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New Data Storage\"/>
    </mc:Choice>
  </mc:AlternateContent>
  <xr:revisionPtr revIDLastSave="0" documentId="13_ncr:1_{08F17FB6-09EF-4615-A7F4-A161CC872E08}" xr6:coauthVersionLast="47" xr6:coauthVersionMax="47" xr10:uidLastSave="{00000000-0000-0000-0000-000000000000}"/>
  <bookViews>
    <workbookView xWindow="-108" yWindow="-108" windowWidth="23256" windowHeight="12456" activeTab="1" xr2:uid="{F5D14F5C-626B-439B-8870-60C8EC0F283A}"/>
  </bookViews>
  <sheets>
    <sheet name="Sheet1" sheetId="1" r:id="rId1"/>
    <sheet name="Data of Mesh Dep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0" i="2" l="1"/>
  <c r="O19" i="2"/>
  <c r="O18" i="2"/>
  <c r="O17" i="2"/>
  <c r="O16" i="2"/>
  <c r="L20" i="2"/>
  <c r="J20" i="2"/>
  <c r="B20" i="2"/>
  <c r="E20" i="2" s="1"/>
  <c r="L19" i="2"/>
  <c r="K19" i="2"/>
  <c r="J19" i="2"/>
  <c r="B19" i="2"/>
  <c r="E19" i="2" s="1"/>
  <c r="L18" i="2"/>
  <c r="J18" i="2"/>
  <c r="B18" i="2"/>
  <c r="E18" i="2" s="1"/>
  <c r="L17" i="2"/>
  <c r="K17" i="2"/>
  <c r="J17" i="2"/>
  <c r="B17" i="2"/>
  <c r="E17" i="2" s="1"/>
  <c r="L16" i="2"/>
  <c r="J16" i="2"/>
  <c r="B16" i="2"/>
  <c r="E16" i="2" s="1"/>
  <c r="J11" i="2"/>
  <c r="I11" i="2"/>
  <c r="L11" i="2" s="1"/>
  <c r="E11" i="2"/>
  <c r="D11" i="2"/>
  <c r="C11" i="2"/>
  <c r="I10" i="2"/>
  <c r="L10" i="2" s="1"/>
  <c r="E10" i="2"/>
  <c r="C10" i="2"/>
  <c r="J9" i="2"/>
  <c r="I9" i="2"/>
  <c r="L9" i="2" s="1"/>
  <c r="E9" i="2"/>
  <c r="D9" i="2"/>
  <c r="C9" i="2"/>
  <c r="I8" i="2"/>
  <c r="L8" i="2" s="1"/>
  <c r="E8" i="2"/>
  <c r="C8" i="2"/>
  <c r="J7" i="2"/>
  <c r="I7" i="2"/>
  <c r="L7" i="2" s="1"/>
  <c r="E7" i="2"/>
  <c r="D7" i="2"/>
  <c r="C7" i="2"/>
  <c r="E2" i="2"/>
  <c r="K20" i="2" s="1"/>
  <c r="E17" i="1"/>
  <c r="B19" i="1"/>
  <c r="B18" i="1"/>
  <c r="B17" i="1"/>
  <c r="B16" i="1"/>
  <c r="D14" i="1"/>
  <c r="B14" i="1"/>
  <c r="B13" i="1"/>
  <c r="B11" i="1"/>
  <c r="B12" i="1"/>
  <c r="B10" i="1"/>
  <c r="B9" i="1"/>
  <c r="B8" i="1"/>
  <c r="B7" i="1"/>
  <c r="B6" i="1"/>
  <c r="B4" i="1"/>
  <c r="D17" i="2" l="1"/>
  <c r="D19" i="2"/>
  <c r="D8" i="2"/>
  <c r="D10" i="2"/>
  <c r="D16" i="2"/>
  <c r="D18" i="2"/>
  <c r="D20" i="2"/>
  <c r="J8" i="2"/>
  <c r="J10" i="2"/>
  <c r="K16" i="2"/>
  <c r="K18" i="2"/>
</calcChain>
</file>

<file path=xl/sharedStrings.xml><?xml version="1.0" encoding="utf-8"?>
<sst xmlns="http://schemas.openxmlformats.org/spreadsheetml/2006/main" count="90" uniqueCount="57">
  <si>
    <t>D</t>
  </si>
  <si>
    <t>U</t>
  </si>
  <si>
    <t>R</t>
  </si>
  <si>
    <t>Re</t>
  </si>
  <si>
    <t>nu</t>
  </si>
  <si>
    <t>Lx</t>
  </si>
  <si>
    <t>Ly</t>
  </si>
  <si>
    <t>m</t>
  </si>
  <si>
    <t>m/s</t>
  </si>
  <si>
    <t>m2s</t>
  </si>
  <si>
    <t>dt</t>
  </si>
  <si>
    <t>s</t>
  </si>
  <si>
    <t>dx</t>
  </si>
  <si>
    <t>xcen</t>
  </si>
  <si>
    <t>ycen</t>
  </si>
  <si>
    <t>Body</t>
  </si>
  <si>
    <t>T</t>
  </si>
  <si>
    <t>L</t>
  </si>
  <si>
    <t>Iteration</t>
  </si>
  <si>
    <t>NumX</t>
  </si>
  <si>
    <t>numY</t>
  </si>
  <si>
    <t>Tot</t>
  </si>
  <si>
    <t>Simulation of testing The penalization (Multiresolution effect on penalization)</t>
  </si>
  <si>
    <t>num</t>
  </si>
  <si>
    <t>parNum</t>
  </si>
  <si>
    <t>data</t>
  </si>
  <si>
    <t>Save interval</t>
  </si>
  <si>
    <t>Data saved</t>
  </si>
  <si>
    <t>step</t>
  </si>
  <si>
    <t>time</t>
  </si>
  <si>
    <t>Fx</t>
  </si>
  <si>
    <t>Fy</t>
  </si>
  <si>
    <t>M</t>
  </si>
  <si>
    <t>Cx</t>
  </si>
  <si>
    <t>Cy</t>
  </si>
  <si>
    <t>Cm</t>
  </si>
  <si>
    <t>rho</t>
  </si>
  <si>
    <t>All below than 1 day</t>
  </si>
  <si>
    <t>Time</t>
  </si>
  <si>
    <t>Size</t>
  </si>
  <si>
    <t>Cour</t>
  </si>
  <si>
    <t>Diff</t>
  </si>
  <si>
    <t>Est. Comp</t>
  </si>
  <si>
    <t>4 jam</t>
  </si>
  <si>
    <t>16 jam</t>
  </si>
  <si>
    <t>8 jam</t>
  </si>
  <si>
    <t>8 jam kurang</t>
  </si>
  <si>
    <t>Constant Time</t>
  </si>
  <si>
    <t>Constant Size</t>
  </si>
  <si>
    <t>Constant Diffusion</t>
  </si>
  <si>
    <t>Constant Courant</t>
  </si>
  <si>
    <t>Save each</t>
  </si>
  <si>
    <t>V1</t>
  </si>
  <si>
    <t>V2</t>
  </si>
  <si>
    <t>V3</t>
  </si>
  <si>
    <t>V4</t>
  </si>
  <si>
    <t>V5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</si>
</sst>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</xdr:colOff>
      <xdr:row>5</xdr:row>
      <xdr:rowOff>99060</xdr:rowOff>
    </xdr:from>
    <xdr:to>
      <xdr:col>11</xdr:col>
      <xdr:colOff>182880</xdr:colOff>
      <xdr:row>7</xdr:row>
      <xdr:rowOff>91440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E781D883-2E7C-E92F-8457-D40A0B40AAA3}"/>
            </a:ext>
          </a:extLst>
        </xdr:cNvPr>
        <xdr:cNvSpPr/>
      </xdr:nvSpPr>
      <xdr:spPr>
        <a:xfrm>
          <a:off x="4853940" y="1021080"/>
          <a:ext cx="358140" cy="35814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893E4-EB4A-4388-B9C6-3D3E402E5EFF}">
  <dimension ref="A1:AB40002"/>
  <sheetViews>
    <sheetView workbookViewId="0">
      <selection activeCell="V1" sqref="V1:AB40002"/>
    </sheetView>
  </sheetViews>
  <sheetFormatPr defaultRowHeight="14.4" x14ac:dyDescent="0.3"/>
  <cols>
    <col min="8" max="20" width="2.77734375" customWidth="1"/>
  </cols>
  <sheetData>
    <row r="1" spans="1:28" x14ac:dyDescent="0.3">
      <c r="A1" t="s">
        <v>22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</row>
    <row r="2" spans="1:28" x14ac:dyDescent="0.3">
      <c r="A2" t="s">
        <v>0</v>
      </c>
      <c r="B2">
        <v>1</v>
      </c>
      <c r="C2" t="s">
        <v>7</v>
      </c>
      <c r="V2">
        <v>0</v>
      </c>
      <c r="W2">
        <v>159.83500000000001</v>
      </c>
      <c r="X2">
        <v>0</v>
      </c>
      <c r="Y2" s="9">
        <v>3.6934400000000003E-14</v>
      </c>
      <c r="Z2">
        <v>319.67</v>
      </c>
      <c r="AA2">
        <v>0</v>
      </c>
      <c r="AB2" s="9">
        <v>7.3868900000000001E-14</v>
      </c>
    </row>
    <row r="3" spans="1:28" x14ac:dyDescent="0.3">
      <c r="A3" t="s">
        <v>1</v>
      </c>
      <c r="B3">
        <v>1</v>
      </c>
      <c r="C3" t="s">
        <v>8</v>
      </c>
      <c r="V3">
        <v>5.0000000000000001E-3</v>
      </c>
      <c r="W3">
        <v>82.856999999999999</v>
      </c>
      <c r="X3" s="9">
        <v>-7.1509600000000005E-15</v>
      </c>
      <c r="Y3" s="9">
        <v>2.9027100000000002E-14</v>
      </c>
      <c r="Z3">
        <v>165.714</v>
      </c>
      <c r="AA3" s="9">
        <v>-1.4301900000000002E-14</v>
      </c>
      <c r="AB3" s="9">
        <v>5.8054299999999998E-14</v>
      </c>
    </row>
    <row r="4" spans="1:28" ht="15" thickBot="1" x14ac:dyDescent="0.35">
      <c r="A4" t="s">
        <v>2</v>
      </c>
      <c r="B4">
        <f>B2/2</f>
        <v>0.5</v>
      </c>
      <c r="C4" t="s">
        <v>7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V4">
        <v>0.01</v>
      </c>
      <c r="W4">
        <v>43.133699999999997</v>
      </c>
      <c r="X4" s="9">
        <v>-1.1381499999999999E-14</v>
      </c>
      <c r="Y4" s="9">
        <v>9.8605999999999993E-15</v>
      </c>
      <c r="Z4">
        <v>86.267499999999998</v>
      </c>
      <c r="AA4" s="9">
        <v>-2.2762999999999999E-14</v>
      </c>
      <c r="AB4" s="9">
        <v>1.9721199999999999E-14</v>
      </c>
    </row>
    <row r="5" spans="1:28" x14ac:dyDescent="0.3">
      <c r="A5" t="s">
        <v>3</v>
      </c>
      <c r="B5">
        <v>550</v>
      </c>
      <c r="I5">
        <v>1</v>
      </c>
      <c r="J5" s="1"/>
      <c r="K5" s="2"/>
      <c r="L5" s="2"/>
      <c r="M5" s="2"/>
      <c r="N5" s="2"/>
      <c r="O5" s="2"/>
      <c r="P5" s="2"/>
      <c r="Q5" s="3"/>
      <c r="V5">
        <v>1.4999999999999999E-2</v>
      </c>
      <c r="W5">
        <v>22.479399999999998</v>
      </c>
      <c r="X5" s="9">
        <v>-5.0640899999999998E-15</v>
      </c>
      <c r="Y5" s="9">
        <v>4.6312799999999998E-15</v>
      </c>
      <c r="Z5">
        <v>44.9587</v>
      </c>
      <c r="AA5" s="9">
        <v>-1.0128200000000001E-14</v>
      </c>
      <c r="AB5" s="9">
        <v>9.2625599999999996E-15</v>
      </c>
    </row>
    <row r="6" spans="1:28" x14ac:dyDescent="0.3">
      <c r="A6" t="s">
        <v>4</v>
      </c>
      <c r="B6">
        <f>1/B5</f>
        <v>1.8181818181818182E-3</v>
      </c>
      <c r="C6" t="s">
        <v>9</v>
      </c>
      <c r="J6" s="4"/>
      <c r="Q6" s="5"/>
      <c r="V6">
        <v>0.02</v>
      </c>
      <c r="W6">
        <v>11.688800000000001</v>
      </c>
      <c r="X6" s="9">
        <v>1.7525E-15</v>
      </c>
      <c r="Y6" s="9">
        <v>2.22348E-15</v>
      </c>
      <c r="Z6">
        <v>23.377600000000001</v>
      </c>
      <c r="AA6" s="9">
        <v>3.5050100000000001E-15</v>
      </c>
      <c r="AB6" s="9">
        <v>4.44696E-15</v>
      </c>
    </row>
    <row r="7" spans="1:28" x14ac:dyDescent="0.3">
      <c r="A7" t="s">
        <v>5</v>
      </c>
      <c r="B7">
        <f>8*B4</f>
        <v>4</v>
      </c>
      <c r="C7" t="s">
        <v>7</v>
      </c>
      <c r="I7">
        <v>0</v>
      </c>
      <c r="J7" s="4"/>
      <c r="K7" t="s">
        <v>15</v>
      </c>
      <c r="Q7" s="5"/>
      <c r="V7">
        <v>2.5000000000000001E-2</v>
      </c>
      <c r="W7">
        <v>6.0567099999999998</v>
      </c>
      <c r="X7" s="9">
        <v>-3.4993699999999999E-15</v>
      </c>
      <c r="Y7" s="9">
        <v>2.2211000000000001E-15</v>
      </c>
      <c r="Z7">
        <v>12.1134</v>
      </c>
      <c r="AA7" s="9">
        <v>-6.9987399999999998E-15</v>
      </c>
      <c r="AB7" s="9">
        <v>4.4421899999999997E-15</v>
      </c>
    </row>
    <row r="8" spans="1:28" x14ac:dyDescent="0.3">
      <c r="A8" t="s">
        <v>6</v>
      </c>
      <c r="B8">
        <f>5*B4</f>
        <v>2.5</v>
      </c>
      <c r="C8" t="s">
        <v>7</v>
      </c>
      <c r="J8" s="4"/>
      <c r="Q8" s="5"/>
      <c r="V8">
        <v>0.03</v>
      </c>
      <c r="W8">
        <v>3.1310500000000001</v>
      </c>
      <c r="X8" s="9">
        <v>-6.5143199999999997E-15</v>
      </c>
      <c r="Y8" s="9">
        <v>3.2352599999999998E-16</v>
      </c>
      <c r="Z8">
        <v>6.2620899999999997</v>
      </c>
      <c r="AA8" s="9">
        <v>-1.30286E-14</v>
      </c>
      <c r="AB8" s="9">
        <v>6.4705199999999997E-16</v>
      </c>
    </row>
    <row r="9" spans="1:28" ht="15" thickBot="1" x14ac:dyDescent="0.35">
      <c r="A9" t="s">
        <v>10</v>
      </c>
      <c r="B9">
        <f>0.00025*B4</f>
        <v>1.25E-4</v>
      </c>
      <c r="C9" t="s">
        <v>11</v>
      </c>
      <c r="I9">
        <v>-1</v>
      </c>
      <c r="J9" s="6"/>
      <c r="K9" s="7"/>
      <c r="L9" s="7"/>
      <c r="M9" s="7"/>
      <c r="N9" s="7"/>
      <c r="O9" s="7"/>
      <c r="P9" s="7"/>
      <c r="Q9" s="8"/>
      <c r="V9">
        <v>3.5000000000000003E-2</v>
      </c>
      <c r="W9">
        <v>1.62093</v>
      </c>
      <c r="X9" s="9">
        <v>6.2673399999999998E-15</v>
      </c>
      <c r="Y9" s="9">
        <v>-2.05348E-15</v>
      </c>
      <c r="Z9">
        <v>3.24186</v>
      </c>
      <c r="AA9" s="9">
        <v>1.2534700000000001E-14</v>
      </c>
      <c r="AB9" s="9">
        <v>-4.10696E-15</v>
      </c>
    </row>
    <row r="10" spans="1:28" x14ac:dyDescent="0.3">
      <c r="A10" t="s">
        <v>12</v>
      </c>
      <c r="B10">
        <f>B4/256</f>
        <v>1.953125E-3</v>
      </c>
      <c r="C10" t="s">
        <v>7</v>
      </c>
      <c r="I10">
        <v>-1</v>
      </c>
      <c r="K10">
        <v>0</v>
      </c>
      <c r="M10">
        <v>1</v>
      </c>
      <c r="O10">
        <v>2</v>
      </c>
      <c r="Q10">
        <v>3</v>
      </c>
      <c r="V10">
        <v>0.04</v>
      </c>
      <c r="W10">
        <v>0.84627600000000003</v>
      </c>
      <c r="X10" s="9">
        <v>-1.21431E-14</v>
      </c>
      <c r="Y10" s="9">
        <v>2.13414E-15</v>
      </c>
      <c r="Z10">
        <v>1.69255</v>
      </c>
      <c r="AA10" s="9">
        <v>-2.4286100000000002E-14</v>
      </c>
      <c r="AB10" s="9">
        <v>4.2682899999999998E-15</v>
      </c>
    </row>
    <row r="11" spans="1:28" x14ac:dyDescent="0.3">
      <c r="A11" t="s">
        <v>13</v>
      </c>
      <c r="B11">
        <f>2*B4</f>
        <v>1</v>
      </c>
      <c r="C11" t="s">
        <v>7</v>
      </c>
      <c r="V11">
        <v>4.4999999999999998E-2</v>
      </c>
      <c r="W11">
        <v>0.450598</v>
      </c>
      <c r="X11" s="9">
        <v>-1.87133E-15</v>
      </c>
      <c r="Y11" s="9">
        <v>-1.1876399999999999E-15</v>
      </c>
      <c r="Z11">
        <v>0.901196</v>
      </c>
      <c r="AA11" s="9">
        <v>-3.7426699999999997E-15</v>
      </c>
      <c r="AB11" s="9">
        <v>-2.37527E-15</v>
      </c>
    </row>
    <row r="12" spans="1:28" x14ac:dyDescent="0.3">
      <c r="A12" t="s">
        <v>14</v>
      </c>
      <c r="B12">
        <f>2.5*B4</f>
        <v>1.25</v>
      </c>
      <c r="C12" t="s">
        <v>7</v>
      </c>
      <c r="V12">
        <v>0.05</v>
      </c>
      <c r="W12">
        <v>0.248504</v>
      </c>
      <c r="X12" s="9">
        <v>-4.4521699999999999E-15</v>
      </c>
      <c r="Y12" s="9">
        <v>-1.3869100000000001E-15</v>
      </c>
      <c r="Z12">
        <v>0.49700800000000001</v>
      </c>
      <c r="AA12" s="9">
        <v>-8.9043399999999999E-15</v>
      </c>
      <c r="AB12" s="9">
        <v>-2.7738200000000002E-15</v>
      </c>
    </row>
    <row r="13" spans="1:28" x14ac:dyDescent="0.3">
      <c r="A13" t="s">
        <v>16</v>
      </c>
      <c r="B13">
        <f>6*B4/B3</f>
        <v>3</v>
      </c>
      <c r="C13" t="s">
        <v>11</v>
      </c>
      <c r="V13">
        <v>5.5E-2</v>
      </c>
      <c r="W13">
        <v>0.14449500000000001</v>
      </c>
      <c r="X13" s="9">
        <v>-7.07854E-15</v>
      </c>
      <c r="Y13" s="9">
        <v>8.7972199999999996E-16</v>
      </c>
      <c r="Z13">
        <v>0.28899000000000002</v>
      </c>
      <c r="AA13" s="9">
        <v>-1.41571E-14</v>
      </c>
      <c r="AB13" s="9">
        <v>1.75944E-15</v>
      </c>
    </row>
    <row r="14" spans="1:28" x14ac:dyDescent="0.3">
      <c r="A14" t="s">
        <v>17</v>
      </c>
      <c r="B14">
        <f>3*SQRT(2)</f>
        <v>4.2426406871192857</v>
      </c>
      <c r="C14" t="s">
        <v>12</v>
      </c>
      <c r="D14">
        <f>B14*B10</f>
        <v>8.2864075920298548E-3</v>
      </c>
      <c r="E14" t="s">
        <v>7</v>
      </c>
      <c r="V14">
        <v>0.06</v>
      </c>
      <c r="W14">
        <v>8.9855699999999997E-2</v>
      </c>
      <c r="X14" s="9">
        <v>1.8023799999999999E-15</v>
      </c>
      <c r="Y14" s="9">
        <v>2.9147699999999998E-15</v>
      </c>
      <c r="Z14">
        <v>0.17971100000000001</v>
      </c>
      <c r="AA14" s="9">
        <v>3.6047599999999998E-15</v>
      </c>
      <c r="AB14" s="9">
        <v>5.8295399999999997E-15</v>
      </c>
    </row>
    <row r="15" spans="1:28" x14ac:dyDescent="0.3">
      <c r="V15">
        <v>6.5000000000000002E-2</v>
      </c>
      <c r="W15">
        <v>5.99839E-2</v>
      </c>
      <c r="X15" s="9">
        <v>1.16402E-14</v>
      </c>
      <c r="Y15" s="9">
        <v>-4.9959999999999997E-16</v>
      </c>
      <c r="Z15">
        <v>0.11996800000000001</v>
      </c>
      <c r="AA15" s="9">
        <v>2.32804E-14</v>
      </c>
      <c r="AB15" s="9">
        <v>-9.9920099999999996E-16</v>
      </c>
    </row>
    <row r="16" spans="1:28" x14ac:dyDescent="0.3">
      <c r="A16" t="s">
        <v>18</v>
      </c>
      <c r="B16">
        <f>B13/B9</f>
        <v>24000</v>
      </c>
      <c r="C16" t="s">
        <v>23</v>
      </c>
      <c r="D16" t="s">
        <v>26</v>
      </c>
      <c r="E16">
        <v>250</v>
      </c>
      <c r="F16" t="s">
        <v>28</v>
      </c>
      <c r="V16">
        <v>7.0000000000000007E-2</v>
      </c>
      <c r="W16">
        <v>4.2584700000000003E-2</v>
      </c>
      <c r="X16" s="9">
        <v>8.2793999999999996E-15</v>
      </c>
      <c r="Y16" s="9">
        <v>1.46584E-16</v>
      </c>
      <c r="Z16">
        <v>8.5169400000000006E-2</v>
      </c>
      <c r="AA16" s="9">
        <v>1.6558799999999999E-14</v>
      </c>
      <c r="AB16" s="9">
        <v>2.93168E-16</v>
      </c>
    </row>
    <row r="17" spans="1:28" x14ac:dyDescent="0.3">
      <c r="A17" t="s">
        <v>19</v>
      </c>
      <c r="B17">
        <f>B7/B10</f>
        <v>2048</v>
      </c>
      <c r="D17" t="s">
        <v>27</v>
      </c>
      <c r="E17">
        <f>B16/E16</f>
        <v>96</v>
      </c>
      <c r="F17" t="s">
        <v>25</v>
      </c>
      <c r="V17">
        <v>7.4999999999999997E-2</v>
      </c>
      <c r="W17">
        <v>3.1584300000000003E-2</v>
      </c>
      <c r="X17" s="9">
        <v>-4.9663000000000003E-15</v>
      </c>
      <c r="Y17" s="9">
        <v>2.2293400000000001E-15</v>
      </c>
      <c r="Z17">
        <v>6.3168600000000005E-2</v>
      </c>
      <c r="AA17" s="9">
        <v>-9.9325900000000007E-15</v>
      </c>
      <c r="AB17" s="9">
        <v>4.4586700000000003E-15</v>
      </c>
    </row>
    <row r="18" spans="1:28" x14ac:dyDescent="0.3">
      <c r="A18" t="s">
        <v>20</v>
      </c>
      <c r="B18">
        <f>B8/B10</f>
        <v>1280</v>
      </c>
      <c r="V18">
        <v>0.08</v>
      </c>
      <c r="W18">
        <v>2.3994399999999999E-2</v>
      </c>
      <c r="X18" s="9">
        <v>-6.2813299999999999E-15</v>
      </c>
      <c r="Y18" s="9">
        <v>1.5912800000000001E-15</v>
      </c>
      <c r="Z18">
        <v>4.7988700000000002E-2</v>
      </c>
      <c r="AA18" s="9">
        <v>-1.25627E-14</v>
      </c>
      <c r="AB18" s="9">
        <v>3.18257E-15</v>
      </c>
    </row>
    <row r="19" spans="1:28" x14ac:dyDescent="0.3">
      <c r="A19" t="s">
        <v>21</v>
      </c>
      <c r="B19">
        <f>B17*B18</f>
        <v>2621440</v>
      </c>
      <c r="C19" t="s">
        <v>24</v>
      </c>
      <c r="V19">
        <v>8.5000000000000006E-2</v>
      </c>
      <c r="W19">
        <v>1.83497E-2</v>
      </c>
      <c r="X19" s="9">
        <v>-1.28229E-15</v>
      </c>
      <c r="Y19" s="9">
        <v>-1.8665600000000001E-15</v>
      </c>
      <c r="Z19">
        <v>3.66994E-2</v>
      </c>
      <c r="AA19" s="9">
        <v>-2.5645700000000002E-15</v>
      </c>
      <c r="AB19" s="9">
        <v>-3.7331200000000002E-15</v>
      </c>
    </row>
    <row r="20" spans="1:28" x14ac:dyDescent="0.3">
      <c r="V20">
        <v>0.09</v>
      </c>
      <c r="W20">
        <v>1.3941800000000001E-2</v>
      </c>
      <c r="X20" s="9">
        <v>-5.7686099999999997E-15</v>
      </c>
      <c r="Y20" s="9">
        <v>-1.21084E-15</v>
      </c>
      <c r="Z20">
        <v>2.7883600000000001E-2</v>
      </c>
      <c r="AA20" s="9">
        <v>-1.15372E-14</v>
      </c>
      <c r="AB20" s="9">
        <v>-2.4216700000000002E-15</v>
      </c>
    </row>
    <row r="21" spans="1:28" x14ac:dyDescent="0.3">
      <c r="V21">
        <v>9.5000000000000001E-2</v>
      </c>
      <c r="W21">
        <v>1.04073E-2</v>
      </c>
      <c r="X21" s="9">
        <v>-4.30179E-15</v>
      </c>
      <c r="Y21" s="9">
        <v>-5.3906500000000001E-16</v>
      </c>
      <c r="Z21">
        <v>2.0814699999999998E-2</v>
      </c>
      <c r="AA21" s="9">
        <v>-8.6035800000000001E-15</v>
      </c>
      <c r="AB21" s="9">
        <v>-1.07813E-15</v>
      </c>
    </row>
    <row r="22" spans="1:28" x14ac:dyDescent="0.3">
      <c r="V22">
        <v>0.1</v>
      </c>
      <c r="W22">
        <v>7.55808E-3</v>
      </c>
      <c r="X22" s="9">
        <v>-2.5235900000000001E-15</v>
      </c>
      <c r="Y22" s="9">
        <v>3.2916399999999998E-16</v>
      </c>
      <c r="Z22">
        <v>1.51162E-2</v>
      </c>
      <c r="AA22" s="9">
        <v>-5.0471800000000001E-15</v>
      </c>
      <c r="AB22" s="9">
        <v>6.5832799999999996E-16</v>
      </c>
    </row>
    <row r="23" spans="1:28" x14ac:dyDescent="0.3">
      <c r="V23">
        <v>0.105</v>
      </c>
      <c r="W23">
        <v>5.2817899999999997E-3</v>
      </c>
      <c r="X23" s="9">
        <v>-1.07944E-14</v>
      </c>
      <c r="Y23" s="9">
        <v>-1.1223699999999999E-15</v>
      </c>
      <c r="Z23">
        <v>1.0563599999999999E-2</v>
      </c>
      <c r="AA23" s="9">
        <v>-2.1588899999999999E-14</v>
      </c>
      <c r="AB23" s="9">
        <v>-2.2447300000000001E-15</v>
      </c>
    </row>
    <row r="24" spans="1:28" x14ac:dyDescent="0.3">
      <c r="V24">
        <v>0.11</v>
      </c>
      <c r="W24">
        <v>3.4990400000000001E-3</v>
      </c>
      <c r="X24" s="9">
        <v>-8.9191900000000005E-15</v>
      </c>
      <c r="Y24" s="9">
        <v>3.4483099999999998E-15</v>
      </c>
      <c r="Z24">
        <v>6.9980800000000003E-3</v>
      </c>
      <c r="AA24" s="9">
        <v>-1.7838400000000001E-14</v>
      </c>
      <c r="AB24" s="9">
        <v>6.8966099999999999E-15</v>
      </c>
    </row>
    <row r="25" spans="1:28" x14ac:dyDescent="0.3">
      <c r="V25">
        <v>0.115</v>
      </c>
      <c r="W25">
        <v>2.1526000000000002E-3</v>
      </c>
      <c r="X25" s="9">
        <v>-6.7469899999999996E-15</v>
      </c>
      <c r="Y25" s="9">
        <v>-7.1232100000000005E-17</v>
      </c>
      <c r="Z25">
        <v>4.3051900000000004E-3</v>
      </c>
      <c r="AA25" s="9">
        <v>-1.3494E-14</v>
      </c>
      <c r="AB25" s="9">
        <v>-1.42464E-16</v>
      </c>
    </row>
    <row r="26" spans="1:28" x14ac:dyDescent="0.3">
      <c r="V26">
        <v>0.12</v>
      </c>
      <c r="W26">
        <v>1.1926E-3</v>
      </c>
      <c r="X26" s="9">
        <v>-1.2551699999999999E-14</v>
      </c>
      <c r="Y26" s="9">
        <v>2.54901E-15</v>
      </c>
      <c r="Z26">
        <v>2.3852000000000001E-3</v>
      </c>
      <c r="AA26" s="9">
        <v>-2.5103399999999998E-14</v>
      </c>
      <c r="AB26" s="9">
        <v>5.0980299999999997E-15</v>
      </c>
    </row>
    <row r="27" spans="1:28" x14ac:dyDescent="0.3">
      <c r="V27">
        <v>0.125</v>
      </c>
      <c r="W27">
        <v>5.7742399999999999E-4</v>
      </c>
      <c r="X27" s="9">
        <v>1.75793E-15</v>
      </c>
      <c r="Y27" s="9">
        <v>-9.8185300000000002E-16</v>
      </c>
      <c r="Z27">
        <v>1.15485E-3</v>
      </c>
      <c r="AA27" s="9">
        <v>3.5158500000000001E-15</v>
      </c>
      <c r="AB27" s="9">
        <v>-1.9637100000000001E-15</v>
      </c>
    </row>
    <row r="28" spans="1:28" x14ac:dyDescent="0.3">
      <c r="V28">
        <v>0.13</v>
      </c>
      <c r="W28">
        <v>2.6201099999999998E-4</v>
      </c>
      <c r="X28" s="9">
        <v>1.8724200000000002E-15</v>
      </c>
      <c r="Y28" s="9">
        <v>-2.16613E-15</v>
      </c>
      <c r="Z28">
        <v>5.2402299999999998E-4</v>
      </c>
      <c r="AA28" s="9">
        <v>3.7448299999999998E-15</v>
      </c>
      <c r="AB28" s="9">
        <v>-4.3322599999999999E-15</v>
      </c>
    </row>
    <row r="29" spans="1:28" x14ac:dyDescent="0.3">
      <c r="V29">
        <v>0.13500000000000001</v>
      </c>
      <c r="W29">
        <v>2.1343600000000001E-4</v>
      </c>
      <c r="X29" s="9">
        <v>-2.912E-15</v>
      </c>
      <c r="Y29" s="9">
        <v>-6.92155E-16</v>
      </c>
      <c r="Z29">
        <v>4.2687200000000002E-4</v>
      </c>
      <c r="AA29" s="9">
        <v>-5.8240099999999998E-15</v>
      </c>
      <c r="AB29" s="9">
        <v>-1.38431E-15</v>
      </c>
    </row>
    <row r="30" spans="1:28" x14ac:dyDescent="0.3">
      <c r="V30">
        <v>0.14000000000000001</v>
      </c>
      <c r="W30">
        <v>4.0424299999999999E-4</v>
      </c>
      <c r="X30" s="9">
        <v>-1.9712999999999999E-15</v>
      </c>
      <c r="Y30" s="9">
        <v>1.06902E-15</v>
      </c>
      <c r="Z30">
        <v>8.0848599999999997E-4</v>
      </c>
      <c r="AA30" s="9">
        <v>-3.94259E-15</v>
      </c>
      <c r="AB30" s="9">
        <v>2.1380500000000001E-15</v>
      </c>
    </row>
    <row r="31" spans="1:28" x14ac:dyDescent="0.3">
      <c r="V31">
        <v>0.14499999999999999</v>
      </c>
      <c r="W31">
        <v>8.0917999999999995E-4</v>
      </c>
      <c r="X31" s="9">
        <v>-9.3409999999999993E-15</v>
      </c>
      <c r="Y31" s="9">
        <v>-2.7643899999999999E-15</v>
      </c>
      <c r="Z31">
        <v>1.6183599999999999E-3</v>
      </c>
      <c r="AA31" s="9">
        <v>-1.8681999999999999E-14</v>
      </c>
      <c r="AB31" s="9">
        <v>-5.5287799999999999E-15</v>
      </c>
    </row>
    <row r="32" spans="1:28" x14ac:dyDescent="0.3">
      <c r="V32">
        <v>0.15</v>
      </c>
      <c r="W32">
        <v>1.4010100000000001E-3</v>
      </c>
      <c r="X32" s="9">
        <v>-2.0960299999999999E-15</v>
      </c>
      <c r="Y32" s="9">
        <v>1.48395E-15</v>
      </c>
      <c r="Z32">
        <v>2.8020200000000001E-3</v>
      </c>
      <c r="AA32" s="9">
        <v>-4.1920700000000003E-15</v>
      </c>
      <c r="AB32" s="9">
        <v>2.9679E-15</v>
      </c>
    </row>
    <row r="33" spans="22:28" x14ac:dyDescent="0.3">
      <c r="V33">
        <v>0.155</v>
      </c>
      <c r="W33">
        <v>2.1605499999999998E-3</v>
      </c>
      <c r="X33" s="9">
        <v>-1.81382E-15</v>
      </c>
      <c r="Y33" s="9">
        <v>-1.16947E-15</v>
      </c>
      <c r="Z33">
        <v>4.3211100000000004E-3</v>
      </c>
      <c r="AA33" s="9">
        <v>-3.6276300000000001E-15</v>
      </c>
      <c r="AB33" s="9">
        <v>-2.3389499999999999E-15</v>
      </c>
    </row>
    <row r="34" spans="22:28" x14ac:dyDescent="0.3">
      <c r="V34">
        <v>0.16</v>
      </c>
      <c r="W34">
        <v>3.06544E-3</v>
      </c>
      <c r="X34" s="9">
        <v>-1.1301999999999999E-14</v>
      </c>
      <c r="Y34" s="9">
        <v>-2.89536E-16</v>
      </c>
      <c r="Z34">
        <v>6.13088E-3</v>
      </c>
      <c r="AA34" s="9">
        <v>-2.26041E-14</v>
      </c>
      <c r="AB34" s="9">
        <v>-5.79072E-16</v>
      </c>
    </row>
    <row r="35" spans="22:28" x14ac:dyDescent="0.3">
      <c r="V35">
        <v>0.16500000000000001</v>
      </c>
      <c r="W35">
        <v>4.1055800000000002E-3</v>
      </c>
      <c r="X35" s="9">
        <v>-2.30382E-15</v>
      </c>
      <c r="Y35" s="9">
        <v>-8.84817E-16</v>
      </c>
      <c r="Z35">
        <v>8.2111500000000004E-3</v>
      </c>
      <c r="AA35" s="9">
        <v>-4.6076400000000001E-15</v>
      </c>
      <c r="AB35" s="9">
        <v>-1.7696299999999999E-15</v>
      </c>
    </row>
    <row r="36" spans="22:28" x14ac:dyDescent="0.3">
      <c r="V36">
        <v>0.17</v>
      </c>
      <c r="W36">
        <v>5.2629699999999996E-3</v>
      </c>
      <c r="X36" s="9">
        <v>-1.02891E-16</v>
      </c>
      <c r="Y36" s="9">
        <v>-3.9922999999999998E-16</v>
      </c>
      <c r="Z36">
        <v>1.0525899999999999E-2</v>
      </c>
      <c r="AA36" s="9">
        <v>-2.05782E-16</v>
      </c>
      <c r="AB36" s="9">
        <v>-7.9846099999999998E-16</v>
      </c>
    </row>
    <row r="37" spans="22:28" x14ac:dyDescent="0.3">
      <c r="V37">
        <v>0.17499999999999999</v>
      </c>
      <c r="W37">
        <v>6.5332300000000001E-3</v>
      </c>
      <c r="X37" s="9">
        <v>1.6652799999999999E-15</v>
      </c>
      <c r="Y37" s="9">
        <v>5.8945400000000001E-16</v>
      </c>
      <c r="Z37">
        <v>1.30665E-2</v>
      </c>
      <c r="AA37" s="9">
        <v>3.3305599999999998E-15</v>
      </c>
      <c r="AB37" s="9">
        <v>1.1789100000000001E-15</v>
      </c>
    </row>
    <row r="38" spans="22:28" x14ac:dyDescent="0.3">
      <c r="V38">
        <v>0.18</v>
      </c>
      <c r="W38">
        <v>7.9016999999999993E-3</v>
      </c>
      <c r="X38" s="9">
        <v>-2.8723200000000001E-15</v>
      </c>
      <c r="Y38" s="9">
        <v>2.89799E-15</v>
      </c>
      <c r="Z38">
        <v>1.5803399999999999E-2</v>
      </c>
      <c r="AA38" s="9">
        <v>-5.74465E-15</v>
      </c>
      <c r="AB38" s="9">
        <v>5.79598E-15</v>
      </c>
    </row>
    <row r="39" spans="22:28" x14ac:dyDescent="0.3">
      <c r="V39">
        <v>0.185</v>
      </c>
      <c r="W39">
        <v>9.3513599999999995E-3</v>
      </c>
      <c r="X39" s="9">
        <v>1.0678799999999999E-15</v>
      </c>
      <c r="Y39" s="9">
        <v>8.5595099999999995E-16</v>
      </c>
      <c r="Z39">
        <v>1.8702699999999999E-2</v>
      </c>
      <c r="AA39" s="9">
        <v>2.13577E-15</v>
      </c>
      <c r="AB39" s="9">
        <v>1.7119000000000001E-15</v>
      </c>
    </row>
    <row r="40" spans="22:28" x14ac:dyDescent="0.3">
      <c r="V40">
        <v>0.19</v>
      </c>
      <c r="W40">
        <v>1.08786E-2</v>
      </c>
      <c r="X40" s="9">
        <v>-7.4853299999999997E-15</v>
      </c>
      <c r="Y40" s="9">
        <v>3.1319899999999998E-15</v>
      </c>
      <c r="Z40">
        <v>2.1757200000000001E-2</v>
      </c>
      <c r="AA40" s="9">
        <v>-1.4970699999999999E-14</v>
      </c>
      <c r="AB40" s="9">
        <v>6.2639799999999997E-15</v>
      </c>
    </row>
    <row r="41" spans="22:28" x14ac:dyDescent="0.3">
      <c r="V41">
        <v>0.19500000000000001</v>
      </c>
      <c r="W41">
        <v>1.2481000000000001E-2</v>
      </c>
      <c r="X41" s="9">
        <v>-2.2930900000000001E-16</v>
      </c>
      <c r="Y41" s="9">
        <v>1.53556E-15</v>
      </c>
      <c r="Z41">
        <v>2.4962000000000002E-2</v>
      </c>
      <c r="AA41" s="9">
        <v>-4.5861800000000001E-16</v>
      </c>
      <c r="AB41" s="9">
        <v>3.0711099999999999E-15</v>
      </c>
    </row>
    <row r="42" spans="22:28" x14ac:dyDescent="0.3">
      <c r="V42">
        <v>0.2</v>
      </c>
      <c r="W42">
        <v>1.4148300000000001E-2</v>
      </c>
      <c r="X42" s="9">
        <v>7.1955799999999997E-16</v>
      </c>
      <c r="Y42" s="9">
        <v>1.0994100000000001E-15</v>
      </c>
      <c r="Z42">
        <v>2.8296499999999999E-2</v>
      </c>
      <c r="AA42" s="9">
        <v>1.43912E-15</v>
      </c>
      <c r="AB42" s="9">
        <v>2.1988200000000001E-15</v>
      </c>
    </row>
    <row r="43" spans="22:28" x14ac:dyDescent="0.3">
      <c r="V43">
        <v>0.20499999999999999</v>
      </c>
      <c r="W43">
        <v>1.5876999999999999E-2</v>
      </c>
      <c r="X43" s="9">
        <v>1.60378E-15</v>
      </c>
      <c r="Y43" s="9">
        <v>1.1748100000000001E-15</v>
      </c>
      <c r="Z43">
        <v>3.1753999999999998E-2</v>
      </c>
      <c r="AA43" s="9">
        <v>3.20756E-15</v>
      </c>
      <c r="AB43" s="9">
        <v>2.3496299999999999E-15</v>
      </c>
    </row>
    <row r="44" spans="22:28" x14ac:dyDescent="0.3">
      <c r="V44">
        <v>0.21</v>
      </c>
      <c r="W44">
        <v>1.76568E-2</v>
      </c>
      <c r="X44" s="9">
        <v>-6.3710999999999997E-15</v>
      </c>
      <c r="Y44" s="9">
        <v>1.0579599999999999E-15</v>
      </c>
      <c r="Z44">
        <v>3.5313600000000001E-2</v>
      </c>
      <c r="AA44" s="9">
        <v>-1.2742199999999999E-14</v>
      </c>
      <c r="AB44" s="9">
        <v>2.11593E-15</v>
      </c>
    </row>
    <row r="45" spans="22:28" x14ac:dyDescent="0.3">
      <c r="V45">
        <v>0.215</v>
      </c>
      <c r="W45">
        <v>1.9487500000000001E-2</v>
      </c>
      <c r="X45" s="9">
        <v>5.7164599999999998E-15</v>
      </c>
      <c r="Y45" s="9">
        <v>3.98444E-17</v>
      </c>
      <c r="Z45">
        <v>3.8975000000000003E-2</v>
      </c>
      <c r="AA45" s="9">
        <v>1.14329E-14</v>
      </c>
      <c r="AB45" s="9">
        <v>7.9688899999999995E-17</v>
      </c>
    </row>
    <row r="46" spans="22:28" x14ac:dyDescent="0.3">
      <c r="V46">
        <v>0.22</v>
      </c>
      <c r="W46">
        <v>2.13659E-2</v>
      </c>
      <c r="X46" s="9">
        <v>-6.0945699999999999E-15</v>
      </c>
      <c r="Y46" s="9">
        <v>1.50414E-15</v>
      </c>
      <c r="Z46">
        <v>4.2731699999999997E-2</v>
      </c>
      <c r="AA46" s="9">
        <v>-1.2189099999999999E-14</v>
      </c>
      <c r="AB46" s="9">
        <v>3.00828E-15</v>
      </c>
    </row>
    <row r="47" spans="22:28" x14ac:dyDescent="0.3">
      <c r="V47">
        <v>0.22500000000000001</v>
      </c>
      <c r="W47">
        <v>2.3285400000000001E-2</v>
      </c>
      <c r="X47" s="9">
        <v>-4.1162700000000001E-15</v>
      </c>
      <c r="Y47" s="9">
        <v>5.7473599999999998E-16</v>
      </c>
      <c r="Z47">
        <v>4.6570899999999998E-2</v>
      </c>
      <c r="AA47" s="9">
        <v>-8.2325400000000003E-15</v>
      </c>
      <c r="AB47" s="9">
        <v>1.1494699999999999E-15</v>
      </c>
    </row>
    <row r="48" spans="22:28" x14ac:dyDescent="0.3">
      <c r="V48">
        <v>0.23</v>
      </c>
      <c r="W48">
        <v>2.5242400000000002E-2</v>
      </c>
      <c r="X48" s="9">
        <v>-7.0310000000000001E-15</v>
      </c>
      <c r="Y48" s="9">
        <v>4.31713E-15</v>
      </c>
      <c r="Z48">
        <v>5.0484800000000003E-2</v>
      </c>
      <c r="AA48" s="9">
        <v>-1.4062E-14</v>
      </c>
      <c r="AB48" s="9">
        <v>8.63426E-15</v>
      </c>
    </row>
    <row r="49" spans="22:28" x14ac:dyDescent="0.3">
      <c r="V49">
        <v>0.23499999999999999</v>
      </c>
      <c r="W49">
        <v>2.7238499999999999E-2</v>
      </c>
      <c r="X49" s="9">
        <v>-8.8446999999999995E-15</v>
      </c>
      <c r="Y49" s="9">
        <v>6.1073099999999998E-16</v>
      </c>
      <c r="Z49">
        <v>5.4477100000000001E-2</v>
      </c>
      <c r="AA49" s="9">
        <v>-1.7689399999999999E-14</v>
      </c>
      <c r="AB49" s="9">
        <v>1.2214599999999999E-15</v>
      </c>
    </row>
    <row r="50" spans="22:28" x14ac:dyDescent="0.3">
      <c r="V50">
        <v>0.24</v>
      </c>
      <c r="W50">
        <v>2.9269699999999999E-2</v>
      </c>
      <c r="X50" s="9">
        <v>-7.3395899999999998E-15</v>
      </c>
      <c r="Y50" s="9">
        <v>7.0624899999999997E-16</v>
      </c>
      <c r="Z50">
        <v>5.8539300000000002E-2</v>
      </c>
      <c r="AA50" s="9">
        <v>-1.4679199999999999E-14</v>
      </c>
      <c r="AB50" s="9">
        <v>1.4125E-15</v>
      </c>
    </row>
    <row r="51" spans="22:28" x14ac:dyDescent="0.3">
      <c r="V51">
        <v>0.245</v>
      </c>
      <c r="W51">
        <v>3.1336099999999999E-2</v>
      </c>
      <c r="X51" s="9">
        <v>-8.6192300000000002E-15</v>
      </c>
      <c r="Y51" s="9">
        <v>1.8346600000000001E-15</v>
      </c>
      <c r="Z51">
        <v>6.2672199999999997E-2</v>
      </c>
      <c r="AA51" s="9">
        <v>-1.72385E-14</v>
      </c>
      <c r="AB51" s="9">
        <v>3.6693200000000002E-15</v>
      </c>
    </row>
    <row r="52" spans="22:28" x14ac:dyDescent="0.3">
      <c r="V52">
        <v>0.25</v>
      </c>
      <c r="W52">
        <v>3.3433200000000003E-2</v>
      </c>
      <c r="X52" s="9">
        <v>-3.2483899999999999E-15</v>
      </c>
      <c r="Y52" s="9">
        <v>-8.6205900000000003E-16</v>
      </c>
      <c r="Z52">
        <v>6.6866300000000004E-2</v>
      </c>
      <c r="AA52" s="9">
        <v>-6.4967899999999996E-15</v>
      </c>
      <c r="AB52" s="9">
        <v>-1.7241200000000001E-15</v>
      </c>
    </row>
    <row r="53" spans="22:28" x14ac:dyDescent="0.3">
      <c r="V53">
        <v>0.255</v>
      </c>
      <c r="W53">
        <v>3.5559199999999999E-2</v>
      </c>
      <c r="X53" s="9">
        <v>-7.6882099999999996E-16</v>
      </c>
      <c r="Y53" s="9">
        <v>-9.1170599999999991E-16</v>
      </c>
      <c r="Z53">
        <v>7.1118399999999998E-2</v>
      </c>
      <c r="AA53" s="9">
        <v>-1.5376400000000001E-15</v>
      </c>
      <c r="AB53" s="9">
        <v>-1.8234100000000002E-15</v>
      </c>
    </row>
    <row r="54" spans="22:28" x14ac:dyDescent="0.3">
      <c r="V54">
        <v>0.26</v>
      </c>
      <c r="W54">
        <v>3.7710399999999998E-2</v>
      </c>
      <c r="X54" s="9">
        <v>8.71198E-15</v>
      </c>
      <c r="Y54" s="9">
        <v>-5.7732900000000004E-15</v>
      </c>
      <c r="Z54">
        <v>7.5420799999999996E-2</v>
      </c>
      <c r="AA54" s="9">
        <v>1.7423999999999999E-14</v>
      </c>
      <c r="AB54" s="9">
        <v>-1.15466E-14</v>
      </c>
    </row>
    <row r="55" spans="22:28" x14ac:dyDescent="0.3">
      <c r="V55">
        <v>0.26500000000000001</v>
      </c>
      <c r="W55">
        <v>3.9890299999999997E-2</v>
      </c>
      <c r="X55" s="9">
        <v>-1.4850499999999999E-14</v>
      </c>
      <c r="Y55" s="9">
        <v>-6.0049199999999996E-16</v>
      </c>
      <c r="Z55">
        <v>7.9780599999999993E-2</v>
      </c>
      <c r="AA55" s="9">
        <v>-2.9700999999999999E-14</v>
      </c>
      <c r="AB55" s="9">
        <v>-1.20098E-15</v>
      </c>
    </row>
    <row r="56" spans="22:28" x14ac:dyDescent="0.3">
      <c r="V56">
        <v>0.27</v>
      </c>
      <c r="W56">
        <v>4.2093999999999999E-2</v>
      </c>
      <c r="X56" s="9">
        <v>1.4001600000000001E-15</v>
      </c>
      <c r="Y56" s="9">
        <v>2.05991E-15</v>
      </c>
      <c r="Z56">
        <v>8.4187999999999999E-2</v>
      </c>
      <c r="AA56" s="9">
        <v>2.8003200000000001E-15</v>
      </c>
      <c r="AB56" s="9">
        <v>4.11982E-15</v>
      </c>
    </row>
    <row r="57" spans="22:28" x14ac:dyDescent="0.3">
      <c r="V57">
        <v>0.27500000000000002</v>
      </c>
      <c r="W57">
        <v>4.4323599999999998E-2</v>
      </c>
      <c r="X57" s="9">
        <v>1.4502E-15</v>
      </c>
      <c r="Y57" s="9">
        <v>9.2706099999999994E-17</v>
      </c>
      <c r="Z57">
        <v>8.8647199999999995E-2</v>
      </c>
      <c r="AA57" s="9">
        <v>2.9004E-15</v>
      </c>
      <c r="AB57" s="9">
        <v>1.85412E-16</v>
      </c>
    </row>
    <row r="58" spans="22:28" x14ac:dyDescent="0.3">
      <c r="V58">
        <v>0.28000000000000003</v>
      </c>
      <c r="W58">
        <v>4.6578000000000001E-2</v>
      </c>
      <c r="X58" s="9">
        <v>-2.5798200000000002E-15</v>
      </c>
      <c r="Y58" s="9">
        <v>-6.5821899999999996E-16</v>
      </c>
      <c r="Z58">
        <v>9.3156000000000003E-2</v>
      </c>
      <c r="AA58" s="9">
        <v>-5.1596400000000004E-15</v>
      </c>
      <c r="AB58" s="9">
        <v>-1.31644E-15</v>
      </c>
    </row>
    <row r="59" spans="22:28" x14ac:dyDescent="0.3">
      <c r="V59">
        <v>0.28499999999999998</v>
      </c>
      <c r="W59">
        <v>4.8854599999999998E-2</v>
      </c>
      <c r="X59" s="9">
        <v>6.3393299999999996E-15</v>
      </c>
      <c r="Y59" s="9">
        <v>2.52145E-15</v>
      </c>
      <c r="Z59">
        <v>9.7709199999999996E-2</v>
      </c>
      <c r="AA59" s="9">
        <v>1.26787E-14</v>
      </c>
      <c r="AB59" s="9">
        <v>5.0429E-15</v>
      </c>
    </row>
    <row r="60" spans="22:28" x14ac:dyDescent="0.3">
      <c r="V60">
        <v>0.28999999999999998</v>
      </c>
      <c r="W60">
        <v>5.1150599999999997E-2</v>
      </c>
      <c r="X60" s="9">
        <v>5.4131199999999999E-15</v>
      </c>
      <c r="Y60" s="9">
        <v>7.1348600000000001E-16</v>
      </c>
      <c r="Z60">
        <v>0.102301</v>
      </c>
      <c r="AA60" s="9">
        <v>1.0826200000000001E-14</v>
      </c>
      <c r="AB60" s="9">
        <v>1.42697E-15</v>
      </c>
    </row>
    <row r="61" spans="22:28" x14ac:dyDescent="0.3">
      <c r="V61">
        <v>0.29499999999999998</v>
      </c>
      <c r="W61">
        <v>5.3474800000000003E-2</v>
      </c>
      <c r="X61" s="9">
        <v>-2.1479000000000001E-15</v>
      </c>
      <c r="Y61" s="9">
        <v>3.3446300000000002E-16</v>
      </c>
      <c r="Z61">
        <v>0.10695</v>
      </c>
      <c r="AA61" s="9">
        <v>-4.2958000000000001E-15</v>
      </c>
      <c r="AB61" s="9">
        <v>6.6892600000000004E-16</v>
      </c>
    </row>
    <row r="62" spans="22:28" x14ac:dyDescent="0.3">
      <c r="V62">
        <v>0.3</v>
      </c>
      <c r="W62">
        <v>5.5819899999999999E-2</v>
      </c>
      <c r="X62" s="9">
        <v>-2.0689999999999999E-15</v>
      </c>
      <c r="Y62" s="9">
        <v>-2.39357E-15</v>
      </c>
      <c r="Z62">
        <v>0.11164</v>
      </c>
      <c r="AA62" s="9">
        <v>-4.13799E-15</v>
      </c>
      <c r="AB62" s="9">
        <v>-4.7871300000000001E-15</v>
      </c>
    </row>
    <row r="63" spans="22:28" x14ac:dyDescent="0.3">
      <c r="V63">
        <v>0.30499999999999999</v>
      </c>
      <c r="W63">
        <v>5.8186799999999997E-2</v>
      </c>
      <c r="X63" s="9">
        <v>2.4152199999999998E-15</v>
      </c>
      <c r="Y63" s="9">
        <v>1.57322E-15</v>
      </c>
      <c r="Z63">
        <v>0.11637400000000001</v>
      </c>
      <c r="AA63" s="9">
        <v>4.8304500000000002E-15</v>
      </c>
      <c r="AB63" s="9">
        <v>3.1464399999999999E-15</v>
      </c>
    </row>
    <row r="64" spans="22:28" x14ac:dyDescent="0.3">
      <c r="V64">
        <v>0.31</v>
      </c>
      <c r="W64">
        <v>6.0572800000000003E-2</v>
      </c>
      <c r="X64" s="9">
        <v>1.20067E-15</v>
      </c>
      <c r="Y64" s="9">
        <v>-4.1327099999999998E-16</v>
      </c>
      <c r="Z64">
        <v>0.121146</v>
      </c>
      <c r="AA64" s="9">
        <v>2.4013499999999999E-15</v>
      </c>
      <c r="AB64" s="9">
        <v>-8.2654199999999995E-16</v>
      </c>
    </row>
    <row r="65" spans="22:28" x14ac:dyDescent="0.3">
      <c r="V65">
        <v>0.315</v>
      </c>
      <c r="W65">
        <v>6.2983700000000004E-2</v>
      </c>
      <c r="X65" s="9">
        <v>2.9715499999999999E-15</v>
      </c>
      <c r="Y65" s="9">
        <v>-4.6932100000000004E-15</v>
      </c>
      <c r="Z65">
        <v>0.125967</v>
      </c>
      <c r="AA65" s="9">
        <v>5.9431099999999997E-15</v>
      </c>
      <c r="AB65" s="9">
        <v>-9.3864300000000006E-15</v>
      </c>
    </row>
    <row r="66" spans="22:28" x14ac:dyDescent="0.3">
      <c r="V66">
        <v>0.32</v>
      </c>
      <c r="W66">
        <v>6.5414700000000006E-2</v>
      </c>
      <c r="X66" s="9">
        <v>3.6032600000000001E-15</v>
      </c>
      <c r="Y66" s="9">
        <v>-1.1708E-15</v>
      </c>
      <c r="Z66">
        <v>0.130829</v>
      </c>
      <c r="AA66" s="9">
        <v>7.20653E-15</v>
      </c>
      <c r="AB66" s="9">
        <v>-2.3416099999999998E-15</v>
      </c>
    </row>
    <row r="67" spans="22:28" x14ac:dyDescent="0.3">
      <c r="V67">
        <v>0.32500000000000001</v>
      </c>
      <c r="W67">
        <v>6.7868600000000001E-2</v>
      </c>
      <c r="X67" s="9">
        <v>1.9511299999999998E-15</v>
      </c>
      <c r="Y67" s="9">
        <v>-2.3213599999999999E-15</v>
      </c>
      <c r="Z67">
        <v>0.135737</v>
      </c>
      <c r="AA67" s="9">
        <v>3.9022599999999996E-15</v>
      </c>
      <c r="AB67" s="9">
        <v>-4.6427199999999998E-15</v>
      </c>
    </row>
    <row r="68" spans="22:28" x14ac:dyDescent="0.3">
      <c r="V68">
        <v>0.33</v>
      </c>
      <c r="W68">
        <v>7.0338999999999999E-2</v>
      </c>
      <c r="X68" s="9">
        <v>-9.76443E-15</v>
      </c>
      <c r="Y68" s="9">
        <v>-7.6433500000000002E-16</v>
      </c>
      <c r="Z68">
        <v>0.140678</v>
      </c>
      <c r="AA68" s="9">
        <v>-1.9528899999999999E-14</v>
      </c>
      <c r="AB68" s="9">
        <v>-1.52867E-15</v>
      </c>
    </row>
    <row r="69" spans="22:28" x14ac:dyDescent="0.3">
      <c r="V69">
        <v>0.33500000000000002</v>
      </c>
      <c r="W69">
        <v>7.28293E-2</v>
      </c>
      <c r="X69" s="9">
        <v>-8.1821500000000006E-15</v>
      </c>
      <c r="Y69" s="9">
        <v>5.8555000000000002E-16</v>
      </c>
      <c r="Z69">
        <v>0.14565900000000001</v>
      </c>
      <c r="AA69" s="9">
        <v>-1.6364300000000001E-14</v>
      </c>
      <c r="AB69" s="9">
        <v>1.1711E-15</v>
      </c>
    </row>
    <row r="70" spans="22:28" x14ac:dyDescent="0.3">
      <c r="V70">
        <v>0.34</v>
      </c>
      <c r="W70">
        <v>7.5340900000000002E-2</v>
      </c>
      <c r="X70" s="9">
        <v>1.6126399999999999E-15</v>
      </c>
      <c r="Y70" s="9">
        <v>3.2106499999999998E-15</v>
      </c>
      <c r="Z70">
        <v>0.15068200000000001</v>
      </c>
      <c r="AA70" s="9">
        <v>3.2252799999999998E-15</v>
      </c>
      <c r="AB70" s="9">
        <v>6.4212999999999996E-15</v>
      </c>
    </row>
    <row r="71" spans="22:28" x14ac:dyDescent="0.3">
      <c r="V71">
        <v>0.34499999999999997</v>
      </c>
      <c r="W71">
        <v>7.7869400000000005E-2</v>
      </c>
      <c r="X71" s="9">
        <v>-1.10107E-14</v>
      </c>
      <c r="Y71" s="9">
        <v>7.0372899999999998E-16</v>
      </c>
      <c r="Z71">
        <v>0.15573899999999999</v>
      </c>
      <c r="AA71" s="9">
        <v>-2.20213E-14</v>
      </c>
      <c r="AB71" s="9">
        <v>1.40746E-15</v>
      </c>
    </row>
    <row r="72" spans="22:28" x14ac:dyDescent="0.3">
      <c r="V72">
        <v>0.35</v>
      </c>
      <c r="W72">
        <v>8.0412700000000004E-2</v>
      </c>
      <c r="X72" s="9">
        <v>-1.06219E-14</v>
      </c>
      <c r="Y72" s="9">
        <v>-1.9065200000000001E-15</v>
      </c>
      <c r="Z72">
        <v>0.160825</v>
      </c>
      <c r="AA72" s="9">
        <v>-2.1243699999999999E-14</v>
      </c>
      <c r="AB72" s="9">
        <v>-3.8130300000000004E-15</v>
      </c>
    </row>
    <row r="73" spans="22:28" x14ac:dyDescent="0.3">
      <c r="V73">
        <v>0.35499999999999998</v>
      </c>
      <c r="W73">
        <v>8.2977200000000001E-2</v>
      </c>
      <c r="X73" s="9">
        <v>-4.22308E-15</v>
      </c>
      <c r="Y73" s="9">
        <v>2.8693399999999998E-16</v>
      </c>
      <c r="Z73">
        <v>0.16595399999999999</v>
      </c>
      <c r="AA73" s="9">
        <v>-8.4461500000000002E-15</v>
      </c>
      <c r="AB73" s="9">
        <v>5.7386799999999996E-16</v>
      </c>
    </row>
    <row r="74" spans="22:28" x14ac:dyDescent="0.3">
      <c r="V74">
        <v>0.36</v>
      </c>
      <c r="W74">
        <v>8.5563100000000003E-2</v>
      </c>
      <c r="X74" s="9">
        <v>-5.1294700000000001E-15</v>
      </c>
      <c r="Y74" s="9">
        <v>-1.53016E-15</v>
      </c>
      <c r="Z74">
        <v>0.171126</v>
      </c>
      <c r="AA74" s="9">
        <v>-1.02589E-14</v>
      </c>
      <c r="AB74" s="9">
        <v>-3.06032E-15</v>
      </c>
    </row>
    <row r="75" spans="22:28" x14ac:dyDescent="0.3">
      <c r="V75">
        <v>0.36499999999999999</v>
      </c>
      <c r="W75">
        <v>8.8170299999999993E-2</v>
      </c>
      <c r="X75" s="9">
        <v>-3.7953600000000002E-15</v>
      </c>
      <c r="Y75" s="9">
        <v>-8.7503199999999998E-16</v>
      </c>
      <c r="Z75">
        <v>0.176341</v>
      </c>
      <c r="AA75" s="9">
        <v>-7.5907200000000004E-15</v>
      </c>
      <c r="AB75" s="9">
        <v>-1.7500600000000001E-15</v>
      </c>
    </row>
    <row r="76" spans="22:28" x14ac:dyDescent="0.3">
      <c r="V76">
        <v>0.37</v>
      </c>
      <c r="W76">
        <v>9.0801900000000005E-2</v>
      </c>
      <c r="X76" s="9">
        <v>-6.13534E-15</v>
      </c>
      <c r="Y76" s="9">
        <v>-3.4179500000000002E-16</v>
      </c>
      <c r="Z76">
        <v>0.18160399999999999</v>
      </c>
      <c r="AA76" s="9">
        <v>-1.22707E-14</v>
      </c>
      <c r="AB76" s="9">
        <v>-6.8358900000000001E-16</v>
      </c>
    </row>
    <row r="77" spans="22:28" x14ac:dyDescent="0.3">
      <c r="V77">
        <v>0.375</v>
      </c>
      <c r="W77">
        <v>9.3460299999999996E-2</v>
      </c>
      <c r="X77" s="9">
        <v>-7.7932499999999994E-15</v>
      </c>
      <c r="Y77" s="9">
        <v>-1.5734800000000001E-15</v>
      </c>
      <c r="Z77">
        <v>0.186921</v>
      </c>
      <c r="AA77" s="9">
        <v>-1.5586499999999999E-14</v>
      </c>
      <c r="AB77" s="9">
        <v>-3.14695E-15</v>
      </c>
    </row>
    <row r="78" spans="22:28" x14ac:dyDescent="0.3">
      <c r="V78">
        <v>0.38</v>
      </c>
      <c r="W78">
        <v>9.6138899999999999E-2</v>
      </c>
      <c r="X78" s="9">
        <v>-2.3551600000000002E-15</v>
      </c>
      <c r="Y78" s="9">
        <v>-1.9911899999999999E-15</v>
      </c>
      <c r="Z78">
        <v>0.192278</v>
      </c>
      <c r="AA78" s="9">
        <v>-4.7103200000000004E-15</v>
      </c>
      <c r="AB78" s="9">
        <v>-3.9823799999999998E-15</v>
      </c>
    </row>
    <row r="79" spans="22:28" x14ac:dyDescent="0.3">
      <c r="V79">
        <v>0.38500000000000001</v>
      </c>
      <c r="W79">
        <v>9.8837599999999998E-2</v>
      </c>
      <c r="X79" s="9">
        <v>-6.8626200000000003E-15</v>
      </c>
      <c r="Y79" s="9">
        <v>-2.38294E-15</v>
      </c>
      <c r="Z79">
        <v>0.19767499999999999</v>
      </c>
      <c r="AA79" s="9">
        <v>-1.37252E-14</v>
      </c>
      <c r="AB79" s="9">
        <v>-4.76588E-15</v>
      </c>
    </row>
    <row r="80" spans="22:28" x14ac:dyDescent="0.3">
      <c r="V80">
        <v>0.39</v>
      </c>
      <c r="W80">
        <v>0.101553</v>
      </c>
      <c r="X80" s="9">
        <v>-7.0492700000000003E-15</v>
      </c>
      <c r="Y80" s="9">
        <v>2.2035300000000001E-15</v>
      </c>
      <c r="Z80">
        <v>0.20310500000000001</v>
      </c>
      <c r="AA80" s="9">
        <v>-1.40985E-14</v>
      </c>
      <c r="AB80" s="9">
        <v>4.4070600000000003E-15</v>
      </c>
    </row>
    <row r="81" spans="22:28" x14ac:dyDescent="0.3">
      <c r="V81">
        <v>0.39500000000000002</v>
      </c>
      <c r="W81">
        <v>0.104285</v>
      </c>
      <c r="X81" s="9">
        <v>5.0742800000000001E-15</v>
      </c>
      <c r="Y81" s="9">
        <v>1.8038400000000001E-15</v>
      </c>
      <c r="Z81">
        <v>0.20857000000000001</v>
      </c>
      <c r="AA81" s="9">
        <v>1.0148599999999999E-14</v>
      </c>
      <c r="AB81" s="9">
        <v>3.6076800000000003E-15</v>
      </c>
    </row>
    <row r="82" spans="22:28" x14ac:dyDescent="0.3">
      <c r="V82">
        <v>0.4</v>
      </c>
      <c r="W82">
        <v>0.10703799999999999</v>
      </c>
      <c r="X82" s="9">
        <v>-5.6084199999999997E-15</v>
      </c>
      <c r="Y82" s="9">
        <v>1.6780700000000001E-16</v>
      </c>
      <c r="Z82">
        <v>0.21407599999999999</v>
      </c>
      <c r="AA82" s="9">
        <v>-1.12168E-14</v>
      </c>
      <c r="AB82" s="9">
        <v>3.3561499999999998E-16</v>
      </c>
    </row>
    <row r="83" spans="22:28" x14ac:dyDescent="0.3">
      <c r="V83">
        <v>0.40500000000000003</v>
      </c>
      <c r="W83">
        <v>0.10981399999999999</v>
      </c>
      <c r="X83" s="9">
        <v>5.1754399999999999E-16</v>
      </c>
      <c r="Y83" s="9">
        <v>1.8133300000000001E-16</v>
      </c>
      <c r="Z83">
        <v>0.21962799999999999</v>
      </c>
      <c r="AA83" s="9">
        <v>1.03509E-15</v>
      </c>
      <c r="AB83" s="9">
        <v>3.6266600000000001E-16</v>
      </c>
    </row>
    <row r="84" spans="22:28" x14ac:dyDescent="0.3">
      <c r="V84">
        <v>0.41</v>
      </c>
      <c r="W84">
        <v>0.112608</v>
      </c>
      <c r="X84" s="9">
        <v>-1.00476E-14</v>
      </c>
      <c r="Y84" s="9">
        <v>1.35243E-15</v>
      </c>
      <c r="Z84">
        <v>0.225215</v>
      </c>
      <c r="AA84" s="9">
        <v>-2.0095099999999999E-14</v>
      </c>
      <c r="AB84" s="9">
        <v>2.7048700000000001E-15</v>
      </c>
    </row>
    <row r="85" spans="22:28" x14ac:dyDescent="0.3">
      <c r="V85">
        <v>0.41499999999999998</v>
      </c>
      <c r="W85">
        <v>0.115427</v>
      </c>
      <c r="X85" s="9">
        <v>-1.1579799999999999E-15</v>
      </c>
      <c r="Y85" s="9">
        <v>-1.116E-15</v>
      </c>
      <c r="Z85">
        <v>0.230855</v>
      </c>
      <c r="AA85" s="9">
        <v>-2.3159599999999999E-15</v>
      </c>
      <c r="AB85" s="9">
        <v>-2.2319899999999998E-15</v>
      </c>
    </row>
    <row r="86" spans="22:28" x14ac:dyDescent="0.3">
      <c r="V86">
        <v>0.42</v>
      </c>
      <c r="W86">
        <v>0.118266</v>
      </c>
      <c r="X86" s="9">
        <v>-9.9303699999999997E-15</v>
      </c>
      <c r="Y86" s="9">
        <v>1.58443E-15</v>
      </c>
      <c r="Z86">
        <v>0.23653199999999999</v>
      </c>
      <c r="AA86" s="9">
        <v>-1.98607E-14</v>
      </c>
      <c r="AB86" s="9">
        <v>3.1688499999999998E-15</v>
      </c>
    </row>
    <row r="87" spans="22:28" x14ac:dyDescent="0.3">
      <c r="V87">
        <v>0.42499999999999999</v>
      </c>
      <c r="W87">
        <v>0.121126</v>
      </c>
      <c r="X87" s="9">
        <v>1.8053599999999998E-15</v>
      </c>
      <c r="Y87" s="9">
        <v>3.47942E-15</v>
      </c>
      <c r="Z87">
        <v>0.242252</v>
      </c>
      <c r="AA87" s="9">
        <v>3.6107199999999996E-15</v>
      </c>
      <c r="AB87" s="9">
        <v>6.9588400000000001E-15</v>
      </c>
    </row>
    <row r="88" spans="22:28" x14ac:dyDescent="0.3">
      <c r="V88">
        <v>0.43</v>
      </c>
      <c r="W88">
        <v>0.124005</v>
      </c>
      <c r="X88" s="9">
        <v>-2.7972999999999999E-15</v>
      </c>
      <c r="Y88" s="9">
        <v>4.0630500000000003E-17</v>
      </c>
      <c r="Z88">
        <v>0.24801000000000001</v>
      </c>
      <c r="AA88" s="9">
        <v>-5.5945900000000001E-15</v>
      </c>
      <c r="AB88" s="9">
        <v>8.1261000000000005E-17</v>
      </c>
    </row>
    <row r="89" spans="22:28" x14ac:dyDescent="0.3">
      <c r="V89">
        <v>0.435</v>
      </c>
      <c r="W89">
        <v>0.12690599999999999</v>
      </c>
      <c r="X89" s="9">
        <v>7.1394700000000004E-16</v>
      </c>
      <c r="Y89" s="9">
        <v>8.4730399999999995E-16</v>
      </c>
      <c r="Z89">
        <v>0.25381300000000001</v>
      </c>
      <c r="AA89" s="9">
        <v>1.42789E-15</v>
      </c>
      <c r="AB89" s="9">
        <v>1.6946099999999999E-15</v>
      </c>
    </row>
    <row r="90" spans="22:28" x14ac:dyDescent="0.3">
      <c r="V90">
        <v>0.44</v>
      </c>
      <c r="W90">
        <v>0.12981999999999999</v>
      </c>
      <c r="X90" s="9">
        <v>-2.4679700000000001E-15</v>
      </c>
      <c r="Y90" s="9">
        <v>-9.1625900000000001E-16</v>
      </c>
      <c r="Z90">
        <v>0.25963999999999998</v>
      </c>
      <c r="AA90" s="9">
        <v>-4.9359400000000003E-15</v>
      </c>
      <c r="AB90" s="9">
        <v>-1.83252E-15</v>
      </c>
    </row>
    <row r="91" spans="22:28" x14ac:dyDescent="0.3">
      <c r="V91">
        <v>0.44500000000000001</v>
      </c>
      <c r="W91">
        <v>0.132748</v>
      </c>
      <c r="X91" s="9">
        <v>-3.6380400000000002E-15</v>
      </c>
      <c r="Y91" s="9">
        <v>-3.9681800000000001E-17</v>
      </c>
      <c r="Z91">
        <v>0.26549499999999998</v>
      </c>
      <c r="AA91" s="9">
        <v>-7.2760800000000005E-15</v>
      </c>
      <c r="AB91" s="9">
        <v>-7.9363600000000002E-17</v>
      </c>
    </row>
    <row r="92" spans="22:28" x14ac:dyDescent="0.3">
      <c r="V92">
        <v>0.45</v>
      </c>
      <c r="W92">
        <v>0.13569800000000001</v>
      </c>
      <c r="X92" s="9">
        <v>-5.2398400000000004E-15</v>
      </c>
      <c r="Y92" s="9">
        <v>3.2743399999999999E-15</v>
      </c>
      <c r="Z92">
        <v>0.271395</v>
      </c>
      <c r="AA92" s="9">
        <v>-1.04797E-14</v>
      </c>
      <c r="AB92" s="9">
        <v>6.5486900000000003E-15</v>
      </c>
    </row>
    <row r="93" spans="22:28" x14ac:dyDescent="0.3">
      <c r="V93">
        <v>0.45500000000000002</v>
      </c>
      <c r="W93">
        <v>0.13866400000000001</v>
      </c>
      <c r="X93" s="9">
        <v>-1.5179099999999999E-14</v>
      </c>
      <c r="Y93" s="9">
        <v>1.05206E-15</v>
      </c>
      <c r="Z93">
        <v>0.27732899999999999</v>
      </c>
      <c r="AA93" s="9">
        <v>-3.0358199999999999E-14</v>
      </c>
      <c r="AB93" s="9">
        <v>2.1041100000000002E-15</v>
      </c>
    </row>
    <row r="94" spans="22:28" x14ac:dyDescent="0.3">
      <c r="V94">
        <v>0.46</v>
      </c>
      <c r="W94">
        <v>0.14164599999999999</v>
      </c>
      <c r="X94" s="9">
        <v>4.8206899999999998E-15</v>
      </c>
      <c r="Y94" s="9">
        <v>-2.7354400000000002E-16</v>
      </c>
      <c r="Z94">
        <v>0.28329100000000002</v>
      </c>
      <c r="AA94" s="9">
        <v>9.6413799999999997E-15</v>
      </c>
      <c r="AB94" s="9">
        <v>-5.4708800000000005E-16</v>
      </c>
    </row>
    <row r="95" spans="22:28" x14ac:dyDescent="0.3">
      <c r="V95">
        <v>0.46500000000000002</v>
      </c>
      <c r="W95">
        <v>0.144646</v>
      </c>
      <c r="X95" s="9">
        <v>-1.6073800000000001E-15</v>
      </c>
      <c r="Y95" s="9">
        <v>2.72232E-15</v>
      </c>
      <c r="Z95">
        <v>0.28929199999999999</v>
      </c>
      <c r="AA95" s="9">
        <v>-3.21477E-15</v>
      </c>
      <c r="AB95" s="9">
        <v>5.4446499999999998E-15</v>
      </c>
    </row>
    <row r="96" spans="22:28" x14ac:dyDescent="0.3">
      <c r="V96">
        <v>0.47</v>
      </c>
      <c r="W96">
        <v>0.14766000000000001</v>
      </c>
      <c r="X96" s="9">
        <v>-4.3910200000000001E-15</v>
      </c>
      <c r="Y96" s="9">
        <v>-1.5392399999999999E-15</v>
      </c>
      <c r="Z96">
        <v>0.295321</v>
      </c>
      <c r="AA96" s="9">
        <v>-8.7820400000000002E-15</v>
      </c>
      <c r="AB96" s="9">
        <v>-3.0784799999999999E-15</v>
      </c>
    </row>
    <row r="97" spans="22:28" x14ac:dyDescent="0.3">
      <c r="V97">
        <v>0.47499999999999998</v>
      </c>
      <c r="W97">
        <v>0.150695</v>
      </c>
      <c r="X97" s="9">
        <v>-4.74935E-16</v>
      </c>
      <c r="Y97" s="9">
        <v>6.9578699999999996E-16</v>
      </c>
      <c r="Z97">
        <v>0.30139100000000002</v>
      </c>
      <c r="AA97" s="9">
        <v>-9.4986999999999999E-16</v>
      </c>
      <c r="AB97" s="9">
        <v>1.39157E-15</v>
      </c>
    </row>
    <row r="98" spans="22:28" x14ac:dyDescent="0.3">
      <c r="V98">
        <v>0.48</v>
      </c>
      <c r="W98">
        <v>0.15374299999999999</v>
      </c>
      <c r="X98" s="9">
        <v>-7.3250300000000006E-15</v>
      </c>
      <c r="Y98" s="9">
        <v>-1.45375E-15</v>
      </c>
      <c r="Z98">
        <v>0.30748500000000001</v>
      </c>
      <c r="AA98" s="9">
        <v>-1.46501E-14</v>
      </c>
      <c r="AB98" s="9">
        <v>-2.9075E-15</v>
      </c>
    </row>
    <row r="99" spans="22:28" x14ac:dyDescent="0.3">
      <c r="V99">
        <v>0.48499999999999999</v>
      </c>
      <c r="W99">
        <v>0.156804</v>
      </c>
      <c r="X99" s="9">
        <v>-1.8470200000000001E-14</v>
      </c>
      <c r="Y99" s="9">
        <v>-1.5751800000000001E-15</v>
      </c>
      <c r="Z99">
        <v>0.31360900000000003</v>
      </c>
      <c r="AA99" s="9">
        <v>-3.6940400000000002E-14</v>
      </c>
      <c r="AB99" s="9">
        <v>-3.15037E-15</v>
      </c>
    </row>
    <row r="100" spans="22:28" x14ac:dyDescent="0.3">
      <c r="V100">
        <v>0.49</v>
      </c>
      <c r="W100">
        <v>0.15987699999999999</v>
      </c>
      <c r="X100" s="9">
        <v>-3.7242300000000001E-17</v>
      </c>
      <c r="Y100" s="9">
        <v>-1.3970500000000001E-15</v>
      </c>
      <c r="Z100">
        <v>0.31975399999999998</v>
      </c>
      <c r="AA100" s="9">
        <v>-7.4484699999999996E-17</v>
      </c>
      <c r="AB100" s="9">
        <v>-2.7941000000000002E-15</v>
      </c>
    </row>
    <row r="101" spans="22:28" x14ac:dyDescent="0.3">
      <c r="V101">
        <v>0.495</v>
      </c>
      <c r="W101">
        <v>0.162968</v>
      </c>
      <c r="X101" s="9">
        <v>-1.14271E-14</v>
      </c>
      <c r="Y101" s="9">
        <v>3.13334E-17</v>
      </c>
      <c r="Z101">
        <v>0.325936</v>
      </c>
      <c r="AA101" s="9">
        <v>-2.2854099999999999E-14</v>
      </c>
      <c r="AB101" s="9">
        <v>6.2666899999999994E-17</v>
      </c>
    </row>
    <row r="102" spans="22:28" x14ac:dyDescent="0.3">
      <c r="V102">
        <v>0.5</v>
      </c>
      <c r="W102">
        <v>0.166076</v>
      </c>
      <c r="X102" s="9">
        <v>-8.6696600000000005E-15</v>
      </c>
      <c r="Y102" s="9">
        <v>-1.9815399999999999E-15</v>
      </c>
      <c r="Z102">
        <v>0.33215099999999997</v>
      </c>
      <c r="AA102" s="9">
        <v>-1.7339300000000002E-14</v>
      </c>
      <c r="AB102" s="9">
        <v>-3.9630799999999997E-15</v>
      </c>
    </row>
    <row r="103" spans="22:28" x14ac:dyDescent="0.3">
      <c r="V103">
        <v>0.505</v>
      </c>
      <c r="W103">
        <v>0.16919300000000001</v>
      </c>
      <c r="X103" s="9">
        <v>-1.2478800000000001E-14</v>
      </c>
      <c r="Y103" s="9">
        <v>-3.7351299999999996E-15</v>
      </c>
      <c r="Z103">
        <v>0.33838699999999999</v>
      </c>
      <c r="AA103" s="9">
        <v>-2.4957600000000001E-14</v>
      </c>
      <c r="AB103" s="9">
        <v>-7.4702599999999992E-15</v>
      </c>
    </row>
    <row r="104" spans="22:28" x14ac:dyDescent="0.3">
      <c r="V104">
        <v>0.51</v>
      </c>
      <c r="W104">
        <v>0.17232600000000001</v>
      </c>
      <c r="X104" s="9">
        <v>-1.1105E-14</v>
      </c>
      <c r="Y104" s="9">
        <v>3.1989399999999998E-16</v>
      </c>
      <c r="Z104">
        <v>0.34465299999999999</v>
      </c>
      <c r="AA104" s="9">
        <v>-2.2210000000000001E-14</v>
      </c>
      <c r="AB104" s="9">
        <v>6.3978799999999995E-16</v>
      </c>
    </row>
    <row r="105" spans="22:28" x14ac:dyDescent="0.3">
      <c r="V105">
        <v>0.51500000000000001</v>
      </c>
      <c r="W105">
        <v>0.17546900000000001</v>
      </c>
      <c r="X105" s="9">
        <v>-2.1862899999999999E-15</v>
      </c>
      <c r="Y105" s="9">
        <v>-1.3308E-15</v>
      </c>
      <c r="Z105">
        <v>0.350939</v>
      </c>
      <c r="AA105" s="9">
        <v>-4.3725900000000003E-15</v>
      </c>
      <c r="AB105" s="9">
        <v>-2.6616099999999999E-15</v>
      </c>
    </row>
    <row r="106" spans="22:28" x14ac:dyDescent="0.3">
      <c r="V106">
        <v>0.52</v>
      </c>
      <c r="W106">
        <v>0.17862900000000001</v>
      </c>
      <c r="X106" s="9">
        <v>-3.9546300000000001E-15</v>
      </c>
      <c r="Y106" s="9">
        <v>-9.1701800000000002E-16</v>
      </c>
      <c r="Z106">
        <v>0.35725899999999999</v>
      </c>
      <c r="AA106" s="9">
        <v>-7.9092500000000005E-15</v>
      </c>
      <c r="AB106" s="9">
        <v>-1.8340400000000001E-15</v>
      </c>
    </row>
    <row r="107" spans="22:28" x14ac:dyDescent="0.3">
      <c r="V107">
        <v>0.52500000000000002</v>
      </c>
      <c r="W107">
        <v>0.18179799999999999</v>
      </c>
      <c r="X107" s="9">
        <v>-4.7711399999999997E-15</v>
      </c>
      <c r="Y107" s="9">
        <v>-4.06793E-16</v>
      </c>
      <c r="Z107">
        <v>0.363597</v>
      </c>
      <c r="AA107" s="9">
        <v>-9.5422799999999993E-15</v>
      </c>
      <c r="AB107" s="9">
        <v>-8.1358499999999999E-16</v>
      </c>
    </row>
    <row r="108" spans="22:28" x14ac:dyDescent="0.3">
      <c r="V108">
        <v>0.53</v>
      </c>
      <c r="W108">
        <v>0.18498100000000001</v>
      </c>
      <c r="X108" s="9">
        <v>-3.7042900000000001E-15</v>
      </c>
      <c r="Y108" s="9">
        <v>-3.7974200000000002E-16</v>
      </c>
      <c r="Z108">
        <v>0.36996099999999998</v>
      </c>
      <c r="AA108" s="9">
        <v>-7.4085700000000004E-15</v>
      </c>
      <c r="AB108" s="9">
        <v>-7.5948400000000004E-16</v>
      </c>
    </row>
    <row r="109" spans="22:28" x14ac:dyDescent="0.3">
      <c r="V109">
        <v>0.53500000000000003</v>
      </c>
      <c r="W109">
        <v>0.18817200000000001</v>
      </c>
      <c r="X109" s="9">
        <v>-2.0925299999999999E-14</v>
      </c>
      <c r="Y109" s="9">
        <v>-6.4087200000000003E-16</v>
      </c>
      <c r="Z109">
        <v>0.37634400000000001</v>
      </c>
      <c r="AA109" s="9">
        <v>-4.1850599999999999E-14</v>
      </c>
      <c r="AB109" s="9">
        <v>-1.28174E-15</v>
      </c>
    </row>
    <row r="110" spans="22:28" x14ac:dyDescent="0.3">
      <c r="V110">
        <v>0.54</v>
      </c>
      <c r="W110">
        <v>0.19137499999999999</v>
      </c>
      <c r="X110" s="9">
        <v>-1.00229E-14</v>
      </c>
      <c r="Y110" s="9">
        <v>-4.0223899999999999E-16</v>
      </c>
      <c r="Z110">
        <v>0.38274999999999998</v>
      </c>
      <c r="AA110" s="9">
        <v>-2.0045700000000001E-14</v>
      </c>
      <c r="AB110" s="9">
        <v>-8.0447799999999997E-16</v>
      </c>
    </row>
    <row r="111" spans="22:28" x14ac:dyDescent="0.3">
      <c r="V111">
        <v>0.54500000000000004</v>
      </c>
      <c r="W111">
        <v>0.19458700000000001</v>
      </c>
      <c r="X111" s="9">
        <v>-8.9645599999999999E-15</v>
      </c>
      <c r="Y111" s="9">
        <v>1.1687700000000001E-15</v>
      </c>
      <c r="Z111">
        <v>0.38917400000000002</v>
      </c>
      <c r="AA111" s="9">
        <v>-1.79291E-14</v>
      </c>
      <c r="AB111" s="9">
        <v>2.3375400000000001E-15</v>
      </c>
    </row>
    <row r="112" spans="22:28" x14ac:dyDescent="0.3">
      <c r="V112">
        <v>0.55000000000000004</v>
      </c>
      <c r="W112">
        <v>0.19780900000000001</v>
      </c>
      <c r="X112" s="9">
        <v>-2.0684400000000001E-15</v>
      </c>
      <c r="Y112" s="9">
        <v>1.2178299999999999E-15</v>
      </c>
      <c r="Z112">
        <v>0.395619</v>
      </c>
      <c r="AA112" s="9">
        <v>-4.1368800000000003E-15</v>
      </c>
      <c r="AB112" s="9">
        <v>2.4356599999999998E-15</v>
      </c>
    </row>
    <row r="113" spans="22:28" x14ac:dyDescent="0.3">
      <c r="V113">
        <v>0.55500000000000005</v>
      </c>
      <c r="W113">
        <v>0.20103599999999999</v>
      </c>
      <c r="X113" s="9">
        <v>-4.7654999999999998E-15</v>
      </c>
      <c r="Y113" s="9">
        <v>-2.5883699999999999E-15</v>
      </c>
      <c r="Z113">
        <v>0.40207100000000001</v>
      </c>
      <c r="AA113" s="9">
        <v>-9.5309999999999997E-15</v>
      </c>
      <c r="AB113" s="9">
        <v>-5.1767399999999998E-15</v>
      </c>
    </row>
    <row r="114" spans="22:28" x14ac:dyDescent="0.3">
      <c r="V114">
        <v>0.56000000000000005</v>
      </c>
      <c r="W114">
        <v>0.20427200000000001</v>
      </c>
      <c r="X114" s="9">
        <v>-6.2875100000000003E-15</v>
      </c>
      <c r="Y114" s="9">
        <v>1.9055400000000002E-15</v>
      </c>
      <c r="Z114">
        <v>0.40854400000000002</v>
      </c>
      <c r="AA114" s="9">
        <v>-1.2574999999999999E-14</v>
      </c>
      <c r="AB114" s="9">
        <v>3.8110800000000004E-15</v>
      </c>
    </row>
    <row r="115" spans="22:28" x14ac:dyDescent="0.3">
      <c r="V115">
        <v>0.56499999999999995</v>
      </c>
      <c r="W115">
        <v>0.20751800000000001</v>
      </c>
      <c r="X115" s="9">
        <v>-7.2038200000000004E-15</v>
      </c>
      <c r="Y115" s="9">
        <v>-4.5129900000000004E-16</v>
      </c>
      <c r="Z115">
        <v>0.41503600000000002</v>
      </c>
      <c r="AA115" s="9">
        <v>-1.4407599999999998E-14</v>
      </c>
      <c r="AB115" s="9">
        <v>-9.0259800000000008E-16</v>
      </c>
    </row>
    <row r="116" spans="22:28" x14ac:dyDescent="0.3">
      <c r="V116">
        <v>0.56999999999999995</v>
      </c>
      <c r="W116">
        <v>0.21077399999999999</v>
      </c>
      <c r="X116" s="9">
        <v>5.6129100000000001E-16</v>
      </c>
      <c r="Y116" s="9">
        <v>8.4838800000000003E-16</v>
      </c>
      <c r="Z116">
        <v>0.42154799999999998</v>
      </c>
      <c r="AA116" s="9">
        <v>1.12258E-15</v>
      </c>
      <c r="AB116" s="9">
        <v>1.6967799999999999E-15</v>
      </c>
    </row>
    <row r="117" spans="22:28" x14ac:dyDescent="0.3">
      <c r="V117">
        <v>0.57499999999999996</v>
      </c>
      <c r="W117">
        <v>0.214035</v>
      </c>
      <c r="X117" s="9">
        <v>-5.0900599999999997E-15</v>
      </c>
      <c r="Y117" s="9">
        <v>2.0629099999999998E-15</v>
      </c>
      <c r="Z117">
        <v>0.42807000000000001</v>
      </c>
      <c r="AA117" s="9">
        <v>-1.01801E-14</v>
      </c>
      <c r="AB117" s="9">
        <v>4.1258199999999997E-15</v>
      </c>
    </row>
    <row r="118" spans="22:28" x14ac:dyDescent="0.3">
      <c r="V118">
        <v>0.57999999999999996</v>
      </c>
      <c r="W118">
        <v>0.217304</v>
      </c>
      <c r="X118" s="9">
        <v>-6.1371300000000004E-15</v>
      </c>
      <c r="Y118" s="9">
        <v>1.14047E-15</v>
      </c>
      <c r="Z118">
        <v>0.43460900000000002</v>
      </c>
      <c r="AA118" s="9">
        <v>-1.22743E-14</v>
      </c>
      <c r="AB118" s="9">
        <v>2.2809399999999999E-15</v>
      </c>
    </row>
    <row r="119" spans="22:28" x14ac:dyDescent="0.3">
      <c r="V119">
        <v>0.58499999999999996</v>
      </c>
      <c r="W119">
        <v>0.220578</v>
      </c>
      <c r="X119" s="9">
        <v>2.56192E-15</v>
      </c>
      <c r="Y119" s="9">
        <v>-5.2375599999999999E-15</v>
      </c>
      <c r="Z119">
        <v>0.44115700000000002</v>
      </c>
      <c r="AA119" s="9">
        <v>5.1238300000000003E-15</v>
      </c>
      <c r="AB119" s="9">
        <v>-1.04751E-14</v>
      </c>
    </row>
    <row r="120" spans="22:28" x14ac:dyDescent="0.3">
      <c r="V120">
        <v>0.59</v>
      </c>
      <c r="W120">
        <v>0.22386200000000001</v>
      </c>
      <c r="X120" s="9">
        <v>-1.06999E-14</v>
      </c>
      <c r="Y120" s="9">
        <v>7.0223800000000001E-16</v>
      </c>
      <c r="Z120">
        <v>0.44772499999999998</v>
      </c>
      <c r="AA120" s="9">
        <v>-2.13998E-14</v>
      </c>
      <c r="AB120" s="9">
        <v>1.4044800000000001E-15</v>
      </c>
    </row>
    <row r="121" spans="22:28" x14ac:dyDescent="0.3">
      <c r="V121">
        <v>0.59499999999999997</v>
      </c>
      <c r="W121">
        <v>0.22715399999999999</v>
      </c>
      <c r="X121" s="9">
        <v>-8.9342599999999994E-15</v>
      </c>
      <c r="Y121" s="9">
        <v>2.1304000000000001E-15</v>
      </c>
      <c r="Z121">
        <v>0.45430700000000002</v>
      </c>
      <c r="AA121" s="9">
        <v>-1.7868499999999999E-14</v>
      </c>
      <c r="AB121" s="9">
        <v>4.2608099999999999E-15</v>
      </c>
    </row>
    <row r="122" spans="22:28" x14ac:dyDescent="0.3">
      <c r="V122">
        <v>0.6</v>
      </c>
      <c r="W122">
        <v>0.23044799999999999</v>
      </c>
      <c r="X122" s="9">
        <v>-3.0848800000000001E-15</v>
      </c>
      <c r="Y122" s="9">
        <v>8.2648699999999999E-16</v>
      </c>
      <c r="Z122">
        <v>0.46089599999999997</v>
      </c>
      <c r="AA122" s="9">
        <v>-6.1697600000000003E-15</v>
      </c>
      <c r="AB122" s="9">
        <v>1.6529699999999999E-15</v>
      </c>
    </row>
    <row r="123" spans="22:28" x14ac:dyDescent="0.3">
      <c r="V123">
        <v>0.60499999999999998</v>
      </c>
      <c r="W123">
        <v>0.23375399999999999</v>
      </c>
      <c r="X123" s="9">
        <v>-1.78183E-15</v>
      </c>
      <c r="Y123" s="9">
        <v>3.92481E-17</v>
      </c>
      <c r="Z123">
        <v>0.46750700000000001</v>
      </c>
      <c r="AA123" s="9">
        <v>-3.56366E-15</v>
      </c>
      <c r="AB123" s="9">
        <v>7.84962E-17</v>
      </c>
    </row>
    <row r="124" spans="22:28" x14ac:dyDescent="0.3">
      <c r="V124">
        <v>0.61</v>
      </c>
      <c r="W124">
        <v>0.23705799999999999</v>
      </c>
      <c r="X124" s="9">
        <v>-6.6271900000000003E-16</v>
      </c>
      <c r="Y124" s="9">
        <v>-5.2985000000000002E-16</v>
      </c>
      <c r="Z124">
        <v>0.47411700000000001</v>
      </c>
      <c r="AA124" s="9">
        <v>-1.3254400000000001E-15</v>
      </c>
      <c r="AB124" s="9">
        <v>-1.0597E-15</v>
      </c>
    </row>
    <row r="125" spans="22:28" x14ac:dyDescent="0.3">
      <c r="V125">
        <v>0.61499999999999999</v>
      </c>
      <c r="W125">
        <v>0.240365</v>
      </c>
      <c r="X125" s="9">
        <v>-4.0717800000000001E-15</v>
      </c>
      <c r="Y125" s="9">
        <v>-2.0013300000000001E-15</v>
      </c>
      <c r="Z125">
        <v>0.48072999999999999</v>
      </c>
      <c r="AA125" s="9">
        <v>-8.1435500000000004E-15</v>
      </c>
      <c r="AB125" s="9">
        <v>-4.0026600000000002E-15</v>
      </c>
    </row>
    <row r="126" spans="22:28" x14ac:dyDescent="0.3">
      <c r="V126">
        <v>0.62</v>
      </c>
      <c r="W126">
        <v>0.24368000000000001</v>
      </c>
      <c r="X126" s="9">
        <v>-7.4981300000000002E-15</v>
      </c>
      <c r="Y126" s="9">
        <v>-9.1289799999999999E-17</v>
      </c>
      <c r="Z126">
        <v>0.48736000000000002</v>
      </c>
      <c r="AA126" s="9">
        <v>-1.49963E-14</v>
      </c>
      <c r="AB126" s="9">
        <v>-1.8258E-16</v>
      </c>
    </row>
    <row r="127" spans="22:28" x14ac:dyDescent="0.3">
      <c r="V127">
        <v>0.625</v>
      </c>
      <c r="W127">
        <v>0.247002</v>
      </c>
      <c r="X127" s="9">
        <v>3.5107599999999999E-15</v>
      </c>
      <c r="Y127" s="9">
        <v>2.1127299999999999E-15</v>
      </c>
      <c r="Z127">
        <v>0.494004</v>
      </c>
      <c r="AA127" s="9">
        <v>7.02151E-15</v>
      </c>
      <c r="AB127" s="9">
        <v>4.2254599999999998E-15</v>
      </c>
    </row>
    <row r="128" spans="22:28" x14ac:dyDescent="0.3">
      <c r="V128">
        <v>0.63</v>
      </c>
      <c r="W128">
        <v>0.24817800000000001</v>
      </c>
      <c r="X128" s="9">
        <v>1.0201600000000001E-14</v>
      </c>
      <c r="Y128" s="9">
        <v>-1.3454900000000001E-15</v>
      </c>
      <c r="Z128">
        <v>0.49635600000000002</v>
      </c>
      <c r="AA128" s="9">
        <v>2.0403200000000001E-14</v>
      </c>
      <c r="AB128" s="9">
        <v>-2.69099E-15</v>
      </c>
    </row>
    <row r="129" spans="22:28" x14ac:dyDescent="0.3">
      <c r="V129">
        <v>0.63500000000000001</v>
      </c>
      <c r="W129">
        <v>0.25281199999999998</v>
      </c>
      <c r="X129" s="9">
        <v>-9.2049800000000007E-15</v>
      </c>
      <c r="Y129" s="9">
        <v>-5.6405599999999997E-16</v>
      </c>
      <c r="Z129">
        <v>0.50562399999999996</v>
      </c>
      <c r="AA129" s="9">
        <v>-1.8410000000000001E-14</v>
      </c>
      <c r="AB129" s="9">
        <v>-1.1281099999999999E-15</v>
      </c>
    </row>
    <row r="130" spans="22:28" x14ac:dyDescent="0.3">
      <c r="V130">
        <v>0.64</v>
      </c>
      <c r="W130">
        <v>0.256857</v>
      </c>
      <c r="X130" s="9">
        <v>-3.02178E-15</v>
      </c>
      <c r="Y130" s="9">
        <v>-2.2497200000000001E-17</v>
      </c>
      <c r="Z130">
        <v>0.513714</v>
      </c>
      <c r="AA130" s="9">
        <v>-6.0435599999999999E-15</v>
      </c>
      <c r="AB130" s="9">
        <v>-4.4994400000000001E-17</v>
      </c>
    </row>
    <row r="131" spans="22:28" x14ac:dyDescent="0.3">
      <c r="V131">
        <v>0.64500000000000002</v>
      </c>
      <c r="W131">
        <v>0.2606</v>
      </c>
      <c r="X131" s="9">
        <v>-4.68749E-15</v>
      </c>
      <c r="Y131" s="9">
        <v>-2.1412999999999999E-16</v>
      </c>
      <c r="Z131">
        <v>0.5212</v>
      </c>
      <c r="AA131" s="9">
        <v>-9.3749899999999997E-15</v>
      </c>
      <c r="AB131" s="9">
        <v>-4.2825999999999998E-16</v>
      </c>
    </row>
    <row r="132" spans="22:28" x14ac:dyDescent="0.3">
      <c r="V132">
        <v>0.65</v>
      </c>
      <c r="W132">
        <v>0.26419199999999998</v>
      </c>
      <c r="X132" s="9">
        <v>-2.1664499999999999E-15</v>
      </c>
      <c r="Y132" s="9">
        <v>1.6254899999999999E-15</v>
      </c>
      <c r="Z132">
        <v>0.52838300000000005</v>
      </c>
      <c r="AA132" s="9">
        <v>-4.3329099999999996E-15</v>
      </c>
      <c r="AB132" s="9">
        <v>3.2509799999999998E-15</v>
      </c>
    </row>
    <row r="133" spans="22:28" x14ac:dyDescent="0.3">
      <c r="V133">
        <v>0.65500000000000003</v>
      </c>
      <c r="W133">
        <v>0.26769900000000002</v>
      </c>
      <c r="X133" s="9">
        <v>-9.3370899999999996E-15</v>
      </c>
      <c r="Y133" s="9">
        <v>1.8330599999999999E-15</v>
      </c>
      <c r="Z133">
        <v>0.53539700000000001</v>
      </c>
      <c r="AA133" s="9">
        <v>-1.8674199999999999E-14</v>
      </c>
      <c r="AB133" s="9">
        <v>3.6661199999999997E-15</v>
      </c>
    </row>
    <row r="134" spans="22:28" x14ac:dyDescent="0.3">
      <c r="V134">
        <v>0.66</v>
      </c>
      <c r="W134">
        <v>0.27116600000000002</v>
      </c>
      <c r="X134" s="9">
        <v>-5.4236099999999998E-15</v>
      </c>
      <c r="Y134" s="9">
        <v>-8.0740499999999995E-16</v>
      </c>
      <c r="Z134">
        <v>0.54233299999999995</v>
      </c>
      <c r="AA134" s="9">
        <v>-1.08472E-14</v>
      </c>
      <c r="AB134" s="9">
        <v>-1.6148099999999999E-15</v>
      </c>
    </row>
    <row r="135" spans="22:28" x14ac:dyDescent="0.3">
      <c r="V135">
        <v>0.66500000000000004</v>
      </c>
      <c r="W135">
        <v>0.27461799999999997</v>
      </c>
      <c r="X135" s="9">
        <v>-7.1724300000000005E-15</v>
      </c>
      <c r="Y135" s="9">
        <v>-1.9269499999999999E-15</v>
      </c>
      <c r="Z135">
        <v>0.54923699999999998</v>
      </c>
      <c r="AA135" s="9">
        <v>-1.43449E-14</v>
      </c>
      <c r="AB135" s="9">
        <v>-3.8539100000000003E-15</v>
      </c>
    </row>
    <row r="136" spans="22:28" x14ac:dyDescent="0.3">
      <c r="V136">
        <v>0.67</v>
      </c>
      <c r="W136">
        <v>0.27805800000000003</v>
      </c>
      <c r="X136" s="9">
        <v>-5.2340899999999998E-15</v>
      </c>
      <c r="Y136" s="9">
        <v>-1.38046E-15</v>
      </c>
      <c r="Z136">
        <v>0.55611500000000003</v>
      </c>
      <c r="AA136" s="9">
        <v>-1.0468200000000001E-14</v>
      </c>
      <c r="AB136" s="9">
        <v>-2.7609199999999999E-15</v>
      </c>
    </row>
    <row r="137" spans="22:28" x14ac:dyDescent="0.3">
      <c r="V137">
        <v>0.67500000000000004</v>
      </c>
      <c r="W137">
        <v>0.281501</v>
      </c>
      <c r="X137" s="9">
        <v>-1.40771E-14</v>
      </c>
      <c r="Y137" s="9">
        <v>-3.28947E-16</v>
      </c>
      <c r="Z137">
        <v>0.56300099999999997</v>
      </c>
      <c r="AA137" s="9">
        <v>-2.81542E-14</v>
      </c>
      <c r="AB137" s="9">
        <v>-6.57894E-16</v>
      </c>
    </row>
    <row r="138" spans="22:28" x14ac:dyDescent="0.3">
      <c r="V138">
        <v>0.68</v>
      </c>
      <c r="W138">
        <v>0.28493800000000002</v>
      </c>
      <c r="X138" s="9">
        <v>-7.6570200000000007E-15</v>
      </c>
      <c r="Y138" s="9">
        <v>5.70724E-16</v>
      </c>
      <c r="Z138">
        <v>0.56987600000000005</v>
      </c>
      <c r="AA138" s="9">
        <v>-1.5313999999999999E-14</v>
      </c>
      <c r="AB138" s="9">
        <v>1.14145E-15</v>
      </c>
    </row>
    <row r="139" spans="22:28" x14ac:dyDescent="0.3">
      <c r="V139">
        <v>0.68500000000000005</v>
      </c>
      <c r="W139">
        <v>0.28837600000000002</v>
      </c>
      <c r="X139" s="9">
        <v>-1.5694599999999999E-14</v>
      </c>
      <c r="Y139" s="9">
        <v>-8.64055E-16</v>
      </c>
      <c r="Z139">
        <v>0.57675100000000001</v>
      </c>
      <c r="AA139" s="9">
        <v>-3.1389199999999998E-14</v>
      </c>
      <c r="AB139" s="9">
        <v>-1.72811E-15</v>
      </c>
    </row>
    <row r="140" spans="22:28" x14ac:dyDescent="0.3">
      <c r="V140">
        <v>0.69</v>
      </c>
      <c r="W140">
        <v>0.29181000000000001</v>
      </c>
      <c r="X140" s="9">
        <v>-9.3567199999999995E-15</v>
      </c>
      <c r="Y140" s="9">
        <v>-2.2980199999999998E-15</v>
      </c>
      <c r="Z140">
        <v>0.58362000000000003</v>
      </c>
      <c r="AA140" s="9">
        <v>-1.87134E-14</v>
      </c>
      <c r="AB140" s="9">
        <v>-4.5960399999999996E-15</v>
      </c>
    </row>
    <row r="141" spans="22:28" x14ac:dyDescent="0.3">
      <c r="V141">
        <v>0.69499999999999995</v>
      </c>
      <c r="W141">
        <v>0.29524400000000001</v>
      </c>
      <c r="X141" s="9">
        <v>-9.4178100000000007E-15</v>
      </c>
      <c r="Y141" s="9">
        <v>3.9383599999999999E-16</v>
      </c>
      <c r="Z141">
        <v>0.59048699999999998</v>
      </c>
      <c r="AA141" s="9">
        <v>-1.8835599999999999E-14</v>
      </c>
      <c r="AB141" s="9">
        <v>7.8767299999999999E-16</v>
      </c>
    </row>
    <row r="142" spans="22:28" x14ac:dyDescent="0.3">
      <c r="V142">
        <v>0.7</v>
      </c>
      <c r="W142">
        <v>0.29868099999999997</v>
      </c>
      <c r="X142" s="9">
        <v>-5.27535E-15</v>
      </c>
      <c r="Y142" s="9">
        <v>-1.25101E-15</v>
      </c>
      <c r="Z142">
        <v>0.59736299999999998</v>
      </c>
      <c r="AA142" s="9">
        <v>-1.05507E-14</v>
      </c>
      <c r="AB142" s="9">
        <v>-2.5020099999999998E-15</v>
      </c>
    </row>
    <row r="143" spans="22:28" x14ac:dyDescent="0.3">
      <c r="V143">
        <v>0.70499999999999996</v>
      </c>
      <c r="W143">
        <v>0.30211500000000002</v>
      </c>
      <c r="X143" s="9">
        <v>-1.08543E-14</v>
      </c>
      <c r="Y143" s="9">
        <v>1.4478400000000001E-15</v>
      </c>
      <c r="Z143">
        <v>0.60423099999999996</v>
      </c>
      <c r="AA143" s="9">
        <v>-2.17087E-14</v>
      </c>
      <c r="AB143" s="9">
        <v>2.8956899999999999E-15</v>
      </c>
    </row>
    <row r="144" spans="22:28" x14ac:dyDescent="0.3">
      <c r="V144">
        <v>0.71</v>
      </c>
      <c r="W144">
        <v>0.30554799999999999</v>
      </c>
      <c r="X144" s="9">
        <v>-8.7701099999999992E-15</v>
      </c>
      <c r="Y144" s="9">
        <v>1.8277999999999998E-15</v>
      </c>
      <c r="Z144">
        <v>0.61109599999999997</v>
      </c>
      <c r="AA144" s="9">
        <v>-1.7540199999999999E-14</v>
      </c>
      <c r="AB144" s="9">
        <v>3.6555999999999997E-15</v>
      </c>
    </row>
    <row r="145" spans="22:28" x14ac:dyDescent="0.3">
      <c r="V145">
        <v>0.71499999999999997</v>
      </c>
      <c r="W145">
        <v>0.30897999999999998</v>
      </c>
      <c r="X145" s="9">
        <v>-1.3321599999999999E-15</v>
      </c>
      <c r="Y145" s="9">
        <v>7.0684599999999997E-16</v>
      </c>
      <c r="Z145">
        <v>0.61795999999999995</v>
      </c>
      <c r="AA145" s="9">
        <v>-2.6643199999999999E-15</v>
      </c>
      <c r="AB145" s="9">
        <v>1.4136899999999999E-15</v>
      </c>
    </row>
    <row r="146" spans="22:28" x14ac:dyDescent="0.3">
      <c r="V146">
        <v>0.72</v>
      </c>
      <c r="W146">
        <v>0.31240099999999998</v>
      </c>
      <c r="X146" s="9">
        <v>-9.7897999999999998E-15</v>
      </c>
      <c r="Y146" s="9">
        <v>6.9491900000000004E-16</v>
      </c>
      <c r="Z146">
        <v>0.62480199999999997</v>
      </c>
      <c r="AA146" s="9">
        <v>-1.95796E-14</v>
      </c>
      <c r="AB146" s="9">
        <v>1.3898399999999999E-15</v>
      </c>
    </row>
    <row r="147" spans="22:28" x14ac:dyDescent="0.3">
      <c r="V147">
        <v>0.72499999999999998</v>
      </c>
      <c r="W147">
        <v>0.31581300000000001</v>
      </c>
      <c r="X147" s="9">
        <v>-8.5396099999999999E-15</v>
      </c>
      <c r="Y147" s="9">
        <v>2.3463199999999998E-15</v>
      </c>
      <c r="Z147">
        <v>0.63162600000000002</v>
      </c>
      <c r="AA147" s="9">
        <v>-1.70792E-14</v>
      </c>
      <c r="AB147" s="9">
        <v>4.6926399999999997E-15</v>
      </c>
    </row>
    <row r="148" spans="22:28" x14ac:dyDescent="0.3">
      <c r="V148">
        <v>0.73</v>
      </c>
      <c r="W148">
        <v>0.31856299999999999</v>
      </c>
      <c r="X148" s="9">
        <v>-2.5462499999999999E-15</v>
      </c>
      <c r="Y148" s="9">
        <v>2.5277099999999998E-15</v>
      </c>
      <c r="Z148">
        <v>0.63712599999999997</v>
      </c>
      <c r="AA148" s="9">
        <v>-5.0924999999999998E-15</v>
      </c>
      <c r="AB148" s="9">
        <v>5.0554199999999996E-15</v>
      </c>
    </row>
    <row r="149" spans="22:28" x14ac:dyDescent="0.3">
      <c r="V149">
        <v>0.73499999999999999</v>
      </c>
      <c r="W149">
        <v>0.32240600000000003</v>
      </c>
      <c r="X149" s="9">
        <v>-1.18106E-14</v>
      </c>
      <c r="Y149" s="9">
        <v>7.1183300000000002E-16</v>
      </c>
      <c r="Z149">
        <v>0.64481200000000005</v>
      </c>
      <c r="AA149" s="9">
        <v>-2.3621300000000001E-14</v>
      </c>
      <c r="AB149" s="9">
        <v>1.4236699999999999E-15</v>
      </c>
    </row>
    <row r="150" spans="22:28" x14ac:dyDescent="0.3">
      <c r="V150">
        <v>0.74</v>
      </c>
      <c r="W150">
        <v>0.32603599999999999</v>
      </c>
      <c r="X150" s="9">
        <v>-1.39694E-15</v>
      </c>
      <c r="Y150" s="9">
        <v>2.8717799999999999E-15</v>
      </c>
      <c r="Z150">
        <v>0.65207300000000001</v>
      </c>
      <c r="AA150" s="9">
        <v>-2.79388E-15</v>
      </c>
      <c r="AB150" s="9">
        <v>5.7435599999999998E-15</v>
      </c>
    </row>
    <row r="151" spans="22:28" x14ac:dyDescent="0.3">
      <c r="V151">
        <v>0.745</v>
      </c>
      <c r="W151">
        <v>0.32955400000000001</v>
      </c>
      <c r="X151" s="9">
        <v>-1.11381E-14</v>
      </c>
      <c r="Y151" s="9">
        <v>5.6486899999999998E-17</v>
      </c>
      <c r="Z151">
        <v>0.65910800000000003</v>
      </c>
      <c r="AA151" s="9">
        <v>-2.2276099999999999E-14</v>
      </c>
      <c r="AB151" s="9">
        <v>1.1297400000000001E-16</v>
      </c>
    </row>
    <row r="152" spans="22:28" x14ac:dyDescent="0.3">
      <c r="V152">
        <v>0.75</v>
      </c>
      <c r="W152">
        <v>0.33300800000000003</v>
      </c>
      <c r="X152" s="9">
        <v>-3.4024400000000001E-15</v>
      </c>
      <c r="Y152" s="9">
        <v>1.9557400000000001E-15</v>
      </c>
      <c r="Z152">
        <v>0.66601600000000005</v>
      </c>
      <c r="AA152" s="9">
        <v>-6.80489E-15</v>
      </c>
      <c r="AB152" s="9">
        <v>3.9114800000000002E-15</v>
      </c>
    </row>
    <row r="153" spans="22:28" x14ac:dyDescent="0.3">
      <c r="V153">
        <v>0.755</v>
      </c>
      <c r="W153">
        <v>0.33610400000000001</v>
      </c>
      <c r="X153" s="9">
        <v>-1.13906E-14</v>
      </c>
      <c r="Y153" s="9">
        <v>5.3945000000000004E-15</v>
      </c>
      <c r="Z153">
        <v>0.672207</v>
      </c>
      <c r="AA153" s="9">
        <v>-2.2781300000000001E-14</v>
      </c>
      <c r="AB153" s="9">
        <v>1.0789000000000001E-14</v>
      </c>
    </row>
    <row r="154" spans="22:28" x14ac:dyDescent="0.3">
      <c r="V154">
        <v>0.76</v>
      </c>
      <c r="W154">
        <v>0.33966200000000002</v>
      </c>
      <c r="X154" s="9">
        <v>-1.39862E-16</v>
      </c>
      <c r="Y154" s="9">
        <v>-4.3996900000000001E-16</v>
      </c>
      <c r="Z154">
        <v>0.67932499999999996</v>
      </c>
      <c r="AA154" s="9">
        <v>-2.7972400000000001E-16</v>
      </c>
      <c r="AB154" s="9">
        <v>-8.7993800000000002E-16</v>
      </c>
    </row>
    <row r="155" spans="22:28" x14ac:dyDescent="0.3">
      <c r="V155">
        <v>0.76500000000000001</v>
      </c>
      <c r="W155">
        <v>0.34311799999999998</v>
      </c>
      <c r="X155" s="9">
        <v>-6.4986000000000003E-15</v>
      </c>
      <c r="Y155" s="9">
        <v>7.3958900000000004E-16</v>
      </c>
      <c r="Z155">
        <v>0.68623599999999996</v>
      </c>
      <c r="AA155" s="9">
        <v>-1.2997200000000001E-14</v>
      </c>
      <c r="AB155" s="9">
        <v>1.4791799999999999E-15</v>
      </c>
    </row>
    <row r="156" spans="22:28" x14ac:dyDescent="0.3">
      <c r="V156">
        <v>0.77</v>
      </c>
      <c r="W156">
        <v>0.34651100000000001</v>
      </c>
      <c r="X156" s="9">
        <v>-4.7300499999999996E-15</v>
      </c>
      <c r="Y156" s="9">
        <v>-7.5937500000000004E-16</v>
      </c>
      <c r="Z156">
        <v>0.69302200000000003</v>
      </c>
      <c r="AA156" s="9">
        <v>-9.4600999999999992E-15</v>
      </c>
      <c r="AB156" s="9">
        <v>-1.5187500000000001E-15</v>
      </c>
    </row>
    <row r="157" spans="22:28" x14ac:dyDescent="0.3">
      <c r="V157">
        <v>0.77500000000000002</v>
      </c>
      <c r="W157">
        <v>0.34986299999999998</v>
      </c>
      <c r="X157" s="9">
        <v>-7.8462100000000001E-15</v>
      </c>
      <c r="Y157" s="9">
        <v>5.8818000000000002E-16</v>
      </c>
      <c r="Z157">
        <v>0.69972699999999999</v>
      </c>
      <c r="AA157" s="9">
        <v>-1.5692400000000001E-14</v>
      </c>
      <c r="AB157" s="9">
        <v>1.17636E-15</v>
      </c>
    </row>
    <row r="158" spans="22:28" x14ac:dyDescent="0.3">
      <c r="V158">
        <v>0.78</v>
      </c>
      <c r="W158">
        <v>0.346252</v>
      </c>
      <c r="X158" s="9">
        <v>-5.04403E-15</v>
      </c>
      <c r="Y158" s="9">
        <v>3.0270900000000002E-16</v>
      </c>
      <c r="Z158">
        <v>0.69250500000000004</v>
      </c>
      <c r="AA158" s="9">
        <v>-1.0088100000000001E-14</v>
      </c>
      <c r="AB158" s="9">
        <v>6.0541800000000005E-16</v>
      </c>
    </row>
    <row r="159" spans="22:28" x14ac:dyDescent="0.3">
      <c r="V159">
        <v>0.78500000000000003</v>
      </c>
      <c r="W159">
        <v>0.352738</v>
      </c>
      <c r="X159" s="9">
        <v>-1.1631E-14</v>
      </c>
      <c r="Y159" s="9">
        <v>7.7477099999999998E-16</v>
      </c>
      <c r="Z159">
        <v>0.70547499999999996</v>
      </c>
      <c r="AA159" s="9">
        <v>-2.3262100000000001E-14</v>
      </c>
      <c r="AB159" s="9">
        <v>1.5495399999999999E-15</v>
      </c>
    </row>
    <row r="160" spans="22:28" x14ac:dyDescent="0.3">
      <c r="V160">
        <v>0.79</v>
      </c>
      <c r="W160">
        <v>0.35777900000000001</v>
      </c>
      <c r="X160" s="9">
        <v>7.5624199999999995E-15</v>
      </c>
      <c r="Y160" s="9">
        <v>-1.8848900000000001E-15</v>
      </c>
      <c r="Z160">
        <v>0.715557</v>
      </c>
      <c r="AA160" s="9">
        <v>1.51248E-14</v>
      </c>
      <c r="AB160" s="9">
        <v>-3.7697699999999997E-15</v>
      </c>
    </row>
    <row r="161" spans="22:28" x14ac:dyDescent="0.3">
      <c r="V161">
        <v>0.79500000000000004</v>
      </c>
      <c r="W161">
        <v>0.36207099999999998</v>
      </c>
      <c r="X161" s="9">
        <v>9.3143800000000005E-15</v>
      </c>
      <c r="Y161" s="9">
        <v>1.12275E-15</v>
      </c>
      <c r="Z161">
        <v>0.72414199999999995</v>
      </c>
      <c r="AA161" s="9">
        <v>1.86288E-14</v>
      </c>
      <c r="AB161" s="9">
        <v>2.2454900000000001E-15</v>
      </c>
    </row>
    <row r="162" spans="22:28" x14ac:dyDescent="0.3">
      <c r="V162">
        <v>0.8</v>
      </c>
      <c r="W162">
        <v>0.36597499999999999</v>
      </c>
      <c r="X162" s="9">
        <v>-3.7816999999999999E-16</v>
      </c>
      <c r="Y162" s="9">
        <v>3.9486100000000001E-15</v>
      </c>
      <c r="Z162">
        <v>0.73194899999999996</v>
      </c>
      <c r="AA162" s="9">
        <v>-7.5633899999999996E-16</v>
      </c>
      <c r="AB162" s="9">
        <v>7.8972200000000002E-15</v>
      </c>
    </row>
    <row r="163" spans="22:28" x14ac:dyDescent="0.3">
      <c r="V163">
        <v>0.80500000000000005</v>
      </c>
      <c r="W163">
        <v>0.36968099999999998</v>
      </c>
      <c r="X163" s="9">
        <v>-9.4466500000000006E-15</v>
      </c>
      <c r="Y163" s="9">
        <v>3.6107199999999996E-15</v>
      </c>
      <c r="Z163">
        <v>0.73936199999999996</v>
      </c>
      <c r="AA163" s="9">
        <v>-1.8893300000000001E-14</v>
      </c>
      <c r="AB163" s="9">
        <v>7.2214399999999993E-15</v>
      </c>
    </row>
    <row r="164" spans="22:28" x14ac:dyDescent="0.3">
      <c r="V164">
        <v>0.81</v>
      </c>
      <c r="W164">
        <v>0.37327500000000002</v>
      </c>
      <c r="X164" s="9">
        <v>-7.7592000000000003E-15</v>
      </c>
      <c r="Y164" s="9">
        <v>-8.3358899999999999E-16</v>
      </c>
      <c r="Z164">
        <v>0.74655099999999996</v>
      </c>
      <c r="AA164" s="9">
        <v>-1.5518400000000001E-14</v>
      </c>
      <c r="AB164" s="9">
        <v>-1.66718E-15</v>
      </c>
    </row>
    <row r="165" spans="22:28" x14ac:dyDescent="0.3">
      <c r="V165">
        <v>0.81499999999999995</v>
      </c>
      <c r="W165">
        <v>0.37680900000000001</v>
      </c>
      <c r="X165" s="9">
        <v>-5.0015299999999998E-15</v>
      </c>
      <c r="Y165" s="9">
        <v>6.2211499999999995E-16</v>
      </c>
      <c r="Z165">
        <v>0.75361800000000001</v>
      </c>
      <c r="AA165" s="9">
        <v>-1.00031E-14</v>
      </c>
      <c r="AB165" s="9">
        <v>1.2442299999999999E-15</v>
      </c>
    </row>
    <row r="166" spans="22:28" x14ac:dyDescent="0.3">
      <c r="V166">
        <v>0.82</v>
      </c>
      <c r="W166">
        <v>0.38031500000000001</v>
      </c>
      <c r="X166" s="9">
        <v>-3.0436800000000002E-15</v>
      </c>
      <c r="Y166" s="9">
        <v>3.6694799999999999E-16</v>
      </c>
      <c r="Z166">
        <v>0.76063000000000003</v>
      </c>
      <c r="AA166" s="9">
        <v>-6.0873600000000004E-15</v>
      </c>
      <c r="AB166" s="9">
        <v>7.3389599999999998E-16</v>
      </c>
    </row>
    <row r="167" spans="22:28" x14ac:dyDescent="0.3">
      <c r="V167">
        <v>0.82499999999999996</v>
      </c>
      <c r="W167">
        <v>0.38380700000000001</v>
      </c>
      <c r="X167" s="9">
        <v>-2.51535E-16</v>
      </c>
      <c r="Y167" s="9">
        <v>2.8657399999999999E-15</v>
      </c>
      <c r="Z167">
        <v>0.76761500000000005</v>
      </c>
      <c r="AA167" s="9">
        <v>-5.0307000000000001E-16</v>
      </c>
      <c r="AB167" s="9">
        <v>5.73147E-15</v>
      </c>
    </row>
    <row r="168" spans="22:28" x14ac:dyDescent="0.3">
      <c r="V168">
        <v>0.83</v>
      </c>
      <c r="W168">
        <v>0.38728200000000002</v>
      </c>
      <c r="X168" s="9">
        <v>4.7708099999999999E-15</v>
      </c>
      <c r="Y168" s="9">
        <v>-1.1413399999999999E-15</v>
      </c>
      <c r="Z168">
        <v>0.774563</v>
      </c>
      <c r="AA168" s="9">
        <v>9.5416299999999996E-15</v>
      </c>
      <c r="AB168" s="9">
        <v>-2.2826799999999998E-15</v>
      </c>
    </row>
    <row r="169" spans="22:28" x14ac:dyDescent="0.3">
      <c r="V169">
        <v>0.83499999999999996</v>
      </c>
      <c r="W169">
        <v>0.39074300000000001</v>
      </c>
      <c r="X169" s="9">
        <v>-1.7044700000000001E-15</v>
      </c>
      <c r="Y169" s="9">
        <v>8.25701E-16</v>
      </c>
      <c r="Z169">
        <v>0.78148600000000001</v>
      </c>
      <c r="AA169" s="9">
        <v>-3.4089499999999999E-15</v>
      </c>
      <c r="AB169" s="9">
        <v>1.6514E-15</v>
      </c>
    </row>
    <row r="170" spans="22:28" x14ac:dyDescent="0.3">
      <c r="V170">
        <v>0.84</v>
      </c>
      <c r="W170">
        <v>0.39420699999999997</v>
      </c>
      <c r="X170" s="9">
        <v>3.9617299999999998E-15</v>
      </c>
      <c r="Y170" s="9">
        <v>-2.09381E-15</v>
      </c>
      <c r="Z170">
        <v>0.78841399999999995</v>
      </c>
      <c r="AA170" s="9">
        <v>7.9234599999999996E-15</v>
      </c>
      <c r="AB170" s="9">
        <v>-4.18762E-15</v>
      </c>
    </row>
    <row r="171" spans="22:28" x14ac:dyDescent="0.3">
      <c r="V171">
        <v>0.84499999999999997</v>
      </c>
      <c r="W171">
        <v>0.397648</v>
      </c>
      <c r="X171" s="9">
        <v>-4.8515300000000002E-15</v>
      </c>
      <c r="Y171" s="9">
        <v>1.1299599999999999E-15</v>
      </c>
      <c r="Z171">
        <v>0.79529499999999997</v>
      </c>
      <c r="AA171" s="9">
        <v>-9.7030700000000001E-15</v>
      </c>
      <c r="AB171" s="9">
        <v>2.2599100000000001E-15</v>
      </c>
    </row>
    <row r="172" spans="22:28" x14ac:dyDescent="0.3">
      <c r="V172">
        <v>0.85</v>
      </c>
      <c r="W172">
        <v>0.40107900000000002</v>
      </c>
      <c r="X172" s="9">
        <v>7.8821500000000005E-17</v>
      </c>
      <c r="Y172" s="9">
        <v>-5.0231099999999999E-16</v>
      </c>
      <c r="Z172">
        <v>0.80215800000000004</v>
      </c>
      <c r="AA172" s="9">
        <v>1.5764300000000001E-16</v>
      </c>
      <c r="AB172" s="9">
        <v>-1.0046199999999999E-15</v>
      </c>
    </row>
    <row r="173" spans="22:28" x14ac:dyDescent="0.3">
      <c r="V173">
        <v>0.85499999999999998</v>
      </c>
      <c r="W173">
        <v>0.40324700000000002</v>
      </c>
      <c r="X173" s="9">
        <v>-6.94974E-15</v>
      </c>
      <c r="Y173" s="9">
        <v>-1.63259E-15</v>
      </c>
      <c r="Z173">
        <v>0.80649400000000004</v>
      </c>
      <c r="AA173" s="9">
        <v>-1.38995E-14</v>
      </c>
      <c r="AB173" s="9">
        <v>-3.2651799999999999E-15</v>
      </c>
    </row>
    <row r="174" spans="22:28" x14ac:dyDescent="0.3">
      <c r="V174">
        <v>0.86</v>
      </c>
      <c r="W174">
        <v>0.40738999999999997</v>
      </c>
      <c r="X174" s="9">
        <v>1.35847E-14</v>
      </c>
      <c r="Y174" s="9">
        <v>6.6282700000000001E-16</v>
      </c>
      <c r="Z174">
        <v>0.81478099999999998</v>
      </c>
      <c r="AA174" s="9">
        <v>2.7169500000000001E-14</v>
      </c>
      <c r="AB174" s="9">
        <v>1.32565E-15</v>
      </c>
    </row>
    <row r="175" spans="22:28" x14ac:dyDescent="0.3">
      <c r="V175">
        <v>0.86499999999999999</v>
      </c>
      <c r="W175">
        <v>0.41117199999999998</v>
      </c>
      <c r="X175" s="9">
        <v>-5.5086699999999996E-15</v>
      </c>
      <c r="Y175" s="9">
        <v>3.8200500000000002E-15</v>
      </c>
      <c r="Z175">
        <v>0.82234300000000005</v>
      </c>
      <c r="AA175" s="9">
        <v>-1.10173E-14</v>
      </c>
      <c r="AB175" s="9">
        <v>7.6401000000000004E-15</v>
      </c>
    </row>
    <row r="176" spans="22:28" x14ac:dyDescent="0.3">
      <c r="V176">
        <v>0.87</v>
      </c>
      <c r="W176">
        <v>0.41475699999999999</v>
      </c>
      <c r="X176" s="9">
        <v>-1.4665199999999999E-14</v>
      </c>
      <c r="Y176" s="9">
        <v>1.12321E-15</v>
      </c>
      <c r="Z176">
        <v>0.82951399999999997</v>
      </c>
      <c r="AA176" s="9">
        <v>-2.9330399999999997E-14</v>
      </c>
      <c r="AB176" s="9">
        <v>2.2464100000000002E-15</v>
      </c>
    </row>
    <row r="177" spans="22:28" x14ac:dyDescent="0.3">
      <c r="V177">
        <v>0.875</v>
      </c>
      <c r="W177">
        <v>0.41823100000000002</v>
      </c>
      <c r="X177" s="9">
        <v>-1.0310500000000001E-14</v>
      </c>
      <c r="Y177" s="9">
        <v>1.73532E-15</v>
      </c>
      <c r="Z177">
        <v>0.83646200000000004</v>
      </c>
      <c r="AA177" s="9">
        <v>-2.0621099999999999E-14</v>
      </c>
      <c r="AB177" s="9">
        <v>3.4706399999999999E-15</v>
      </c>
    </row>
    <row r="178" spans="22:28" x14ac:dyDescent="0.3">
      <c r="V178">
        <v>0.88</v>
      </c>
      <c r="W178">
        <v>0.42162899999999998</v>
      </c>
      <c r="X178" s="9">
        <v>-6.5357899999999997E-15</v>
      </c>
      <c r="Y178" s="9">
        <v>4.3579500000000001E-16</v>
      </c>
      <c r="Z178">
        <v>0.84325799999999995</v>
      </c>
      <c r="AA178" s="9">
        <v>-1.30716E-14</v>
      </c>
      <c r="AB178" s="9">
        <v>8.7159000000000003E-16</v>
      </c>
    </row>
    <row r="179" spans="22:28" x14ac:dyDescent="0.3">
      <c r="V179">
        <v>0.88500000000000001</v>
      </c>
      <c r="W179">
        <v>0.424987</v>
      </c>
      <c r="X179" s="9">
        <v>-1.41478E-14</v>
      </c>
      <c r="Y179" s="9">
        <v>3.7456499999999996E-15</v>
      </c>
      <c r="Z179">
        <v>0.84997500000000004</v>
      </c>
      <c r="AA179" s="9">
        <v>-2.82956E-14</v>
      </c>
      <c r="AB179" s="9">
        <v>7.4912899999999995E-15</v>
      </c>
    </row>
    <row r="180" spans="22:28" x14ac:dyDescent="0.3">
      <c r="V180">
        <v>0.89</v>
      </c>
      <c r="W180">
        <v>0.428309</v>
      </c>
      <c r="X180" s="9">
        <v>-1.06086E-14</v>
      </c>
      <c r="Y180" s="9">
        <v>5.7901799999999996E-16</v>
      </c>
      <c r="Z180">
        <v>0.85661900000000002</v>
      </c>
      <c r="AA180" s="9">
        <v>-2.12173E-14</v>
      </c>
      <c r="AB180" s="9">
        <v>1.15804E-15</v>
      </c>
    </row>
    <row r="181" spans="22:28" x14ac:dyDescent="0.3">
      <c r="V181">
        <v>0.89500000000000002</v>
      </c>
      <c r="W181">
        <v>0.43160799999999999</v>
      </c>
      <c r="X181" s="9">
        <v>-5.0103700000000002E-15</v>
      </c>
      <c r="Y181" s="9">
        <v>-8.57441E-16</v>
      </c>
      <c r="Z181">
        <v>0.86321499999999995</v>
      </c>
      <c r="AA181" s="9">
        <v>-1.00207E-14</v>
      </c>
      <c r="AB181" s="9">
        <v>-1.71488E-15</v>
      </c>
    </row>
    <row r="182" spans="22:28" x14ac:dyDescent="0.3">
      <c r="V182">
        <v>0.9</v>
      </c>
      <c r="W182">
        <v>0.43487500000000001</v>
      </c>
      <c r="X182" s="9">
        <v>9.5155000000000005E-16</v>
      </c>
      <c r="Y182" s="9">
        <v>-5.6519500000000001E-16</v>
      </c>
      <c r="Z182">
        <v>0.86975000000000002</v>
      </c>
      <c r="AA182" s="9">
        <v>1.9031000000000001E-15</v>
      </c>
      <c r="AB182" s="9">
        <v>-1.13039E-15</v>
      </c>
    </row>
    <row r="183" spans="22:28" x14ac:dyDescent="0.3">
      <c r="V183">
        <v>0.90500000000000003</v>
      </c>
      <c r="W183">
        <v>0.43811699999999998</v>
      </c>
      <c r="X183" s="9">
        <v>-1.3058700000000001E-15</v>
      </c>
      <c r="Y183" s="9">
        <v>9.99743E-16</v>
      </c>
      <c r="Z183">
        <v>0.87623300000000004</v>
      </c>
      <c r="AA183" s="9">
        <v>-2.6117299999999999E-15</v>
      </c>
      <c r="AB183" s="9">
        <v>1.9994900000000001E-15</v>
      </c>
    </row>
    <row r="184" spans="22:28" x14ac:dyDescent="0.3">
      <c r="V184">
        <v>0.91</v>
      </c>
      <c r="W184">
        <v>0.44133099999999997</v>
      </c>
      <c r="X184" s="9">
        <v>-1.3770300000000001E-14</v>
      </c>
      <c r="Y184" s="9">
        <v>7.1532900000000001E-16</v>
      </c>
      <c r="Z184">
        <v>0.88266199999999995</v>
      </c>
      <c r="AA184" s="9">
        <v>-2.7540600000000001E-14</v>
      </c>
      <c r="AB184" s="9">
        <v>1.4306600000000001E-15</v>
      </c>
    </row>
    <row r="185" spans="22:28" x14ac:dyDescent="0.3">
      <c r="V185">
        <v>0.91500000000000004</v>
      </c>
      <c r="W185">
        <v>0.44452700000000001</v>
      </c>
      <c r="X185" s="9">
        <v>-8.4898999999999994E-15</v>
      </c>
      <c r="Y185" s="9">
        <v>-4.2676900000000001E-16</v>
      </c>
      <c r="Z185">
        <v>0.88905400000000001</v>
      </c>
      <c r="AA185" s="9">
        <v>-1.6979799999999999E-14</v>
      </c>
      <c r="AB185" s="9">
        <v>-8.5353800000000003E-16</v>
      </c>
    </row>
    <row r="186" spans="22:28" x14ac:dyDescent="0.3">
      <c r="V186">
        <v>0.92</v>
      </c>
      <c r="W186">
        <v>0.44769500000000001</v>
      </c>
      <c r="X186" s="9">
        <v>-6.4436300000000001E-15</v>
      </c>
      <c r="Y186" s="9">
        <v>-2.3951900000000002E-15</v>
      </c>
      <c r="Z186">
        <v>0.89539000000000002</v>
      </c>
      <c r="AA186" s="9">
        <v>-1.2887299999999999E-14</v>
      </c>
      <c r="AB186" s="9">
        <v>-4.7903800000000003E-15</v>
      </c>
    </row>
    <row r="187" spans="22:28" x14ac:dyDescent="0.3">
      <c r="V187">
        <v>0.92500000000000004</v>
      </c>
      <c r="W187">
        <v>0.45084000000000002</v>
      </c>
      <c r="X187" s="9">
        <v>-5.4813499999999998E-15</v>
      </c>
      <c r="Y187" s="9">
        <v>-2.03001E-15</v>
      </c>
      <c r="Z187">
        <v>0.90167900000000001</v>
      </c>
      <c r="AA187" s="9">
        <v>-1.09627E-14</v>
      </c>
      <c r="AB187" s="9">
        <v>-4.0600100000000003E-15</v>
      </c>
    </row>
    <row r="188" spans="22:28" x14ac:dyDescent="0.3">
      <c r="V188">
        <v>0.93</v>
      </c>
      <c r="W188">
        <v>0.453961</v>
      </c>
      <c r="X188" s="9">
        <v>-2.95346E-14</v>
      </c>
      <c r="Y188" s="9">
        <v>-2.3709100000000001E-15</v>
      </c>
      <c r="Z188">
        <v>0.90792099999999998</v>
      </c>
      <c r="AA188" s="9">
        <v>-5.90692E-14</v>
      </c>
      <c r="AB188" s="9">
        <v>-4.7418099999999996E-15</v>
      </c>
    </row>
    <row r="189" spans="22:28" x14ac:dyDescent="0.3">
      <c r="V189">
        <v>0.93500000000000005</v>
      </c>
      <c r="W189">
        <v>0.45705000000000001</v>
      </c>
      <c r="X189" s="9">
        <v>-8.1604599999999993E-15</v>
      </c>
      <c r="Y189" s="9">
        <v>3.8013800000000003E-15</v>
      </c>
      <c r="Z189">
        <v>0.91410000000000002</v>
      </c>
      <c r="AA189" s="9">
        <v>-1.6320899999999999E-14</v>
      </c>
      <c r="AB189" s="9">
        <v>7.6027500000000007E-15</v>
      </c>
    </row>
    <row r="190" spans="22:28" x14ac:dyDescent="0.3">
      <c r="V190">
        <v>0.94</v>
      </c>
      <c r="W190">
        <v>0.46010800000000002</v>
      </c>
      <c r="X190" s="9">
        <v>1.5510099999999999E-15</v>
      </c>
      <c r="Y190" s="9">
        <v>-3.3619500000000001E-15</v>
      </c>
      <c r="Z190">
        <v>0.92021699999999995</v>
      </c>
      <c r="AA190" s="9">
        <v>3.1020100000000001E-15</v>
      </c>
      <c r="AB190" s="9">
        <v>-6.7239000000000003E-15</v>
      </c>
    </row>
    <row r="191" spans="22:28" x14ac:dyDescent="0.3">
      <c r="V191">
        <v>0.94499999999999995</v>
      </c>
      <c r="W191">
        <v>0.46313900000000002</v>
      </c>
      <c r="X191" s="9">
        <v>-6.9344499999999997E-15</v>
      </c>
      <c r="Y191" s="9">
        <v>-2.00201E-15</v>
      </c>
      <c r="Z191">
        <v>0.92627800000000005</v>
      </c>
      <c r="AA191" s="9">
        <v>-1.3868899999999999E-14</v>
      </c>
      <c r="AB191" s="9">
        <v>-4.0040100000000002E-15</v>
      </c>
    </row>
    <row r="192" spans="22:28" x14ac:dyDescent="0.3">
      <c r="V192">
        <v>0.95</v>
      </c>
      <c r="W192">
        <v>0.466138</v>
      </c>
      <c r="X192" s="9">
        <v>-1.9818899999999999E-15</v>
      </c>
      <c r="Y192" s="9">
        <v>4.4191800000000002E-15</v>
      </c>
      <c r="Z192">
        <v>0.93227499999999996</v>
      </c>
      <c r="AA192" s="9">
        <v>-3.9637899999999997E-15</v>
      </c>
      <c r="AB192" s="9">
        <v>8.8383600000000003E-15</v>
      </c>
    </row>
    <row r="193" spans="22:28" x14ac:dyDescent="0.3">
      <c r="V193">
        <v>0.95499999999999996</v>
      </c>
      <c r="W193">
        <v>0.46362599999999998</v>
      </c>
      <c r="X193" s="9">
        <v>-4.8590400000000002E-15</v>
      </c>
      <c r="Y193" s="9">
        <v>-1.04972E-15</v>
      </c>
      <c r="Z193">
        <v>0.92725199999999997</v>
      </c>
      <c r="AA193" s="9">
        <v>-9.7180800000000003E-15</v>
      </c>
      <c r="AB193" s="9">
        <v>-2.0994499999999998E-15</v>
      </c>
    </row>
    <row r="194" spans="22:28" x14ac:dyDescent="0.3">
      <c r="V194">
        <v>0.96</v>
      </c>
      <c r="W194">
        <v>0.46724900000000003</v>
      </c>
      <c r="X194" s="9">
        <v>1.2147999999999999E-14</v>
      </c>
      <c r="Y194" s="9">
        <v>-4.0990999999999999E-15</v>
      </c>
      <c r="Z194">
        <v>0.93449800000000005</v>
      </c>
      <c r="AA194" s="9">
        <v>2.4295999999999999E-14</v>
      </c>
      <c r="AB194" s="9">
        <v>-8.19819E-15</v>
      </c>
    </row>
    <row r="195" spans="22:28" x14ac:dyDescent="0.3">
      <c r="V195">
        <v>0.96499999999999997</v>
      </c>
      <c r="W195">
        <v>0.47051500000000002</v>
      </c>
      <c r="X195" s="9">
        <v>3.9222100000000003E-15</v>
      </c>
      <c r="Y195" s="9">
        <v>-3.8982499999999998E-16</v>
      </c>
      <c r="Z195">
        <v>0.94103000000000003</v>
      </c>
      <c r="AA195" s="9">
        <v>7.8444200000000006E-15</v>
      </c>
      <c r="AB195" s="9">
        <v>-7.7964999999999996E-16</v>
      </c>
    </row>
    <row r="196" spans="22:28" x14ac:dyDescent="0.3">
      <c r="V196">
        <v>0.97</v>
      </c>
      <c r="W196">
        <v>0.47358899999999998</v>
      </c>
      <c r="X196" s="9">
        <v>8.9972000000000003E-15</v>
      </c>
      <c r="Y196" s="9">
        <v>3.9883699999999998E-15</v>
      </c>
      <c r="Z196">
        <v>0.94717700000000005</v>
      </c>
      <c r="AA196" s="9">
        <v>1.7994400000000001E-14</v>
      </c>
      <c r="AB196" s="9">
        <v>7.9767499999999993E-15</v>
      </c>
    </row>
    <row r="197" spans="22:28" x14ac:dyDescent="0.3">
      <c r="V197">
        <v>0.97499999999999998</v>
      </c>
      <c r="W197">
        <v>0.47655700000000001</v>
      </c>
      <c r="X197" s="9">
        <v>1.0078E-14</v>
      </c>
      <c r="Y197" s="9">
        <v>4.6810399999999999E-17</v>
      </c>
      <c r="Z197">
        <v>0.95311400000000002</v>
      </c>
      <c r="AA197" s="9">
        <v>2.0156E-14</v>
      </c>
      <c r="AB197" s="9">
        <v>9.3620900000000004E-17</v>
      </c>
    </row>
    <row r="198" spans="22:28" x14ac:dyDescent="0.3">
      <c r="V198">
        <v>0.98</v>
      </c>
      <c r="W198">
        <v>0.47945700000000002</v>
      </c>
      <c r="X198" s="9">
        <v>-9.8225999999999999E-15</v>
      </c>
      <c r="Y198" s="9">
        <v>-3.6307800000000002E-15</v>
      </c>
      <c r="Z198">
        <v>0.95891499999999996</v>
      </c>
      <c r="AA198" s="9">
        <v>-1.96452E-14</v>
      </c>
      <c r="AB198" s="9">
        <v>-7.2615500000000006E-15</v>
      </c>
    </row>
    <row r="199" spans="22:28" x14ac:dyDescent="0.3">
      <c r="V199">
        <v>0.98499999999999999</v>
      </c>
      <c r="W199">
        <v>0.48231299999999999</v>
      </c>
      <c r="X199" s="9">
        <v>-5.5375599999999998E-16</v>
      </c>
      <c r="Y199" s="9">
        <v>2.19941E-15</v>
      </c>
      <c r="Z199">
        <v>0.96462499999999995</v>
      </c>
      <c r="AA199" s="9">
        <v>-1.1075099999999999E-15</v>
      </c>
      <c r="AB199" s="9">
        <v>4.3988299999999997E-15</v>
      </c>
    </row>
    <row r="200" spans="22:28" x14ac:dyDescent="0.3">
      <c r="V200">
        <v>0.99</v>
      </c>
      <c r="W200">
        <v>0.48513699999999998</v>
      </c>
      <c r="X200" s="9">
        <v>-7.7223899999999996E-15</v>
      </c>
      <c r="Y200" s="9">
        <v>3.6787E-16</v>
      </c>
      <c r="Z200">
        <v>0.97027399999999997</v>
      </c>
      <c r="AA200" s="9">
        <v>-1.5444799999999999E-14</v>
      </c>
      <c r="AB200" s="9">
        <v>7.3574E-16</v>
      </c>
    </row>
    <row r="201" spans="22:28" x14ac:dyDescent="0.3">
      <c r="V201">
        <v>0.995</v>
      </c>
      <c r="W201">
        <v>0.48792400000000002</v>
      </c>
      <c r="X201" s="9">
        <v>-1.90006E-14</v>
      </c>
      <c r="Y201" s="9">
        <v>-3.2792200000000001E-15</v>
      </c>
      <c r="Z201">
        <v>0.97584700000000002</v>
      </c>
      <c r="AA201" s="9">
        <v>-3.80011E-14</v>
      </c>
      <c r="AB201" s="9">
        <v>-6.5584499999999999E-15</v>
      </c>
    </row>
    <row r="202" spans="22:28" x14ac:dyDescent="0.3">
      <c r="V202">
        <v>1</v>
      </c>
      <c r="W202">
        <v>0.49067899999999998</v>
      </c>
      <c r="X202" s="9">
        <v>-6.1607099999999999E-15</v>
      </c>
      <c r="Y202" s="9">
        <v>2.4495700000000001E-15</v>
      </c>
      <c r="Z202">
        <v>0.98135700000000003</v>
      </c>
      <c r="AA202" s="9">
        <v>-1.23214E-14</v>
      </c>
      <c r="AB202" s="9">
        <v>4.8991300000000004E-15</v>
      </c>
    </row>
    <row r="203" spans="22:28" x14ac:dyDescent="0.3">
      <c r="V203">
        <v>1.0049999999999999</v>
      </c>
      <c r="W203">
        <v>0.48813899999999999</v>
      </c>
      <c r="X203" s="9">
        <v>-7.5329599999999992E-15</v>
      </c>
      <c r="Y203" s="9">
        <v>3.2715799999999999E-16</v>
      </c>
      <c r="Z203">
        <v>0.97627799999999998</v>
      </c>
      <c r="AA203" s="9">
        <v>-1.5065899999999999E-14</v>
      </c>
      <c r="AB203" s="9">
        <v>6.5431599999999998E-16</v>
      </c>
    </row>
    <row r="204" spans="22:28" x14ac:dyDescent="0.3">
      <c r="V204">
        <v>1.01</v>
      </c>
      <c r="W204">
        <v>0.49314799999999998</v>
      </c>
      <c r="X204" s="9">
        <v>6.4087200000000003E-16</v>
      </c>
      <c r="Y204" s="9">
        <v>1.62624E-15</v>
      </c>
      <c r="Z204">
        <v>0.98629699999999998</v>
      </c>
      <c r="AA204" s="9">
        <v>1.28174E-15</v>
      </c>
      <c r="AB204" s="9">
        <v>3.2524700000000002E-15</v>
      </c>
    </row>
    <row r="205" spans="22:28" x14ac:dyDescent="0.3">
      <c r="V205">
        <v>1.0149999999999999</v>
      </c>
      <c r="W205">
        <v>0.49709399999999998</v>
      </c>
      <c r="X205" s="9">
        <v>-7.5087799999999997E-15</v>
      </c>
      <c r="Y205" s="9">
        <v>-1.22447E-16</v>
      </c>
      <c r="Z205">
        <v>0.99418799999999996</v>
      </c>
      <c r="AA205" s="9">
        <v>-1.5017599999999999E-14</v>
      </c>
      <c r="AB205" s="9">
        <v>-2.4489399999999999E-16</v>
      </c>
    </row>
    <row r="206" spans="22:28" x14ac:dyDescent="0.3">
      <c r="V206">
        <v>1.02</v>
      </c>
      <c r="W206">
        <v>0.50046299999999999</v>
      </c>
      <c r="X206" s="9">
        <v>-5.1860599999999997E-15</v>
      </c>
      <c r="Y206" s="9">
        <v>1.8668599999999999E-16</v>
      </c>
      <c r="Z206">
        <v>1.0009300000000001</v>
      </c>
      <c r="AA206" s="9">
        <v>-1.03721E-14</v>
      </c>
      <c r="AB206" s="9">
        <v>3.7337199999999998E-16</v>
      </c>
    </row>
    <row r="207" spans="22:28" x14ac:dyDescent="0.3">
      <c r="V207">
        <v>1.0249999999999999</v>
      </c>
      <c r="W207">
        <v>0.503521</v>
      </c>
      <c r="X207" s="9">
        <v>4.4989200000000001E-15</v>
      </c>
      <c r="Y207" s="9">
        <v>7.3885699999999999E-16</v>
      </c>
      <c r="Z207">
        <v>1.0070399999999999</v>
      </c>
      <c r="AA207" s="9">
        <v>8.9978500000000001E-15</v>
      </c>
      <c r="AB207" s="9">
        <v>1.4777099999999999E-15</v>
      </c>
    </row>
    <row r="208" spans="22:28" x14ac:dyDescent="0.3">
      <c r="V208">
        <v>1.03</v>
      </c>
      <c r="W208">
        <v>0.50577099999999997</v>
      </c>
      <c r="X208" s="9">
        <v>-5.8315700000000002E-15</v>
      </c>
      <c r="Y208" s="9">
        <v>-3.3257900000000001E-16</v>
      </c>
      <c r="Z208">
        <v>1.0115400000000001</v>
      </c>
      <c r="AA208" s="9">
        <v>-1.16631E-14</v>
      </c>
      <c r="AB208" s="9">
        <v>-6.6515800000000001E-16</v>
      </c>
    </row>
    <row r="209" spans="22:28" x14ac:dyDescent="0.3">
      <c r="V209">
        <v>1.0349999999999999</v>
      </c>
      <c r="W209">
        <v>0.50891600000000004</v>
      </c>
      <c r="X209" s="9">
        <v>-4.24373E-15</v>
      </c>
      <c r="Y209" s="9">
        <v>2.8877300000000001E-15</v>
      </c>
      <c r="Z209">
        <v>1.01783</v>
      </c>
      <c r="AA209" s="9">
        <v>-8.4874600000000001E-15</v>
      </c>
      <c r="AB209" s="9">
        <v>5.7754600000000002E-15</v>
      </c>
    </row>
    <row r="210" spans="22:28" x14ac:dyDescent="0.3">
      <c r="V210">
        <v>1.04</v>
      </c>
      <c r="W210">
        <v>0.51180999999999999</v>
      </c>
      <c r="X210" s="9">
        <v>-1.17457E-14</v>
      </c>
      <c r="Y210" s="9">
        <v>-2.4048100000000001E-15</v>
      </c>
      <c r="Z210">
        <v>1.02362</v>
      </c>
      <c r="AA210" s="9">
        <v>-2.34914E-14</v>
      </c>
      <c r="AB210" s="9">
        <v>-4.80963E-15</v>
      </c>
    </row>
    <row r="211" spans="22:28" x14ac:dyDescent="0.3">
      <c r="V211">
        <v>1.0449999999999999</v>
      </c>
      <c r="W211">
        <v>0.51455399999999996</v>
      </c>
      <c r="X211" s="9">
        <v>-4.80361E-15</v>
      </c>
      <c r="Y211" s="9">
        <v>3.3704500000000002E-15</v>
      </c>
      <c r="Z211">
        <v>1.02911</v>
      </c>
      <c r="AA211" s="9">
        <v>-9.6072199999999999E-15</v>
      </c>
      <c r="AB211" s="9">
        <v>6.7408899999999998E-15</v>
      </c>
    </row>
    <row r="212" spans="22:28" x14ac:dyDescent="0.3">
      <c r="V212">
        <v>1.05</v>
      </c>
      <c r="W212">
        <v>0.51719999999999999</v>
      </c>
      <c r="X212" s="9">
        <v>-9.1186599999999998E-15</v>
      </c>
      <c r="Y212" s="9">
        <v>2.3051500000000001E-16</v>
      </c>
      <c r="Z212">
        <v>1.0344</v>
      </c>
      <c r="AA212" s="9">
        <v>-1.82373E-14</v>
      </c>
      <c r="AB212" s="9">
        <v>4.6103000000000002E-16</v>
      </c>
    </row>
    <row r="213" spans="22:28" x14ac:dyDescent="0.3">
      <c r="V213">
        <v>1.0549999999999999</v>
      </c>
      <c r="W213">
        <v>0.51957299999999995</v>
      </c>
      <c r="X213" s="9">
        <v>3.9472099999999997E-15</v>
      </c>
      <c r="Y213" s="9">
        <v>-1.4506599999999999E-16</v>
      </c>
      <c r="Z213">
        <v>1.03915</v>
      </c>
      <c r="AA213" s="9">
        <v>7.8944300000000008E-15</v>
      </c>
      <c r="AB213" s="9">
        <v>-2.90133E-16</v>
      </c>
    </row>
    <row r="214" spans="22:28" x14ac:dyDescent="0.3">
      <c r="V214">
        <v>1.06</v>
      </c>
      <c r="W214">
        <v>0.5222</v>
      </c>
      <c r="X214" s="9">
        <v>2.0902100000000001E-15</v>
      </c>
      <c r="Y214" s="9">
        <v>-8.4714100000000001E-16</v>
      </c>
      <c r="Z214">
        <v>1.0444</v>
      </c>
      <c r="AA214" s="9">
        <v>4.1804099999999996E-15</v>
      </c>
      <c r="AB214" s="9">
        <v>-1.69428E-15</v>
      </c>
    </row>
    <row r="215" spans="22:28" x14ac:dyDescent="0.3">
      <c r="V215">
        <v>1.0649999999999999</v>
      </c>
      <c r="W215">
        <v>0.524729</v>
      </c>
      <c r="X215" s="9">
        <v>-3.9150799999999997E-15</v>
      </c>
      <c r="Y215" s="9">
        <v>-3.2890599999999998E-15</v>
      </c>
      <c r="Z215">
        <v>1.0494600000000001</v>
      </c>
      <c r="AA215" s="9">
        <v>-7.8301599999999994E-15</v>
      </c>
      <c r="AB215" s="9">
        <v>-6.5781300000000003E-15</v>
      </c>
    </row>
    <row r="216" spans="22:28" x14ac:dyDescent="0.3">
      <c r="V216">
        <v>1.07</v>
      </c>
      <c r="W216">
        <v>0.52718500000000001</v>
      </c>
      <c r="X216" s="9">
        <v>5.4551600000000001E-15</v>
      </c>
      <c r="Y216" s="9">
        <v>-8.3772199999999997E-16</v>
      </c>
      <c r="Z216">
        <v>1.05437</v>
      </c>
      <c r="AA216" s="9">
        <v>1.0910300000000001E-14</v>
      </c>
      <c r="AB216" s="9">
        <v>-1.6754400000000001E-15</v>
      </c>
    </row>
    <row r="217" spans="22:28" x14ac:dyDescent="0.3">
      <c r="V217">
        <v>1.075</v>
      </c>
      <c r="W217">
        <v>0.529586</v>
      </c>
      <c r="X217" s="9">
        <v>-4.8454199999999998E-15</v>
      </c>
      <c r="Y217" s="9">
        <v>1.12909E-15</v>
      </c>
      <c r="Z217">
        <v>1.0591699999999999</v>
      </c>
      <c r="AA217" s="9">
        <v>-9.6908399999999995E-15</v>
      </c>
      <c r="AB217" s="9">
        <v>2.2581799999999999E-15</v>
      </c>
    </row>
    <row r="218" spans="22:28" x14ac:dyDescent="0.3">
      <c r="V218">
        <v>1.08</v>
      </c>
      <c r="W218">
        <v>0.53193299999999999</v>
      </c>
      <c r="X218" s="9">
        <v>-7.1510899999999992E-15</v>
      </c>
      <c r="Y218" s="9">
        <v>-5.2272099999999996E-16</v>
      </c>
      <c r="Z218">
        <v>1.0638700000000001</v>
      </c>
      <c r="AA218" s="9">
        <v>-1.4302200000000001E-14</v>
      </c>
      <c r="AB218" s="9">
        <v>-1.0454400000000001E-15</v>
      </c>
    </row>
    <row r="219" spans="22:28" x14ac:dyDescent="0.3">
      <c r="V219">
        <v>1.085</v>
      </c>
      <c r="W219">
        <v>0.53423200000000004</v>
      </c>
      <c r="X219" s="9">
        <v>3.8994000000000002E-15</v>
      </c>
      <c r="Y219" s="9">
        <v>-2.9512800000000001E-15</v>
      </c>
      <c r="Z219">
        <v>1.06846</v>
      </c>
      <c r="AA219" s="9">
        <v>7.7988000000000004E-15</v>
      </c>
      <c r="AB219" s="9">
        <v>-5.9025600000000002E-15</v>
      </c>
    </row>
    <row r="220" spans="22:28" x14ac:dyDescent="0.3">
      <c r="V220">
        <v>1.0900000000000001</v>
      </c>
      <c r="W220">
        <v>0.53648700000000005</v>
      </c>
      <c r="X220" s="9">
        <v>-3.7635200000000001E-15</v>
      </c>
      <c r="Y220" s="9">
        <v>-3.0586399999999999E-15</v>
      </c>
      <c r="Z220">
        <v>1.07297</v>
      </c>
      <c r="AA220" s="9">
        <v>-7.5270499999999999E-15</v>
      </c>
      <c r="AB220" s="9">
        <v>-6.1172899999999997E-15</v>
      </c>
    </row>
    <row r="221" spans="22:28" x14ac:dyDescent="0.3">
      <c r="V221">
        <v>1.095</v>
      </c>
      <c r="W221">
        <v>0.53869900000000004</v>
      </c>
      <c r="X221" s="9">
        <v>-7.9141500000000002E-15</v>
      </c>
      <c r="Y221" s="9">
        <v>3.7248099999999999E-15</v>
      </c>
      <c r="Z221">
        <v>1.0773999999999999</v>
      </c>
      <c r="AA221" s="9">
        <v>-1.58283E-14</v>
      </c>
      <c r="AB221" s="9">
        <v>7.4496199999999998E-15</v>
      </c>
    </row>
    <row r="222" spans="22:28" x14ac:dyDescent="0.3">
      <c r="V222">
        <v>1.1000000000000001</v>
      </c>
      <c r="W222">
        <v>0.54086299999999998</v>
      </c>
      <c r="X222" s="9">
        <v>1.71479E-15</v>
      </c>
      <c r="Y222" s="9">
        <v>-8.5074E-16</v>
      </c>
      <c r="Z222">
        <v>1.0817300000000001</v>
      </c>
      <c r="AA222" s="9">
        <v>3.42958E-15</v>
      </c>
      <c r="AB222" s="9">
        <v>-1.70148E-15</v>
      </c>
    </row>
    <row r="223" spans="22:28" x14ac:dyDescent="0.3">
      <c r="V223">
        <v>1.105</v>
      </c>
      <c r="W223">
        <v>0.54200199999999998</v>
      </c>
      <c r="X223" s="9">
        <v>-9.0953699999999993E-15</v>
      </c>
      <c r="Y223" s="9">
        <v>1.1632600000000001E-15</v>
      </c>
      <c r="Z223">
        <v>1.0840000000000001</v>
      </c>
      <c r="AA223" s="9">
        <v>-1.81907E-14</v>
      </c>
      <c r="AB223" s="9">
        <v>2.3265200000000002E-15</v>
      </c>
    </row>
    <row r="224" spans="22:28" x14ac:dyDescent="0.3">
      <c r="V224">
        <v>1.1100000000000001</v>
      </c>
      <c r="W224">
        <v>0.54471400000000003</v>
      </c>
      <c r="X224" s="9">
        <v>1.0287900000000001E-15</v>
      </c>
      <c r="Y224" s="9">
        <v>1.66811E-15</v>
      </c>
      <c r="Z224">
        <v>1.0894299999999999</v>
      </c>
      <c r="AA224" s="9">
        <v>2.05759E-15</v>
      </c>
      <c r="AB224" s="9">
        <v>3.3362099999999998E-15</v>
      </c>
    </row>
    <row r="225" spans="22:28" x14ac:dyDescent="0.3">
      <c r="V225">
        <v>1.115</v>
      </c>
      <c r="W225">
        <v>0.54710199999999998</v>
      </c>
      <c r="X225" s="9">
        <v>1.05622E-15</v>
      </c>
      <c r="Y225" s="9">
        <v>-3.41279E-15</v>
      </c>
      <c r="Z225">
        <v>1.0942000000000001</v>
      </c>
      <c r="AA225" s="9">
        <v>2.1124299999999999E-15</v>
      </c>
      <c r="AB225" s="9">
        <v>-6.82558E-15</v>
      </c>
    </row>
    <row r="226" spans="22:28" x14ac:dyDescent="0.3">
      <c r="V226">
        <v>1.1200000000000001</v>
      </c>
      <c r="W226">
        <v>0.54930000000000001</v>
      </c>
      <c r="X226" s="9">
        <v>-7.1558400000000007E-15</v>
      </c>
      <c r="Y226" s="9">
        <v>-2.4733399999999999E-18</v>
      </c>
      <c r="Z226">
        <v>1.0986</v>
      </c>
      <c r="AA226" s="9">
        <v>-1.4311700000000001E-14</v>
      </c>
      <c r="AB226" s="9">
        <v>-4.94667E-18</v>
      </c>
    </row>
    <row r="227" spans="22:28" x14ac:dyDescent="0.3">
      <c r="V227">
        <v>1.125</v>
      </c>
      <c r="W227">
        <v>0.551373</v>
      </c>
      <c r="X227" s="9">
        <v>-1.1532899999999999E-14</v>
      </c>
      <c r="Y227" s="9">
        <v>4.1272100000000003E-15</v>
      </c>
      <c r="Z227">
        <v>1.1027499999999999</v>
      </c>
      <c r="AA227" s="9">
        <v>-2.3065799999999999E-14</v>
      </c>
      <c r="AB227" s="9">
        <v>8.2544100000000007E-15</v>
      </c>
    </row>
    <row r="228" spans="22:28" x14ac:dyDescent="0.3">
      <c r="V228">
        <v>1.1299999999999999</v>
      </c>
      <c r="W228">
        <v>0.54913000000000001</v>
      </c>
      <c r="X228" s="9">
        <v>-5.7932100000000001E-15</v>
      </c>
      <c r="Y228" s="9">
        <v>1.4016200000000001E-15</v>
      </c>
      <c r="Z228">
        <v>1.09826</v>
      </c>
      <c r="AA228" s="9">
        <v>-1.1586400000000001E-14</v>
      </c>
      <c r="AB228" s="9">
        <v>2.80323E-15</v>
      </c>
    </row>
    <row r="229" spans="22:28" x14ac:dyDescent="0.3">
      <c r="V229">
        <v>1.135</v>
      </c>
      <c r="W229">
        <v>0.552319</v>
      </c>
      <c r="X229" s="9">
        <v>-1.8663800000000002E-15</v>
      </c>
      <c r="Y229" s="9">
        <v>-1.68699E-15</v>
      </c>
      <c r="Z229">
        <v>1.1046400000000001</v>
      </c>
      <c r="AA229" s="9">
        <v>-3.7327600000000003E-15</v>
      </c>
      <c r="AB229" s="9">
        <v>-3.3739800000000001E-15</v>
      </c>
    </row>
    <row r="230" spans="22:28" x14ac:dyDescent="0.3">
      <c r="V230">
        <v>1.1399999999999999</v>
      </c>
      <c r="W230">
        <v>0.55488400000000004</v>
      </c>
      <c r="X230" s="9">
        <v>-5.2585299999999999E-15</v>
      </c>
      <c r="Y230" s="9">
        <v>3.4384E-15</v>
      </c>
      <c r="Z230">
        <v>1.1097699999999999</v>
      </c>
      <c r="AA230" s="9">
        <v>-1.05171E-14</v>
      </c>
      <c r="AB230" s="9">
        <v>6.8768099999999998E-15</v>
      </c>
    </row>
    <row r="231" spans="22:28" x14ac:dyDescent="0.3">
      <c r="V231">
        <v>1.145</v>
      </c>
      <c r="W231">
        <v>0.55710899999999997</v>
      </c>
      <c r="X231" s="9">
        <v>-1.39174E-14</v>
      </c>
      <c r="Y231" s="9">
        <v>6.49569E-16</v>
      </c>
      <c r="Z231">
        <v>1.11422</v>
      </c>
      <c r="AA231" s="9">
        <v>-2.78348E-14</v>
      </c>
      <c r="AB231" s="9">
        <v>1.29914E-15</v>
      </c>
    </row>
    <row r="232" spans="22:28" x14ac:dyDescent="0.3">
      <c r="V232">
        <v>1.1499999999999999</v>
      </c>
      <c r="W232">
        <v>0.55913599999999997</v>
      </c>
      <c r="X232" s="9">
        <v>5.8322800000000002E-15</v>
      </c>
      <c r="Y232" s="9">
        <v>1.9850799999999999E-15</v>
      </c>
      <c r="Z232">
        <v>1.1182700000000001</v>
      </c>
      <c r="AA232" s="9">
        <v>1.1664599999999999E-14</v>
      </c>
      <c r="AB232" s="9">
        <v>3.97015E-15</v>
      </c>
    </row>
    <row r="233" spans="22:28" x14ac:dyDescent="0.3">
      <c r="V233">
        <v>1.155</v>
      </c>
      <c r="W233">
        <v>0.56105400000000005</v>
      </c>
      <c r="X233" s="9">
        <v>-4.6305900000000002E-15</v>
      </c>
      <c r="Y233" s="9">
        <v>2.9830700000000002E-15</v>
      </c>
      <c r="Z233">
        <v>1.1221099999999999</v>
      </c>
      <c r="AA233" s="9">
        <v>-9.2611800000000003E-15</v>
      </c>
      <c r="AB233" s="9">
        <v>5.9661299999999998E-15</v>
      </c>
    </row>
    <row r="234" spans="22:28" x14ac:dyDescent="0.3">
      <c r="V234">
        <v>1.1599999999999999</v>
      </c>
      <c r="W234">
        <v>0.56289199999999995</v>
      </c>
      <c r="X234" s="9">
        <v>3.28597E-15</v>
      </c>
      <c r="Y234" s="9">
        <v>7.7012900000000003E-16</v>
      </c>
      <c r="Z234">
        <v>1.12578</v>
      </c>
      <c r="AA234" s="9">
        <v>6.5719400000000001E-15</v>
      </c>
      <c r="AB234" s="9">
        <v>1.5402599999999999E-15</v>
      </c>
    </row>
    <row r="235" spans="22:28" x14ac:dyDescent="0.3">
      <c r="V235">
        <v>1.165</v>
      </c>
      <c r="W235">
        <v>0.56467199999999995</v>
      </c>
      <c r="X235" s="9">
        <v>-1.08115E-14</v>
      </c>
      <c r="Y235" s="9">
        <v>3.4180199999999999E-15</v>
      </c>
      <c r="Z235">
        <v>1.12934</v>
      </c>
      <c r="AA235" s="9">
        <v>-2.1623E-14</v>
      </c>
      <c r="AB235" s="9">
        <v>6.8360399999999997E-15</v>
      </c>
    </row>
    <row r="236" spans="22:28" x14ac:dyDescent="0.3">
      <c r="V236">
        <v>1.17</v>
      </c>
      <c r="W236">
        <v>0.56640100000000004</v>
      </c>
      <c r="X236" s="9">
        <v>-2.1666200000000001E-15</v>
      </c>
      <c r="Y236" s="9">
        <v>2.38053E-15</v>
      </c>
      <c r="Z236">
        <v>1.1328</v>
      </c>
      <c r="AA236" s="9">
        <v>-4.3332400000000002E-15</v>
      </c>
      <c r="AB236" s="9">
        <v>4.7610600000000001E-15</v>
      </c>
    </row>
    <row r="237" spans="22:28" x14ac:dyDescent="0.3">
      <c r="V237">
        <v>1.175</v>
      </c>
      <c r="W237">
        <v>0.568079</v>
      </c>
      <c r="X237" s="9">
        <v>1.15839E-14</v>
      </c>
      <c r="Y237" s="9">
        <v>-8.5059200000000002E-16</v>
      </c>
      <c r="Z237">
        <v>1.1361600000000001</v>
      </c>
      <c r="AA237" s="9">
        <v>2.31679E-14</v>
      </c>
      <c r="AB237" s="9">
        <v>-1.70118E-15</v>
      </c>
    </row>
    <row r="238" spans="22:28" x14ac:dyDescent="0.3">
      <c r="V238">
        <v>1.18</v>
      </c>
      <c r="W238">
        <v>0.56971300000000002</v>
      </c>
      <c r="X238" s="9">
        <v>-1.4718E-15</v>
      </c>
      <c r="Y238" s="9">
        <v>2.1740499999999999E-15</v>
      </c>
      <c r="Z238">
        <v>1.1394299999999999</v>
      </c>
      <c r="AA238" s="9">
        <v>-2.9435999999999999E-15</v>
      </c>
      <c r="AB238" s="9">
        <v>4.3481100000000004E-15</v>
      </c>
    </row>
    <row r="239" spans="22:28" x14ac:dyDescent="0.3">
      <c r="V239">
        <v>1.1850000000000001</v>
      </c>
      <c r="W239">
        <v>0.57130899999999996</v>
      </c>
      <c r="X239" s="9">
        <v>-8.3393700000000005E-15</v>
      </c>
      <c r="Y239" s="9">
        <v>9.3705099999999993E-16</v>
      </c>
      <c r="Z239">
        <v>1.14262</v>
      </c>
      <c r="AA239" s="9">
        <v>-1.6678699999999999E-14</v>
      </c>
      <c r="AB239" s="9">
        <v>1.8740999999999998E-15</v>
      </c>
    </row>
    <row r="240" spans="22:28" x14ac:dyDescent="0.3">
      <c r="V240">
        <v>1.19</v>
      </c>
      <c r="W240">
        <v>0.57286499999999996</v>
      </c>
      <c r="X240" s="9">
        <v>-1.07829E-16</v>
      </c>
      <c r="Y240" s="9">
        <v>-2.7604799999999998E-15</v>
      </c>
      <c r="Z240">
        <v>1.1457299999999999</v>
      </c>
      <c r="AA240" s="9">
        <v>-2.15658E-16</v>
      </c>
      <c r="AB240" s="9">
        <v>-5.5209499999999999E-15</v>
      </c>
    </row>
    <row r="241" spans="22:28" x14ac:dyDescent="0.3">
      <c r="V241">
        <v>1.1950000000000001</v>
      </c>
      <c r="W241">
        <v>0.57437199999999999</v>
      </c>
      <c r="X241" s="9">
        <v>-4.32967E-15</v>
      </c>
      <c r="Y241" s="9">
        <v>1.9948199999999999E-15</v>
      </c>
      <c r="Z241">
        <v>1.1487400000000001</v>
      </c>
      <c r="AA241" s="9">
        <v>-8.65934E-15</v>
      </c>
      <c r="AB241" s="9">
        <v>3.9896399999999999E-15</v>
      </c>
    </row>
    <row r="242" spans="22:28" x14ac:dyDescent="0.3">
      <c r="V242">
        <v>1.2</v>
      </c>
      <c r="W242">
        <v>0.57583300000000004</v>
      </c>
      <c r="X242" s="9">
        <v>-9.8287799999999995E-15</v>
      </c>
      <c r="Y242" s="9">
        <v>5.0853399999999997E-16</v>
      </c>
      <c r="Z242">
        <v>1.15167</v>
      </c>
      <c r="AA242" s="9">
        <v>-1.9657600000000001E-14</v>
      </c>
      <c r="AB242" s="9">
        <v>1.01707E-15</v>
      </c>
    </row>
    <row r="243" spans="22:28" x14ac:dyDescent="0.3">
      <c r="V243">
        <v>1.2050000000000001</v>
      </c>
      <c r="W243">
        <v>0.57342300000000002</v>
      </c>
      <c r="X243" s="9">
        <v>-1.15303E-14</v>
      </c>
      <c r="Y243" s="9">
        <v>2.8803199999999998E-15</v>
      </c>
      <c r="Z243">
        <v>1.1468499999999999</v>
      </c>
      <c r="AA243" s="9">
        <v>-2.3060699999999999E-14</v>
      </c>
      <c r="AB243" s="9">
        <v>5.7606299999999999E-15</v>
      </c>
    </row>
    <row r="244" spans="22:28" x14ac:dyDescent="0.3">
      <c r="V244">
        <v>1.21</v>
      </c>
      <c r="W244">
        <v>0.57684800000000003</v>
      </c>
      <c r="X244" s="9">
        <v>2.8788999999999999E-15</v>
      </c>
      <c r="Y244" s="9">
        <v>2.4530600000000001E-15</v>
      </c>
      <c r="Z244">
        <v>1.1536999999999999</v>
      </c>
      <c r="AA244" s="9">
        <v>5.7577999999999998E-15</v>
      </c>
      <c r="AB244" s="9">
        <v>4.9061200000000001E-15</v>
      </c>
    </row>
    <row r="245" spans="22:28" x14ac:dyDescent="0.3">
      <c r="V245">
        <v>1.2150000000000001</v>
      </c>
      <c r="W245">
        <v>0.579318</v>
      </c>
      <c r="X245" s="9">
        <v>-7.0616199999999998E-15</v>
      </c>
      <c r="Y245" s="9">
        <v>-3.5706700000000001E-15</v>
      </c>
      <c r="Z245">
        <v>1.1586399999999999</v>
      </c>
      <c r="AA245" s="9">
        <v>-1.41232E-14</v>
      </c>
      <c r="AB245" s="9">
        <v>-7.1413300000000004E-15</v>
      </c>
    </row>
    <row r="246" spans="22:28" x14ac:dyDescent="0.3">
      <c r="V246">
        <v>1.22</v>
      </c>
      <c r="W246">
        <v>0.58127600000000001</v>
      </c>
      <c r="X246" s="9">
        <v>-9.0405700000000001E-15</v>
      </c>
      <c r="Y246" s="9">
        <v>4.3472300000000002E-15</v>
      </c>
      <c r="Z246">
        <v>1.16255</v>
      </c>
      <c r="AA246" s="9">
        <v>-1.8081100000000001E-14</v>
      </c>
      <c r="AB246" s="9">
        <v>8.6944600000000005E-15</v>
      </c>
    </row>
    <row r="247" spans="22:28" x14ac:dyDescent="0.3">
      <c r="V247">
        <v>1.2250000000000001</v>
      </c>
      <c r="W247">
        <v>0.58294100000000004</v>
      </c>
      <c r="X247" s="9">
        <v>5.2610000000000001E-15</v>
      </c>
      <c r="Y247" s="9">
        <v>-5.1132700000000004E-15</v>
      </c>
      <c r="Z247">
        <v>1.16588</v>
      </c>
      <c r="AA247" s="9">
        <v>1.0522E-14</v>
      </c>
      <c r="AB247" s="9">
        <v>-1.02265E-14</v>
      </c>
    </row>
    <row r="248" spans="22:28" x14ac:dyDescent="0.3">
      <c r="V248">
        <v>1.23</v>
      </c>
      <c r="W248">
        <v>0.58442899999999998</v>
      </c>
      <c r="X248" s="9">
        <v>4.7769300000000003E-16</v>
      </c>
      <c r="Y248" s="9">
        <v>5.4169100000000005E-16</v>
      </c>
      <c r="Z248">
        <v>1.16886</v>
      </c>
      <c r="AA248" s="9">
        <v>9.5538500000000004E-16</v>
      </c>
      <c r="AB248" s="9">
        <v>1.0833800000000001E-15</v>
      </c>
    </row>
    <row r="249" spans="22:28" x14ac:dyDescent="0.3">
      <c r="V249">
        <v>1.2350000000000001</v>
      </c>
      <c r="W249">
        <v>0.585808</v>
      </c>
      <c r="X249" s="9">
        <v>-9.6602600000000005E-15</v>
      </c>
      <c r="Y249" s="9">
        <v>2.1381499999999998E-15</v>
      </c>
      <c r="Z249">
        <v>1.1716200000000001</v>
      </c>
      <c r="AA249" s="9">
        <v>-1.9320500000000001E-14</v>
      </c>
      <c r="AB249" s="9">
        <v>4.2762999999999997E-15</v>
      </c>
    </row>
    <row r="250" spans="22:28" x14ac:dyDescent="0.3">
      <c r="V250">
        <v>1.24</v>
      </c>
      <c r="W250">
        <v>0.58710799999999996</v>
      </c>
      <c r="X250" s="9">
        <v>1.4758900000000001E-14</v>
      </c>
      <c r="Y250" s="9">
        <v>-2.0776099999999999E-15</v>
      </c>
      <c r="Z250">
        <v>1.17422</v>
      </c>
      <c r="AA250" s="9">
        <v>2.9517800000000002E-14</v>
      </c>
      <c r="AB250" s="9">
        <v>-4.1552199999999997E-15</v>
      </c>
    </row>
    <row r="251" spans="22:28" x14ac:dyDescent="0.3">
      <c r="V251">
        <v>1.2450000000000001</v>
      </c>
      <c r="W251">
        <v>0.58835700000000002</v>
      </c>
      <c r="X251" s="9">
        <v>-1.9480299999999998E-15</v>
      </c>
      <c r="Y251" s="9">
        <v>-1.22653E-15</v>
      </c>
      <c r="Z251">
        <v>1.1767099999999999</v>
      </c>
      <c r="AA251" s="9">
        <v>-3.8960499999999999E-15</v>
      </c>
      <c r="AB251" s="9">
        <v>-2.4530699999999998E-15</v>
      </c>
    </row>
    <row r="252" spans="22:28" x14ac:dyDescent="0.3">
      <c r="V252">
        <v>1.25</v>
      </c>
      <c r="W252">
        <v>0.58955800000000003</v>
      </c>
      <c r="X252" s="9">
        <v>5.4880700000000001E-15</v>
      </c>
      <c r="Y252" s="9">
        <v>1.5399700000000001E-16</v>
      </c>
      <c r="Z252">
        <v>1.1791199999999999</v>
      </c>
      <c r="AA252" s="9">
        <v>1.0976099999999999E-14</v>
      </c>
      <c r="AB252" s="9">
        <v>3.0799499999999999E-16</v>
      </c>
    </row>
    <row r="253" spans="22:28" x14ac:dyDescent="0.3">
      <c r="V253">
        <v>1.2549999999999999</v>
      </c>
      <c r="W253">
        <v>0.59071399999999996</v>
      </c>
      <c r="X253" s="9">
        <v>1.6442300000000001E-15</v>
      </c>
      <c r="Y253" s="9">
        <v>-1.87379E-15</v>
      </c>
      <c r="Z253">
        <v>1.18143</v>
      </c>
      <c r="AA253" s="9">
        <v>3.28845E-15</v>
      </c>
      <c r="AB253" s="9">
        <v>-3.7475700000000003E-15</v>
      </c>
    </row>
    <row r="254" spans="22:28" x14ac:dyDescent="0.3">
      <c r="V254">
        <v>1.26</v>
      </c>
      <c r="W254">
        <v>0.59183600000000003</v>
      </c>
      <c r="X254" s="9">
        <v>-2.3836199999999998E-16</v>
      </c>
      <c r="Y254" s="9">
        <v>1.60686E-15</v>
      </c>
      <c r="Z254">
        <v>1.18367</v>
      </c>
      <c r="AA254" s="9">
        <v>-4.7672399999999995E-16</v>
      </c>
      <c r="AB254" s="9">
        <v>3.2137200000000001E-15</v>
      </c>
    </row>
    <row r="255" spans="22:28" x14ac:dyDescent="0.3">
      <c r="V255">
        <v>1.2649999999999999</v>
      </c>
      <c r="W255">
        <v>0.59291000000000005</v>
      </c>
      <c r="X255" s="9">
        <v>-7.8963800000000001E-16</v>
      </c>
      <c r="Y255" s="9">
        <v>-1.1634200000000001E-15</v>
      </c>
      <c r="Z255">
        <v>1.1858200000000001</v>
      </c>
      <c r="AA255" s="9">
        <v>-1.5792800000000001E-15</v>
      </c>
      <c r="AB255" s="9">
        <v>-2.32683E-15</v>
      </c>
    </row>
    <row r="256" spans="22:28" x14ac:dyDescent="0.3">
      <c r="V256">
        <v>1.27</v>
      </c>
      <c r="W256">
        <v>0.59394599999999997</v>
      </c>
      <c r="X256" s="9">
        <v>7.1905600000000006E-15</v>
      </c>
      <c r="Y256" s="9">
        <v>4.8661000000000003E-16</v>
      </c>
      <c r="Z256">
        <v>1.1878899999999999</v>
      </c>
      <c r="AA256" s="9">
        <v>1.4381099999999999E-14</v>
      </c>
      <c r="AB256" s="9">
        <v>9.7322100000000008E-16</v>
      </c>
    </row>
    <row r="257" spans="22:28" x14ac:dyDescent="0.3">
      <c r="V257">
        <v>1.2749999999999999</v>
      </c>
      <c r="W257">
        <v>0.59494100000000005</v>
      </c>
      <c r="X257" s="9">
        <v>1.1208199999999999E-14</v>
      </c>
      <c r="Y257" s="9">
        <v>3.4906599999999998E-15</v>
      </c>
      <c r="Z257">
        <v>1.18988</v>
      </c>
      <c r="AA257" s="9">
        <v>2.2416399999999999E-14</v>
      </c>
      <c r="AB257" s="9">
        <v>6.9813099999999998E-15</v>
      </c>
    </row>
    <row r="258" spans="22:28" x14ac:dyDescent="0.3">
      <c r="V258">
        <v>1.28</v>
      </c>
      <c r="W258">
        <v>0.595059</v>
      </c>
      <c r="X258" s="9">
        <v>-1.08576E-14</v>
      </c>
      <c r="Y258" s="9">
        <v>1.9008399999999999E-15</v>
      </c>
      <c r="Z258">
        <v>1.1901200000000001</v>
      </c>
      <c r="AA258" s="9">
        <v>-2.1715299999999998E-14</v>
      </c>
      <c r="AB258" s="9">
        <v>3.8016899999999997E-15</v>
      </c>
    </row>
    <row r="259" spans="22:28" x14ac:dyDescent="0.3">
      <c r="V259">
        <v>1.2849999999999999</v>
      </c>
      <c r="W259">
        <v>0.59643100000000004</v>
      </c>
      <c r="X259" s="9">
        <v>-3.3070699999999999E-15</v>
      </c>
      <c r="Y259" s="9">
        <v>4.4626800000000002E-15</v>
      </c>
      <c r="Z259">
        <v>1.19286</v>
      </c>
      <c r="AA259" s="9">
        <v>-6.6141499999999996E-15</v>
      </c>
      <c r="AB259" s="9">
        <v>8.9253700000000001E-15</v>
      </c>
    </row>
    <row r="260" spans="22:28" x14ac:dyDescent="0.3">
      <c r="V260">
        <v>1.29</v>
      </c>
      <c r="W260">
        <v>0.59755599999999998</v>
      </c>
      <c r="X260" s="9">
        <v>-2.3629000000000002E-15</v>
      </c>
      <c r="Y260" s="9">
        <v>7.8473199999999997E-16</v>
      </c>
      <c r="Z260">
        <v>1.1951099999999999</v>
      </c>
      <c r="AA260" s="9">
        <v>-4.7257899999999998E-15</v>
      </c>
      <c r="AB260" s="9">
        <v>1.5694600000000001E-15</v>
      </c>
    </row>
    <row r="261" spans="22:28" x14ac:dyDescent="0.3">
      <c r="V261">
        <v>1.2949999999999999</v>
      </c>
      <c r="W261">
        <v>0.59852899999999998</v>
      </c>
      <c r="X261" s="9">
        <v>-1.77581E-15</v>
      </c>
      <c r="Y261" s="9">
        <v>-4.4263900000000001E-16</v>
      </c>
      <c r="Z261">
        <v>1.19706</v>
      </c>
      <c r="AA261" s="9">
        <v>-3.5516300000000001E-15</v>
      </c>
      <c r="AB261" s="9">
        <v>-8.8527800000000003E-16</v>
      </c>
    </row>
    <row r="262" spans="22:28" x14ac:dyDescent="0.3">
      <c r="V262">
        <v>1.3</v>
      </c>
      <c r="W262">
        <v>0.59939900000000002</v>
      </c>
      <c r="X262" s="9">
        <v>-8.6378500000000005E-15</v>
      </c>
      <c r="Y262" s="9">
        <v>4.1890499999999997E-15</v>
      </c>
      <c r="Z262">
        <v>1.1988000000000001</v>
      </c>
      <c r="AA262" s="9">
        <v>-1.7275700000000001E-14</v>
      </c>
      <c r="AB262" s="9">
        <v>8.3780999999999994E-15</v>
      </c>
    </row>
    <row r="263" spans="22:28" x14ac:dyDescent="0.3">
      <c r="V263">
        <v>1.3049999999999999</v>
      </c>
      <c r="W263">
        <v>0.59728199999999998</v>
      </c>
      <c r="X263" s="9">
        <v>-2.8476800000000002E-15</v>
      </c>
      <c r="Y263" s="9">
        <v>-3.2731499999999999E-15</v>
      </c>
      <c r="Z263">
        <v>1.1945600000000001</v>
      </c>
      <c r="AA263" s="9">
        <v>-5.6953700000000001E-15</v>
      </c>
      <c r="AB263" s="9">
        <v>-6.5462900000000001E-15</v>
      </c>
    </row>
    <row r="264" spans="22:28" x14ac:dyDescent="0.3">
      <c r="V264">
        <v>1.31</v>
      </c>
      <c r="W264">
        <v>0.59879000000000004</v>
      </c>
      <c r="X264" s="9">
        <v>4.3073599999999998E-15</v>
      </c>
      <c r="Y264" s="9">
        <v>2.95396E-15</v>
      </c>
      <c r="Z264">
        <v>1.1975800000000001</v>
      </c>
      <c r="AA264" s="9">
        <v>8.6147199999999997E-15</v>
      </c>
      <c r="AB264" s="9">
        <v>5.9079100000000002E-15</v>
      </c>
    </row>
    <row r="265" spans="22:28" x14ac:dyDescent="0.3">
      <c r="V265">
        <v>1.3149999999999999</v>
      </c>
      <c r="W265">
        <v>0.59989800000000004</v>
      </c>
      <c r="X265" s="9">
        <v>1.251E-14</v>
      </c>
      <c r="Y265" s="9">
        <v>2.9108699999999999E-15</v>
      </c>
      <c r="Z265">
        <v>1.1998</v>
      </c>
      <c r="AA265" s="9">
        <v>2.5020100000000001E-14</v>
      </c>
      <c r="AB265" s="9">
        <v>5.8217500000000004E-15</v>
      </c>
    </row>
    <row r="266" spans="22:28" x14ac:dyDescent="0.3">
      <c r="V266">
        <v>1.32</v>
      </c>
      <c r="W266">
        <v>0.60078200000000004</v>
      </c>
      <c r="X266" s="9">
        <v>2.06134E-16</v>
      </c>
      <c r="Y266" s="9">
        <v>6.5648399999999997E-17</v>
      </c>
      <c r="Z266">
        <v>1.20156</v>
      </c>
      <c r="AA266" s="9">
        <v>4.1226800000000001E-16</v>
      </c>
      <c r="AB266" s="9">
        <v>1.3129700000000001E-16</v>
      </c>
    </row>
    <row r="267" spans="22:28" x14ac:dyDescent="0.3">
      <c r="V267">
        <v>1.325</v>
      </c>
      <c r="W267">
        <v>0.60153999999999996</v>
      </c>
      <c r="X267" s="9">
        <v>7.5866800000000004E-15</v>
      </c>
      <c r="Y267" s="9">
        <v>-2.28473E-15</v>
      </c>
      <c r="Z267">
        <v>1.2030799999999999</v>
      </c>
      <c r="AA267" s="9">
        <v>1.51734E-14</v>
      </c>
      <c r="AB267" s="9">
        <v>-4.5694599999999999E-15</v>
      </c>
    </row>
    <row r="268" spans="22:28" x14ac:dyDescent="0.3">
      <c r="V268">
        <v>1.33</v>
      </c>
      <c r="W268">
        <v>0.60129900000000003</v>
      </c>
      <c r="X268" s="9">
        <v>1.4993699999999999E-15</v>
      </c>
      <c r="Y268" s="9">
        <v>2.3149499999999999E-15</v>
      </c>
      <c r="Z268">
        <v>1.2025999999999999</v>
      </c>
      <c r="AA268" s="9">
        <v>2.9987399999999999E-15</v>
      </c>
      <c r="AB268" s="9">
        <v>4.6299100000000003E-15</v>
      </c>
    </row>
    <row r="269" spans="22:28" x14ac:dyDescent="0.3">
      <c r="V269">
        <v>1.335</v>
      </c>
      <c r="W269">
        <v>0.60244200000000003</v>
      </c>
      <c r="X269" s="9">
        <v>3.5590599999999999E-15</v>
      </c>
      <c r="Y269" s="9">
        <v>-2.55154E-15</v>
      </c>
      <c r="Z269">
        <v>1.20488</v>
      </c>
      <c r="AA269" s="9">
        <v>7.11811E-15</v>
      </c>
      <c r="AB269" s="9">
        <v>-5.1030800000000001E-15</v>
      </c>
    </row>
    <row r="270" spans="22:28" x14ac:dyDescent="0.3">
      <c r="V270">
        <v>1.34</v>
      </c>
      <c r="W270">
        <v>0.603294</v>
      </c>
      <c r="X270" s="9">
        <v>-9.7833300000000004E-15</v>
      </c>
      <c r="Y270" s="9">
        <v>-1.28592E-15</v>
      </c>
      <c r="Z270">
        <v>1.2065900000000001</v>
      </c>
      <c r="AA270" s="9">
        <v>-1.95667E-14</v>
      </c>
      <c r="AB270" s="9">
        <v>-2.5718500000000002E-15</v>
      </c>
    </row>
    <row r="271" spans="22:28" x14ac:dyDescent="0.3">
      <c r="V271">
        <v>1.345</v>
      </c>
      <c r="W271">
        <v>0.60397900000000004</v>
      </c>
      <c r="X271" s="9">
        <v>1.7529899999999999E-15</v>
      </c>
      <c r="Y271" s="9">
        <v>5.0424600000000003E-15</v>
      </c>
      <c r="Z271">
        <v>1.2079599999999999</v>
      </c>
      <c r="AA271" s="9">
        <v>3.5059799999999998E-15</v>
      </c>
      <c r="AB271" s="9">
        <v>1.0084899999999999E-14</v>
      </c>
    </row>
    <row r="272" spans="22:28" x14ac:dyDescent="0.3">
      <c r="V272">
        <v>1.35</v>
      </c>
      <c r="W272">
        <v>0.60455400000000004</v>
      </c>
      <c r="X272" s="9">
        <v>-1.04165E-14</v>
      </c>
      <c r="Y272" s="9">
        <v>-1.71828E-15</v>
      </c>
      <c r="Z272">
        <v>1.2091099999999999</v>
      </c>
      <c r="AA272" s="9">
        <v>-2.08329E-14</v>
      </c>
      <c r="AB272" s="9">
        <v>-3.4365700000000001E-15</v>
      </c>
    </row>
    <row r="273" spans="22:28" x14ac:dyDescent="0.3">
      <c r="V273">
        <v>1.355</v>
      </c>
      <c r="W273">
        <v>0.60487800000000003</v>
      </c>
      <c r="X273" s="9">
        <v>6.8386099999999995E-16</v>
      </c>
      <c r="Y273" s="9">
        <v>1.0656500000000001E-15</v>
      </c>
      <c r="Z273">
        <v>1.2097599999999999</v>
      </c>
      <c r="AA273" s="9">
        <v>1.3677200000000001E-15</v>
      </c>
      <c r="AB273" s="9">
        <v>2.1313000000000001E-15</v>
      </c>
    </row>
    <row r="274" spans="22:28" x14ac:dyDescent="0.3">
      <c r="V274">
        <v>1.36</v>
      </c>
      <c r="W274">
        <v>0.60539799999999999</v>
      </c>
      <c r="X274" s="9">
        <v>-2.5838600000000001E-15</v>
      </c>
      <c r="Y274" s="9">
        <v>3.09328E-15</v>
      </c>
      <c r="Z274">
        <v>1.2108000000000001</v>
      </c>
      <c r="AA274" s="9">
        <v>-5.1677099999999997E-15</v>
      </c>
      <c r="AB274" s="9">
        <v>6.1865699999999999E-15</v>
      </c>
    </row>
    <row r="275" spans="22:28" x14ac:dyDescent="0.3">
      <c r="V275">
        <v>1.365</v>
      </c>
      <c r="W275">
        <v>0.60583799999999999</v>
      </c>
      <c r="X275" s="9">
        <v>3.2914999999999998E-16</v>
      </c>
      <c r="Y275" s="9">
        <v>3.0180299999999999E-15</v>
      </c>
      <c r="Z275">
        <v>1.2116800000000001</v>
      </c>
      <c r="AA275" s="9">
        <v>6.5829999999999997E-16</v>
      </c>
      <c r="AB275" s="9">
        <v>6.0360499999999999E-15</v>
      </c>
    </row>
    <row r="276" spans="22:28" x14ac:dyDescent="0.3">
      <c r="V276">
        <v>1.37</v>
      </c>
      <c r="W276">
        <v>0.60621499999999995</v>
      </c>
      <c r="X276" s="9">
        <v>-5.4012800000000001E-15</v>
      </c>
      <c r="Y276" s="9">
        <v>-2.5196299999999999E-15</v>
      </c>
      <c r="Z276">
        <v>1.2124299999999999</v>
      </c>
      <c r="AA276" s="9">
        <v>-1.0802599999999999E-14</v>
      </c>
      <c r="AB276" s="9">
        <v>-5.0392599999999998E-15</v>
      </c>
    </row>
    <row r="277" spans="22:28" x14ac:dyDescent="0.3">
      <c r="V277">
        <v>1.375</v>
      </c>
      <c r="W277">
        <v>0.60653599999999996</v>
      </c>
      <c r="X277" s="9">
        <v>-1.80655E-17</v>
      </c>
      <c r="Y277" s="9">
        <v>4.2713100000000004E-15</v>
      </c>
      <c r="Z277">
        <v>1.2130700000000001</v>
      </c>
      <c r="AA277" s="9">
        <v>-3.6131E-17</v>
      </c>
      <c r="AB277" s="9">
        <v>8.5426200000000007E-15</v>
      </c>
    </row>
    <row r="278" spans="22:28" x14ac:dyDescent="0.3">
      <c r="V278">
        <v>1.38</v>
      </c>
      <c r="W278">
        <v>0.60492500000000005</v>
      </c>
      <c r="X278" s="9">
        <v>1.4191399999999999E-14</v>
      </c>
      <c r="Y278" s="9">
        <v>2.04951E-15</v>
      </c>
      <c r="Z278">
        <v>1.2098500000000001</v>
      </c>
      <c r="AA278" s="9">
        <v>2.8382799999999999E-14</v>
      </c>
      <c r="AB278" s="9">
        <v>4.0990200000000001E-15</v>
      </c>
    </row>
    <row r="279" spans="22:28" x14ac:dyDescent="0.3">
      <c r="V279">
        <v>1.385</v>
      </c>
      <c r="W279">
        <v>0.60607500000000003</v>
      </c>
      <c r="X279" s="9">
        <v>2.5229700000000001E-15</v>
      </c>
      <c r="Y279" s="9">
        <v>1.1854900000000001E-15</v>
      </c>
      <c r="Z279">
        <v>1.2121500000000001</v>
      </c>
      <c r="AA279" s="9">
        <v>5.0459300000000003E-15</v>
      </c>
      <c r="AB279" s="9">
        <v>2.3709899999999999E-15</v>
      </c>
    </row>
    <row r="280" spans="22:28" x14ac:dyDescent="0.3">
      <c r="V280">
        <v>1.39</v>
      </c>
      <c r="W280">
        <v>0.60677999999999999</v>
      </c>
      <c r="X280" s="9">
        <v>-4.97687E-15</v>
      </c>
      <c r="Y280" s="9">
        <v>-2.5918E-15</v>
      </c>
      <c r="Z280">
        <v>1.21356</v>
      </c>
      <c r="AA280" s="9">
        <v>-9.9537300000000001E-15</v>
      </c>
      <c r="AB280" s="9">
        <v>-5.1836000000000001E-15</v>
      </c>
    </row>
    <row r="281" spans="22:28" x14ac:dyDescent="0.3">
      <c r="V281">
        <v>1.395</v>
      </c>
      <c r="W281">
        <v>0.60724100000000003</v>
      </c>
      <c r="X281" s="9">
        <v>-4.4415600000000003E-15</v>
      </c>
      <c r="Y281" s="9">
        <v>-2.2650699999999999E-15</v>
      </c>
      <c r="Z281">
        <v>1.21448</v>
      </c>
      <c r="AA281" s="9">
        <v>-8.8831099999999993E-15</v>
      </c>
      <c r="AB281" s="9">
        <v>-4.5301499999999997E-15</v>
      </c>
    </row>
    <row r="282" spans="22:28" x14ac:dyDescent="0.3">
      <c r="V282">
        <v>1.4</v>
      </c>
      <c r="W282">
        <v>0.60755199999999998</v>
      </c>
      <c r="X282" s="9">
        <v>-5.2689899999999997E-15</v>
      </c>
      <c r="Y282" s="9">
        <v>-9.7568700000000003E-16</v>
      </c>
      <c r="Z282">
        <v>1.2151000000000001</v>
      </c>
      <c r="AA282" s="9">
        <v>-1.0538E-14</v>
      </c>
      <c r="AB282" s="9">
        <v>-1.95137E-15</v>
      </c>
    </row>
    <row r="283" spans="22:28" x14ac:dyDescent="0.3">
      <c r="V283">
        <v>1.405</v>
      </c>
      <c r="W283">
        <v>0.60664499999999999</v>
      </c>
      <c r="X283" s="9">
        <v>1.6655099999999999E-15</v>
      </c>
      <c r="Y283" s="9">
        <v>-3.20547E-15</v>
      </c>
      <c r="Z283">
        <v>1.21329</v>
      </c>
      <c r="AA283" s="9">
        <v>3.3310199999999998E-15</v>
      </c>
      <c r="AB283" s="9">
        <v>-6.41094E-15</v>
      </c>
    </row>
    <row r="284" spans="22:28" x14ac:dyDescent="0.3">
      <c r="V284">
        <v>1.41</v>
      </c>
      <c r="W284">
        <v>0.60746800000000001</v>
      </c>
      <c r="X284" s="9">
        <v>-7.7420199999999997E-16</v>
      </c>
      <c r="Y284" s="9">
        <v>3.8302399999999997E-15</v>
      </c>
      <c r="Z284">
        <v>1.2149399999999999</v>
      </c>
      <c r="AA284" s="9">
        <v>-1.5484000000000001E-15</v>
      </c>
      <c r="AB284" s="9">
        <v>7.6604799999999994E-15</v>
      </c>
    </row>
    <row r="285" spans="22:28" x14ac:dyDescent="0.3">
      <c r="V285">
        <v>1.415</v>
      </c>
      <c r="W285">
        <v>0.60794899999999996</v>
      </c>
      <c r="X285" s="9">
        <v>1.0190400000000001E-15</v>
      </c>
      <c r="Y285" s="9">
        <v>-1.75349E-15</v>
      </c>
      <c r="Z285">
        <v>1.2159</v>
      </c>
      <c r="AA285" s="9">
        <v>2.0380800000000002E-15</v>
      </c>
      <c r="AB285" s="9">
        <v>-3.5069899999999998E-15</v>
      </c>
    </row>
    <row r="286" spans="22:28" x14ac:dyDescent="0.3">
      <c r="V286">
        <v>1.42</v>
      </c>
      <c r="W286">
        <v>0.60822699999999996</v>
      </c>
      <c r="X286" s="9">
        <v>1.22245E-14</v>
      </c>
      <c r="Y286" s="9">
        <v>-8.7636100000000002E-16</v>
      </c>
      <c r="Z286">
        <v>1.21645</v>
      </c>
      <c r="AA286" s="9">
        <v>2.4448999999999999E-14</v>
      </c>
      <c r="AB286" s="9">
        <v>-1.75272E-15</v>
      </c>
    </row>
    <row r="287" spans="22:28" x14ac:dyDescent="0.3">
      <c r="V287">
        <v>1.425</v>
      </c>
      <c r="W287">
        <v>0.60838800000000004</v>
      </c>
      <c r="X287" s="9">
        <v>1.08695E-14</v>
      </c>
      <c r="Y287" s="9">
        <v>-2.3414999999999999E-15</v>
      </c>
      <c r="Z287">
        <v>1.21678</v>
      </c>
      <c r="AA287" s="9">
        <v>2.1739099999999999E-14</v>
      </c>
      <c r="AB287" s="9">
        <v>-4.68299E-15</v>
      </c>
    </row>
    <row r="288" spans="22:28" x14ac:dyDescent="0.3">
      <c r="V288">
        <v>1.43</v>
      </c>
      <c r="W288">
        <v>0.60847799999999996</v>
      </c>
      <c r="X288" s="9">
        <v>-3.8083399999999999E-15</v>
      </c>
      <c r="Y288" s="9">
        <v>-1.73555E-15</v>
      </c>
      <c r="Z288">
        <v>1.21696</v>
      </c>
      <c r="AA288" s="9">
        <v>-7.6166799999999997E-15</v>
      </c>
      <c r="AB288" s="9">
        <v>-3.4710999999999999E-15</v>
      </c>
    </row>
    <row r="289" spans="22:28" x14ac:dyDescent="0.3">
      <c r="V289">
        <v>1.4350000000000001</v>
      </c>
      <c r="W289">
        <v>0.60850899999999997</v>
      </c>
      <c r="X289" s="9">
        <v>-6.8293099999999997E-15</v>
      </c>
      <c r="Y289" s="9">
        <v>2.0426500000000002E-15</v>
      </c>
      <c r="Z289">
        <v>1.21702</v>
      </c>
      <c r="AA289" s="9">
        <v>-1.36586E-14</v>
      </c>
      <c r="AB289" s="9">
        <v>4.0853000000000003E-15</v>
      </c>
    </row>
    <row r="290" spans="22:28" x14ac:dyDescent="0.3">
      <c r="V290">
        <v>1.44</v>
      </c>
      <c r="W290">
        <v>0.60849799999999998</v>
      </c>
      <c r="X290" s="9">
        <v>-7.9269299999999996E-15</v>
      </c>
      <c r="Y290" s="9">
        <v>-7.9816299999999999E-16</v>
      </c>
      <c r="Z290">
        <v>1.2170000000000001</v>
      </c>
      <c r="AA290" s="9">
        <v>-1.5853900000000001E-14</v>
      </c>
      <c r="AB290" s="9">
        <v>-1.59633E-15</v>
      </c>
    </row>
    <row r="291" spans="22:28" x14ac:dyDescent="0.3">
      <c r="V291">
        <v>1.4450000000000001</v>
      </c>
      <c r="W291">
        <v>0.60844699999999996</v>
      </c>
      <c r="X291" s="9">
        <v>2.5524600000000001E-15</v>
      </c>
      <c r="Y291" s="9">
        <v>1.31037E-15</v>
      </c>
      <c r="Z291">
        <v>1.21689</v>
      </c>
      <c r="AA291" s="9">
        <v>5.1049100000000004E-15</v>
      </c>
      <c r="AB291" s="9">
        <v>2.6207299999999999E-15</v>
      </c>
    </row>
    <row r="292" spans="22:28" x14ac:dyDescent="0.3">
      <c r="V292">
        <v>1.45</v>
      </c>
      <c r="W292">
        <v>0.60836599999999996</v>
      </c>
      <c r="X292" s="9">
        <v>6.9253399999999995E-17</v>
      </c>
      <c r="Y292" s="9">
        <v>-6.4759400000000001E-16</v>
      </c>
      <c r="Z292">
        <v>1.2167300000000001</v>
      </c>
      <c r="AA292" s="9">
        <v>1.38507E-16</v>
      </c>
      <c r="AB292" s="9">
        <v>-1.29519E-15</v>
      </c>
    </row>
    <row r="293" spans="22:28" x14ac:dyDescent="0.3">
      <c r="V293">
        <v>1.4550000000000001</v>
      </c>
      <c r="W293">
        <v>0.60055599999999998</v>
      </c>
      <c r="X293" s="9">
        <v>-8.6238799999999992E-15</v>
      </c>
      <c r="Y293" s="9">
        <v>2.2167100000000001E-15</v>
      </c>
      <c r="Z293">
        <v>1.2011099999999999</v>
      </c>
      <c r="AA293" s="9">
        <v>-1.7247800000000001E-14</v>
      </c>
      <c r="AB293" s="9">
        <v>4.4334100000000004E-15</v>
      </c>
    </row>
    <row r="294" spans="22:28" x14ac:dyDescent="0.3">
      <c r="V294">
        <v>1.46</v>
      </c>
      <c r="W294">
        <v>0.60294700000000001</v>
      </c>
      <c r="X294" s="9">
        <v>-1.32693E-14</v>
      </c>
      <c r="Y294" s="9">
        <v>3.4194800000000001E-15</v>
      </c>
      <c r="Z294">
        <v>1.2058899999999999</v>
      </c>
      <c r="AA294" s="9">
        <v>-2.6538599999999999E-14</v>
      </c>
      <c r="AB294" s="9">
        <v>6.8389600000000002E-15</v>
      </c>
    </row>
    <row r="295" spans="22:28" x14ac:dyDescent="0.3">
      <c r="V295">
        <v>1.4650000000000001</v>
      </c>
      <c r="W295">
        <v>0.60408300000000004</v>
      </c>
      <c r="X295" s="9">
        <v>-6.6905799999999999E-15</v>
      </c>
      <c r="Y295" s="9">
        <v>-3.51878E-15</v>
      </c>
      <c r="Z295">
        <v>1.20817</v>
      </c>
      <c r="AA295" s="9">
        <v>-1.3381200000000001E-14</v>
      </c>
      <c r="AB295" s="9">
        <v>-7.0375599999999999E-15</v>
      </c>
    </row>
    <row r="296" spans="22:28" x14ac:dyDescent="0.3">
      <c r="V296">
        <v>1.47</v>
      </c>
      <c r="W296">
        <v>0.60457399999999994</v>
      </c>
      <c r="X296" s="9">
        <v>-7.4835400000000001E-15</v>
      </c>
      <c r="Y296" s="9">
        <v>-3.8329300000000001E-16</v>
      </c>
      <c r="Z296">
        <v>1.2091499999999999</v>
      </c>
      <c r="AA296" s="9">
        <v>-1.49671E-14</v>
      </c>
      <c r="AB296" s="9">
        <v>-7.6658500000000001E-16</v>
      </c>
    </row>
    <row r="297" spans="22:28" x14ac:dyDescent="0.3">
      <c r="V297">
        <v>1.4750000000000001</v>
      </c>
      <c r="W297">
        <v>0.60471900000000001</v>
      </c>
      <c r="X297" s="9">
        <v>-8.3007299999999995E-15</v>
      </c>
      <c r="Y297" s="9">
        <v>-6.7550299999999996E-15</v>
      </c>
      <c r="Z297">
        <v>1.2094400000000001</v>
      </c>
      <c r="AA297" s="9">
        <v>-1.6601500000000001E-14</v>
      </c>
      <c r="AB297" s="9">
        <v>-1.35101E-14</v>
      </c>
    </row>
    <row r="298" spans="22:28" x14ac:dyDescent="0.3">
      <c r="V298">
        <v>1.48</v>
      </c>
      <c r="W298">
        <v>0.60152600000000001</v>
      </c>
      <c r="X298" s="9">
        <v>3.9590500000000003E-15</v>
      </c>
      <c r="Y298" s="9">
        <v>-1.33738E-15</v>
      </c>
      <c r="Z298">
        <v>1.20305</v>
      </c>
      <c r="AA298" s="9">
        <v>7.9180899999999993E-15</v>
      </c>
      <c r="AB298" s="9">
        <v>-2.6747499999999999E-15</v>
      </c>
    </row>
    <row r="299" spans="22:28" x14ac:dyDescent="0.3">
      <c r="V299">
        <v>1.4850000000000001</v>
      </c>
      <c r="W299">
        <v>0.60281099999999999</v>
      </c>
      <c r="X299" s="9">
        <v>1.03641E-14</v>
      </c>
      <c r="Y299" s="9">
        <v>-4.8985599999999997E-16</v>
      </c>
      <c r="Z299">
        <v>1.2056199999999999</v>
      </c>
      <c r="AA299" s="9">
        <v>2.0728199999999999E-14</v>
      </c>
      <c r="AB299" s="9">
        <v>-9.7971199999999993E-16</v>
      </c>
    </row>
    <row r="300" spans="22:28" x14ac:dyDescent="0.3">
      <c r="V300">
        <v>1.49</v>
      </c>
      <c r="W300">
        <v>0.60339900000000002</v>
      </c>
      <c r="X300" s="9">
        <v>-8.2833599999999998E-15</v>
      </c>
      <c r="Y300" s="9">
        <v>2.5179900000000001E-15</v>
      </c>
      <c r="Z300">
        <v>1.2068000000000001</v>
      </c>
      <c r="AA300" s="9">
        <v>-1.65667E-14</v>
      </c>
      <c r="AB300" s="9">
        <v>5.0359800000000002E-15</v>
      </c>
    </row>
    <row r="301" spans="22:28" x14ac:dyDescent="0.3">
      <c r="V301">
        <v>1.4950000000000001</v>
      </c>
      <c r="W301">
        <v>0.60361299999999996</v>
      </c>
      <c r="X301" s="9">
        <v>-9.6441399999999998E-15</v>
      </c>
      <c r="Y301" s="9">
        <v>1.4051800000000001E-15</v>
      </c>
      <c r="Z301">
        <v>1.20723</v>
      </c>
      <c r="AA301" s="9">
        <v>-1.9288299999999999E-14</v>
      </c>
      <c r="AB301" s="9">
        <v>2.8103600000000002E-15</v>
      </c>
    </row>
    <row r="302" spans="22:28" x14ac:dyDescent="0.3">
      <c r="V302">
        <v>1.5</v>
      </c>
      <c r="W302">
        <v>0.603626</v>
      </c>
      <c r="X302" s="9">
        <v>-5.5875400000000001E-15</v>
      </c>
      <c r="Y302" s="9">
        <v>-4.7840400000000001E-16</v>
      </c>
      <c r="Z302">
        <v>1.2072499999999999</v>
      </c>
      <c r="AA302" s="9">
        <v>-1.11751E-14</v>
      </c>
      <c r="AB302" s="9">
        <v>-9.5680800000000003E-16</v>
      </c>
    </row>
    <row r="303" spans="22:28" x14ac:dyDescent="0.3">
      <c r="V303">
        <v>1.5049999999999999</v>
      </c>
      <c r="W303">
        <v>0.60353100000000004</v>
      </c>
      <c r="X303" s="9">
        <v>-3.77709E-15</v>
      </c>
      <c r="Y303" s="9">
        <v>-1.4020599999999999E-15</v>
      </c>
      <c r="Z303">
        <v>1.20706</v>
      </c>
      <c r="AA303" s="9">
        <v>-7.55418E-15</v>
      </c>
      <c r="AB303" s="9">
        <v>-2.8041300000000001E-15</v>
      </c>
    </row>
    <row r="304" spans="22:28" x14ac:dyDescent="0.3">
      <c r="V304">
        <v>1.51</v>
      </c>
      <c r="W304">
        <v>0.60337300000000005</v>
      </c>
      <c r="X304" s="9">
        <v>-3.3545199999999999E-15</v>
      </c>
      <c r="Y304" s="9">
        <v>-1.93481E-15</v>
      </c>
      <c r="Z304">
        <v>1.20675</v>
      </c>
      <c r="AA304" s="9">
        <v>-6.7090399999999999E-15</v>
      </c>
      <c r="AB304" s="9">
        <v>-3.8696299999999997E-15</v>
      </c>
    </row>
    <row r="305" spans="22:28" x14ac:dyDescent="0.3">
      <c r="V305">
        <v>1.5149999999999999</v>
      </c>
      <c r="W305">
        <v>0.60317799999999999</v>
      </c>
      <c r="X305" s="9">
        <v>-6.9161299999999996E-16</v>
      </c>
      <c r="Y305" s="9">
        <v>4.4625800000000004E-16</v>
      </c>
      <c r="Z305">
        <v>1.2063600000000001</v>
      </c>
      <c r="AA305" s="9">
        <v>-1.38323E-15</v>
      </c>
      <c r="AB305" s="9">
        <v>8.9251500000000007E-16</v>
      </c>
    </row>
    <row r="306" spans="22:28" x14ac:dyDescent="0.3">
      <c r="V306">
        <v>1.52</v>
      </c>
      <c r="W306">
        <v>0.60295200000000004</v>
      </c>
      <c r="X306" s="9">
        <v>-6.2698300000000004E-15</v>
      </c>
      <c r="Y306" s="9">
        <v>7.8279399999999997E-17</v>
      </c>
      <c r="Z306">
        <v>1.2059</v>
      </c>
      <c r="AA306" s="9">
        <v>-1.25397E-14</v>
      </c>
      <c r="AB306" s="9">
        <v>1.5655900000000001E-16</v>
      </c>
    </row>
    <row r="307" spans="22:28" x14ac:dyDescent="0.3">
      <c r="V307">
        <v>1.5249999999999999</v>
      </c>
      <c r="W307">
        <v>0.60270100000000004</v>
      </c>
      <c r="X307" s="9">
        <v>-1.1945799999999999E-14</v>
      </c>
      <c r="Y307" s="9">
        <v>4.1794099999999998E-15</v>
      </c>
      <c r="Z307">
        <v>1.2054</v>
      </c>
      <c r="AA307" s="9">
        <v>-2.38917E-14</v>
      </c>
      <c r="AB307" s="9">
        <v>8.3588199999999996E-15</v>
      </c>
    </row>
    <row r="308" spans="22:28" x14ac:dyDescent="0.3">
      <c r="V308">
        <v>1.53</v>
      </c>
      <c r="W308">
        <v>0.59466699999999995</v>
      </c>
      <c r="X308" s="9">
        <v>-1.1208199999999999E-15</v>
      </c>
      <c r="Y308" s="9">
        <v>1.84198E-15</v>
      </c>
      <c r="Z308">
        <v>1.18933</v>
      </c>
      <c r="AA308" s="9">
        <v>-2.2416399999999999E-15</v>
      </c>
      <c r="AB308" s="9">
        <v>3.68396E-15</v>
      </c>
    </row>
    <row r="309" spans="22:28" x14ac:dyDescent="0.3">
      <c r="V309">
        <v>1.5349999999999999</v>
      </c>
      <c r="W309">
        <v>0.59753000000000001</v>
      </c>
      <c r="X309" s="9">
        <v>-4.9403300000000003E-15</v>
      </c>
      <c r="Y309" s="9">
        <v>7.61273E-16</v>
      </c>
      <c r="Z309">
        <v>1.19506</v>
      </c>
      <c r="AA309" s="9">
        <v>-9.8806600000000007E-15</v>
      </c>
      <c r="AB309" s="9">
        <v>1.5225500000000001E-15</v>
      </c>
    </row>
    <row r="310" spans="22:28" x14ac:dyDescent="0.3">
      <c r="V310">
        <v>1.54</v>
      </c>
      <c r="W310">
        <v>0.59887900000000005</v>
      </c>
      <c r="X310" s="9">
        <v>4.4117000000000003E-15</v>
      </c>
      <c r="Y310" s="9">
        <v>-5.2587899999999996E-16</v>
      </c>
      <c r="Z310">
        <v>1.1977599999999999</v>
      </c>
      <c r="AA310" s="9">
        <v>8.8234000000000006E-15</v>
      </c>
      <c r="AB310" s="9">
        <v>-1.05176E-15</v>
      </c>
    </row>
    <row r="311" spans="22:28" x14ac:dyDescent="0.3">
      <c r="V311">
        <v>1.5449999999999999</v>
      </c>
      <c r="W311">
        <v>0.59944500000000001</v>
      </c>
      <c r="X311" s="9">
        <v>2.4268199999999999E-15</v>
      </c>
      <c r="Y311" s="9">
        <v>2.4188299999999999E-15</v>
      </c>
      <c r="Z311">
        <v>1.19889</v>
      </c>
      <c r="AA311" s="9">
        <v>4.8536500000000003E-15</v>
      </c>
      <c r="AB311" s="9">
        <v>4.8376599999999998E-15</v>
      </c>
    </row>
    <row r="312" spans="22:28" x14ac:dyDescent="0.3">
      <c r="V312">
        <v>1.55</v>
      </c>
      <c r="W312">
        <v>0.59959899999999999</v>
      </c>
      <c r="X312" s="9">
        <v>-1.2653499999999999E-14</v>
      </c>
      <c r="Y312" s="9">
        <v>-3.2716200000000001E-15</v>
      </c>
      <c r="Z312">
        <v>1.1992</v>
      </c>
      <c r="AA312" s="9">
        <v>-2.5306999999999999E-14</v>
      </c>
      <c r="AB312" s="9">
        <v>-6.5432400000000002E-15</v>
      </c>
    </row>
    <row r="313" spans="22:28" x14ac:dyDescent="0.3">
      <c r="V313">
        <v>1.5549999999999999</v>
      </c>
      <c r="W313">
        <v>0.59797500000000003</v>
      </c>
      <c r="X313" s="9">
        <v>-5.4144800000000004E-15</v>
      </c>
      <c r="Y313" s="9">
        <v>-2.1624400000000001E-16</v>
      </c>
      <c r="Z313">
        <v>1.1959500000000001</v>
      </c>
      <c r="AA313" s="9">
        <v>-1.0829E-14</v>
      </c>
      <c r="AB313" s="9">
        <v>-4.3248800000000002E-16</v>
      </c>
    </row>
    <row r="314" spans="22:28" x14ac:dyDescent="0.3">
      <c r="V314">
        <v>1.56</v>
      </c>
      <c r="W314">
        <v>0.59866799999999998</v>
      </c>
      <c r="X314" s="9">
        <v>-3.98301E-15</v>
      </c>
      <c r="Y314" s="9">
        <v>2.72055E-15</v>
      </c>
      <c r="Z314">
        <v>1.1973400000000001</v>
      </c>
      <c r="AA314" s="9">
        <v>-7.9660100000000002E-15</v>
      </c>
      <c r="AB314" s="9">
        <v>5.4411E-15</v>
      </c>
    </row>
    <row r="315" spans="22:28" x14ac:dyDescent="0.3">
      <c r="V315">
        <v>1.5649999999999999</v>
      </c>
      <c r="W315">
        <v>0.59891000000000005</v>
      </c>
      <c r="X315" s="9">
        <v>9.2807700000000003E-16</v>
      </c>
      <c r="Y315" s="9">
        <v>-4.1249800000000001E-16</v>
      </c>
      <c r="Z315">
        <v>1.1978200000000001</v>
      </c>
      <c r="AA315" s="9">
        <v>1.85615E-15</v>
      </c>
      <c r="AB315" s="9">
        <v>-8.2499700000000004E-16</v>
      </c>
    </row>
    <row r="316" spans="22:28" x14ac:dyDescent="0.3">
      <c r="V316">
        <v>1.57</v>
      </c>
      <c r="W316">
        <v>0.59891399999999995</v>
      </c>
      <c r="X316" s="9">
        <v>1.41862E-15</v>
      </c>
      <c r="Y316" s="9">
        <v>-3.4369800000000001E-15</v>
      </c>
      <c r="Z316">
        <v>1.19783</v>
      </c>
      <c r="AA316" s="9">
        <v>2.8372500000000001E-15</v>
      </c>
      <c r="AB316" s="9">
        <v>-6.8739499999999996E-15</v>
      </c>
    </row>
    <row r="317" spans="22:28" x14ac:dyDescent="0.3">
      <c r="V317">
        <v>1.575</v>
      </c>
      <c r="W317">
        <v>0.59878900000000002</v>
      </c>
      <c r="X317" s="9">
        <v>-8.4033800000000003E-16</v>
      </c>
      <c r="Y317" s="9">
        <v>-2.81554E-15</v>
      </c>
      <c r="Z317">
        <v>1.1975800000000001</v>
      </c>
      <c r="AA317" s="9">
        <v>-1.6806799999999999E-15</v>
      </c>
      <c r="AB317" s="9">
        <v>-5.63108E-15</v>
      </c>
    </row>
    <row r="318" spans="22:28" x14ac:dyDescent="0.3">
      <c r="V318">
        <v>1.58</v>
      </c>
      <c r="W318">
        <v>0.59858699999999998</v>
      </c>
      <c r="X318" s="9">
        <v>1.04093E-14</v>
      </c>
      <c r="Y318" s="9">
        <v>-1.5975600000000001E-15</v>
      </c>
      <c r="Z318">
        <v>1.1971700000000001</v>
      </c>
      <c r="AA318" s="9">
        <v>2.08187E-14</v>
      </c>
      <c r="AB318" s="9">
        <v>-3.1951200000000001E-15</v>
      </c>
    </row>
    <row r="319" spans="22:28" x14ac:dyDescent="0.3">
      <c r="V319">
        <v>1.585</v>
      </c>
      <c r="W319">
        <v>0.59835099999999997</v>
      </c>
      <c r="X319" s="9">
        <v>1.1182699999999999E-15</v>
      </c>
      <c r="Y319" s="9">
        <v>8.2375000000000002E-16</v>
      </c>
      <c r="Z319">
        <v>1.1967000000000001</v>
      </c>
      <c r="AA319" s="9">
        <v>2.23655E-15</v>
      </c>
      <c r="AB319" s="9">
        <v>1.6475E-15</v>
      </c>
    </row>
    <row r="320" spans="22:28" x14ac:dyDescent="0.3">
      <c r="V320">
        <v>1.59</v>
      </c>
      <c r="W320">
        <v>0.59808700000000004</v>
      </c>
      <c r="X320" s="9">
        <v>9.7654100000000003E-15</v>
      </c>
      <c r="Y320" s="9">
        <v>-3.6407400000000001E-15</v>
      </c>
      <c r="Z320">
        <v>1.19617</v>
      </c>
      <c r="AA320" s="9">
        <v>1.9530800000000001E-14</v>
      </c>
      <c r="AB320" s="9">
        <v>-7.2814700000000004E-15</v>
      </c>
    </row>
    <row r="321" spans="22:28" x14ac:dyDescent="0.3">
      <c r="V321">
        <v>1.595</v>
      </c>
      <c r="W321">
        <v>0.59780500000000003</v>
      </c>
      <c r="X321" s="9">
        <v>1.8900800000000001E-14</v>
      </c>
      <c r="Y321" s="9">
        <v>-1.0505600000000001E-15</v>
      </c>
      <c r="Z321">
        <v>1.1956100000000001</v>
      </c>
      <c r="AA321" s="9">
        <v>3.7801699999999997E-14</v>
      </c>
      <c r="AB321" s="9">
        <v>-2.1011299999999999E-15</v>
      </c>
    </row>
    <row r="322" spans="22:28" x14ac:dyDescent="0.3">
      <c r="V322">
        <v>1.6</v>
      </c>
      <c r="W322">
        <v>0.59750400000000004</v>
      </c>
      <c r="X322" s="9">
        <v>4.9137099999999999E-15</v>
      </c>
      <c r="Y322" s="9">
        <v>5.83396E-16</v>
      </c>
      <c r="Z322">
        <v>1.1950099999999999</v>
      </c>
      <c r="AA322" s="9">
        <v>9.8274299999999996E-15</v>
      </c>
      <c r="AB322" s="9">
        <v>1.16679E-15</v>
      </c>
    </row>
    <row r="323" spans="22:28" x14ac:dyDescent="0.3">
      <c r="V323">
        <v>1.605</v>
      </c>
      <c r="W323">
        <v>0.59617299999999995</v>
      </c>
      <c r="X323" s="9">
        <v>6.4223000000000002E-15</v>
      </c>
      <c r="Y323" s="9">
        <v>-4.0070600000000001E-15</v>
      </c>
      <c r="Z323">
        <v>1.19235</v>
      </c>
      <c r="AA323" s="9">
        <v>1.28446E-14</v>
      </c>
      <c r="AB323" s="9">
        <v>-8.0141200000000001E-15</v>
      </c>
    </row>
    <row r="324" spans="22:28" x14ac:dyDescent="0.3">
      <c r="V324">
        <v>1.61</v>
      </c>
      <c r="W324">
        <v>0.59648000000000001</v>
      </c>
      <c r="X324" s="9">
        <v>2.6892E-15</v>
      </c>
      <c r="Y324" s="9">
        <v>-4.39804E-15</v>
      </c>
      <c r="Z324">
        <v>1.19296</v>
      </c>
      <c r="AA324" s="9">
        <v>5.3784E-15</v>
      </c>
      <c r="AB324" s="9">
        <v>-8.7960799999999999E-15</v>
      </c>
    </row>
    <row r="325" spans="22:28" x14ac:dyDescent="0.3">
      <c r="V325">
        <v>1.615</v>
      </c>
      <c r="W325">
        <v>0.59649099999999999</v>
      </c>
      <c r="X325" s="9">
        <v>3.4054500000000001E-15</v>
      </c>
      <c r="Y325" s="9">
        <v>1.85964E-15</v>
      </c>
      <c r="Z325">
        <v>1.1929799999999999</v>
      </c>
      <c r="AA325" s="9">
        <v>6.8109000000000003E-15</v>
      </c>
      <c r="AB325" s="9">
        <v>3.7192700000000002E-15</v>
      </c>
    </row>
    <row r="326" spans="22:28" x14ac:dyDescent="0.3">
      <c r="V326">
        <v>1.62</v>
      </c>
      <c r="W326">
        <v>0.59633400000000003</v>
      </c>
      <c r="X326" s="9">
        <v>7.9575800000000002E-15</v>
      </c>
      <c r="Y326" s="9">
        <v>-5.7299000000000003E-15</v>
      </c>
      <c r="Z326">
        <v>1.1926699999999999</v>
      </c>
      <c r="AA326" s="9">
        <v>1.59152E-14</v>
      </c>
      <c r="AB326" s="9">
        <v>-1.1459800000000001E-14</v>
      </c>
    </row>
    <row r="327" spans="22:28" x14ac:dyDescent="0.3">
      <c r="V327">
        <v>1.625</v>
      </c>
      <c r="W327">
        <v>0.59608300000000003</v>
      </c>
      <c r="X327" s="9">
        <v>4.7851500000000001E-15</v>
      </c>
      <c r="Y327" s="9">
        <v>-6.9630200000000003E-16</v>
      </c>
      <c r="Z327">
        <v>1.19217</v>
      </c>
      <c r="AA327" s="9">
        <v>9.5703099999999999E-15</v>
      </c>
      <c r="AB327" s="9">
        <v>-1.3926E-15</v>
      </c>
    </row>
    <row r="328" spans="22:28" x14ac:dyDescent="0.3">
      <c r="V328">
        <v>1.63</v>
      </c>
      <c r="W328">
        <v>0.588453</v>
      </c>
      <c r="X328" s="9">
        <v>7.1108500000000008E-15</v>
      </c>
      <c r="Y328" s="9">
        <v>8.36828E-16</v>
      </c>
      <c r="Z328">
        <v>1.1769099999999999</v>
      </c>
      <c r="AA328" s="9">
        <v>1.4221700000000002E-14</v>
      </c>
      <c r="AB328" s="9">
        <v>1.6736600000000001E-15</v>
      </c>
    </row>
    <row r="329" spans="22:28" x14ac:dyDescent="0.3">
      <c r="V329">
        <v>1.635</v>
      </c>
      <c r="W329">
        <v>0.59108300000000003</v>
      </c>
      <c r="X329" s="9">
        <v>-1.1026200000000001E-14</v>
      </c>
      <c r="Y329" s="9">
        <v>-5.1005499999999996E-15</v>
      </c>
      <c r="Z329">
        <v>1.1821699999999999</v>
      </c>
      <c r="AA329" s="9">
        <v>-2.2052300000000001E-14</v>
      </c>
      <c r="AB329" s="9">
        <v>-1.0201099999999999E-14</v>
      </c>
    </row>
    <row r="330" spans="22:28" x14ac:dyDescent="0.3">
      <c r="V330">
        <v>1.64</v>
      </c>
      <c r="W330">
        <v>0.59232099999999999</v>
      </c>
      <c r="X330" s="9">
        <v>-9.6568500000000007E-15</v>
      </c>
      <c r="Y330" s="9">
        <v>1.7456999999999999E-16</v>
      </c>
      <c r="Z330">
        <v>1.1846399999999999</v>
      </c>
      <c r="AA330" s="9">
        <v>-1.9313700000000001E-14</v>
      </c>
      <c r="AB330" s="9">
        <v>3.4913999999999999E-16</v>
      </c>
    </row>
    <row r="331" spans="22:28" x14ac:dyDescent="0.3">
      <c r="V331">
        <v>1.645</v>
      </c>
      <c r="W331">
        <v>0.59284099999999995</v>
      </c>
      <c r="X331" s="9">
        <v>1.0939599999999999E-15</v>
      </c>
      <c r="Y331" s="9">
        <v>3.7459199999999999E-15</v>
      </c>
      <c r="Z331">
        <v>1.1856800000000001</v>
      </c>
      <c r="AA331" s="9">
        <v>2.1879199999999999E-15</v>
      </c>
      <c r="AB331" s="9">
        <v>7.4918399999999999E-15</v>
      </c>
    </row>
    <row r="332" spans="22:28" x14ac:dyDescent="0.3">
      <c r="V332">
        <v>1.65</v>
      </c>
      <c r="W332">
        <v>0.59298499999999998</v>
      </c>
      <c r="X332" s="9">
        <v>-2.5497199999999999E-15</v>
      </c>
      <c r="Y332" s="9">
        <v>2.4993200000000002E-15</v>
      </c>
      <c r="Z332">
        <v>1.18597</v>
      </c>
      <c r="AA332" s="9">
        <v>-5.0994399999999999E-15</v>
      </c>
      <c r="AB332" s="9">
        <v>4.9986299999999997E-15</v>
      </c>
    </row>
    <row r="333" spans="22:28" x14ac:dyDescent="0.3">
      <c r="V333">
        <v>1.655</v>
      </c>
      <c r="W333">
        <v>0.59329699999999996</v>
      </c>
      <c r="X333" s="9">
        <v>-1.2747500000000001E-15</v>
      </c>
      <c r="Y333" s="9">
        <v>-3.0325400000000002E-15</v>
      </c>
      <c r="Z333">
        <v>1.18659</v>
      </c>
      <c r="AA333" s="9">
        <v>-2.5495000000000001E-15</v>
      </c>
      <c r="AB333" s="9">
        <v>-6.0650800000000003E-15</v>
      </c>
    </row>
    <row r="334" spans="22:28" x14ac:dyDescent="0.3">
      <c r="V334">
        <v>1.66</v>
      </c>
      <c r="W334">
        <v>0.59284700000000001</v>
      </c>
      <c r="X334" s="9">
        <v>6.8705600000000002E-15</v>
      </c>
      <c r="Y334" s="9">
        <v>-1.77118E-16</v>
      </c>
      <c r="Z334">
        <v>1.1856899999999999</v>
      </c>
      <c r="AA334" s="9">
        <v>1.3741100000000001E-14</v>
      </c>
      <c r="AB334" s="9">
        <v>-3.5423599999999999E-16</v>
      </c>
    </row>
    <row r="335" spans="22:28" x14ac:dyDescent="0.3">
      <c r="V335">
        <v>1.665</v>
      </c>
      <c r="W335">
        <v>0.59247000000000005</v>
      </c>
      <c r="X335" s="9">
        <v>1.2199999999999999E-14</v>
      </c>
      <c r="Y335" s="9">
        <v>-4.2802500000000001E-15</v>
      </c>
      <c r="Z335">
        <v>1.1849400000000001</v>
      </c>
      <c r="AA335" s="9">
        <v>2.4399999999999999E-14</v>
      </c>
      <c r="AB335" s="9">
        <v>-8.5605099999999999E-15</v>
      </c>
    </row>
    <row r="336" spans="22:28" x14ac:dyDescent="0.3">
      <c r="V336">
        <v>1.67</v>
      </c>
      <c r="W336">
        <v>0.59211800000000003</v>
      </c>
      <c r="X336" s="9">
        <v>1.82859E-15</v>
      </c>
      <c r="Y336" s="9">
        <v>-5.4997100000000004E-15</v>
      </c>
      <c r="Z336">
        <v>1.18424</v>
      </c>
      <c r="AA336" s="9">
        <v>3.65718E-15</v>
      </c>
      <c r="AB336" s="9">
        <v>-1.09994E-14</v>
      </c>
    </row>
    <row r="337" spans="22:28" x14ac:dyDescent="0.3">
      <c r="V337">
        <v>1.675</v>
      </c>
      <c r="W337">
        <v>0.59177100000000005</v>
      </c>
      <c r="X337" s="9">
        <v>8.0633199999999994E-15</v>
      </c>
      <c r="Y337" s="9">
        <v>-3.2986899999999998E-17</v>
      </c>
      <c r="Z337">
        <v>1.18354</v>
      </c>
      <c r="AA337" s="9">
        <v>1.61266E-14</v>
      </c>
      <c r="AB337" s="9">
        <v>-6.5973700000000002E-17</v>
      </c>
    </row>
    <row r="338" spans="22:28" x14ac:dyDescent="0.3">
      <c r="V338">
        <v>1.68</v>
      </c>
      <c r="W338">
        <v>0.59141900000000003</v>
      </c>
      <c r="X338" s="9">
        <v>-9.9813299999999992E-15</v>
      </c>
      <c r="Y338" s="9">
        <v>4.4611699999999999E-15</v>
      </c>
      <c r="Z338">
        <v>1.1828399999999999</v>
      </c>
      <c r="AA338" s="9">
        <v>-1.9962700000000001E-14</v>
      </c>
      <c r="AB338" s="9">
        <v>8.92233E-15</v>
      </c>
    </row>
    <row r="339" spans="22:28" x14ac:dyDescent="0.3">
      <c r="V339">
        <v>1.6850000000000001</v>
      </c>
      <c r="W339">
        <v>0.59106099999999995</v>
      </c>
      <c r="X339" s="9">
        <v>-7.7902599999999999E-16</v>
      </c>
      <c r="Y339" s="9">
        <v>7.8894699999999998E-16</v>
      </c>
      <c r="Z339">
        <v>1.1821200000000001</v>
      </c>
      <c r="AA339" s="9">
        <v>-1.5580499999999999E-15</v>
      </c>
      <c r="AB339" s="9">
        <v>1.5778900000000001E-15</v>
      </c>
    </row>
    <row r="340" spans="22:28" x14ac:dyDescent="0.3">
      <c r="V340">
        <v>1.69</v>
      </c>
      <c r="W340">
        <v>0.59069499999999997</v>
      </c>
      <c r="X340" s="9">
        <v>5.6015299999999999E-16</v>
      </c>
      <c r="Y340" s="9">
        <v>-9.5049300000000004E-16</v>
      </c>
      <c r="Z340">
        <v>1.1813899999999999</v>
      </c>
      <c r="AA340" s="9">
        <v>1.1203100000000001E-15</v>
      </c>
      <c r="AB340" s="9">
        <v>-1.9009900000000001E-15</v>
      </c>
    </row>
    <row r="341" spans="22:28" x14ac:dyDescent="0.3">
      <c r="V341">
        <v>1.6950000000000001</v>
      </c>
      <c r="W341">
        <v>0.59031900000000004</v>
      </c>
      <c r="X341" s="9">
        <v>-7.6226999999999998E-15</v>
      </c>
      <c r="Y341" s="9">
        <v>-4.52351E-15</v>
      </c>
      <c r="Z341">
        <v>1.1806399999999999</v>
      </c>
      <c r="AA341" s="9">
        <v>-1.52454E-14</v>
      </c>
      <c r="AB341" s="9">
        <v>-9.04702E-15</v>
      </c>
    </row>
    <row r="342" spans="22:28" x14ac:dyDescent="0.3">
      <c r="V342">
        <v>1.7</v>
      </c>
      <c r="W342">
        <v>0.58992500000000003</v>
      </c>
      <c r="X342" s="9">
        <v>1.02104E-14</v>
      </c>
      <c r="Y342" s="9">
        <v>-3.28298E-15</v>
      </c>
      <c r="Z342">
        <v>1.1798500000000001</v>
      </c>
      <c r="AA342" s="9">
        <v>2.0420899999999999E-14</v>
      </c>
      <c r="AB342" s="9">
        <v>-6.5659599999999999E-15</v>
      </c>
    </row>
    <row r="343" spans="22:28" x14ac:dyDescent="0.3">
      <c r="V343">
        <v>1.7050000000000001</v>
      </c>
      <c r="W343">
        <v>0.58951699999999996</v>
      </c>
      <c r="X343" s="9">
        <v>6.4907700000000004E-15</v>
      </c>
      <c r="Y343" s="9">
        <v>-1.8354999999999999E-15</v>
      </c>
      <c r="Z343">
        <v>1.17903</v>
      </c>
      <c r="AA343" s="9">
        <v>1.29815E-14</v>
      </c>
      <c r="AB343" s="9">
        <v>-3.6709999999999999E-15</v>
      </c>
    </row>
    <row r="344" spans="22:28" x14ac:dyDescent="0.3">
      <c r="V344">
        <v>1.71</v>
      </c>
      <c r="W344">
        <v>0.58909599999999995</v>
      </c>
      <c r="X344" s="9">
        <v>8.8342099999999996E-15</v>
      </c>
      <c r="Y344" s="9">
        <v>1.0737000000000001E-15</v>
      </c>
      <c r="Z344">
        <v>1.1781900000000001</v>
      </c>
      <c r="AA344" s="9">
        <v>1.76684E-14</v>
      </c>
      <c r="AB344" s="9">
        <v>2.1474000000000001E-15</v>
      </c>
    </row>
    <row r="345" spans="22:28" x14ac:dyDescent="0.3">
      <c r="V345">
        <v>1.7150000000000001</v>
      </c>
      <c r="W345">
        <v>0.58865900000000004</v>
      </c>
      <c r="X345" s="9">
        <v>-1.56648E-14</v>
      </c>
      <c r="Y345" s="9">
        <v>-1.9423499999999999E-16</v>
      </c>
      <c r="Z345">
        <v>1.1773199999999999</v>
      </c>
      <c r="AA345" s="9">
        <v>-3.1329499999999999E-14</v>
      </c>
      <c r="AB345" s="9">
        <v>-3.8846999999999998E-16</v>
      </c>
    </row>
    <row r="346" spans="22:28" x14ac:dyDescent="0.3">
      <c r="V346">
        <v>1.72</v>
      </c>
      <c r="W346">
        <v>0.588202</v>
      </c>
      <c r="X346" s="9">
        <v>1.11896E-14</v>
      </c>
      <c r="Y346" s="9">
        <v>2.55544E-15</v>
      </c>
      <c r="Z346">
        <v>1.1763999999999999</v>
      </c>
      <c r="AA346" s="9">
        <v>2.23791E-14</v>
      </c>
      <c r="AB346" s="9">
        <v>5.1108700000000002E-15</v>
      </c>
    </row>
    <row r="347" spans="22:28" x14ac:dyDescent="0.3">
      <c r="V347">
        <v>1.7250000000000001</v>
      </c>
      <c r="W347">
        <v>0.58772500000000005</v>
      </c>
      <c r="X347" s="9">
        <v>-2.6600400000000001E-15</v>
      </c>
      <c r="Y347" s="9">
        <v>4.1850199999999999E-17</v>
      </c>
      <c r="Z347">
        <v>1.1754500000000001</v>
      </c>
      <c r="AA347" s="9">
        <v>-5.3200699999999997E-15</v>
      </c>
      <c r="AB347" s="9">
        <v>8.3700399999999999E-17</v>
      </c>
    </row>
    <row r="348" spans="22:28" x14ac:dyDescent="0.3">
      <c r="V348">
        <v>1.73</v>
      </c>
      <c r="W348">
        <v>0.58213099999999995</v>
      </c>
      <c r="X348" s="9">
        <v>1.5275100000000001E-14</v>
      </c>
      <c r="Y348" s="9">
        <v>1.1253199999999999E-15</v>
      </c>
      <c r="Z348">
        <v>1.1642600000000001</v>
      </c>
      <c r="AA348" s="9">
        <v>3.0550300000000003E-14</v>
      </c>
      <c r="AB348" s="9">
        <v>2.2506399999999998E-15</v>
      </c>
    </row>
    <row r="349" spans="22:28" x14ac:dyDescent="0.3">
      <c r="V349">
        <v>1.7350000000000001</v>
      </c>
      <c r="W349">
        <v>0.58392900000000003</v>
      </c>
      <c r="X349" s="9">
        <v>2.37251E-15</v>
      </c>
      <c r="Y349" s="9">
        <v>-4.91144E-16</v>
      </c>
      <c r="Z349">
        <v>1.1678599999999999</v>
      </c>
      <c r="AA349" s="9">
        <v>4.7450100000000002E-15</v>
      </c>
      <c r="AB349" s="9">
        <v>-9.8228699999999998E-16</v>
      </c>
    </row>
    <row r="350" spans="22:28" x14ac:dyDescent="0.3">
      <c r="V350">
        <v>1.74</v>
      </c>
      <c r="W350">
        <v>0.58464300000000002</v>
      </c>
      <c r="X350" s="9">
        <v>-1.1909E-14</v>
      </c>
      <c r="Y350" s="9">
        <v>6.4804099999999999E-16</v>
      </c>
      <c r="Z350">
        <v>1.1692899999999999</v>
      </c>
      <c r="AA350" s="9">
        <v>-2.3818E-14</v>
      </c>
      <c r="AB350" s="9">
        <v>1.29608E-15</v>
      </c>
    </row>
    <row r="351" spans="22:28" x14ac:dyDescent="0.3">
      <c r="V351">
        <v>1.7450000000000001</v>
      </c>
      <c r="W351">
        <v>0.58479000000000003</v>
      </c>
      <c r="X351" s="9">
        <v>4.6333699999999998E-15</v>
      </c>
      <c r="Y351" s="9">
        <v>1.81497E-15</v>
      </c>
      <c r="Z351">
        <v>1.1695800000000001</v>
      </c>
      <c r="AA351" s="9">
        <v>9.2667299999999998E-15</v>
      </c>
      <c r="AB351" s="9">
        <v>3.62994E-15</v>
      </c>
    </row>
    <row r="352" spans="22:28" x14ac:dyDescent="0.3">
      <c r="V352">
        <v>1.75</v>
      </c>
      <c r="W352">
        <v>0.58463500000000002</v>
      </c>
      <c r="X352" s="9">
        <v>4.7614400000000003E-15</v>
      </c>
      <c r="Y352" s="9">
        <v>-1.6645900000000001E-15</v>
      </c>
      <c r="Z352">
        <v>1.16927</v>
      </c>
      <c r="AA352" s="9">
        <v>9.5228699999999993E-15</v>
      </c>
      <c r="AB352" s="9">
        <v>-3.3291800000000002E-15</v>
      </c>
    </row>
    <row r="353" spans="22:28" x14ac:dyDescent="0.3">
      <c r="V353">
        <v>1.7549999999999999</v>
      </c>
      <c r="W353">
        <v>0.582596</v>
      </c>
      <c r="X353" s="9">
        <v>-1.10869E-14</v>
      </c>
      <c r="Y353" s="9">
        <v>1.40652E-15</v>
      </c>
      <c r="Z353">
        <v>1.1651899999999999</v>
      </c>
      <c r="AA353" s="9">
        <v>-2.2173799999999999E-14</v>
      </c>
      <c r="AB353" s="9">
        <v>2.8130400000000001E-15</v>
      </c>
    </row>
    <row r="354" spans="22:28" x14ac:dyDescent="0.3">
      <c r="V354">
        <v>1.76</v>
      </c>
      <c r="W354">
        <v>0.583287</v>
      </c>
      <c r="X354" s="9">
        <v>6.7888899999999998E-15</v>
      </c>
      <c r="Y354" s="9">
        <v>-1.71935E-15</v>
      </c>
      <c r="Z354">
        <v>1.1665700000000001</v>
      </c>
      <c r="AA354" s="9">
        <v>1.3577800000000001E-14</v>
      </c>
      <c r="AB354" s="9">
        <v>-3.4387099999999998E-15</v>
      </c>
    </row>
    <row r="355" spans="22:28" x14ac:dyDescent="0.3">
      <c r="V355">
        <v>1.7649999999999999</v>
      </c>
      <c r="W355">
        <v>0.58344499999999999</v>
      </c>
      <c r="X355" s="9">
        <v>1.1779599999999999E-15</v>
      </c>
      <c r="Y355" s="9">
        <v>-1.8781199999999998E-15</v>
      </c>
      <c r="Z355">
        <v>1.16689</v>
      </c>
      <c r="AA355" s="9">
        <v>2.3559199999999998E-15</v>
      </c>
      <c r="AB355" s="9">
        <v>-3.7562500000000002E-15</v>
      </c>
    </row>
    <row r="356" spans="22:28" x14ac:dyDescent="0.3">
      <c r="V356">
        <v>1.77</v>
      </c>
      <c r="W356">
        <v>0.58330899999999997</v>
      </c>
      <c r="X356" s="9">
        <v>3.4797999999999999E-15</v>
      </c>
      <c r="Y356" s="9">
        <v>-4.0851399999999998E-16</v>
      </c>
      <c r="Z356">
        <v>1.16662</v>
      </c>
      <c r="AA356" s="9">
        <v>6.9595999999999997E-15</v>
      </c>
      <c r="AB356" s="9">
        <v>-8.1702799999999995E-16</v>
      </c>
    </row>
    <row r="357" spans="22:28" x14ac:dyDescent="0.3">
      <c r="V357">
        <v>1.7749999999999999</v>
      </c>
      <c r="W357">
        <v>0.58302500000000002</v>
      </c>
      <c r="X357" s="9">
        <v>8.9332800000000007E-15</v>
      </c>
      <c r="Y357" s="9">
        <v>1.1357000000000001E-17</v>
      </c>
      <c r="Z357">
        <v>1.16605</v>
      </c>
      <c r="AA357" s="9">
        <v>1.78666E-14</v>
      </c>
      <c r="AB357" s="9">
        <v>2.2714000000000001E-17</v>
      </c>
    </row>
    <row r="358" spans="22:28" x14ac:dyDescent="0.3">
      <c r="V358">
        <v>1.78</v>
      </c>
      <c r="W358">
        <v>0.58272699999999999</v>
      </c>
      <c r="X358" s="9">
        <v>-1.4907800000000001E-14</v>
      </c>
      <c r="Y358" s="9">
        <v>-2.3896500000000001E-15</v>
      </c>
      <c r="Z358">
        <v>1.1654500000000001</v>
      </c>
      <c r="AA358" s="9">
        <v>-2.9815500000000002E-14</v>
      </c>
      <c r="AB358" s="9">
        <v>-4.77931E-15</v>
      </c>
    </row>
    <row r="359" spans="22:28" x14ac:dyDescent="0.3">
      <c r="V359">
        <v>1.7849999999999999</v>
      </c>
      <c r="W359">
        <v>0.58220899999999998</v>
      </c>
      <c r="X359" s="9">
        <v>-1.6927599999999999E-15</v>
      </c>
      <c r="Y359" s="9">
        <v>-8.7641300000000003E-16</v>
      </c>
      <c r="Z359">
        <v>1.16442</v>
      </c>
      <c r="AA359" s="9">
        <v>-3.38553E-15</v>
      </c>
      <c r="AB359" s="9">
        <v>-1.7528299999999999E-15</v>
      </c>
    </row>
    <row r="360" spans="22:28" x14ac:dyDescent="0.3">
      <c r="V360">
        <v>1.79</v>
      </c>
      <c r="W360">
        <v>0.58171099999999998</v>
      </c>
      <c r="X360" s="9">
        <v>-1.9090799999999999E-14</v>
      </c>
      <c r="Y360" s="9">
        <v>-3.6542000000000001E-15</v>
      </c>
      <c r="Z360">
        <v>1.1634199999999999</v>
      </c>
      <c r="AA360" s="9">
        <v>-3.8181599999999997E-14</v>
      </c>
      <c r="AB360" s="9">
        <v>-7.3083900000000004E-15</v>
      </c>
    </row>
    <row r="361" spans="22:28" x14ac:dyDescent="0.3">
      <c r="V361">
        <v>1.7949999999999999</v>
      </c>
      <c r="W361">
        <v>0.58121800000000001</v>
      </c>
      <c r="X361" s="9">
        <v>-3.16868E-15</v>
      </c>
      <c r="Y361" s="9">
        <v>-9.859340000000001E-16</v>
      </c>
      <c r="Z361">
        <v>1.1624399999999999</v>
      </c>
      <c r="AA361" s="9">
        <v>-6.3373500000000003E-15</v>
      </c>
      <c r="AB361" s="9">
        <v>-1.9718699999999998E-15</v>
      </c>
    </row>
    <row r="362" spans="22:28" x14ac:dyDescent="0.3">
      <c r="V362">
        <v>1.8</v>
      </c>
      <c r="W362">
        <v>0.58072699999999999</v>
      </c>
      <c r="X362" s="9">
        <v>2.10062E-14</v>
      </c>
      <c r="Y362" s="9">
        <v>-5.09067E-17</v>
      </c>
      <c r="Z362">
        <v>1.1614500000000001</v>
      </c>
      <c r="AA362" s="9">
        <v>4.2012299999999998E-14</v>
      </c>
      <c r="AB362" s="9">
        <v>-1.01813E-16</v>
      </c>
    </row>
    <row r="363" spans="22:28" x14ac:dyDescent="0.3">
      <c r="V363">
        <v>1.8049999999999999</v>
      </c>
      <c r="W363">
        <v>0.57787299999999997</v>
      </c>
      <c r="X363" s="9">
        <v>7.7708000000000008E-15</v>
      </c>
      <c r="Y363" s="9">
        <v>-8.1193500000000005E-16</v>
      </c>
      <c r="Z363">
        <v>1.1557500000000001</v>
      </c>
      <c r="AA363" s="9">
        <v>1.5541600000000002E-14</v>
      </c>
      <c r="AB363" s="9">
        <v>-1.6238700000000001E-15</v>
      </c>
    </row>
    <row r="364" spans="22:28" x14ac:dyDescent="0.3">
      <c r="V364">
        <v>1.81</v>
      </c>
      <c r="W364">
        <v>0.57885299999999995</v>
      </c>
      <c r="X364" s="9">
        <v>3.4557799999999999E-15</v>
      </c>
      <c r="Y364" s="9">
        <v>-7.4992599999999997E-16</v>
      </c>
      <c r="Z364">
        <v>1.15771</v>
      </c>
      <c r="AA364" s="9">
        <v>6.9115599999999998E-15</v>
      </c>
      <c r="AB364" s="9">
        <v>-1.4998499999999999E-15</v>
      </c>
    </row>
    <row r="365" spans="22:28" x14ac:dyDescent="0.3">
      <c r="V365">
        <v>1.8149999999999999</v>
      </c>
      <c r="W365">
        <v>0.57918499999999995</v>
      </c>
      <c r="X365" s="9">
        <v>-9.2020599999999995E-15</v>
      </c>
      <c r="Y365" s="9">
        <v>-1.7144600000000001E-16</v>
      </c>
      <c r="Z365">
        <v>1.1583699999999999</v>
      </c>
      <c r="AA365" s="9">
        <v>-1.8404099999999999E-14</v>
      </c>
      <c r="AB365" s="9">
        <v>-3.4289200000000002E-16</v>
      </c>
    </row>
    <row r="366" spans="22:28" x14ac:dyDescent="0.3">
      <c r="V366">
        <v>1.82</v>
      </c>
      <c r="W366">
        <v>0.57916500000000004</v>
      </c>
      <c r="X366" s="9">
        <v>1.12807E-14</v>
      </c>
      <c r="Y366" s="9">
        <v>-1.6462500000000001E-15</v>
      </c>
      <c r="Z366">
        <v>1.1583300000000001</v>
      </c>
      <c r="AA366" s="9">
        <v>2.2561400000000001E-14</v>
      </c>
      <c r="AB366" s="9">
        <v>-3.2925000000000002E-15</v>
      </c>
    </row>
    <row r="367" spans="22:28" x14ac:dyDescent="0.3">
      <c r="V367">
        <v>1.825</v>
      </c>
      <c r="W367">
        <v>0.57896499999999995</v>
      </c>
      <c r="X367" s="9">
        <v>3.1524900000000001E-15</v>
      </c>
      <c r="Y367" s="9">
        <v>5.4050899999999996E-16</v>
      </c>
      <c r="Z367">
        <v>1.1579299999999999</v>
      </c>
      <c r="AA367" s="9">
        <v>6.3049700000000004E-15</v>
      </c>
      <c r="AB367" s="9">
        <v>1.08102E-15</v>
      </c>
    </row>
    <row r="368" spans="22:28" x14ac:dyDescent="0.3">
      <c r="V368">
        <v>1.83</v>
      </c>
      <c r="W368">
        <v>0.57539600000000002</v>
      </c>
      <c r="X368" s="9">
        <v>-7.9152999999999999E-15</v>
      </c>
      <c r="Y368" s="9">
        <v>-2.0070500000000001E-15</v>
      </c>
      <c r="Z368">
        <v>1.15079</v>
      </c>
      <c r="AA368" s="9">
        <v>-1.58306E-14</v>
      </c>
      <c r="AB368" s="9">
        <v>-4.0141000000000003E-15</v>
      </c>
    </row>
    <row r="369" spans="22:28" x14ac:dyDescent="0.3">
      <c r="V369">
        <v>1.835</v>
      </c>
      <c r="W369">
        <v>0.57625700000000002</v>
      </c>
      <c r="X369" s="9">
        <v>2.7023499999999998E-15</v>
      </c>
      <c r="Y369" s="9">
        <v>9.5510100000000009E-16</v>
      </c>
      <c r="Z369">
        <v>1.1525099999999999</v>
      </c>
      <c r="AA369" s="9">
        <v>5.4046899999999999E-15</v>
      </c>
      <c r="AB369" s="9">
        <v>1.9102000000000002E-15</v>
      </c>
    </row>
    <row r="370" spans="22:28" x14ac:dyDescent="0.3">
      <c r="V370">
        <v>1.84</v>
      </c>
      <c r="W370">
        <v>0.57651399999999997</v>
      </c>
      <c r="X370" s="9">
        <v>2.7484499999999999E-15</v>
      </c>
      <c r="Y370" s="9">
        <v>6.3642700000000004E-17</v>
      </c>
      <c r="Z370">
        <v>1.15303</v>
      </c>
      <c r="AA370" s="9">
        <v>5.4969099999999996E-15</v>
      </c>
      <c r="AB370" s="9">
        <v>1.2728500000000001E-16</v>
      </c>
    </row>
    <row r="371" spans="22:28" x14ac:dyDescent="0.3">
      <c r="V371">
        <v>1.845</v>
      </c>
      <c r="W371">
        <v>0.57646500000000001</v>
      </c>
      <c r="X371" s="9">
        <v>1.46144E-14</v>
      </c>
      <c r="Y371" s="9">
        <v>3.6493400000000002E-15</v>
      </c>
      <c r="Z371">
        <v>1.15293</v>
      </c>
      <c r="AA371" s="9">
        <v>2.92288E-14</v>
      </c>
      <c r="AB371" s="9">
        <v>7.2986900000000003E-15</v>
      </c>
    </row>
    <row r="372" spans="22:28" x14ac:dyDescent="0.3">
      <c r="V372">
        <v>1.85</v>
      </c>
      <c r="W372">
        <v>0.57625599999999999</v>
      </c>
      <c r="X372" s="9">
        <v>7.3513800000000007E-15</v>
      </c>
      <c r="Y372" s="9">
        <v>1.56003E-15</v>
      </c>
      <c r="Z372">
        <v>1.1525099999999999</v>
      </c>
      <c r="AA372" s="9">
        <v>1.4702800000000001E-14</v>
      </c>
      <c r="AB372" s="9">
        <v>3.1200600000000001E-15</v>
      </c>
    </row>
    <row r="373" spans="22:28" x14ac:dyDescent="0.3">
      <c r="V373">
        <v>1.855</v>
      </c>
      <c r="W373">
        <v>0.575959</v>
      </c>
      <c r="X373" s="9">
        <v>4.9421199999999999E-15</v>
      </c>
      <c r="Y373" s="9">
        <v>2.9828699999999999E-15</v>
      </c>
      <c r="Z373">
        <v>1.1519200000000001</v>
      </c>
      <c r="AA373" s="9">
        <v>9.8842399999999999E-15</v>
      </c>
      <c r="AB373" s="9">
        <v>5.9657399999999998E-15</v>
      </c>
    </row>
    <row r="374" spans="22:28" x14ac:dyDescent="0.3">
      <c r="V374">
        <v>1.86</v>
      </c>
      <c r="W374">
        <v>0.575623</v>
      </c>
      <c r="X374" s="9">
        <v>8.2285500000000004E-16</v>
      </c>
      <c r="Y374" s="9">
        <v>2.00943E-15</v>
      </c>
      <c r="Z374">
        <v>1.1512500000000001</v>
      </c>
      <c r="AA374" s="9">
        <v>1.6457100000000001E-15</v>
      </c>
      <c r="AB374" s="9">
        <v>4.0188699999999998E-15</v>
      </c>
    </row>
    <row r="375" spans="22:28" x14ac:dyDescent="0.3">
      <c r="V375">
        <v>1.865</v>
      </c>
      <c r="W375">
        <v>0.57526299999999997</v>
      </c>
      <c r="X375" s="9">
        <v>-1.8360199999999998E-15</v>
      </c>
      <c r="Y375" s="9">
        <v>-2.2659399999999999E-15</v>
      </c>
      <c r="Z375">
        <v>1.1505300000000001</v>
      </c>
      <c r="AA375" s="9">
        <v>-3.6720299999999998E-15</v>
      </c>
      <c r="AB375" s="9">
        <v>-4.5318799999999998E-15</v>
      </c>
    </row>
    <row r="376" spans="22:28" x14ac:dyDescent="0.3">
      <c r="V376">
        <v>1.87</v>
      </c>
      <c r="W376">
        <v>0.57489299999999999</v>
      </c>
      <c r="X376" s="9">
        <v>1.01093E-14</v>
      </c>
      <c r="Y376" s="9">
        <v>-3.36532E-15</v>
      </c>
      <c r="Z376">
        <v>1.1497900000000001</v>
      </c>
      <c r="AA376" s="9">
        <v>2.0218699999999999E-14</v>
      </c>
      <c r="AB376" s="9">
        <v>-6.7306499999999998E-15</v>
      </c>
    </row>
    <row r="377" spans="22:28" x14ac:dyDescent="0.3">
      <c r="V377">
        <v>1.875</v>
      </c>
      <c r="W377">
        <v>0.57450599999999996</v>
      </c>
      <c r="X377" s="9">
        <v>6.3097900000000003E-15</v>
      </c>
      <c r="Y377" s="9">
        <v>-3.6510199999999999E-15</v>
      </c>
      <c r="Z377">
        <v>1.1490100000000001</v>
      </c>
      <c r="AA377" s="9">
        <v>1.26196E-14</v>
      </c>
      <c r="AB377" s="9">
        <v>-7.3020499999999996E-15</v>
      </c>
    </row>
    <row r="378" spans="22:28" x14ac:dyDescent="0.3">
      <c r="V378">
        <v>1.88</v>
      </c>
      <c r="W378">
        <v>0.57382999999999995</v>
      </c>
      <c r="X378" s="9">
        <v>8.7158700000000002E-15</v>
      </c>
      <c r="Y378" s="9">
        <v>-2.8737000000000001E-15</v>
      </c>
      <c r="Z378">
        <v>1.1476599999999999</v>
      </c>
      <c r="AA378" s="9">
        <v>1.7431700000000001E-14</v>
      </c>
      <c r="AB378" s="9">
        <v>-5.7474000000000003E-15</v>
      </c>
    </row>
    <row r="379" spans="22:28" x14ac:dyDescent="0.3">
      <c r="V379">
        <v>1.885</v>
      </c>
      <c r="W379">
        <v>0.573577</v>
      </c>
      <c r="X379" s="9">
        <v>1.21734E-14</v>
      </c>
      <c r="Y379" s="9">
        <v>-3.8432500000000003E-15</v>
      </c>
      <c r="Z379">
        <v>1.1471499999999999</v>
      </c>
      <c r="AA379" s="9">
        <v>2.4346900000000001E-14</v>
      </c>
      <c r="AB379" s="9">
        <v>-7.6864900000000008E-15</v>
      </c>
    </row>
    <row r="380" spans="22:28" x14ac:dyDescent="0.3">
      <c r="V380">
        <v>1.89</v>
      </c>
      <c r="W380">
        <v>0.57325300000000001</v>
      </c>
      <c r="X380" s="9">
        <v>1.19231E-14</v>
      </c>
      <c r="Y380" s="9">
        <v>5.69084E-15</v>
      </c>
      <c r="Z380">
        <v>1.1465099999999999</v>
      </c>
      <c r="AA380" s="9">
        <v>2.38462E-14</v>
      </c>
      <c r="AB380" s="9">
        <v>1.13817E-14</v>
      </c>
    </row>
    <row r="381" spans="22:28" x14ac:dyDescent="0.3">
      <c r="V381">
        <v>1.895</v>
      </c>
      <c r="W381">
        <v>0.57288799999999995</v>
      </c>
      <c r="X381" s="9">
        <v>-3.5533899999999999E-15</v>
      </c>
      <c r="Y381" s="9">
        <v>-4.3815200000000001E-16</v>
      </c>
      <c r="Z381">
        <v>1.14578</v>
      </c>
      <c r="AA381" s="9">
        <v>-7.1067700000000001E-15</v>
      </c>
      <c r="AB381" s="9">
        <v>-8.7630400000000003E-16</v>
      </c>
    </row>
    <row r="382" spans="22:28" x14ac:dyDescent="0.3">
      <c r="V382">
        <v>1.9</v>
      </c>
      <c r="W382">
        <v>0.57249399999999995</v>
      </c>
      <c r="X382" s="9">
        <v>-3.7104399999999998E-16</v>
      </c>
      <c r="Y382" s="9">
        <v>1.91577E-15</v>
      </c>
      <c r="Z382">
        <v>1.14499</v>
      </c>
      <c r="AA382" s="9">
        <v>-7.4208899999999998E-16</v>
      </c>
      <c r="AB382" s="9">
        <v>3.8315300000000002E-15</v>
      </c>
    </row>
    <row r="383" spans="22:28" x14ac:dyDescent="0.3">
      <c r="V383">
        <v>1.905</v>
      </c>
      <c r="W383">
        <v>0.57206800000000002</v>
      </c>
      <c r="X383" s="9">
        <v>7.2731599999999992E-15</v>
      </c>
      <c r="Y383" s="9">
        <v>1.9011099999999998E-15</v>
      </c>
      <c r="Z383">
        <v>1.1441399999999999</v>
      </c>
      <c r="AA383" s="9">
        <v>1.4546299999999999E-14</v>
      </c>
      <c r="AB383" s="9">
        <v>3.8022099999999999E-15</v>
      </c>
    </row>
    <row r="384" spans="22:28" x14ac:dyDescent="0.3">
      <c r="V384">
        <v>1.91</v>
      </c>
      <c r="W384">
        <v>0.571654</v>
      </c>
      <c r="X384" s="9">
        <v>-2.9128399999999998E-15</v>
      </c>
      <c r="Y384" s="9">
        <v>7.3764800000000003E-16</v>
      </c>
      <c r="Z384">
        <v>1.14331</v>
      </c>
      <c r="AA384" s="9">
        <v>-5.8256799999999996E-15</v>
      </c>
      <c r="AB384" s="9">
        <v>1.4752999999999999E-15</v>
      </c>
    </row>
    <row r="385" spans="22:28" x14ac:dyDescent="0.3">
      <c r="V385">
        <v>1.915</v>
      </c>
      <c r="W385">
        <v>0.57122499999999998</v>
      </c>
      <c r="X385" s="9">
        <v>7.9580299999999997E-15</v>
      </c>
      <c r="Y385" s="9">
        <v>-4.6880400000000003E-15</v>
      </c>
      <c r="Z385">
        <v>1.14245</v>
      </c>
      <c r="AA385" s="9">
        <v>1.5916099999999998E-14</v>
      </c>
      <c r="AB385" s="9">
        <v>-9.3760699999999993E-15</v>
      </c>
    </row>
    <row r="386" spans="22:28" x14ac:dyDescent="0.3">
      <c r="V386">
        <v>1.92</v>
      </c>
      <c r="W386">
        <v>0.57077800000000001</v>
      </c>
      <c r="X386" s="9">
        <v>8.3487300000000003E-15</v>
      </c>
      <c r="Y386" s="9">
        <v>4.13034E-16</v>
      </c>
      <c r="Z386">
        <v>1.1415599999999999</v>
      </c>
      <c r="AA386" s="9">
        <v>1.66975E-14</v>
      </c>
      <c r="AB386" s="9">
        <v>8.2606699999999998E-16</v>
      </c>
    </row>
    <row r="387" spans="22:28" x14ac:dyDescent="0.3">
      <c r="V387">
        <v>1.925</v>
      </c>
      <c r="W387">
        <v>0.57031399999999999</v>
      </c>
      <c r="X387" s="9">
        <v>-2.27038E-15</v>
      </c>
      <c r="Y387" s="9">
        <v>1.9832899999999999E-15</v>
      </c>
      <c r="Z387">
        <v>1.14063</v>
      </c>
      <c r="AA387" s="9">
        <v>-4.54076E-15</v>
      </c>
      <c r="AB387" s="9">
        <v>3.9665700000000001E-15</v>
      </c>
    </row>
    <row r="388" spans="22:28" x14ac:dyDescent="0.3">
      <c r="V388">
        <v>1.93</v>
      </c>
      <c r="W388">
        <v>0.56796400000000002</v>
      </c>
      <c r="X388" s="9">
        <v>-3.8147899999999998E-15</v>
      </c>
      <c r="Y388" s="9">
        <v>1.4085799999999999E-15</v>
      </c>
      <c r="Z388">
        <v>1.1359300000000001</v>
      </c>
      <c r="AA388" s="9">
        <v>-7.6295799999999996E-15</v>
      </c>
      <c r="AB388" s="9">
        <v>2.81715E-15</v>
      </c>
    </row>
    <row r="389" spans="22:28" x14ac:dyDescent="0.3">
      <c r="V389">
        <v>1.9350000000000001</v>
      </c>
      <c r="W389">
        <v>0.56879299999999999</v>
      </c>
      <c r="X389" s="9">
        <v>-2.6561699999999999E-17</v>
      </c>
      <c r="Y389" s="9">
        <v>2.7397600000000002E-15</v>
      </c>
      <c r="Z389">
        <v>1.1375900000000001</v>
      </c>
      <c r="AA389" s="9">
        <v>-5.3123399999999999E-17</v>
      </c>
      <c r="AB389" s="9">
        <v>5.4795300000000001E-15</v>
      </c>
    </row>
    <row r="390" spans="22:28" x14ac:dyDescent="0.3">
      <c r="V390">
        <v>1.94</v>
      </c>
      <c r="W390">
        <v>0.56903899999999996</v>
      </c>
      <c r="X390" s="9">
        <v>2.2277800000000001E-15</v>
      </c>
      <c r="Y390" s="9">
        <v>-3.9370800000000001E-16</v>
      </c>
      <c r="Z390">
        <v>1.13808</v>
      </c>
      <c r="AA390" s="9">
        <v>4.4555500000000004E-15</v>
      </c>
      <c r="AB390" s="9">
        <v>-7.87415E-16</v>
      </c>
    </row>
    <row r="391" spans="22:28" x14ac:dyDescent="0.3">
      <c r="V391">
        <v>1.9450000000000001</v>
      </c>
      <c r="W391">
        <v>0.56897600000000004</v>
      </c>
      <c r="X391" s="9">
        <v>-2.2993099999999999E-16</v>
      </c>
      <c r="Y391" s="9">
        <v>-2.5126600000000001E-15</v>
      </c>
      <c r="Z391">
        <v>1.13795</v>
      </c>
      <c r="AA391" s="9">
        <v>-4.5986299999999999E-16</v>
      </c>
      <c r="AB391" s="9">
        <v>-5.02533E-15</v>
      </c>
    </row>
    <row r="392" spans="22:28" x14ac:dyDescent="0.3">
      <c r="V392">
        <v>1.95</v>
      </c>
      <c r="W392">
        <v>0.56874800000000003</v>
      </c>
      <c r="X392" s="9">
        <v>5.0927000000000001E-15</v>
      </c>
      <c r="Y392" s="9">
        <v>1.91189E-15</v>
      </c>
      <c r="Z392">
        <v>1.1375</v>
      </c>
      <c r="AA392" s="9">
        <v>1.01854E-14</v>
      </c>
      <c r="AB392" s="9">
        <v>3.82378E-15</v>
      </c>
    </row>
    <row r="393" spans="22:28" x14ac:dyDescent="0.3">
      <c r="V393">
        <v>1.9550000000000001</v>
      </c>
      <c r="W393">
        <v>0.56537099999999996</v>
      </c>
      <c r="X393" s="9">
        <v>1.01641E-14</v>
      </c>
      <c r="Y393" s="9">
        <v>-2.3724000000000001E-15</v>
      </c>
      <c r="Z393">
        <v>1.1307400000000001</v>
      </c>
      <c r="AA393" s="9">
        <v>2.0328199999999999E-14</v>
      </c>
      <c r="AB393" s="9">
        <v>-4.7448099999999999E-15</v>
      </c>
    </row>
    <row r="394" spans="22:28" x14ac:dyDescent="0.3">
      <c r="V394">
        <v>1.96</v>
      </c>
      <c r="W394">
        <v>0.56625700000000001</v>
      </c>
      <c r="X394" s="9">
        <v>1.6411800000000001E-14</v>
      </c>
      <c r="Y394" s="9">
        <v>4.3632400000000003E-15</v>
      </c>
      <c r="Z394">
        <v>1.1325099999999999</v>
      </c>
      <c r="AA394" s="9">
        <v>3.2823600000000001E-14</v>
      </c>
      <c r="AB394" s="9">
        <v>8.7264700000000008E-15</v>
      </c>
    </row>
    <row r="395" spans="22:28" x14ac:dyDescent="0.3">
      <c r="V395">
        <v>1.9650000000000001</v>
      </c>
      <c r="W395">
        <v>0.56653699999999996</v>
      </c>
      <c r="X395" s="9">
        <v>2.51406E-14</v>
      </c>
      <c r="Y395" s="9">
        <v>9.968089999999999E-16</v>
      </c>
      <c r="Z395">
        <v>1.13307</v>
      </c>
      <c r="AA395" s="9">
        <v>5.0281300000000001E-14</v>
      </c>
      <c r="AB395" s="9">
        <v>1.9936199999999998E-15</v>
      </c>
    </row>
    <row r="396" spans="22:28" x14ac:dyDescent="0.3">
      <c r="V396">
        <v>1.97</v>
      </c>
      <c r="W396">
        <v>0.56650800000000001</v>
      </c>
      <c r="X396" s="9">
        <v>-5.59966E-15</v>
      </c>
      <c r="Y396" s="9">
        <v>8.4612500000000002E-16</v>
      </c>
      <c r="Z396">
        <v>1.1330199999999999</v>
      </c>
      <c r="AA396" s="9">
        <v>-1.11993E-14</v>
      </c>
      <c r="AB396" s="9">
        <v>1.69225E-15</v>
      </c>
    </row>
    <row r="397" spans="22:28" x14ac:dyDescent="0.3">
      <c r="V397">
        <v>1.9750000000000001</v>
      </c>
      <c r="W397">
        <v>0.56631900000000002</v>
      </c>
      <c r="X397" s="9">
        <v>1.86308E-14</v>
      </c>
      <c r="Y397" s="9">
        <v>3.6614699999999999E-15</v>
      </c>
      <c r="Z397">
        <v>1.1326400000000001</v>
      </c>
      <c r="AA397" s="9">
        <v>3.7261499999999999E-14</v>
      </c>
      <c r="AB397" s="9">
        <v>7.3229499999999996E-15</v>
      </c>
    </row>
    <row r="398" spans="22:28" x14ac:dyDescent="0.3">
      <c r="V398">
        <v>1.98</v>
      </c>
      <c r="W398">
        <v>0.56459499999999996</v>
      </c>
      <c r="X398" s="9">
        <v>-1.80759E-14</v>
      </c>
      <c r="Y398" s="9">
        <v>8.6167000000000001E-17</v>
      </c>
      <c r="Z398">
        <v>1.1291899999999999</v>
      </c>
      <c r="AA398" s="9">
        <v>-3.61518E-14</v>
      </c>
      <c r="AB398" s="9">
        <v>1.72334E-16</v>
      </c>
    </row>
    <row r="399" spans="22:28" x14ac:dyDescent="0.3">
      <c r="V399">
        <v>1.9850000000000001</v>
      </c>
      <c r="W399">
        <v>0.56506599999999996</v>
      </c>
      <c r="X399" s="9">
        <v>-7.2273500000000002E-15</v>
      </c>
      <c r="Y399" s="9">
        <v>-5.9480700000000004E-16</v>
      </c>
      <c r="Z399">
        <v>1.1301300000000001</v>
      </c>
      <c r="AA399" s="9">
        <v>-1.44547E-14</v>
      </c>
      <c r="AB399" s="9">
        <v>-1.18961E-15</v>
      </c>
    </row>
    <row r="400" spans="22:28" x14ac:dyDescent="0.3">
      <c r="V400">
        <v>1.99</v>
      </c>
      <c r="W400">
        <v>0.565164</v>
      </c>
      <c r="X400" s="9">
        <v>-1.24517E-14</v>
      </c>
      <c r="Y400" s="9">
        <v>3.5606400000000002E-15</v>
      </c>
      <c r="Z400">
        <v>1.1303300000000001</v>
      </c>
      <c r="AA400" s="9">
        <v>-2.49034E-14</v>
      </c>
      <c r="AB400" s="9">
        <v>7.1212800000000004E-15</v>
      </c>
    </row>
    <row r="401" spans="22:28" x14ac:dyDescent="0.3">
      <c r="V401">
        <v>1.9950000000000001</v>
      </c>
      <c r="W401">
        <v>0.56506900000000004</v>
      </c>
      <c r="X401" s="9">
        <v>1.4729300000000001E-14</v>
      </c>
      <c r="Y401" s="9">
        <v>-2.3618899999999998E-15</v>
      </c>
      <c r="Z401">
        <v>1.1301399999999999</v>
      </c>
      <c r="AA401" s="9">
        <v>2.9458600000000001E-14</v>
      </c>
      <c r="AB401" s="9">
        <v>-4.7237900000000002E-15</v>
      </c>
    </row>
    <row r="402" spans="22:28" x14ac:dyDescent="0.3">
      <c r="V402">
        <v>2</v>
      </c>
      <c r="W402">
        <v>0.56487399999999999</v>
      </c>
      <c r="X402" s="9">
        <v>7.4993499999999999E-15</v>
      </c>
      <c r="Y402" s="9">
        <v>-2.2696099999999998E-15</v>
      </c>
      <c r="Z402">
        <v>1.12975</v>
      </c>
      <c r="AA402" s="9">
        <v>1.49987E-14</v>
      </c>
      <c r="AB402" s="9">
        <v>-4.5392300000000002E-15</v>
      </c>
    </row>
    <row r="403" spans="22:28" x14ac:dyDescent="0.3">
      <c r="V403">
        <v>2.0049999999999999</v>
      </c>
      <c r="W403">
        <v>0.56398300000000001</v>
      </c>
      <c r="X403" s="9">
        <v>7.0586399999999999E-15</v>
      </c>
      <c r="Y403" s="9">
        <v>-4.1459299999999999E-15</v>
      </c>
      <c r="Z403">
        <v>1.1279699999999999</v>
      </c>
      <c r="AA403" s="9">
        <v>1.4117299999999999E-14</v>
      </c>
      <c r="AB403" s="9">
        <v>-8.2918699999999996E-15</v>
      </c>
    </row>
    <row r="404" spans="22:28" x14ac:dyDescent="0.3">
      <c r="V404">
        <v>2.0099999999999998</v>
      </c>
      <c r="W404">
        <v>0.56422499999999998</v>
      </c>
      <c r="X404" s="9">
        <v>8.2784500000000002E-15</v>
      </c>
      <c r="Y404" s="9">
        <v>-4.8661699999999996E-16</v>
      </c>
      <c r="Z404">
        <v>1.12845</v>
      </c>
      <c r="AA404" s="9">
        <v>1.65569E-14</v>
      </c>
      <c r="AB404" s="9">
        <v>-9.7323399999999991E-16</v>
      </c>
    </row>
    <row r="405" spans="22:28" x14ac:dyDescent="0.3">
      <c r="V405">
        <v>2.0150000000000001</v>
      </c>
      <c r="W405">
        <v>0.56422899999999998</v>
      </c>
      <c r="X405" s="9">
        <v>1.77714E-14</v>
      </c>
      <c r="Y405" s="9">
        <v>3.6038200000000003E-15</v>
      </c>
      <c r="Z405">
        <v>1.12846</v>
      </c>
      <c r="AA405" s="9">
        <v>3.5542900000000001E-14</v>
      </c>
      <c r="AB405" s="9">
        <v>7.2076400000000005E-15</v>
      </c>
    </row>
    <row r="406" spans="22:28" x14ac:dyDescent="0.3">
      <c r="V406">
        <v>2.02</v>
      </c>
      <c r="W406">
        <v>0.56411299999999998</v>
      </c>
      <c r="X406" s="9">
        <v>2.26064E-15</v>
      </c>
      <c r="Y406" s="9">
        <v>1.1438300000000001E-15</v>
      </c>
      <c r="Z406">
        <v>1.1282300000000001</v>
      </c>
      <c r="AA406" s="9">
        <v>4.5212899999999998E-15</v>
      </c>
      <c r="AB406" s="9">
        <v>2.28767E-15</v>
      </c>
    </row>
    <row r="407" spans="22:28" x14ac:dyDescent="0.3">
      <c r="V407">
        <v>2.0249999999999999</v>
      </c>
      <c r="W407">
        <v>0.56392699999999996</v>
      </c>
      <c r="X407" s="9">
        <v>3.6160599999999998E-15</v>
      </c>
      <c r="Y407" s="9">
        <v>5.5347200000000003E-16</v>
      </c>
      <c r="Z407">
        <v>1.12785</v>
      </c>
      <c r="AA407" s="9">
        <v>7.2321199999999997E-15</v>
      </c>
      <c r="AB407" s="9">
        <v>1.10694E-15</v>
      </c>
    </row>
    <row r="408" spans="22:28" x14ac:dyDescent="0.3">
      <c r="V408">
        <v>2.0299999999999998</v>
      </c>
      <c r="W408">
        <v>0.56423800000000002</v>
      </c>
      <c r="X408" s="9">
        <v>1.7649599999999999E-14</v>
      </c>
      <c r="Y408" s="9">
        <v>9.7101099999999999E-16</v>
      </c>
      <c r="Z408">
        <v>1.1284799999999999</v>
      </c>
      <c r="AA408" s="9">
        <v>3.5299299999999998E-14</v>
      </c>
      <c r="AB408" s="9">
        <v>1.94202E-15</v>
      </c>
    </row>
    <row r="409" spans="22:28" x14ac:dyDescent="0.3">
      <c r="V409">
        <v>2.0350000000000001</v>
      </c>
      <c r="W409">
        <v>0.56340800000000002</v>
      </c>
      <c r="X409" s="9">
        <v>1.06329E-14</v>
      </c>
      <c r="Y409" s="9">
        <v>4.0910699999999996E-15</v>
      </c>
      <c r="Z409">
        <v>1.1268199999999999</v>
      </c>
      <c r="AA409" s="9">
        <v>2.1265799999999999E-14</v>
      </c>
      <c r="AB409" s="9">
        <v>8.1821500000000006E-15</v>
      </c>
    </row>
    <row r="410" spans="22:28" x14ac:dyDescent="0.3">
      <c r="V410">
        <v>2.04</v>
      </c>
      <c r="W410">
        <v>0.56281800000000004</v>
      </c>
      <c r="X410" s="9">
        <v>8.0216100000000006E-15</v>
      </c>
      <c r="Y410" s="9">
        <v>-1.2538799999999999E-16</v>
      </c>
      <c r="Z410">
        <v>1.12564</v>
      </c>
      <c r="AA410" s="9">
        <v>1.6043199999999998E-14</v>
      </c>
      <c r="AB410" s="9">
        <v>-2.5077599999999999E-16</v>
      </c>
    </row>
    <row r="411" spans="22:28" x14ac:dyDescent="0.3">
      <c r="V411">
        <v>2.0449999999999999</v>
      </c>
      <c r="W411">
        <v>0.56235100000000005</v>
      </c>
      <c r="X411" s="9">
        <v>3.4645700000000001E-16</v>
      </c>
      <c r="Y411" s="9">
        <v>-6.7242200000000002E-16</v>
      </c>
      <c r="Z411">
        <v>1.1247</v>
      </c>
      <c r="AA411" s="9">
        <v>6.9291400000000002E-16</v>
      </c>
      <c r="AB411" s="9">
        <v>-1.34484E-15</v>
      </c>
    </row>
    <row r="412" spans="22:28" x14ac:dyDescent="0.3">
      <c r="V412">
        <v>2.0499999999999998</v>
      </c>
      <c r="W412">
        <v>0.561948</v>
      </c>
      <c r="X412" s="9">
        <v>1.12237E-14</v>
      </c>
      <c r="Y412" s="9">
        <v>-3.6471100000000002E-15</v>
      </c>
      <c r="Z412">
        <v>1.1238999999999999</v>
      </c>
      <c r="AA412" s="9">
        <v>2.2447399999999999E-14</v>
      </c>
      <c r="AB412" s="9">
        <v>-7.2942100000000006E-15</v>
      </c>
    </row>
    <row r="413" spans="22:28" x14ac:dyDescent="0.3">
      <c r="V413">
        <v>2.0550000000000002</v>
      </c>
      <c r="W413">
        <v>0.56157199999999996</v>
      </c>
      <c r="X413" s="9">
        <v>-4.3593099999999998E-16</v>
      </c>
      <c r="Y413" s="9">
        <v>-2.16751E-15</v>
      </c>
      <c r="Z413">
        <v>1.12314</v>
      </c>
      <c r="AA413" s="9">
        <v>-8.7186100000000005E-16</v>
      </c>
      <c r="AB413" s="9">
        <v>-4.33502E-15</v>
      </c>
    </row>
    <row r="414" spans="22:28" x14ac:dyDescent="0.3">
      <c r="V414">
        <v>2.06</v>
      </c>
      <c r="W414">
        <v>0.56121500000000002</v>
      </c>
      <c r="X414" s="9">
        <v>-4.4731499999999995E-16</v>
      </c>
      <c r="Y414" s="9">
        <v>6.7903600000000002E-16</v>
      </c>
      <c r="Z414">
        <v>1.12243</v>
      </c>
      <c r="AA414" s="9">
        <v>-8.9462900000000009E-16</v>
      </c>
      <c r="AB414" s="9">
        <v>1.35807E-15</v>
      </c>
    </row>
    <row r="415" spans="22:28" x14ac:dyDescent="0.3">
      <c r="V415">
        <v>2.0649999999999999</v>
      </c>
      <c r="W415">
        <v>0.56086999999999998</v>
      </c>
      <c r="X415" s="9">
        <v>6.7903900000000003E-15</v>
      </c>
      <c r="Y415" s="9">
        <v>2.5685299999999999E-15</v>
      </c>
      <c r="Z415">
        <v>1.12174</v>
      </c>
      <c r="AA415" s="9">
        <v>1.35808E-14</v>
      </c>
      <c r="AB415" s="9">
        <v>5.1370599999999999E-15</v>
      </c>
    </row>
    <row r="416" spans="22:28" x14ac:dyDescent="0.3">
      <c r="V416">
        <v>2.0699999999999998</v>
      </c>
      <c r="W416">
        <v>0.56051899999999999</v>
      </c>
      <c r="X416" s="9">
        <v>1.62493E-14</v>
      </c>
      <c r="Y416" s="9">
        <v>-4.7801099999999997E-16</v>
      </c>
      <c r="Z416">
        <v>1.12104</v>
      </c>
      <c r="AA416" s="9">
        <v>3.2498499999999999E-14</v>
      </c>
      <c r="AB416" s="9">
        <v>-9.5602199999999994E-16</v>
      </c>
    </row>
    <row r="417" spans="22:28" x14ac:dyDescent="0.3">
      <c r="V417">
        <v>2.0750000000000002</v>
      </c>
      <c r="W417">
        <v>0.560168</v>
      </c>
      <c r="X417" s="9">
        <v>1.6276399999999999E-14</v>
      </c>
      <c r="Y417" s="9">
        <v>2.8751699999999998E-16</v>
      </c>
      <c r="Z417">
        <v>1.1203399999999999</v>
      </c>
      <c r="AA417" s="9">
        <v>3.2552799999999998E-14</v>
      </c>
      <c r="AB417" s="9">
        <v>5.7503399999999997E-16</v>
      </c>
    </row>
    <row r="418" spans="22:28" x14ac:dyDescent="0.3">
      <c r="V418">
        <v>2.08</v>
      </c>
      <c r="W418">
        <v>0.55955699999999997</v>
      </c>
      <c r="X418" s="9">
        <v>6.5049400000000001E-16</v>
      </c>
      <c r="Y418" s="9">
        <v>-1.3592800000000001E-15</v>
      </c>
      <c r="Z418">
        <v>1.11911</v>
      </c>
      <c r="AA418" s="9">
        <v>1.3009900000000001E-15</v>
      </c>
      <c r="AB418" s="9">
        <v>-2.7185600000000001E-15</v>
      </c>
    </row>
    <row r="419" spans="22:28" x14ac:dyDescent="0.3">
      <c r="V419">
        <v>2.085</v>
      </c>
      <c r="W419">
        <v>0.559334</v>
      </c>
      <c r="X419" s="9">
        <v>-5.8435799999999996E-16</v>
      </c>
      <c r="Y419" s="9">
        <v>-1.6882000000000001E-15</v>
      </c>
      <c r="Z419">
        <v>1.1186700000000001</v>
      </c>
      <c r="AA419" s="9">
        <v>-1.16872E-15</v>
      </c>
      <c r="AB419" s="9">
        <v>-3.3764000000000002E-15</v>
      </c>
    </row>
    <row r="420" spans="22:28" x14ac:dyDescent="0.3">
      <c r="V420">
        <v>2.09</v>
      </c>
      <c r="W420">
        <v>0.55903999999999998</v>
      </c>
      <c r="X420" s="9">
        <v>-6.1396699999999998E-15</v>
      </c>
      <c r="Y420" s="9">
        <v>-9.6147000000000002E-16</v>
      </c>
      <c r="Z420">
        <v>1.11808</v>
      </c>
      <c r="AA420" s="9">
        <v>-1.2279300000000001E-14</v>
      </c>
      <c r="AB420" s="9">
        <v>-1.92294E-15</v>
      </c>
    </row>
    <row r="421" spans="22:28" x14ac:dyDescent="0.3">
      <c r="V421">
        <v>2.0950000000000002</v>
      </c>
      <c r="W421">
        <v>0.55870600000000004</v>
      </c>
      <c r="X421" s="9">
        <v>7.1161599999999993E-15</v>
      </c>
      <c r="Y421" s="9">
        <v>-4.8389699999999998E-15</v>
      </c>
      <c r="Z421">
        <v>1.11741</v>
      </c>
      <c r="AA421" s="9">
        <v>1.4232299999999999E-14</v>
      </c>
      <c r="AB421" s="9">
        <v>-9.6779399999999996E-15</v>
      </c>
    </row>
    <row r="422" spans="22:28" x14ac:dyDescent="0.3">
      <c r="V422">
        <v>2.1</v>
      </c>
      <c r="W422">
        <v>0.55834099999999998</v>
      </c>
      <c r="X422" s="9">
        <v>1.8476799999999999E-14</v>
      </c>
      <c r="Y422" s="9">
        <v>3.1982599999999999E-16</v>
      </c>
      <c r="Z422">
        <v>1.1166799999999999</v>
      </c>
      <c r="AA422" s="9">
        <v>3.6953499999999997E-14</v>
      </c>
      <c r="AB422" s="9">
        <v>6.3965199999999999E-16</v>
      </c>
    </row>
    <row r="423" spans="22:28" x14ac:dyDescent="0.3">
      <c r="V423">
        <v>2.105</v>
      </c>
      <c r="W423">
        <v>0.55508900000000005</v>
      </c>
      <c r="X423" s="9">
        <v>1.1955100000000001E-14</v>
      </c>
      <c r="Y423" s="9">
        <v>7.5658300000000001E-16</v>
      </c>
      <c r="Z423">
        <v>1.1101799999999999</v>
      </c>
      <c r="AA423" s="9">
        <v>2.39101E-14</v>
      </c>
      <c r="AB423" s="9">
        <v>1.5131700000000001E-15</v>
      </c>
    </row>
    <row r="424" spans="22:28" x14ac:dyDescent="0.3">
      <c r="V424">
        <v>2.11</v>
      </c>
      <c r="W424">
        <v>0.55608999999999997</v>
      </c>
      <c r="X424" s="9">
        <v>-2.9010800000000002E-15</v>
      </c>
      <c r="Y424" s="9">
        <v>-2.7650000000000002E-15</v>
      </c>
      <c r="Z424">
        <v>1.1121799999999999</v>
      </c>
      <c r="AA424" s="9">
        <v>-5.8021600000000004E-15</v>
      </c>
      <c r="AB424" s="9">
        <v>-5.5300000000000003E-15</v>
      </c>
    </row>
    <row r="425" spans="22:28" x14ac:dyDescent="0.3">
      <c r="V425">
        <v>2.1150000000000002</v>
      </c>
      <c r="W425">
        <v>0.55644400000000005</v>
      </c>
      <c r="X425" s="9">
        <v>-1.37604E-15</v>
      </c>
      <c r="Y425" s="9">
        <v>7.3026400000000003E-16</v>
      </c>
      <c r="Z425">
        <v>1.1128899999999999</v>
      </c>
      <c r="AA425" s="9">
        <v>-2.7520799999999999E-15</v>
      </c>
      <c r="AB425" s="9">
        <v>1.4605300000000001E-15</v>
      </c>
    </row>
    <row r="426" spans="22:28" x14ac:dyDescent="0.3">
      <c r="V426">
        <v>2.12</v>
      </c>
      <c r="W426">
        <v>0.55645500000000003</v>
      </c>
      <c r="X426" s="9">
        <v>1.8179799999999999E-14</v>
      </c>
      <c r="Y426" s="9">
        <v>4.1819E-16</v>
      </c>
      <c r="Z426">
        <v>1.1129100000000001</v>
      </c>
      <c r="AA426" s="9">
        <v>3.6359499999999998E-14</v>
      </c>
      <c r="AB426" s="9">
        <v>8.3638100000000001E-16</v>
      </c>
    </row>
    <row r="427" spans="22:28" x14ac:dyDescent="0.3">
      <c r="V427">
        <v>2.125</v>
      </c>
      <c r="W427">
        <v>0.55629399999999996</v>
      </c>
      <c r="X427" s="9">
        <v>9.8663500000000007E-15</v>
      </c>
      <c r="Y427" s="9">
        <v>-1.3582599999999999E-15</v>
      </c>
      <c r="Z427">
        <v>1.11259</v>
      </c>
      <c r="AA427" s="9">
        <v>1.9732700000000001E-14</v>
      </c>
      <c r="AB427" s="9">
        <v>-2.7165199999999998E-15</v>
      </c>
    </row>
    <row r="428" spans="22:28" x14ac:dyDescent="0.3">
      <c r="V428">
        <v>2.13</v>
      </c>
      <c r="W428">
        <v>0.55396800000000002</v>
      </c>
      <c r="X428" s="9">
        <v>1.25066E-14</v>
      </c>
      <c r="Y428" s="9">
        <v>-1.9209099999999999E-15</v>
      </c>
      <c r="Z428">
        <v>1.1079399999999999</v>
      </c>
      <c r="AA428" s="9">
        <v>2.5013099999999999E-14</v>
      </c>
      <c r="AB428" s="9">
        <v>-3.8418199999999998E-15</v>
      </c>
    </row>
    <row r="429" spans="22:28" x14ac:dyDescent="0.3">
      <c r="V429">
        <v>2.1349999999999998</v>
      </c>
      <c r="W429">
        <v>0.555037</v>
      </c>
      <c r="X429" s="9">
        <v>1.1148200000000001E-14</v>
      </c>
      <c r="Y429" s="9">
        <v>7.2549399999999995E-16</v>
      </c>
      <c r="Z429">
        <v>1.1100699999999999</v>
      </c>
      <c r="AA429" s="9">
        <v>2.2296400000000002E-14</v>
      </c>
      <c r="AB429" s="9">
        <v>1.4509899999999999E-15</v>
      </c>
    </row>
    <row r="430" spans="22:28" x14ac:dyDescent="0.3">
      <c r="V430">
        <v>2.14</v>
      </c>
      <c r="W430">
        <v>0.55546799999999996</v>
      </c>
      <c r="X430" s="9">
        <v>2.26616E-14</v>
      </c>
      <c r="Y430" s="9">
        <v>2.1847999999999999E-15</v>
      </c>
      <c r="Z430">
        <v>1.11094</v>
      </c>
      <c r="AA430" s="9">
        <v>4.53231E-14</v>
      </c>
      <c r="AB430" s="9">
        <v>4.3696099999999996E-15</v>
      </c>
    </row>
    <row r="431" spans="22:28" x14ac:dyDescent="0.3">
      <c r="V431">
        <v>2.145</v>
      </c>
      <c r="W431">
        <v>0.55556300000000003</v>
      </c>
      <c r="X431" s="9">
        <v>7.5339000000000004E-15</v>
      </c>
      <c r="Y431" s="9">
        <v>-3.1194700000000002E-15</v>
      </c>
      <c r="Z431">
        <v>1.11113</v>
      </c>
      <c r="AA431" s="9">
        <v>1.5067800000000001E-14</v>
      </c>
      <c r="AB431" s="9">
        <v>-6.2389299999999998E-15</v>
      </c>
    </row>
    <row r="432" spans="22:28" x14ac:dyDescent="0.3">
      <c r="V432">
        <v>2.15</v>
      </c>
      <c r="W432">
        <v>0.55547299999999999</v>
      </c>
      <c r="X432" s="9">
        <v>1.4671699999999999E-14</v>
      </c>
      <c r="Y432" s="9">
        <v>-3.9584999999999999E-15</v>
      </c>
      <c r="Z432">
        <v>1.1109500000000001</v>
      </c>
      <c r="AA432" s="9">
        <v>2.9343399999999998E-14</v>
      </c>
      <c r="AB432" s="9">
        <v>-7.9170099999999996E-15</v>
      </c>
    </row>
    <row r="433" spans="22:28" x14ac:dyDescent="0.3">
      <c r="V433">
        <v>2.1549999999999998</v>
      </c>
      <c r="W433">
        <v>0.55677200000000004</v>
      </c>
      <c r="X433" s="9">
        <v>7.8327099999999994E-15</v>
      </c>
      <c r="Y433" s="9">
        <v>-1.10904E-15</v>
      </c>
      <c r="Z433">
        <v>1.11354</v>
      </c>
      <c r="AA433" s="9">
        <v>1.5665399999999999E-14</v>
      </c>
      <c r="AB433" s="9">
        <v>-2.2180900000000001E-15</v>
      </c>
    </row>
    <row r="434" spans="22:28" x14ac:dyDescent="0.3">
      <c r="V434">
        <v>2.16</v>
      </c>
      <c r="W434">
        <v>0.55371499999999996</v>
      </c>
      <c r="X434" s="9">
        <v>4.1853500000000001E-15</v>
      </c>
      <c r="Y434" s="9">
        <v>-1.5871900000000001E-15</v>
      </c>
      <c r="Z434">
        <v>1.1074299999999999</v>
      </c>
      <c r="AA434" s="9">
        <v>8.3706900000000003E-15</v>
      </c>
      <c r="AB434" s="9">
        <v>-3.1743800000000001E-15</v>
      </c>
    </row>
    <row r="435" spans="22:28" x14ac:dyDescent="0.3">
      <c r="V435">
        <v>2.165</v>
      </c>
      <c r="W435">
        <v>0.55191999999999997</v>
      </c>
      <c r="X435" s="9">
        <v>-9.8276399999999997E-15</v>
      </c>
      <c r="Y435" s="9">
        <v>-6.83617E-16</v>
      </c>
      <c r="Z435">
        <v>1.1038399999999999</v>
      </c>
      <c r="AA435" s="9">
        <v>-1.9655299999999999E-14</v>
      </c>
      <c r="AB435" s="9">
        <v>-1.3672299999999999E-15</v>
      </c>
    </row>
    <row r="436" spans="22:28" x14ac:dyDescent="0.3">
      <c r="V436">
        <v>2.17</v>
      </c>
      <c r="W436">
        <v>0.55079599999999995</v>
      </c>
      <c r="X436" s="9">
        <v>7.9412100000000003E-15</v>
      </c>
      <c r="Y436" s="9">
        <v>-3.09282E-16</v>
      </c>
      <c r="Z436">
        <v>1.1015900000000001</v>
      </c>
      <c r="AA436" s="9">
        <v>1.5882400000000001E-14</v>
      </c>
      <c r="AB436" s="9">
        <v>-6.1856400000000001E-16</v>
      </c>
    </row>
    <row r="437" spans="22:28" x14ac:dyDescent="0.3">
      <c r="V437">
        <v>2.1749999999999998</v>
      </c>
      <c r="W437">
        <v>0.55002899999999999</v>
      </c>
      <c r="X437" s="9">
        <v>2.64656E-14</v>
      </c>
      <c r="Y437" s="9">
        <v>-6.2549399999999998E-15</v>
      </c>
      <c r="Z437">
        <v>1.10006</v>
      </c>
      <c r="AA437" s="9">
        <v>5.2931300000000001E-14</v>
      </c>
      <c r="AB437" s="9">
        <v>-1.2509899999999999E-14</v>
      </c>
    </row>
    <row r="438" spans="22:28" x14ac:dyDescent="0.3">
      <c r="V438">
        <v>2.1800000000000002</v>
      </c>
      <c r="W438">
        <v>0.548315</v>
      </c>
      <c r="X438" s="9">
        <v>-5.6227299999999998E-15</v>
      </c>
      <c r="Y438" s="9">
        <v>-7.6436300000000004E-17</v>
      </c>
      <c r="Z438">
        <v>1.09663</v>
      </c>
      <c r="AA438" s="9">
        <v>-1.12455E-14</v>
      </c>
      <c r="AB438" s="9">
        <v>-1.5287300000000001E-16</v>
      </c>
    </row>
    <row r="439" spans="22:28" x14ac:dyDescent="0.3">
      <c r="V439">
        <v>2.1850000000000001</v>
      </c>
      <c r="W439">
        <v>0.54849199999999998</v>
      </c>
      <c r="X439" s="9">
        <v>8.3622600000000003E-15</v>
      </c>
      <c r="Y439" s="9">
        <v>1.39809E-15</v>
      </c>
      <c r="Z439">
        <v>1.0969800000000001</v>
      </c>
      <c r="AA439" s="9">
        <v>1.6724500000000001E-14</v>
      </c>
      <c r="AB439" s="9">
        <v>2.79618E-15</v>
      </c>
    </row>
    <row r="440" spans="22:28" x14ac:dyDescent="0.3">
      <c r="V440">
        <v>2.19</v>
      </c>
      <c r="W440">
        <v>0.54841399999999996</v>
      </c>
      <c r="X440" s="9">
        <v>3.6648500000000004E-15</v>
      </c>
      <c r="Y440" s="9">
        <v>7.88242E-16</v>
      </c>
      <c r="Z440">
        <v>1.09683</v>
      </c>
      <c r="AA440" s="9">
        <v>7.3296899999999994E-15</v>
      </c>
      <c r="AB440" s="9">
        <v>1.5764799999999999E-15</v>
      </c>
    </row>
    <row r="441" spans="22:28" x14ac:dyDescent="0.3">
      <c r="V441">
        <v>2.1949999999999998</v>
      </c>
      <c r="W441">
        <v>0.54820100000000005</v>
      </c>
      <c r="X441" s="9">
        <v>-3.9140799999999999E-15</v>
      </c>
      <c r="Y441" s="9">
        <v>-4.0963600000000002E-15</v>
      </c>
      <c r="Z441">
        <v>1.0964</v>
      </c>
      <c r="AA441" s="9">
        <v>-7.8281599999999998E-15</v>
      </c>
      <c r="AB441" s="9">
        <v>-8.1927200000000003E-15</v>
      </c>
    </row>
    <row r="442" spans="22:28" x14ac:dyDescent="0.3">
      <c r="V442">
        <v>2.2000000000000002</v>
      </c>
      <c r="W442">
        <v>0.54790799999999995</v>
      </c>
      <c r="X442" s="9">
        <v>6.5816199999999998E-15</v>
      </c>
      <c r="Y442" s="9">
        <v>7.3454699999999995E-17</v>
      </c>
      <c r="Z442">
        <v>1.09582</v>
      </c>
      <c r="AA442" s="9">
        <v>1.3163200000000001E-14</v>
      </c>
      <c r="AB442" s="9">
        <v>1.4690900000000001E-16</v>
      </c>
    </row>
    <row r="443" spans="22:28" x14ac:dyDescent="0.3">
      <c r="V443">
        <v>2.2050000000000001</v>
      </c>
      <c r="W443">
        <v>0.547122</v>
      </c>
      <c r="X443" s="9">
        <v>-2.09335E-15</v>
      </c>
      <c r="Y443" s="9">
        <v>-1.6295E-15</v>
      </c>
      <c r="Z443">
        <v>1.0942400000000001</v>
      </c>
      <c r="AA443" s="9">
        <v>-4.1867E-15</v>
      </c>
      <c r="AB443" s="9">
        <v>-3.2589999999999999E-15</v>
      </c>
    </row>
    <row r="444" spans="22:28" x14ac:dyDescent="0.3">
      <c r="V444">
        <v>2.21</v>
      </c>
      <c r="W444">
        <v>0.54712499999999997</v>
      </c>
      <c r="X444" s="9">
        <v>2.3320600000000001E-14</v>
      </c>
      <c r="Y444" s="9">
        <v>-2.5196700000000002E-15</v>
      </c>
      <c r="Z444">
        <v>1.0942499999999999</v>
      </c>
      <c r="AA444" s="9">
        <v>4.6641200000000002E-14</v>
      </c>
      <c r="AB444" s="9">
        <v>-5.0393400000000004E-15</v>
      </c>
    </row>
    <row r="445" spans="22:28" x14ac:dyDescent="0.3">
      <c r="V445">
        <v>2.2149999999999999</v>
      </c>
      <c r="W445">
        <v>0.54695499999999997</v>
      </c>
      <c r="X445" s="9">
        <v>1.2944899999999999E-14</v>
      </c>
      <c r="Y445" s="9">
        <v>3.0342199999999998E-15</v>
      </c>
      <c r="Z445">
        <v>1.0939099999999999</v>
      </c>
      <c r="AA445" s="9">
        <v>2.5889700000000001E-14</v>
      </c>
      <c r="AB445" s="9">
        <v>6.0684399999999997E-15</v>
      </c>
    </row>
    <row r="446" spans="22:28" x14ac:dyDescent="0.3">
      <c r="V446">
        <v>2.2200000000000002</v>
      </c>
      <c r="W446">
        <v>0.54668799999999995</v>
      </c>
      <c r="X446" s="9">
        <v>1.88945E-14</v>
      </c>
      <c r="Y446" s="9">
        <v>-1.07675E-15</v>
      </c>
      <c r="Z446">
        <v>1.09338</v>
      </c>
      <c r="AA446" s="9">
        <v>3.7788899999999998E-14</v>
      </c>
      <c r="AB446" s="9">
        <v>-2.1535E-15</v>
      </c>
    </row>
    <row r="447" spans="22:28" x14ac:dyDescent="0.3">
      <c r="V447">
        <v>2.2250000000000001</v>
      </c>
      <c r="W447">
        <v>0.54637400000000003</v>
      </c>
      <c r="X447" s="9">
        <v>1.8434599999999999E-14</v>
      </c>
      <c r="Y447" s="9">
        <v>7.6008000000000002E-16</v>
      </c>
      <c r="Z447">
        <v>1.0927500000000001</v>
      </c>
      <c r="AA447" s="9">
        <v>3.6869199999999997E-14</v>
      </c>
      <c r="AB447" s="9">
        <v>1.52016E-15</v>
      </c>
    </row>
    <row r="448" spans="22:28" x14ac:dyDescent="0.3">
      <c r="V448">
        <v>2.23</v>
      </c>
      <c r="W448">
        <v>0.54514300000000004</v>
      </c>
      <c r="X448" s="9">
        <v>9.2543700000000005E-15</v>
      </c>
      <c r="Y448" s="9">
        <v>1.11459E-15</v>
      </c>
      <c r="Z448">
        <v>1.09029</v>
      </c>
      <c r="AA448" s="9">
        <v>1.8508699999999999E-14</v>
      </c>
      <c r="AB448" s="9">
        <v>2.2291699999999999E-15</v>
      </c>
    </row>
    <row r="449" spans="22:28" x14ac:dyDescent="0.3">
      <c r="V449">
        <v>2.2349999999999999</v>
      </c>
      <c r="W449">
        <v>0.54527400000000004</v>
      </c>
      <c r="X449" s="9">
        <v>-9.20813E-15</v>
      </c>
      <c r="Y449" s="9">
        <v>2.5497199999999999E-15</v>
      </c>
      <c r="Z449">
        <v>1.0905499999999999</v>
      </c>
      <c r="AA449" s="9">
        <v>-1.8416299999999999E-14</v>
      </c>
      <c r="AB449" s="9">
        <v>5.0994399999999999E-15</v>
      </c>
    </row>
    <row r="450" spans="22:28" x14ac:dyDescent="0.3">
      <c r="V450">
        <v>2.2400000000000002</v>
      </c>
      <c r="W450">
        <v>0.54517099999999996</v>
      </c>
      <c r="X450" s="9">
        <v>1.41694E-14</v>
      </c>
      <c r="Y450" s="9">
        <v>-1.5386500000000001E-15</v>
      </c>
      <c r="Z450">
        <v>1.0903400000000001</v>
      </c>
      <c r="AA450" s="9">
        <v>2.8338800000000001E-14</v>
      </c>
      <c r="AB450" s="9">
        <v>-3.07729E-15</v>
      </c>
    </row>
    <row r="451" spans="22:28" x14ac:dyDescent="0.3">
      <c r="V451">
        <v>2.2450000000000001</v>
      </c>
      <c r="W451">
        <v>0.54493800000000003</v>
      </c>
      <c r="X451" s="9">
        <v>-3.45776E-15</v>
      </c>
      <c r="Y451" s="9">
        <v>-2.47134E-15</v>
      </c>
      <c r="Z451">
        <v>1.08988</v>
      </c>
      <c r="AA451" s="9">
        <v>-6.9155299999999998E-15</v>
      </c>
      <c r="AB451" s="9">
        <v>-4.9426899999999999E-15</v>
      </c>
    </row>
    <row r="452" spans="22:28" x14ac:dyDescent="0.3">
      <c r="V452">
        <v>2.25</v>
      </c>
      <c r="W452">
        <v>0.54464100000000004</v>
      </c>
      <c r="X452" s="9">
        <v>1.88687E-14</v>
      </c>
      <c r="Y452" s="9">
        <v>-3.9780599999999998E-15</v>
      </c>
      <c r="Z452">
        <v>1.08928</v>
      </c>
      <c r="AA452" s="9">
        <v>3.7737299999999999E-14</v>
      </c>
      <c r="AB452" s="9">
        <v>-7.9561199999999996E-15</v>
      </c>
    </row>
    <row r="453" spans="22:28" x14ac:dyDescent="0.3">
      <c r="V453">
        <v>2.2549999999999999</v>
      </c>
      <c r="W453">
        <v>0.54239800000000005</v>
      </c>
      <c r="X453" s="9">
        <v>1.7261100000000001E-14</v>
      </c>
      <c r="Y453" s="9">
        <v>-3.0201800000000001E-15</v>
      </c>
      <c r="Z453">
        <v>1.0848</v>
      </c>
      <c r="AA453" s="9">
        <v>3.4522100000000001E-14</v>
      </c>
      <c r="AB453" s="9">
        <v>-6.0403600000000002E-15</v>
      </c>
    </row>
    <row r="454" spans="22:28" x14ac:dyDescent="0.3">
      <c r="V454">
        <v>2.2599999999999998</v>
      </c>
      <c r="W454">
        <v>0.54299200000000003</v>
      </c>
      <c r="X454" s="9">
        <v>1.5981300000000001E-14</v>
      </c>
      <c r="Y454" s="9">
        <v>3.4851099999999999E-15</v>
      </c>
      <c r="Z454">
        <v>1.0859799999999999</v>
      </c>
      <c r="AA454" s="9">
        <v>3.1962699999999997E-14</v>
      </c>
      <c r="AB454" s="9">
        <v>6.9702299999999997E-15</v>
      </c>
    </row>
    <row r="455" spans="22:28" x14ac:dyDescent="0.3">
      <c r="V455">
        <v>2.2650000000000001</v>
      </c>
      <c r="W455">
        <v>0.54313900000000004</v>
      </c>
      <c r="X455" s="9">
        <v>2.0453100000000001E-14</v>
      </c>
      <c r="Y455" s="9">
        <v>5.31846E-15</v>
      </c>
      <c r="Z455">
        <v>1.0862799999999999</v>
      </c>
      <c r="AA455" s="9">
        <v>4.0906300000000003E-14</v>
      </c>
      <c r="AB455" s="9">
        <v>1.0636900000000001E-14</v>
      </c>
    </row>
    <row r="456" spans="22:28" x14ac:dyDescent="0.3">
      <c r="V456">
        <v>2.27</v>
      </c>
      <c r="W456">
        <v>0.54305199999999998</v>
      </c>
      <c r="X456" s="9">
        <v>2.9927799999999997E-14</v>
      </c>
      <c r="Y456" s="9">
        <v>2.0864099999999999E-15</v>
      </c>
      <c r="Z456">
        <v>1.0861000000000001</v>
      </c>
      <c r="AA456" s="9">
        <v>5.9855599999999994E-14</v>
      </c>
      <c r="AB456" s="9">
        <v>4.1728199999999998E-15</v>
      </c>
    </row>
    <row r="457" spans="22:28" x14ac:dyDescent="0.3">
      <c r="V457">
        <v>2.2749999999999999</v>
      </c>
      <c r="W457">
        <v>0.54284399999999999</v>
      </c>
      <c r="X457" s="9">
        <v>1.1048299999999999E-14</v>
      </c>
      <c r="Y457" s="9">
        <v>4.75536E-15</v>
      </c>
      <c r="Z457">
        <v>1.08569</v>
      </c>
      <c r="AA457" s="9">
        <v>2.2096599999999999E-14</v>
      </c>
      <c r="AB457" s="9">
        <v>9.5107299999999998E-15</v>
      </c>
    </row>
    <row r="458" spans="22:28" x14ac:dyDescent="0.3">
      <c r="V458">
        <v>2.2799999999999998</v>
      </c>
      <c r="W458">
        <v>0.54236899999999999</v>
      </c>
      <c r="X458" s="9">
        <v>1.37726E-14</v>
      </c>
      <c r="Y458" s="9">
        <v>9.06854E-16</v>
      </c>
      <c r="Z458">
        <v>1.08474</v>
      </c>
      <c r="AA458" s="9">
        <v>2.75452E-14</v>
      </c>
      <c r="AB458" s="9">
        <v>1.81371E-15</v>
      </c>
    </row>
    <row r="459" spans="22:28" x14ac:dyDescent="0.3">
      <c r="V459">
        <v>2.2850000000000001</v>
      </c>
      <c r="W459">
        <v>0.54217499999999996</v>
      </c>
      <c r="X459" s="9">
        <v>8.55151E-15</v>
      </c>
      <c r="Y459" s="9">
        <v>-3.51534E-15</v>
      </c>
      <c r="Z459">
        <v>1.0843499999999999</v>
      </c>
      <c r="AA459" s="9">
        <v>1.7103E-14</v>
      </c>
      <c r="AB459" s="9">
        <v>-7.0306700000000003E-15</v>
      </c>
    </row>
    <row r="460" spans="22:28" x14ac:dyDescent="0.3">
      <c r="V460">
        <v>2.29</v>
      </c>
      <c r="W460">
        <v>0.54191500000000004</v>
      </c>
      <c r="X460" s="9">
        <v>1.8070299999999999E-14</v>
      </c>
      <c r="Y460" s="9">
        <v>2.1021500000000001E-15</v>
      </c>
      <c r="Z460">
        <v>1.0838300000000001</v>
      </c>
      <c r="AA460" s="9">
        <v>3.6140500000000003E-14</v>
      </c>
      <c r="AB460" s="9">
        <v>4.2042900000000003E-15</v>
      </c>
    </row>
    <row r="461" spans="22:28" x14ac:dyDescent="0.3">
      <c r="V461">
        <v>2.2949999999999999</v>
      </c>
      <c r="W461">
        <v>0.54161499999999996</v>
      </c>
      <c r="X461" s="9">
        <v>1.6393800000000001E-14</v>
      </c>
      <c r="Y461" s="9">
        <v>-1.6626399999999999E-15</v>
      </c>
      <c r="Z461">
        <v>1.0832299999999999</v>
      </c>
      <c r="AA461" s="9">
        <v>3.2787700000000002E-14</v>
      </c>
      <c r="AB461" s="9">
        <v>-3.3252799999999999E-15</v>
      </c>
    </row>
    <row r="462" spans="22:28" x14ac:dyDescent="0.3">
      <c r="V462">
        <v>2.2999999999999998</v>
      </c>
      <c r="W462">
        <v>0.54129300000000002</v>
      </c>
      <c r="X462" s="9">
        <v>1.7790999999999999E-14</v>
      </c>
      <c r="Y462" s="9">
        <v>3.3495099999999999E-15</v>
      </c>
      <c r="Z462">
        <v>1.0825899999999999</v>
      </c>
      <c r="AA462" s="9">
        <v>3.5582099999999999E-14</v>
      </c>
      <c r="AB462" s="9">
        <v>6.69901E-15</v>
      </c>
    </row>
    <row r="463" spans="22:28" x14ac:dyDescent="0.3">
      <c r="V463">
        <v>2.3050000000000002</v>
      </c>
      <c r="W463">
        <v>0.54095499999999996</v>
      </c>
      <c r="X463" s="9">
        <v>-7.7511200000000004E-15</v>
      </c>
      <c r="Y463" s="9">
        <v>-3.0073099999999998E-16</v>
      </c>
      <c r="Z463">
        <v>1.0819099999999999</v>
      </c>
      <c r="AA463" s="9">
        <v>-1.5502199999999999E-14</v>
      </c>
      <c r="AB463" s="9">
        <v>-6.0146100000000003E-16</v>
      </c>
    </row>
    <row r="464" spans="22:28" x14ac:dyDescent="0.3">
      <c r="V464">
        <v>2.31</v>
      </c>
      <c r="W464">
        <v>0.54061199999999998</v>
      </c>
      <c r="X464" s="9">
        <v>2.03045E-14</v>
      </c>
      <c r="Y464" s="9">
        <v>-7.7153199999999993E-15</v>
      </c>
      <c r="Z464">
        <v>1.0812200000000001</v>
      </c>
      <c r="AA464" s="9">
        <v>4.0609E-14</v>
      </c>
      <c r="AB464" s="9">
        <v>-1.54306E-14</v>
      </c>
    </row>
    <row r="465" spans="22:28" x14ac:dyDescent="0.3">
      <c r="V465">
        <v>2.3149999999999999</v>
      </c>
      <c r="W465">
        <v>0.54026200000000002</v>
      </c>
      <c r="X465" s="9">
        <v>1.4611E-14</v>
      </c>
      <c r="Y465" s="9">
        <v>-7.0695400000000005E-16</v>
      </c>
      <c r="Z465">
        <v>1.0805199999999999</v>
      </c>
      <c r="AA465" s="9">
        <v>2.9222E-14</v>
      </c>
      <c r="AB465" s="9">
        <v>-1.4139099999999999E-15</v>
      </c>
    </row>
    <row r="466" spans="22:28" x14ac:dyDescent="0.3">
      <c r="V466">
        <v>2.3199999999999998</v>
      </c>
      <c r="W466">
        <v>0.53991100000000003</v>
      </c>
      <c r="X466" s="9">
        <v>7.5221899999999993E-15</v>
      </c>
      <c r="Y466" s="9">
        <v>-8.1320599999999999E-16</v>
      </c>
      <c r="Z466">
        <v>1.07982</v>
      </c>
      <c r="AA466" s="9">
        <v>1.5044400000000001E-14</v>
      </c>
      <c r="AB466" s="9">
        <v>-1.6264099999999999E-15</v>
      </c>
    </row>
    <row r="467" spans="22:28" x14ac:dyDescent="0.3">
      <c r="V467">
        <v>2.3250000000000002</v>
      </c>
      <c r="W467">
        <v>0.53956099999999996</v>
      </c>
      <c r="X467" s="9">
        <v>2.0772500000000001E-14</v>
      </c>
      <c r="Y467" s="9">
        <v>-4.2027599999999997E-15</v>
      </c>
      <c r="Z467">
        <v>1.0791200000000001</v>
      </c>
      <c r="AA467" s="9">
        <v>4.1545100000000002E-14</v>
      </c>
      <c r="AB467" s="9">
        <v>-8.4055199999999994E-15</v>
      </c>
    </row>
    <row r="468" spans="22:28" x14ac:dyDescent="0.3">
      <c r="V468">
        <v>2.33</v>
      </c>
      <c r="W468">
        <v>0.53874999999999995</v>
      </c>
      <c r="X468" s="9">
        <v>8.7981700000000007E-15</v>
      </c>
      <c r="Y468" s="9">
        <v>4.1495799999999999E-15</v>
      </c>
      <c r="Z468">
        <v>1.0774999999999999</v>
      </c>
      <c r="AA468" s="9">
        <v>1.7596299999999999E-14</v>
      </c>
      <c r="AB468" s="9">
        <v>8.2991599999999997E-15</v>
      </c>
    </row>
    <row r="469" spans="22:28" x14ac:dyDescent="0.3">
      <c r="V469">
        <v>2.335</v>
      </c>
      <c r="W469">
        <v>0.53872699999999996</v>
      </c>
      <c r="X469" s="9">
        <v>1.20589E-14</v>
      </c>
      <c r="Y469" s="9">
        <v>-4.99573E-16</v>
      </c>
      <c r="Z469">
        <v>1.07745</v>
      </c>
      <c r="AA469" s="9">
        <v>2.4117800000000001E-14</v>
      </c>
      <c r="AB469" s="9">
        <v>-9.9914700000000002E-16</v>
      </c>
    </row>
    <row r="470" spans="22:28" x14ac:dyDescent="0.3">
      <c r="V470">
        <v>2.34</v>
      </c>
      <c r="W470">
        <v>0.53855500000000001</v>
      </c>
      <c r="X470" s="9">
        <v>-5.3564200000000004E-15</v>
      </c>
      <c r="Y470" s="9">
        <v>-5.0885800000000003E-15</v>
      </c>
      <c r="Z470">
        <v>1.07711</v>
      </c>
      <c r="AA470" s="9">
        <v>-1.07128E-14</v>
      </c>
      <c r="AB470" s="9">
        <v>-1.01772E-14</v>
      </c>
    </row>
    <row r="471" spans="22:28" x14ac:dyDescent="0.3">
      <c r="V471">
        <v>2.3450000000000002</v>
      </c>
      <c r="W471">
        <v>0.53829700000000003</v>
      </c>
      <c r="X471" s="9">
        <v>6.2011800000000003E-15</v>
      </c>
      <c r="Y471" s="9">
        <v>-3.6239199999999999E-15</v>
      </c>
      <c r="Z471">
        <v>1.0765899999999999</v>
      </c>
      <c r="AA471" s="9">
        <v>1.24024E-14</v>
      </c>
      <c r="AB471" s="9">
        <v>-7.2478399999999999E-15</v>
      </c>
    </row>
    <row r="472" spans="22:28" x14ac:dyDescent="0.3">
      <c r="V472">
        <v>2.35</v>
      </c>
      <c r="W472">
        <v>0.53799799999999998</v>
      </c>
      <c r="X472" s="9">
        <v>8.1599200000000003E-15</v>
      </c>
      <c r="Y472" s="9">
        <v>1.8607300000000002E-15</v>
      </c>
      <c r="Z472">
        <v>1.0760000000000001</v>
      </c>
      <c r="AA472" s="9">
        <v>1.6319800000000001E-14</v>
      </c>
      <c r="AB472" s="9">
        <v>3.7214700000000001E-15</v>
      </c>
    </row>
    <row r="473" spans="22:28" x14ac:dyDescent="0.3">
      <c r="V473">
        <v>2.355</v>
      </c>
      <c r="W473">
        <v>0.53664100000000003</v>
      </c>
      <c r="X473" s="9">
        <v>7.5887899999999992E-15</v>
      </c>
      <c r="Y473" s="9">
        <v>1.5717100000000001E-15</v>
      </c>
      <c r="Z473">
        <v>1.07328</v>
      </c>
      <c r="AA473" s="9">
        <v>1.5177600000000001E-14</v>
      </c>
      <c r="AB473" s="9">
        <v>3.1434299999999999E-15</v>
      </c>
    </row>
    <row r="474" spans="22:28" x14ac:dyDescent="0.3">
      <c r="V474">
        <v>2.36</v>
      </c>
      <c r="W474">
        <v>0.53698999999999997</v>
      </c>
      <c r="X474" s="9">
        <v>1.25917E-14</v>
      </c>
      <c r="Y474" s="9">
        <v>-2.59577E-15</v>
      </c>
      <c r="Z474">
        <v>1.0739799999999999</v>
      </c>
      <c r="AA474" s="9">
        <v>2.51834E-14</v>
      </c>
      <c r="AB474" s="9">
        <v>-5.1915399999999999E-15</v>
      </c>
    </row>
    <row r="475" spans="22:28" x14ac:dyDescent="0.3">
      <c r="V475">
        <v>2.3650000000000002</v>
      </c>
      <c r="W475">
        <v>0.53701699999999997</v>
      </c>
      <c r="X475" s="9">
        <v>1.7774200000000001E-14</v>
      </c>
      <c r="Y475" s="9">
        <v>6.0143900000000003E-15</v>
      </c>
      <c r="Z475">
        <v>1.07403</v>
      </c>
      <c r="AA475" s="9">
        <v>3.5548500000000002E-14</v>
      </c>
      <c r="AB475" s="9">
        <v>1.20288E-14</v>
      </c>
    </row>
    <row r="476" spans="22:28" x14ac:dyDescent="0.3">
      <c r="V476">
        <v>2.37</v>
      </c>
      <c r="W476">
        <v>0.53687399999999996</v>
      </c>
      <c r="X476" s="9">
        <v>-8.2724600000000001E-17</v>
      </c>
      <c r="Y476" s="9">
        <v>3.2137499999999998E-15</v>
      </c>
      <c r="Z476">
        <v>1.07375</v>
      </c>
      <c r="AA476" s="9">
        <v>-1.6544899999999999E-16</v>
      </c>
      <c r="AB476" s="9">
        <v>6.4274999999999996E-15</v>
      </c>
    </row>
    <row r="477" spans="22:28" x14ac:dyDescent="0.3">
      <c r="V477">
        <v>2.375</v>
      </c>
      <c r="W477">
        <v>0.53664299999999998</v>
      </c>
      <c r="X477" s="9">
        <v>2.12716E-14</v>
      </c>
      <c r="Y477" s="9">
        <v>-3.4359999999999998E-15</v>
      </c>
      <c r="Z477">
        <v>1.0732900000000001</v>
      </c>
      <c r="AA477" s="9">
        <v>4.2543199999999999E-14</v>
      </c>
      <c r="AB477" s="9">
        <v>-6.8719999999999996E-15</v>
      </c>
    </row>
    <row r="478" spans="22:28" x14ac:dyDescent="0.3">
      <c r="V478">
        <v>2.38</v>
      </c>
      <c r="W478">
        <v>0.53636200000000001</v>
      </c>
      <c r="X478" s="9">
        <v>1.42382E-14</v>
      </c>
      <c r="Y478" s="9">
        <v>-3.43252E-15</v>
      </c>
      <c r="Z478">
        <v>1.0727199999999999</v>
      </c>
      <c r="AA478" s="9">
        <v>2.84764E-14</v>
      </c>
      <c r="AB478" s="9">
        <v>-6.8650300000000002E-15</v>
      </c>
    </row>
    <row r="479" spans="22:28" x14ac:dyDescent="0.3">
      <c r="V479">
        <v>2.3849999999999998</v>
      </c>
      <c r="W479">
        <v>0.53605100000000006</v>
      </c>
      <c r="X479" s="9">
        <v>3.1459999999999998E-15</v>
      </c>
      <c r="Y479" s="9">
        <v>3.0223400000000001E-15</v>
      </c>
      <c r="Z479">
        <v>1.0721000000000001</v>
      </c>
      <c r="AA479" s="9">
        <v>6.2919999999999997E-15</v>
      </c>
      <c r="AB479" s="9">
        <v>6.0446699999999997E-15</v>
      </c>
    </row>
    <row r="480" spans="22:28" x14ac:dyDescent="0.3">
      <c r="V480">
        <v>2.39</v>
      </c>
      <c r="W480">
        <v>0.53572200000000003</v>
      </c>
      <c r="X480" s="9">
        <v>1.40356E-14</v>
      </c>
      <c r="Y480" s="9">
        <v>6.3161700000000002E-15</v>
      </c>
      <c r="Z480">
        <v>1.0714399999999999</v>
      </c>
      <c r="AA480" s="9">
        <v>2.80713E-14</v>
      </c>
      <c r="AB480" s="9">
        <v>1.26323E-14</v>
      </c>
    </row>
    <row r="481" spans="22:28" x14ac:dyDescent="0.3">
      <c r="V481">
        <v>2.395</v>
      </c>
      <c r="W481">
        <v>0.535385</v>
      </c>
      <c r="X481" s="9">
        <v>1.11899E-14</v>
      </c>
      <c r="Y481" s="9">
        <v>7.3074700000000004E-15</v>
      </c>
      <c r="Z481">
        <v>1.07077</v>
      </c>
      <c r="AA481" s="9">
        <v>2.2379900000000001E-14</v>
      </c>
      <c r="AB481" s="9">
        <v>1.4614899999999999E-14</v>
      </c>
    </row>
    <row r="482" spans="22:28" x14ac:dyDescent="0.3">
      <c r="V482">
        <v>2.4</v>
      </c>
      <c r="W482">
        <v>0.53504200000000002</v>
      </c>
      <c r="X482" s="9">
        <v>1.0046499999999999E-14</v>
      </c>
      <c r="Y482" s="9">
        <v>1.12529E-15</v>
      </c>
      <c r="Z482">
        <v>1.0700799999999999</v>
      </c>
      <c r="AA482" s="9">
        <v>2.0092999999999999E-14</v>
      </c>
      <c r="AB482" s="9">
        <v>2.2505900000000002E-15</v>
      </c>
    </row>
    <row r="483" spans="22:28" x14ac:dyDescent="0.3">
      <c r="V483">
        <v>2.4049999999999998</v>
      </c>
      <c r="W483">
        <v>0.53380499999999997</v>
      </c>
      <c r="X483" s="9">
        <v>2.0953399999999998E-14</v>
      </c>
      <c r="Y483" s="9">
        <v>1.46622E-15</v>
      </c>
      <c r="Z483">
        <v>1.0676099999999999</v>
      </c>
      <c r="AA483" s="9">
        <v>4.1906700000000002E-14</v>
      </c>
      <c r="AB483" s="9">
        <v>2.93244E-15</v>
      </c>
    </row>
    <row r="484" spans="22:28" x14ac:dyDescent="0.3">
      <c r="V484">
        <v>2.41</v>
      </c>
      <c r="W484">
        <v>0.53403299999999998</v>
      </c>
      <c r="X484" s="9">
        <v>1.5125399999999999E-14</v>
      </c>
      <c r="Y484" s="9">
        <v>1.7591900000000001E-15</v>
      </c>
      <c r="Z484">
        <v>1.0680700000000001</v>
      </c>
      <c r="AA484" s="9">
        <v>3.0250899999999999E-14</v>
      </c>
      <c r="AB484" s="9">
        <v>3.51837E-15</v>
      </c>
    </row>
    <row r="485" spans="22:28" x14ac:dyDescent="0.3">
      <c r="V485">
        <v>2.415</v>
      </c>
      <c r="W485">
        <v>0.53399600000000003</v>
      </c>
      <c r="X485" s="9">
        <v>-1.3278999999999999E-15</v>
      </c>
      <c r="Y485" s="9">
        <v>3.5071499999999998E-15</v>
      </c>
      <c r="Z485">
        <v>1.06799</v>
      </c>
      <c r="AA485" s="9">
        <v>-2.6558100000000001E-15</v>
      </c>
      <c r="AB485" s="9">
        <v>7.0142999999999996E-15</v>
      </c>
    </row>
    <row r="486" spans="22:28" x14ac:dyDescent="0.3">
      <c r="V486">
        <v>2.42</v>
      </c>
      <c r="W486">
        <v>0.53381999999999996</v>
      </c>
      <c r="X486" s="9">
        <v>1.3301199999999999E-14</v>
      </c>
      <c r="Y486" s="9">
        <v>2.01786E-15</v>
      </c>
      <c r="Z486">
        <v>1.0676399999999999</v>
      </c>
      <c r="AA486" s="9">
        <v>2.6602399999999999E-14</v>
      </c>
      <c r="AB486" s="9">
        <v>4.0357299999999998E-15</v>
      </c>
    </row>
    <row r="487" spans="22:28" x14ac:dyDescent="0.3">
      <c r="V487">
        <v>2.4249999999999998</v>
      </c>
      <c r="W487">
        <v>0.53356999999999999</v>
      </c>
      <c r="X487" s="9">
        <v>1.20842E-14</v>
      </c>
      <c r="Y487" s="9">
        <v>1.27678E-15</v>
      </c>
      <c r="Z487">
        <v>1.06714</v>
      </c>
      <c r="AA487" s="9">
        <v>2.41684E-14</v>
      </c>
      <c r="AB487" s="9">
        <v>2.5535700000000002E-15</v>
      </c>
    </row>
    <row r="488" spans="22:28" x14ac:dyDescent="0.3">
      <c r="V488">
        <v>2.4300000000000002</v>
      </c>
      <c r="W488">
        <v>0.53173000000000004</v>
      </c>
      <c r="X488" s="9">
        <v>9.3650400000000004E-15</v>
      </c>
      <c r="Y488" s="9">
        <v>-2.1276900000000001E-15</v>
      </c>
      <c r="Z488">
        <v>1.0634600000000001</v>
      </c>
      <c r="AA488" s="9">
        <v>1.87301E-14</v>
      </c>
      <c r="AB488" s="9">
        <v>-4.2553899999999999E-15</v>
      </c>
    </row>
    <row r="489" spans="22:28" x14ac:dyDescent="0.3">
      <c r="V489">
        <v>2.4350000000000001</v>
      </c>
      <c r="W489">
        <v>0.53203900000000004</v>
      </c>
      <c r="X489" s="9">
        <v>5.8301600000000001E-15</v>
      </c>
      <c r="Y489" s="9">
        <v>-2.2760699999999999E-15</v>
      </c>
      <c r="Z489">
        <v>1.0640799999999999</v>
      </c>
      <c r="AA489" s="9">
        <v>1.1660300000000001E-14</v>
      </c>
      <c r="AB489" s="9">
        <v>-4.5521300000000001E-15</v>
      </c>
    </row>
    <row r="490" spans="22:28" x14ac:dyDescent="0.3">
      <c r="V490">
        <v>2.44</v>
      </c>
      <c r="W490">
        <v>0.53204600000000002</v>
      </c>
      <c r="X490" s="9">
        <v>6.4922000000000001E-15</v>
      </c>
      <c r="Y490" s="9">
        <v>-5.2599899999999997E-15</v>
      </c>
      <c r="Z490">
        <v>1.06409</v>
      </c>
      <c r="AA490" s="9">
        <v>1.29844E-14</v>
      </c>
      <c r="AB490" s="9">
        <v>-1.0520000000000001E-14</v>
      </c>
    </row>
    <row r="491" spans="22:28" x14ac:dyDescent="0.3">
      <c r="V491">
        <v>2.4449999999999998</v>
      </c>
      <c r="W491">
        <v>0.53189799999999998</v>
      </c>
      <c r="X491" s="9">
        <v>1.5730599999999999E-14</v>
      </c>
      <c r="Y491" s="9">
        <v>2.46236E-15</v>
      </c>
      <c r="Z491">
        <v>1.0638000000000001</v>
      </c>
      <c r="AA491" s="9">
        <v>3.1461199999999998E-14</v>
      </c>
      <c r="AB491" s="9">
        <v>4.9247200000000001E-15</v>
      </c>
    </row>
    <row r="492" spans="22:28" x14ac:dyDescent="0.3">
      <c r="V492">
        <v>2.4500000000000002</v>
      </c>
      <c r="W492">
        <v>0.53167200000000003</v>
      </c>
      <c r="X492" s="9">
        <v>1.8485500000000001E-14</v>
      </c>
      <c r="Y492" s="9">
        <v>-1.34731E-15</v>
      </c>
      <c r="Z492">
        <v>1.06334</v>
      </c>
      <c r="AA492" s="9">
        <v>3.6971100000000003E-14</v>
      </c>
      <c r="AB492" s="9">
        <v>-2.69462E-15</v>
      </c>
    </row>
    <row r="493" spans="22:28" x14ac:dyDescent="0.3">
      <c r="V493">
        <v>2.4550000000000001</v>
      </c>
      <c r="W493">
        <v>0.53125599999999995</v>
      </c>
      <c r="X493" s="9">
        <v>1.08431E-14</v>
      </c>
      <c r="Y493" s="9">
        <v>-3.7210899999999999E-15</v>
      </c>
      <c r="Z493">
        <v>1.0625100000000001</v>
      </c>
      <c r="AA493" s="9">
        <v>2.16862E-14</v>
      </c>
      <c r="AB493" s="9">
        <v>-7.4421799999999998E-15</v>
      </c>
    </row>
    <row r="494" spans="22:28" x14ac:dyDescent="0.3">
      <c r="V494">
        <v>2.46</v>
      </c>
      <c r="W494">
        <v>0.53103</v>
      </c>
      <c r="X494" s="9">
        <v>1.6210300000000001E-14</v>
      </c>
      <c r="Y494" s="9">
        <v>-5.5589799999999999E-16</v>
      </c>
      <c r="Z494">
        <v>1.06206</v>
      </c>
      <c r="AA494" s="9">
        <v>3.2420600000000001E-14</v>
      </c>
      <c r="AB494" s="9">
        <v>-1.1118E-15</v>
      </c>
    </row>
    <row r="495" spans="22:28" x14ac:dyDescent="0.3">
      <c r="V495">
        <v>2.4649999999999999</v>
      </c>
      <c r="W495">
        <v>0.53076900000000005</v>
      </c>
      <c r="X495" s="9">
        <v>1.5246999999999999E-14</v>
      </c>
      <c r="Y495" s="9">
        <v>8.6679299999999998E-16</v>
      </c>
      <c r="Z495">
        <v>1.0615399999999999</v>
      </c>
      <c r="AA495" s="9">
        <v>3.0494099999999998E-14</v>
      </c>
      <c r="AB495" s="9">
        <v>1.73359E-15</v>
      </c>
    </row>
    <row r="496" spans="22:28" x14ac:dyDescent="0.3">
      <c r="V496">
        <v>2.4700000000000002</v>
      </c>
      <c r="W496">
        <v>0.53047800000000001</v>
      </c>
      <c r="X496" s="9">
        <v>-1.6288899999999999E-14</v>
      </c>
      <c r="Y496" s="9">
        <v>-2.3606900000000001E-15</v>
      </c>
      <c r="Z496">
        <v>1.0609599999999999</v>
      </c>
      <c r="AA496" s="9">
        <v>-3.2577799999999997E-14</v>
      </c>
      <c r="AB496" s="9">
        <v>-4.7213800000000002E-15</v>
      </c>
    </row>
    <row r="497" spans="22:28" x14ac:dyDescent="0.3">
      <c r="V497">
        <v>2.4750000000000001</v>
      </c>
      <c r="W497">
        <v>0.530169</v>
      </c>
      <c r="X497" s="9">
        <v>1.7303300000000001E-15</v>
      </c>
      <c r="Y497" s="9">
        <v>-1.22325E-16</v>
      </c>
      <c r="Z497">
        <v>1.0603400000000001</v>
      </c>
      <c r="AA497" s="9">
        <v>3.4606600000000001E-15</v>
      </c>
      <c r="AB497" s="9">
        <v>-2.4464999999999999E-16</v>
      </c>
    </row>
    <row r="498" spans="22:28" x14ac:dyDescent="0.3">
      <c r="V498">
        <v>2.48</v>
      </c>
      <c r="W498">
        <v>0.52985400000000005</v>
      </c>
      <c r="X498" s="9">
        <v>1.2187599999999999E-14</v>
      </c>
      <c r="Y498" s="9">
        <v>-7.5280200000000004E-15</v>
      </c>
      <c r="Z498">
        <v>1.0597099999999999</v>
      </c>
      <c r="AA498" s="9">
        <v>2.4375100000000001E-14</v>
      </c>
      <c r="AB498" s="9">
        <v>-1.5055999999999999E-14</v>
      </c>
    </row>
    <row r="499" spans="22:28" x14ac:dyDescent="0.3">
      <c r="V499">
        <v>2.4849999999999999</v>
      </c>
      <c r="W499">
        <v>0.52953700000000004</v>
      </c>
      <c r="X499" s="9">
        <v>1.1515399999999999E-14</v>
      </c>
      <c r="Y499" s="9">
        <v>-2.6207299999999999E-15</v>
      </c>
      <c r="Z499">
        <v>1.05907</v>
      </c>
      <c r="AA499" s="9">
        <v>2.30309E-14</v>
      </c>
      <c r="AB499" s="9">
        <v>-5.2414700000000003E-15</v>
      </c>
    </row>
    <row r="500" spans="22:28" x14ac:dyDescent="0.3">
      <c r="V500">
        <v>2.4900000000000002</v>
      </c>
      <c r="W500">
        <v>0.52921499999999999</v>
      </c>
      <c r="X500" s="9">
        <v>-4.7812800000000003E-15</v>
      </c>
      <c r="Y500" s="9">
        <v>-1.87404E-15</v>
      </c>
      <c r="Z500">
        <v>1.05843</v>
      </c>
      <c r="AA500" s="9">
        <v>-9.5625500000000007E-15</v>
      </c>
      <c r="AB500" s="9">
        <v>-3.7480899999999997E-15</v>
      </c>
    </row>
    <row r="501" spans="22:28" x14ac:dyDescent="0.3">
      <c r="V501">
        <v>2.4950000000000001</v>
      </c>
      <c r="W501">
        <v>0.52889299999999995</v>
      </c>
      <c r="X501" s="9">
        <v>3.4328299999999998E-15</v>
      </c>
      <c r="Y501" s="9">
        <v>-2.09774E-15</v>
      </c>
      <c r="Z501">
        <v>1.05779</v>
      </c>
      <c r="AA501" s="9">
        <v>6.8656599999999996E-15</v>
      </c>
      <c r="AB501" s="9">
        <v>-4.1954800000000001E-15</v>
      </c>
    </row>
    <row r="502" spans="22:28" x14ac:dyDescent="0.3">
      <c r="V502">
        <v>2.5</v>
      </c>
      <c r="W502">
        <v>0.52856400000000003</v>
      </c>
      <c r="X502" s="9">
        <v>3.1321600000000002E-14</v>
      </c>
      <c r="Y502" s="9">
        <v>1.8445400000000002E-15</v>
      </c>
      <c r="Z502">
        <v>1.0571299999999999</v>
      </c>
      <c r="AA502" s="9">
        <v>6.2643099999999996E-14</v>
      </c>
      <c r="AB502" s="9">
        <v>3.6890800000000004E-15</v>
      </c>
    </row>
    <row r="503" spans="22:28" x14ac:dyDescent="0.3">
      <c r="V503">
        <v>2.5049999999999999</v>
      </c>
      <c r="W503">
        <v>0.52821200000000001</v>
      </c>
      <c r="X503" s="9">
        <v>1.06882E-14</v>
      </c>
      <c r="Y503" s="9">
        <v>-1.9980200000000001E-15</v>
      </c>
      <c r="Z503">
        <v>1.0564199999999999</v>
      </c>
      <c r="AA503" s="9">
        <v>2.1376400000000001E-14</v>
      </c>
      <c r="AB503" s="9">
        <v>-3.9960300000000004E-15</v>
      </c>
    </row>
    <row r="504" spans="22:28" x14ac:dyDescent="0.3">
      <c r="V504">
        <v>2.5099999999999998</v>
      </c>
      <c r="W504">
        <v>0.52781</v>
      </c>
      <c r="X504" s="9">
        <v>1.73972E-14</v>
      </c>
      <c r="Y504" s="9">
        <v>-8.2734099999999997E-16</v>
      </c>
      <c r="Z504">
        <v>1.05562</v>
      </c>
      <c r="AA504" s="9">
        <v>3.4794399999999999E-14</v>
      </c>
      <c r="AB504" s="9">
        <v>-1.6546800000000001E-15</v>
      </c>
    </row>
    <row r="505" spans="22:28" x14ac:dyDescent="0.3">
      <c r="V505">
        <v>2.5150000000000001</v>
      </c>
      <c r="W505">
        <v>0.52743499999999999</v>
      </c>
      <c r="X505" s="9">
        <v>1.0933400000000001E-14</v>
      </c>
      <c r="Y505" s="9">
        <v>-1.4483600000000001E-16</v>
      </c>
      <c r="Z505">
        <v>1.05487</v>
      </c>
      <c r="AA505" s="9">
        <v>2.18667E-14</v>
      </c>
      <c r="AB505" s="9">
        <v>-2.8967200000000002E-16</v>
      </c>
    </row>
    <row r="506" spans="22:28" x14ac:dyDescent="0.3">
      <c r="V506">
        <v>2.52</v>
      </c>
      <c r="W506">
        <v>0.52706699999999995</v>
      </c>
      <c r="X506" s="9">
        <v>1.72596E-14</v>
      </c>
      <c r="Y506" s="9">
        <v>1.2626700000000001E-15</v>
      </c>
      <c r="Z506">
        <v>1.05413</v>
      </c>
      <c r="AA506" s="9">
        <v>3.45192E-14</v>
      </c>
      <c r="AB506" s="9">
        <v>2.5253400000000001E-15</v>
      </c>
    </row>
    <row r="507" spans="22:28" x14ac:dyDescent="0.3">
      <c r="V507">
        <v>2.5249999999999999</v>
      </c>
      <c r="W507">
        <v>0.52670499999999998</v>
      </c>
      <c r="X507" s="9">
        <v>5.7422099999999996E-17</v>
      </c>
      <c r="Y507" s="9">
        <v>2.6210299999999999E-15</v>
      </c>
      <c r="Z507">
        <v>1.05341</v>
      </c>
      <c r="AA507" s="9">
        <v>1.14844E-16</v>
      </c>
      <c r="AB507" s="9">
        <v>5.2420599999999998E-15</v>
      </c>
    </row>
    <row r="508" spans="22:28" x14ac:dyDescent="0.3">
      <c r="V508">
        <v>2.5299999999999998</v>
      </c>
      <c r="W508">
        <v>0.52597499999999997</v>
      </c>
      <c r="X508" s="9">
        <v>4.9661099999999998E-15</v>
      </c>
      <c r="Y508" s="9">
        <v>4.46563E-15</v>
      </c>
      <c r="Z508">
        <v>1.0519499999999999</v>
      </c>
      <c r="AA508" s="9">
        <v>9.9322099999999997E-15</v>
      </c>
      <c r="AB508" s="9">
        <v>8.9312599999999999E-15</v>
      </c>
    </row>
    <row r="509" spans="22:28" x14ac:dyDescent="0.3">
      <c r="V509">
        <v>2.5350000000000001</v>
      </c>
      <c r="W509">
        <v>0.52586299999999997</v>
      </c>
      <c r="X509" s="9">
        <v>2.13539E-14</v>
      </c>
      <c r="Y509" s="9">
        <v>-3.2206199999999999E-16</v>
      </c>
      <c r="Z509">
        <v>1.0517300000000001</v>
      </c>
      <c r="AA509" s="9">
        <v>4.2707699999999999E-14</v>
      </c>
      <c r="AB509" s="9">
        <v>-6.4412499999999999E-16</v>
      </c>
    </row>
    <row r="510" spans="22:28" x14ac:dyDescent="0.3">
      <c r="V510">
        <v>2.54</v>
      </c>
      <c r="W510">
        <v>0.52563899999999997</v>
      </c>
      <c r="X510" s="9">
        <v>-5.7384100000000001E-15</v>
      </c>
      <c r="Y510" s="9">
        <v>-3.8287199999999996E-15</v>
      </c>
      <c r="Z510">
        <v>1.05128</v>
      </c>
      <c r="AA510" s="9">
        <v>-1.1476800000000001E-14</v>
      </c>
      <c r="AB510" s="9">
        <v>-7.6574399999999993E-15</v>
      </c>
    </row>
    <row r="511" spans="22:28" x14ac:dyDescent="0.3">
      <c r="V511">
        <v>2.5449999999999999</v>
      </c>
      <c r="W511">
        <v>0.52534800000000004</v>
      </c>
      <c r="X511" s="9">
        <v>1.5846199999999999E-14</v>
      </c>
      <c r="Y511" s="9">
        <v>-8.8291300000000004E-16</v>
      </c>
      <c r="Z511">
        <v>1.0507</v>
      </c>
      <c r="AA511" s="9">
        <v>3.1692399999999999E-14</v>
      </c>
      <c r="AB511" s="9">
        <v>-1.7658299999999999E-15</v>
      </c>
    </row>
    <row r="512" spans="22:28" x14ac:dyDescent="0.3">
      <c r="V512">
        <v>2.5499999999999998</v>
      </c>
      <c r="W512">
        <v>0.52502700000000002</v>
      </c>
      <c r="X512" s="9">
        <v>1.9391800000000001E-14</v>
      </c>
      <c r="Y512" s="9">
        <v>2.8609500000000001E-15</v>
      </c>
      <c r="Z512">
        <v>1.0500499999999999</v>
      </c>
      <c r="AA512" s="9">
        <v>3.8783700000000003E-14</v>
      </c>
      <c r="AB512" s="9">
        <v>5.7219000000000001E-15</v>
      </c>
    </row>
    <row r="513" spans="22:28" x14ac:dyDescent="0.3">
      <c r="V513">
        <v>2.5550000000000002</v>
      </c>
      <c r="W513">
        <v>0.52439800000000003</v>
      </c>
      <c r="X513" s="9">
        <v>5.6531800000000001E-15</v>
      </c>
      <c r="Y513" s="9">
        <v>1.2223999999999999E-15</v>
      </c>
      <c r="Z513">
        <v>1.0488</v>
      </c>
      <c r="AA513" s="9">
        <v>1.1306399999999999E-14</v>
      </c>
      <c r="AB513" s="9">
        <v>2.44481E-15</v>
      </c>
    </row>
    <row r="514" spans="22:28" x14ac:dyDescent="0.3">
      <c r="V514">
        <v>2.56</v>
      </c>
      <c r="W514">
        <v>0.52423900000000001</v>
      </c>
      <c r="X514" s="9">
        <v>1.25338E-14</v>
      </c>
      <c r="Y514" s="9">
        <v>1.37735E-15</v>
      </c>
      <c r="Z514">
        <v>1.0484800000000001</v>
      </c>
      <c r="AA514" s="9">
        <v>2.5067600000000001E-14</v>
      </c>
      <c r="AB514" s="9">
        <v>2.7547E-15</v>
      </c>
    </row>
    <row r="515" spans="22:28" x14ac:dyDescent="0.3">
      <c r="V515">
        <v>2.5649999999999999</v>
      </c>
      <c r="W515">
        <v>0.52399300000000004</v>
      </c>
      <c r="X515" s="9">
        <v>-5.2547900000000003E-15</v>
      </c>
      <c r="Y515" s="9">
        <v>9.3679799999999992E-16</v>
      </c>
      <c r="Z515">
        <v>1.04799</v>
      </c>
      <c r="AA515" s="9">
        <v>-1.05096E-14</v>
      </c>
      <c r="AB515" s="9">
        <v>1.8735999999999999E-15</v>
      </c>
    </row>
    <row r="516" spans="22:28" x14ac:dyDescent="0.3">
      <c r="V516">
        <v>2.57</v>
      </c>
      <c r="W516">
        <v>0.52369399999999999</v>
      </c>
      <c r="X516" s="9">
        <v>1.4507899999999999E-14</v>
      </c>
      <c r="Y516" s="9">
        <v>1.7792999999999999E-15</v>
      </c>
      <c r="Z516">
        <v>1.04739</v>
      </c>
      <c r="AA516" s="9">
        <v>2.9015699999999997E-14</v>
      </c>
      <c r="AB516" s="9">
        <v>3.5585999999999999E-15</v>
      </c>
    </row>
    <row r="517" spans="22:28" x14ac:dyDescent="0.3">
      <c r="V517">
        <v>2.5750000000000002</v>
      </c>
      <c r="W517">
        <v>0.52336700000000003</v>
      </c>
      <c r="X517" s="9">
        <v>2.9813299999999999E-15</v>
      </c>
      <c r="Y517" s="9">
        <v>-1.7738300000000001E-15</v>
      </c>
      <c r="Z517">
        <v>1.0467299999999999</v>
      </c>
      <c r="AA517" s="9">
        <v>5.96265E-15</v>
      </c>
      <c r="AB517" s="9">
        <v>-3.5476600000000001E-15</v>
      </c>
    </row>
    <row r="518" spans="22:28" x14ac:dyDescent="0.3">
      <c r="V518">
        <v>2.58</v>
      </c>
      <c r="W518">
        <v>0.52301299999999995</v>
      </c>
      <c r="X518" s="9">
        <v>1.9461200000000002E-14</v>
      </c>
      <c r="Y518" s="9">
        <v>-7.4579500000000004E-15</v>
      </c>
      <c r="Z518">
        <v>1.04603</v>
      </c>
      <c r="AA518" s="9">
        <v>3.8922499999999998E-14</v>
      </c>
      <c r="AB518" s="9">
        <v>-1.4915900000000001E-14</v>
      </c>
    </row>
    <row r="519" spans="22:28" x14ac:dyDescent="0.3">
      <c r="V519">
        <v>2.585</v>
      </c>
      <c r="W519">
        <v>0.52264999999999995</v>
      </c>
      <c r="X519" s="9">
        <v>2.0108900000000001E-14</v>
      </c>
      <c r="Y519" s="9">
        <v>2.10681E-15</v>
      </c>
      <c r="Z519">
        <v>1.0452999999999999</v>
      </c>
      <c r="AA519" s="9">
        <v>4.0217700000000002E-14</v>
      </c>
      <c r="AB519" s="9">
        <v>4.21362E-15</v>
      </c>
    </row>
    <row r="520" spans="22:28" x14ac:dyDescent="0.3">
      <c r="V520">
        <v>2.59</v>
      </c>
      <c r="W520">
        <v>0.522285</v>
      </c>
      <c r="X520" s="9">
        <v>2.3591499999999998E-14</v>
      </c>
      <c r="Y520" s="9">
        <v>1.2214000000000001E-15</v>
      </c>
      <c r="Z520">
        <v>1.04457</v>
      </c>
      <c r="AA520" s="9">
        <v>4.7183099999999998E-14</v>
      </c>
      <c r="AB520" s="9">
        <v>2.4428000000000002E-15</v>
      </c>
    </row>
    <row r="521" spans="22:28" x14ac:dyDescent="0.3">
      <c r="V521">
        <v>2.5950000000000002</v>
      </c>
      <c r="W521">
        <v>0.52191799999999999</v>
      </c>
      <c r="X521" s="9">
        <v>2.2150299999999999E-14</v>
      </c>
      <c r="Y521" s="9">
        <v>9.3424300000000002E-16</v>
      </c>
      <c r="Z521">
        <v>1.0438400000000001</v>
      </c>
      <c r="AA521" s="9">
        <v>4.4300500000000003E-14</v>
      </c>
      <c r="AB521" s="9">
        <v>1.8684900000000001E-15</v>
      </c>
    </row>
    <row r="522" spans="22:28" x14ac:dyDescent="0.3">
      <c r="V522">
        <v>2.6</v>
      </c>
      <c r="W522">
        <v>0.52154800000000001</v>
      </c>
      <c r="X522" s="9">
        <v>1.49012E-14</v>
      </c>
      <c r="Y522" s="9">
        <v>-1.6988900000000001E-15</v>
      </c>
      <c r="Z522">
        <v>1.0430999999999999</v>
      </c>
      <c r="AA522" s="9">
        <v>2.98024E-14</v>
      </c>
      <c r="AB522" s="9">
        <v>-3.3977800000000002E-15</v>
      </c>
    </row>
    <row r="523" spans="22:28" x14ac:dyDescent="0.3">
      <c r="V523">
        <v>2.605</v>
      </c>
      <c r="W523">
        <v>0.52072799999999997</v>
      </c>
      <c r="X523" s="9">
        <v>2.44276E-14</v>
      </c>
      <c r="Y523" s="9">
        <v>-2.4081600000000001E-15</v>
      </c>
      <c r="Z523">
        <v>1.0414600000000001</v>
      </c>
      <c r="AA523" s="9">
        <v>4.8855199999999999E-14</v>
      </c>
      <c r="AB523" s="9">
        <v>-4.8163100000000004E-15</v>
      </c>
    </row>
    <row r="524" spans="22:28" x14ac:dyDescent="0.3">
      <c r="V524">
        <v>2.61</v>
      </c>
      <c r="W524">
        <v>0.52069399999999999</v>
      </c>
      <c r="X524" s="9">
        <v>1.11541E-14</v>
      </c>
      <c r="Y524" s="9">
        <v>-4.59553E-15</v>
      </c>
      <c r="Z524">
        <v>1.04139</v>
      </c>
      <c r="AA524" s="9">
        <v>2.2308299999999998E-14</v>
      </c>
      <c r="AB524" s="9">
        <v>-9.1910699999999997E-15</v>
      </c>
    </row>
    <row r="525" spans="22:28" x14ac:dyDescent="0.3">
      <c r="V525">
        <v>2.6150000000000002</v>
      </c>
      <c r="W525">
        <v>0.52050799999999997</v>
      </c>
      <c r="X525" s="9">
        <v>1.91222E-14</v>
      </c>
      <c r="Y525" s="9">
        <v>-4.7263799999999999E-16</v>
      </c>
      <c r="Z525">
        <v>1.0410200000000001</v>
      </c>
      <c r="AA525" s="9">
        <v>3.8244500000000001E-14</v>
      </c>
      <c r="AB525" s="9">
        <v>-9.4527499999999996E-16</v>
      </c>
    </row>
    <row r="526" spans="22:28" x14ac:dyDescent="0.3">
      <c r="V526">
        <v>2.62</v>
      </c>
      <c r="W526">
        <v>0.520235</v>
      </c>
      <c r="X526" s="9">
        <v>1.47071E-14</v>
      </c>
      <c r="Y526" s="9">
        <v>-2.7103100000000001E-15</v>
      </c>
      <c r="Z526">
        <v>1.04047</v>
      </c>
      <c r="AA526" s="9">
        <v>2.9414199999999999E-14</v>
      </c>
      <c r="AB526" s="9">
        <v>-5.4206200000000001E-15</v>
      </c>
    </row>
    <row r="527" spans="22:28" x14ac:dyDescent="0.3">
      <c r="V527">
        <v>2.625</v>
      </c>
      <c r="W527">
        <v>0.51992000000000005</v>
      </c>
      <c r="X527" s="9">
        <v>2.9581599999999999E-15</v>
      </c>
      <c r="Y527" s="9">
        <v>-9.530340000000001E-16</v>
      </c>
      <c r="Z527">
        <v>1.0398400000000001</v>
      </c>
      <c r="AA527" s="9">
        <v>5.9163299999999996E-15</v>
      </c>
      <c r="AB527" s="9">
        <v>-1.9060699999999998E-15</v>
      </c>
    </row>
    <row r="528" spans="22:28" x14ac:dyDescent="0.3">
      <c r="V528">
        <v>2.63</v>
      </c>
      <c r="W528">
        <v>0.51957799999999998</v>
      </c>
      <c r="X528" s="9">
        <v>1.1273400000000001E-14</v>
      </c>
      <c r="Y528" s="9">
        <v>2.0880599999999999E-15</v>
      </c>
      <c r="Z528">
        <v>1.0391600000000001</v>
      </c>
      <c r="AA528" s="9">
        <v>2.2546899999999999E-14</v>
      </c>
      <c r="AB528" s="9">
        <v>4.1761300000000003E-15</v>
      </c>
    </row>
    <row r="529" spans="22:28" x14ac:dyDescent="0.3">
      <c r="V529">
        <v>2.6349999999999998</v>
      </c>
      <c r="W529">
        <v>0.51922100000000004</v>
      </c>
      <c r="X529" s="9">
        <v>6.5974499999999999E-15</v>
      </c>
      <c r="Y529" s="9">
        <v>-3.1959599999999999E-16</v>
      </c>
      <c r="Z529">
        <v>1.03844</v>
      </c>
      <c r="AA529" s="9">
        <v>1.31949E-14</v>
      </c>
      <c r="AB529" s="9">
        <v>-6.3919099999999996E-16</v>
      </c>
    </row>
    <row r="530" spans="22:28" x14ac:dyDescent="0.3">
      <c r="V530">
        <v>2.64</v>
      </c>
      <c r="W530">
        <v>0.51886200000000005</v>
      </c>
      <c r="X530" s="9">
        <v>1.7277100000000001E-14</v>
      </c>
      <c r="Y530" s="9">
        <v>3.55105E-15</v>
      </c>
      <c r="Z530">
        <v>1.03772</v>
      </c>
      <c r="AA530" s="9">
        <v>3.4554200000000003E-14</v>
      </c>
      <c r="AB530" s="9">
        <v>7.1020900000000002E-15</v>
      </c>
    </row>
    <row r="531" spans="22:28" x14ac:dyDescent="0.3">
      <c r="V531">
        <v>2.645</v>
      </c>
      <c r="W531">
        <v>0.51849699999999999</v>
      </c>
      <c r="X531" s="9">
        <v>2.33949E-14</v>
      </c>
      <c r="Y531" s="9">
        <v>6.1462100000000001E-15</v>
      </c>
      <c r="Z531">
        <v>1.0369900000000001</v>
      </c>
      <c r="AA531" s="9">
        <v>4.6789699999999999E-14</v>
      </c>
      <c r="AB531" s="9">
        <v>1.2292400000000001E-14</v>
      </c>
    </row>
    <row r="532" spans="22:28" x14ac:dyDescent="0.3">
      <c r="V532">
        <v>2.65</v>
      </c>
      <c r="W532">
        <v>0.51812599999999998</v>
      </c>
      <c r="X532" s="9">
        <v>1.91243E-14</v>
      </c>
      <c r="Y532" s="9">
        <v>-7.1353399999999997E-15</v>
      </c>
      <c r="Z532">
        <v>1.0362499999999999</v>
      </c>
      <c r="AA532" s="9">
        <v>3.8248600000000001E-14</v>
      </c>
      <c r="AB532" s="9">
        <v>-1.4270699999999999E-14</v>
      </c>
    </row>
    <row r="533" spans="22:28" x14ac:dyDescent="0.3">
      <c r="V533">
        <v>2.6549999999999998</v>
      </c>
      <c r="W533">
        <v>0.51536599999999999</v>
      </c>
      <c r="X533" s="9">
        <v>3.3172199999999999E-15</v>
      </c>
      <c r="Y533" s="9">
        <v>-2.3734500000000001E-16</v>
      </c>
      <c r="Z533">
        <v>1.0307299999999999</v>
      </c>
      <c r="AA533" s="9">
        <v>6.6344500000000004E-15</v>
      </c>
      <c r="AB533" s="9">
        <v>-4.7469100000000005E-16</v>
      </c>
    </row>
    <row r="534" spans="22:28" x14ac:dyDescent="0.3">
      <c r="V534">
        <v>2.66</v>
      </c>
      <c r="W534">
        <v>0.516567</v>
      </c>
      <c r="X534" s="9">
        <v>1.19443E-14</v>
      </c>
      <c r="Y534" s="9">
        <v>-3.0593500000000001E-16</v>
      </c>
      <c r="Z534">
        <v>1.0331300000000001</v>
      </c>
      <c r="AA534" s="9">
        <v>2.38887E-14</v>
      </c>
      <c r="AB534" s="9">
        <v>-6.11869E-16</v>
      </c>
    </row>
    <row r="535" spans="22:28" x14ac:dyDescent="0.3">
      <c r="V535">
        <v>2.665</v>
      </c>
      <c r="W535">
        <v>0.51705900000000005</v>
      </c>
      <c r="X535" s="9">
        <v>1.40095E-14</v>
      </c>
      <c r="Y535" s="9">
        <v>-1.9122299999999999E-15</v>
      </c>
      <c r="Z535">
        <v>1.0341199999999999</v>
      </c>
      <c r="AA535" s="9">
        <v>2.8019100000000001E-14</v>
      </c>
      <c r="AB535" s="9">
        <v>-3.8244599999999998E-15</v>
      </c>
    </row>
    <row r="536" spans="22:28" x14ac:dyDescent="0.3">
      <c r="V536">
        <v>2.67</v>
      </c>
      <c r="W536">
        <v>0.51717599999999997</v>
      </c>
      <c r="X536" s="9">
        <v>8.5648900000000002E-15</v>
      </c>
      <c r="Y536" s="9">
        <v>-6.72151E-16</v>
      </c>
      <c r="Z536">
        <v>1.0343500000000001</v>
      </c>
      <c r="AA536" s="9">
        <v>1.71298E-14</v>
      </c>
      <c r="AB536" s="9">
        <v>-1.3443E-15</v>
      </c>
    </row>
    <row r="537" spans="22:28" x14ac:dyDescent="0.3">
      <c r="V537">
        <v>2.6749999999999998</v>
      </c>
      <c r="W537">
        <v>0.51708799999999999</v>
      </c>
      <c r="X537" s="9">
        <v>1.8951300000000001E-15</v>
      </c>
      <c r="Y537" s="9">
        <v>3.7193299999999996E-15</v>
      </c>
      <c r="Z537">
        <v>1.0341800000000001</v>
      </c>
      <c r="AA537" s="9">
        <v>3.7902600000000002E-15</v>
      </c>
      <c r="AB537" s="9">
        <v>7.4386599999999993E-15</v>
      </c>
    </row>
    <row r="538" spans="22:28" x14ac:dyDescent="0.3">
      <c r="V538">
        <v>2.68</v>
      </c>
      <c r="W538">
        <v>0.51690100000000005</v>
      </c>
      <c r="X538" s="9">
        <v>3.04814E-14</v>
      </c>
      <c r="Y538" s="9">
        <v>2.1489800000000001E-15</v>
      </c>
      <c r="Z538">
        <v>1.0338000000000001</v>
      </c>
      <c r="AA538" s="9">
        <v>6.0962899999999995E-14</v>
      </c>
      <c r="AB538" s="9">
        <v>4.2979699999999999E-15</v>
      </c>
    </row>
    <row r="539" spans="22:28" x14ac:dyDescent="0.3">
      <c r="V539">
        <v>2.6850000000000001</v>
      </c>
      <c r="W539">
        <v>0.51665399999999995</v>
      </c>
      <c r="X539" s="9">
        <v>2.32637E-14</v>
      </c>
      <c r="Y539" s="9">
        <v>1.7494E-15</v>
      </c>
      <c r="Z539">
        <v>1.03331</v>
      </c>
      <c r="AA539" s="9">
        <v>4.6527399999999999E-14</v>
      </c>
      <c r="AB539" s="9">
        <v>3.4988E-15</v>
      </c>
    </row>
    <row r="540" spans="22:28" x14ac:dyDescent="0.3">
      <c r="V540">
        <v>2.69</v>
      </c>
      <c r="W540">
        <v>0.51637900000000003</v>
      </c>
      <c r="X540" s="9">
        <v>3.4443300000000001E-15</v>
      </c>
      <c r="Y540" s="9">
        <v>-2.0563199999999999E-15</v>
      </c>
      <c r="Z540">
        <v>1.0327599999999999</v>
      </c>
      <c r="AA540" s="9">
        <v>6.88867E-15</v>
      </c>
      <c r="AB540" s="9">
        <v>-4.1126500000000003E-15</v>
      </c>
    </row>
    <row r="541" spans="22:28" x14ac:dyDescent="0.3">
      <c r="V541">
        <v>2.6949999999999998</v>
      </c>
      <c r="W541">
        <v>0.51609000000000005</v>
      </c>
      <c r="X541" s="9">
        <v>1.0050399999999999E-14</v>
      </c>
      <c r="Y541" s="9">
        <v>-1.20889E-15</v>
      </c>
      <c r="Z541">
        <v>1.0321800000000001</v>
      </c>
      <c r="AA541" s="9">
        <v>2.0100700000000001E-14</v>
      </c>
      <c r="AB541" s="9">
        <v>-2.4177699999999998E-15</v>
      </c>
    </row>
    <row r="542" spans="22:28" x14ac:dyDescent="0.3">
      <c r="V542">
        <v>2.7</v>
      </c>
      <c r="W542">
        <v>0.51580000000000004</v>
      </c>
      <c r="X542" s="9">
        <v>2.10226E-14</v>
      </c>
      <c r="Y542" s="9">
        <v>-3.7928500000000001E-15</v>
      </c>
      <c r="Z542">
        <v>1.0316000000000001</v>
      </c>
      <c r="AA542" s="9">
        <v>4.2045200000000001E-14</v>
      </c>
      <c r="AB542" s="9">
        <v>-7.5857000000000002E-15</v>
      </c>
    </row>
    <row r="543" spans="22:28" x14ac:dyDescent="0.3">
      <c r="V543">
        <v>2.7050000000000001</v>
      </c>
      <c r="W543">
        <v>0.51604000000000005</v>
      </c>
      <c r="X543" s="9">
        <v>4.83032E-15</v>
      </c>
      <c r="Y543" s="9">
        <v>7.7860600000000001E-15</v>
      </c>
      <c r="Z543">
        <v>1.0320800000000001</v>
      </c>
      <c r="AA543" s="9">
        <v>9.6606499999999997E-15</v>
      </c>
      <c r="AB543" s="9">
        <v>1.5572100000000001E-14</v>
      </c>
    </row>
    <row r="544" spans="22:28" x14ac:dyDescent="0.3">
      <c r="V544">
        <v>2.71</v>
      </c>
      <c r="W544">
        <v>0.51495299999999999</v>
      </c>
      <c r="X544" s="9">
        <v>2.5268200000000001E-14</v>
      </c>
      <c r="Y544" s="9">
        <v>1.39769E-15</v>
      </c>
      <c r="Z544">
        <v>1.0299100000000001</v>
      </c>
      <c r="AA544" s="9">
        <v>5.0536400000000003E-14</v>
      </c>
      <c r="AB544" s="9">
        <v>2.7953800000000001E-15</v>
      </c>
    </row>
    <row r="545" spans="22:28" x14ac:dyDescent="0.3">
      <c r="V545">
        <v>2.7149999999999999</v>
      </c>
      <c r="W545">
        <v>0.51422900000000005</v>
      </c>
      <c r="X545" s="9">
        <v>1.3804499999999999E-14</v>
      </c>
      <c r="Y545" s="9">
        <v>3.8376399999999998E-15</v>
      </c>
      <c r="Z545">
        <v>1.0284599999999999</v>
      </c>
      <c r="AA545" s="9">
        <v>2.76091E-14</v>
      </c>
      <c r="AB545" s="9">
        <v>7.6752699999999998E-15</v>
      </c>
    </row>
    <row r="546" spans="22:28" x14ac:dyDescent="0.3">
      <c r="V546">
        <v>2.72</v>
      </c>
      <c r="W546">
        <v>0.51369200000000004</v>
      </c>
      <c r="X546" s="9">
        <v>2.7341500000000001E-14</v>
      </c>
      <c r="Y546" s="9">
        <v>-1.52947E-15</v>
      </c>
      <c r="Z546">
        <v>1.02738</v>
      </c>
      <c r="AA546" s="9">
        <v>5.4682900000000002E-14</v>
      </c>
      <c r="AB546" s="9">
        <v>-3.05894E-15</v>
      </c>
    </row>
    <row r="547" spans="22:28" x14ac:dyDescent="0.3">
      <c r="V547">
        <v>2.7250000000000001</v>
      </c>
      <c r="W547">
        <v>0.51325500000000002</v>
      </c>
      <c r="X547" s="9">
        <v>1.0347399999999999E-14</v>
      </c>
      <c r="Y547" s="9">
        <v>5.0405900000000003E-16</v>
      </c>
      <c r="Z547">
        <v>1.02651</v>
      </c>
      <c r="AA547" s="9">
        <v>2.0694899999999999E-14</v>
      </c>
      <c r="AB547" s="9">
        <v>1.0081199999999999E-15</v>
      </c>
    </row>
    <row r="548" spans="22:28" x14ac:dyDescent="0.3">
      <c r="V548">
        <v>2.73</v>
      </c>
      <c r="W548">
        <v>0.51286699999999996</v>
      </c>
      <c r="X548" s="9">
        <v>2.1562700000000001E-14</v>
      </c>
      <c r="Y548" s="9">
        <v>2.7388499999999999E-15</v>
      </c>
      <c r="Z548">
        <v>1.02573</v>
      </c>
      <c r="AA548" s="9">
        <v>4.3125400000000003E-14</v>
      </c>
      <c r="AB548" s="9">
        <v>5.4776999999999998E-15</v>
      </c>
    </row>
    <row r="549" spans="22:28" x14ac:dyDescent="0.3">
      <c r="V549">
        <v>2.7349999999999999</v>
      </c>
      <c r="W549">
        <v>0.51250099999999998</v>
      </c>
      <c r="X549" s="9">
        <v>8.4809699999999994E-15</v>
      </c>
      <c r="Y549" s="9">
        <v>2.32033E-15</v>
      </c>
      <c r="Z549">
        <v>1.0249999999999999</v>
      </c>
      <c r="AA549" s="9">
        <v>1.69619E-14</v>
      </c>
      <c r="AB549" s="9">
        <v>4.64066E-15</v>
      </c>
    </row>
    <row r="550" spans="22:28" x14ac:dyDescent="0.3">
      <c r="V550">
        <v>2.74</v>
      </c>
      <c r="W550">
        <v>0.51214400000000004</v>
      </c>
      <c r="X550" s="9">
        <v>2.07378E-14</v>
      </c>
      <c r="Y550" s="9">
        <v>1.49812E-15</v>
      </c>
      <c r="Z550">
        <v>1.0242899999999999</v>
      </c>
      <c r="AA550" s="9">
        <v>4.14755E-14</v>
      </c>
      <c r="AB550" s="9">
        <v>2.9962500000000001E-15</v>
      </c>
    </row>
    <row r="551" spans="22:28" x14ac:dyDescent="0.3">
      <c r="V551">
        <v>2.7450000000000001</v>
      </c>
      <c r="W551">
        <v>0.51179399999999997</v>
      </c>
      <c r="X551" s="9">
        <v>1.34425E-14</v>
      </c>
      <c r="Y551" s="9">
        <v>-3.49276E-15</v>
      </c>
      <c r="Z551">
        <v>1.02359</v>
      </c>
      <c r="AA551" s="9">
        <v>2.6884899999999999E-14</v>
      </c>
      <c r="AB551" s="9">
        <v>-6.9855299999999997E-15</v>
      </c>
    </row>
    <row r="552" spans="22:28" x14ac:dyDescent="0.3">
      <c r="V552">
        <v>2.75</v>
      </c>
      <c r="W552">
        <v>0.51144000000000001</v>
      </c>
      <c r="X552" s="9">
        <v>1.03568E-14</v>
      </c>
      <c r="Y552" s="9">
        <v>-1.23825E-15</v>
      </c>
      <c r="Z552">
        <v>1.02288</v>
      </c>
      <c r="AA552" s="9">
        <v>2.07136E-14</v>
      </c>
      <c r="AB552" s="9">
        <v>-2.4764900000000001E-15</v>
      </c>
    </row>
    <row r="553" spans="22:28" x14ac:dyDescent="0.3">
      <c r="V553">
        <v>2.7549999999999999</v>
      </c>
      <c r="W553">
        <v>0.51093</v>
      </c>
      <c r="X553" s="9">
        <v>1.44088E-14</v>
      </c>
      <c r="Y553" s="9">
        <v>7.8255699999999999E-16</v>
      </c>
      <c r="Z553">
        <v>1.02186</v>
      </c>
      <c r="AA553" s="9">
        <v>2.88176E-14</v>
      </c>
      <c r="AB553" s="9">
        <v>1.5651099999999999E-15</v>
      </c>
    </row>
    <row r="554" spans="22:28" x14ac:dyDescent="0.3">
      <c r="V554">
        <v>2.76</v>
      </c>
      <c r="W554">
        <v>0.51067200000000001</v>
      </c>
      <c r="X554" s="9">
        <v>-5.5595200000000003E-16</v>
      </c>
      <c r="Y554" s="9">
        <v>3.4644300000000002E-15</v>
      </c>
      <c r="Z554">
        <v>1.0213399999999999</v>
      </c>
      <c r="AA554" s="9">
        <v>-1.1119E-15</v>
      </c>
      <c r="AB554" s="9">
        <v>6.9288499999999998E-15</v>
      </c>
    </row>
    <row r="555" spans="22:28" x14ac:dyDescent="0.3">
      <c r="V555">
        <v>2.7650000000000001</v>
      </c>
      <c r="W555">
        <v>0.51037200000000005</v>
      </c>
      <c r="X555" s="9">
        <v>1.4081299999999999E-14</v>
      </c>
      <c r="Y555" s="9">
        <v>2.3004099999999998E-15</v>
      </c>
      <c r="Z555">
        <v>1.02074</v>
      </c>
      <c r="AA555" s="9">
        <v>2.8162599999999999E-14</v>
      </c>
      <c r="AB555" s="9">
        <v>4.6008099999999999E-15</v>
      </c>
    </row>
    <row r="556" spans="22:28" x14ac:dyDescent="0.3">
      <c r="V556">
        <v>2.77</v>
      </c>
      <c r="W556">
        <v>0.510042</v>
      </c>
      <c r="X556" s="9">
        <v>2.4766399999999999E-14</v>
      </c>
      <c r="Y556" s="9">
        <v>-1.0540300000000001E-15</v>
      </c>
      <c r="Z556">
        <v>1.0200800000000001</v>
      </c>
      <c r="AA556" s="9">
        <v>4.9532799999999999E-14</v>
      </c>
      <c r="AB556" s="9">
        <v>-2.10807E-15</v>
      </c>
    </row>
    <row r="557" spans="22:28" x14ac:dyDescent="0.3">
      <c r="V557">
        <v>2.7749999999999999</v>
      </c>
      <c r="W557">
        <v>0.50969600000000004</v>
      </c>
      <c r="X557" s="9">
        <v>1.38408E-14</v>
      </c>
      <c r="Y557" s="9">
        <v>-1.70433E-15</v>
      </c>
      <c r="Z557">
        <v>1.01939</v>
      </c>
      <c r="AA557" s="9">
        <v>2.7681600000000001E-14</v>
      </c>
      <c r="AB557" s="9">
        <v>-3.4086499999999999E-15</v>
      </c>
    </row>
    <row r="558" spans="22:28" x14ac:dyDescent="0.3">
      <c r="V558">
        <v>2.78</v>
      </c>
      <c r="W558">
        <v>0.50941499999999995</v>
      </c>
      <c r="X558" s="9">
        <v>1.60709E-15</v>
      </c>
      <c r="Y558" s="9">
        <v>-3.6874400000000002E-16</v>
      </c>
      <c r="Z558">
        <v>1.0188299999999999</v>
      </c>
      <c r="AA558" s="9">
        <v>3.2141699999999999E-15</v>
      </c>
      <c r="AB558" s="9">
        <v>-7.3748800000000004E-16</v>
      </c>
    </row>
    <row r="559" spans="22:28" x14ac:dyDescent="0.3">
      <c r="V559">
        <v>2.7850000000000001</v>
      </c>
      <c r="W559">
        <v>0.50896399999999997</v>
      </c>
      <c r="X559" s="9">
        <v>1.7822800000000001E-14</v>
      </c>
      <c r="Y559" s="9">
        <v>-6.9431000000000003E-16</v>
      </c>
      <c r="Z559">
        <v>1.01793</v>
      </c>
      <c r="AA559" s="9">
        <v>3.5645600000000002E-14</v>
      </c>
      <c r="AB559" s="9">
        <v>-1.3886200000000001E-15</v>
      </c>
    </row>
    <row r="560" spans="22:28" x14ac:dyDescent="0.3">
      <c r="V560">
        <v>2.79</v>
      </c>
      <c r="W560">
        <v>0.50855099999999998</v>
      </c>
      <c r="X560" s="9">
        <v>1.13542E-14</v>
      </c>
      <c r="Y560" s="9">
        <v>-3.5959099999999997E-15</v>
      </c>
      <c r="Z560">
        <v>1.0170999999999999</v>
      </c>
      <c r="AA560" s="9">
        <v>2.27084E-14</v>
      </c>
      <c r="AB560" s="9">
        <v>-7.1918099999999996E-15</v>
      </c>
    </row>
    <row r="561" spans="22:28" x14ac:dyDescent="0.3">
      <c r="V561">
        <v>2.7949999999999999</v>
      </c>
      <c r="W561">
        <v>0.50815699999999997</v>
      </c>
      <c r="X561" s="9">
        <v>3.9366199999999997E-15</v>
      </c>
      <c r="Y561" s="9">
        <v>-4.3248100000000002E-15</v>
      </c>
      <c r="Z561">
        <v>1.01631</v>
      </c>
      <c r="AA561" s="9">
        <v>7.8732299999999995E-15</v>
      </c>
      <c r="AB561" s="9">
        <v>-8.6496300000000001E-15</v>
      </c>
    </row>
    <row r="562" spans="22:28" x14ac:dyDescent="0.3">
      <c r="V562">
        <v>2.8</v>
      </c>
      <c r="W562">
        <v>0.50777300000000003</v>
      </c>
      <c r="X562" s="9">
        <v>1.20454E-14</v>
      </c>
      <c r="Y562" s="9">
        <v>2.05863E-17</v>
      </c>
      <c r="Z562">
        <v>1.01555</v>
      </c>
      <c r="AA562" s="9">
        <v>2.40909E-14</v>
      </c>
      <c r="AB562" s="9">
        <v>4.1172599999999999E-17</v>
      </c>
    </row>
    <row r="563" spans="22:28" x14ac:dyDescent="0.3">
      <c r="V563">
        <v>2.8050000000000002</v>
      </c>
      <c r="W563">
        <v>0.50739500000000004</v>
      </c>
      <c r="X563" s="9">
        <v>1.38414E-14</v>
      </c>
      <c r="Y563" s="9">
        <v>-2.0884900000000001E-15</v>
      </c>
      <c r="Z563">
        <v>1.0147900000000001</v>
      </c>
      <c r="AA563" s="9">
        <v>2.7682799999999999E-14</v>
      </c>
      <c r="AB563" s="9">
        <v>-4.1769800000000003E-15</v>
      </c>
    </row>
    <row r="564" spans="22:28" x14ac:dyDescent="0.3">
      <c r="V564">
        <v>2.81</v>
      </c>
      <c r="W564">
        <v>0.50701700000000005</v>
      </c>
      <c r="X564" s="9">
        <v>3.2749300000000001E-15</v>
      </c>
      <c r="Y564" s="9">
        <v>-1.3031E-15</v>
      </c>
      <c r="Z564">
        <v>1.01403</v>
      </c>
      <c r="AA564" s="9">
        <v>6.5498600000000003E-15</v>
      </c>
      <c r="AB564" s="9">
        <v>-2.6062099999999998E-15</v>
      </c>
    </row>
    <row r="565" spans="22:28" x14ac:dyDescent="0.3">
      <c r="V565">
        <v>2.8149999999999999</v>
      </c>
      <c r="W565">
        <v>0.50663800000000003</v>
      </c>
      <c r="X565" s="9">
        <v>2.14303E-14</v>
      </c>
      <c r="Y565" s="9">
        <v>7.0834999999999996E-16</v>
      </c>
      <c r="Z565">
        <v>1.01328</v>
      </c>
      <c r="AA565" s="9">
        <v>4.2860599999999999E-14</v>
      </c>
      <c r="AB565" s="9">
        <v>1.4166999999999999E-15</v>
      </c>
    </row>
    <row r="566" spans="22:28" x14ac:dyDescent="0.3">
      <c r="V566">
        <v>2.82</v>
      </c>
      <c r="W566">
        <v>0.50625699999999996</v>
      </c>
      <c r="X566" s="9">
        <v>1.3349E-14</v>
      </c>
      <c r="Y566" s="9">
        <v>2.1438699999999999E-16</v>
      </c>
      <c r="Z566">
        <v>1.01251</v>
      </c>
      <c r="AA566" s="9">
        <v>2.66981E-14</v>
      </c>
      <c r="AB566" s="9">
        <v>4.28775E-16</v>
      </c>
    </row>
    <row r="567" spans="22:28" x14ac:dyDescent="0.3">
      <c r="V567">
        <v>2.8250000000000002</v>
      </c>
      <c r="W567">
        <v>0.50587300000000002</v>
      </c>
      <c r="X567" s="9">
        <v>9.7539699999999994E-15</v>
      </c>
      <c r="Y567" s="9">
        <v>-1.05493E-16</v>
      </c>
      <c r="Z567">
        <v>1.0117499999999999</v>
      </c>
      <c r="AA567" s="9">
        <v>1.95079E-14</v>
      </c>
      <c r="AB567" s="9">
        <v>-2.1098600000000001E-16</v>
      </c>
    </row>
    <row r="568" spans="22:28" x14ac:dyDescent="0.3">
      <c r="V568">
        <v>2.83</v>
      </c>
      <c r="W568">
        <v>0.50548899999999997</v>
      </c>
      <c r="X568" s="9">
        <v>1.96992E-14</v>
      </c>
      <c r="Y568" s="9">
        <v>1.0341400000000001E-15</v>
      </c>
      <c r="Z568">
        <v>1.01098</v>
      </c>
      <c r="AA568" s="9">
        <v>3.9398399999999999E-14</v>
      </c>
      <c r="AB568" s="9">
        <v>2.0682800000000002E-15</v>
      </c>
    </row>
    <row r="569" spans="22:28" x14ac:dyDescent="0.3">
      <c r="V569">
        <v>2.835</v>
      </c>
      <c r="W569">
        <v>0.50511300000000003</v>
      </c>
      <c r="X569" s="9">
        <v>6.9828699999999998E-15</v>
      </c>
      <c r="Y569" s="9">
        <v>-1.6100300000000001E-15</v>
      </c>
      <c r="Z569">
        <v>1.01023</v>
      </c>
      <c r="AA569" s="9">
        <v>1.3965700000000001E-14</v>
      </c>
      <c r="AB569" s="9">
        <v>-3.2200499999999999E-15</v>
      </c>
    </row>
    <row r="570" spans="22:28" x14ac:dyDescent="0.3">
      <c r="V570">
        <v>2.84</v>
      </c>
      <c r="W570">
        <v>0.50473100000000004</v>
      </c>
      <c r="X570" s="9">
        <v>6.6722500000000003E-15</v>
      </c>
      <c r="Y570" s="9">
        <v>8.9168900000000008E-16</v>
      </c>
      <c r="Z570">
        <v>1.00946</v>
      </c>
      <c r="AA570" s="9">
        <v>1.3344500000000001E-14</v>
      </c>
      <c r="AB570" s="9">
        <v>1.7833800000000002E-15</v>
      </c>
    </row>
    <row r="571" spans="22:28" x14ac:dyDescent="0.3">
      <c r="V571">
        <v>2.8450000000000002</v>
      </c>
      <c r="W571">
        <v>0.50434599999999996</v>
      </c>
      <c r="X571" s="9">
        <v>1.8817800000000001E-14</v>
      </c>
      <c r="Y571" s="9">
        <v>-6.2798299999999995E-16</v>
      </c>
      <c r="Z571">
        <v>1.0086900000000001</v>
      </c>
      <c r="AA571" s="9">
        <v>3.7635600000000001E-14</v>
      </c>
      <c r="AB571" s="9">
        <v>-1.25597E-15</v>
      </c>
    </row>
    <row r="572" spans="22:28" x14ac:dyDescent="0.3">
      <c r="V572">
        <v>2.85</v>
      </c>
      <c r="W572">
        <v>0.50395999999999996</v>
      </c>
      <c r="X572" s="9">
        <v>1.7350100000000001E-14</v>
      </c>
      <c r="Y572" s="9">
        <v>-4.3206700000000001E-15</v>
      </c>
      <c r="Z572">
        <v>1.0079199999999999</v>
      </c>
      <c r="AA572" s="9">
        <v>3.4700200000000002E-14</v>
      </c>
      <c r="AB572" s="9">
        <v>-8.6413400000000001E-15</v>
      </c>
    </row>
    <row r="573" spans="22:28" x14ac:dyDescent="0.3">
      <c r="V573">
        <v>2.855</v>
      </c>
      <c r="W573">
        <v>0.50356999999999996</v>
      </c>
      <c r="X573" s="9">
        <v>-3.4121200000000001E-16</v>
      </c>
      <c r="Y573" s="9">
        <v>-3.9958900000000003E-15</v>
      </c>
      <c r="Z573">
        <v>1.0071399999999999</v>
      </c>
      <c r="AA573" s="9">
        <v>-6.8242400000000002E-16</v>
      </c>
      <c r="AB573" s="9">
        <v>-7.9917800000000007E-15</v>
      </c>
    </row>
    <row r="574" spans="22:28" x14ac:dyDescent="0.3">
      <c r="V574">
        <v>2.86</v>
      </c>
      <c r="W574">
        <v>0.50317900000000004</v>
      </c>
      <c r="X574" s="9">
        <v>1.14183E-14</v>
      </c>
      <c r="Y574" s="9">
        <v>-2.5393000000000001E-15</v>
      </c>
      <c r="Z574">
        <v>1.0063599999999999</v>
      </c>
      <c r="AA574" s="9">
        <v>2.2836499999999999E-14</v>
      </c>
      <c r="AB574" s="9">
        <v>-5.0786099999999999E-15</v>
      </c>
    </row>
    <row r="575" spans="22:28" x14ac:dyDescent="0.3">
      <c r="V575">
        <v>2.8650000000000002</v>
      </c>
      <c r="W575">
        <v>0.50278400000000001</v>
      </c>
      <c r="X575" s="9">
        <v>8.1433200000000007E-15</v>
      </c>
      <c r="Y575" s="9">
        <v>-4.4892699999999997E-15</v>
      </c>
      <c r="Z575">
        <v>1.0055700000000001</v>
      </c>
      <c r="AA575" s="9">
        <v>1.6286599999999999E-14</v>
      </c>
      <c r="AB575" s="9">
        <v>-8.9785500000000007E-15</v>
      </c>
    </row>
    <row r="576" spans="22:28" x14ac:dyDescent="0.3">
      <c r="V576">
        <v>2.87</v>
      </c>
      <c r="W576">
        <v>0.50238700000000003</v>
      </c>
      <c r="X576" s="9">
        <v>-2.5317999999999998E-15</v>
      </c>
      <c r="Y576" s="9">
        <v>-2.3488200000000002E-15</v>
      </c>
      <c r="Z576">
        <v>1.0047699999999999</v>
      </c>
      <c r="AA576" s="9">
        <v>-5.0635999999999997E-15</v>
      </c>
      <c r="AB576" s="9">
        <v>-4.6976400000000003E-15</v>
      </c>
    </row>
    <row r="577" spans="22:28" x14ac:dyDescent="0.3">
      <c r="V577">
        <v>2.875</v>
      </c>
      <c r="W577">
        <v>0.50198799999999999</v>
      </c>
      <c r="X577" s="9">
        <v>1.2311099999999999E-14</v>
      </c>
      <c r="Y577" s="9">
        <v>3.5039399999999998E-16</v>
      </c>
      <c r="Z577">
        <v>1.0039800000000001</v>
      </c>
      <c r="AA577" s="9">
        <v>2.4622199999999998E-14</v>
      </c>
      <c r="AB577" s="9">
        <v>7.0078799999999996E-16</v>
      </c>
    </row>
    <row r="578" spans="22:28" x14ac:dyDescent="0.3">
      <c r="V578">
        <v>2.88</v>
      </c>
      <c r="W578">
        <v>0.50099800000000005</v>
      </c>
      <c r="X578" s="9">
        <v>1.80378E-14</v>
      </c>
      <c r="Y578" s="9">
        <v>9.8700299999999992E-16</v>
      </c>
      <c r="Z578">
        <v>1.002</v>
      </c>
      <c r="AA578" s="9">
        <v>3.60757E-14</v>
      </c>
      <c r="AB578" s="9">
        <v>1.9740099999999999E-15</v>
      </c>
    </row>
    <row r="579" spans="22:28" x14ac:dyDescent="0.3">
      <c r="V579">
        <v>2.8849999999999998</v>
      </c>
      <c r="W579">
        <v>0.50098900000000002</v>
      </c>
      <c r="X579" s="9">
        <v>6.5790200000000002E-15</v>
      </c>
      <c r="Y579" s="9">
        <v>2.5659299999999999E-15</v>
      </c>
      <c r="Z579">
        <v>1.0019800000000001</v>
      </c>
      <c r="AA579" s="9">
        <v>1.3158E-14</v>
      </c>
      <c r="AB579" s="9">
        <v>5.13185E-15</v>
      </c>
    </row>
    <row r="580" spans="22:28" x14ac:dyDescent="0.3">
      <c r="V580">
        <v>2.89</v>
      </c>
      <c r="W580">
        <v>0.50079600000000002</v>
      </c>
      <c r="X580" s="9">
        <v>1.4364700000000001E-14</v>
      </c>
      <c r="Y580" s="9">
        <v>8.1443200000000004E-16</v>
      </c>
      <c r="Z580">
        <v>1.00159</v>
      </c>
      <c r="AA580" s="9">
        <v>2.8729400000000002E-14</v>
      </c>
      <c r="AB580" s="9">
        <v>1.62886E-15</v>
      </c>
    </row>
    <row r="581" spans="22:28" x14ac:dyDescent="0.3">
      <c r="V581">
        <v>2.895</v>
      </c>
      <c r="W581">
        <v>0.50050799999999995</v>
      </c>
      <c r="X581" s="9">
        <v>3.3879200000000002E-14</v>
      </c>
      <c r="Y581" s="9">
        <v>-1.32796E-15</v>
      </c>
      <c r="Z581">
        <v>1.00102</v>
      </c>
      <c r="AA581" s="9">
        <v>6.7758499999999999E-14</v>
      </c>
      <c r="AB581" s="9">
        <v>-2.6559300000000001E-15</v>
      </c>
    </row>
    <row r="582" spans="22:28" x14ac:dyDescent="0.3">
      <c r="V582">
        <v>2.9</v>
      </c>
      <c r="W582">
        <v>0.50016899999999997</v>
      </c>
      <c r="X582" s="9">
        <v>1.5040099999999999E-14</v>
      </c>
      <c r="Y582" s="9">
        <v>-2.3468699999999998E-15</v>
      </c>
      <c r="Z582">
        <v>1.00034</v>
      </c>
      <c r="AA582" s="9">
        <v>3.0080199999999998E-14</v>
      </c>
      <c r="AB582" s="9">
        <v>-4.6937399999999996E-15</v>
      </c>
    </row>
    <row r="583" spans="22:28" x14ac:dyDescent="0.3">
      <c r="V583">
        <v>2.9049999999999998</v>
      </c>
      <c r="W583">
        <v>0.49872699999999998</v>
      </c>
      <c r="X583" s="9">
        <v>2.01036E-14</v>
      </c>
      <c r="Y583" s="9">
        <v>-1.44927E-15</v>
      </c>
      <c r="Z583">
        <v>0.99745499999999998</v>
      </c>
      <c r="AA583" s="9">
        <v>4.02073E-14</v>
      </c>
      <c r="AB583" s="9">
        <v>-2.8985500000000001E-15</v>
      </c>
    </row>
    <row r="584" spans="22:28" x14ac:dyDescent="0.3">
      <c r="V584">
        <v>2.91</v>
      </c>
      <c r="W584">
        <v>0.49906</v>
      </c>
      <c r="X584" s="9">
        <v>-1.34751E-14</v>
      </c>
      <c r="Y584" s="9">
        <v>1.7666099999999999E-15</v>
      </c>
      <c r="Z584">
        <v>0.99812000000000001</v>
      </c>
      <c r="AA584" s="9">
        <v>-2.6950300000000001E-14</v>
      </c>
      <c r="AB584" s="9">
        <v>3.5332100000000001E-15</v>
      </c>
    </row>
    <row r="585" spans="22:28" x14ac:dyDescent="0.3">
      <c r="V585">
        <v>2.915</v>
      </c>
      <c r="W585">
        <v>0.499054</v>
      </c>
      <c r="X585" s="9">
        <v>7.9475700000000007E-15</v>
      </c>
      <c r="Y585" s="9">
        <v>-4.83907E-15</v>
      </c>
      <c r="Z585">
        <v>0.998108</v>
      </c>
      <c r="AA585" s="9">
        <v>1.5895099999999999E-14</v>
      </c>
      <c r="AB585" s="9">
        <v>-9.6781399999999999E-15</v>
      </c>
    </row>
    <row r="586" spans="22:28" x14ac:dyDescent="0.3">
      <c r="V586">
        <v>2.92</v>
      </c>
      <c r="W586">
        <v>0.49886999999999998</v>
      </c>
      <c r="X586" s="9">
        <v>1.57137E-14</v>
      </c>
      <c r="Y586" s="9">
        <v>-3.0211000000000001E-15</v>
      </c>
      <c r="Z586">
        <v>0.99773999999999996</v>
      </c>
      <c r="AA586" s="9">
        <v>3.1427399999999999E-14</v>
      </c>
      <c r="AB586" s="9">
        <v>-6.0421899999999997E-15</v>
      </c>
    </row>
    <row r="587" spans="22:28" x14ac:dyDescent="0.3">
      <c r="V587">
        <v>2.9249999999999998</v>
      </c>
      <c r="W587">
        <v>0.49859399999999998</v>
      </c>
      <c r="X587" s="9">
        <v>2.0372999999999999E-14</v>
      </c>
      <c r="Y587" s="9">
        <v>2.5884399999999999E-15</v>
      </c>
      <c r="Z587">
        <v>0.99718700000000005</v>
      </c>
      <c r="AA587" s="9">
        <v>4.0745900000000003E-14</v>
      </c>
      <c r="AB587" s="9">
        <v>5.1768900000000004E-15</v>
      </c>
    </row>
    <row r="588" spans="22:28" x14ac:dyDescent="0.3">
      <c r="V588">
        <v>2.93</v>
      </c>
      <c r="W588">
        <v>0.49748399999999998</v>
      </c>
      <c r="X588" s="9">
        <v>1.18232E-14</v>
      </c>
      <c r="Y588" s="9">
        <v>-4.80591E-15</v>
      </c>
      <c r="Z588">
        <v>0.99496799999999996</v>
      </c>
      <c r="AA588" s="9">
        <v>2.36464E-14</v>
      </c>
      <c r="AB588" s="9">
        <v>-9.6118200000000001E-15</v>
      </c>
    </row>
    <row r="589" spans="22:28" x14ac:dyDescent="0.3">
      <c r="V589">
        <v>2.9350000000000001</v>
      </c>
      <c r="W589">
        <v>0.49770700000000001</v>
      </c>
      <c r="X589" s="9">
        <v>1.03482E-14</v>
      </c>
      <c r="Y589" s="9">
        <v>-4.1524300000000002E-16</v>
      </c>
      <c r="Z589">
        <v>0.99541299999999999</v>
      </c>
      <c r="AA589" s="9">
        <v>2.0696499999999999E-14</v>
      </c>
      <c r="AB589" s="9">
        <v>-8.3048500000000002E-16</v>
      </c>
    </row>
    <row r="590" spans="22:28" x14ac:dyDescent="0.3">
      <c r="V590">
        <v>2.94</v>
      </c>
      <c r="W590">
        <v>0.49765500000000001</v>
      </c>
      <c r="X590" s="9">
        <v>4.0179500000000001E-14</v>
      </c>
      <c r="Y590" s="9">
        <v>-4.0354700000000001E-15</v>
      </c>
      <c r="Z590">
        <v>0.99531000000000003</v>
      </c>
      <c r="AA590" s="9">
        <v>8.0359000000000001E-14</v>
      </c>
      <c r="AB590" s="9">
        <v>-8.0709400000000002E-15</v>
      </c>
    </row>
    <row r="591" spans="22:28" x14ac:dyDescent="0.3">
      <c r="V591">
        <v>2.9449999999999998</v>
      </c>
      <c r="W591">
        <v>0.49745600000000001</v>
      </c>
      <c r="X591" s="9">
        <v>1.3916299999999999E-14</v>
      </c>
      <c r="Y591" s="9">
        <v>-1.8865900000000002E-15</v>
      </c>
      <c r="Z591">
        <v>0.99491099999999999</v>
      </c>
      <c r="AA591" s="9">
        <v>2.7832599999999999E-14</v>
      </c>
      <c r="AB591" s="9">
        <v>-3.7731699999999997E-15</v>
      </c>
    </row>
    <row r="592" spans="22:28" x14ac:dyDescent="0.3">
      <c r="V592">
        <v>2.95</v>
      </c>
      <c r="W592">
        <v>0.49718000000000001</v>
      </c>
      <c r="X592" s="9">
        <v>8.4304700000000007E-15</v>
      </c>
      <c r="Y592" s="9">
        <v>-1.5595400000000001E-15</v>
      </c>
      <c r="Z592">
        <v>0.99436000000000002</v>
      </c>
      <c r="AA592" s="9">
        <v>1.6860899999999999E-14</v>
      </c>
      <c r="AB592" s="9">
        <v>-3.11907E-15</v>
      </c>
    </row>
    <row r="593" spans="22:28" x14ac:dyDescent="0.3">
      <c r="V593">
        <v>2.9550000000000001</v>
      </c>
      <c r="W593">
        <v>0.496867</v>
      </c>
      <c r="X593" s="9">
        <v>2.14569E-15</v>
      </c>
      <c r="Y593" s="9">
        <v>-1.36699E-15</v>
      </c>
      <c r="Z593">
        <v>0.99373400000000001</v>
      </c>
      <c r="AA593" s="9">
        <v>4.2913799999999999E-15</v>
      </c>
      <c r="AB593" s="9">
        <v>-2.7339799999999999E-15</v>
      </c>
    </row>
    <row r="594" spans="22:28" x14ac:dyDescent="0.3">
      <c r="V594">
        <v>2.96</v>
      </c>
      <c r="W594">
        <v>0.49652600000000002</v>
      </c>
      <c r="X594" s="9">
        <v>2.71959E-14</v>
      </c>
      <c r="Y594" s="9">
        <v>3.8048900000000002E-15</v>
      </c>
      <c r="Z594">
        <v>0.99305200000000005</v>
      </c>
      <c r="AA594" s="9">
        <v>5.4391699999999999E-14</v>
      </c>
      <c r="AB594" s="9">
        <v>7.6097700000000006E-15</v>
      </c>
    </row>
    <row r="595" spans="22:28" x14ac:dyDescent="0.3">
      <c r="V595">
        <v>2.9649999999999999</v>
      </c>
      <c r="W595">
        <v>0.496172</v>
      </c>
      <c r="X595" s="9">
        <v>7.3677000000000004E-16</v>
      </c>
      <c r="Y595" s="9">
        <v>1.42494E-15</v>
      </c>
      <c r="Z595">
        <v>0.992344</v>
      </c>
      <c r="AA595" s="9">
        <v>1.4735400000000001E-15</v>
      </c>
      <c r="AB595" s="9">
        <v>2.8498800000000001E-15</v>
      </c>
    </row>
    <row r="596" spans="22:28" x14ac:dyDescent="0.3">
      <c r="V596">
        <v>2.97</v>
      </c>
      <c r="W596">
        <v>0.495813</v>
      </c>
      <c r="X596" s="9">
        <v>5.9279399999999998E-15</v>
      </c>
      <c r="Y596" s="9">
        <v>4.6481799999999997E-15</v>
      </c>
      <c r="Z596">
        <v>0.99162600000000001</v>
      </c>
      <c r="AA596" s="9">
        <v>1.1855899999999999E-14</v>
      </c>
      <c r="AB596" s="9">
        <v>9.2963599999999995E-15</v>
      </c>
    </row>
    <row r="597" spans="22:28" x14ac:dyDescent="0.3">
      <c r="V597">
        <v>2.9750000000000001</v>
      </c>
      <c r="W597">
        <v>0.49544899999999997</v>
      </c>
      <c r="X597" s="9">
        <v>6.4643399999999996E-15</v>
      </c>
      <c r="Y597" s="9">
        <v>1.60617E-15</v>
      </c>
      <c r="Z597">
        <v>0.99089899999999997</v>
      </c>
      <c r="AA597" s="9">
        <v>1.29287E-14</v>
      </c>
      <c r="AB597" s="9">
        <v>3.2123400000000001E-15</v>
      </c>
    </row>
    <row r="598" spans="22:28" x14ac:dyDescent="0.3">
      <c r="V598">
        <v>2.98</v>
      </c>
      <c r="W598">
        <v>0.495083</v>
      </c>
      <c r="X598" s="9">
        <v>1.2791299999999999E-14</v>
      </c>
      <c r="Y598" s="9">
        <v>-1.09129E-15</v>
      </c>
      <c r="Z598">
        <v>0.99016599999999999</v>
      </c>
      <c r="AA598" s="9">
        <v>2.5582500000000001E-14</v>
      </c>
      <c r="AB598" s="9">
        <v>-2.1825800000000001E-15</v>
      </c>
    </row>
    <row r="599" spans="22:28" x14ac:dyDescent="0.3">
      <c r="V599">
        <v>2.9849999999999999</v>
      </c>
      <c r="W599">
        <v>0.49471700000000002</v>
      </c>
      <c r="X599" s="9">
        <v>-6.5581200000000002E-15</v>
      </c>
      <c r="Y599" s="9">
        <v>-3.6890900000000002E-15</v>
      </c>
      <c r="Z599">
        <v>0.98943499999999995</v>
      </c>
      <c r="AA599" s="9">
        <v>-1.31162E-14</v>
      </c>
      <c r="AB599" s="9">
        <v>-7.3781900000000001E-15</v>
      </c>
    </row>
    <row r="600" spans="22:28" x14ac:dyDescent="0.3">
      <c r="V600">
        <v>2.99</v>
      </c>
      <c r="W600">
        <v>0.49434899999999998</v>
      </c>
      <c r="X600" s="9">
        <v>3.49821E-14</v>
      </c>
      <c r="Y600" s="9">
        <v>2.5347800000000001E-15</v>
      </c>
      <c r="Z600">
        <v>0.98869799999999997</v>
      </c>
      <c r="AA600" s="9">
        <v>6.99642E-14</v>
      </c>
      <c r="AB600" s="9">
        <v>5.0695700000000001E-15</v>
      </c>
    </row>
    <row r="601" spans="22:28" x14ac:dyDescent="0.3">
      <c r="V601">
        <v>2.9950000000000001</v>
      </c>
      <c r="W601">
        <v>0.493981</v>
      </c>
      <c r="X601" s="9">
        <v>5.7825400000000003E-15</v>
      </c>
      <c r="Y601" s="9">
        <v>2.9644400000000001E-15</v>
      </c>
      <c r="Z601">
        <v>0.98796300000000004</v>
      </c>
      <c r="AA601" s="9">
        <v>1.15651E-14</v>
      </c>
      <c r="AB601" s="9">
        <v>5.9288800000000002E-15</v>
      </c>
    </row>
    <row r="602" spans="22:28" x14ac:dyDescent="0.3">
      <c r="V602">
        <v>3</v>
      </c>
      <c r="W602">
        <v>0.49361500000000003</v>
      </c>
      <c r="X602" s="9">
        <v>9.7953600000000007E-15</v>
      </c>
      <c r="Y602" s="9">
        <v>-3.6973999999999997E-15</v>
      </c>
      <c r="Z602">
        <v>0.98723000000000005</v>
      </c>
      <c r="AA602" s="9">
        <v>1.9590699999999999E-14</v>
      </c>
      <c r="AB602" s="9">
        <v>-7.3947999999999994E-15</v>
      </c>
    </row>
    <row r="603" spans="22:28" x14ac:dyDescent="0.3">
      <c r="V603">
        <v>3.0049999999999999</v>
      </c>
      <c r="W603">
        <v>0.493149</v>
      </c>
      <c r="X603" s="9">
        <v>5.7494699999999999E-15</v>
      </c>
      <c r="Y603" s="9">
        <v>-4.3977999999999998E-17</v>
      </c>
      <c r="Z603">
        <v>0.98629699999999998</v>
      </c>
      <c r="AA603" s="9">
        <v>1.1498900000000001E-14</v>
      </c>
      <c r="AB603" s="9">
        <v>-8.7955900000000002E-17</v>
      </c>
    </row>
    <row r="604" spans="22:28" x14ac:dyDescent="0.3">
      <c r="V604">
        <v>3.01</v>
      </c>
      <c r="W604">
        <v>0.49283900000000003</v>
      </c>
      <c r="X604" s="9">
        <v>2.5634899999999999E-14</v>
      </c>
      <c r="Y604" s="9">
        <v>-4.0269600000000003E-15</v>
      </c>
      <c r="Z604">
        <v>0.98567700000000003</v>
      </c>
      <c r="AA604" s="9">
        <v>5.1269799999999997E-14</v>
      </c>
      <c r="AB604" s="9">
        <v>-8.0539100000000007E-15</v>
      </c>
    </row>
    <row r="605" spans="22:28" x14ac:dyDescent="0.3">
      <c r="V605">
        <v>3.0150000000000001</v>
      </c>
      <c r="W605">
        <v>0.49249900000000002</v>
      </c>
      <c r="X605" s="9">
        <v>1.38098E-14</v>
      </c>
      <c r="Y605" s="9">
        <v>-2.0732200000000002E-15</v>
      </c>
      <c r="Z605">
        <v>0.98499700000000001</v>
      </c>
      <c r="AA605" s="9">
        <v>2.7619499999999998E-14</v>
      </c>
      <c r="AB605" s="9">
        <v>-4.1464400000000004E-15</v>
      </c>
    </row>
    <row r="606" spans="22:28" x14ac:dyDescent="0.3">
      <c r="V606">
        <v>3.02</v>
      </c>
      <c r="W606">
        <v>0.492143</v>
      </c>
      <c r="X606" s="9">
        <v>1.9146E-14</v>
      </c>
      <c r="Y606" s="9">
        <v>4.3318799999999997E-15</v>
      </c>
      <c r="Z606">
        <v>0.98428700000000002</v>
      </c>
      <c r="AA606" s="9">
        <v>3.8291899999999999E-14</v>
      </c>
      <c r="AB606" s="9">
        <v>8.6637499999999996E-15</v>
      </c>
    </row>
    <row r="607" spans="22:28" x14ac:dyDescent="0.3">
      <c r="V607">
        <v>3.0249999999999999</v>
      </c>
      <c r="W607">
        <v>0.49177999999999999</v>
      </c>
      <c r="X607" s="9">
        <v>1.26734E-14</v>
      </c>
      <c r="Y607" s="9">
        <v>5.07595E-15</v>
      </c>
      <c r="Z607">
        <v>0.98355899999999996</v>
      </c>
      <c r="AA607" s="9">
        <v>2.5346799999999999E-14</v>
      </c>
      <c r="AB607" s="9">
        <v>1.01519E-14</v>
      </c>
    </row>
    <row r="608" spans="22:28" x14ac:dyDescent="0.3">
      <c r="V608">
        <v>3.03</v>
      </c>
      <c r="W608">
        <v>0.4859</v>
      </c>
      <c r="X608" s="9">
        <v>1.8044499999999999E-14</v>
      </c>
      <c r="Y608" s="9">
        <v>-1.03875E-15</v>
      </c>
      <c r="Z608">
        <v>0.9718</v>
      </c>
      <c r="AA608" s="9">
        <v>3.6089099999999999E-14</v>
      </c>
      <c r="AB608" s="9">
        <v>-2.0775100000000001E-15</v>
      </c>
    </row>
    <row r="609" spans="22:28" x14ac:dyDescent="0.3">
      <c r="V609">
        <v>3.0350000000000001</v>
      </c>
      <c r="W609">
        <v>0.48882700000000001</v>
      </c>
      <c r="X609" s="9">
        <v>-4.2008399999999998E-15</v>
      </c>
      <c r="Y609" s="9">
        <v>1.13195E-15</v>
      </c>
      <c r="Z609">
        <v>0.97765299999999999</v>
      </c>
      <c r="AA609" s="9">
        <v>-8.4016699999999999E-15</v>
      </c>
      <c r="AB609" s="9">
        <v>2.2639E-15</v>
      </c>
    </row>
    <row r="610" spans="22:28" x14ac:dyDescent="0.3">
      <c r="V610">
        <v>3.04</v>
      </c>
      <c r="W610">
        <v>0.49019699999999999</v>
      </c>
      <c r="X610" s="9">
        <v>3.0773800000000002E-14</v>
      </c>
      <c r="Y610" s="9">
        <v>-5.88925E-16</v>
      </c>
      <c r="Z610">
        <v>0.98039399999999999</v>
      </c>
      <c r="AA610" s="9">
        <v>6.1547699999999998E-14</v>
      </c>
      <c r="AB610" s="9">
        <v>-1.17785E-15</v>
      </c>
    </row>
    <row r="611" spans="22:28" x14ac:dyDescent="0.3">
      <c r="V611">
        <v>3.0449999999999999</v>
      </c>
      <c r="W611">
        <v>0.49074800000000002</v>
      </c>
      <c r="X611" s="9">
        <v>2.14857E-14</v>
      </c>
      <c r="Y611" s="9">
        <v>-4.1847800000000001E-15</v>
      </c>
      <c r="Z611">
        <v>0.98149500000000001</v>
      </c>
      <c r="AA611" s="9">
        <v>4.2971399999999999E-14</v>
      </c>
      <c r="AB611" s="9">
        <v>-8.36957E-15</v>
      </c>
    </row>
    <row r="612" spans="22:28" x14ac:dyDescent="0.3">
      <c r="V612">
        <v>3.05</v>
      </c>
      <c r="W612">
        <v>0.490871</v>
      </c>
      <c r="X612" s="9">
        <v>2.5702899999999999E-14</v>
      </c>
      <c r="Y612" s="9">
        <v>1.9503900000000001E-15</v>
      </c>
      <c r="Z612">
        <v>0.98174300000000003</v>
      </c>
      <c r="AA612" s="9">
        <v>5.1405899999999999E-14</v>
      </c>
      <c r="AB612" s="9">
        <v>3.9007800000000002E-15</v>
      </c>
    </row>
    <row r="613" spans="22:28" x14ac:dyDescent="0.3">
      <c r="V613">
        <v>3.0550000000000002</v>
      </c>
      <c r="W613">
        <v>0.48829400000000001</v>
      </c>
      <c r="X613" s="9">
        <v>3.4111700000000002E-14</v>
      </c>
      <c r="Y613" s="9">
        <v>-1.11304E-15</v>
      </c>
      <c r="Z613">
        <v>0.97658699999999998</v>
      </c>
      <c r="AA613" s="9">
        <v>6.8223299999999998E-14</v>
      </c>
      <c r="AB613" s="9">
        <v>-2.2260800000000001E-15</v>
      </c>
    </row>
    <row r="614" spans="22:28" x14ac:dyDescent="0.3">
      <c r="V614">
        <v>3.06</v>
      </c>
      <c r="W614">
        <v>0.48956300000000003</v>
      </c>
      <c r="X614" s="9">
        <v>2.14256E-14</v>
      </c>
      <c r="Y614" s="9">
        <v>-8.3501899999999999E-16</v>
      </c>
      <c r="Z614">
        <v>0.97912500000000002</v>
      </c>
      <c r="AA614" s="9">
        <v>4.2851099999999999E-14</v>
      </c>
      <c r="AB614" s="9">
        <v>-1.67004E-15</v>
      </c>
    </row>
    <row r="615" spans="22:28" x14ac:dyDescent="0.3">
      <c r="V615">
        <v>3.0649999999999999</v>
      </c>
      <c r="W615">
        <v>0.49006899999999998</v>
      </c>
      <c r="X615" s="9">
        <v>-6.2079699999999998E-15</v>
      </c>
      <c r="Y615" s="9">
        <v>-5.7529100000000004E-16</v>
      </c>
      <c r="Z615">
        <v>0.98013799999999995</v>
      </c>
      <c r="AA615" s="9">
        <v>-1.24159E-14</v>
      </c>
      <c r="AB615" s="9">
        <v>-1.1505800000000001E-15</v>
      </c>
    </row>
    <row r="616" spans="22:28" x14ac:dyDescent="0.3">
      <c r="V616">
        <v>3.07</v>
      </c>
      <c r="W616">
        <v>0.49017500000000003</v>
      </c>
      <c r="X616" s="9">
        <v>8.7629000000000005E-15</v>
      </c>
      <c r="Y616" s="9">
        <v>-5.2339900000000003E-17</v>
      </c>
      <c r="Z616">
        <v>0.98035099999999997</v>
      </c>
      <c r="AA616" s="9">
        <v>1.7525800000000001E-14</v>
      </c>
      <c r="AB616" s="9">
        <v>-1.0467999999999999E-16</v>
      </c>
    </row>
    <row r="617" spans="22:28" x14ac:dyDescent="0.3">
      <c r="V617">
        <v>3.0750000000000002</v>
      </c>
      <c r="W617">
        <v>0.490068</v>
      </c>
      <c r="X617" s="9">
        <v>1.6363999999999998E-14</v>
      </c>
      <c r="Y617" s="9">
        <v>-1.1057E-15</v>
      </c>
      <c r="Z617">
        <v>0.98013700000000004</v>
      </c>
      <c r="AA617" s="9">
        <v>3.2727999999999997E-14</v>
      </c>
      <c r="AB617" s="9">
        <v>-2.2113899999999998E-15</v>
      </c>
    </row>
    <row r="618" spans="22:28" x14ac:dyDescent="0.3">
      <c r="V618">
        <v>3.08</v>
      </c>
      <c r="W618">
        <v>0.48649599999999998</v>
      </c>
      <c r="X618" s="9">
        <v>2.1364200000000001E-14</v>
      </c>
      <c r="Y618" s="9">
        <v>5.6272800000000004E-16</v>
      </c>
      <c r="Z618">
        <v>0.97299199999999997</v>
      </c>
      <c r="AA618" s="9">
        <v>4.2728499999999997E-14</v>
      </c>
      <c r="AB618" s="9">
        <v>1.12546E-15</v>
      </c>
    </row>
    <row r="619" spans="22:28" x14ac:dyDescent="0.3">
      <c r="V619">
        <v>3.085</v>
      </c>
      <c r="W619">
        <v>0.48811500000000002</v>
      </c>
      <c r="X619" s="9">
        <v>1.72321E-14</v>
      </c>
      <c r="Y619" s="9">
        <v>4.1757800000000002E-15</v>
      </c>
      <c r="Z619">
        <v>0.97623000000000004</v>
      </c>
      <c r="AA619" s="9">
        <v>3.4464099999999999E-14</v>
      </c>
      <c r="AB619" s="9">
        <v>8.3515700000000001E-15</v>
      </c>
    </row>
    <row r="620" spans="22:28" x14ac:dyDescent="0.3">
      <c r="V620">
        <v>3.09</v>
      </c>
      <c r="W620">
        <v>0.48880600000000002</v>
      </c>
      <c r="X620" s="9">
        <v>2.2556099999999999E-14</v>
      </c>
      <c r="Y620" s="9">
        <v>5.3916700000000003E-15</v>
      </c>
      <c r="Z620">
        <v>0.97761100000000001</v>
      </c>
      <c r="AA620" s="9">
        <v>4.5112199999999998E-14</v>
      </c>
      <c r="AB620" s="9">
        <v>1.07833E-14</v>
      </c>
    </row>
    <row r="621" spans="22:28" x14ac:dyDescent="0.3">
      <c r="V621">
        <v>3.0950000000000002</v>
      </c>
      <c r="W621">
        <v>0.48900900000000003</v>
      </c>
      <c r="X621" s="9">
        <v>2.3829300000000001E-14</v>
      </c>
      <c r="Y621" s="9">
        <v>3.4100900000000002E-15</v>
      </c>
      <c r="Z621">
        <v>0.97801800000000005</v>
      </c>
      <c r="AA621" s="9">
        <v>4.7658600000000002E-14</v>
      </c>
      <c r="AB621" s="9">
        <v>6.8201699999999997E-15</v>
      </c>
    </row>
    <row r="622" spans="22:28" x14ac:dyDescent="0.3">
      <c r="V622">
        <v>3.1</v>
      </c>
      <c r="W622">
        <v>0.48896099999999998</v>
      </c>
      <c r="X622" s="9">
        <v>1.12818E-14</v>
      </c>
      <c r="Y622" s="9">
        <v>-9.5885500000000008E-16</v>
      </c>
      <c r="Z622">
        <v>0.97792299999999999</v>
      </c>
      <c r="AA622" s="9">
        <v>2.25637E-14</v>
      </c>
      <c r="AB622" s="9">
        <v>-1.9177100000000002E-15</v>
      </c>
    </row>
    <row r="623" spans="22:28" x14ac:dyDescent="0.3">
      <c r="V623">
        <v>3.105</v>
      </c>
      <c r="W623">
        <v>0.48877900000000002</v>
      </c>
      <c r="X623" s="9">
        <v>7.5757100000000002E-15</v>
      </c>
      <c r="Y623" s="9">
        <v>-2.1859400000000002E-15</v>
      </c>
      <c r="Z623">
        <v>0.97755899999999996</v>
      </c>
      <c r="AA623" s="9">
        <v>1.5151400000000001E-14</v>
      </c>
      <c r="AB623" s="9">
        <v>-4.3718800000000004E-15</v>
      </c>
    </row>
    <row r="624" spans="22:28" x14ac:dyDescent="0.3">
      <c r="V624">
        <v>3.11</v>
      </c>
      <c r="W624">
        <v>0.48852899999999999</v>
      </c>
      <c r="X624" s="9">
        <v>1.28243E-14</v>
      </c>
      <c r="Y624" s="9">
        <v>1.8317299999999999E-15</v>
      </c>
      <c r="Z624">
        <v>0.97705699999999995</v>
      </c>
      <c r="AA624" s="9">
        <v>2.56487E-14</v>
      </c>
      <c r="AB624" s="9">
        <v>3.66345E-15</v>
      </c>
    </row>
    <row r="625" spans="22:28" x14ac:dyDescent="0.3">
      <c r="V625">
        <v>3.1150000000000002</v>
      </c>
      <c r="W625">
        <v>0.48823899999999998</v>
      </c>
      <c r="X625" s="9">
        <v>2.6652099999999999E-14</v>
      </c>
      <c r="Y625" s="9">
        <v>1.7093799999999999E-16</v>
      </c>
      <c r="Z625">
        <v>0.97647799999999996</v>
      </c>
      <c r="AA625" s="9">
        <v>5.33043E-14</v>
      </c>
      <c r="AB625" s="9">
        <v>3.4187599999999998E-16</v>
      </c>
    </row>
    <row r="626" spans="22:28" x14ac:dyDescent="0.3">
      <c r="V626">
        <v>3.12</v>
      </c>
      <c r="W626">
        <v>0.48793199999999998</v>
      </c>
      <c r="X626" s="9">
        <v>2.81352E-15</v>
      </c>
      <c r="Y626" s="9">
        <v>1.96476E-15</v>
      </c>
      <c r="Z626">
        <v>0.97586300000000004</v>
      </c>
      <c r="AA626" s="9">
        <v>5.62704E-15</v>
      </c>
      <c r="AB626" s="9">
        <v>3.9295100000000002E-15</v>
      </c>
    </row>
    <row r="627" spans="22:28" x14ac:dyDescent="0.3">
      <c r="V627">
        <v>3.125</v>
      </c>
      <c r="W627">
        <v>0.48761700000000002</v>
      </c>
      <c r="X627" s="9">
        <v>-2.9795E-15</v>
      </c>
      <c r="Y627" s="9">
        <v>-1.8706099999999998E-15</v>
      </c>
      <c r="Z627">
        <v>0.97523400000000005</v>
      </c>
      <c r="AA627" s="9">
        <v>-5.9589900000000002E-15</v>
      </c>
      <c r="AB627" s="9">
        <v>-3.7412199999999997E-15</v>
      </c>
    </row>
    <row r="628" spans="22:28" x14ac:dyDescent="0.3">
      <c r="V628">
        <v>3.13</v>
      </c>
      <c r="W628">
        <v>0.485427</v>
      </c>
      <c r="X628" s="9">
        <v>1.42783E-14</v>
      </c>
      <c r="Y628" s="9">
        <v>-1.6485800000000001E-15</v>
      </c>
      <c r="Z628">
        <v>0.97085399999999999</v>
      </c>
      <c r="AA628" s="9">
        <v>2.85566E-14</v>
      </c>
      <c r="AB628" s="9">
        <v>-3.2971600000000001E-15</v>
      </c>
    </row>
    <row r="629" spans="22:28" x14ac:dyDescent="0.3">
      <c r="V629">
        <v>3.1349999999999998</v>
      </c>
      <c r="W629">
        <v>0.48625699999999999</v>
      </c>
      <c r="X629" s="9">
        <v>6.8225200000000003E-15</v>
      </c>
      <c r="Y629" s="9">
        <v>-1.4403500000000001E-16</v>
      </c>
      <c r="Z629">
        <v>0.97251399999999999</v>
      </c>
      <c r="AA629" s="9">
        <v>1.3645E-14</v>
      </c>
      <c r="AB629" s="9">
        <v>-2.88069E-16</v>
      </c>
    </row>
    <row r="630" spans="22:28" x14ac:dyDescent="0.3">
      <c r="V630">
        <v>3.14</v>
      </c>
      <c r="W630">
        <v>0.48655199999999998</v>
      </c>
      <c r="X630" s="9">
        <v>1.6623200000000001E-14</v>
      </c>
      <c r="Y630" s="9">
        <v>1.4339599999999999E-15</v>
      </c>
      <c r="Z630">
        <v>0.97310399999999997</v>
      </c>
      <c r="AA630" s="9">
        <v>3.3246400000000002E-14</v>
      </c>
      <c r="AB630" s="9">
        <v>2.86793E-15</v>
      </c>
    </row>
    <row r="631" spans="22:28" x14ac:dyDescent="0.3">
      <c r="V631">
        <v>3.145</v>
      </c>
      <c r="W631">
        <v>0.48656700000000003</v>
      </c>
      <c r="X631" s="9">
        <v>2.0067799999999998E-15</v>
      </c>
      <c r="Y631" s="9">
        <v>-2.1194999999999998E-15</v>
      </c>
      <c r="Z631">
        <v>0.97313300000000003</v>
      </c>
      <c r="AA631" s="9">
        <v>4.0135499999999999E-15</v>
      </c>
      <c r="AB631" s="9">
        <v>-4.2389999999999997E-15</v>
      </c>
    </row>
    <row r="632" spans="22:28" x14ac:dyDescent="0.3">
      <c r="V632">
        <v>3.15</v>
      </c>
      <c r="W632">
        <v>0.48643199999999998</v>
      </c>
      <c r="X632" s="9">
        <v>2.9604000000000001E-15</v>
      </c>
      <c r="Y632" s="9">
        <v>-2.0218200000000002E-15</v>
      </c>
      <c r="Z632">
        <v>0.97286499999999998</v>
      </c>
      <c r="AA632" s="9">
        <v>5.9208100000000001E-15</v>
      </c>
      <c r="AB632" s="9">
        <v>-4.0436400000000004E-15</v>
      </c>
    </row>
    <row r="633" spans="22:28" x14ac:dyDescent="0.3">
      <c r="V633">
        <v>3.1549999999999998</v>
      </c>
      <c r="W633">
        <v>0.48540899999999998</v>
      </c>
      <c r="X633" s="9">
        <v>9.2429599999999998E-16</v>
      </c>
      <c r="Y633" s="9">
        <v>-2.0251099999999999E-15</v>
      </c>
      <c r="Z633">
        <v>0.97081899999999999</v>
      </c>
      <c r="AA633" s="9">
        <v>1.8485899999999999E-15</v>
      </c>
      <c r="AB633" s="9">
        <v>-4.0502199999999998E-15</v>
      </c>
    </row>
    <row r="634" spans="22:28" x14ac:dyDescent="0.3">
      <c r="V634">
        <v>3.16</v>
      </c>
      <c r="W634">
        <v>0.48569299999999999</v>
      </c>
      <c r="X634" s="9">
        <v>1.3515100000000001E-14</v>
      </c>
      <c r="Y634" s="9">
        <v>4.3286000000000002E-15</v>
      </c>
      <c r="Z634">
        <v>0.971387</v>
      </c>
      <c r="AA634" s="9">
        <v>2.7030200000000001E-14</v>
      </c>
      <c r="AB634" s="9">
        <v>8.6572000000000003E-15</v>
      </c>
    </row>
    <row r="635" spans="22:28" x14ac:dyDescent="0.3">
      <c r="V635">
        <v>3.165</v>
      </c>
      <c r="W635">
        <v>0.48570999999999998</v>
      </c>
      <c r="X635" s="9">
        <v>2.7204800000000001E-14</v>
      </c>
      <c r="Y635" s="9">
        <v>-6.0154900000000003E-15</v>
      </c>
      <c r="Z635">
        <v>0.97141999999999995</v>
      </c>
      <c r="AA635" s="9">
        <v>5.44095E-14</v>
      </c>
      <c r="AB635" s="9">
        <v>-1.2031E-14</v>
      </c>
    </row>
    <row r="636" spans="22:28" x14ac:dyDescent="0.3">
      <c r="V636">
        <v>3.17</v>
      </c>
      <c r="W636">
        <v>0.48558400000000002</v>
      </c>
      <c r="X636" s="9">
        <v>5.24106E-15</v>
      </c>
      <c r="Y636" s="9">
        <v>-2.1295599999999998E-15</v>
      </c>
      <c r="Z636">
        <v>0.971167</v>
      </c>
      <c r="AA636" s="9">
        <v>1.04821E-14</v>
      </c>
      <c r="AB636" s="9">
        <v>-4.2591300000000002E-15</v>
      </c>
    </row>
    <row r="637" spans="22:28" x14ac:dyDescent="0.3">
      <c r="V637">
        <v>3.1749999999999998</v>
      </c>
      <c r="W637">
        <v>0.48538700000000001</v>
      </c>
      <c r="X637" s="9">
        <v>-1.8927099999999999E-15</v>
      </c>
      <c r="Y637" s="9">
        <v>1.8468899999999999E-15</v>
      </c>
      <c r="Z637">
        <v>0.97077400000000003</v>
      </c>
      <c r="AA637" s="9">
        <v>-3.7854199999999999E-15</v>
      </c>
      <c r="AB637" s="9">
        <v>3.6937799999999998E-15</v>
      </c>
    </row>
    <row r="638" spans="22:28" x14ac:dyDescent="0.3">
      <c r="V638">
        <v>3.18</v>
      </c>
      <c r="W638">
        <v>0.48485499999999998</v>
      </c>
      <c r="X638" s="9">
        <v>2.35805E-14</v>
      </c>
      <c r="Y638" s="9">
        <v>3.8077300000000002E-16</v>
      </c>
      <c r="Z638">
        <v>0.96970900000000004</v>
      </c>
      <c r="AA638" s="9">
        <v>4.7161000000000001E-14</v>
      </c>
      <c r="AB638" s="9">
        <v>7.6154699999999997E-16</v>
      </c>
    </row>
    <row r="639" spans="22:28" x14ac:dyDescent="0.3">
      <c r="V639">
        <v>3.1850000000000001</v>
      </c>
      <c r="W639">
        <v>0.484819</v>
      </c>
      <c r="X639" s="9">
        <v>3.5392000000000001E-14</v>
      </c>
      <c r="Y639" s="9">
        <v>-3.7879300000000002E-17</v>
      </c>
      <c r="Z639">
        <v>0.96963900000000003</v>
      </c>
      <c r="AA639" s="9">
        <v>7.0784000000000002E-14</v>
      </c>
      <c r="AB639" s="9">
        <v>-7.5758600000000003E-17</v>
      </c>
    </row>
    <row r="640" spans="22:28" x14ac:dyDescent="0.3">
      <c r="V640">
        <v>3.19</v>
      </c>
      <c r="W640">
        <v>0.484678</v>
      </c>
      <c r="X640" s="9">
        <v>2.3176500000000001E-14</v>
      </c>
      <c r="Y640" s="9">
        <v>-2.4404599999999998E-15</v>
      </c>
      <c r="Z640">
        <v>0.96935499999999997</v>
      </c>
      <c r="AA640" s="9">
        <v>4.6352900000000001E-14</v>
      </c>
      <c r="AB640" s="9">
        <v>-4.8809300000000002E-15</v>
      </c>
    </row>
    <row r="641" spans="22:28" x14ac:dyDescent="0.3">
      <c r="V641">
        <v>3.1949999999999998</v>
      </c>
      <c r="W641">
        <v>0.484483</v>
      </c>
      <c r="X641" s="9">
        <v>2.1893300000000001E-14</v>
      </c>
      <c r="Y641" s="9">
        <v>1.6619399999999999E-15</v>
      </c>
      <c r="Z641">
        <v>0.96896499999999997</v>
      </c>
      <c r="AA641" s="9">
        <v>4.3786500000000001E-14</v>
      </c>
      <c r="AB641" s="9">
        <v>3.3238700000000001E-15</v>
      </c>
    </row>
    <row r="642" spans="22:28" x14ac:dyDescent="0.3">
      <c r="V642">
        <v>3.2</v>
      </c>
      <c r="W642">
        <v>0.48425699999999999</v>
      </c>
      <c r="X642" s="9">
        <v>8.3673500000000006E-15</v>
      </c>
      <c r="Y642" s="9">
        <v>-2.9242700000000001E-15</v>
      </c>
      <c r="Z642">
        <v>0.96851399999999999</v>
      </c>
      <c r="AA642" s="9">
        <v>1.6734700000000001E-14</v>
      </c>
      <c r="AB642" s="9">
        <v>-5.8485499999999999E-15</v>
      </c>
    </row>
    <row r="643" spans="22:28" x14ac:dyDescent="0.3">
      <c r="V643">
        <v>3.2050000000000001</v>
      </c>
      <c r="W643">
        <v>0.48012500000000002</v>
      </c>
      <c r="X643" s="9">
        <v>3.4689499999999997E-14</v>
      </c>
      <c r="Y643" s="9">
        <v>2.54194E-15</v>
      </c>
      <c r="Z643">
        <v>0.96025000000000005</v>
      </c>
      <c r="AA643" s="9">
        <v>6.9378999999999994E-14</v>
      </c>
      <c r="AB643" s="9">
        <v>5.0838800000000001E-15</v>
      </c>
    </row>
    <row r="644" spans="22:28" x14ac:dyDescent="0.3">
      <c r="V644">
        <v>3.21</v>
      </c>
      <c r="W644">
        <v>0.481985</v>
      </c>
      <c r="X644" s="9">
        <v>7.5884299999999997E-16</v>
      </c>
      <c r="Y644" s="9">
        <v>-1.87946E-15</v>
      </c>
      <c r="Z644">
        <v>0.96396999999999999</v>
      </c>
      <c r="AA644" s="9">
        <v>1.51769E-15</v>
      </c>
      <c r="AB644" s="9">
        <v>-3.75892E-15</v>
      </c>
    </row>
    <row r="645" spans="22:28" x14ac:dyDescent="0.3">
      <c r="V645">
        <v>3.2149999999999999</v>
      </c>
      <c r="W645">
        <v>0.48282900000000001</v>
      </c>
      <c r="X645" s="9">
        <v>8.8991099999999996E-15</v>
      </c>
      <c r="Y645" s="9">
        <v>-1.6703200000000001E-15</v>
      </c>
      <c r="Z645">
        <v>0.96565800000000002</v>
      </c>
      <c r="AA645" s="9">
        <v>1.77982E-14</v>
      </c>
      <c r="AB645" s="9">
        <v>-3.3406400000000002E-15</v>
      </c>
    </row>
    <row r="646" spans="22:28" x14ac:dyDescent="0.3">
      <c r="V646">
        <v>3.22</v>
      </c>
      <c r="W646">
        <v>0.48314699999999999</v>
      </c>
      <c r="X646" s="9">
        <v>2.8265599999999999E-14</v>
      </c>
      <c r="Y646" s="9">
        <v>2.9494000000000002E-15</v>
      </c>
      <c r="Z646">
        <v>0.96629399999999999</v>
      </c>
      <c r="AA646" s="9">
        <v>5.6531099999999998E-14</v>
      </c>
      <c r="AB646" s="9">
        <v>5.8988000000000003E-15</v>
      </c>
    </row>
    <row r="647" spans="22:28" x14ac:dyDescent="0.3">
      <c r="V647">
        <v>3.2250000000000001</v>
      </c>
      <c r="W647">
        <v>0.48319800000000002</v>
      </c>
      <c r="X647" s="9">
        <v>2.3578500000000001E-14</v>
      </c>
      <c r="Y647" s="9">
        <v>-1.9199199999999998E-15</v>
      </c>
      <c r="Z647">
        <v>0.966395</v>
      </c>
      <c r="AA647" s="9">
        <v>4.7157100000000003E-14</v>
      </c>
      <c r="AB647" s="9">
        <v>-3.8398399999999997E-15</v>
      </c>
    </row>
    <row r="648" spans="22:28" x14ac:dyDescent="0.3">
      <c r="V648">
        <v>3.23</v>
      </c>
      <c r="W648">
        <v>0.48264200000000002</v>
      </c>
      <c r="X648" s="9">
        <v>2.93824E-14</v>
      </c>
      <c r="Y648" s="9">
        <v>-1.0630799999999999E-15</v>
      </c>
      <c r="Z648">
        <v>0.96528400000000003</v>
      </c>
      <c r="AA648" s="9">
        <v>5.8764800000000001E-14</v>
      </c>
      <c r="AB648" s="9">
        <v>-2.1261599999999998E-15</v>
      </c>
    </row>
    <row r="649" spans="22:28" x14ac:dyDescent="0.3">
      <c r="V649">
        <v>3.2349999999999999</v>
      </c>
      <c r="W649">
        <v>0.48281200000000002</v>
      </c>
      <c r="X649" s="9">
        <v>1.0488599999999999E-14</v>
      </c>
      <c r="Y649" s="9">
        <v>5.3063199999999998E-15</v>
      </c>
      <c r="Z649">
        <v>0.96562499999999996</v>
      </c>
      <c r="AA649" s="9">
        <v>2.0977100000000001E-14</v>
      </c>
      <c r="AB649" s="9">
        <v>1.0612600000000001E-14</v>
      </c>
    </row>
    <row r="650" spans="22:28" x14ac:dyDescent="0.3">
      <c r="V650">
        <v>3.24</v>
      </c>
      <c r="W650">
        <v>0.48278799999999999</v>
      </c>
      <c r="X650" s="9">
        <v>2.1192399999999999E-14</v>
      </c>
      <c r="Y650" s="9">
        <v>-1.49866E-15</v>
      </c>
      <c r="Z650">
        <v>0.96557700000000002</v>
      </c>
      <c r="AA650" s="9">
        <v>4.2384699999999998E-14</v>
      </c>
      <c r="AB650" s="9">
        <v>-2.9973100000000002E-15</v>
      </c>
    </row>
    <row r="651" spans="22:28" x14ac:dyDescent="0.3">
      <c r="V651">
        <v>3.2450000000000001</v>
      </c>
      <c r="W651">
        <v>0.48266700000000001</v>
      </c>
      <c r="X651" s="9">
        <v>1.1343E-14</v>
      </c>
      <c r="Y651" s="9">
        <v>-1.58233E-15</v>
      </c>
      <c r="Z651">
        <v>0.96533400000000003</v>
      </c>
      <c r="AA651" s="9">
        <v>2.2686E-14</v>
      </c>
      <c r="AB651" s="9">
        <v>-3.16466E-15</v>
      </c>
    </row>
    <row r="652" spans="22:28" x14ac:dyDescent="0.3">
      <c r="V652">
        <v>3.25</v>
      </c>
      <c r="W652">
        <v>0.48249300000000001</v>
      </c>
      <c r="X652" s="9">
        <v>2.4910599999999999E-15</v>
      </c>
      <c r="Y652" s="9">
        <v>2.3151099999999999E-15</v>
      </c>
      <c r="Z652">
        <v>0.96498700000000004</v>
      </c>
      <c r="AA652" s="9">
        <v>4.9821300000000004E-15</v>
      </c>
      <c r="AB652" s="9">
        <v>4.6302199999999997E-15</v>
      </c>
    </row>
    <row r="653" spans="22:28" x14ac:dyDescent="0.3">
      <c r="V653">
        <v>3.2549999999999999</v>
      </c>
      <c r="W653">
        <v>0.48056399999999999</v>
      </c>
      <c r="X653" s="9">
        <v>3.3703999999999997E-14</v>
      </c>
      <c r="Y653" s="9">
        <v>-5.0960899999999998E-17</v>
      </c>
      <c r="Z653">
        <v>0.96112900000000001</v>
      </c>
      <c r="AA653" s="9">
        <v>6.7407999999999994E-14</v>
      </c>
      <c r="AB653" s="9">
        <v>-1.01922E-16</v>
      </c>
    </row>
    <row r="654" spans="22:28" x14ac:dyDescent="0.3">
      <c r="V654">
        <v>3.26</v>
      </c>
      <c r="W654">
        <v>0.481404</v>
      </c>
      <c r="X654" s="9">
        <v>1.20636E-14</v>
      </c>
      <c r="Y654" s="9">
        <v>3.92109E-15</v>
      </c>
      <c r="Z654">
        <v>0.962808</v>
      </c>
      <c r="AA654" s="9">
        <v>2.41272E-14</v>
      </c>
      <c r="AB654" s="9">
        <v>7.84218E-15</v>
      </c>
    </row>
    <row r="655" spans="22:28" x14ac:dyDescent="0.3">
      <c r="V655">
        <v>3.2650000000000001</v>
      </c>
      <c r="W655">
        <v>0.481742</v>
      </c>
      <c r="X655" s="9">
        <v>2.5791999999999999E-14</v>
      </c>
      <c r="Y655" s="9">
        <v>4.1413599999999999E-16</v>
      </c>
      <c r="Z655">
        <v>0.96348500000000004</v>
      </c>
      <c r="AA655" s="9">
        <v>5.15841E-14</v>
      </c>
      <c r="AB655" s="9">
        <v>8.28273E-16</v>
      </c>
    </row>
    <row r="656" spans="22:28" x14ac:dyDescent="0.3">
      <c r="V656">
        <v>3.27</v>
      </c>
      <c r="W656">
        <v>0.481823</v>
      </c>
      <c r="X656" s="9">
        <v>2.05859E-14</v>
      </c>
      <c r="Y656" s="9">
        <v>-1.54984E-15</v>
      </c>
      <c r="Z656">
        <v>0.96364499999999997</v>
      </c>
      <c r="AA656" s="9">
        <v>4.1171900000000002E-14</v>
      </c>
      <c r="AB656" s="9">
        <v>-3.0996799999999999E-15</v>
      </c>
    </row>
    <row r="657" spans="22:28" x14ac:dyDescent="0.3">
      <c r="V657">
        <v>3.2749999999999999</v>
      </c>
      <c r="W657">
        <v>0.48176799999999997</v>
      </c>
      <c r="X657" s="9">
        <v>1.4930999999999999E-14</v>
      </c>
      <c r="Y657" s="9">
        <v>-3.5492299999999999E-15</v>
      </c>
      <c r="Z657">
        <v>0.96353599999999995</v>
      </c>
      <c r="AA657" s="9">
        <v>2.9861999999999998E-14</v>
      </c>
      <c r="AB657" s="9">
        <v>-7.0984599999999998E-15</v>
      </c>
    </row>
    <row r="658" spans="22:28" x14ac:dyDescent="0.3">
      <c r="V658">
        <v>3.28</v>
      </c>
      <c r="W658">
        <v>0.48164299999999999</v>
      </c>
      <c r="X658" s="9">
        <v>8.9637099999999999E-15</v>
      </c>
      <c r="Y658" s="9">
        <v>-5.3504000000000001E-16</v>
      </c>
      <c r="Z658">
        <v>0.96328599999999998</v>
      </c>
      <c r="AA658" s="9">
        <v>1.79274E-14</v>
      </c>
      <c r="AB658" s="9">
        <v>-1.07008E-15</v>
      </c>
    </row>
    <row r="659" spans="22:28" x14ac:dyDescent="0.3">
      <c r="V659">
        <v>3.2850000000000001</v>
      </c>
      <c r="W659">
        <v>0.48148200000000002</v>
      </c>
      <c r="X659" s="9">
        <v>2.38717E-14</v>
      </c>
      <c r="Y659" s="9">
        <v>-2.54515E-15</v>
      </c>
      <c r="Z659">
        <v>0.96296499999999996</v>
      </c>
      <c r="AA659" s="9">
        <v>4.77434E-14</v>
      </c>
      <c r="AB659" s="9">
        <v>-5.0902900000000001E-15</v>
      </c>
    </row>
    <row r="660" spans="22:28" x14ac:dyDescent="0.3">
      <c r="V660">
        <v>3.29</v>
      </c>
      <c r="W660">
        <v>0.48130000000000001</v>
      </c>
      <c r="X660" s="9">
        <v>4.4605899999999999E-14</v>
      </c>
      <c r="Y660" s="9">
        <v>-1.2866499999999999E-15</v>
      </c>
      <c r="Z660">
        <v>0.96260000000000001</v>
      </c>
      <c r="AA660" s="9">
        <v>8.9211799999999997E-14</v>
      </c>
      <c r="AB660" s="9">
        <v>-2.57331E-15</v>
      </c>
    </row>
    <row r="661" spans="22:28" x14ac:dyDescent="0.3">
      <c r="V661">
        <v>3.2949999999999999</v>
      </c>
      <c r="W661">
        <v>0.48110999999999998</v>
      </c>
      <c r="X661" s="9">
        <v>2.4712699999999999E-14</v>
      </c>
      <c r="Y661" s="9">
        <v>-3.1804099999999999E-15</v>
      </c>
      <c r="Z661">
        <v>0.96221900000000005</v>
      </c>
      <c r="AA661" s="9">
        <v>4.9425399999999999E-14</v>
      </c>
      <c r="AB661" s="9">
        <v>-6.3608100000000001E-15</v>
      </c>
    </row>
    <row r="662" spans="22:28" x14ac:dyDescent="0.3">
      <c r="V662">
        <v>3.3</v>
      </c>
      <c r="W662">
        <v>0.48091200000000001</v>
      </c>
      <c r="X662" s="9">
        <v>-3.8475400000000002E-15</v>
      </c>
      <c r="Y662" s="9">
        <v>-4.4272600000000001E-15</v>
      </c>
      <c r="Z662">
        <v>0.96182500000000004</v>
      </c>
      <c r="AA662" s="9">
        <v>-7.6950800000000004E-15</v>
      </c>
      <c r="AB662" s="9">
        <v>-8.8545299999999999E-15</v>
      </c>
    </row>
    <row r="663" spans="22:28" x14ac:dyDescent="0.3">
      <c r="V663">
        <v>3.3050000000000002</v>
      </c>
      <c r="W663">
        <v>0.480684</v>
      </c>
      <c r="X663" s="9">
        <v>3.1160199999999999E-14</v>
      </c>
      <c r="Y663" s="9">
        <v>3.1630199999999999E-15</v>
      </c>
      <c r="Z663">
        <v>0.96136900000000003</v>
      </c>
      <c r="AA663" s="9">
        <v>6.2320500000000004E-14</v>
      </c>
      <c r="AB663" s="9">
        <v>6.3260399999999997E-15</v>
      </c>
    </row>
    <row r="664" spans="22:28" x14ac:dyDescent="0.3">
      <c r="V664">
        <v>3.31</v>
      </c>
      <c r="W664">
        <v>0.48048999999999997</v>
      </c>
      <c r="X664" s="9">
        <v>7.5171799999999998E-16</v>
      </c>
      <c r="Y664" s="9">
        <v>7.7395300000000004E-16</v>
      </c>
      <c r="Z664">
        <v>0.96097999999999995</v>
      </c>
      <c r="AA664" s="9">
        <v>1.50344E-15</v>
      </c>
      <c r="AB664" s="9">
        <v>1.5479099999999999E-15</v>
      </c>
    </row>
    <row r="665" spans="22:28" x14ac:dyDescent="0.3">
      <c r="V665">
        <v>3.3149999999999999</v>
      </c>
      <c r="W665">
        <v>0.48029300000000003</v>
      </c>
      <c r="X665" s="9">
        <v>2.2858499999999999E-14</v>
      </c>
      <c r="Y665" s="9">
        <v>5.8281999999999997E-16</v>
      </c>
      <c r="Z665">
        <v>0.96058699999999997</v>
      </c>
      <c r="AA665" s="9">
        <v>4.5716999999999997E-14</v>
      </c>
      <c r="AB665" s="9">
        <v>1.1656399999999999E-15</v>
      </c>
    </row>
    <row r="666" spans="22:28" x14ac:dyDescent="0.3">
      <c r="V666">
        <v>3.32</v>
      </c>
      <c r="W666">
        <v>0.48009499999999999</v>
      </c>
      <c r="X666" s="9">
        <v>1.5208500000000001E-14</v>
      </c>
      <c r="Y666" s="9">
        <v>1.2022800000000001E-15</v>
      </c>
      <c r="Z666">
        <v>0.96019100000000002</v>
      </c>
      <c r="AA666" s="9">
        <v>3.0417100000000003E-14</v>
      </c>
      <c r="AB666" s="9">
        <v>2.4045699999999999E-15</v>
      </c>
    </row>
    <row r="667" spans="22:28" x14ac:dyDescent="0.3">
      <c r="V667">
        <v>3.3250000000000002</v>
      </c>
      <c r="W667">
        <v>0.47989799999999999</v>
      </c>
      <c r="X667" s="9">
        <v>1.7176199999999999E-14</v>
      </c>
      <c r="Y667" s="9">
        <v>5.93972E-16</v>
      </c>
      <c r="Z667">
        <v>0.95979599999999998</v>
      </c>
      <c r="AA667" s="9">
        <v>3.4352499999999998E-14</v>
      </c>
      <c r="AB667" s="9">
        <v>1.1879399999999999E-15</v>
      </c>
    </row>
    <row r="668" spans="22:28" x14ac:dyDescent="0.3">
      <c r="V668">
        <v>3.33</v>
      </c>
      <c r="W668">
        <v>0.47962700000000003</v>
      </c>
      <c r="X668" s="9">
        <v>3.1349699999999997E-14</v>
      </c>
      <c r="Y668" s="9">
        <v>3.2075800000000002E-16</v>
      </c>
      <c r="Z668">
        <v>0.95925499999999997</v>
      </c>
      <c r="AA668" s="9">
        <v>6.2699500000000002E-14</v>
      </c>
      <c r="AB668" s="9">
        <v>6.4151600000000005E-16</v>
      </c>
    </row>
    <row r="669" spans="22:28" x14ac:dyDescent="0.3">
      <c r="V669">
        <v>3.335</v>
      </c>
      <c r="W669">
        <v>0.479493</v>
      </c>
      <c r="X669" s="9">
        <v>9.5137899999999995E-15</v>
      </c>
      <c r="Y669" s="9">
        <v>-1.6154299999999999E-15</v>
      </c>
      <c r="Z669">
        <v>0.95898499999999998</v>
      </c>
      <c r="AA669" s="9">
        <v>1.9027599999999999E-14</v>
      </c>
      <c r="AB669" s="9">
        <v>-3.2308599999999998E-15</v>
      </c>
    </row>
    <row r="670" spans="22:28" x14ac:dyDescent="0.3">
      <c r="V670">
        <v>3.34</v>
      </c>
      <c r="W670">
        <v>0.47933300000000001</v>
      </c>
      <c r="X670" s="9">
        <v>2.02426E-14</v>
      </c>
      <c r="Y670" s="9">
        <v>2.0675999999999999E-15</v>
      </c>
      <c r="Z670">
        <v>0.95866700000000005</v>
      </c>
      <c r="AA670" s="9">
        <v>4.0485199999999999E-14</v>
      </c>
      <c r="AB670" s="9">
        <v>4.13519E-15</v>
      </c>
    </row>
    <row r="671" spans="22:28" x14ac:dyDescent="0.3">
      <c r="V671">
        <v>3.3450000000000002</v>
      </c>
      <c r="W671">
        <v>0.47916199999999998</v>
      </c>
      <c r="X671" s="9">
        <v>2.19204E-14</v>
      </c>
      <c r="Y671" s="9">
        <v>1.3772300000000001E-15</v>
      </c>
      <c r="Z671">
        <v>0.95832399999999995</v>
      </c>
      <c r="AA671" s="9">
        <v>4.38408E-14</v>
      </c>
      <c r="AB671" s="9">
        <v>2.75447E-15</v>
      </c>
    </row>
    <row r="672" spans="22:28" x14ac:dyDescent="0.3">
      <c r="V672">
        <v>3.35</v>
      </c>
      <c r="W672">
        <v>0.47898000000000002</v>
      </c>
      <c r="X672" s="9">
        <v>2.7241500000000001E-14</v>
      </c>
      <c r="Y672" s="9">
        <v>-2.2544999999999999E-15</v>
      </c>
      <c r="Z672">
        <v>0.95796099999999995</v>
      </c>
      <c r="AA672" s="9">
        <v>5.4483000000000001E-14</v>
      </c>
      <c r="AB672" s="9">
        <v>-4.5089899999999999E-15</v>
      </c>
    </row>
    <row r="673" spans="22:28" x14ac:dyDescent="0.3">
      <c r="V673">
        <v>3.355</v>
      </c>
      <c r="W673">
        <v>0.47879500000000003</v>
      </c>
      <c r="X673" s="9">
        <v>3.9822200000000002E-14</v>
      </c>
      <c r="Y673" s="9">
        <v>-5.51425E-15</v>
      </c>
      <c r="Z673">
        <v>0.95759000000000005</v>
      </c>
      <c r="AA673" s="9">
        <v>7.9644400000000005E-14</v>
      </c>
      <c r="AB673" s="9">
        <v>-1.10285E-14</v>
      </c>
    </row>
    <row r="674" spans="22:28" x14ac:dyDescent="0.3">
      <c r="V674">
        <v>3.36</v>
      </c>
      <c r="W674">
        <v>0.47860999999999998</v>
      </c>
      <c r="X674" s="9">
        <v>2.1302799999999999E-14</v>
      </c>
      <c r="Y674" s="9">
        <v>-5.1565499999999997E-15</v>
      </c>
      <c r="Z674">
        <v>0.95721900000000004</v>
      </c>
      <c r="AA674" s="9">
        <v>4.2605499999999997E-14</v>
      </c>
      <c r="AB674" s="9">
        <v>-1.0313099999999999E-14</v>
      </c>
    </row>
    <row r="675" spans="22:28" x14ac:dyDescent="0.3">
      <c r="V675">
        <v>3.3650000000000002</v>
      </c>
      <c r="W675">
        <v>0.47842200000000001</v>
      </c>
      <c r="X675" s="9">
        <v>1.91368E-14</v>
      </c>
      <c r="Y675" s="9">
        <v>-1.04894E-15</v>
      </c>
      <c r="Z675">
        <v>0.95684499999999995</v>
      </c>
      <c r="AA675" s="9">
        <v>3.8273499999999998E-14</v>
      </c>
      <c r="AB675" s="9">
        <v>-2.0978800000000001E-15</v>
      </c>
    </row>
    <row r="676" spans="22:28" x14ac:dyDescent="0.3">
      <c r="V676">
        <v>3.37</v>
      </c>
      <c r="W676">
        <v>0.47823300000000002</v>
      </c>
      <c r="X676" s="9">
        <v>3.55448E-14</v>
      </c>
      <c r="Y676" s="9">
        <v>-2.9312399999999999E-15</v>
      </c>
      <c r="Z676">
        <v>0.95646600000000004</v>
      </c>
      <c r="AA676" s="9">
        <v>7.1089599999999999E-14</v>
      </c>
      <c r="AB676" s="9">
        <v>-5.86247E-15</v>
      </c>
    </row>
    <row r="677" spans="22:28" x14ac:dyDescent="0.3">
      <c r="V677">
        <v>3.375</v>
      </c>
      <c r="W677">
        <v>0.47804099999999999</v>
      </c>
      <c r="X677" s="9">
        <v>2.42696E-14</v>
      </c>
      <c r="Y677" s="9">
        <v>-2.81159E-15</v>
      </c>
      <c r="Z677">
        <v>0.95608300000000002</v>
      </c>
      <c r="AA677" s="9">
        <v>4.85392E-14</v>
      </c>
      <c r="AB677" s="9">
        <v>-5.62318E-15</v>
      </c>
    </row>
    <row r="678" spans="22:28" x14ac:dyDescent="0.3">
      <c r="V678">
        <v>3.38</v>
      </c>
      <c r="W678">
        <v>0.47784799999999999</v>
      </c>
      <c r="X678" s="9">
        <v>2.50251E-14</v>
      </c>
      <c r="Y678" s="9">
        <v>-4.8782400000000002E-15</v>
      </c>
      <c r="Z678">
        <v>0.95569599999999999</v>
      </c>
      <c r="AA678" s="9">
        <v>5.0050300000000002E-14</v>
      </c>
      <c r="AB678" s="9">
        <v>-9.7564700000000005E-15</v>
      </c>
    </row>
    <row r="679" spans="22:28" x14ac:dyDescent="0.3">
      <c r="V679">
        <v>3.3849999999999998</v>
      </c>
      <c r="W679">
        <v>0.477655</v>
      </c>
      <c r="X679" s="9">
        <v>2.88536E-14</v>
      </c>
      <c r="Y679" s="9">
        <v>-9.7743899999999995E-16</v>
      </c>
      <c r="Z679">
        <v>0.95531100000000002</v>
      </c>
      <c r="AA679" s="9">
        <v>5.77072E-14</v>
      </c>
      <c r="AB679" s="9">
        <v>-1.9548799999999999E-15</v>
      </c>
    </row>
    <row r="680" spans="22:28" x14ac:dyDescent="0.3">
      <c r="V680">
        <v>3.39</v>
      </c>
      <c r="W680">
        <v>0.47746</v>
      </c>
      <c r="X680" s="9">
        <v>4.12438E-14</v>
      </c>
      <c r="Y680" s="9">
        <v>1.5065699999999999E-15</v>
      </c>
      <c r="Z680">
        <v>0.95491999999999999</v>
      </c>
      <c r="AA680" s="9">
        <v>8.24876E-14</v>
      </c>
      <c r="AB680" s="9">
        <v>3.0131300000000001E-15</v>
      </c>
    </row>
    <row r="681" spans="22:28" x14ac:dyDescent="0.3">
      <c r="V681">
        <v>3.395</v>
      </c>
      <c r="W681">
        <v>0.47726400000000002</v>
      </c>
      <c r="X681" s="9">
        <v>2.2063600000000001E-14</v>
      </c>
      <c r="Y681" s="9">
        <v>1.37851E-15</v>
      </c>
      <c r="Z681">
        <v>0.95452899999999996</v>
      </c>
      <c r="AA681" s="9">
        <v>4.4127299999999997E-14</v>
      </c>
      <c r="AB681" s="9">
        <v>2.75702E-15</v>
      </c>
    </row>
    <row r="682" spans="22:28" x14ac:dyDescent="0.3">
      <c r="V682">
        <v>3.4</v>
      </c>
      <c r="W682">
        <v>0.47707100000000002</v>
      </c>
      <c r="X682" s="9">
        <v>3.6760599999999999E-14</v>
      </c>
      <c r="Y682" s="9">
        <v>3.3614200000000001E-15</v>
      </c>
      <c r="Z682">
        <v>0.95414299999999996</v>
      </c>
      <c r="AA682" s="9">
        <v>7.3521199999999997E-14</v>
      </c>
      <c r="AB682" s="9">
        <v>6.72285E-15</v>
      </c>
    </row>
    <row r="683" spans="22:28" x14ac:dyDescent="0.3">
      <c r="V683">
        <v>3.4049999999999998</v>
      </c>
      <c r="W683">
        <v>0.47685</v>
      </c>
      <c r="X683" s="9">
        <v>2.3166799999999999E-14</v>
      </c>
      <c r="Y683" s="9">
        <v>2.23393E-15</v>
      </c>
      <c r="Z683">
        <v>0.95369999999999999</v>
      </c>
      <c r="AA683" s="9">
        <v>4.6333599999999999E-14</v>
      </c>
      <c r="AB683" s="9">
        <v>4.46786E-15</v>
      </c>
    </row>
    <row r="684" spans="22:28" x14ac:dyDescent="0.3">
      <c r="V684">
        <v>3.41</v>
      </c>
      <c r="W684">
        <v>0.47666700000000001</v>
      </c>
      <c r="X684" s="9">
        <v>1.6518699999999999E-14</v>
      </c>
      <c r="Y684" s="9">
        <v>2.2052799999999998E-15</v>
      </c>
      <c r="Z684">
        <v>0.95333500000000004</v>
      </c>
      <c r="AA684" s="9">
        <v>3.3037299999999997E-14</v>
      </c>
      <c r="AB684" s="9">
        <v>4.4105599999999996E-15</v>
      </c>
    </row>
    <row r="685" spans="22:28" x14ac:dyDescent="0.3">
      <c r="V685">
        <v>3.415</v>
      </c>
      <c r="W685">
        <v>0.47647299999999998</v>
      </c>
      <c r="X685" s="9">
        <v>2.4536800000000001E-14</v>
      </c>
      <c r="Y685" s="9">
        <v>4.9264299999999999E-15</v>
      </c>
      <c r="Z685">
        <v>0.95294599999999996</v>
      </c>
      <c r="AA685" s="9">
        <v>4.9073600000000001E-14</v>
      </c>
      <c r="AB685" s="9">
        <v>9.8528599999999997E-15</v>
      </c>
    </row>
    <row r="686" spans="22:28" x14ac:dyDescent="0.3">
      <c r="V686">
        <v>3.42</v>
      </c>
      <c r="W686">
        <v>0.47627700000000001</v>
      </c>
      <c r="X686" s="9">
        <v>2.2967200000000001E-14</v>
      </c>
      <c r="Y686" s="9">
        <v>3.4059599999999998E-15</v>
      </c>
      <c r="Z686">
        <v>0.95255400000000001</v>
      </c>
      <c r="AA686" s="9">
        <v>4.5934499999999997E-14</v>
      </c>
      <c r="AB686" s="9">
        <v>6.8119300000000002E-15</v>
      </c>
    </row>
    <row r="687" spans="22:28" x14ac:dyDescent="0.3">
      <c r="V687">
        <v>3.4249999999999998</v>
      </c>
      <c r="W687">
        <v>0.47608299999999998</v>
      </c>
      <c r="X687" s="9">
        <v>4.7501199999999998E-14</v>
      </c>
      <c r="Y687" s="9">
        <v>-3.4201099999999999E-15</v>
      </c>
      <c r="Z687">
        <v>0.95216599999999996</v>
      </c>
      <c r="AA687" s="9">
        <v>9.5002500000000003E-14</v>
      </c>
      <c r="AB687" s="9">
        <v>-6.84021E-15</v>
      </c>
    </row>
    <row r="688" spans="22:28" x14ac:dyDescent="0.3">
      <c r="V688">
        <v>3.43</v>
      </c>
      <c r="W688">
        <v>0.47394199999999997</v>
      </c>
      <c r="X688" s="9">
        <v>3.3388099999999998E-14</v>
      </c>
      <c r="Y688" s="9">
        <v>3.2515299999999998E-15</v>
      </c>
      <c r="Z688">
        <v>0.94788499999999998</v>
      </c>
      <c r="AA688" s="9">
        <v>6.6776199999999997E-14</v>
      </c>
      <c r="AB688" s="9">
        <v>6.5030499999999998E-15</v>
      </c>
    </row>
    <row r="689" spans="22:28" x14ac:dyDescent="0.3">
      <c r="V689">
        <v>3.4350000000000001</v>
      </c>
      <c r="W689">
        <v>0.47498400000000002</v>
      </c>
      <c r="X689" s="9">
        <v>-1.13085E-15</v>
      </c>
      <c r="Y689" s="9">
        <v>-5.3189400000000002E-16</v>
      </c>
      <c r="Z689">
        <v>0.94996800000000003</v>
      </c>
      <c r="AA689" s="9">
        <v>-2.2617099999999998E-15</v>
      </c>
      <c r="AB689" s="9">
        <v>-1.0637900000000001E-15</v>
      </c>
    </row>
    <row r="690" spans="22:28" x14ac:dyDescent="0.3">
      <c r="V690">
        <v>3.44</v>
      </c>
      <c r="W690">
        <v>0.47545399999999999</v>
      </c>
      <c r="X690" s="9">
        <v>2.5398700000000001E-14</v>
      </c>
      <c r="Y690" s="9">
        <v>-1.6335299999999999E-15</v>
      </c>
      <c r="Z690">
        <v>0.95090699999999995</v>
      </c>
      <c r="AA690" s="9">
        <v>5.0797300000000002E-14</v>
      </c>
      <c r="AB690" s="9">
        <v>-3.2670599999999999E-15</v>
      </c>
    </row>
    <row r="691" spans="22:28" x14ac:dyDescent="0.3">
      <c r="V691">
        <v>3.4449999999999998</v>
      </c>
      <c r="W691">
        <v>0.47562199999999999</v>
      </c>
      <c r="X691" s="9">
        <v>2.99274E-14</v>
      </c>
      <c r="Y691" s="9">
        <v>-1.75659E-15</v>
      </c>
      <c r="Z691">
        <v>0.95124399999999998</v>
      </c>
      <c r="AA691" s="9">
        <v>5.9854799999999999E-14</v>
      </c>
      <c r="AB691" s="9">
        <v>-3.5131900000000002E-15</v>
      </c>
    </row>
    <row r="692" spans="22:28" x14ac:dyDescent="0.3">
      <c r="V692">
        <v>3.45</v>
      </c>
      <c r="W692">
        <v>0.475632</v>
      </c>
      <c r="X692" s="9">
        <v>2.5181700000000001E-15</v>
      </c>
      <c r="Y692" s="9">
        <v>-1.15369E-15</v>
      </c>
      <c r="Z692">
        <v>0.95126500000000003</v>
      </c>
      <c r="AA692" s="9">
        <v>5.0363499999999999E-15</v>
      </c>
      <c r="AB692" s="9">
        <v>-2.3073699999999999E-15</v>
      </c>
    </row>
    <row r="693" spans="22:28" x14ac:dyDescent="0.3">
      <c r="V693">
        <v>3.4550000000000001</v>
      </c>
      <c r="W693">
        <v>0.47149400000000002</v>
      </c>
      <c r="X693" s="9">
        <v>4.5397399999999999E-15</v>
      </c>
      <c r="Y693" s="9">
        <v>-2.7379400000000001E-15</v>
      </c>
      <c r="Z693">
        <v>0.94298800000000005</v>
      </c>
      <c r="AA693" s="9">
        <v>9.0794899999999996E-15</v>
      </c>
      <c r="AB693" s="9">
        <v>-5.4758700000000004E-15</v>
      </c>
    </row>
    <row r="694" spans="22:28" x14ac:dyDescent="0.3">
      <c r="V694">
        <v>3.46</v>
      </c>
      <c r="W694">
        <v>0.47331800000000002</v>
      </c>
      <c r="X694" s="9">
        <v>1.7499799999999999E-14</v>
      </c>
      <c r="Y694" s="9">
        <v>2.3660499999999999E-15</v>
      </c>
      <c r="Z694">
        <v>0.94663600000000003</v>
      </c>
      <c r="AA694" s="9">
        <v>3.49997E-14</v>
      </c>
      <c r="AB694" s="9">
        <v>4.7320999999999997E-15</v>
      </c>
    </row>
    <row r="695" spans="22:28" x14ac:dyDescent="0.3">
      <c r="V695">
        <v>3.4649999999999999</v>
      </c>
      <c r="W695">
        <v>0.47415400000000002</v>
      </c>
      <c r="X695" s="9">
        <v>1.34605E-14</v>
      </c>
      <c r="Y695" s="9">
        <v>-6.2523200000000004E-16</v>
      </c>
      <c r="Z695">
        <v>0.94830899999999996</v>
      </c>
      <c r="AA695" s="9">
        <v>2.6920899999999999E-14</v>
      </c>
      <c r="AB695" s="9">
        <v>-1.25046E-15</v>
      </c>
    </row>
    <row r="696" spans="22:28" x14ac:dyDescent="0.3">
      <c r="V696">
        <v>3.47</v>
      </c>
      <c r="W696">
        <v>0.47448800000000002</v>
      </c>
      <c r="X696" s="9">
        <v>7.2576500000000007E-15</v>
      </c>
      <c r="Y696" s="9">
        <v>-5.0262900000000003E-16</v>
      </c>
      <c r="Z696">
        <v>0.94897500000000001</v>
      </c>
      <c r="AA696" s="9">
        <v>1.4515300000000001E-14</v>
      </c>
      <c r="AB696" s="9">
        <v>-1.0052600000000001E-15</v>
      </c>
    </row>
    <row r="697" spans="22:28" x14ac:dyDescent="0.3">
      <c r="V697">
        <v>3.4750000000000001</v>
      </c>
      <c r="W697">
        <v>0.47456900000000002</v>
      </c>
      <c r="X697" s="9">
        <v>2.6986099999999999E-14</v>
      </c>
      <c r="Y697" s="9">
        <v>-1.44391E-15</v>
      </c>
      <c r="Z697">
        <v>0.94913700000000001</v>
      </c>
      <c r="AA697" s="9">
        <v>5.3972199999999998E-14</v>
      </c>
      <c r="AB697" s="9">
        <v>-2.8878099999999999E-15</v>
      </c>
    </row>
    <row r="698" spans="22:28" x14ac:dyDescent="0.3">
      <c r="V698">
        <v>3.48</v>
      </c>
      <c r="W698">
        <v>0.47452899999999998</v>
      </c>
      <c r="X698" s="9">
        <v>1.0452599999999999E-14</v>
      </c>
      <c r="Y698" s="9">
        <v>4.5357399999999998E-15</v>
      </c>
      <c r="Z698">
        <v>0.94905899999999999</v>
      </c>
      <c r="AA698" s="9">
        <v>2.0905199999999999E-14</v>
      </c>
      <c r="AB698" s="9">
        <v>9.0714699999999999E-15</v>
      </c>
    </row>
    <row r="699" spans="22:28" x14ac:dyDescent="0.3">
      <c r="V699">
        <v>3.4849999999999999</v>
      </c>
      <c r="W699">
        <v>0.47414200000000001</v>
      </c>
      <c r="X699" s="9">
        <v>2.3721200000000001E-14</v>
      </c>
      <c r="Y699" s="9">
        <v>-1.9944400000000001E-15</v>
      </c>
      <c r="Z699">
        <v>0.94828400000000002</v>
      </c>
      <c r="AA699" s="9">
        <v>4.7442400000000001E-14</v>
      </c>
      <c r="AB699" s="9">
        <v>-3.98889E-15</v>
      </c>
    </row>
    <row r="700" spans="22:28" x14ac:dyDescent="0.3">
      <c r="V700">
        <v>3.49</v>
      </c>
      <c r="W700">
        <v>0.47385300000000002</v>
      </c>
      <c r="X700" s="9">
        <v>1.8257800000000001E-14</v>
      </c>
      <c r="Y700" s="9">
        <v>4.5671400000000003E-15</v>
      </c>
      <c r="Z700">
        <v>0.94770500000000002</v>
      </c>
      <c r="AA700" s="9">
        <v>3.6515700000000003E-14</v>
      </c>
      <c r="AB700" s="9">
        <v>9.1342900000000004E-15</v>
      </c>
    </row>
    <row r="701" spans="22:28" x14ac:dyDescent="0.3">
      <c r="V701">
        <v>3.4950000000000001</v>
      </c>
      <c r="W701">
        <v>0.47361399999999998</v>
      </c>
      <c r="X701" s="9">
        <v>2.3493200000000001E-14</v>
      </c>
      <c r="Y701" s="9">
        <v>-5.1660799999999997E-15</v>
      </c>
      <c r="Z701">
        <v>0.94722799999999996</v>
      </c>
      <c r="AA701" s="9">
        <v>4.6986400000000002E-14</v>
      </c>
      <c r="AB701" s="9">
        <v>-1.03322E-14</v>
      </c>
    </row>
    <row r="702" spans="22:28" x14ac:dyDescent="0.3">
      <c r="V702">
        <v>3.5</v>
      </c>
      <c r="W702">
        <v>0.47340399999999999</v>
      </c>
      <c r="X702" s="9">
        <v>1.7834700000000001E-14</v>
      </c>
      <c r="Y702" s="9">
        <v>5.01116E-15</v>
      </c>
      <c r="Z702">
        <v>0.94680799999999998</v>
      </c>
      <c r="AA702" s="9">
        <v>3.5669400000000002E-14</v>
      </c>
      <c r="AB702" s="9">
        <v>1.00223E-14</v>
      </c>
    </row>
    <row r="703" spans="22:28" x14ac:dyDescent="0.3">
      <c r="V703">
        <v>3.5049999999999999</v>
      </c>
      <c r="W703">
        <v>0.47320800000000002</v>
      </c>
      <c r="X703" s="9">
        <v>1.2731800000000001E-14</v>
      </c>
      <c r="Y703" s="9">
        <v>5.25738E-16</v>
      </c>
      <c r="Z703">
        <v>0.94641600000000004</v>
      </c>
      <c r="AA703" s="9">
        <v>2.5463600000000001E-14</v>
      </c>
      <c r="AB703" s="9">
        <v>1.0514800000000001E-15</v>
      </c>
    </row>
    <row r="704" spans="22:28" x14ac:dyDescent="0.3">
      <c r="V704">
        <v>3.51</v>
      </c>
      <c r="W704">
        <v>0.473022</v>
      </c>
      <c r="X704" s="9">
        <v>2.5816399999999999E-14</v>
      </c>
      <c r="Y704" s="9">
        <v>4.5469900000000002E-15</v>
      </c>
      <c r="Z704">
        <v>0.946044</v>
      </c>
      <c r="AA704" s="9">
        <v>5.1632899999999999E-14</v>
      </c>
      <c r="AB704" s="9">
        <v>9.0939800000000003E-15</v>
      </c>
    </row>
    <row r="705" spans="22:28" x14ac:dyDescent="0.3">
      <c r="V705">
        <v>3.5150000000000001</v>
      </c>
      <c r="W705">
        <v>0.47283700000000001</v>
      </c>
      <c r="X705" s="9">
        <v>1.41432E-14</v>
      </c>
      <c r="Y705" s="9">
        <v>3.5481600000000001E-15</v>
      </c>
      <c r="Z705">
        <v>0.94567400000000001</v>
      </c>
      <c r="AA705" s="9">
        <v>2.82864E-14</v>
      </c>
      <c r="AB705" s="9">
        <v>7.0963100000000003E-15</v>
      </c>
    </row>
    <row r="706" spans="22:28" x14ac:dyDescent="0.3">
      <c r="V706">
        <v>3.52</v>
      </c>
      <c r="W706">
        <v>0.47265699999999999</v>
      </c>
      <c r="X706" s="9">
        <v>2.1696600000000002E-14</v>
      </c>
      <c r="Y706" s="9">
        <v>2.6009299999999998E-15</v>
      </c>
      <c r="Z706">
        <v>0.94531399999999999</v>
      </c>
      <c r="AA706" s="9">
        <v>4.3393200000000003E-14</v>
      </c>
      <c r="AB706" s="9">
        <v>5.2018599999999997E-15</v>
      </c>
    </row>
    <row r="707" spans="22:28" x14ac:dyDescent="0.3">
      <c r="V707">
        <v>3.5249999999999999</v>
      </c>
      <c r="W707">
        <v>0.47247699999999998</v>
      </c>
      <c r="X707" s="9">
        <v>1.6836399999999999E-14</v>
      </c>
      <c r="Y707" s="9">
        <v>-5.0481799999999995E-16</v>
      </c>
      <c r="Z707">
        <v>0.94495399999999996</v>
      </c>
      <c r="AA707" s="9">
        <v>3.3672700000000003E-14</v>
      </c>
      <c r="AB707" s="9">
        <v>-1.00964E-15</v>
      </c>
    </row>
    <row r="708" spans="22:28" x14ac:dyDescent="0.3">
      <c r="V708">
        <v>3.53</v>
      </c>
      <c r="W708">
        <v>0.47177999999999998</v>
      </c>
      <c r="X708" s="9">
        <v>2.9728199999999999E-14</v>
      </c>
      <c r="Y708" s="9">
        <v>3.5399699999999998E-16</v>
      </c>
      <c r="Z708">
        <v>0.94356099999999998</v>
      </c>
      <c r="AA708" s="9">
        <v>5.9456399999999998E-14</v>
      </c>
      <c r="AB708" s="9">
        <v>7.0799399999999996E-16</v>
      </c>
    </row>
    <row r="709" spans="22:28" x14ac:dyDescent="0.3">
      <c r="V709">
        <v>3.5350000000000001</v>
      </c>
      <c r="W709">
        <v>0.47196199999999999</v>
      </c>
      <c r="X709" s="9">
        <v>2.6793399999999999E-14</v>
      </c>
      <c r="Y709" s="9">
        <v>4.6003100000000002E-16</v>
      </c>
      <c r="Z709">
        <v>0.94392399999999999</v>
      </c>
      <c r="AA709" s="9">
        <v>5.3586899999999998E-14</v>
      </c>
      <c r="AB709" s="9">
        <v>9.2006200000000004E-16</v>
      </c>
    </row>
    <row r="710" spans="22:28" x14ac:dyDescent="0.3">
      <c r="V710">
        <v>3.54</v>
      </c>
      <c r="W710">
        <v>0.47197699999999998</v>
      </c>
      <c r="X710" s="9">
        <v>2.59001E-14</v>
      </c>
      <c r="Y710" s="9">
        <v>-1.56455E-15</v>
      </c>
      <c r="Z710">
        <v>0.94395399999999996</v>
      </c>
      <c r="AA710" s="9">
        <v>5.1800099999999999E-14</v>
      </c>
      <c r="AB710" s="9">
        <v>-3.1291100000000001E-15</v>
      </c>
    </row>
    <row r="711" spans="22:28" x14ac:dyDescent="0.3">
      <c r="V711">
        <v>3.5449999999999999</v>
      </c>
      <c r="W711">
        <v>0.47190300000000002</v>
      </c>
      <c r="X711" s="9">
        <v>6.8201100000000003E-15</v>
      </c>
      <c r="Y711" s="9">
        <v>5.6879100000000001E-17</v>
      </c>
      <c r="Z711">
        <v>0.94380699999999995</v>
      </c>
      <c r="AA711" s="9">
        <v>1.3640199999999999E-14</v>
      </c>
      <c r="AB711" s="9">
        <v>1.1375799999999999E-16</v>
      </c>
    </row>
    <row r="712" spans="22:28" x14ac:dyDescent="0.3">
      <c r="V712">
        <v>3.55</v>
      </c>
      <c r="W712">
        <v>0.47177999999999998</v>
      </c>
      <c r="X712" s="9">
        <v>2.7322400000000001E-14</v>
      </c>
      <c r="Y712" s="9">
        <v>-1.3962800000000001E-15</v>
      </c>
      <c r="Z712">
        <v>0.94356099999999998</v>
      </c>
      <c r="AA712" s="9">
        <v>5.4644700000000001E-14</v>
      </c>
      <c r="AB712" s="9">
        <v>-2.7925699999999999E-15</v>
      </c>
    </row>
    <row r="713" spans="22:28" x14ac:dyDescent="0.3">
      <c r="V713">
        <v>3.5550000000000002</v>
      </c>
      <c r="W713">
        <v>0.47161799999999998</v>
      </c>
      <c r="X713" s="9">
        <v>3.7490100000000001E-14</v>
      </c>
      <c r="Y713" s="9">
        <v>3.3080700000000001E-15</v>
      </c>
      <c r="Z713">
        <v>0.94323699999999999</v>
      </c>
      <c r="AA713" s="9">
        <v>7.4980099999999994E-14</v>
      </c>
      <c r="AB713" s="9">
        <v>6.6161400000000003E-15</v>
      </c>
    </row>
    <row r="714" spans="22:28" x14ac:dyDescent="0.3">
      <c r="V714">
        <v>3.56</v>
      </c>
      <c r="W714">
        <v>0.47146399999999999</v>
      </c>
      <c r="X714" s="9">
        <v>2.6700999999999999E-14</v>
      </c>
      <c r="Y714" s="9">
        <v>-2.3940699999999999E-15</v>
      </c>
      <c r="Z714">
        <v>0.94292900000000002</v>
      </c>
      <c r="AA714" s="9">
        <v>5.3401999999999998E-14</v>
      </c>
      <c r="AB714" s="9">
        <v>-4.7881399999999997E-15</v>
      </c>
    </row>
    <row r="715" spans="22:28" x14ac:dyDescent="0.3">
      <c r="V715">
        <v>3.5649999999999999</v>
      </c>
      <c r="W715">
        <v>0.47131099999999998</v>
      </c>
      <c r="X715" s="9">
        <v>1.9357999999999999E-14</v>
      </c>
      <c r="Y715" s="9">
        <v>-3.5073300000000001E-15</v>
      </c>
      <c r="Z715">
        <v>0.94262199999999996</v>
      </c>
      <c r="AA715" s="9">
        <v>3.87161E-14</v>
      </c>
      <c r="AB715" s="9">
        <v>-7.0146499999999997E-15</v>
      </c>
    </row>
    <row r="716" spans="22:28" x14ac:dyDescent="0.3">
      <c r="V716">
        <v>3.57</v>
      </c>
      <c r="W716">
        <v>0.47115099999999999</v>
      </c>
      <c r="X716" s="9">
        <v>1.8910099999999999E-14</v>
      </c>
      <c r="Y716" s="9">
        <v>1.9425899999999999E-15</v>
      </c>
      <c r="Z716">
        <v>0.94230199999999997</v>
      </c>
      <c r="AA716" s="9">
        <v>3.78203E-14</v>
      </c>
      <c r="AB716" s="9">
        <v>3.88517E-15</v>
      </c>
    </row>
    <row r="717" spans="22:28" x14ac:dyDescent="0.3">
      <c r="V717">
        <v>3.5750000000000002</v>
      </c>
      <c r="W717">
        <v>0.47098899999999999</v>
      </c>
      <c r="X717" s="9">
        <v>2.28971E-14</v>
      </c>
      <c r="Y717" s="9">
        <v>-1.2664399999999999E-15</v>
      </c>
      <c r="Z717">
        <v>0.94197799999999998</v>
      </c>
      <c r="AA717" s="9">
        <v>4.57941E-14</v>
      </c>
      <c r="AB717" s="9">
        <v>-2.5328799999999999E-15</v>
      </c>
    </row>
    <row r="718" spans="22:28" x14ac:dyDescent="0.3">
      <c r="V718">
        <v>3.58</v>
      </c>
      <c r="W718">
        <v>0.47081600000000001</v>
      </c>
      <c r="X718" s="9">
        <v>1.49559E-14</v>
      </c>
      <c r="Y718" s="9">
        <v>-9.9159299999999996E-17</v>
      </c>
      <c r="Z718">
        <v>0.94163200000000002</v>
      </c>
      <c r="AA718" s="9">
        <v>2.9911900000000001E-14</v>
      </c>
      <c r="AB718" s="9">
        <v>-1.9831899999999999E-16</v>
      </c>
    </row>
    <row r="719" spans="22:28" x14ac:dyDescent="0.3">
      <c r="V719">
        <v>3.585</v>
      </c>
      <c r="W719">
        <v>0.47064600000000001</v>
      </c>
      <c r="X719" s="9">
        <v>8.2285000000000003E-15</v>
      </c>
      <c r="Y719" s="9">
        <v>5.0896399999999996E-15</v>
      </c>
      <c r="Z719">
        <v>0.94129200000000002</v>
      </c>
      <c r="AA719" s="9">
        <v>1.6457000000000001E-14</v>
      </c>
      <c r="AB719" s="9">
        <v>1.01793E-14</v>
      </c>
    </row>
    <row r="720" spans="22:28" x14ac:dyDescent="0.3">
      <c r="V720">
        <v>3.59</v>
      </c>
      <c r="W720">
        <v>0.47047</v>
      </c>
      <c r="X720" s="9">
        <v>1.5071699999999999E-14</v>
      </c>
      <c r="Y720" s="9">
        <v>5.1973800000000001E-15</v>
      </c>
      <c r="Z720">
        <v>0.94094100000000003</v>
      </c>
      <c r="AA720" s="9">
        <v>3.0143399999999998E-14</v>
      </c>
      <c r="AB720" s="9">
        <v>1.0394799999999999E-14</v>
      </c>
    </row>
    <row r="721" spans="22:28" x14ac:dyDescent="0.3">
      <c r="V721">
        <v>3.5950000000000002</v>
      </c>
      <c r="W721">
        <v>0.47029399999999999</v>
      </c>
      <c r="X721" s="9">
        <v>6.9478900000000002E-15</v>
      </c>
      <c r="Y721" s="9">
        <v>1.5226300000000001E-15</v>
      </c>
      <c r="Z721">
        <v>0.94058799999999998</v>
      </c>
      <c r="AA721" s="9">
        <v>1.38958E-14</v>
      </c>
      <c r="AB721" s="9">
        <v>3.0452699999999999E-15</v>
      </c>
    </row>
    <row r="722" spans="22:28" x14ac:dyDescent="0.3">
      <c r="V722">
        <v>3.6</v>
      </c>
      <c r="W722">
        <v>0.47011799999999998</v>
      </c>
      <c r="X722" s="9">
        <v>4.3758000000000001E-14</v>
      </c>
      <c r="Y722" s="9">
        <v>-4.5307E-15</v>
      </c>
      <c r="Z722">
        <v>0.94023699999999999</v>
      </c>
      <c r="AA722" s="9">
        <v>8.7515899999999996E-14</v>
      </c>
      <c r="AB722" s="9">
        <v>-9.0614000000000001E-15</v>
      </c>
    </row>
    <row r="723" spans="22:28" x14ac:dyDescent="0.3">
      <c r="V723">
        <v>3.605</v>
      </c>
      <c r="W723">
        <v>0.469943</v>
      </c>
      <c r="X723" s="9">
        <v>2.61071E-14</v>
      </c>
      <c r="Y723" s="9">
        <v>2.69375E-15</v>
      </c>
      <c r="Z723">
        <v>0.93988700000000003</v>
      </c>
      <c r="AA723" s="9">
        <v>5.2214099999999999E-14</v>
      </c>
      <c r="AB723" s="9">
        <v>5.3874900000000003E-15</v>
      </c>
    </row>
    <row r="724" spans="22:28" x14ac:dyDescent="0.3">
      <c r="V724">
        <v>3.61</v>
      </c>
      <c r="W724">
        <v>0.46976699999999999</v>
      </c>
      <c r="X724" s="9">
        <v>2.1799200000000001E-14</v>
      </c>
      <c r="Y724" s="9">
        <v>-8.5669300000000005E-15</v>
      </c>
      <c r="Z724">
        <v>0.93953299999999995</v>
      </c>
      <c r="AA724" s="9">
        <v>4.3598400000000003E-14</v>
      </c>
      <c r="AB724" s="9">
        <v>-1.71339E-14</v>
      </c>
    </row>
    <row r="725" spans="22:28" x14ac:dyDescent="0.3">
      <c r="V725">
        <v>3.6150000000000002</v>
      </c>
      <c r="W725">
        <v>0.46958899999999998</v>
      </c>
      <c r="X725" s="9">
        <v>2.9472699999999999E-14</v>
      </c>
      <c r="Y725" s="9">
        <v>-1.28987E-15</v>
      </c>
      <c r="Z725">
        <v>0.93917799999999996</v>
      </c>
      <c r="AA725" s="9">
        <v>5.8945399999999999E-14</v>
      </c>
      <c r="AB725" s="9">
        <v>-2.5797299999999998E-15</v>
      </c>
    </row>
    <row r="726" spans="22:28" x14ac:dyDescent="0.3">
      <c r="V726">
        <v>3.62</v>
      </c>
      <c r="W726">
        <v>0.469416</v>
      </c>
      <c r="X726" s="9">
        <v>3.5952200000000002E-14</v>
      </c>
      <c r="Y726" s="9">
        <v>8.1521100000000001E-16</v>
      </c>
      <c r="Z726">
        <v>0.93883300000000003</v>
      </c>
      <c r="AA726" s="9">
        <v>7.1904299999999997E-14</v>
      </c>
      <c r="AB726" s="9">
        <v>1.63042E-15</v>
      </c>
    </row>
    <row r="727" spans="22:28" x14ac:dyDescent="0.3">
      <c r="V727">
        <v>3.625</v>
      </c>
      <c r="W727">
        <v>0.46923599999999999</v>
      </c>
      <c r="X727" s="9">
        <v>1.3792900000000001E-14</v>
      </c>
      <c r="Y727" s="9">
        <v>1.82218E-18</v>
      </c>
      <c r="Z727">
        <v>0.938473</v>
      </c>
      <c r="AA727" s="9">
        <v>2.7585800000000001E-14</v>
      </c>
      <c r="AB727" s="9">
        <v>3.6443599999999999E-18</v>
      </c>
    </row>
    <row r="728" spans="22:28" x14ac:dyDescent="0.3">
      <c r="V728">
        <v>3.63</v>
      </c>
      <c r="W728">
        <v>0.469059</v>
      </c>
      <c r="X728" s="9">
        <v>2.9275199999999999E-15</v>
      </c>
      <c r="Y728" s="9">
        <v>8.1833999999999998E-17</v>
      </c>
      <c r="Z728">
        <v>0.93811699999999998</v>
      </c>
      <c r="AA728" s="9">
        <v>5.8550500000000003E-15</v>
      </c>
      <c r="AB728" s="9">
        <v>1.63668E-16</v>
      </c>
    </row>
    <row r="729" spans="22:28" x14ac:dyDescent="0.3">
      <c r="V729">
        <v>3.6349999999999998</v>
      </c>
      <c r="W729">
        <v>0.46887600000000001</v>
      </c>
      <c r="X729" s="9">
        <v>2.1734300000000001E-14</v>
      </c>
      <c r="Y729" s="9">
        <v>-2.79473E-15</v>
      </c>
      <c r="Z729">
        <v>0.93775299999999995</v>
      </c>
      <c r="AA729" s="9">
        <v>4.3468699999999997E-14</v>
      </c>
      <c r="AB729" s="9">
        <v>-5.5894599999999999E-15</v>
      </c>
    </row>
    <row r="730" spans="22:28" x14ac:dyDescent="0.3">
      <c r="V730">
        <v>3.64</v>
      </c>
      <c r="W730">
        <v>0.46869499999999997</v>
      </c>
      <c r="X730" s="9">
        <v>3.1702300000000002E-14</v>
      </c>
      <c r="Y730" s="9">
        <v>-3.87199E-15</v>
      </c>
      <c r="Z730">
        <v>0.93738900000000003</v>
      </c>
      <c r="AA730" s="9">
        <v>6.3404600000000005E-14</v>
      </c>
      <c r="AB730" s="9">
        <v>-7.7439800000000001E-15</v>
      </c>
    </row>
    <row r="731" spans="22:28" x14ac:dyDescent="0.3">
      <c r="V731">
        <v>3.645</v>
      </c>
      <c r="W731">
        <v>0.468526</v>
      </c>
      <c r="X731" s="9">
        <v>3.0626400000000002E-14</v>
      </c>
      <c r="Y731" s="9">
        <v>-3.1281900000000001E-15</v>
      </c>
      <c r="Z731">
        <v>0.937052</v>
      </c>
      <c r="AA731" s="9">
        <v>6.1252699999999998E-14</v>
      </c>
      <c r="AB731" s="9">
        <v>-6.2563800000000001E-15</v>
      </c>
    </row>
    <row r="732" spans="22:28" x14ac:dyDescent="0.3">
      <c r="V732">
        <v>3.65</v>
      </c>
      <c r="W732">
        <v>0.46834900000000002</v>
      </c>
      <c r="X732" s="9">
        <v>2.67399E-14</v>
      </c>
      <c r="Y732" s="9">
        <v>8.5028800000000002E-16</v>
      </c>
      <c r="Z732">
        <v>0.93669800000000003</v>
      </c>
      <c r="AA732" s="9">
        <v>5.3479800000000001E-14</v>
      </c>
      <c r="AB732" s="9">
        <v>1.7005799999999999E-15</v>
      </c>
    </row>
    <row r="733" spans="22:28" x14ac:dyDescent="0.3">
      <c r="V733">
        <v>3.6549999999999998</v>
      </c>
      <c r="W733">
        <v>0.46698800000000001</v>
      </c>
      <c r="X733" s="9">
        <v>4.81367E-15</v>
      </c>
      <c r="Y733" s="9">
        <v>9.0267299999999999E-16</v>
      </c>
      <c r="Z733">
        <v>0.93397699999999995</v>
      </c>
      <c r="AA733" s="9">
        <v>9.62734E-15</v>
      </c>
      <c r="AB733" s="9">
        <v>1.80535E-15</v>
      </c>
    </row>
    <row r="734" spans="22:28" x14ac:dyDescent="0.3">
      <c r="V734">
        <v>3.66</v>
      </c>
      <c r="W734">
        <v>0.46759299999999998</v>
      </c>
      <c r="X734" s="9">
        <v>2.5693000000000002E-14</v>
      </c>
      <c r="Y734" s="9">
        <v>-2.8467699999999999E-15</v>
      </c>
      <c r="Z734">
        <v>0.93518699999999999</v>
      </c>
      <c r="AA734" s="9">
        <v>5.1385900000000002E-14</v>
      </c>
      <c r="AB734" s="9">
        <v>-5.6935399999999998E-15</v>
      </c>
    </row>
    <row r="735" spans="22:28" x14ac:dyDescent="0.3">
      <c r="V735">
        <v>3.665</v>
      </c>
      <c r="W735">
        <v>0.46782800000000002</v>
      </c>
      <c r="X735" s="9">
        <v>3.0917200000000002E-14</v>
      </c>
      <c r="Y735" s="9">
        <v>-2.5262199999999999E-15</v>
      </c>
      <c r="Z735">
        <v>0.93565600000000004</v>
      </c>
      <c r="AA735" s="9">
        <v>6.1834400000000003E-14</v>
      </c>
      <c r="AB735" s="9">
        <v>-5.0524500000000003E-15</v>
      </c>
    </row>
    <row r="736" spans="22:28" x14ac:dyDescent="0.3">
      <c r="V736">
        <v>3.67</v>
      </c>
      <c r="W736">
        <v>0.46788000000000002</v>
      </c>
      <c r="X736" s="9">
        <v>4.9262599999999997E-15</v>
      </c>
      <c r="Y736" s="9">
        <v>-2.48117E-15</v>
      </c>
      <c r="Z736">
        <v>0.93575900000000001</v>
      </c>
      <c r="AA736" s="9">
        <v>9.8525199999999994E-15</v>
      </c>
      <c r="AB736" s="9">
        <v>-4.9623400000000001E-15</v>
      </c>
    </row>
    <row r="737" spans="22:28" x14ac:dyDescent="0.3">
      <c r="V737">
        <v>3.6749999999999998</v>
      </c>
      <c r="W737">
        <v>0.46782699999999999</v>
      </c>
      <c r="X737" s="9">
        <v>3.4521500000000002E-14</v>
      </c>
      <c r="Y737" s="9">
        <v>-1.5514699999999999E-15</v>
      </c>
      <c r="Z737">
        <v>0.93565399999999999</v>
      </c>
      <c r="AA737" s="9">
        <v>6.9042899999999997E-14</v>
      </c>
      <c r="AB737" s="9">
        <v>-3.1029500000000001E-15</v>
      </c>
    </row>
    <row r="738" spans="22:28" x14ac:dyDescent="0.3">
      <c r="V738">
        <v>3.68</v>
      </c>
      <c r="W738">
        <v>0.467721</v>
      </c>
      <c r="X738" s="9">
        <v>1.4493200000000001E-14</v>
      </c>
      <c r="Y738" s="9">
        <v>-5.4126099999999996E-16</v>
      </c>
      <c r="Z738">
        <v>0.935442</v>
      </c>
      <c r="AA738" s="9">
        <v>2.8986499999999997E-14</v>
      </c>
      <c r="AB738" s="9">
        <v>-1.0825200000000001E-15</v>
      </c>
    </row>
    <row r="739" spans="22:28" x14ac:dyDescent="0.3">
      <c r="V739">
        <v>3.6850000000000001</v>
      </c>
      <c r="W739">
        <v>0.46758300000000003</v>
      </c>
      <c r="X739" s="9">
        <v>3.1630599999999999E-14</v>
      </c>
      <c r="Y739" s="9">
        <v>4.50927E-15</v>
      </c>
      <c r="Z739">
        <v>0.93516600000000005</v>
      </c>
      <c r="AA739" s="9">
        <v>6.3261199999999999E-14</v>
      </c>
      <c r="AB739" s="9">
        <v>9.01854E-15</v>
      </c>
    </row>
    <row r="740" spans="22:28" x14ac:dyDescent="0.3">
      <c r="V740">
        <v>3.69</v>
      </c>
      <c r="W740">
        <v>0.46743800000000002</v>
      </c>
      <c r="X740" s="9">
        <v>1.61521E-14</v>
      </c>
      <c r="Y740" s="9">
        <v>-1.5683499999999999E-15</v>
      </c>
      <c r="Z740">
        <v>0.93487699999999996</v>
      </c>
      <c r="AA740" s="9">
        <v>3.2304099999999999E-14</v>
      </c>
      <c r="AB740" s="9">
        <v>-3.13671E-15</v>
      </c>
    </row>
    <row r="741" spans="22:28" x14ac:dyDescent="0.3">
      <c r="V741">
        <v>3.6949999999999998</v>
      </c>
      <c r="W741">
        <v>0.46728799999999998</v>
      </c>
      <c r="X741" s="9">
        <v>2.04554E-14</v>
      </c>
      <c r="Y741" s="9">
        <v>-1.5591499999999999E-15</v>
      </c>
      <c r="Z741">
        <v>0.93457599999999996</v>
      </c>
      <c r="AA741" s="9">
        <v>4.0910900000000001E-14</v>
      </c>
      <c r="AB741" s="9">
        <v>-3.1182999999999998E-15</v>
      </c>
    </row>
    <row r="742" spans="22:28" x14ac:dyDescent="0.3">
      <c r="V742">
        <v>3.7</v>
      </c>
      <c r="W742">
        <v>0.46712900000000002</v>
      </c>
      <c r="X742" s="9">
        <v>8.1464E-15</v>
      </c>
      <c r="Y742" s="9">
        <v>1.44584E-15</v>
      </c>
      <c r="Z742">
        <v>0.93425800000000003</v>
      </c>
      <c r="AA742" s="9">
        <v>1.62928E-14</v>
      </c>
      <c r="AB742" s="9">
        <v>2.8916899999999999E-15</v>
      </c>
    </row>
    <row r="743" spans="22:28" x14ac:dyDescent="0.3">
      <c r="V743">
        <v>3.7050000000000001</v>
      </c>
      <c r="W743">
        <v>0.46696500000000002</v>
      </c>
      <c r="X743" s="9">
        <v>8.2513700000000006E-15</v>
      </c>
      <c r="Y743" s="9">
        <v>-5.1336699999999997E-15</v>
      </c>
      <c r="Z743">
        <v>0.93393099999999996</v>
      </c>
      <c r="AA743" s="9">
        <v>1.6502699999999999E-14</v>
      </c>
      <c r="AB743" s="9">
        <v>-1.02673E-14</v>
      </c>
    </row>
    <row r="744" spans="22:28" x14ac:dyDescent="0.3">
      <c r="V744">
        <v>3.71</v>
      </c>
      <c r="W744">
        <v>0.46679399999999999</v>
      </c>
      <c r="X744" s="9">
        <v>2.97385E-14</v>
      </c>
      <c r="Y744" s="9">
        <v>-4.2397900000000002E-15</v>
      </c>
      <c r="Z744">
        <v>0.933589</v>
      </c>
      <c r="AA744" s="9">
        <v>5.9477099999999995E-14</v>
      </c>
      <c r="AB744" s="9">
        <v>-8.4795900000000002E-15</v>
      </c>
    </row>
    <row r="745" spans="22:28" x14ac:dyDescent="0.3">
      <c r="V745">
        <v>3.7149999999999999</v>
      </c>
      <c r="W745">
        <v>0.46662399999999998</v>
      </c>
      <c r="X745" s="9">
        <v>2.3965699999999999E-14</v>
      </c>
      <c r="Y745" s="9">
        <v>-3.96544E-15</v>
      </c>
      <c r="Z745">
        <v>0.93324799999999997</v>
      </c>
      <c r="AA745" s="9">
        <v>4.7931399999999998E-14</v>
      </c>
      <c r="AB745" s="9">
        <v>-7.93088E-15</v>
      </c>
    </row>
    <row r="746" spans="22:28" x14ac:dyDescent="0.3">
      <c r="V746">
        <v>3.72</v>
      </c>
      <c r="W746">
        <v>0.46645999999999999</v>
      </c>
      <c r="X746" s="9">
        <v>1.2166500000000001E-14</v>
      </c>
      <c r="Y746" s="9">
        <v>-2.99917E-16</v>
      </c>
      <c r="Z746">
        <v>0.932921</v>
      </c>
      <c r="AA746" s="9">
        <v>2.4333099999999999E-14</v>
      </c>
      <c r="AB746" s="9">
        <v>-5.9983500000000001E-16</v>
      </c>
    </row>
    <row r="747" spans="22:28" x14ac:dyDescent="0.3">
      <c r="V747">
        <v>3.7250000000000001</v>
      </c>
      <c r="W747">
        <v>0.46629300000000001</v>
      </c>
      <c r="X747" s="9">
        <v>2.5543199999999999E-14</v>
      </c>
      <c r="Y747" s="9">
        <v>1.1768799999999999E-15</v>
      </c>
      <c r="Z747">
        <v>0.93258700000000005</v>
      </c>
      <c r="AA747" s="9">
        <v>5.1086399999999998E-14</v>
      </c>
      <c r="AB747" s="9">
        <v>2.3537599999999998E-15</v>
      </c>
    </row>
    <row r="748" spans="22:28" x14ac:dyDescent="0.3">
      <c r="V748">
        <v>3.73</v>
      </c>
      <c r="W748">
        <v>0.46611999999999998</v>
      </c>
      <c r="X748" s="9">
        <v>3.7742099999999999E-14</v>
      </c>
      <c r="Y748" s="9">
        <v>-4.1220199999999999E-15</v>
      </c>
      <c r="Z748">
        <v>0.93223999999999996</v>
      </c>
      <c r="AA748" s="9">
        <v>7.5484199999999999E-14</v>
      </c>
      <c r="AB748" s="9">
        <v>-8.2440399999999998E-15</v>
      </c>
    </row>
    <row r="749" spans="22:28" x14ac:dyDescent="0.3">
      <c r="V749">
        <v>3.7349999999999999</v>
      </c>
      <c r="W749">
        <v>0.465945</v>
      </c>
      <c r="X749" s="9">
        <v>3.38708E-14</v>
      </c>
      <c r="Y749" s="9">
        <v>-2.6102799999999999E-15</v>
      </c>
      <c r="Z749">
        <v>0.93189100000000002</v>
      </c>
      <c r="AA749" s="9">
        <v>6.7741599999999999E-14</v>
      </c>
      <c r="AB749" s="9">
        <v>-5.2205599999999998E-15</v>
      </c>
    </row>
    <row r="750" spans="22:28" x14ac:dyDescent="0.3">
      <c r="V750">
        <v>3.74</v>
      </c>
      <c r="W750">
        <v>0.46577200000000002</v>
      </c>
      <c r="X750" s="9">
        <v>2.2452099999999999E-14</v>
      </c>
      <c r="Y750" s="9">
        <v>-2.33974E-15</v>
      </c>
      <c r="Z750">
        <v>0.93154400000000004</v>
      </c>
      <c r="AA750" s="9">
        <v>4.4904299999999999E-14</v>
      </c>
      <c r="AB750" s="9">
        <v>-4.6794800000000001E-15</v>
      </c>
    </row>
    <row r="751" spans="22:28" x14ac:dyDescent="0.3">
      <c r="V751">
        <v>3.7450000000000001</v>
      </c>
      <c r="W751">
        <v>0.46560499999999999</v>
      </c>
      <c r="X751" s="9">
        <v>1.8267099999999999E-14</v>
      </c>
      <c r="Y751" s="9">
        <v>-5.6761300000000002E-15</v>
      </c>
      <c r="Z751">
        <v>0.93120999999999998</v>
      </c>
      <c r="AA751" s="9">
        <v>3.6534299999999999E-14</v>
      </c>
      <c r="AB751" s="9">
        <v>-1.1352299999999999E-14</v>
      </c>
    </row>
    <row r="752" spans="22:28" x14ac:dyDescent="0.3">
      <c r="V752">
        <v>3.75</v>
      </c>
      <c r="W752">
        <v>0.46543899999999999</v>
      </c>
      <c r="X752" s="9">
        <v>4.17916E-14</v>
      </c>
      <c r="Y752" s="9">
        <v>-3.0527599999999999E-15</v>
      </c>
      <c r="Z752">
        <v>0.93087699999999995</v>
      </c>
      <c r="AA752" s="9">
        <v>8.3583299999999995E-14</v>
      </c>
      <c r="AB752" s="9">
        <v>-6.1055100000000001E-15</v>
      </c>
    </row>
    <row r="753" spans="22:28" x14ac:dyDescent="0.3">
      <c r="V753">
        <v>3.7549999999999999</v>
      </c>
      <c r="W753">
        <v>0.46478199999999997</v>
      </c>
      <c r="X753" s="9">
        <v>2.18004E-14</v>
      </c>
      <c r="Y753" s="9">
        <v>-2.23129E-15</v>
      </c>
      <c r="Z753">
        <v>0.92956300000000003</v>
      </c>
      <c r="AA753" s="9">
        <v>4.36008E-14</v>
      </c>
      <c r="AB753" s="9">
        <v>-4.46258E-15</v>
      </c>
    </row>
    <row r="754" spans="22:28" x14ac:dyDescent="0.3">
      <c r="V754">
        <v>3.76</v>
      </c>
      <c r="W754">
        <v>0.46493200000000001</v>
      </c>
      <c r="X754" s="9">
        <v>2.0572000000000001E-14</v>
      </c>
      <c r="Y754" s="9">
        <v>1.99319E-15</v>
      </c>
      <c r="Z754">
        <v>0.92986400000000002</v>
      </c>
      <c r="AA754" s="9">
        <v>4.1144000000000001E-14</v>
      </c>
      <c r="AB754" s="9">
        <v>3.9863799999999999E-15</v>
      </c>
    </row>
    <row r="755" spans="22:28" x14ac:dyDescent="0.3">
      <c r="V755">
        <v>3.7650000000000001</v>
      </c>
      <c r="W755">
        <v>0.46494099999999999</v>
      </c>
      <c r="X755" s="9">
        <v>1.27849E-14</v>
      </c>
      <c r="Y755" s="9">
        <v>1.67447E-15</v>
      </c>
      <c r="Z755">
        <v>0.92988099999999996</v>
      </c>
      <c r="AA755" s="9">
        <v>2.55698E-14</v>
      </c>
      <c r="AB755" s="9">
        <v>3.3489300000000002E-15</v>
      </c>
    </row>
    <row r="756" spans="22:28" x14ac:dyDescent="0.3">
      <c r="V756">
        <v>3.77</v>
      </c>
      <c r="W756">
        <v>0.464868</v>
      </c>
      <c r="X756" s="9">
        <v>1.6881200000000001E-14</v>
      </c>
      <c r="Y756" s="9">
        <v>2.72843E-15</v>
      </c>
      <c r="Z756">
        <v>0.92973600000000001</v>
      </c>
      <c r="AA756" s="9">
        <v>3.3762300000000002E-14</v>
      </c>
      <c r="AB756" s="9">
        <v>5.4568600000000001E-15</v>
      </c>
    </row>
    <row r="757" spans="22:28" x14ac:dyDescent="0.3">
      <c r="V757">
        <v>3.7749999999999999</v>
      </c>
      <c r="W757">
        <v>0.46475899999999998</v>
      </c>
      <c r="X757" s="9">
        <v>2.04696E-14</v>
      </c>
      <c r="Y757" s="9">
        <v>-1.0193600000000001E-15</v>
      </c>
      <c r="Z757">
        <v>0.92951700000000004</v>
      </c>
      <c r="AA757" s="9">
        <v>4.0939199999999999E-14</v>
      </c>
      <c r="AB757" s="9">
        <v>-2.0387200000000001E-15</v>
      </c>
    </row>
    <row r="758" spans="22:28" x14ac:dyDescent="0.3">
      <c r="V758">
        <v>3.78</v>
      </c>
      <c r="W758">
        <v>0.464617</v>
      </c>
      <c r="X758" s="9">
        <v>3.8602200000000002E-14</v>
      </c>
      <c r="Y758" s="9">
        <v>-1.1397000000000001E-16</v>
      </c>
      <c r="Z758">
        <v>0.92923299999999998</v>
      </c>
      <c r="AA758" s="9">
        <v>7.7204400000000005E-14</v>
      </c>
      <c r="AB758" s="9">
        <v>-2.2794000000000001E-16</v>
      </c>
    </row>
    <row r="759" spans="22:28" x14ac:dyDescent="0.3">
      <c r="V759">
        <v>3.7850000000000001</v>
      </c>
      <c r="W759">
        <v>0.46445999999999998</v>
      </c>
      <c r="X759" s="9">
        <v>2.1159099999999999E-14</v>
      </c>
      <c r="Y759" s="9">
        <v>7.3518199999999998E-16</v>
      </c>
      <c r="Z759">
        <v>0.928921</v>
      </c>
      <c r="AA759" s="9">
        <v>4.23183E-14</v>
      </c>
      <c r="AB759" s="9">
        <v>1.4703600000000001E-15</v>
      </c>
    </row>
    <row r="760" spans="22:28" x14ac:dyDescent="0.3">
      <c r="V760">
        <v>3.79</v>
      </c>
      <c r="W760">
        <v>0.46429999999999999</v>
      </c>
      <c r="X760" s="9">
        <v>3.1000600000000001E-15</v>
      </c>
      <c r="Y760" s="9">
        <v>-5.5813000000000002E-15</v>
      </c>
      <c r="Z760">
        <v>0.92859899999999995</v>
      </c>
      <c r="AA760" s="9">
        <v>6.2001200000000003E-15</v>
      </c>
      <c r="AB760" s="9">
        <v>-1.11626E-14</v>
      </c>
    </row>
    <row r="761" spans="22:28" x14ac:dyDescent="0.3">
      <c r="V761">
        <v>3.7949999999999999</v>
      </c>
      <c r="W761">
        <v>0.46413700000000002</v>
      </c>
      <c r="X761" s="9">
        <v>3.5073400000000002E-14</v>
      </c>
      <c r="Y761" s="9">
        <v>5.96814E-16</v>
      </c>
      <c r="Z761">
        <v>0.92827300000000001</v>
      </c>
      <c r="AA761" s="9">
        <v>7.0146899999999999E-14</v>
      </c>
      <c r="AB761" s="9">
        <v>1.19363E-15</v>
      </c>
    </row>
    <row r="762" spans="22:28" x14ac:dyDescent="0.3">
      <c r="V762">
        <v>3.8</v>
      </c>
      <c r="W762">
        <v>0.46396599999999999</v>
      </c>
      <c r="X762" s="9">
        <v>1.09595E-14</v>
      </c>
      <c r="Y762" s="9">
        <v>6.0641500000000001E-16</v>
      </c>
      <c r="Z762">
        <v>0.92793199999999998</v>
      </c>
      <c r="AA762" s="9">
        <v>2.1919E-14</v>
      </c>
      <c r="AB762" s="9">
        <v>1.21283E-15</v>
      </c>
    </row>
    <row r="763" spans="22:28" x14ac:dyDescent="0.3">
      <c r="V763">
        <v>3.8050000000000002</v>
      </c>
      <c r="W763">
        <v>0.463617</v>
      </c>
      <c r="X763" s="9">
        <v>2.05872E-14</v>
      </c>
      <c r="Y763" s="9">
        <v>5.37629E-16</v>
      </c>
      <c r="Z763">
        <v>0.92723500000000003</v>
      </c>
      <c r="AA763" s="9">
        <v>4.1174399999999999E-14</v>
      </c>
      <c r="AB763" s="9">
        <v>1.07526E-15</v>
      </c>
    </row>
    <row r="764" spans="22:28" x14ac:dyDescent="0.3">
      <c r="V764">
        <v>3.81</v>
      </c>
      <c r="W764">
        <v>0.46358100000000002</v>
      </c>
      <c r="X764" s="9">
        <v>2.7457399999999998E-14</v>
      </c>
      <c r="Y764" s="9">
        <v>-3.83508E-15</v>
      </c>
      <c r="Z764">
        <v>0.92716200000000004</v>
      </c>
      <c r="AA764" s="9">
        <v>5.4914799999999997E-14</v>
      </c>
      <c r="AB764" s="9">
        <v>-7.6701699999999998E-15</v>
      </c>
    </row>
    <row r="765" spans="22:28" x14ac:dyDescent="0.3">
      <c r="V765">
        <v>3.8149999999999999</v>
      </c>
      <c r="W765">
        <v>0.46347500000000003</v>
      </c>
      <c r="X765" s="9">
        <v>2.8575999999999997E-14</v>
      </c>
      <c r="Y765" s="9">
        <v>8.5101E-16</v>
      </c>
      <c r="Z765">
        <v>0.92695000000000005</v>
      </c>
      <c r="AA765" s="9">
        <v>5.7152100000000002E-14</v>
      </c>
      <c r="AB765" s="9">
        <v>1.70202E-15</v>
      </c>
    </row>
    <row r="766" spans="22:28" x14ac:dyDescent="0.3">
      <c r="V766">
        <v>3.82</v>
      </c>
      <c r="W766">
        <v>0.463343</v>
      </c>
      <c r="X766" s="9">
        <v>1.84602E-14</v>
      </c>
      <c r="Y766" s="9">
        <v>-2.7968500000000001E-15</v>
      </c>
      <c r="Z766">
        <v>0.92668499999999998</v>
      </c>
      <c r="AA766" s="9">
        <v>3.6920399999999999E-14</v>
      </c>
      <c r="AB766" s="9">
        <v>-5.5937000000000002E-15</v>
      </c>
    </row>
    <row r="767" spans="22:28" x14ac:dyDescent="0.3">
      <c r="V767">
        <v>3.8250000000000002</v>
      </c>
      <c r="W767">
        <v>0.46319100000000002</v>
      </c>
      <c r="X767" s="9">
        <v>1.69177E-14</v>
      </c>
      <c r="Y767" s="9">
        <v>-2.3050200000000001E-15</v>
      </c>
      <c r="Z767">
        <v>0.92638100000000001</v>
      </c>
      <c r="AA767" s="9">
        <v>3.38355E-14</v>
      </c>
      <c r="AB767" s="9">
        <v>-4.6100299999999997E-15</v>
      </c>
    </row>
    <row r="768" spans="22:28" x14ac:dyDescent="0.3">
      <c r="V768">
        <v>3.83</v>
      </c>
      <c r="W768">
        <v>0.463001</v>
      </c>
      <c r="X768" s="9">
        <v>3.3644399999999999E-15</v>
      </c>
      <c r="Y768" s="9">
        <v>1.37442E-15</v>
      </c>
      <c r="Z768">
        <v>0.92600300000000002</v>
      </c>
      <c r="AA768" s="9">
        <v>6.7288799999999998E-15</v>
      </c>
      <c r="AB768" s="9">
        <v>2.7488300000000001E-15</v>
      </c>
    </row>
    <row r="769" spans="22:28" x14ac:dyDescent="0.3">
      <c r="V769">
        <v>3.835</v>
      </c>
      <c r="W769">
        <v>0.46284999999999998</v>
      </c>
      <c r="X769" s="9">
        <v>3.9126900000000002E-14</v>
      </c>
      <c r="Y769" s="9">
        <v>-2.0812899999999999E-15</v>
      </c>
      <c r="Z769">
        <v>0.92569999999999997</v>
      </c>
      <c r="AA769" s="9">
        <v>7.8253800000000005E-14</v>
      </c>
      <c r="AB769" s="9">
        <v>-4.1625799999999999E-15</v>
      </c>
    </row>
    <row r="770" spans="22:28" x14ac:dyDescent="0.3">
      <c r="V770">
        <v>3.84</v>
      </c>
      <c r="W770">
        <v>0.46268700000000001</v>
      </c>
      <c r="X770" s="9">
        <v>1.8193600000000001E-14</v>
      </c>
      <c r="Y770" s="9">
        <v>2.7449000000000001E-15</v>
      </c>
      <c r="Z770">
        <v>0.925373</v>
      </c>
      <c r="AA770" s="9">
        <v>3.6387200000000002E-14</v>
      </c>
      <c r="AB770" s="9">
        <v>5.4898000000000002E-15</v>
      </c>
    </row>
    <row r="771" spans="22:28" x14ac:dyDescent="0.3">
      <c r="V771">
        <v>3.8450000000000002</v>
      </c>
      <c r="W771">
        <v>0.46251599999999998</v>
      </c>
      <c r="X771" s="9">
        <v>3.2281699999999999E-14</v>
      </c>
      <c r="Y771" s="9">
        <v>5.9791599999999999E-15</v>
      </c>
      <c r="Z771">
        <v>0.92503299999999999</v>
      </c>
      <c r="AA771" s="9">
        <v>6.4563500000000006E-14</v>
      </c>
      <c r="AB771" s="9">
        <v>1.19583E-14</v>
      </c>
    </row>
    <row r="772" spans="22:28" x14ac:dyDescent="0.3">
      <c r="V772">
        <v>3.85</v>
      </c>
      <c r="W772">
        <v>0.46234599999999998</v>
      </c>
      <c r="X772" s="9">
        <v>7.8346600000000002E-15</v>
      </c>
      <c r="Y772" s="9">
        <v>2.9880099999999998E-15</v>
      </c>
      <c r="Z772">
        <v>0.92469100000000004</v>
      </c>
      <c r="AA772" s="9">
        <v>1.5669300000000001E-14</v>
      </c>
      <c r="AB772" s="9">
        <v>5.9760099999999999E-15</v>
      </c>
    </row>
    <row r="773" spans="22:28" x14ac:dyDescent="0.3">
      <c r="V773">
        <v>3.855</v>
      </c>
      <c r="W773">
        <v>0.46207599999999999</v>
      </c>
      <c r="X773" s="9">
        <v>2.1128000000000001E-14</v>
      </c>
      <c r="Y773" s="9">
        <v>-5.07765E-15</v>
      </c>
      <c r="Z773">
        <v>0.92415099999999994</v>
      </c>
      <c r="AA773" s="9">
        <v>4.2256000000000002E-14</v>
      </c>
      <c r="AB773" s="9">
        <v>-1.01553E-14</v>
      </c>
    </row>
    <row r="774" spans="22:28" x14ac:dyDescent="0.3">
      <c r="V774">
        <v>3.86</v>
      </c>
      <c r="W774">
        <v>0.46198099999999998</v>
      </c>
      <c r="X774" s="9">
        <v>1.5288799999999999E-14</v>
      </c>
      <c r="Y774" s="9">
        <v>-3.84544E-16</v>
      </c>
      <c r="Z774">
        <v>0.92396199999999995</v>
      </c>
      <c r="AA774" s="9">
        <v>3.0577699999999998E-14</v>
      </c>
      <c r="AB774" s="9">
        <v>-7.6908900000000002E-16</v>
      </c>
    </row>
    <row r="775" spans="22:28" x14ac:dyDescent="0.3">
      <c r="V775">
        <v>3.8650000000000002</v>
      </c>
      <c r="W775">
        <v>0.46185199999999998</v>
      </c>
      <c r="X775" s="9">
        <v>2.2449399999999999E-14</v>
      </c>
      <c r="Y775" s="9">
        <v>4.0076200000000002E-15</v>
      </c>
      <c r="Z775">
        <v>0.923705</v>
      </c>
      <c r="AA775" s="9">
        <v>4.4898799999999998E-14</v>
      </c>
      <c r="AB775" s="9">
        <v>8.0152400000000005E-15</v>
      </c>
    </row>
    <row r="776" spans="22:28" x14ac:dyDescent="0.3">
      <c r="V776">
        <v>3.87</v>
      </c>
      <c r="W776">
        <v>0.46170600000000001</v>
      </c>
      <c r="X776" s="9">
        <v>1.44757E-14</v>
      </c>
      <c r="Y776" s="9">
        <v>3.1315599999999999E-15</v>
      </c>
      <c r="Z776">
        <v>0.92341200000000001</v>
      </c>
      <c r="AA776" s="9">
        <v>2.8951299999999999E-14</v>
      </c>
      <c r="AB776" s="9">
        <v>6.2631199999999999E-15</v>
      </c>
    </row>
    <row r="777" spans="22:28" x14ac:dyDescent="0.3">
      <c r="V777">
        <v>3.875</v>
      </c>
      <c r="W777">
        <v>0.46155299999999999</v>
      </c>
      <c r="X777" s="9">
        <v>3.264E-14</v>
      </c>
      <c r="Y777" s="9">
        <v>-1.4939499999999999E-15</v>
      </c>
      <c r="Z777">
        <v>0.92310499999999995</v>
      </c>
      <c r="AA777" s="9">
        <v>6.5280000000000001E-14</v>
      </c>
      <c r="AB777" s="9">
        <v>-2.9879100000000001E-15</v>
      </c>
    </row>
    <row r="778" spans="22:28" x14ac:dyDescent="0.3">
      <c r="V778">
        <v>3.88</v>
      </c>
      <c r="W778">
        <v>0.46105499999999999</v>
      </c>
      <c r="X778" s="9">
        <v>1.82244E-14</v>
      </c>
      <c r="Y778" s="9">
        <v>-1.1947599999999999E-15</v>
      </c>
      <c r="Z778">
        <v>0.92210999999999999</v>
      </c>
      <c r="AA778" s="9">
        <v>3.6448900000000001E-14</v>
      </c>
      <c r="AB778" s="9">
        <v>-2.3895199999999998E-15</v>
      </c>
    </row>
    <row r="779" spans="22:28" x14ac:dyDescent="0.3">
      <c r="V779">
        <v>3.8849999999999998</v>
      </c>
      <c r="W779">
        <v>0.46110400000000001</v>
      </c>
      <c r="X779" s="9">
        <v>2.6497399999999999E-14</v>
      </c>
      <c r="Y779" s="9">
        <v>3.03246E-15</v>
      </c>
      <c r="Z779">
        <v>0.92220800000000003</v>
      </c>
      <c r="AA779" s="9">
        <v>5.2994700000000003E-14</v>
      </c>
      <c r="AB779" s="9">
        <v>6.0649100000000002E-15</v>
      </c>
    </row>
    <row r="780" spans="22:28" x14ac:dyDescent="0.3">
      <c r="V780">
        <v>3.89</v>
      </c>
      <c r="W780">
        <v>0.46105099999999999</v>
      </c>
      <c r="X780" s="9">
        <v>1.9235E-14</v>
      </c>
      <c r="Y780" s="9">
        <v>-2.3987200000000001E-15</v>
      </c>
      <c r="Z780">
        <v>0.92210099999999995</v>
      </c>
      <c r="AA780" s="9">
        <v>3.8469999999999999E-14</v>
      </c>
      <c r="AB780" s="9">
        <v>-4.7974300000000003E-15</v>
      </c>
    </row>
    <row r="781" spans="22:28" x14ac:dyDescent="0.3">
      <c r="V781">
        <v>3.895</v>
      </c>
      <c r="W781">
        <v>0.46094099999999999</v>
      </c>
      <c r="X781" s="9">
        <v>2.5733000000000001E-14</v>
      </c>
      <c r="Y781" s="9">
        <v>1.8259399999999998E-15</v>
      </c>
      <c r="Z781">
        <v>0.92188199999999998</v>
      </c>
      <c r="AA781" s="9">
        <v>5.1466000000000001E-14</v>
      </c>
      <c r="AB781" s="9">
        <v>3.6518900000000003E-15</v>
      </c>
    </row>
    <row r="782" spans="22:28" x14ac:dyDescent="0.3">
      <c r="V782">
        <v>3.9</v>
      </c>
      <c r="W782">
        <v>0.46080199999999999</v>
      </c>
      <c r="X782" s="9">
        <v>-6.2361999999999997E-16</v>
      </c>
      <c r="Y782" s="9">
        <v>-6.3919099999999996E-16</v>
      </c>
      <c r="Z782">
        <v>0.92160299999999995</v>
      </c>
      <c r="AA782" s="9">
        <v>-1.2472399999999999E-15</v>
      </c>
      <c r="AB782" s="9">
        <v>-1.2783800000000001E-15</v>
      </c>
    </row>
    <row r="783" spans="22:28" x14ac:dyDescent="0.3">
      <c r="V783">
        <v>3.9049999999999998</v>
      </c>
      <c r="W783">
        <v>0.460648</v>
      </c>
      <c r="X783" s="9">
        <v>2.7278399999999999E-14</v>
      </c>
      <c r="Y783" s="9">
        <v>4.6091500000000004E-15</v>
      </c>
      <c r="Z783">
        <v>0.921296</v>
      </c>
      <c r="AA783" s="9">
        <v>5.4556899999999999E-14</v>
      </c>
      <c r="AB783" s="9">
        <v>9.2182899999999994E-15</v>
      </c>
    </row>
    <row r="784" spans="22:28" x14ac:dyDescent="0.3">
      <c r="V784">
        <v>3.91</v>
      </c>
      <c r="W784">
        <v>0.46048499999999998</v>
      </c>
      <c r="X784" s="9">
        <v>3.0428299999999999E-14</v>
      </c>
      <c r="Y784" s="9">
        <v>1.36272E-15</v>
      </c>
      <c r="Z784">
        <v>0.92097099999999998</v>
      </c>
      <c r="AA784" s="9">
        <v>6.0856700000000006E-14</v>
      </c>
      <c r="AB784" s="9">
        <v>2.7254300000000002E-15</v>
      </c>
    </row>
    <row r="785" spans="22:28" x14ac:dyDescent="0.3">
      <c r="V785">
        <v>3.915</v>
      </c>
      <c r="W785">
        <v>0.46032899999999999</v>
      </c>
      <c r="X785" s="9">
        <v>1.28882E-14</v>
      </c>
      <c r="Y785" s="9">
        <v>-3.8315E-15</v>
      </c>
      <c r="Z785">
        <v>0.92065799999999998</v>
      </c>
      <c r="AA785" s="9">
        <v>2.5776299999999999E-14</v>
      </c>
      <c r="AB785" s="9">
        <v>-7.6630099999999999E-15</v>
      </c>
    </row>
    <row r="786" spans="22:28" x14ac:dyDescent="0.3">
      <c r="V786">
        <v>3.92</v>
      </c>
      <c r="W786">
        <v>0.46016000000000001</v>
      </c>
      <c r="X786" s="9">
        <v>9.6082000000000002E-15</v>
      </c>
      <c r="Y786" s="9">
        <v>-4.2367400000000001E-16</v>
      </c>
      <c r="Z786">
        <v>0.92032000000000003</v>
      </c>
      <c r="AA786" s="9">
        <v>1.92164E-14</v>
      </c>
      <c r="AB786" s="9">
        <v>-8.4734800000000002E-16</v>
      </c>
    </row>
    <row r="787" spans="22:28" x14ac:dyDescent="0.3">
      <c r="V787">
        <v>3.9249999999999998</v>
      </c>
      <c r="W787">
        <v>0.45998699999999998</v>
      </c>
      <c r="X787" s="9">
        <v>8.4948499999999996E-15</v>
      </c>
      <c r="Y787" s="9">
        <v>-9.7123300000000006E-16</v>
      </c>
      <c r="Z787">
        <v>0.91997499999999999</v>
      </c>
      <c r="AA787" s="9">
        <v>1.6989699999999999E-14</v>
      </c>
      <c r="AB787" s="9">
        <v>-1.9424700000000002E-15</v>
      </c>
    </row>
    <row r="788" spans="22:28" x14ac:dyDescent="0.3">
      <c r="V788">
        <v>3.93</v>
      </c>
      <c r="W788">
        <v>0.45891700000000002</v>
      </c>
      <c r="X788" s="9">
        <v>8.1582100000000005E-15</v>
      </c>
      <c r="Y788" s="9">
        <v>-3.8269900000000003E-15</v>
      </c>
      <c r="Z788">
        <v>0.91783400000000004</v>
      </c>
      <c r="AA788" s="9">
        <v>1.6316400000000001E-14</v>
      </c>
      <c r="AB788" s="9">
        <v>-7.6539800000000006E-15</v>
      </c>
    </row>
    <row r="789" spans="22:28" x14ac:dyDescent="0.3">
      <c r="V789">
        <v>3.9350000000000001</v>
      </c>
      <c r="W789">
        <v>0.45939400000000002</v>
      </c>
      <c r="X789" s="9">
        <v>2.53547E-14</v>
      </c>
      <c r="Y789" s="9">
        <v>3.4163399999999998E-15</v>
      </c>
      <c r="Z789">
        <v>0.91878800000000005</v>
      </c>
      <c r="AA789" s="9">
        <v>5.07094E-14</v>
      </c>
      <c r="AB789" s="9">
        <v>6.8326799999999996E-15</v>
      </c>
    </row>
    <row r="790" spans="22:28" x14ac:dyDescent="0.3">
      <c r="V790">
        <v>3.94</v>
      </c>
      <c r="W790">
        <v>0.45957199999999998</v>
      </c>
      <c r="X790" s="9">
        <v>3.5804199999999998E-14</v>
      </c>
      <c r="Y790" s="9">
        <v>-7.1100799999999996E-16</v>
      </c>
      <c r="Z790">
        <v>0.91914399999999996</v>
      </c>
      <c r="AA790" s="9">
        <v>7.16083E-14</v>
      </c>
      <c r="AB790" s="9">
        <v>-1.42202E-15</v>
      </c>
    </row>
    <row r="791" spans="22:28" x14ac:dyDescent="0.3">
      <c r="V791">
        <v>3.9449999999999998</v>
      </c>
      <c r="W791">
        <v>0.45959299999999997</v>
      </c>
      <c r="X791" s="9">
        <v>2.0608499999999999E-14</v>
      </c>
      <c r="Y791" s="9">
        <v>2.8254900000000001E-15</v>
      </c>
      <c r="Z791">
        <v>0.91918500000000003</v>
      </c>
      <c r="AA791" s="9">
        <v>4.1216999999999997E-14</v>
      </c>
      <c r="AB791" s="9">
        <v>5.6509800000000002E-15</v>
      </c>
    </row>
    <row r="792" spans="22:28" x14ac:dyDescent="0.3">
      <c r="V792">
        <v>3.95</v>
      </c>
      <c r="W792">
        <v>0.45952599999999999</v>
      </c>
      <c r="X792" s="9">
        <v>3.4942900000000002E-14</v>
      </c>
      <c r="Y792" s="9">
        <v>3.25928E-15</v>
      </c>
      <c r="Z792">
        <v>0.91905099999999995</v>
      </c>
      <c r="AA792" s="9">
        <v>6.9885899999999999E-14</v>
      </c>
      <c r="AB792" s="9">
        <v>6.5185699999999997E-15</v>
      </c>
    </row>
    <row r="793" spans="22:28" x14ac:dyDescent="0.3">
      <c r="V793">
        <v>3.9550000000000001</v>
      </c>
      <c r="W793">
        <v>0.45476899999999998</v>
      </c>
      <c r="X793" s="9">
        <v>9.4145999999999996E-15</v>
      </c>
      <c r="Y793" s="9">
        <v>-1.06507E-15</v>
      </c>
      <c r="Z793">
        <v>0.90953899999999999</v>
      </c>
      <c r="AA793" s="9">
        <v>1.8829199999999999E-14</v>
      </c>
      <c r="AB793" s="9">
        <v>-2.1301500000000001E-15</v>
      </c>
    </row>
    <row r="794" spans="22:28" x14ac:dyDescent="0.3">
      <c r="V794">
        <v>3.96</v>
      </c>
      <c r="W794">
        <v>0.45682899999999999</v>
      </c>
      <c r="X794" s="9">
        <v>2.7674800000000001E-14</v>
      </c>
      <c r="Y794" s="9">
        <v>-6.7617899999999998E-15</v>
      </c>
      <c r="Z794">
        <v>0.91365799999999997</v>
      </c>
      <c r="AA794" s="9">
        <v>5.5349600000000002E-14</v>
      </c>
      <c r="AB794" s="9">
        <v>-1.3523600000000001E-14</v>
      </c>
    </row>
    <row r="795" spans="22:28" x14ac:dyDescent="0.3">
      <c r="V795">
        <v>3.9649999999999999</v>
      </c>
      <c r="W795">
        <v>0.45777800000000002</v>
      </c>
      <c r="X795" s="9">
        <v>2.4857099999999999E-14</v>
      </c>
      <c r="Y795" s="9">
        <v>2.09406E-15</v>
      </c>
      <c r="Z795">
        <v>0.91555600000000004</v>
      </c>
      <c r="AA795" s="9">
        <v>4.9714199999999998E-14</v>
      </c>
      <c r="AB795" s="9">
        <v>4.1881199999999999E-15</v>
      </c>
    </row>
    <row r="796" spans="22:28" x14ac:dyDescent="0.3">
      <c r="V796">
        <v>3.97</v>
      </c>
      <c r="W796">
        <v>0.45816400000000002</v>
      </c>
      <c r="X796" s="9">
        <v>3.2235100000000002E-14</v>
      </c>
      <c r="Y796" s="9">
        <v>-3.1259999999999999E-15</v>
      </c>
      <c r="Z796">
        <v>0.91632899999999995</v>
      </c>
      <c r="AA796" s="9">
        <v>6.4470200000000004E-14</v>
      </c>
      <c r="AB796" s="9">
        <v>-6.2519900000000001E-15</v>
      </c>
    </row>
    <row r="797" spans="22:28" x14ac:dyDescent="0.3">
      <c r="V797">
        <v>3.9750000000000001</v>
      </c>
      <c r="W797">
        <v>0.45827699999999999</v>
      </c>
      <c r="X797" s="9">
        <v>3.2938500000000001E-14</v>
      </c>
      <c r="Y797" s="9">
        <v>1.5947599999999999E-15</v>
      </c>
      <c r="Z797">
        <v>0.91655299999999995</v>
      </c>
      <c r="AA797" s="9">
        <v>6.5877000000000003E-14</v>
      </c>
      <c r="AB797" s="9">
        <v>3.18951E-15</v>
      </c>
    </row>
    <row r="798" spans="22:28" x14ac:dyDescent="0.3">
      <c r="V798">
        <v>3.98</v>
      </c>
      <c r="W798">
        <v>0.45824999999999999</v>
      </c>
      <c r="X798" s="9">
        <v>3.1574799999999999E-14</v>
      </c>
      <c r="Y798" s="9">
        <v>-3.2265899999999998E-15</v>
      </c>
      <c r="Z798">
        <v>0.91649899999999995</v>
      </c>
      <c r="AA798" s="9">
        <v>6.3149700000000005E-14</v>
      </c>
      <c r="AB798" s="9">
        <v>-6.4531799999999997E-15</v>
      </c>
    </row>
    <row r="799" spans="22:28" x14ac:dyDescent="0.3">
      <c r="V799">
        <v>3.9849999999999999</v>
      </c>
      <c r="W799">
        <v>0.45814899999999997</v>
      </c>
      <c r="X799" s="9">
        <v>1.6152600000000001E-14</v>
      </c>
      <c r="Y799" s="9">
        <v>-2.0911199999999999E-15</v>
      </c>
      <c r="Z799">
        <v>0.91629899999999997</v>
      </c>
      <c r="AA799" s="9">
        <v>3.2305200000000003E-14</v>
      </c>
      <c r="AB799" s="9">
        <v>-4.1822499999999997E-15</v>
      </c>
    </row>
    <row r="800" spans="22:28" x14ac:dyDescent="0.3">
      <c r="V800">
        <v>3.99</v>
      </c>
      <c r="W800">
        <v>0.45801500000000001</v>
      </c>
      <c r="X800" s="9">
        <v>4.00197E-14</v>
      </c>
      <c r="Y800" s="9">
        <v>-3.2416500000000001E-16</v>
      </c>
      <c r="Z800">
        <v>0.91603000000000001</v>
      </c>
      <c r="AA800" s="9">
        <v>8.0039300000000005E-14</v>
      </c>
      <c r="AB800" s="9">
        <v>-6.4832900000000001E-16</v>
      </c>
    </row>
    <row r="801" spans="22:28" x14ac:dyDescent="0.3">
      <c r="V801">
        <v>3.9950000000000001</v>
      </c>
      <c r="W801">
        <v>0.45787299999999997</v>
      </c>
      <c r="X801" s="9">
        <v>4.1863299999999997E-14</v>
      </c>
      <c r="Y801" s="9">
        <v>-2.8135700000000001E-15</v>
      </c>
      <c r="Z801">
        <v>0.91574500000000003</v>
      </c>
      <c r="AA801" s="9">
        <v>8.3726499999999999E-14</v>
      </c>
      <c r="AB801" s="9">
        <v>-5.6271400000000002E-15</v>
      </c>
    </row>
    <row r="802" spans="22:28" x14ac:dyDescent="0.3">
      <c r="V802">
        <v>4</v>
      </c>
      <c r="W802">
        <v>0.45772299999999999</v>
      </c>
      <c r="X802" s="9">
        <v>2.6845799999999999E-14</v>
      </c>
      <c r="Y802" s="9">
        <v>3.5099500000000002E-15</v>
      </c>
      <c r="Z802">
        <v>0.91544700000000001</v>
      </c>
      <c r="AA802" s="9">
        <v>5.3691599999999999E-14</v>
      </c>
      <c r="AB802" s="9">
        <v>7.0198899999999998E-15</v>
      </c>
    </row>
    <row r="803" spans="22:28" x14ac:dyDescent="0.3">
      <c r="V803">
        <v>4.0049999999999999</v>
      </c>
      <c r="W803">
        <v>0.457567</v>
      </c>
      <c r="X803" s="9">
        <v>4.0423700000000002E-14</v>
      </c>
      <c r="Y803" s="9">
        <v>-1.0047300000000001E-15</v>
      </c>
      <c r="Z803">
        <v>0.91513299999999997</v>
      </c>
      <c r="AA803" s="9">
        <v>8.0847400000000005E-14</v>
      </c>
      <c r="AB803" s="9">
        <v>-2.0094499999999999E-15</v>
      </c>
    </row>
    <row r="804" spans="22:28" x14ac:dyDescent="0.3">
      <c r="V804">
        <v>4.01</v>
      </c>
      <c r="W804">
        <v>0.45740700000000001</v>
      </c>
      <c r="X804" s="9">
        <v>2.3557400000000001E-14</v>
      </c>
      <c r="Y804" s="9">
        <v>3.2551100000000002E-15</v>
      </c>
      <c r="Z804">
        <v>0.91481400000000002</v>
      </c>
      <c r="AA804" s="9">
        <v>4.7114800000000001E-14</v>
      </c>
      <c r="AB804" s="9">
        <v>6.5102200000000003E-15</v>
      </c>
    </row>
    <row r="805" spans="22:28" x14ac:dyDescent="0.3">
      <c r="V805">
        <v>4.0149999999999997</v>
      </c>
      <c r="W805">
        <v>0.45725199999999999</v>
      </c>
      <c r="X805" s="9">
        <v>3.4749900000000002E-14</v>
      </c>
      <c r="Y805" s="9">
        <v>9.6893600000000005E-16</v>
      </c>
      <c r="Z805">
        <v>0.91450299999999995</v>
      </c>
      <c r="AA805" s="9">
        <v>6.9499800000000005E-14</v>
      </c>
      <c r="AB805" s="9">
        <v>1.9378700000000001E-15</v>
      </c>
    </row>
    <row r="806" spans="22:28" x14ac:dyDescent="0.3">
      <c r="V806">
        <v>4.0199999999999996</v>
      </c>
      <c r="W806">
        <v>0.45709300000000003</v>
      </c>
      <c r="X806" s="9">
        <v>2.1141699999999999E-14</v>
      </c>
      <c r="Y806" s="9">
        <v>-3.4869699999999999E-15</v>
      </c>
      <c r="Z806">
        <v>0.91418500000000003</v>
      </c>
      <c r="AA806" s="9">
        <v>4.2283300000000003E-14</v>
      </c>
      <c r="AB806" s="9">
        <v>-6.9739499999999997E-15</v>
      </c>
    </row>
    <row r="807" spans="22:28" x14ac:dyDescent="0.3">
      <c r="V807">
        <v>4.0250000000000004</v>
      </c>
      <c r="W807">
        <v>0.45693400000000001</v>
      </c>
      <c r="X807" s="9">
        <v>4.48344E-14</v>
      </c>
      <c r="Y807" s="9">
        <v>-3.17993E-15</v>
      </c>
      <c r="Z807">
        <v>0.91386800000000001</v>
      </c>
      <c r="AA807" s="9">
        <v>8.9668899999999994E-14</v>
      </c>
      <c r="AB807" s="9">
        <v>-6.35986E-15</v>
      </c>
    </row>
    <row r="808" spans="22:28" x14ac:dyDescent="0.3">
      <c r="V808">
        <v>4.03</v>
      </c>
      <c r="W808">
        <v>0.45686700000000002</v>
      </c>
      <c r="X808" s="9">
        <v>3.6833000000000002E-14</v>
      </c>
      <c r="Y808" s="9">
        <v>1.38889E-15</v>
      </c>
      <c r="Z808">
        <v>0.91373400000000005</v>
      </c>
      <c r="AA808" s="9">
        <v>7.3665899999999997E-14</v>
      </c>
      <c r="AB808" s="9">
        <v>2.7777799999999999E-15</v>
      </c>
    </row>
    <row r="809" spans="22:28" x14ac:dyDescent="0.3">
      <c r="V809">
        <v>4.0350000000000001</v>
      </c>
      <c r="W809">
        <v>0.456565</v>
      </c>
      <c r="X809" s="9">
        <v>2.7119900000000001E-14</v>
      </c>
      <c r="Y809" s="9">
        <v>3.3285800000000001E-15</v>
      </c>
      <c r="Z809">
        <v>0.91313100000000003</v>
      </c>
      <c r="AA809" s="9">
        <v>5.4239800000000002E-14</v>
      </c>
      <c r="AB809" s="9">
        <v>6.6571600000000003E-15</v>
      </c>
    </row>
    <row r="810" spans="22:28" x14ac:dyDescent="0.3">
      <c r="V810">
        <v>4.04</v>
      </c>
      <c r="W810">
        <v>0.45633099999999999</v>
      </c>
      <c r="X810" s="9">
        <v>4.2229500000000002E-14</v>
      </c>
      <c r="Y810" s="9">
        <v>3.2725200000000002E-15</v>
      </c>
      <c r="Z810">
        <v>0.91266099999999994</v>
      </c>
      <c r="AA810" s="9">
        <v>8.4459000000000004E-14</v>
      </c>
      <c r="AB810" s="9">
        <v>6.5450500000000001E-15</v>
      </c>
    </row>
    <row r="811" spans="22:28" x14ac:dyDescent="0.3">
      <c r="V811">
        <v>4.0449999999999999</v>
      </c>
      <c r="W811">
        <v>0.456127</v>
      </c>
      <c r="X811" s="9">
        <v>2.28967E-14</v>
      </c>
      <c r="Y811" s="9">
        <v>-8.2027299999999997E-16</v>
      </c>
      <c r="Z811">
        <v>0.91225299999999998</v>
      </c>
      <c r="AA811" s="9">
        <v>4.5793500000000001E-14</v>
      </c>
      <c r="AB811" s="9">
        <v>-1.64055E-15</v>
      </c>
    </row>
    <row r="812" spans="22:28" x14ac:dyDescent="0.3">
      <c r="V812">
        <v>4.05</v>
      </c>
      <c r="W812">
        <v>0.45594099999999999</v>
      </c>
      <c r="X812" s="9">
        <v>2.3894299999999999E-14</v>
      </c>
      <c r="Y812" s="9">
        <v>-1.5471600000000001E-15</v>
      </c>
      <c r="Z812">
        <v>0.91188199999999997</v>
      </c>
      <c r="AA812" s="9">
        <v>4.7788599999999997E-14</v>
      </c>
      <c r="AB812" s="9">
        <v>-3.0943200000000002E-15</v>
      </c>
    </row>
    <row r="813" spans="22:28" x14ac:dyDescent="0.3">
      <c r="V813">
        <v>4.0549999999999997</v>
      </c>
      <c r="W813">
        <v>0.45577000000000001</v>
      </c>
      <c r="X813" s="9">
        <v>3.4852600000000003E-14</v>
      </c>
      <c r="Y813" s="9">
        <v>-2.5551E-15</v>
      </c>
      <c r="Z813">
        <v>0.91153899999999999</v>
      </c>
      <c r="AA813" s="9">
        <v>6.9705300000000001E-14</v>
      </c>
      <c r="AB813" s="9">
        <v>-5.1102000000000001E-15</v>
      </c>
    </row>
    <row r="814" spans="22:28" x14ac:dyDescent="0.3">
      <c r="V814">
        <v>4.0599999999999996</v>
      </c>
      <c r="W814">
        <v>0.45560499999999998</v>
      </c>
      <c r="X814" s="9">
        <v>1.9877800000000001E-14</v>
      </c>
      <c r="Y814" s="9">
        <v>5.43118E-16</v>
      </c>
      <c r="Z814">
        <v>0.91120999999999996</v>
      </c>
      <c r="AA814" s="9">
        <v>3.9755500000000002E-14</v>
      </c>
      <c r="AB814" s="9">
        <v>1.0862400000000001E-15</v>
      </c>
    </row>
    <row r="815" spans="22:28" x14ac:dyDescent="0.3">
      <c r="V815">
        <v>4.0650000000000004</v>
      </c>
      <c r="W815">
        <v>0.45544000000000001</v>
      </c>
      <c r="X815" s="9">
        <v>2.18327E-14</v>
      </c>
      <c r="Y815" s="9">
        <v>8.3542900000000003E-16</v>
      </c>
      <c r="Z815">
        <v>0.91087899999999999</v>
      </c>
      <c r="AA815" s="9">
        <v>4.3665299999999999E-14</v>
      </c>
      <c r="AB815" s="9">
        <v>1.6708600000000001E-15</v>
      </c>
    </row>
    <row r="816" spans="22:28" x14ac:dyDescent="0.3">
      <c r="V816">
        <v>4.07</v>
      </c>
      <c r="W816">
        <v>0.45527499999999999</v>
      </c>
      <c r="X816" s="9">
        <v>1.09252E-14</v>
      </c>
      <c r="Y816" s="9">
        <v>5.8380100000000004E-15</v>
      </c>
      <c r="Z816">
        <v>0.91054900000000005</v>
      </c>
      <c r="AA816" s="9">
        <v>2.1850500000000001E-14</v>
      </c>
      <c r="AB816" s="9">
        <v>1.1676E-14</v>
      </c>
    </row>
    <row r="817" spans="22:28" x14ac:dyDescent="0.3">
      <c r="V817">
        <v>4.0750000000000002</v>
      </c>
      <c r="W817">
        <v>0.45511299999999999</v>
      </c>
      <c r="X817" s="9">
        <v>5.1110299999999999E-14</v>
      </c>
      <c r="Y817" s="9">
        <v>7.4678999999999995E-16</v>
      </c>
      <c r="Z817">
        <v>0.91022599999999998</v>
      </c>
      <c r="AA817" s="9">
        <v>1.02221E-13</v>
      </c>
      <c r="AB817" s="9">
        <v>1.4935799999999999E-15</v>
      </c>
    </row>
    <row r="818" spans="22:28" x14ac:dyDescent="0.3">
      <c r="V818">
        <v>4.08</v>
      </c>
      <c r="W818">
        <v>0.45495099999999999</v>
      </c>
      <c r="X818" s="9">
        <v>3.1866999999999998E-14</v>
      </c>
      <c r="Y818" s="9">
        <v>-2.2596400000000002E-15</v>
      </c>
      <c r="Z818">
        <v>0.90990199999999999</v>
      </c>
      <c r="AA818" s="9">
        <v>6.3733900000000002E-14</v>
      </c>
      <c r="AB818" s="9">
        <v>-4.5192800000000003E-15</v>
      </c>
    </row>
    <row r="819" spans="22:28" x14ac:dyDescent="0.3">
      <c r="V819">
        <v>4.085</v>
      </c>
      <c r="W819">
        <v>0.45478800000000003</v>
      </c>
      <c r="X819" s="9">
        <v>2.9508400000000003E-14</v>
      </c>
      <c r="Y819" s="9">
        <v>7.9710499999999996E-16</v>
      </c>
      <c r="Z819">
        <v>0.90957600000000005</v>
      </c>
      <c r="AA819" s="9">
        <v>5.90169E-14</v>
      </c>
      <c r="AB819" s="9">
        <v>1.5942099999999999E-15</v>
      </c>
    </row>
    <row r="820" spans="22:28" x14ac:dyDescent="0.3">
      <c r="V820">
        <v>4.09</v>
      </c>
      <c r="W820">
        <v>0.45462900000000001</v>
      </c>
      <c r="X820" s="9">
        <v>2.0662899999999999E-14</v>
      </c>
      <c r="Y820" s="9">
        <v>1.37362E-15</v>
      </c>
      <c r="Z820">
        <v>0.90925800000000001</v>
      </c>
      <c r="AA820" s="9">
        <v>4.1325799999999998E-14</v>
      </c>
      <c r="AB820" s="9">
        <v>2.7472299999999999E-15</v>
      </c>
    </row>
    <row r="821" spans="22:28" x14ac:dyDescent="0.3">
      <c r="V821">
        <v>4.0949999999999998</v>
      </c>
      <c r="W821">
        <v>0.45446900000000001</v>
      </c>
      <c r="X821" s="9">
        <v>2.1250000000000001E-14</v>
      </c>
      <c r="Y821" s="9">
        <v>-2.8556099999999999E-15</v>
      </c>
      <c r="Z821">
        <v>0.90893800000000002</v>
      </c>
      <c r="AA821" s="9">
        <v>4.2499900000000001E-14</v>
      </c>
      <c r="AB821" s="9">
        <v>-5.71121E-15</v>
      </c>
    </row>
    <row r="822" spans="22:28" x14ac:dyDescent="0.3">
      <c r="V822">
        <v>4.0999999999999996</v>
      </c>
      <c r="W822">
        <v>0.45430599999999999</v>
      </c>
      <c r="X822" s="9">
        <v>3.9262200000000003E-14</v>
      </c>
      <c r="Y822" s="9">
        <v>4.0618200000000002E-15</v>
      </c>
      <c r="Z822">
        <v>0.90861099999999995</v>
      </c>
      <c r="AA822" s="9">
        <v>7.8524400000000006E-14</v>
      </c>
      <c r="AB822" s="9">
        <v>8.1236400000000004E-15</v>
      </c>
    </row>
    <row r="823" spans="22:28" x14ac:dyDescent="0.3">
      <c r="V823">
        <v>4.1050000000000004</v>
      </c>
      <c r="W823">
        <v>0.45371499999999998</v>
      </c>
      <c r="X823" s="9">
        <v>-2.9969499999999999E-15</v>
      </c>
      <c r="Y823" s="9">
        <v>2.55062E-15</v>
      </c>
      <c r="Z823">
        <v>0.90742900000000004</v>
      </c>
      <c r="AA823" s="9">
        <v>-5.9938999999999998E-15</v>
      </c>
      <c r="AB823" s="9">
        <v>5.10124E-15</v>
      </c>
    </row>
    <row r="824" spans="22:28" x14ac:dyDescent="0.3">
      <c r="V824">
        <v>4.1100000000000003</v>
      </c>
      <c r="W824">
        <v>0.45387</v>
      </c>
      <c r="X824" s="9">
        <v>2.4812599999999999E-14</v>
      </c>
      <c r="Y824" s="9">
        <v>-2.5259500000000002E-16</v>
      </c>
      <c r="Z824">
        <v>0.90773999999999999</v>
      </c>
      <c r="AA824" s="9">
        <v>4.9625199999999999E-14</v>
      </c>
      <c r="AB824" s="9">
        <v>-5.0519100000000005E-16</v>
      </c>
    </row>
    <row r="825" spans="22:28" x14ac:dyDescent="0.3">
      <c r="V825">
        <v>4.1150000000000002</v>
      </c>
      <c r="W825">
        <v>0.453878</v>
      </c>
      <c r="X825" s="9">
        <v>4.6109299999999998E-14</v>
      </c>
      <c r="Y825" s="9">
        <v>-2.0949400000000001E-15</v>
      </c>
      <c r="Z825">
        <v>0.90775600000000001</v>
      </c>
      <c r="AA825" s="9">
        <v>9.2218500000000002E-14</v>
      </c>
      <c r="AB825" s="9">
        <v>-4.1898800000000002E-15</v>
      </c>
    </row>
    <row r="826" spans="22:28" x14ac:dyDescent="0.3">
      <c r="V826">
        <v>4.12</v>
      </c>
      <c r="W826">
        <v>0.45380999999999999</v>
      </c>
      <c r="X826" s="9">
        <v>2.1107399999999999E-14</v>
      </c>
      <c r="Y826" s="9">
        <v>3.7385000000000003E-15</v>
      </c>
      <c r="Z826">
        <v>0.90761899999999995</v>
      </c>
      <c r="AA826" s="9">
        <v>4.2214699999999997E-14</v>
      </c>
      <c r="AB826" s="9">
        <v>7.4769899999999992E-15</v>
      </c>
    </row>
    <row r="827" spans="22:28" x14ac:dyDescent="0.3">
      <c r="V827">
        <v>4.125</v>
      </c>
      <c r="W827">
        <v>0.45370100000000002</v>
      </c>
      <c r="X827" s="9">
        <v>2.9169999999999997E-14</v>
      </c>
      <c r="Y827" s="9">
        <v>1.98343E-15</v>
      </c>
      <c r="Z827">
        <v>0.90740100000000001</v>
      </c>
      <c r="AA827" s="9">
        <v>5.83399E-14</v>
      </c>
      <c r="AB827" s="9">
        <v>3.9668599999999999E-15</v>
      </c>
    </row>
    <row r="828" spans="22:28" x14ac:dyDescent="0.3">
      <c r="V828">
        <v>4.13</v>
      </c>
      <c r="W828">
        <v>0.45352100000000001</v>
      </c>
      <c r="X828" s="9">
        <v>2.15394E-14</v>
      </c>
      <c r="Y828" s="9">
        <v>-1.57304E-15</v>
      </c>
      <c r="Z828">
        <v>0.90704200000000001</v>
      </c>
      <c r="AA828" s="9">
        <v>4.3078799999999999E-14</v>
      </c>
      <c r="AB828" s="9">
        <v>-3.14608E-15</v>
      </c>
    </row>
    <row r="829" spans="22:28" x14ac:dyDescent="0.3">
      <c r="V829">
        <v>4.1349999999999998</v>
      </c>
      <c r="W829">
        <v>0.45340900000000001</v>
      </c>
      <c r="X829" s="9">
        <v>2.1567400000000001E-14</v>
      </c>
      <c r="Y829" s="9">
        <v>-1.8190999999999999E-15</v>
      </c>
      <c r="Z829">
        <v>0.90681699999999998</v>
      </c>
      <c r="AA829" s="9">
        <v>4.3134800000000002E-14</v>
      </c>
      <c r="AB829" s="9">
        <v>-3.6381999999999998E-15</v>
      </c>
    </row>
    <row r="830" spans="22:28" x14ac:dyDescent="0.3">
      <c r="V830">
        <v>4.1399999999999997</v>
      </c>
      <c r="W830">
        <v>0.45327600000000001</v>
      </c>
      <c r="X830" s="9">
        <v>2.8576699999999998E-14</v>
      </c>
      <c r="Y830" s="9">
        <v>-1.9034700000000001E-15</v>
      </c>
      <c r="Z830">
        <v>0.90655200000000002</v>
      </c>
      <c r="AA830" s="9">
        <v>5.7153500000000002E-14</v>
      </c>
      <c r="AB830" s="9">
        <v>-3.8069299999999997E-15</v>
      </c>
    </row>
    <row r="831" spans="22:28" x14ac:dyDescent="0.3">
      <c r="V831">
        <v>4.1449999999999996</v>
      </c>
      <c r="W831">
        <v>0.45313199999999998</v>
      </c>
      <c r="X831" s="9">
        <v>2.6731500000000001E-14</v>
      </c>
      <c r="Y831" s="9">
        <v>-7.7425800000000005E-16</v>
      </c>
      <c r="Z831">
        <v>0.90626499999999999</v>
      </c>
      <c r="AA831" s="9">
        <v>5.3463000000000003E-14</v>
      </c>
      <c r="AB831" s="9">
        <v>-1.54852E-15</v>
      </c>
    </row>
    <row r="832" spans="22:28" x14ac:dyDescent="0.3">
      <c r="V832">
        <v>4.1500000000000004</v>
      </c>
      <c r="W832">
        <v>0.45298500000000003</v>
      </c>
      <c r="X832" s="9">
        <v>3.1333200000000002E-14</v>
      </c>
      <c r="Y832" s="9">
        <v>1.09934E-15</v>
      </c>
      <c r="Z832">
        <v>0.90597000000000005</v>
      </c>
      <c r="AA832" s="9">
        <v>6.2666400000000004E-14</v>
      </c>
      <c r="AB832" s="9">
        <v>2.1986800000000001E-15</v>
      </c>
    </row>
    <row r="833" spans="22:28" x14ac:dyDescent="0.3">
      <c r="V833">
        <v>4.1550000000000002</v>
      </c>
      <c r="W833">
        <v>0.45283299999999999</v>
      </c>
      <c r="X833" s="9">
        <v>2.0792999999999998E-14</v>
      </c>
      <c r="Y833" s="9">
        <v>2.7604799999999998E-15</v>
      </c>
      <c r="Z833">
        <v>0.90566599999999997</v>
      </c>
      <c r="AA833" s="9">
        <v>4.1585999999999997E-14</v>
      </c>
      <c r="AB833" s="9">
        <v>5.5209599999999997E-15</v>
      </c>
    </row>
    <row r="834" spans="22:28" x14ac:dyDescent="0.3">
      <c r="V834">
        <v>4.16</v>
      </c>
      <c r="W834">
        <v>0.45268000000000003</v>
      </c>
      <c r="X834" s="9">
        <v>1.3868899999999999E-14</v>
      </c>
      <c r="Y834" s="9">
        <v>2.2423200000000001E-15</v>
      </c>
      <c r="Z834">
        <v>0.90536000000000005</v>
      </c>
      <c r="AA834" s="9">
        <v>2.7737799999999999E-14</v>
      </c>
      <c r="AB834" s="9">
        <v>4.48465E-15</v>
      </c>
    </row>
    <row r="835" spans="22:28" x14ac:dyDescent="0.3">
      <c r="V835">
        <v>4.165</v>
      </c>
      <c r="W835">
        <v>0.45252599999999998</v>
      </c>
      <c r="X835" s="9">
        <v>3.6189699999999999E-14</v>
      </c>
      <c r="Y835" s="9">
        <v>5.5984999999999998E-15</v>
      </c>
      <c r="Z835">
        <v>0.90505100000000005</v>
      </c>
      <c r="AA835" s="9">
        <v>7.2379300000000003E-14</v>
      </c>
      <c r="AB835" s="9">
        <v>1.1197E-14</v>
      </c>
    </row>
    <row r="836" spans="22:28" x14ac:dyDescent="0.3">
      <c r="V836">
        <v>4.17</v>
      </c>
      <c r="W836">
        <v>0.452374</v>
      </c>
      <c r="X836" s="9">
        <v>9.1024299999999999E-15</v>
      </c>
      <c r="Y836" s="9">
        <v>2.1250599999999999E-15</v>
      </c>
      <c r="Z836">
        <v>0.904748</v>
      </c>
      <c r="AA836" s="9">
        <v>1.8204899999999999E-14</v>
      </c>
      <c r="AB836" s="9">
        <v>4.2501300000000003E-15</v>
      </c>
    </row>
    <row r="837" spans="22:28" x14ac:dyDescent="0.3">
      <c r="V837">
        <v>4.1749999999999998</v>
      </c>
      <c r="W837">
        <v>0.45222000000000001</v>
      </c>
      <c r="X837" s="9">
        <v>2.3037800000000001E-14</v>
      </c>
      <c r="Y837" s="9">
        <v>-1.06421E-15</v>
      </c>
      <c r="Z837">
        <v>0.90443899999999999</v>
      </c>
      <c r="AA837" s="9">
        <v>4.6075600000000001E-14</v>
      </c>
      <c r="AB837" s="9">
        <v>-2.1284099999999998E-15</v>
      </c>
    </row>
    <row r="838" spans="22:28" x14ac:dyDescent="0.3">
      <c r="V838">
        <v>4.18</v>
      </c>
      <c r="W838">
        <v>0.45192199999999999</v>
      </c>
      <c r="X838" s="9">
        <v>3.0131600000000002E-14</v>
      </c>
      <c r="Y838" s="9">
        <v>1.0779399999999999E-15</v>
      </c>
      <c r="Z838">
        <v>0.90384399999999998</v>
      </c>
      <c r="AA838" s="9">
        <v>6.0263200000000005E-14</v>
      </c>
      <c r="AB838" s="9">
        <v>2.15589E-15</v>
      </c>
    </row>
    <row r="839" spans="22:28" x14ac:dyDescent="0.3">
      <c r="V839">
        <v>4.1849999999999996</v>
      </c>
      <c r="W839">
        <v>0.451874</v>
      </c>
      <c r="X839" s="9">
        <v>3.1890400000000001E-14</v>
      </c>
      <c r="Y839" s="9">
        <v>6.98528E-16</v>
      </c>
      <c r="Z839">
        <v>0.90374900000000002</v>
      </c>
      <c r="AA839" s="9">
        <v>6.3780699999999994E-14</v>
      </c>
      <c r="AB839" s="9">
        <v>1.3970600000000001E-15</v>
      </c>
    </row>
    <row r="840" spans="22:28" x14ac:dyDescent="0.3">
      <c r="V840">
        <v>4.1900000000000004</v>
      </c>
      <c r="W840">
        <v>0.45177699999999998</v>
      </c>
      <c r="X840" s="9">
        <v>4.2153400000000002E-14</v>
      </c>
      <c r="Y840" s="9">
        <v>-3.2444199999999999E-16</v>
      </c>
      <c r="Z840">
        <v>0.903555</v>
      </c>
      <c r="AA840" s="9">
        <v>8.4306699999999997E-14</v>
      </c>
      <c r="AB840" s="9">
        <v>-6.4888499999999999E-16</v>
      </c>
    </row>
    <row r="841" spans="22:28" x14ac:dyDescent="0.3">
      <c r="V841">
        <v>4.1950000000000003</v>
      </c>
      <c r="W841">
        <v>0.45165499999999997</v>
      </c>
      <c r="X841" s="9">
        <v>2.67643E-14</v>
      </c>
      <c r="Y841" s="9">
        <v>-4.2383499999999999E-15</v>
      </c>
      <c r="Z841">
        <v>0.90330900000000003</v>
      </c>
      <c r="AA841" s="9">
        <v>5.35286E-14</v>
      </c>
      <c r="AB841" s="9">
        <v>-8.4767099999999996E-15</v>
      </c>
    </row>
    <row r="842" spans="22:28" x14ac:dyDescent="0.3">
      <c r="V842">
        <v>4.2</v>
      </c>
      <c r="W842">
        <v>0.451517</v>
      </c>
      <c r="X842" s="9">
        <v>1.7213599999999999E-14</v>
      </c>
      <c r="Y842" s="9">
        <v>3.1278300000000002E-15</v>
      </c>
      <c r="Z842">
        <v>0.90303500000000003</v>
      </c>
      <c r="AA842" s="9">
        <v>3.4427199999999997E-14</v>
      </c>
      <c r="AB842" s="9">
        <v>6.2556499999999998E-15</v>
      </c>
    </row>
    <row r="843" spans="22:28" x14ac:dyDescent="0.3">
      <c r="V843">
        <v>4.2050000000000001</v>
      </c>
      <c r="W843">
        <v>0.45129999999999998</v>
      </c>
      <c r="X843" s="9">
        <v>2.06358E-14</v>
      </c>
      <c r="Y843" s="9">
        <v>-1.30807E-15</v>
      </c>
      <c r="Z843">
        <v>0.90260099999999999</v>
      </c>
      <c r="AA843" s="9">
        <v>4.12717E-14</v>
      </c>
      <c r="AB843" s="9">
        <v>-2.6161500000000001E-15</v>
      </c>
    </row>
    <row r="844" spans="22:28" x14ac:dyDescent="0.3">
      <c r="V844">
        <v>4.21</v>
      </c>
      <c r="W844">
        <v>0.45121099999999997</v>
      </c>
      <c r="X844" s="9">
        <v>4.2264399999999998E-14</v>
      </c>
      <c r="Y844" s="9">
        <v>-5.9685799999999997E-15</v>
      </c>
      <c r="Z844">
        <v>0.90242299999999998</v>
      </c>
      <c r="AA844" s="9">
        <v>8.4528799999999996E-14</v>
      </c>
      <c r="AB844" s="9">
        <v>-1.19372E-14</v>
      </c>
    </row>
    <row r="845" spans="22:28" x14ac:dyDescent="0.3">
      <c r="V845">
        <v>4.2149999999999999</v>
      </c>
      <c r="W845">
        <v>0.45109100000000002</v>
      </c>
      <c r="X845" s="9">
        <v>2.35142E-14</v>
      </c>
      <c r="Y845" s="9">
        <v>-4.5285099999999999E-15</v>
      </c>
      <c r="Z845">
        <v>0.90218100000000001</v>
      </c>
      <c r="AA845" s="9">
        <v>4.7028500000000001E-14</v>
      </c>
      <c r="AB845" s="9">
        <v>-9.0570199999999998E-15</v>
      </c>
    </row>
    <row r="846" spans="22:28" x14ac:dyDescent="0.3">
      <c r="V846">
        <v>4.22</v>
      </c>
      <c r="W846">
        <v>0.450965</v>
      </c>
      <c r="X846" s="9">
        <v>2.1507600000000001E-14</v>
      </c>
      <c r="Y846" s="9">
        <v>-6.66401E-15</v>
      </c>
      <c r="Z846">
        <v>0.90193000000000001</v>
      </c>
      <c r="AA846" s="9">
        <v>4.3015300000000003E-14</v>
      </c>
      <c r="AB846" s="9">
        <v>-1.3328E-14</v>
      </c>
    </row>
    <row r="847" spans="22:28" x14ac:dyDescent="0.3">
      <c r="V847">
        <v>4.2249999999999996</v>
      </c>
      <c r="W847">
        <v>0.45082100000000003</v>
      </c>
      <c r="X847" s="9">
        <v>2.0627100000000001E-14</v>
      </c>
      <c r="Y847" s="9">
        <v>-3.8393900000000003E-15</v>
      </c>
      <c r="Z847">
        <v>0.90164200000000005</v>
      </c>
      <c r="AA847" s="9">
        <v>4.1254300000000003E-14</v>
      </c>
      <c r="AB847" s="9">
        <v>-7.6787800000000005E-15</v>
      </c>
    </row>
    <row r="848" spans="22:28" x14ac:dyDescent="0.3">
      <c r="V848">
        <v>4.2300000000000004</v>
      </c>
      <c r="W848">
        <v>0.44994200000000001</v>
      </c>
      <c r="X848" s="9">
        <v>3.6491299999999997E-14</v>
      </c>
      <c r="Y848" s="9">
        <v>-6.0744700000000003E-15</v>
      </c>
      <c r="Z848">
        <v>0.89988500000000005</v>
      </c>
      <c r="AA848" s="9">
        <v>7.2982599999999994E-14</v>
      </c>
      <c r="AB848" s="9">
        <v>-1.21489E-14</v>
      </c>
    </row>
    <row r="849" spans="22:28" x14ac:dyDescent="0.3">
      <c r="V849">
        <v>4.2350000000000003</v>
      </c>
      <c r="W849">
        <v>0.450351</v>
      </c>
      <c r="X849" s="9">
        <v>2.53391E-14</v>
      </c>
      <c r="Y849" s="9">
        <v>-5.3596100000000003E-15</v>
      </c>
      <c r="Z849">
        <v>0.900702</v>
      </c>
      <c r="AA849" s="9">
        <v>5.0678200000000001E-14</v>
      </c>
      <c r="AB849" s="9">
        <v>-1.07192E-14</v>
      </c>
    </row>
    <row r="850" spans="22:28" x14ac:dyDescent="0.3">
      <c r="V850">
        <v>4.24</v>
      </c>
      <c r="W850">
        <v>0.45050000000000001</v>
      </c>
      <c r="X850" s="9">
        <v>3.7437E-14</v>
      </c>
      <c r="Y850" s="9">
        <v>-1.2080900000000001E-15</v>
      </c>
      <c r="Z850">
        <v>0.90100100000000005</v>
      </c>
      <c r="AA850" s="9">
        <v>7.4873900000000005E-14</v>
      </c>
      <c r="AB850" s="9">
        <v>-2.4161899999999999E-15</v>
      </c>
    </row>
    <row r="851" spans="22:28" x14ac:dyDescent="0.3">
      <c r="V851">
        <v>4.2450000000000001</v>
      </c>
      <c r="W851">
        <v>0.450513</v>
      </c>
      <c r="X851" s="9">
        <v>2.5434399999999999E-14</v>
      </c>
      <c r="Y851" s="9">
        <v>1.2763499999999999E-15</v>
      </c>
      <c r="Z851">
        <v>0.90102700000000002</v>
      </c>
      <c r="AA851" s="9">
        <v>5.0868799999999997E-14</v>
      </c>
      <c r="AB851" s="9">
        <v>2.55271E-15</v>
      </c>
    </row>
    <row r="852" spans="22:28" x14ac:dyDescent="0.3">
      <c r="V852">
        <v>4.25</v>
      </c>
      <c r="W852">
        <v>0.45045600000000002</v>
      </c>
      <c r="X852" s="9">
        <v>3.2583700000000001E-14</v>
      </c>
      <c r="Y852" s="9">
        <v>2.53493E-15</v>
      </c>
      <c r="Z852">
        <v>0.90091100000000002</v>
      </c>
      <c r="AA852" s="9">
        <v>6.5167499999999997E-14</v>
      </c>
      <c r="AB852" s="9">
        <v>5.0698599999999999E-15</v>
      </c>
    </row>
    <row r="853" spans="22:28" x14ac:dyDescent="0.3">
      <c r="V853">
        <v>4.2549999999999999</v>
      </c>
      <c r="W853">
        <v>0.450129</v>
      </c>
      <c r="X853" s="9">
        <v>1.5051999999999999E-14</v>
      </c>
      <c r="Y853" s="9">
        <v>-3.29857E-16</v>
      </c>
      <c r="Z853">
        <v>0.900258</v>
      </c>
      <c r="AA853" s="9">
        <v>3.0103899999999998E-14</v>
      </c>
      <c r="AB853" s="9">
        <v>-6.5971299999999998E-16</v>
      </c>
    </row>
    <row r="854" spans="22:28" x14ac:dyDescent="0.3">
      <c r="V854">
        <v>4.26</v>
      </c>
      <c r="W854">
        <v>0.45011899999999999</v>
      </c>
      <c r="X854" s="9">
        <v>3.9754499999999999E-14</v>
      </c>
      <c r="Y854" s="9">
        <v>-4.7841299999999999E-15</v>
      </c>
      <c r="Z854">
        <v>0.90023699999999995</v>
      </c>
      <c r="AA854" s="9">
        <v>7.9508999999999997E-14</v>
      </c>
      <c r="AB854" s="9">
        <v>-9.56825E-15</v>
      </c>
    </row>
    <row r="855" spans="22:28" x14ac:dyDescent="0.3">
      <c r="V855">
        <v>4.2649999999999997</v>
      </c>
      <c r="W855">
        <v>0.45003799999999999</v>
      </c>
      <c r="X855" s="9">
        <v>3.5846800000000002E-14</v>
      </c>
      <c r="Y855" s="9">
        <v>4.2318200000000002E-15</v>
      </c>
      <c r="Z855">
        <v>0.90007700000000002</v>
      </c>
      <c r="AA855" s="9">
        <v>7.1693600000000004E-14</v>
      </c>
      <c r="AB855" s="9">
        <v>8.4636400000000004E-15</v>
      </c>
    </row>
    <row r="856" spans="22:28" x14ac:dyDescent="0.3">
      <c r="V856">
        <v>4.2699999999999996</v>
      </c>
      <c r="W856">
        <v>0.44993300000000003</v>
      </c>
      <c r="X856" s="9">
        <v>4.9020400000000003E-15</v>
      </c>
      <c r="Y856" s="9">
        <v>-2.8583600000000002E-15</v>
      </c>
      <c r="Z856">
        <v>0.89986500000000003</v>
      </c>
      <c r="AA856" s="9">
        <v>9.8040800000000005E-15</v>
      </c>
      <c r="AB856" s="9">
        <v>-5.7167300000000001E-15</v>
      </c>
    </row>
    <row r="857" spans="22:28" x14ac:dyDescent="0.3">
      <c r="V857">
        <v>4.2750000000000004</v>
      </c>
      <c r="W857">
        <v>0.44980700000000001</v>
      </c>
      <c r="X857" s="9">
        <v>2.5490700000000001E-14</v>
      </c>
      <c r="Y857" s="9">
        <v>-1.01922E-15</v>
      </c>
      <c r="Z857">
        <v>0.89961400000000002</v>
      </c>
      <c r="AA857" s="9">
        <v>5.0981400000000001E-14</v>
      </c>
      <c r="AB857" s="9">
        <v>-2.0384499999999998E-15</v>
      </c>
    </row>
    <row r="858" spans="22:28" x14ac:dyDescent="0.3">
      <c r="V858">
        <v>4.28</v>
      </c>
      <c r="W858">
        <v>0.44967299999999999</v>
      </c>
      <c r="X858" s="9">
        <v>3.0251900000000002E-14</v>
      </c>
      <c r="Y858" s="9">
        <v>-9.7507399999999996E-16</v>
      </c>
      <c r="Z858">
        <v>0.89934599999999998</v>
      </c>
      <c r="AA858" s="9">
        <v>6.0503800000000005E-14</v>
      </c>
      <c r="AB858" s="9">
        <v>-1.9501499999999999E-15</v>
      </c>
    </row>
    <row r="859" spans="22:28" x14ac:dyDescent="0.3">
      <c r="V859">
        <v>4.2850000000000001</v>
      </c>
      <c r="W859">
        <v>0.44952199999999998</v>
      </c>
      <c r="X859" s="9">
        <v>3.9615699999999997E-14</v>
      </c>
      <c r="Y859" s="9">
        <v>4.1170400000000003E-15</v>
      </c>
      <c r="Z859">
        <v>0.89904499999999998</v>
      </c>
      <c r="AA859" s="9">
        <v>7.9231399999999994E-14</v>
      </c>
      <c r="AB859" s="9">
        <v>8.2340800000000007E-15</v>
      </c>
    </row>
    <row r="860" spans="22:28" x14ac:dyDescent="0.3">
      <c r="V860">
        <v>4.29</v>
      </c>
      <c r="W860">
        <v>0.44937300000000002</v>
      </c>
      <c r="X860" s="9">
        <v>1.99623E-14</v>
      </c>
      <c r="Y860" s="9">
        <v>-9.5246700000000002E-16</v>
      </c>
      <c r="Z860">
        <v>0.89874699999999996</v>
      </c>
      <c r="AA860" s="9">
        <v>3.99246E-14</v>
      </c>
      <c r="AB860" s="9">
        <v>-1.90493E-15</v>
      </c>
    </row>
    <row r="861" spans="22:28" x14ac:dyDescent="0.3">
      <c r="V861">
        <v>4.2949999999999999</v>
      </c>
      <c r="W861">
        <v>0.44922600000000001</v>
      </c>
      <c r="X861" s="9">
        <v>5.2187499999999999E-14</v>
      </c>
      <c r="Y861" s="9">
        <v>-6.8944300000000003E-15</v>
      </c>
      <c r="Z861">
        <v>0.89845299999999995</v>
      </c>
      <c r="AA861" s="9">
        <v>1.04375E-13</v>
      </c>
      <c r="AB861" s="9">
        <v>-1.37889E-14</v>
      </c>
    </row>
    <row r="862" spans="22:28" x14ac:dyDescent="0.3">
      <c r="V862">
        <v>4.3</v>
      </c>
      <c r="W862">
        <v>0.449077</v>
      </c>
      <c r="X862" s="9">
        <v>4.4951099999999998E-14</v>
      </c>
      <c r="Y862" s="9">
        <v>3.09679E-15</v>
      </c>
      <c r="Z862">
        <v>0.89815400000000001</v>
      </c>
      <c r="AA862" s="9">
        <v>8.9902300000000003E-14</v>
      </c>
      <c r="AB862" s="9">
        <v>6.19358E-15</v>
      </c>
    </row>
    <row r="863" spans="22:28" x14ac:dyDescent="0.3">
      <c r="V863">
        <v>4.3049999999999997</v>
      </c>
      <c r="W863">
        <v>0.44889899999999999</v>
      </c>
      <c r="X863" s="9">
        <v>3.9039399999999998E-14</v>
      </c>
      <c r="Y863" s="9">
        <v>-5.29441E-16</v>
      </c>
      <c r="Z863">
        <v>0.89779900000000001</v>
      </c>
      <c r="AA863" s="9">
        <v>7.8078799999999995E-14</v>
      </c>
      <c r="AB863" s="9">
        <v>-1.05888E-15</v>
      </c>
    </row>
    <row r="864" spans="22:28" x14ac:dyDescent="0.3">
      <c r="V864">
        <v>4.3099999999999996</v>
      </c>
      <c r="W864">
        <v>0.44877400000000001</v>
      </c>
      <c r="X864" s="9">
        <v>3.4796999999999998E-14</v>
      </c>
      <c r="Y864" s="9">
        <v>1.8971599999999998E-15</v>
      </c>
      <c r="Z864">
        <v>0.89754900000000004</v>
      </c>
      <c r="AA864" s="9">
        <v>6.9593999999999996E-14</v>
      </c>
      <c r="AB864" s="9">
        <v>3.7943199999999997E-15</v>
      </c>
    </row>
    <row r="865" spans="22:28" x14ac:dyDescent="0.3">
      <c r="V865">
        <v>4.3150000000000004</v>
      </c>
      <c r="W865">
        <v>0.44864500000000002</v>
      </c>
      <c r="X865" s="9">
        <v>3.1036E-14</v>
      </c>
      <c r="Y865" s="9">
        <v>1.05601E-15</v>
      </c>
      <c r="Z865">
        <v>0.89729000000000003</v>
      </c>
      <c r="AA865" s="9">
        <v>6.2072099999999995E-14</v>
      </c>
      <c r="AB865" s="9">
        <v>2.11202E-15</v>
      </c>
    </row>
    <row r="866" spans="22:28" x14ac:dyDescent="0.3">
      <c r="V866">
        <v>4.32</v>
      </c>
      <c r="W866">
        <v>0.44850600000000002</v>
      </c>
      <c r="X866" s="9">
        <v>2.7700700000000001E-14</v>
      </c>
      <c r="Y866" s="9">
        <v>-1.85776E-15</v>
      </c>
      <c r="Z866">
        <v>0.89701299999999995</v>
      </c>
      <c r="AA866" s="9">
        <v>5.5401499999999997E-14</v>
      </c>
      <c r="AB866" s="9">
        <v>-3.7155100000000003E-15</v>
      </c>
    </row>
    <row r="867" spans="22:28" x14ac:dyDescent="0.3">
      <c r="V867">
        <v>4.3250000000000002</v>
      </c>
      <c r="W867">
        <v>0.44836199999999998</v>
      </c>
      <c r="X867" s="9">
        <v>5.2979999999999999E-14</v>
      </c>
      <c r="Y867" s="9">
        <v>4.4616399999999997E-15</v>
      </c>
      <c r="Z867">
        <v>0.89672399999999997</v>
      </c>
      <c r="AA867" s="9">
        <v>1.0596E-13</v>
      </c>
      <c r="AB867" s="9">
        <v>8.9232799999999993E-15</v>
      </c>
    </row>
    <row r="868" spans="22:28" x14ac:dyDescent="0.3">
      <c r="V868">
        <v>4.33</v>
      </c>
      <c r="W868">
        <v>0.44817299999999999</v>
      </c>
      <c r="X868" s="9">
        <v>3.0327200000000001E-14</v>
      </c>
      <c r="Y868" s="9">
        <v>-2.1724399999999999E-15</v>
      </c>
      <c r="Z868">
        <v>0.89634599999999998</v>
      </c>
      <c r="AA868" s="9">
        <v>6.0654400000000002E-14</v>
      </c>
      <c r="AB868" s="9">
        <v>-4.3448799999999997E-15</v>
      </c>
    </row>
    <row r="869" spans="22:28" x14ac:dyDescent="0.3">
      <c r="V869">
        <v>4.335</v>
      </c>
      <c r="W869">
        <v>0.44797199999999998</v>
      </c>
      <c r="X869" s="9">
        <v>1.9556399999999999E-14</v>
      </c>
      <c r="Y869" s="9">
        <v>-3.20703E-15</v>
      </c>
      <c r="Z869">
        <v>0.89594499999999999</v>
      </c>
      <c r="AA869" s="9">
        <v>3.9112899999999999E-14</v>
      </c>
      <c r="AB869" s="9">
        <v>-6.4140699999999997E-15</v>
      </c>
    </row>
    <row r="870" spans="22:28" x14ac:dyDescent="0.3">
      <c r="V870">
        <v>4.34</v>
      </c>
      <c r="W870">
        <v>0.44779200000000002</v>
      </c>
      <c r="X870" s="9">
        <v>2.9806800000000003E-14</v>
      </c>
      <c r="Y870" s="9">
        <v>1.47451E-15</v>
      </c>
      <c r="Z870">
        <v>0.89558499999999996</v>
      </c>
      <c r="AA870" s="9">
        <v>5.9613499999999999E-14</v>
      </c>
      <c r="AB870" s="9">
        <v>2.9490199999999999E-15</v>
      </c>
    </row>
    <row r="871" spans="22:28" x14ac:dyDescent="0.3">
      <c r="V871">
        <v>4.3449999999999998</v>
      </c>
      <c r="W871">
        <v>0.447625</v>
      </c>
      <c r="X871" s="9">
        <v>1.23059E-14</v>
      </c>
      <c r="Y871" s="9">
        <v>4.2211500000000004E-15</v>
      </c>
      <c r="Z871">
        <v>0.89525100000000002</v>
      </c>
      <c r="AA871" s="9">
        <v>2.4611699999999999E-14</v>
      </c>
      <c r="AB871" s="9">
        <v>8.4423000000000007E-15</v>
      </c>
    </row>
    <row r="872" spans="22:28" x14ac:dyDescent="0.3">
      <c r="V872">
        <v>4.3499999999999996</v>
      </c>
      <c r="W872">
        <v>0.44746200000000003</v>
      </c>
      <c r="X872" s="9">
        <v>2.5871300000000001E-14</v>
      </c>
      <c r="Y872" s="9">
        <v>7.9875899999999997E-16</v>
      </c>
      <c r="Z872">
        <v>0.89492499999999997</v>
      </c>
      <c r="AA872" s="9">
        <v>5.1742600000000001E-14</v>
      </c>
      <c r="AB872" s="9">
        <v>1.59752E-15</v>
      </c>
    </row>
    <row r="873" spans="22:28" x14ac:dyDescent="0.3">
      <c r="V873">
        <v>4.3550000000000004</v>
      </c>
      <c r="W873">
        <v>0.44730300000000001</v>
      </c>
      <c r="X873" s="9">
        <v>3.8942399999999999E-14</v>
      </c>
      <c r="Y873" s="9">
        <v>5.92933E-16</v>
      </c>
      <c r="Z873">
        <v>0.89460499999999998</v>
      </c>
      <c r="AA873" s="9">
        <v>7.7884799999999999E-14</v>
      </c>
      <c r="AB873" s="9">
        <v>1.1858700000000001E-15</v>
      </c>
    </row>
    <row r="874" spans="22:28" x14ac:dyDescent="0.3">
      <c r="V874">
        <v>4.3600000000000003</v>
      </c>
      <c r="W874">
        <v>0.44714599999999999</v>
      </c>
      <c r="X874" s="9">
        <v>3.0862300000000003E-14</v>
      </c>
      <c r="Y874" s="9">
        <v>1.91499E-15</v>
      </c>
      <c r="Z874">
        <v>0.894293</v>
      </c>
      <c r="AA874" s="9">
        <v>6.1724600000000006E-14</v>
      </c>
      <c r="AB874" s="9">
        <v>3.82998E-15</v>
      </c>
    </row>
    <row r="875" spans="22:28" x14ac:dyDescent="0.3">
      <c r="V875">
        <v>4.3650000000000002</v>
      </c>
      <c r="W875">
        <v>0.446994</v>
      </c>
      <c r="X875" s="9">
        <v>3.4925399999999998E-14</v>
      </c>
      <c r="Y875" s="9">
        <v>-4.6271200000000001E-16</v>
      </c>
      <c r="Z875">
        <v>0.89398900000000003</v>
      </c>
      <c r="AA875" s="9">
        <v>6.9850900000000002E-14</v>
      </c>
      <c r="AB875" s="9">
        <v>-9.2542400000000003E-16</v>
      </c>
    </row>
    <row r="876" spans="22:28" x14ac:dyDescent="0.3">
      <c r="V876">
        <v>4.37</v>
      </c>
      <c r="W876">
        <v>0.44684099999999999</v>
      </c>
      <c r="X876" s="9">
        <v>4.9446399999999998E-14</v>
      </c>
      <c r="Y876" s="9">
        <v>-2.6601800000000002E-15</v>
      </c>
      <c r="Z876">
        <v>0.89368199999999998</v>
      </c>
      <c r="AA876" s="9">
        <v>9.8892700000000002E-14</v>
      </c>
      <c r="AB876" s="9">
        <v>-5.3203600000000003E-15</v>
      </c>
    </row>
    <row r="877" spans="22:28" x14ac:dyDescent="0.3">
      <c r="V877">
        <v>4.375</v>
      </c>
      <c r="W877">
        <v>0.44668600000000003</v>
      </c>
      <c r="X877" s="9">
        <v>1.2326399999999999E-14</v>
      </c>
      <c r="Y877" s="9">
        <v>-6.3879499999999996E-16</v>
      </c>
      <c r="Z877">
        <v>0.89337200000000005</v>
      </c>
      <c r="AA877" s="9">
        <v>2.4652700000000001E-14</v>
      </c>
      <c r="AB877" s="9">
        <v>-1.2775899999999999E-15</v>
      </c>
    </row>
    <row r="878" spans="22:28" x14ac:dyDescent="0.3">
      <c r="V878">
        <v>4.38</v>
      </c>
      <c r="W878">
        <v>0.446488</v>
      </c>
      <c r="X878" s="9">
        <v>2.7032999999999999E-14</v>
      </c>
      <c r="Y878" s="9">
        <v>1.5865399999999999E-15</v>
      </c>
      <c r="Z878">
        <v>0.89297599999999999</v>
      </c>
      <c r="AA878" s="9">
        <v>5.4066099999999999E-14</v>
      </c>
      <c r="AB878" s="9">
        <v>3.1730900000000001E-15</v>
      </c>
    </row>
    <row r="879" spans="22:28" x14ac:dyDescent="0.3">
      <c r="V879">
        <v>4.3849999999999998</v>
      </c>
      <c r="W879">
        <v>0.44633400000000001</v>
      </c>
      <c r="X879" s="9">
        <v>3.7836499999999999E-14</v>
      </c>
      <c r="Y879" s="9">
        <v>-3.8836000000000002E-15</v>
      </c>
      <c r="Z879">
        <v>0.89266699999999999</v>
      </c>
      <c r="AA879" s="9">
        <v>7.5672900000000003E-14</v>
      </c>
      <c r="AB879" s="9">
        <v>-7.7672100000000002E-15</v>
      </c>
    </row>
    <row r="880" spans="22:28" x14ac:dyDescent="0.3">
      <c r="V880">
        <v>4.3899999999999997</v>
      </c>
      <c r="W880">
        <v>0.44617499999999999</v>
      </c>
      <c r="X880" s="9">
        <v>2.2029699999999999E-14</v>
      </c>
      <c r="Y880" s="9">
        <v>3.2051000000000001E-16</v>
      </c>
      <c r="Z880">
        <v>0.89235100000000001</v>
      </c>
      <c r="AA880" s="9">
        <v>4.4059299999999997E-14</v>
      </c>
      <c r="AB880" s="9">
        <v>6.4102100000000003E-16</v>
      </c>
    </row>
    <row r="881" spans="22:28" x14ac:dyDescent="0.3">
      <c r="V881">
        <v>4.3949999999999996</v>
      </c>
      <c r="W881">
        <v>0.446021</v>
      </c>
      <c r="X881" s="9">
        <v>1.3731400000000001E-14</v>
      </c>
      <c r="Y881" s="9">
        <v>3.03104E-15</v>
      </c>
      <c r="Z881">
        <v>0.89204300000000003</v>
      </c>
      <c r="AA881" s="9">
        <v>2.7462899999999999E-14</v>
      </c>
      <c r="AB881" s="9">
        <v>6.0620899999999999E-15</v>
      </c>
    </row>
    <row r="882" spans="22:28" x14ac:dyDescent="0.3">
      <c r="V882">
        <v>4.4000000000000004</v>
      </c>
      <c r="W882">
        <v>0.44586799999999999</v>
      </c>
      <c r="X882" s="9">
        <v>3.9088999999999998E-14</v>
      </c>
      <c r="Y882" s="9">
        <v>1.69775E-15</v>
      </c>
      <c r="Z882">
        <v>0.89173599999999997</v>
      </c>
      <c r="AA882" s="9">
        <v>7.8178100000000002E-14</v>
      </c>
      <c r="AB882" s="9">
        <v>3.3955000000000001E-15</v>
      </c>
    </row>
    <row r="883" spans="22:28" x14ac:dyDescent="0.3">
      <c r="V883">
        <v>4.4050000000000002</v>
      </c>
      <c r="W883">
        <v>0.44571</v>
      </c>
      <c r="X883" s="9">
        <v>1.859E-14</v>
      </c>
      <c r="Y883" s="9">
        <v>9.1121100000000009E-16</v>
      </c>
      <c r="Z883">
        <v>0.89141999999999999</v>
      </c>
      <c r="AA883" s="9">
        <v>3.71801E-14</v>
      </c>
      <c r="AB883" s="9">
        <v>1.8224200000000001E-15</v>
      </c>
    </row>
    <row r="884" spans="22:28" x14ac:dyDescent="0.3">
      <c r="V884">
        <v>4.41</v>
      </c>
      <c r="W884">
        <v>0.44573000000000002</v>
      </c>
      <c r="X884" s="9">
        <v>4.31856E-14</v>
      </c>
      <c r="Y884" s="9">
        <v>-4.6866199999999996E-15</v>
      </c>
      <c r="Z884">
        <v>0.89146099999999995</v>
      </c>
      <c r="AA884" s="9">
        <v>8.6371299999999995E-14</v>
      </c>
      <c r="AB884" s="9">
        <v>-9.3732399999999992E-15</v>
      </c>
    </row>
    <row r="885" spans="22:28" x14ac:dyDescent="0.3">
      <c r="V885">
        <v>4.415</v>
      </c>
      <c r="W885">
        <v>0.44564700000000002</v>
      </c>
      <c r="X885" s="9">
        <v>9.4720499999999998E-15</v>
      </c>
      <c r="Y885" s="9">
        <v>-2.51867E-15</v>
      </c>
      <c r="Z885">
        <v>0.89129499999999995</v>
      </c>
      <c r="AA885" s="9">
        <v>1.89441E-14</v>
      </c>
      <c r="AB885" s="9">
        <v>-5.0373300000000001E-15</v>
      </c>
    </row>
    <row r="886" spans="22:28" x14ac:dyDescent="0.3">
      <c r="V886">
        <v>4.42</v>
      </c>
      <c r="W886">
        <v>0.445519</v>
      </c>
      <c r="X886" s="9">
        <v>1.27035E-14</v>
      </c>
      <c r="Y886" s="9">
        <v>4.39021E-15</v>
      </c>
      <c r="Z886">
        <v>0.891038</v>
      </c>
      <c r="AA886" s="9">
        <v>2.5407E-14</v>
      </c>
      <c r="AB886" s="9">
        <v>8.7804100000000002E-15</v>
      </c>
    </row>
    <row r="887" spans="22:28" x14ac:dyDescent="0.3">
      <c r="V887">
        <v>4.4249999999999998</v>
      </c>
      <c r="W887">
        <v>0.44536799999999999</v>
      </c>
      <c r="X887" s="9">
        <v>2.9388700000000002E-14</v>
      </c>
      <c r="Y887" s="9">
        <v>-1.26864E-15</v>
      </c>
      <c r="Z887">
        <v>0.890737</v>
      </c>
      <c r="AA887" s="9">
        <v>5.8777499999999999E-14</v>
      </c>
      <c r="AB887" s="9">
        <v>-2.5372699999999999E-15</v>
      </c>
    </row>
    <row r="888" spans="22:28" x14ac:dyDescent="0.3">
      <c r="V888">
        <v>4.43</v>
      </c>
      <c r="W888">
        <v>0.445191</v>
      </c>
      <c r="X888" s="9">
        <v>2.8354999999999999E-14</v>
      </c>
      <c r="Y888" s="9">
        <v>-8.6385500000000006E-17</v>
      </c>
      <c r="Z888">
        <v>0.89038200000000001</v>
      </c>
      <c r="AA888" s="9">
        <v>5.6709999999999999E-14</v>
      </c>
      <c r="AB888" s="9">
        <v>-1.7277100000000001E-16</v>
      </c>
    </row>
    <row r="889" spans="22:28" x14ac:dyDescent="0.3">
      <c r="V889">
        <v>4.4349999999999996</v>
      </c>
      <c r="W889">
        <v>0.44491799999999998</v>
      </c>
      <c r="X889" s="9">
        <v>1.34029E-14</v>
      </c>
      <c r="Y889" s="9">
        <v>1.0763400000000001E-15</v>
      </c>
      <c r="Z889">
        <v>0.88983500000000004</v>
      </c>
      <c r="AA889" s="9">
        <v>2.6805699999999999E-14</v>
      </c>
      <c r="AB889" s="9">
        <v>2.1526699999999999E-15</v>
      </c>
    </row>
    <row r="890" spans="22:28" x14ac:dyDescent="0.3">
      <c r="V890">
        <v>4.4400000000000004</v>
      </c>
      <c r="W890">
        <v>0.44469599999999998</v>
      </c>
      <c r="X890" s="9">
        <v>3.9120199999999997E-14</v>
      </c>
      <c r="Y890" s="9">
        <v>2.2211499999999998E-15</v>
      </c>
      <c r="Z890">
        <v>0.88939199999999996</v>
      </c>
      <c r="AA890" s="9">
        <v>7.8240399999999994E-14</v>
      </c>
      <c r="AB890" s="9">
        <v>4.4422999999999996E-15</v>
      </c>
    </row>
    <row r="891" spans="22:28" x14ac:dyDescent="0.3">
      <c r="V891">
        <v>4.4450000000000003</v>
      </c>
      <c r="W891">
        <v>0.44449699999999998</v>
      </c>
      <c r="X891" s="9">
        <v>3.7350599999999999E-14</v>
      </c>
      <c r="Y891" s="9">
        <v>1.4328799999999999E-15</v>
      </c>
      <c r="Z891">
        <v>0.88899399999999995</v>
      </c>
      <c r="AA891" s="9">
        <v>7.4701199999999998E-14</v>
      </c>
      <c r="AB891" s="9">
        <v>2.8657599999999999E-15</v>
      </c>
    </row>
    <row r="892" spans="22:28" x14ac:dyDescent="0.3">
      <c r="V892">
        <v>4.45</v>
      </c>
      <c r="W892">
        <v>0.44431500000000002</v>
      </c>
      <c r="X892" s="9">
        <v>3.1281899999999999E-14</v>
      </c>
      <c r="Y892" s="9">
        <v>4.32967E-15</v>
      </c>
      <c r="Z892">
        <v>0.88863099999999995</v>
      </c>
      <c r="AA892" s="9">
        <v>6.2563900000000005E-14</v>
      </c>
      <c r="AB892" s="9">
        <v>8.6593499999999998E-15</v>
      </c>
    </row>
    <row r="893" spans="22:28" x14ac:dyDescent="0.3">
      <c r="V893">
        <v>4.4550000000000001</v>
      </c>
      <c r="W893">
        <v>0.44413599999999998</v>
      </c>
      <c r="X893" s="9">
        <v>2.5219299999999999E-14</v>
      </c>
      <c r="Y893" s="9">
        <v>1.58553E-15</v>
      </c>
      <c r="Z893">
        <v>0.88827100000000003</v>
      </c>
      <c r="AA893" s="9">
        <v>5.0438599999999997E-14</v>
      </c>
      <c r="AB893" s="9">
        <v>3.1710599999999999E-15</v>
      </c>
    </row>
    <row r="894" spans="22:28" x14ac:dyDescent="0.3">
      <c r="V894">
        <v>4.46</v>
      </c>
      <c r="W894">
        <v>0.44397399999999998</v>
      </c>
      <c r="X894" s="9">
        <v>2.1446800000000001E-14</v>
      </c>
      <c r="Y894" s="9">
        <v>1.28072E-15</v>
      </c>
      <c r="Z894">
        <v>0.88794700000000004</v>
      </c>
      <c r="AA894" s="9">
        <v>4.2893600000000003E-14</v>
      </c>
      <c r="AB894" s="9">
        <v>2.5614499999999998E-15</v>
      </c>
    </row>
    <row r="895" spans="22:28" x14ac:dyDescent="0.3">
      <c r="V895">
        <v>4.4649999999999999</v>
      </c>
      <c r="W895">
        <v>0.44381300000000001</v>
      </c>
      <c r="X895" s="9">
        <v>2.6568499999999999E-14</v>
      </c>
      <c r="Y895" s="9">
        <v>2.0863599999999998E-15</v>
      </c>
      <c r="Z895">
        <v>0.88762600000000003</v>
      </c>
      <c r="AA895" s="9">
        <v>5.3136899999999998E-14</v>
      </c>
      <c r="AB895" s="9">
        <v>4.1727199999999997E-15</v>
      </c>
    </row>
    <row r="896" spans="22:28" x14ac:dyDescent="0.3">
      <c r="V896">
        <v>4.47</v>
      </c>
      <c r="W896">
        <v>0.44364999999999999</v>
      </c>
      <c r="X896" s="9">
        <v>1.98846E-15</v>
      </c>
      <c r="Y896" s="9">
        <v>-6.2827899999999997E-15</v>
      </c>
      <c r="Z896">
        <v>0.88729999999999998</v>
      </c>
      <c r="AA896" s="9">
        <v>3.9769199999999999E-15</v>
      </c>
      <c r="AB896" s="9">
        <v>-1.25656E-14</v>
      </c>
    </row>
    <row r="897" spans="22:28" x14ac:dyDescent="0.3">
      <c r="V897">
        <v>4.4749999999999996</v>
      </c>
      <c r="W897">
        <v>0.44348700000000002</v>
      </c>
      <c r="X897" s="9">
        <v>3.7614000000000003E-14</v>
      </c>
      <c r="Y897" s="9">
        <v>1.5171200000000001E-15</v>
      </c>
      <c r="Z897">
        <v>0.88697499999999996</v>
      </c>
      <c r="AA897" s="9">
        <v>7.5228000000000005E-14</v>
      </c>
      <c r="AB897" s="9">
        <v>3.03425E-15</v>
      </c>
    </row>
    <row r="898" spans="22:28" x14ac:dyDescent="0.3">
      <c r="V898">
        <v>4.4800000000000004</v>
      </c>
      <c r="W898">
        <v>0.44298100000000001</v>
      </c>
      <c r="X898" s="9">
        <v>2.7771399999999998E-14</v>
      </c>
      <c r="Y898" s="9">
        <v>-3.61017E-15</v>
      </c>
      <c r="Z898">
        <v>0.88596299999999995</v>
      </c>
      <c r="AA898" s="9">
        <v>5.5542700000000002E-14</v>
      </c>
      <c r="AB898" s="9">
        <v>-7.2203300000000003E-15</v>
      </c>
    </row>
    <row r="899" spans="22:28" x14ac:dyDescent="0.3">
      <c r="V899">
        <v>4.4850000000000003</v>
      </c>
      <c r="W899">
        <v>0.44308599999999998</v>
      </c>
      <c r="X899" s="9">
        <v>6.6675299999999997E-15</v>
      </c>
      <c r="Y899" s="9">
        <v>-1.61476E-15</v>
      </c>
      <c r="Z899">
        <v>0.88617299999999999</v>
      </c>
      <c r="AA899" s="9">
        <v>1.33351E-14</v>
      </c>
      <c r="AB899" s="9">
        <v>-3.2295099999999999E-15</v>
      </c>
    </row>
    <row r="900" spans="22:28" x14ac:dyDescent="0.3">
      <c r="V900">
        <v>4.49</v>
      </c>
      <c r="W900">
        <v>0.44306899999999999</v>
      </c>
      <c r="X900" s="9">
        <v>3.65759E-14</v>
      </c>
      <c r="Y900" s="9">
        <v>5.6039000000000002E-15</v>
      </c>
      <c r="Z900">
        <v>0.88613699999999995</v>
      </c>
      <c r="AA900" s="9">
        <v>7.3151899999999995E-14</v>
      </c>
      <c r="AB900" s="9">
        <v>1.12078E-14</v>
      </c>
    </row>
    <row r="901" spans="22:28" x14ac:dyDescent="0.3">
      <c r="V901">
        <v>4.4950000000000001</v>
      </c>
      <c r="W901">
        <v>0.44298500000000002</v>
      </c>
      <c r="X901" s="9">
        <v>2.3082400000000001E-14</v>
      </c>
      <c r="Y901" s="9">
        <v>2.8544599999999998E-15</v>
      </c>
      <c r="Z901">
        <v>0.88596900000000001</v>
      </c>
      <c r="AA901" s="9">
        <v>4.6164700000000002E-14</v>
      </c>
      <c r="AB901" s="9">
        <v>5.7089199999999997E-15</v>
      </c>
    </row>
    <row r="902" spans="22:28" x14ac:dyDescent="0.3">
      <c r="V902">
        <v>4.5</v>
      </c>
      <c r="W902">
        <v>0.44286599999999998</v>
      </c>
      <c r="X902" s="9">
        <v>3.1242900000000003E-14</v>
      </c>
      <c r="Y902" s="9">
        <v>-2.1947800000000001E-15</v>
      </c>
      <c r="Z902">
        <v>0.88573199999999996</v>
      </c>
      <c r="AA902" s="9">
        <v>6.2485800000000006E-14</v>
      </c>
      <c r="AB902" s="9">
        <v>-4.3895600000000003E-15</v>
      </c>
    </row>
    <row r="903" spans="22:28" x14ac:dyDescent="0.3">
      <c r="V903">
        <v>4.5049999999999999</v>
      </c>
      <c r="W903">
        <v>0.44273099999999999</v>
      </c>
      <c r="X903" s="9">
        <v>2.9181799999999999E-14</v>
      </c>
      <c r="Y903" s="9">
        <v>9.18119E-16</v>
      </c>
      <c r="Z903">
        <v>0.88546100000000005</v>
      </c>
      <c r="AA903" s="9">
        <v>5.8363700000000006E-14</v>
      </c>
      <c r="AB903" s="9">
        <v>1.83624E-15</v>
      </c>
    </row>
    <row r="904" spans="22:28" x14ac:dyDescent="0.3">
      <c r="V904">
        <v>4.51</v>
      </c>
      <c r="W904">
        <v>0.44258799999999998</v>
      </c>
      <c r="X904" s="9">
        <v>8.4642900000000001E-15</v>
      </c>
      <c r="Y904" s="9">
        <v>-1.0735199999999999E-15</v>
      </c>
      <c r="Z904">
        <v>0.88517599999999996</v>
      </c>
      <c r="AA904" s="9">
        <v>1.69286E-14</v>
      </c>
      <c r="AB904" s="9">
        <v>-2.1470399999999999E-15</v>
      </c>
    </row>
    <row r="905" spans="22:28" x14ac:dyDescent="0.3">
      <c r="V905">
        <v>4.5149999999999997</v>
      </c>
      <c r="W905">
        <v>0.442438</v>
      </c>
      <c r="X905" s="9">
        <v>3.69742E-14</v>
      </c>
      <c r="Y905" s="9">
        <v>-2.3920299999999999E-15</v>
      </c>
      <c r="Z905">
        <v>0.884876</v>
      </c>
      <c r="AA905" s="9">
        <v>7.3948400000000001E-14</v>
      </c>
      <c r="AB905" s="9">
        <v>-4.7840699999999997E-15</v>
      </c>
    </row>
    <row r="906" spans="22:28" x14ac:dyDescent="0.3">
      <c r="V906">
        <v>4.5199999999999996</v>
      </c>
      <c r="W906">
        <v>0.44228600000000001</v>
      </c>
      <c r="X906" s="9">
        <v>3.6670099999999998E-14</v>
      </c>
      <c r="Y906" s="9">
        <v>-3.10745E-15</v>
      </c>
      <c r="Z906">
        <v>0.88457200000000002</v>
      </c>
      <c r="AA906" s="9">
        <v>7.3340300000000003E-14</v>
      </c>
      <c r="AB906" s="9">
        <v>-6.2148900000000003E-15</v>
      </c>
    </row>
    <row r="907" spans="22:28" x14ac:dyDescent="0.3">
      <c r="V907">
        <v>4.5250000000000004</v>
      </c>
      <c r="W907">
        <v>0.44213599999999997</v>
      </c>
      <c r="X907" s="9">
        <v>3.9280099999999999E-14</v>
      </c>
      <c r="Y907" s="9">
        <v>-3.9630699999999999E-15</v>
      </c>
      <c r="Z907">
        <v>0.88427199999999995</v>
      </c>
      <c r="AA907" s="9">
        <v>7.8560199999999997E-14</v>
      </c>
      <c r="AB907" s="9">
        <v>-7.9261300000000001E-15</v>
      </c>
    </row>
    <row r="908" spans="22:28" x14ac:dyDescent="0.3">
      <c r="V908">
        <v>4.53</v>
      </c>
      <c r="W908">
        <v>0.44138899999999998</v>
      </c>
      <c r="X908" s="9">
        <v>3.31572E-14</v>
      </c>
      <c r="Y908" s="9">
        <v>3.0548699999999999E-15</v>
      </c>
      <c r="Z908">
        <v>0.88277799999999995</v>
      </c>
      <c r="AA908" s="9">
        <v>6.63144E-14</v>
      </c>
      <c r="AB908" s="9">
        <v>6.1097399999999998E-15</v>
      </c>
    </row>
    <row r="909" spans="22:28" x14ac:dyDescent="0.3">
      <c r="V909">
        <v>4.5350000000000001</v>
      </c>
      <c r="W909">
        <v>0.44188899999999998</v>
      </c>
      <c r="X909" s="9">
        <v>2.17505E-14</v>
      </c>
      <c r="Y909" s="9">
        <v>-5.6286399999999999E-15</v>
      </c>
      <c r="Z909">
        <v>0.88377700000000003</v>
      </c>
      <c r="AA909" s="9">
        <v>4.3501000000000001E-14</v>
      </c>
      <c r="AB909" s="9">
        <v>-1.1257299999999999E-14</v>
      </c>
    </row>
    <row r="910" spans="22:28" x14ac:dyDescent="0.3">
      <c r="V910">
        <v>4.54</v>
      </c>
      <c r="W910">
        <v>0.44205699999999998</v>
      </c>
      <c r="X910" s="9">
        <v>2.07928E-14</v>
      </c>
      <c r="Y910" s="9">
        <v>-3.5348700000000002E-15</v>
      </c>
      <c r="Z910">
        <v>0.88411499999999998</v>
      </c>
      <c r="AA910" s="9">
        <v>4.1585499999999999E-14</v>
      </c>
      <c r="AB910" s="9">
        <v>-7.0697400000000004E-15</v>
      </c>
    </row>
    <row r="911" spans="22:28" x14ac:dyDescent="0.3">
      <c r="V911">
        <v>4.5449999999999999</v>
      </c>
      <c r="W911">
        <v>0.44206499999999999</v>
      </c>
      <c r="X911" s="9">
        <v>7.3667299999999997E-15</v>
      </c>
      <c r="Y911" s="9">
        <v>1.4663500000000001E-15</v>
      </c>
      <c r="Z911">
        <v>0.88412999999999997</v>
      </c>
      <c r="AA911" s="9">
        <v>1.4733499999999999E-14</v>
      </c>
      <c r="AB911" s="9">
        <v>2.9326899999999999E-15</v>
      </c>
    </row>
    <row r="912" spans="22:28" x14ac:dyDescent="0.3">
      <c r="V912">
        <v>4.55</v>
      </c>
      <c r="W912">
        <v>0.44198999999999999</v>
      </c>
      <c r="X912" s="9">
        <v>3.1181299999999999E-14</v>
      </c>
      <c r="Y912" s="9">
        <v>-2.1283199999999998E-15</v>
      </c>
      <c r="Z912">
        <v>0.88397999999999999</v>
      </c>
      <c r="AA912" s="9">
        <v>6.2362700000000005E-14</v>
      </c>
      <c r="AB912" s="9">
        <v>-4.2566299999999999E-15</v>
      </c>
    </row>
    <row r="913" spans="22:28" x14ac:dyDescent="0.3">
      <c r="V913">
        <v>4.5549999999999997</v>
      </c>
      <c r="W913">
        <v>0.43995400000000001</v>
      </c>
      <c r="X913" s="9">
        <v>3.6575699999999998E-14</v>
      </c>
      <c r="Y913" s="9">
        <v>-1.1193000000000001E-15</v>
      </c>
      <c r="Z913">
        <v>0.87990900000000005</v>
      </c>
      <c r="AA913" s="9">
        <v>7.3151500000000004E-14</v>
      </c>
      <c r="AB913" s="9">
        <v>-2.2386000000000001E-15</v>
      </c>
    </row>
    <row r="914" spans="22:28" x14ac:dyDescent="0.3">
      <c r="V914">
        <v>4.5599999999999996</v>
      </c>
      <c r="W914">
        <v>0.441828</v>
      </c>
      <c r="X914" s="9">
        <v>1.12343E-14</v>
      </c>
      <c r="Y914" s="9">
        <v>1.2397200000000001E-17</v>
      </c>
      <c r="Z914">
        <v>0.88365499999999997</v>
      </c>
      <c r="AA914" s="9">
        <v>2.24685E-14</v>
      </c>
      <c r="AB914" s="9">
        <v>2.4794300000000001E-17</v>
      </c>
    </row>
    <row r="915" spans="22:28" x14ac:dyDescent="0.3">
      <c r="V915">
        <v>4.5650000000000004</v>
      </c>
      <c r="W915">
        <v>0.44278699999999999</v>
      </c>
      <c r="X915" s="9">
        <v>3.0657999999999999E-14</v>
      </c>
      <c r="Y915" s="9">
        <v>-1.2407299999999999E-16</v>
      </c>
      <c r="Z915">
        <v>0.88557300000000005</v>
      </c>
      <c r="AA915" s="9">
        <v>6.1315999999999998E-14</v>
      </c>
      <c r="AB915" s="9">
        <v>-2.48147E-16</v>
      </c>
    </row>
    <row r="916" spans="22:28" x14ac:dyDescent="0.3">
      <c r="V916">
        <v>4.57</v>
      </c>
      <c r="W916">
        <v>0.44325100000000001</v>
      </c>
      <c r="X916" s="9">
        <v>2.43407E-14</v>
      </c>
      <c r="Y916" s="9">
        <v>3.0630199999999998E-15</v>
      </c>
      <c r="Z916">
        <v>0.88650300000000004</v>
      </c>
      <c r="AA916" s="9">
        <v>4.86813E-14</v>
      </c>
      <c r="AB916" s="9">
        <v>6.1260399999999997E-15</v>
      </c>
    </row>
    <row r="917" spans="22:28" x14ac:dyDescent="0.3">
      <c r="V917">
        <v>4.5750000000000002</v>
      </c>
      <c r="W917">
        <v>0.44344299999999998</v>
      </c>
      <c r="X917" s="9">
        <v>2.23068E-14</v>
      </c>
      <c r="Y917" s="9">
        <v>-6.7915100000000002E-16</v>
      </c>
      <c r="Z917">
        <v>0.88688599999999995</v>
      </c>
      <c r="AA917" s="9">
        <v>4.4613600000000001E-14</v>
      </c>
      <c r="AB917" s="9">
        <v>-1.3583E-15</v>
      </c>
    </row>
    <row r="918" spans="22:28" x14ac:dyDescent="0.3">
      <c r="V918">
        <v>4.58</v>
      </c>
      <c r="W918">
        <v>0.44341199999999997</v>
      </c>
      <c r="X918" s="9">
        <v>1.6066399999999999E-14</v>
      </c>
      <c r="Y918" s="9">
        <v>-8.6531900000000001E-16</v>
      </c>
      <c r="Z918">
        <v>0.88682499999999997</v>
      </c>
      <c r="AA918" s="9">
        <v>3.2132799999999999E-14</v>
      </c>
      <c r="AB918" s="9">
        <v>-1.7306400000000001E-15</v>
      </c>
    </row>
    <row r="919" spans="22:28" x14ac:dyDescent="0.3">
      <c r="V919">
        <v>4.585</v>
      </c>
      <c r="W919">
        <v>0.44342199999999998</v>
      </c>
      <c r="X919" s="9">
        <v>2.59277E-14</v>
      </c>
      <c r="Y919" s="9">
        <v>-2.10247E-15</v>
      </c>
      <c r="Z919">
        <v>0.88684399999999997</v>
      </c>
      <c r="AA919" s="9">
        <v>5.1855400000000001E-14</v>
      </c>
      <c r="AB919" s="9">
        <v>-4.2049499999999998E-15</v>
      </c>
    </row>
    <row r="920" spans="22:28" x14ac:dyDescent="0.3">
      <c r="V920">
        <v>4.59</v>
      </c>
      <c r="W920">
        <v>0.44336199999999998</v>
      </c>
      <c r="X920" s="9">
        <v>4.2136500000000003E-14</v>
      </c>
      <c r="Y920" s="9">
        <v>1.90477E-15</v>
      </c>
      <c r="Z920">
        <v>0.88672399999999996</v>
      </c>
      <c r="AA920" s="9">
        <v>8.4273000000000006E-14</v>
      </c>
      <c r="AB920" s="9">
        <v>3.80954E-15</v>
      </c>
    </row>
    <row r="921" spans="22:28" x14ac:dyDescent="0.3">
      <c r="V921">
        <v>4.5949999999999998</v>
      </c>
      <c r="W921">
        <v>0.44326300000000002</v>
      </c>
      <c r="X921" s="9">
        <v>2.9723899999999997E-14</v>
      </c>
      <c r="Y921" s="9">
        <v>-1.9169500000000001E-15</v>
      </c>
      <c r="Z921">
        <v>0.88652500000000001</v>
      </c>
      <c r="AA921" s="9">
        <v>5.9447799999999994E-14</v>
      </c>
      <c r="AB921" s="9">
        <v>-3.8339000000000002E-15</v>
      </c>
    </row>
    <row r="922" spans="22:28" x14ac:dyDescent="0.3">
      <c r="V922">
        <v>4.5999999999999996</v>
      </c>
      <c r="W922">
        <v>0.44314100000000001</v>
      </c>
      <c r="X922" s="9">
        <v>2.4286799999999999E-14</v>
      </c>
      <c r="Y922" s="9">
        <v>-1.8628900000000002E-15</v>
      </c>
      <c r="Z922">
        <v>0.88628200000000001</v>
      </c>
      <c r="AA922" s="9">
        <v>4.8573599999999997E-14</v>
      </c>
      <c r="AB922" s="9">
        <v>-3.7257699999999998E-15</v>
      </c>
    </row>
    <row r="923" spans="22:28" x14ac:dyDescent="0.3">
      <c r="V923">
        <v>4.6050000000000004</v>
      </c>
      <c r="W923">
        <v>0.44105800000000001</v>
      </c>
      <c r="X923" s="9">
        <v>1.89126E-14</v>
      </c>
      <c r="Y923" s="9">
        <v>3.83513E-16</v>
      </c>
      <c r="Z923">
        <v>0.88211700000000004</v>
      </c>
      <c r="AA923" s="9">
        <v>3.7825300000000002E-14</v>
      </c>
      <c r="AB923" s="9">
        <v>7.6702599999999999E-16</v>
      </c>
    </row>
    <row r="924" spans="22:28" x14ac:dyDescent="0.3">
      <c r="V924">
        <v>4.6100000000000003</v>
      </c>
      <c r="W924">
        <v>0.44217000000000001</v>
      </c>
      <c r="X924" s="9">
        <v>4.3185200000000003E-14</v>
      </c>
      <c r="Y924" s="9">
        <v>-4.9426599999999997E-15</v>
      </c>
      <c r="Z924">
        <v>0.88434100000000004</v>
      </c>
      <c r="AA924" s="9">
        <v>8.6370400000000006E-14</v>
      </c>
      <c r="AB924" s="9">
        <v>-9.8853099999999997E-15</v>
      </c>
    </row>
    <row r="925" spans="22:28" x14ac:dyDescent="0.3">
      <c r="V925">
        <v>4.6150000000000002</v>
      </c>
      <c r="W925">
        <v>0.44268800000000003</v>
      </c>
      <c r="X925" s="9">
        <v>2.5132600000000001E-14</v>
      </c>
      <c r="Y925" s="9">
        <v>1.89615E-16</v>
      </c>
      <c r="Z925">
        <v>0.88537600000000005</v>
      </c>
      <c r="AA925" s="9">
        <v>5.0265200000000003E-14</v>
      </c>
      <c r="AB925" s="9">
        <v>3.7923E-16</v>
      </c>
    </row>
    <row r="926" spans="22:28" x14ac:dyDescent="0.3">
      <c r="V926">
        <v>4.62</v>
      </c>
      <c r="W926">
        <v>0.44289200000000001</v>
      </c>
      <c r="X926" s="9">
        <v>1.1423E-14</v>
      </c>
      <c r="Y926" s="9">
        <v>8.4678600000000003E-16</v>
      </c>
      <c r="Z926">
        <v>0.88578299999999999</v>
      </c>
      <c r="AA926" s="9">
        <v>2.2845999999999999E-14</v>
      </c>
      <c r="AB926" s="9">
        <v>1.69357E-15</v>
      </c>
    </row>
    <row r="927" spans="22:28" x14ac:dyDescent="0.3">
      <c r="V927">
        <v>4.625</v>
      </c>
      <c r="W927">
        <v>0.44292900000000002</v>
      </c>
      <c r="X927" s="9">
        <v>4.0413500000000002E-14</v>
      </c>
      <c r="Y927" s="9">
        <v>-3.4238900000000001E-15</v>
      </c>
      <c r="Z927">
        <v>0.88585899999999995</v>
      </c>
      <c r="AA927" s="9">
        <v>8.0827099999999999E-14</v>
      </c>
      <c r="AB927" s="9">
        <v>-6.8477699999999996E-15</v>
      </c>
    </row>
    <row r="928" spans="22:28" x14ac:dyDescent="0.3">
      <c r="V928">
        <v>4.63</v>
      </c>
      <c r="W928">
        <v>0.442886</v>
      </c>
      <c r="X928" s="9">
        <v>2.7721100000000002E-14</v>
      </c>
      <c r="Y928" s="9">
        <v>1.19564E-15</v>
      </c>
      <c r="Z928">
        <v>0.88577300000000003</v>
      </c>
      <c r="AA928" s="9">
        <v>5.5442200000000003E-14</v>
      </c>
      <c r="AB928" s="9">
        <v>2.3912800000000001E-15</v>
      </c>
    </row>
    <row r="929" spans="22:28" x14ac:dyDescent="0.3">
      <c r="V929">
        <v>4.6349999999999998</v>
      </c>
      <c r="W929">
        <v>0.44280199999999997</v>
      </c>
      <c r="X929" s="9">
        <v>1.0689E-14</v>
      </c>
      <c r="Y929" s="9">
        <v>-1.69282E-15</v>
      </c>
      <c r="Z929">
        <v>0.88560499999999998</v>
      </c>
      <c r="AA929" s="9">
        <v>2.1377899999999999E-14</v>
      </c>
      <c r="AB929" s="9">
        <v>-3.3856399999999999E-15</v>
      </c>
    </row>
    <row r="930" spans="22:28" x14ac:dyDescent="0.3">
      <c r="V930">
        <v>4.6399999999999997</v>
      </c>
      <c r="W930">
        <v>0.44268999999999997</v>
      </c>
      <c r="X930" s="9">
        <v>1.83559E-14</v>
      </c>
      <c r="Y930" s="9">
        <v>2.7464400000000001E-15</v>
      </c>
      <c r="Z930">
        <v>0.88537999999999994</v>
      </c>
      <c r="AA930" s="9">
        <v>3.6711699999999999E-14</v>
      </c>
      <c r="AB930" s="9">
        <v>5.4928699999999997E-15</v>
      </c>
    </row>
    <row r="931" spans="22:28" x14ac:dyDescent="0.3">
      <c r="V931">
        <v>4.6449999999999996</v>
      </c>
      <c r="W931">
        <v>0.44255899999999998</v>
      </c>
      <c r="X931" s="9">
        <v>4.2345199999999997E-14</v>
      </c>
      <c r="Y931" s="9">
        <v>-4.98055E-18</v>
      </c>
      <c r="Z931">
        <v>0.88511799999999996</v>
      </c>
      <c r="AA931" s="9">
        <v>8.4690500000000001E-14</v>
      </c>
      <c r="AB931" s="9">
        <v>-9.9611099999999998E-18</v>
      </c>
    </row>
    <row r="932" spans="22:28" x14ac:dyDescent="0.3">
      <c r="V932">
        <v>4.6500000000000004</v>
      </c>
      <c r="W932">
        <v>0.44242100000000001</v>
      </c>
      <c r="X932" s="9">
        <v>2.7851200000000001E-14</v>
      </c>
      <c r="Y932" s="9">
        <v>-4.1665000000000002E-15</v>
      </c>
      <c r="Z932">
        <v>0.88484300000000005</v>
      </c>
      <c r="AA932" s="9">
        <v>5.5702400000000002E-14</v>
      </c>
      <c r="AB932" s="9">
        <v>-8.3329900000000005E-15</v>
      </c>
    </row>
    <row r="933" spans="22:28" x14ac:dyDescent="0.3">
      <c r="V933">
        <v>4.6550000000000002</v>
      </c>
      <c r="W933">
        <v>0.44079200000000002</v>
      </c>
      <c r="X933" s="9">
        <v>3.8583700000000001E-14</v>
      </c>
      <c r="Y933" s="9">
        <v>-5.4506899999999998E-16</v>
      </c>
      <c r="Z933">
        <v>0.88158300000000001</v>
      </c>
      <c r="AA933" s="9">
        <v>7.7167400000000002E-14</v>
      </c>
      <c r="AB933" s="9">
        <v>-1.09014E-15</v>
      </c>
    </row>
    <row r="934" spans="22:28" x14ac:dyDescent="0.3">
      <c r="V934">
        <v>4.66</v>
      </c>
      <c r="W934">
        <v>0.44178200000000001</v>
      </c>
      <c r="X934" s="9">
        <v>4.1928099999999999E-14</v>
      </c>
      <c r="Y934" s="9">
        <v>-2.6758299999999999E-15</v>
      </c>
      <c r="Z934">
        <v>0.88356500000000004</v>
      </c>
      <c r="AA934" s="9">
        <v>8.3856199999999998E-14</v>
      </c>
      <c r="AB934" s="9">
        <v>-5.3516500000000001E-15</v>
      </c>
    </row>
    <row r="935" spans="22:28" x14ac:dyDescent="0.3">
      <c r="V935">
        <v>4.665</v>
      </c>
      <c r="W935">
        <v>0.442245</v>
      </c>
      <c r="X935" s="9">
        <v>3.2827200000000003E-14</v>
      </c>
      <c r="Y935" s="9">
        <v>-1.0659299999999999E-15</v>
      </c>
      <c r="Z935">
        <v>0.88449</v>
      </c>
      <c r="AA935" s="9">
        <v>6.5654400000000006E-14</v>
      </c>
      <c r="AB935" s="9">
        <v>-2.1318599999999999E-15</v>
      </c>
    </row>
    <row r="936" spans="22:28" x14ac:dyDescent="0.3">
      <c r="V936">
        <v>4.67</v>
      </c>
      <c r="W936">
        <v>0.44242700000000001</v>
      </c>
      <c r="X936" s="9">
        <v>2.2685899999999999E-14</v>
      </c>
      <c r="Y936" s="9">
        <v>-3.90097E-15</v>
      </c>
      <c r="Z936">
        <v>0.88485400000000003</v>
      </c>
      <c r="AA936" s="9">
        <v>4.5371799999999998E-14</v>
      </c>
      <c r="AB936" s="9">
        <v>-7.8019499999999997E-15</v>
      </c>
    </row>
    <row r="937" spans="22:28" x14ac:dyDescent="0.3">
      <c r="V937">
        <v>4.6749999999999998</v>
      </c>
      <c r="W937">
        <v>0.442463</v>
      </c>
      <c r="X937" s="9">
        <v>3.0058000000000001E-14</v>
      </c>
      <c r="Y937" s="9">
        <v>1.3164600000000001E-15</v>
      </c>
      <c r="Z937">
        <v>0.88492599999999999</v>
      </c>
      <c r="AA937" s="9">
        <v>6.0116099999999996E-14</v>
      </c>
      <c r="AB937" s="9">
        <v>2.6329200000000002E-15</v>
      </c>
    </row>
    <row r="938" spans="22:28" x14ac:dyDescent="0.3">
      <c r="V938">
        <v>4.68</v>
      </c>
      <c r="W938">
        <v>0.44241999999999998</v>
      </c>
      <c r="X938" s="9">
        <v>2.9913400000000002E-14</v>
      </c>
      <c r="Y938" s="9">
        <v>4.6678699999999999E-15</v>
      </c>
      <c r="Z938">
        <v>0.88483999999999996</v>
      </c>
      <c r="AA938" s="9">
        <v>5.9826800000000004E-14</v>
      </c>
      <c r="AB938" s="9">
        <v>9.3357399999999997E-15</v>
      </c>
    </row>
    <row r="939" spans="22:28" x14ac:dyDescent="0.3">
      <c r="V939">
        <v>4.6849999999999996</v>
      </c>
      <c r="W939">
        <v>0.44233899999999998</v>
      </c>
      <c r="X939" s="9">
        <v>2.9407999999999998E-14</v>
      </c>
      <c r="Y939" s="9">
        <v>-2.94374E-15</v>
      </c>
      <c r="Z939">
        <v>0.88467700000000005</v>
      </c>
      <c r="AA939" s="9">
        <v>5.8815999999999996E-14</v>
      </c>
      <c r="AB939" s="9">
        <v>-5.8874700000000002E-15</v>
      </c>
    </row>
    <row r="940" spans="22:28" x14ac:dyDescent="0.3">
      <c r="V940">
        <v>4.6900000000000004</v>
      </c>
      <c r="W940">
        <v>0.44223499999999999</v>
      </c>
      <c r="X940" s="9">
        <v>3.2366900000000001E-14</v>
      </c>
      <c r="Y940" s="9">
        <v>-4.8498099999999998E-15</v>
      </c>
      <c r="Z940">
        <v>0.88446999999999998</v>
      </c>
      <c r="AA940" s="9">
        <v>6.4733800000000003E-14</v>
      </c>
      <c r="AB940" s="9">
        <v>-9.6996199999999996E-15</v>
      </c>
    </row>
    <row r="941" spans="22:28" x14ac:dyDescent="0.3">
      <c r="V941">
        <v>4.6950000000000003</v>
      </c>
      <c r="W941">
        <v>0.44211899999999998</v>
      </c>
      <c r="X941" s="9">
        <v>2.8733099999999998E-14</v>
      </c>
      <c r="Y941" s="9">
        <v>-6.1489000000000002E-16</v>
      </c>
      <c r="Z941">
        <v>0.884239</v>
      </c>
      <c r="AA941" s="9">
        <v>5.7466100000000002E-14</v>
      </c>
      <c r="AB941" s="9">
        <v>-1.22978E-15</v>
      </c>
    </row>
    <row r="942" spans="22:28" x14ac:dyDescent="0.3">
      <c r="V942">
        <v>4.7</v>
      </c>
      <c r="W942">
        <v>0.44200099999999998</v>
      </c>
      <c r="X942" s="9">
        <v>2.8590200000000003E-14</v>
      </c>
      <c r="Y942" s="9">
        <v>1.60245E-15</v>
      </c>
      <c r="Z942">
        <v>0.88400100000000004</v>
      </c>
      <c r="AA942" s="9">
        <v>5.7180299999999999E-14</v>
      </c>
      <c r="AB942" s="9">
        <v>3.2048899999999999E-15</v>
      </c>
    </row>
    <row r="943" spans="22:28" x14ac:dyDescent="0.3">
      <c r="V943">
        <v>4.7050000000000001</v>
      </c>
      <c r="W943">
        <v>0.44187900000000002</v>
      </c>
      <c r="X943" s="9">
        <v>2.7331600000000001E-14</v>
      </c>
      <c r="Y943" s="9">
        <v>-1.2145200000000001E-15</v>
      </c>
      <c r="Z943">
        <v>0.88375700000000001</v>
      </c>
      <c r="AA943" s="9">
        <v>5.4663200000000002E-14</v>
      </c>
      <c r="AB943" s="9">
        <v>-2.4290499999999999E-15</v>
      </c>
    </row>
    <row r="944" spans="22:28" x14ac:dyDescent="0.3">
      <c r="V944">
        <v>4.71</v>
      </c>
      <c r="W944">
        <v>0.44175199999999998</v>
      </c>
      <c r="X944" s="9">
        <v>2.72516E-14</v>
      </c>
      <c r="Y944" s="9">
        <v>-1.67266E-15</v>
      </c>
      <c r="Z944">
        <v>0.88350399999999996</v>
      </c>
      <c r="AA944" s="9">
        <v>5.45033E-14</v>
      </c>
      <c r="AB944" s="9">
        <v>-3.3453299999999999E-15</v>
      </c>
    </row>
    <row r="945" spans="22:28" x14ac:dyDescent="0.3">
      <c r="V945">
        <v>4.7149999999999999</v>
      </c>
      <c r="W945">
        <v>0.44162699999999999</v>
      </c>
      <c r="X945" s="9">
        <v>3.4321799999999997E-14</v>
      </c>
      <c r="Y945" s="9">
        <v>-7.7819099999999995E-15</v>
      </c>
      <c r="Z945">
        <v>0.88325399999999998</v>
      </c>
      <c r="AA945" s="9">
        <v>6.8643700000000001E-14</v>
      </c>
      <c r="AB945" s="9">
        <v>-1.5563799999999999E-14</v>
      </c>
    </row>
    <row r="946" spans="22:28" x14ac:dyDescent="0.3">
      <c r="V946">
        <v>4.72</v>
      </c>
      <c r="W946">
        <v>0.44150099999999998</v>
      </c>
      <c r="X946" s="9">
        <v>3.3733399999999999E-14</v>
      </c>
      <c r="Y946" s="9">
        <v>1.54835E-15</v>
      </c>
      <c r="Z946">
        <v>0.88300100000000004</v>
      </c>
      <c r="AA946" s="9">
        <v>6.7466700000000003E-14</v>
      </c>
      <c r="AB946" s="9">
        <v>3.0967100000000002E-15</v>
      </c>
    </row>
    <row r="947" spans="22:28" x14ac:dyDescent="0.3">
      <c r="V947">
        <v>4.7249999999999996</v>
      </c>
      <c r="W947">
        <v>0.44137399999999999</v>
      </c>
      <c r="X947" s="9">
        <v>4.4097800000000001E-14</v>
      </c>
      <c r="Y947" s="9">
        <v>-4.84449E-16</v>
      </c>
      <c r="Z947">
        <v>0.88274799999999998</v>
      </c>
      <c r="AA947" s="9">
        <v>8.8195600000000002E-14</v>
      </c>
      <c r="AB947" s="9">
        <v>-9.6889699999999997E-16</v>
      </c>
    </row>
    <row r="948" spans="22:28" x14ac:dyDescent="0.3">
      <c r="V948">
        <v>4.7300000000000004</v>
      </c>
      <c r="W948">
        <v>0.44125799999999998</v>
      </c>
      <c r="X948" s="9">
        <v>3.5216100000000002E-14</v>
      </c>
      <c r="Y948" s="9">
        <v>-6.7377700000000002E-16</v>
      </c>
      <c r="Z948">
        <v>0.88251500000000005</v>
      </c>
      <c r="AA948" s="9">
        <v>7.0432200000000004E-14</v>
      </c>
      <c r="AB948" s="9">
        <v>-1.34755E-15</v>
      </c>
    </row>
    <row r="949" spans="22:28" x14ac:dyDescent="0.3">
      <c r="V949">
        <v>4.7350000000000003</v>
      </c>
      <c r="W949">
        <v>0.44112600000000002</v>
      </c>
      <c r="X949" s="9">
        <v>4.46808E-14</v>
      </c>
      <c r="Y949" s="9">
        <v>8.9741399999999999E-17</v>
      </c>
      <c r="Z949">
        <v>0.88225200000000004</v>
      </c>
      <c r="AA949" s="9">
        <v>8.9361699999999994E-14</v>
      </c>
      <c r="AB949" s="9">
        <v>1.7948300000000001E-16</v>
      </c>
    </row>
    <row r="950" spans="22:28" x14ac:dyDescent="0.3">
      <c r="V950">
        <v>4.74</v>
      </c>
      <c r="W950">
        <v>0.441</v>
      </c>
      <c r="X950" s="9">
        <v>9.4002999999999993E-15</v>
      </c>
      <c r="Y950" s="9">
        <v>4.1149600000000001E-15</v>
      </c>
      <c r="Z950">
        <v>0.88200000000000001</v>
      </c>
      <c r="AA950" s="9">
        <v>1.8800599999999999E-14</v>
      </c>
      <c r="AB950" s="9">
        <v>8.2299200000000002E-15</v>
      </c>
    </row>
    <row r="951" spans="22:28" x14ac:dyDescent="0.3">
      <c r="V951">
        <v>4.7450000000000001</v>
      </c>
      <c r="W951">
        <v>0.44088100000000002</v>
      </c>
      <c r="X951" s="9">
        <v>1.6187900000000001E-14</v>
      </c>
      <c r="Y951" s="9">
        <v>5.0851399999999996E-15</v>
      </c>
      <c r="Z951">
        <v>0.88176299999999996</v>
      </c>
      <c r="AA951" s="9">
        <v>3.2375800000000002E-14</v>
      </c>
      <c r="AB951" s="9">
        <v>1.01703E-14</v>
      </c>
    </row>
    <row r="952" spans="22:28" x14ac:dyDescent="0.3">
      <c r="V952">
        <v>4.75</v>
      </c>
      <c r="W952">
        <v>0.44076399999999999</v>
      </c>
      <c r="X952" s="9">
        <v>3.1243099999999998E-14</v>
      </c>
      <c r="Y952" s="9">
        <v>-2.6741400000000001E-15</v>
      </c>
      <c r="Z952">
        <v>0.88152900000000001</v>
      </c>
      <c r="AA952" s="9">
        <v>6.2486199999999997E-14</v>
      </c>
      <c r="AB952" s="9">
        <v>-5.3482800000000002E-15</v>
      </c>
    </row>
    <row r="953" spans="22:28" x14ac:dyDescent="0.3">
      <c r="V953">
        <v>4.7549999999999999</v>
      </c>
      <c r="W953">
        <v>0.44083699999999998</v>
      </c>
      <c r="X953" s="9">
        <v>1.7462300000000001E-14</v>
      </c>
      <c r="Y953" s="9">
        <v>2.8505999999999998E-15</v>
      </c>
      <c r="Z953">
        <v>0.88167399999999996</v>
      </c>
      <c r="AA953" s="9">
        <v>3.4924600000000003E-14</v>
      </c>
      <c r="AB953" s="9">
        <v>5.7011999999999996E-15</v>
      </c>
    </row>
    <row r="954" spans="22:28" x14ac:dyDescent="0.3">
      <c r="V954">
        <v>4.76</v>
      </c>
      <c r="W954">
        <v>0.44019200000000003</v>
      </c>
      <c r="X954" s="9">
        <v>2.2777500000000001E-14</v>
      </c>
      <c r="Y954" s="9">
        <v>-3.8026900000000003E-15</v>
      </c>
      <c r="Z954">
        <v>0.88038300000000003</v>
      </c>
      <c r="AA954" s="9">
        <v>4.5555000000000001E-14</v>
      </c>
      <c r="AB954" s="9">
        <v>-7.6053900000000003E-15</v>
      </c>
    </row>
    <row r="955" spans="22:28" x14ac:dyDescent="0.3">
      <c r="V955">
        <v>4.7649999999999997</v>
      </c>
      <c r="W955">
        <v>0.43978200000000001</v>
      </c>
      <c r="X955" s="9">
        <v>3.8132899999999999E-14</v>
      </c>
      <c r="Y955" s="9">
        <v>-3.3943100000000001E-15</v>
      </c>
      <c r="Z955">
        <v>0.87956500000000004</v>
      </c>
      <c r="AA955" s="9">
        <v>7.6265799999999999E-14</v>
      </c>
      <c r="AB955" s="9">
        <v>-6.7886200000000003E-15</v>
      </c>
    </row>
    <row r="956" spans="22:28" x14ac:dyDescent="0.3">
      <c r="V956">
        <v>4.7699999999999996</v>
      </c>
      <c r="W956">
        <v>0.43950299999999998</v>
      </c>
      <c r="X956" s="9">
        <v>2.8681E-14</v>
      </c>
      <c r="Y956" s="9">
        <v>-9.3390499999999996E-17</v>
      </c>
      <c r="Z956">
        <v>0.87900500000000004</v>
      </c>
      <c r="AA956" s="9">
        <v>5.7361900000000006E-14</v>
      </c>
      <c r="AB956" s="9">
        <v>-1.8678099999999999E-16</v>
      </c>
    </row>
    <row r="957" spans="22:28" x14ac:dyDescent="0.3">
      <c r="V957">
        <v>4.7750000000000004</v>
      </c>
      <c r="W957">
        <v>0.43929099999999999</v>
      </c>
      <c r="X957" s="9">
        <v>4.5296100000000002E-14</v>
      </c>
      <c r="Y957" s="9">
        <v>-2.5879600000000001E-16</v>
      </c>
      <c r="Z957">
        <v>0.87858199999999997</v>
      </c>
      <c r="AA957" s="9">
        <v>9.0592200000000003E-14</v>
      </c>
      <c r="AB957" s="9">
        <v>-5.1759100000000001E-16</v>
      </c>
    </row>
    <row r="958" spans="22:28" x14ac:dyDescent="0.3">
      <c r="V958">
        <v>4.78</v>
      </c>
      <c r="W958">
        <v>0.436975</v>
      </c>
      <c r="X958" s="9">
        <v>2.3169000000000001E-14</v>
      </c>
      <c r="Y958" s="9">
        <v>1.75109E-15</v>
      </c>
      <c r="Z958">
        <v>0.87395</v>
      </c>
      <c r="AA958" s="9">
        <v>4.6337900000000001E-14</v>
      </c>
      <c r="AB958" s="9">
        <v>3.5021899999999998E-15</v>
      </c>
    </row>
    <row r="959" spans="22:28" x14ac:dyDescent="0.3">
      <c r="V959">
        <v>4.7850000000000001</v>
      </c>
      <c r="W959">
        <v>0.438141</v>
      </c>
      <c r="X959" s="9">
        <v>2.4622899999999999E-14</v>
      </c>
      <c r="Y959" s="9">
        <v>5.5524199999999996E-15</v>
      </c>
      <c r="Z959">
        <v>0.87628099999999998</v>
      </c>
      <c r="AA959" s="9">
        <v>4.9245899999999998E-14</v>
      </c>
      <c r="AB959" s="9">
        <v>1.11048E-14</v>
      </c>
    </row>
    <row r="960" spans="22:28" x14ac:dyDescent="0.3">
      <c r="V960">
        <v>4.79</v>
      </c>
      <c r="W960">
        <v>0.43868299999999999</v>
      </c>
      <c r="X960" s="9">
        <v>2.6776700000000001E-14</v>
      </c>
      <c r="Y960" s="9">
        <v>4.71628E-16</v>
      </c>
      <c r="Z960">
        <v>0.87736599999999998</v>
      </c>
      <c r="AA960" s="9">
        <v>5.3553400000000003E-14</v>
      </c>
      <c r="AB960" s="9">
        <v>9.43256E-16</v>
      </c>
    </row>
    <row r="961" spans="22:28" x14ac:dyDescent="0.3">
      <c r="V961">
        <v>4.7949999999999999</v>
      </c>
      <c r="W961">
        <v>0.43889600000000001</v>
      </c>
      <c r="X961" s="9">
        <v>4.1079500000000002E-14</v>
      </c>
      <c r="Y961" s="9">
        <v>5.4398800000000003E-15</v>
      </c>
      <c r="Z961">
        <v>0.87779099999999999</v>
      </c>
      <c r="AA961" s="9">
        <v>8.2159000000000004E-14</v>
      </c>
      <c r="AB961" s="9">
        <v>1.08798E-14</v>
      </c>
    </row>
    <row r="962" spans="22:28" x14ac:dyDescent="0.3">
      <c r="V962">
        <v>4.8</v>
      </c>
      <c r="W962">
        <v>0.43894499999999997</v>
      </c>
      <c r="X962" s="9">
        <v>3.3224000000000002E-14</v>
      </c>
      <c r="Y962" s="9">
        <v>2.63716E-15</v>
      </c>
      <c r="Z962">
        <v>0.87788900000000003</v>
      </c>
      <c r="AA962" s="9">
        <v>6.6448000000000004E-14</v>
      </c>
      <c r="AB962" s="9">
        <v>5.2743200000000001E-15</v>
      </c>
    </row>
    <row r="963" spans="22:28" x14ac:dyDescent="0.3">
      <c r="V963">
        <v>4.8049999999999997</v>
      </c>
      <c r="W963">
        <v>0.43785400000000002</v>
      </c>
      <c r="X963" s="9">
        <v>2.9484799999999998E-14</v>
      </c>
      <c r="Y963" s="9">
        <v>7.7628399999999997E-15</v>
      </c>
      <c r="Z963">
        <v>0.87570700000000001</v>
      </c>
      <c r="AA963" s="9">
        <v>5.8969500000000002E-14</v>
      </c>
      <c r="AB963" s="9">
        <v>1.5525699999999999E-14</v>
      </c>
    </row>
    <row r="964" spans="22:28" x14ac:dyDescent="0.3">
      <c r="V964">
        <v>4.8099999999999996</v>
      </c>
      <c r="W964">
        <v>0.43859500000000001</v>
      </c>
      <c r="X964" s="9">
        <v>3.5472300000000002E-14</v>
      </c>
      <c r="Y964" s="9">
        <v>2.4192399999999998E-15</v>
      </c>
      <c r="Z964">
        <v>0.87719100000000005</v>
      </c>
      <c r="AA964" s="9">
        <v>7.0944699999999998E-14</v>
      </c>
      <c r="AB964" s="9">
        <v>4.8384799999999997E-15</v>
      </c>
    </row>
    <row r="965" spans="22:28" x14ac:dyDescent="0.3">
      <c r="V965">
        <v>4.8150000000000004</v>
      </c>
      <c r="W965">
        <v>0.43892500000000001</v>
      </c>
      <c r="X965" s="9">
        <v>4.3069099999999998E-14</v>
      </c>
      <c r="Y965" s="9">
        <v>4.43669E-16</v>
      </c>
      <c r="Z965">
        <v>0.87785000000000002</v>
      </c>
      <c r="AA965" s="9">
        <v>8.6138199999999995E-14</v>
      </c>
      <c r="AB965" s="9">
        <v>8.87338E-16</v>
      </c>
    </row>
    <row r="966" spans="22:28" x14ac:dyDescent="0.3">
      <c r="V966">
        <v>4.82</v>
      </c>
      <c r="W966">
        <v>0.43903799999999998</v>
      </c>
      <c r="X966" s="9">
        <v>4.43485E-14</v>
      </c>
      <c r="Y966" s="9">
        <v>-5.7584000000000001E-16</v>
      </c>
      <c r="Z966">
        <v>0.878077</v>
      </c>
      <c r="AA966" s="9">
        <v>8.8697000000000001E-14</v>
      </c>
      <c r="AB966" s="9">
        <v>-1.15168E-15</v>
      </c>
    </row>
    <row r="967" spans="22:28" x14ac:dyDescent="0.3">
      <c r="V967">
        <v>4.8250000000000002</v>
      </c>
      <c r="W967">
        <v>0.43903599999999998</v>
      </c>
      <c r="X967" s="9">
        <v>1.7037599999999999E-14</v>
      </c>
      <c r="Y967" s="9">
        <v>3.5810699999999996E-15</v>
      </c>
      <c r="Z967">
        <v>0.87807299999999999</v>
      </c>
      <c r="AA967" s="9">
        <v>3.4075099999999997E-14</v>
      </c>
      <c r="AB967" s="9">
        <v>7.1621399999999993E-15</v>
      </c>
    </row>
    <row r="968" spans="22:28" x14ac:dyDescent="0.3">
      <c r="V968">
        <v>4.83</v>
      </c>
      <c r="W968">
        <v>0.43897399999999998</v>
      </c>
      <c r="X968" s="9">
        <v>3.04766E-14</v>
      </c>
      <c r="Y968" s="9">
        <v>3.0278799999999998E-15</v>
      </c>
      <c r="Z968">
        <v>0.87794799999999995</v>
      </c>
      <c r="AA968" s="9">
        <v>6.09532E-14</v>
      </c>
      <c r="AB968" s="9">
        <v>6.0557599999999996E-15</v>
      </c>
    </row>
    <row r="969" spans="22:28" x14ac:dyDescent="0.3">
      <c r="V969">
        <v>4.835</v>
      </c>
      <c r="W969">
        <v>0.43888500000000003</v>
      </c>
      <c r="X969" s="9">
        <v>3.4916300000000001E-14</v>
      </c>
      <c r="Y969" s="9">
        <v>2.1269699999999999E-15</v>
      </c>
      <c r="Z969">
        <v>0.87777099999999997</v>
      </c>
      <c r="AA969" s="9">
        <v>6.9832600000000003E-14</v>
      </c>
      <c r="AB969" s="9">
        <v>4.2539300000000001E-15</v>
      </c>
    </row>
    <row r="970" spans="22:28" x14ac:dyDescent="0.3">
      <c r="V970">
        <v>4.84</v>
      </c>
      <c r="W970">
        <v>0.43877699999999997</v>
      </c>
      <c r="X970" s="9">
        <v>1.937E-14</v>
      </c>
      <c r="Y970" s="9">
        <v>-1.63845E-15</v>
      </c>
      <c r="Z970">
        <v>0.87755300000000003</v>
      </c>
      <c r="AA970" s="9">
        <v>3.8740000000000001E-14</v>
      </c>
      <c r="AB970" s="9">
        <v>-3.2768899999999999E-15</v>
      </c>
    </row>
    <row r="971" spans="22:28" x14ac:dyDescent="0.3">
      <c r="V971">
        <v>4.8449999999999998</v>
      </c>
      <c r="W971">
        <v>0.43866300000000003</v>
      </c>
      <c r="X971" s="9">
        <v>2.9981200000000001E-14</v>
      </c>
      <c r="Y971" s="9">
        <v>4.05343E-16</v>
      </c>
      <c r="Z971">
        <v>0.87732600000000005</v>
      </c>
      <c r="AA971" s="9">
        <v>5.9962400000000001E-14</v>
      </c>
      <c r="AB971" s="9">
        <v>8.1068499999999998E-16</v>
      </c>
    </row>
    <row r="972" spans="22:28" x14ac:dyDescent="0.3">
      <c r="V972">
        <v>4.8499999999999996</v>
      </c>
      <c r="W972">
        <v>0.43854100000000001</v>
      </c>
      <c r="X972" s="9">
        <v>2.8563000000000003E-14</v>
      </c>
      <c r="Y972" s="9">
        <v>-4.4536999999999998E-15</v>
      </c>
      <c r="Z972">
        <v>0.87708200000000003</v>
      </c>
      <c r="AA972" s="9">
        <v>5.7126000000000006E-14</v>
      </c>
      <c r="AB972" s="9">
        <v>-8.9073999999999995E-15</v>
      </c>
    </row>
    <row r="973" spans="22:28" x14ac:dyDescent="0.3">
      <c r="V973">
        <v>4.8550000000000004</v>
      </c>
      <c r="W973">
        <v>0.43813099999999999</v>
      </c>
      <c r="X973" s="9">
        <v>2.36341E-14</v>
      </c>
      <c r="Y973" s="9">
        <v>5.8774599999999999E-15</v>
      </c>
      <c r="Z973">
        <v>0.87626199999999999</v>
      </c>
      <c r="AA973" s="9">
        <v>4.7268199999999999E-14</v>
      </c>
      <c r="AB973" s="9">
        <v>1.17549E-14</v>
      </c>
    </row>
    <row r="974" spans="22:28" x14ac:dyDescent="0.3">
      <c r="V974">
        <v>4.8600000000000003</v>
      </c>
      <c r="W974">
        <v>0.43819799999999998</v>
      </c>
      <c r="X974" s="9">
        <v>2.28233E-14</v>
      </c>
      <c r="Y974" s="9">
        <v>2.63656E-15</v>
      </c>
      <c r="Z974">
        <v>0.87639699999999998</v>
      </c>
      <c r="AA974" s="9">
        <v>4.56466E-14</v>
      </c>
      <c r="AB974" s="9">
        <v>5.2731299999999998E-15</v>
      </c>
    </row>
    <row r="975" spans="22:28" x14ac:dyDescent="0.3">
      <c r="V975">
        <v>4.8650000000000002</v>
      </c>
      <c r="W975">
        <v>0.43817499999999998</v>
      </c>
      <c r="X975" s="9">
        <v>7.1139900000000003E-15</v>
      </c>
      <c r="Y975" s="9">
        <v>7.4332899999999997E-16</v>
      </c>
      <c r="Z975">
        <v>0.87634999999999996</v>
      </c>
      <c r="AA975" s="9">
        <v>1.4228E-14</v>
      </c>
      <c r="AB975" s="9">
        <v>1.48666E-15</v>
      </c>
    </row>
    <row r="976" spans="22:28" x14ac:dyDescent="0.3">
      <c r="V976">
        <v>4.87</v>
      </c>
      <c r="W976">
        <v>0.43810900000000003</v>
      </c>
      <c r="X976" s="9">
        <v>3.8268300000000001E-14</v>
      </c>
      <c r="Y976" s="9">
        <v>2.2101499999999998E-15</v>
      </c>
      <c r="Z976">
        <v>0.87621800000000005</v>
      </c>
      <c r="AA976" s="9">
        <v>7.6536699999999996E-14</v>
      </c>
      <c r="AB976" s="9">
        <v>4.4202899999999999E-15</v>
      </c>
    </row>
    <row r="977" spans="22:28" x14ac:dyDescent="0.3">
      <c r="V977">
        <v>4.875</v>
      </c>
      <c r="W977">
        <v>0.43801699999999999</v>
      </c>
      <c r="X977" s="9">
        <v>3.0564199999999999E-14</v>
      </c>
      <c r="Y977" s="9">
        <v>-1.6605599999999999E-15</v>
      </c>
      <c r="Z977">
        <v>0.87603299999999995</v>
      </c>
      <c r="AA977" s="9">
        <v>6.1128399999999998E-14</v>
      </c>
      <c r="AB977" s="9">
        <v>-3.32113E-15</v>
      </c>
    </row>
    <row r="978" spans="22:28" x14ac:dyDescent="0.3">
      <c r="V978">
        <v>4.88</v>
      </c>
      <c r="W978">
        <v>0.43746800000000002</v>
      </c>
      <c r="X978" s="9">
        <v>2.57149E-14</v>
      </c>
      <c r="Y978" s="9">
        <v>4.4540499999999999E-15</v>
      </c>
      <c r="Z978">
        <v>0.87493600000000005</v>
      </c>
      <c r="AA978" s="9">
        <v>5.14298E-14</v>
      </c>
      <c r="AB978" s="9">
        <v>8.9080999999999997E-15</v>
      </c>
    </row>
    <row r="979" spans="22:28" x14ac:dyDescent="0.3">
      <c r="V979">
        <v>4.8849999999999998</v>
      </c>
      <c r="W979">
        <v>0.43770799999999999</v>
      </c>
      <c r="X979" s="9">
        <v>2.50071E-14</v>
      </c>
      <c r="Y979" s="9">
        <v>1.71385E-15</v>
      </c>
      <c r="Z979">
        <v>0.87541500000000005</v>
      </c>
      <c r="AA979" s="9">
        <v>5.00141E-14</v>
      </c>
      <c r="AB979" s="9">
        <v>3.4277099999999998E-15</v>
      </c>
    </row>
    <row r="980" spans="22:28" x14ac:dyDescent="0.3">
      <c r="V980">
        <v>4.8899999999999997</v>
      </c>
      <c r="W980">
        <v>0.43778600000000001</v>
      </c>
      <c r="X980" s="9">
        <v>3.02591E-14</v>
      </c>
      <c r="Y980" s="9">
        <v>5.1967199999999996E-16</v>
      </c>
      <c r="Z980">
        <v>0.87557200000000002</v>
      </c>
      <c r="AA980" s="9">
        <v>6.05182E-14</v>
      </c>
      <c r="AB980" s="9">
        <v>1.03934E-15</v>
      </c>
    </row>
    <row r="981" spans="22:28" x14ac:dyDescent="0.3">
      <c r="V981">
        <v>4.8949999999999996</v>
      </c>
      <c r="W981">
        <v>0.43778</v>
      </c>
      <c r="X981" s="9">
        <v>2.0476200000000001E-14</v>
      </c>
      <c r="Y981" s="9">
        <v>1.0634100000000001E-15</v>
      </c>
      <c r="Z981">
        <v>0.87556</v>
      </c>
      <c r="AA981" s="9">
        <v>4.0952300000000001E-14</v>
      </c>
      <c r="AB981" s="9">
        <v>2.1268299999999999E-15</v>
      </c>
    </row>
    <row r="982" spans="22:28" x14ac:dyDescent="0.3">
      <c r="V982">
        <v>4.9000000000000004</v>
      </c>
      <c r="W982">
        <v>0.43772699999999998</v>
      </c>
      <c r="X982" s="9">
        <v>2.5822800000000001E-14</v>
      </c>
      <c r="Y982" s="9">
        <v>1.89756E-15</v>
      </c>
      <c r="Z982">
        <v>0.87545499999999998</v>
      </c>
      <c r="AA982" s="9">
        <v>5.1645600000000003E-14</v>
      </c>
      <c r="AB982" s="9">
        <v>3.7951100000000002E-15</v>
      </c>
    </row>
    <row r="983" spans="22:28" x14ac:dyDescent="0.3">
      <c r="V983">
        <v>4.9050000000000002</v>
      </c>
      <c r="W983">
        <v>0.43764700000000001</v>
      </c>
      <c r="X983" s="9">
        <v>1.47061E-14</v>
      </c>
      <c r="Y983" s="9">
        <v>-8.2454900000000004E-16</v>
      </c>
      <c r="Z983">
        <v>0.87529400000000002</v>
      </c>
      <c r="AA983" s="9">
        <v>2.9412199999999999E-14</v>
      </c>
      <c r="AB983" s="9">
        <v>-1.6490999999999999E-15</v>
      </c>
    </row>
    <row r="984" spans="22:28" x14ac:dyDescent="0.3">
      <c r="V984">
        <v>4.91</v>
      </c>
      <c r="W984">
        <v>0.437554</v>
      </c>
      <c r="X984" s="9">
        <v>3.8046900000000002E-14</v>
      </c>
      <c r="Y984" s="9">
        <v>2.6304600000000001E-15</v>
      </c>
      <c r="Z984">
        <v>0.87510900000000003</v>
      </c>
      <c r="AA984" s="9">
        <v>7.6093800000000004E-14</v>
      </c>
      <c r="AB984" s="9">
        <v>5.2609300000000001E-15</v>
      </c>
    </row>
    <row r="985" spans="22:28" x14ac:dyDescent="0.3">
      <c r="V985">
        <v>4.915</v>
      </c>
      <c r="W985">
        <v>0.43745299999999998</v>
      </c>
      <c r="X985" s="9">
        <v>2.0959199999999999E-14</v>
      </c>
      <c r="Y985" s="9">
        <v>-5.7121099999999996E-15</v>
      </c>
      <c r="Z985">
        <v>0.87490500000000004</v>
      </c>
      <c r="AA985" s="9">
        <v>4.1918399999999997E-14</v>
      </c>
      <c r="AB985" s="9">
        <v>-1.14242E-14</v>
      </c>
    </row>
    <row r="986" spans="22:28" x14ac:dyDescent="0.3">
      <c r="V986">
        <v>4.92</v>
      </c>
      <c r="W986">
        <v>0.43734899999999999</v>
      </c>
      <c r="X986" s="9">
        <v>3.9677699999999999E-14</v>
      </c>
      <c r="Y986" s="9">
        <v>-1.68219E-15</v>
      </c>
      <c r="Z986">
        <v>0.87469799999999998</v>
      </c>
      <c r="AA986" s="9">
        <v>7.9355399999999997E-14</v>
      </c>
      <c r="AB986" s="9">
        <v>-3.3643899999999998E-15</v>
      </c>
    </row>
    <row r="987" spans="22:28" x14ac:dyDescent="0.3">
      <c r="V987">
        <v>4.9249999999999998</v>
      </c>
      <c r="W987">
        <v>0.43724299999999999</v>
      </c>
      <c r="X987" s="9">
        <v>3.58901E-14</v>
      </c>
      <c r="Y987" s="9">
        <v>-1.6106199999999999E-15</v>
      </c>
      <c r="Z987">
        <v>0.87448599999999999</v>
      </c>
      <c r="AA987" s="9">
        <v>7.1780100000000005E-14</v>
      </c>
      <c r="AB987" s="9">
        <v>-3.22125E-15</v>
      </c>
    </row>
    <row r="988" spans="22:28" x14ac:dyDescent="0.3">
      <c r="V988">
        <v>4.93</v>
      </c>
      <c r="W988">
        <v>0.43708200000000003</v>
      </c>
      <c r="X988" s="9">
        <v>1.6047299999999999E-14</v>
      </c>
      <c r="Y988" s="9">
        <v>5.3957999999999998E-16</v>
      </c>
      <c r="Z988">
        <v>0.87416499999999997</v>
      </c>
      <c r="AA988" s="9">
        <v>3.2094500000000003E-14</v>
      </c>
      <c r="AB988" s="9">
        <v>1.07916E-15</v>
      </c>
    </row>
    <row r="989" spans="22:28" x14ac:dyDescent="0.3">
      <c r="V989">
        <v>4.9349999999999996</v>
      </c>
      <c r="W989">
        <v>0.43708399999999997</v>
      </c>
      <c r="X989" s="9">
        <v>1.8380599999999999E-14</v>
      </c>
      <c r="Y989" s="9">
        <v>-2.0552899999999999E-15</v>
      </c>
      <c r="Z989">
        <v>0.87416700000000003</v>
      </c>
      <c r="AA989" s="9">
        <v>3.6761199999999998E-14</v>
      </c>
      <c r="AB989" s="9">
        <v>-4.1105899999999996E-15</v>
      </c>
    </row>
    <row r="990" spans="22:28" x14ac:dyDescent="0.3">
      <c r="V990">
        <v>4.9400000000000004</v>
      </c>
      <c r="W990">
        <v>0.43702200000000002</v>
      </c>
      <c r="X990" s="9">
        <v>5.4937299999999998E-14</v>
      </c>
      <c r="Y990" s="9">
        <v>-3.5598300000000001E-15</v>
      </c>
      <c r="Z990">
        <v>0.87404400000000004</v>
      </c>
      <c r="AA990" s="9">
        <v>1.09875E-13</v>
      </c>
      <c r="AB990" s="9">
        <v>-7.1196600000000002E-15</v>
      </c>
    </row>
    <row r="991" spans="22:28" x14ac:dyDescent="0.3">
      <c r="V991">
        <v>4.9450000000000003</v>
      </c>
      <c r="W991">
        <v>0.43692700000000001</v>
      </c>
      <c r="X991" s="9">
        <v>2.64554E-14</v>
      </c>
      <c r="Y991" s="9">
        <v>2.88667E-15</v>
      </c>
      <c r="Z991">
        <v>0.87385400000000002</v>
      </c>
      <c r="AA991" s="9">
        <v>5.29108E-14</v>
      </c>
      <c r="AB991" s="9">
        <v>5.7733499999999998E-15</v>
      </c>
    </row>
    <row r="992" spans="22:28" x14ac:dyDescent="0.3">
      <c r="V992">
        <v>4.95</v>
      </c>
      <c r="W992">
        <v>0.43681900000000001</v>
      </c>
      <c r="X992" s="9">
        <v>2.9050599999999999E-14</v>
      </c>
      <c r="Y992" s="9">
        <v>-6.9811799999999996E-16</v>
      </c>
      <c r="Z992">
        <v>0.87363900000000005</v>
      </c>
      <c r="AA992" s="9">
        <v>5.8101199999999998E-14</v>
      </c>
      <c r="AB992" s="9">
        <v>-1.39624E-15</v>
      </c>
    </row>
    <row r="993" spans="22:28" x14ac:dyDescent="0.3">
      <c r="V993">
        <v>4.9550000000000001</v>
      </c>
      <c r="W993">
        <v>0.43657299999999999</v>
      </c>
      <c r="X993" s="9">
        <v>5.2739299999999998E-14</v>
      </c>
      <c r="Y993" s="9">
        <v>1.7620700000000001E-15</v>
      </c>
      <c r="Z993">
        <v>0.87314700000000001</v>
      </c>
      <c r="AA993" s="9">
        <v>1.05479E-13</v>
      </c>
      <c r="AB993" s="9">
        <v>3.5241400000000001E-15</v>
      </c>
    </row>
    <row r="994" spans="22:28" x14ac:dyDescent="0.3">
      <c r="V994">
        <v>4.96</v>
      </c>
      <c r="W994">
        <v>0.43656099999999998</v>
      </c>
      <c r="X994" s="9">
        <v>2.62491E-14</v>
      </c>
      <c r="Y994" s="9">
        <v>1.7038E-15</v>
      </c>
      <c r="Z994">
        <v>0.87312100000000004</v>
      </c>
      <c r="AA994" s="9">
        <v>5.24983E-14</v>
      </c>
      <c r="AB994" s="9">
        <v>3.4075899999999998E-15</v>
      </c>
    </row>
    <row r="995" spans="22:28" x14ac:dyDescent="0.3">
      <c r="V995">
        <v>4.9649999999999999</v>
      </c>
      <c r="W995">
        <v>0.43649700000000002</v>
      </c>
      <c r="X995" s="9">
        <v>4.0141199999999998E-14</v>
      </c>
      <c r="Y995" s="9">
        <v>1.2499499999999999E-15</v>
      </c>
      <c r="Z995">
        <v>0.87299400000000005</v>
      </c>
      <c r="AA995" s="9">
        <v>8.0282399999999997E-14</v>
      </c>
      <c r="AB995" s="9">
        <v>2.4998999999999999E-15</v>
      </c>
    </row>
    <row r="996" spans="22:28" x14ac:dyDescent="0.3">
      <c r="V996">
        <v>4.97</v>
      </c>
      <c r="W996">
        <v>0.436413</v>
      </c>
      <c r="X996" s="9">
        <v>4.3721699999999999E-14</v>
      </c>
      <c r="Y996" s="9">
        <v>-1.8418000000000001E-15</v>
      </c>
      <c r="Z996">
        <v>0.87282599999999999</v>
      </c>
      <c r="AA996" s="9">
        <v>8.7443300000000003E-14</v>
      </c>
      <c r="AB996" s="9">
        <v>-3.6836000000000001E-15</v>
      </c>
    </row>
    <row r="997" spans="22:28" x14ac:dyDescent="0.3">
      <c r="V997">
        <v>4.9749999999999996</v>
      </c>
      <c r="W997">
        <v>0.43631300000000001</v>
      </c>
      <c r="X997" s="9">
        <v>2.8812699999999999E-14</v>
      </c>
      <c r="Y997" s="9">
        <v>1.06273E-15</v>
      </c>
      <c r="Z997">
        <v>0.87262600000000001</v>
      </c>
      <c r="AA997" s="9">
        <v>5.7625500000000005E-14</v>
      </c>
      <c r="AB997" s="9">
        <v>2.1254699999999998E-15</v>
      </c>
    </row>
    <row r="998" spans="22:28" x14ac:dyDescent="0.3">
      <c r="V998">
        <v>4.9800000000000004</v>
      </c>
      <c r="W998">
        <v>0.431616</v>
      </c>
      <c r="X998" s="9">
        <v>2.6635600000000001E-14</v>
      </c>
      <c r="Y998" s="9">
        <v>2.0638299999999999E-15</v>
      </c>
      <c r="Z998">
        <v>0.86323099999999997</v>
      </c>
      <c r="AA998" s="9">
        <v>5.3271300000000002E-14</v>
      </c>
      <c r="AB998" s="9">
        <v>4.1276700000000003E-15</v>
      </c>
    </row>
    <row r="999" spans="22:28" x14ac:dyDescent="0.3">
      <c r="V999">
        <v>4.9850000000000003</v>
      </c>
      <c r="W999">
        <v>0.43351200000000001</v>
      </c>
      <c r="X999" s="9">
        <v>1.98299E-13</v>
      </c>
      <c r="Y999" s="9">
        <v>-2.73577E-14</v>
      </c>
      <c r="Z999">
        <v>0.86702400000000002</v>
      </c>
      <c r="AA999" s="9">
        <v>3.9659699999999998E-13</v>
      </c>
      <c r="AB999" s="9">
        <v>-5.47153E-14</v>
      </c>
    </row>
    <row r="1000" spans="22:28" x14ac:dyDescent="0.3">
      <c r="V1000">
        <v>4.99</v>
      </c>
      <c r="W1000">
        <v>0.43436200000000003</v>
      </c>
      <c r="X1000" s="9">
        <v>2.3231800000000002E-13</v>
      </c>
      <c r="Y1000" s="9">
        <v>-3.0476100000000002E-14</v>
      </c>
      <c r="Z1000">
        <v>0.86872400000000005</v>
      </c>
      <c r="AA1000" s="9">
        <v>4.6463600000000004E-13</v>
      </c>
      <c r="AB1000" s="9">
        <v>-6.0952099999999996E-14</v>
      </c>
    </row>
    <row r="1001" spans="22:28" x14ac:dyDescent="0.3">
      <c r="V1001">
        <v>4.9950000000000001</v>
      </c>
      <c r="W1001">
        <v>0.43469799999999997</v>
      </c>
      <c r="X1001" s="9">
        <v>2.7852599999999999E-13</v>
      </c>
      <c r="Y1001" s="9">
        <v>-3.3624400000000003E-14</v>
      </c>
      <c r="Z1001">
        <v>0.86939699999999998</v>
      </c>
      <c r="AA1001" s="9">
        <v>5.5705100000000001E-13</v>
      </c>
      <c r="AB1001" s="9">
        <v>-6.72489E-14</v>
      </c>
    </row>
    <row r="1002" spans="22:28" x14ac:dyDescent="0.3">
      <c r="V1002">
        <v>5</v>
      </c>
      <c r="W1002">
        <v>0.43478699999999998</v>
      </c>
      <c r="X1002" s="9">
        <v>3.0271200000000002E-13</v>
      </c>
      <c r="Y1002" s="9">
        <v>-3.2036500000000001E-14</v>
      </c>
      <c r="Z1002">
        <v>0.86957399999999996</v>
      </c>
      <c r="AA1002" s="9">
        <v>6.0542299999999997E-13</v>
      </c>
      <c r="AB1002" s="9">
        <v>-6.4073000000000001E-14</v>
      </c>
    </row>
    <row r="1003" spans="22:28" x14ac:dyDescent="0.3">
      <c r="V1003">
        <v>5.0049999999999999</v>
      </c>
      <c r="W1003">
        <v>0.43389899999999998</v>
      </c>
      <c r="X1003" s="9">
        <v>3.2514500000000002E-13</v>
      </c>
      <c r="Y1003" s="9">
        <v>-3.5344099999999998E-14</v>
      </c>
      <c r="Z1003">
        <v>0.86779899999999999</v>
      </c>
      <c r="AA1003" s="9">
        <v>6.5029100000000002E-13</v>
      </c>
      <c r="AB1003" s="9">
        <v>-7.0688199999999996E-14</v>
      </c>
    </row>
    <row r="1004" spans="22:28" x14ac:dyDescent="0.3">
      <c r="V1004">
        <v>5.01</v>
      </c>
      <c r="W1004">
        <v>0.43448100000000001</v>
      </c>
      <c r="X1004" s="9">
        <v>1.6889299999999999E-13</v>
      </c>
      <c r="Y1004" s="9">
        <v>-2.2711299999999999E-15</v>
      </c>
      <c r="Z1004">
        <v>0.86896300000000004</v>
      </c>
      <c r="AA1004" s="9">
        <v>3.3778500000000001E-13</v>
      </c>
      <c r="AB1004" s="9">
        <v>-4.5422700000000003E-15</v>
      </c>
    </row>
    <row r="1005" spans="22:28" x14ac:dyDescent="0.3">
      <c r="V1005">
        <v>5.0149999999999997</v>
      </c>
      <c r="W1005">
        <v>0.43472899999999998</v>
      </c>
      <c r="X1005" s="9">
        <v>1.00713E-13</v>
      </c>
      <c r="Y1005" s="9">
        <v>2.3766800000000002E-15</v>
      </c>
      <c r="Z1005">
        <v>0.86945799999999995</v>
      </c>
      <c r="AA1005" s="9">
        <v>2.0142699999999999E-13</v>
      </c>
      <c r="AB1005" s="9">
        <v>4.7533600000000004E-15</v>
      </c>
    </row>
    <row r="1006" spans="22:28" x14ac:dyDescent="0.3">
      <c r="V1006">
        <v>5.0199999999999996</v>
      </c>
      <c r="W1006">
        <v>0.43480400000000002</v>
      </c>
      <c r="X1006" s="9">
        <v>5.9164699999999997E-14</v>
      </c>
      <c r="Y1006" s="9">
        <v>-1.6048999999999999E-15</v>
      </c>
      <c r="Z1006">
        <v>0.86960700000000002</v>
      </c>
      <c r="AA1006" s="9">
        <v>1.1832899999999999E-13</v>
      </c>
      <c r="AB1006" s="9">
        <v>-3.20981E-15</v>
      </c>
    </row>
    <row r="1007" spans="22:28" x14ac:dyDescent="0.3">
      <c r="V1007">
        <v>5.0250000000000004</v>
      </c>
      <c r="W1007">
        <v>0.43478899999999998</v>
      </c>
      <c r="X1007" s="9">
        <v>4.9025400000000002E-14</v>
      </c>
      <c r="Y1007" s="9">
        <v>2.0156699999999999E-15</v>
      </c>
      <c r="Z1007">
        <v>0.86957700000000004</v>
      </c>
      <c r="AA1007" s="9">
        <v>9.8050899999999998E-14</v>
      </c>
      <c r="AB1007" s="9">
        <v>4.03133E-15</v>
      </c>
    </row>
    <row r="1008" spans="22:28" x14ac:dyDescent="0.3">
      <c r="V1008">
        <v>5.03</v>
      </c>
      <c r="W1008">
        <v>0.43471500000000002</v>
      </c>
      <c r="X1008" s="9">
        <v>5.7419900000000002E-14</v>
      </c>
      <c r="Y1008" s="9">
        <v>1.04254E-15</v>
      </c>
      <c r="Z1008">
        <v>0.86943099999999995</v>
      </c>
      <c r="AA1008" s="9">
        <v>1.1483999999999999E-13</v>
      </c>
      <c r="AB1008" s="9">
        <v>2.08508E-15</v>
      </c>
    </row>
    <row r="1009" spans="22:28" x14ac:dyDescent="0.3">
      <c r="V1009">
        <v>5.0350000000000001</v>
      </c>
      <c r="W1009">
        <v>0.43464599999999998</v>
      </c>
      <c r="X1009" s="9">
        <v>3.4185399999999999E-14</v>
      </c>
      <c r="Y1009" s="9">
        <v>-9.2209999999999994E-16</v>
      </c>
      <c r="Z1009">
        <v>0.86929299999999998</v>
      </c>
      <c r="AA1009" s="9">
        <v>6.8370799999999998E-14</v>
      </c>
      <c r="AB1009" s="9">
        <v>-1.8441999999999999E-15</v>
      </c>
    </row>
    <row r="1010" spans="22:28" x14ac:dyDescent="0.3">
      <c r="V1010">
        <v>5.04</v>
      </c>
      <c r="W1010">
        <v>0.43456</v>
      </c>
      <c r="X1010" s="9">
        <v>6.1681300000000001E-14</v>
      </c>
      <c r="Y1010" s="9">
        <v>3.0017400000000001E-15</v>
      </c>
      <c r="Z1010">
        <v>0.86912</v>
      </c>
      <c r="AA1010" s="9">
        <v>1.2336300000000001E-13</v>
      </c>
      <c r="AB1010" s="9">
        <v>6.0034699999999997E-15</v>
      </c>
    </row>
    <row r="1011" spans="22:28" x14ac:dyDescent="0.3">
      <c r="V1011">
        <v>5.0449999999999999</v>
      </c>
      <c r="W1011">
        <v>0.43446400000000002</v>
      </c>
      <c r="X1011" s="9">
        <v>2.06834E-14</v>
      </c>
      <c r="Y1011" s="9">
        <v>5.2560000000000002E-15</v>
      </c>
      <c r="Z1011">
        <v>0.86892800000000003</v>
      </c>
      <c r="AA1011" s="9">
        <v>4.13668E-14</v>
      </c>
      <c r="AB1011" s="9">
        <v>1.0512E-14</v>
      </c>
    </row>
    <row r="1012" spans="22:28" x14ac:dyDescent="0.3">
      <c r="V1012">
        <v>5.05</v>
      </c>
      <c r="W1012">
        <v>0.43436000000000002</v>
      </c>
      <c r="X1012" s="9">
        <v>2.71113E-14</v>
      </c>
      <c r="Y1012" s="9">
        <v>-1.31942E-15</v>
      </c>
      <c r="Z1012">
        <v>0.86871900000000002</v>
      </c>
      <c r="AA1012" s="9">
        <v>5.42226E-14</v>
      </c>
      <c r="AB1012" s="9">
        <v>-2.6388400000000001E-15</v>
      </c>
    </row>
    <row r="1013" spans="22:28" x14ac:dyDescent="0.3">
      <c r="V1013">
        <v>5.0549999999999997</v>
      </c>
      <c r="W1013">
        <v>0.43411</v>
      </c>
      <c r="X1013" s="9">
        <v>2.08255E-14</v>
      </c>
      <c r="Y1013" s="9">
        <v>-2.6359799999999999E-15</v>
      </c>
      <c r="Z1013">
        <v>0.86821899999999996</v>
      </c>
      <c r="AA1013" s="9">
        <v>4.1651000000000001E-14</v>
      </c>
      <c r="AB1013" s="9">
        <v>-5.2719599999999998E-15</v>
      </c>
    </row>
    <row r="1014" spans="22:28" x14ac:dyDescent="0.3">
      <c r="V1014">
        <v>5.0599999999999996</v>
      </c>
      <c r="W1014">
        <v>0.43410700000000002</v>
      </c>
      <c r="X1014" s="9">
        <v>5.8002800000000006E-14</v>
      </c>
      <c r="Y1014" s="9">
        <v>-2.82654E-15</v>
      </c>
      <c r="Z1014">
        <v>0.86821499999999996</v>
      </c>
      <c r="AA1014" s="9">
        <v>1.1600599999999999E-13</v>
      </c>
      <c r="AB1014" s="9">
        <v>-5.6530799999999999E-15</v>
      </c>
    </row>
    <row r="1015" spans="22:28" x14ac:dyDescent="0.3">
      <c r="V1015">
        <v>5.0650000000000004</v>
      </c>
      <c r="W1015">
        <v>0.43405500000000002</v>
      </c>
      <c r="X1015" s="9">
        <v>3.6201199999999998E-14</v>
      </c>
      <c r="Y1015" s="9">
        <v>-1.0376899999999999E-15</v>
      </c>
      <c r="Z1015">
        <v>0.86811000000000005</v>
      </c>
      <c r="AA1015" s="9">
        <v>7.2402399999999997E-14</v>
      </c>
      <c r="AB1015" s="9">
        <v>-2.0753799999999998E-15</v>
      </c>
    </row>
    <row r="1016" spans="22:28" x14ac:dyDescent="0.3">
      <c r="V1016">
        <v>5.07</v>
      </c>
      <c r="W1016">
        <v>0.43397599999999997</v>
      </c>
      <c r="X1016" s="9">
        <v>3.2688099999999999E-14</v>
      </c>
      <c r="Y1016" s="9">
        <v>9.8208400000000004E-16</v>
      </c>
      <c r="Z1016">
        <v>0.86795199999999995</v>
      </c>
      <c r="AA1016" s="9">
        <v>6.5376199999999998E-14</v>
      </c>
      <c r="AB1016" s="9">
        <v>1.9641700000000001E-15</v>
      </c>
    </row>
    <row r="1017" spans="22:28" x14ac:dyDescent="0.3">
      <c r="V1017">
        <v>5.0750000000000002</v>
      </c>
      <c r="W1017">
        <v>0.43388700000000002</v>
      </c>
      <c r="X1017" s="9">
        <v>4.0730200000000002E-14</v>
      </c>
      <c r="Y1017" s="9">
        <v>-2.1052E-15</v>
      </c>
      <c r="Z1017">
        <v>0.86777400000000005</v>
      </c>
      <c r="AA1017" s="9">
        <v>8.1460400000000004E-14</v>
      </c>
      <c r="AB1017" s="9">
        <v>-4.2103900000000002E-15</v>
      </c>
    </row>
    <row r="1018" spans="22:28" x14ac:dyDescent="0.3">
      <c r="V1018">
        <v>5.08</v>
      </c>
      <c r="W1018">
        <v>0.43377700000000002</v>
      </c>
      <c r="X1018" s="9">
        <v>3.9882600000000002E-14</v>
      </c>
      <c r="Y1018" s="9">
        <v>-1.4073600000000001E-15</v>
      </c>
      <c r="Z1018">
        <v>0.86755300000000002</v>
      </c>
      <c r="AA1018" s="9">
        <v>7.9765299999999998E-14</v>
      </c>
      <c r="AB1018" s="9">
        <v>-2.8147200000000001E-15</v>
      </c>
    </row>
    <row r="1019" spans="22:28" x14ac:dyDescent="0.3">
      <c r="V1019">
        <v>5.085</v>
      </c>
      <c r="W1019">
        <v>0.43368899999999999</v>
      </c>
      <c r="X1019" s="9">
        <v>4.5700500000000002E-14</v>
      </c>
      <c r="Y1019" s="9">
        <v>1.8188199999999999E-16</v>
      </c>
      <c r="Z1019">
        <v>0.86737900000000001</v>
      </c>
      <c r="AA1019" s="9">
        <v>9.1401000000000004E-14</v>
      </c>
      <c r="AB1019" s="9">
        <v>3.6376300000000002E-16</v>
      </c>
    </row>
    <row r="1020" spans="22:28" x14ac:dyDescent="0.3">
      <c r="V1020">
        <v>5.09</v>
      </c>
      <c r="W1020">
        <v>0.43359700000000001</v>
      </c>
      <c r="X1020" s="9">
        <v>4.3666200000000001E-14</v>
      </c>
      <c r="Y1020" s="9">
        <v>-1.2609499999999999E-15</v>
      </c>
      <c r="Z1020">
        <v>0.86719299999999999</v>
      </c>
      <c r="AA1020" s="9">
        <v>8.7332400000000002E-14</v>
      </c>
      <c r="AB1020" s="9">
        <v>-2.52191E-15</v>
      </c>
    </row>
    <row r="1021" spans="22:28" x14ac:dyDescent="0.3">
      <c r="V1021">
        <v>5.0949999999999998</v>
      </c>
      <c r="W1021">
        <v>0.4335</v>
      </c>
      <c r="X1021" s="9">
        <v>3.26074E-14</v>
      </c>
      <c r="Y1021" s="9">
        <v>2.3406600000000001E-16</v>
      </c>
      <c r="Z1021">
        <v>0.86699999999999999</v>
      </c>
      <c r="AA1021" s="9">
        <v>6.5214800000000001E-14</v>
      </c>
      <c r="AB1021" s="9">
        <v>4.6813099999999999E-16</v>
      </c>
    </row>
    <row r="1022" spans="22:28" x14ac:dyDescent="0.3">
      <c r="V1022">
        <v>5.0999999999999996</v>
      </c>
      <c r="W1022">
        <v>0.43340499999999998</v>
      </c>
      <c r="X1022" s="9">
        <v>3.0644700000000002E-14</v>
      </c>
      <c r="Y1022" s="9">
        <v>4.4433300000000002E-16</v>
      </c>
      <c r="Z1022">
        <v>0.86680999999999997</v>
      </c>
      <c r="AA1022" s="9">
        <v>6.1289299999999997E-14</v>
      </c>
      <c r="AB1022" s="9">
        <v>8.8866600000000003E-16</v>
      </c>
    </row>
    <row r="1023" spans="22:28" x14ac:dyDescent="0.3">
      <c r="V1023">
        <v>5.1050000000000004</v>
      </c>
      <c r="W1023">
        <v>0.43330800000000003</v>
      </c>
      <c r="X1023" s="9">
        <v>4.9134700000000001E-14</v>
      </c>
      <c r="Y1023" s="9">
        <v>1.5244800000000001E-15</v>
      </c>
      <c r="Z1023">
        <v>0.86661600000000005</v>
      </c>
      <c r="AA1023" s="9">
        <v>9.8269299999999994E-14</v>
      </c>
      <c r="AB1023" s="9">
        <v>3.0489699999999999E-15</v>
      </c>
    </row>
    <row r="1024" spans="22:28" x14ac:dyDescent="0.3">
      <c r="V1024">
        <v>5.1100000000000003</v>
      </c>
      <c r="W1024">
        <v>0.43320900000000001</v>
      </c>
      <c r="X1024" s="9">
        <v>2.8881600000000001E-14</v>
      </c>
      <c r="Y1024" s="9">
        <v>-5.9265400000000003E-15</v>
      </c>
      <c r="Z1024">
        <v>0.86641800000000002</v>
      </c>
      <c r="AA1024" s="9">
        <v>5.7763299999999997E-14</v>
      </c>
      <c r="AB1024" s="9">
        <v>-1.18531E-14</v>
      </c>
    </row>
    <row r="1025" spans="22:28" x14ac:dyDescent="0.3">
      <c r="V1025">
        <v>5.1150000000000002</v>
      </c>
      <c r="W1025">
        <v>0.43310999999999999</v>
      </c>
      <c r="X1025" s="9">
        <v>4.4871900000000001E-14</v>
      </c>
      <c r="Y1025" s="9">
        <v>-3.24888E-16</v>
      </c>
      <c r="Z1025">
        <v>0.86622100000000002</v>
      </c>
      <c r="AA1025" s="9">
        <v>8.9743800000000002E-14</v>
      </c>
      <c r="AB1025" s="9">
        <v>-6.4977600000000001E-16</v>
      </c>
    </row>
    <row r="1026" spans="22:28" x14ac:dyDescent="0.3">
      <c r="V1026">
        <v>5.12</v>
      </c>
      <c r="W1026">
        <v>0.43301400000000001</v>
      </c>
      <c r="X1026" s="9">
        <v>2.10864E-14</v>
      </c>
      <c r="Y1026" s="9">
        <v>-2.2606799999999999E-15</v>
      </c>
      <c r="Z1026">
        <v>0.86602699999999999</v>
      </c>
      <c r="AA1026" s="9">
        <v>4.21729E-14</v>
      </c>
      <c r="AB1026" s="9">
        <v>-4.52135E-15</v>
      </c>
    </row>
    <row r="1027" spans="22:28" x14ac:dyDescent="0.3">
      <c r="V1027">
        <v>5.125</v>
      </c>
      <c r="W1027">
        <v>0.43291400000000002</v>
      </c>
      <c r="X1027" s="9">
        <v>2.5560899999999999E-14</v>
      </c>
      <c r="Y1027" s="9">
        <v>-2.8493E-15</v>
      </c>
      <c r="Z1027">
        <v>0.86582899999999996</v>
      </c>
      <c r="AA1027" s="9">
        <v>5.1121799999999999E-14</v>
      </c>
      <c r="AB1027" s="9">
        <v>-5.6985900000000002E-15</v>
      </c>
    </row>
    <row r="1028" spans="22:28" x14ac:dyDescent="0.3">
      <c r="V1028">
        <v>5.13</v>
      </c>
      <c r="W1028">
        <v>0.43053200000000003</v>
      </c>
      <c r="X1028" s="9">
        <v>3.0537300000000002E-14</v>
      </c>
      <c r="Y1028" s="9">
        <v>-1.23525E-16</v>
      </c>
      <c r="Z1028">
        <v>0.86106300000000002</v>
      </c>
      <c r="AA1028" s="9">
        <v>6.1074600000000004E-14</v>
      </c>
      <c r="AB1028" s="9">
        <v>-2.4704900000000002E-16</v>
      </c>
    </row>
    <row r="1029" spans="22:28" x14ac:dyDescent="0.3">
      <c r="V1029">
        <v>5.1349999999999998</v>
      </c>
      <c r="W1029">
        <v>0.43179600000000001</v>
      </c>
      <c r="X1029" s="9">
        <v>3.63584E-14</v>
      </c>
      <c r="Y1029" s="9">
        <v>-1.20256E-15</v>
      </c>
      <c r="Z1029">
        <v>0.86359300000000006</v>
      </c>
      <c r="AA1029" s="9">
        <v>7.2716899999999995E-14</v>
      </c>
      <c r="AB1029" s="9">
        <v>-2.4051100000000001E-15</v>
      </c>
    </row>
    <row r="1030" spans="22:28" x14ac:dyDescent="0.3">
      <c r="V1030">
        <v>5.14</v>
      </c>
      <c r="W1030">
        <v>0.43240099999999998</v>
      </c>
      <c r="X1030" s="9">
        <v>3.6419700000000001E-14</v>
      </c>
      <c r="Y1030" s="9">
        <v>-3.3545899999999999E-15</v>
      </c>
      <c r="Z1030">
        <v>0.86480299999999999</v>
      </c>
      <c r="AA1030" s="9">
        <v>7.2839299999999995E-14</v>
      </c>
      <c r="AB1030" s="9">
        <v>-6.7091799999999999E-15</v>
      </c>
    </row>
    <row r="1031" spans="22:28" x14ac:dyDescent="0.3">
      <c r="V1031">
        <v>5.1449999999999996</v>
      </c>
      <c r="W1031">
        <v>0.43266500000000002</v>
      </c>
      <c r="X1031" s="9">
        <v>3.8831599999999999E-14</v>
      </c>
      <c r="Y1031" s="9">
        <v>-3.5069699999999999E-15</v>
      </c>
      <c r="Z1031">
        <v>0.86533000000000004</v>
      </c>
      <c r="AA1031" s="9">
        <v>7.7663199999999999E-14</v>
      </c>
      <c r="AB1031" s="9">
        <v>-7.01393E-15</v>
      </c>
    </row>
    <row r="1032" spans="22:28" x14ac:dyDescent="0.3">
      <c r="V1032">
        <v>5.15</v>
      </c>
      <c r="W1032">
        <v>0.432753</v>
      </c>
      <c r="X1032" s="9">
        <v>2.9659399999999998E-14</v>
      </c>
      <c r="Y1032" s="9">
        <v>1.1211299999999999E-15</v>
      </c>
      <c r="Z1032">
        <v>0.86550499999999997</v>
      </c>
      <c r="AA1032" s="9">
        <v>5.9318799999999995E-14</v>
      </c>
      <c r="AB1032" s="9">
        <v>2.2422500000000001E-15</v>
      </c>
    </row>
    <row r="1033" spans="22:28" x14ac:dyDescent="0.3">
      <c r="V1033">
        <v>5.1550000000000002</v>
      </c>
      <c r="W1033">
        <v>0.432759</v>
      </c>
      <c r="X1033" s="9">
        <v>3.6991900000000001E-14</v>
      </c>
      <c r="Y1033" s="9">
        <v>-9.6662700000000004E-16</v>
      </c>
      <c r="Z1033">
        <v>0.86551800000000001</v>
      </c>
      <c r="AA1033" s="9">
        <v>7.3983899999999996E-14</v>
      </c>
      <c r="AB1033" s="9">
        <v>-1.93325E-15</v>
      </c>
    </row>
    <row r="1034" spans="22:28" x14ac:dyDescent="0.3">
      <c r="V1034">
        <v>5.16</v>
      </c>
      <c r="W1034">
        <v>0.432701</v>
      </c>
      <c r="X1034" s="9">
        <v>5.1061100000000003E-14</v>
      </c>
      <c r="Y1034" s="9">
        <v>-9.9412499999999996E-16</v>
      </c>
      <c r="Z1034">
        <v>0.86540099999999998</v>
      </c>
      <c r="AA1034" s="9">
        <v>1.02122E-13</v>
      </c>
      <c r="AB1034" s="9">
        <v>-1.9882499999999999E-15</v>
      </c>
    </row>
    <row r="1035" spans="22:28" x14ac:dyDescent="0.3">
      <c r="V1035">
        <v>5.165</v>
      </c>
      <c r="W1035">
        <v>0.43262299999999998</v>
      </c>
      <c r="X1035" s="9">
        <v>4.0588399999999998E-14</v>
      </c>
      <c r="Y1035" s="9">
        <v>-1.2629700000000001E-15</v>
      </c>
      <c r="Z1035">
        <v>0.86524599999999996</v>
      </c>
      <c r="AA1035" s="9">
        <v>8.1176900000000004E-14</v>
      </c>
      <c r="AB1035" s="9">
        <v>-2.52595E-15</v>
      </c>
    </row>
    <row r="1036" spans="22:28" x14ac:dyDescent="0.3">
      <c r="V1036">
        <v>5.17</v>
      </c>
      <c r="W1036">
        <v>0.43253799999999998</v>
      </c>
      <c r="X1036" s="9">
        <v>2.81104E-14</v>
      </c>
      <c r="Y1036" s="9">
        <v>-1.71338E-15</v>
      </c>
      <c r="Z1036">
        <v>0.86507500000000004</v>
      </c>
      <c r="AA1036" s="9">
        <v>5.62208E-14</v>
      </c>
      <c r="AB1036" s="9">
        <v>-3.4267600000000001E-15</v>
      </c>
    </row>
    <row r="1037" spans="22:28" x14ac:dyDescent="0.3">
      <c r="V1037">
        <v>5.1749999999999998</v>
      </c>
      <c r="W1037">
        <v>0.43244899999999997</v>
      </c>
      <c r="X1037" s="9">
        <v>3.8566399999999998E-14</v>
      </c>
      <c r="Y1037" s="9">
        <v>2.1478100000000001E-15</v>
      </c>
      <c r="Z1037">
        <v>0.86489899999999997</v>
      </c>
      <c r="AA1037" s="9">
        <v>7.7132799999999996E-14</v>
      </c>
      <c r="AB1037" s="9">
        <v>4.2956200000000002E-15</v>
      </c>
    </row>
    <row r="1038" spans="22:28" x14ac:dyDescent="0.3">
      <c r="V1038">
        <v>5.18</v>
      </c>
      <c r="W1038">
        <v>0.43235200000000001</v>
      </c>
      <c r="X1038" s="9">
        <v>3.7895900000000001E-14</v>
      </c>
      <c r="Y1038" s="9">
        <v>-1.53055E-15</v>
      </c>
      <c r="Z1038">
        <v>0.864703</v>
      </c>
      <c r="AA1038" s="9">
        <v>7.5791699999999995E-14</v>
      </c>
      <c r="AB1038" s="9">
        <v>-3.0611100000000002E-15</v>
      </c>
    </row>
    <row r="1039" spans="22:28" x14ac:dyDescent="0.3">
      <c r="V1039">
        <v>5.1849999999999996</v>
      </c>
      <c r="W1039">
        <v>0.43226100000000001</v>
      </c>
      <c r="X1039" s="9">
        <v>4.1585499999999999E-14</v>
      </c>
      <c r="Y1039" s="9">
        <v>-1.4753900000000001E-15</v>
      </c>
      <c r="Z1039">
        <v>0.86452300000000004</v>
      </c>
      <c r="AA1039" s="9">
        <v>8.3171100000000004E-14</v>
      </c>
      <c r="AB1039" s="9">
        <v>-2.9507800000000002E-15</v>
      </c>
    </row>
    <row r="1040" spans="22:28" x14ac:dyDescent="0.3">
      <c r="V1040">
        <v>5.19</v>
      </c>
      <c r="W1040">
        <v>0.432172</v>
      </c>
      <c r="X1040" s="9">
        <v>3.8218499999999999E-14</v>
      </c>
      <c r="Y1040" s="9">
        <v>7.3685100000000005E-16</v>
      </c>
      <c r="Z1040">
        <v>0.86434500000000003</v>
      </c>
      <c r="AA1040" s="9">
        <v>7.6436999999999998E-14</v>
      </c>
      <c r="AB1040" s="9">
        <v>1.4737000000000001E-15</v>
      </c>
    </row>
    <row r="1041" spans="22:28" x14ac:dyDescent="0.3">
      <c r="V1041">
        <v>5.1950000000000003</v>
      </c>
      <c r="W1041">
        <v>0.43208099999999999</v>
      </c>
      <c r="X1041" s="9">
        <v>3.63516E-14</v>
      </c>
      <c r="Y1041" s="9">
        <v>-1.9853299999999999E-15</v>
      </c>
      <c r="Z1041">
        <v>0.86416199999999999</v>
      </c>
      <c r="AA1041" s="9">
        <v>7.27032E-14</v>
      </c>
      <c r="AB1041" s="9">
        <v>-3.9706599999999997E-15</v>
      </c>
    </row>
    <row r="1042" spans="22:28" x14ac:dyDescent="0.3">
      <c r="V1042">
        <v>5.2</v>
      </c>
      <c r="W1042">
        <v>0.43198799999999998</v>
      </c>
      <c r="X1042" s="9">
        <v>3.8114800000000002E-14</v>
      </c>
      <c r="Y1042" s="9">
        <v>2.01845E-16</v>
      </c>
      <c r="Z1042">
        <v>0.86397599999999997</v>
      </c>
      <c r="AA1042" s="9">
        <v>7.6229600000000003E-14</v>
      </c>
      <c r="AB1042" s="9">
        <v>4.0368899999999999E-16</v>
      </c>
    </row>
    <row r="1043" spans="22:28" x14ac:dyDescent="0.3">
      <c r="V1043">
        <v>5.2050000000000001</v>
      </c>
      <c r="W1043">
        <v>0.431871</v>
      </c>
      <c r="X1043" s="9">
        <v>2.65676E-14</v>
      </c>
      <c r="Y1043" s="9">
        <v>4.6243699999999998E-15</v>
      </c>
      <c r="Z1043">
        <v>0.86374200000000001</v>
      </c>
      <c r="AA1043" s="9">
        <v>5.3135200000000001E-14</v>
      </c>
      <c r="AB1043" s="9">
        <v>9.2487299999999999E-15</v>
      </c>
    </row>
    <row r="1044" spans="22:28" x14ac:dyDescent="0.3">
      <c r="V1044">
        <v>5.21</v>
      </c>
      <c r="W1044">
        <v>0.43178499999999997</v>
      </c>
      <c r="X1044" s="9">
        <v>1.87073E-14</v>
      </c>
      <c r="Y1044" s="9">
        <v>-4.6716900000000004E-16</v>
      </c>
      <c r="Z1044">
        <v>0.86357099999999998</v>
      </c>
      <c r="AA1044" s="9">
        <v>3.74146E-14</v>
      </c>
      <c r="AB1044" s="9">
        <v>-9.3433800000000008E-16</v>
      </c>
    </row>
    <row r="1045" spans="22:28" x14ac:dyDescent="0.3">
      <c r="V1045">
        <v>5.2149999999999999</v>
      </c>
      <c r="W1045">
        <v>0.431697</v>
      </c>
      <c r="X1045" s="9">
        <v>3.5450000000000003E-14</v>
      </c>
      <c r="Y1045" s="9">
        <v>1.5867699999999999E-15</v>
      </c>
      <c r="Z1045">
        <v>0.86339399999999999</v>
      </c>
      <c r="AA1045" s="9">
        <v>7.0899899999999999E-14</v>
      </c>
      <c r="AB1045" s="9">
        <v>3.1735399999999999E-15</v>
      </c>
    </row>
    <row r="1046" spans="22:28" x14ac:dyDescent="0.3">
      <c r="V1046">
        <v>5.22</v>
      </c>
      <c r="W1046">
        <v>0.43160500000000002</v>
      </c>
      <c r="X1046" s="9">
        <v>1.8316600000000001E-14</v>
      </c>
      <c r="Y1046" s="9">
        <v>-2.4038799999999999E-15</v>
      </c>
      <c r="Z1046">
        <v>0.86321000000000003</v>
      </c>
      <c r="AA1046" s="9">
        <v>3.6633300000000003E-14</v>
      </c>
      <c r="AB1046" s="9">
        <v>-4.8077599999999999E-15</v>
      </c>
    </row>
    <row r="1047" spans="22:28" x14ac:dyDescent="0.3">
      <c r="V1047">
        <v>5.2249999999999996</v>
      </c>
      <c r="W1047">
        <v>0.43151400000000001</v>
      </c>
      <c r="X1047" s="9">
        <v>2.5140700000000001E-14</v>
      </c>
      <c r="Y1047" s="9">
        <v>-2.8391600000000002E-15</v>
      </c>
      <c r="Z1047">
        <v>0.86302699999999999</v>
      </c>
      <c r="AA1047" s="9">
        <v>5.0281500000000003E-14</v>
      </c>
      <c r="AB1047" s="9">
        <v>-5.6783200000000003E-15</v>
      </c>
    </row>
    <row r="1048" spans="22:28" x14ac:dyDescent="0.3">
      <c r="V1048">
        <v>5.23</v>
      </c>
      <c r="W1048">
        <v>0.43142000000000003</v>
      </c>
      <c r="X1048" s="9">
        <v>3.6988899999999998E-14</v>
      </c>
      <c r="Y1048" s="9">
        <v>-2.4630399999999999E-15</v>
      </c>
      <c r="Z1048">
        <v>0.86284000000000005</v>
      </c>
      <c r="AA1048" s="9">
        <v>7.3977900000000003E-14</v>
      </c>
      <c r="AB1048" s="9">
        <v>-4.92607E-15</v>
      </c>
    </row>
    <row r="1049" spans="22:28" x14ac:dyDescent="0.3">
      <c r="V1049">
        <v>5.2350000000000003</v>
      </c>
      <c r="W1049">
        <v>0.43133199999999999</v>
      </c>
      <c r="X1049" s="9">
        <v>2.6901199999999999E-14</v>
      </c>
      <c r="Y1049" s="9">
        <v>-3.1076899999999998E-15</v>
      </c>
      <c r="Z1049">
        <v>0.86266399999999999</v>
      </c>
      <c r="AA1049" s="9">
        <v>5.3802299999999998E-14</v>
      </c>
      <c r="AB1049" s="9">
        <v>-6.2153799999999996E-15</v>
      </c>
    </row>
    <row r="1050" spans="22:28" x14ac:dyDescent="0.3">
      <c r="V1050">
        <v>5.24</v>
      </c>
      <c r="W1050">
        <v>0.43124000000000001</v>
      </c>
      <c r="X1050" s="9">
        <v>4.1144299999999998E-14</v>
      </c>
      <c r="Y1050" s="9">
        <v>-4.69073E-16</v>
      </c>
      <c r="Z1050">
        <v>0.86248100000000005</v>
      </c>
      <c r="AA1050" s="9">
        <v>8.2288599999999995E-14</v>
      </c>
      <c r="AB1050" s="9">
        <v>-9.3814700000000002E-16</v>
      </c>
    </row>
    <row r="1051" spans="22:28" x14ac:dyDescent="0.3">
      <c r="V1051">
        <v>5.2450000000000001</v>
      </c>
      <c r="W1051">
        <v>0.43114799999999998</v>
      </c>
      <c r="X1051" s="9">
        <v>2.8217299999999999E-14</v>
      </c>
      <c r="Y1051" s="9">
        <v>-1.0655800000000001E-15</v>
      </c>
      <c r="Z1051">
        <v>0.86229500000000003</v>
      </c>
      <c r="AA1051" s="9">
        <v>5.6434699999999999E-14</v>
      </c>
      <c r="AB1051" s="9">
        <v>-2.1311600000000001E-15</v>
      </c>
    </row>
    <row r="1052" spans="22:28" x14ac:dyDescent="0.3">
      <c r="V1052">
        <v>5.25</v>
      </c>
      <c r="W1052">
        <v>0.43105300000000002</v>
      </c>
      <c r="X1052" s="9">
        <v>3.5624500000000001E-14</v>
      </c>
      <c r="Y1052" s="9">
        <v>1.8376500000000002E-15</v>
      </c>
      <c r="Z1052">
        <v>0.86210500000000001</v>
      </c>
      <c r="AA1052" s="9">
        <v>7.1249000000000003E-14</v>
      </c>
      <c r="AB1052" s="9">
        <v>3.6753100000000002E-15</v>
      </c>
    </row>
    <row r="1053" spans="22:28" x14ac:dyDescent="0.3">
      <c r="V1053">
        <v>5.2549999999999999</v>
      </c>
      <c r="W1053">
        <v>0.43038300000000002</v>
      </c>
      <c r="X1053" s="9">
        <v>4.4311699999999999E-14</v>
      </c>
      <c r="Y1053" s="9">
        <v>-2.4838899999999998E-15</v>
      </c>
      <c r="Z1053">
        <v>0.860765</v>
      </c>
      <c r="AA1053" s="9">
        <v>8.8623399999999999E-14</v>
      </c>
      <c r="AB1053" s="9">
        <v>-4.9677900000000002E-15</v>
      </c>
    </row>
    <row r="1054" spans="22:28" x14ac:dyDescent="0.3">
      <c r="V1054">
        <v>5.26</v>
      </c>
      <c r="W1054">
        <v>0.43074499999999999</v>
      </c>
      <c r="X1054" s="9">
        <v>4.579E-14</v>
      </c>
      <c r="Y1054" s="9">
        <v>-4.0791299999999997E-15</v>
      </c>
      <c r="Z1054">
        <v>0.86148999999999998</v>
      </c>
      <c r="AA1054" s="9">
        <v>9.1579900000000005E-14</v>
      </c>
      <c r="AB1054" s="9">
        <v>-8.1582700000000007E-15</v>
      </c>
    </row>
    <row r="1055" spans="22:28" x14ac:dyDescent="0.3">
      <c r="V1055">
        <v>5.2649999999999997</v>
      </c>
      <c r="W1055">
        <v>0.43089699999999997</v>
      </c>
      <c r="X1055" s="9">
        <v>4.3375599999999997E-14</v>
      </c>
      <c r="Y1055" s="9">
        <v>2.5990400000000001E-15</v>
      </c>
      <c r="Z1055">
        <v>0.86179399999999995</v>
      </c>
      <c r="AA1055" s="9">
        <v>8.6751199999999995E-14</v>
      </c>
      <c r="AB1055" s="9">
        <v>5.1980699999999997E-15</v>
      </c>
    </row>
    <row r="1056" spans="22:28" x14ac:dyDescent="0.3">
      <c r="V1056">
        <v>5.27</v>
      </c>
      <c r="W1056">
        <v>0.43093799999999999</v>
      </c>
      <c r="X1056" s="9">
        <v>3.0167199999999998E-14</v>
      </c>
      <c r="Y1056" s="9">
        <v>-2.5589199999999999E-16</v>
      </c>
      <c r="Z1056">
        <v>0.86187499999999995</v>
      </c>
      <c r="AA1056" s="9">
        <v>6.0334300000000002E-14</v>
      </c>
      <c r="AB1056" s="9">
        <v>-5.1178399999999998E-16</v>
      </c>
    </row>
    <row r="1057" spans="22:28" x14ac:dyDescent="0.3">
      <c r="V1057">
        <v>5.2750000000000004</v>
      </c>
      <c r="W1057">
        <v>0.43091699999999999</v>
      </c>
      <c r="X1057" s="9">
        <v>4.6092000000000002E-14</v>
      </c>
      <c r="Y1057" s="9">
        <v>-5.1085199999999996E-15</v>
      </c>
      <c r="Z1057">
        <v>0.86183500000000002</v>
      </c>
      <c r="AA1057" s="9">
        <v>9.2184099999999998E-14</v>
      </c>
      <c r="AB1057" s="9">
        <v>-1.0217E-14</v>
      </c>
    </row>
    <row r="1058" spans="22:28" x14ac:dyDescent="0.3">
      <c r="V1058">
        <v>5.28</v>
      </c>
      <c r="W1058">
        <v>0.43013299999999999</v>
      </c>
      <c r="X1058" s="9">
        <v>4.6832399999999998E-14</v>
      </c>
      <c r="Y1058" s="9">
        <v>2.0360899999999999E-15</v>
      </c>
      <c r="Z1058">
        <v>0.86026599999999998</v>
      </c>
      <c r="AA1058" s="9">
        <v>9.3664799999999996E-14</v>
      </c>
      <c r="AB1058" s="9">
        <v>4.0721799999999998E-15</v>
      </c>
    </row>
    <row r="1059" spans="22:28" x14ac:dyDescent="0.3">
      <c r="V1059">
        <v>5.2850000000000001</v>
      </c>
      <c r="W1059">
        <v>0.43066900000000002</v>
      </c>
      <c r="X1059" s="9">
        <v>3.6684000000000001E-14</v>
      </c>
      <c r="Y1059" s="9">
        <v>-5.9730699999999998E-16</v>
      </c>
      <c r="Z1059">
        <v>0.86133800000000005</v>
      </c>
      <c r="AA1059" s="9">
        <v>7.3368000000000001E-14</v>
      </c>
      <c r="AB1059" s="9">
        <v>-1.1946100000000001E-15</v>
      </c>
    </row>
    <row r="1060" spans="22:28" x14ac:dyDescent="0.3">
      <c r="V1060">
        <v>5.29</v>
      </c>
      <c r="W1060">
        <v>0.43091400000000002</v>
      </c>
      <c r="X1060" s="9">
        <v>3.7593500000000002E-14</v>
      </c>
      <c r="Y1060" s="9">
        <v>1.39865E-15</v>
      </c>
      <c r="Z1060">
        <v>0.86182800000000004</v>
      </c>
      <c r="AA1060" s="9">
        <v>7.5187000000000003E-14</v>
      </c>
      <c r="AB1060" s="9">
        <v>2.7972999999999999E-15</v>
      </c>
    </row>
    <row r="1061" spans="22:28" x14ac:dyDescent="0.3">
      <c r="V1061">
        <v>5.2949999999999999</v>
      </c>
      <c r="W1061">
        <v>0.43100300000000002</v>
      </c>
      <c r="X1061" s="9">
        <v>5.8789400000000002E-14</v>
      </c>
      <c r="Y1061" s="9">
        <v>2.7578599999999998E-15</v>
      </c>
      <c r="Z1061">
        <v>0.86200600000000005</v>
      </c>
      <c r="AA1061" s="9">
        <v>1.1757899999999999E-13</v>
      </c>
      <c r="AB1061" s="9">
        <v>5.5157300000000002E-15</v>
      </c>
    </row>
    <row r="1062" spans="22:28" x14ac:dyDescent="0.3">
      <c r="V1062">
        <v>5.3</v>
      </c>
      <c r="W1062">
        <v>0.43101299999999998</v>
      </c>
      <c r="X1062" s="9">
        <v>3.8950100000000002E-14</v>
      </c>
      <c r="Y1062" s="9">
        <v>3.66997E-15</v>
      </c>
      <c r="Z1062">
        <v>0.86202699999999999</v>
      </c>
      <c r="AA1062" s="9">
        <v>7.7900200000000003E-14</v>
      </c>
      <c r="AB1062" s="9">
        <v>7.3399399999999999E-15</v>
      </c>
    </row>
    <row r="1063" spans="22:28" x14ac:dyDescent="0.3">
      <c r="V1063">
        <v>5.3049999999999997</v>
      </c>
      <c r="W1063">
        <v>0.43096800000000002</v>
      </c>
      <c r="X1063" s="9">
        <v>5.6884599999999998E-14</v>
      </c>
      <c r="Y1063" s="9">
        <v>1.0001E-15</v>
      </c>
      <c r="Z1063">
        <v>0.86193600000000004</v>
      </c>
      <c r="AA1063" s="9">
        <v>1.1376900000000001E-13</v>
      </c>
      <c r="AB1063" s="9">
        <v>2.0002E-15</v>
      </c>
    </row>
    <row r="1064" spans="22:28" x14ac:dyDescent="0.3">
      <c r="V1064">
        <v>5.31</v>
      </c>
      <c r="W1064">
        <v>0.43091499999999999</v>
      </c>
      <c r="X1064" s="9">
        <v>2.0059600000000001E-14</v>
      </c>
      <c r="Y1064" s="9">
        <v>-4.0603400000000001E-17</v>
      </c>
      <c r="Z1064">
        <v>0.86183100000000001</v>
      </c>
      <c r="AA1064" s="9">
        <v>4.0119200000000002E-14</v>
      </c>
      <c r="AB1064" s="9">
        <v>-8.1206699999999995E-17</v>
      </c>
    </row>
    <row r="1065" spans="22:28" x14ac:dyDescent="0.3">
      <c r="V1065">
        <v>5.3150000000000004</v>
      </c>
      <c r="W1065">
        <v>0.43084800000000001</v>
      </c>
      <c r="X1065" s="9">
        <v>4.2483199999999997E-14</v>
      </c>
      <c r="Y1065" s="9">
        <v>-1.4778800000000001E-15</v>
      </c>
      <c r="Z1065">
        <v>0.86169600000000002</v>
      </c>
      <c r="AA1065" s="9">
        <v>8.4966500000000002E-14</v>
      </c>
      <c r="AB1065" s="9">
        <v>-2.9557699999999999E-15</v>
      </c>
    </row>
    <row r="1066" spans="22:28" x14ac:dyDescent="0.3">
      <c r="V1066">
        <v>5.32</v>
      </c>
      <c r="W1066">
        <v>0.43077300000000002</v>
      </c>
      <c r="X1066" s="9">
        <v>3.6111499999999998E-14</v>
      </c>
      <c r="Y1066" s="9">
        <v>6.5345300000000001E-15</v>
      </c>
      <c r="Z1066">
        <v>0.86154699999999995</v>
      </c>
      <c r="AA1066" s="9">
        <v>7.2222900000000002E-14</v>
      </c>
      <c r="AB1066" s="9">
        <v>1.3069099999999999E-14</v>
      </c>
    </row>
    <row r="1067" spans="22:28" x14ac:dyDescent="0.3">
      <c r="V1067">
        <v>5.3250000000000002</v>
      </c>
      <c r="W1067">
        <v>0.43069299999999999</v>
      </c>
      <c r="X1067" s="9">
        <v>5.3251899999999999E-14</v>
      </c>
      <c r="Y1067" s="9">
        <v>-2.4517199999999998E-16</v>
      </c>
      <c r="Z1067">
        <v>0.86138599999999999</v>
      </c>
      <c r="AA1067" s="9">
        <v>1.06504E-13</v>
      </c>
      <c r="AB1067" s="9">
        <v>-4.9034399999999997E-16</v>
      </c>
    </row>
    <row r="1068" spans="22:28" x14ac:dyDescent="0.3">
      <c r="V1068">
        <v>5.33</v>
      </c>
      <c r="W1068">
        <v>0.43060700000000002</v>
      </c>
      <c r="X1068" s="9">
        <v>3.2804000000000002E-14</v>
      </c>
      <c r="Y1068" s="9">
        <v>-9.4400099999999997E-16</v>
      </c>
      <c r="Z1068">
        <v>0.86121400000000004</v>
      </c>
      <c r="AA1068" s="9">
        <v>6.5607899999999997E-14</v>
      </c>
      <c r="AB1068" s="9">
        <v>-1.8879999999999999E-15</v>
      </c>
    </row>
    <row r="1069" spans="22:28" x14ac:dyDescent="0.3">
      <c r="V1069">
        <v>5.335</v>
      </c>
      <c r="W1069">
        <v>0.43051800000000001</v>
      </c>
      <c r="X1069" s="9">
        <v>1.69123E-14</v>
      </c>
      <c r="Y1069" s="9">
        <v>-2.0119299999999999E-15</v>
      </c>
      <c r="Z1069">
        <v>0.86103600000000002</v>
      </c>
      <c r="AA1069" s="9">
        <v>3.3824499999999999E-14</v>
      </c>
      <c r="AB1069" s="9">
        <v>-4.0238699999999997E-15</v>
      </c>
    </row>
    <row r="1070" spans="22:28" x14ac:dyDescent="0.3">
      <c r="V1070">
        <v>5.34</v>
      </c>
      <c r="W1070">
        <v>0.43042900000000001</v>
      </c>
      <c r="X1070" s="9">
        <v>3.64508E-14</v>
      </c>
      <c r="Y1070" s="9">
        <v>7.0589000000000002E-16</v>
      </c>
      <c r="Z1070">
        <v>0.86085900000000004</v>
      </c>
      <c r="AA1070" s="9">
        <v>7.2901699999999994E-14</v>
      </c>
      <c r="AB1070" s="9">
        <v>1.41178E-15</v>
      </c>
    </row>
    <row r="1071" spans="22:28" x14ac:dyDescent="0.3">
      <c r="V1071">
        <v>5.3449999999999998</v>
      </c>
      <c r="W1071">
        <v>0.430342</v>
      </c>
      <c r="X1071" s="9">
        <v>3.1175799999999998E-14</v>
      </c>
      <c r="Y1071" s="9">
        <v>7.2145500000000001E-16</v>
      </c>
      <c r="Z1071">
        <v>0.86068500000000003</v>
      </c>
      <c r="AA1071" s="9">
        <v>6.2351599999999997E-14</v>
      </c>
      <c r="AB1071" s="9">
        <v>1.44291E-15</v>
      </c>
    </row>
    <row r="1072" spans="22:28" x14ac:dyDescent="0.3">
      <c r="V1072">
        <v>5.35</v>
      </c>
      <c r="W1072">
        <v>0.430255</v>
      </c>
      <c r="X1072" s="9">
        <v>3.5511899999999997E-14</v>
      </c>
      <c r="Y1072" s="9">
        <v>-1.2800599999999999E-15</v>
      </c>
      <c r="Z1072">
        <v>0.86051</v>
      </c>
      <c r="AA1072" s="9">
        <v>7.1023799999999994E-14</v>
      </c>
      <c r="AB1072" s="9">
        <v>-2.56013E-15</v>
      </c>
    </row>
    <row r="1073" spans="22:28" x14ac:dyDescent="0.3">
      <c r="V1073">
        <v>5.3550000000000004</v>
      </c>
      <c r="W1073">
        <v>0.43008000000000002</v>
      </c>
      <c r="X1073" s="9">
        <v>5.61446E-14</v>
      </c>
      <c r="Y1073" s="9">
        <v>-4.1875899999999999E-15</v>
      </c>
      <c r="Z1073">
        <v>0.86016000000000004</v>
      </c>
      <c r="AA1073" s="9">
        <v>1.12289E-13</v>
      </c>
      <c r="AB1073" s="9">
        <v>-8.3751799999999997E-15</v>
      </c>
    </row>
    <row r="1074" spans="22:28" x14ac:dyDescent="0.3">
      <c r="V1074">
        <v>5.36</v>
      </c>
      <c r="W1074">
        <v>0.43007400000000001</v>
      </c>
      <c r="X1074" s="9">
        <v>3.3804599999999997E-14</v>
      </c>
      <c r="Y1074" s="9">
        <v>2.9502999999999998E-15</v>
      </c>
      <c r="Z1074">
        <v>0.86014900000000005</v>
      </c>
      <c r="AA1074" s="9">
        <v>6.7609199999999994E-14</v>
      </c>
      <c r="AB1074" s="9">
        <v>5.9006100000000002E-15</v>
      </c>
    </row>
    <row r="1075" spans="22:28" x14ac:dyDescent="0.3">
      <c r="V1075">
        <v>5.3650000000000002</v>
      </c>
      <c r="W1075">
        <v>0.430037</v>
      </c>
      <c r="X1075" s="9">
        <v>2.20132E-14</v>
      </c>
      <c r="Y1075" s="9">
        <v>-4.4426899999999996E-15</v>
      </c>
      <c r="Z1075">
        <v>0.86007400000000001</v>
      </c>
      <c r="AA1075" s="9">
        <v>4.4026400000000001E-14</v>
      </c>
      <c r="AB1075" s="9">
        <v>-8.8853900000000006E-15</v>
      </c>
    </row>
    <row r="1076" spans="22:28" x14ac:dyDescent="0.3">
      <c r="V1076">
        <v>5.37</v>
      </c>
      <c r="W1076">
        <v>0.42997800000000003</v>
      </c>
      <c r="X1076" s="9">
        <v>3.9302599999999999E-14</v>
      </c>
      <c r="Y1076" s="9">
        <v>-1.68972E-15</v>
      </c>
      <c r="Z1076">
        <v>0.85995699999999997</v>
      </c>
      <c r="AA1076" s="9">
        <v>7.8605199999999999E-14</v>
      </c>
      <c r="AB1076" s="9">
        <v>-3.3794300000000002E-15</v>
      </c>
    </row>
    <row r="1077" spans="22:28" x14ac:dyDescent="0.3">
      <c r="V1077">
        <v>5.375</v>
      </c>
      <c r="W1077">
        <v>0.42990699999999998</v>
      </c>
      <c r="X1077" s="9">
        <v>3.7436799999999998E-14</v>
      </c>
      <c r="Y1077" s="9">
        <v>-1.97149E-15</v>
      </c>
      <c r="Z1077">
        <v>0.85981300000000005</v>
      </c>
      <c r="AA1077" s="9">
        <v>7.4873599999999996E-14</v>
      </c>
      <c r="AB1077" s="9">
        <v>-3.9429899999999998E-15</v>
      </c>
    </row>
    <row r="1078" spans="22:28" x14ac:dyDescent="0.3">
      <c r="V1078">
        <v>5.38</v>
      </c>
      <c r="W1078">
        <v>0.42993599999999998</v>
      </c>
      <c r="X1078" s="9">
        <v>1.8584700000000001E-14</v>
      </c>
      <c r="Y1078" s="9">
        <v>8.6034200000000003E-16</v>
      </c>
      <c r="Z1078">
        <v>0.85987199999999997</v>
      </c>
      <c r="AA1078" s="9">
        <v>3.7169400000000002E-14</v>
      </c>
      <c r="AB1078" s="9">
        <v>1.72068E-15</v>
      </c>
    </row>
    <row r="1079" spans="22:28" x14ac:dyDescent="0.3">
      <c r="V1079">
        <v>5.3849999999999998</v>
      </c>
      <c r="W1079">
        <v>0.42960300000000001</v>
      </c>
      <c r="X1079" s="9">
        <v>3.8908000000000002E-14</v>
      </c>
      <c r="Y1079" s="9">
        <v>-7.2993899999999997E-16</v>
      </c>
      <c r="Z1079">
        <v>0.85920700000000005</v>
      </c>
      <c r="AA1079" s="9">
        <v>7.7815899999999997E-14</v>
      </c>
      <c r="AB1079" s="9">
        <v>-1.45988E-15</v>
      </c>
    </row>
    <row r="1080" spans="22:28" x14ac:dyDescent="0.3">
      <c r="V1080">
        <v>5.39</v>
      </c>
      <c r="W1080">
        <v>0.42938399999999999</v>
      </c>
      <c r="X1080" s="9">
        <v>3.5053799999999997E-14</v>
      </c>
      <c r="Y1080" s="9">
        <v>-1.60864E-15</v>
      </c>
      <c r="Z1080">
        <v>0.85876799999999998</v>
      </c>
      <c r="AA1080" s="9">
        <v>7.0107700000000001E-14</v>
      </c>
      <c r="AB1080" s="9">
        <v>-3.2172899999999999E-15</v>
      </c>
    </row>
    <row r="1081" spans="22:28" x14ac:dyDescent="0.3">
      <c r="V1081">
        <v>5.3949999999999996</v>
      </c>
      <c r="W1081">
        <v>0.42922500000000002</v>
      </c>
      <c r="X1081" s="9">
        <v>4.13838E-14</v>
      </c>
      <c r="Y1081" s="9">
        <v>1.67717E-15</v>
      </c>
      <c r="Z1081">
        <v>0.85845000000000005</v>
      </c>
      <c r="AA1081" s="9">
        <v>8.27676E-14</v>
      </c>
      <c r="AB1081" s="9">
        <v>3.3543299999999998E-15</v>
      </c>
    </row>
    <row r="1082" spans="22:28" x14ac:dyDescent="0.3">
      <c r="V1082">
        <v>5.4</v>
      </c>
      <c r="W1082">
        <v>0.42909599999999998</v>
      </c>
      <c r="X1082" s="9">
        <v>3.61552E-14</v>
      </c>
      <c r="Y1082" s="9">
        <v>-2.47653E-15</v>
      </c>
      <c r="Z1082">
        <v>0.85819100000000004</v>
      </c>
      <c r="AA1082" s="9">
        <v>7.2310499999999995E-14</v>
      </c>
      <c r="AB1082" s="9">
        <v>-4.9530699999999998E-15</v>
      </c>
    </row>
    <row r="1083" spans="22:28" x14ac:dyDescent="0.3">
      <c r="V1083">
        <v>5.4050000000000002</v>
      </c>
      <c r="W1083">
        <v>0.428975</v>
      </c>
      <c r="X1083" s="9">
        <v>4.18874E-14</v>
      </c>
      <c r="Y1083" s="9">
        <v>2.4416199999999999E-16</v>
      </c>
      <c r="Z1083">
        <v>0.85794899999999996</v>
      </c>
      <c r="AA1083" s="9">
        <v>8.37748E-14</v>
      </c>
      <c r="AB1083" s="9">
        <v>4.88325E-16</v>
      </c>
    </row>
    <row r="1084" spans="22:28" x14ac:dyDescent="0.3">
      <c r="V1084">
        <v>5.41</v>
      </c>
      <c r="W1084">
        <v>0.42887900000000001</v>
      </c>
      <c r="X1084" s="9">
        <v>2.4008400000000001E-14</v>
      </c>
      <c r="Y1084" s="9">
        <v>-2.6037700000000001E-15</v>
      </c>
      <c r="Z1084">
        <v>0.85775800000000002</v>
      </c>
      <c r="AA1084" s="9">
        <v>4.8016800000000002E-14</v>
      </c>
      <c r="AB1084" s="9">
        <v>-5.2075299999999996E-15</v>
      </c>
    </row>
    <row r="1085" spans="22:28" x14ac:dyDescent="0.3">
      <c r="V1085">
        <v>5.415</v>
      </c>
      <c r="W1085">
        <v>0.42878300000000003</v>
      </c>
      <c r="X1085" s="9">
        <v>2.4343500000000001E-14</v>
      </c>
      <c r="Y1085" s="9">
        <v>3.5600599999999997E-15</v>
      </c>
      <c r="Z1085">
        <v>0.85756699999999997</v>
      </c>
      <c r="AA1085" s="9">
        <v>4.8687000000000002E-14</v>
      </c>
      <c r="AB1085" s="9">
        <v>7.1201199999999994E-15</v>
      </c>
    </row>
    <row r="1086" spans="22:28" x14ac:dyDescent="0.3">
      <c r="V1086">
        <v>5.42</v>
      </c>
      <c r="W1086">
        <v>0.42868899999999999</v>
      </c>
      <c r="X1086" s="9">
        <v>2.4105999999999998E-14</v>
      </c>
      <c r="Y1086" s="9">
        <v>-2.74563E-15</v>
      </c>
      <c r="Z1086">
        <v>0.85737799999999997</v>
      </c>
      <c r="AA1086" s="9">
        <v>4.8211999999999997E-14</v>
      </c>
      <c r="AB1086" s="9">
        <v>-5.4912699999999998E-15</v>
      </c>
    </row>
    <row r="1087" spans="22:28" x14ac:dyDescent="0.3">
      <c r="V1087">
        <v>5.4249999999999998</v>
      </c>
      <c r="W1087">
        <v>0.42859399999999997</v>
      </c>
      <c r="X1087" s="9">
        <v>3.8728099999999998E-14</v>
      </c>
      <c r="Y1087" s="9">
        <v>-3.9478799999999998E-15</v>
      </c>
      <c r="Z1087">
        <v>0.85718700000000003</v>
      </c>
      <c r="AA1087" s="9">
        <v>7.7456100000000001E-14</v>
      </c>
      <c r="AB1087" s="9">
        <v>-7.8957599999999995E-15</v>
      </c>
    </row>
    <row r="1088" spans="22:28" x14ac:dyDescent="0.3">
      <c r="V1088">
        <v>5.43</v>
      </c>
      <c r="W1088">
        <v>0.428481</v>
      </c>
      <c r="X1088" s="9">
        <v>3.6978500000000002E-14</v>
      </c>
      <c r="Y1088" s="9">
        <v>1.49392E-15</v>
      </c>
      <c r="Z1088">
        <v>0.856962</v>
      </c>
      <c r="AA1088" s="9">
        <v>7.3957000000000005E-14</v>
      </c>
      <c r="AB1088" s="9">
        <v>2.9878400000000001E-15</v>
      </c>
    </row>
    <row r="1089" spans="22:28" x14ac:dyDescent="0.3">
      <c r="V1089">
        <v>5.4349999999999996</v>
      </c>
      <c r="W1089">
        <v>0.42838999999999999</v>
      </c>
      <c r="X1089" s="9">
        <v>3.2361099999999998E-14</v>
      </c>
      <c r="Y1089" s="9">
        <v>-2.58555E-15</v>
      </c>
      <c r="Z1089">
        <v>0.85677899999999996</v>
      </c>
      <c r="AA1089" s="9">
        <v>6.4722199999999996E-14</v>
      </c>
      <c r="AB1089" s="9">
        <v>-5.1711E-15</v>
      </c>
    </row>
    <row r="1090" spans="22:28" x14ac:dyDescent="0.3">
      <c r="V1090">
        <v>5.44</v>
      </c>
      <c r="W1090">
        <v>0.42829600000000001</v>
      </c>
      <c r="X1090" s="9">
        <v>2.5760999999999999E-14</v>
      </c>
      <c r="Y1090" s="9">
        <v>-2.1582699999999999E-15</v>
      </c>
      <c r="Z1090">
        <v>0.85659200000000002</v>
      </c>
      <c r="AA1090" s="9">
        <v>5.1521999999999997E-14</v>
      </c>
      <c r="AB1090" s="9">
        <v>-4.31653E-15</v>
      </c>
    </row>
    <row r="1091" spans="22:28" x14ac:dyDescent="0.3">
      <c r="V1091">
        <v>5.4450000000000003</v>
      </c>
      <c r="W1091">
        <v>0.42820399999999997</v>
      </c>
      <c r="X1091" s="9">
        <v>1.5216000000000001E-14</v>
      </c>
      <c r="Y1091" s="9">
        <v>9.0059299999999996E-16</v>
      </c>
      <c r="Z1091">
        <v>0.85640700000000003</v>
      </c>
      <c r="AA1091" s="9">
        <v>3.0432000000000002E-14</v>
      </c>
      <c r="AB1091" s="9">
        <v>1.80119E-15</v>
      </c>
    </row>
    <row r="1092" spans="22:28" x14ac:dyDescent="0.3">
      <c r="V1092">
        <v>5.45</v>
      </c>
      <c r="W1092">
        <v>0.42811300000000002</v>
      </c>
      <c r="X1092" s="9">
        <v>2.2093500000000001E-14</v>
      </c>
      <c r="Y1092" s="9">
        <v>-9.25204E-16</v>
      </c>
      <c r="Z1092">
        <v>0.85622500000000001</v>
      </c>
      <c r="AA1092" s="9">
        <v>4.4187099999999997E-14</v>
      </c>
      <c r="AB1092" s="9">
        <v>-1.85041E-15</v>
      </c>
    </row>
    <row r="1093" spans="22:28" x14ac:dyDescent="0.3">
      <c r="V1093">
        <v>5.4550000000000001</v>
      </c>
      <c r="W1093">
        <v>0.42791699999999999</v>
      </c>
      <c r="X1093" s="9">
        <v>5.3386900000000003E-14</v>
      </c>
      <c r="Y1093" s="9">
        <v>1.6728699999999999E-15</v>
      </c>
      <c r="Z1093">
        <v>0.85583399999999998</v>
      </c>
      <c r="AA1093" s="9">
        <v>1.06774E-13</v>
      </c>
      <c r="AB1093" s="9">
        <v>3.3457399999999998E-15</v>
      </c>
    </row>
    <row r="1094" spans="22:28" x14ac:dyDescent="0.3">
      <c r="V1094">
        <v>5.46</v>
      </c>
      <c r="W1094">
        <v>0.427894</v>
      </c>
      <c r="X1094" s="9">
        <v>2.3662100000000001E-14</v>
      </c>
      <c r="Y1094" s="9">
        <v>1.4433399999999999E-15</v>
      </c>
      <c r="Z1094">
        <v>0.85578799999999999</v>
      </c>
      <c r="AA1094" s="9">
        <v>4.7324100000000001E-14</v>
      </c>
      <c r="AB1094" s="9">
        <v>2.88669E-15</v>
      </c>
    </row>
    <row r="1095" spans="22:28" x14ac:dyDescent="0.3">
      <c r="V1095">
        <v>5.4649999999999999</v>
      </c>
      <c r="W1095">
        <v>0.427838</v>
      </c>
      <c r="X1095" s="9">
        <v>9.6420299999999994E-15</v>
      </c>
      <c r="Y1095" s="9">
        <v>4.5579900000000001E-16</v>
      </c>
      <c r="Z1095">
        <v>0.85567499999999996</v>
      </c>
      <c r="AA1095" s="9">
        <v>1.9284100000000001E-14</v>
      </c>
      <c r="AB1095" s="9">
        <v>9.1159700000000001E-16</v>
      </c>
    </row>
    <row r="1096" spans="22:28" x14ac:dyDescent="0.3">
      <c r="V1096">
        <v>5.47</v>
      </c>
      <c r="W1096">
        <v>0.427763</v>
      </c>
      <c r="X1096" s="9">
        <v>1.6353700000000001E-14</v>
      </c>
      <c r="Y1096" s="9">
        <v>-5.0290699999999997E-16</v>
      </c>
      <c r="Z1096">
        <v>0.85552499999999998</v>
      </c>
      <c r="AA1096" s="9">
        <v>3.27073E-14</v>
      </c>
      <c r="AB1096" s="9">
        <v>-1.0058100000000001E-15</v>
      </c>
    </row>
    <row r="1097" spans="22:28" x14ac:dyDescent="0.3">
      <c r="V1097">
        <v>5.4749999999999996</v>
      </c>
      <c r="W1097">
        <v>0.427678</v>
      </c>
      <c r="X1097" s="9">
        <v>3.08464E-14</v>
      </c>
      <c r="Y1097" s="9">
        <v>1.9499399999999999E-15</v>
      </c>
      <c r="Z1097">
        <v>0.85535499999999998</v>
      </c>
      <c r="AA1097" s="9">
        <v>6.1692699999999994E-14</v>
      </c>
      <c r="AB1097" s="9">
        <v>3.8998799999999998E-15</v>
      </c>
    </row>
    <row r="1098" spans="22:28" x14ac:dyDescent="0.3">
      <c r="V1098">
        <v>5.48</v>
      </c>
      <c r="W1098">
        <v>0.42760999999999999</v>
      </c>
      <c r="X1098" s="9">
        <v>3.2352100000000003E-14</v>
      </c>
      <c r="Y1098" s="9">
        <v>2.2894599999999999E-15</v>
      </c>
      <c r="Z1098">
        <v>0.85521999999999998</v>
      </c>
      <c r="AA1098" s="9">
        <v>6.4704200000000006E-14</v>
      </c>
      <c r="AB1098" s="9">
        <v>4.5789100000000001E-15</v>
      </c>
    </row>
    <row r="1099" spans="22:28" x14ac:dyDescent="0.3">
      <c r="V1099">
        <v>5.4850000000000003</v>
      </c>
      <c r="W1099">
        <v>0.42744100000000002</v>
      </c>
      <c r="X1099" s="9">
        <v>4.34472E-14</v>
      </c>
      <c r="Y1099" s="9">
        <v>-6.5415300000000004E-16</v>
      </c>
      <c r="Z1099">
        <v>0.85488200000000003</v>
      </c>
      <c r="AA1099" s="9">
        <v>8.6894499999999994E-14</v>
      </c>
      <c r="AB1099" s="9">
        <v>-1.30831E-15</v>
      </c>
    </row>
    <row r="1100" spans="22:28" x14ac:dyDescent="0.3">
      <c r="V1100">
        <v>5.49</v>
      </c>
      <c r="W1100">
        <v>0.42730099999999999</v>
      </c>
      <c r="X1100" s="9">
        <v>2.5924099999999999E-14</v>
      </c>
      <c r="Y1100" s="9">
        <v>1.9025000000000001E-15</v>
      </c>
      <c r="Z1100">
        <v>0.85460199999999997</v>
      </c>
      <c r="AA1100" s="9">
        <v>5.1848299999999998E-14</v>
      </c>
      <c r="AB1100" s="9">
        <v>3.8050099999999999E-15</v>
      </c>
    </row>
    <row r="1101" spans="22:28" x14ac:dyDescent="0.3">
      <c r="V1101">
        <v>5.4950000000000001</v>
      </c>
      <c r="W1101">
        <v>0.42717899999999998</v>
      </c>
      <c r="X1101" s="9">
        <v>2.9823800000000003E-14</v>
      </c>
      <c r="Y1101" s="9">
        <v>3.06808E-15</v>
      </c>
      <c r="Z1101">
        <v>0.85435700000000003</v>
      </c>
      <c r="AA1101" s="9">
        <v>5.9647600000000006E-14</v>
      </c>
      <c r="AB1101" s="9">
        <v>6.1361500000000001E-15</v>
      </c>
    </row>
    <row r="1102" spans="22:28" x14ac:dyDescent="0.3">
      <c r="V1102">
        <v>5.5</v>
      </c>
      <c r="W1102">
        <v>0.42706499999999997</v>
      </c>
      <c r="X1102" s="9">
        <v>5.7831599999999994E-14</v>
      </c>
      <c r="Y1102" s="9">
        <v>-1.4758700000000001E-15</v>
      </c>
      <c r="Z1102">
        <v>0.85413099999999997</v>
      </c>
      <c r="AA1102" s="9">
        <v>1.15663E-13</v>
      </c>
      <c r="AB1102" s="9">
        <v>-2.9517400000000001E-15</v>
      </c>
    </row>
    <row r="1103" spans="22:28" x14ac:dyDescent="0.3">
      <c r="V1103">
        <v>5.5049999999999999</v>
      </c>
      <c r="W1103">
        <v>0.42693500000000001</v>
      </c>
      <c r="X1103" s="9">
        <v>4.30211E-14</v>
      </c>
      <c r="Y1103" s="9">
        <v>5.22239E-15</v>
      </c>
      <c r="Z1103">
        <v>0.85387100000000005</v>
      </c>
      <c r="AA1103" s="9">
        <v>8.6042299999999995E-14</v>
      </c>
      <c r="AB1103" s="9">
        <v>1.04448E-14</v>
      </c>
    </row>
    <row r="1104" spans="22:28" x14ac:dyDescent="0.3">
      <c r="V1104">
        <v>5.51</v>
      </c>
      <c r="W1104">
        <v>0.42683599999999999</v>
      </c>
      <c r="X1104" s="9">
        <v>1.5081E-14</v>
      </c>
      <c r="Y1104" s="9">
        <v>8.1700099999999998E-16</v>
      </c>
      <c r="Z1104">
        <v>0.85367300000000002</v>
      </c>
      <c r="AA1104" s="9">
        <v>3.0162000000000001E-14</v>
      </c>
      <c r="AB1104" s="9">
        <v>1.6339999999999999E-15</v>
      </c>
    </row>
    <row r="1105" spans="22:28" x14ac:dyDescent="0.3">
      <c r="V1105">
        <v>5.5149999999999997</v>
      </c>
      <c r="W1105">
        <v>0.426734</v>
      </c>
      <c r="X1105" s="9">
        <v>1.9399600000000001E-14</v>
      </c>
      <c r="Y1105" s="9">
        <v>-1.73808E-15</v>
      </c>
      <c r="Z1105">
        <v>0.853468</v>
      </c>
      <c r="AA1105" s="9">
        <v>3.8799300000000002E-14</v>
      </c>
      <c r="AB1105" s="9">
        <v>-3.4761699999999998E-15</v>
      </c>
    </row>
    <row r="1106" spans="22:28" x14ac:dyDescent="0.3">
      <c r="V1106">
        <v>5.52</v>
      </c>
      <c r="W1106">
        <v>0.42662899999999998</v>
      </c>
      <c r="X1106" s="9">
        <v>2.9896699999999998E-14</v>
      </c>
      <c r="Y1106" s="9">
        <v>-7.3535999999999998E-16</v>
      </c>
      <c r="Z1106">
        <v>0.85325700000000004</v>
      </c>
      <c r="AA1106" s="9">
        <v>5.9793399999999997E-14</v>
      </c>
      <c r="AB1106" s="9">
        <v>-1.47072E-15</v>
      </c>
    </row>
    <row r="1107" spans="22:28" x14ac:dyDescent="0.3">
      <c r="V1107">
        <v>5.5250000000000004</v>
      </c>
      <c r="W1107">
        <v>0.42652499999999999</v>
      </c>
      <c r="X1107" s="9">
        <v>1.9119900000000001E-14</v>
      </c>
      <c r="Y1107" s="9">
        <v>1.6837699999999999E-15</v>
      </c>
      <c r="Z1107">
        <v>0.85304899999999995</v>
      </c>
      <c r="AA1107" s="9">
        <v>3.8239800000000001E-14</v>
      </c>
      <c r="AB1107" s="9">
        <v>3.3675300000000001E-15</v>
      </c>
    </row>
    <row r="1108" spans="22:28" x14ac:dyDescent="0.3">
      <c r="V1108">
        <v>5.53</v>
      </c>
      <c r="W1108">
        <v>0.42642000000000002</v>
      </c>
      <c r="X1108" s="9">
        <v>2.97806E-14</v>
      </c>
      <c r="Y1108" s="9">
        <v>-4.5563599999999998E-16</v>
      </c>
      <c r="Z1108">
        <v>0.85284000000000004</v>
      </c>
      <c r="AA1108" s="9">
        <v>5.9561299999999994E-14</v>
      </c>
      <c r="AB1108" s="9">
        <v>-9.1127199999999995E-16</v>
      </c>
    </row>
    <row r="1109" spans="22:28" x14ac:dyDescent="0.3">
      <c r="V1109">
        <v>5.5350000000000001</v>
      </c>
      <c r="W1109">
        <v>0.426315</v>
      </c>
      <c r="X1109" s="9">
        <v>2.2424199999999999E-14</v>
      </c>
      <c r="Y1109" s="9">
        <v>-1.92229E-16</v>
      </c>
      <c r="Z1109">
        <v>0.85263100000000003</v>
      </c>
      <c r="AA1109" s="9">
        <v>4.4848499999999998E-14</v>
      </c>
      <c r="AB1109" s="9">
        <v>-3.84458E-16</v>
      </c>
    </row>
    <row r="1110" spans="22:28" x14ac:dyDescent="0.3">
      <c r="V1110">
        <v>5.54</v>
      </c>
      <c r="W1110">
        <v>0.42621199999999998</v>
      </c>
      <c r="X1110" s="9">
        <v>3.9805800000000002E-14</v>
      </c>
      <c r="Y1110" s="9">
        <v>-3.9233999999999998E-15</v>
      </c>
      <c r="Z1110">
        <v>0.85242300000000004</v>
      </c>
      <c r="AA1110" s="9">
        <v>7.9611699999999998E-14</v>
      </c>
      <c r="AB1110" s="9">
        <v>-7.8467999999999996E-15</v>
      </c>
    </row>
    <row r="1111" spans="22:28" x14ac:dyDescent="0.3">
      <c r="V1111">
        <v>5.5449999999999999</v>
      </c>
      <c r="W1111">
        <v>0.42610999999999999</v>
      </c>
      <c r="X1111" s="9">
        <v>2.4418600000000001E-14</v>
      </c>
      <c r="Y1111" s="9">
        <v>-1.7963100000000002E-15</v>
      </c>
      <c r="Z1111">
        <v>0.85221899999999995</v>
      </c>
      <c r="AA1111" s="9">
        <v>4.8837200000000002E-14</v>
      </c>
      <c r="AB1111" s="9">
        <v>-3.5926099999999998E-15</v>
      </c>
    </row>
    <row r="1112" spans="22:28" x14ac:dyDescent="0.3">
      <c r="V1112">
        <v>5.55</v>
      </c>
      <c r="W1112">
        <v>0.42600199999999999</v>
      </c>
      <c r="X1112" s="9">
        <v>2.6717999999999999E-14</v>
      </c>
      <c r="Y1112" s="9">
        <v>-2.2641899999999998E-15</v>
      </c>
      <c r="Z1112">
        <v>0.85200500000000001</v>
      </c>
      <c r="AA1112" s="9">
        <v>5.3435999999999998E-14</v>
      </c>
      <c r="AB1112" s="9">
        <v>-4.5283900000000002E-15</v>
      </c>
    </row>
    <row r="1113" spans="22:28" x14ac:dyDescent="0.3">
      <c r="V1113">
        <v>5.5549999999999997</v>
      </c>
      <c r="W1113">
        <v>0.425898</v>
      </c>
      <c r="X1113" s="9">
        <v>2.3348899999999999E-14</v>
      </c>
      <c r="Y1113" s="9">
        <v>3.97479E-15</v>
      </c>
      <c r="Z1113">
        <v>0.851796</v>
      </c>
      <c r="AA1113" s="9">
        <v>4.6697799999999998E-14</v>
      </c>
      <c r="AB1113" s="9">
        <v>7.9495899999999999E-15</v>
      </c>
    </row>
    <row r="1114" spans="22:28" x14ac:dyDescent="0.3">
      <c r="V1114">
        <v>5.56</v>
      </c>
      <c r="W1114">
        <v>0.42579400000000001</v>
      </c>
      <c r="X1114" s="9">
        <v>3.40387E-14</v>
      </c>
      <c r="Y1114" s="9">
        <v>3.4900499999999999E-16</v>
      </c>
      <c r="Z1114">
        <v>0.85158800000000001</v>
      </c>
      <c r="AA1114" s="9">
        <v>6.80774E-14</v>
      </c>
      <c r="AB1114" s="9">
        <v>6.9800899999999996E-16</v>
      </c>
    </row>
    <row r="1115" spans="22:28" x14ac:dyDescent="0.3">
      <c r="V1115">
        <v>5.5650000000000004</v>
      </c>
      <c r="W1115">
        <v>0.42568899999999998</v>
      </c>
      <c r="X1115" s="9">
        <v>2.5923400000000002E-14</v>
      </c>
      <c r="Y1115" s="9">
        <v>4.49255E-15</v>
      </c>
      <c r="Z1115">
        <v>0.851379</v>
      </c>
      <c r="AA1115" s="9">
        <v>5.1846800000000003E-14</v>
      </c>
      <c r="AB1115" s="9">
        <v>8.9851099999999998E-15</v>
      </c>
    </row>
    <row r="1116" spans="22:28" x14ac:dyDescent="0.3">
      <c r="V1116">
        <v>5.57</v>
      </c>
      <c r="W1116">
        <v>0.42558200000000002</v>
      </c>
      <c r="X1116" s="9">
        <v>3.0771299999999997E-14</v>
      </c>
      <c r="Y1116" s="9">
        <v>5.3146499999999997E-15</v>
      </c>
      <c r="Z1116">
        <v>0.85116400000000003</v>
      </c>
      <c r="AA1116" s="9">
        <v>6.1542700000000002E-14</v>
      </c>
      <c r="AB1116" s="9">
        <v>1.0629299999999999E-14</v>
      </c>
    </row>
    <row r="1117" spans="22:28" x14ac:dyDescent="0.3">
      <c r="V1117">
        <v>5.5750000000000002</v>
      </c>
      <c r="W1117">
        <v>0.42547600000000002</v>
      </c>
      <c r="X1117" s="9">
        <v>1.8472999999999999E-14</v>
      </c>
      <c r="Y1117" s="9">
        <v>-2.43712E-15</v>
      </c>
      <c r="Z1117">
        <v>0.85095200000000004</v>
      </c>
      <c r="AA1117" s="9">
        <v>3.6945999999999997E-14</v>
      </c>
      <c r="AB1117" s="9">
        <v>-4.8742499999999999E-15</v>
      </c>
    </row>
    <row r="1118" spans="22:28" x14ac:dyDescent="0.3">
      <c r="V1118">
        <v>5.58</v>
      </c>
      <c r="W1118">
        <v>0.42475800000000002</v>
      </c>
      <c r="X1118" s="9">
        <v>1.8865100000000001E-14</v>
      </c>
      <c r="Y1118" s="9">
        <v>-2.2759000000000002E-15</v>
      </c>
      <c r="Z1118">
        <v>0.84951600000000005</v>
      </c>
      <c r="AA1118" s="9">
        <v>3.7730100000000001E-14</v>
      </c>
      <c r="AB1118" s="9">
        <v>-4.5518100000000001E-15</v>
      </c>
    </row>
    <row r="1119" spans="22:28" x14ac:dyDescent="0.3">
      <c r="V1119">
        <v>5.585</v>
      </c>
      <c r="W1119">
        <v>0.42517500000000003</v>
      </c>
      <c r="X1119" s="9">
        <v>2.50451E-14</v>
      </c>
      <c r="Y1119" s="9">
        <v>3.2297800000000002E-15</v>
      </c>
      <c r="Z1119">
        <v>0.85035000000000005</v>
      </c>
      <c r="AA1119" s="9">
        <v>5.0090099999999999E-14</v>
      </c>
      <c r="AB1119" s="9">
        <v>6.4595700000000002E-15</v>
      </c>
    </row>
    <row r="1120" spans="22:28" x14ac:dyDescent="0.3">
      <c r="V1120">
        <v>5.59</v>
      </c>
      <c r="W1120">
        <v>0.42535200000000001</v>
      </c>
      <c r="X1120" s="9">
        <v>2.7375800000000001E-14</v>
      </c>
      <c r="Y1120" s="9">
        <v>1.35677E-15</v>
      </c>
      <c r="Z1120">
        <v>0.85070400000000002</v>
      </c>
      <c r="AA1120" s="9">
        <v>5.4751699999999997E-14</v>
      </c>
      <c r="AB1120" s="9">
        <v>2.7135399999999999E-15</v>
      </c>
    </row>
    <row r="1121" spans="22:28" x14ac:dyDescent="0.3">
      <c r="V1121">
        <v>5.5949999999999998</v>
      </c>
      <c r="W1121">
        <v>0.4254</v>
      </c>
      <c r="X1121" s="9">
        <v>3.4658299999999998E-14</v>
      </c>
      <c r="Y1121" s="9">
        <v>-2.1680200000000001E-15</v>
      </c>
      <c r="Z1121">
        <v>0.8508</v>
      </c>
      <c r="AA1121" s="9">
        <v>6.9316599999999995E-14</v>
      </c>
      <c r="AB1121" s="9">
        <v>-4.3360499999999999E-15</v>
      </c>
    </row>
    <row r="1122" spans="22:28" x14ac:dyDescent="0.3">
      <c r="V1122">
        <v>5.6</v>
      </c>
      <c r="W1122">
        <v>0.42537999999999998</v>
      </c>
      <c r="X1122" s="9">
        <v>2.07605E-14</v>
      </c>
      <c r="Y1122" s="9">
        <v>-4.6626100000000002E-16</v>
      </c>
      <c r="Z1122">
        <v>0.85075999999999996</v>
      </c>
      <c r="AA1122" s="9">
        <v>4.1520899999999998E-14</v>
      </c>
      <c r="AB1122" s="9">
        <v>-9.3252200000000005E-16</v>
      </c>
    </row>
    <row r="1123" spans="22:28" x14ac:dyDescent="0.3">
      <c r="V1123">
        <v>5.6050000000000004</v>
      </c>
      <c r="W1123">
        <v>0.42532399999999998</v>
      </c>
      <c r="X1123" s="9">
        <v>1.6455000000000001E-14</v>
      </c>
      <c r="Y1123" s="9">
        <v>-1.9457099999999998E-15</v>
      </c>
      <c r="Z1123">
        <v>0.85064799999999996</v>
      </c>
      <c r="AA1123" s="9">
        <v>3.2910100000000003E-14</v>
      </c>
      <c r="AB1123" s="9">
        <v>-3.8914199999999996E-15</v>
      </c>
    </row>
    <row r="1124" spans="22:28" x14ac:dyDescent="0.3">
      <c r="V1124">
        <v>5.61</v>
      </c>
      <c r="W1124">
        <v>0.42524400000000001</v>
      </c>
      <c r="X1124" s="9">
        <v>1.9683700000000001E-15</v>
      </c>
      <c r="Y1124" s="9">
        <v>-4.3455899999999997E-15</v>
      </c>
      <c r="Z1124">
        <v>0.85048800000000002</v>
      </c>
      <c r="AA1124" s="9">
        <v>3.9367400000000001E-15</v>
      </c>
      <c r="AB1124" s="9">
        <v>-8.6911799999999994E-15</v>
      </c>
    </row>
    <row r="1125" spans="22:28" x14ac:dyDescent="0.3">
      <c r="V1125">
        <v>5.6150000000000002</v>
      </c>
      <c r="W1125">
        <v>0.42515700000000001</v>
      </c>
      <c r="X1125" s="9">
        <v>3.08797E-14</v>
      </c>
      <c r="Y1125" s="9">
        <v>-2.4570699999999999E-15</v>
      </c>
      <c r="Z1125">
        <v>0.85031400000000001</v>
      </c>
      <c r="AA1125" s="9">
        <v>6.1759400000000001E-14</v>
      </c>
      <c r="AB1125" s="9">
        <v>-4.9141500000000004E-15</v>
      </c>
    </row>
    <row r="1126" spans="22:28" x14ac:dyDescent="0.3">
      <c r="V1126">
        <v>5.62</v>
      </c>
      <c r="W1126">
        <v>0.42506500000000003</v>
      </c>
      <c r="X1126" s="9">
        <v>2.7465800000000001E-14</v>
      </c>
      <c r="Y1126" s="9">
        <v>4.6969800000000001E-15</v>
      </c>
      <c r="Z1126">
        <v>0.85013000000000005</v>
      </c>
      <c r="AA1126" s="9">
        <v>5.49315E-14</v>
      </c>
      <c r="AB1126" s="9">
        <v>9.3939600000000001E-15</v>
      </c>
    </row>
    <row r="1127" spans="22:28" x14ac:dyDescent="0.3">
      <c r="V1127">
        <v>5.625</v>
      </c>
      <c r="W1127">
        <v>0.42497099999999999</v>
      </c>
      <c r="X1127" s="9">
        <v>3.8637400000000001E-14</v>
      </c>
      <c r="Y1127" s="9">
        <v>1.4799400000000002E-17</v>
      </c>
      <c r="Z1127">
        <v>0.849943</v>
      </c>
      <c r="AA1127" s="9">
        <v>7.7274800000000002E-14</v>
      </c>
      <c r="AB1127" s="9">
        <v>2.9598700000000003E-17</v>
      </c>
    </row>
    <row r="1128" spans="22:28" x14ac:dyDescent="0.3">
      <c r="V1128">
        <v>5.63</v>
      </c>
      <c r="W1128">
        <v>0.42487200000000003</v>
      </c>
      <c r="X1128" s="9">
        <v>3.04426E-14</v>
      </c>
      <c r="Y1128" s="9">
        <v>5.7581999999999996E-16</v>
      </c>
      <c r="Z1128">
        <v>0.84974300000000003</v>
      </c>
      <c r="AA1128" s="9">
        <v>6.0885199999999999E-14</v>
      </c>
      <c r="AB1128" s="9">
        <v>1.1516399999999999E-15</v>
      </c>
    </row>
    <row r="1129" spans="22:28" x14ac:dyDescent="0.3">
      <c r="V1129">
        <v>5.6349999999999998</v>
      </c>
      <c r="W1129">
        <v>0.42477100000000001</v>
      </c>
      <c r="X1129" s="9">
        <v>2.5620699999999999E-14</v>
      </c>
      <c r="Y1129" s="9">
        <v>-2.001E-15</v>
      </c>
      <c r="Z1129">
        <v>0.84954200000000002</v>
      </c>
      <c r="AA1129" s="9">
        <v>5.1241299999999997E-14</v>
      </c>
      <c r="AB1129" s="9">
        <v>-4.0020099999999997E-15</v>
      </c>
    </row>
    <row r="1130" spans="22:28" x14ac:dyDescent="0.3">
      <c r="V1130">
        <v>5.64</v>
      </c>
      <c r="W1130">
        <v>0.42466700000000002</v>
      </c>
      <c r="X1130" s="9">
        <v>3.3747499999999997E-14</v>
      </c>
      <c r="Y1130" s="9">
        <v>4.7173100000000001E-15</v>
      </c>
      <c r="Z1130">
        <v>0.84933400000000003</v>
      </c>
      <c r="AA1130" s="9">
        <v>6.74949E-14</v>
      </c>
      <c r="AB1130" s="9">
        <v>9.4346200000000003E-15</v>
      </c>
    </row>
    <row r="1131" spans="22:28" x14ac:dyDescent="0.3">
      <c r="V1131">
        <v>5.6449999999999996</v>
      </c>
      <c r="W1131">
        <v>0.42456500000000003</v>
      </c>
      <c r="X1131" s="9">
        <v>3.7832800000000002E-14</v>
      </c>
      <c r="Y1131" s="9">
        <v>-7.3129399999999997E-16</v>
      </c>
      <c r="Z1131">
        <v>0.84912900000000002</v>
      </c>
      <c r="AA1131" s="9">
        <v>7.5665600000000004E-14</v>
      </c>
      <c r="AB1131" s="9">
        <v>-1.46259E-15</v>
      </c>
    </row>
    <row r="1132" spans="22:28" x14ac:dyDescent="0.3">
      <c r="V1132">
        <v>5.65</v>
      </c>
      <c r="W1132">
        <v>0.42446600000000001</v>
      </c>
      <c r="X1132" s="9">
        <v>3.71312E-14</v>
      </c>
      <c r="Y1132" s="9">
        <v>-7.6591299999999995E-15</v>
      </c>
      <c r="Z1132">
        <v>0.84893200000000002</v>
      </c>
      <c r="AA1132" s="9">
        <v>7.4262300000000006E-14</v>
      </c>
      <c r="AB1132" s="9">
        <v>-1.5318300000000001E-14</v>
      </c>
    </row>
    <row r="1133" spans="22:28" x14ac:dyDescent="0.3">
      <c r="V1133">
        <v>5.6550000000000002</v>
      </c>
      <c r="W1133">
        <v>0.424066</v>
      </c>
      <c r="X1133" s="9">
        <v>2.9087600000000002E-14</v>
      </c>
      <c r="Y1133" s="9">
        <v>-2.0793900000000001E-15</v>
      </c>
      <c r="Z1133">
        <v>0.84813300000000003</v>
      </c>
      <c r="AA1133" s="9">
        <v>5.8175299999999999E-14</v>
      </c>
      <c r="AB1133" s="9">
        <v>-4.1587800000000001E-15</v>
      </c>
    </row>
    <row r="1134" spans="22:28" x14ac:dyDescent="0.3">
      <c r="V1134">
        <v>5.66</v>
      </c>
      <c r="W1134">
        <v>0.42421300000000001</v>
      </c>
      <c r="X1134" s="9">
        <v>5.2171800000000001E-15</v>
      </c>
      <c r="Y1134" s="9">
        <v>-4.0675500000000004E-15</v>
      </c>
      <c r="Z1134">
        <v>0.84842600000000001</v>
      </c>
      <c r="AA1134" s="9">
        <v>1.0434399999999999E-14</v>
      </c>
      <c r="AB1134" s="9">
        <v>-8.1350899999999994E-15</v>
      </c>
    </row>
    <row r="1135" spans="22:28" x14ac:dyDescent="0.3">
      <c r="V1135">
        <v>5.665</v>
      </c>
      <c r="W1135">
        <v>0.42424699999999999</v>
      </c>
      <c r="X1135" s="9">
        <v>1.28495E-14</v>
      </c>
      <c r="Y1135" s="9">
        <v>3.4206599999999999E-15</v>
      </c>
      <c r="Z1135">
        <v>0.848495</v>
      </c>
      <c r="AA1135" s="9">
        <v>2.5699E-14</v>
      </c>
      <c r="AB1135" s="9">
        <v>6.8413199999999997E-15</v>
      </c>
    </row>
    <row r="1136" spans="22:28" x14ac:dyDescent="0.3">
      <c r="V1136">
        <v>5.67</v>
      </c>
      <c r="W1136">
        <v>0.42422100000000001</v>
      </c>
      <c r="X1136" s="9">
        <v>4.00693E-14</v>
      </c>
      <c r="Y1136" s="9">
        <v>-2.5351900000000001E-15</v>
      </c>
      <c r="Z1136">
        <v>0.84844299999999995</v>
      </c>
      <c r="AA1136" s="9">
        <v>8.0138699999999994E-14</v>
      </c>
      <c r="AB1136" s="9">
        <v>-5.0703800000000002E-15</v>
      </c>
    </row>
    <row r="1137" spans="22:28" x14ac:dyDescent="0.3">
      <c r="V1137">
        <v>5.6749999999999998</v>
      </c>
      <c r="W1137">
        <v>0.42416399999999999</v>
      </c>
      <c r="X1137" s="9">
        <v>4.40392E-14</v>
      </c>
      <c r="Y1137" s="9">
        <v>-7.8658900000000006E-17</v>
      </c>
      <c r="Z1137">
        <v>0.84832799999999997</v>
      </c>
      <c r="AA1137" s="9">
        <v>8.8078300000000005E-14</v>
      </c>
      <c r="AB1137" s="9">
        <v>-1.57318E-16</v>
      </c>
    </row>
    <row r="1138" spans="22:28" x14ac:dyDescent="0.3">
      <c r="V1138">
        <v>5.68</v>
      </c>
      <c r="W1138">
        <v>0.42408899999999999</v>
      </c>
      <c r="X1138" s="9">
        <v>1.83229E-14</v>
      </c>
      <c r="Y1138" s="9">
        <v>-5.6944999999999997E-15</v>
      </c>
      <c r="Z1138">
        <v>0.84817799999999999</v>
      </c>
      <c r="AA1138" s="9">
        <v>3.6645799999999999E-14</v>
      </c>
      <c r="AB1138" s="9">
        <v>-1.1388999999999999E-14</v>
      </c>
    </row>
    <row r="1139" spans="22:28" x14ac:dyDescent="0.3">
      <c r="V1139">
        <v>5.6849999999999996</v>
      </c>
      <c r="W1139">
        <v>0.42401100000000003</v>
      </c>
      <c r="X1139" s="9">
        <v>1.7018500000000002E-14</v>
      </c>
      <c r="Y1139" s="9">
        <v>-1.29063E-15</v>
      </c>
      <c r="Z1139">
        <v>0.84802200000000005</v>
      </c>
      <c r="AA1139" s="9">
        <v>3.4037000000000003E-14</v>
      </c>
      <c r="AB1139" s="9">
        <v>-2.5812699999999998E-15</v>
      </c>
    </row>
    <row r="1140" spans="22:28" x14ac:dyDescent="0.3">
      <c r="V1140">
        <v>5.69</v>
      </c>
      <c r="W1140">
        <v>0.423925</v>
      </c>
      <c r="X1140" s="9">
        <v>4.9065500000000002E-14</v>
      </c>
      <c r="Y1140" s="9">
        <v>-1.6699999999999999E-15</v>
      </c>
      <c r="Z1140">
        <v>0.84784899999999996</v>
      </c>
      <c r="AA1140" s="9">
        <v>9.8131000000000004E-14</v>
      </c>
      <c r="AB1140" s="9">
        <v>-3.3399900000000001E-15</v>
      </c>
    </row>
    <row r="1141" spans="22:28" x14ac:dyDescent="0.3">
      <c r="V1141">
        <v>5.6950000000000003</v>
      </c>
      <c r="W1141">
        <v>0.42383399999999999</v>
      </c>
      <c r="X1141" s="9">
        <v>1.3929000000000001E-14</v>
      </c>
      <c r="Y1141" s="9">
        <v>1.02766E-15</v>
      </c>
      <c r="Z1141">
        <v>0.84766699999999995</v>
      </c>
      <c r="AA1141" s="9">
        <v>2.7858000000000001E-14</v>
      </c>
      <c r="AB1141" s="9">
        <v>2.05532E-15</v>
      </c>
    </row>
    <row r="1142" spans="22:28" x14ac:dyDescent="0.3">
      <c r="V1142">
        <v>5.7</v>
      </c>
      <c r="W1142">
        <v>0.42374000000000001</v>
      </c>
      <c r="X1142" s="9">
        <v>4.0537900000000003E-14</v>
      </c>
      <c r="Y1142" s="9">
        <v>-4.3931899999999999E-16</v>
      </c>
      <c r="Z1142">
        <v>0.84748000000000001</v>
      </c>
      <c r="AA1142" s="9">
        <v>8.10759E-14</v>
      </c>
      <c r="AB1142" s="9">
        <v>-8.7863699999999996E-16</v>
      </c>
    </row>
    <row r="1143" spans="22:28" x14ac:dyDescent="0.3">
      <c r="V1143">
        <v>5.7050000000000001</v>
      </c>
      <c r="W1143">
        <v>0.423481</v>
      </c>
      <c r="X1143" s="9">
        <v>2.3782800000000001E-14</v>
      </c>
      <c r="Y1143" s="9">
        <v>5.8569700000000002E-15</v>
      </c>
      <c r="Z1143">
        <v>0.84696300000000002</v>
      </c>
      <c r="AA1143" s="9">
        <v>4.7565699999999997E-14</v>
      </c>
      <c r="AB1143" s="9">
        <v>1.17139E-14</v>
      </c>
    </row>
    <row r="1144" spans="22:28" x14ac:dyDescent="0.3">
      <c r="V1144">
        <v>5.71</v>
      </c>
      <c r="W1144">
        <v>0.423516</v>
      </c>
      <c r="X1144" s="9">
        <v>1.97312E-14</v>
      </c>
      <c r="Y1144" s="9">
        <v>8.4242499999999995E-17</v>
      </c>
      <c r="Z1144">
        <v>0.84703200000000001</v>
      </c>
      <c r="AA1144" s="9">
        <v>3.94624E-14</v>
      </c>
      <c r="AB1144" s="9">
        <v>1.6848499999999999E-16</v>
      </c>
    </row>
    <row r="1145" spans="22:28" x14ac:dyDescent="0.3">
      <c r="V1145">
        <v>5.7149999999999999</v>
      </c>
      <c r="W1145">
        <v>0.42348799999999998</v>
      </c>
      <c r="X1145" s="9">
        <v>2.5031699999999998E-14</v>
      </c>
      <c r="Y1145" s="9">
        <v>3.6760999999999999E-15</v>
      </c>
      <c r="Z1145">
        <v>0.84697500000000003</v>
      </c>
      <c r="AA1145" s="9">
        <v>5.0063499999999998E-14</v>
      </c>
      <c r="AB1145" s="9">
        <v>7.3521900000000001E-15</v>
      </c>
    </row>
    <row r="1146" spans="22:28" x14ac:dyDescent="0.3">
      <c r="V1146">
        <v>5.72</v>
      </c>
      <c r="W1146">
        <v>0.423429</v>
      </c>
      <c r="X1146" s="9">
        <v>4.4040499999999999E-14</v>
      </c>
      <c r="Y1146" s="9">
        <v>-3.9402599999999999E-15</v>
      </c>
      <c r="Z1146">
        <v>0.846858</v>
      </c>
      <c r="AA1146" s="9">
        <v>8.8080900000000004E-14</v>
      </c>
      <c r="AB1146" s="9">
        <v>-7.8805199999999997E-15</v>
      </c>
    </row>
    <row r="1147" spans="22:28" x14ac:dyDescent="0.3">
      <c r="V1147">
        <v>5.7249999999999996</v>
      </c>
      <c r="W1147">
        <v>0.42335099999999998</v>
      </c>
      <c r="X1147" s="9">
        <v>3.8991099999999997E-14</v>
      </c>
      <c r="Y1147" s="9">
        <v>1.6233199999999999E-15</v>
      </c>
      <c r="Z1147">
        <v>0.84670199999999995</v>
      </c>
      <c r="AA1147" s="9">
        <v>7.79821E-14</v>
      </c>
      <c r="AB1147" s="9">
        <v>3.2466399999999998E-15</v>
      </c>
    </row>
    <row r="1148" spans="22:28" x14ac:dyDescent="0.3">
      <c r="V1148">
        <v>5.73</v>
      </c>
      <c r="W1148">
        <v>0.423265</v>
      </c>
      <c r="X1148" s="9">
        <v>2.0541800000000001E-14</v>
      </c>
      <c r="Y1148" s="9">
        <v>-2.0580199999999999E-15</v>
      </c>
      <c r="Z1148">
        <v>0.84653100000000003</v>
      </c>
      <c r="AA1148" s="9">
        <v>4.1083700000000003E-14</v>
      </c>
      <c r="AB1148" s="9">
        <v>-4.1160399999999997E-15</v>
      </c>
    </row>
    <row r="1149" spans="22:28" x14ac:dyDescent="0.3">
      <c r="V1149">
        <v>5.7350000000000003</v>
      </c>
      <c r="W1149">
        <v>0.42317399999999999</v>
      </c>
      <c r="X1149" s="9">
        <v>3.60661E-14</v>
      </c>
      <c r="Y1149" s="9">
        <v>3.50477E-15</v>
      </c>
      <c r="Z1149">
        <v>0.84634900000000002</v>
      </c>
      <c r="AA1149" s="9">
        <v>7.2132199999999999E-14</v>
      </c>
      <c r="AB1149" s="9">
        <v>7.0095399999999999E-15</v>
      </c>
    </row>
    <row r="1150" spans="22:28" x14ac:dyDescent="0.3">
      <c r="V1150">
        <v>5.74</v>
      </c>
      <c r="W1150">
        <v>0.42308000000000001</v>
      </c>
      <c r="X1150" s="9">
        <v>2.9693499999999999E-14</v>
      </c>
      <c r="Y1150" s="9">
        <v>-2.74053E-15</v>
      </c>
      <c r="Z1150">
        <v>0.84616100000000005</v>
      </c>
      <c r="AA1150" s="9">
        <v>5.9387100000000005E-14</v>
      </c>
      <c r="AB1150" s="9">
        <v>-5.48106E-15</v>
      </c>
    </row>
    <row r="1151" spans="22:28" x14ac:dyDescent="0.3">
      <c r="V1151">
        <v>5.7450000000000001</v>
      </c>
      <c r="W1151">
        <v>0.42298400000000003</v>
      </c>
      <c r="X1151" s="9">
        <v>3.2935399999999998E-14</v>
      </c>
      <c r="Y1151" s="9">
        <v>1.33059E-15</v>
      </c>
      <c r="Z1151">
        <v>0.84596899999999997</v>
      </c>
      <c r="AA1151" s="9">
        <v>6.5870900000000003E-14</v>
      </c>
      <c r="AB1151" s="9">
        <v>2.66118E-15</v>
      </c>
    </row>
    <row r="1152" spans="22:28" x14ac:dyDescent="0.3">
      <c r="V1152">
        <v>5.75</v>
      </c>
      <c r="W1152">
        <v>0.42288900000000001</v>
      </c>
      <c r="X1152" s="9">
        <v>4.9556300000000003E-14</v>
      </c>
      <c r="Y1152" s="9">
        <v>-1.57669E-15</v>
      </c>
      <c r="Z1152">
        <v>0.84577800000000003</v>
      </c>
      <c r="AA1152" s="9">
        <v>9.9112499999999998E-14</v>
      </c>
      <c r="AB1152" s="9">
        <v>-3.1533900000000001E-15</v>
      </c>
    </row>
    <row r="1153" spans="22:28" x14ac:dyDescent="0.3">
      <c r="V1153">
        <v>5.7549999999999999</v>
      </c>
      <c r="W1153">
        <v>0.42279299999999997</v>
      </c>
      <c r="X1153" s="9">
        <v>2.3881700000000002E-14</v>
      </c>
      <c r="Y1153" s="9">
        <v>2.0920300000000002E-15</v>
      </c>
      <c r="Z1153">
        <v>0.84558599999999995</v>
      </c>
      <c r="AA1153" s="9">
        <v>4.7763400000000003E-14</v>
      </c>
      <c r="AB1153" s="9">
        <v>4.1840600000000004E-15</v>
      </c>
    </row>
    <row r="1154" spans="22:28" x14ac:dyDescent="0.3">
      <c r="V1154">
        <v>5.76</v>
      </c>
      <c r="W1154">
        <v>0.42269600000000002</v>
      </c>
      <c r="X1154" s="9">
        <v>3.6797999999999999E-14</v>
      </c>
      <c r="Y1154" s="9">
        <v>4.0642300000000002E-15</v>
      </c>
      <c r="Z1154">
        <v>0.84539299999999995</v>
      </c>
      <c r="AA1154" s="9">
        <v>7.3595999999999998E-14</v>
      </c>
      <c r="AB1154" s="9">
        <v>8.1284600000000003E-15</v>
      </c>
    </row>
    <row r="1155" spans="22:28" x14ac:dyDescent="0.3">
      <c r="V1155">
        <v>5.7649999999999997</v>
      </c>
      <c r="W1155">
        <v>0.42259600000000003</v>
      </c>
      <c r="X1155" s="9">
        <v>2.9798199999999999E-14</v>
      </c>
      <c r="Y1155" s="9">
        <v>-1.29406E-15</v>
      </c>
      <c r="Z1155">
        <v>0.84519200000000005</v>
      </c>
      <c r="AA1155" s="9">
        <v>5.9596399999999998E-14</v>
      </c>
      <c r="AB1155" s="9">
        <v>-2.5881199999999999E-15</v>
      </c>
    </row>
    <row r="1156" spans="22:28" x14ac:dyDescent="0.3">
      <c r="V1156">
        <v>5.77</v>
      </c>
      <c r="W1156">
        <v>0.42249799999999998</v>
      </c>
      <c r="X1156" s="9">
        <v>1.89819E-14</v>
      </c>
      <c r="Y1156" s="9">
        <v>-1.5626999999999999E-15</v>
      </c>
      <c r="Z1156">
        <v>0.84499500000000005</v>
      </c>
      <c r="AA1156" s="9">
        <v>3.79637E-14</v>
      </c>
      <c r="AB1156" s="9">
        <v>-3.1253999999999999E-15</v>
      </c>
    </row>
    <row r="1157" spans="22:28" x14ac:dyDescent="0.3">
      <c r="V1157">
        <v>5.7750000000000004</v>
      </c>
      <c r="W1157">
        <v>0.42239900000000002</v>
      </c>
      <c r="X1157" s="9">
        <v>6.77556E-15</v>
      </c>
      <c r="Y1157" s="9">
        <v>3.0923200000000001E-15</v>
      </c>
      <c r="Z1157">
        <v>0.84479899999999997</v>
      </c>
      <c r="AA1157" s="9">
        <v>1.35511E-14</v>
      </c>
      <c r="AB1157" s="9">
        <v>6.1846299999999997E-15</v>
      </c>
    </row>
    <row r="1158" spans="22:28" x14ac:dyDescent="0.3">
      <c r="V1158">
        <v>5.78</v>
      </c>
      <c r="W1158">
        <v>0.42227900000000002</v>
      </c>
      <c r="X1158" s="9">
        <v>2.8324300000000002E-14</v>
      </c>
      <c r="Y1158" s="9">
        <v>2.4674299999999999E-15</v>
      </c>
      <c r="Z1158">
        <v>0.84455800000000003</v>
      </c>
      <c r="AA1158" s="9">
        <v>5.6648600000000003E-14</v>
      </c>
      <c r="AB1158" s="9">
        <v>4.9348699999999997E-15</v>
      </c>
    </row>
    <row r="1159" spans="22:28" x14ac:dyDescent="0.3">
      <c r="V1159">
        <v>5.7850000000000001</v>
      </c>
      <c r="W1159">
        <v>0.42220600000000003</v>
      </c>
      <c r="X1159" s="9">
        <v>2.0794799999999999E-14</v>
      </c>
      <c r="Y1159" s="9">
        <v>-1.91212E-15</v>
      </c>
      <c r="Z1159">
        <v>0.84441200000000005</v>
      </c>
      <c r="AA1159" s="9">
        <v>4.1589599999999999E-14</v>
      </c>
      <c r="AB1159" s="9">
        <v>-3.82424E-15</v>
      </c>
    </row>
    <row r="1160" spans="22:28" x14ac:dyDescent="0.3">
      <c r="V1160">
        <v>5.79</v>
      </c>
      <c r="W1160">
        <v>0.42212100000000002</v>
      </c>
      <c r="X1160" s="9">
        <v>2.1512499999999999E-14</v>
      </c>
      <c r="Y1160" s="9">
        <v>-2.8418000000000001E-16</v>
      </c>
      <c r="Z1160">
        <v>0.84424200000000005</v>
      </c>
      <c r="AA1160" s="9">
        <v>4.3024999999999998E-14</v>
      </c>
      <c r="AB1160" s="9">
        <v>-5.6835900000000001E-16</v>
      </c>
    </row>
    <row r="1161" spans="22:28" x14ac:dyDescent="0.3">
      <c r="V1161">
        <v>5.7949999999999999</v>
      </c>
      <c r="W1161">
        <v>0.42203000000000002</v>
      </c>
      <c r="X1161" s="9">
        <v>2.4107399999999999E-14</v>
      </c>
      <c r="Y1161" s="9">
        <v>1.06102E-15</v>
      </c>
      <c r="Z1161">
        <v>0.844059</v>
      </c>
      <c r="AA1161" s="9">
        <v>4.8214700000000003E-14</v>
      </c>
      <c r="AB1161" s="9">
        <v>2.1220400000000001E-15</v>
      </c>
    </row>
    <row r="1162" spans="22:28" x14ac:dyDescent="0.3">
      <c r="V1162">
        <v>5.8</v>
      </c>
      <c r="W1162">
        <v>0.421935</v>
      </c>
      <c r="X1162" s="9">
        <v>1.9703500000000002E-14</v>
      </c>
      <c r="Y1162" s="9">
        <v>4.2158699999999996E-15</v>
      </c>
      <c r="Z1162">
        <v>0.84387100000000004</v>
      </c>
      <c r="AA1162" s="9">
        <v>3.9406900000000002E-14</v>
      </c>
      <c r="AB1162" s="9">
        <v>8.4317299999999995E-15</v>
      </c>
    </row>
    <row r="1163" spans="22:28" x14ac:dyDescent="0.3">
      <c r="V1163">
        <v>5.8049999999999997</v>
      </c>
      <c r="W1163">
        <v>0.41935499999999998</v>
      </c>
      <c r="X1163" s="9">
        <v>3.8317500000000003E-14</v>
      </c>
      <c r="Y1163" s="9">
        <v>-2.7773199999999999E-15</v>
      </c>
      <c r="Z1163">
        <v>0.83871099999999998</v>
      </c>
      <c r="AA1163" s="9">
        <v>7.6635100000000001E-14</v>
      </c>
      <c r="AB1163" s="9">
        <v>-5.5546499999999996E-15</v>
      </c>
    </row>
    <row r="1164" spans="22:28" x14ac:dyDescent="0.3">
      <c r="V1164">
        <v>5.81</v>
      </c>
      <c r="W1164">
        <v>0.42067399999999999</v>
      </c>
      <c r="X1164" s="9">
        <v>1.3393100000000001E-14</v>
      </c>
      <c r="Y1164" s="9">
        <v>-2.5720800000000002E-15</v>
      </c>
      <c r="Z1164">
        <v>0.84134699999999996</v>
      </c>
      <c r="AA1164" s="9">
        <v>2.6786299999999999E-14</v>
      </c>
      <c r="AB1164" s="9">
        <v>-5.1441499999999998E-15</v>
      </c>
    </row>
    <row r="1165" spans="22:28" x14ac:dyDescent="0.3">
      <c r="V1165">
        <v>5.8150000000000004</v>
      </c>
      <c r="W1165">
        <v>0.421296</v>
      </c>
      <c r="X1165" s="9">
        <v>1.2879299999999999E-14</v>
      </c>
      <c r="Y1165" s="9">
        <v>4.5557199999999996E-16</v>
      </c>
      <c r="Z1165">
        <v>0.84259300000000004</v>
      </c>
      <c r="AA1165" s="9">
        <v>2.5758599999999999E-14</v>
      </c>
      <c r="AB1165" s="9">
        <v>9.111429999999999E-16</v>
      </c>
    </row>
    <row r="1166" spans="22:28" x14ac:dyDescent="0.3">
      <c r="V1166">
        <v>5.82</v>
      </c>
      <c r="W1166">
        <v>0.42156100000000002</v>
      </c>
      <c r="X1166" s="9">
        <v>5.8392800000000005E-14</v>
      </c>
      <c r="Y1166" s="9">
        <v>4.0083300000000002E-15</v>
      </c>
      <c r="Z1166">
        <v>0.84312299999999996</v>
      </c>
      <c r="AA1166" s="9">
        <v>1.1678599999999999E-13</v>
      </c>
      <c r="AB1166" s="9">
        <v>8.0166600000000004E-15</v>
      </c>
    </row>
    <row r="1167" spans="22:28" x14ac:dyDescent="0.3">
      <c r="V1167">
        <v>5.8250000000000002</v>
      </c>
      <c r="W1167">
        <v>0.42164499999999999</v>
      </c>
      <c r="X1167" s="9">
        <v>2.3300500000000001E-14</v>
      </c>
      <c r="Y1167" s="9">
        <v>-7.1164699999999999E-16</v>
      </c>
      <c r="Z1167">
        <v>0.84328999999999998</v>
      </c>
      <c r="AA1167" s="9">
        <v>4.6601100000000002E-14</v>
      </c>
      <c r="AB1167" s="9">
        <v>-1.4232899999999999E-15</v>
      </c>
    </row>
    <row r="1168" spans="22:28" x14ac:dyDescent="0.3">
      <c r="V1168">
        <v>5.83</v>
      </c>
      <c r="W1168">
        <v>0.42162699999999997</v>
      </c>
      <c r="X1168" s="9">
        <v>2.4625900000000001E-14</v>
      </c>
      <c r="Y1168" s="9">
        <v>2.63445E-15</v>
      </c>
      <c r="Z1168">
        <v>0.84325300000000003</v>
      </c>
      <c r="AA1168" s="9">
        <v>4.9251899999999997E-14</v>
      </c>
      <c r="AB1168" s="9">
        <v>5.2689000000000001E-15</v>
      </c>
    </row>
    <row r="1169" spans="22:28" x14ac:dyDescent="0.3">
      <c r="V1169">
        <v>5.835</v>
      </c>
      <c r="W1169">
        <v>0.42157800000000001</v>
      </c>
      <c r="X1169" s="9">
        <v>1.78139E-14</v>
      </c>
      <c r="Y1169" s="9">
        <v>-1.4627800000000001E-15</v>
      </c>
      <c r="Z1169">
        <v>0.84315499999999999</v>
      </c>
      <c r="AA1169" s="9">
        <v>3.5627900000000001E-14</v>
      </c>
      <c r="AB1169" s="9">
        <v>-2.9255600000000002E-15</v>
      </c>
    </row>
    <row r="1170" spans="22:28" x14ac:dyDescent="0.3">
      <c r="V1170">
        <v>5.84</v>
      </c>
      <c r="W1170">
        <v>0.42150199999999999</v>
      </c>
      <c r="X1170" s="9">
        <v>4.2681499999999997E-15</v>
      </c>
      <c r="Y1170" s="9">
        <v>-1.01386E-16</v>
      </c>
      <c r="Z1170">
        <v>0.84300299999999995</v>
      </c>
      <c r="AA1170" s="9">
        <v>8.5362999999999995E-15</v>
      </c>
      <c r="AB1170" s="9">
        <v>-2.0277299999999999E-16</v>
      </c>
    </row>
    <row r="1171" spans="22:28" x14ac:dyDescent="0.3">
      <c r="V1171">
        <v>5.8449999999999998</v>
      </c>
      <c r="W1171">
        <v>0.42141400000000001</v>
      </c>
      <c r="X1171" s="9">
        <v>4.1099300000000003E-14</v>
      </c>
      <c r="Y1171" s="9">
        <v>4.1545300000000001E-15</v>
      </c>
      <c r="Z1171">
        <v>0.84282699999999999</v>
      </c>
      <c r="AA1171" s="9">
        <v>8.2198600000000005E-14</v>
      </c>
      <c r="AB1171" s="9">
        <v>8.3090500000000004E-15</v>
      </c>
    </row>
    <row r="1172" spans="22:28" x14ac:dyDescent="0.3">
      <c r="V1172">
        <v>5.85</v>
      </c>
      <c r="W1172">
        <v>0.42131600000000002</v>
      </c>
      <c r="X1172" s="9">
        <v>2.00975E-14</v>
      </c>
      <c r="Y1172" s="9">
        <v>-1.44206E-15</v>
      </c>
      <c r="Z1172">
        <v>0.84263200000000005</v>
      </c>
      <c r="AA1172" s="9">
        <v>4.0194999999999999E-14</v>
      </c>
      <c r="AB1172" s="9">
        <v>-2.8841099999999998E-15</v>
      </c>
    </row>
    <row r="1173" spans="22:28" x14ac:dyDescent="0.3">
      <c r="V1173">
        <v>5.8550000000000004</v>
      </c>
      <c r="W1173">
        <v>0.42121199999999998</v>
      </c>
      <c r="X1173" s="9">
        <v>1.53155E-14</v>
      </c>
      <c r="Y1173" s="9">
        <v>-2.2993900000000001E-15</v>
      </c>
      <c r="Z1173">
        <v>0.84242399999999995</v>
      </c>
      <c r="AA1173" s="9">
        <v>3.0631100000000002E-14</v>
      </c>
      <c r="AB1173" s="9">
        <v>-4.5987800000000002E-15</v>
      </c>
    </row>
    <row r="1174" spans="22:28" x14ac:dyDescent="0.3">
      <c r="V1174">
        <v>5.86</v>
      </c>
      <c r="W1174">
        <v>0.42111500000000002</v>
      </c>
      <c r="X1174" s="9">
        <v>-7.6138099999999998E-16</v>
      </c>
      <c r="Y1174" s="9">
        <v>3.1856399999999998E-15</v>
      </c>
      <c r="Z1174">
        <v>0.84223000000000003</v>
      </c>
      <c r="AA1174" s="9">
        <v>-1.5227599999999999E-15</v>
      </c>
      <c r="AB1174" s="9">
        <v>6.3712900000000002E-15</v>
      </c>
    </row>
    <row r="1175" spans="22:28" x14ac:dyDescent="0.3">
      <c r="V1175">
        <v>5.8650000000000002</v>
      </c>
      <c r="W1175">
        <v>0.421016</v>
      </c>
      <c r="X1175" s="9">
        <v>2.56714E-14</v>
      </c>
      <c r="Y1175" s="9">
        <v>2.7134199999999998E-15</v>
      </c>
      <c r="Z1175">
        <v>0.84203300000000003</v>
      </c>
      <c r="AA1175" s="9">
        <v>5.1342900000000001E-14</v>
      </c>
      <c r="AB1175" s="9">
        <v>5.4268399999999996E-15</v>
      </c>
    </row>
    <row r="1176" spans="22:28" x14ac:dyDescent="0.3">
      <c r="V1176">
        <v>5.87</v>
      </c>
      <c r="W1176">
        <v>0.42091800000000001</v>
      </c>
      <c r="X1176" s="9">
        <v>3.2996400000000003E-14</v>
      </c>
      <c r="Y1176" s="9">
        <v>1.1936100000000001E-15</v>
      </c>
      <c r="Z1176">
        <v>0.841835</v>
      </c>
      <c r="AA1176" s="9">
        <v>6.5992800000000005E-14</v>
      </c>
      <c r="AB1176" s="9">
        <v>2.3872200000000002E-15</v>
      </c>
    </row>
    <row r="1177" spans="22:28" x14ac:dyDescent="0.3">
      <c r="V1177">
        <v>5.875</v>
      </c>
      <c r="W1177">
        <v>0.42081800000000003</v>
      </c>
      <c r="X1177" s="9">
        <v>3.3214799999999998E-14</v>
      </c>
      <c r="Y1177" s="9">
        <v>-2.6511500000000002E-16</v>
      </c>
      <c r="Z1177">
        <v>0.84163699999999997</v>
      </c>
      <c r="AA1177" s="9">
        <v>6.6429500000000002E-14</v>
      </c>
      <c r="AB1177" s="9">
        <v>-5.3022900000000002E-16</v>
      </c>
    </row>
    <row r="1178" spans="22:28" x14ac:dyDescent="0.3">
      <c r="V1178">
        <v>5.88</v>
      </c>
      <c r="W1178">
        <v>0.42072100000000001</v>
      </c>
      <c r="X1178" s="9">
        <v>2.0202000000000001E-14</v>
      </c>
      <c r="Y1178" s="9">
        <v>-6.5553600000000003E-16</v>
      </c>
      <c r="Z1178">
        <v>0.84144099999999999</v>
      </c>
      <c r="AA1178" s="9">
        <v>4.0404000000000003E-14</v>
      </c>
      <c r="AB1178" s="9">
        <v>-1.31107E-15</v>
      </c>
    </row>
    <row r="1179" spans="22:28" x14ac:dyDescent="0.3">
      <c r="V1179">
        <v>5.8849999999999998</v>
      </c>
      <c r="W1179">
        <v>0.42062300000000002</v>
      </c>
      <c r="X1179" s="9">
        <v>4.0554299999999997E-14</v>
      </c>
      <c r="Y1179" s="9">
        <v>4.5079100000000003E-15</v>
      </c>
      <c r="Z1179">
        <v>0.84124600000000005</v>
      </c>
      <c r="AA1179" s="9">
        <v>8.1108599999999994E-14</v>
      </c>
      <c r="AB1179" s="9">
        <v>9.0158200000000006E-15</v>
      </c>
    </row>
    <row r="1180" spans="22:28" x14ac:dyDescent="0.3">
      <c r="V1180">
        <v>5.89</v>
      </c>
      <c r="W1180">
        <v>0.42052899999999999</v>
      </c>
      <c r="X1180" s="9">
        <v>2.8575200000000003E-14</v>
      </c>
      <c r="Y1180" s="9">
        <v>-4.8825799999999998E-15</v>
      </c>
      <c r="Z1180">
        <v>0.84105700000000005</v>
      </c>
      <c r="AA1180" s="9">
        <v>5.7150400000000005E-14</v>
      </c>
      <c r="AB1180" s="9">
        <v>-9.7651699999999993E-15</v>
      </c>
    </row>
    <row r="1181" spans="22:28" x14ac:dyDescent="0.3">
      <c r="V1181">
        <v>5.8949999999999996</v>
      </c>
      <c r="W1181">
        <v>0.420433</v>
      </c>
      <c r="X1181" s="9">
        <v>2.8857800000000001E-14</v>
      </c>
      <c r="Y1181" s="9">
        <v>1.20346E-16</v>
      </c>
      <c r="Z1181">
        <v>0.840866</v>
      </c>
      <c r="AA1181" s="9">
        <v>5.7715600000000002E-14</v>
      </c>
      <c r="AB1181" s="9">
        <v>2.4069300000000002E-16</v>
      </c>
    </row>
    <row r="1182" spans="22:28" x14ac:dyDescent="0.3">
      <c r="V1182">
        <v>5.9</v>
      </c>
      <c r="W1182">
        <v>0.42033799999999999</v>
      </c>
      <c r="X1182" s="9">
        <v>1.96925E-14</v>
      </c>
      <c r="Y1182" s="9">
        <v>1.28994E-15</v>
      </c>
      <c r="Z1182">
        <v>0.84067599999999998</v>
      </c>
      <c r="AA1182" s="9">
        <v>3.9385000000000001E-14</v>
      </c>
      <c r="AB1182" s="9">
        <v>2.5798900000000002E-15</v>
      </c>
    </row>
    <row r="1183" spans="22:28" x14ac:dyDescent="0.3">
      <c r="V1183">
        <v>5.9050000000000002</v>
      </c>
      <c r="W1183">
        <v>0.42015400000000003</v>
      </c>
      <c r="X1183" s="9">
        <v>2.9022699999999999E-14</v>
      </c>
      <c r="Y1183" s="9">
        <v>-2.4552700000000002E-15</v>
      </c>
      <c r="Z1183">
        <v>0.84030800000000005</v>
      </c>
      <c r="AA1183" s="9">
        <v>5.8045399999999998E-14</v>
      </c>
      <c r="AB1183" s="9">
        <v>-4.9105400000000003E-15</v>
      </c>
    </row>
    <row r="1184" spans="22:28" x14ac:dyDescent="0.3">
      <c r="V1184">
        <v>5.91</v>
      </c>
      <c r="W1184">
        <v>0.42012500000000003</v>
      </c>
      <c r="X1184" s="9">
        <v>7.6667500000000002E-15</v>
      </c>
      <c r="Y1184" s="9">
        <v>4.5633500000000003E-15</v>
      </c>
      <c r="Z1184">
        <v>0.84025000000000005</v>
      </c>
      <c r="AA1184" s="9">
        <v>1.53335E-14</v>
      </c>
      <c r="AB1184" s="9">
        <v>9.1267100000000003E-15</v>
      </c>
    </row>
    <row r="1185" spans="22:28" x14ac:dyDescent="0.3">
      <c r="V1185">
        <v>5.915</v>
      </c>
      <c r="W1185">
        <v>0.42006599999999999</v>
      </c>
      <c r="X1185" s="9">
        <v>-7.98135E-16</v>
      </c>
      <c r="Y1185" s="9">
        <v>1.8032699999999998E-15</v>
      </c>
      <c r="Z1185">
        <v>0.84013099999999996</v>
      </c>
      <c r="AA1185" s="9">
        <v>-1.59627E-15</v>
      </c>
      <c r="AB1185" s="9">
        <v>3.6065399999999996E-15</v>
      </c>
    </row>
    <row r="1186" spans="22:28" x14ac:dyDescent="0.3">
      <c r="V1186">
        <v>5.92</v>
      </c>
      <c r="W1186">
        <v>0.41998799999999997</v>
      </c>
      <c r="X1186" s="9">
        <v>1.9997000000000001E-14</v>
      </c>
      <c r="Y1186" s="9">
        <v>-3.39182E-15</v>
      </c>
      <c r="Z1186">
        <v>0.83997699999999997</v>
      </c>
      <c r="AA1186" s="9">
        <v>3.99939E-14</v>
      </c>
      <c r="AB1186" s="9">
        <v>-6.7836399999999999E-15</v>
      </c>
    </row>
    <row r="1187" spans="22:28" x14ac:dyDescent="0.3">
      <c r="V1187">
        <v>5.9249999999999998</v>
      </c>
      <c r="W1187">
        <v>0.419904</v>
      </c>
      <c r="X1187" s="9">
        <v>1.24225E-14</v>
      </c>
      <c r="Y1187" s="9">
        <v>3.7546500000000004E-15</v>
      </c>
      <c r="Z1187">
        <v>0.839808</v>
      </c>
      <c r="AA1187" s="9">
        <v>2.4844899999999999E-14</v>
      </c>
      <c r="AB1187" s="9">
        <v>7.5092899999999994E-15</v>
      </c>
    </row>
    <row r="1188" spans="22:28" x14ac:dyDescent="0.3">
      <c r="V1188">
        <v>5.93</v>
      </c>
      <c r="W1188">
        <v>0.41931200000000002</v>
      </c>
      <c r="X1188" s="9">
        <v>2.5720899999999999E-14</v>
      </c>
      <c r="Y1188" s="9">
        <v>-3.49529E-15</v>
      </c>
      <c r="Z1188">
        <v>0.83862400000000004</v>
      </c>
      <c r="AA1188" s="9">
        <v>5.1441899999999998E-14</v>
      </c>
      <c r="AB1188" s="9">
        <v>-6.9905800000000001E-15</v>
      </c>
    </row>
    <row r="1189" spans="22:28" x14ac:dyDescent="0.3">
      <c r="V1189">
        <v>5.9349999999999996</v>
      </c>
      <c r="W1189">
        <v>0.419659</v>
      </c>
      <c r="X1189" s="9">
        <v>5.20633E-14</v>
      </c>
      <c r="Y1189" s="9">
        <v>3.8083E-15</v>
      </c>
      <c r="Z1189">
        <v>0.83931800000000001</v>
      </c>
      <c r="AA1189" s="9">
        <v>1.04127E-13</v>
      </c>
      <c r="AB1189" s="9">
        <v>7.6166E-15</v>
      </c>
    </row>
    <row r="1190" spans="22:28" x14ac:dyDescent="0.3">
      <c r="V1190">
        <v>5.94</v>
      </c>
      <c r="W1190">
        <v>0.41980299999999998</v>
      </c>
      <c r="X1190" s="9">
        <v>3.6543699999999998E-14</v>
      </c>
      <c r="Y1190" s="9">
        <v>1.1516399999999999E-15</v>
      </c>
      <c r="Z1190">
        <v>0.83960599999999996</v>
      </c>
      <c r="AA1190" s="9">
        <v>7.3087500000000003E-14</v>
      </c>
      <c r="AB1190" s="9">
        <v>2.3032799999999998E-15</v>
      </c>
    </row>
    <row r="1191" spans="22:28" x14ac:dyDescent="0.3">
      <c r="V1191">
        <v>5.9450000000000003</v>
      </c>
      <c r="W1191">
        <v>0.41983999999999999</v>
      </c>
      <c r="X1191" s="9">
        <v>2.1976900000000001E-14</v>
      </c>
      <c r="Y1191" s="9">
        <v>7.0870199999999999E-16</v>
      </c>
      <c r="Z1191">
        <v>0.83967999999999998</v>
      </c>
      <c r="AA1191" s="9">
        <v>4.3953800000000002E-14</v>
      </c>
      <c r="AB1191" s="9">
        <v>1.4173999999999999E-15</v>
      </c>
    </row>
    <row r="1192" spans="22:28" x14ac:dyDescent="0.3">
      <c r="V1192">
        <v>5.95</v>
      </c>
      <c r="W1192">
        <v>0.419817</v>
      </c>
      <c r="X1192" s="9">
        <v>-7.95688E-15</v>
      </c>
      <c r="Y1192" s="9">
        <v>2.1272600000000002E-15</v>
      </c>
      <c r="Z1192">
        <v>0.83963399999999999</v>
      </c>
      <c r="AA1192" s="9">
        <v>-1.5913799999999999E-14</v>
      </c>
      <c r="AB1192" s="9">
        <v>4.2545200000000004E-15</v>
      </c>
    </row>
    <row r="1193" spans="22:28" x14ac:dyDescent="0.3">
      <c r="V1193">
        <v>5.9550000000000001</v>
      </c>
      <c r="W1193">
        <v>0.41976200000000002</v>
      </c>
      <c r="X1193" s="9">
        <v>2.2217900000000002E-14</v>
      </c>
      <c r="Y1193" s="9">
        <v>7.5551299999999998E-16</v>
      </c>
      <c r="Z1193">
        <v>0.83952400000000005</v>
      </c>
      <c r="AA1193" s="9">
        <v>4.4435800000000003E-14</v>
      </c>
      <c r="AB1193" s="9">
        <v>1.51103E-15</v>
      </c>
    </row>
    <row r="1194" spans="22:28" x14ac:dyDescent="0.3">
      <c r="V1194">
        <v>5.96</v>
      </c>
      <c r="W1194">
        <v>0.41968899999999998</v>
      </c>
      <c r="X1194" s="9">
        <v>2.9934599999999997E-14</v>
      </c>
      <c r="Y1194" s="9">
        <v>1.04463E-15</v>
      </c>
      <c r="Z1194">
        <v>0.83937899999999999</v>
      </c>
      <c r="AA1194" s="9">
        <v>5.9869199999999994E-14</v>
      </c>
      <c r="AB1194" s="9">
        <v>2.08926E-15</v>
      </c>
    </row>
    <row r="1195" spans="22:28" x14ac:dyDescent="0.3">
      <c r="V1195">
        <v>5.9649999999999999</v>
      </c>
      <c r="W1195">
        <v>0.41961100000000001</v>
      </c>
      <c r="X1195" s="9">
        <v>2.6177500000000001E-14</v>
      </c>
      <c r="Y1195" s="9">
        <v>-2.8184400000000001E-15</v>
      </c>
      <c r="Z1195">
        <v>0.83922099999999999</v>
      </c>
      <c r="AA1195" s="9">
        <v>5.23549E-14</v>
      </c>
      <c r="AB1195" s="9">
        <v>-5.6368800000000002E-15</v>
      </c>
    </row>
    <row r="1196" spans="22:28" x14ac:dyDescent="0.3">
      <c r="V1196">
        <v>5.97</v>
      </c>
      <c r="W1196">
        <v>0.41953000000000001</v>
      </c>
      <c r="X1196" s="9">
        <v>2.32196E-14</v>
      </c>
      <c r="Y1196" s="9">
        <v>4.7457999999999999E-15</v>
      </c>
      <c r="Z1196">
        <v>0.83906000000000003</v>
      </c>
      <c r="AA1196" s="9">
        <v>4.6439200000000001E-14</v>
      </c>
      <c r="AB1196" s="9">
        <v>9.4915900000000001E-15</v>
      </c>
    </row>
    <row r="1197" spans="22:28" x14ac:dyDescent="0.3">
      <c r="V1197">
        <v>5.9749999999999996</v>
      </c>
      <c r="W1197">
        <v>0.41944500000000001</v>
      </c>
      <c r="X1197" s="9">
        <v>-2.2037199999999998E-15</v>
      </c>
      <c r="Y1197" s="9">
        <v>6.5577999999999998E-16</v>
      </c>
      <c r="Z1197">
        <v>0.83889000000000002</v>
      </c>
      <c r="AA1197" s="9">
        <v>-4.4074399999999997E-15</v>
      </c>
      <c r="AB1197" s="9">
        <v>1.31156E-15</v>
      </c>
    </row>
    <row r="1198" spans="22:28" x14ac:dyDescent="0.3">
      <c r="V1198">
        <v>5.98</v>
      </c>
      <c r="W1198">
        <v>0.41936499999999999</v>
      </c>
      <c r="X1198" s="9">
        <v>-1.59852E-15</v>
      </c>
      <c r="Y1198" s="9">
        <v>-1.2388200000000001E-15</v>
      </c>
      <c r="Z1198">
        <v>0.83872999999999998</v>
      </c>
      <c r="AA1198" s="9">
        <v>-3.19704E-15</v>
      </c>
      <c r="AB1198" s="9">
        <v>-2.4776499999999999E-15</v>
      </c>
    </row>
    <row r="1199" spans="22:28" x14ac:dyDescent="0.3">
      <c r="V1199">
        <v>5.9850000000000003</v>
      </c>
      <c r="W1199">
        <v>0.419265</v>
      </c>
      <c r="X1199" s="9">
        <v>2.3831700000000001E-14</v>
      </c>
      <c r="Y1199" s="9">
        <v>-3.43199E-15</v>
      </c>
      <c r="Z1199">
        <v>0.83853</v>
      </c>
      <c r="AA1199" s="9">
        <v>4.7663300000000001E-14</v>
      </c>
      <c r="AB1199" s="9">
        <v>-6.86398E-15</v>
      </c>
    </row>
    <row r="1200" spans="22:28" x14ac:dyDescent="0.3">
      <c r="V1200">
        <v>5.99</v>
      </c>
      <c r="W1200">
        <v>0.41917399999999999</v>
      </c>
      <c r="X1200" s="9">
        <v>3.1729400000000002E-14</v>
      </c>
      <c r="Y1200" s="9">
        <v>6.13482E-16</v>
      </c>
      <c r="Z1200">
        <v>0.83834799999999998</v>
      </c>
      <c r="AA1200" s="9">
        <v>6.3458800000000003E-14</v>
      </c>
      <c r="AB1200" s="9">
        <v>1.2269599999999999E-15</v>
      </c>
    </row>
    <row r="1201" spans="22:28" x14ac:dyDescent="0.3">
      <c r="V1201">
        <v>5.9950000000000001</v>
      </c>
      <c r="W1201">
        <v>0.41908299999999998</v>
      </c>
      <c r="X1201" s="9">
        <v>1.9045699999999999E-14</v>
      </c>
      <c r="Y1201" s="9">
        <v>4.3671899999999999E-15</v>
      </c>
      <c r="Z1201">
        <v>0.83816500000000005</v>
      </c>
      <c r="AA1201" s="9">
        <v>3.8091299999999998E-14</v>
      </c>
      <c r="AB1201" s="9">
        <v>8.7343899999999995E-15</v>
      </c>
    </row>
    <row r="1202" spans="22:28" x14ac:dyDescent="0.3">
      <c r="V1202">
        <v>6</v>
      </c>
      <c r="W1202">
        <v>0.41899199999999998</v>
      </c>
      <c r="X1202" s="9">
        <v>2.69149E-14</v>
      </c>
      <c r="Y1202" s="9">
        <v>2.3306399999999999E-15</v>
      </c>
      <c r="Z1202">
        <v>0.83798499999999998</v>
      </c>
      <c r="AA1202" s="9">
        <v>5.38297E-14</v>
      </c>
      <c r="AB1202" s="9">
        <v>4.6612799999999999E-15</v>
      </c>
    </row>
    <row r="1203" spans="22:28" x14ac:dyDescent="0.3">
      <c r="V1203">
        <v>6.0049999999999999</v>
      </c>
      <c r="W1203">
        <v>0.41889900000000002</v>
      </c>
      <c r="X1203" s="9">
        <v>4.2606199999999997E-14</v>
      </c>
      <c r="Y1203" s="9">
        <v>3.4862299999999999E-15</v>
      </c>
      <c r="Z1203">
        <v>0.83779899999999996</v>
      </c>
      <c r="AA1203" s="9">
        <v>8.5212399999999994E-14</v>
      </c>
      <c r="AB1203" s="9">
        <v>6.9724599999999997E-15</v>
      </c>
    </row>
    <row r="1204" spans="22:28" x14ac:dyDescent="0.3">
      <c r="V1204">
        <v>6.01</v>
      </c>
      <c r="W1204">
        <v>0.41881200000000002</v>
      </c>
      <c r="X1204" s="9">
        <v>9.7717900000000002E-15</v>
      </c>
      <c r="Y1204" s="9">
        <v>1.0019899999999999E-15</v>
      </c>
      <c r="Z1204">
        <v>0.83762400000000004</v>
      </c>
      <c r="AA1204" s="9">
        <v>1.95436E-14</v>
      </c>
      <c r="AB1204" s="9">
        <v>2.00399E-15</v>
      </c>
    </row>
    <row r="1205" spans="22:28" x14ac:dyDescent="0.3">
      <c r="V1205">
        <v>6.0149999999999997</v>
      </c>
      <c r="W1205">
        <v>0.41872399999999999</v>
      </c>
      <c r="X1205" s="9">
        <v>2.31625E-14</v>
      </c>
      <c r="Y1205" s="9">
        <v>-1.4582900000000001E-15</v>
      </c>
      <c r="Z1205">
        <v>0.83744700000000005</v>
      </c>
      <c r="AA1205" s="9">
        <v>4.63249E-14</v>
      </c>
      <c r="AB1205" s="9">
        <v>-2.91657E-15</v>
      </c>
    </row>
    <row r="1206" spans="22:28" x14ac:dyDescent="0.3">
      <c r="V1206">
        <v>6.02</v>
      </c>
      <c r="W1206">
        <v>0.41863699999999998</v>
      </c>
      <c r="X1206" s="9">
        <v>4.3928899999999998E-14</v>
      </c>
      <c r="Y1206" s="9">
        <v>7.5687100000000003E-16</v>
      </c>
      <c r="Z1206">
        <v>0.83727300000000004</v>
      </c>
      <c r="AA1206" s="9">
        <v>8.7857700000000001E-14</v>
      </c>
      <c r="AB1206" s="9">
        <v>1.51374E-15</v>
      </c>
    </row>
    <row r="1207" spans="22:28" x14ac:dyDescent="0.3">
      <c r="V1207">
        <v>6.0250000000000004</v>
      </c>
      <c r="W1207">
        <v>0.41854999999999998</v>
      </c>
      <c r="X1207" s="9">
        <v>2.0071299999999999E-17</v>
      </c>
      <c r="Y1207" s="9">
        <v>-6.9817099999999996E-15</v>
      </c>
      <c r="Z1207">
        <v>0.83710099999999998</v>
      </c>
      <c r="AA1207" s="9">
        <v>4.0142599999999998E-17</v>
      </c>
      <c r="AB1207" s="9">
        <v>-1.39634E-14</v>
      </c>
    </row>
    <row r="1208" spans="22:28" x14ac:dyDescent="0.3">
      <c r="V1208">
        <v>6.03</v>
      </c>
      <c r="W1208">
        <v>0.418464</v>
      </c>
      <c r="X1208" s="9">
        <v>2.28491E-14</v>
      </c>
      <c r="Y1208" s="9">
        <v>3.42795E-15</v>
      </c>
      <c r="Z1208">
        <v>0.83692800000000001</v>
      </c>
      <c r="AA1208" s="9">
        <v>4.5698199999999999E-14</v>
      </c>
      <c r="AB1208" s="9">
        <v>6.8559E-15</v>
      </c>
    </row>
    <row r="1209" spans="22:28" x14ac:dyDescent="0.3">
      <c r="V1209">
        <v>6.0350000000000001</v>
      </c>
      <c r="W1209">
        <v>0.418381</v>
      </c>
      <c r="X1209" s="9">
        <v>5.03166E-14</v>
      </c>
      <c r="Y1209" s="9">
        <v>2.1699600000000001E-16</v>
      </c>
      <c r="Z1209">
        <v>0.83676200000000001</v>
      </c>
      <c r="AA1209" s="9">
        <v>1.00633E-13</v>
      </c>
      <c r="AB1209" s="9">
        <v>4.3399299999999998E-16</v>
      </c>
    </row>
    <row r="1210" spans="22:28" x14ac:dyDescent="0.3">
      <c r="V1210">
        <v>6.04</v>
      </c>
      <c r="W1210">
        <v>0.418296</v>
      </c>
      <c r="X1210" s="9">
        <v>1.6473099999999999E-14</v>
      </c>
      <c r="Y1210" s="9">
        <v>1.3927300000000001E-15</v>
      </c>
      <c r="Z1210">
        <v>0.836592</v>
      </c>
      <c r="AA1210" s="9">
        <v>3.2946199999999997E-14</v>
      </c>
      <c r="AB1210" s="9">
        <v>2.7854600000000001E-15</v>
      </c>
    </row>
    <row r="1211" spans="22:28" x14ac:dyDescent="0.3">
      <c r="V1211">
        <v>6.0449999999999999</v>
      </c>
      <c r="W1211">
        <v>0.41821000000000003</v>
      </c>
      <c r="X1211" s="9">
        <v>2.8975099999999999E-14</v>
      </c>
      <c r="Y1211" s="9">
        <v>-1.8621E-15</v>
      </c>
      <c r="Z1211">
        <v>0.83642000000000005</v>
      </c>
      <c r="AA1211" s="9">
        <v>5.7950100000000003E-14</v>
      </c>
      <c r="AB1211" s="9">
        <v>-3.7242E-15</v>
      </c>
    </row>
    <row r="1212" spans="22:28" x14ac:dyDescent="0.3">
      <c r="V1212">
        <v>6.05</v>
      </c>
      <c r="W1212">
        <v>0.41812300000000002</v>
      </c>
      <c r="X1212" s="9">
        <v>2.53598E-14</v>
      </c>
      <c r="Y1212" s="9">
        <v>1.61979E-15</v>
      </c>
      <c r="Z1212">
        <v>0.83624699999999996</v>
      </c>
      <c r="AA1212" s="9">
        <v>5.07196E-14</v>
      </c>
      <c r="AB1212" s="9">
        <v>3.2395800000000001E-15</v>
      </c>
    </row>
    <row r="1213" spans="22:28" x14ac:dyDescent="0.3">
      <c r="V1213">
        <v>6.0549999999999997</v>
      </c>
      <c r="W1213">
        <v>0.41802800000000001</v>
      </c>
      <c r="X1213" s="9">
        <v>1.9570399999999999E-14</v>
      </c>
      <c r="Y1213" s="9">
        <v>6.7097000000000001E-15</v>
      </c>
      <c r="Z1213">
        <v>0.83605700000000005</v>
      </c>
      <c r="AA1213" s="9">
        <v>3.9140699999999998E-14</v>
      </c>
      <c r="AB1213" s="9">
        <v>1.34194E-14</v>
      </c>
    </row>
    <row r="1214" spans="22:28" x14ac:dyDescent="0.3">
      <c r="V1214">
        <v>6.06</v>
      </c>
      <c r="W1214">
        <v>0.417935</v>
      </c>
      <c r="X1214" s="9">
        <v>1.5441600000000001E-14</v>
      </c>
      <c r="Y1214" s="9">
        <v>6.5783699999999996E-15</v>
      </c>
      <c r="Z1214">
        <v>0.83587100000000003</v>
      </c>
      <c r="AA1214" s="9">
        <v>3.0883200000000001E-14</v>
      </c>
      <c r="AB1214" s="9">
        <v>1.31567E-14</v>
      </c>
    </row>
    <row r="1215" spans="22:28" x14ac:dyDescent="0.3">
      <c r="V1215">
        <v>6.0650000000000004</v>
      </c>
      <c r="W1215">
        <v>0.41784300000000002</v>
      </c>
      <c r="X1215" s="9">
        <v>7.9725499999999998E-15</v>
      </c>
      <c r="Y1215" s="9">
        <v>8.8871400000000007E-16</v>
      </c>
      <c r="Z1215">
        <v>0.83568699999999996</v>
      </c>
      <c r="AA1215" s="9">
        <v>1.59451E-14</v>
      </c>
      <c r="AB1215" s="9">
        <v>1.7774300000000002E-15</v>
      </c>
    </row>
    <row r="1216" spans="22:28" x14ac:dyDescent="0.3">
      <c r="V1216">
        <v>6.07</v>
      </c>
      <c r="W1216">
        <v>0.41775099999999998</v>
      </c>
      <c r="X1216" s="9">
        <v>1.31236E-14</v>
      </c>
      <c r="Y1216" s="9">
        <v>5.0544499999999999E-15</v>
      </c>
      <c r="Z1216">
        <v>0.835503</v>
      </c>
      <c r="AA1216" s="9">
        <v>2.6247200000000001E-14</v>
      </c>
      <c r="AB1216" s="9">
        <v>1.01089E-14</v>
      </c>
    </row>
    <row r="1217" spans="22:28" x14ac:dyDescent="0.3">
      <c r="V1217">
        <v>6.0750000000000002</v>
      </c>
      <c r="W1217">
        <v>0.41765799999999997</v>
      </c>
      <c r="X1217" s="9">
        <v>1.08771E-14</v>
      </c>
      <c r="Y1217" s="9">
        <v>1.3840999999999999E-15</v>
      </c>
      <c r="Z1217">
        <v>0.83531699999999998</v>
      </c>
      <c r="AA1217" s="9">
        <v>2.17542E-14</v>
      </c>
      <c r="AB1217" s="9">
        <v>2.7681900000000001E-15</v>
      </c>
    </row>
    <row r="1218" spans="22:28" x14ac:dyDescent="0.3">
      <c r="V1218">
        <v>6.08</v>
      </c>
      <c r="W1218">
        <v>0.41732999999999998</v>
      </c>
      <c r="X1218" s="9">
        <v>3.0742700000000003E-14</v>
      </c>
      <c r="Y1218" s="9">
        <v>-2.5871000000000002E-15</v>
      </c>
      <c r="Z1218">
        <v>0.83465999999999996</v>
      </c>
      <c r="AA1218" s="9">
        <v>6.1485400000000006E-14</v>
      </c>
      <c r="AB1218" s="9">
        <v>-5.1742000000000003E-15</v>
      </c>
    </row>
    <row r="1219" spans="22:28" x14ac:dyDescent="0.3">
      <c r="V1219">
        <v>6.085</v>
      </c>
      <c r="W1219">
        <v>0.41743799999999998</v>
      </c>
      <c r="X1219" s="9">
        <v>-1.41544E-14</v>
      </c>
      <c r="Y1219" s="9">
        <v>-5.0198100000000004E-16</v>
      </c>
      <c r="Z1219">
        <v>0.83487599999999995</v>
      </c>
      <c r="AA1219" s="9">
        <v>-2.8308699999999999E-14</v>
      </c>
      <c r="AB1219" s="9">
        <v>-1.00396E-15</v>
      </c>
    </row>
    <row r="1220" spans="22:28" x14ac:dyDescent="0.3">
      <c r="V1220">
        <v>6.09</v>
      </c>
      <c r="W1220">
        <v>0.41745599999999999</v>
      </c>
      <c r="X1220" s="9">
        <v>1.8797400000000001E-15</v>
      </c>
      <c r="Y1220" s="9">
        <v>-8.9394199999999992E-16</v>
      </c>
      <c r="Z1220">
        <v>0.83491199999999999</v>
      </c>
      <c r="AA1220" s="9">
        <v>3.7594700000000003E-15</v>
      </c>
      <c r="AB1220" s="9">
        <v>-1.7878800000000002E-15</v>
      </c>
    </row>
    <row r="1221" spans="22:28" x14ac:dyDescent="0.3">
      <c r="V1221">
        <v>6.0949999999999998</v>
      </c>
      <c r="W1221">
        <v>0.41742099999999999</v>
      </c>
      <c r="X1221" s="9">
        <v>3.2502200000000002E-14</v>
      </c>
      <c r="Y1221" s="9">
        <v>-1.1017400000000001E-16</v>
      </c>
      <c r="Z1221">
        <v>0.83484199999999997</v>
      </c>
      <c r="AA1221" s="9">
        <v>6.5004499999999998E-14</v>
      </c>
      <c r="AB1221" s="9">
        <v>-2.20349E-16</v>
      </c>
    </row>
    <row r="1222" spans="22:28" x14ac:dyDescent="0.3">
      <c r="V1222">
        <v>6.1</v>
      </c>
      <c r="W1222">
        <v>0.41736499999999999</v>
      </c>
      <c r="X1222" s="9">
        <v>3.4225200000000002E-14</v>
      </c>
      <c r="Y1222" s="9">
        <v>3.8461900000000003E-15</v>
      </c>
      <c r="Z1222">
        <v>0.83472999999999997</v>
      </c>
      <c r="AA1222" s="9">
        <v>6.8450400000000005E-14</v>
      </c>
      <c r="AB1222" s="9">
        <v>7.6923700000000008E-15</v>
      </c>
    </row>
    <row r="1223" spans="22:28" x14ac:dyDescent="0.3">
      <c r="V1223">
        <v>6.1050000000000004</v>
      </c>
      <c r="W1223">
        <v>0.41738500000000001</v>
      </c>
      <c r="X1223" s="9">
        <v>1.5278299999999999E-14</v>
      </c>
      <c r="Y1223" s="9">
        <v>5.6861699999999999E-15</v>
      </c>
      <c r="Z1223">
        <v>0.83477100000000004</v>
      </c>
      <c r="AA1223" s="9">
        <v>3.0556499999999997E-14</v>
      </c>
      <c r="AB1223" s="9">
        <v>1.1372300000000001E-14</v>
      </c>
    </row>
    <row r="1224" spans="22:28" x14ac:dyDescent="0.3">
      <c r="V1224">
        <v>6.11</v>
      </c>
      <c r="W1224">
        <v>0.417128</v>
      </c>
      <c r="X1224" s="9">
        <v>1.5306000000000001E-14</v>
      </c>
      <c r="Y1224" s="9">
        <v>1.018E-15</v>
      </c>
      <c r="Z1224">
        <v>0.834256</v>
      </c>
      <c r="AA1224" s="9">
        <v>3.0612000000000001E-14</v>
      </c>
      <c r="AB1224" s="9">
        <v>2.0360100000000001E-15</v>
      </c>
    </row>
    <row r="1225" spans="22:28" x14ac:dyDescent="0.3">
      <c r="V1225">
        <v>6.1150000000000002</v>
      </c>
      <c r="W1225">
        <v>0.41694999999999999</v>
      </c>
      <c r="X1225" s="9">
        <v>2.9386100000000003E-14</v>
      </c>
      <c r="Y1225" s="9">
        <v>-4.13902E-15</v>
      </c>
      <c r="Z1225">
        <v>0.83389999999999997</v>
      </c>
      <c r="AA1225" s="9">
        <v>5.8772099999999999E-14</v>
      </c>
      <c r="AB1225" s="9">
        <v>-8.2780499999999997E-15</v>
      </c>
    </row>
    <row r="1226" spans="22:28" x14ac:dyDescent="0.3">
      <c r="V1226">
        <v>6.12</v>
      </c>
      <c r="W1226">
        <v>0.41681099999999999</v>
      </c>
      <c r="X1226" s="9">
        <v>8.4115899999999999E-15</v>
      </c>
      <c r="Y1226" s="9">
        <v>3.07575E-17</v>
      </c>
      <c r="Z1226">
        <v>0.83362199999999997</v>
      </c>
      <c r="AA1226" s="9">
        <v>1.6823199999999999E-14</v>
      </c>
      <c r="AB1226" s="9">
        <v>6.1514900000000005E-17</v>
      </c>
    </row>
    <row r="1227" spans="22:28" x14ac:dyDescent="0.3">
      <c r="V1227">
        <v>6.125</v>
      </c>
      <c r="W1227">
        <v>0.41669600000000001</v>
      </c>
      <c r="X1227" s="9">
        <v>5.0216199999999997E-15</v>
      </c>
      <c r="Y1227" s="9">
        <v>5.2568200000000001E-15</v>
      </c>
      <c r="Z1227">
        <v>0.83339300000000005</v>
      </c>
      <c r="AA1227" s="9">
        <v>1.00432E-14</v>
      </c>
      <c r="AB1227" s="9">
        <v>1.0513599999999999E-14</v>
      </c>
    </row>
    <row r="1228" spans="22:28" x14ac:dyDescent="0.3">
      <c r="V1228">
        <v>6.13</v>
      </c>
      <c r="W1228">
        <v>0.41659299999999999</v>
      </c>
      <c r="X1228" s="9">
        <v>1.9153399999999999E-14</v>
      </c>
      <c r="Y1228" s="9">
        <v>4.1622400000000004E-15</v>
      </c>
      <c r="Z1228">
        <v>0.83318499999999995</v>
      </c>
      <c r="AA1228" s="9">
        <v>3.8306799999999998E-14</v>
      </c>
      <c r="AB1228" s="9">
        <v>8.3244800000000007E-15</v>
      </c>
    </row>
    <row r="1229" spans="22:28" x14ac:dyDescent="0.3">
      <c r="V1229">
        <v>6.1349999999999998</v>
      </c>
      <c r="W1229">
        <v>0.416493</v>
      </c>
      <c r="X1229" s="9">
        <v>-8.5053800000000002E-15</v>
      </c>
      <c r="Y1229" s="9">
        <v>1.3633000000000001E-15</v>
      </c>
      <c r="Z1229">
        <v>0.83298700000000003</v>
      </c>
      <c r="AA1229" s="9">
        <v>-1.7010799999999999E-14</v>
      </c>
      <c r="AB1229" s="9">
        <v>2.7266099999999999E-15</v>
      </c>
    </row>
    <row r="1230" spans="22:28" x14ac:dyDescent="0.3">
      <c r="V1230">
        <v>6.14</v>
      </c>
      <c r="W1230">
        <v>0.41639700000000002</v>
      </c>
      <c r="X1230" s="9">
        <v>1.0747399999999999E-14</v>
      </c>
      <c r="Y1230" s="9">
        <v>1.1142499999999999E-15</v>
      </c>
      <c r="Z1230">
        <v>0.83279300000000001</v>
      </c>
      <c r="AA1230" s="9">
        <v>2.1494799999999999E-14</v>
      </c>
      <c r="AB1230" s="9">
        <v>2.2284999999999998E-15</v>
      </c>
    </row>
    <row r="1231" spans="22:28" x14ac:dyDescent="0.3">
      <c r="V1231">
        <v>6.1449999999999996</v>
      </c>
      <c r="W1231">
        <v>0.41630099999999998</v>
      </c>
      <c r="X1231" s="9">
        <v>1.08754E-14</v>
      </c>
      <c r="Y1231" s="9">
        <v>2.41167E-17</v>
      </c>
      <c r="Z1231">
        <v>0.83260199999999995</v>
      </c>
      <c r="AA1231" s="9">
        <v>2.17508E-14</v>
      </c>
      <c r="AB1231" s="9">
        <v>4.8233400000000001E-17</v>
      </c>
    </row>
    <row r="1232" spans="22:28" x14ac:dyDescent="0.3">
      <c r="V1232">
        <v>6.15</v>
      </c>
      <c r="W1232">
        <v>0.41620600000000002</v>
      </c>
      <c r="X1232" s="9">
        <v>2.11425E-15</v>
      </c>
      <c r="Y1232" s="9">
        <v>6.1312999999999997E-16</v>
      </c>
      <c r="Z1232">
        <v>0.83241100000000001</v>
      </c>
      <c r="AA1232" s="9">
        <v>4.2285E-15</v>
      </c>
      <c r="AB1232" s="9">
        <v>1.2262599999999999E-15</v>
      </c>
    </row>
    <row r="1233" spans="22:28" x14ac:dyDescent="0.3">
      <c r="V1233">
        <v>6.1550000000000002</v>
      </c>
      <c r="W1233">
        <v>0.41595799999999999</v>
      </c>
      <c r="X1233" s="9">
        <v>1.9018099999999999E-14</v>
      </c>
      <c r="Y1233" s="9">
        <v>1.07412E-15</v>
      </c>
      <c r="Z1233">
        <v>0.83191700000000002</v>
      </c>
      <c r="AA1233" s="9">
        <v>3.8036100000000003E-14</v>
      </c>
      <c r="AB1233" s="9">
        <v>2.14824E-15</v>
      </c>
    </row>
    <row r="1234" spans="22:28" x14ac:dyDescent="0.3">
      <c r="V1234">
        <v>6.16</v>
      </c>
      <c r="W1234">
        <v>0.41597899999999999</v>
      </c>
      <c r="X1234" s="9">
        <v>1.28121E-14</v>
      </c>
      <c r="Y1234" s="9">
        <v>3.01218E-15</v>
      </c>
      <c r="Z1234">
        <v>0.831959</v>
      </c>
      <c r="AA1234" s="9">
        <v>2.5624099999999999E-14</v>
      </c>
      <c r="AB1234" s="9">
        <v>6.0243599999999999E-15</v>
      </c>
    </row>
    <row r="1235" spans="22:28" x14ac:dyDescent="0.3">
      <c r="V1235">
        <v>6.165</v>
      </c>
      <c r="W1235">
        <v>0.41594799999999998</v>
      </c>
      <c r="X1235" s="9">
        <v>1.9101600000000001E-14</v>
      </c>
      <c r="Y1235" s="9">
        <v>6.5352899999999997E-15</v>
      </c>
      <c r="Z1235">
        <v>0.83189500000000005</v>
      </c>
      <c r="AA1235" s="9">
        <v>3.8203100000000001E-14</v>
      </c>
      <c r="AB1235" s="9">
        <v>1.3070600000000001E-14</v>
      </c>
    </row>
    <row r="1236" spans="22:28" x14ac:dyDescent="0.3">
      <c r="V1236">
        <v>6.17</v>
      </c>
      <c r="W1236">
        <v>0.415885</v>
      </c>
      <c r="X1236" s="9">
        <v>2.2072499999999999E-14</v>
      </c>
      <c r="Y1236" s="9">
        <v>-1.3728200000000001E-15</v>
      </c>
      <c r="Z1236">
        <v>0.83177100000000004</v>
      </c>
      <c r="AA1236" s="9">
        <v>4.4144999999999998E-14</v>
      </c>
      <c r="AB1236" s="9">
        <v>-2.74565E-15</v>
      </c>
    </row>
    <row r="1237" spans="22:28" x14ac:dyDescent="0.3">
      <c r="V1237">
        <v>6.1749999999999998</v>
      </c>
      <c r="W1237">
        <v>0.41580800000000001</v>
      </c>
      <c r="X1237" s="9">
        <v>2.4887200000000001E-14</v>
      </c>
      <c r="Y1237" s="9">
        <v>-4.7437900000000001E-16</v>
      </c>
      <c r="Z1237">
        <v>0.83161600000000002</v>
      </c>
      <c r="AA1237" s="9">
        <v>4.9774400000000002E-14</v>
      </c>
      <c r="AB1237" s="9">
        <v>-9.4875800000000002E-16</v>
      </c>
    </row>
    <row r="1238" spans="22:28" x14ac:dyDescent="0.3">
      <c r="V1238">
        <v>6.18</v>
      </c>
      <c r="W1238">
        <v>0.41574899999999998</v>
      </c>
      <c r="X1238" s="9">
        <v>1.7300900000000002E-14</v>
      </c>
      <c r="Y1238" s="9">
        <v>-2.0172200000000001E-15</v>
      </c>
      <c r="Z1238">
        <v>0.83149899999999999</v>
      </c>
      <c r="AA1238" s="9">
        <v>3.4601800000000003E-14</v>
      </c>
      <c r="AB1238" s="9">
        <v>-4.0344400000000001E-15</v>
      </c>
    </row>
    <row r="1239" spans="22:28" x14ac:dyDescent="0.3">
      <c r="V1239">
        <v>6.1849999999999996</v>
      </c>
      <c r="W1239">
        <v>0.41560799999999998</v>
      </c>
      <c r="X1239" s="9">
        <v>-1.82791E-8</v>
      </c>
      <c r="Y1239" s="9">
        <v>3.7087299999999999E-9</v>
      </c>
      <c r="Z1239">
        <v>0.83121599999999995</v>
      </c>
      <c r="AA1239" s="9">
        <v>-3.6558299999999999E-8</v>
      </c>
      <c r="AB1239" s="9">
        <v>7.4174599999999997E-9</v>
      </c>
    </row>
    <row r="1240" spans="22:28" x14ac:dyDescent="0.3">
      <c r="V1240">
        <v>6.19</v>
      </c>
      <c r="W1240">
        <v>0.415487</v>
      </c>
      <c r="X1240" s="9">
        <v>-2.6553400000000001E-8</v>
      </c>
      <c r="Y1240" s="9">
        <v>3.85059E-9</v>
      </c>
      <c r="Z1240">
        <v>0.83097399999999999</v>
      </c>
      <c r="AA1240" s="9">
        <v>-5.3106800000000003E-8</v>
      </c>
      <c r="AB1240" s="9">
        <v>7.7011700000000002E-9</v>
      </c>
    </row>
    <row r="1241" spans="22:28" x14ac:dyDescent="0.3">
      <c r="V1241">
        <v>6.1950000000000003</v>
      </c>
      <c r="W1241">
        <v>0.41538199999999997</v>
      </c>
      <c r="X1241" s="9">
        <v>-3.0753999999999999E-8</v>
      </c>
      <c r="Y1241" s="9">
        <v>3.9303500000000002E-9</v>
      </c>
      <c r="Z1241">
        <v>0.83076300000000003</v>
      </c>
      <c r="AA1241" s="9">
        <v>-6.1508100000000003E-8</v>
      </c>
      <c r="AB1241" s="9">
        <v>7.8607100000000002E-9</v>
      </c>
    </row>
    <row r="1242" spans="22:28" x14ac:dyDescent="0.3">
      <c r="V1242">
        <v>6.2</v>
      </c>
      <c r="W1242">
        <v>0.41527799999999998</v>
      </c>
      <c r="X1242" s="9">
        <v>-3.2941200000000001E-8</v>
      </c>
      <c r="Y1242" s="9">
        <v>3.9827100000000002E-9</v>
      </c>
      <c r="Z1242">
        <v>0.83055599999999996</v>
      </c>
      <c r="AA1242" s="9">
        <v>-6.5882400000000002E-8</v>
      </c>
      <c r="AB1242" s="9">
        <v>7.9654100000000005E-9</v>
      </c>
    </row>
    <row r="1243" spans="22:28" x14ac:dyDescent="0.3">
      <c r="V1243">
        <v>6.2050000000000001</v>
      </c>
      <c r="W1243">
        <v>0.41545500000000002</v>
      </c>
      <c r="X1243" s="9">
        <v>-3.4142799999999999E-8</v>
      </c>
      <c r="Y1243" s="9">
        <v>4.0263699999999996E-9</v>
      </c>
      <c r="Z1243">
        <v>0.83091000000000004</v>
      </c>
      <c r="AA1243" s="9">
        <v>-6.8285500000000006E-8</v>
      </c>
      <c r="AB1243" s="9">
        <v>8.0527399999999992E-9</v>
      </c>
    </row>
    <row r="1244" spans="22:28" x14ac:dyDescent="0.3">
      <c r="V1244">
        <v>6.21</v>
      </c>
      <c r="W1244">
        <v>0.414663</v>
      </c>
      <c r="X1244" s="9">
        <v>-1.6964600000000002E-8</v>
      </c>
      <c r="Y1244" s="9">
        <v>4.3491499999999999E-10</v>
      </c>
      <c r="Z1244">
        <v>0.82932499999999998</v>
      </c>
      <c r="AA1244" s="9">
        <v>-3.3929200000000003E-8</v>
      </c>
      <c r="AB1244" s="9">
        <v>8.6982899999999997E-10</v>
      </c>
    </row>
    <row r="1245" spans="22:28" x14ac:dyDescent="0.3">
      <c r="V1245">
        <v>6.2149999999999999</v>
      </c>
      <c r="W1245">
        <v>0.41419800000000001</v>
      </c>
      <c r="X1245" s="9">
        <v>-9.0170000000000006E-9</v>
      </c>
      <c r="Y1245" s="9">
        <v>2.6651800000000001E-10</v>
      </c>
      <c r="Z1245">
        <v>0.82839600000000002</v>
      </c>
      <c r="AA1245" s="9">
        <v>-1.8034000000000001E-8</v>
      </c>
      <c r="AB1245" s="9">
        <v>5.3303600000000002E-10</v>
      </c>
    </row>
    <row r="1246" spans="22:28" x14ac:dyDescent="0.3">
      <c r="V1246">
        <v>6.22</v>
      </c>
      <c r="W1246">
        <v>0.41390399999999999</v>
      </c>
      <c r="X1246" s="9">
        <v>-5.1045700000000003E-9</v>
      </c>
      <c r="Y1246" s="9">
        <v>2.17229E-10</v>
      </c>
      <c r="Z1246">
        <v>0.82780900000000002</v>
      </c>
      <c r="AA1246" s="9">
        <v>-1.0209099999999999E-8</v>
      </c>
      <c r="AB1246" s="9">
        <v>4.34458E-10</v>
      </c>
    </row>
    <row r="1247" spans="22:28" x14ac:dyDescent="0.3">
      <c r="V1247">
        <v>6.2249999999999996</v>
      </c>
      <c r="W1247">
        <v>0.41369699999999998</v>
      </c>
      <c r="X1247" s="9">
        <v>-3.1695299999999999E-9</v>
      </c>
      <c r="Y1247" s="9">
        <v>1.9314200000000001E-10</v>
      </c>
      <c r="Z1247">
        <v>0.82739300000000005</v>
      </c>
      <c r="AA1247" s="9">
        <v>-6.3390699999999997E-9</v>
      </c>
      <c r="AB1247" s="9">
        <v>3.8628400000000002E-10</v>
      </c>
    </row>
    <row r="1248" spans="22:28" x14ac:dyDescent="0.3">
      <c r="V1248">
        <v>6.23</v>
      </c>
      <c r="W1248">
        <v>0.413524</v>
      </c>
      <c r="X1248" s="9">
        <v>-2.20129E-9</v>
      </c>
      <c r="Y1248" s="9">
        <v>1.75791E-10</v>
      </c>
      <c r="Z1248">
        <v>0.82704699999999998</v>
      </c>
      <c r="AA1248" s="9">
        <v>-4.4025899999999998E-9</v>
      </c>
      <c r="AB1248" s="9">
        <v>3.51581E-10</v>
      </c>
    </row>
    <row r="1249" spans="22:28" x14ac:dyDescent="0.3">
      <c r="V1249">
        <v>6.2350000000000003</v>
      </c>
      <c r="W1249">
        <v>0.41339599999999999</v>
      </c>
      <c r="X1249" s="9">
        <v>-1.7114999999999999E-9</v>
      </c>
      <c r="Y1249" s="9">
        <v>1.6173599999999999E-10</v>
      </c>
      <c r="Z1249">
        <v>0.82679199999999997</v>
      </c>
      <c r="AA1249" s="9">
        <v>-3.4230100000000002E-9</v>
      </c>
      <c r="AB1249" s="9">
        <v>3.23473E-10</v>
      </c>
    </row>
    <row r="1250" spans="22:28" x14ac:dyDescent="0.3">
      <c r="V1250">
        <v>6.24</v>
      </c>
      <c r="W1250">
        <v>0.41327700000000001</v>
      </c>
      <c r="X1250" s="9">
        <v>-1.4620999999999999E-9</v>
      </c>
      <c r="Y1250" s="9">
        <v>1.5011900000000001E-10</v>
      </c>
      <c r="Z1250">
        <v>0.82655400000000001</v>
      </c>
      <c r="AA1250" s="9">
        <v>-2.9242100000000002E-9</v>
      </c>
      <c r="AB1250" s="9">
        <v>3.0023899999999998E-10</v>
      </c>
    </row>
    <row r="1251" spans="22:28" x14ac:dyDescent="0.3">
      <c r="V1251">
        <v>6.2450000000000001</v>
      </c>
      <c r="W1251">
        <v>0.413163</v>
      </c>
      <c r="X1251" s="9">
        <v>-1.33483E-9</v>
      </c>
      <c r="Y1251" s="9">
        <v>1.4044300000000001E-10</v>
      </c>
      <c r="Z1251">
        <v>0.826326</v>
      </c>
      <c r="AA1251" s="9">
        <v>-2.6696500000000002E-9</v>
      </c>
      <c r="AB1251" s="9">
        <v>2.8088600000000002E-10</v>
      </c>
    </row>
    <row r="1252" spans="22:28" x14ac:dyDescent="0.3">
      <c r="V1252">
        <v>6.25</v>
      </c>
      <c r="W1252">
        <v>0.413051</v>
      </c>
      <c r="X1252" s="9">
        <v>-1.27E-9</v>
      </c>
      <c r="Y1252" s="9">
        <v>1.3230100000000001E-10</v>
      </c>
      <c r="Z1252">
        <v>0.826102</v>
      </c>
      <c r="AA1252" s="9">
        <v>-2.5400099999999998E-9</v>
      </c>
      <c r="AB1252" s="9">
        <v>2.64601E-10</v>
      </c>
    </row>
    <row r="1253" spans="22:28" x14ac:dyDescent="0.3">
      <c r="V1253">
        <v>6.2549999999999999</v>
      </c>
      <c r="W1253">
        <v>0.41289599999999999</v>
      </c>
      <c r="X1253" s="9">
        <v>-1.2374499999999999E-9</v>
      </c>
      <c r="Y1253" s="9">
        <v>1.25355E-10</v>
      </c>
      <c r="Z1253">
        <v>0.82579199999999997</v>
      </c>
      <c r="AA1253" s="9">
        <v>-2.4748899999999999E-9</v>
      </c>
      <c r="AB1253" s="9">
        <v>2.5071000000000001E-10</v>
      </c>
    </row>
    <row r="1254" spans="22:28" x14ac:dyDescent="0.3">
      <c r="V1254">
        <v>6.26</v>
      </c>
      <c r="W1254">
        <v>0.41282200000000002</v>
      </c>
      <c r="X1254" s="9">
        <v>-1.22037E-9</v>
      </c>
      <c r="Y1254" s="9">
        <v>1.19214E-10</v>
      </c>
      <c r="Z1254">
        <v>0.82564400000000004</v>
      </c>
      <c r="AA1254" s="9">
        <v>-2.44074E-9</v>
      </c>
      <c r="AB1254" s="9">
        <v>2.3842900000000001E-10</v>
      </c>
    </row>
    <row r="1255" spans="22:28" x14ac:dyDescent="0.3">
      <c r="V1255">
        <v>6.2649999999999997</v>
      </c>
      <c r="W1255">
        <v>0.41273100000000001</v>
      </c>
      <c r="X1255" s="9">
        <v>-1.2124500000000001E-9</v>
      </c>
      <c r="Y1255" s="9">
        <v>1.1397899999999999E-10</v>
      </c>
      <c r="Z1255">
        <v>0.82546299999999995</v>
      </c>
      <c r="AA1255" s="9">
        <v>-2.4249000000000002E-9</v>
      </c>
      <c r="AB1255" s="9">
        <v>2.2795799999999999E-10</v>
      </c>
    </row>
    <row r="1256" spans="22:28" x14ac:dyDescent="0.3">
      <c r="V1256">
        <v>6.27</v>
      </c>
      <c r="W1256">
        <v>0.412636</v>
      </c>
      <c r="X1256" s="9">
        <v>-1.2091000000000001E-9</v>
      </c>
      <c r="Y1256" s="9">
        <v>1.09338E-10</v>
      </c>
      <c r="Z1256">
        <v>0.82527099999999998</v>
      </c>
      <c r="AA1256" s="9">
        <v>-2.4182100000000001E-9</v>
      </c>
      <c r="AB1256" s="9">
        <v>2.1867600000000001E-10</v>
      </c>
    </row>
    <row r="1257" spans="22:28" x14ac:dyDescent="0.3">
      <c r="V1257">
        <v>6.2750000000000004</v>
      </c>
      <c r="W1257">
        <v>0.41253099999999998</v>
      </c>
      <c r="X1257" s="9">
        <v>-1.2080600000000001E-9</v>
      </c>
      <c r="Y1257" s="9">
        <v>1.05195E-10</v>
      </c>
      <c r="Z1257">
        <v>0.82506299999999999</v>
      </c>
      <c r="AA1257" s="9">
        <v>-2.4161200000000001E-9</v>
      </c>
      <c r="AB1257" s="9">
        <v>2.1039000000000001E-10</v>
      </c>
    </row>
    <row r="1258" spans="22:28" x14ac:dyDescent="0.3">
      <c r="V1258">
        <v>6.28</v>
      </c>
      <c r="W1258">
        <v>0.41242499999999999</v>
      </c>
      <c r="X1258" s="9">
        <v>-1.20817E-9</v>
      </c>
      <c r="Y1258" s="9">
        <v>1.01461E-10</v>
      </c>
      <c r="Z1258">
        <v>0.82484900000000005</v>
      </c>
      <c r="AA1258" s="9">
        <v>-2.4163300000000001E-9</v>
      </c>
      <c r="AB1258" s="9">
        <v>2.0292300000000001E-10</v>
      </c>
    </row>
    <row r="1259" spans="22:28" x14ac:dyDescent="0.3">
      <c r="V1259">
        <v>6.2850000000000001</v>
      </c>
      <c r="W1259">
        <v>0.41231400000000001</v>
      </c>
      <c r="X1259" s="9">
        <v>-1.20919E-9</v>
      </c>
      <c r="Y1259" s="9">
        <v>9.81512E-11</v>
      </c>
      <c r="Z1259">
        <v>0.82462800000000003</v>
      </c>
      <c r="AA1259" s="9">
        <v>-2.4183800000000001E-9</v>
      </c>
      <c r="AB1259" s="9">
        <v>1.96302E-10</v>
      </c>
    </row>
    <row r="1260" spans="22:28" x14ac:dyDescent="0.3">
      <c r="V1260">
        <v>6.29</v>
      </c>
      <c r="W1260">
        <v>0.41220400000000001</v>
      </c>
      <c r="X1260" s="9">
        <v>-1.2105499999999999E-9</v>
      </c>
      <c r="Y1260" s="9">
        <v>9.5075800000000002E-11</v>
      </c>
      <c r="Z1260">
        <v>0.82440800000000003</v>
      </c>
      <c r="AA1260" s="9">
        <v>-2.4210999999999998E-9</v>
      </c>
      <c r="AB1260" s="9">
        <v>1.90152E-10</v>
      </c>
    </row>
    <row r="1261" spans="22:28" x14ac:dyDescent="0.3">
      <c r="V1261">
        <v>6.2949999999999999</v>
      </c>
      <c r="W1261">
        <v>0.41209200000000001</v>
      </c>
      <c r="X1261" s="9">
        <v>-1.21174E-9</v>
      </c>
      <c r="Y1261" s="9">
        <v>9.2244600000000002E-11</v>
      </c>
      <c r="Z1261">
        <v>0.82418400000000003</v>
      </c>
      <c r="AA1261" s="9">
        <v>-2.42348E-9</v>
      </c>
      <c r="AB1261" s="9">
        <v>1.8448899999999999E-10</v>
      </c>
    </row>
    <row r="1262" spans="22:28" x14ac:dyDescent="0.3">
      <c r="V1262">
        <v>6.3</v>
      </c>
      <c r="W1262">
        <v>0.41197899999999998</v>
      </c>
      <c r="X1262" s="9">
        <v>-1.21309E-9</v>
      </c>
      <c r="Y1262" s="9">
        <v>8.9625999999999996E-11</v>
      </c>
      <c r="Z1262">
        <v>0.82395799999999997</v>
      </c>
      <c r="AA1262" s="9">
        <v>-2.42618E-9</v>
      </c>
      <c r="AB1262" s="9">
        <v>1.7925199999999999E-10</v>
      </c>
    </row>
    <row r="1263" spans="22:28" x14ac:dyDescent="0.3">
      <c r="V1263">
        <v>6.3049999999999997</v>
      </c>
      <c r="W1263">
        <v>0.41145399999999999</v>
      </c>
      <c r="X1263" s="9">
        <v>-1.2143300000000001E-9</v>
      </c>
      <c r="Y1263" s="9">
        <v>8.71971E-11</v>
      </c>
      <c r="Z1263">
        <v>0.82290799999999997</v>
      </c>
      <c r="AA1263" s="9">
        <v>-2.4286700000000001E-9</v>
      </c>
      <c r="AB1263" s="9">
        <v>1.7439399999999999E-10</v>
      </c>
    </row>
    <row r="1264" spans="22:28" x14ac:dyDescent="0.3">
      <c r="V1264">
        <v>6.31</v>
      </c>
      <c r="W1264">
        <v>0.41169600000000001</v>
      </c>
      <c r="X1264" s="9">
        <v>-1.2157799999999999E-9</v>
      </c>
      <c r="Y1264" s="9">
        <v>8.4940299999999998E-11</v>
      </c>
      <c r="Z1264">
        <v>0.82339200000000001</v>
      </c>
      <c r="AA1264" s="9">
        <v>-2.4315599999999998E-9</v>
      </c>
      <c r="AB1264" s="9">
        <v>1.6988099999999999E-10</v>
      </c>
    </row>
    <row r="1265" spans="22:28" x14ac:dyDescent="0.3">
      <c r="V1265">
        <v>6.3150000000000004</v>
      </c>
      <c r="W1265">
        <v>0.411773</v>
      </c>
      <c r="X1265" s="9">
        <v>-1.21712E-9</v>
      </c>
      <c r="Y1265" s="9">
        <v>8.2836999999999995E-11</v>
      </c>
      <c r="Z1265">
        <v>0.82354499999999997</v>
      </c>
      <c r="AA1265" s="9">
        <v>-2.4342300000000002E-9</v>
      </c>
      <c r="AB1265" s="9">
        <v>1.6567399999999999E-10</v>
      </c>
    </row>
    <row r="1266" spans="22:28" x14ac:dyDescent="0.3">
      <c r="V1266">
        <v>6.32</v>
      </c>
      <c r="W1266">
        <v>0.41176400000000002</v>
      </c>
      <c r="X1266" s="9">
        <v>-1.2180900000000001E-9</v>
      </c>
      <c r="Y1266" s="9">
        <v>8.0855099999999995E-11</v>
      </c>
      <c r="Z1266">
        <v>0.82352800000000004</v>
      </c>
      <c r="AA1266" s="9">
        <v>-2.4361800000000002E-9</v>
      </c>
      <c r="AB1266" s="9">
        <v>1.6171E-10</v>
      </c>
    </row>
    <row r="1267" spans="22:28" x14ac:dyDescent="0.3">
      <c r="V1267">
        <v>6.3250000000000002</v>
      </c>
      <c r="W1267">
        <v>0.41170800000000002</v>
      </c>
      <c r="X1267" s="9">
        <v>-1.2191299999999999E-9</v>
      </c>
      <c r="Y1267" s="9">
        <v>7.9004400000000005E-11</v>
      </c>
      <c r="Z1267">
        <v>0.82341500000000001</v>
      </c>
      <c r="AA1267" s="9">
        <v>-2.4382499999999999E-9</v>
      </c>
      <c r="AB1267" s="9">
        <v>1.58009E-10</v>
      </c>
    </row>
    <row r="1268" spans="22:28" x14ac:dyDescent="0.3">
      <c r="V1268">
        <v>6.33</v>
      </c>
      <c r="W1268">
        <v>0.41163499999999997</v>
      </c>
      <c r="X1268" s="9">
        <v>-1.22225E-9</v>
      </c>
      <c r="Y1268" s="9">
        <v>7.7250899999999994E-11</v>
      </c>
      <c r="Z1268">
        <v>0.82327099999999998</v>
      </c>
      <c r="AA1268" s="9">
        <v>-2.4445E-9</v>
      </c>
      <c r="AB1268" s="9">
        <v>1.54502E-10</v>
      </c>
    </row>
    <row r="1269" spans="22:28" x14ac:dyDescent="0.3">
      <c r="V1269">
        <v>6.335</v>
      </c>
      <c r="W1269">
        <v>0.411547</v>
      </c>
      <c r="X1269" s="9">
        <v>-1.22283E-9</v>
      </c>
      <c r="Y1269" s="9">
        <v>7.5596600000000004E-11</v>
      </c>
      <c r="Z1269">
        <v>0.82309399999999999</v>
      </c>
      <c r="AA1269" s="9">
        <v>-2.4456500000000001E-9</v>
      </c>
      <c r="AB1269" s="9">
        <v>1.51193E-10</v>
      </c>
    </row>
    <row r="1270" spans="22:28" x14ac:dyDescent="0.3">
      <c r="V1270">
        <v>6.34</v>
      </c>
      <c r="W1270">
        <v>0.41144999999999998</v>
      </c>
      <c r="X1270" s="9">
        <v>-1.2230399999999999E-9</v>
      </c>
      <c r="Y1270" s="9">
        <v>7.4031700000000001E-11</v>
      </c>
      <c r="Z1270">
        <v>0.82289999999999996</v>
      </c>
      <c r="AA1270" s="9">
        <v>-2.4460799999999999E-9</v>
      </c>
      <c r="AB1270" s="9">
        <v>1.48063E-10</v>
      </c>
    </row>
    <row r="1271" spans="22:28" x14ac:dyDescent="0.3">
      <c r="V1271">
        <v>6.3449999999999998</v>
      </c>
      <c r="W1271">
        <v>0.41134500000000002</v>
      </c>
      <c r="X1271" s="9">
        <v>-1.2239200000000001E-9</v>
      </c>
      <c r="Y1271" s="9">
        <v>7.2546900000000005E-11</v>
      </c>
      <c r="Z1271">
        <v>0.82269000000000003</v>
      </c>
      <c r="AA1271" s="9">
        <v>-2.44785E-9</v>
      </c>
      <c r="AB1271" s="9">
        <v>1.45094E-10</v>
      </c>
    </row>
    <row r="1272" spans="22:28" x14ac:dyDescent="0.3">
      <c r="V1272">
        <v>6.35</v>
      </c>
      <c r="W1272">
        <v>0.41123799999999999</v>
      </c>
      <c r="X1272" s="9">
        <v>-1.2244300000000001E-9</v>
      </c>
      <c r="Y1272" s="9">
        <v>7.1136400000000002E-11</v>
      </c>
      <c r="Z1272">
        <v>0.82247499999999996</v>
      </c>
      <c r="AA1272" s="9">
        <v>-2.44887E-9</v>
      </c>
      <c r="AB1272" s="9">
        <v>1.4227299999999999E-10</v>
      </c>
    </row>
    <row r="1273" spans="22:28" x14ac:dyDescent="0.3">
      <c r="V1273">
        <v>6.3550000000000004</v>
      </c>
      <c r="W1273">
        <v>0.41114000000000001</v>
      </c>
      <c r="X1273" s="9">
        <v>-1.2252299999999999E-9</v>
      </c>
      <c r="Y1273" s="9">
        <v>6.9793100000000005E-11</v>
      </c>
      <c r="Z1273">
        <v>0.82227899999999998</v>
      </c>
      <c r="AA1273" s="9">
        <v>-2.4504700000000001E-9</v>
      </c>
      <c r="AB1273" s="9">
        <v>1.39586E-10</v>
      </c>
    </row>
    <row r="1274" spans="22:28" x14ac:dyDescent="0.3">
      <c r="V1274">
        <v>6.36</v>
      </c>
      <c r="W1274">
        <v>0.411024</v>
      </c>
      <c r="X1274" s="9">
        <v>-1.2262E-9</v>
      </c>
      <c r="Y1274" s="9">
        <v>6.8512699999999999E-11</v>
      </c>
      <c r="Z1274">
        <v>0.822048</v>
      </c>
      <c r="AA1274" s="9">
        <v>-2.4524099999999998E-9</v>
      </c>
      <c r="AB1274" s="9">
        <v>1.37025E-10</v>
      </c>
    </row>
    <row r="1275" spans="22:28" x14ac:dyDescent="0.3">
      <c r="V1275">
        <v>6.3650000000000002</v>
      </c>
      <c r="W1275">
        <v>0.41090900000000002</v>
      </c>
      <c r="X1275" s="9">
        <v>-1.2270899999999999E-9</v>
      </c>
      <c r="Y1275" s="9">
        <v>6.7285600000000001E-11</v>
      </c>
      <c r="Z1275">
        <v>0.82181700000000002</v>
      </c>
      <c r="AA1275" s="9">
        <v>-2.4541799999999999E-9</v>
      </c>
      <c r="AB1275" s="9">
        <v>1.3457099999999999E-10</v>
      </c>
    </row>
    <row r="1276" spans="22:28" x14ac:dyDescent="0.3">
      <c r="V1276">
        <v>6.37</v>
      </c>
      <c r="W1276">
        <v>0.41079500000000002</v>
      </c>
      <c r="X1276" s="9">
        <v>-1.2272000000000001E-9</v>
      </c>
      <c r="Y1276" s="9">
        <v>6.6106300000000002E-11</v>
      </c>
      <c r="Z1276">
        <v>0.82158900000000001</v>
      </c>
      <c r="AA1276" s="9">
        <v>-2.45441E-9</v>
      </c>
      <c r="AB1276" s="9">
        <v>1.32213E-10</v>
      </c>
    </row>
    <row r="1277" spans="22:28" x14ac:dyDescent="0.3">
      <c r="V1277">
        <v>6.375</v>
      </c>
      <c r="W1277">
        <v>0.41067900000000002</v>
      </c>
      <c r="X1277" s="9">
        <v>-1.2285099999999999E-9</v>
      </c>
      <c r="Y1277" s="9">
        <v>6.4980899999999994E-11</v>
      </c>
      <c r="Z1277">
        <v>0.821357</v>
      </c>
      <c r="AA1277" s="9">
        <v>-2.4570199999999999E-9</v>
      </c>
      <c r="AB1277" s="9">
        <v>1.29962E-10</v>
      </c>
    </row>
    <row r="1278" spans="22:28" x14ac:dyDescent="0.3">
      <c r="V1278">
        <v>6.38</v>
      </c>
      <c r="W1278">
        <v>0.41056100000000001</v>
      </c>
      <c r="X1278" s="9">
        <v>-1.22953E-9</v>
      </c>
      <c r="Y1278" s="9">
        <v>6.3899300000000003E-11</v>
      </c>
      <c r="Z1278">
        <v>0.82112200000000002</v>
      </c>
      <c r="AA1278" s="9">
        <v>-2.45906E-9</v>
      </c>
      <c r="AB1278" s="9">
        <v>1.2779900000000001E-10</v>
      </c>
    </row>
    <row r="1279" spans="22:28" x14ac:dyDescent="0.3">
      <c r="V1279">
        <v>6.3849999999999998</v>
      </c>
      <c r="W1279">
        <v>0.41043000000000002</v>
      </c>
      <c r="X1279" s="9">
        <v>-1.2274200000000001E-9</v>
      </c>
      <c r="Y1279" s="9">
        <v>6.28651E-11</v>
      </c>
      <c r="Z1279">
        <v>0.82086000000000003</v>
      </c>
      <c r="AA1279" s="9">
        <v>-2.4548400000000002E-9</v>
      </c>
      <c r="AB1279" s="9">
        <v>1.2572999999999999E-10</v>
      </c>
    </row>
    <row r="1280" spans="22:28" x14ac:dyDescent="0.3">
      <c r="V1280">
        <v>6.39</v>
      </c>
      <c r="W1280">
        <v>0.41030699999999998</v>
      </c>
      <c r="X1280" s="9">
        <v>-1.2297E-9</v>
      </c>
      <c r="Y1280" s="9">
        <v>6.1864200000000001E-11</v>
      </c>
      <c r="Z1280">
        <v>0.82061300000000004</v>
      </c>
      <c r="AA1280" s="9">
        <v>-2.4593900000000001E-9</v>
      </c>
      <c r="AB1280" s="9">
        <v>1.23728E-10</v>
      </c>
    </row>
    <row r="1281" spans="22:28" x14ac:dyDescent="0.3">
      <c r="V1281">
        <v>6.3949999999999996</v>
      </c>
      <c r="W1281">
        <v>0.410186</v>
      </c>
      <c r="X1281" s="9">
        <v>-1.2311599999999999E-9</v>
      </c>
      <c r="Y1281" s="9">
        <v>6.0894499999999996E-11</v>
      </c>
      <c r="Z1281">
        <v>0.82037300000000002</v>
      </c>
      <c r="AA1281" s="9">
        <v>-2.4623099999999999E-9</v>
      </c>
      <c r="AB1281" s="9">
        <v>1.2178899999999999E-10</v>
      </c>
    </row>
    <row r="1282" spans="22:28" x14ac:dyDescent="0.3">
      <c r="V1282">
        <v>6.4</v>
      </c>
      <c r="W1282">
        <v>0.41006799999999999</v>
      </c>
      <c r="X1282" s="9">
        <v>-1.23218E-9</v>
      </c>
      <c r="Y1282" s="9">
        <v>5.9970300000000006E-11</v>
      </c>
      <c r="Z1282">
        <v>0.82013499999999995</v>
      </c>
      <c r="AA1282" s="9">
        <v>-2.46436E-9</v>
      </c>
      <c r="AB1282" s="9">
        <v>1.1994100000000001E-10</v>
      </c>
    </row>
    <row r="1283" spans="22:28" x14ac:dyDescent="0.3">
      <c r="V1283">
        <v>6.4050000000000002</v>
      </c>
      <c r="W1283">
        <v>0.40987899999999999</v>
      </c>
      <c r="X1283" s="9">
        <v>-1.23307E-9</v>
      </c>
      <c r="Y1283" s="9">
        <v>5.9073100000000002E-11</v>
      </c>
      <c r="Z1283">
        <v>0.81975799999999999</v>
      </c>
      <c r="AA1283" s="9">
        <v>-2.4661499999999998E-9</v>
      </c>
      <c r="AB1283" s="9">
        <v>1.1814599999999999E-10</v>
      </c>
    </row>
    <row r="1284" spans="22:28" x14ac:dyDescent="0.3">
      <c r="V1284">
        <v>6.41</v>
      </c>
      <c r="W1284">
        <v>0.40981899999999999</v>
      </c>
      <c r="X1284" s="9">
        <v>-1.2338800000000001E-9</v>
      </c>
      <c r="Y1284" s="9">
        <v>5.8205699999999998E-11</v>
      </c>
      <c r="Z1284">
        <v>0.81963699999999995</v>
      </c>
      <c r="AA1284" s="9">
        <v>-2.4677600000000002E-9</v>
      </c>
      <c r="AB1284" s="9">
        <v>1.16411E-10</v>
      </c>
    </row>
    <row r="1285" spans="22:28" x14ac:dyDescent="0.3">
      <c r="V1285">
        <v>6.415</v>
      </c>
      <c r="W1285">
        <v>0.40973300000000001</v>
      </c>
      <c r="X1285" s="9">
        <v>-1.2345300000000001E-9</v>
      </c>
      <c r="Y1285" s="9">
        <v>5.73635E-11</v>
      </c>
      <c r="Z1285">
        <v>0.81946600000000003</v>
      </c>
      <c r="AA1285" s="9">
        <v>-2.4690499999999999E-9</v>
      </c>
      <c r="AB1285" s="9">
        <v>1.14727E-10</v>
      </c>
    </row>
    <row r="1286" spans="22:28" x14ac:dyDescent="0.3">
      <c r="V1286">
        <v>6.42</v>
      </c>
      <c r="W1286">
        <v>0.409632</v>
      </c>
      <c r="X1286" s="9">
        <v>-1.2351599999999999E-9</v>
      </c>
      <c r="Y1286" s="9">
        <v>5.6560000000000003E-11</v>
      </c>
      <c r="Z1286">
        <v>0.81926500000000002</v>
      </c>
      <c r="AA1286" s="9">
        <v>-2.4703199999999998E-9</v>
      </c>
      <c r="AB1286" s="9">
        <v>1.1312000000000001E-10</v>
      </c>
    </row>
    <row r="1287" spans="22:28" x14ac:dyDescent="0.3">
      <c r="V1287">
        <v>6.4249999999999998</v>
      </c>
      <c r="W1287">
        <v>0.40952300000000003</v>
      </c>
      <c r="X1287" s="9">
        <v>-1.2357199999999999E-9</v>
      </c>
      <c r="Y1287" s="9">
        <v>5.57681E-11</v>
      </c>
      <c r="Z1287">
        <v>0.81904600000000005</v>
      </c>
      <c r="AA1287" s="9">
        <v>-2.4714500000000002E-9</v>
      </c>
      <c r="AB1287" s="9">
        <v>1.11536E-10</v>
      </c>
    </row>
    <row r="1288" spans="22:28" x14ac:dyDescent="0.3">
      <c r="V1288">
        <v>6.43</v>
      </c>
      <c r="W1288">
        <v>0.40940799999999999</v>
      </c>
      <c r="X1288" s="9">
        <v>-1.2362400000000001E-9</v>
      </c>
      <c r="Y1288" s="9">
        <v>5.5001199999999999E-11</v>
      </c>
      <c r="Z1288">
        <v>0.81881599999999999</v>
      </c>
      <c r="AA1288" s="9">
        <v>-2.4724800000000001E-9</v>
      </c>
      <c r="AB1288" s="9">
        <v>1.10002E-10</v>
      </c>
    </row>
    <row r="1289" spans="22:28" x14ac:dyDescent="0.3">
      <c r="V1289">
        <v>6.4349999999999996</v>
      </c>
      <c r="W1289">
        <v>0.40928999999999999</v>
      </c>
      <c r="X1289" s="9">
        <v>-1.24298E-9</v>
      </c>
      <c r="Y1289" s="9">
        <v>5.4261600000000001E-11</v>
      </c>
      <c r="Z1289">
        <v>0.818581</v>
      </c>
      <c r="AA1289" s="9">
        <v>-2.4859699999999998E-9</v>
      </c>
      <c r="AB1289" s="9">
        <v>1.08523E-10</v>
      </c>
    </row>
    <row r="1290" spans="22:28" x14ac:dyDescent="0.3">
      <c r="V1290">
        <v>6.44</v>
      </c>
      <c r="W1290">
        <v>0.40917300000000001</v>
      </c>
      <c r="X1290" s="9">
        <v>-1.2413E-9</v>
      </c>
      <c r="Y1290" s="9">
        <v>5.3536100000000001E-11</v>
      </c>
      <c r="Z1290">
        <v>0.81834600000000002</v>
      </c>
      <c r="AA1290" s="9">
        <v>-2.48261E-9</v>
      </c>
      <c r="AB1290" s="9">
        <v>1.07072E-10</v>
      </c>
    </row>
    <row r="1291" spans="22:28" x14ac:dyDescent="0.3">
      <c r="V1291">
        <v>6.4450000000000003</v>
      </c>
      <c r="W1291">
        <v>0.409055</v>
      </c>
      <c r="X1291" s="9">
        <v>-1.2399599999999999E-9</v>
      </c>
      <c r="Y1291" s="9">
        <v>5.2840300000000001E-11</v>
      </c>
      <c r="Z1291">
        <v>0.81811</v>
      </c>
      <c r="AA1291" s="9">
        <v>-2.47991E-9</v>
      </c>
      <c r="AB1291" s="9">
        <v>1.05681E-10</v>
      </c>
    </row>
    <row r="1292" spans="22:28" x14ac:dyDescent="0.3">
      <c r="V1292">
        <v>6.45</v>
      </c>
      <c r="W1292">
        <v>0.40893699999999999</v>
      </c>
      <c r="X1292" s="9">
        <v>-1.2405399999999999E-9</v>
      </c>
      <c r="Y1292" s="9">
        <v>5.21712E-11</v>
      </c>
      <c r="Z1292">
        <v>0.81787299999999996</v>
      </c>
      <c r="AA1292" s="9">
        <v>-2.4810799999999999E-9</v>
      </c>
      <c r="AB1292" s="9">
        <v>1.04342E-10</v>
      </c>
    </row>
    <row r="1293" spans="22:28" x14ac:dyDescent="0.3">
      <c r="V1293">
        <v>6.4550000000000001</v>
      </c>
      <c r="W1293">
        <v>0.40880499999999997</v>
      </c>
      <c r="X1293" s="9">
        <v>-1.2390400000000001E-9</v>
      </c>
      <c r="Y1293" s="9">
        <v>5.1502899999999997E-11</v>
      </c>
      <c r="Z1293">
        <v>0.81761099999999998</v>
      </c>
      <c r="AA1293" s="9">
        <v>-2.4780800000000002E-9</v>
      </c>
      <c r="AB1293" s="9">
        <v>1.0300600000000001E-10</v>
      </c>
    </row>
    <row r="1294" spans="22:28" x14ac:dyDescent="0.3">
      <c r="V1294">
        <v>6.46</v>
      </c>
      <c r="W1294">
        <v>0.40868300000000002</v>
      </c>
      <c r="X1294" s="9">
        <v>-1.23915E-9</v>
      </c>
      <c r="Y1294" s="9">
        <v>5.08525E-11</v>
      </c>
      <c r="Z1294">
        <v>0.81736600000000004</v>
      </c>
      <c r="AA1294" s="9">
        <v>-2.4783099999999999E-9</v>
      </c>
      <c r="AB1294" s="9">
        <v>1.01705E-10</v>
      </c>
    </row>
    <row r="1295" spans="22:28" x14ac:dyDescent="0.3">
      <c r="V1295">
        <v>6.4649999999999999</v>
      </c>
      <c r="W1295">
        <v>0.408555</v>
      </c>
      <c r="X1295" s="9">
        <v>-1.2392599999999999E-9</v>
      </c>
      <c r="Y1295" s="9">
        <v>5.0226000000000002E-11</v>
      </c>
      <c r="Z1295">
        <v>0.81711100000000003</v>
      </c>
      <c r="AA1295" s="9">
        <v>-2.47851E-9</v>
      </c>
      <c r="AB1295" s="9">
        <v>1.00452E-10</v>
      </c>
    </row>
    <row r="1296" spans="22:28" x14ac:dyDescent="0.3">
      <c r="V1296">
        <v>6.47</v>
      </c>
      <c r="W1296">
        <v>0.40842899999999999</v>
      </c>
      <c r="X1296" s="9">
        <v>-1.23961E-9</v>
      </c>
      <c r="Y1296" s="9">
        <v>4.96048E-11</v>
      </c>
      <c r="Z1296">
        <v>0.816859</v>
      </c>
      <c r="AA1296" s="9">
        <v>-2.47922E-9</v>
      </c>
      <c r="AB1296" s="9">
        <v>9.9209600000000001E-11</v>
      </c>
    </row>
    <row r="1297" spans="22:28" x14ac:dyDescent="0.3">
      <c r="V1297">
        <v>6.4749999999999996</v>
      </c>
      <c r="W1297">
        <v>0.40830499999999997</v>
      </c>
      <c r="X1297" s="9">
        <v>-1.2399E-9</v>
      </c>
      <c r="Y1297" s="9">
        <v>4.9011300000000001E-11</v>
      </c>
      <c r="Z1297">
        <v>0.81660900000000003</v>
      </c>
      <c r="AA1297" s="9">
        <v>-2.4797900000000002E-9</v>
      </c>
      <c r="AB1297" s="9">
        <v>9.8022600000000003E-11</v>
      </c>
    </row>
    <row r="1298" spans="22:28" x14ac:dyDescent="0.3">
      <c r="V1298">
        <v>6.48</v>
      </c>
      <c r="W1298">
        <v>0.408192</v>
      </c>
      <c r="X1298" s="9">
        <v>-1.24014E-9</v>
      </c>
      <c r="Y1298" s="9">
        <v>4.8420299999999998E-11</v>
      </c>
      <c r="Z1298">
        <v>0.81638500000000003</v>
      </c>
      <c r="AA1298" s="9">
        <v>-2.4802899999999999E-9</v>
      </c>
      <c r="AB1298" s="9">
        <v>9.6840599999999996E-11</v>
      </c>
    </row>
    <row r="1299" spans="22:28" x14ac:dyDescent="0.3">
      <c r="V1299">
        <v>6.4850000000000003</v>
      </c>
      <c r="W1299">
        <v>0.40805900000000001</v>
      </c>
      <c r="X1299" s="9">
        <v>-1.24035E-9</v>
      </c>
      <c r="Y1299" s="9">
        <v>4.78445E-11</v>
      </c>
      <c r="Z1299">
        <v>0.81611800000000001</v>
      </c>
      <c r="AA1299" s="9">
        <v>-2.4806999999999999E-9</v>
      </c>
      <c r="AB1299" s="9">
        <v>9.5688900000000006E-11</v>
      </c>
    </row>
    <row r="1300" spans="22:28" x14ac:dyDescent="0.3">
      <c r="V1300">
        <v>6.49</v>
      </c>
      <c r="W1300">
        <v>0.40792699999999998</v>
      </c>
      <c r="X1300" s="9">
        <v>-1.2401700000000001E-9</v>
      </c>
      <c r="Y1300" s="9">
        <v>4.7289500000000001E-11</v>
      </c>
      <c r="Z1300">
        <v>0.81585399999999997</v>
      </c>
      <c r="AA1300" s="9">
        <v>-2.4803299999999999E-9</v>
      </c>
      <c r="AB1300" s="9">
        <v>9.4578899999999996E-11</v>
      </c>
    </row>
    <row r="1301" spans="22:28" x14ac:dyDescent="0.3">
      <c r="V1301">
        <v>6.4950000000000001</v>
      </c>
      <c r="W1301">
        <v>0.40779900000000002</v>
      </c>
      <c r="X1301" s="9">
        <v>-1.2404899999999999E-9</v>
      </c>
      <c r="Y1301" s="9">
        <v>4.6744299999999999E-11</v>
      </c>
      <c r="Z1301">
        <v>0.81559700000000002</v>
      </c>
      <c r="AA1301" s="9">
        <v>-2.4809799999999998E-9</v>
      </c>
      <c r="AB1301" s="9">
        <v>9.3488500000000005E-11</v>
      </c>
    </row>
    <row r="1302" spans="22:28" x14ac:dyDescent="0.3">
      <c r="V1302">
        <v>6.5</v>
      </c>
      <c r="W1302">
        <v>0.40767300000000001</v>
      </c>
      <c r="X1302" s="9">
        <v>-1.2410199999999999E-9</v>
      </c>
      <c r="Y1302" s="9">
        <v>4.6208600000000001E-11</v>
      </c>
      <c r="Z1302">
        <v>0.81534600000000002</v>
      </c>
      <c r="AA1302" s="9">
        <v>-2.4820399999999998E-9</v>
      </c>
      <c r="AB1302" s="9">
        <v>9.2417200000000002E-11</v>
      </c>
    </row>
    <row r="1303" spans="22:28" x14ac:dyDescent="0.3">
      <c r="V1303">
        <v>6.5049999999999999</v>
      </c>
      <c r="W1303">
        <v>0.407528</v>
      </c>
      <c r="X1303" s="9">
        <v>-1.2409400000000001E-9</v>
      </c>
      <c r="Y1303" s="9">
        <v>4.5684E-11</v>
      </c>
      <c r="Z1303">
        <v>0.81505700000000003</v>
      </c>
      <c r="AA1303" s="9">
        <v>-2.48189E-9</v>
      </c>
      <c r="AB1303" s="9">
        <v>9.1367999999999999E-11</v>
      </c>
    </row>
    <row r="1304" spans="22:28" x14ac:dyDescent="0.3">
      <c r="V1304">
        <v>6.51</v>
      </c>
      <c r="W1304">
        <v>0.40740300000000002</v>
      </c>
      <c r="X1304" s="9">
        <v>-1.2405800000000001E-9</v>
      </c>
      <c r="Y1304" s="9">
        <v>4.5179300000000002E-11</v>
      </c>
      <c r="Z1304">
        <v>0.81480600000000003</v>
      </c>
      <c r="AA1304" s="9">
        <v>-2.4811499999999999E-9</v>
      </c>
      <c r="AB1304" s="9">
        <v>9.0358699999999998E-11</v>
      </c>
    </row>
    <row r="1305" spans="22:28" x14ac:dyDescent="0.3">
      <c r="V1305">
        <v>6.5149999999999997</v>
      </c>
      <c r="W1305">
        <v>0.40727600000000003</v>
      </c>
      <c r="X1305" s="9">
        <v>-1.2406799999999999E-9</v>
      </c>
      <c r="Y1305" s="9">
        <v>4.4673399999999997E-11</v>
      </c>
      <c r="Z1305">
        <v>0.81455100000000003</v>
      </c>
      <c r="AA1305" s="9">
        <v>-2.4813499999999999E-9</v>
      </c>
      <c r="AB1305" s="9">
        <v>8.9346799999999995E-11</v>
      </c>
    </row>
    <row r="1306" spans="22:28" x14ac:dyDescent="0.3">
      <c r="V1306">
        <v>6.52</v>
      </c>
      <c r="W1306">
        <v>0.40715099999999999</v>
      </c>
      <c r="X1306" s="9">
        <v>-1.2396199999999999E-9</v>
      </c>
      <c r="Y1306" s="9">
        <v>4.4188599999999998E-11</v>
      </c>
      <c r="Z1306">
        <v>0.81430100000000005</v>
      </c>
      <c r="AA1306" s="9">
        <v>-2.4792399999999998E-9</v>
      </c>
      <c r="AB1306" s="9">
        <v>8.8377300000000001E-11</v>
      </c>
    </row>
    <row r="1307" spans="22:28" x14ac:dyDescent="0.3">
      <c r="V1307">
        <v>6.5250000000000004</v>
      </c>
      <c r="W1307">
        <v>0.407024</v>
      </c>
      <c r="X1307" s="9">
        <v>-1.2402499999999999E-9</v>
      </c>
      <c r="Y1307" s="9">
        <v>4.3700499999999999E-11</v>
      </c>
      <c r="Z1307">
        <v>0.81404799999999999</v>
      </c>
      <c r="AA1307" s="9">
        <v>-2.4804999999999999E-9</v>
      </c>
      <c r="AB1307" s="9">
        <v>8.7400999999999999E-11</v>
      </c>
    </row>
    <row r="1308" spans="22:28" x14ac:dyDescent="0.3">
      <c r="V1308">
        <v>6.53</v>
      </c>
      <c r="W1308">
        <v>0.40689900000000001</v>
      </c>
      <c r="X1308" s="9">
        <v>-1.2406500000000001E-9</v>
      </c>
      <c r="Y1308" s="9">
        <v>4.32319E-11</v>
      </c>
      <c r="Z1308">
        <v>0.81379800000000002</v>
      </c>
      <c r="AA1308" s="9">
        <v>-2.4813000000000001E-9</v>
      </c>
      <c r="AB1308" s="9">
        <v>8.6463899999999994E-11</v>
      </c>
    </row>
    <row r="1309" spans="22:28" x14ac:dyDescent="0.3">
      <c r="V1309">
        <v>6.5350000000000001</v>
      </c>
      <c r="W1309">
        <v>0.406777</v>
      </c>
      <c r="X1309" s="9">
        <v>-1.2408200000000001E-9</v>
      </c>
      <c r="Y1309" s="9">
        <v>4.2771199999999999E-11</v>
      </c>
      <c r="Z1309">
        <v>0.813554</v>
      </c>
      <c r="AA1309" s="9">
        <v>-2.4816400000000001E-9</v>
      </c>
      <c r="AB1309" s="9">
        <v>8.5542300000000006E-11</v>
      </c>
    </row>
    <row r="1310" spans="22:28" x14ac:dyDescent="0.3">
      <c r="V1310">
        <v>6.54</v>
      </c>
      <c r="W1310">
        <v>0.40665600000000002</v>
      </c>
      <c r="X1310" s="9">
        <v>-1.24067E-9</v>
      </c>
      <c r="Y1310" s="9">
        <v>4.2314100000000002E-11</v>
      </c>
      <c r="Z1310">
        <v>0.81331100000000001</v>
      </c>
      <c r="AA1310" s="9">
        <v>-2.4813300000000002E-9</v>
      </c>
      <c r="AB1310" s="9">
        <v>8.4628299999999997E-11</v>
      </c>
    </row>
    <row r="1311" spans="22:28" x14ac:dyDescent="0.3">
      <c r="V1311">
        <v>6.5449999999999999</v>
      </c>
      <c r="W1311">
        <v>0.40653099999999998</v>
      </c>
      <c r="X1311" s="9">
        <v>-1.2405800000000001E-9</v>
      </c>
      <c r="Y1311" s="9">
        <v>4.1865699999999999E-11</v>
      </c>
      <c r="Z1311">
        <v>0.81306299999999998</v>
      </c>
      <c r="AA1311" s="9">
        <v>-2.48117E-9</v>
      </c>
      <c r="AB1311" s="9">
        <v>8.3731500000000004E-11</v>
      </c>
    </row>
    <row r="1312" spans="22:28" x14ac:dyDescent="0.3">
      <c r="V1312">
        <v>6.55</v>
      </c>
      <c r="W1312">
        <v>0.40640799999999999</v>
      </c>
      <c r="X1312" s="9">
        <v>-1.2196800000000001E-9</v>
      </c>
      <c r="Y1312" s="9">
        <v>4.14299E-11</v>
      </c>
      <c r="Z1312">
        <v>0.81281499999999995</v>
      </c>
      <c r="AA1312" s="9">
        <v>-2.4393600000000001E-9</v>
      </c>
      <c r="AB1312" s="9">
        <v>8.28598E-11</v>
      </c>
    </row>
    <row r="1313" spans="22:28" x14ac:dyDescent="0.3">
      <c r="V1313">
        <v>6.5549999999999997</v>
      </c>
      <c r="W1313">
        <v>0.40398600000000001</v>
      </c>
      <c r="X1313" s="9">
        <v>-1.22948E-9</v>
      </c>
      <c r="Y1313" s="9">
        <v>4.0990600000000003E-11</v>
      </c>
      <c r="Z1313">
        <v>0.80797300000000005</v>
      </c>
      <c r="AA1313" s="9">
        <v>-2.45896E-9</v>
      </c>
      <c r="AB1313" s="9">
        <v>8.1981099999999999E-11</v>
      </c>
    </row>
    <row r="1314" spans="22:28" x14ac:dyDescent="0.3">
      <c r="V1314">
        <v>6.56</v>
      </c>
      <c r="W1314">
        <v>0.40577600000000003</v>
      </c>
      <c r="X1314" s="9">
        <v>-1.23848E-9</v>
      </c>
      <c r="Y1314" s="9">
        <v>4.0573100000000001E-11</v>
      </c>
      <c r="Z1314">
        <v>0.81155299999999997</v>
      </c>
      <c r="AA1314" s="9">
        <v>-2.47697E-9</v>
      </c>
      <c r="AB1314" s="9">
        <v>8.1146200000000003E-11</v>
      </c>
    </row>
    <row r="1315" spans="22:28" x14ac:dyDescent="0.3">
      <c r="V1315">
        <v>6.5650000000000004</v>
      </c>
      <c r="W1315">
        <v>0.40668100000000001</v>
      </c>
      <c r="X1315" s="9">
        <v>-1.2430199999999999E-9</v>
      </c>
      <c r="Y1315" s="9">
        <v>4.0155799999999999E-11</v>
      </c>
      <c r="Z1315">
        <v>0.81336200000000003</v>
      </c>
      <c r="AA1315" s="9">
        <v>-2.4860399999999998E-9</v>
      </c>
      <c r="AB1315" s="9">
        <v>8.0311599999999998E-11</v>
      </c>
    </row>
    <row r="1316" spans="22:28" x14ac:dyDescent="0.3">
      <c r="V1316">
        <v>6.57</v>
      </c>
      <c r="W1316">
        <v>0.407109</v>
      </c>
      <c r="X1316" s="9">
        <v>-1.2458600000000001E-9</v>
      </c>
      <c r="Y1316" s="9">
        <v>3.9741099999999998E-11</v>
      </c>
      <c r="Z1316">
        <v>0.814218</v>
      </c>
      <c r="AA1316" s="9">
        <v>-2.4917200000000002E-9</v>
      </c>
      <c r="AB1316" s="9">
        <v>7.9482199999999997E-11</v>
      </c>
    </row>
    <row r="1317" spans="22:28" x14ac:dyDescent="0.3">
      <c r="V1317">
        <v>6.5750000000000002</v>
      </c>
      <c r="W1317">
        <v>0.40728300000000001</v>
      </c>
      <c r="X1317" s="9">
        <v>-1.2483499999999999E-9</v>
      </c>
      <c r="Y1317" s="9">
        <v>3.9353099999999998E-11</v>
      </c>
      <c r="Z1317">
        <v>0.81456499999999998</v>
      </c>
      <c r="AA1317" s="9">
        <v>-2.49669E-9</v>
      </c>
      <c r="AB1317" s="9">
        <v>7.8706300000000002E-11</v>
      </c>
    </row>
    <row r="1318" spans="22:28" x14ac:dyDescent="0.3">
      <c r="V1318">
        <v>6.58</v>
      </c>
      <c r="W1318">
        <v>0.40732000000000002</v>
      </c>
      <c r="X1318" s="9">
        <v>-1.24865E-9</v>
      </c>
      <c r="Y1318" s="9">
        <v>3.89481E-11</v>
      </c>
      <c r="Z1318">
        <v>0.81464000000000003</v>
      </c>
      <c r="AA1318" s="9">
        <v>-2.4972900000000002E-9</v>
      </c>
      <c r="AB1318" s="9">
        <v>7.7896200000000001E-11</v>
      </c>
    </row>
    <row r="1319" spans="22:28" x14ac:dyDescent="0.3">
      <c r="V1319">
        <v>6.585</v>
      </c>
      <c r="W1319">
        <v>0.40728300000000001</v>
      </c>
      <c r="X1319" s="9">
        <v>-1.2476499999999999E-9</v>
      </c>
      <c r="Y1319" s="9">
        <v>3.8558500000000001E-11</v>
      </c>
      <c r="Z1319">
        <v>0.81456600000000001</v>
      </c>
      <c r="AA1319" s="9">
        <v>-2.4952999999999999E-9</v>
      </c>
      <c r="AB1319" s="9">
        <v>7.7117000000000001E-11</v>
      </c>
    </row>
    <row r="1320" spans="22:28" x14ac:dyDescent="0.3">
      <c r="V1320">
        <v>6.59</v>
      </c>
      <c r="W1320">
        <v>0.40720600000000001</v>
      </c>
      <c r="X1320" s="9">
        <v>-1.2471E-9</v>
      </c>
      <c r="Y1320" s="9">
        <v>3.8177199999999997E-11</v>
      </c>
      <c r="Z1320">
        <v>0.81441300000000005</v>
      </c>
      <c r="AA1320" s="9">
        <v>-2.4941999999999999E-9</v>
      </c>
      <c r="AB1320" s="9">
        <v>7.6354399999999994E-11</v>
      </c>
    </row>
    <row r="1321" spans="22:28" x14ac:dyDescent="0.3">
      <c r="V1321">
        <v>6.5949999999999998</v>
      </c>
      <c r="W1321">
        <v>0.40711000000000003</v>
      </c>
      <c r="X1321" s="9">
        <v>-1.24665E-9</v>
      </c>
      <c r="Y1321" s="9">
        <v>3.7810000000000003E-11</v>
      </c>
      <c r="Z1321">
        <v>0.81421900000000003</v>
      </c>
      <c r="AA1321" s="9">
        <v>-2.4933000000000001E-9</v>
      </c>
      <c r="AB1321" s="9">
        <v>7.56199E-11</v>
      </c>
    </row>
    <row r="1322" spans="22:28" x14ac:dyDescent="0.3">
      <c r="V1322">
        <v>6.6</v>
      </c>
      <c r="W1322">
        <v>0.407001</v>
      </c>
      <c r="X1322" s="9">
        <v>-1.24677E-9</v>
      </c>
      <c r="Y1322" s="9">
        <v>3.7434000000000002E-11</v>
      </c>
      <c r="Z1322">
        <v>0.814002</v>
      </c>
      <c r="AA1322" s="9">
        <v>-2.4935300000000002E-9</v>
      </c>
      <c r="AB1322" s="9">
        <v>7.4868000000000005E-11</v>
      </c>
    </row>
    <row r="1323" spans="22:28" x14ac:dyDescent="0.3">
      <c r="V1323">
        <v>6.6050000000000004</v>
      </c>
      <c r="W1323">
        <v>0.40689500000000001</v>
      </c>
      <c r="X1323" s="9">
        <v>-1.2466399999999999E-9</v>
      </c>
      <c r="Y1323" s="9">
        <v>3.7063700000000003E-11</v>
      </c>
      <c r="Z1323">
        <v>0.81379000000000001</v>
      </c>
      <c r="AA1323" s="9">
        <v>-2.49327E-9</v>
      </c>
      <c r="AB1323" s="9">
        <v>7.4127400000000005E-11</v>
      </c>
    </row>
    <row r="1324" spans="22:28" x14ac:dyDescent="0.3">
      <c r="V1324">
        <v>6.61</v>
      </c>
      <c r="W1324">
        <v>0.406775</v>
      </c>
      <c r="X1324" s="9">
        <v>-1.2455200000000001E-9</v>
      </c>
      <c r="Y1324" s="9">
        <v>3.6713899999999998E-11</v>
      </c>
      <c r="Z1324">
        <v>0.81355</v>
      </c>
      <c r="AA1324" s="9">
        <v>-2.4910400000000001E-9</v>
      </c>
      <c r="AB1324" s="9">
        <v>7.3427700000000002E-11</v>
      </c>
    </row>
    <row r="1325" spans="22:28" x14ac:dyDescent="0.3">
      <c r="V1325">
        <v>6.6150000000000002</v>
      </c>
      <c r="W1325">
        <v>0.40665499999999999</v>
      </c>
      <c r="X1325" s="9">
        <v>-1.2456900000000001E-9</v>
      </c>
      <c r="Y1325" s="9">
        <v>3.6354700000000001E-11</v>
      </c>
      <c r="Z1325">
        <v>0.81331100000000001</v>
      </c>
      <c r="AA1325" s="9">
        <v>-2.4913699999999998E-9</v>
      </c>
      <c r="AB1325" s="9">
        <v>7.2709499999999996E-11</v>
      </c>
    </row>
    <row r="1326" spans="22:28" x14ac:dyDescent="0.3">
      <c r="V1326">
        <v>6.62</v>
      </c>
      <c r="W1326">
        <v>0.40653899999999998</v>
      </c>
      <c r="X1326" s="9">
        <v>-1.2454500000000001E-9</v>
      </c>
      <c r="Y1326" s="9">
        <v>3.6009400000000003E-11</v>
      </c>
      <c r="Z1326">
        <v>0.81307799999999997</v>
      </c>
      <c r="AA1326" s="9">
        <v>-2.4909000000000002E-9</v>
      </c>
      <c r="AB1326" s="9">
        <v>7.2018800000000006E-11</v>
      </c>
    </row>
    <row r="1327" spans="22:28" x14ac:dyDescent="0.3">
      <c r="V1327">
        <v>6.625</v>
      </c>
      <c r="W1327">
        <v>0.40642299999999998</v>
      </c>
      <c r="X1327" s="9">
        <v>-1.2452E-9</v>
      </c>
      <c r="Y1327" s="9">
        <v>3.5663200000000002E-11</v>
      </c>
      <c r="Z1327">
        <v>0.81284699999999999</v>
      </c>
      <c r="AA1327" s="9">
        <v>-2.4904E-9</v>
      </c>
      <c r="AB1327" s="9">
        <v>7.1326400000000004E-11</v>
      </c>
    </row>
    <row r="1328" spans="22:28" x14ac:dyDescent="0.3">
      <c r="V1328">
        <v>6.63</v>
      </c>
      <c r="W1328">
        <v>0.40489700000000001</v>
      </c>
      <c r="X1328" s="9">
        <v>-1.2437899999999999E-9</v>
      </c>
      <c r="Y1328" s="9">
        <v>3.5320599999999998E-11</v>
      </c>
      <c r="Z1328">
        <v>0.80979400000000001</v>
      </c>
      <c r="AA1328" s="9">
        <v>-2.4875799999999998E-9</v>
      </c>
      <c r="AB1328" s="9">
        <v>7.0641100000000003E-11</v>
      </c>
    </row>
    <row r="1329" spans="22:28" x14ac:dyDescent="0.3">
      <c r="V1329">
        <v>6.6349999999999998</v>
      </c>
      <c r="W1329">
        <v>0.40584999999999999</v>
      </c>
      <c r="X1329" s="9">
        <v>-1.2466E-9</v>
      </c>
      <c r="Y1329" s="9">
        <v>3.4989099999999998E-11</v>
      </c>
      <c r="Z1329">
        <v>0.81169999999999998</v>
      </c>
      <c r="AA1329" s="9">
        <v>-2.4932E-9</v>
      </c>
      <c r="AB1329" s="9">
        <v>6.9978199999999995E-11</v>
      </c>
    </row>
    <row r="1330" spans="22:28" x14ac:dyDescent="0.3">
      <c r="V1330">
        <v>6.64</v>
      </c>
      <c r="W1330">
        <v>0.406304</v>
      </c>
      <c r="X1330" s="9">
        <v>-1.2507599999999999E-9</v>
      </c>
      <c r="Y1330" s="9">
        <v>3.4655100000000002E-11</v>
      </c>
      <c r="Z1330">
        <v>0.81260900000000003</v>
      </c>
      <c r="AA1330" s="9">
        <v>-2.5015300000000001E-9</v>
      </c>
      <c r="AB1330" s="9">
        <v>6.9310200000000003E-11</v>
      </c>
    </row>
    <row r="1331" spans="22:28" x14ac:dyDescent="0.3">
      <c r="V1331">
        <v>6.6449999999999996</v>
      </c>
      <c r="W1331">
        <v>0.40649299999999999</v>
      </c>
      <c r="X1331" s="9">
        <v>-1.2507300000000001E-9</v>
      </c>
      <c r="Y1331" s="9">
        <v>3.43314E-11</v>
      </c>
      <c r="Z1331">
        <v>0.81298499999999996</v>
      </c>
      <c r="AA1331" s="9">
        <v>-2.5014600000000002E-9</v>
      </c>
      <c r="AB1331" s="9">
        <v>6.8662799999999999E-11</v>
      </c>
    </row>
    <row r="1332" spans="22:28" x14ac:dyDescent="0.3">
      <c r="V1332">
        <v>6.65</v>
      </c>
      <c r="W1332">
        <v>0.40653899999999998</v>
      </c>
      <c r="X1332" s="9">
        <v>-1.2493599999999999E-9</v>
      </c>
      <c r="Y1332" s="9">
        <v>3.4011500000000001E-11</v>
      </c>
      <c r="Z1332">
        <v>0.81307799999999997</v>
      </c>
      <c r="AA1332" s="9">
        <v>-2.4987199999999998E-9</v>
      </c>
      <c r="AB1332" s="9">
        <v>6.8023000000000001E-11</v>
      </c>
    </row>
    <row r="1333" spans="22:28" x14ac:dyDescent="0.3">
      <c r="V1333">
        <v>6.6550000000000002</v>
      </c>
      <c r="W1333">
        <v>0.405694</v>
      </c>
      <c r="X1333" s="9">
        <v>-1.2495999999999999E-9</v>
      </c>
      <c r="Y1333" s="9">
        <v>3.3696699999999999E-11</v>
      </c>
      <c r="Z1333">
        <v>0.81138900000000003</v>
      </c>
      <c r="AA1333" s="9">
        <v>-2.4992100000000001E-9</v>
      </c>
      <c r="AB1333" s="9">
        <v>6.7393300000000004E-11</v>
      </c>
    </row>
    <row r="1334" spans="22:28" x14ac:dyDescent="0.3">
      <c r="V1334">
        <v>6.66</v>
      </c>
      <c r="W1334">
        <v>0.40634100000000001</v>
      </c>
      <c r="X1334" s="9">
        <v>-1.2515500000000001E-9</v>
      </c>
      <c r="Y1334" s="9">
        <v>3.3383800000000002E-11</v>
      </c>
      <c r="Z1334">
        <v>0.81268200000000002</v>
      </c>
      <c r="AA1334" s="9">
        <v>-2.5031000000000002E-9</v>
      </c>
      <c r="AB1334" s="9">
        <v>6.6767600000000003E-11</v>
      </c>
    </row>
    <row r="1335" spans="22:28" x14ac:dyDescent="0.3">
      <c r="V1335">
        <v>6.665</v>
      </c>
      <c r="W1335">
        <v>0.40663500000000002</v>
      </c>
      <c r="X1335" s="9">
        <v>-1.2512399999999999E-9</v>
      </c>
      <c r="Y1335" s="9">
        <v>3.3076999999999997E-11</v>
      </c>
      <c r="Z1335">
        <v>0.81326900000000002</v>
      </c>
      <c r="AA1335" s="9">
        <v>-2.5024799999999998E-9</v>
      </c>
      <c r="AB1335" s="9">
        <v>6.6153999999999995E-11</v>
      </c>
    </row>
    <row r="1336" spans="22:28" x14ac:dyDescent="0.3">
      <c r="V1336">
        <v>6.67</v>
      </c>
      <c r="W1336">
        <v>0.40674199999999999</v>
      </c>
      <c r="X1336" s="9">
        <v>-1.2515000000000001E-9</v>
      </c>
      <c r="Y1336" s="9">
        <v>3.2762799999999999E-11</v>
      </c>
      <c r="Z1336">
        <v>0.81348399999999998</v>
      </c>
      <c r="AA1336" s="9">
        <v>-2.5030000000000001E-9</v>
      </c>
      <c r="AB1336" s="9">
        <v>6.5525599999999999E-11</v>
      </c>
    </row>
    <row r="1337" spans="22:28" x14ac:dyDescent="0.3">
      <c r="V1337">
        <v>6.6749999999999998</v>
      </c>
      <c r="W1337">
        <v>0.406752</v>
      </c>
      <c r="X1337" s="9">
        <v>-1.2619400000000001E-9</v>
      </c>
      <c r="Y1337" s="9">
        <v>3.2468100000000001E-11</v>
      </c>
      <c r="Z1337">
        <v>0.813504</v>
      </c>
      <c r="AA1337" s="9">
        <v>-2.5238800000000002E-9</v>
      </c>
      <c r="AB1337" s="9">
        <v>6.4936200000000001E-11</v>
      </c>
    </row>
    <row r="1338" spans="22:28" x14ac:dyDescent="0.3">
      <c r="V1338">
        <v>6.68</v>
      </c>
      <c r="W1338">
        <v>0.406723</v>
      </c>
      <c r="X1338" s="9">
        <v>-1.25735E-9</v>
      </c>
      <c r="Y1338" s="9">
        <v>3.2177800000000002E-11</v>
      </c>
      <c r="Z1338">
        <v>0.81344700000000003</v>
      </c>
      <c r="AA1338" s="9">
        <v>-2.5147E-9</v>
      </c>
      <c r="AB1338" s="9">
        <v>6.4355699999999997E-11</v>
      </c>
    </row>
    <row r="1339" spans="22:28" x14ac:dyDescent="0.3">
      <c r="V1339">
        <v>6.6849999999999996</v>
      </c>
      <c r="W1339">
        <v>0.40665099999999998</v>
      </c>
      <c r="X1339" s="9">
        <v>-1.25383E-9</v>
      </c>
      <c r="Y1339" s="9">
        <v>3.1874700000000001E-11</v>
      </c>
      <c r="Z1339">
        <v>0.81330199999999997</v>
      </c>
      <c r="AA1339" s="9">
        <v>-2.50766E-9</v>
      </c>
      <c r="AB1339" s="9">
        <v>6.3749400000000002E-11</v>
      </c>
    </row>
    <row r="1340" spans="22:28" x14ac:dyDescent="0.3">
      <c r="V1340">
        <v>6.69</v>
      </c>
      <c r="W1340">
        <v>0.40656500000000001</v>
      </c>
      <c r="X1340" s="9">
        <v>-1.2543200000000001E-9</v>
      </c>
      <c r="Y1340" s="9">
        <v>3.1583300000000001E-11</v>
      </c>
      <c r="Z1340">
        <v>0.81313000000000002</v>
      </c>
      <c r="AA1340" s="9">
        <v>-2.50865E-9</v>
      </c>
      <c r="AB1340" s="9">
        <v>6.3166699999999995E-11</v>
      </c>
    </row>
    <row r="1341" spans="22:28" x14ac:dyDescent="0.3">
      <c r="V1341">
        <v>6.6950000000000003</v>
      </c>
      <c r="W1341">
        <v>0.406474</v>
      </c>
      <c r="X1341" s="9">
        <v>-1.25299E-9</v>
      </c>
      <c r="Y1341" s="9">
        <v>3.1299000000000002E-11</v>
      </c>
      <c r="Z1341">
        <v>0.812948</v>
      </c>
      <c r="AA1341" s="9">
        <v>-2.5059700000000002E-9</v>
      </c>
      <c r="AB1341" s="9">
        <v>6.2598000000000004E-11</v>
      </c>
    </row>
    <row r="1342" spans="22:28" x14ac:dyDescent="0.3">
      <c r="V1342">
        <v>6.7</v>
      </c>
      <c r="W1342">
        <v>0.40637800000000002</v>
      </c>
      <c r="X1342" s="9">
        <v>-1.2505100000000001E-9</v>
      </c>
      <c r="Y1342" s="9">
        <v>3.1017199999999999E-11</v>
      </c>
      <c r="Z1342">
        <v>0.81275500000000001</v>
      </c>
      <c r="AA1342" s="9">
        <v>-2.5010200000000001E-9</v>
      </c>
      <c r="AB1342" s="9">
        <v>6.2034399999999998E-11</v>
      </c>
    </row>
    <row r="1343" spans="22:28" x14ac:dyDescent="0.3">
      <c r="V1343">
        <v>6.7050000000000001</v>
      </c>
      <c r="W1343">
        <v>0.405943</v>
      </c>
      <c r="X1343" s="9">
        <v>-1.24879E-9</v>
      </c>
      <c r="Y1343" s="9">
        <v>3.0733299999999999E-11</v>
      </c>
      <c r="Z1343">
        <v>0.811886</v>
      </c>
      <c r="AA1343" s="9">
        <v>-2.49758E-9</v>
      </c>
      <c r="AB1343" s="9">
        <v>6.1466500000000004E-11</v>
      </c>
    </row>
    <row r="1344" spans="22:28" x14ac:dyDescent="0.3">
      <c r="V1344">
        <v>6.71</v>
      </c>
      <c r="W1344">
        <v>0.40612700000000002</v>
      </c>
      <c r="X1344" s="9">
        <v>-1.26157E-9</v>
      </c>
      <c r="Y1344" s="9">
        <v>3.0460400000000002E-11</v>
      </c>
      <c r="Z1344">
        <v>0.81225400000000003</v>
      </c>
      <c r="AA1344" s="9">
        <v>-2.52314E-9</v>
      </c>
      <c r="AB1344" s="9">
        <v>6.0920800000000004E-11</v>
      </c>
    </row>
    <row r="1345" spans="22:28" x14ac:dyDescent="0.3">
      <c r="V1345">
        <v>6.7149999999999999</v>
      </c>
      <c r="W1345">
        <v>0.40617900000000001</v>
      </c>
      <c r="X1345" s="9">
        <v>-1.25402E-9</v>
      </c>
      <c r="Y1345" s="9">
        <v>3.0179099999999997E-11</v>
      </c>
      <c r="Z1345">
        <v>0.81235800000000002</v>
      </c>
      <c r="AA1345" s="9">
        <v>-2.50804E-9</v>
      </c>
      <c r="AB1345" s="9">
        <v>6.0358199999999994E-11</v>
      </c>
    </row>
    <row r="1346" spans="22:28" x14ac:dyDescent="0.3">
      <c r="V1346">
        <v>6.72</v>
      </c>
      <c r="W1346">
        <v>0.40616200000000002</v>
      </c>
      <c r="X1346" s="9">
        <v>-1.2541799999999999E-9</v>
      </c>
      <c r="Y1346" s="9">
        <v>3.01561E-11</v>
      </c>
      <c r="Z1346">
        <v>0.81232400000000005</v>
      </c>
      <c r="AA1346" s="9">
        <v>-2.5083599999999998E-9</v>
      </c>
      <c r="AB1346" s="9">
        <v>6.0312099999999994E-11</v>
      </c>
    </row>
    <row r="1347" spans="22:28" x14ac:dyDescent="0.3">
      <c r="V1347">
        <v>6.7249999999999996</v>
      </c>
      <c r="W1347">
        <v>0.406107</v>
      </c>
      <c r="X1347" s="9">
        <v>-1.25144E-9</v>
      </c>
      <c r="Y1347" s="9">
        <v>2.9750799999999997E-11</v>
      </c>
      <c r="Z1347">
        <v>0.81221500000000002</v>
      </c>
      <c r="AA1347" s="9">
        <v>-2.5028799999999999E-9</v>
      </c>
      <c r="AB1347" s="9">
        <v>5.9501599999999994E-11</v>
      </c>
    </row>
    <row r="1348" spans="22:28" x14ac:dyDescent="0.3">
      <c r="V1348">
        <v>6.73</v>
      </c>
      <c r="W1348">
        <v>0.40605200000000002</v>
      </c>
      <c r="X1348" s="9">
        <v>-1.2482000000000001E-9</v>
      </c>
      <c r="Y1348" s="9">
        <v>2.9467200000000002E-11</v>
      </c>
      <c r="Z1348">
        <v>0.81210300000000002</v>
      </c>
      <c r="AA1348" s="9">
        <v>-2.4964000000000002E-9</v>
      </c>
      <c r="AB1348" s="9">
        <v>5.8934400000000004E-11</v>
      </c>
    </row>
    <row r="1349" spans="22:28" x14ac:dyDescent="0.3">
      <c r="V1349">
        <v>6.7350000000000003</v>
      </c>
      <c r="W1349">
        <v>0.405972</v>
      </c>
      <c r="X1349" s="9">
        <v>-1.25217E-9</v>
      </c>
      <c r="Y1349" s="9">
        <v>2.9198799999999999E-11</v>
      </c>
      <c r="Z1349">
        <v>0.81194500000000003</v>
      </c>
      <c r="AA1349" s="9">
        <v>-2.5043400000000001E-9</v>
      </c>
      <c r="AB1349" s="9">
        <v>5.8397700000000003E-11</v>
      </c>
    </row>
    <row r="1350" spans="22:28" x14ac:dyDescent="0.3">
      <c r="V1350">
        <v>6.74</v>
      </c>
      <c r="W1350">
        <v>0.40588999999999997</v>
      </c>
      <c r="X1350" s="9">
        <v>-1.2467599999999999E-9</v>
      </c>
      <c r="Y1350" s="9">
        <v>2.8935100000000001E-11</v>
      </c>
      <c r="Z1350">
        <v>0.81177900000000003</v>
      </c>
      <c r="AA1350" s="9">
        <v>-2.49351E-9</v>
      </c>
      <c r="AB1350" s="9">
        <v>5.7870200000000002E-11</v>
      </c>
    </row>
    <row r="1351" spans="22:28" x14ac:dyDescent="0.3">
      <c r="V1351">
        <v>6.7450000000000001</v>
      </c>
      <c r="W1351">
        <v>0.405802</v>
      </c>
      <c r="X1351" s="9">
        <v>-1.2439E-9</v>
      </c>
      <c r="Y1351" s="9">
        <v>2.8679199999999998E-11</v>
      </c>
      <c r="Z1351">
        <v>0.81160500000000002</v>
      </c>
      <c r="AA1351" s="9">
        <v>-2.4878E-9</v>
      </c>
      <c r="AB1351" s="9">
        <v>5.7358299999999997E-11</v>
      </c>
    </row>
    <row r="1352" spans="22:28" x14ac:dyDescent="0.3">
      <c r="V1352">
        <v>6.75</v>
      </c>
      <c r="W1352">
        <v>0.40571200000000002</v>
      </c>
      <c r="X1352" s="9">
        <v>-1.24469E-9</v>
      </c>
      <c r="Y1352" s="9">
        <v>2.8427699999999999E-11</v>
      </c>
      <c r="Z1352">
        <v>0.81142400000000003</v>
      </c>
      <c r="AA1352" s="9">
        <v>-2.4893899999999998E-9</v>
      </c>
      <c r="AB1352" s="9">
        <v>5.6855299999999999E-11</v>
      </c>
    </row>
    <row r="1353" spans="22:28" x14ac:dyDescent="0.3">
      <c r="V1353">
        <v>6.7549999999999999</v>
      </c>
      <c r="W1353">
        <v>0.40559000000000001</v>
      </c>
      <c r="X1353" s="9">
        <v>-1.2414000000000001E-9</v>
      </c>
      <c r="Y1353" s="9">
        <v>2.81375E-11</v>
      </c>
      <c r="Z1353">
        <v>0.81118000000000001</v>
      </c>
      <c r="AA1353" s="9">
        <v>-2.4828000000000002E-9</v>
      </c>
      <c r="AB1353" s="9">
        <v>5.6275000000000001E-11</v>
      </c>
    </row>
    <row r="1354" spans="22:28" x14ac:dyDescent="0.3">
      <c r="V1354">
        <v>6.76</v>
      </c>
      <c r="W1354">
        <v>0.405524</v>
      </c>
      <c r="X1354" s="9">
        <v>-1.23994E-9</v>
      </c>
      <c r="Y1354" s="9">
        <v>2.78864E-11</v>
      </c>
      <c r="Z1354">
        <v>0.81104799999999999</v>
      </c>
      <c r="AA1354" s="9">
        <v>-2.47987E-9</v>
      </c>
      <c r="AB1354" s="9">
        <v>5.57727E-11</v>
      </c>
    </row>
    <row r="1355" spans="22:28" x14ac:dyDescent="0.3">
      <c r="V1355">
        <v>6.7649999999999997</v>
      </c>
      <c r="W1355">
        <v>0.405445</v>
      </c>
      <c r="X1355" s="9">
        <v>-1.237E-9</v>
      </c>
      <c r="Y1355" s="9">
        <v>2.7637599999999998E-11</v>
      </c>
      <c r="Z1355">
        <v>0.81089</v>
      </c>
      <c r="AA1355" s="9">
        <v>-2.4739999999999999E-9</v>
      </c>
      <c r="AB1355" s="9">
        <v>5.5275199999999997E-11</v>
      </c>
    </row>
    <row r="1356" spans="22:28" x14ac:dyDescent="0.3">
      <c r="V1356">
        <v>6.77</v>
      </c>
      <c r="W1356">
        <v>0.40535900000000002</v>
      </c>
      <c r="X1356" s="9">
        <v>-1.23679E-9</v>
      </c>
      <c r="Y1356" s="9">
        <v>2.73838E-11</v>
      </c>
      <c r="Z1356">
        <v>0.81071899999999997</v>
      </c>
      <c r="AA1356" s="9">
        <v>-2.4735800000000001E-9</v>
      </c>
      <c r="AB1356" s="9">
        <v>5.47675E-11</v>
      </c>
    </row>
    <row r="1357" spans="22:28" x14ac:dyDescent="0.3">
      <c r="V1357">
        <v>6.7750000000000004</v>
      </c>
      <c r="W1357">
        <v>0.40526899999999999</v>
      </c>
      <c r="X1357" s="9">
        <v>-1.23578E-9</v>
      </c>
      <c r="Y1357" s="9">
        <v>2.71451E-11</v>
      </c>
      <c r="Z1357">
        <v>0.81053699999999995</v>
      </c>
      <c r="AA1357" s="9">
        <v>-2.47157E-9</v>
      </c>
      <c r="AB1357" s="9">
        <v>5.4290299999999999E-11</v>
      </c>
    </row>
    <row r="1358" spans="22:28" x14ac:dyDescent="0.3">
      <c r="V1358">
        <v>6.78</v>
      </c>
      <c r="W1358">
        <v>0.40516000000000002</v>
      </c>
      <c r="X1358" s="9">
        <v>-1.2311300000000001E-9</v>
      </c>
      <c r="Y1358" s="9">
        <v>2.6910399999999999E-11</v>
      </c>
      <c r="Z1358">
        <v>0.81031900000000001</v>
      </c>
      <c r="AA1358" s="9">
        <v>-2.4622600000000001E-9</v>
      </c>
      <c r="AB1358" s="9">
        <v>5.3820799999999998E-11</v>
      </c>
    </row>
    <row r="1359" spans="22:28" x14ac:dyDescent="0.3">
      <c r="V1359">
        <v>6.7850000000000001</v>
      </c>
      <c r="W1359">
        <v>0.40506999999999999</v>
      </c>
      <c r="X1359" s="9">
        <v>-1.23238E-9</v>
      </c>
      <c r="Y1359" s="9">
        <v>2.66797E-11</v>
      </c>
      <c r="Z1359">
        <v>0.81013900000000005</v>
      </c>
      <c r="AA1359" s="9">
        <v>-2.4647500000000002E-9</v>
      </c>
      <c r="AB1359" s="9">
        <v>5.33593E-11</v>
      </c>
    </row>
    <row r="1360" spans="22:28" x14ac:dyDescent="0.3">
      <c r="V1360">
        <v>6.79</v>
      </c>
      <c r="W1360">
        <v>0.40497899999999998</v>
      </c>
      <c r="X1360" s="9">
        <v>-1.2322400000000001E-9</v>
      </c>
      <c r="Y1360" s="9">
        <v>2.64455E-11</v>
      </c>
      <c r="Z1360">
        <v>0.80995899999999998</v>
      </c>
      <c r="AA1360" s="9">
        <v>-2.4644800000000002E-9</v>
      </c>
      <c r="AB1360" s="9">
        <v>5.2891E-11</v>
      </c>
    </row>
    <row r="1361" spans="22:28" x14ac:dyDescent="0.3">
      <c r="V1361">
        <v>6.7949999999999999</v>
      </c>
      <c r="W1361">
        <v>0.40488800000000003</v>
      </c>
      <c r="X1361" s="9">
        <v>-1.2326799999999999E-9</v>
      </c>
      <c r="Y1361" s="9">
        <v>2.62112E-11</v>
      </c>
      <c r="Z1361">
        <v>0.80977600000000005</v>
      </c>
      <c r="AA1361" s="9">
        <v>-2.46535E-9</v>
      </c>
      <c r="AB1361" s="9">
        <v>5.2422300000000001E-11</v>
      </c>
    </row>
    <row r="1362" spans="22:28" x14ac:dyDescent="0.3">
      <c r="V1362">
        <v>6.8</v>
      </c>
      <c r="W1362">
        <v>0.40479799999999999</v>
      </c>
      <c r="X1362" s="9">
        <v>-1.2311E-9</v>
      </c>
      <c r="Y1362" s="9">
        <v>2.5982700000000002E-11</v>
      </c>
      <c r="Z1362">
        <v>0.80959700000000001</v>
      </c>
      <c r="AA1362" s="9">
        <v>-2.4622E-9</v>
      </c>
      <c r="AB1362" s="9">
        <v>5.1965299999999997E-11</v>
      </c>
    </row>
    <row r="1363" spans="22:28" x14ac:dyDescent="0.3">
      <c r="V1363">
        <v>6.8049999999999997</v>
      </c>
      <c r="W1363">
        <v>0.40470699999999998</v>
      </c>
      <c r="X1363" s="9">
        <v>-1.2294999999999999E-9</v>
      </c>
      <c r="Y1363" s="9">
        <v>2.5762800000000001E-11</v>
      </c>
      <c r="Z1363">
        <v>0.80941399999999997</v>
      </c>
      <c r="AA1363" s="9">
        <v>-2.4590100000000002E-9</v>
      </c>
      <c r="AB1363" s="9">
        <v>5.1525600000000002E-11</v>
      </c>
    </row>
    <row r="1364" spans="22:28" x14ac:dyDescent="0.3">
      <c r="V1364">
        <v>6.81</v>
      </c>
      <c r="W1364">
        <v>0.404617</v>
      </c>
      <c r="X1364" s="9">
        <v>-1.2288199999999999E-9</v>
      </c>
      <c r="Y1364" s="9">
        <v>2.5535200000000001E-11</v>
      </c>
      <c r="Z1364">
        <v>0.80923400000000001</v>
      </c>
      <c r="AA1364" s="9">
        <v>-2.4576299999999999E-9</v>
      </c>
      <c r="AB1364" s="9">
        <v>5.1070400000000003E-11</v>
      </c>
    </row>
    <row r="1365" spans="22:28" x14ac:dyDescent="0.3">
      <c r="V1365">
        <v>6.8150000000000004</v>
      </c>
      <c r="W1365">
        <v>0.404526</v>
      </c>
      <c r="X1365" s="9">
        <v>-1.22739E-9</v>
      </c>
      <c r="Y1365" s="9">
        <v>2.5314E-11</v>
      </c>
      <c r="Z1365">
        <v>0.80905199999999999</v>
      </c>
      <c r="AA1365" s="9">
        <v>-2.4547800000000001E-9</v>
      </c>
      <c r="AB1365" s="9">
        <v>5.0628E-11</v>
      </c>
    </row>
    <row r="1366" spans="22:28" x14ac:dyDescent="0.3">
      <c r="V1366">
        <v>6.82</v>
      </c>
      <c r="W1366">
        <v>0.40443699999999999</v>
      </c>
      <c r="X1366" s="9">
        <v>-1.22613E-9</v>
      </c>
      <c r="Y1366" s="9">
        <v>2.5102999999999999E-11</v>
      </c>
      <c r="Z1366">
        <v>0.80887299999999995</v>
      </c>
      <c r="AA1366" s="9">
        <v>-2.45226E-9</v>
      </c>
      <c r="AB1366" s="9">
        <v>5.0205899999999999E-11</v>
      </c>
    </row>
    <row r="1367" spans="22:28" x14ac:dyDescent="0.3">
      <c r="V1367">
        <v>6.8250000000000002</v>
      </c>
      <c r="W1367">
        <v>0.40434399999999998</v>
      </c>
      <c r="X1367" s="9">
        <v>-1.22456E-9</v>
      </c>
      <c r="Y1367" s="9">
        <v>2.4885600000000001E-11</v>
      </c>
      <c r="Z1367">
        <v>0.80868700000000004</v>
      </c>
      <c r="AA1367" s="9">
        <v>-2.4491300000000002E-9</v>
      </c>
      <c r="AB1367" s="9">
        <v>4.9771300000000001E-11</v>
      </c>
    </row>
    <row r="1368" spans="22:28" x14ac:dyDescent="0.3">
      <c r="V1368">
        <v>6.83</v>
      </c>
      <c r="W1368">
        <v>0.40354499999999999</v>
      </c>
      <c r="X1368" s="9">
        <v>-1.2251E-9</v>
      </c>
      <c r="Y1368" s="9">
        <v>2.46663E-11</v>
      </c>
      <c r="Z1368">
        <v>0.80708999999999997</v>
      </c>
      <c r="AA1368" s="9">
        <v>-2.4502000000000001E-9</v>
      </c>
      <c r="AB1368" s="9">
        <v>4.9332500000000001E-11</v>
      </c>
    </row>
    <row r="1369" spans="22:28" x14ac:dyDescent="0.3">
      <c r="V1369">
        <v>6.835</v>
      </c>
      <c r="W1369">
        <v>0.40409499999999998</v>
      </c>
      <c r="X1369" s="9">
        <v>-1.22519E-9</v>
      </c>
      <c r="Y1369" s="9">
        <v>2.44559E-11</v>
      </c>
      <c r="Z1369">
        <v>0.80818999999999996</v>
      </c>
      <c r="AA1369" s="9">
        <v>-2.45038E-9</v>
      </c>
      <c r="AB1369" s="9">
        <v>4.89119E-11</v>
      </c>
    </row>
    <row r="1370" spans="22:28" x14ac:dyDescent="0.3">
      <c r="V1370">
        <v>6.84</v>
      </c>
      <c r="W1370">
        <v>0.40434300000000001</v>
      </c>
      <c r="X1370" s="9">
        <v>-1.223E-9</v>
      </c>
      <c r="Y1370" s="9">
        <v>2.4241999999999999E-11</v>
      </c>
      <c r="Z1370">
        <v>0.80868600000000002</v>
      </c>
      <c r="AA1370" s="9">
        <v>-2.4460099999999999E-9</v>
      </c>
      <c r="AB1370" s="9">
        <v>4.8484099999999999E-11</v>
      </c>
    </row>
    <row r="1371" spans="22:28" x14ac:dyDescent="0.3">
      <c r="V1371">
        <v>6.8449999999999998</v>
      </c>
      <c r="W1371">
        <v>0.40443299999999999</v>
      </c>
      <c r="X1371" s="9">
        <v>-1.22244E-9</v>
      </c>
      <c r="Y1371" s="9">
        <v>2.4034300000000001E-11</v>
      </c>
      <c r="Z1371">
        <v>0.808867</v>
      </c>
      <c r="AA1371" s="9">
        <v>-2.4448899999999998E-9</v>
      </c>
      <c r="AB1371" s="9">
        <v>4.8068600000000001E-11</v>
      </c>
    </row>
    <row r="1372" spans="22:28" x14ac:dyDescent="0.3">
      <c r="V1372">
        <v>6.85</v>
      </c>
      <c r="W1372">
        <v>0.40444000000000002</v>
      </c>
      <c r="X1372" s="9">
        <v>-1.22165E-9</v>
      </c>
      <c r="Y1372" s="9">
        <v>2.3835800000000001E-11</v>
      </c>
      <c r="Z1372">
        <v>0.80888000000000004</v>
      </c>
      <c r="AA1372" s="9">
        <v>-2.4432900000000002E-9</v>
      </c>
      <c r="AB1372" s="9">
        <v>4.7671500000000002E-11</v>
      </c>
    </row>
    <row r="1373" spans="22:28" x14ac:dyDescent="0.3">
      <c r="V1373">
        <v>6.8550000000000004</v>
      </c>
      <c r="W1373">
        <v>0.40440700000000002</v>
      </c>
      <c r="X1373" s="9">
        <v>-1.2204099999999999E-9</v>
      </c>
      <c r="Y1373" s="9">
        <v>2.3623800000000001E-11</v>
      </c>
      <c r="Z1373">
        <v>0.80881400000000003</v>
      </c>
      <c r="AA1373" s="9">
        <v>-2.4408300000000001E-9</v>
      </c>
      <c r="AB1373" s="9">
        <v>4.7247500000000003E-11</v>
      </c>
    </row>
    <row r="1374" spans="22:28" x14ac:dyDescent="0.3">
      <c r="V1374">
        <v>6.86</v>
      </c>
      <c r="W1374">
        <v>0.40434100000000001</v>
      </c>
      <c r="X1374" s="9">
        <v>-1.2184500000000001E-9</v>
      </c>
      <c r="Y1374" s="9">
        <v>2.3428899999999998E-11</v>
      </c>
      <c r="Z1374">
        <v>0.80868200000000001</v>
      </c>
      <c r="AA1374" s="9">
        <v>-2.4369000000000001E-9</v>
      </c>
      <c r="AB1374" s="9">
        <v>4.6857799999999997E-11</v>
      </c>
    </row>
    <row r="1375" spans="22:28" x14ac:dyDescent="0.3">
      <c r="V1375">
        <v>6.8650000000000002</v>
      </c>
      <c r="W1375">
        <v>0.40426400000000001</v>
      </c>
      <c r="X1375" s="9">
        <v>-1.2170599999999999E-9</v>
      </c>
      <c r="Y1375" s="9">
        <v>2.32256E-11</v>
      </c>
      <c r="Z1375">
        <v>0.80852800000000002</v>
      </c>
      <c r="AA1375" s="9">
        <v>-2.43411E-9</v>
      </c>
      <c r="AB1375" s="9">
        <v>4.6451299999999999E-11</v>
      </c>
    </row>
    <row r="1376" spans="22:28" x14ac:dyDescent="0.3">
      <c r="V1376">
        <v>6.87</v>
      </c>
      <c r="W1376">
        <v>0.40418199999999999</v>
      </c>
      <c r="X1376" s="9">
        <v>-1.2154199999999999E-9</v>
      </c>
      <c r="Y1376" s="9">
        <v>2.3029800000000001E-11</v>
      </c>
      <c r="Z1376">
        <v>0.808365</v>
      </c>
      <c r="AA1376" s="9">
        <v>-2.4308500000000001E-9</v>
      </c>
      <c r="AB1376" s="9">
        <v>4.6059600000000002E-11</v>
      </c>
    </row>
    <row r="1377" spans="22:28" x14ac:dyDescent="0.3">
      <c r="V1377">
        <v>6.875</v>
      </c>
      <c r="W1377">
        <v>0.40409600000000001</v>
      </c>
      <c r="X1377" s="9">
        <v>-1.2132999999999999E-9</v>
      </c>
      <c r="Y1377" s="9">
        <v>2.2830199999999999E-11</v>
      </c>
      <c r="Z1377">
        <v>0.80819200000000002</v>
      </c>
      <c r="AA1377" s="9">
        <v>-2.4265999999999999E-9</v>
      </c>
      <c r="AB1377" s="9">
        <v>4.5660299999999999E-11</v>
      </c>
    </row>
    <row r="1378" spans="22:28" x14ac:dyDescent="0.3">
      <c r="V1378">
        <v>6.88</v>
      </c>
      <c r="W1378">
        <v>0.40256799999999998</v>
      </c>
      <c r="X1378" s="9">
        <v>-1.20907E-9</v>
      </c>
      <c r="Y1378" s="9">
        <v>2.2632700000000001E-11</v>
      </c>
      <c r="Z1378">
        <v>0.80513599999999996</v>
      </c>
      <c r="AA1378" s="9">
        <v>-2.4181299999999998E-9</v>
      </c>
      <c r="AB1378" s="9">
        <v>4.5265299999999997E-11</v>
      </c>
    </row>
    <row r="1379" spans="22:28" x14ac:dyDescent="0.3">
      <c r="V1379">
        <v>6.8849999999999998</v>
      </c>
      <c r="W1379">
        <v>0.40346799999999999</v>
      </c>
      <c r="X1379" s="9">
        <v>-1.2180499999999999E-9</v>
      </c>
      <c r="Y1379" s="9">
        <v>2.2436199999999999E-11</v>
      </c>
      <c r="Z1379">
        <v>0.80693599999999999</v>
      </c>
      <c r="AA1379" s="9">
        <v>-2.4360999999999999E-9</v>
      </c>
      <c r="AB1379" s="9">
        <v>4.4872399999999999E-11</v>
      </c>
    </row>
    <row r="1380" spans="22:28" x14ac:dyDescent="0.3">
      <c r="V1380">
        <v>6.89</v>
      </c>
      <c r="W1380">
        <v>0.403895</v>
      </c>
      <c r="X1380" s="9">
        <v>-1.2175100000000001E-9</v>
      </c>
      <c r="Y1380" s="9">
        <v>2.2253399999999999E-11</v>
      </c>
      <c r="Z1380">
        <v>0.80778899999999998</v>
      </c>
      <c r="AA1380" s="9">
        <v>-2.4350099999999998E-9</v>
      </c>
      <c r="AB1380" s="9">
        <v>4.4506699999999998E-11</v>
      </c>
    </row>
    <row r="1381" spans="22:28" x14ac:dyDescent="0.3">
      <c r="V1381">
        <v>6.8949999999999996</v>
      </c>
      <c r="W1381">
        <v>0.40407199999999999</v>
      </c>
      <c r="X1381" s="9">
        <v>-1.2164500000000001E-9</v>
      </c>
      <c r="Y1381" s="9">
        <v>2.20629E-11</v>
      </c>
      <c r="Z1381">
        <v>0.80814399999999997</v>
      </c>
      <c r="AA1381" s="9">
        <v>-2.4329000000000001E-9</v>
      </c>
      <c r="AB1381" s="9">
        <v>4.4125899999999999E-11</v>
      </c>
    </row>
    <row r="1382" spans="22:28" x14ac:dyDescent="0.3">
      <c r="V1382">
        <v>6.9</v>
      </c>
      <c r="W1382">
        <v>0.40412300000000001</v>
      </c>
      <c r="X1382" s="9">
        <v>-1.21509E-9</v>
      </c>
      <c r="Y1382" s="9">
        <v>2.1871299999999999E-11</v>
      </c>
      <c r="Z1382">
        <v>0.80824700000000005</v>
      </c>
      <c r="AA1382" s="9">
        <v>-2.43018E-9</v>
      </c>
      <c r="AB1382" s="9">
        <v>4.3742599999999997E-11</v>
      </c>
    </row>
    <row r="1383" spans="22:28" x14ac:dyDescent="0.3">
      <c r="V1383">
        <v>6.9050000000000002</v>
      </c>
      <c r="W1383">
        <v>0.40405200000000002</v>
      </c>
      <c r="X1383" s="9">
        <v>-1.2127600000000001E-9</v>
      </c>
      <c r="Y1383" s="9">
        <v>2.1676499999999999E-11</v>
      </c>
      <c r="Z1383">
        <v>0.80810300000000002</v>
      </c>
      <c r="AA1383" s="9">
        <v>-2.42553E-9</v>
      </c>
      <c r="AB1383" s="9">
        <v>4.3352999999999998E-11</v>
      </c>
    </row>
    <row r="1384" spans="22:28" x14ac:dyDescent="0.3">
      <c r="V1384">
        <v>6.91</v>
      </c>
      <c r="W1384">
        <v>0.40404899999999999</v>
      </c>
      <c r="X1384" s="9">
        <v>-1.2093900000000001E-9</v>
      </c>
      <c r="Y1384" s="9">
        <v>2.1500600000000001E-11</v>
      </c>
      <c r="Z1384">
        <v>0.80809799999999998</v>
      </c>
      <c r="AA1384" s="9">
        <v>-2.4187800000000002E-9</v>
      </c>
      <c r="AB1384" s="9">
        <v>4.3001200000000001E-11</v>
      </c>
    </row>
    <row r="1385" spans="22:28" x14ac:dyDescent="0.3">
      <c r="V1385">
        <v>6.915</v>
      </c>
      <c r="W1385">
        <v>0.40400599999999998</v>
      </c>
      <c r="X1385" s="9">
        <v>-1.2088E-9</v>
      </c>
      <c r="Y1385" s="9">
        <v>2.1315400000000001E-11</v>
      </c>
      <c r="Z1385">
        <v>0.80801299999999998</v>
      </c>
      <c r="AA1385" s="9">
        <v>-2.4176099999999999E-9</v>
      </c>
      <c r="AB1385" s="9">
        <v>4.2630800000000002E-11</v>
      </c>
    </row>
    <row r="1386" spans="22:28" x14ac:dyDescent="0.3">
      <c r="V1386">
        <v>6.92</v>
      </c>
      <c r="W1386">
        <v>0.40394400000000003</v>
      </c>
      <c r="X1386" s="9">
        <v>-1.20581E-9</v>
      </c>
      <c r="Y1386" s="9">
        <v>2.1133699999999999E-11</v>
      </c>
      <c r="Z1386">
        <v>0.80788800000000005</v>
      </c>
      <c r="AA1386" s="9">
        <v>-2.41162E-9</v>
      </c>
      <c r="AB1386" s="9">
        <v>4.2267299999999999E-11</v>
      </c>
    </row>
    <row r="1387" spans="22:28" x14ac:dyDescent="0.3">
      <c r="V1387">
        <v>6.9249999999999998</v>
      </c>
      <c r="W1387">
        <v>0.40387099999999998</v>
      </c>
      <c r="X1387" s="9">
        <v>-1.20378E-9</v>
      </c>
      <c r="Y1387" s="9">
        <v>2.0950400000000001E-11</v>
      </c>
      <c r="Z1387">
        <v>0.80774199999999996</v>
      </c>
      <c r="AA1387" s="9">
        <v>-2.4075599999999999E-9</v>
      </c>
      <c r="AB1387" s="9">
        <v>4.1900800000000002E-11</v>
      </c>
    </row>
    <row r="1388" spans="22:28" x14ac:dyDescent="0.3">
      <c r="V1388">
        <v>6.93</v>
      </c>
      <c r="W1388">
        <v>0.40378900000000001</v>
      </c>
      <c r="X1388" s="9">
        <v>-1.20265E-9</v>
      </c>
      <c r="Y1388" s="9">
        <v>2.07788E-11</v>
      </c>
      <c r="Z1388">
        <v>0.80757699999999999</v>
      </c>
      <c r="AA1388" s="9">
        <v>-2.4053E-9</v>
      </c>
      <c r="AB1388" s="9">
        <v>4.1557500000000001E-11</v>
      </c>
    </row>
    <row r="1389" spans="22:28" x14ac:dyDescent="0.3">
      <c r="V1389">
        <v>6.9349999999999996</v>
      </c>
      <c r="W1389">
        <v>0.40372999999999998</v>
      </c>
      <c r="X1389" s="9">
        <v>-1.2027399999999999E-9</v>
      </c>
      <c r="Y1389" s="9">
        <v>2.0604299999999999E-11</v>
      </c>
      <c r="Z1389">
        <v>0.80746099999999998</v>
      </c>
      <c r="AA1389" s="9">
        <v>-2.40547E-9</v>
      </c>
      <c r="AB1389" s="9">
        <v>4.1208699999999998E-11</v>
      </c>
    </row>
    <row r="1390" spans="22:28" x14ac:dyDescent="0.3">
      <c r="V1390">
        <v>6.94</v>
      </c>
      <c r="W1390">
        <v>0.40365899999999999</v>
      </c>
      <c r="X1390" s="9">
        <v>-1.2031499999999999E-9</v>
      </c>
      <c r="Y1390" s="9">
        <v>2.0419299999999999E-11</v>
      </c>
      <c r="Z1390">
        <v>0.80731799999999998</v>
      </c>
      <c r="AA1390" s="9">
        <v>-2.4062999999999998E-9</v>
      </c>
      <c r="AB1390" s="9">
        <v>4.0838599999999998E-11</v>
      </c>
    </row>
    <row r="1391" spans="22:28" x14ac:dyDescent="0.3">
      <c r="V1391">
        <v>6.9450000000000003</v>
      </c>
      <c r="W1391">
        <v>0.40358300000000003</v>
      </c>
      <c r="X1391" s="9">
        <v>-1.20699E-9</v>
      </c>
      <c r="Y1391" s="9">
        <v>2.0349700000000001E-11</v>
      </c>
      <c r="Z1391">
        <v>0.80716600000000005</v>
      </c>
      <c r="AA1391" s="9">
        <v>-2.41398E-9</v>
      </c>
      <c r="AB1391" s="9">
        <v>4.0699300000000002E-11</v>
      </c>
    </row>
    <row r="1392" spans="22:28" x14ac:dyDescent="0.3">
      <c r="V1392">
        <v>6.95</v>
      </c>
      <c r="W1392">
        <v>0.40350200000000003</v>
      </c>
      <c r="X1392" s="9">
        <v>-1.20186E-9</v>
      </c>
      <c r="Y1392" s="9">
        <v>2.0127300000000001E-11</v>
      </c>
      <c r="Z1392">
        <v>0.80700499999999997</v>
      </c>
      <c r="AA1392" s="9">
        <v>-2.40372E-9</v>
      </c>
      <c r="AB1392" s="9">
        <v>4.0254700000000002E-11</v>
      </c>
    </row>
    <row r="1393" spans="22:28" x14ac:dyDescent="0.3">
      <c r="V1393">
        <v>6.9550000000000001</v>
      </c>
      <c r="W1393">
        <v>0.40341500000000002</v>
      </c>
      <c r="X1393" s="9">
        <v>-1.1980600000000001E-9</v>
      </c>
      <c r="Y1393" s="9">
        <v>1.9950300000000002E-11</v>
      </c>
      <c r="Z1393">
        <v>0.80683000000000005</v>
      </c>
      <c r="AA1393" s="9">
        <v>-2.3961200000000002E-9</v>
      </c>
      <c r="AB1393" s="9">
        <v>3.9900700000000003E-11</v>
      </c>
    </row>
    <row r="1394" spans="22:28" x14ac:dyDescent="0.3">
      <c r="V1394">
        <v>6.96</v>
      </c>
      <c r="W1394">
        <v>0.40333400000000003</v>
      </c>
      <c r="X1394" s="9">
        <v>-1.20012E-9</v>
      </c>
      <c r="Y1394" s="9">
        <v>1.97678E-11</v>
      </c>
      <c r="Z1394">
        <v>0.80666899999999997</v>
      </c>
      <c r="AA1394" s="9">
        <v>-2.40024E-9</v>
      </c>
      <c r="AB1394" s="9">
        <v>3.9535699999999999E-11</v>
      </c>
    </row>
    <row r="1395" spans="22:28" x14ac:dyDescent="0.3">
      <c r="V1395">
        <v>6.9649999999999999</v>
      </c>
      <c r="W1395">
        <v>0.403252</v>
      </c>
      <c r="X1395" s="9">
        <v>-1.2165799999999999E-9</v>
      </c>
      <c r="Y1395" s="9">
        <v>1.96019E-11</v>
      </c>
      <c r="Z1395">
        <v>0.806504</v>
      </c>
      <c r="AA1395" s="9">
        <v>-2.4331599999999999E-9</v>
      </c>
      <c r="AB1395" s="9">
        <v>3.9203800000000001E-11</v>
      </c>
    </row>
    <row r="1396" spans="22:28" x14ac:dyDescent="0.3">
      <c r="V1396">
        <v>6.97</v>
      </c>
      <c r="W1396">
        <v>0.40316999999999997</v>
      </c>
      <c r="X1396" s="9">
        <v>-1.20292E-9</v>
      </c>
      <c r="Y1396" s="9">
        <v>1.9437E-11</v>
      </c>
      <c r="Z1396">
        <v>0.80633900000000003</v>
      </c>
      <c r="AA1396" s="9">
        <v>-2.4058300000000002E-9</v>
      </c>
      <c r="AB1396" s="9">
        <v>3.8873999999999999E-11</v>
      </c>
    </row>
    <row r="1397" spans="22:28" x14ac:dyDescent="0.3">
      <c r="V1397">
        <v>6.9749999999999996</v>
      </c>
      <c r="W1397">
        <v>0.403086</v>
      </c>
      <c r="X1397" s="9">
        <v>-1.1933E-9</v>
      </c>
      <c r="Y1397" s="9">
        <v>1.9268399999999999E-11</v>
      </c>
      <c r="Z1397">
        <v>0.80617099999999997</v>
      </c>
      <c r="AA1397" s="9">
        <v>-2.3865900000000001E-9</v>
      </c>
      <c r="AB1397" s="9">
        <v>3.8536699999999998E-11</v>
      </c>
    </row>
    <row r="1398" spans="22:28" x14ac:dyDescent="0.3">
      <c r="V1398">
        <v>6.98</v>
      </c>
      <c r="W1398">
        <v>0.40044800000000003</v>
      </c>
      <c r="X1398" s="9">
        <v>-1.1851399999999999E-9</v>
      </c>
      <c r="Y1398" s="9">
        <v>1.91462E-11</v>
      </c>
      <c r="Z1398">
        <v>0.80089500000000002</v>
      </c>
      <c r="AA1398" s="9">
        <v>-2.3702799999999998E-9</v>
      </c>
      <c r="AB1398" s="9">
        <v>3.82925E-11</v>
      </c>
    </row>
    <row r="1399" spans="22:28" x14ac:dyDescent="0.3">
      <c r="V1399">
        <v>6.9850000000000003</v>
      </c>
      <c r="W1399">
        <v>0.40181800000000001</v>
      </c>
      <c r="X1399" s="9">
        <v>-1.18708E-9</v>
      </c>
      <c r="Y1399" s="9">
        <v>1.8973299999999999E-11</v>
      </c>
      <c r="Z1399">
        <v>0.80363700000000005</v>
      </c>
      <c r="AA1399" s="9">
        <v>-2.37416E-9</v>
      </c>
      <c r="AB1399" s="9">
        <v>3.7946599999999997E-11</v>
      </c>
    </row>
    <row r="1400" spans="22:28" x14ac:dyDescent="0.3">
      <c r="V1400">
        <v>6.99</v>
      </c>
      <c r="W1400">
        <v>0.40246999999999999</v>
      </c>
      <c r="X1400" s="9">
        <v>-1.1889299999999999E-9</v>
      </c>
      <c r="Y1400" s="9">
        <v>1.8801800000000001E-11</v>
      </c>
      <c r="Z1400">
        <v>0.80493999999999999</v>
      </c>
      <c r="AA1400" s="9">
        <v>-2.3778599999999999E-9</v>
      </c>
      <c r="AB1400" s="9">
        <v>3.7603700000000001E-11</v>
      </c>
    </row>
    <row r="1401" spans="22:28" x14ac:dyDescent="0.3">
      <c r="V1401">
        <v>6.9950000000000001</v>
      </c>
      <c r="W1401">
        <v>0.40275300000000003</v>
      </c>
      <c r="X1401" s="9">
        <v>-1.18561E-9</v>
      </c>
      <c r="Y1401" s="9">
        <v>1.86415E-11</v>
      </c>
      <c r="Z1401">
        <v>0.80550699999999997</v>
      </c>
      <c r="AA1401" s="9">
        <v>-2.37122E-9</v>
      </c>
      <c r="AB1401" s="9">
        <v>3.72829E-11</v>
      </c>
    </row>
    <row r="1402" spans="22:28" x14ac:dyDescent="0.3">
      <c r="V1402">
        <v>7</v>
      </c>
      <c r="W1402">
        <v>0.40285399999999999</v>
      </c>
      <c r="X1402" s="9">
        <v>-1.1845100000000001E-9</v>
      </c>
      <c r="Y1402" s="9">
        <v>1.8478099999999999E-11</v>
      </c>
      <c r="Z1402">
        <v>0.80570699999999995</v>
      </c>
      <c r="AA1402" s="9">
        <v>-2.36903E-9</v>
      </c>
      <c r="AB1402" s="9">
        <v>3.6956299999999998E-11</v>
      </c>
    </row>
    <row r="1403" spans="22:28" x14ac:dyDescent="0.3">
      <c r="V1403">
        <v>7.0049999999999999</v>
      </c>
      <c r="W1403">
        <v>0.402721</v>
      </c>
      <c r="X1403" s="9">
        <v>-1.18436E-9</v>
      </c>
      <c r="Y1403" s="9">
        <v>1.8321E-11</v>
      </c>
      <c r="Z1403">
        <v>0.80544199999999999</v>
      </c>
      <c r="AA1403" s="9">
        <v>-2.3687100000000002E-9</v>
      </c>
      <c r="AB1403" s="9">
        <v>3.66419E-11</v>
      </c>
    </row>
    <row r="1404" spans="22:28" x14ac:dyDescent="0.3">
      <c r="V1404">
        <v>7.01</v>
      </c>
      <c r="W1404">
        <v>0.40279599999999999</v>
      </c>
      <c r="X1404" s="9">
        <v>-1.1820099999999999E-9</v>
      </c>
      <c r="Y1404" s="9">
        <v>1.81618E-11</v>
      </c>
      <c r="Z1404">
        <v>0.80559099999999995</v>
      </c>
      <c r="AA1404" s="9">
        <v>-2.36401E-9</v>
      </c>
      <c r="AB1404" s="9">
        <v>3.6323600000000001E-11</v>
      </c>
    </row>
    <row r="1405" spans="22:28" x14ac:dyDescent="0.3">
      <c r="V1405">
        <v>7.0149999999999997</v>
      </c>
      <c r="W1405">
        <v>0.40279500000000001</v>
      </c>
      <c r="X1405" s="9">
        <v>-1.17992E-9</v>
      </c>
      <c r="Y1405" s="9">
        <v>1.8011899999999999E-11</v>
      </c>
      <c r="Z1405">
        <v>0.80559099999999995</v>
      </c>
      <c r="AA1405" s="9">
        <v>-2.3598300000000001E-9</v>
      </c>
      <c r="AB1405" s="9">
        <v>3.6023799999999998E-11</v>
      </c>
    </row>
    <row r="1406" spans="22:28" x14ac:dyDescent="0.3">
      <c r="V1406">
        <v>7.02</v>
      </c>
      <c r="W1406">
        <v>0.402758</v>
      </c>
      <c r="X1406" s="9">
        <v>-1.1776699999999999E-9</v>
      </c>
      <c r="Y1406" s="9">
        <v>1.78579E-11</v>
      </c>
      <c r="Z1406">
        <v>0.80551499999999998</v>
      </c>
      <c r="AA1406" s="9">
        <v>-2.35533E-9</v>
      </c>
      <c r="AB1406" s="9">
        <v>3.5715899999999999E-11</v>
      </c>
    </row>
    <row r="1407" spans="22:28" x14ac:dyDescent="0.3">
      <c r="V1407">
        <v>7.0250000000000004</v>
      </c>
      <c r="W1407">
        <v>0.40270099999999998</v>
      </c>
      <c r="X1407" s="9">
        <v>-1.1749400000000001E-9</v>
      </c>
      <c r="Y1407" s="9">
        <v>1.77574E-11</v>
      </c>
      <c r="Z1407">
        <v>0.80540199999999995</v>
      </c>
      <c r="AA1407" s="9">
        <v>-2.34989E-9</v>
      </c>
      <c r="AB1407" s="9">
        <v>3.55148E-11</v>
      </c>
    </row>
    <row r="1408" spans="22:28" x14ac:dyDescent="0.3">
      <c r="V1408">
        <v>7.03</v>
      </c>
      <c r="W1408">
        <v>0.40263599999999999</v>
      </c>
      <c r="X1408" s="9">
        <v>-1.1720200000000001E-9</v>
      </c>
      <c r="Y1408" s="9">
        <v>1.7618100000000001E-11</v>
      </c>
      <c r="Z1408">
        <v>0.80527199999999999</v>
      </c>
      <c r="AA1408" s="9">
        <v>-2.34405E-9</v>
      </c>
      <c r="AB1408" s="9">
        <v>3.5236300000000002E-11</v>
      </c>
    </row>
    <row r="1409" spans="22:28" x14ac:dyDescent="0.3">
      <c r="V1409">
        <v>7.0350000000000001</v>
      </c>
      <c r="W1409">
        <v>0.40256399999999998</v>
      </c>
      <c r="X1409" s="9">
        <v>-1.17035E-9</v>
      </c>
      <c r="Y1409" s="9">
        <v>1.7472899999999999E-11</v>
      </c>
      <c r="Z1409">
        <v>0.80512799999999995</v>
      </c>
      <c r="AA1409" s="9">
        <v>-2.3407E-9</v>
      </c>
      <c r="AB1409" s="9">
        <v>3.4945799999999998E-11</v>
      </c>
    </row>
    <row r="1410" spans="22:28" x14ac:dyDescent="0.3">
      <c r="V1410">
        <v>7.04</v>
      </c>
      <c r="W1410">
        <v>0.40249200000000002</v>
      </c>
      <c r="X1410" s="9">
        <v>-1.1683E-9</v>
      </c>
      <c r="Y1410" s="9">
        <v>1.7322699999999999E-11</v>
      </c>
      <c r="Z1410">
        <v>0.80498400000000003</v>
      </c>
      <c r="AA1410" s="9">
        <v>-2.3366E-9</v>
      </c>
      <c r="AB1410" s="9">
        <v>3.4645399999999999E-11</v>
      </c>
    </row>
    <row r="1411" spans="22:28" x14ac:dyDescent="0.3">
      <c r="V1411">
        <v>7.0449999999999999</v>
      </c>
      <c r="W1411">
        <v>0.402418</v>
      </c>
      <c r="X1411" s="9">
        <v>-1.1655600000000001E-9</v>
      </c>
      <c r="Y1411" s="9">
        <v>1.71791E-11</v>
      </c>
      <c r="Z1411">
        <v>0.804836</v>
      </c>
      <c r="AA1411" s="9">
        <v>-2.3311200000000001E-9</v>
      </c>
      <c r="AB1411" s="9">
        <v>3.43582E-11</v>
      </c>
    </row>
    <row r="1412" spans="22:28" x14ac:dyDescent="0.3">
      <c r="V1412">
        <v>7.05</v>
      </c>
      <c r="W1412">
        <v>0.40234199999999998</v>
      </c>
      <c r="X1412" s="9">
        <v>-1.1633200000000001E-9</v>
      </c>
      <c r="Y1412" s="9">
        <v>1.7082900000000001E-11</v>
      </c>
      <c r="Z1412">
        <v>0.80468300000000004</v>
      </c>
      <c r="AA1412" s="9">
        <v>-2.3266299999999999E-9</v>
      </c>
      <c r="AB1412" s="9">
        <v>3.4165800000000002E-11</v>
      </c>
    </row>
    <row r="1413" spans="22:28" x14ac:dyDescent="0.3">
      <c r="V1413">
        <v>7.0549999999999997</v>
      </c>
      <c r="W1413">
        <v>0.40231</v>
      </c>
      <c r="X1413" s="9">
        <v>-1.16119E-9</v>
      </c>
      <c r="Y1413" s="9">
        <v>1.6905900000000001E-11</v>
      </c>
      <c r="Z1413">
        <v>0.80462100000000003</v>
      </c>
      <c r="AA1413" s="9">
        <v>-2.3223899999999999E-9</v>
      </c>
      <c r="AB1413" s="9">
        <v>3.3811800000000003E-11</v>
      </c>
    </row>
    <row r="1414" spans="22:28" x14ac:dyDescent="0.3">
      <c r="V1414">
        <v>7.06</v>
      </c>
      <c r="W1414">
        <v>0.40210400000000002</v>
      </c>
      <c r="X1414" s="9">
        <v>-1.1582100000000001E-9</v>
      </c>
      <c r="Y1414" s="9">
        <v>1.6751699999999999E-11</v>
      </c>
      <c r="Z1414">
        <v>0.80420800000000003</v>
      </c>
      <c r="AA1414" s="9">
        <v>-2.3164200000000002E-9</v>
      </c>
      <c r="AB1414" s="9">
        <v>3.3503299999999999E-11</v>
      </c>
    </row>
    <row r="1415" spans="22:28" x14ac:dyDescent="0.3">
      <c r="V1415">
        <v>7.0650000000000004</v>
      </c>
      <c r="W1415">
        <v>0.40195599999999998</v>
      </c>
      <c r="X1415" s="9">
        <v>-1.1568899999999999E-9</v>
      </c>
      <c r="Y1415" s="9">
        <v>1.65753E-11</v>
      </c>
      <c r="Z1415">
        <v>0.80391199999999996</v>
      </c>
      <c r="AA1415" s="9">
        <v>-2.3137900000000001E-9</v>
      </c>
      <c r="AB1415" s="9">
        <v>3.3150500000000001E-11</v>
      </c>
    </row>
    <row r="1416" spans="22:28" x14ac:dyDescent="0.3">
      <c r="V1416">
        <v>7.07</v>
      </c>
      <c r="W1416">
        <v>0.401835</v>
      </c>
      <c r="X1416" s="9">
        <v>-1.15374E-9</v>
      </c>
      <c r="Y1416" s="9">
        <v>1.6418099999999998E-11</v>
      </c>
      <c r="Z1416">
        <v>0.80367</v>
      </c>
      <c r="AA1416" s="9">
        <v>-2.3074700000000001E-9</v>
      </c>
      <c r="AB1416" s="9">
        <v>3.2836199999999997E-11</v>
      </c>
    </row>
    <row r="1417" spans="22:28" x14ac:dyDescent="0.3">
      <c r="V1417">
        <v>7.0750000000000002</v>
      </c>
      <c r="W1417">
        <v>0.40173300000000001</v>
      </c>
      <c r="X1417" s="9">
        <v>-1.1510500000000001E-9</v>
      </c>
      <c r="Y1417" s="9">
        <v>1.6272199999999999E-11</v>
      </c>
      <c r="Z1417">
        <v>0.80346600000000001</v>
      </c>
      <c r="AA1417" s="9">
        <v>-2.30211E-9</v>
      </c>
      <c r="AB1417" s="9">
        <v>3.2544399999999999E-11</v>
      </c>
    </row>
    <row r="1418" spans="22:28" x14ac:dyDescent="0.3">
      <c r="V1418">
        <v>7.08</v>
      </c>
      <c r="W1418">
        <v>0.40104499999999998</v>
      </c>
      <c r="X1418" s="9">
        <v>-1.1860500000000001E-9</v>
      </c>
      <c r="Y1418" s="9">
        <v>1.6131300000000001E-11</v>
      </c>
      <c r="Z1418">
        <v>0.802091</v>
      </c>
      <c r="AA1418" s="9">
        <v>-2.3721000000000001E-9</v>
      </c>
      <c r="AB1418" s="9">
        <v>3.2262700000000001E-11</v>
      </c>
    </row>
    <row r="1419" spans="22:28" x14ac:dyDescent="0.3">
      <c r="V1419">
        <v>7.085</v>
      </c>
      <c r="W1419">
        <v>0.40150200000000003</v>
      </c>
      <c r="X1419" s="9">
        <v>-1.16833E-9</v>
      </c>
      <c r="Y1419" s="9">
        <v>1.5987499999999999E-11</v>
      </c>
      <c r="Z1419">
        <v>0.80300499999999997</v>
      </c>
      <c r="AA1419" s="9">
        <v>-2.33667E-9</v>
      </c>
      <c r="AB1419" s="9">
        <v>3.1974999999999998E-11</v>
      </c>
    </row>
    <row r="1420" spans="22:28" x14ac:dyDescent="0.3">
      <c r="V1420">
        <v>7.09</v>
      </c>
      <c r="W1420">
        <v>0.40170800000000001</v>
      </c>
      <c r="X1420" s="9">
        <v>-1.1583099999999999E-9</v>
      </c>
      <c r="Y1420" s="9">
        <v>1.5853699999999999E-11</v>
      </c>
      <c r="Z1420">
        <v>0.80341600000000002</v>
      </c>
      <c r="AA1420" s="9">
        <v>-2.3166099999999999E-9</v>
      </c>
      <c r="AB1420" s="9">
        <v>3.1707399999999998E-11</v>
      </c>
    </row>
    <row r="1421" spans="22:28" x14ac:dyDescent="0.3">
      <c r="V1421">
        <v>7.0949999999999998</v>
      </c>
      <c r="W1421">
        <v>0.40178000000000003</v>
      </c>
      <c r="X1421" s="9">
        <v>-1.1513699999999999E-9</v>
      </c>
      <c r="Y1421" s="9">
        <v>1.5712700000000001E-11</v>
      </c>
      <c r="Z1421">
        <v>0.80355900000000002</v>
      </c>
      <c r="AA1421" s="9">
        <v>-2.3027500000000001E-9</v>
      </c>
      <c r="AB1421" s="9">
        <v>3.1425500000000002E-11</v>
      </c>
    </row>
    <row r="1422" spans="22:28" x14ac:dyDescent="0.3">
      <c r="V1422">
        <v>7.1</v>
      </c>
      <c r="W1422">
        <v>0.40178000000000003</v>
      </c>
      <c r="X1422" s="9">
        <v>-1.1451499999999999E-9</v>
      </c>
      <c r="Y1422" s="9">
        <v>1.5573499999999999E-11</v>
      </c>
      <c r="Z1422">
        <v>0.80356000000000005</v>
      </c>
      <c r="AA1422" s="9">
        <v>-2.29029E-9</v>
      </c>
      <c r="AB1422" s="9">
        <v>3.1146999999999997E-11</v>
      </c>
    </row>
    <row r="1423" spans="22:28" x14ac:dyDescent="0.3">
      <c r="V1423">
        <v>7.1050000000000004</v>
      </c>
      <c r="W1423">
        <v>0.401671</v>
      </c>
      <c r="X1423" s="9">
        <v>-1.14104E-9</v>
      </c>
      <c r="Y1423" s="9">
        <v>1.54431E-11</v>
      </c>
      <c r="Z1423">
        <v>0.803342</v>
      </c>
      <c r="AA1423" s="9">
        <v>-2.2820899999999999E-9</v>
      </c>
      <c r="AB1423" s="9">
        <v>3.08862E-11</v>
      </c>
    </row>
    <row r="1424" spans="22:28" x14ac:dyDescent="0.3">
      <c r="V1424">
        <v>7.11</v>
      </c>
      <c r="W1424">
        <v>0.40158700000000003</v>
      </c>
      <c r="X1424" s="9">
        <v>-1.1392E-9</v>
      </c>
      <c r="Y1424" s="9">
        <v>1.53137E-11</v>
      </c>
      <c r="Z1424">
        <v>0.80317499999999997</v>
      </c>
      <c r="AA1424" s="9">
        <v>-2.2784100000000002E-9</v>
      </c>
      <c r="AB1424" s="9">
        <v>3.0627300000000001E-11</v>
      </c>
    </row>
    <row r="1425" spans="22:28" x14ac:dyDescent="0.3">
      <c r="V1425">
        <v>7.1150000000000002</v>
      </c>
      <c r="W1425">
        <v>0.401503</v>
      </c>
      <c r="X1425" s="9">
        <v>-1.13896E-9</v>
      </c>
      <c r="Y1425" s="9">
        <v>1.5182299999999999E-11</v>
      </c>
      <c r="Z1425">
        <v>0.803006</v>
      </c>
      <c r="AA1425" s="9">
        <v>-2.27791E-9</v>
      </c>
      <c r="AB1425" s="9">
        <v>3.0364699999999998E-11</v>
      </c>
    </row>
    <row r="1426" spans="22:28" x14ac:dyDescent="0.3">
      <c r="V1426">
        <v>7.12</v>
      </c>
      <c r="W1426">
        <v>0.40142299999999997</v>
      </c>
      <c r="X1426" s="9">
        <v>-1.13523E-9</v>
      </c>
      <c r="Y1426" s="9">
        <v>1.50573E-11</v>
      </c>
      <c r="Z1426">
        <v>0.80284599999999995</v>
      </c>
      <c r="AA1426" s="9">
        <v>-2.27046E-9</v>
      </c>
      <c r="AB1426" s="9">
        <v>3.01145E-11</v>
      </c>
    </row>
    <row r="1427" spans="22:28" x14ac:dyDescent="0.3">
      <c r="V1427">
        <v>7.125</v>
      </c>
      <c r="W1427">
        <v>0.40133999999999997</v>
      </c>
      <c r="X1427" s="9">
        <v>-1.1459699999999999E-9</v>
      </c>
      <c r="Y1427" s="9">
        <v>1.4930700000000001E-11</v>
      </c>
      <c r="Z1427">
        <v>0.80268099999999998</v>
      </c>
      <c r="AA1427" s="9">
        <v>-2.2919399999999998E-9</v>
      </c>
      <c r="AB1427" s="9">
        <v>2.9861300000000002E-11</v>
      </c>
    </row>
    <row r="1428" spans="22:28" x14ac:dyDescent="0.3">
      <c r="V1428">
        <v>7.13</v>
      </c>
      <c r="W1428">
        <v>0.400918</v>
      </c>
      <c r="X1428" s="9">
        <v>-1.1386600000000001E-9</v>
      </c>
      <c r="Y1428" s="9">
        <v>1.4793100000000001E-11</v>
      </c>
      <c r="Z1428">
        <v>0.80183499999999996</v>
      </c>
      <c r="AA1428" s="9">
        <v>-2.2773099999999999E-9</v>
      </c>
      <c r="AB1428" s="9">
        <v>2.9586200000000002E-11</v>
      </c>
    </row>
    <row r="1429" spans="22:28" x14ac:dyDescent="0.3">
      <c r="V1429">
        <v>7.1349999999999998</v>
      </c>
      <c r="W1429">
        <v>0.40112799999999998</v>
      </c>
      <c r="X1429" s="9">
        <v>-1.13318E-9</v>
      </c>
      <c r="Y1429" s="9">
        <v>1.46684E-11</v>
      </c>
      <c r="Z1429">
        <v>0.80225599999999997</v>
      </c>
      <c r="AA1429" s="9">
        <v>-2.26636E-9</v>
      </c>
      <c r="AB1429" s="9">
        <v>2.93369E-11</v>
      </c>
    </row>
    <row r="1430" spans="22:28" x14ac:dyDescent="0.3">
      <c r="V1430">
        <v>7.14</v>
      </c>
      <c r="W1430">
        <v>0.40120400000000001</v>
      </c>
      <c r="X1430" s="9">
        <v>-1.1287799999999999E-9</v>
      </c>
      <c r="Y1430" s="9">
        <v>1.4543700000000001E-11</v>
      </c>
      <c r="Z1430">
        <v>0.80240800000000001</v>
      </c>
      <c r="AA1430" s="9">
        <v>-2.2575599999999998E-9</v>
      </c>
      <c r="AB1430" s="9">
        <v>2.9087400000000001E-11</v>
      </c>
    </row>
    <row r="1431" spans="22:28" x14ac:dyDescent="0.3">
      <c r="V1431">
        <v>7.1449999999999996</v>
      </c>
      <c r="W1431">
        <v>0.40121200000000001</v>
      </c>
      <c r="X1431" s="9">
        <v>-1.12964E-9</v>
      </c>
      <c r="Y1431" s="9">
        <v>1.4425100000000001E-11</v>
      </c>
      <c r="Z1431">
        <v>0.80242400000000003</v>
      </c>
      <c r="AA1431" s="9">
        <v>-2.25929E-9</v>
      </c>
      <c r="AB1431" s="9">
        <v>2.8850300000000001E-11</v>
      </c>
    </row>
    <row r="1432" spans="22:28" x14ac:dyDescent="0.3">
      <c r="V1432">
        <v>7.15</v>
      </c>
      <c r="W1432">
        <v>0.40118300000000001</v>
      </c>
      <c r="X1432" s="9">
        <v>-1.1250199999999999E-9</v>
      </c>
      <c r="Y1432" s="9">
        <v>1.4305100000000001E-11</v>
      </c>
      <c r="Z1432">
        <v>0.80236600000000002</v>
      </c>
      <c r="AA1432" s="9">
        <v>-2.2500500000000001E-9</v>
      </c>
      <c r="AB1432" s="9">
        <v>2.8610300000000001E-11</v>
      </c>
    </row>
    <row r="1433" spans="22:28" x14ac:dyDescent="0.3">
      <c r="V1433">
        <v>7.1550000000000002</v>
      </c>
      <c r="W1433">
        <v>0.40112199999999998</v>
      </c>
      <c r="X1433" s="9">
        <v>-1.11488E-9</v>
      </c>
      <c r="Y1433" s="9">
        <v>1.39454E-11</v>
      </c>
      <c r="Z1433">
        <v>0.80224499999999999</v>
      </c>
      <c r="AA1433" s="9">
        <v>-2.22976E-9</v>
      </c>
      <c r="AB1433" s="9">
        <v>2.7890899999999999E-11</v>
      </c>
    </row>
    <row r="1434" spans="22:28" x14ac:dyDescent="0.3">
      <c r="V1434">
        <v>7.16</v>
      </c>
      <c r="W1434">
        <v>0.401061</v>
      </c>
      <c r="X1434" s="9">
        <v>-1.1139099999999999E-9</v>
      </c>
      <c r="Y1434" s="9">
        <v>1.40016E-11</v>
      </c>
      <c r="Z1434">
        <v>0.802122</v>
      </c>
      <c r="AA1434" s="9">
        <v>-2.2278199999999999E-9</v>
      </c>
      <c r="AB1434" s="9">
        <v>2.8003299999999999E-11</v>
      </c>
    </row>
    <row r="1435" spans="22:28" x14ac:dyDescent="0.3">
      <c r="V1435">
        <v>7.165</v>
      </c>
      <c r="W1435">
        <v>0.40099299999999999</v>
      </c>
      <c r="X1435" s="9">
        <v>-1.1118099999999999E-9</v>
      </c>
      <c r="Y1435" s="9">
        <v>1.3898400000000001E-11</v>
      </c>
      <c r="Z1435">
        <v>0.80198599999999998</v>
      </c>
      <c r="AA1435" s="9">
        <v>-2.2236099999999999E-9</v>
      </c>
      <c r="AB1435" s="9">
        <v>2.7796800000000001E-11</v>
      </c>
    </row>
    <row r="1436" spans="22:28" x14ac:dyDescent="0.3">
      <c r="V1436">
        <v>7.17</v>
      </c>
      <c r="W1436">
        <v>0.400922</v>
      </c>
      <c r="X1436" s="9">
        <v>-1.1169400000000001E-9</v>
      </c>
      <c r="Y1436" s="9">
        <v>1.37885E-11</v>
      </c>
      <c r="Z1436">
        <v>0.80184500000000003</v>
      </c>
      <c r="AA1436" s="9">
        <v>-2.2338800000000001E-9</v>
      </c>
      <c r="AB1436" s="9">
        <v>2.75771E-11</v>
      </c>
    </row>
    <row r="1437" spans="22:28" x14ac:dyDescent="0.3">
      <c r="V1437">
        <v>7.1749999999999998</v>
      </c>
      <c r="W1437">
        <v>0.40084999999999998</v>
      </c>
      <c r="X1437" s="9">
        <v>-1.1109400000000001E-9</v>
      </c>
      <c r="Y1437" s="9">
        <v>1.3673500000000001E-11</v>
      </c>
      <c r="Z1437">
        <v>0.80169999999999997</v>
      </c>
      <c r="AA1437" s="9">
        <v>-2.2218800000000002E-9</v>
      </c>
      <c r="AB1437" s="9">
        <v>2.7346899999999999E-11</v>
      </c>
    </row>
    <row r="1438" spans="22:28" x14ac:dyDescent="0.3">
      <c r="V1438">
        <v>7.18</v>
      </c>
      <c r="W1438">
        <v>0.40077200000000002</v>
      </c>
      <c r="X1438" s="9">
        <v>-1.1066200000000001E-9</v>
      </c>
      <c r="Y1438" s="9">
        <v>1.35468E-11</v>
      </c>
      <c r="Z1438">
        <v>0.80154400000000003</v>
      </c>
      <c r="AA1438" s="9">
        <v>-2.2132400000000001E-9</v>
      </c>
      <c r="AB1438" s="9">
        <v>2.70937E-11</v>
      </c>
    </row>
    <row r="1439" spans="22:28" x14ac:dyDescent="0.3">
      <c r="V1439">
        <v>7.1849999999999996</v>
      </c>
      <c r="W1439">
        <v>0.40070299999999998</v>
      </c>
      <c r="X1439" s="9">
        <v>-1.1089600000000001E-9</v>
      </c>
      <c r="Y1439" s="9">
        <v>1.3453800000000001E-11</v>
      </c>
      <c r="Z1439">
        <v>0.80140599999999995</v>
      </c>
      <c r="AA1439" s="9">
        <v>-2.2179200000000001E-9</v>
      </c>
      <c r="AB1439" s="9">
        <v>2.6907499999999999E-11</v>
      </c>
    </row>
    <row r="1440" spans="22:28" x14ac:dyDescent="0.3">
      <c r="V1440">
        <v>7.19</v>
      </c>
      <c r="W1440">
        <v>0.40063500000000002</v>
      </c>
      <c r="X1440" s="9">
        <v>-1.10271E-9</v>
      </c>
      <c r="Y1440" s="9">
        <v>1.33453E-11</v>
      </c>
      <c r="Z1440">
        <v>0.80127000000000004</v>
      </c>
      <c r="AA1440" s="9">
        <v>-2.2054100000000001E-9</v>
      </c>
      <c r="AB1440" s="9">
        <v>2.6690600000000001E-11</v>
      </c>
    </row>
    <row r="1441" spans="22:28" x14ac:dyDescent="0.3">
      <c r="V1441">
        <v>7.1950000000000003</v>
      </c>
      <c r="W1441">
        <v>0.400563</v>
      </c>
      <c r="X1441" s="9">
        <v>-1.10177E-9</v>
      </c>
      <c r="Y1441" s="9">
        <v>1.32327E-11</v>
      </c>
      <c r="Z1441">
        <v>0.80112499999999998</v>
      </c>
      <c r="AA1441" s="9">
        <v>-2.2035300000000001E-9</v>
      </c>
      <c r="AB1441" s="9">
        <v>2.64655E-11</v>
      </c>
    </row>
    <row r="1442" spans="22:28" x14ac:dyDescent="0.3">
      <c r="V1442">
        <v>7.2</v>
      </c>
      <c r="W1442">
        <v>0.40049400000000002</v>
      </c>
      <c r="X1442" s="9">
        <v>-1.09692E-9</v>
      </c>
      <c r="Y1442" s="9">
        <v>1.31247E-11</v>
      </c>
      <c r="Z1442">
        <v>0.80098899999999995</v>
      </c>
      <c r="AA1442" s="9">
        <v>-2.1938300000000001E-9</v>
      </c>
      <c r="AB1442" s="9">
        <v>2.6249499999999999E-11</v>
      </c>
    </row>
    <row r="1443" spans="22:28" x14ac:dyDescent="0.3">
      <c r="V1443">
        <v>7.2050000000000001</v>
      </c>
      <c r="W1443">
        <v>0.400422</v>
      </c>
      <c r="X1443" s="9">
        <v>-1.09297E-9</v>
      </c>
      <c r="Y1443" s="9">
        <v>1.3008500000000001E-11</v>
      </c>
      <c r="Z1443">
        <v>0.80084500000000003</v>
      </c>
      <c r="AA1443" s="9">
        <v>-2.1859300000000001E-9</v>
      </c>
      <c r="AB1443" s="9">
        <v>2.6017000000000001E-11</v>
      </c>
    </row>
    <row r="1444" spans="22:28" x14ac:dyDescent="0.3">
      <c r="V1444">
        <v>7.21</v>
      </c>
      <c r="W1444">
        <v>0.40036500000000003</v>
      </c>
      <c r="X1444" s="9">
        <v>-1.08928E-9</v>
      </c>
      <c r="Y1444" s="9">
        <v>1.29128E-11</v>
      </c>
      <c r="Z1444">
        <v>0.80073000000000005</v>
      </c>
      <c r="AA1444" s="9">
        <v>-2.17856E-9</v>
      </c>
      <c r="AB1444" s="9">
        <v>2.5825699999999999E-11</v>
      </c>
    </row>
    <row r="1445" spans="22:28" x14ac:dyDescent="0.3">
      <c r="V1445">
        <v>7.2149999999999999</v>
      </c>
      <c r="W1445">
        <v>0.40030100000000002</v>
      </c>
      <c r="X1445" s="9">
        <v>-1.08588E-9</v>
      </c>
      <c r="Y1445" s="9">
        <v>1.27968E-11</v>
      </c>
      <c r="Z1445">
        <v>0.80060200000000004</v>
      </c>
      <c r="AA1445" s="9">
        <v>-2.1717699999999998E-9</v>
      </c>
      <c r="AB1445" s="9">
        <v>2.5593699999999999E-11</v>
      </c>
    </row>
    <row r="1446" spans="22:28" x14ac:dyDescent="0.3">
      <c r="V1446">
        <v>7.22</v>
      </c>
      <c r="W1446">
        <v>0.40023199999999998</v>
      </c>
      <c r="X1446" s="9">
        <v>-1.0829000000000001E-9</v>
      </c>
      <c r="Y1446" s="9">
        <v>1.2686200000000001E-11</v>
      </c>
      <c r="Z1446">
        <v>0.80046399999999995</v>
      </c>
      <c r="AA1446" s="9">
        <v>-2.1657899999999998E-9</v>
      </c>
      <c r="AB1446" s="9">
        <v>2.5372299999999998E-11</v>
      </c>
    </row>
    <row r="1447" spans="22:28" x14ac:dyDescent="0.3">
      <c r="V1447">
        <v>7.2249999999999996</v>
      </c>
      <c r="W1447">
        <v>0.40016099999999999</v>
      </c>
      <c r="X1447" s="9">
        <v>-1.0791699999999999E-9</v>
      </c>
      <c r="Y1447" s="9">
        <v>1.25846E-11</v>
      </c>
      <c r="Z1447">
        <v>0.80032300000000001</v>
      </c>
      <c r="AA1447" s="9">
        <v>-2.1583399999999998E-9</v>
      </c>
      <c r="AB1447" s="9">
        <v>2.5169199999999999E-11</v>
      </c>
    </row>
    <row r="1448" spans="22:28" x14ac:dyDescent="0.3">
      <c r="V1448">
        <v>7.23</v>
      </c>
      <c r="W1448">
        <v>0.400061</v>
      </c>
      <c r="X1448" s="9">
        <v>-1.0749700000000001E-9</v>
      </c>
      <c r="Y1448" s="9">
        <v>1.2475800000000001E-11</v>
      </c>
      <c r="Z1448">
        <v>0.800122</v>
      </c>
      <c r="AA1448" s="9">
        <v>-2.1499400000000001E-9</v>
      </c>
      <c r="AB1448" s="9">
        <v>2.4951600000000001E-11</v>
      </c>
    </row>
    <row r="1449" spans="22:28" x14ac:dyDescent="0.3">
      <c r="V1449">
        <v>7.2350000000000003</v>
      </c>
      <c r="W1449">
        <v>0.400032</v>
      </c>
      <c r="X1449" s="9">
        <v>-1.0723499999999999E-9</v>
      </c>
      <c r="Y1449" s="9">
        <v>1.2368299999999999E-11</v>
      </c>
      <c r="Z1449">
        <v>0.80006500000000003</v>
      </c>
      <c r="AA1449" s="9">
        <v>-2.1446999999999998E-9</v>
      </c>
      <c r="AB1449" s="9">
        <v>2.4736700000000001E-11</v>
      </c>
    </row>
    <row r="1450" spans="22:28" x14ac:dyDescent="0.3">
      <c r="V1450">
        <v>7.24</v>
      </c>
      <c r="W1450">
        <v>0.39998</v>
      </c>
      <c r="X1450" s="9">
        <v>-1.0702000000000001E-9</v>
      </c>
      <c r="Y1450" s="9">
        <v>1.22655E-11</v>
      </c>
      <c r="Z1450">
        <v>0.79996</v>
      </c>
      <c r="AA1450" s="9">
        <v>-2.1404000000000002E-9</v>
      </c>
      <c r="AB1450" s="9">
        <v>2.4531E-11</v>
      </c>
    </row>
    <row r="1451" spans="22:28" x14ac:dyDescent="0.3">
      <c r="V1451">
        <v>7.2450000000000001</v>
      </c>
      <c r="W1451">
        <v>0.39991900000000002</v>
      </c>
      <c r="X1451" s="9">
        <v>-1.06773E-9</v>
      </c>
      <c r="Y1451" s="9">
        <v>1.2165400000000001E-11</v>
      </c>
      <c r="Z1451">
        <v>0.79983800000000005</v>
      </c>
      <c r="AA1451" s="9">
        <v>-2.1354699999999999E-9</v>
      </c>
      <c r="AB1451" s="9">
        <v>2.4330800000000001E-11</v>
      </c>
    </row>
    <row r="1452" spans="22:28" x14ac:dyDescent="0.3">
      <c r="V1452">
        <v>7.25</v>
      </c>
      <c r="W1452">
        <v>0.39985300000000001</v>
      </c>
      <c r="X1452" s="9">
        <v>-1.0628299999999999E-9</v>
      </c>
      <c r="Y1452" s="9">
        <v>1.2066799999999999E-11</v>
      </c>
      <c r="Z1452">
        <v>0.79970699999999995</v>
      </c>
      <c r="AA1452" s="9">
        <v>-2.1256599999999999E-9</v>
      </c>
      <c r="AB1452" s="9">
        <v>2.4133699999999998E-11</v>
      </c>
    </row>
    <row r="1453" spans="22:28" x14ac:dyDescent="0.3">
      <c r="V1453">
        <v>7.2549999999999999</v>
      </c>
      <c r="W1453">
        <v>0.39977499999999999</v>
      </c>
      <c r="X1453" s="9">
        <v>-1.0563600000000001E-9</v>
      </c>
      <c r="Y1453" s="9">
        <v>1.19655E-11</v>
      </c>
      <c r="Z1453">
        <v>0.79955100000000001</v>
      </c>
      <c r="AA1453" s="9">
        <v>-2.1127200000000001E-9</v>
      </c>
      <c r="AB1453" s="9">
        <v>2.3931000000000001E-11</v>
      </c>
    </row>
    <row r="1454" spans="22:28" x14ac:dyDescent="0.3">
      <c r="V1454">
        <v>7.26</v>
      </c>
      <c r="W1454">
        <v>0.39972800000000003</v>
      </c>
      <c r="X1454" s="9">
        <v>-1.05599E-9</v>
      </c>
      <c r="Y1454" s="9">
        <v>1.1856399999999999E-11</v>
      </c>
      <c r="Z1454">
        <v>0.79945699999999997</v>
      </c>
      <c r="AA1454" s="9">
        <v>-2.1119700000000001E-9</v>
      </c>
      <c r="AB1454" s="9">
        <v>2.3712799999999999E-11</v>
      </c>
    </row>
    <row r="1455" spans="22:28" x14ac:dyDescent="0.3">
      <c r="V1455">
        <v>7.2649999999999997</v>
      </c>
      <c r="W1455">
        <v>0.399669</v>
      </c>
      <c r="X1455" s="9">
        <v>-1.0538300000000001E-9</v>
      </c>
      <c r="Y1455" s="9">
        <v>1.17651E-11</v>
      </c>
      <c r="Z1455">
        <v>0.79933699999999996</v>
      </c>
      <c r="AA1455" s="9">
        <v>-2.1076600000000001E-9</v>
      </c>
      <c r="AB1455" s="9">
        <v>2.3530200000000001E-11</v>
      </c>
    </row>
    <row r="1456" spans="22:28" x14ac:dyDescent="0.3">
      <c r="V1456">
        <v>7.27</v>
      </c>
      <c r="W1456">
        <v>0.39960200000000001</v>
      </c>
      <c r="X1456" s="9">
        <v>-1.04944E-9</v>
      </c>
      <c r="Y1456" s="9">
        <v>1.16715E-11</v>
      </c>
      <c r="Z1456">
        <v>0.79920400000000003</v>
      </c>
      <c r="AA1456" s="9">
        <v>-2.0988800000000001E-9</v>
      </c>
      <c r="AB1456" s="9">
        <v>2.33431E-11</v>
      </c>
    </row>
    <row r="1457" spans="22:28" x14ac:dyDescent="0.3">
      <c r="V1457">
        <v>7.2750000000000004</v>
      </c>
      <c r="W1457">
        <v>0.39953100000000003</v>
      </c>
      <c r="X1457" s="9">
        <v>-1.0831200000000001E-9</v>
      </c>
      <c r="Y1457" s="9">
        <v>1.1570899999999999E-11</v>
      </c>
      <c r="Z1457">
        <v>0.79906299999999997</v>
      </c>
      <c r="AA1457" s="9">
        <v>-2.1662400000000002E-9</v>
      </c>
      <c r="AB1457" s="9">
        <v>2.3141799999999999E-11</v>
      </c>
    </row>
    <row r="1458" spans="22:28" x14ac:dyDescent="0.3">
      <c r="V1458">
        <v>7.28</v>
      </c>
      <c r="W1458">
        <v>0.39943699999999999</v>
      </c>
      <c r="X1458" s="9">
        <v>-1.0612E-9</v>
      </c>
      <c r="Y1458" s="9">
        <v>1.1477700000000001E-11</v>
      </c>
      <c r="Z1458">
        <v>0.79887399999999997</v>
      </c>
      <c r="AA1458" s="9">
        <v>-2.1223900000000002E-9</v>
      </c>
      <c r="AB1458" s="9">
        <v>2.2955400000000001E-11</v>
      </c>
    </row>
    <row r="1459" spans="22:28" x14ac:dyDescent="0.3">
      <c r="V1459">
        <v>7.2850000000000001</v>
      </c>
      <c r="W1459">
        <v>0.39934500000000001</v>
      </c>
      <c r="X1459" s="9">
        <v>-1.0455899999999999E-9</v>
      </c>
      <c r="Y1459" s="9">
        <v>1.13779E-11</v>
      </c>
      <c r="Z1459">
        <v>0.79868899999999998</v>
      </c>
      <c r="AA1459" s="9">
        <v>-2.0911799999999998E-9</v>
      </c>
      <c r="AB1459" s="9">
        <v>2.2755899999999999E-11</v>
      </c>
    </row>
    <row r="1460" spans="22:28" x14ac:dyDescent="0.3">
      <c r="V1460">
        <v>7.29</v>
      </c>
      <c r="W1460">
        <v>0.399258</v>
      </c>
      <c r="X1460" s="9">
        <v>-1.0375199999999999E-9</v>
      </c>
      <c r="Y1460" s="9">
        <v>1.12872E-11</v>
      </c>
      <c r="Z1460">
        <v>0.79851499999999997</v>
      </c>
      <c r="AA1460" s="9">
        <v>-2.0750500000000002E-9</v>
      </c>
      <c r="AB1460" s="9">
        <v>2.25744E-11</v>
      </c>
    </row>
    <row r="1461" spans="22:28" x14ac:dyDescent="0.3">
      <c r="V1461">
        <v>7.2949999999999999</v>
      </c>
      <c r="W1461">
        <v>0.399173</v>
      </c>
      <c r="X1461" s="9">
        <v>-1.0343800000000001E-9</v>
      </c>
      <c r="Y1461" s="9">
        <v>1.11942E-11</v>
      </c>
      <c r="Z1461">
        <v>0.79834700000000003</v>
      </c>
      <c r="AA1461" s="9">
        <v>-2.0687600000000002E-9</v>
      </c>
      <c r="AB1461" s="9">
        <v>2.23884E-11</v>
      </c>
    </row>
    <row r="1462" spans="22:28" x14ac:dyDescent="0.3">
      <c r="V1462">
        <v>7.3</v>
      </c>
      <c r="W1462">
        <v>0.399092</v>
      </c>
      <c r="X1462" s="9">
        <v>-1.03157E-9</v>
      </c>
      <c r="Y1462" s="9">
        <v>1.10973E-11</v>
      </c>
      <c r="Z1462">
        <v>0.798184</v>
      </c>
      <c r="AA1462" s="9">
        <v>-2.06314E-9</v>
      </c>
      <c r="AB1462" s="9">
        <v>2.2194699999999999E-11</v>
      </c>
    </row>
    <row r="1463" spans="22:28" x14ac:dyDescent="0.3">
      <c r="V1463">
        <v>7.3049999999999997</v>
      </c>
      <c r="W1463">
        <v>0.399011</v>
      </c>
      <c r="X1463" s="9">
        <v>-1.03295E-9</v>
      </c>
      <c r="Y1463" s="9">
        <v>1.1011200000000001E-11</v>
      </c>
      <c r="Z1463">
        <v>0.79802200000000001</v>
      </c>
      <c r="AA1463" s="9">
        <v>-2.0659000000000001E-9</v>
      </c>
      <c r="AB1463" s="9">
        <v>2.2022400000000001E-11</v>
      </c>
    </row>
    <row r="1464" spans="22:28" x14ac:dyDescent="0.3">
      <c r="V1464">
        <v>7.31</v>
      </c>
      <c r="W1464">
        <v>0.39893499999999998</v>
      </c>
      <c r="X1464" s="9">
        <v>-1.0256500000000001E-9</v>
      </c>
      <c r="Y1464" s="9">
        <v>1.0914900000000001E-11</v>
      </c>
      <c r="Z1464">
        <v>0.79786900000000005</v>
      </c>
      <c r="AA1464" s="9">
        <v>-2.05131E-9</v>
      </c>
      <c r="AB1464" s="9">
        <v>2.1829900000000001E-11</v>
      </c>
    </row>
    <row r="1465" spans="22:28" x14ac:dyDescent="0.3">
      <c r="V1465">
        <v>7.3150000000000004</v>
      </c>
      <c r="W1465">
        <v>0.39885999999999999</v>
      </c>
      <c r="X1465" s="9">
        <v>-1.01814E-9</v>
      </c>
      <c r="Y1465" s="9">
        <v>1.08247E-11</v>
      </c>
      <c r="Z1465">
        <v>0.79771999999999998</v>
      </c>
      <c r="AA1465" s="9">
        <v>-2.0362799999999999E-9</v>
      </c>
      <c r="AB1465" s="9">
        <v>2.16494E-11</v>
      </c>
    </row>
    <row r="1466" spans="22:28" x14ac:dyDescent="0.3">
      <c r="V1466">
        <v>7.32</v>
      </c>
      <c r="W1466">
        <v>0.398783</v>
      </c>
      <c r="X1466" s="9">
        <v>-1.0175299999999999E-9</v>
      </c>
      <c r="Y1466" s="9">
        <v>1.07259E-11</v>
      </c>
      <c r="Z1466">
        <v>0.797566</v>
      </c>
      <c r="AA1466" s="9">
        <v>-2.0350599999999998E-9</v>
      </c>
      <c r="AB1466" s="9">
        <v>2.1451899999999999E-11</v>
      </c>
    </row>
    <row r="1467" spans="22:28" x14ac:dyDescent="0.3">
      <c r="V1467">
        <v>7.3250000000000002</v>
      </c>
      <c r="W1467">
        <v>0.39870699999999998</v>
      </c>
      <c r="X1467" s="9">
        <v>-1.0162500000000001E-9</v>
      </c>
      <c r="Y1467" s="9">
        <v>1.06344E-11</v>
      </c>
      <c r="Z1467">
        <v>0.79741300000000004</v>
      </c>
      <c r="AA1467" s="9">
        <v>-2.0325000000000002E-9</v>
      </c>
      <c r="AB1467" s="9">
        <v>2.12688E-11</v>
      </c>
    </row>
    <row r="1468" spans="22:28" x14ac:dyDescent="0.3">
      <c r="V1468">
        <v>7.33</v>
      </c>
      <c r="W1468">
        <v>0.39865899999999999</v>
      </c>
      <c r="X1468" s="9">
        <v>-1.01501E-9</v>
      </c>
      <c r="Y1468" s="9">
        <v>1.05648E-11</v>
      </c>
      <c r="Z1468">
        <v>0.79731799999999997</v>
      </c>
      <c r="AA1468" s="9">
        <v>-2.0300100000000001E-9</v>
      </c>
      <c r="AB1468" s="9">
        <v>2.1129600000000001E-11</v>
      </c>
    </row>
    <row r="1469" spans="22:28" x14ac:dyDescent="0.3">
      <c r="V1469">
        <v>7.335</v>
      </c>
      <c r="W1469">
        <v>0.39856399999999997</v>
      </c>
      <c r="X1469" s="9">
        <v>-1.0084699999999999E-9</v>
      </c>
      <c r="Y1469" s="9">
        <v>1.04687E-11</v>
      </c>
      <c r="Z1469">
        <v>0.79712799999999995</v>
      </c>
      <c r="AA1469" s="9">
        <v>-2.01693E-9</v>
      </c>
      <c r="AB1469" s="9">
        <v>2.0937399999999999E-11</v>
      </c>
    </row>
    <row r="1470" spans="22:28" x14ac:dyDescent="0.3">
      <c r="V1470">
        <v>7.34</v>
      </c>
      <c r="W1470">
        <v>0.39848</v>
      </c>
      <c r="X1470" s="9">
        <v>-1.01007E-9</v>
      </c>
      <c r="Y1470" s="9">
        <v>1.0388499999999999E-11</v>
      </c>
      <c r="Z1470">
        <v>0.79696100000000003</v>
      </c>
      <c r="AA1470" s="9">
        <v>-2.02014E-9</v>
      </c>
      <c r="AB1470" s="9">
        <v>2.0777100000000001E-11</v>
      </c>
    </row>
    <row r="1471" spans="22:28" x14ac:dyDescent="0.3">
      <c r="V1471">
        <v>7.3449999999999998</v>
      </c>
      <c r="W1471">
        <v>0.39840199999999998</v>
      </c>
      <c r="X1471" s="9">
        <v>-1.0124400000000001E-9</v>
      </c>
      <c r="Y1471" s="9">
        <v>1.03062E-11</v>
      </c>
      <c r="Z1471">
        <v>0.79680300000000004</v>
      </c>
      <c r="AA1471" s="9">
        <v>-2.0248800000000001E-9</v>
      </c>
      <c r="AB1471" s="9">
        <v>2.06124E-11</v>
      </c>
    </row>
    <row r="1472" spans="22:28" x14ac:dyDescent="0.3">
      <c r="V1472">
        <v>7.35</v>
      </c>
      <c r="W1472">
        <v>0.39832200000000001</v>
      </c>
      <c r="X1472" s="9">
        <v>-1.00325E-9</v>
      </c>
      <c r="Y1472" s="9">
        <v>1.0222400000000001E-11</v>
      </c>
      <c r="Z1472">
        <v>0.79664299999999999</v>
      </c>
      <c r="AA1472" s="9">
        <v>-2.0065000000000001E-9</v>
      </c>
      <c r="AB1472" s="9">
        <v>2.0444900000000001E-11</v>
      </c>
    </row>
    <row r="1473" spans="22:28" x14ac:dyDescent="0.3">
      <c r="V1473">
        <v>7.3550000000000004</v>
      </c>
      <c r="W1473">
        <v>0.39824300000000001</v>
      </c>
      <c r="X1473" s="9">
        <v>-9.9922899999999996E-10</v>
      </c>
      <c r="Y1473" s="9">
        <v>1.0136799999999999E-11</v>
      </c>
      <c r="Z1473">
        <v>0.79648699999999995</v>
      </c>
      <c r="AA1473" s="9">
        <v>-1.9984600000000001E-9</v>
      </c>
      <c r="AB1473" s="9">
        <v>2.0273499999999999E-11</v>
      </c>
    </row>
    <row r="1474" spans="22:28" x14ac:dyDescent="0.3">
      <c r="V1474">
        <v>7.36</v>
      </c>
      <c r="W1474">
        <v>0.398169</v>
      </c>
      <c r="X1474" s="9">
        <v>-9.9526599999999998E-10</v>
      </c>
      <c r="Y1474" s="9">
        <v>1.0055399999999999E-11</v>
      </c>
      <c r="Z1474">
        <v>0.79633799999999999</v>
      </c>
      <c r="AA1474" s="9">
        <v>-1.9905300000000002E-9</v>
      </c>
      <c r="AB1474" s="9">
        <v>2.0110799999999999E-11</v>
      </c>
    </row>
    <row r="1475" spans="22:28" x14ac:dyDescent="0.3">
      <c r="V1475">
        <v>7.3650000000000002</v>
      </c>
      <c r="W1475">
        <v>0.39809600000000001</v>
      </c>
      <c r="X1475" s="9">
        <v>-9.9069200000000004E-10</v>
      </c>
      <c r="Y1475" s="9">
        <v>9.9715000000000005E-12</v>
      </c>
      <c r="Z1475">
        <v>0.79619099999999998</v>
      </c>
      <c r="AA1475" s="9">
        <v>-1.98138E-9</v>
      </c>
      <c r="AB1475" s="9">
        <v>1.9943000000000001E-11</v>
      </c>
    </row>
    <row r="1476" spans="22:28" x14ac:dyDescent="0.3">
      <c r="V1476">
        <v>7.37</v>
      </c>
      <c r="W1476">
        <v>0.39802100000000001</v>
      </c>
      <c r="X1476" s="9">
        <v>-9.8785900000000003E-10</v>
      </c>
      <c r="Y1476" s="9">
        <v>9.8836300000000008E-12</v>
      </c>
      <c r="Z1476">
        <v>0.79604299999999995</v>
      </c>
      <c r="AA1476" s="9">
        <v>-1.9757199999999999E-9</v>
      </c>
      <c r="AB1476" s="9">
        <v>1.9767299999999999E-11</v>
      </c>
    </row>
    <row r="1477" spans="22:28" x14ac:dyDescent="0.3">
      <c r="V1477">
        <v>7.375</v>
      </c>
      <c r="W1477">
        <v>0.39794499999999999</v>
      </c>
      <c r="X1477" s="9">
        <v>-9.849749999999999E-10</v>
      </c>
      <c r="Y1477" s="9">
        <v>9.80976E-12</v>
      </c>
      <c r="Z1477">
        <v>0.79588999999999999</v>
      </c>
      <c r="AA1477" s="9">
        <v>-1.9699499999999998E-9</v>
      </c>
      <c r="AB1477" s="9">
        <v>1.9619500000000001E-11</v>
      </c>
    </row>
    <row r="1478" spans="22:28" x14ac:dyDescent="0.3">
      <c r="V1478">
        <v>7.38</v>
      </c>
      <c r="W1478">
        <v>0.39571600000000001</v>
      </c>
      <c r="X1478" s="9">
        <v>-9.7645500000000002E-10</v>
      </c>
      <c r="Y1478" s="9">
        <v>9.7362900000000007E-12</v>
      </c>
      <c r="Z1478">
        <v>0.791431</v>
      </c>
      <c r="AA1478" s="9">
        <v>-1.95291E-9</v>
      </c>
      <c r="AB1478" s="9">
        <v>1.94726E-11</v>
      </c>
    </row>
    <row r="1479" spans="22:28" x14ac:dyDescent="0.3">
      <c r="V1479">
        <v>7.3849999999999998</v>
      </c>
      <c r="W1479">
        <v>0.39721299999999998</v>
      </c>
      <c r="X1479" s="9">
        <v>-9.8726899999999993E-10</v>
      </c>
      <c r="Y1479" s="9">
        <v>9.6589000000000004E-12</v>
      </c>
      <c r="Z1479">
        <v>0.79442500000000005</v>
      </c>
      <c r="AA1479" s="9">
        <v>-1.9745400000000001E-9</v>
      </c>
      <c r="AB1479" s="9">
        <v>1.9317800000000001E-11</v>
      </c>
    </row>
    <row r="1480" spans="22:28" x14ac:dyDescent="0.3">
      <c r="V1480">
        <v>7.39</v>
      </c>
      <c r="W1480">
        <v>0.39795799999999998</v>
      </c>
      <c r="X1480" s="9">
        <v>-9.9316599999999996E-10</v>
      </c>
      <c r="Y1480" s="9">
        <v>9.5806600000000005E-12</v>
      </c>
      <c r="Z1480">
        <v>0.79591599999999996</v>
      </c>
      <c r="AA1480" s="9">
        <v>-1.9863300000000001E-9</v>
      </c>
      <c r="AB1480" s="9">
        <v>1.9161299999999999E-11</v>
      </c>
    </row>
    <row r="1481" spans="22:28" x14ac:dyDescent="0.3">
      <c r="V1481">
        <v>7.3949999999999996</v>
      </c>
      <c r="W1481">
        <v>0.39831</v>
      </c>
      <c r="X1481" s="9">
        <v>-9.9299599999999995E-10</v>
      </c>
      <c r="Y1481" s="9">
        <v>9.4955299999999992E-12</v>
      </c>
      <c r="Z1481">
        <v>0.79661999999999999</v>
      </c>
      <c r="AA1481" s="9">
        <v>-1.9859900000000001E-9</v>
      </c>
      <c r="AB1481" s="9">
        <v>1.8991099999999999E-11</v>
      </c>
    </row>
    <row r="1482" spans="22:28" x14ac:dyDescent="0.3">
      <c r="V1482">
        <v>7.4</v>
      </c>
      <c r="W1482">
        <v>0.39845799999999998</v>
      </c>
      <c r="X1482" s="9">
        <v>-9.9243799999999992E-10</v>
      </c>
      <c r="Y1482" s="9">
        <v>9.4278999999999994E-12</v>
      </c>
      <c r="Z1482">
        <v>0.79691500000000004</v>
      </c>
      <c r="AA1482" s="9">
        <v>-1.9848799999999999E-9</v>
      </c>
      <c r="AB1482" s="9">
        <v>1.8855799999999999E-11</v>
      </c>
    </row>
    <row r="1483" spans="22:28" x14ac:dyDescent="0.3">
      <c r="V1483">
        <v>7.4050000000000002</v>
      </c>
      <c r="W1483">
        <v>0.39850400000000002</v>
      </c>
      <c r="X1483" s="9">
        <v>-9.9017100000000001E-10</v>
      </c>
      <c r="Y1483" s="9">
        <v>9.3501799999999992E-12</v>
      </c>
      <c r="Z1483">
        <v>0.79700800000000005</v>
      </c>
      <c r="AA1483" s="9">
        <v>-1.9803399999999998E-9</v>
      </c>
      <c r="AB1483" s="9">
        <v>1.8700399999999999E-11</v>
      </c>
    </row>
    <row r="1484" spans="22:28" x14ac:dyDescent="0.3">
      <c r="V1484">
        <v>7.41</v>
      </c>
      <c r="W1484">
        <v>0.39849000000000001</v>
      </c>
      <c r="X1484" s="9">
        <v>-9.8774399999999998E-10</v>
      </c>
      <c r="Y1484" s="9">
        <v>9.2680999999999993E-12</v>
      </c>
      <c r="Z1484">
        <v>0.79697899999999999</v>
      </c>
      <c r="AA1484" s="9">
        <v>-1.9754900000000002E-9</v>
      </c>
      <c r="AB1484" s="9">
        <v>1.8536199999999999E-11</v>
      </c>
    </row>
    <row r="1485" spans="22:28" x14ac:dyDescent="0.3">
      <c r="V1485">
        <v>7.415</v>
      </c>
      <c r="W1485">
        <v>0.39845199999999997</v>
      </c>
      <c r="X1485" s="9">
        <v>-9.8653500000000005E-10</v>
      </c>
      <c r="Y1485" s="9">
        <v>9.1945199999999995E-12</v>
      </c>
      <c r="Z1485">
        <v>0.79690399999999995</v>
      </c>
      <c r="AA1485" s="9">
        <v>-1.9730700000000001E-9</v>
      </c>
      <c r="AB1485" s="9">
        <v>1.8388999999999998E-11</v>
      </c>
    </row>
    <row r="1486" spans="22:28" x14ac:dyDescent="0.3">
      <c r="V1486">
        <v>7.42</v>
      </c>
      <c r="W1486">
        <v>0.398395</v>
      </c>
      <c r="X1486" s="9">
        <v>-9.8025600000000005E-10</v>
      </c>
      <c r="Y1486" s="9">
        <v>9.1300499999999999E-12</v>
      </c>
      <c r="Z1486">
        <v>0.79679100000000003</v>
      </c>
      <c r="AA1486" s="9">
        <v>-1.9605099999999999E-9</v>
      </c>
      <c r="AB1486" s="9">
        <v>1.82601E-11</v>
      </c>
    </row>
    <row r="1487" spans="22:28" x14ac:dyDescent="0.3">
      <c r="V1487">
        <v>7.4249999999999998</v>
      </c>
      <c r="W1487">
        <v>0.39833099999999999</v>
      </c>
      <c r="X1487" s="9">
        <v>-9.7893799999999991E-10</v>
      </c>
      <c r="Y1487" s="9">
        <v>9.0539499999999994E-12</v>
      </c>
      <c r="Z1487">
        <v>0.79666199999999998</v>
      </c>
      <c r="AA1487" s="9">
        <v>-1.9578799999999999E-9</v>
      </c>
      <c r="AB1487" s="9">
        <v>1.8107899999999999E-11</v>
      </c>
    </row>
    <row r="1488" spans="22:28" x14ac:dyDescent="0.3">
      <c r="V1488">
        <v>7.43</v>
      </c>
      <c r="W1488">
        <v>0.39824700000000002</v>
      </c>
      <c r="X1488" s="9">
        <v>-9.7593399999999999E-10</v>
      </c>
      <c r="Y1488" s="9">
        <v>8.9801500000000003E-12</v>
      </c>
      <c r="Z1488">
        <v>0.79649300000000001</v>
      </c>
      <c r="AA1488" s="9">
        <v>-1.9518699999999998E-9</v>
      </c>
      <c r="AB1488" s="9">
        <v>1.7960300000000001E-11</v>
      </c>
    </row>
    <row r="1489" spans="22:28" x14ac:dyDescent="0.3">
      <c r="V1489">
        <v>7.4349999999999996</v>
      </c>
      <c r="W1489">
        <v>0.398225</v>
      </c>
      <c r="X1489" s="9">
        <v>-9.7436399999999997E-10</v>
      </c>
      <c r="Y1489" s="9">
        <v>8.9197999999999992E-12</v>
      </c>
      <c r="Z1489">
        <v>0.79644999999999999</v>
      </c>
      <c r="AA1489" s="9">
        <v>-1.9487300000000002E-9</v>
      </c>
      <c r="AB1489" s="9">
        <v>1.7839599999999998E-11</v>
      </c>
    </row>
    <row r="1490" spans="22:28" x14ac:dyDescent="0.3">
      <c r="V1490">
        <v>7.44</v>
      </c>
      <c r="W1490">
        <v>0.39817599999999997</v>
      </c>
      <c r="X1490" s="9">
        <v>-9.7193699999999993E-10</v>
      </c>
      <c r="Y1490" s="9">
        <v>8.8399899999999994E-12</v>
      </c>
      <c r="Z1490">
        <v>0.79635199999999995</v>
      </c>
      <c r="AA1490" s="9">
        <v>-1.9438699999999998E-9</v>
      </c>
      <c r="AB1490" s="9">
        <v>1.7680000000000001E-11</v>
      </c>
    </row>
    <row r="1491" spans="22:28" x14ac:dyDescent="0.3">
      <c r="V1491">
        <v>7.4450000000000003</v>
      </c>
      <c r="W1491">
        <v>0.39811600000000003</v>
      </c>
      <c r="X1491" s="9">
        <v>-9.6696899999999991E-10</v>
      </c>
      <c r="Y1491" s="9">
        <v>8.7668099999999995E-12</v>
      </c>
      <c r="Z1491">
        <v>0.79623100000000002</v>
      </c>
      <c r="AA1491" s="9">
        <v>-1.93394E-9</v>
      </c>
      <c r="AB1491" s="9">
        <v>1.75336E-11</v>
      </c>
    </row>
    <row r="1492" spans="22:28" x14ac:dyDescent="0.3">
      <c r="V1492">
        <v>7.45</v>
      </c>
      <c r="W1492">
        <v>0.39804600000000001</v>
      </c>
      <c r="X1492" s="9">
        <v>-9.64846E-10</v>
      </c>
      <c r="Y1492" s="9">
        <v>8.6984400000000006E-12</v>
      </c>
      <c r="Z1492">
        <v>0.79609200000000002</v>
      </c>
      <c r="AA1492" s="9">
        <v>-1.9296900000000002E-9</v>
      </c>
      <c r="AB1492" s="9">
        <v>1.73969E-11</v>
      </c>
    </row>
    <row r="1493" spans="22:28" x14ac:dyDescent="0.3">
      <c r="V1493">
        <v>7.4550000000000001</v>
      </c>
      <c r="W1493">
        <v>0.393264</v>
      </c>
      <c r="X1493" s="9">
        <v>-9.6253899999999996E-10</v>
      </c>
      <c r="Y1493" s="9">
        <v>8.6329599999999996E-12</v>
      </c>
      <c r="Z1493">
        <v>0.786528</v>
      </c>
      <c r="AA1493" s="9">
        <v>-1.9250800000000001E-9</v>
      </c>
      <c r="AB1493" s="9">
        <v>1.7265900000000001E-11</v>
      </c>
    </row>
    <row r="1494" spans="22:28" x14ac:dyDescent="0.3">
      <c r="V1494">
        <v>7.46</v>
      </c>
      <c r="W1494">
        <v>0.39512399999999998</v>
      </c>
      <c r="X1494" s="9">
        <v>-9.59965E-10</v>
      </c>
      <c r="Y1494" s="9">
        <v>8.5689700000000008E-12</v>
      </c>
      <c r="Z1494">
        <v>0.79024700000000003</v>
      </c>
      <c r="AA1494" s="9">
        <v>-1.91993E-9</v>
      </c>
      <c r="AB1494" s="9">
        <v>1.7137900000000001E-11</v>
      </c>
    </row>
    <row r="1495" spans="22:28" x14ac:dyDescent="0.3">
      <c r="V1495">
        <v>7.4649999999999999</v>
      </c>
      <c r="W1495">
        <v>0.39595799999999998</v>
      </c>
      <c r="X1495" s="9">
        <v>-9.5728600000000008E-10</v>
      </c>
      <c r="Y1495" s="9">
        <v>8.4940799999999993E-12</v>
      </c>
      <c r="Z1495">
        <v>0.79191599999999995</v>
      </c>
      <c r="AA1495" s="9">
        <v>-1.9145699999999999E-9</v>
      </c>
      <c r="AB1495" s="9">
        <v>1.6988199999999999E-11</v>
      </c>
    </row>
    <row r="1496" spans="22:28" x14ac:dyDescent="0.3">
      <c r="V1496">
        <v>7.47</v>
      </c>
      <c r="W1496">
        <v>0.39629900000000001</v>
      </c>
      <c r="X1496" s="9">
        <v>-9.536240000000001E-10</v>
      </c>
      <c r="Y1496" s="9">
        <v>8.4324899999999997E-12</v>
      </c>
      <c r="Z1496">
        <v>0.79259800000000002</v>
      </c>
      <c r="AA1496" s="9">
        <v>-1.90725E-9</v>
      </c>
      <c r="AB1496" s="9">
        <v>1.6865000000000001E-11</v>
      </c>
    </row>
    <row r="1497" spans="22:28" x14ac:dyDescent="0.3">
      <c r="V1497">
        <v>7.4749999999999996</v>
      </c>
      <c r="W1497">
        <v>0.39640599999999998</v>
      </c>
      <c r="X1497" s="9">
        <v>-9.4956400000000001E-10</v>
      </c>
      <c r="Y1497" s="9">
        <v>8.3701500000000002E-12</v>
      </c>
      <c r="Z1497">
        <v>0.79281199999999996</v>
      </c>
      <c r="AA1497" s="9">
        <v>-1.8991299999999998E-9</v>
      </c>
      <c r="AB1497" s="9">
        <v>1.67403E-11</v>
      </c>
    </row>
    <row r="1498" spans="22:28" x14ac:dyDescent="0.3">
      <c r="V1498">
        <v>7.48</v>
      </c>
      <c r="W1498">
        <v>0.396401</v>
      </c>
      <c r="X1498" s="9">
        <v>-9.4944699999999994E-10</v>
      </c>
      <c r="Y1498" s="9">
        <v>8.3082499999999995E-12</v>
      </c>
      <c r="Z1498">
        <v>0.79280099999999998</v>
      </c>
      <c r="AA1498" s="9">
        <v>-1.8988899999999998E-9</v>
      </c>
      <c r="AB1498" s="9">
        <v>1.6616499999999999E-11</v>
      </c>
    </row>
    <row r="1499" spans="22:28" x14ac:dyDescent="0.3">
      <c r="V1499">
        <v>7.4850000000000003</v>
      </c>
      <c r="W1499">
        <v>0.39634900000000001</v>
      </c>
      <c r="X1499" s="9">
        <v>-9.4752799999999992E-10</v>
      </c>
      <c r="Y1499" s="9">
        <v>8.24024E-12</v>
      </c>
      <c r="Z1499">
        <v>0.79269699999999998</v>
      </c>
      <c r="AA1499" s="9">
        <v>-1.8950599999999999E-9</v>
      </c>
      <c r="AB1499" s="9">
        <v>1.6480499999999999E-11</v>
      </c>
    </row>
    <row r="1500" spans="22:28" x14ac:dyDescent="0.3">
      <c r="V1500">
        <v>7.49</v>
      </c>
      <c r="W1500">
        <v>0.39628000000000002</v>
      </c>
      <c r="X1500" s="9">
        <v>-9.4651799999999994E-10</v>
      </c>
      <c r="Y1500" s="9">
        <v>8.1791700000000002E-12</v>
      </c>
      <c r="Z1500">
        <v>0.79256000000000004</v>
      </c>
      <c r="AA1500" s="9">
        <v>-1.8930399999999999E-9</v>
      </c>
      <c r="AB1500" s="9">
        <v>1.63583E-11</v>
      </c>
    </row>
    <row r="1501" spans="22:28" x14ac:dyDescent="0.3">
      <c r="V1501">
        <v>7.4950000000000001</v>
      </c>
      <c r="W1501">
        <v>0.39621000000000001</v>
      </c>
      <c r="X1501" s="9">
        <v>-9.408849999999999E-10</v>
      </c>
      <c r="Y1501" s="9">
        <v>8.1094600000000001E-12</v>
      </c>
      <c r="Z1501">
        <v>0.79242000000000001</v>
      </c>
      <c r="AA1501" s="9">
        <v>-1.8817699999999998E-9</v>
      </c>
      <c r="AB1501" s="9">
        <v>1.6218900000000002E-11</v>
      </c>
    </row>
    <row r="1502" spans="22:28" x14ac:dyDescent="0.3">
      <c r="V1502">
        <v>7.5</v>
      </c>
      <c r="W1502">
        <v>0.39613599999999999</v>
      </c>
      <c r="X1502" s="9">
        <v>-9.4522199999999999E-10</v>
      </c>
      <c r="Y1502" s="9">
        <v>8.0487699999999998E-12</v>
      </c>
      <c r="Z1502">
        <v>0.79227199999999998</v>
      </c>
      <c r="AA1502" s="9">
        <v>-1.8904399999999999E-9</v>
      </c>
      <c r="AB1502" s="9">
        <v>1.6097499999999999E-11</v>
      </c>
    </row>
    <row r="1503" spans="22:28" x14ac:dyDescent="0.3">
      <c r="V1503">
        <v>7.5049999999999999</v>
      </c>
      <c r="W1503">
        <v>0.396063</v>
      </c>
      <c r="X1503" s="9">
        <v>-9.3793500000000003E-10</v>
      </c>
      <c r="Y1503" s="9">
        <v>7.9818800000000007E-12</v>
      </c>
      <c r="Z1503">
        <v>0.792126</v>
      </c>
      <c r="AA1503" s="9">
        <v>-1.8758700000000001E-9</v>
      </c>
      <c r="AB1503" s="9">
        <v>1.5963799999999999E-11</v>
      </c>
    </row>
    <row r="1504" spans="22:28" x14ac:dyDescent="0.3">
      <c r="V1504">
        <v>7.51</v>
      </c>
      <c r="W1504">
        <v>0.39599099999999998</v>
      </c>
      <c r="X1504" s="9">
        <v>-9.3344400000000007E-10</v>
      </c>
      <c r="Y1504" s="9">
        <v>7.9267599999999992E-12</v>
      </c>
      <c r="Z1504">
        <v>0.79198199999999996</v>
      </c>
      <c r="AA1504" s="9">
        <v>-1.86689E-9</v>
      </c>
      <c r="AB1504" s="9">
        <v>1.58535E-11</v>
      </c>
    </row>
    <row r="1505" spans="22:28" x14ac:dyDescent="0.3">
      <c r="V1505">
        <v>7.5149999999999997</v>
      </c>
      <c r="W1505">
        <v>0.39592300000000002</v>
      </c>
      <c r="X1505" s="9">
        <v>-9.3015199999999995E-10</v>
      </c>
      <c r="Y1505" s="9">
        <v>7.8696600000000002E-12</v>
      </c>
      <c r="Z1505">
        <v>0.79184600000000005</v>
      </c>
      <c r="AA1505" s="9">
        <v>-1.8603000000000001E-9</v>
      </c>
      <c r="AB1505" s="9">
        <v>1.5739299999999999E-11</v>
      </c>
    </row>
    <row r="1506" spans="22:28" x14ac:dyDescent="0.3">
      <c r="V1506">
        <v>7.52</v>
      </c>
      <c r="W1506">
        <v>0.39585399999999998</v>
      </c>
      <c r="X1506" s="9">
        <v>-9.2716499999999997E-10</v>
      </c>
      <c r="Y1506" s="9">
        <v>7.8127100000000005E-12</v>
      </c>
      <c r="Z1506">
        <v>0.791709</v>
      </c>
      <c r="AA1506" s="9">
        <v>-1.8543299999999999E-9</v>
      </c>
      <c r="AB1506" s="9">
        <v>1.5625399999999999E-11</v>
      </c>
    </row>
    <row r="1507" spans="22:28" x14ac:dyDescent="0.3">
      <c r="V1507">
        <v>7.5250000000000004</v>
      </c>
      <c r="W1507">
        <v>0.395787</v>
      </c>
      <c r="X1507" s="9">
        <v>-9.2155700000000005E-10</v>
      </c>
      <c r="Y1507" s="9">
        <v>7.7520299999999996E-12</v>
      </c>
      <c r="Z1507">
        <v>0.791574</v>
      </c>
      <c r="AA1507" s="9">
        <v>-1.8431100000000001E-9</v>
      </c>
      <c r="AB1507" s="9">
        <v>1.55041E-11</v>
      </c>
    </row>
    <row r="1508" spans="22:28" x14ac:dyDescent="0.3">
      <c r="V1508">
        <v>7.53</v>
      </c>
      <c r="W1508">
        <v>0.39569900000000002</v>
      </c>
      <c r="X1508" s="9">
        <v>-9.2264299999999995E-10</v>
      </c>
      <c r="Y1508" s="9">
        <v>7.7023400000000001E-12</v>
      </c>
      <c r="Z1508">
        <v>0.79139700000000002</v>
      </c>
      <c r="AA1508" s="9">
        <v>-1.8452899999999999E-9</v>
      </c>
      <c r="AB1508" s="9">
        <v>1.5404699999999999E-11</v>
      </c>
    </row>
    <row r="1509" spans="22:28" x14ac:dyDescent="0.3">
      <c r="V1509">
        <v>7.5350000000000001</v>
      </c>
      <c r="W1509">
        <v>0.39537499999999998</v>
      </c>
      <c r="X1509" s="9">
        <v>-9.1299199999999998E-10</v>
      </c>
      <c r="Y1509" s="9">
        <v>7.6390900000000003E-12</v>
      </c>
      <c r="Z1509">
        <v>0.79074999999999995</v>
      </c>
      <c r="AA1509" s="9">
        <v>-1.8259799999999999E-9</v>
      </c>
      <c r="AB1509" s="9">
        <v>1.5278199999999999E-11</v>
      </c>
    </row>
    <row r="1510" spans="22:28" x14ac:dyDescent="0.3">
      <c r="V1510">
        <v>7.54</v>
      </c>
      <c r="W1510">
        <v>0.395173</v>
      </c>
      <c r="X1510" s="9">
        <v>-9.0753500000000001E-10</v>
      </c>
      <c r="Y1510" s="9">
        <v>7.5824799999999998E-12</v>
      </c>
      <c r="Z1510">
        <v>0.79034599999999999</v>
      </c>
      <c r="AA1510" s="9">
        <v>-1.81507E-9</v>
      </c>
      <c r="AB1510" s="9">
        <v>1.5165E-11</v>
      </c>
    </row>
    <row r="1511" spans="22:28" x14ac:dyDescent="0.3">
      <c r="V1511">
        <v>7.5449999999999999</v>
      </c>
      <c r="W1511">
        <v>0.39503199999999999</v>
      </c>
      <c r="X1511" s="9">
        <v>-9.0365700000000004E-10</v>
      </c>
      <c r="Y1511" s="9">
        <v>7.5256400000000006E-12</v>
      </c>
      <c r="Z1511">
        <v>0.79006399999999999</v>
      </c>
      <c r="AA1511" s="9">
        <v>-1.80731E-9</v>
      </c>
      <c r="AB1511" s="9">
        <v>1.50513E-11</v>
      </c>
    </row>
    <row r="1512" spans="22:28" x14ac:dyDescent="0.3">
      <c r="V1512">
        <v>7.55</v>
      </c>
      <c r="W1512">
        <v>0.394928</v>
      </c>
      <c r="X1512" s="9">
        <v>-9.01785E-10</v>
      </c>
      <c r="Y1512" s="9">
        <v>7.4809500000000003E-12</v>
      </c>
      <c r="Z1512">
        <v>0.789856</v>
      </c>
      <c r="AA1512" s="9">
        <v>-1.80357E-9</v>
      </c>
      <c r="AB1512" s="9">
        <v>1.4961900000000001E-11</v>
      </c>
    </row>
    <row r="1513" spans="22:28" x14ac:dyDescent="0.3">
      <c r="V1513">
        <v>7.5549999999999997</v>
      </c>
      <c r="W1513">
        <v>0.394845</v>
      </c>
      <c r="X1513" s="9">
        <v>-9.0158400000000004E-10</v>
      </c>
      <c r="Y1513" s="9">
        <v>7.4191800000000003E-12</v>
      </c>
      <c r="Z1513">
        <v>0.78968899999999997</v>
      </c>
      <c r="AA1513" s="9">
        <v>-1.8031700000000001E-9</v>
      </c>
      <c r="AB1513" s="9">
        <v>1.4838400000000001E-11</v>
      </c>
    </row>
    <row r="1514" spans="22:28" x14ac:dyDescent="0.3">
      <c r="V1514">
        <v>7.56</v>
      </c>
      <c r="W1514">
        <v>0.39476899999999998</v>
      </c>
      <c r="X1514" s="9">
        <v>-8.9760999999999996E-10</v>
      </c>
      <c r="Y1514" s="9">
        <v>7.3683099999999997E-12</v>
      </c>
      <c r="Z1514">
        <v>0.78953799999999996</v>
      </c>
      <c r="AA1514" s="9">
        <v>-1.7952199999999999E-9</v>
      </c>
      <c r="AB1514" s="9">
        <v>1.4736600000000001E-11</v>
      </c>
    </row>
    <row r="1515" spans="22:28" x14ac:dyDescent="0.3">
      <c r="V1515">
        <v>7.5650000000000004</v>
      </c>
      <c r="W1515">
        <v>0.39470300000000003</v>
      </c>
      <c r="X1515" s="9">
        <v>-8.9232400000000001E-10</v>
      </c>
      <c r="Y1515" s="9">
        <v>7.3063299999999996E-12</v>
      </c>
      <c r="Z1515">
        <v>0.78940500000000002</v>
      </c>
      <c r="AA1515" s="9">
        <v>-1.78465E-9</v>
      </c>
      <c r="AB1515" s="9">
        <v>1.46127E-11</v>
      </c>
    </row>
    <row r="1516" spans="22:28" x14ac:dyDescent="0.3">
      <c r="V1516">
        <v>7.57</v>
      </c>
      <c r="W1516">
        <v>0.39464199999999999</v>
      </c>
      <c r="X1516" s="9">
        <v>-8.8836300000000005E-10</v>
      </c>
      <c r="Y1516" s="9">
        <v>7.25588E-12</v>
      </c>
      <c r="Z1516">
        <v>0.78928399999999999</v>
      </c>
      <c r="AA1516" s="9">
        <v>-1.7767299999999999E-9</v>
      </c>
      <c r="AB1516" s="9">
        <v>1.45118E-11</v>
      </c>
    </row>
    <row r="1517" spans="22:28" x14ac:dyDescent="0.3">
      <c r="V1517">
        <v>7.5750000000000002</v>
      </c>
      <c r="W1517">
        <v>0.39458100000000002</v>
      </c>
      <c r="X1517" s="9">
        <v>-8.8754200000000004E-10</v>
      </c>
      <c r="Y1517" s="9">
        <v>7.1996200000000004E-12</v>
      </c>
      <c r="Z1517">
        <v>0.78916200000000003</v>
      </c>
      <c r="AA1517" s="9">
        <v>-1.77508E-9</v>
      </c>
      <c r="AB1517" s="9">
        <v>1.43992E-11</v>
      </c>
    </row>
    <row r="1518" spans="22:28" x14ac:dyDescent="0.3">
      <c r="V1518">
        <v>7.58</v>
      </c>
      <c r="W1518">
        <v>0.39452599999999999</v>
      </c>
      <c r="X1518" s="9">
        <v>-8.8559800000000001E-10</v>
      </c>
      <c r="Y1518" s="9">
        <v>7.1434699999999997E-12</v>
      </c>
      <c r="Z1518">
        <v>0.789053</v>
      </c>
      <c r="AA1518" s="9">
        <v>-1.7712E-9</v>
      </c>
      <c r="AB1518" s="9">
        <v>1.42869E-11</v>
      </c>
    </row>
    <row r="1519" spans="22:28" x14ac:dyDescent="0.3">
      <c r="V1519">
        <v>7.585</v>
      </c>
      <c r="W1519">
        <v>0.394478</v>
      </c>
      <c r="X1519" s="9">
        <v>-8.7972000000000004E-10</v>
      </c>
      <c r="Y1519" s="9">
        <v>7.09904E-12</v>
      </c>
      <c r="Z1519">
        <v>0.78895599999999999</v>
      </c>
      <c r="AA1519" s="9">
        <v>-1.7594400000000001E-9</v>
      </c>
      <c r="AB1519" s="9">
        <v>1.41981E-11</v>
      </c>
    </row>
    <row r="1520" spans="22:28" x14ac:dyDescent="0.3">
      <c r="V1520">
        <v>7.59</v>
      </c>
      <c r="W1520">
        <v>0.394424</v>
      </c>
      <c r="X1520" s="9">
        <v>-8.76461E-10</v>
      </c>
      <c r="Y1520" s="9">
        <v>7.0475799999999997E-12</v>
      </c>
      <c r="Z1520">
        <v>0.78884799999999999</v>
      </c>
      <c r="AA1520" s="9">
        <v>-1.75292E-9</v>
      </c>
      <c r="AB1520" s="9">
        <v>1.40952E-11</v>
      </c>
    </row>
    <row r="1521" spans="22:28" x14ac:dyDescent="0.3">
      <c r="V1521">
        <v>7.5949999999999998</v>
      </c>
      <c r="W1521">
        <v>0.39437299999999997</v>
      </c>
      <c r="X1521" s="9">
        <v>-8.7487400000000003E-10</v>
      </c>
      <c r="Y1521" s="9">
        <v>6.9973400000000002E-12</v>
      </c>
      <c r="Z1521">
        <v>0.78874599999999995</v>
      </c>
      <c r="AA1521" s="9">
        <v>-1.7497500000000001E-9</v>
      </c>
      <c r="AB1521" s="9">
        <v>1.3994700000000001E-11</v>
      </c>
    </row>
    <row r="1522" spans="22:28" x14ac:dyDescent="0.3">
      <c r="V1522">
        <v>7.6</v>
      </c>
      <c r="W1522">
        <v>0.39432200000000001</v>
      </c>
      <c r="X1522" s="9">
        <v>-8.7444200000000005E-10</v>
      </c>
      <c r="Y1522" s="9">
        <v>6.9485100000000002E-12</v>
      </c>
      <c r="Z1522">
        <v>0.78864400000000001</v>
      </c>
      <c r="AA1522" s="9">
        <v>-1.7488800000000001E-9</v>
      </c>
      <c r="AB1522" s="9">
        <v>1.3897E-11</v>
      </c>
    </row>
    <row r="1523" spans="22:28" x14ac:dyDescent="0.3">
      <c r="V1523">
        <v>7.6050000000000004</v>
      </c>
      <c r="W1523">
        <v>0.39427600000000002</v>
      </c>
      <c r="X1523" s="9">
        <v>-8.6860099999999999E-10</v>
      </c>
      <c r="Y1523" s="9">
        <v>6.9011600000000001E-12</v>
      </c>
      <c r="Z1523">
        <v>0.78855200000000003</v>
      </c>
      <c r="AA1523" s="9">
        <v>-1.7372E-9</v>
      </c>
      <c r="AB1523" s="9">
        <v>1.38023E-11</v>
      </c>
    </row>
    <row r="1524" spans="22:28" x14ac:dyDescent="0.3">
      <c r="V1524">
        <v>7.61</v>
      </c>
      <c r="W1524">
        <v>0.39421499999999998</v>
      </c>
      <c r="X1524" s="9">
        <v>-8.6609700000000001E-10</v>
      </c>
      <c r="Y1524" s="9">
        <v>6.8543300000000003E-12</v>
      </c>
      <c r="Z1524">
        <v>0.78842999999999996</v>
      </c>
      <c r="AA1524" s="9">
        <v>-1.73219E-9</v>
      </c>
      <c r="AB1524" s="9">
        <v>1.37087E-11</v>
      </c>
    </row>
    <row r="1525" spans="22:28" x14ac:dyDescent="0.3">
      <c r="V1525">
        <v>7.6150000000000002</v>
      </c>
      <c r="W1525">
        <v>0.39416200000000001</v>
      </c>
      <c r="X1525" s="9">
        <v>-8.6375199999999996E-10</v>
      </c>
      <c r="Y1525" s="9">
        <v>6.80587E-12</v>
      </c>
      <c r="Z1525">
        <v>0.788323</v>
      </c>
      <c r="AA1525" s="9">
        <v>-1.7275000000000001E-9</v>
      </c>
      <c r="AB1525" s="9">
        <v>1.3611699999999999E-11</v>
      </c>
    </row>
    <row r="1526" spans="22:28" x14ac:dyDescent="0.3">
      <c r="V1526">
        <v>7.62</v>
      </c>
      <c r="W1526">
        <v>0.39410699999999999</v>
      </c>
      <c r="X1526" s="9">
        <v>-8.60045E-10</v>
      </c>
      <c r="Y1526" s="9">
        <v>6.7524299999999997E-12</v>
      </c>
      <c r="Z1526">
        <v>0.788215</v>
      </c>
      <c r="AA1526" s="9">
        <v>-1.72009E-9</v>
      </c>
      <c r="AB1526" s="9">
        <v>1.35049E-11</v>
      </c>
    </row>
    <row r="1527" spans="22:28" x14ac:dyDescent="0.3">
      <c r="V1527">
        <v>7.625</v>
      </c>
      <c r="W1527">
        <v>0.39405400000000002</v>
      </c>
      <c r="X1527" s="9">
        <v>-8.5741499999999998E-10</v>
      </c>
      <c r="Y1527" s="9">
        <v>6.7128100000000004E-12</v>
      </c>
      <c r="Z1527">
        <v>0.78810800000000003</v>
      </c>
      <c r="AA1527" s="9">
        <v>-1.71483E-9</v>
      </c>
      <c r="AB1527" s="9">
        <v>1.34256E-11</v>
      </c>
    </row>
    <row r="1528" spans="22:28" x14ac:dyDescent="0.3">
      <c r="V1528">
        <v>7.63</v>
      </c>
      <c r="W1528">
        <v>0.393708</v>
      </c>
      <c r="X1528" s="9">
        <v>-8.56091E-10</v>
      </c>
      <c r="Y1528" s="9">
        <v>6.6603699999999998E-12</v>
      </c>
      <c r="Z1528">
        <v>0.787416</v>
      </c>
      <c r="AA1528" s="9">
        <v>-1.71218E-9</v>
      </c>
      <c r="AB1528" s="9">
        <v>1.3320700000000001E-11</v>
      </c>
    </row>
    <row r="1529" spans="22:28" x14ac:dyDescent="0.3">
      <c r="V1529">
        <v>7.6349999999999998</v>
      </c>
      <c r="W1529">
        <v>0.39391199999999998</v>
      </c>
      <c r="X1529" s="9">
        <v>-8.52801E-10</v>
      </c>
      <c r="Y1529" s="9">
        <v>6.6135400000000001E-12</v>
      </c>
      <c r="Z1529">
        <v>0.78782300000000005</v>
      </c>
      <c r="AA1529" s="9">
        <v>-1.7056E-9</v>
      </c>
      <c r="AB1529" s="9">
        <v>1.32271E-11</v>
      </c>
    </row>
    <row r="1530" spans="22:28" x14ac:dyDescent="0.3">
      <c r="V1530">
        <v>7.64</v>
      </c>
      <c r="W1530">
        <v>0.39399899999999999</v>
      </c>
      <c r="X1530" s="9">
        <v>-8.5179100000000002E-10</v>
      </c>
      <c r="Y1530" s="9">
        <v>6.5690499999999998E-12</v>
      </c>
      <c r="Z1530">
        <v>0.78799799999999998</v>
      </c>
      <c r="AA1530" s="9">
        <v>-1.70358E-9</v>
      </c>
      <c r="AB1530" s="9">
        <v>1.31381E-11</v>
      </c>
    </row>
    <row r="1531" spans="22:28" x14ac:dyDescent="0.3">
      <c r="V1531">
        <v>7.6449999999999996</v>
      </c>
      <c r="W1531">
        <v>0.39402399999999999</v>
      </c>
      <c r="X1531" s="9">
        <v>-8.4676600000000003E-10</v>
      </c>
      <c r="Y1531" s="9">
        <v>6.5264800000000003E-12</v>
      </c>
      <c r="Z1531">
        <v>0.788049</v>
      </c>
      <c r="AA1531" s="9">
        <v>-1.69353E-9</v>
      </c>
      <c r="AB1531" s="9">
        <v>1.3052999999999999E-11</v>
      </c>
    </row>
    <row r="1532" spans="22:28" x14ac:dyDescent="0.3">
      <c r="V1532">
        <v>7.65</v>
      </c>
      <c r="W1532">
        <v>0.394015</v>
      </c>
      <c r="X1532" s="9">
        <v>-8.4798400000000004E-10</v>
      </c>
      <c r="Y1532" s="9">
        <v>6.4836000000000004E-12</v>
      </c>
      <c r="Z1532">
        <v>0.78803000000000001</v>
      </c>
      <c r="AA1532" s="9">
        <v>-1.6959700000000001E-9</v>
      </c>
      <c r="AB1532" s="9">
        <v>1.2967200000000001E-11</v>
      </c>
    </row>
    <row r="1533" spans="22:28" x14ac:dyDescent="0.3">
      <c r="V1533">
        <v>7.6550000000000002</v>
      </c>
      <c r="W1533">
        <v>0.39405899999999999</v>
      </c>
      <c r="X1533" s="9">
        <v>-8.4535700000000004E-10</v>
      </c>
      <c r="Y1533" s="9">
        <v>6.4429099999999997E-12</v>
      </c>
      <c r="Z1533">
        <v>0.78811799999999999</v>
      </c>
      <c r="AA1533" s="9">
        <v>-1.69071E-9</v>
      </c>
      <c r="AB1533" s="9">
        <v>1.2885800000000001E-11</v>
      </c>
    </row>
    <row r="1534" spans="22:28" x14ac:dyDescent="0.3">
      <c r="V1534">
        <v>7.66</v>
      </c>
      <c r="W1534">
        <v>0.39388899999999999</v>
      </c>
      <c r="X1534" s="9">
        <v>-8.4177500000000002E-10</v>
      </c>
      <c r="Y1534" s="9">
        <v>6.3883899999999996E-12</v>
      </c>
      <c r="Z1534">
        <v>0.78777699999999995</v>
      </c>
      <c r="AA1534" s="9">
        <v>-1.68355E-9</v>
      </c>
      <c r="AB1534" s="9">
        <v>1.2776799999999999E-11</v>
      </c>
    </row>
    <row r="1535" spans="22:28" x14ac:dyDescent="0.3">
      <c r="V1535">
        <v>7.665</v>
      </c>
      <c r="W1535">
        <v>0.39377400000000001</v>
      </c>
      <c r="X1535" s="9">
        <v>-8.3896600000000002E-10</v>
      </c>
      <c r="Y1535" s="9">
        <v>6.3487999999999998E-12</v>
      </c>
      <c r="Z1535">
        <v>0.78754800000000003</v>
      </c>
      <c r="AA1535" s="9">
        <v>-1.67793E-9</v>
      </c>
      <c r="AB1535" s="9">
        <v>1.26976E-11</v>
      </c>
    </row>
    <row r="1536" spans="22:28" x14ac:dyDescent="0.3">
      <c r="V1536">
        <v>7.67</v>
      </c>
      <c r="W1536">
        <v>0.39369100000000001</v>
      </c>
      <c r="X1536" s="9">
        <v>-8.3337500000000003E-10</v>
      </c>
      <c r="Y1536" s="9">
        <v>6.3095800000000003E-12</v>
      </c>
      <c r="Z1536">
        <v>0.78738200000000003</v>
      </c>
      <c r="AA1536" s="9">
        <v>-1.6667500000000001E-9</v>
      </c>
      <c r="AB1536" s="9">
        <v>1.2619199999999999E-11</v>
      </c>
    </row>
    <row r="1537" spans="22:28" x14ac:dyDescent="0.3">
      <c r="V1537">
        <v>7.6749999999999998</v>
      </c>
      <c r="W1537">
        <v>0.39362599999999998</v>
      </c>
      <c r="X1537" s="9">
        <v>-8.2985500000000003E-10</v>
      </c>
      <c r="Y1537" s="9">
        <v>6.2652799999999997E-12</v>
      </c>
      <c r="Z1537">
        <v>0.78725199999999995</v>
      </c>
      <c r="AA1537" s="9">
        <v>-1.6597100000000001E-9</v>
      </c>
      <c r="AB1537" s="9">
        <v>1.25306E-11</v>
      </c>
    </row>
    <row r="1538" spans="22:28" x14ac:dyDescent="0.3">
      <c r="V1538">
        <v>7.68</v>
      </c>
      <c r="W1538">
        <v>0.39356799999999997</v>
      </c>
      <c r="X1538" s="9">
        <v>-8.2820600000000005E-10</v>
      </c>
      <c r="Y1538" s="9">
        <v>6.2270300000000004E-12</v>
      </c>
      <c r="Z1538">
        <v>0.78713699999999998</v>
      </c>
      <c r="AA1538" s="9">
        <v>-1.6564100000000001E-9</v>
      </c>
      <c r="AB1538" s="9">
        <v>1.24541E-11</v>
      </c>
    </row>
    <row r="1539" spans="22:28" x14ac:dyDescent="0.3">
      <c r="V1539">
        <v>7.6849999999999996</v>
      </c>
      <c r="W1539">
        <v>0.39351999999999998</v>
      </c>
      <c r="X1539" s="9">
        <v>-8.2395299999999996E-10</v>
      </c>
      <c r="Y1539" s="9">
        <v>6.1890500000000002E-12</v>
      </c>
      <c r="Z1539">
        <v>0.78703999999999996</v>
      </c>
      <c r="AA1539" s="9">
        <v>-1.6479099999999999E-9</v>
      </c>
      <c r="AB1539" s="9">
        <v>1.23781E-11</v>
      </c>
    </row>
    <row r="1540" spans="22:28" x14ac:dyDescent="0.3">
      <c r="V1540">
        <v>7.69</v>
      </c>
      <c r="W1540">
        <v>0.39346799999999998</v>
      </c>
      <c r="X1540" s="9">
        <v>-8.1661000000000004E-10</v>
      </c>
      <c r="Y1540" s="9">
        <v>6.14177E-12</v>
      </c>
      <c r="Z1540">
        <v>0.78693599999999997</v>
      </c>
      <c r="AA1540" s="9">
        <v>-1.6332200000000001E-9</v>
      </c>
      <c r="AB1540" s="9">
        <v>1.22835E-11</v>
      </c>
    </row>
    <row r="1541" spans="22:28" x14ac:dyDescent="0.3">
      <c r="V1541">
        <v>7.6950000000000003</v>
      </c>
      <c r="W1541">
        <v>0.39341700000000002</v>
      </c>
      <c r="X1541" s="9">
        <v>-8.1469699999999996E-10</v>
      </c>
      <c r="Y1541" s="9">
        <v>6.0961800000000004E-12</v>
      </c>
      <c r="Z1541">
        <v>0.78683400000000003</v>
      </c>
      <c r="AA1541" s="9">
        <v>-1.6293900000000001E-9</v>
      </c>
      <c r="AB1541" s="9">
        <v>1.21924E-11</v>
      </c>
    </row>
    <row r="1542" spans="22:28" x14ac:dyDescent="0.3">
      <c r="V1542">
        <v>7.7</v>
      </c>
      <c r="W1542">
        <v>0.39336599999999999</v>
      </c>
      <c r="X1542" s="9">
        <v>-8.1082600000000005E-10</v>
      </c>
      <c r="Y1542" s="9">
        <v>6.0584100000000002E-12</v>
      </c>
      <c r="Z1542">
        <v>0.78673300000000002</v>
      </c>
      <c r="AA1542" s="9">
        <v>-1.6216500000000001E-9</v>
      </c>
      <c r="AB1542" s="9">
        <v>1.21168E-11</v>
      </c>
    </row>
    <row r="1543" spans="22:28" x14ac:dyDescent="0.3">
      <c r="V1543">
        <v>7.7050000000000001</v>
      </c>
      <c r="W1543">
        <v>0.39332499999999998</v>
      </c>
      <c r="X1543" s="9">
        <v>-8.0754500000000003E-10</v>
      </c>
      <c r="Y1543" s="9">
        <v>6.02323E-12</v>
      </c>
      <c r="Z1543">
        <v>0.78665099999999999</v>
      </c>
      <c r="AA1543" s="9">
        <v>-1.6150900000000001E-9</v>
      </c>
      <c r="AB1543" s="9">
        <v>1.20465E-11</v>
      </c>
    </row>
    <row r="1544" spans="22:28" x14ac:dyDescent="0.3">
      <c r="V1544">
        <v>7.71</v>
      </c>
      <c r="W1544">
        <v>0.39326899999999998</v>
      </c>
      <c r="X1544" s="9">
        <v>-8.0571799999999997E-10</v>
      </c>
      <c r="Y1544" s="9">
        <v>5.9804200000000001E-12</v>
      </c>
      <c r="Z1544">
        <v>0.78653799999999996</v>
      </c>
      <c r="AA1544" s="9">
        <v>-1.61144E-9</v>
      </c>
      <c r="AB1544" s="9">
        <v>1.19608E-11</v>
      </c>
    </row>
    <row r="1545" spans="22:28" x14ac:dyDescent="0.3">
      <c r="V1545">
        <v>7.7149999999999999</v>
      </c>
      <c r="W1545">
        <v>0.39321200000000001</v>
      </c>
      <c r="X1545" s="9">
        <v>-8.0318699999999997E-10</v>
      </c>
      <c r="Y1545" s="9">
        <v>5.9520400000000002E-12</v>
      </c>
      <c r="Z1545">
        <v>0.78642400000000001</v>
      </c>
      <c r="AA1545" s="9">
        <v>-1.6063699999999999E-9</v>
      </c>
      <c r="AB1545" s="9">
        <v>1.1904100000000001E-11</v>
      </c>
    </row>
    <row r="1546" spans="22:28" x14ac:dyDescent="0.3">
      <c r="V1546">
        <v>7.72</v>
      </c>
      <c r="W1546">
        <v>0.393152</v>
      </c>
      <c r="X1546" s="9">
        <v>-8.00888E-10</v>
      </c>
      <c r="Y1546" s="9">
        <v>5.9036499999999998E-12</v>
      </c>
      <c r="Z1546">
        <v>0.78630500000000003</v>
      </c>
      <c r="AA1546" s="9">
        <v>-1.60178E-9</v>
      </c>
      <c r="AB1546" s="9">
        <v>1.18073E-11</v>
      </c>
    </row>
    <row r="1547" spans="22:28" x14ac:dyDescent="0.3">
      <c r="V1547">
        <v>7.7249999999999996</v>
      </c>
      <c r="W1547">
        <v>0.39309100000000002</v>
      </c>
      <c r="X1547" s="9">
        <v>-8.0788000000000001E-10</v>
      </c>
      <c r="Y1547" s="9">
        <v>5.8657200000000002E-12</v>
      </c>
      <c r="Z1547">
        <v>0.78618200000000005</v>
      </c>
      <c r="AA1547" s="9">
        <v>-1.61576E-9</v>
      </c>
      <c r="AB1547" s="9">
        <v>1.17314E-11</v>
      </c>
    </row>
    <row r="1548" spans="22:28" x14ac:dyDescent="0.3">
      <c r="V1548">
        <v>7.73</v>
      </c>
      <c r="W1548">
        <v>0.39302999999999999</v>
      </c>
      <c r="X1548" s="9">
        <v>-8.0456900000000004E-10</v>
      </c>
      <c r="Y1548" s="9">
        <v>5.82658E-12</v>
      </c>
      <c r="Z1548">
        <v>0.78605899999999995</v>
      </c>
      <c r="AA1548" s="9">
        <v>-1.6091400000000001E-9</v>
      </c>
      <c r="AB1548" s="9">
        <v>1.16532E-11</v>
      </c>
    </row>
    <row r="1549" spans="22:28" x14ac:dyDescent="0.3">
      <c r="V1549">
        <v>7.7350000000000003</v>
      </c>
      <c r="W1549">
        <v>0.39296999999999999</v>
      </c>
      <c r="X1549" s="9">
        <v>-7.9728199999999998E-10</v>
      </c>
      <c r="Y1549" s="9">
        <v>5.78985E-12</v>
      </c>
      <c r="Z1549">
        <v>0.78593900000000005</v>
      </c>
      <c r="AA1549" s="9">
        <v>-1.5945599999999999E-9</v>
      </c>
      <c r="AB1549" s="9">
        <v>1.15797E-11</v>
      </c>
    </row>
    <row r="1550" spans="22:28" x14ac:dyDescent="0.3">
      <c r="V1550">
        <v>7.74</v>
      </c>
      <c r="W1550">
        <v>0.39290799999999998</v>
      </c>
      <c r="X1550" s="9">
        <v>-7.9227600000000005E-10</v>
      </c>
      <c r="Y1550" s="9">
        <v>5.7435899999999998E-12</v>
      </c>
      <c r="Z1550">
        <v>0.78581599999999996</v>
      </c>
      <c r="AA1550" s="9">
        <v>-1.5845500000000001E-9</v>
      </c>
      <c r="AB1550" s="9">
        <v>1.14872E-11</v>
      </c>
    </row>
    <row r="1551" spans="22:28" x14ac:dyDescent="0.3">
      <c r="V1551">
        <v>7.7450000000000001</v>
      </c>
      <c r="W1551">
        <v>0.39284599999999997</v>
      </c>
      <c r="X1551" s="9">
        <v>-8.0340199999999995E-10</v>
      </c>
      <c r="Y1551" s="9">
        <v>5.7646699999999999E-12</v>
      </c>
      <c r="Z1551">
        <v>0.78569199999999995</v>
      </c>
      <c r="AA1551" s="9">
        <v>-1.6068000000000001E-9</v>
      </c>
      <c r="AB1551" s="9">
        <v>1.1529299999999999E-11</v>
      </c>
    </row>
    <row r="1552" spans="22:28" x14ac:dyDescent="0.3">
      <c r="V1552">
        <v>7.75</v>
      </c>
      <c r="W1552">
        <v>0.39278299999999999</v>
      </c>
      <c r="X1552" s="9">
        <v>-8.0900300000000002E-10</v>
      </c>
      <c r="Y1552" s="9">
        <v>5.7186700000000003E-12</v>
      </c>
      <c r="Z1552">
        <v>0.78556599999999999</v>
      </c>
      <c r="AA1552" s="9">
        <v>-1.6180100000000001E-9</v>
      </c>
      <c r="AB1552" s="9">
        <v>1.14373E-11</v>
      </c>
    </row>
    <row r="1553" spans="22:28" x14ac:dyDescent="0.3">
      <c r="V1553">
        <v>7.7549999999999999</v>
      </c>
      <c r="W1553">
        <v>0.39311200000000002</v>
      </c>
      <c r="X1553" s="9">
        <v>-7.9047700000000002E-10</v>
      </c>
      <c r="Y1553" s="9">
        <v>5.6510499999999998E-12</v>
      </c>
      <c r="Z1553">
        <v>0.78622400000000003</v>
      </c>
      <c r="AA1553" s="9">
        <v>-1.58095E-9</v>
      </c>
      <c r="AB1553" s="9">
        <v>1.13021E-11</v>
      </c>
    </row>
    <row r="1554" spans="22:28" x14ac:dyDescent="0.3">
      <c r="V1554">
        <v>7.76</v>
      </c>
      <c r="W1554">
        <v>0.39260699999999998</v>
      </c>
      <c r="X1554" s="9">
        <v>-7.9966899999999998E-10</v>
      </c>
      <c r="Y1554" s="9">
        <v>5.60476E-12</v>
      </c>
      <c r="Z1554">
        <v>0.78521399999999997</v>
      </c>
      <c r="AA1554" s="9">
        <v>-1.59934E-9</v>
      </c>
      <c r="AB1554" s="9">
        <v>1.12095E-11</v>
      </c>
    </row>
    <row r="1555" spans="22:28" x14ac:dyDescent="0.3">
      <c r="V1555">
        <v>7.7649999999999997</v>
      </c>
      <c r="W1555">
        <v>0.39233600000000002</v>
      </c>
      <c r="X1555" s="9">
        <v>-7.8933500000000005E-10</v>
      </c>
      <c r="Y1555" s="9">
        <v>5.5682699999999997E-12</v>
      </c>
      <c r="Z1555">
        <v>0.78467299999999995</v>
      </c>
      <c r="AA1555" s="9">
        <v>-1.5786700000000001E-9</v>
      </c>
      <c r="AB1555" s="9">
        <v>1.11365E-11</v>
      </c>
    </row>
    <row r="1556" spans="22:28" x14ac:dyDescent="0.3">
      <c r="V1556">
        <v>7.77</v>
      </c>
      <c r="W1556">
        <v>0.39217999999999997</v>
      </c>
      <c r="X1556" s="9">
        <v>-7.8128200000000003E-10</v>
      </c>
      <c r="Y1556" s="9">
        <v>5.5363100000000003E-12</v>
      </c>
      <c r="Z1556">
        <v>0.78435999999999995</v>
      </c>
      <c r="AA1556" s="9">
        <v>-1.56256E-9</v>
      </c>
      <c r="AB1556" s="9">
        <v>1.10726E-11</v>
      </c>
    </row>
    <row r="1557" spans="22:28" x14ac:dyDescent="0.3">
      <c r="V1557">
        <v>7.7750000000000004</v>
      </c>
      <c r="W1557">
        <v>0.39208100000000001</v>
      </c>
      <c r="X1557" s="9">
        <v>-7.7896099999999997E-10</v>
      </c>
      <c r="Y1557" s="9">
        <v>5.5014499999999997E-12</v>
      </c>
      <c r="Z1557">
        <v>0.78416300000000005</v>
      </c>
      <c r="AA1557" s="9">
        <v>-1.5579199999999999E-9</v>
      </c>
      <c r="AB1557" s="9">
        <v>1.1002899999999999E-11</v>
      </c>
    </row>
    <row r="1558" spans="22:28" x14ac:dyDescent="0.3">
      <c r="V1558">
        <v>7.78</v>
      </c>
      <c r="W1558">
        <v>0.39200000000000002</v>
      </c>
      <c r="X1558" s="9">
        <v>-7.7228900000000002E-10</v>
      </c>
      <c r="Y1558" s="9">
        <v>5.46358E-12</v>
      </c>
      <c r="Z1558">
        <v>0.78400099999999995</v>
      </c>
      <c r="AA1558" s="9">
        <v>-1.5445800000000001E-9</v>
      </c>
      <c r="AB1558" s="9">
        <v>1.0927200000000001E-11</v>
      </c>
    </row>
    <row r="1559" spans="22:28" x14ac:dyDescent="0.3">
      <c r="V1559">
        <v>7.7850000000000001</v>
      </c>
      <c r="W1559">
        <v>0.39194400000000001</v>
      </c>
      <c r="X1559" s="9">
        <v>-7.7007599999999996E-10</v>
      </c>
      <c r="Y1559" s="9">
        <v>5.4393100000000002E-12</v>
      </c>
      <c r="Z1559">
        <v>0.78388899999999995</v>
      </c>
      <c r="AA1559" s="9">
        <v>-1.5401499999999999E-9</v>
      </c>
      <c r="AB1559" s="9">
        <v>1.08786E-11</v>
      </c>
    </row>
    <row r="1560" spans="22:28" x14ac:dyDescent="0.3">
      <c r="V1560">
        <v>7.79</v>
      </c>
      <c r="W1560">
        <v>0.39189299999999999</v>
      </c>
      <c r="X1560" s="9">
        <v>-7.6764499999999999E-10</v>
      </c>
      <c r="Y1560" s="9">
        <v>5.4024500000000003E-12</v>
      </c>
      <c r="Z1560">
        <v>0.78378499999999995</v>
      </c>
      <c r="AA1560" s="9">
        <v>-1.53529E-9</v>
      </c>
      <c r="AB1560" s="9">
        <v>1.0804900000000001E-11</v>
      </c>
    </row>
    <row r="1561" spans="22:28" x14ac:dyDescent="0.3">
      <c r="V1561">
        <v>7.7949999999999999</v>
      </c>
      <c r="W1561">
        <v>0.39184099999999999</v>
      </c>
      <c r="X1561" s="9">
        <v>-7.6824499999999997E-10</v>
      </c>
      <c r="Y1561" s="9">
        <v>5.3666600000000001E-12</v>
      </c>
      <c r="Z1561">
        <v>0.78368199999999999</v>
      </c>
      <c r="AA1561" s="9">
        <v>-1.5364899999999999E-9</v>
      </c>
      <c r="AB1561" s="9">
        <v>1.07333E-11</v>
      </c>
    </row>
    <row r="1562" spans="22:28" x14ac:dyDescent="0.3">
      <c r="V1562">
        <v>7.8</v>
      </c>
      <c r="W1562">
        <v>0.391789</v>
      </c>
      <c r="X1562" s="9">
        <v>-7.6325699999999998E-10</v>
      </c>
      <c r="Y1562" s="9">
        <v>5.3339399999999998E-12</v>
      </c>
      <c r="Z1562">
        <v>0.783578</v>
      </c>
      <c r="AA1562" s="9">
        <v>-1.5265099999999999E-9</v>
      </c>
      <c r="AB1562" s="9">
        <v>1.06679E-11</v>
      </c>
    </row>
    <row r="1563" spans="22:28" x14ac:dyDescent="0.3">
      <c r="V1563">
        <v>7.8049999999999997</v>
      </c>
      <c r="W1563">
        <v>0.39176499999999997</v>
      </c>
      <c r="X1563" s="9">
        <v>-7.6421700000000005E-10</v>
      </c>
      <c r="Y1563" s="9">
        <v>5.2979300000000002E-12</v>
      </c>
      <c r="Z1563">
        <v>0.78352900000000003</v>
      </c>
      <c r="AA1563" s="9">
        <v>-1.5284300000000001E-9</v>
      </c>
      <c r="AB1563" s="9">
        <v>1.0595899999999999E-11</v>
      </c>
    </row>
    <row r="1564" spans="22:28" x14ac:dyDescent="0.3">
      <c r="V1564">
        <v>7.81</v>
      </c>
      <c r="W1564">
        <v>0.39173000000000002</v>
      </c>
      <c r="X1564" s="9">
        <v>-7.5667599999999998E-10</v>
      </c>
      <c r="Y1564" s="9">
        <v>5.2682599999999996E-12</v>
      </c>
      <c r="Z1564">
        <v>0.78346000000000005</v>
      </c>
      <c r="AA1564" s="9">
        <v>-1.5133499999999999E-9</v>
      </c>
      <c r="AB1564" s="9">
        <v>1.0536500000000001E-11</v>
      </c>
    </row>
    <row r="1565" spans="22:28" x14ac:dyDescent="0.3">
      <c r="V1565">
        <v>7.8150000000000004</v>
      </c>
      <c r="W1565">
        <v>0.39168199999999997</v>
      </c>
      <c r="X1565" s="9">
        <v>-7.5223699999999995E-10</v>
      </c>
      <c r="Y1565" s="9">
        <v>5.2428700000000003E-12</v>
      </c>
      <c r="Z1565">
        <v>0.78336399999999995</v>
      </c>
      <c r="AA1565" s="9">
        <v>-1.5044700000000001E-9</v>
      </c>
      <c r="AB1565" s="9">
        <v>1.04857E-11</v>
      </c>
    </row>
    <row r="1566" spans="22:28" x14ac:dyDescent="0.3">
      <c r="V1566">
        <v>7.82</v>
      </c>
      <c r="W1566">
        <v>0.39162799999999998</v>
      </c>
      <c r="X1566" s="9">
        <v>-7.5165999999999997E-10</v>
      </c>
      <c r="Y1566" s="9">
        <v>5.2142000000000001E-12</v>
      </c>
      <c r="Z1566">
        <v>0.78325599999999995</v>
      </c>
      <c r="AA1566" s="9">
        <v>-1.5033199999999999E-9</v>
      </c>
      <c r="AB1566" s="9">
        <v>1.04284E-11</v>
      </c>
    </row>
    <row r="1567" spans="22:28" x14ac:dyDescent="0.3">
      <c r="V1567">
        <v>7.8250000000000002</v>
      </c>
      <c r="W1567">
        <v>0.391573</v>
      </c>
      <c r="X1567" s="9">
        <v>-7.4621800000000002E-10</v>
      </c>
      <c r="Y1567" s="9">
        <v>5.1733700000000002E-12</v>
      </c>
      <c r="Z1567">
        <v>0.78314499999999998</v>
      </c>
      <c r="AA1567" s="9">
        <v>-1.4924400000000001E-9</v>
      </c>
      <c r="AB1567" s="9">
        <v>1.03467E-11</v>
      </c>
    </row>
    <row r="1568" spans="22:28" x14ac:dyDescent="0.3">
      <c r="V1568">
        <v>7.83</v>
      </c>
      <c r="W1568">
        <v>0.391517</v>
      </c>
      <c r="X1568" s="9">
        <v>-7.4140599999999999E-10</v>
      </c>
      <c r="Y1568" s="9">
        <v>5.1472300000000001E-12</v>
      </c>
      <c r="Z1568">
        <v>0.78303400000000001</v>
      </c>
      <c r="AA1568" s="9">
        <v>-1.48281E-9</v>
      </c>
      <c r="AB1568" s="9">
        <v>1.0294500000000001E-11</v>
      </c>
    </row>
    <row r="1569" spans="22:28" x14ac:dyDescent="0.3">
      <c r="V1569">
        <v>7.835</v>
      </c>
      <c r="W1569">
        <v>0.391484</v>
      </c>
      <c r="X1569" s="9">
        <v>-7.38285E-10</v>
      </c>
      <c r="Y1569" s="9">
        <v>5.1100300000000002E-12</v>
      </c>
      <c r="Z1569">
        <v>0.782968</v>
      </c>
      <c r="AA1569" s="9">
        <v>-1.47657E-9</v>
      </c>
      <c r="AB1569" s="9">
        <v>1.0220099999999999E-11</v>
      </c>
    </row>
    <row r="1570" spans="22:28" x14ac:dyDescent="0.3">
      <c r="V1570">
        <v>7.84</v>
      </c>
      <c r="W1570">
        <v>0.39143699999999998</v>
      </c>
      <c r="X1570" s="9">
        <v>-7.4505699999999998E-10</v>
      </c>
      <c r="Y1570" s="9">
        <v>5.0878000000000002E-12</v>
      </c>
      <c r="Z1570">
        <v>0.78287399999999996</v>
      </c>
      <c r="AA1570" s="9">
        <v>-1.4901099999999999E-9</v>
      </c>
      <c r="AB1570" s="9">
        <v>1.01756E-11</v>
      </c>
    </row>
    <row r="1571" spans="22:28" x14ac:dyDescent="0.3">
      <c r="V1571">
        <v>7.8449999999999998</v>
      </c>
      <c r="W1571">
        <v>0.39138400000000001</v>
      </c>
      <c r="X1571" s="9">
        <v>-7.3868899999999995E-10</v>
      </c>
      <c r="Y1571" s="9">
        <v>5.05721E-12</v>
      </c>
      <c r="Z1571">
        <v>0.78276699999999999</v>
      </c>
      <c r="AA1571" s="9">
        <v>-1.4773799999999999E-9</v>
      </c>
      <c r="AB1571" s="9">
        <v>1.01144E-11</v>
      </c>
    </row>
    <row r="1572" spans="22:28" x14ac:dyDescent="0.3">
      <c r="V1572">
        <v>7.85</v>
      </c>
      <c r="W1572">
        <v>0.39132899999999998</v>
      </c>
      <c r="X1572" s="9">
        <v>-7.3545500000000002E-10</v>
      </c>
      <c r="Y1572" s="9">
        <v>5.0268099999999997E-12</v>
      </c>
      <c r="Z1572">
        <v>0.78265799999999996</v>
      </c>
      <c r="AA1572" s="9">
        <v>-1.47091E-9</v>
      </c>
      <c r="AB1572" s="9">
        <v>1.0053600000000001E-11</v>
      </c>
    </row>
    <row r="1573" spans="22:28" x14ac:dyDescent="0.3">
      <c r="V1573">
        <v>7.8550000000000004</v>
      </c>
      <c r="W1573">
        <v>0.39127200000000001</v>
      </c>
      <c r="X1573" s="9">
        <v>-7.3099500000000002E-10</v>
      </c>
      <c r="Y1573" s="9">
        <v>4.9942699999999999E-12</v>
      </c>
      <c r="Z1573">
        <v>0.78254299999999999</v>
      </c>
      <c r="AA1573" s="9">
        <v>-1.46199E-9</v>
      </c>
      <c r="AB1573" s="9">
        <v>9.9885399999999998E-12</v>
      </c>
    </row>
    <row r="1574" spans="22:28" x14ac:dyDescent="0.3">
      <c r="V1574">
        <v>7.86</v>
      </c>
      <c r="W1574">
        <v>0.39121600000000001</v>
      </c>
      <c r="X1574" s="9">
        <v>-7.2626100000000004E-10</v>
      </c>
      <c r="Y1574" s="9">
        <v>4.9704900000000002E-12</v>
      </c>
      <c r="Z1574">
        <v>0.78243300000000005</v>
      </c>
      <c r="AA1574" s="9">
        <v>-1.4525200000000001E-9</v>
      </c>
      <c r="AB1574" s="9">
        <v>9.9409800000000003E-12</v>
      </c>
    </row>
    <row r="1575" spans="22:28" x14ac:dyDescent="0.3">
      <c r="V1575">
        <v>7.8650000000000002</v>
      </c>
      <c r="W1575">
        <v>0.39116099999999998</v>
      </c>
      <c r="X1575" s="9">
        <v>-7.2405500000000004E-10</v>
      </c>
      <c r="Y1575" s="9">
        <v>4.9359699999999996E-12</v>
      </c>
      <c r="Z1575">
        <v>0.78232299999999999</v>
      </c>
      <c r="AA1575" s="9">
        <v>-1.4481100000000001E-9</v>
      </c>
      <c r="AB1575" s="9">
        <v>9.8719399999999992E-12</v>
      </c>
    </row>
    <row r="1576" spans="22:28" x14ac:dyDescent="0.3">
      <c r="V1576">
        <v>7.87</v>
      </c>
      <c r="W1576">
        <v>0.39110600000000001</v>
      </c>
      <c r="X1576" s="9">
        <v>-7.2333000000000002E-10</v>
      </c>
      <c r="Y1576" s="9">
        <v>4.9038600000000001E-12</v>
      </c>
      <c r="Z1576">
        <v>0.78221200000000002</v>
      </c>
      <c r="AA1576" s="9">
        <v>-1.44666E-9</v>
      </c>
      <c r="AB1576" s="9">
        <v>9.8077200000000001E-12</v>
      </c>
    </row>
    <row r="1577" spans="22:28" x14ac:dyDescent="0.3">
      <c r="V1577">
        <v>7.875</v>
      </c>
      <c r="W1577">
        <v>0.39105099999999998</v>
      </c>
      <c r="X1577" s="9">
        <v>-7.2173000000000005E-10</v>
      </c>
      <c r="Y1577" s="9">
        <v>4.8804499999999999E-12</v>
      </c>
      <c r="Z1577">
        <v>0.78210100000000005</v>
      </c>
      <c r="AA1577" s="9">
        <v>-1.4434600000000001E-9</v>
      </c>
      <c r="AB1577" s="9">
        <v>9.7608900000000004E-12</v>
      </c>
    </row>
    <row r="1578" spans="22:28" x14ac:dyDescent="0.3">
      <c r="V1578">
        <v>7.88</v>
      </c>
      <c r="W1578">
        <v>0.39099600000000001</v>
      </c>
      <c r="X1578" s="9">
        <v>-7.2192499999999997E-10</v>
      </c>
      <c r="Y1578" s="9">
        <v>4.8503900000000003E-12</v>
      </c>
      <c r="Z1578">
        <v>0.78199300000000005</v>
      </c>
      <c r="AA1578" s="9">
        <v>-1.4438499999999999E-9</v>
      </c>
      <c r="AB1578" s="9">
        <v>9.7007800000000006E-12</v>
      </c>
    </row>
    <row r="1579" spans="22:28" x14ac:dyDescent="0.3">
      <c r="V1579">
        <v>7.8849999999999998</v>
      </c>
      <c r="W1579">
        <v>0.39094200000000001</v>
      </c>
      <c r="X1579" s="9">
        <v>-7.1340900000000001E-10</v>
      </c>
      <c r="Y1579" s="9">
        <v>4.8222000000000002E-12</v>
      </c>
      <c r="Z1579">
        <v>0.78188400000000002</v>
      </c>
      <c r="AA1579" s="9">
        <v>-1.42682E-9</v>
      </c>
      <c r="AB1579" s="9">
        <v>9.6444099999999997E-12</v>
      </c>
    </row>
    <row r="1580" spans="22:28" x14ac:dyDescent="0.3">
      <c r="V1580">
        <v>7.89</v>
      </c>
      <c r="W1580">
        <v>0.39088400000000001</v>
      </c>
      <c r="X1580" s="9">
        <v>-7.1300799999999998E-10</v>
      </c>
      <c r="Y1580" s="9">
        <v>4.7980899999999998E-12</v>
      </c>
      <c r="Z1580">
        <v>0.78176800000000002</v>
      </c>
      <c r="AA1580" s="9">
        <v>-1.42602E-9</v>
      </c>
      <c r="AB1580" s="9">
        <v>9.5961900000000005E-12</v>
      </c>
    </row>
    <row r="1581" spans="22:28" x14ac:dyDescent="0.3">
      <c r="V1581">
        <v>7.8949999999999996</v>
      </c>
      <c r="W1581">
        <v>0.39081900000000003</v>
      </c>
      <c r="X1581" s="9">
        <v>-7.1076000000000004E-10</v>
      </c>
      <c r="Y1581" s="9">
        <v>4.7633900000000004E-12</v>
      </c>
      <c r="Z1581">
        <v>0.78163899999999997</v>
      </c>
      <c r="AA1581" s="9">
        <v>-1.4215200000000001E-9</v>
      </c>
      <c r="AB1581" s="9">
        <v>9.52679E-12</v>
      </c>
    </row>
    <row r="1582" spans="22:28" x14ac:dyDescent="0.3">
      <c r="V1582">
        <v>7.9</v>
      </c>
      <c r="W1582">
        <v>0.39074999999999999</v>
      </c>
      <c r="X1582" s="9">
        <v>-7.0764700000000001E-10</v>
      </c>
      <c r="Y1582" s="9">
        <v>4.7400400000000001E-12</v>
      </c>
      <c r="Z1582">
        <v>0.78149900000000005</v>
      </c>
      <c r="AA1582" s="9">
        <v>-1.41529E-9</v>
      </c>
      <c r="AB1582" s="9">
        <v>9.4800800000000001E-12</v>
      </c>
    </row>
    <row r="1583" spans="22:28" x14ac:dyDescent="0.3">
      <c r="V1583">
        <v>7.9050000000000002</v>
      </c>
      <c r="W1583">
        <v>0.39065100000000003</v>
      </c>
      <c r="X1583" s="9">
        <v>-7.0664299999999998E-10</v>
      </c>
      <c r="Y1583" s="9">
        <v>4.7218600000000002E-12</v>
      </c>
      <c r="Z1583">
        <v>0.78130200000000005</v>
      </c>
      <c r="AA1583" s="9">
        <v>-1.41329E-9</v>
      </c>
      <c r="AB1583" s="9">
        <v>9.4437299999999998E-12</v>
      </c>
    </row>
    <row r="1584" spans="22:28" x14ac:dyDescent="0.3">
      <c r="V1584">
        <v>7.91</v>
      </c>
      <c r="W1584">
        <v>0.39056000000000002</v>
      </c>
      <c r="X1584" s="9">
        <v>-7.0371399999999998E-10</v>
      </c>
      <c r="Y1584" s="9">
        <v>4.6898400000000001E-12</v>
      </c>
      <c r="Z1584">
        <v>0.78112000000000004</v>
      </c>
      <c r="AA1584" s="9">
        <v>-1.40743E-9</v>
      </c>
      <c r="AB1584" s="9">
        <v>9.3796699999999994E-12</v>
      </c>
    </row>
    <row r="1585" spans="22:28" x14ac:dyDescent="0.3">
      <c r="V1585">
        <v>7.915</v>
      </c>
      <c r="W1585">
        <v>0.39048300000000002</v>
      </c>
      <c r="X1585" s="9">
        <v>-6.99546E-10</v>
      </c>
      <c r="Y1585" s="9">
        <v>4.6626499999999997E-12</v>
      </c>
      <c r="Z1585">
        <v>0.78096699999999997</v>
      </c>
      <c r="AA1585" s="9">
        <v>-1.39909E-9</v>
      </c>
      <c r="AB1585" s="9">
        <v>9.3252999999999995E-12</v>
      </c>
    </row>
    <row r="1586" spans="22:28" x14ac:dyDescent="0.3">
      <c r="V1586">
        <v>7.92</v>
      </c>
      <c r="W1586">
        <v>0.39041399999999998</v>
      </c>
      <c r="X1586" s="9">
        <v>-6.9621599999999997E-10</v>
      </c>
      <c r="Y1586" s="9">
        <v>4.6319100000000002E-12</v>
      </c>
      <c r="Z1586">
        <v>0.78082700000000005</v>
      </c>
      <c r="AA1586" s="9">
        <v>-1.3924299999999999E-9</v>
      </c>
      <c r="AB1586" s="9">
        <v>9.2638299999999997E-12</v>
      </c>
    </row>
    <row r="1587" spans="22:28" x14ac:dyDescent="0.3">
      <c r="V1587">
        <v>7.9249999999999998</v>
      </c>
      <c r="W1587">
        <v>0.39034799999999997</v>
      </c>
      <c r="X1587" s="9">
        <v>-6.9155900000000003E-10</v>
      </c>
      <c r="Y1587" s="9">
        <v>4.6063699999999999E-12</v>
      </c>
      <c r="Z1587">
        <v>0.78069699999999997</v>
      </c>
      <c r="AA1587" s="9">
        <v>-1.3831200000000001E-9</v>
      </c>
      <c r="AB1587" s="9">
        <v>9.2127399999999998E-12</v>
      </c>
    </row>
    <row r="1588" spans="22:28" x14ac:dyDescent="0.3">
      <c r="V1588">
        <v>7.93</v>
      </c>
      <c r="W1588">
        <v>0.39028400000000002</v>
      </c>
      <c r="X1588" s="9">
        <v>-6.9122899999999999E-10</v>
      </c>
      <c r="Y1588" s="9">
        <v>4.5929399999999996E-12</v>
      </c>
      <c r="Z1588">
        <v>0.78056700000000001</v>
      </c>
      <c r="AA1588" s="9">
        <v>-1.38246E-9</v>
      </c>
      <c r="AB1588" s="9">
        <v>9.1858799999999992E-12</v>
      </c>
    </row>
    <row r="1589" spans="22:28" x14ac:dyDescent="0.3">
      <c r="V1589">
        <v>7.9349999999999996</v>
      </c>
      <c r="W1589">
        <v>0.390268</v>
      </c>
      <c r="X1589" s="9">
        <v>-6.8508199999999999E-10</v>
      </c>
      <c r="Y1589" s="9">
        <v>4.5591699999999998E-12</v>
      </c>
      <c r="Z1589">
        <v>0.78053600000000001</v>
      </c>
      <c r="AA1589" s="9">
        <v>-1.37016E-9</v>
      </c>
      <c r="AB1589" s="9">
        <v>9.1183399999999997E-12</v>
      </c>
    </row>
    <row r="1590" spans="22:28" x14ac:dyDescent="0.3">
      <c r="V1590">
        <v>7.94</v>
      </c>
      <c r="W1590">
        <v>0.39023099999999999</v>
      </c>
      <c r="X1590" s="9">
        <v>-6.8218300000000004E-10</v>
      </c>
      <c r="Y1590" s="9">
        <v>4.5376299999999999E-12</v>
      </c>
      <c r="Z1590">
        <v>0.78046300000000002</v>
      </c>
      <c r="AA1590" s="9">
        <v>-1.3643699999999999E-9</v>
      </c>
      <c r="AB1590" s="9">
        <v>9.0752700000000008E-12</v>
      </c>
    </row>
    <row r="1591" spans="22:28" x14ac:dyDescent="0.3">
      <c r="V1591">
        <v>7.9450000000000003</v>
      </c>
      <c r="W1591">
        <v>0.39018199999999997</v>
      </c>
      <c r="X1591" s="9">
        <v>-6.8200100000000003E-10</v>
      </c>
      <c r="Y1591" s="9">
        <v>4.5108500000000003E-12</v>
      </c>
      <c r="Z1591">
        <v>0.78036499999999998</v>
      </c>
      <c r="AA1591" s="9">
        <v>-1.364E-9</v>
      </c>
      <c r="AB1591" s="9">
        <v>9.0217000000000006E-12</v>
      </c>
    </row>
    <row r="1592" spans="22:28" x14ac:dyDescent="0.3">
      <c r="V1592">
        <v>7.95</v>
      </c>
      <c r="W1592">
        <v>0.390129</v>
      </c>
      <c r="X1592" s="9">
        <v>-6.7764900000000002E-10</v>
      </c>
      <c r="Y1592" s="9">
        <v>4.4855699999999998E-12</v>
      </c>
      <c r="Z1592">
        <v>0.78025800000000001</v>
      </c>
      <c r="AA1592" s="9">
        <v>-1.3553000000000001E-9</v>
      </c>
      <c r="AB1592" s="9">
        <v>8.9711300000000004E-12</v>
      </c>
    </row>
    <row r="1593" spans="22:28" x14ac:dyDescent="0.3">
      <c r="V1593">
        <v>7.9550000000000001</v>
      </c>
      <c r="W1593">
        <v>0.39003500000000002</v>
      </c>
      <c r="X1593" s="9">
        <v>-6.8077100000000003E-10</v>
      </c>
      <c r="Y1593" s="9">
        <v>4.4579700000000002E-12</v>
      </c>
      <c r="Z1593">
        <v>0.78007000000000004</v>
      </c>
      <c r="AA1593" s="9">
        <v>-1.36154E-9</v>
      </c>
      <c r="AB1593" s="9">
        <v>8.9159299999999996E-12</v>
      </c>
    </row>
    <row r="1594" spans="22:28" x14ac:dyDescent="0.3">
      <c r="V1594">
        <v>7.96</v>
      </c>
      <c r="W1594">
        <v>0.38997300000000001</v>
      </c>
      <c r="X1594" s="9">
        <v>-6.77261E-10</v>
      </c>
      <c r="Y1594" s="9">
        <v>4.4357599999999997E-12</v>
      </c>
      <c r="Z1594">
        <v>0.77994600000000003</v>
      </c>
      <c r="AA1594" s="9">
        <v>-1.35452E-9</v>
      </c>
      <c r="AB1594" s="9">
        <v>8.8715199999999993E-12</v>
      </c>
    </row>
    <row r="1595" spans="22:28" x14ac:dyDescent="0.3">
      <c r="V1595">
        <v>7.9649999999999999</v>
      </c>
      <c r="W1595">
        <v>0.38991100000000001</v>
      </c>
      <c r="X1595" s="9">
        <v>-6.7465599999999999E-10</v>
      </c>
      <c r="Y1595" s="9">
        <v>4.4078400000000003E-12</v>
      </c>
      <c r="Z1595">
        <v>0.77982200000000002</v>
      </c>
      <c r="AA1595" s="9">
        <v>-1.34931E-9</v>
      </c>
      <c r="AB1595" s="9">
        <v>8.8156800000000007E-12</v>
      </c>
    </row>
    <row r="1596" spans="22:28" x14ac:dyDescent="0.3">
      <c r="V1596">
        <v>7.97</v>
      </c>
      <c r="W1596">
        <v>0.38984999999999997</v>
      </c>
      <c r="X1596" s="9">
        <v>-6.7057400000000003E-10</v>
      </c>
      <c r="Y1596" s="9">
        <v>4.3882999999999998E-12</v>
      </c>
      <c r="Z1596">
        <v>0.77970099999999998</v>
      </c>
      <c r="AA1596" s="9">
        <v>-1.3411500000000001E-9</v>
      </c>
      <c r="AB1596" s="9">
        <v>8.7766100000000005E-12</v>
      </c>
    </row>
    <row r="1597" spans="22:28" x14ac:dyDescent="0.3">
      <c r="V1597">
        <v>7.9749999999999996</v>
      </c>
      <c r="W1597">
        <v>0.38978499999999999</v>
      </c>
      <c r="X1597" s="9">
        <v>-6.6861299999999995E-10</v>
      </c>
      <c r="Y1597" s="9">
        <v>4.3616000000000003E-12</v>
      </c>
      <c r="Z1597">
        <v>0.77956999999999999</v>
      </c>
      <c r="AA1597" s="9">
        <v>-1.3372299999999999E-9</v>
      </c>
      <c r="AB1597" s="9">
        <v>8.7232099999999999E-12</v>
      </c>
    </row>
    <row r="1598" spans="22:28" x14ac:dyDescent="0.3">
      <c r="V1598">
        <v>7.98</v>
      </c>
      <c r="W1598">
        <v>0.38971800000000001</v>
      </c>
      <c r="X1598" s="9">
        <v>-6.7181400000000001E-10</v>
      </c>
      <c r="Y1598" s="9">
        <v>4.34153E-12</v>
      </c>
      <c r="Z1598">
        <v>0.77943499999999999</v>
      </c>
      <c r="AA1598" s="9">
        <v>-1.34363E-9</v>
      </c>
      <c r="AB1598" s="9">
        <v>8.68306E-12</v>
      </c>
    </row>
    <row r="1599" spans="22:28" x14ac:dyDescent="0.3">
      <c r="V1599">
        <v>7.9850000000000003</v>
      </c>
      <c r="W1599">
        <v>0.38963999999999999</v>
      </c>
      <c r="X1599" s="9">
        <v>-6.6655499999999998E-10</v>
      </c>
      <c r="Y1599" s="9">
        <v>4.3122700000000002E-12</v>
      </c>
      <c r="Z1599">
        <v>0.779281</v>
      </c>
      <c r="AA1599" s="9">
        <v>-1.33311E-9</v>
      </c>
      <c r="AB1599" s="9">
        <v>8.6245400000000003E-12</v>
      </c>
    </row>
    <row r="1600" spans="22:28" x14ac:dyDescent="0.3">
      <c r="V1600">
        <v>7.99</v>
      </c>
      <c r="W1600">
        <v>0.38957000000000003</v>
      </c>
      <c r="X1600" s="9">
        <v>-6.6264600000000005E-10</v>
      </c>
      <c r="Y1600" s="9">
        <v>4.2846500000000003E-12</v>
      </c>
      <c r="Z1600">
        <v>0.77914000000000005</v>
      </c>
      <c r="AA1600" s="9">
        <v>-1.3252900000000001E-9</v>
      </c>
      <c r="AB1600" s="9">
        <v>8.5693000000000007E-12</v>
      </c>
    </row>
    <row r="1601" spans="22:28" x14ac:dyDescent="0.3">
      <c r="V1601">
        <v>7.9950000000000001</v>
      </c>
      <c r="W1601">
        <v>0.38950099999999999</v>
      </c>
      <c r="X1601" s="9">
        <v>-6.5555099999999998E-10</v>
      </c>
      <c r="Y1601" s="9">
        <v>4.2685800000000004E-12</v>
      </c>
      <c r="Z1601">
        <v>0.779003</v>
      </c>
      <c r="AA1601" s="9">
        <v>-1.3110999999999999E-9</v>
      </c>
      <c r="AB1601" s="9">
        <v>8.5371700000000001E-12</v>
      </c>
    </row>
    <row r="1602" spans="22:28" x14ac:dyDescent="0.3">
      <c r="V1602">
        <v>8</v>
      </c>
      <c r="W1602">
        <v>0.389434</v>
      </c>
      <c r="X1602" s="9">
        <v>-6.5400000000000002E-10</v>
      </c>
      <c r="Y1602" s="9">
        <v>4.2474200000000001E-12</v>
      </c>
      <c r="Z1602">
        <v>0.778868</v>
      </c>
      <c r="AA1602" s="9">
        <v>-1.308E-9</v>
      </c>
      <c r="AB1602" s="9">
        <v>8.4948400000000002E-12</v>
      </c>
    </row>
    <row r="1603" spans="22:28" x14ac:dyDescent="0.3">
      <c r="V1603">
        <v>8.0050000000000008</v>
      </c>
      <c r="W1603">
        <v>0.38933899999999999</v>
      </c>
      <c r="X1603" s="9">
        <v>-6.5299000000000004E-10</v>
      </c>
      <c r="Y1603" s="9">
        <v>4.2226000000000002E-12</v>
      </c>
      <c r="Z1603">
        <v>0.77867799999999998</v>
      </c>
      <c r="AA1603" s="9">
        <v>-1.3059800000000001E-9</v>
      </c>
      <c r="AB1603" s="9">
        <v>8.4451899999999995E-12</v>
      </c>
    </row>
    <row r="1604" spans="22:28" x14ac:dyDescent="0.3">
      <c r="V1604">
        <v>8.01</v>
      </c>
      <c r="W1604">
        <v>0.389268</v>
      </c>
      <c r="X1604" s="9">
        <v>-6.4708500000000005E-10</v>
      </c>
      <c r="Y1604" s="9">
        <v>4.2076499999999997E-12</v>
      </c>
      <c r="Z1604">
        <v>0.77853499999999998</v>
      </c>
      <c r="AA1604" s="9">
        <v>-1.2941700000000001E-9</v>
      </c>
      <c r="AB1604" s="9">
        <v>8.4152999999999995E-12</v>
      </c>
    </row>
    <row r="1605" spans="22:28" x14ac:dyDescent="0.3">
      <c r="V1605">
        <v>8.0150000000000006</v>
      </c>
      <c r="W1605">
        <v>0.38919599999999999</v>
      </c>
      <c r="X1605" s="9">
        <v>-6.4688900000000002E-10</v>
      </c>
      <c r="Y1605" s="9">
        <v>4.1770099999999998E-12</v>
      </c>
      <c r="Z1605">
        <v>0.77839199999999997</v>
      </c>
      <c r="AA1605" s="9">
        <v>-1.2937800000000001E-9</v>
      </c>
      <c r="AB1605" s="9">
        <v>8.3540300000000005E-12</v>
      </c>
    </row>
    <row r="1606" spans="22:28" x14ac:dyDescent="0.3">
      <c r="V1606">
        <v>8.02</v>
      </c>
      <c r="W1606">
        <v>0.38912799999999997</v>
      </c>
      <c r="X1606" s="9">
        <v>-6.4327699999999995E-10</v>
      </c>
      <c r="Y1606" s="9">
        <v>4.1581600000000001E-12</v>
      </c>
      <c r="Z1606">
        <v>0.77825599999999995</v>
      </c>
      <c r="AA1606" s="9">
        <v>-1.2865500000000001E-9</v>
      </c>
      <c r="AB1606" s="9">
        <v>8.3163200000000003E-12</v>
      </c>
    </row>
    <row r="1607" spans="22:28" x14ac:dyDescent="0.3">
      <c r="V1607">
        <v>8.0250000000000004</v>
      </c>
      <c r="W1607">
        <v>0.38906099999999999</v>
      </c>
      <c r="X1607" s="9">
        <v>-6.39607E-10</v>
      </c>
      <c r="Y1607" s="9">
        <v>4.1264400000000003E-12</v>
      </c>
      <c r="Z1607">
        <v>0.77812300000000001</v>
      </c>
      <c r="AA1607" s="9">
        <v>-1.27921E-9</v>
      </c>
      <c r="AB1607" s="9">
        <v>8.25289E-12</v>
      </c>
    </row>
    <row r="1608" spans="22:28" x14ac:dyDescent="0.3">
      <c r="V1608">
        <v>8.0299999999999994</v>
      </c>
      <c r="W1608">
        <v>0.38900299999999999</v>
      </c>
      <c r="X1608" s="9">
        <v>-6.3865800000000003E-10</v>
      </c>
      <c r="Y1608" s="9">
        <v>4.1119200000000001E-12</v>
      </c>
      <c r="Z1608">
        <v>0.778007</v>
      </c>
      <c r="AA1608" s="9">
        <v>-1.2773200000000001E-9</v>
      </c>
      <c r="AB1608" s="9">
        <v>8.2238400000000002E-12</v>
      </c>
    </row>
    <row r="1609" spans="22:28" x14ac:dyDescent="0.3">
      <c r="V1609">
        <v>8.0350000000000001</v>
      </c>
      <c r="W1609">
        <v>0.38894400000000001</v>
      </c>
      <c r="X1609" s="9">
        <v>-6.3535899999999996E-10</v>
      </c>
      <c r="Y1609" s="9">
        <v>4.0834600000000001E-12</v>
      </c>
      <c r="Z1609">
        <v>0.77788900000000005</v>
      </c>
      <c r="AA1609" s="9">
        <v>-1.2707199999999999E-9</v>
      </c>
      <c r="AB1609" s="9">
        <v>8.1669200000000001E-12</v>
      </c>
    </row>
    <row r="1610" spans="22:28" x14ac:dyDescent="0.3">
      <c r="V1610">
        <v>8.0399999999999991</v>
      </c>
      <c r="W1610">
        <v>0.38888099999999998</v>
      </c>
      <c r="X1610" s="9">
        <v>-6.3393500000000004E-10</v>
      </c>
      <c r="Y1610" s="9">
        <v>4.0625699999999997E-12</v>
      </c>
      <c r="Z1610">
        <v>0.77776100000000004</v>
      </c>
      <c r="AA1610" s="9">
        <v>-1.2678700000000001E-9</v>
      </c>
      <c r="AB1610" s="9">
        <v>8.1251399999999994E-12</v>
      </c>
    </row>
    <row r="1611" spans="22:28" x14ac:dyDescent="0.3">
      <c r="V1611">
        <v>8.0449999999999999</v>
      </c>
      <c r="W1611">
        <v>0.38881300000000002</v>
      </c>
      <c r="X1611" s="9">
        <v>-6.3232399999999998E-10</v>
      </c>
      <c r="Y1611" s="9">
        <v>4.0370900000000001E-12</v>
      </c>
      <c r="Z1611">
        <v>0.77762600000000004</v>
      </c>
      <c r="AA1611" s="9">
        <v>-1.26465E-9</v>
      </c>
      <c r="AB1611" s="9">
        <v>8.0741899999999995E-12</v>
      </c>
    </row>
    <row r="1612" spans="22:28" x14ac:dyDescent="0.3">
      <c r="V1612">
        <v>8.0500000000000007</v>
      </c>
      <c r="W1612">
        <v>0.38874599999999998</v>
      </c>
      <c r="X1612" s="9">
        <v>-6.3092200000000005E-10</v>
      </c>
      <c r="Y1612" s="9">
        <v>4.0179199999999999E-12</v>
      </c>
      <c r="Z1612">
        <v>0.77749100000000004</v>
      </c>
      <c r="AA1612" s="9">
        <v>-1.2618400000000001E-9</v>
      </c>
      <c r="AB1612" s="9">
        <v>8.0358399999999998E-12</v>
      </c>
    </row>
    <row r="1613" spans="22:28" x14ac:dyDescent="0.3">
      <c r="V1613">
        <v>8.0549999999999997</v>
      </c>
      <c r="W1613">
        <v>0.38858799999999999</v>
      </c>
      <c r="X1613" s="9">
        <v>-6.2952899999999999E-10</v>
      </c>
      <c r="Y1613" s="9">
        <v>3.9955700000000001E-12</v>
      </c>
      <c r="Z1613">
        <v>0.77717700000000001</v>
      </c>
      <c r="AA1613" s="9">
        <v>-1.25906E-9</v>
      </c>
      <c r="AB1613" s="9">
        <v>7.9911400000000002E-12</v>
      </c>
    </row>
    <row r="1614" spans="22:28" x14ac:dyDescent="0.3">
      <c r="V1614">
        <v>8.06</v>
      </c>
      <c r="W1614">
        <v>0.38861299999999999</v>
      </c>
      <c r="X1614" s="9">
        <v>-6.2652000000000002E-10</v>
      </c>
      <c r="Y1614" s="9">
        <v>3.97319E-12</v>
      </c>
      <c r="Z1614">
        <v>0.77722599999999997</v>
      </c>
      <c r="AA1614" s="9">
        <v>-1.25304E-9</v>
      </c>
      <c r="AB1614" s="9">
        <v>7.9463799999999999E-12</v>
      </c>
    </row>
    <row r="1615" spans="22:28" x14ac:dyDescent="0.3">
      <c r="V1615">
        <v>8.0649999999999995</v>
      </c>
      <c r="W1615">
        <v>0.388596</v>
      </c>
      <c r="X1615" s="9">
        <v>-6.2402300000000001E-10</v>
      </c>
      <c r="Y1615" s="9">
        <v>3.9539100000000001E-12</v>
      </c>
      <c r="Z1615">
        <v>0.77719099999999997</v>
      </c>
      <c r="AA1615" s="9">
        <v>-1.24805E-9</v>
      </c>
      <c r="AB1615" s="9">
        <v>7.9078200000000001E-12</v>
      </c>
    </row>
    <row r="1616" spans="22:28" x14ac:dyDescent="0.3">
      <c r="V1616">
        <v>8.07</v>
      </c>
      <c r="W1616">
        <v>0.38855499999999998</v>
      </c>
      <c r="X1616" s="9">
        <v>-6.2180800000000003E-10</v>
      </c>
      <c r="Y1616" s="9">
        <v>3.93256E-12</v>
      </c>
      <c r="Z1616">
        <v>0.77710999999999997</v>
      </c>
      <c r="AA1616" s="9">
        <v>-1.2436200000000001E-9</v>
      </c>
      <c r="AB1616" s="9">
        <v>7.8651100000000006E-12</v>
      </c>
    </row>
    <row r="1617" spans="22:28" x14ac:dyDescent="0.3">
      <c r="V1617">
        <v>8.0749999999999993</v>
      </c>
      <c r="W1617">
        <v>0.38850099999999999</v>
      </c>
      <c r="X1617" s="9">
        <v>-6.1679999999999998E-10</v>
      </c>
      <c r="Y1617" s="9">
        <v>3.9178499999999999E-12</v>
      </c>
      <c r="Z1617">
        <v>0.77700100000000005</v>
      </c>
      <c r="AA1617" s="9">
        <v>-1.2336E-9</v>
      </c>
      <c r="AB1617" s="9">
        <v>7.8356900000000005E-12</v>
      </c>
    </row>
    <row r="1618" spans="22:28" x14ac:dyDescent="0.3">
      <c r="V1618">
        <v>8.08</v>
      </c>
      <c r="W1618">
        <v>0.38844000000000001</v>
      </c>
      <c r="X1618" s="9">
        <v>-6.1949200000000002E-10</v>
      </c>
      <c r="Y1618" s="9">
        <v>3.9021799999999998E-12</v>
      </c>
      <c r="Z1618">
        <v>0.77688000000000001</v>
      </c>
      <c r="AA1618" s="9">
        <v>-1.23898E-9</v>
      </c>
      <c r="AB1618" s="9">
        <v>7.8043599999999997E-12</v>
      </c>
    </row>
    <row r="1619" spans="22:28" x14ac:dyDescent="0.3">
      <c r="V1619">
        <v>8.0850000000000009</v>
      </c>
      <c r="W1619">
        <v>0.38837500000000003</v>
      </c>
      <c r="X1619" s="9">
        <v>-6.1608599999999995E-10</v>
      </c>
      <c r="Y1619" s="9">
        <v>3.9316400000000004E-12</v>
      </c>
      <c r="Z1619">
        <v>0.77675099999999997</v>
      </c>
      <c r="AA1619" s="9">
        <v>-1.2321700000000001E-9</v>
      </c>
      <c r="AB1619" s="9">
        <v>7.8632699999999999E-12</v>
      </c>
    </row>
    <row r="1620" spans="22:28" x14ac:dyDescent="0.3">
      <c r="V1620">
        <v>8.09</v>
      </c>
      <c r="W1620">
        <v>0.38830799999999999</v>
      </c>
      <c r="X1620" s="9">
        <v>-6.1263500000000003E-10</v>
      </c>
      <c r="Y1620" s="9">
        <v>3.9077799999999997E-12</v>
      </c>
      <c r="Z1620">
        <v>0.77661599999999997</v>
      </c>
      <c r="AA1620" s="9">
        <v>-1.2252700000000001E-9</v>
      </c>
      <c r="AB1620" s="9">
        <v>7.8155599999999995E-12</v>
      </c>
    </row>
    <row r="1621" spans="22:28" x14ac:dyDescent="0.3">
      <c r="V1621">
        <v>8.0950000000000006</v>
      </c>
      <c r="W1621">
        <v>0.388241</v>
      </c>
      <c r="X1621" s="9">
        <v>-6.08233E-10</v>
      </c>
      <c r="Y1621" s="9">
        <v>3.8343199999999998E-12</v>
      </c>
      <c r="Z1621">
        <v>0.77648200000000001</v>
      </c>
      <c r="AA1621" s="9">
        <v>-1.21647E-9</v>
      </c>
      <c r="AB1621" s="9">
        <v>7.6686300000000002E-12</v>
      </c>
    </row>
    <row r="1622" spans="22:28" x14ac:dyDescent="0.3">
      <c r="V1622">
        <v>8.1</v>
      </c>
      <c r="W1622">
        <v>0.38817299999999999</v>
      </c>
      <c r="X1622" s="9">
        <v>-6.0420499999999998E-10</v>
      </c>
      <c r="Y1622" s="9">
        <v>3.8157899999999998E-12</v>
      </c>
      <c r="Z1622">
        <v>0.77634499999999995</v>
      </c>
      <c r="AA1622" s="9">
        <v>-1.20841E-9</v>
      </c>
      <c r="AB1622" s="9">
        <v>7.6315900000000006E-12</v>
      </c>
    </row>
    <row r="1623" spans="22:28" x14ac:dyDescent="0.3">
      <c r="V1623">
        <v>8.1050000000000004</v>
      </c>
      <c r="W1623">
        <v>0.38812799999999997</v>
      </c>
      <c r="X1623" s="9">
        <v>-6.2498199999999996E-10</v>
      </c>
      <c r="Y1623" s="9">
        <v>3.7913500000000004E-12</v>
      </c>
      <c r="Z1623">
        <v>0.77625500000000003</v>
      </c>
      <c r="AA1623" s="9">
        <v>-1.2499600000000001E-9</v>
      </c>
      <c r="AB1623" s="9">
        <v>7.5827000000000008E-12</v>
      </c>
    </row>
    <row r="1624" spans="22:28" x14ac:dyDescent="0.3">
      <c r="V1624">
        <v>8.11</v>
      </c>
      <c r="W1624">
        <v>0.38810800000000001</v>
      </c>
      <c r="X1624" s="9">
        <v>-6.0975300000000001E-10</v>
      </c>
      <c r="Y1624" s="9">
        <v>3.7662900000000001E-12</v>
      </c>
      <c r="Z1624">
        <v>0.77621700000000005</v>
      </c>
      <c r="AA1624" s="9">
        <v>-1.2195100000000001E-9</v>
      </c>
      <c r="AB1624" s="9">
        <v>7.5325699999999993E-12</v>
      </c>
    </row>
    <row r="1625" spans="22:28" x14ac:dyDescent="0.3">
      <c r="V1625">
        <v>8.1150000000000002</v>
      </c>
      <c r="W1625">
        <v>0.38806200000000002</v>
      </c>
      <c r="X1625" s="9">
        <v>-6.0359800000000005E-10</v>
      </c>
      <c r="Y1625" s="9">
        <v>3.7505600000000001E-12</v>
      </c>
      <c r="Z1625">
        <v>0.77612400000000004</v>
      </c>
      <c r="AA1625" s="9">
        <v>-1.2071999999999999E-9</v>
      </c>
      <c r="AB1625" s="9">
        <v>7.5011200000000003E-12</v>
      </c>
    </row>
    <row r="1626" spans="22:28" x14ac:dyDescent="0.3">
      <c r="V1626">
        <v>8.1199999999999992</v>
      </c>
      <c r="W1626">
        <v>0.38800299999999999</v>
      </c>
      <c r="X1626" s="9">
        <v>-5.9949700000000002E-10</v>
      </c>
      <c r="Y1626" s="9">
        <v>3.7243899999999996E-12</v>
      </c>
      <c r="Z1626">
        <v>0.77600499999999994</v>
      </c>
      <c r="AA1626" s="9">
        <v>-1.19899E-9</v>
      </c>
      <c r="AB1626" s="9">
        <v>7.4487799999999993E-12</v>
      </c>
    </row>
    <row r="1627" spans="22:28" x14ac:dyDescent="0.3">
      <c r="V1627">
        <v>8.125</v>
      </c>
      <c r="W1627">
        <v>0.38793499999999997</v>
      </c>
      <c r="X1627" s="9">
        <v>-5.97397E-10</v>
      </c>
      <c r="Y1627" s="9">
        <v>3.7035399999999998E-12</v>
      </c>
      <c r="Z1627">
        <v>0.77586999999999995</v>
      </c>
      <c r="AA1627" s="9">
        <v>-1.19479E-9</v>
      </c>
      <c r="AB1627" s="9">
        <v>7.4070700000000003E-12</v>
      </c>
    </row>
    <row r="1628" spans="22:28" x14ac:dyDescent="0.3">
      <c r="V1628">
        <v>8.1300000000000008</v>
      </c>
      <c r="W1628">
        <v>0.38785999999999998</v>
      </c>
      <c r="X1628" s="9">
        <v>-5.9125400000000003E-10</v>
      </c>
      <c r="Y1628" s="9">
        <v>3.6870399999999996E-12</v>
      </c>
      <c r="Z1628">
        <v>0.77571900000000005</v>
      </c>
      <c r="AA1628" s="9">
        <v>-1.1825100000000001E-9</v>
      </c>
      <c r="AB1628" s="9">
        <v>7.3740799999999992E-12</v>
      </c>
    </row>
    <row r="1629" spans="22:28" x14ac:dyDescent="0.3">
      <c r="V1629">
        <v>8.1349999999999998</v>
      </c>
      <c r="W1629">
        <v>0.38778899999999999</v>
      </c>
      <c r="X1629" s="9">
        <v>-5.93576E-10</v>
      </c>
      <c r="Y1629" s="9">
        <v>3.6730299999999997E-12</v>
      </c>
      <c r="Z1629">
        <v>0.77557900000000002</v>
      </c>
      <c r="AA1629" s="9">
        <v>-1.18715E-9</v>
      </c>
      <c r="AB1629" s="9">
        <v>7.3460599999999995E-12</v>
      </c>
    </row>
    <row r="1630" spans="22:28" x14ac:dyDescent="0.3">
      <c r="V1630">
        <v>8.14</v>
      </c>
      <c r="W1630">
        <v>0.38771800000000001</v>
      </c>
      <c r="X1630" s="9">
        <v>-5.8934099999999996E-10</v>
      </c>
      <c r="Y1630" s="9">
        <v>3.6451500000000001E-12</v>
      </c>
      <c r="Z1630">
        <v>0.77543499999999999</v>
      </c>
      <c r="AA1630" s="9">
        <v>-1.1786799999999999E-9</v>
      </c>
      <c r="AB1630" s="9">
        <v>7.2903000000000001E-12</v>
      </c>
    </row>
    <row r="1631" spans="22:28" x14ac:dyDescent="0.3">
      <c r="V1631">
        <v>8.1449999999999996</v>
      </c>
      <c r="W1631">
        <v>0.38764799999999999</v>
      </c>
      <c r="X1631" s="9">
        <v>-5.8827600000000003E-10</v>
      </c>
      <c r="Y1631" s="9">
        <v>3.6232399999999998E-12</v>
      </c>
      <c r="Z1631">
        <v>0.77529499999999996</v>
      </c>
      <c r="AA1631" s="9">
        <v>-1.17655E-9</v>
      </c>
      <c r="AB1631" s="9">
        <v>7.2464799999999996E-12</v>
      </c>
    </row>
    <row r="1632" spans="22:28" x14ac:dyDescent="0.3">
      <c r="V1632">
        <v>8.15</v>
      </c>
      <c r="W1632">
        <v>0.387577</v>
      </c>
      <c r="X1632" s="9">
        <v>-5.8083700000000001E-10</v>
      </c>
      <c r="Y1632" s="9">
        <v>3.6048499999999999E-12</v>
      </c>
      <c r="Z1632">
        <v>0.77515400000000001</v>
      </c>
      <c r="AA1632" s="9">
        <v>-1.16167E-9</v>
      </c>
      <c r="AB1632" s="9">
        <v>7.20971E-12</v>
      </c>
    </row>
    <row r="1633" spans="22:28" x14ac:dyDescent="0.3">
      <c r="V1633">
        <v>8.1549999999999994</v>
      </c>
      <c r="W1633">
        <v>0.386992</v>
      </c>
      <c r="X1633" s="9">
        <v>-6.1135600000000001E-10</v>
      </c>
      <c r="Y1633" s="9">
        <v>3.5848099999999999E-12</v>
      </c>
      <c r="Z1633">
        <v>0.77398400000000001</v>
      </c>
      <c r="AA1633" s="9">
        <v>-1.22271E-9</v>
      </c>
      <c r="AB1633" s="9">
        <v>7.1696099999999998E-12</v>
      </c>
    </row>
    <row r="1634" spans="22:28" x14ac:dyDescent="0.3">
      <c r="V1634">
        <v>8.16</v>
      </c>
      <c r="W1634">
        <v>0.38741199999999998</v>
      </c>
      <c r="X1634" s="9">
        <v>-6.3184900000000004E-10</v>
      </c>
      <c r="Y1634" s="9">
        <v>3.5611999999999998E-12</v>
      </c>
      <c r="Z1634">
        <v>0.77482499999999999</v>
      </c>
      <c r="AA1634" s="9">
        <v>-1.2637000000000001E-9</v>
      </c>
      <c r="AB1634" s="9">
        <v>7.1224099999999997E-12</v>
      </c>
    </row>
    <row r="1635" spans="22:28" x14ac:dyDescent="0.3">
      <c r="V1635">
        <v>8.1649999999999991</v>
      </c>
      <c r="W1635">
        <v>0.3876</v>
      </c>
      <c r="X1635" s="9">
        <v>-6.0270699999999995E-10</v>
      </c>
      <c r="Y1635" s="9">
        <v>3.5395500000000002E-12</v>
      </c>
      <c r="Z1635">
        <v>0.7752</v>
      </c>
      <c r="AA1635" s="9">
        <v>-1.2054100000000001E-9</v>
      </c>
      <c r="AB1635" s="9">
        <v>7.0790900000000003E-12</v>
      </c>
    </row>
    <row r="1636" spans="22:28" x14ac:dyDescent="0.3">
      <c r="V1636">
        <v>8.17</v>
      </c>
      <c r="W1636">
        <v>0.38767299999999999</v>
      </c>
      <c r="X1636" s="9">
        <v>-5.8687600000000001E-10</v>
      </c>
      <c r="Y1636" s="9">
        <v>3.5249199999999999E-12</v>
      </c>
      <c r="Z1636">
        <v>0.77534499999999995</v>
      </c>
      <c r="AA1636" s="9">
        <v>-1.17375E-9</v>
      </c>
      <c r="AB1636" s="9">
        <v>7.0498499999999999E-12</v>
      </c>
    </row>
    <row r="1637" spans="22:28" x14ac:dyDescent="0.3">
      <c r="V1637">
        <v>8.1750000000000007</v>
      </c>
      <c r="W1637">
        <v>0.387683</v>
      </c>
      <c r="X1637" s="9">
        <v>-5.8424199999999996E-10</v>
      </c>
      <c r="Y1637" s="9">
        <v>3.4978500000000001E-12</v>
      </c>
      <c r="Z1637">
        <v>0.77536700000000003</v>
      </c>
      <c r="AA1637" s="9">
        <v>-1.1684800000000001E-9</v>
      </c>
      <c r="AB1637" s="9">
        <v>6.9957100000000003E-12</v>
      </c>
    </row>
    <row r="1638" spans="22:28" x14ac:dyDescent="0.3">
      <c r="V1638">
        <v>8.18</v>
      </c>
      <c r="W1638">
        <v>0.38762600000000003</v>
      </c>
      <c r="X1638" s="9">
        <v>-5.7410799999999998E-10</v>
      </c>
      <c r="Y1638" s="9">
        <v>3.48023E-12</v>
      </c>
      <c r="Z1638">
        <v>0.77525100000000002</v>
      </c>
      <c r="AA1638" s="9">
        <v>-1.14822E-9</v>
      </c>
      <c r="AB1638" s="9">
        <v>6.96046E-12</v>
      </c>
    </row>
    <row r="1639" spans="22:28" x14ac:dyDescent="0.3">
      <c r="V1639">
        <v>8.1850000000000005</v>
      </c>
      <c r="W1639">
        <v>0.38758399999999998</v>
      </c>
      <c r="X1639" s="9">
        <v>-5.7551899999999999E-10</v>
      </c>
      <c r="Y1639" s="9">
        <v>3.4713E-12</v>
      </c>
      <c r="Z1639">
        <v>0.775169</v>
      </c>
      <c r="AA1639" s="9">
        <v>-1.15104E-9</v>
      </c>
      <c r="AB1639" s="9">
        <v>6.94261E-12</v>
      </c>
    </row>
    <row r="1640" spans="22:28" x14ac:dyDescent="0.3">
      <c r="V1640">
        <v>8.19</v>
      </c>
      <c r="W1640">
        <v>0.38753399999999999</v>
      </c>
      <c r="X1640" s="9">
        <v>-5.7659099999999998E-10</v>
      </c>
      <c r="Y1640" s="9">
        <v>3.4379499999999999E-12</v>
      </c>
      <c r="Z1640">
        <v>0.77506799999999998</v>
      </c>
      <c r="AA1640" s="9">
        <v>-1.1531799999999999E-9</v>
      </c>
      <c r="AB1640" s="9">
        <v>6.8759099999999999E-12</v>
      </c>
    </row>
    <row r="1641" spans="22:28" x14ac:dyDescent="0.3">
      <c r="V1641">
        <v>8.1950000000000003</v>
      </c>
      <c r="W1641">
        <v>0.38747599999999999</v>
      </c>
      <c r="X1641" s="9">
        <v>-5.7532299999999996E-10</v>
      </c>
      <c r="Y1641" s="9">
        <v>3.4196199999999999E-12</v>
      </c>
      <c r="Z1641">
        <v>0.77495099999999995</v>
      </c>
      <c r="AA1641" s="9">
        <v>-1.15065E-9</v>
      </c>
      <c r="AB1641" s="9">
        <v>6.8392299999999997E-12</v>
      </c>
    </row>
    <row r="1642" spans="22:28" x14ac:dyDescent="0.3">
      <c r="V1642">
        <v>8.1999999999999993</v>
      </c>
      <c r="W1642">
        <v>0.38741500000000001</v>
      </c>
      <c r="X1642" s="9">
        <v>-5.7363200000000003E-10</v>
      </c>
      <c r="Y1642" s="9">
        <v>3.3988400000000001E-12</v>
      </c>
      <c r="Z1642">
        <v>0.77483000000000002</v>
      </c>
      <c r="AA1642" s="9">
        <v>-1.14726E-9</v>
      </c>
      <c r="AB1642" s="9">
        <v>6.7976800000000002E-12</v>
      </c>
    </row>
    <row r="1643" spans="22:28" x14ac:dyDescent="0.3">
      <c r="V1643">
        <v>8.2050000000000001</v>
      </c>
      <c r="W1643">
        <v>0.38728600000000002</v>
      </c>
      <c r="X1643" s="9">
        <v>-5.7305300000000003E-10</v>
      </c>
      <c r="Y1643" s="9">
        <v>3.3867400000000002E-12</v>
      </c>
      <c r="Z1643">
        <v>0.77457299999999996</v>
      </c>
      <c r="AA1643" s="9">
        <v>-1.1461100000000001E-9</v>
      </c>
      <c r="AB1643" s="9">
        <v>6.7734800000000003E-12</v>
      </c>
    </row>
    <row r="1644" spans="22:28" x14ac:dyDescent="0.3">
      <c r="V1644">
        <v>8.2100000000000009</v>
      </c>
      <c r="W1644">
        <v>0.38726899999999997</v>
      </c>
      <c r="X1644" s="9">
        <v>-5.6998100000000004E-10</v>
      </c>
      <c r="Y1644" s="9">
        <v>3.3570999999999999E-12</v>
      </c>
      <c r="Z1644">
        <v>0.77453700000000003</v>
      </c>
      <c r="AA1644" s="9">
        <v>-1.1399600000000001E-9</v>
      </c>
      <c r="AB1644" s="9">
        <v>6.7141999999999998E-12</v>
      </c>
    </row>
    <row r="1645" spans="22:28" x14ac:dyDescent="0.3">
      <c r="V1645">
        <v>8.2149999999999999</v>
      </c>
      <c r="W1645">
        <v>0.38723000000000002</v>
      </c>
      <c r="X1645" s="9">
        <v>-5.6697199999999997E-10</v>
      </c>
      <c r="Y1645" s="9">
        <v>3.34798E-12</v>
      </c>
      <c r="Z1645">
        <v>0.77445900000000001</v>
      </c>
      <c r="AA1645" s="9">
        <v>-1.1339399999999999E-9</v>
      </c>
      <c r="AB1645" s="9">
        <v>6.6959700000000002E-12</v>
      </c>
    </row>
    <row r="1646" spans="22:28" x14ac:dyDescent="0.3">
      <c r="V1646">
        <v>8.2200000000000006</v>
      </c>
      <c r="W1646">
        <v>0.38717400000000002</v>
      </c>
      <c r="X1646" s="9">
        <v>-5.6741400000000004E-10</v>
      </c>
      <c r="Y1646" s="9">
        <v>3.3233600000000001E-12</v>
      </c>
      <c r="Z1646">
        <v>0.77434800000000004</v>
      </c>
      <c r="AA1646" s="9">
        <v>-1.1348300000000001E-9</v>
      </c>
      <c r="AB1646" s="9">
        <v>6.6467200000000002E-12</v>
      </c>
    </row>
    <row r="1647" spans="22:28" x14ac:dyDescent="0.3">
      <c r="V1647">
        <v>8.2249999999999996</v>
      </c>
      <c r="W1647">
        <v>0.38711499999999999</v>
      </c>
      <c r="X1647" s="9">
        <v>-5.6610199999999995E-10</v>
      </c>
      <c r="Y1647" s="9">
        <v>3.3014899999999999E-12</v>
      </c>
      <c r="Z1647">
        <v>0.77422999999999997</v>
      </c>
      <c r="AA1647" s="9">
        <v>-1.1322000000000001E-9</v>
      </c>
      <c r="AB1647" s="9">
        <v>6.6029899999999999E-12</v>
      </c>
    </row>
    <row r="1648" spans="22:28" x14ac:dyDescent="0.3">
      <c r="V1648">
        <v>8.23</v>
      </c>
      <c r="W1648">
        <v>0.385382</v>
      </c>
      <c r="X1648" s="9">
        <v>-5.6353000000000002E-10</v>
      </c>
      <c r="Y1648" s="9">
        <v>3.2861900000000002E-12</v>
      </c>
      <c r="Z1648">
        <v>0.77076299999999998</v>
      </c>
      <c r="AA1648" s="9">
        <v>-1.12706E-9</v>
      </c>
      <c r="AB1648" s="9">
        <v>6.5723700000000002E-12</v>
      </c>
    </row>
    <row r="1649" spans="22:28" x14ac:dyDescent="0.3">
      <c r="V1649">
        <v>8.2349999999999994</v>
      </c>
      <c r="W1649">
        <v>0.38638</v>
      </c>
      <c r="X1649" s="9">
        <v>-5.5876199999999996E-10</v>
      </c>
      <c r="Y1649" s="9">
        <v>3.2701899999999998E-12</v>
      </c>
      <c r="Z1649">
        <v>0.77276100000000003</v>
      </c>
      <c r="AA1649" s="9">
        <v>-1.1175200000000001E-9</v>
      </c>
      <c r="AB1649" s="9">
        <v>6.5403799999999996E-12</v>
      </c>
    </row>
    <row r="1650" spans="22:28" x14ac:dyDescent="0.3">
      <c r="V1650">
        <v>8.24</v>
      </c>
      <c r="W1650">
        <v>0.38686300000000001</v>
      </c>
      <c r="X1650" s="9">
        <v>-5.5580500000000003E-10</v>
      </c>
      <c r="Y1650" s="9">
        <v>3.2178299999999998E-12</v>
      </c>
      <c r="Z1650">
        <v>0.77372600000000002</v>
      </c>
      <c r="AA1650" s="9">
        <v>-1.1116100000000001E-9</v>
      </c>
      <c r="AB1650" s="9">
        <v>6.4356599999999997E-12</v>
      </c>
    </row>
    <row r="1651" spans="22:28" x14ac:dyDescent="0.3">
      <c r="V1651">
        <v>8.2449999999999992</v>
      </c>
      <c r="W1651">
        <v>0.38707799999999998</v>
      </c>
      <c r="X1651" s="9">
        <v>-5.5521400000000002E-10</v>
      </c>
      <c r="Y1651" s="9">
        <v>3.20413E-12</v>
      </c>
      <c r="Z1651">
        <v>0.77415699999999998</v>
      </c>
      <c r="AA1651" s="9">
        <v>-1.1104300000000001E-9</v>
      </c>
      <c r="AB1651" s="9">
        <v>6.40826E-12</v>
      </c>
    </row>
    <row r="1652" spans="22:28" x14ac:dyDescent="0.3">
      <c r="V1652">
        <v>8.25</v>
      </c>
      <c r="W1652">
        <v>0.38715699999999997</v>
      </c>
      <c r="X1652" s="9">
        <v>-5.5367999999999999E-10</v>
      </c>
      <c r="Y1652" s="9">
        <v>3.1882499999999999E-12</v>
      </c>
      <c r="Z1652">
        <v>0.77431300000000003</v>
      </c>
      <c r="AA1652" s="9">
        <v>-1.10736E-9</v>
      </c>
      <c r="AB1652" s="9">
        <v>6.3765099999999999E-12</v>
      </c>
    </row>
    <row r="1653" spans="22:28" x14ac:dyDescent="0.3">
      <c r="V1653">
        <v>8.2550000000000008</v>
      </c>
      <c r="W1653">
        <v>0.387179</v>
      </c>
      <c r="X1653" s="9">
        <v>-5.5138799999999998E-10</v>
      </c>
      <c r="Y1653" s="9">
        <v>3.1615300000000002E-12</v>
      </c>
      <c r="Z1653">
        <v>0.77435799999999999</v>
      </c>
      <c r="AA1653" s="9">
        <v>-1.10278E-9</v>
      </c>
      <c r="AB1653" s="9">
        <v>6.3230600000000003E-12</v>
      </c>
    </row>
    <row r="1654" spans="22:28" x14ac:dyDescent="0.3">
      <c r="V1654">
        <v>8.26</v>
      </c>
      <c r="W1654">
        <v>0.38714700000000002</v>
      </c>
      <c r="X1654" s="9">
        <v>-5.4886999999999999E-10</v>
      </c>
      <c r="Y1654" s="9">
        <v>3.1498700000000002E-12</v>
      </c>
      <c r="Z1654">
        <v>0.77429499999999996</v>
      </c>
      <c r="AA1654" s="9">
        <v>-1.09774E-9</v>
      </c>
      <c r="AB1654" s="9">
        <v>6.2997499999999997E-12</v>
      </c>
    </row>
    <row r="1655" spans="22:28" x14ac:dyDescent="0.3">
      <c r="V1655">
        <v>8.2650000000000006</v>
      </c>
      <c r="W1655">
        <v>0.387098</v>
      </c>
      <c r="X1655" s="9">
        <v>-5.4657899999999998E-10</v>
      </c>
      <c r="Y1655" s="9">
        <v>3.1271999999999998E-12</v>
      </c>
      <c r="Z1655">
        <v>0.77419499999999997</v>
      </c>
      <c r="AA1655" s="9">
        <v>-1.09316E-9</v>
      </c>
      <c r="AB1655" s="9">
        <v>6.2543999999999997E-12</v>
      </c>
    </row>
    <row r="1656" spans="22:28" x14ac:dyDescent="0.3">
      <c r="V1656">
        <v>8.27</v>
      </c>
      <c r="W1656">
        <v>0.38703900000000002</v>
      </c>
      <c r="X1656" s="9">
        <v>-5.4434300000000003E-10</v>
      </c>
      <c r="Y1656" s="9">
        <v>3.1059599999999998E-12</v>
      </c>
      <c r="Z1656">
        <v>0.77407700000000002</v>
      </c>
      <c r="AA1656" s="9">
        <v>-1.0886900000000001E-9</v>
      </c>
      <c r="AB1656" s="9">
        <v>6.2119299999999998E-12</v>
      </c>
    </row>
    <row r="1657" spans="22:28" x14ac:dyDescent="0.3">
      <c r="V1657">
        <v>8.2750000000000004</v>
      </c>
      <c r="W1657">
        <v>0.38697500000000001</v>
      </c>
      <c r="X1657" s="9">
        <v>-5.4225800000000003E-10</v>
      </c>
      <c r="Y1657" s="9">
        <v>3.0882799999999998E-12</v>
      </c>
      <c r="Z1657">
        <v>0.77395000000000003</v>
      </c>
      <c r="AA1657" s="9">
        <v>-1.0845200000000001E-9</v>
      </c>
      <c r="AB1657" s="9">
        <v>6.1765500000000004E-12</v>
      </c>
    </row>
    <row r="1658" spans="22:28" x14ac:dyDescent="0.3">
      <c r="V1658">
        <v>8.2799999999999994</v>
      </c>
      <c r="W1658">
        <v>0.38688600000000001</v>
      </c>
      <c r="X1658" s="9">
        <v>-5.3997099999999995E-10</v>
      </c>
      <c r="Y1658" s="9">
        <v>3.1123100000000001E-12</v>
      </c>
      <c r="Z1658">
        <v>0.77377300000000004</v>
      </c>
      <c r="AA1658" s="9">
        <v>-1.0799400000000001E-9</v>
      </c>
      <c r="AB1658" s="9">
        <v>6.2246300000000003E-12</v>
      </c>
    </row>
    <row r="1659" spans="22:28" x14ac:dyDescent="0.3">
      <c r="V1659">
        <v>8.2850000000000001</v>
      </c>
      <c r="W1659">
        <v>0.38683499999999998</v>
      </c>
      <c r="X1659" s="9">
        <v>-5.3742999999999997E-10</v>
      </c>
      <c r="Y1659" s="9">
        <v>3.1010799999999999E-12</v>
      </c>
      <c r="Z1659">
        <v>0.773671</v>
      </c>
      <c r="AA1659" s="9">
        <v>-1.0748599999999999E-9</v>
      </c>
      <c r="AB1659" s="9">
        <v>6.20217E-12</v>
      </c>
    </row>
    <row r="1660" spans="22:28" x14ac:dyDescent="0.3">
      <c r="V1660">
        <v>8.2899999999999991</v>
      </c>
      <c r="W1660">
        <v>0.38677899999999998</v>
      </c>
      <c r="X1660" s="9">
        <v>-5.3512300000000003E-10</v>
      </c>
      <c r="Y1660" s="9">
        <v>3.0629399999999999E-12</v>
      </c>
      <c r="Z1660">
        <v>0.77355700000000005</v>
      </c>
      <c r="AA1660" s="9">
        <v>-1.0702499999999999E-9</v>
      </c>
      <c r="AB1660" s="9">
        <v>6.1258799999999997E-12</v>
      </c>
    </row>
    <row r="1661" spans="22:28" x14ac:dyDescent="0.3">
      <c r="V1661">
        <v>8.2949999999999999</v>
      </c>
      <c r="W1661">
        <v>0.38671299999999997</v>
      </c>
      <c r="X1661" s="9">
        <v>-5.3126500000000003E-10</v>
      </c>
      <c r="Y1661" s="9">
        <v>3.0405099999999999E-12</v>
      </c>
      <c r="Z1661">
        <v>0.77342500000000003</v>
      </c>
      <c r="AA1661" s="9">
        <v>-1.0625300000000001E-9</v>
      </c>
      <c r="AB1661" s="9">
        <v>6.0810099999999998E-12</v>
      </c>
    </row>
    <row r="1662" spans="22:28" x14ac:dyDescent="0.3">
      <c r="V1662">
        <v>8.3000000000000007</v>
      </c>
      <c r="W1662">
        <v>0.38664900000000002</v>
      </c>
      <c r="X1662" s="9">
        <v>-5.2903300000000001E-10</v>
      </c>
      <c r="Y1662" s="9">
        <v>3.0224799999999999E-12</v>
      </c>
      <c r="Z1662">
        <v>0.77329800000000004</v>
      </c>
      <c r="AA1662" s="9">
        <v>-1.05807E-9</v>
      </c>
      <c r="AB1662" s="9">
        <v>6.0449699999999998E-12</v>
      </c>
    </row>
    <row r="1663" spans="22:28" x14ac:dyDescent="0.3">
      <c r="V1663">
        <v>8.3049999999999997</v>
      </c>
      <c r="W1663">
        <v>0.38659300000000002</v>
      </c>
      <c r="X1663" s="9">
        <v>-5.2792999999999995E-10</v>
      </c>
      <c r="Y1663" s="9">
        <v>2.9936400000000002E-12</v>
      </c>
      <c r="Z1663">
        <v>0.77318500000000001</v>
      </c>
      <c r="AA1663" s="9">
        <v>-1.0558599999999999E-9</v>
      </c>
      <c r="AB1663" s="9">
        <v>5.9872800000000003E-12</v>
      </c>
    </row>
    <row r="1664" spans="22:28" x14ac:dyDescent="0.3">
      <c r="V1664">
        <v>8.31</v>
      </c>
      <c r="W1664">
        <v>0.38652900000000001</v>
      </c>
      <c r="X1664" s="9">
        <v>-5.2441900000000003E-10</v>
      </c>
      <c r="Y1664" s="9">
        <v>2.9809200000000002E-12</v>
      </c>
      <c r="Z1664">
        <v>0.77305800000000002</v>
      </c>
      <c r="AA1664" s="9">
        <v>-1.0488400000000001E-9</v>
      </c>
      <c r="AB1664" s="9">
        <v>5.9618499999999997E-12</v>
      </c>
    </row>
    <row r="1665" spans="22:28" x14ac:dyDescent="0.3">
      <c r="V1665">
        <v>8.3149999999999995</v>
      </c>
      <c r="W1665">
        <v>0.38646399999999997</v>
      </c>
      <c r="X1665" s="9">
        <v>-5.1951100000000001E-10</v>
      </c>
      <c r="Y1665" s="9">
        <v>2.95525E-12</v>
      </c>
      <c r="Z1665">
        <v>0.77292799999999995</v>
      </c>
      <c r="AA1665" s="9">
        <v>-1.03902E-9</v>
      </c>
      <c r="AB1665" s="9">
        <v>5.9104999999999999E-12</v>
      </c>
    </row>
    <row r="1666" spans="22:28" x14ac:dyDescent="0.3">
      <c r="V1666">
        <v>8.32</v>
      </c>
      <c r="W1666">
        <v>0.38639899999999999</v>
      </c>
      <c r="X1666" s="9">
        <v>-5.1997599999999996E-10</v>
      </c>
      <c r="Y1666" s="9">
        <v>2.9422400000000002E-12</v>
      </c>
      <c r="Z1666">
        <v>0.77279699999999996</v>
      </c>
      <c r="AA1666" s="9">
        <v>-1.0399499999999999E-9</v>
      </c>
      <c r="AB1666" s="9">
        <v>5.8844800000000004E-12</v>
      </c>
    </row>
    <row r="1667" spans="22:28" x14ac:dyDescent="0.3">
      <c r="V1667">
        <v>8.3249999999999993</v>
      </c>
      <c r="W1667">
        <v>0.38633400000000001</v>
      </c>
      <c r="X1667" s="9">
        <v>-5.1466800000000003E-10</v>
      </c>
      <c r="Y1667" s="9">
        <v>2.9167399999999999E-12</v>
      </c>
      <c r="Z1667">
        <v>0.77266900000000005</v>
      </c>
      <c r="AA1667" s="9">
        <v>-1.0293400000000001E-9</v>
      </c>
      <c r="AB1667" s="9">
        <v>5.8334699999999998E-12</v>
      </c>
    </row>
    <row r="1668" spans="22:28" x14ac:dyDescent="0.3">
      <c r="V1668">
        <v>8.33</v>
      </c>
      <c r="W1668">
        <v>0.38624399999999998</v>
      </c>
      <c r="X1668" s="9">
        <v>-5.1425800000000002E-10</v>
      </c>
      <c r="Y1668" s="9">
        <v>2.89927E-12</v>
      </c>
      <c r="Z1668">
        <v>0.77248899999999998</v>
      </c>
      <c r="AA1668" s="9">
        <v>-1.0285200000000001E-9</v>
      </c>
      <c r="AB1668" s="9">
        <v>5.7985500000000002E-12</v>
      </c>
    </row>
    <row r="1669" spans="22:28" x14ac:dyDescent="0.3">
      <c r="V1669">
        <v>8.3350000000000009</v>
      </c>
      <c r="W1669">
        <v>0.38618999999999998</v>
      </c>
      <c r="X1669" s="9">
        <v>-5.1406600000000003E-10</v>
      </c>
      <c r="Y1669" s="9">
        <v>2.8791099999999998E-12</v>
      </c>
      <c r="Z1669">
        <v>0.77237999999999996</v>
      </c>
      <c r="AA1669" s="9">
        <v>-1.02813E-9</v>
      </c>
      <c r="AB1669" s="9">
        <v>5.7582299999999998E-12</v>
      </c>
    </row>
    <row r="1670" spans="22:28" x14ac:dyDescent="0.3">
      <c r="V1670">
        <v>8.34</v>
      </c>
      <c r="W1670">
        <v>0.386131</v>
      </c>
      <c r="X1670" s="9">
        <v>-5.1308900000000003E-10</v>
      </c>
      <c r="Y1670" s="9">
        <v>2.8661000000000001E-12</v>
      </c>
      <c r="Z1670">
        <v>0.77226300000000003</v>
      </c>
      <c r="AA1670" s="9">
        <v>-1.0261800000000001E-9</v>
      </c>
      <c r="AB1670" s="9">
        <v>5.7322000000000002E-12</v>
      </c>
    </row>
    <row r="1671" spans="22:28" x14ac:dyDescent="0.3">
      <c r="V1671">
        <v>8.3450000000000006</v>
      </c>
      <c r="W1671">
        <v>0.38607000000000002</v>
      </c>
      <c r="X1671" s="9">
        <v>-5.1275899999999999E-10</v>
      </c>
      <c r="Y1671" s="9">
        <v>2.8447399999999999E-12</v>
      </c>
      <c r="Z1671">
        <v>0.77214000000000005</v>
      </c>
      <c r="AA1671" s="9">
        <v>-1.02552E-9</v>
      </c>
      <c r="AB1671" s="9">
        <v>5.6894799999999997E-12</v>
      </c>
    </row>
    <row r="1672" spans="22:28" x14ac:dyDescent="0.3">
      <c r="V1672">
        <v>8.35</v>
      </c>
      <c r="W1672">
        <v>0.38600800000000002</v>
      </c>
      <c r="X1672" s="9">
        <v>-5.07023E-10</v>
      </c>
      <c r="Y1672" s="9">
        <v>2.82608E-12</v>
      </c>
      <c r="Z1672">
        <v>0.77201500000000001</v>
      </c>
      <c r="AA1672" s="9">
        <v>-1.01405E-9</v>
      </c>
      <c r="AB1672" s="9">
        <v>5.65216E-12</v>
      </c>
    </row>
    <row r="1673" spans="22:28" x14ac:dyDescent="0.3">
      <c r="V1673">
        <v>8.3550000000000004</v>
      </c>
      <c r="W1673">
        <v>0.38594499999999998</v>
      </c>
      <c r="X1673" s="9">
        <v>-5.06614E-10</v>
      </c>
      <c r="Y1673" s="9">
        <v>2.79923E-12</v>
      </c>
      <c r="Z1673">
        <v>0.77188999999999997</v>
      </c>
      <c r="AA1673" s="9">
        <v>-1.01323E-9</v>
      </c>
      <c r="AB1673" s="9">
        <v>5.5984700000000001E-12</v>
      </c>
    </row>
    <row r="1674" spans="22:28" x14ac:dyDescent="0.3">
      <c r="V1674">
        <v>8.36</v>
      </c>
      <c r="W1674">
        <v>0.38588899999999998</v>
      </c>
      <c r="X1674" s="9">
        <v>-5.0500699999999997E-10</v>
      </c>
      <c r="Y1674" s="9">
        <v>2.7762300000000002E-12</v>
      </c>
      <c r="Z1674">
        <v>0.77177899999999999</v>
      </c>
      <c r="AA1674" s="9">
        <v>-1.0100099999999999E-9</v>
      </c>
      <c r="AB1674" s="9">
        <v>5.5524600000000004E-12</v>
      </c>
    </row>
    <row r="1675" spans="22:28" x14ac:dyDescent="0.3">
      <c r="V1675">
        <v>8.3650000000000002</v>
      </c>
      <c r="W1675">
        <v>0.38583000000000001</v>
      </c>
      <c r="X1675" s="9">
        <v>-5.0335100000000003E-10</v>
      </c>
      <c r="Y1675" s="9">
        <v>2.7628900000000002E-12</v>
      </c>
      <c r="Z1675">
        <v>0.77166100000000004</v>
      </c>
      <c r="AA1675" s="9">
        <v>-1.0067E-9</v>
      </c>
      <c r="AB1675" s="9">
        <v>5.5257800000000003E-12</v>
      </c>
    </row>
    <row r="1676" spans="22:28" x14ac:dyDescent="0.3">
      <c r="V1676">
        <v>8.3699999999999992</v>
      </c>
      <c r="W1676">
        <v>0.38577</v>
      </c>
      <c r="X1676" s="9">
        <v>-5.0060300000000003E-10</v>
      </c>
      <c r="Y1676" s="9">
        <v>2.74643E-12</v>
      </c>
      <c r="Z1676">
        <v>0.77154100000000003</v>
      </c>
      <c r="AA1676" s="9">
        <v>-1.0012100000000001E-9</v>
      </c>
      <c r="AB1676" s="9">
        <v>5.49285E-12</v>
      </c>
    </row>
    <row r="1677" spans="22:28" x14ac:dyDescent="0.3">
      <c r="V1677">
        <v>8.375</v>
      </c>
      <c r="W1677">
        <v>0.385708</v>
      </c>
      <c r="X1677" s="9">
        <v>-4.9385100000000001E-10</v>
      </c>
      <c r="Y1677" s="9">
        <v>2.7250099999999999E-12</v>
      </c>
      <c r="Z1677">
        <v>0.77141599999999999</v>
      </c>
      <c r="AA1677" s="9">
        <v>-9.8770200000000003E-10</v>
      </c>
      <c r="AB1677" s="9">
        <v>5.4500099999999997E-12</v>
      </c>
    </row>
    <row r="1678" spans="22:28" x14ac:dyDescent="0.3">
      <c r="V1678">
        <v>8.3800000000000008</v>
      </c>
      <c r="W1678">
        <v>0.38564199999999998</v>
      </c>
      <c r="X1678" s="9">
        <v>-4.9433999999999997E-10</v>
      </c>
      <c r="Y1678" s="9">
        <v>2.70303E-12</v>
      </c>
      <c r="Z1678">
        <v>0.77128399999999997</v>
      </c>
      <c r="AA1678" s="9">
        <v>-9.8868100000000005E-10</v>
      </c>
      <c r="AB1678" s="9">
        <v>5.4060600000000001E-12</v>
      </c>
    </row>
    <row r="1679" spans="22:28" x14ac:dyDescent="0.3">
      <c r="V1679">
        <v>8.3849999999999998</v>
      </c>
      <c r="W1679">
        <v>0.38558199999999998</v>
      </c>
      <c r="X1679" s="9">
        <v>-4.9391799999999997E-10</v>
      </c>
      <c r="Y1679" s="9">
        <v>2.6853699999999999E-12</v>
      </c>
      <c r="Z1679">
        <v>0.77116399999999996</v>
      </c>
      <c r="AA1679" s="9">
        <v>-9.8783700000000005E-10</v>
      </c>
      <c r="AB1679" s="9">
        <v>5.3707399999999998E-12</v>
      </c>
    </row>
    <row r="1680" spans="22:28" x14ac:dyDescent="0.3">
      <c r="V1680">
        <v>8.39</v>
      </c>
      <c r="W1680">
        <v>0.38551999999999997</v>
      </c>
      <c r="X1680" s="9">
        <v>-4.9506599999999999E-10</v>
      </c>
      <c r="Y1680" s="9">
        <v>2.6679999999999999E-12</v>
      </c>
      <c r="Z1680">
        <v>0.77104099999999998</v>
      </c>
      <c r="AA1680" s="9">
        <v>-9.9013100000000008E-10</v>
      </c>
      <c r="AB1680" s="9">
        <v>5.3359999999999999E-12</v>
      </c>
    </row>
    <row r="1681" spans="22:28" x14ac:dyDescent="0.3">
      <c r="V1681">
        <v>8.3949999999999996</v>
      </c>
      <c r="W1681">
        <v>0.38545800000000002</v>
      </c>
      <c r="X1681" s="9">
        <v>-4.8737499999999998E-10</v>
      </c>
      <c r="Y1681" s="9">
        <v>2.6547899999999998E-12</v>
      </c>
      <c r="Z1681">
        <v>0.77091600000000005</v>
      </c>
      <c r="AA1681" s="9">
        <v>-9.7474999999999997E-10</v>
      </c>
      <c r="AB1681" s="9">
        <v>5.3095799999999997E-12</v>
      </c>
    </row>
    <row r="1682" spans="22:28" x14ac:dyDescent="0.3">
      <c r="V1682">
        <v>8.4</v>
      </c>
      <c r="W1682">
        <v>0.38539699999999999</v>
      </c>
      <c r="X1682" s="9">
        <v>-4.8798400000000004E-10</v>
      </c>
      <c r="Y1682" s="9">
        <v>2.6360799999999998E-12</v>
      </c>
      <c r="Z1682">
        <v>0.77079399999999998</v>
      </c>
      <c r="AA1682" s="9">
        <v>-9.7596800000000008E-10</v>
      </c>
      <c r="AB1682" s="9">
        <v>5.2721500000000003E-12</v>
      </c>
    </row>
    <row r="1683" spans="22:28" x14ac:dyDescent="0.3">
      <c r="V1683">
        <v>8.4049999999999994</v>
      </c>
      <c r="W1683">
        <v>0.38536900000000002</v>
      </c>
      <c r="X1683" s="9">
        <v>-4.8986799999999997E-10</v>
      </c>
      <c r="Y1683" s="9">
        <v>2.6137400000000001E-12</v>
      </c>
      <c r="Z1683">
        <v>0.77073800000000003</v>
      </c>
      <c r="AA1683" s="9">
        <v>-9.7973599999999993E-10</v>
      </c>
      <c r="AB1683" s="9">
        <v>5.2274700000000001E-12</v>
      </c>
    </row>
    <row r="1684" spans="22:28" x14ac:dyDescent="0.3">
      <c r="V1684">
        <v>8.41</v>
      </c>
      <c r="W1684">
        <v>0.38528800000000002</v>
      </c>
      <c r="X1684" s="9">
        <v>-4.8432900000000001E-10</v>
      </c>
      <c r="Y1684" s="9">
        <v>2.5918500000000001E-12</v>
      </c>
      <c r="Z1684">
        <v>0.77057600000000004</v>
      </c>
      <c r="AA1684" s="9">
        <v>-9.6865699999999992E-10</v>
      </c>
      <c r="AB1684" s="9">
        <v>5.1837000000000002E-12</v>
      </c>
    </row>
    <row r="1685" spans="22:28" x14ac:dyDescent="0.3">
      <c r="V1685">
        <v>8.4149999999999991</v>
      </c>
      <c r="W1685">
        <v>0.38521699999999998</v>
      </c>
      <c r="X1685" s="9">
        <v>-4.8069000000000002E-10</v>
      </c>
      <c r="Y1685" s="9">
        <v>2.5735699999999999E-12</v>
      </c>
      <c r="Z1685">
        <v>0.77043399999999995</v>
      </c>
      <c r="AA1685" s="9">
        <v>-9.6137899999999993E-10</v>
      </c>
      <c r="AB1685" s="9">
        <v>5.1471399999999998E-12</v>
      </c>
    </row>
    <row r="1686" spans="22:28" x14ac:dyDescent="0.3">
      <c r="V1686">
        <v>8.42</v>
      </c>
      <c r="W1686">
        <v>0.38514999999999999</v>
      </c>
      <c r="X1686" s="9">
        <v>-4.9183900000000002E-10</v>
      </c>
      <c r="Y1686" s="9">
        <v>2.5519899999999999E-12</v>
      </c>
      <c r="Z1686">
        <v>0.77029899999999996</v>
      </c>
      <c r="AA1686" s="9">
        <v>-9.8367800000000004E-10</v>
      </c>
      <c r="AB1686" s="9">
        <v>5.1039799999999998E-12</v>
      </c>
    </row>
    <row r="1687" spans="22:28" x14ac:dyDescent="0.3">
      <c r="V1687">
        <v>8.4250000000000007</v>
      </c>
      <c r="W1687">
        <v>0.38508500000000001</v>
      </c>
      <c r="X1687" s="9">
        <v>-4.8510100000000002E-10</v>
      </c>
      <c r="Y1687" s="9">
        <v>2.5214499999999999E-12</v>
      </c>
      <c r="Z1687">
        <v>0.77017000000000002</v>
      </c>
      <c r="AA1687" s="9">
        <v>-9.7020299999999994E-10</v>
      </c>
      <c r="AB1687" s="9">
        <v>5.0428899999999997E-12</v>
      </c>
    </row>
    <row r="1688" spans="22:28" x14ac:dyDescent="0.3">
      <c r="V1688">
        <v>8.43</v>
      </c>
      <c r="W1688">
        <v>0.38500099999999998</v>
      </c>
      <c r="X1688" s="9">
        <v>-4.79362E-10</v>
      </c>
      <c r="Y1688" s="9">
        <v>2.50135E-12</v>
      </c>
      <c r="Z1688">
        <v>0.77000199999999996</v>
      </c>
      <c r="AA1688" s="9">
        <v>-9.587230000000001E-10</v>
      </c>
      <c r="AB1688" s="9">
        <v>5.0027000000000001E-12</v>
      </c>
    </row>
    <row r="1689" spans="22:28" x14ac:dyDescent="0.3">
      <c r="V1689">
        <v>8.4350000000000005</v>
      </c>
      <c r="W1689">
        <v>0.384936</v>
      </c>
      <c r="X1689" s="9">
        <v>-4.7584500000000003E-10</v>
      </c>
      <c r="Y1689" s="9">
        <v>2.4815200000000001E-12</v>
      </c>
      <c r="Z1689">
        <v>0.76987300000000003</v>
      </c>
      <c r="AA1689" s="9">
        <v>-9.5169000000000005E-10</v>
      </c>
      <c r="AB1689" s="9">
        <v>4.9630500000000003E-12</v>
      </c>
    </row>
    <row r="1690" spans="22:28" x14ac:dyDescent="0.3">
      <c r="V1690">
        <v>8.44</v>
      </c>
      <c r="W1690">
        <v>0.38487100000000002</v>
      </c>
      <c r="X1690" s="9">
        <v>-4.9944500000000003E-10</v>
      </c>
      <c r="Y1690" s="9">
        <v>2.46434E-12</v>
      </c>
      <c r="Z1690">
        <v>0.76974200000000004</v>
      </c>
      <c r="AA1690" s="9">
        <v>-9.9888899999999994E-10</v>
      </c>
      <c r="AB1690" s="9">
        <v>4.92868E-12</v>
      </c>
    </row>
    <row r="1691" spans="22:28" x14ac:dyDescent="0.3">
      <c r="V1691">
        <v>8.4450000000000003</v>
      </c>
      <c r="W1691">
        <v>0.38480700000000001</v>
      </c>
      <c r="X1691" s="9">
        <v>-4.9257899999999996E-10</v>
      </c>
      <c r="Y1691" s="9">
        <v>2.44314E-12</v>
      </c>
      <c r="Z1691">
        <v>0.76961500000000005</v>
      </c>
      <c r="AA1691" s="9">
        <v>-9.8515799999999992E-10</v>
      </c>
      <c r="AB1691" s="9">
        <v>4.8862699999999999E-12</v>
      </c>
    </row>
    <row r="1692" spans="22:28" x14ac:dyDescent="0.3">
      <c r="V1692">
        <v>8.4499999999999993</v>
      </c>
      <c r="W1692">
        <v>0.38474199999999997</v>
      </c>
      <c r="X1692" s="9">
        <v>-4.7951000000000003E-10</v>
      </c>
      <c r="Y1692" s="9">
        <v>2.4257199999999999E-12</v>
      </c>
      <c r="Z1692">
        <v>0.76948499999999997</v>
      </c>
      <c r="AA1692" s="9">
        <v>-9.5901899999999995E-10</v>
      </c>
      <c r="AB1692" s="9">
        <v>4.8514499999999999E-12</v>
      </c>
    </row>
    <row r="1693" spans="22:28" x14ac:dyDescent="0.3">
      <c r="V1693">
        <v>8.4550000000000001</v>
      </c>
      <c r="W1693">
        <v>0.38465899999999997</v>
      </c>
      <c r="X1693" s="9">
        <v>-4.7280399999999999E-10</v>
      </c>
      <c r="Y1693" s="9">
        <v>2.4083700000000002E-12</v>
      </c>
      <c r="Z1693">
        <v>0.76931799999999995</v>
      </c>
      <c r="AA1693" s="9">
        <v>-9.4560799999999999E-10</v>
      </c>
      <c r="AB1693" s="9">
        <v>4.8167400000000003E-12</v>
      </c>
    </row>
    <row r="1694" spans="22:28" x14ac:dyDescent="0.3">
      <c r="V1694">
        <v>8.4600000000000009</v>
      </c>
      <c r="W1694">
        <v>0.38461400000000001</v>
      </c>
      <c r="X1694" s="9">
        <v>-4.68285E-10</v>
      </c>
      <c r="Y1694" s="9">
        <v>2.3925700000000002E-12</v>
      </c>
      <c r="Z1694">
        <v>0.76922900000000005</v>
      </c>
      <c r="AA1694" s="9">
        <v>-9.3657099999999991E-10</v>
      </c>
      <c r="AB1694" s="9">
        <v>4.7851499999999997E-12</v>
      </c>
    </row>
    <row r="1695" spans="22:28" x14ac:dyDescent="0.3">
      <c r="V1695">
        <v>8.4649999999999999</v>
      </c>
      <c r="W1695">
        <v>0.38456200000000001</v>
      </c>
      <c r="X1695" s="9">
        <v>-4.6679100000000001E-10</v>
      </c>
      <c r="Y1695" s="9">
        <v>2.3665800000000002E-12</v>
      </c>
      <c r="Z1695">
        <v>0.76912400000000003</v>
      </c>
      <c r="AA1695" s="9">
        <v>-9.3358200000000001E-10</v>
      </c>
      <c r="AB1695" s="9">
        <v>4.7331699999999997E-12</v>
      </c>
    </row>
    <row r="1696" spans="22:28" x14ac:dyDescent="0.3">
      <c r="V1696">
        <v>8.4700000000000006</v>
      </c>
      <c r="W1696">
        <v>0.38450400000000001</v>
      </c>
      <c r="X1696" s="9">
        <v>-4.6360500000000002E-10</v>
      </c>
      <c r="Y1696" s="9">
        <v>2.3499599999999998E-12</v>
      </c>
      <c r="Z1696">
        <v>0.76900900000000005</v>
      </c>
      <c r="AA1696" s="9">
        <v>-9.2721099999999995E-10</v>
      </c>
      <c r="AB1696" s="9">
        <v>4.6999199999999996E-12</v>
      </c>
    </row>
    <row r="1697" spans="22:28" x14ac:dyDescent="0.3">
      <c r="V1697">
        <v>8.4749999999999996</v>
      </c>
      <c r="W1697">
        <v>0.38444200000000001</v>
      </c>
      <c r="X1697" s="9">
        <v>-4.6171700000000001E-10</v>
      </c>
      <c r="Y1697" s="9">
        <v>2.3326800000000001E-12</v>
      </c>
      <c r="Z1697">
        <v>0.76888500000000004</v>
      </c>
      <c r="AA1697" s="9">
        <v>-9.2343400000000002E-10</v>
      </c>
      <c r="AB1697" s="9">
        <v>4.6653600000000002E-12</v>
      </c>
    </row>
    <row r="1698" spans="22:28" x14ac:dyDescent="0.3">
      <c r="V1698">
        <v>8.48</v>
      </c>
      <c r="W1698">
        <v>0.38432100000000002</v>
      </c>
      <c r="X1698" s="9">
        <v>-4.5763299999999997E-10</v>
      </c>
      <c r="Y1698" s="9">
        <v>2.3098799999999998E-12</v>
      </c>
      <c r="Z1698">
        <v>0.76864299999999997</v>
      </c>
      <c r="AA1698" s="9">
        <v>-9.1526599999999995E-10</v>
      </c>
      <c r="AB1698" s="9">
        <v>4.6197599999999997E-12</v>
      </c>
    </row>
    <row r="1699" spans="22:28" x14ac:dyDescent="0.3">
      <c r="V1699">
        <v>8.4849999999999994</v>
      </c>
      <c r="W1699">
        <v>0.38427899999999998</v>
      </c>
      <c r="X1699" s="9">
        <v>-4.6839600000000002E-10</v>
      </c>
      <c r="Y1699" s="9">
        <v>2.29259E-12</v>
      </c>
      <c r="Z1699">
        <v>0.76855700000000005</v>
      </c>
      <c r="AA1699" s="9">
        <v>-9.3679099999999993E-10</v>
      </c>
      <c r="AB1699" s="9">
        <v>4.5851800000000001E-12</v>
      </c>
    </row>
    <row r="1700" spans="22:28" x14ac:dyDescent="0.3">
      <c r="V1700">
        <v>8.49</v>
      </c>
      <c r="W1700">
        <v>0.38422600000000001</v>
      </c>
      <c r="X1700" s="9">
        <v>-4.5868299999999999E-10</v>
      </c>
      <c r="Y1700" s="9">
        <v>2.2767000000000002E-12</v>
      </c>
      <c r="Z1700">
        <v>0.76845200000000002</v>
      </c>
      <c r="AA1700" s="9">
        <v>-9.1736699999999998E-10</v>
      </c>
      <c r="AB1700" s="9">
        <v>4.5534000000000004E-12</v>
      </c>
    </row>
    <row r="1701" spans="22:28" x14ac:dyDescent="0.3">
      <c r="V1701">
        <v>8.4949999999999992</v>
      </c>
      <c r="W1701">
        <v>0.38416800000000001</v>
      </c>
      <c r="X1701" s="9">
        <v>-4.5465599999999998E-10</v>
      </c>
      <c r="Y1701" s="9">
        <v>2.25586E-12</v>
      </c>
      <c r="Z1701">
        <v>0.76833600000000002</v>
      </c>
      <c r="AA1701" s="9">
        <v>-9.0931199999999995E-10</v>
      </c>
      <c r="AB1701" s="9">
        <v>4.5117300000000002E-12</v>
      </c>
    </row>
    <row r="1702" spans="22:28" x14ac:dyDescent="0.3">
      <c r="V1702">
        <v>8.5</v>
      </c>
      <c r="W1702">
        <v>0.384106</v>
      </c>
      <c r="X1702" s="9">
        <v>-4.5191399999999998E-10</v>
      </c>
      <c r="Y1702" s="9">
        <v>2.2298899999999999E-12</v>
      </c>
      <c r="Z1702">
        <v>0.76821200000000001</v>
      </c>
      <c r="AA1702" s="9">
        <v>-9.0382799999999995E-10</v>
      </c>
      <c r="AB1702" s="9">
        <v>4.4597799999999998E-12</v>
      </c>
    </row>
    <row r="1703" spans="22:28" x14ac:dyDescent="0.3">
      <c r="V1703">
        <v>8.5050000000000008</v>
      </c>
      <c r="W1703">
        <v>0.38406000000000001</v>
      </c>
      <c r="X1703" s="9">
        <v>-4.4981699999999998E-10</v>
      </c>
      <c r="Y1703" s="9">
        <v>2.2054399999999999E-12</v>
      </c>
      <c r="Z1703">
        <v>0.76812000000000002</v>
      </c>
      <c r="AA1703" s="9">
        <v>-8.9963399999999996E-10</v>
      </c>
      <c r="AB1703" s="9">
        <v>4.4108799999999999E-12</v>
      </c>
    </row>
    <row r="1704" spans="22:28" x14ac:dyDescent="0.3">
      <c r="V1704">
        <v>8.51</v>
      </c>
      <c r="W1704">
        <v>0.38401000000000002</v>
      </c>
      <c r="X1704" s="9">
        <v>-4.4477999999999999E-10</v>
      </c>
      <c r="Y1704" s="9">
        <v>2.19895E-12</v>
      </c>
      <c r="Z1704">
        <v>0.76802000000000004</v>
      </c>
      <c r="AA1704" s="9">
        <v>-8.8956099999999998E-10</v>
      </c>
      <c r="AB1704" s="9">
        <v>4.3979100000000002E-12</v>
      </c>
    </row>
    <row r="1705" spans="22:28" x14ac:dyDescent="0.3">
      <c r="V1705">
        <v>8.5150000000000006</v>
      </c>
      <c r="W1705">
        <v>0.38395499999999999</v>
      </c>
      <c r="X1705" s="9">
        <v>-4.4319200000000001E-10</v>
      </c>
      <c r="Y1705" s="9">
        <v>2.1738999999999999E-12</v>
      </c>
      <c r="Z1705">
        <v>0.76790999999999998</v>
      </c>
      <c r="AA1705" s="9">
        <v>-8.8638500000000004E-10</v>
      </c>
      <c r="AB1705" s="9">
        <v>4.3478099999999998E-12</v>
      </c>
    </row>
    <row r="1706" spans="22:28" x14ac:dyDescent="0.3">
      <c r="V1706">
        <v>8.52</v>
      </c>
      <c r="W1706">
        <v>0.38389499999999999</v>
      </c>
      <c r="X1706" s="9">
        <v>-4.4156799999999999E-10</v>
      </c>
      <c r="Y1706" s="9">
        <v>2.1573099999999998E-12</v>
      </c>
      <c r="Z1706">
        <v>0.76778999999999997</v>
      </c>
      <c r="AA1706" s="9">
        <v>-8.8313699999999999E-10</v>
      </c>
      <c r="AB1706" s="9">
        <v>4.3146199999999996E-12</v>
      </c>
    </row>
    <row r="1707" spans="22:28" x14ac:dyDescent="0.3">
      <c r="V1707">
        <v>8.5250000000000004</v>
      </c>
      <c r="W1707">
        <v>0.38383099999999998</v>
      </c>
      <c r="X1707" s="9">
        <v>-4.4212899999999999E-10</v>
      </c>
      <c r="Y1707" s="9">
        <v>2.1371200000000001E-12</v>
      </c>
      <c r="Z1707">
        <v>0.76766100000000004</v>
      </c>
      <c r="AA1707" s="9">
        <v>-8.8425799999999999E-10</v>
      </c>
      <c r="AB1707" s="9">
        <v>4.2742500000000003E-12</v>
      </c>
    </row>
    <row r="1708" spans="22:28" x14ac:dyDescent="0.3">
      <c r="V1708">
        <v>8.5299999999999994</v>
      </c>
      <c r="W1708">
        <v>0.383741</v>
      </c>
      <c r="X1708" s="9">
        <v>-4.3709900000000001E-10</v>
      </c>
      <c r="Y1708" s="9">
        <v>2.1255700000000002E-12</v>
      </c>
      <c r="Z1708">
        <v>0.767482</v>
      </c>
      <c r="AA1708" s="9">
        <v>-8.7419900000000003E-10</v>
      </c>
      <c r="AB1708" s="9">
        <v>4.2511400000000004E-12</v>
      </c>
    </row>
    <row r="1709" spans="22:28" x14ac:dyDescent="0.3">
      <c r="V1709">
        <v>8.5350000000000001</v>
      </c>
      <c r="W1709">
        <v>0.38371699999999997</v>
      </c>
      <c r="X1709" s="9">
        <v>-4.3514899999999998E-10</v>
      </c>
      <c r="Y1709" s="9">
        <v>2.1017399999999999E-12</v>
      </c>
      <c r="Z1709">
        <v>0.76743399999999995</v>
      </c>
      <c r="AA1709" s="9">
        <v>-8.7029699999999996E-10</v>
      </c>
      <c r="AB1709" s="9">
        <v>4.2034799999999998E-12</v>
      </c>
    </row>
    <row r="1710" spans="22:28" x14ac:dyDescent="0.3">
      <c r="V1710">
        <v>8.5399999999999991</v>
      </c>
      <c r="W1710">
        <v>0.38367099999999998</v>
      </c>
      <c r="X1710" s="9">
        <v>-4.3977199999999999E-10</v>
      </c>
      <c r="Y1710" s="9">
        <v>2.07788E-12</v>
      </c>
      <c r="Z1710">
        <v>0.767343</v>
      </c>
      <c r="AA1710" s="9">
        <v>-8.7954499999999999E-10</v>
      </c>
      <c r="AB1710" s="9">
        <v>4.1557600000000001E-12</v>
      </c>
    </row>
    <row r="1711" spans="22:28" x14ac:dyDescent="0.3">
      <c r="V1711">
        <v>8.5449999999999999</v>
      </c>
      <c r="W1711">
        <v>0.38361299999999998</v>
      </c>
      <c r="X1711" s="9">
        <v>-4.34952E-10</v>
      </c>
      <c r="Y1711" s="9">
        <v>2.0671100000000001E-12</v>
      </c>
      <c r="Z1711">
        <v>0.76722599999999996</v>
      </c>
      <c r="AA1711" s="9">
        <v>-8.6990299999999999E-10</v>
      </c>
      <c r="AB1711" s="9">
        <v>4.1342300000000002E-12</v>
      </c>
    </row>
    <row r="1712" spans="22:28" x14ac:dyDescent="0.3">
      <c r="V1712">
        <v>8.5500000000000007</v>
      </c>
      <c r="W1712">
        <v>0.38355099999999998</v>
      </c>
      <c r="X1712" s="9">
        <v>-4.29347E-10</v>
      </c>
      <c r="Y1712" s="9">
        <v>2.0380199999999998E-12</v>
      </c>
      <c r="Z1712">
        <v>0.76710199999999995</v>
      </c>
      <c r="AA1712" s="9">
        <v>-8.58695E-10</v>
      </c>
      <c r="AB1712" s="9">
        <v>4.0760399999999997E-12</v>
      </c>
    </row>
    <row r="1713" spans="22:28" x14ac:dyDescent="0.3">
      <c r="V1713">
        <v>8.5549999999999997</v>
      </c>
      <c r="W1713">
        <v>0.383517</v>
      </c>
      <c r="X1713" s="9">
        <v>-4.2870400000000001E-10</v>
      </c>
      <c r="Y1713" s="9">
        <v>2.0228399999999999E-12</v>
      </c>
      <c r="Z1713">
        <v>0.76703399999999999</v>
      </c>
      <c r="AA1713" s="9">
        <v>-8.5740700000000002E-10</v>
      </c>
      <c r="AB1713" s="9">
        <v>4.0456799999999998E-12</v>
      </c>
    </row>
    <row r="1714" spans="22:28" x14ac:dyDescent="0.3">
      <c r="V1714">
        <v>8.56</v>
      </c>
      <c r="W1714">
        <v>0.38347700000000001</v>
      </c>
      <c r="X1714" s="9">
        <v>-4.28522E-10</v>
      </c>
      <c r="Y1714" s="9">
        <v>2.0078E-12</v>
      </c>
      <c r="Z1714">
        <v>0.76695500000000005</v>
      </c>
      <c r="AA1714" s="9">
        <v>-8.5704500000000001E-10</v>
      </c>
      <c r="AB1714" s="9">
        <v>4.0156E-12</v>
      </c>
    </row>
    <row r="1715" spans="22:28" x14ac:dyDescent="0.3">
      <c r="V1715">
        <v>8.5649999999999995</v>
      </c>
      <c r="W1715">
        <v>0.38342399999999999</v>
      </c>
      <c r="X1715" s="9">
        <v>-4.2701200000000002E-10</v>
      </c>
      <c r="Y1715" s="9">
        <v>1.9904400000000001E-12</v>
      </c>
      <c r="Z1715">
        <v>0.76684799999999997</v>
      </c>
      <c r="AA1715" s="9">
        <v>-8.5402400000000005E-10</v>
      </c>
      <c r="AB1715" s="9">
        <v>3.9808800000000003E-12</v>
      </c>
    </row>
    <row r="1716" spans="22:28" x14ac:dyDescent="0.3">
      <c r="V1716">
        <v>8.57</v>
      </c>
      <c r="W1716">
        <v>0.38336599999999998</v>
      </c>
      <c r="X1716" s="9">
        <v>-4.2567499999999998E-10</v>
      </c>
      <c r="Y1716" s="9">
        <v>1.97688E-12</v>
      </c>
      <c r="Z1716">
        <v>0.76673199999999997</v>
      </c>
      <c r="AA1716" s="9">
        <v>-8.5134899999999995E-10</v>
      </c>
      <c r="AB1716" s="9">
        <v>3.9537599999999999E-12</v>
      </c>
    </row>
    <row r="1717" spans="22:28" x14ac:dyDescent="0.3">
      <c r="V1717">
        <v>8.5749999999999993</v>
      </c>
      <c r="W1717">
        <v>0.38330199999999998</v>
      </c>
      <c r="X1717" s="9">
        <v>-4.2389600000000002E-10</v>
      </c>
      <c r="Y1717" s="9">
        <v>1.9606900000000002E-12</v>
      </c>
      <c r="Z1717">
        <v>0.76660499999999998</v>
      </c>
      <c r="AA1717" s="9">
        <v>-8.4779299999999995E-10</v>
      </c>
      <c r="AB1717" s="9">
        <v>3.9213800000000004E-12</v>
      </c>
    </row>
    <row r="1718" spans="22:28" x14ac:dyDescent="0.3">
      <c r="V1718">
        <v>8.58</v>
      </c>
      <c r="W1718">
        <v>0.38321300000000003</v>
      </c>
      <c r="X1718" s="9">
        <v>-4.1906499999999999E-10</v>
      </c>
      <c r="Y1718" s="9">
        <v>1.9371200000000001E-12</v>
      </c>
      <c r="Z1718">
        <v>0.76642600000000005</v>
      </c>
      <c r="AA1718" s="9">
        <v>-8.3812999999999998E-10</v>
      </c>
      <c r="AB1718" s="9">
        <v>3.8742500000000004E-12</v>
      </c>
    </row>
    <row r="1719" spans="22:28" x14ac:dyDescent="0.3">
      <c r="V1719">
        <v>8.5850000000000009</v>
      </c>
      <c r="W1719">
        <v>0.38313900000000001</v>
      </c>
      <c r="X1719" s="9">
        <v>-4.1778099999999999E-10</v>
      </c>
      <c r="Y1719" s="9">
        <v>1.9233199999999999E-12</v>
      </c>
      <c r="Z1719">
        <v>0.76627900000000004</v>
      </c>
      <c r="AA1719" s="9">
        <v>-8.3556099999999996E-10</v>
      </c>
      <c r="AB1719" s="9">
        <v>3.8466299999999997E-12</v>
      </c>
    </row>
    <row r="1720" spans="22:28" x14ac:dyDescent="0.3">
      <c r="V1720">
        <v>8.59</v>
      </c>
      <c r="W1720">
        <v>0.38306800000000002</v>
      </c>
      <c r="X1720" s="9">
        <v>-4.1225999999999998E-10</v>
      </c>
      <c r="Y1720" s="9">
        <v>1.8980399999999999E-12</v>
      </c>
      <c r="Z1720">
        <v>0.76613500000000001</v>
      </c>
      <c r="AA1720" s="9">
        <v>-8.2451999999999996E-10</v>
      </c>
      <c r="AB1720" s="9">
        <v>3.7960799999999997E-12</v>
      </c>
    </row>
    <row r="1721" spans="22:28" x14ac:dyDescent="0.3">
      <c r="V1721">
        <v>8.5950000000000006</v>
      </c>
      <c r="W1721">
        <v>0.382996</v>
      </c>
      <c r="X1721" s="9">
        <v>-4.0879499999999998E-10</v>
      </c>
      <c r="Y1721" s="9">
        <v>1.8852899999999999E-12</v>
      </c>
      <c r="Z1721">
        <v>0.76599300000000003</v>
      </c>
      <c r="AA1721" s="9">
        <v>-8.1758999999999997E-10</v>
      </c>
      <c r="AB1721" s="9">
        <v>3.77059E-12</v>
      </c>
    </row>
    <row r="1722" spans="22:28" x14ac:dyDescent="0.3">
      <c r="V1722">
        <v>8.6</v>
      </c>
      <c r="W1722">
        <v>0.38292700000000002</v>
      </c>
      <c r="X1722" s="9">
        <v>-4.0876599999999999E-10</v>
      </c>
      <c r="Y1722" s="9">
        <v>1.8741900000000001E-12</v>
      </c>
      <c r="Z1722">
        <v>0.76585499999999995</v>
      </c>
      <c r="AA1722" s="9">
        <v>-8.1753199999999998E-10</v>
      </c>
      <c r="AB1722" s="9">
        <v>3.7483800000000002E-12</v>
      </c>
    </row>
    <row r="1723" spans="22:28" x14ac:dyDescent="0.3">
      <c r="V1723">
        <v>8.6050000000000004</v>
      </c>
      <c r="W1723">
        <v>0.38255400000000001</v>
      </c>
      <c r="X1723" s="9">
        <v>-4.0587799999999998E-10</v>
      </c>
      <c r="Y1723" s="9">
        <v>1.8532600000000001E-12</v>
      </c>
      <c r="Z1723">
        <v>0.76510800000000001</v>
      </c>
      <c r="AA1723" s="9">
        <v>-8.1175499999999995E-10</v>
      </c>
      <c r="AB1723" s="9">
        <v>3.7065100000000001E-12</v>
      </c>
    </row>
    <row r="1724" spans="22:28" x14ac:dyDescent="0.3">
      <c r="V1724">
        <v>8.61</v>
      </c>
      <c r="W1724">
        <v>0.38275999999999999</v>
      </c>
      <c r="X1724" s="9">
        <v>-4.0805E-10</v>
      </c>
      <c r="Y1724" s="9">
        <v>1.8313100000000002E-12</v>
      </c>
      <c r="Z1724">
        <v>0.76551899999999995</v>
      </c>
      <c r="AA1724" s="9">
        <v>-8.161E-10</v>
      </c>
      <c r="AB1724" s="9">
        <v>3.6626200000000004E-12</v>
      </c>
    </row>
    <row r="1725" spans="22:28" x14ac:dyDescent="0.3">
      <c r="V1725">
        <v>8.6150000000000002</v>
      </c>
      <c r="W1725">
        <v>0.38283800000000001</v>
      </c>
      <c r="X1725" s="9">
        <v>-4.2832099999999998E-10</v>
      </c>
      <c r="Y1725" s="9">
        <v>1.8162000000000001E-12</v>
      </c>
      <c r="Z1725">
        <v>0.76567600000000002</v>
      </c>
      <c r="AA1725" s="9">
        <v>-8.5664199999999997E-10</v>
      </c>
      <c r="AB1725" s="9">
        <v>3.6324099999999999E-12</v>
      </c>
    </row>
    <row r="1726" spans="22:28" x14ac:dyDescent="0.3">
      <c r="V1726">
        <v>8.6199999999999992</v>
      </c>
      <c r="W1726">
        <v>0.38284899999999999</v>
      </c>
      <c r="X1726" s="9">
        <v>-4.4579899999999999E-10</v>
      </c>
      <c r="Y1726" s="9">
        <v>1.7984500000000001E-12</v>
      </c>
      <c r="Z1726">
        <v>0.76569900000000002</v>
      </c>
      <c r="AA1726" s="9">
        <v>-8.9159799999999999E-10</v>
      </c>
      <c r="AB1726" s="9">
        <v>3.59689E-12</v>
      </c>
    </row>
    <row r="1727" spans="22:28" x14ac:dyDescent="0.3">
      <c r="V1727">
        <v>8.625</v>
      </c>
      <c r="W1727">
        <v>0.38282699999999997</v>
      </c>
      <c r="X1727" s="9">
        <v>-4.25346E-10</v>
      </c>
      <c r="Y1727" s="9">
        <v>1.7842E-12</v>
      </c>
      <c r="Z1727">
        <v>0.76565499999999997</v>
      </c>
      <c r="AA1727" s="9">
        <v>-8.50692E-10</v>
      </c>
      <c r="AB1727" s="9">
        <v>3.5684100000000001E-12</v>
      </c>
    </row>
    <row r="1728" spans="22:28" x14ac:dyDescent="0.3">
      <c r="V1728">
        <v>8.6300000000000008</v>
      </c>
      <c r="W1728">
        <v>0.38280399999999998</v>
      </c>
      <c r="X1728" s="9">
        <v>-4.1581099999999999E-10</v>
      </c>
      <c r="Y1728" s="9">
        <v>1.7716E-12</v>
      </c>
      <c r="Z1728">
        <v>0.76560700000000004</v>
      </c>
      <c r="AA1728" s="9">
        <v>-8.3162099999999998E-10</v>
      </c>
      <c r="AB1728" s="9">
        <v>3.5432000000000001E-12</v>
      </c>
    </row>
    <row r="1729" spans="22:28" x14ac:dyDescent="0.3">
      <c r="V1729">
        <v>8.6349999999999998</v>
      </c>
      <c r="W1729">
        <v>0.38272800000000001</v>
      </c>
      <c r="X1729" s="9">
        <v>-4.0968699999999998E-10</v>
      </c>
      <c r="Y1729" s="9">
        <v>1.7426000000000001E-12</v>
      </c>
      <c r="Z1729">
        <v>0.76545600000000003</v>
      </c>
      <c r="AA1729" s="9">
        <v>-8.1937399999999997E-10</v>
      </c>
      <c r="AB1729" s="9">
        <v>3.4852099999999998E-12</v>
      </c>
    </row>
    <row r="1730" spans="22:28" x14ac:dyDescent="0.3">
      <c r="V1730">
        <v>8.64</v>
      </c>
      <c r="W1730">
        <v>0.382656</v>
      </c>
      <c r="X1730" s="9">
        <v>-4.0555299999999998E-10</v>
      </c>
      <c r="Y1730" s="9">
        <v>1.7246300000000001E-12</v>
      </c>
      <c r="Z1730">
        <v>0.76531199999999999</v>
      </c>
      <c r="AA1730" s="9">
        <v>-8.1110599999999997E-10</v>
      </c>
      <c r="AB1730" s="9">
        <v>3.4492699999999999E-12</v>
      </c>
    </row>
    <row r="1731" spans="22:28" x14ac:dyDescent="0.3">
      <c r="V1731">
        <v>8.6449999999999996</v>
      </c>
      <c r="W1731">
        <v>0.38258799999999998</v>
      </c>
      <c r="X1731" s="9">
        <v>-4.0260400000000002E-10</v>
      </c>
      <c r="Y1731" s="9">
        <v>1.7080099999999999E-12</v>
      </c>
      <c r="Z1731">
        <v>0.76517500000000005</v>
      </c>
      <c r="AA1731" s="9">
        <v>-8.0520900000000005E-10</v>
      </c>
      <c r="AB1731" s="9">
        <v>3.4160100000000001E-12</v>
      </c>
    </row>
    <row r="1732" spans="22:28" x14ac:dyDescent="0.3">
      <c r="V1732">
        <v>8.65</v>
      </c>
      <c r="W1732">
        <v>0.382521</v>
      </c>
      <c r="X1732" s="9">
        <v>-3.9848399999999999E-10</v>
      </c>
      <c r="Y1732" s="9">
        <v>1.6847700000000001E-12</v>
      </c>
      <c r="Z1732">
        <v>0.765042</v>
      </c>
      <c r="AA1732" s="9">
        <v>-7.9696799999999997E-10</v>
      </c>
      <c r="AB1732" s="9">
        <v>3.3695400000000002E-12</v>
      </c>
    </row>
    <row r="1733" spans="22:28" x14ac:dyDescent="0.3">
      <c r="V1733">
        <v>8.6549999999999994</v>
      </c>
      <c r="W1733">
        <v>0.38234800000000002</v>
      </c>
      <c r="X1733" s="9">
        <v>-3.9916200000000001E-10</v>
      </c>
      <c r="Y1733" s="9">
        <v>1.6696700000000001E-12</v>
      </c>
      <c r="Z1733">
        <v>0.76469600000000004</v>
      </c>
      <c r="AA1733" s="9">
        <v>-7.9832400000000002E-10</v>
      </c>
      <c r="AB1733" s="9">
        <v>3.3393300000000001E-12</v>
      </c>
    </row>
    <row r="1734" spans="22:28" x14ac:dyDescent="0.3">
      <c r="V1734">
        <v>8.66</v>
      </c>
      <c r="W1734">
        <v>0.38236199999999998</v>
      </c>
      <c r="X1734" s="9">
        <v>-3.9754399999999999E-10</v>
      </c>
      <c r="Y1734" s="9">
        <v>1.64458E-12</v>
      </c>
      <c r="Z1734">
        <v>0.76472399999999996</v>
      </c>
      <c r="AA1734" s="9">
        <v>-7.9508699999999997E-10</v>
      </c>
      <c r="AB1734" s="9">
        <v>3.2891699999999998E-12</v>
      </c>
    </row>
    <row r="1735" spans="22:28" x14ac:dyDescent="0.3">
      <c r="V1735">
        <v>8.6649999999999991</v>
      </c>
      <c r="W1735">
        <v>0.38233699999999998</v>
      </c>
      <c r="X1735" s="9">
        <v>-3.9559099999999998E-10</v>
      </c>
      <c r="Y1735" s="9">
        <v>1.6270700000000001E-12</v>
      </c>
      <c r="Z1735">
        <v>0.76467399999999996</v>
      </c>
      <c r="AA1735" s="9">
        <v>-7.9118299999999998E-10</v>
      </c>
      <c r="AB1735" s="9">
        <v>3.2541400000000001E-12</v>
      </c>
    </row>
    <row r="1736" spans="22:28" x14ac:dyDescent="0.3">
      <c r="V1736">
        <v>8.67</v>
      </c>
      <c r="W1736">
        <v>0.38229400000000002</v>
      </c>
      <c r="X1736" s="9">
        <v>-3.9309400000000002E-10</v>
      </c>
      <c r="Y1736" s="9">
        <v>1.60836E-12</v>
      </c>
      <c r="Z1736">
        <v>0.76458700000000002</v>
      </c>
      <c r="AA1736" s="9">
        <v>-7.8618800000000004E-10</v>
      </c>
      <c r="AB1736" s="9">
        <v>3.2167200000000001E-12</v>
      </c>
    </row>
    <row r="1737" spans="22:28" x14ac:dyDescent="0.3">
      <c r="V1737">
        <v>8.6750000000000007</v>
      </c>
      <c r="W1737">
        <v>0.382239</v>
      </c>
      <c r="X1737" s="9">
        <v>-3.7693600000000001E-10</v>
      </c>
      <c r="Y1737" s="9">
        <v>1.59504E-12</v>
      </c>
      <c r="Z1737">
        <v>0.76447900000000002</v>
      </c>
      <c r="AA1737" s="9">
        <v>-7.5387300000000003E-10</v>
      </c>
      <c r="AB1737" s="9">
        <v>3.1900800000000001E-12</v>
      </c>
    </row>
    <row r="1738" spans="22:28" x14ac:dyDescent="0.3">
      <c r="V1738">
        <v>8.68</v>
      </c>
      <c r="W1738">
        <v>0.38214799999999999</v>
      </c>
      <c r="X1738" s="9">
        <v>-3.7454699999999999E-10</v>
      </c>
      <c r="Y1738" s="9">
        <v>1.5771E-12</v>
      </c>
      <c r="Z1738">
        <v>0.76429499999999995</v>
      </c>
      <c r="AA1738" s="9">
        <v>-7.4909299999999997E-10</v>
      </c>
      <c r="AB1738" s="9">
        <v>3.1542E-12</v>
      </c>
    </row>
    <row r="1739" spans="22:28" x14ac:dyDescent="0.3">
      <c r="V1739">
        <v>8.6850000000000005</v>
      </c>
      <c r="W1739">
        <v>0.38208599999999998</v>
      </c>
      <c r="X1739" s="9">
        <v>-3.7848500000000001E-10</v>
      </c>
      <c r="Y1739" s="9">
        <v>1.55388E-12</v>
      </c>
      <c r="Z1739">
        <v>0.76417199999999996</v>
      </c>
      <c r="AA1739" s="9">
        <v>-7.5697000000000002E-10</v>
      </c>
      <c r="AB1739" s="9">
        <v>3.10775E-12</v>
      </c>
    </row>
    <row r="1740" spans="22:28" x14ac:dyDescent="0.3">
      <c r="V1740">
        <v>8.69</v>
      </c>
      <c r="W1740">
        <v>0.382023</v>
      </c>
      <c r="X1740" s="9">
        <v>-3.8176500000000003E-10</v>
      </c>
      <c r="Y1740" s="9">
        <v>1.5411799999999999E-12</v>
      </c>
      <c r="Z1740">
        <v>0.764046</v>
      </c>
      <c r="AA1740" s="9">
        <v>-7.6353099999999996E-10</v>
      </c>
      <c r="AB1740" s="9">
        <v>3.0823599999999998E-12</v>
      </c>
    </row>
    <row r="1741" spans="22:28" x14ac:dyDescent="0.3">
      <c r="V1741">
        <v>8.6950000000000003</v>
      </c>
      <c r="W1741">
        <v>0.38196000000000002</v>
      </c>
      <c r="X1741" s="9">
        <v>-3.8060199999999997E-10</v>
      </c>
      <c r="Y1741" s="9">
        <v>1.51458E-12</v>
      </c>
      <c r="Z1741">
        <v>0.76392000000000004</v>
      </c>
      <c r="AA1741" s="9">
        <v>-7.6120300000000004E-10</v>
      </c>
      <c r="AB1741" s="9">
        <v>3.0291700000000001E-12</v>
      </c>
    </row>
    <row r="1742" spans="22:28" x14ac:dyDescent="0.3">
      <c r="V1742">
        <v>8.6999999999999993</v>
      </c>
      <c r="W1742">
        <v>0.38189800000000002</v>
      </c>
      <c r="X1742" s="9">
        <v>-3.7842799999999999E-10</v>
      </c>
      <c r="Y1742" s="9">
        <v>1.4933300000000001E-12</v>
      </c>
      <c r="Z1742">
        <v>0.763795</v>
      </c>
      <c r="AA1742" s="9">
        <v>-7.5685699999999998E-10</v>
      </c>
      <c r="AB1742" s="9">
        <v>2.9866699999999998E-12</v>
      </c>
    </row>
    <row r="1743" spans="22:28" x14ac:dyDescent="0.3">
      <c r="V1743">
        <v>8.7050000000000001</v>
      </c>
      <c r="W1743">
        <v>0.38172800000000001</v>
      </c>
      <c r="X1743" s="9">
        <v>-3.8169999999999998E-10</v>
      </c>
      <c r="Y1743" s="9">
        <v>1.47711E-12</v>
      </c>
      <c r="Z1743">
        <v>0.76345700000000005</v>
      </c>
      <c r="AA1743" s="9">
        <v>-7.6340099999999998E-10</v>
      </c>
      <c r="AB1743" s="9">
        <v>2.9542199999999999E-12</v>
      </c>
    </row>
    <row r="1744" spans="22:28" x14ac:dyDescent="0.3">
      <c r="V1744">
        <v>8.7100000000000009</v>
      </c>
      <c r="W1744">
        <v>0.38180500000000001</v>
      </c>
      <c r="X1744" s="9">
        <v>-3.79972E-10</v>
      </c>
      <c r="Y1744" s="9">
        <v>1.4633200000000001E-12</v>
      </c>
      <c r="Z1744">
        <v>0.76360899999999998</v>
      </c>
      <c r="AA1744" s="9">
        <v>-7.5994500000000001E-10</v>
      </c>
      <c r="AB1744" s="9">
        <v>2.9266400000000001E-12</v>
      </c>
    </row>
    <row r="1745" spans="22:28" x14ac:dyDescent="0.3">
      <c r="V1745">
        <v>8.7149999999999999</v>
      </c>
      <c r="W1745">
        <v>0.38181700000000002</v>
      </c>
      <c r="X1745" s="9">
        <v>-3.7678299999999999E-10</v>
      </c>
      <c r="Y1745" s="9">
        <v>1.4421500000000001E-12</v>
      </c>
      <c r="Z1745">
        <v>0.76363499999999995</v>
      </c>
      <c r="AA1745" s="9">
        <v>-7.5356699999999999E-10</v>
      </c>
      <c r="AB1745" s="9">
        <v>2.8843000000000001E-12</v>
      </c>
    </row>
    <row r="1746" spans="22:28" x14ac:dyDescent="0.3">
      <c r="V1746">
        <v>8.7200000000000006</v>
      </c>
      <c r="W1746">
        <v>0.381795</v>
      </c>
      <c r="X1746" s="9">
        <v>-3.7654699999999998E-10</v>
      </c>
      <c r="Y1746" s="9">
        <v>1.42515E-12</v>
      </c>
      <c r="Z1746">
        <v>0.76358999999999999</v>
      </c>
      <c r="AA1746" s="9">
        <v>-7.5309399999999996E-10</v>
      </c>
      <c r="AB1746" s="9">
        <v>2.8503000000000001E-12</v>
      </c>
    </row>
    <row r="1747" spans="22:28" x14ac:dyDescent="0.3">
      <c r="V1747">
        <v>8.7249999999999996</v>
      </c>
      <c r="W1747">
        <v>0.38175500000000001</v>
      </c>
      <c r="X1747" s="9">
        <v>-3.7505700000000002E-10</v>
      </c>
      <c r="Y1747" s="9">
        <v>1.4001899999999999E-12</v>
      </c>
      <c r="Z1747">
        <v>0.76351000000000002</v>
      </c>
      <c r="AA1747" s="9">
        <v>-7.5011400000000004E-10</v>
      </c>
      <c r="AB1747" s="9">
        <v>2.8003700000000001E-12</v>
      </c>
    </row>
    <row r="1748" spans="22:28" x14ac:dyDescent="0.3">
      <c r="V1748">
        <v>8.73</v>
      </c>
      <c r="W1748">
        <v>0.381687</v>
      </c>
      <c r="X1748" s="9">
        <v>-3.72963E-10</v>
      </c>
      <c r="Y1748" s="9">
        <v>1.37484E-12</v>
      </c>
      <c r="Z1748">
        <v>0.763374</v>
      </c>
      <c r="AA1748" s="9">
        <v>-7.4592499999999999E-10</v>
      </c>
      <c r="AB1748" s="9">
        <v>2.7496699999999999E-12</v>
      </c>
    </row>
    <row r="1749" spans="22:28" x14ac:dyDescent="0.3">
      <c r="V1749">
        <v>8.7349999999999994</v>
      </c>
      <c r="W1749">
        <v>0.381631</v>
      </c>
      <c r="X1749" s="9">
        <v>-3.71866E-10</v>
      </c>
      <c r="Y1749" s="9">
        <v>1.36504E-12</v>
      </c>
      <c r="Z1749">
        <v>0.763262</v>
      </c>
      <c r="AA1749" s="9">
        <v>-7.43733E-10</v>
      </c>
      <c r="AB1749" s="9">
        <v>2.7300900000000001E-12</v>
      </c>
    </row>
    <row r="1750" spans="22:28" x14ac:dyDescent="0.3">
      <c r="V1750">
        <v>8.74</v>
      </c>
      <c r="W1750">
        <v>0.38157200000000002</v>
      </c>
      <c r="X1750" s="9">
        <v>-3.9223100000000001E-10</v>
      </c>
      <c r="Y1750" s="9">
        <v>1.33929E-12</v>
      </c>
      <c r="Z1750">
        <v>0.76314499999999996</v>
      </c>
      <c r="AA1750" s="9">
        <v>-7.8446200000000002E-10</v>
      </c>
      <c r="AB1750" s="9">
        <v>2.6785800000000001E-12</v>
      </c>
    </row>
    <row r="1751" spans="22:28" x14ac:dyDescent="0.3">
      <c r="V1751">
        <v>8.7449999999999992</v>
      </c>
      <c r="W1751">
        <v>0.38150899999999999</v>
      </c>
      <c r="X1751" s="9">
        <v>-3.8259199999999999E-10</v>
      </c>
      <c r="Y1751" s="9">
        <v>1.3240599999999999E-12</v>
      </c>
      <c r="Z1751">
        <v>0.76301799999999997</v>
      </c>
      <c r="AA1751" s="9">
        <v>-7.6518499999999998E-10</v>
      </c>
      <c r="AB1751" s="9">
        <v>2.6481100000000001E-12</v>
      </c>
    </row>
    <row r="1752" spans="22:28" x14ac:dyDescent="0.3">
      <c r="V1752">
        <v>8.75</v>
      </c>
      <c r="W1752">
        <v>0.38144699999999998</v>
      </c>
      <c r="X1752" s="9">
        <v>-3.7371800000000001E-10</v>
      </c>
      <c r="Y1752" s="9">
        <v>1.31073E-12</v>
      </c>
      <c r="Z1752">
        <v>0.76289399999999996</v>
      </c>
      <c r="AA1752" s="9">
        <v>-7.4743600000000002E-10</v>
      </c>
      <c r="AB1752" s="9">
        <v>2.62146E-12</v>
      </c>
    </row>
    <row r="1753" spans="22:28" x14ac:dyDescent="0.3">
      <c r="V1753">
        <v>8.7550000000000008</v>
      </c>
      <c r="W1753">
        <v>0.38138899999999998</v>
      </c>
      <c r="X1753" s="9">
        <v>-3.67407E-10</v>
      </c>
      <c r="Y1753" s="9">
        <v>1.2900100000000001E-12</v>
      </c>
      <c r="Z1753">
        <v>0.76277799999999996</v>
      </c>
      <c r="AA1753" s="9">
        <v>-7.34814E-10</v>
      </c>
      <c r="AB1753" s="9">
        <v>2.5800200000000001E-12</v>
      </c>
    </row>
    <row r="1754" spans="22:28" x14ac:dyDescent="0.3">
      <c r="V1754">
        <v>8.76</v>
      </c>
      <c r="W1754">
        <v>0.38134499999999999</v>
      </c>
      <c r="X1754" s="9">
        <v>-3.6464399999999998E-10</v>
      </c>
      <c r="Y1754" s="9">
        <v>1.2627899999999999E-12</v>
      </c>
      <c r="Z1754">
        <v>0.76268899999999995</v>
      </c>
      <c r="AA1754" s="9">
        <v>-7.2928799999999995E-10</v>
      </c>
      <c r="AB1754" s="9">
        <v>2.5255700000000001E-12</v>
      </c>
    </row>
    <row r="1755" spans="22:28" x14ac:dyDescent="0.3">
      <c r="V1755">
        <v>8.7650000000000006</v>
      </c>
      <c r="W1755">
        <v>0.38129000000000002</v>
      </c>
      <c r="X1755" s="9">
        <v>-3.63212E-10</v>
      </c>
      <c r="Y1755" s="9">
        <v>1.25252E-12</v>
      </c>
      <c r="Z1755">
        <v>0.76257900000000001</v>
      </c>
      <c r="AA1755" s="9">
        <v>-7.2642399999999999E-10</v>
      </c>
      <c r="AB1755" s="9">
        <v>2.5050299999999999E-12</v>
      </c>
    </row>
    <row r="1756" spans="22:28" x14ac:dyDescent="0.3">
      <c r="V1756">
        <v>8.77</v>
      </c>
      <c r="W1756">
        <v>0.38123200000000002</v>
      </c>
      <c r="X1756" s="9">
        <v>-3.5950900000000002E-10</v>
      </c>
      <c r="Y1756" s="9">
        <v>1.2838700000000001E-12</v>
      </c>
      <c r="Z1756">
        <v>0.76246400000000003</v>
      </c>
      <c r="AA1756" s="9">
        <v>-7.1901800000000005E-10</v>
      </c>
      <c r="AB1756" s="9">
        <v>2.5677499999999998E-12</v>
      </c>
    </row>
    <row r="1757" spans="22:28" x14ac:dyDescent="0.3">
      <c r="V1757">
        <v>8.7750000000000004</v>
      </c>
      <c r="W1757">
        <v>0.38117400000000001</v>
      </c>
      <c r="X1757" s="9">
        <v>-3.5843699999999998E-10</v>
      </c>
      <c r="Y1757" s="9">
        <v>1.2602200000000001E-12</v>
      </c>
      <c r="Z1757">
        <v>0.76234900000000005</v>
      </c>
      <c r="AA1757" s="9">
        <v>-7.1687299999999995E-10</v>
      </c>
      <c r="AB1757" s="9">
        <v>2.5204499999999998E-12</v>
      </c>
    </row>
    <row r="1758" spans="22:28" x14ac:dyDescent="0.3">
      <c r="V1758">
        <v>8.7799999999999994</v>
      </c>
      <c r="W1758">
        <v>0.38109300000000002</v>
      </c>
      <c r="X1758" s="9">
        <v>-3.54842E-10</v>
      </c>
      <c r="Y1758" s="9">
        <v>1.20669E-12</v>
      </c>
      <c r="Z1758">
        <v>0.76218600000000003</v>
      </c>
      <c r="AA1758" s="9">
        <v>-7.09683E-10</v>
      </c>
      <c r="AB1758" s="9">
        <v>2.41338E-12</v>
      </c>
    </row>
    <row r="1759" spans="22:28" x14ac:dyDescent="0.3">
      <c r="V1759">
        <v>8.7850000000000001</v>
      </c>
      <c r="W1759">
        <v>0.38106400000000001</v>
      </c>
      <c r="X1759" s="9">
        <v>-3.6296600000000001E-10</v>
      </c>
      <c r="Y1759" s="9">
        <v>1.17788E-12</v>
      </c>
      <c r="Z1759">
        <v>0.76212899999999995</v>
      </c>
      <c r="AA1759" s="9">
        <v>-7.25931E-10</v>
      </c>
      <c r="AB1759" s="9">
        <v>2.3557499999999999E-12</v>
      </c>
    </row>
    <row r="1760" spans="22:28" x14ac:dyDescent="0.3">
      <c r="V1760">
        <v>8.7899999999999991</v>
      </c>
      <c r="W1760">
        <v>0.38101600000000002</v>
      </c>
      <c r="X1760" s="9">
        <v>-3.5701900000000002E-10</v>
      </c>
      <c r="Y1760" s="9">
        <v>1.15247E-12</v>
      </c>
      <c r="Z1760">
        <v>0.76203200000000004</v>
      </c>
      <c r="AA1760" s="9">
        <v>-7.1403800000000003E-10</v>
      </c>
      <c r="AB1760" s="9">
        <v>2.3049400000000001E-12</v>
      </c>
    </row>
    <row r="1761" spans="22:28" x14ac:dyDescent="0.3">
      <c r="V1761">
        <v>8.7949999999999999</v>
      </c>
      <c r="W1761">
        <v>0.38095600000000002</v>
      </c>
      <c r="X1761" s="9">
        <v>-3.5283399999999999E-10</v>
      </c>
      <c r="Y1761" s="9">
        <v>1.13188E-12</v>
      </c>
      <c r="Z1761">
        <v>0.76191299999999995</v>
      </c>
      <c r="AA1761" s="9">
        <v>-7.0566699999999998E-10</v>
      </c>
      <c r="AB1761" s="9">
        <v>2.26376E-12</v>
      </c>
    </row>
    <row r="1762" spans="22:28" x14ac:dyDescent="0.3">
      <c r="V1762">
        <v>8.8000000000000007</v>
      </c>
      <c r="W1762">
        <v>0.38089299999999998</v>
      </c>
      <c r="X1762" s="9">
        <v>-3.5157700000000002E-10</v>
      </c>
      <c r="Y1762" s="9">
        <v>1.10748E-12</v>
      </c>
      <c r="Z1762">
        <v>0.76178599999999996</v>
      </c>
      <c r="AA1762" s="9">
        <v>-7.0315300000000002E-10</v>
      </c>
      <c r="AB1762" s="9">
        <v>2.21495E-12</v>
      </c>
    </row>
    <row r="1763" spans="22:28" x14ac:dyDescent="0.3">
      <c r="V1763">
        <v>8.8049999999999997</v>
      </c>
      <c r="W1763">
        <v>0.38077899999999998</v>
      </c>
      <c r="X1763" s="9">
        <v>-3.53239E-10</v>
      </c>
      <c r="Y1763" s="9">
        <v>1.0942800000000001E-12</v>
      </c>
      <c r="Z1763">
        <v>0.76155799999999996</v>
      </c>
      <c r="AA1763" s="9">
        <v>-7.0647900000000002E-10</v>
      </c>
      <c r="AB1763" s="9">
        <v>2.1885600000000001E-12</v>
      </c>
    </row>
    <row r="1764" spans="22:28" x14ac:dyDescent="0.3">
      <c r="V1764">
        <v>8.81</v>
      </c>
      <c r="W1764">
        <v>0.38079200000000002</v>
      </c>
      <c r="X1764" s="9">
        <v>-3.4991499999999998E-10</v>
      </c>
      <c r="Y1764" s="9">
        <v>1.0705499999999999E-12</v>
      </c>
      <c r="Z1764">
        <v>0.76158400000000004</v>
      </c>
      <c r="AA1764" s="9">
        <v>-6.9983099999999996E-10</v>
      </c>
      <c r="AB1764" s="9">
        <v>2.1410999999999998E-12</v>
      </c>
    </row>
    <row r="1765" spans="22:28" x14ac:dyDescent="0.3">
      <c r="V1765">
        <v>8.8149999999999995</v>
      </c>
      <c r="W1765">
        <v>0.380768</v>
      </c>
      <c r="X1765" s="9">
        <v>-3.5044500000000002E-10</v>
      </c>
      <c r="Y1765" s="9">
        <v>1.0565400000000001E-12</v>
      </c>
      <c r="Z1765">
        <v>0.76153599999999999</v>
      </c>
      <c r="AA1765" s="9">
        <v>-7.0089000000000005E-10</v>
      </c>
      <c r="AB1765" s="9">
        <v>2.1130800000000001E-12</v>
      </c>
    </row>
    <row r="1766" spans="22:28" x14ac:dyDescent="0.3">
      <c r="V1766">
        <v>8.82</v>
      </c>
      <c r="W1766">
        <v>0.38072499999999998</v>
      </c>
      <c r="X1766" s="9">
        <v>-3.47869E-10</v>
      </c>
      <c r="Y1766" s="9">
        <v>1.0350499999999999E-12</v>
      </c>
      <c r="Z1766">
        <v>0.76144999999999996</v>
      </c>
      <c r="AA1766" s="9">
        <v>-6.9573699999999999E-10</v>
      </c>
      <c r="AB1766" s="9">
        <v>2.0700900000000001E-12</v>
      </c>
    </row>
    <row r="1767" spans="22:28" x14ac:dyDescent="0.3">
      <c r="V1767">
        <v>8.8249999999999993</v>
      </c>
      <c r="W1767">
        <v>0.38067499999999999</v>
      </c>
      <c r="X1767" s="9">
        <v>-3.4379399999999999E-10</v>
      </c>
      <c r="Y1767" s="9">
        <v>1.01654E-12</v>
      </c>
      <c r="Z1767">
        <v>0.761351</v>
      </c>
      <c r="AA1767" s="9">
        <v>-6.8758799999999998E-10</v>
      </c>
      <c r="AB1767" s="9">
        <v>2.0330800000000001E-12</v>
      </c>
    </row>
    <row r="1768" spans="22:28" x14ac:dyDescent="0.3">
      <c r="V1768">
        <v>8.83</v>
      </c>
      <c r="W1768">
        <v>0.38059999999999999</v>
      </c>
      <c r="X1768" s="9">
        <v>-3.4024700000000001E-10</v>
      </c>
      <c r="Y1768" s="9">
        <v>9.9328099999999996E-13</v>
      </c>
      <c r="Z1768">
        <v>0.76119899999999996</v>
      </c>
      <c r="AA1768" s="9">
        <v>-6.8049300000000002E-10</v>
      </c>
      <c r="AB1768" s="9">
        <v>1.98656E-12</v>
      </c>
    </row>
    <row r="1769" spans="22:28" x14ac:dyDescent="0.3">
      <c r="V1769">
        <v>8.8350000000000009</v>
      </c>
      <c r="W1769">
        <v>0.38056200000000001</v>
      </c>
      <c r="X1769" s="9">
        <v>-3.3777199999999998E-10</v>
      </c>
      <c r="Y1769" s="9">
        <v>9.7175199999999992E-13</v>
      </c>
      <c r="Z1769">
        <v>0.76112400000000002</v>
      </c>
      <c r="AA1769" s="9">
        <v>-6.7554499999999997E-10</v>
      </c>
      <c r="AB1769" s="9">
        <v>1.9434999999999999E-12</v>
      </c>
    </row>
    <row r="1770" spans="22:28" x14ac:dyDescent="0.3">
      <c r="V1770">
        <v>8.84</v>
      </c>
      <c r="W1770">
        <v>0.38050800000000001</v>
      </c>
      <c r="X1770" s="9">
        <v>-3.35526E-10</v>
      </c>
      <c r="Y1770" s="9">
        <v>9.5375600000000008E-13</v>
      </c>
      <c r="Z1770">
        <v>0.761015</v>
      </c>
      <c r="AA1770" s="9">
        <v>-6.71053E-10</v>
      </c>
      <c r="AB1770" s="9">
        <v>1.9075099999999998E-12</v>
      </c>
    </row>
    <row r="1771" spans="22:28" x14ac:dyDescent="0.3">
      <c r="V1771">
        <v>8.8450000000000006</v>
      </c>
      <c r="W1771">
        <v>0.38044699999999998</v>
      </c>
      <c r="X1771" s="9">
        <v>-3.3061299999999998E-10</v>
      </c>
      <c r="Y1771" s="9">
        <v>9.3781500000000008E-13</v>
      </c>
      <c r="Z1771">
        <v>0.76089499999999999</v>
      </c>
      <c r="AA1771" s="9">
        <v>-6.6122599999999997E-10</v>
      </c>
      <c r="AB1771" s="9">
        <v>1.8756300000000002E-12</v>
      </c>
    </row>
    <row r="1772" spans="22:28" x14ac:dyDescent="0.3">
      <c r="V1772">
        <v>8.85</v>
      </c>
      <c r="W1772">
        <v>0.380384</v>
      </c>
      <c r="X1772" s="9">
        <v>-3.31043E-10</v>
      </c>
      <c r="Y1772" s="9">
        <v>9.2272599999999996E-13</v>
      </c>
      <c r="Z1772">
        <v>0.76076699999999997</v>
      </c>
      <c r="AA1772" s="9">
        <v>-6.62086E-10</v>
      </c>
      <c r="AB1772" s="9">
        <v>1.84545E-12</v>
      </c>
    </row>
    <row r="1773" spans="22:28" x14ac:dyDescent="0.3">
      <c r="V1773">
        <v>8.8550000000000004</v>
      </c>
      <c r="W1773">
        <v>0.380324</v>
      </c>
      <c r="X1773" s="9">
        <v>-3.4986600000000002E-10</v>
      </c>
      <c r="Y1773" s="9">
        <v>8.9829099999999997E-13</v>
      </c>
      <c r="Z1773">
        <v>0.76064900000000002</v>
      </c>
      <c r="AA1773" s="9">
        <v>-6.9973200000000004E-10</v>
      </c>
      <c r="AB1773" s="9">
        <v>1.79658E-12</v>
      </c>
    </row>
    <row r="1774" spans="22:28" x14ac:dyDescent="0.3">
      <c r="V1774">
        <v>8.86</v>
      </c>
      <c r="W1774">
        <v>0.38026599999999999</v>
      </c>
      <c r="X1774" s="9">
        <v>-3.3057699999999998E-10</v>
      </c>
      <c r="Y1774" s="9">
        <v>8.7846100000000005E-13</v>
      </c>
      <c r="Z1774">
        <v>0.76053199999999999</v>
      </c>
      <c r="AA1774" s="9">
        <v>-6.6115399999999997E-10</v>
      </c>
      <c r="AB1774" s="9">
        <v>1.7569199999999999E-12</v>
      </c>
    </row>
    <row r="1775" spans="22:28" x14ac:dyDescent="0.3">
      <c r="V1775">
        <v>8.8650000000000002</v>
      </c>
      <c r="W1775">
        <v>0.38020500000000002</v>
      </c>
      <c r="X1775" s="9">
        <v>-3.26463E-10</v>
      </c>
      <c r="Y1775" s="9">
        <v>8.63147E-13</v>
      </c>
      <c r="Z1775">
        <v>0.76041000000000003</v>
      </c>
      <c r="AA1775" s="9">
        <v>-6.5292700000000001E-10</v>
      </c>
      <c r="AB1775" s="9">
        <v>1.7262899999999999E-12</v>
      </c>
    </row>
    <row r="1776" spans="22:28" x14ac:dyDescent="0.3">
      <c r="V1776">
        <v>8.8699999999999992</v>
      </c>
      <c r="W1776">
        <v>0.380139</v>
      </c>
      <c r="X1776" s="9">
        <v>-3.27096E-10</v>
      </c>
      <c r="Y1776" s="9">
        <v>8.4410700000000001E-13</v>
      </c>
      <c r="Z1776">
        <v>0.76027900000000004</v>
      </c>
      <c r="AA1776" s="9">
        <v>-6.5419300000000002E-10</v>
      </c>
      <c r="AB1776" s="9">
        <v>1.6882099999999999E-12</v>
      </c>
    </row>
    <row r="1777" spans="22:28" x14ac:dyDescent="0.3">
      <c r="V1777">
        <v>8.875</v>
      </c>
      <c r="W1777">
        <v>0.38007800000000003</v>
      </c>
      <c r="X1777" s="9">
        <v>-3.2380100000000002E-10</v>
      </c>
      <c r="Y1777" s="9">
        <v>8.2268799999999996E-13</v>
      </c>
      <c r="Z1777">
        <v>0.76015500000000003</v>
      </c>
      <c r="AA1777" s="9">
        <v>-6.4760200000000003E-10</v>
      </c>
      <c r="AB1777" s="9">
        <v>1.64538E-12</v>
      </c>
    </row>
    <row r="1778" spans="22:28" x14ac:dyDescent="0.3">
      <c r="V1778">
        <v>8.8800000000000008</v>
      </c>
      <c r="W1778">
        <v>0.38004700000000002</v>
      </c>
      <c r="X1778" s="9">
        <v>-3.21207E-10</v>
      </c>
      <c r="Y1778" s="9">
        <v>8.0277499999999998E-13</v>
      </c>
      <c r="Z1778">
        <v>0.76009400000000005</v>
      </c>
      <c r="AA1778" s="9">
        <v>-6.4241399999999999E-10</v>
      </c>
      <c r="AB1778" s="9">
        <v>1.60555E-12</v>
      </c>
    </row>
    <row r="1779" spans="22:28" x14ac:dyDescent="0.3">
      <c r="V1779">
        <v>8.8849999999999998</v>
      </c>
      <c r="W1779">
        <v>0.37996999999999997</v>
      </c>
      <c r="X1779" s="9">
        <v>-3.1509800000000001E-10</v>
      </c>
      <c r="Y1779" s="9">
        <v>7.8008400000000003E-13</v>
      </c>
      <c r="Z1779">
        <v>0.75993999999999995</v>
      </c>
      <c r="AA1779" s="9">
        <v>-6.3019600000000002E-10</v>
      </c>
      <c r="AB1779" s="9">
        <v>1.56017E-12</v>
      </c>
    </row>
    <row r="1780" spans="22:28" x14ac:dyDescent="0.3">
      <c r="V1780">
        <v>8.89</v>
      </c>
      <c r="W1780">
        <v>0.37989699999999998</v>
      </c>
      <c r="X1780" s="9">
        <v>-3.1820200000000001E-10</v>
      </c>
      <c r="Y1780" s="9">
        <v>7.5776099999999997E-13</v>
      </c>
      <c r="Z1780">
        <v>0.75979399999999997</v>
      </c>
      <c r="AA1780" s="9">
        <v>-6.3640400000000003E-10</v>
      </c>
      <c r="AB1780" s="9">
        <v>1.51552E-12</v>
      </c>
    </row>
    <row r="1781" spans="22:28" x14ac:dyDescent="0.3">
      <c r="V1781">
        <v>8.8949999999999996</v>
      </c>
      <c r="W1781">
        <v>0.37982900000000003</v>
      </c>
      <c r="X1781" s="9">
        <v>-3.1631799999999998E-10</v>
      </c>
      <c r="Y1781" s="9">
        <v>7.3891000000000003E-13</v>
      </c>
      <c r="Z1781">
        <v>0.75965899999999997</v>
      </c>
      <c r="AA1781" s="9">
        <v>-6.3263699999999997E-10</v>
      </c>
      <c r="AB1781" s="9">
        <v>1.4778200000000001E-12</v>
      </c>
    </row>
    <row r="1782" spans="22:28" x14ac:dyDescent="0.3">
      <c r="V1782">
        <v>8.9</v>
      </c>
      <c r="W1782">
        <v>0.37976399999999999</v>
      </c>
      <c r="X1782" s="9">
        <v>-3.08504E-10</v>
      </c>
      <c r="Y1782" s="9">
        <v>7.2801000000000005E-13</v>
      </c>
      <c r="Z1782">
        <v>0.75952799999999998</v>
      </c>
      <c r="AA1782" s="9">
        <v>-6.1700900000000001E-10</v>
      </c>
      <c r="AB1782" s="9">
        <v>1.4560200000000001E-12</v>
      </c>
    </row>
    <row r="1783" spans="22:28" x14ac:dyDescent="0.3">
      <c r="V1783">
        <v>8.9049999999999994</v>
      </c>
      <c r="W1783">
        <v>0.37965700000000002</v>
      </c>
      <c r="X1783" s="9">
        <v>-3.0723699999999999E-10</v>
      </c>
      <c r="Y1783" s="9">
        <v>7.0964200000000004E-13</v>
      </c>
      <c r="Z1783">
        <v>0.75931499999999996</v>
      </c>
      <c r="AA1783" s="9">
        <v>-6.1447399999999998E-10</v>
      </c>
      <c r="AB1783" s="9">
        <v>1.41928E-12</v>
      </c>
    </row>
    <row r="1784" spans="22:28" x14ac:dyDescent="0.3">
      <c r="V1784">
        <v>8.91</v>
      </c>
      <c r="W1784">
        <v>0.37959700000000002</v>
      </c>
      <c r="X1784" s="9">
        <v>-3.0551899999999999E-10</v>
      </c>
      <c r="Y1784" s="9">
        <v>6.7975399999999999E-13</v>
      </c>
      <c r="Z1784">
        <v>0.75919499999999995</v>
      </c>
      <c r="AA1784" s="9">
        <v>-6.1103799999999997E-10</v>
      </c>
      <c r="AB1784" s="9">
        <v>1.3595099999999999E-12</v>
      </c>
    </row>
    <row r="1785" spans="22:28" x14ac:dyDescent="0.3">
      <c r="V1785">
        <v>8.9149999999999991</v>
      </c>
      <c r="W1785">
        <v>0.37953500000000001</v>
      </c>
      <c r="X1785" s="9">
        <v>-3.0494099999999999E-10</v>
      </c>
      <c r="Y1785" s="9">
        <v>6.6718300000000001E-13</v>
      </c>
      <c r="Z1785">
        <v>0.75906899999999999</v>
      </c>
      <c r="AA1785" s="9">
        <v>-6.0988299999999999E-10</v>
      </c>
      <c r="AB1785" s="9">
        <v>1.3343700000000001E-12</v>
      </c>
    </row>
    <row r="1786" spans="22:28" x14ac:dyDescent="0.3">
      <c r="V1786">
        <v>8.92</v>
      </c>
      <c r="W1786">
        <v>0.379473</v>
      </c>
      <c r="X1786" s="9">
        <v>-3.0471500000000002E-10</v>
      </c>
      <c r="Y1786" s="9">
        <v>6.5083900000000001E-13</v>
      </c>
      <c r="Z1786">
        <v>0.75894700000000004</v>
      </c>
      <c r="AA1786" s="9">
        <v>-6.0942900000000003E-10</v>
      </c>
      <c r="AB1786" s="9">
        <v>1.30168E-12</v>
      </c>
    </row>
    <row r="1787" spans="22:28" x14ac:dyDescent="0.3">
      <c r="V1787">
        <v>8.9250000000000007</v>
      </c>
      <c r="W1787">
        <v>0.37941000000000003</v>
      </c>
      <c r="X1787" s="9">
        <v>-3.0651199999999998E-10</v>
      </c>
      <c r="Y1787" s="9">
        <v>6.2737600000000001E-13</v>
      </c>
      <c r="Z1787">
        <v>0.75882000000000005</v>
      </c>
      <c r="AA1787" s="9">
        <v>-6.1302300000000005E-10</v>
      </c>
      <c r="AB1787" s="9">
        <v>1.2547500000000001E-12</v>
      </c>
    </row>
    <row r="1788" spans="22:28" x14ac:dyDescent="0.3">
      <c r="V1788">
        <v>8.93</v>
      </c>
      <c r="W1788">
        <v>0.37934299999999999</v>
      </c>
      <c r="X1788" s="9">
        <v>-3.0336600000000003E-10</v>
      </c>
      <c r="Y1788" s="9">
        <v>6.1605699999999999E-13</v>
      </c>
      <c r="Z1788">
        <v>0.75868500000000005</v>
      </c>
      <c r="AA1788" s="9">
        <v>-6.0673100000000004E-10</v>
      </c>
      <c r="AB1788" s="9">
        <v>1.2321100000000001E-12</v>
      </c>
    </row>
    <row r="1789" spans="22:28" x14ac:dyDescent="0.3">
      <c r="V1789">
        <v>8.9350000000000005</v>
      </c>
      <c r="W1789">
        <v>0.37928099999999998</v>
      </c>
      <c r="X1789" s="9">
        <v>-3.0106900000000002E-10</v>
      </c>
      <c r="Y1789" s="9">
        <v>5.9372000000000002E-13</v>
      </c>
      <c r="Z1789">
        <v>0.75856100000000004</v>
      </c>
      <c r="AA1789" s="9">
        <v>-6.0213900000000004E-10</v>
      </c>
      <c r="AB1789" s="9">
        <v>1.18744E-12</v>
      </c>
    </row>
    <row r="1790" spans="22:28" x14ac:dyDescent="0.3">
      <c r="V1790">
        <v>8.94</v>
      </c>
      <c r="W1790">
        <v>0.37921899999999997</v>
      </c>
      <c r="X1790" s="9">
        <v>-2.9430800000000002E-10</v>
      </c>
      <c r="Y1790" s="9">
        <v>5.6696100000000001E-13</v>
      </c>
      <c r="Z1790">
        <v>0.75843799999999995</v>
      </c>
      <c r="AA1790" s="9">
        <v>-5.8861699999999995E-10</v>
      </c>
      <c r="AB1790" s="9">
        <v>1.1339200000000001E-12</v>
      </c>
    </row>
    <row r="1791" spans="22:28" x14ac:dyDescent="0.3">
      <c r="V1791">
        <v>8.9450000000000003</v>
      </c>
      <c r="W1791">
        <v>0.37915700000000002</v>
      </c>
      <c r="X1791" s="9">
        <v>-2.9740599999999998E-10</v>
      </c>
      <c r="Y1791" s="9">
        <v>5.5479600000000003E-13</v>
      </c>
      <c r="Z1791">
        <v>0.75831400000000004</v>
      </c>
      <c r="AA1791" s="9">
        <v>-5.9481199999999995E-10</v>
      </c>
      <c r="AB1791" s="9">
        <v>1.1095899999999999E-12</v>
      </c>
    </row>
    <row r="1792" spans="22:28" x14ac:dyDescent="0.3">
      <c r="V1792">
        <v>8.9499999999999993</v>
      </c>
      <c r="W1792">
        <v>0.37909399999999999</v>
      </c>
      <c r="X1792" s="9">
        <v>-2.9504E-10</v>
      </c>
      <c r="Y1792" s="9">
        <v>5.3900599999999996E-13</v>
      </c>
      <c r="Z1792">
        <v>0.75818799999999997</v>
      </c>
      <c r="AA1792" s="9">
        <v>-5.9007899999999998E-10</v>
      </c>
      <c r="AB1792" s="9">
        <v>1.07801E-12</v>
      </c>
    </row>
    <row r="1793" spans="22:28" x14ac:dyDescent="0.3">
      <c r="V1793">
        <v>8.9550000000000001</v>
      </c>
      <c r="W1793">
        <v>0.37905499999999998</v>
      </c>
      <c r="X1793" s="9">
        <v>-2.9317699999999999E-10</v>
      </c>
      <c r="Y1793" s="9">
        <v>5.1792299999999999E-13</v>
      </c>
      <c r="Z1793">
        <v>0.75811099999999998</v>
      </c>
      <c r="AA1793" s="9">
        <v>-5.8635399999999998E-10</v>
      </c>
      <c r="AB1793" s="9">
        <v>1.0358500000000001E-12</v>
      </c>
    </row>
    <row r="1794" spans="22:28" x14ac:dyDescent="0.3">
      <c r="V1794">
        <v>8.9600000000000009</v>
      </c>
      <c r="W1794">
        <v>0.378996</v>
      </c>
      <c r="X1794" s="9">
        <v>-2.9075E-10</v>
      </c>
      <c r="Y1794" s="9">
        <v>5.0492199999999998E-13</v>
      </c>
      <c r="Z1794">
        <v>0.757992</v>
      </c>
      <c r="AA1794" s="9">
        <v>-5.8150100000000002E-10</v>
      </c>
      <c r="AB1794" s="9">
        <v>1.0098400000000001E-12</v>
      </c>
    </row>
    <row r="1795" spans="22:28" x14ac:dyDescent="0.3">
      <c r="V1795">
        <v>8.9649999999999999</v>
      </c>
      <c r="W1795">
        <v>0.37893500000000002</v>
      </c>
      <c r="X1795" s="9">
        <v>-2.9123699999999999E-10</v>
      </c>
      <c r="Y1795" s="9">
        <v>4.7935500000000003E-13</v>
      </c>
      <c r="Z1795">
        <v>0.75786900000000001</v>
      </c>
      <c r="AA1795" s="9">
        <v>-5.8247399999999999E-10</v>
      </c>
      <c r="AB1795" s="9">
        <v>9.5871000000000006E-13</v>
      </c>
    </row>
    <row r="1796" spans="22:28" x14ac:dyDescent="0.3">
      <c r="V1796">
        <v>8.9700000000000006</v>
      </c>
      <c r="W1796">
        <v>0.37887199999999999</v>
      </c>
      <c r="X1796" s="9">
        <v>-2.8877500000000002E-10</v>
      </c>
      <c r="Y1796" s="9">
        <v>4.5969899999999998E-13</v>
      </c>
      <c r="Z1796">
        <v>0.75774300000000006</v>
      </c>
      <c r="AA1796" s="9">
        <v>-5.7755100000000005E-10</v>
      </c>
      <c r="AB1796" s="9">
        <v>9.1939699999999998E-13</v>
      </c>
    </row>
    <row r="1797" spans="22:28" x14ac:dyDescent="0.3">
      <c r="V1797">
        <v>8.9749999999999996</v>
      </c>
      <c r="W1797">
        <v>0.37880999999999998</v>
      </c>
      <c r="X1797" s="9">
        <v>-2.7518099999999998E-10</v>
      </c>
      <c r="Y1797" s="9">
        <v>4.4762200000000001E-13</v>
      </c>
      <c r="Z1797">
        <v>0.75761900000000004</v>
      </c>
      <c r="AA1797" s="9">
        <v>-5.5036099999999996E-10</v>
      </c>
      <c r="AB1797" s="9">
        <v>8.9524499999999999E-13</v>
      </c>
    </row>
    <row r="1798" spans="22:28" x14ac:dyDescent="0.3">
      <c r="V1798">
        <v>8.98</v>
      </c>
      <c r="W1798">
        <v>0.37875799999999998</v>
      </c>
      <c r="X1798" s="9">
        <v>-2.7951300000000003E-10</v>
      </c>
      <c r="Y1798" s="9">
        <v>4.2944199999999998E-13</v>
      </c>
      <c r="Z1798">
        <v>0.757517</v>
      </c>
      <c r="AA1798" s="9">
        <v>-5.5902500000000004E-10</v>
      </c>
      <c r="AB1798" s="9">
        <v>8.5888500000000003E-13</v>
      </c>
    </row>
    <row r="1799" spans="22:28" x14ac:dyDescent="0.3">
      <c r="V1799">
        <v>8.9849999999999994</v>
      </c>
      <c r="W1799">
        <v>0.37870399999999999</v>
      </c>
      <c r="X1799" s="9">
        <v>-2.8258299999999999E-10</v>
      </c>
      <c r="Y1799" s="9">
        <v>4.07282E-13</v>
      </c>
      <c r="Z1799">
        <v>0.75740799999999997</v>
      </c>
      <c r="AA1799" s="9">
        <v>-5.6516499999999998E-10</v>
      </c>
      <c r="AB1799" s="9">
        <v>8.14564E-13</v>
      </c>
    </row>
    <row r="1800" spans="22:28" x14ac:dyDescent="0.3">
      <c r="V1800">
        <v>8.99</v>
      </c>
      <c r="W1800">
        <v>0.37864300000000001</v>
      </c>
      <c r="X1800" s="9">
        <v>-2.8027200000000002E-10</v>
      </c>
      <c r="Y1800" s="9">
        <v>3.9045099999999999E-13</v>
      </c>
      <c r="Z1800">
        <v>0.75728600000000001</v>
      </c>
      <c r="AA1800" s="9">
        <v>-5.6054400000000004E-10</v>
      </c>
      <c r="AB1800" s="9">
        <v>7.8090300000000005E-13</v>
      </c>
    </row>
    <row r="1801" spans="22:28" x14ac:dyDescent="0.3">
      <c r="V1801">
        <v>8.9949999999999992</v>
      </c>
      <c r="W1801">
        <v>0.378581</v>
      </c>
      <c r="X1801" s="9">
        <v>-2.83536E-10</v>
      </c>
      <c r="Y1801" s="9">
        <v>3.7361500000000002E-13</v>
      </c>
      <c r="Z1801">
        <v>0.75716300000000003</v>
      </c>
      <c r="AA1801" s="9">
        <v>-5.6707300000000001E-10</v>
      </c>
      <c r="AB1801" s="9">
        <v>7.4723000000000004E-13</v>
      </c>
    </row>
    <row r="1802" spans="22:28" x14ac:dyDescent="0.3">
      <c r="V1802">
        <v>9</v>
      </c>
      <c r="W1802">
        <v>0.37852000000000002</v>
      </c>
      <c r="X1802" s="9">
        <v>-2.8004800000000001E-10</v>
      </c>
      <c r="Y1802" s="9">
        <v>3.5611800000000001E-13</v>
      </c>
      <c r="Z1802">
        <v>0.75704000000000005</v>
      </c>
      <c r="AA1802" s="9">
        <v>-5.6009500000000002E-10</v>
      </c>
      <c r="AB1802" s="9">
        <v>7.1223600000000002E-13</v>
      </c>
    </row>
    <row r="1803" spans="22:28" x14ac:dyDescent="0.3">
      <c r="V1803">
        <v>9.0050000000000008</v>
      </c>
      <c r="W1803">
        <v>0.378465</v>
      </c>
      <c r="X1803" s="9">
        <v>-2.7608399999999997E-10</v>
      </c>
      <c r="Y1803" s="9">
        <v>3.3089999999999998E-13</v>
      </c>
      <c r="Z1803">
        <v>0.75692999999999999</v>
      </c>
      <c r="AA1803" s="9">
        <v>-5.5216799999999995E-10</v>
      </c>
      <c r="AB1803" s="9">
        <v>6.6180100000000004E-13</v>
      </c>
    </row>
    <row r="1804" spans="22:28" x14ac:dyDescent="0.3">
      <c r="V1804">
        <v>9.01</v>
      </c>
      <c r="W1804">
        <v>0.37839699999999998</v>
      </c>
      <c r="X1804" s="9">
        <v>-2.7753000000000002E-10</v>
      </c>
      <c r="Y1804" s="9">
        <v>3.2314699999999998E-13</v>
      </c>
      <c r="Z1804">
        <v>0.75679300000000005</v>
      </c>
      <c r="AA1804" s="9">
        <v>-5.5506000000000005E-10</v>
      </c>
      <c r="AB1804" s="9">
        <v>6.4629399999999995E-13</v>
      </c>
    </row>
    <row r="1805" spans="22:28" x14ac:dyDescent="0.3">
      <c r="V1805">
        <v>9.0150000000000006</v>
      </c>
      <c r="W1805">
        <v>0.37833099999999997</v>
      </c>
      <c r="X1805" s="9">
        <v>-2.7095699999999999E-10</v>
      </c>
      <c r="Y1805" s="9">
        <v>2.9674399999999999E-13</v>
      </c>
      <c r="Z1805">
        <v>0.75666199999999995</v>
      </c>
      <c r="AA1805" s="9">
        <v>-5.4191399999999998E-10</v>
      </c>
      <c r="AB1805" s="9">
        <v>5.9348799999999998E-13</v>
      </c>
    </row>
    <row r="1806" spans="22:28" x14ac:dyDescent="0.3">
      <c r="V1806">
        <v>9.02</v>
      </c>
      <c r="W1806">
        <v>0.37826500000000002</v>
      </c>
      <c r="X1806" s="9">
        <v>-2.7185999999999998E-10</v>
      </c>
      <c r="Y1806" s="9">
        <v>2.8424599999999999E-13</v>
      </c>
      <c r="Z1806">
        <v>0.75653000000000004</v>
      </c>
      <c r="AA1806" s="9">
        <v>-5.4372099999999997E-10</v>
      </c>
      <c r="AB1806" s="9">
        <v>5.6849100000000001E-13</v>
      </c>
    </row>
    <row r="1807" spans="22:28" x14ac:dyDescent="0.3">
      <c r="V1807">
        <v>9.0250000000000004</v>
      </c>
      <c r="W1807">
        <v>0.37820199999999998</v>
      </c>
      <c r="X1807" s="9">
        <v>-2.7228199999999998E-10</v>
      </c>
      <c r="Y1807" s="9">
        <v>2.6472300000000002E-13</v>
      </c>
      <c r="Z1807">
        <v>0.75640300000000005</v>
      </c>
      <c r="AA1807" s="9">
        <v>-5.4456499999999997E-10</v>
      </c>
      <c r="AB1807" s="9">
        <v>5.2944499999999997E-13</v>
      </c>
    </row>
    <row r="1808" spans="22:28" x14ac:dyDescent="0.3">
      <c r="V1808">
        <v>9.0299999999999994</v>
      </c>
      <c r="W1808">
        <v>0.37544699999999998</v>
      </c>
      <c r="X1808" s="9">
        <v>-2.6486999999999999E-10</v>
      </c>
      <c r="Y1808" s="9">
        <v>2.4259600000000001E-13</v>
      </c>
      <c r="Z1808">
        <v>0.75089399999999995</v>
      </c>
      <c r="AA1808" s="9">
        <v>-5.2973899999999996E-10</v>
      </c>
      <c r="AB1808" s="9">
        <v>4.8519100000000005E-13</v>
      </c>
    </row>
    <row r="1809" spans="22:28" x14ac:dyDescent="0.3">
      <c r="V1809">
        <v>9.0350000000000001</v>
      </c>
      <c r="W1809">
        <v>0.37682700000000002</v>
      </c>
      <c r="X1809" s="9">
        <v>-2.61093E-10</v>
      </c>
      <c r="Y1809" s="9">
        <v>2.26066E-13</v>
      </c>
      <c r="Z1809">
        <v>0.75365300000000002</v>
      </c>
      <c r="AA1809" s="9">
        <v>-5.2218499999999999E-10</v>
      </c>
      <c r="AB1809" s="9">
        <v>4.5213200000000001E-13</v>
      </c>
    </row>
    <row r="1810" spans="22:28" x14ac:dyDescent="0.3">
      <c r="V1810">
        <v>9.0399999999999991</v>
      </c>
      <c r="W1810">
        <v>0.37748199999999998</v>
      </c>
      <c r="X1810" s="9">
        <v>-2.5908200000000002E-10</v>
      </c>
      <c r="Y1810" s="9">
        <v>2.0863300000000001E-13</v>
      </c>
      <c r="Z1810">
        <v>0.75496300000000005</v>
      </c>
      <c r="AA1810" s="9">
        <v>-5.1816400000000003E-10</v>
      </c>
      <c r="AB1810" s="9">
        <v>4.1726499999999999E-13</v>
      </c>
    </row>
    <row r="1811" spans="22:28" x14ac:dyDescent="0.3">
      <c r="V1811">
        <v>9.0449999999999999</v>
      </c>
      <c r="W1811">
        <v>0.37776999999999999</v>
      </c>
      <c r="X1811" s="9">
        <v>-2.5657500000000002E-10</v>
      </c>
      <c r="Y1811" s="9">
        <v>1.9545300000000001E-13</v>
      </c>
      <c r="Z1811">
        <v>0.75554100000000002</v>
      </c>
      <c r="AA1811" s="9">
        <v>-5.1314900000000002E-10</v>
      </c>
      <c r="AB1811" s="9">
        <v>3.9090600000000001E-13</v>
      </c>
    </row>
    <row r="1812" spans="22:28" x14ac:dyDescent="0.3">
      <c r="V1812">
        <v>9.0500000000000007</v>
      </c>
      <c r="W1812">
        <v>0.37787599999999999</v>
      </c>
      <c r="X1812" s="9">
        <v>-2.5951799999999998E-10</v>
      </c>
      <c r="Y1812" s="9">
        <v>1.7032999999999999E-13</v>
      </c>
      <c r="Z1812">
        <v>0.75575099999999995</v>
      </c>
      <c r="AA1812" s="9">
        <v>-5.1903499999999996E-10</v>
      </c>
      <c r="AB1812" s="9">
        <v>3.4065999999999998E-13</v>
      </c>
    </row>
    <row r="1813" spans="22:28" x14ac:dyDescent="0.3">
      <c r="V1813">
        <v>9.0549999999999997</v>
      </c>
      <c r="W1813">
        <v>0.37783499999999998</v>
      </c>
      <c r="X1813" s="9">
        <v>-2.6080799999999998E-10</v>
      </c>
      <c r="Y1813" s="9">
        <v>1.5371100000000001E-13</v>
      </c>
      <c r="Z1813">
        <v>0.75566999999999995</v>
      </c>
      <c r="AA1813" s="9">
        <v>-5.2161599999999997E-10</v>
      </c>
      <c r="AB1813" s="9">
        <v>3.0742200000000001E-13</v>
      </c>
    </row>
    <row r="1814" spans="22:28" x14ac:dyDescent="0.3">
      <c r="V1814">
        <v>9.06</v>
      </c>
      <c r="W1814">
        <v>0.37784000000000001</v>
      </c>
      <c r="X1814" s="9">
        <v>-2.5905999999999998E-10</v>
      </c>
      <c r="Y1814" s="9">
        <v>1.4310300000000001E-13</v>
      </c>
      <c r="Z1814">
        <v>0.75568000000000002</v>
      </c>
      <c r="AA1814" s="9">
        <v>-5.1811899999999996E-10</v>
      </c>
      <c r="AB1814" s="9">
        <v>2.8620600000000001E-13</v>
      </c>
    </row>
    <row r="1815" spans="22:28" x14ac:dyDescent="0.3">
      <c r="V1815">
        <v>9.0649999999999995</v>
      </c>
      <c r="W1815">
        <v>0.37780900000000001</v>
      </c>
      <c r="X1815" s="9">
        <v>-2.5760000000000002E-10</v>
      </c>
      <c r="Y1815" s="9">
        <v>1.2379999999999999E-13</v>
      </c>
      <c r="Z1815">
        <v>0.75561900000000004</v>
      </c>
      <c r="AA1815" s="9">
        <v>-5.1520000000000004E-10</v>
      </c>
      <c r="AB1815" s="9">
        <v>2.47599E-13</v>
      </c>
    </row>
    <row r="1816" spans="22:28" x14ac:dyDescent="0.3">
      <c r="V1816">
        <v>9.07</v>
      </c>
      <c r="W1816">
        <v>0.37775599999999998</v>
      </c>
      <c r="X1816" s="9">
        <v>-2.5545900000000001E-10</v>
      </c>
      <c r="Y1816" s="9">
        <v>1.05707E-13</v>
      </c>
      <c r="Z1816">
        <v>0.75551199999999996</v>
      </c>
      <c r="AA1816" s="9">
        <v>-5.10917E-10</v>
      </c>
      <c r="AB1816" s="9">
        <v>2.1141399999999999E-13</v>
      </c>
    </row>
    <row r="1817" spans="22:28" x14ac:dyDescent="0.3">
      <c r="V1817">
        <v>9.0749999999999993</v>
      </c>
      <c r="W1817">
        <v>0.37769399999999997</v>
      </c>
      <c r="X1817" s="9">
        <v>-2.5291700000000002E-10</v>
      </c>
      <c r="Y1817" s="9">
        <v>7.8047599999999996E-14</v>
      </c>
      <c r="Z1817">
        <v>0.75538799999999995</v>
      </c>
      <c r="AA1817" s="9">
        <v>-5.0583500000000004E-10</v>
      </c>
      <c r="AB1817" s="9">
        <v>1.56095E-13</v>
      </c>
    </row>
    <row r="1818" spans="22:28" x14ac:dyDescent="0.3">
      <c r="V1818">
        <v>9.08</v>
      </c>
      <c r="W1818">
        <v>0.377411</v>
      </c>
      <c r="X1818" s="9">
        <v>-2.5307599999999999E-10</v>
      </c>
      <c r="Y1818" s="9">
        <v>6.5439E-14</v>
      </c>
      <c r="Z1818">
        <v>0.75482199999999999</v>
      </c>
      <c r="AA1818" s="9">
        <v>-5.0615299999999998E-10</v>
      </c>
      <c r="AB1818" s="9">
        <v>1.30878E-13</v>
      </c>
    </row>
    <row r="1819" spans="22:28" x14ac:dyDescent="0.3">
      <c r="V1819">
        <v>9.0850000000000009</v>
      </c>
      <c r="W1819">
        <v>0.37753999999999999</v>
      </c>
      <c r="X1819" s="9">
        <v>-2.5047700000000002E-10</v>
      </c>
      <c r="Y1819" s="9">
        <v>4.7163900000000003E-14</v>
      </c>
      <c r="Z1819">
        <v>0.75507999999999997</v>
      </c>
      <c r="AA1819" s="9">
        <v>-5.0095400000000005E-10</v>
      </c>
      <c r="AB1819" s="9">
        <v>9.4327800000000005E-14</v>
      </c>
    </row>
    <row r="1820" spans="22:28" x14ac:dyDescent="0.3">
      <c r="V1820">
        <v>9.09</v>
      </c>
      <c r="W1820">
        <v>0.37757800000000002</v>
      </c>
      <c r="X1820" s="9">
        <v>-2.49396E-10</v>
      </c>
      <c r="Y1820" s="9">
        <v>3.1543599999999999E-14</v>
      </c>
      <c r="Z1820">
        <v>0.75515600000000005</v>
      </c>
      <c r="AA1820" s="9">
        <v>-4.9879200000000001E-10</v>
      </c>
      <c r="AB1820" s="9">
        <v>6.3087199999999999E-14</v>
      </c>
    </row>
    <row r="1821" spans="22:28" x14ac:dyDescent="0.3">
      <c r="V1821">
        <v>9.0950000000000006</v>
      </c>
      <c r="W1821">
        <v>0.37756699999999999</v>
      </c>
      <c r="X1821" s="9">
        <v>-2.5408500000000001E-10</v>
      </c>
      <c r="Y1821" s="9">
        <v>8.3778199999999993E-15</v>
      </c>
      <c r="Z1821">
        <v>0.75513399999999997</v>
      </c>
      <c r="AA1821" s="9">
        <v>-5.0817000000000001E-10</v>
      </c>
      <c r="AB1821" s="9">
        <v>1.67556E-14</v>
      </c>
    </row>
    <row r="1822" spans="22:28" x14ac:dyDescent="0.3">
      <c r="V1822">
        <v>9.1</v>
      </c>
      <c r="W1822">
        <v>0.37753500000000001</v>
      </c>
      <c r="X1822" s="9">
        <v>-2.4565000000000003E-10</v>
      </c>
      <c r="Y1822" s="9">
        <v>-5.6404399999999998E-15</v>
      </c>
      <c r="Z1822">
        <v>0.75507000000000002</v>
      </c>
      <c r="AA1822" s="9">
        <v>-4.9130099999999996E-10</v>
      </c>
      <c r="AB1822" s="9">
        <v>-1.1280900000000001E-14</v>
      </c>
    </row>
    <row r="1823" spans="22:28" x14ac:dyDescent="0.3">
      <c r="V1823">
        <v>9.1050000000000004</v>
      </c>
      <c r="W1823">
        <v>0.37612000000000001</v>
      </c>
      <c r="X1823" s="9">
        <v>-2.4875999999999998E-10</v>
      </c>
      <c r="Y1823" s="9">
        <v>-2.67439E-14</v>
      </c>
      <c r="Z1823">
        <v>0.75224100000000005</v>
      </c>
      <c r="AA1823" s="9">
        <v>-4.9751900000000005E-10</v>
      </c>
      <c r="AB1823" s="9">
        <v>-5.3487699999999999E-14</v>
      </c>
    </row>
    <row r="1824" spans="22:28" x14ac:dyDescent="0.3">
      <c r="V1824">
        <v>9.11</v>
      </c>
      <c r="W1824">
        <v>0.377299</v>
      </c>
      <c r="X1824" s="9">
        <v>-2.38439E-10</v>
      </c>
      <c r="Y1824" s="9">
        <v>-3.9082199999999998E-14</v>
      </c>
      <c r="Z1824">
        <v>0.75459799999999999</v>
      </c>
      <c r="AA1824" s="9">
        <v>-4.76879E-10</v>
      </c>
      <c r="AB1824" s="9">
        <v>-7.81643E-14</v>
      </c>
    </row>
    <row r="1825" spans="22:28" x14ac:dyDescent="0.3">
      <c r="V1825">
        <v>9.1150000000000002</v>
      </c>
      <c r="W1825">
        <v>0.37790200000000002</v>
      </c>
      <c r="X1825" s="9">
        <v>-2.3600399999999999E-10</v>
      </c>
      <c r="Y1825" s="9">
        <v>-5.75794E-14</v>
      </c>
      <c r="Z1825">
        <v>0.75580400000000003</v>
      </c>
      <c r="AA1825" s="9">
        <v>-4.7200799999999999E-10</v>
      </c>
      <c r="AB1825" s="9">
        <v>-1.1515899999999999E-13</v>
      </c>
    </row>
    <row r="1826" spans="22:28" x14ac:dyDescent="0.3">
      <c r="V1826">
        <v>9.1199999999999992</v>
      </c>
      <c r="W1826">
        <v>0.37820100000000001</v>
      </c>
      <c r="X1826" s="9">
        <v>-2.3415799999999998E-10</v>
      </c>
      <c r="Y1826" s="9">
        <v>-7.0793300000000006E-14</v>
      </c>
      <c r="Z1826">
        <v>0.75640099999999999</v>
      </c>
      <c r="AA1826" s="9">
        <v>-4.6831499999999995E-10</v>
      </c>
      <c r="AB1826" s="9">
        <v>-1.4158699999999999E-13</v>
      </c>
    </row>
    <row r="1827" spans="22:28" x14ac:dyDescent="0.3">
      <c r="V1827">
        <v>9.125</v>
      </c>
      <c r="W1827">
        <v>0.378334</v>
      </c>
      <c r="X1827" s="9">
        <v>-2.3149299999999999E-10</v>
      </c>
      <c r="Y1827" s="9">
        <v>-9.1447000000000002E-14</v>
      </c>
      <c r="Z1827">
        <v>0.75666800000000001</v>
      </c>
      <c r="AA1827" s="9">
        <v>-4.6298599999999999E-10</v>
      </c>
      <c r="AB1827" s="9">
        <v>-1.82894E-13</v>
      </c>
    </row>
    <row r="1828" spans="22:28" x14ac:dyDescent="0.3">
      <c r="V1828">
        <v>9.1300000000000008</v>
      </c>
      <c r="W1828">
        <v>0.37831399999999998</v>
      </c>
      <c r="X1828" s="9">
        <v>-2.22608E-10</v>
      </c>
      <c r="Y1828" s="9">
        <v>-1.04587E-13</v>
      </c>
      <c r="Z1828">
        <v>0.75662799999999997</v>
      </c>
      <c r="AA1828" s="9">
        <v>-4.45215E-10</v>
      </c>
      <c r="AB1828" s="9">
        <v>-2.0917399999999999E-13</v>
      </c>
    </row>
    <row r="1829" spans="22:28" x14ac:dyDescent="0.3">
      <c r="V1829">
        <v>9.1349999999999998</v>
      </c>
      <c r="W1829">
        <v>0.37832500000000002</v>
      </c>
      <c r="X1829" s="9">
        <v>-2.2314500000000001E-10</v>
      </c>
      <c r="Y1829" s="9">
        <v>-1.21974E-13</v>
      </c>
      <c r="Z1829">
        <v>0.75665099999999996</v>
      </c>
      <c r="AA1829" s="9">
        <v>-4.4628900000000001E-10</v>
      </c>
      <c r="AB1829" s="9">
        <v>-2.4394799999999999E-13</v>
      </c>
    </row>
    <row r="1830" spans="22:28" x14ac:dyDescent="0.3">
      <c r="V1830">
        <v>9.14</v>
      </c>
      <c r="W1830">
        <v>0.37830399999999997</v>
      </c>
      <c r="X1830" s="9">
        <v>-2.1844499999999999E-10</v>
      </c>
      <c r="Y1830" s="9">
        <v>-1.4278500000000001E-13</v>
      </c>
      <c r="Z1830">
        <v>0.75660700000000003</v>
      </c>
      <c r="AA1830" s="9">
        <v>-4.3689099999999999E-10</v>
      </c>
      <c r="AB1830" s="9">
        <v>-2.8556899999999999E-13</v>
      </c>
    </row>
    <row r="1831" spans="22:28" x14ac:dyDescent="0.3">
      <c r="V1831">
        <v>9.1449999999999996</v>
      </c>
      <c r="W1831">
        <v>0.37826500000000002</v>
      </c>
      <c r="X1831" s="9">
        <v>-2.2105799999999999E-10</v>
      </c>
      <c r="Y1831" s="9">
        <v>-1.61483E-13</v>
      </c>
      <c r="Z1831">
        <v>0.75652900000000001</v>
      </c>
      <c r="AA1831" s="9">
        <v>-4.4211599999999999E-10</v>
      </c>
      <c r="AB1831" s="9">
        <v>-3.22966E-13</v>
      </c>
    </row>
    <row r="1832" spans="22:28" x14ac:dyDescent="0.3">
      <c r="V1832">
        <v>9.15</v>
      </c>
      <c r="W1832">
        <v>0.37821500000000002</v>
      </c>
      <c r="X1832" s="9">
        <v>-2.2148500000000001E-10</v>
      </c>
      <c r="Y1832" s="9">
        <v>-1.76569E-13</v>
      </c>
      <c r="Z1832">
        <v>0.75643000000000005</v>
      </c>
      <c r="AA1832" s="9">
        <v>-4.4297000000000002E-10</v>
      </c>
      <c r="AB1832" s="9">
        <v>-3.5313699999999998E-13</v>
      </c>
    </row>
    <row r="1833" spans="22:28" x14ac:dyDescent="0.3">
      <c r="V1833">
        <v>9.1549999999999994</v>
      </c>
      <c r="W1833">
        <v>0.37815199999999999</v>
      </c>
      <c r="X1833" s="9">
        <v>-2.1987300000000001E-10</v>
      </c>
      <c r="Y1833" s="9">
        <v>-1.9817E-13</v>
      </c>
      <c r="Z1833">
        <v>0.75630399999999998</v>
      </c>
      <c r="AA1833" s="9">
        <v>-4.3974699999999998E-10</v>
      </c>
      <c r="AB1833" s="9">
        <v>-3.9634000000000001E-13</v>
      </c>
    </row>
    <row r="1834" spans="22:28" x14ac:dyDescent="0.3">
      <c r="V1834">
        <v>9.16</v>
      </c>
      <c r="W1834">
        <v>0.37809599999999999</v>
      </c>
      <c r="X1834" s="9">
        <v>-2.2266699999999999E-10</v>
      </c>
      <c r="Y1834" s="9">
        <v>-2.0046699999999999E-13</v>
      </c>
      <c r="Z1834">
        <v>0.75619199999999998</v>
      </c>
      <c r="AA1834" s="9">
        <v>-4.4533299999999998E-10</v>
      </c>
      <c r="AB1834" s="9">
        <v>-4.0093399999999998E-13</v>
      </c>
    </row>
    <row r="1835" spans="22:28" x14ac:dyDescent="0.3">
      <c r="V1835">
        <v>9.1649999999999991</v>
      </c>
      <c r="W1835">
        <v>0.37804100000000002</v>
      </c>
      <c r="X1835" s="9">
        <v>-2.19968E-10</v>
      </c>
      <c r="Y1835" s="9">
        <v>-2.19121E-13</v>
      </c>
      <c r="Z1835">
        <v>0.75608200000000003</v>
      </c>
      <c r="AA1835" s="9">
        <v>-4.39936E-10</v>
      </c>
      <c r="AB1835" s="9">
        <v>-4.38242E-13</v>
      </c>
    </row>
    <row r="1836" spans="22:28" x14ac:dyDescent="0.3">
      <c r="V1836">
        <v>9.17</v>
      </c>
      <c r="W1836">
        <v>0.37798500000000002</v>
      </c>
      <c r="X1836" s="9">
        <v>-2.1680299999999999E-10</v>
      </c>
      <c r="Y1836" s="9">
        <v>-2.60599E-13</v>
      </c>
      <c r="Z1836">
        <v>0.75597000000000003</v>
      </c>
      <c r="AA1836" s="9">
        <v>-4.3360599999999998E-10</v>
      </c>
      <c r="AB1836" s="9">
        <v>-5.21198E-13</v>
      </c>
    </row>
    <row r="1837" spans="22:28" x14ac:dyDescent="0.3">
      <c r="V1837">
        <v>9.1750000000000007</v>
      </c>
      <c r="W1837">
        <v>0.37792999999999999</v>
      </c>
      <c r="X1837" s="9">
        <v>-2.30936E-10</v>
      </c>
      <c r="Y1837" s="9">
        <v>-2.69352E-13</v>
      </c>
      <c r="Z1837">
        <v>0.75585999999999998</v>
      </c>
      <c r="AA1837" s="9">
        <v>-4.6187099999999999E-10</v>
      </c>
      <c r="AB1837" s="9">
        <v>-5.38704E-13</v>
      </c>
    </row>
    <row r="1838" spans="22:28" x14ac:dyDescent="0.3">
      <c r="V1838">
        <v>9.18</v>
      </c>
      <c r="W1838">
        <v>0.37786700000000001</v>
      </c>
      <c r="X1838" s="9">
        <v>-2.2291600000000001E-10</v>
      </c>
      <c r="Y1838" s="9">
        <v>-2.8445000000000001E-13</v>
      </c>
      <c r="Z1838">
        <v>0.75573500000000005</v>
      </c>
      <c r="AA1838" s="9">
        <v>-4.4583200000000002E-10</v>
      </c>
      <c r="AB1838" s="9">
        <v>-5.68901E-13</v>
      </c>
    </row>
    <row r="1839" spans="22:28" x14ac:dyDescent="0.3">
      <c r="V1839">
        <v>9.1850000000000005</v>
      </c>
      <c r="W1839">
        <v>0.377826</v>
      </c>
      <c r="X1839" s="9">
        <v>-2.19974E-10</v>
      </c>
      <c r="Y1839" s="9">
        <v>-2.9859300000000001E-13</v>
      </c>
      <c r="Z1839">
        <v>0.75565099999999996</v>
      </c>
      <c r="AA1839" s="9">
        <v>-4.3994900000000001E-10</v>
      </c>
      <c r="AB1839" s="9">
        <v>-5.9718699999999999E-13</v>
      </c>
    </row>
    <row r="1840" spans="22:28" x14ac:dyDescent="0.3">
      <c r="V1840">
        <v>9.19</v>
      </c>
      <c r="W1840">
        <v>0.37777899999999998</v>
      </c>
      <c r="X1840" s="9">
        <v>-2.1305499999999999E-10</v>
      </c>
      <c r="Y1840" s="9">
        <v>-3.1452000000000001E-13</v>
      </c>
      <c r="Z1840">
        <v>0.75555700000000003</v>
      </c>
      <c r="AA1840" s="9">
        <v>-4.2610999999999999E-10</v>
      </c>
      <c r="AB1840" s="9">
        <v>-6.2904099999999999E-13</v>
      </c>
    </row>
    <row r="1841" spans="22:28" x14ac:dyDescent="0.3">
      <c r="V1841">
        <v>9.1950000000000003</v>
      </c>
      <c r="W1841">
        <v>0.37773000000000001</v>
      </c>
      <c r="X1841" s="9">
        <v>-2.1073300000000001E-10</v>
      </c>
      <c r="Y1841" s="9">
        <v>-3.3374899999999999E-13</v>
      </c>
      <c r="Z1841">
        <v>0.75546100000000005</v>
      </c>
      <c r="AA1841" s="9">
        <v>-4.2146600000000001E-10</v>
      </c>
      <c r="AB1841" s="9">
        <v>-6.6749700000000002E-13</v>
      </c>
    </row>
    <row r="1842" spans="22:28" x14ac:dyDescent="0.3">
      <c r="V1842">
        <v>9.1999999999999993</v>
      </c>
      <c r="W1842">
        <v>0.37768000000000002</v>
      </c>
      <c r="X1842" s="9">
        <v>-2.0905500000000001E-10</v>
      </c>
      <c r="Y1842" s="9">
        <v>-3.4547699999999999E-13</v>
      </c>
      <c r="Z1842">
        <v>0.755359</v>
      </c>
      <c r="AA1842" s="9">
        <v>-4.1811100000000003E-10</v>
      </c>
      <c r="AB1842" s="9">
        <v>-6.9095300000000001E-13</v>
      </c>
    </row>
    <row r="1843" spans="22:28" x14ac:dyDescent="0.3">
      <c r="V1843">
        <v>9.2050000000000001</v>
      </c>
      <c r="W1843">
        <v>0.37676300000000001</v>
      </c>
      <c r="X1843" s="9">
        <v>-2.0960699999999999E-10</v>
      </c>
      <c r="Y1843" s="9">
        <v>-3.5739399999999999E-13</v>
      </c>
      <c r="Z1843">
        <v>0.753525</v>
      </c>
      <c r="AA1843" s="9">
        <v>-4.1921300000000002E-10</v>
      </c>
      <c r="AB1843" s="9">
        <v>-7.1478799999999998E-13</v>
      </c>
    </row>
    <row r="1844" spans="22:28" x14ac:dyDescent="0.3">
      <c r="V1844">
        <v>9.2100000000000009</v>
      </c>
      <c r="W1844">
        <v>0.37745200000000001</v>
      </c>
      <c r="X1844" s="9">
        <v>-2.0605400000000001E-10</v>
      </c>
      <c r="Y1844" s="9">
        <v>-3.7623599999999998E-13</v>
      </c>
      <c r="Z1844">
        <v>0.75490400000000002</v>
      </c>
      <c r="AA1844" s="9">
        <v>-4.1210700000000001E-10</v>
      </c>
      <c r="AB1844" s="9">
        <v>-7.5247199999999997E-13</v>
      </c>
    </row>
    <row r="1845" spans="22:28" x14ac:dyDescent="0.3">
      <c r="V1845">
        <v>9.2149999999999999</v>
      </c>
      <c r="W1845">
        <v>0.37779699999999999</v>
      </c>
      <c r="X1845" s="9">
        <v>-2.0247700000000001E-10</v>
      </c>
      <c r="Y1845" s="9">
        <v>-3.9186999999999998E-13</v>
      </c>
      <c r="Z1845">
        <v>0.75559500000000002</v>
      </c>
      <c r="AA1845" s="9">
        <v>-4.0495400000000002E-10</v>
      </c>
      <c r="AB1845" s="9">
        <v>-7.8373999999999995E-13</v>
      </c>
    </row>
    <row r="1846" spans="22:28" x14ac:dyDescent="0.3">
      <c r="V1846">
        <v>9.2200000000000006</v>
      </c>
      <c r="W1846">
        <v>0.37795699999999999</v>
      </c>
      <c r="X1846" s="9">
        <v>-2.0028099999999999E-10</v>
      </c>
      <c r="Y1846" s="9">
        <v>-4.1092699999999998E-13</v>
      </c>
      <c r="Z1846">
        <v>0.75591399999999997</v>
      </c>
      <c r="AA1846" s="9">
        <v>-4.0056199999999998E-10</v>
      </c>
      <c r="AB1846" s="9">
        <v>-8.2185399999999996E-13</v>
      </c>
    </row>
    <row r="1847" spans="22:28" x14ac:dyDescent="0.3">
      <c r="V1847">
        <v>9.2249999999999996</v>
      </c>
      <c r="W1847">
        <v>0.37801699999999999</v>
      </c>
      <c r="X1847" s="9">
        <v>-1.9829500000000001E-10</v>
      </c>
      <c r="Y1847" s="9">
        <v>-4.2286400000000001E-13</v>
      </c>
      <c r="Z1847">
        <v>0.75603500000000001</v>
      </c>
      <c r="AA1847" s="9">
        <v>-3.9659099999999998E-10</v>
      </c>
      <c r="AB1847" s="9">
        <v>-8.4572699999999996E-13</v>
      </c>
    </row>
    <row r="1848" spans="22:28" x14ac:dyDescent="0.3">
      <c r="V1848">
        <v>9.23</v>
      </c>
      <c r="W1848">
        <v>0.37746099999999999</v>
      </c>
      <c r="X1848" s="9">
        <v>-1.97209E-10</v>
      </c>
      <c r="Y1848" s="9">
        <v>-4.42791E-13</v>
      </c>
      <c r="Z1848">
        <v>0.75492199999999998</v>
      </c>
      <c r="AA1848" s="9">
        <v>-3.94418E-10</v>
      </c>
      <c r="AB1848" s="9">
        <v>-8.8558199999999999E-13</v>
      </c>
    </row>
    <row r="1849" spans="22:28" x14ac:dyDescent="0.3">
      <c r="V1849">
        <v>9.2349999999999994</v>
      </c>
      <c r="W1849">
        <v>0.37798999999999999</v>
      </c>
      <c r="X1849" s="9">
        <v>-2.11944E-10</v>
      </c>
      <c r="Y1849" s="9">
        <v>-4.5973300000000002E-13</v>
      </c>
      <c r="Z1849">
        <v>0.75598100000000001</v>
      </c>
      <c r="AA1849" s="9">
        <v>-4.23888E-10</v>
      </c>
      <c r="AB1849" s="9">
        <v>-9.1946600000000003E-13</v>
      </c>
    </row>
    <row r="1850" spans="22:28" x14ac:dyDescent="0.3">
      <c r="V1850">
        <v>9.24</v>
      </c>
      <c r="W1850">
        <v>0.378245</v>
      </c>
      <c r="X1850" s="9">
        <v>-2.01596E-10</v>
      </c>
      <c r="Y1850" s="9">
        <v>-4.7696400000000001E-13</v>
      </c>
      <c r="Z1850">
        <v>0.75649100000000002</v>
      </c>
      <c r="AA1850" s="9">
        <v>-4.0319099999999999E-10</v>
      </c>
      <c r="AB1850" s="9">
        <v>-9.5392700000000004E-13</v>
      </c>
    </row>
    <row r="1851" spans="22:28" x14ac:dyDescent="0.3">
      <c r="V1851">
        <v>9.2449999999999992</v>
      </c>
      <c r="W1851">
        <v>0.378355</v>
      </c>
      <c r="X1851" s="9">
        <v>-1.9421200000000001E-10</v>
      </c>
      <c r="Y1851" s="9">
        <v>-4.8928199999999995E-13</v>
      </c>
      <c r="Z1851">
        <v>0.75670999999999999</v>
      </c>
      <c r="AA1851" s="9">
        <v>-3.8842400000000002E-10</v>
      </c>
      <c r="AB1851" s="9">
        <v>-9.7856399999999991E-13</v>
      </c>
    </row>
    <row r="1852" spans="22:28" x14ac:dyDescent="0.3">
      <c r="V1852">
        <v>9.25</v>
      </c>
      <c r="W1852">
        <v>0.37838899999999998</v>
      </c>
      <c r="X1852" s="9">
        <v>-1.9090600000000001E-10</v>
      </c>
      <c r="Y1852" s="9">
        <v>-5.1179699999999999E-13</v>
      </c>
      <c r="Z1852">
        <v>0.75677799999999995</v>
      </c>
      <c r="AA1852" s="9">
        <v>-3.8181300000000002E-10</v>
      </c>
      <c r="AB1852" s="9">
        <v>-1.0235900000000001E-12</v>
      </c>
    </row>
    <row r="1853" spans="22:28" x14ac:dyDescent="0.3">
      <c r="V1853">
        <v>9.2550000000000008</v>
      </c>
      <c r="W1853">
        <v>0.37820199999999998</v>
      </c>
      <c r="X1853" s="9">
        <v>-1.9021900000000001E-10</v>
      </c>
      <c r="Y1853" s="9">
        <v>-5.2515899999999998E-13</v>
      </c>
      <c r="Z1853">
        <v>0.75640399999999997</v>
      </c>
      <c r="AA1853" s="9">
        <v>-3.8043800000000002E-10</v>
      </c>
      <c r="AB1853" s="9">
        <v>-1.0503199999999999E-12</v>
      </c>
    </row>
    <row r="1854" spans="22:28" x14ac:dyDescent="0.3">
      <c r="V1854">
        <v>9.26</v>
      </c>
      <c r="W1854">
        <v>0.37834899999999999</v>
      </c>
      <c r="X1854" s="9">
        <v>-1.8930000000000001E-10</v>
      </c>
      <c r="Y1854" s="9">
        <v>-5.4273100000000002E-13</v>
      </c>
      <c r="Z1854">
        <v>0.75669799999999998</v>
      </c>
      <c r="AA1854" s="9">
        <v>-3.7860100000000002E-10</v>
      </c>
      <c r="AB1854" s="9">
        <v>-1.0854599999999999E-12</v>
      </c>
    </row>
    <row r="1855" spans="22:28" x14ac:dyDescent="0.3">
      <c r="V1855">
        <v>9.2650000000000006</v>
      </c>
      <c r="W1855">
        <v>0.37840299999999999</v>
      </c>
      <c r="X1855" s="9">
        <v>-1.96838E-10</v>
      </c>
      <c r="Y1855" s="9">
        <v>-5.5534899999999998E-13</v>
      </c>
      <c r="Z1855">
        <v>0.75680599999999998</v>
      </c>
      <c r="AA1855" s="9">
        <v>-3.9367499999999999E-10</v>
      </c>
      <c r="AB1855" s="9">
        <v>-1.1106999999999999E-12</v>
      </c>
    </row>
    <row r="1856" spans="22:28" x14ac:dyDescent="0.3">
      <c r="V1856">
        <v>9.27</v>
      </c>
      <c r="W1856">
        <v>0.378409</v>
      </c>
      <c r="X1856" s="9">
        <v>-1.8559400000000001E-10</v>
      </c>
      <c r="Y1856" s="9">
        <v>-5.6875200000000002E-13</v>
      </c>
      <c r="Z1856">
        <v>0.75681799999999999</v>
      </c>
      <c r="AA1856" s="9">
        <v>-3.7118899999999998E-10</v>
      </c>
      <c r="AB1856" s="9">
        <v>-1.1374999999999999E-12</v>
      </c>
    </row>
    <row r="1857" spans="22:28" x14ac:dyDescent="0.3">
      <c r="V1857">
        <v>9.2750000000000004</v>
      </c>
      <c r="W1857">
        <v>0.37838899999999998</v>
      </c>
      <c r="X1857" s="9">
        <v>-1.8263899999999999E-10</v>
      </c>
      <c r="Y1857" s="9">
        <v>-5.8675900000000004E-13</v>
      </c>
      <c r="Z1857">
        <v>0.75677899999999998</v>
      </c>
      <c r="AA1857" s="9">
        <v>-3.6527799999999999E-10</v>
      </c>
      <c r="AB1857" s="9">
        <v>-1.17352E-12</v>
      </c>
    </row>
    <row r="1858" spans="22:28" x14ac:dyDescent="0.3">
      <c r="V1858">
        <v>9.2799999999999994</v>
      </c>
      <c r="W1858">
        <v>0.37834000000000001</v>
      </c>
      <c r="X1858" s="9">
        <v>-1.8193900000000001E-10</v>
      </c>
      <c r="Y1858" s="9">
        <v>-5.9817999999999998E-13</v>
      </c>
      <c r="Z1858">
        <v>0.75668000000000002</v>
      </c>
      <c r="AA1858" s="9">
        <v>-3.6387800000000002E-10</v>
      </c>
      <c r="AB1858" s="9">
        <v>-1.19636E-12</v>
      </c>
    </row>
    <row r="1859" spans="22:28" x14ac:dyDescent="0.3">
      <c r="V1859">
        <v>9.2850000000000001</v>
      </c>
      <c r="W1859">
        <v>0.37835000000000002</v>
      </c>
      <c r="X1859" s="9">
        <v>-1.7807900000000001E-10</v>
      </c>
      <c r="Y1859" s="9">
        <v>-6.1469699999999998E-13</v>
      </c>
      <c r="Z1859">
        <v>0.75670000000000004</v>
      </c>
      <c r="AA1859" s="9">
        <v>-3.5615899999999998E-10</v>
      </c>
      <c r="AB1859" s="9">
        <v>-1.2293900000000001E-12</v>
      </c>
    </row>
    <row r="1860" spans="22:28" x14ac:dyDescent="0.3">
      <c r="V1860">
        <v>9.2899999999999991</v>
      </c>
      <c r="W1860">
        <v>0.378328</v>
      </c>
      <c r="X1860" s="9">
        <v>-1.74998E-10</v>
      </c>
      <c r="Y1860" s="9">
        <v>-6.3187600000000004E-13</v>
      </c>
      <c r="Z1860">
        <v>0.75665700000000002</v>
      </c>
      <c r="AA1860" s="9">
        <v>-3.49996E-10</v>
      </c>
      <c r="AB1860" s="9">
        <v>-1.2637499999999999E-12</v>
      </c>
    </row>
    <row r="1861" spans="22:28" x14ac:dyDescent="0.3">
      <c r="V1861">
        <v>9.2949999999999999</v>
      </c>
      <c r="W1861">
        <v>0.37829200000000002</v>
      </c>
      <c r="X1861" s="9">
        <v>-1.72717E-10</v>
      </c>
      <c r="Y1861" s="9">
        <v>-6.4640800000000003E-13</v>
      </c>
      <c r="Z1861">
        <v>0.75658400000000003</v>
      </c>
      <c r="AA1861" s="9">
        <v>-3.45434E-10</v>
      </c>
      <c r="AB1861" s="9">
        <v>-1.2928199999999999E-12</v>
      </c>
    </row>
    <row r="1862" spans="22:28" x14ac:dyDescent="0.3">
      <c r="V1862">
        <v>9.3000000000000007</v>
      </c>
      <c r="W1862">
        <v>0.378249</v>
      </c>
      <c r="X1862" s="9">
        <v>-1.74579E-10</v>
      </c>
      <c r="Y1862" s="9">
        <v>-6.6692699999999995E-13</v>
      </c>
      <c r="Z1862">
        <v>0.756498</v>
      </c>
      <c r="AA1862" s="9">
        <v>-3.49159E-10</v>
      </c>
      <c r="AB1862" s="9">
        <v>-1.33385E-12</v>
      </c>
    </row>
    <row r="1863" spans="22:28" x14ac:dyDescent="0.3">
      <c r="V1863">
        <v>9.3049999999999997</v>
      </c>
      <c r="W1863">
        <v>0.37820900000000002</v>
      </c>
      <c r="X1863" s="9">
        <v>-1.6800200000000001E-10</v>
      </c>
      <c r="Y1863" s="9">
        <v>-6.7430599999999999E-13</v>
      </c>
      <c r="Z1863">
        <v>0.75641800000000003</v>
      </c>
      <c r="AA1863" s="9">
        <v>-3.36003E-10</v>
      </c>
      <c r="AB1863" s="9">
        <v>-1.34861E-12</v>
      </c>
    </row>
    <row r="1864" spans="22:28" x14ac:dyDescent="0.3">
      <c r="V1864">
        <v>9.31</v>
      </c>
      <c r="W1864">
        <v>0.378166</v>
      </c>
      <c r="X1864" s="9">
        <v>-1.66109E-10</v>
      </c>
      <c r="Y1864" s="9">
        <v>-6.8715800000000003E-13</v>
      </c>
      <c r="Z1864">
        <v>0.756332</v>
      </c>
      <c r="AA1864" s="9">
        <v>-3.3221900000000001E-10</v>
      </c>
      <c r="AB1864" s="9">
        <v>-1.3743199999999999E-12</v>
      </c>
    </row>
    <row r="1865" spans="22:28" x14ac:dyDescent="0.3">
      <c r="V1865">
        <v>9.3149999999999995</v>
      </c>
      <c r="W1865">
        <v>0.37812000000000001</v>
      </c>
      <c r="X1865" s="9">
        <v>-1.60318E-10</v>
      </c>
      <c r="Y1865" s="9">
        <v>-7.0290800000000004E-13</v>
      </c>
      <c r="Z1865">
        <v>0.75624000000000002</v>
      </c>
      <c r="AA1865" s="9">
        <v>-3.2063600000000001E-10</v>
      </c>
      <c r="AB1865" s="9">
        <v>-1.40582E-12</v>
      </c>
    </row>
    <row r="1866" spans="22:28" x14ac:dyDescent="0.3">
      <c r="V1866">
        <v>9.32</v>
      </c>
      <c r="W1866">
        <v>0.37807499999999999</v>
      </c>
      <c r="X1866" s="9">
        <v>-1.6034900000000001E-10</v>
      </c>
      <c r="Y1866" s="9">
        <v>-7.1677200000000003E-13</v>
      </c>
      <c r="Z1866">
        <v>0.75614999999999999</v>
      </c>
      <c r="AA1866" s="9">
        <v>-3.2069899999999998E-10</v>
      </c>
      <c r="AB1866" s="9">
        <v>-1.43354E-12</v>
      </c>
    </row>
    <row r="1867" spans="22:28" x14ac:dyDescent="0.3">
      <c r="V1867">
        <v>9.3249999999999993</v>
      </c>
      <c r="W1867">
        <v>0.378029</v>
      </c>
      <c r="X1867" s="9">
        <v>-1.61764E-10</v>
      </c>
      <c r="Y1867" s="9">
        <v>-7.3175200000000003E-13</v>
      </c>
      <c r="Z1867">
        <v>0.75605900000000004</v>
      </c>
      <c r="AA1867" s="9">
        <v>-3.2352900000000001E-10</v>
      </c>
      <c r="AB1867" s="9">
        <v>-1.4635E-12</v>
      </c>
    </row>
    <row r="1868" spans="22:28" x14ac:dyDescent="0.3">
      <c r="V1868">
        <v>9.33</v>
      </c>
      <c r="W1868">
        <v>0.37798100000000001</v>
      </c>
      <c r="X1868" s="9">
        <v>-1.5844499999999999E-10</v>
      </c>
      <c r="Y1868" s="9">
        <v>-7.4530900000000001E-13</v>
      </c>
      <c r="Z1868">
        <v>0.75596099999999999</v>
      </c>
      <c r="AA1868" s="9">
        <v>-3.1688999999999998E-10</v>
      </c>
      <c r="AB1868" s="9">
        <v>-1.49062E-12</v>
      </c>
    </row>
    <row r="1869" spans="22:28" x14ac:dyDescent="0.3">
      <c r="V1869">
        <v>9.3350000000000009</v>
      </c>
      <c r="W1869">
        <v>0.37795699999999999</v>
      </c>
      <c r="X1869" s="9">
        <v>-1.5569000000000001E-10</v>
      </c>
      <c r="Y1869" s="9">
        <v>-7.5712700000000001E-13</v>
      </c>
      <c r="Z1869">
        <v>0.75591299999999995</v>
      </c>
      <c r="AA1869" s="9">
        <v>-3.1138000000000001E-10</v>
      </c>
      <c r="AB1869" s="9">
        <v>-1.5142499999999999E-12</v>
      </c>
    </row>
    <row r="1870" spans="22:28" x14ac:dyDescent="0.3">
      <c r="V1870">
        <v>9.34</v>
      </c>
      <c r="W1870">
        <v>0.37792399999999998</v>
      </c>
      <c r="X1870" s="9">
        <v>-1.5585300000000001E-10</v>
      </c>
      <c r="Y1870" s="9">
        <v>-7.8222500000000003E-13</v>
      </c>
      <c r="Z1870">
        <v>0.75584700000000005</v>
      </c>
      <c r="AA1870" s="9">
        <v>-3.1170699999999998E-10</v>
      </c>
      <c r="AB1870" s="9">
        <v>-1.5644500000000001E-12</v>
      </c>
    </row>
    <row r="1871" spans="22:28" x14ac:dyDescent="0.3">
      <c r="V1871">
        <v>9.3450000000000006</v>
      </c>
      <c r="W1871">
        <v>0.377884</v>
      </c>
      <c r="X1871" s="9">
        <v>-1.5516099999999999E-10</v>
      </c>
      <c r="Y1871" s="9">
        <v>-7.9415600000000003E-13</v>
      </c>
      <c r="Z1871">
        <v>0.75576699999999997</v>
      </c>
      <c r="AA1871" s="9">
        <v>-3.1032299999999999E-10</v>
      </c>
      <c r="AB1871" s="9">
        <v>-1.5883099999999999E-12</v>
      </c>
    </row>
    <row r="1872" spans="22:28" x14ac:dyDescent="0.3">
      <c r="V1872">
        <v>9.35</v>
      </c>
      <c r="W1872">
        <v>0.37784099999999998</v>
      </c>
      <c r="X1872" s="9">
        <v>-1.4767299999999999E-10</v>
      </c>
      <c r="Y1872" s="9">
        <v>-7.9922499999999996E-13</v>
      </c>
      <c r="Z1872">
        <v>0.75568199999999996</v>
      </c>
      <c r="AA1872" s="9">
        <v>-2.9534699999999999E-10</v>
      </c>
      <c r="AB1872" s="9">
        <v>-1.5984499999999999E-12</v>
      </c>
    </row>
    <row r="1873" spans="22:28" x14ac:dyDescent="0.3">
      <c r="V1873">
        <v>9.3550000000000004</v>
      </c>
      <c r="W1873">
        <v>0.377776</v>
      </c>
      <c r="X1873" s="9">
        <v>-1.3957200000000001E-10</v>
      </c>
      <c r="Y1873" s="9">
        <v>-8.1575000000000003E-13</v>
      </c>
      <c r="Z1873">
        <v>0.755552</v>
      </c>
      <c r="AA1873" s="9">
        <v>-2.7914400000000001E-10</v>
      </c>
      <c r="AB1873" s="9">
        <v>-1.6315000000000001E-12</v>
      </c>
    </row>
    <row r="1874" spans="22:28" x14ac:dyDescent="0.3">
      <c r="V1874">
        <v>9.36</v>
      </c>
      <c r="W1874">
        <v>0.37774099999999999</v>
      </c>
      <c r="X1874" s="9">
        <v>-1.44676E-10</v>
      </c>
      <c r="Y1874" s="9">
        <v>-8.3470100000000004E-13</v>
      </c>
      <c r="Z1874">
        <v>0.75548099999999996</v>
      </c>
      <c r="AA1874" s="9">
        <v>-2.8935200000000001E-10</v>
      </c>
      <c r="AB1874" s="9">
        <v>-1.6693999999999999E-12</v>
      </c>
    </row>
    <row r="1875" spans="22:28" x14ac:dyDescent="0.3">
      <c r="V1875">
        <v>9.3650000000000002</v>
      </c>
      <c r="W1875">
        <v>0.37770199999999998</v>
      </c>
      <c r="X1875" s="9">
        <v>-1.33491E-10</v>
      </c>
      <c r="Y1875" s="9">
        <v>-8.4997100000000003E-13</v>
      </c>
      <c r="Z1875">
        <v>0.75540300000000005</v>
      </c>
      <c r="AA1875" s="9">
        <v>-2.66981E-10</v>
      </c>
      <c r="AB1875" s="9">
        <v>-1.6999399999999999E-12</v>
      </c>
    </row>
    <row r="1876" spans="22:28" x14ac:dyDescent="0.3">
      <c r="V1876">
        <v>9.3699999999999992</v>
      </c>
      <c r="W1876">
        <v>0.377662</v>
      </c>
      <c r="X1876" s="9">
        <v>-1.4011200000000001E-10</v>
      </c>
      <c r="Y1876" s="9">
        <v>-8.6569499999999998E-13</v>
      </c>
      <c r="Z1876">
        <v>0.755324</v>
      </c>
      <c r="AA1876" s="9">
        <v>-2.8022400000000002E-10</v>
      </c>
      <c r="AB1876" s="9">
        <v>-1.73139E-12</v>
      </c>
    </row>
    <row r="1877" spans="22:28" x14ac:dyDescent="0.3">
      <c r="V1877">
        <v>9.375</v>
      </c>
      <c r="W1877">
        <v>0.37761899999999998</v>
      </c>
      <c r="X1877" s="9">
        <v>-1.4295099999999999E-10</v>
      </c>
      <c r="Y1877" s="9">
        <v>-8.7345900000000002E-13</v>
      </c>
      <c r="Z1877">
        <v>0.75523799999999996</v>
      </c>
      <c r="AA1877" s="9">
        <v>-2.8590199999999998E-10</v>
      </c>
      <c r="AB1877" s="9">
        <v>-1.74692E-12</v>
      </c>
    </row>
    <row r="1878" spans="22:28" x14ac:dyDescent="0.3">
      <c r="V1878">
        <v>9.3800000000000008</v>
      </c>
      <c r="W1878">
        <v>0.37754300000000002</v>
      </c>
      <c r="X1878" s="9">
        <v>-1.4586700000000001E-10</v>
      </c>
      <c r="Y1878" s="9">
        <v>-8.8856200000000005E-13</v>
      </c>
      <c r="Z1878">
        <v>0.75508600000000003</v>
      </c>
      <c r="AA1878" s="9">
        <v>-2.9173400000000002E-10</v>
      </c>
      <c r="AB1878" s="9">
        <v>-1.77712E-12</v>
      </c>
    </row>
    <row r="1879" spans="22:28" x14ac:dyDescent="0.3">
      <c r="V1879">
        <v>9.3849999999999998</v>
      </c>
      <c r="W1879">
        <v>0.377473</v>
      </c>
      <c r="X1879" s="9">
        <v>-1.44239E-10</v>
      </c>
      <c r="Y1879" s="9">
        <v>-9.0401799999999998E-13</v>
      </c>
      <c r="Z1879">
        <v>0.75494700000000003</v>
      </c>
      <c r="AA1879" s="9">
        <v>-2.8847900000000001E-10</v>
      </c>
      <c r="AB1879" s="9">
        <v>-1.80804E-12</v>
      </c>
    </row>
    <row r="1880" spans="22:28" x14ac:dyDescent="0.3">
      <c r="V1880">
        <v>9.39</v>
      </c>
      <c r="W1880">
        <v>0.377415</v>
      </c>
      <c r="X1880" s="9">
        <v>-1.4258900000000001E-10</v>
      </c>
      <c r="Y1880" s="9">
        <v>-9.1787099999999998E-13</v>
      </c>
      <c r="Z1880">
        <v>0.75482899999999997</v>
      </c>
      <c r="AA1880" s="9">
        <v>-2.8517800000000003E-10</v>
      </c>
      <c r="AB1880" s="9">
        <v>-1.83574E-12</v>
      </c>
    </row>
    <row r="1881" spans="22:28" x14ac:dyDescent="0.3">
      <c r="V1881">
        <v>9.3949999999999996</v>
      </c>
      <c r="W1881">
        <v>0.377361</v>
      </c>
      <c r="X1881" s="9">
        <v>-1.4470499999999999E-10</v>
      </c>
      <c r="Y1881" s="9">
        <v>-9.330939999999999E-13</v>
      </c>
      <c r="Z1881">
        <v>0.754722</v>
      </c>
      <c r="AA1881" s="9">
        <v>-2.8940999999999999E-10</v>
      </c>
      <c r="AB1881" s="9">
        <v>-1.8661900000000001E-12</v>
      </c>
    </row>
    <row r="1882" spans="22:28" x14ac:dyDescent="0.3">
      <c r="V1882">
        <v>9.4</v>
      </c>
      <c r="W1882">
        <v>0.37731199999999998</v>
      </c>
      <c r="X1882" s="9">
        <v>-1.4027400000000001E-10</v>
      </c>
      <c r="Y1882" s="9">
        <v>-9.4862800000000002E-13</v>
      </c>
      <c r="Z1882">
        <v>0.75462399999999996</v>
      </c>
      <c r="AA1882" s="9">
        <v>-2.8054800000000001E-10</v>
      </c>
      <c r="AB1882" s="9">
        <v>-1.8972599999999999E-12</v>
      </c>
    </row>
    <row r="1883" spans="22:28" x14ac:dyDescent="0.3">
      <c r="V1883">
        <v>9.4049999999999994</v>
      </c>
      <c r="W1883">
        <v>0.37676900000000002</v>
      </c>
      <c r="X1883" s="9">
        <v>-1.36133E-10</v>
      </c>
      <c r="Y1883" s="9">
        <v>-9.5817799999999992E-13</v>
      </c>
      <c r="Z1883">
        <v>0.75353700000000001</v>
      </c>
      <c r="AA1883" s="9">
        <v>-2.7226700000000001E-10</v>
      </c>
      <c r="AB1883" s="9">
        <v>-1.9163600000000001E-12</v>
      </c>
    </row>
    <row r="1884" spans="22:28" x14ac:dyDescent="0.3">
      <c r="V1884">
        <v>9.41</v>
      </c>
      <c r="W1884">
        <v>0.37722600000000001</v>
      </c>
      <c r="X1884" s="9">
        <v>-1.4264300000000001E-10</v>
      </c>
      <c r="Y1884" s="9">
        <v>-9.6897499999999992E-13</v>
      </c>
      <c r="Z1884">
        <v>0.75445200000000001</v>
      </c>
      <c r="AA1884" s="9">
        <v>-2.8528500000000001E-10</v>
      </c>
      <c r="AB1884" s="9">
        <v>-1.9379499999999998E-12</v>
      </c>
    </row>
    <row r="1885" spans="22:28" x14ac:dyDescent="0.3">
      <c r="V1885">
        <v>9.4149999999999991</v>
      </c>
      <c r="W1885">
        <v>0.37745200000000001</v>
      </c>
      <c r="X1885" s="9">
        <v>-1.3507699999999999E-10</v>
      </c>
      <c r="Y1885" s="9">
        <v>-9.8019900000000003E-13</v>
      </c>
      <c r="Z1885">
        <v>0.75490400000000002</v>
      </c>
      <c r="AA1885" s="9">
        <v>-2.7015399999999998E-10</v>
      </c>
      <c r="AB1885" s="9">
        <v>-1.9604E-12</v>
      </c>
    </row>
    <row r="1886" spans="22:28" x14ac:dyDescent="0.3">
      <c r="V1886">
        <v>9.42</v>
      </c>
      <c r="W1886">
        <v>0.37755300000000003</v>
      </c>
      <c r="X1886" s="9">
        <v>-1.4286300000000001E-10</v>
      </c>
      <c r="Y1886" s="9">
        <v>-1.00284E-12</v>
      </c>
      <c r="Z1886">
        <v>0.75510699999999997</v>
      </c>
      <c r="AA1886" s="9">
        <v>-2.8572600000000002E-10</v>
      </c>
      <c r="AB1886" s="9">
        <v>-2.0056900000000001E-12</v>
      </c>
    </row>
    <row r="1887" spans="22:28" x14ac:dyDescent="0.3">
      <c r="V1887">
        <v>9.4250000000000007</v>
      </c>
      <c r="W1887">
        <v>0.37758599999999998</v>
      </c>
      <c r="X1887" s="9">
        <v>-1.3494199999999999E-10</v>
      </c>
      <c r="Y1887" s="9">
        <v>-1.01296E-12</v>
      </c>
      <c r="Z1887">
        <v>0.75517100000000004</v>
      </c>
      <c r="AA1887" s="9">
        <v>-2.6988399999999999E-10</v>
      </c>
      <c r="AB1887" s="9">
        <v>-2.0259199999999999E-12</v>
      </c>
    </row>
    <row r="1888" spans="22:28" x14ac:dyDescent="0.3">
      <c r="V1888">
        <v>9.43</v>
      </c>
      <c r="W1888">
        <v>0.37759999999999999</v>
      </c>
      <c r="X1888" s="9">
        <v>-1.2776300000000001E-10</v>
      </c>
      <c r="Y1888" s="9">
        <v>-1.02208E-12</v>
      </c>
      <c r="Z1888">
        <v>0.75519999999999998</v>
      </c>
      <c r="AA1888" s="9">
        <v>-2.5552600000000001E-10</v>
      </c>
      <c r="AB1888" s="9">
        <v>-2.04416E-12</v>
      </c>
    </row>
    <row r="1889" spans="22:28" x14ac:dyDescent="0.3">
      <c r="V1889">
        <v>9.4350000000000005</v>
      </c>
      <c r="W1889">
        <v>0.37758199999999997</v>
      </c>
      <c r="X1889" s="9">
        <v>-1.2560300000000001E-10</v>
      </c>
      <c r="Y1889" s="9">
        <v>-1.03718E-12</v>
      </c>
      <c r="Z1889">
        <v>0.75516499999999998</v>
      </c>
      <c r="AA1889" s="9">
        <v>-2.5120500000000001E-10</v>
      </c>
      <c r="AB1889" s="9">
        <v>-2.0743700000000002E-12</v>
      </c>
    </row>
    <row r="1890" spans="22:28" x14ac:dyDescent="0.3">
      <c r="V1890">
        <v>9.44</v>
      </c>
      <c r="W1890">
        <v>0.37755300000000003</v>
      </c>
      <c r="X1890" s="9">
        <v>-1.2365000000000001E-10</v>
      </c>
      <c r="Y1890" s="9">
        <v>-1.05132E-12</v>
      </c>
      <c r="Z1890">
        <v>0.75510699999999997</v>
      </c>
      <c r="AA1890" s="9">
        <v>-2.4729900000000001E-10</v>
      </c>
      <c r="AB1890" s="9">
        <v>-2.10264E-12</v>
      </c>
    </row>
    <row r="1891" spans="22:28" x14ac:dyDescent="0.3">
      <c r="V1891">
        <v>9.4450000000000003</v>
      </c>
      <c r="W1891">
        <v>0.37752000000000002</v>
      </c>
      <c r="X1891" s="9">
        <v>-1.3284199999999999E-10</v>
      </c>
      <c r="Y1891" s="9">
        <v>-1.05845E-12</v>
      </c>
      <c r="Z1891">
        <v>0.75504099999999996</v>
      </c>
      <c r="AA1891" s="9">
        <v>-2.6568399999999999E-10</v>
      </c>
      <c r="AB1891" s="9">
        <v>-2.1169100000000001E-12</v>
      </c>
    </row>
    <row r="1892" spans="22:28" x14ac:dyDescent="0.3">
      <c r="V1892">
        <v>9.4499999999999993</v>
      </c>
      <c r="W1892">
        <v>0.37748300000000001</v>
      </c>
      <c r="X1892" s="9">
        <v>-1.2683200000000001E-10</v>
      </c>
      <c r="Y1892" s="9">
        <v>-1.08656E-12</v>
      </c>
      <c r="Z1892">
        <v>0.75496600000000003</v>
      </c>
      <c r="AA1892" s="9">
        <v>-2.5366400000000001E-10</v>
      </c>
      <c r="AB1892" s="9">
        <v>-2.1731199999999999E-12</v>
      </c>
    </row>
    <row r="1893" spans="22:28" x14ac:dyDescent="0.3">
      <c r="V1893">
        <v>9.4550000000000001</v>
      </c>
      <c r="W1893">
        <v>0.37645400000000001</v>
      </c>
      <c r="X1893" s="9">
        <v>-1.2410200000000001E-10</v>
      </c>
      <c r="Y1893" s="9">
        <v>-1.0886900000000001E-12</v>
      </c>
      <c r="Z1893">
        <v>0.75290800000000002</v>
      </c>
      <c r="AA1893" s="9">
        <v>-2.4820500000000002E-10</v>
      </c>
      <c r="AB1893" s="9">
        <v>-2.17737E-12</v>
      </c>
    </row>
    <row r="1894" spans="22:28" x14ac:dyDescent="0.3">
      <c r="V1894">
        <v>9.4600000000000009</v>
      </c>
      <c r="W1894">
        <v>0.37705499999999997</v>
      </c>
      <c r="X1894" s="9">
        <v>-1.13496E-10</v>
      </c>
      <c r="Y1894" s="9">
        <v>-1.11151E-12</v>
      </c>
      <c r="Z1894">
        <v>0.75410999999999995</v>
      </c>
      <c r="AA1894" s="9">
        <v>-2.26992E-10</v>
      </c>
      <c r="AB1894" s="9">
        <v>-2.22302E-12</v>
      </c>
    </row>
    <row r="1895" spans="22:28" x14ac:dyDescent="0.3">
      <c r="V1895">
        <v>9.4649999999999999</v>
      </c>
      <c r="W1895">
        <v>0.37734699999999999</v>
      </c>
      <c r="X1895" s="9">
        <v>-1.10535E-10</v>
      </c>
      <c r="Y1895" s="9">
        <v>-1.11396E-12</v>
      </c>
      <c r="Z1895">
        <v>0.754695</v>
      </c>
      <c r="AA1895" s="9">
        <v>-2.2106900000000001E-10</v>
      </c>
      <c r="AB1895" s="9">
        <v>-2.2279200000000001E-12</v>
      </c>
    </row>
    <row r="1896" spans="22:28" x14ac:dyDescent="0.3">
      <c r="V1896">
        <v>9.4700000000000006</v>
      </c>
      <c r="W1896">
        <v>0.37747700000000001</v>
      </c>
      <c r="X1896" s="9">
        <v>-1.09079E-10</v>
      </c>
      <c r="Y1896" s="9">
        <v>-1.1314E-12</v>
      </c>
      <c r="Z1896">
        <v>0.75495400000000001</v>
      </c>
      <c r="AA1896" s="9">
        <v>-2.1815899999999999E-10</v>
      </c>
      <c r="AB1896" s="9">
        <v>-2.2628E-12</v>
      </c>
    </row>
    <row r="1897" spans="22:28" x14ac:dyDescent="0.3">
      <c r="V1897">
        <v>9.4749999999999996</v>
      </c>
      <c r="W1897">
        <v>0.37752200000000002</v>
      </c>
      <c r="X1897" s="9">
        <v>-1.04656E-10</v>
      </c>
      <c r="Y1897" s="9">
        <v>-1.1450500000000001E-12</v>
      </c>
      <c r="Z1897">
        <v>0.75504300000000002</v>
      </c>
      <c r="AA1897" s="9">
        <v>-2.0931199999999999E-10</v>
      </c>
      <c r="AB1897" s="9">
        <v>-2.29009E-12</v>
      </c>
    </row>
    <row r="1898" spans="22:28" x14ac:dyDescent="0.3">
      <c r="V1898">
        <v>9.48</v>
      </c>
      <c r="W1898">
        <v>0.377442</v>
      </c>
      <c r="X1898" s="9">
        <v>-1.0483E-10</v>
      </c>
      <c r="Y1898" s="9">
        <v>-1.14992E-12</v>
      </c>
      <c r="Z1898">
        <v>0.754884</v>
      </c>
      <c r="AA1898" s="9">
        <v>-2.0966E-10</v>
      </c>
      <c r="AB1898" s="9">
        <v>-2.29984E-12</v>
      </c>
    </row>
    <row r="1899" spans="22:28" x14ac:dyDescent="0.3">
      <c r="V1899">
        <v>9.4849999999999994</v>
      </c>
      <c r="W1899">
        <v>0.37746099999999999</v>
      </c>
      <c r="X1899" s="9">
        <v>-1.03963E-10</v>
      </c>
      <c r="Y1899" s="9">
        <v>-1.1666699999999999E-12</v>
      </c>
      <c r="Z1899">
        <v>0.75492199999999998</v>
      </c>
      <c r="AA1899" s="9">
        <v>-2.0792500000000001E-10</v>
      </c>
      <c r="AB1899" s="9">
        <v>-2.3333300000000001E-12</v>
      </c>
    </row>
    <row r="1900" spans="22:28" x14ac:dyDescent="0.3">
      <c r="V1900">
        <v>9.49</v>
      </c>
      <c r="W1900">
        <v>0.37745000000000001</v>
      </c>
      <c r="X1900" s="9">
        <v>-1.02381E-10</v>
      </c>
      <c r="Y1900" s="9">
        <v>-1.1756100000000001E-12</v>
      </c>
      <c r="Z1900">
        <v>0.75489899999999999</v>
      </c>
      <c r="AA1900" s="9">
        <v>-2.0476199999999999E-10</v>
      </c>
      <c r="AB1900" s="9">
        <v>-2.3512200000000002E-12</v>
      </c>
    </row>
    <row r="1901" spans="22:28" x14ac:dyDescent="0.3">
      <c r="V1901">
        <v>9.4949999999999992</v>
      </c>
      <c r="W1901">
        <v>0.37742500000000001</v>
      </c>
      <c r="X1901" s="9">
        <v>-1.4360100000000001E-10</v>
      </c>
      <c r="Y1901" s="9">
        <v>-1.18969E-12</v>
      </c>
      <c r="Z1901">
        <v>0.75485000000000002</v>
      </c>
      <c r="AA1901" s="9">
        <v>-2.8720200000000002E-10</v>
      </c>
      <c r="AB1901" s="9">
        <v>-2.37939E-12</v>
      </c>
    </row>
    <row r="1902" spans="22:28" x14ac:dyDescent="0.3">
      <c r="V1902">
        <v>9.5</v>
      </c>
      <c r="W1902">
        <v>0.37739299999999998</v>
      </c>
      <c r="X1902" s="9">
        <v>-1.2133300000000001E-10</v>
      </c>
      <c r="Y1902" s="9">
        <v>-1.20344E-12</v>
      </c>
      <c r="Z1902">
        <v>0.75478699999999999</v>
      </c>
      <c r="AA1902" s="9">
        <v>-2.4266600000000002E-10</v>
      </c>
      <c r="AB1902" s="9">
        <v>-2.4068699999999998E-12</v>
      </c>
    </row>
    <row r="1903" spans="22:28" x14ac:dyDescent="0.3">
      <c r="V1903">
        <v>9.5050000000000008</v>
      </c>
      <c r="W1903">
        <v>0.377415</v>
      </c>
      <c r="X1903" s="9">
        <v>-9.4492800000000002E-11</v>
      </c>
      <c r="Y1903" s="9">
        <v>-1.21078E-12</v>
      </c>
      <c r="Z1903">
        <v>0.75483</v>
      </c>
      <c r="AA1903" s="9">
        <v>-1.88986E-10</v>
      </c>
      <c r="AB1903" s="9">
        <v>-2.4215700000000002E-12</v>
      </c>
    </row>
    <row r="1904" spans="22:28" x14ac:dyDescent="0.3">
      <c r="V1904">
        <v>9.51</v>
      </c>
      <c r="W1904">
        <v>0.37740400000000002</v>
      </c>
      <c r="X1904" s="9">
        <v>-9.4712000000000006E-11</v>
      </c>
      <c r="Y1904" s="9">
        <v>-1.22586E-12</v>
      </c>
      <c r="Z1904">
        <v>0.75480800000000003</v>
      </c>
      <c r="AA1904" s="9">
        <v>-1.8942400000000001E-10</v>
      </c>
      <c r="AB1904" s="9">
        <v>-2.45172E-12</v>
      </c>
    </row>
    <row r="1905" spans="22:28" x14ac:dyDescent="0.3">
      <c r="V1905">
        <v>9.5150000000000006</v>
      </c>
      <c r="W1905">
        <v>0.37737799999999999</v>
      </c>
      <c r="X1905" s="9">
        <v>-9.18361E-11</v>
      </c>
      <c r="Y1905" s="9">
        <v>-1.23518E-12</v>
      </c>
      <c r="Z1905">
        <v>0.75475499999999995</v>
      </c>
      <c r="AA1905" s="9">
        <v>-1.8367199999999999E-10</v>
      </c>
      <c r="AB1905" s="9">
        <v>-2.47036E-12</v>
      </c>
    </row>
    <row r="1906" spans="22:28" x14ac:dyDescent="0.3">
      <c r="V1906">
        <v>9.52</v>
      </c>
      <c r="W1906">
        <v>0.37734499999999999</v>
      </c>
      <c r="X1906" s="9">
        <v>-9.2134200000000004E-11</v>
      </c>
      <c r="Y1906" s="9">
        <v>-1.24751E-12</v>
      </c>
      <c r="Z1906">
        <v>0.75468900000000005</v>
      </c>
      <c r="AA1906" s="9">
        <v>-1.8426800000000001E-10</v>
      </c>
      <c r="AB1906" s="9">
        <v>-2.4950300000000001E-12</v>
      </c>
    </row>
    <row r="1907" spans="22:28" x14ac:dyDescent="0.3">
      <c r="V1907">
        <v>9.5250000000000004</v>
      </c>
      <c r="W1907">
        <v>0.377307</v>
      </c>
      <c r="X1907" s="9">
        <v>-9.0839399999999996E-11</v>
      </c>
      <c r="Y1907" s="9">
        <v>-1.2637E-12</v>
      </c>
      <c r="Z1907">
        <v>0.75461400000000001</v>
      </c>
      <c r="AA1907" s="9">
        <v>-1.81679E-10</v>
      </c>
      <c r="AB1907" s="9">
        <v>-2.5273999999999999E-12</v>
      </c>
    </row>
    <row r="1908" spans="22:28" x14ac:dyDescent="0.3">
      <c r="V1908">
        <v>9.5299999999999994</v>
      </c>
      <c r="W1908">
        <v>0.37707000000000002</v>
      </c>
      <c r="X1908" s="9">
        <v>-9.2951600000000006E-11</v>
      </c>
      <c r="Y1908" s="9">
        <v>-1.27237E-12</v>
      </c>
      <c r="Z1908">
        <v>0.754139</v>
      </c>
      <c r="AA1908" s="9">
        <v>-1.85903E-10</v>
      </c>
      <c r="AB1908" s="9">
        <v>-2.5447399999999999E-12</v>
      </c>
    </row>
    <row r="1909" spans="22:28" x14ac:dyDescent="0.3">
      <c r="V1909">
        <v>9.5350000000000001</v>
      </c>
      <c r="W1909">
        <v>0.37720199999999998</v>
      </c>
      <c r="X1909" s="9">
        <v>-8.9571099999999996E-11</v>
      </c>
      <c r="Y1909" s="9">
        <v>-1.2786900000000001E-12</v>
      </c>
      <c r="Z1909">
        <v>0.75440399999999996</v>
      </c>
      <c r="AA1909" s="9">
        <v>-1.7914200000000001E-10</v>
      </c>
      <c r="AB1909" s="9">
        <v>-2.5573899999999999E-12</v>
      </c>
    </row>
    <row r="1910" spans="22:28" x14ac:dyDescent="0.3">
      <c r="V1910">
        <v>9.5399999999999991</v>
      </c>
      <c r="W1910">
        <v>0.37725399999999998</v>
      </c>
      <c r="X1910" s="9">
        <v>-8.7022099999999998E-11</v>
      </c>
      <c r="Y1910" s="9">
        <v>-1.29344E-12</v>
      </c>
      <c r="Z1910">
        <v>0.75450899999999999</v>
      </c>
      <c r="AA1910" s="9">
        <v>-1.7404400000000001E-10</v>
      </c>
      <c r="AB1910" s="9">
        <v>-2.5868900000000001E-12</v>
      </c>
    </row>
    <row r="1911" spans="22:28" x14ac:dyDescent="0.3">
      <c r="V1911">
        <v>9.5449999999999999</v>
      </c>
      <c r="W1911">
        <v>0.37726399999999999</v>
      </c>
      <c r="X1911" s="9">
        <v>-8.3822299999999998E-11</v>
      </c>
      <c r="Y1911" s="9">
        <v>-1.30408E-12</v>
      </c>
      <c r="Z1911">
        <v>0.75452699999999995</v>
      </c>
      <c r="AA1911" s="9">
        <v>-1.6764499999999999E-10</v>
      </c>
      <c r="AB1911" s="9">
        <v>-2.6081600000000001E-12</v>
      </c>
    </row>
    <row r="1912" spans="22:28" x14ac:dyDescent="0.3">
      <c r="V1912">
        <v>9.5500000000000007</v>
      </c>
      <c r="W1912">
        <v>0.377251</v>
      </c>
      <c r="X1912" s="9">
        <v>-7.7596E-11</v>
      </c>
      <c r="Y1912" s="9">
        <v>-1.32027E-12</v>
      </c>
      <c r="Z1912">
        <v>0.75450200000000001</v>
      </c>
      <c r="AA1912" s="9">
        <v>-1.55192E-10</v>
      </c>
      <c r="AB1912" s="9">
        <v>-2.6405500000000001E-12</v>
      </c>
    </row>
    <row r="1913" spans="22:28" x14ac:dyDescent="0.3">
      <c r="V1913">
        <v>9.5549999999999997</v>
      </c>
      <c r="W1913">
        <v>0.377247</v>
      </c>
      <c r="X1913" s="9">
        <v>-7.2377300000000005E-11</v>
      </c>
      <c r="Y1913" s="9">
        <v>-1.3279400000000001E-12</v>
      </c>
      <c r="Z1913">
        <v>0.75449299999999997</v>
      </c>
      <c r="AA1913" s="9">
        <v>-1.4475500000000001E-10</v>
      </c>
      <c r="AB1913" s="9">
        <v>-2.6558700000000001E-12</v>
      </c>
    </row>
    <row r="1914" spans="22:28" x14ac:dyDescent="0.3">
      <c r="V1914">
        <v>9.56</v>
      </c>
      <c r="W1914">
        <v>0.37722099999999997</v>
      </c>
      <c r="X1914" s="9">
        <v>-7.2698900000000003E-11</v>
      </c>
      <c r="Y1914" s="9">
        <v>-1.33535E-12</v>
      </c>
      <c r="Z1914">
        <v>0.75444100000000003</v>
      </c>
      <c r="AA1914" s="9">
        <v>-1.4539799999999999E-10</v>
      </c>
      <c r="AB1914" s="9">
        <v>-2.6706999999999999E-12</v>
      </c>
    </row>
    <row r="1915" spans="22:28" x14ac:dyDescent="0.3">
      <c r="V1915">
        <v>9.5649999999999995</v>
      </c>
      <c r="W1915">
        <v>0.377189</v>
      </c>
      <c r="X1915" s="9">
        <v>-7.3008399999999996E-11</v>
      </c>
      <c r="Y1915" s="9">
        <v>-1.35008E-12</v>
      </c>
      <c r="Z1915">
        <v>0.75437799999999999</v>
      </c>
      <c r="AA1915" s="9">
        <v>-1.46017E-10</v>
      </c>
      <c r="AB1915" s="9">
        <v>-2.7001600000000001E-12</v>
      </c>
    </row>
    <row r="1916" spans="22:28" x14ac:dyDescent="0.3">
      <c r="V1916">
        <v>9.57</v>
      </c>
      <c r="W1916">
        <v>0.37715300000000002</v>
      </c>
      <c r="X1916" s="9">
        <v>-7.3035800000000006E-11</v>
      </c>
      <c r="Y1916" s="9">
        <v>-1.3565499999999999E-12</v>
      </c>
      <c r="Z1916">
        <v>0.754305</v>
      </c>
      <c r="AA1916" s="9">
        <v>-1.4607200000000001E-10</v>
      </c>
      <c r="AB1916" s="9">
        <v>-2.7130900000000001E-12</v>
      </c>
    </row>
    <row r="1917" spans="22:28" x14ac:dyDescent="0.3">
      <c r="V1917">
        <v>9.5749999999999993</v>
      </c>
      <c r="W1917">
        <v>0.37711699999999998</v>
      </c>
      <c r="X1917" s="9">
        <v>-7.2388600000000001E-11</v>
      </c>
      <c r="Y1917" s="9">
        <v>-1.36545E-12</v>
      </c>
      <c r="Z1917">
        <v>0.75423399999999996</v>
      </c>
      <c r="AA1917" s="9">
        <v>-1.4477699999999999E-10</v>
      </c>
      <c r="AB1917" s="9">
        <v>-2.7308899999999999E-12</v>
      </c>
    </row>
    <row r="1918" spans="22:28" x14ac:dyDescent="0.3">
      <c r="V1918">
        <v>9.58</v>
      </c>
      <c r="W1918">
        <v>0.37731900000000002</v>
      </c>
      <c r="X1918" s="9">
        <v>-7.1541299999999994E-11</v>
      </c>
      <c r="Y1918" s="9">
        <v>-1.37537E-12</v>
      </c>
      <c r="Z1918">
        <v>0.75463899999999995</v>
      </c>
      <c r="AA1918" s="9">
        <v>-1.4308300000000001E-10</v>
      </c>
      <c r="AB1918" s="9">
        <v>-2.7507299999999999E-12</v>
      </c>
    </row>
    <row r="1919" spans="22:28" x14ac:dyDescent="0.3">
      <c r="V1919">
        <v>9.5850000000000009</v>
      </c>
      <c r="W1919">
        <v>0.376469</v>
      </c>
      <c r="X1919" s="9">
        <v>-7.4721599999999995E-11</v>
      </c>
      <c r="Y1919" s="9">
        <v>-1.39156E-12</v>
      </c>
      <c r="Z1919">
        <v>0.752938</v>
      </c>
      <c r="AA1919" s="9">
        <v>-1.49443E-10</v>
      </c>
      <c r="AB1919" s="9">
        <v>-2.78312E-12</v>
      </c>
    </row>
    <row r="1920" spans="22:28" x14ac:dyDescent="0.3">
      <c r="V1920">
        <v>9.59</v>
      </c>
      <c r="W1920">
        <v>0.375975</v>
      </c>
      <c r="X1920" s="9">
        <v>-7.4952900000000004E-11</v>
      </c>
      <c r="Y1920" s="9">
        <v>-1.39883E-12</v>
      </c>
      <c r="Z1920">
        <v>0.75195000000000001</v>
      </c>
      <c r="AA1920" s="9">
        <v>-1.4990599999999999E-10</v>
      </c>
      <c r="AB1920" s="9">
        <v>-2.7976700000000001E-12</v>
      </c>
    </row>
    <row r="1921" spans="22:28" x14ac:dyDescent="0.3">
      <c r="V1921">
        <v>9.5950000000000006</v>
      </c>
      <c r="W1921">
        <v>0.37567899999999999</v>
      </c>
      <c r="X1921" s="9">
        <v>-7.5904900000000002E-11</v>
      </c>
      <c r="Y1921" s="9">
        <v>-1.4043099999999999E-12</v>
      </c>
      <c r="Z1921">
        <v>0.75135799999999997</v>
      </c>
      <c r="AA1921" s="9">
        <v>-1.5180999999999999E-10</v>
      </c>
      <c r="AB1921" s="9">
        <v>-2.8086199999999998E-12</v>
      </c>
    </row>
    <row r="1922" spans="22:28" x14ac:dyDescent="0.3">
      <c r="V1922">
        <v>9.6</v>
      </c>
      <c r="W1922">
        <v>0.37549199999999999</v>
      </c>
      <c r="X1922" s="9">
        <v>-7.3691299999999994E-11</v>
      </c>
      <c r="Y1922" s="9">
        <v>-1.4173900000000001E-12</v>
      </c>
      <c r="Z1922">
        <v>0.75098500000000001</v>
      </c>
      <c r="AA1922" s="9">
        <v>-1.4738300000000001E-10</v>
      </c>
      <c r="AB1922" s="9">
        <v>-2.8347899999999999E-12</v>
      </c>
    </row>
    <row r="1923" spans="22:28" x14ac:dyDescent="0.3">
      <c r="V1923">
        <v>9.6050000000000004</v>
      </c>
      <c r="W1923">
        <v>0.375365</v>
      </c>
      <c r="X1923" s="9">
        <v>-7.2907399999999995E-11</v>
      </c>
      <c r="Y1923" s="9">
        <v>-1.4315300000000001E-12</v>
      </c>
      <c r="Z1923">
        <v>0.75073000000000001</v>
      </c>
      <c r="AA1923" s="9">
        <v>-1.45815E-10</v>
      </c>
      <c r="AB1923" s="9">
        <v>-2.86305E-12</v>
      </c>
    </row>
    <row r="1924" spans="22:28" x14ac:dyDescent="0.3">
      <c r="V1924">
        <v>9.61</v>
      </c>
      <c r="W1924">
        <v>0.37528499999999998</v>
      </c>
      <c r="X1924" s="9">
        <v>-7.0440699999999995E-11</v>
      </c>
      <c r="Y1924" s="9">
        <v>-1.4458499999999999E-12</v>
      </c>
      <c r="Z1924">
        <v>0.75056999999999996</v>
      </c>
      <c r="AA1924" s="9">
        <v>-1.4088099999999999E-10</v>
      </c>
      <c r="AB1924" s="9">
        <v>-2.89171E-12</v>
      </c>
    </row>
    <row r="1925" spans="22:28" x14ac:dyDescent="0.3">
      <c r="V1925">
        <v>9.6150000000000002</v>
      </c>
      <c r="W1925">
        <v>0.37521599999999999</v>
      </c>
      <c r="X1925" s="9">
        <v>-7.2968900000000006E-11</v>
      </c>
      <c r="Y1925" s="9">
        <v>-1.4438999999999999E-12</v>
      </c>
      <c r="Z1925">
        <v>0.75043300000000002</v>
      </c>
      <c r="AA1925" s="9">
        <v>-1.45938E-10</v>
      </c>
      <c r="AB1925" s="9">
        <v>-2.88781E-12</v>
      </c>
    </row>
    <row r="1926" spans="22:28" x14ac:dyDescent="0.3">
      <c r="V1926">
        <v>9.6199999999999992</v>
      </c>
      <c r="W1926">
        <v>0.37515599999999999</v>
      </c>
      <c r="X1926" s="9">
        <v>-6.8814099999999995E-11</v>
      </c>
      <c r="Y1926" s="9">
        <v>-1.45943E-12</v>
      </c>
      <c r="Z1926">
        <v>0.75031300000000001</v>
      </c>
      <c r="AA1926" s="9">
        <v>-1.37628E-10</v>
      </c>
      <c r="AB1926" s="9">
        <v>-2.9188599999999999E-12</v>
      </c>
    </row>
    <row r="1927" spans="22:28" x14ac:dyDescent="0.3">
      <c r="V1927">
        <v>9.625</v>
      </c>
      <c r="W1927">
        <v>0.37509799999999999</v>
      </c>
      <c r="X1927" s="9">
        <v>-7.5624000000000002E-11</v>
      </c>
      <c r="Y1927" s="9">
        <v>-1.4678200000000001E-12</v>
      </c>
      <c r="Z1927">
        <v>0.75019499999999995</v>
      </c>
      <c r="AA1927" s="9">
        <v>-1.51248E-10</v>
      </c>
      <c r="AB1927" s="9">
        <v>-2.9356300000000001E-12</v>
      </c>
    </row>
    <row r="1928" spans="22:28" x14ac:dyDescent="0.3">
      <c r="V1928">
        <v>9.6300000000000008</v>
      </c>
      <c r="W1928">
        <v>0.37501299999999999</v>
      </c>
      <c r="X1928" s="9">
        <v>-6.7273600000000001E-11</v>
      </c>
      <c r="Y1928" s="9">
        <v>-1.4768699999999999E-12</v>
      </c>
      <c r="Z1928">
        <v>0.75002599999999997</v>
      </c>
      <c r="AA1928" s="9">
        <v>-1.3454699999999999E-10</v>
      </c>
      <c r="AB1928" s="9">
        <v>-2.9537399999999999E-12</v>
      </c>
    </row>
    <row r="1929" spans="22:28" x14ac:dyDescent="0.3">
      <c r="V1929">
        <v>9.6349999999999998</v>
      </c>
      <c r="W1929">
        <v>0.37494499999999997</v>
      </c>
      <c r="X1929" s="9">
        <v>-6.2155699999999995E-11</v>
      </c>
      <c r="Y1929" s="9">
        <v>-1.49348E-12</v>
      </c>
      <c r="Z1929">
        <v>0.74988900000000003</v>
      </c>
      <c r="AA1929" s="9">
        <v>-1.2431099999999999E-10</v>
      </c>
      <c r="AB1929" s="9">
        <v>-2.9869700000000001E-12</v>
      </c>
    </row>
    <row r="1930" spans="22:28" x14ac:dyDescent="0.3">
      <c r="V1930">
        <v>9.64</v>
      </c>
      <c r="W1930">
        <v>0.374886</v>
      </c>
      <c r="X1930" s="9">
        <v>-5.8809600000000003E-11</v>
      </c>
      <c r="Y1930" s="9">
        <v>-1.4946500000000001E-12</v>
      </c>
      <c r="Z1930">
        <v>0.74977099999999997</v>
      </c>
      <c r="AA1930" s="9">
        <v>-1.1761899999999999E-10</v>
      </c>
      <c r="AB1930" s="9">
        <v>-2.9893000000000002E-12</v>
      </c>
    </row>
    <row r="1931" spans="22:28" x14ac:dyDescent="0.3">
      <c r="V1931">
        <v>9.6449999999999996</v>
      </c>
      <c r="W1931">
        <v>0.37483300000000003</v>
      </c>
      <c r="X1931" s="9">
        <v>-5.8435099999999996E-11</v>
      </c>
      <c r="Y1931" s="9">
        <v>-1.51258E-12</v>
      </c>
      <c r="Z1931">
        <v>0.74966600000000005</v>
      </c>
      <c r="AA1931" s="9">
        <v>-1.1687000000000001E-10</v>
      </c>
      <c r="AB1931" s="9">
        <v>-3.0251499999999999E-12</v>
      </c>
    </row>
    <row r="1932" spans="22:28" x14ac:dyDescent="0.3">
      <c r="V1932">
        <v>9.65</v>
      </c>
      <c r="W1932">
        <v>0.37478299999999998</v>
      </c>
      <c r="X1932" s="9">
        <v>-5.5465399999999997E-11</v>
      </c>
      <c r="Y1932" s="9">
        <v>-1.51814E-12</v>
      </c>
      <c r="Z1932">
        <v>0.74956500000000004</v>
      </c>
      <c r="AA1932" s="9">
        <v>-1.1093099999999999E-10</v>
      </c>
      <c r="AB1932" s="9">
        <v>-3.0362900000000002E-12</v>
      </c>
    </row>
    <row r="1933" spans="22:28" x14ac:dyDescent="0.3">
      <c r="V1933">
        <v>9.6549999999999994</v>
      </c>
      <c r="W1933">
        <v>0.37469999999999998</v>
      </c>
      <c r="X1933" s="9">
        <v>-5.9376100000000003E-11</v>
      </c>
      <c r="Y1933" s="9">
        <v>-1.52583E-12</v>
      </c>
      <c r="Z1933">
        <v>0.74939900000000004</v>
      </c>
      <c r="AA1933" s="9">
        <v>-1.1875199999999999E-10</v>
      </c>
      <c r="AB1933" s="9">
        <v>-3.0516599999999999E-12</v>
      </c>
    </row>
    <row r="1934" spans="22:28" x14ac:dyDescent="0.3">
      <c r="V1934">
        <v>9.66</v>
      </c>
      <c r="W1934">
        <v>0.37465500000000002</v>
      </c>
      <c r="X1934" s="9">
        <v>-5.5472399999999999E-11</v>
      </c>
      <c r="Y1934" s="9">
        <v>-1.5331E-12</v>
      </c>
      <c r="Z1934">
        <v>0.74931000000000003</v>
      </c>
      <c r="AA1934" s="9">
        <v>-1.10945E-10</v>
      </c>
      <c r="AB1934" s="9">
        <v>-3.0662E-12</v>
      </c>
    </row>
    <row r="1935" spans="22:28" x14ac:dyDescent="0.3">
      <c r="V1935">
        <v>9.6649999999999991</v>
      </c>
      <c r="W1935">
        <v>0.37460900000000003</v>
      </c>
      <c r="X1935" s="9">
        <v>-5.5006200000000003E-11</v>
      </c>
      <c r="Y1935" s="9">
        <v>-1.55304E-12</v>
      </c>
      <c r="Z1935">
        <v>0.74921800000000005</v>
      </c>
      <c r="AA1935" s="9">
        <v>-1.1001199999999999E-10</v>
      </c>
      <c r="AB1935" s="9">
        <v>-3.10608E-12</v>
      </c>
    </row>
    <row r="1936" spans="22:28" x14ac:dyDescent="0.3">
      <c r="V1936">
        <v>9.67</v>
      </c>
      <c r="W1936">
        <v>0.37456299999999998</v>
      </c>
      <c r="X1936" s="9">
        <v>-5.2460199999999998E-11</v>
      </c>
      <c r="Y1936" s="9">
        <v>-1.5541799999999999E-12</v>
      </c>
      <c r="Z1936">
        <v>0.74912500000000004</v>
      </c>
      <c r="AA1936" s="9">
        <v>-1.0492E-10</v>
      </c>
      <c r="AB1936" s="9">
        <v>-3.1083500000000002E-12</v>
      </c>
    </row>
    <row r="1937" spans="22:28" x14ac:dyDescent="0.3">
      <c r="V1937">
        <v>9.6750000000000007</v>
      </c>
      <c r="W1937">
        <v>0.37451600000000002</v>
      </c>
      <c r="X1937" s="9">
        <v>-4.8634399999999998E-11</v>
      </c>
      <c r="Y1937" s="9">
        <v>-1.56776E-12</v>
      </c>
      <c r="Z1937">
        <v>0.74903200000000003</v>
      </c>
      <c r="AA1937" s="9">
        <v>-9.7268700000000003E-11</v>
      </c>
      <c r="AB1937" s="9">
        <v>-3.1355099999999998E-12</v>
      </c>
    </row>
    <row r="1938" spans="22:28" x14ac:dyDescent="0.3">
      <c r="V1938">
        <v>9.68</v>
      </c>
      <c r="W1938">
        <v>0.37414999999999998</v>
      </c>
      <c r="X1938" s="9">
        <v>-4.9880199999999999E-11</v>
      </c>
      <c r="Y1938" s="9">
        <v>-1.5680400000000001E-12</v>
      </c>
      <c r="Z1938">
        <v>0.74829999999999997</v>
      </c>
      <c r="AA1938" s="9">
        <v>-9.9760300000000005E-11</v>
      </c>
      <c r="AB1938" s="9">
        <v>-3.13607E-12</v>
      </c>
    </row>
    <row r="1939" spans="22:28" x14ac:dyDescent="0.3">
      <c r="V1939">
        <v>9.6850000000000005</v>
      </c>
      <c r="W1939">
        <v>0.374533</v>
      </c>
      <c r="X1939" s="9">
        <v>-4.13896E-11</v>
      </c>
      <c r="Y1939" s="9">
        <v>-1.5742899999999999E-12</v>
      </c>
      <c r="Z1939">
        <v>0.74906600000000001</v>
      </c>
      <c r="AA1939" s="9">
        <v>-8.2779299999999994E-11</v>
      </c>
      <c r="AB1939" s="9">
        <v>-3.1485799999999999E-12</v>
      </c>
    </row>
    <row r="1940" spans="22:28" x14ac:dyDescent="0.3">
      <c r="V1940">
        <v>9.69</v>
      </c>
      <c r="W1940">
        <v>0.37471399999999999</v>
      </c>
      <c r="X1940" s="9">
        <v>-3.8588799999999998E-11</v>
      </c>
      <c r="Y1940" s="9">
        <v>-1.58914E-12</v>
      </c>
      <c r="Z1940">
        <v>0.74942699999999995</v>
      </c>
      <c r="AA1940" s="9">
        <v>-7.7177599999999996E-11</v>
      </c>
      <c r="AB1940" s="9">
        <v>-3.1782699999999999E-12</v>
      </c>
    </row>
    <row r="1941" spans="22:28" x14ac:dyDescent="0.3">
      <c r="V1941">
        <v>9.6950000000000003</v>
      </c>
      <c r="W1941">
        <v>0.37478699999999998</v>
      </c>
      <c r="X1941" s="9">
        <v>-3.7137900000000003E-11</v>
      </c>
      <c r="Y1941" s="9">
        <v>-1.59924E-12</v>
      </c>
      <c r="Z1941">
        <v>0.74957399999999996</v>
      </c>
      <c r="AA1941" s="9">
        <v>-7.4275800000000006E-11</v>
      </c>
      <c r="AB1941" s="9">
        <v>-3.1984799999999999E-12</v>
      </c>
    </row>
    <row r="1942" spans="22:28" x14ac:dyDescent="0.3">
      <c r="V1942">
        <v>9.6999999999999993</v>
      </c>
      <c r="W1942">
        <v>0.374805</v>
      </c>
      <c r="X1942" s="9">
        <v>-3.4407000000000001E-11</v>
      </c>
      <c r="Y1942" s="9">
        <v>-1.60383E-12</v>
      </c>
      <c r="Z1942">
        <v>0.74960899999999997</v>
      </c>
      <c r="AA1942" s="9">
        <v>-6.8813899999999995E-11</v>
      </c>
      <c r="AB1942" s="9">
        <v>-3.2076600000000001E-12</v>
      </c>
    </row>
    <row r="1943" spans="22:28" x14ac:dyDescent="0.3">
      <c r="V1943">
        <v>9.7050000000000001</v>
      </c>
      <c r="W1943">
        <v>0.374782</v>
      </c>
      <c r="X1943" s="9">
        <v>-3.3530399999999998E-11</v>
      </c>
      <c r="Y1943" s="9">
        <v>-1.6149199999999999E-12</v>
      </c>
      <c r="Z1943">
        <v>0.74956299999999998</v>
      </c>
      <c r="AA1943" s="9">
        <v>-6.7060799999999996E-11</v>
      </c>
      <c r="AB1943" s="9">
        <v>-3.22985E-12</v>
      </c>
    </row>
    <row r="1944" spans="22:28" x14ac:dyDescent="0.3">
      <c r="V1944">
        <v>9.7100000000000009</v>
      </c>
      <c r="W1944">
        <v>0.37476999999999999</v>
      </c>
      <c r="X1944" s="9">
        <v>-3.0769199999999998E-11</v>
      </c>
      <c r="Y1944" s="9">
        <v>-1.6220800000000001E-12</v>
      </c>
      <c r="Z1944">
        <v>0.74953999999999998</v>
      </c>
      <c r="AA1944" s="9">
        <v>-6.1538399999999996E-11</v>
      </c>
      <c r="AB1944" s="9">
        <v>-3.2441699999999999E-12</v>
      </c>
    </row>
    <row r="1945" spans="22:28" x14ac:dyDescent="0.3">
      <c r="V1945">
        <v>9.7149999999999999</v>
      </c>
      <c r="W1945">
        <v>0.37474099999999999</v>
      </c>
      <c r="X1945" s="9">
        <v>-2.8210300000000001E-11</v>
      </c>
      <c r="Y1945" s="9">
        <v>-1.6248199999999999E-12</v>
      </c>
      <c r="Z1945">
        <v>0.74948099999999995</v>
      </c>
      <c r="AA1945" s="9">
        <v>-5.6420700000000001E-11</v>
      </c>
      <c r="AB1945" s="9">
        <v>-3.2496300000000002E-12</v>
      </c>
    </row>
    <row r="1946" spans="22:28" x14ac:dyDescent="0.3">
      <c r="V1946">
        <v>9.7200000000000006</v>
      </c>
      <c r="W1946">
        <v>0.37470500000000001</v>
      </c>
      <c r="X1946" s="9">
        <v>-2.9188299999999999E-11</v>
      </c>
      <c r="Y1946" s="9">
        <v>-1.6292499999999999E-12</v>
      </c>
      <c r="Z1946">
        <v>0.74941100000000005</v>
      </c>
      <c r="AA1946" s="9">
        <v>-5.8376500000000005E-11</v>
      </c>
      <c r="AB1946" s="9">
        <v>-3.2584999999999999E-12</v>
      </c>
    </row>
    <row r="1947" spans="22:28" x14ac:dyDescent="0.3">
      <c r="V1947">
        <v>9.7249999999999996</v>
      </c>
      <c r="W1947">
        <v>0.37466500000000003</v>
      </c>
      <c r="X1947" s="9">
        <v>-2.36271E-11</v>
      </c>
      <c r="Y1947" s="9">
        <v>-1.6459699999999999E-12</v>
      </c>
      <c r="Z1947">
        <v>0.74933000000000005</v>
      </c>
      <c r="AA1947" s="9">
        <v>-4.72542E-11</v>
      </c>
      <c r="AB1947" s="9">
        <v>-3.2919499999999999E-12</v>
      </c>
    </row>
    <row r="1948" spans="22:28" x14ac:dyDescent="0.3">
      <c r="V1948">
        <v>9.73</v>
      </c>
      <c r="W1948">
        <v>0.374587</v>
      </c>
      <c r="X1948" s="9">
        <v>-1.9578600000000001E-11</v>
      </c>
      <c r="Y1948" s="9">
        <v>-1.6593799999999999E-12</v>
      </c>
      <c r="Z1948">
        <v>0.74917400000000001</v>
      </c>
      <c r="AA1948" s="9">
        <v>-3.9157200000000003E-11</v>
      </c>
      <c r="AB1948" s="9">
        <v>-3.3187599999999999E-12</v>
      </c>
    </row>
    <row r="1949" spans="22:28" x14ac:dyDescent="0.3">
      <c r="V1949">
        <v>9.7349999999999994</v>
      </c>
      <c r="W1949">
        <v>0.37453900000000001</v>
      </c>
      <c r="X1949" s="9">
        <v>-1.9407499999999999E-11</v>
      </c>
      <c r="Y1949" s="9">
        <v>-1.6624399999999999E-12</v>
      </c>
      <c r="Z1949">
        <v>0.74907900000000005</v>
      </c>
      <c r="AA1949" s="9">
        <v>-3.8814999999999997E-11</v>
      </c>
      <c r="AB1949" s="9">
        <v>-3.3248700000000001E-12</v>
      </c>
    </row>
    <row r="1950" spans="22:28" x14ac:dyDescent="0.3">
      <c r="V1950">
        <v>9.74</v>
      </c>
      <c r="W1950">
        <v>0.37449100000000002</v>
      </c>
      <c r="X1950" s="9">
        <v>-1.9190399999999999E-11</v>
      </c>
      <c r="Y1950" s="9">
        <v>-1.6663899999999999E-12</v>
      </c>
      <c r="Z1950">
        <v>0.74898200000000004</v>
      </c>
      <c r="AA1950" s="9">
        <v>-3.8380799999999997E-11</v>
      </c>
      <c r="AB1950" s="9">
        <v>-3.3327799999999999E-12</v>
      </c>
    </row>
    <row r="1951" spans="22:28" x14ac:dyDescent="0.3">
      <c r="V1951">
        <v>9.7449999999999992</v>
      </c>
      <c r="W1951">
        <v>0.37444300000000003</v>
      </c>
      <c r="X1951" s="9">
        <v>-1.8631899999999999E-11</v>
      </c>
      <c r="Y1951" s="9">
        <v>-1.6733600000000001E-12</v>
      </c>
      <c r="Z1951">
        <v>0.74888600000000005</v>
      </c>
      <c r="AA1951" s="9">
        <v>-3.7263899999999998E-11</v>
      </c>
      <c r="AB1951" s="9">
        <v>-3.34671E-12</v>
      </c>
    </row>
    <row r="1952" spans="22:28" x14ac:dyDescent="0.3">
      <c r="V1952">
        <v>9.75</v>
      </c>
      <c r="W1952">
        <v>0.37439699999999998</v>
      </c>
      <c r="X1952" s="9">
        <v>-1.6960099999999998E-11</v>
      </c>
      <c r="Y1952" s="9">
        <v>-1.6865100000000001E-12</v>
      </c>
      <c r="Z1952">
        <v>0.74879499999999999</v>
      </c>
      <c r="AA1952" s="9">
        <v>-3.3920300000000003E-11</v>
      </c>
      <c r="AB1952" s="9">
        <v>-3.3730200000000001E-12</v>
      </c>
    </row>
    <row r="1953" spans="22:28" x14ac:dyDescent="0.3">
      <c r="V1953">
        <v>9.7550000000000008</v>
      </c>
      <c r="W1953">
        <v>0.37260300000000002</v>
      </c>
      <c r="X1953" s="9">
        <v>-2.0972299999999999E-11</v>
      </c>
      <c r="Y1953" s="9">
        <v>-1.69056E-12</v>
      </c>
      <c r="Z1953">
        <v>0.74520600000000004</v>
      </c>
      <c r="AA1953" s="9">
        <v>-4.1944699999999998E-11</v>
      </c>
      <c r="AB1953" s="9">
        <v>-3.38112E-12</v>
      </c>
    </row>
    <row r="1954" spans="22:28" x14ac:dyDescent="0.3">
      <c r="V1954">
        <v>9.76</v>
      </c>
      <c r="W1954">
        <v>0.37366100000000002</v>
      </c>
      <c r="X1954" s="9">
        <v>-1.48773E-11</v>
      </c>
      <c r="Y1954" s="9">
        <v>-1.69446E-12</v>
      </c>
      <c r="Z1954">
        <v>0.74732299999999996</v>
      </c>
      <c r="AA1954" s="9">
        <v>-2.97545E-11</v>
      </c>
      <c r="AB1954" s="9">
        <v>-3.3889300000000002E-12</v>
      </c>
    </row>
    <row r="1955" spans="22:28" x14ac:dyDescent="0.3">
      <c r="V1955">
        <v>9.7650000000000006</v>
      </c>
      <c r="W1955">
        <v>0.37417800000000001</v>
      </c>
      <c r="X1955" s="9">
        <v>-1.08568E-11</v>
      </c>
      <c r="Y1955" s="9">
        <v>-1.7065200000000001E-12</v>
      </c>
      <c r="Z1955">
        <v>0.74835499999999999</v>
      </c>
      <c r="AA1955" s="9">
        <v>-2.1713599999999999E-11</v>
      </c>
      <c r="AB1955" s="9">
        <v>-3.41303E-12</v>
      </c>
    </row>
    <row r="1956" spans="22:28" x14ac:dyDescent="0.3">
      <c r="V1956">
        <v>9.77</v>
      </c>
      <c r="W1956">
        <v>0.37441600000000003</v>
      </c>
      <c r="X1956" s="9">
        <v>-1.25279E-11</v>
      </c>
      <c r="Y1956" s="9">
        <v>-1.71152E-12</v>
      </c>
      <c r="Z1956">
        <v>0.74883200000000005</v>
      </c>
      <c r="AA1956" s="9">
        <v>-2.5055700000000001E-11</v>
      </c>
      <c r="AB1956" s="9">
        <v>-3.4230299999999998E-12</v>
      </c>
    </row>
    <row r="1957" spans="22:28" x14ac:dyDescent="0.3">
      <c r="V1957">
        <v>9.7750000000000004</v>
      </c>
      <c r="W1957">
        <v>0.37450899999999998</v>
      </c>
      <c r="X1957" s="9">
        <v>-8.6600399999999995E-12</v>
      </c>
      <c r="Y1957" s="9">
        <v>-1.71414E-12</v>
      </c>
      <c r="Z1957">
        <v>0.74901799999999996</v>
      </c>
      <c r="AA1957" s="9">
        <v>-1.7320100000000001E-11</v>
      </c>
      <c r="AB1957" s="9">
        <v>-3.42828E-12</v>
      </c>
    </row>
    <row r="1958" spans="22:28" x14ac:dyDescent="0.3">
      <c r="V1958">
        <v>9.7799999999999994</v>
      </c>
      <c r="W1958">
        <v>0.37453999999999998</v>
      </c>
      <c r="X1958" s="9">
        <v>-4.4560899999999998E-12</v>
      </c>
      <c r="Y1958" s="9">
        <v>-1.72539E-12</v>
      </c>
      <c r="Z1958">
        <v>0.74907999999999997</v>
      </c>
      <c r="AA1958" s="9">
        <v>-8.9121799999999997E-12</v>
      </c>
      <c r="AB1958" s="9">
        <v>-3.4507900000000001E-12</v>
      </c>
    </row>
    <row r="1959" spans="22:28" x14ac:dyDescent="0.3">
      <c r="V1959">
        <v>9.7850000000000001</v>
      </c>
      <c r="W1959">
        <v>0.37453199999999998</v>
      </c>
      <c r="X1959" s="9">
        <v>-8.9025100000000004E-13</v>
      </c>
      <c r="Y1959" s="9">
        <v>-1.73073E-12</v>
      </c>
      <c r="Z1959">
        <v>0.74906300000000003</v>
      </c>
      <c r="AA1959" s="9">
        <v>-1.7804999999999999E-12</v>
      </c>
      <c r="AB1959" s="9">
        <v>-3.4614700000000002E-12</v>
      </c>
    </row>
    <row r="1960" spans="22:28" x14ac:dyDescent="0.3">
      <c r="V1960">
        <v>9.7899999999999991</v>
      </c>
      <c r="W1960">
        <v>0.37449900000000003</v>
      </c>
      <c r="X1960" s="9">
        <v>1.2418599999999999E-12</v>
      </c>
      <c r="Y1960" s="9">
        <v>-1.73346E-12</v>
      </c>
      <c r="Z1960">
        <v>0.74899800000000005</v>
      </c>
      <c r="AA1960" s="9">
        <v>2.4837100000000001E-12</v>
      </c>
      <c r="AB1960" s="9">
        <v>-3.4669099999999998E-12</v>
      </c>
    </row>
    <row r="1961" spans="22:28" x14ac:dyDescent="0.3">
      <c r="V1961">
        <v>9.7949999999999999</v>
      </c>
      <c r="W1961">
        <v>0.37446000000000002</v>
      </c>
      <c r="X1961" s="9">
        <v>1.41767E-12</v>
      </c>
      <c r="Y1961" s="9">
        <v>-1.73936E-12</v>
      </c>
      <c r="Z1961">
        <v>0.74892099999999995</v>
      </c>
      <c r="AA1961" s="9">
        <v>2.83535E-12</v>
      </c>
      <c r="AB1961" s="9">
        <v>-3.4787199999999999E-12</v>
      </c>
    </row>
    <row r="1962" spans="22:28" x14ac:dyDescent="0.3">
      <c r="V1962">
        <v>9.8000000000000007</v>
      </c>
      <c r="W1962">
        <v>0.37441799999999997</v>
      </c>
      <c r="X1962" s="9">
        <v>4.8941099999999996E-12</v>
      </c>
      <c r="Y1962" s="9">
        <v>-1.74863E-12</v>
      </c>
      <c r="Z1962">
        <v>0.74883599999999995</v>
      </c>
      <c r="AA1962" s="9">
        <v>9.7882199999999993E-12</v>
      </c>
      <c r="AB1962" s="9">
        <v>-3.49726E-12</v>
      </c>
    </row>
    <row r="1963" spans="22:28" x14ac:dyDescent="0.3">
      <c r="V1963">
        <v>9.8049999999999997</v>
      </c>
      <c r="W1963">
        <v>0.37414900000000001</v>
      </c>
      <c r="X1963" s="9">
        <v>2.6894699999999999E-11</v>
      </c>
      <c r="Y1963" s="9">
        <v>-1.75181E-12</v>
      </c>
      <c r="Z1963">
        <v>0.74829900000000005</v>
      </c>
      <c r="AA1963" s="9">
        <v>5.3789399999999999E-11</v>
      </c>
      <c r="AB1963" s="9">
        <v>-3.50362E-12</v>
      </c>
    </row>
    <row r="1964" spans="22:28" x14ac:dyDescent="0.3">
      <c r="V1964">
        <v>9.81</v>
      </c>
      <c r="W1964">
        <v>0.37424400000000002</v>
      </c>
      <c r="X1964" s="9">
        <v>4.9739800000000002E-12</v>
      </c>
      <c r="Y1964" s="9">
        <v>-1.7606299999999999E-12</v>
      </c>
      <c r="Z1964">
        <v>0.74848800000000004</v>
      </c>
      <c r="AA1964" s="9">
        <v>9.9479699999999997E-12</v>
      </c>
      <c r="AB1964" s="9">
        <v>-3.5212500000000002E-12</v>
      </c>
    </row>
    <row r="1965" spans="22:28" x14ac:dyDescent="0.3">
      <c r="V1965">
        <v>9.8149999999999995</v>
      </c>
      <c r="W1965">
        <v>0.37426999999999999</v>
      </c>
      <c r="X1965" s="9">
        <v>8.8598299999999994E-12</v>
      </c>
      <c r="Y1965" s="9">
        <v>-1.76811E-12</v>
      </c>
      <c r="Z1965">
        <v>0.74853999999999998</v>
      </c>
      <c r="AA1965" s="9">
        <v>1.7719699999999999E-11</v>
      </c>
      <c r="AB1965" s="9">
        <v>-3.5362200000000001E-12</v>
      </c>
    </row>
    <row r="1966" spans="22:28" x14ac:dyDescent="0.3">
      <c r="V1966">
        <v>9.82</v>
      </c>
      <c r="W1966">
        <v>0.37426199999999998</v>
      </c>
      <c r="X1966" s="9">
        <v>1.2223400000000001E-11</v>
      </c>
      <c r="Y1966" s="9">
        <v>-1.7624200000000001E-12</v>
      </c>
      <c r="Z1966">
        <v>0.74852300000000005</v>
      </c>
      <c r="AA1966" s="9">
        <v>2.4446800000000001E-11</v>
      </c>
      <c r="AB1966" s="9">
        <v>-3.52483E-12</v>
      </c>
    </row>
    <row r="1967" spans="22:28" x14ac:dyDescent="0.3">
      <c r="V1967">
        <v>9.8249999999999993</v>
      </c>
      <c r="W1967">
        <v>0.37423400000000001</v>
      </c>
      <c r="X1967" s="9">
        <v>1.4356000000000001E-11</v>
      </c>
      <c r="Y1967" s="9">
        <v>-1.7947400000000001E-12</v>
      </c>
      <c r="Z1967">
        <v>0.74846900000000005</v>
      </c>
      <c r="AA1967" s="9">
        <v>2.8711899999999998E-11</v>
      </c>
      <c r="AB1967" s="9">
        <v>-3.5894800000000002E-12</v>
      </c>
    </row>
    <row r="1968" spans="22:28" x14ac:dyDescent="0.3">
      <c r="V1968">
        <v>9.83</v>
      </c>
      <c r="W1968">
        <v>0.37421300000000002</v>
      </c>
      <c r="X1968" s="9">
        <v>2.7352699999999999E-11</v>
      </c>
      <c r="Y1968" s="9">
        <v>-1.8042699999999999E-12</v>
      </c>
      <c r="Z1968">
        <v>0.74842600000000004</v>
      </c>
      <c r="AA1968" s="9">
        <v>5.4705499999999998E-11</v>
      </c>
      <c r="AB1968" s="9">
        <v>-3.6085399999999999E-12</v>
      </c>
    </row>
    <row r="1969" spans="22:28" x14ac:dyDescent="0.3">
      <c r="V1969">
        <v>9.8350000000000009</v>
      </c>
      <c r="W1969">
        <v>0.37416300000000002</v>
      </c>
      <c r="X1969" s="9">
        <v>1.8165300000000001E-11</v>
      </c>
      <c r="Y1969" s="9">
        <v>-1.79793E-12</v>
      </c>
      <c r="Z1969">
        <v>0.74832699999999996</v>
      </c>
      <c r="AA1969" s="9">
        <v>3.6330600000000003E-11</v>
      </c>
      <c r="AB1969" s="9">
        <v>-3.59586E-12</v>
      </c>
    </row>
    <row r="1970" spans="22:28" x14ac:dyDescent="0.3">
      <c r="V1970">
        <v>9.84</v>
      </c>
      <c r="W1970">
        <v>0.37411499999999998</v>
      </c>
      <c r="X1970" s="9">
        <v>2.19E-11</v>
      </c>
      <c r="Y1970" s="9">
        <v>-1.8053099999999999E-12</v>
      </c>
      <c r="Z1970">
        <v>0.74822999999999995</v>
      </c>
      <c r="AA1970" s="9">
        <v>4.38E-11</v>
      </c>
      <c r="AB1970" s="9">
        <v>-3.6106299999999999E-12</v>
      </c>
    </row>
    <row r="1971" spans="22:28" x14ac:dyDescent="0.3">
      <c r="V1971">
        <v>9.8450000000000006</v>
      </c>
      <c r="W1971">
        <v>0.37406899999999998</v>
      </c>
      <c r="X1971" s="9">
        <v>2.4422200000000001E-11</v>
      </c>
      <c r="Y1971" s="9">
        <v>-1.8194199999999999E-12</v>
      </c>
      <c r="Z1971">
        <v>0.74813799999999997</v>
      </c>
      <c r="AA1971" s="9">
        <v>4.8844400000000003E-11</v>
      </c>
      <c r="AB1971" s="9">
        <v>-3.6388399999999999E-12</v>
      </c>
    </row>
    <row r="1972" spans="22:28" x14ac:dyDescent="0.3">
      <c r="V1972">
        <v>9.85</v>
      </c>
      <c r="W1972">
        <v>0.37402400000000002</v>
      </c>
      <c r="X1972" s="9">
        <v>2.5818400000000002E-11</v>
      </c>
      <c r="Y1972" s="9">
        <v>-1.821E-12</v>
      </c>
      <c r="Z1972">
        <v>0.74804700000000002</v>
      </c>
      <c r="AA1972" s="9">
        <v>5.1636699999999997E-11</v>
      </c>
      <c r="AB1972" s="9">
        <v>-3.642E-12</v>
      </c>
    </row>
    <row r="1973" spans="22:28" x14ac:dyDescent="0.3">
      <c r="V1973">
        <v>9.8550000000000004</v>
      </c>
      <c r="W1973">
        <v>0.37392799999999998</v>
      </c>
      <c r="X1973" s="9">
        <v>3.2571299999999998E-11</v>
      </c>
      <c r="Y1973" s="9">
        <v>-1.82685E-12</v>
      </c>
      <c r="Z1973">
        <v>0.74785500000000005</v>
      </c>
      <c r="AA1973" s="9">
        <v>6.5142599999999996E-11</v>
      </c>
      <c r="AB1973" s="9">
        <v>-3.6537000000000001E-12</v>
      </c>
    </row>
    <row r="1974" spans="22:28" x14ac:dyDescent="0.3">
      <c r="V1974">
        <v>9.86</v>
      </c>
      <c r="W1974">
        <v>0.37388700000000002</v>
      </c>
      <c r="X1974" s="9">
        <v>3.0999299999999999E-11</v>
      </c>
      <c r="Y1974" s="9">
        <v>-1.8278100000000001E-12</v>
      </c>
      <c r="Z1974">
        <v>0.74777300000000002</v>
      </c>
      <c r="AA1974" s="9">
        <v>6.1998500000000006E-11</v>
      </c>
      <c r="AB1974" s="9">
        <v>-3.6556300000000002E-12</v>
      </c>
    </row>
    <row r="1975" spans="22:28" x14ac:dyDescent="0.3">
      <c r="V1975">
        <v>9.8650000000000002</v>
      </c>
      <c r="W1975">
        <v>0.37384400000000001</v>
      </c>
      <c r="X1975" s="9">
        <v>3.2452900000000002E-11</v>
      </c>
      <c r="Y1975" s="9">
        <v>-1.8337000000000002E-12</v>
      </c>
      <c r="Z1975">
        <v>0.74768800000000002</v>
      </c>
      <c r="AA1975" s="9">
        <v>6.4905699999999998E-11</v>
      </c>
      <c r="AB1975" s="9">
        <v>-3.6674099999999996E-12</v>
      </c>
    </row>
    <row r="1976" spans="22:28" x14ac:dyDescent="0.3">
      <c r="V1976">
        <v>9.8699999999999992</v>
      </c>
      <c r="W1976">
        <v>0.37380000000000002</v>
      </c>
      <c r="X1976" s="9">
        <v>3.5208999999999998E-11</v>
      </c>
      <c r="Y1976" s="9">
        <v>-1.8407800000000002E-12</v>
      </c>
      <c r="Z1976">
        <v>0.74760000000000004</v>
      </c>
      <c r="AA1976" s="9">
        <v>7.0417900000000004E-11</v>
      </c>
      <c r="AB1976" s="9">
        <v>-3.6815500000000002E-12</v>
      </c>
    </row>
    <row r="1977" spans="22:28" x14ac:dyDescent="0.3">
      <c r="V1977">
        <v>9.875</v>
      </c>
      <c r="W1977">
        <v>0.373755</v>
      </c>
      <c r="X1977" s="9">
        <v>3.7239899999999999E-11</v>
      </c>
      <c r="Y1977" s="9">
        <v>-1.8457400000000002E-12</v>
      </c>
      <c r="Z1977">
        <v>0.74751100000000004</v>
      </c>
      <c r="AA1977" s="9">
        <v>7.4479799999999999E-11</v>
      </c>
      <c r="AB1977" s="9">
        <v>-3.6914700000000002E-12</v>
      </c>
    </row>
    <row r="1978" spans="22:28" x14ac:dyDescent="0.3">
      <c r="V1978">
        <v>9.8800000000000008</v>
      </c>
      <c r="W1978">
        <v>0.373751</v>
      </c>
      <c r="X1978" s="9">
        <v>3.5851199999999999E-11</v>
      </c>
      <c r="Y1978" s="9">
        <v>-1.8498800000000002E-12</v>
      </c>
      <c r="Z1978">
        <v>0.74750300000000003</v>
      </c>
      <c r="AA1978" s="9">
        <v>7.1702500000000004E-11</v>
      </c>
      <c r="AB1978" s="9">
        <v>-3.6997600000000004E-12</v>
      </c>
    </row>
    <row r="1979" spans="22:28" x14ac:dyDescent="0.3">
      <c r="V1979">
        <v>9.8849999999999998</v>
      </c>
      <c r="W1979">
        <v>0.37371799999999999</v>
      </c>
      <c r="X1979" s="9">
        <v>3.98626E-11</v>
      </c>
      <c r="Y1979" s="9">
        <v>-1.8523899999999999E-12</v>
      </c>
      <c r="Z1979">
        <v>0.74743499999999996</v>
      </c>
      <c r="AA1979" s="9">
        <v>7.9725300000000006E-11</v>
      </c>
      <c r="AB1979" s="9">
        <v>-3.7047699999999998E-12</v>
      </c>
    </row>
    <row r="1980" spans="22:28" x14ac:dyDescent="0.3">
      <c r="V1980">
        <v>9.89</v>
      </c>
      <c r="W1980">
        <v>0.37368000000000001</v>
      </c>
      <c r="X1980" s="9">
        <v>4.2201999999999998E-11</v>
      </c>
      <c r="Y1980" s="9">
        <v>-1.8526100000000001E-12</v>
      </c>
      <c r="Z1980">
        <v>0.74736000000000002</v>
      </c>
      <c r="AA1980" s="9">
        <v>8.4403900000000003E-11</v>
      </c>
      <c r="AB1980" s="9">
        <v>-3.7052300000000004E-12</v>
      </c>
    </row>
    <row r="1981" spans="22:28" x14ac:dyDescent="0.3">
      <c r="V1981">
        <v>9.8949999999999996</v>
      </c>
      <c r="W1981">
        <v>0.373643</v>
      </c>
      <c r="X1981" s="9">
        <v>4.46951E-11</v>
      </c>
      <c r="Y1981" s="9">
        <v>-1.8640799999999999E-12</v>
      </c>
      <c r="Z1981">
        <v>0.74728499999999998</v>
      </c>
      <c r="AA1981" s="9">
        <v>8.9390099999999994E-11</v>
      </c>
      <c r="AB1981" s="9">
        <v>-3.7281599999999997E-12</v>
      </c>
    </row>
    <row r="1982" spans="22:28" x14ac:dyDescent="0.3">
      <c r="V1982">
        <v>9.9</v>
      </c>
      <c r="W1982">
        <v>0.37360300000000002</v>
      </c>
      <c r="X1982" s="9">
        <v>5.0602100000000002E-11</v>
      </c>
      <c r="Y1982" s="9">
        <v>-1.8665399999999998E-12</v>
      </c>
      <c r="Z1982">
        <v>0.74720699999999995</v>
      </c>
      <c r="AA1982" s="9">
        <v>1.0120400000000001E-10</v>
      </c>
      <c r="AB1982" s="9">
        <v>-3.7330799999999997E-12</v>
      </c>
    </row>
    <row r="1983" spans="22:28" x14ac:dyDescent="0.3">
      <c r="V1983">
        <v>9.9049999999999994</v>
      </c>
      <c r="W1983">
        <v>0.37401200000000001</v>
      </c>
      <c r="X1983" s="9">
        <v>5.58796E-11</v>
      </c>
      <c r="Y1983" s="9">
        <v>-1.8664399999999999E-12</v>
      </c>
      <c r="Z1983">
        <v>0.74802299999999999</v>
      </c>
      <c r="AA1983" s="9">
        <v>1.11759E-10</v>
      </c>
      <c r="AB1983" s="9">
        <v>-3.7328899999999999E-12</v>
      </c>
    </row>
    <row r="1984" spans="22:28" x14ac:dyDescent="0.3">
      <c r="V1984">
        <v>9.91</v>
      </c>
      <c r="W1984">
        <v>0.37315799999999999</v>
      </c>
      <c r="X1984" s="9">
        <v>4.9060000000000003E-11</v>
      </c>
      <c r="Y1984" s="9">
        <v>-1.8717300000000001E-12</v>
      </c>
      <c r="Z1984">
        <v>0.74631700000000001</v>
      </c>
      <c r="AA1984" s="9">
        <v>9.8120000000000006E-11</v>
      </c>
      <c r="AB1984" s="9">
        <v>-3.7434699999999996E-12</v>
      </c>
    </row>
    <row r="1985" spans="22:28" x14ac:dyDescent="0.3">
      <c r="V1985">
        <v>9.9149999999999991</v>
      </c>
      <c r="W1985">
        <v>0.37269400000000003</v>
      </c>
      <c r="X1985" s="9">
        <v>4.50504E-11</v>
      </c>
      <c r="Y1985" s="9">
        <v>-1.8681499999999999E-12</v>
      </c>
      <c r="Z1985">
        <v>0.74538800000000005</v>
      </c>
      <c r="AA1985" s="9">
        <v>9.0100699999999995E-11</v>
      </c>
      <c r="AB1985" s="9">
        <v>-3.7362999999999997E-12</v>
      </c>
    </row>
    <row r="1986" spans="22:28" x14ac:dyDescent="0.3">
      <c r="V1986">
        <v>9.92</v>
      </c>
      <c r="W1986">
        <v>0.37243700000000002</v>
      </c>
      <c r="X1986" s="9">
        <v>4.5488600000000002E-11</v>
      </c>
      <c r="Y1986" s="9">
        <v>-1.8725800000000001E-12</v>
      </c>
      <c r="Z1986">
        <v>0.74487300000000001</v>
      </c>
      <c r="AA1986" s="9">
        <v>9.0977299999999998E-11</v>
      </c>
      <c r="AB1986" s="9">
        <v>-3.7451600000000002E-12</v>
      </c>
    </row>
    <row r="1987" spans="22:28" x14ac:dyDescent="0.3">
      <c r="V1987">
        <v>9.9250000000000007</v>
      </c>
      <c r="W1987">
        <v>0.37228899999999998</v>
      </c>
      <c r="X1987" s="9">
        <v>4.9537500000000002E-11</v>
      </c>
      <c r="Y1987" s="9">
        <v>-1.8801599999999999E-12</v>
      </c>
      <c r="Z1987">
        <v>0.74457799999999996</v>
      </c>
      <c r="AA1987" s="9">
        <v>9.9075000000000004E-11</v>
      </c>
      <c r="AB1987" s="9">
        <v>-3.7603099999999998E-12</v>
      </c>
    </row>
    <row r="1988" spans="22:28" x14ac:dyDescent="0.3">
      <c r="V1988">
        <v>9.93</v>
      </c>
      <c r="W1988">
        <v>0.37224200000000002</v>
      </c>
      <c r="X1988" s="9">
        <v>4.7709900000000003E-11</v>
      </c>
      <c r="Y1988" s="9">
        <v>-1.8757799999999999E-12</v>
      </c>
      <c r="Z1988">
        <v>0.74448400000000003</v>
      </c>
      <c r="AA1988" s="9">
        <v>9.5419800000000006E-11</v>
      </c>
      <c r="AB1988" s="9">
        <v>-3.7515599999999998E-12</v>
      </c>
    </row>
    <row r="1989" spans="22:28" x14ac:dyDescent="0.3">
      <c r="V1989">
        <v>9.9350000000000005</v>
      </c>
      <c r="W1989">
        <v>0.37217600000000001</v>
      </c>
      <c r="X1989" s="9">
        <v>5.8343500000000006E-11</v>
      </c>
      <c r="Y1989" s="9">
        <v>-1.8876000000000002E-12</v>
      </c>
      <c r="Z1989">
        <v>0.74435099999999998</v>
      </c>
      <c r="AA1989" s="9">
        <v>1.1668700000000001E-10</v>
      </c>
      <c r="AB1989" s="9">
        <v>-3.7752000000000003E-12</v>
      </c>
    </row>
    <row r="1990" spans="22:28" x14ac:dyDescent="0.3">
      <c r="V1990">
        <v>9.94</v>
      </c>
      <c r="W1990">
        <v>0.37212000000000001</v>
      </c>
      <c r="X1990" s="9">
        <v>5.74529E-11</v>
      </c>
      <c r="Y1990" s="9">
        <v>-1.8787199999999999E-12</v>
      </c>
      <c r="Z1990">
        <v>0.74423899999999998</v>
      </c>
      <c r="AA1990" s="9">
        <v>1.14906E-10</v>
      </c>
      <c r="AB1990" s="9">
        <v>-3.7574499999999999E-12</v>
      </c>
    </row>
    <row r="1991" spans="22:28" x14ac:dyDescent="0.3">
      <c r="V1991">
        <v>9.9450000000000003</v>
      </c>
      <c r="W1991">
        <v>0.37207499999999999</v>
      </c>
      <c r="X1991" s="9">
        <v>5.7314000000000002E-11</v>
      </c>
      <c r="Y1991" s="9">
        <v>-1.8784099999999999E-12</v>
      </c>
      <c r="Z1991">
        <v>0.74415100000000001</v>
      </c>
      <c r="AA1991" s="9">
        <v>1.14628E-10</v>
      </c>
      <c r="AB1991" s="9">
        <v>-3.7568099999999996E-12</v>
      </c>
    </row>
    <row r="1992" spans="22:28" x14ac:dyDescent="0.3">
      <c r="V1992">
        <v>9.9499999999999993</v>
      </c>
      <c r="W1992">
        <v>0.372031</v>
      </c>
      <c r="X1992" s="9">
        <v>5.8575900000000004E-11</v>
      </c>
      <c r="Y1992" s="9">
        <v>-1.8756399999999999E-12</v>
      </c>
      <c r="Z1992">
        <v>0.74406099999999997</v>
      </c>
      <c r="AA1992" s="9">
        <v>1.17152E-10</v>
      </c>
      <c r="AB1992" s="9">
        <v>-3.7512899999999999E-12</v>
      </c>
    </row>
    <row r="1993" spans="22:28" x14ac:dyDescent="0.3">
      <c r="V1993">
        <v>9.9550000000000001</v>
      </c>
      <c r="W1993">
        <v>0.37196800000000002</v>
      </c>
      <c r="X1993" s="9">
        <v>6.1086100000000003E-11</v>
      </c>
      <c r="Y1993" s="9">
        <v>-1.8740900000000001E-12</v>
      </c>
      <c r="Z1993">
        <v>0.74393600000000004</v>
      </c>
      <c r="AA1993" s="9">
        <v>1.2217199999999999E-10</v>
      </c>
      <c r="AB1993" s="9">
        <v>-3.7481700000000002E-12</v>
      </c>
    </row>
    <row r="1994" spans="22:28" x14ac:dyDescent="0.3">
      <c r="V1994">
        <v>9.9600000000000009</v>
      </c>
      <c r="W1994">
        <v>0.37193399999999999</v>
      </c>
      <c r="X1994" s="9">
        <v>6.1051400000000005E-11</v>
      </c>
      <c r="Y1994" s="9">
        <v>-1.8817500000000001E-12</v>
      </c>
      <c r="Z1994">
        <v>0.74386699999999994</v>
      </c>
      <c r="AA1994" s="9">
        <v>1.22103E-10</v>
      </c>
      <c r="AB1994" s="9">
        <v>-3.7635000000000003E-12</v>
      </c>
    </row>
    <row r="1995" spans="22:28" x14ac:dyDescent="0.3">
      <c r="V1995">
        <v>9.9649999999999999</v>
      </c>
      <c r="W1995">
        <v>0.37189699999999998</v>
      </c>
      <c r="X1995" s="9">
        <v>6.5893899999999994E-11</v>
      </c>
      <c r="Y1995" s="9">
        <v>-1.8887699999999998E-12</v>
      </c>
      <c r="Z1995">
        <v>0.74379399999999996</v>
      </c>
      <c r="AA1995" s="9">
        <v>1.31788E-10</v>
      </c>
      <c r="AB1995" s="9">
        <v>-3.7775499999999998E-12</v>
      </c>
    </row>
    <row r="1996" spans="22:28" x14ac:dyDescent="0.3">
      <c r="V1996">
        <v>9.9700000000000006</v>
      </c>
      <c r="W1996">
        <v>0.37185699999999999</v>
      </c>
      <c r="X1996" s="9">
        <v>6.8682800000000003E-11</v>
      </c>
      <c r="Y1996" s="9">
        <v>-1.88745E-12</v>
      </c>
      <c r="Z1996">
        <v>0.74371399999999999</v>
      </c>
      <c r="AA1996" s="9">
        <v>1.37366E-10</v>
      </c>
      <c r="AB1996" s="9">
        <v>-3.7748899999999999E-12</v>
      </c>
    </row>
    <row r="1997" spans="22:28" x14ac:dyDescent="0.3">
      <c r="V1997">
        <v>9.9749999999999996</v>
      </c>
      <c r="W1997">
        <v>0.37181900000000001</v>
      </c>
      <c r="X1997" s="9">
        <v>7.0989899999999999E-11</v>
      </c>
      <c r="Y1997" s="9">
        <v>-1.88954E-12</v>
      </c>
      <c r="Z1997">
        <v>0.74363800000000002</v>
      </c>
      <c r="AA1997" s="9">
        <v>1.4198000000000001E-10</v>
      </c>
      <c r="AB1997" s="9">
        <v>-3.77907E-12</v>
      </c>
    </row>
    <row r="1998" spans="22:28" x14ac:dyDescent="0.3">
      <c r="V1998">
        <v>9.98</v>
      </c>
      <c r="W1998">
        <v>0.37169799999999997</v>
      </c>
      <c r="X1998" s="9">
        <v>6.9845899999999995E-11</v>
      </c>
      <c r="Y1998" s="9">
        <v>-1.8844299999999999E-12</v>
      </c>
      <c r="Z1998">
        <v>0.74339599999999995</v>
      </c>
      <c r="AA1998" s="9">
        <v>1.39692E-10</v>
      </c>
      <c r="AB1998" s="9">
        <v>-3.7688599999999998E-12</v>
      </c>
    </row>
    <row r="1999" spans="22:28" x14ac:dyDescent="0.3">
      <c r="V1999">
        <v>9.9849999999999994</v>
      </c>
      <c r="W1999">
        <v>0.37160100000000001</v>
      </c>
      <c r="X1999" s="9">
        <v>7.5718600000000004E-11</v>
      </c>
      <c r="Y1999" s="9">
        <v>-1.8827400000000001E-12</v>
      </c>
      <c r="Z1999">
        <v>0.74320200000000003</v>
      </c>
      <c r="AA1999" s="9">
        <v>1.51437E-10</v>
      </c>
      <c r="AB1999" s="9">
        <v>-3.7654800000000002E-12</v>
      </c>
    </row>
    <row r="2000" spans="22:28" x14ac:dyDescent="0.3">
      <c r="V2000">
        <v>9.99</v>
      </c>
      <c r="W2000">
        <v>0.37152400000000002</v>
      </c>
      <c r="X2000" s="9">
        <v>7.5455100000000006E-11</v>
      </c>
      <c r="Y2000" s="9">
        <v>-1.8921E-12</v>
      </c>
      <c r="Z2000">
        <v>0.74304800000000004</v>
      </c>
      <c r="AA2000" s="9">
        <v>1.5091E-10</v>
      </c>
      <c r="AB2000" s="9">
        <v>-3.7841899999999999E-12</v>
      </c>
    </row>
    <row r="2001" spans="22:28" x14ac:dyDescent="0.3">
      <c r="V2001">
        <v>9.9949999999999992</v>
      </c>
      <c r="W2001">
        <v>0.37145899999999998</v>
      </c>
      <c r="X2001" s="9">
        <v>7.7186500000000003E-11</v>
      </c>
      <c r="Y2001" s="9">
        <v>-1.8958700000000001E-12</v>
      </c>
      <c r="Z2001">
        <v>0.74291700000000005</v>
      </c>
      <c r="AA2001" s="9">
        <v>1.5437300000000001E-10</v>
      </c>
      <c r="AB2001" s="9">
        <v>-3.7917400000000002E-12</v>
      </c>
    </row>
    <row r="2002" spans="22:28" x14ac:dyDescent="0.3">
      <c r="V2002">
        <v>10</v>
      </c>
      <c r="W2002">
        <v>0.37140299999999998</v>
      </c>
      <c r="X2002" s="9">
        <v>7.8525100000000001E-11</v>
      </c>
      <c r="Y2002" s="9">
        <v>-1.8921299999999999E-12</v>
      </c>
      <c r="Z2002">
        <v>0.74280500000000005</v>
      </c>
      <c r="AA2002" s="9">
        <v>1.5704999999999999E-10</v>
      </c>
      <c r="AB2002" s="9">
        <v>-3.78427E-12</v>
      </c>
    </row>
    <row r="2003" spans="22:28" x14ac:dyDescent="0.3">
      <c r="V2003">
        <v>10.005000000000001</v>
      </c>
      <c r="W2003">
        <v>0.37135299999999999</v>
      </c>
      <c r="X2003" s="9">
        <v>9.1684100000000002E-11</v>
      </c>
      <c r="Y2003" s="9">
        <v>-1.89337E-12</v>
      </c>
      <c r="Z2003">
        <v>0.74270599999999998</v>
      </c>
      <c r="AA2003" s="9">
        <v>1.8336799999999999E-10</v>
      </c>
      <c r="AB2003" s="9">
        <v>-3.7867500000000002E-12</v>
      </c>
    </row>
    <row r="2004" spans="22:28" x14ac:dyDescent="0.3">
      <c r="V2004">
        <v>10.01</v>
      </c>
      <c r="W2004">
        <v>0.37131999999999998</v>
      </c>
      <c r="X2004" s="9">
        <v>8.5708799999999999E-11</v>
      </c>
      <c r="Y2004" s="9">
        <v>-1.8935999999999999E-12</v>
      </c>
      <c r="Z2004">
        <v>0.74263999999999997</v>
      </c>
      <c r="AA2004" s="9">
        <v>1.71418E-10</v>
      </c>
      <c r="AB2004" s="9">
        <v>-3.78721E-12</v>
      </c>
    </row>
    <row r="2005" spans="22:28" x14ac:dyDescent="0.3">
      <c r="V2005">
        <v>10.015000000000001</v>
      </c>
      <c r="W2005">
        <v>0.37127599999999999</v>
      </c>
      <c r="X2005" s="9">
        <v>8.5924400000000006E-11</v>
      </c>
      <c r="Y2005" s="9">
        <v>-1.8998199999999999E-12</v>
      </c>
      <c r="Z2005">
        <v>0.74255199999999999</v>
      </c>
      <c r="AA2005" s="9">
        <v>1.71849E-10</v>
      </c>
      <c r="AB2005" s="9">
        <v>-3.7996399999999998E-12</v>
      </c>
    </row>
    <row r="2006" spans="22:28" x14ac:dyDescent="0.3">
      <c r="V2006">
        <v>10.02</v>
      </c>
      <c r="W2006">
        <v>0.37123299999999998</v>
      </c>
      <c r="X2006" s="9">
        <v>8.8020100000000003E-11</v>
      </c>
      <c r="Y2006" s="9">
        <v>-1.8949999999999999E-12</v>
      </c>
      <c r="Z2006">
        <v>0.74246599999999996</v>
      </c>
      <c r="AA2006" s="9">
        <v>1.7603999999999999E-10</v>
      </c>
      <c r="AB2006" s="9">
        <v>-3.7900099999999999E-12</v>
      </c>
    </row>
    <row r="2007" spans="22:28" x14ac:dyDescent="0.3">
      <c r="V2007">
        <v>10.025</v>
      </c>
      <c r="W2007">
        <v>0.37118099999999998</v>
      </c>
      <c r="X2007" s="9">
        <v>8.8206400000000001E-11</v>
      </c>
      <c r="Y2007" s="9">
        <v>-1.8977399999999999E-12</v>
      </c>
      <c r="Z2007">
        <v>0.74236199999999997</v>
      </c>
      <c r="AA2007" s="9">
        <v>1.7641299999999999E-10</v>
      </c>
      <c r="AB2007" s="9">
        <v>-3.7954699999999998E-12</v>
      </c>
    </row>
    <row r="2008" spans="22:28" x14ac:dyDescent="0.3">
      <c r="V2008">
        <v>10.029999999999999</v>
      </c>
      <c r="W2008">
        <v>0.370064</v>
      </c>
      <c r="X2008" s="9">
        <v>8.3323099999999996E-11</v>
      </c>
      <c r="Y2008" s="9">
        <v>-1.8974299999999999E-12</v>
      </c>
      <c r="Z2008">
        <v>0.74012800000000001</v>
      </c>
      <c r="AA2008" s="9">
        <v>1.6664600000000001E-10</v>
      </c>
      <c r="AB2008" s="9">
        <v>-3.7948599999999998E-12</v>
      </c>
    </row>
    <row r="2009" spans="22:28" x14ac:dyDescent="0.3">
      <c r="V2009">
        <v>10.035</v>
      </c>
      <c r="W2009">
        <v>0.37086599999999997</v>
      </c>
      <c r="X2009" s="9">
        <v>9.2474E-11</v>
      </c>
      <c r="Y2009" s="9">
        <v>-1.8961899999999998E-12</v>
      </c>
      <c r="Z2009">
        <v>0.74173299999999998</v>
      </c>
      <c r="AA2009" s="9">
        <v>1.84948E-10</v>
      </c>
      <c r="AB2009" s="9">
        <v>-3.7923799999999996E-12</v>
      </c>
    </row>
    <row r="2010" spans="22:28" x14ac:dyDescent="0.3">
      <c r="V2010">
        <v>10.039999999999999</v>
      </c>
      <c r="W2010">
        <v>0.37126100000000001</v>
      </c>
      <c r="X2010" s="9">
        <v>1.00745E-10</v>
      </c>
      <c r="Y2010" s="9">
        <v>-1.89952E-12</v>
      </c>
      <c r="Z2010">
        <v>0.74252200000000002</v>
      </c>
      <c r="AA2010" s="9">
        <v>2.0148900000000001E-10</v>
      </c>
      <c r="AB2010" s="9">
        <v>-3.7990500000000001E-12</v>
      </c>
    </row>
    <row r="2011" spans="22:28" x14ac:dyDescent="0.3">
      <c r="V2011">
        <v>10.045</v>
      </c>
      <c r="W2011">
        <v>0.37143999999999999</v>
      </c>
      <c r="X2011" s="9">
        <v>1.02885E-10</v>
      </c>
      <c r="Y2011" s="9">
        <v>-1.9017900000000001E-12</v>
      </c>
      <c r="Z2011">
        <v>0.74288100000000001</v>
      </c>
      <c r="AA2011" s="9">
        <v>2.0577100000000001E-10</v>
      </c>
      <c r="AB2011" s="9">
        <v>-3.8035900000000004E-12</v>
      </c>
    </row>
    <row r="2012" spans="22:28" x14ac:dyDescent="0.3">
      <c r="V2012">
        <v>10.050000000000001</v>
      </c>
      <c r="W2012">
        <v>0.37151600000000001</v>
      </c>
      <c r="X2012" s="9">
        <v>1.07374E-10</v>
      </c>
      <c r="Y2012" s="9">
        <v>-1.8954000000000002E-12</v>
      </c>
      <c r="Z2012">
        <v>0.74303200000000003</v>
      </c>
      <c r="AA2012" s="9">
        <v>2.14749E-10</v>
      </c>
      <c r="AB2012" s="9">
        <v>-3.7907900000000002E-12</v>
      </c>
    </row>
    <row r="2013" spans="22:28" x14ac:dyDescent="0.3">
      <c r="V2013">
        <v>10.055</v>
      </c>
      <c r="W2013">
        <v>0.37110900000000002</v>
      </c>
      <c r="X2013" s="9">
        <v>1.131E-10</v>
      </c>
      <c r="Y2013" s="9">
        <v>-1.9011400000000001E-12</v>
      </c>
      <c r="Z2013">
        <v>0.74221800000000004</v>
      </c>
      <c r="AA2013" s="9">
        <v>2.262E-10</v>
      </c>
      <c r="AB2013" s="9">
        <v>-3.8022700000000001E-12</v>
      </c>
    </row>
    <row r="2014" spans="22:28" x14ac:dyDescent="0.3">
      <c r="V2014">
        <v>10.06</v>
      </c>
      <c r="W2014">
        <v>0.37138599999999999</v>
      </c>
      <c r="X2014" s="9">
        <v>1.15852E-10</v>
      </c>
      <c r="Y2014" s="9">
        <v>-1.90086E-12</v>
      </c>
      <c r="Z2014">
        <v>0.74277300000000002</v>
      </c>
      <c r="AA2014" s="9">
        <v>2.3170300000000001E-10</v>
      </c>
      <c r="AB2014" s="9">
        <v>-3.8017200000000001E-12</v>
      </c>
    </row>
    <row r="2015" spans="22:28" x14ac:dyDescent="0.3">
      <c r="V2015">
        <v>10.065</v>
      </c>
      <c r="W2015">
        <v>0.37150300000000003</v>
      </c>
      <c r="X2015" s="9">
        <v>1.1888300000000001E-10</v>
      </c>
      <c r="Y2015" s="9">
        <v>-1.8990600000000002E-12</v>
      </c>
      <c r="Z2015">
        <v>0.74300600000000006</v>
      </c>
      <c r="AA2015" s="9">
        <v>2.3776600000000001E-10</v>
      </c>
      <c r="AB2015" s="9">
        <v>-3.7981299999999997E-12</v>
      </c>
    </row>
    <row r="2016" spans="22:28" x14ac:dyDescent="0.3">
      <c r="V2016">
        <v>10.07</v>
      </c>
      <c r="W2016">
        <v>0.37154399999999999</v>
      </c>
      <c r="X2016" s="9">
        <v>1.21046E-10</v>
      </c>
      <c r="Y2016" s="9">
        <v>-1.8965399999999999E-12</v>
      </c>
      <c r="Z2016">
        <v>0.74308700000000005</v>
      </c>
      <c r="AA2016" s="9">
        <v>2.4209200000000001E-10</v>
      </c>
      <c r="AB2016" s="9">
        <v>-3.7930899999999999E-12</v>
      </c>
    </row>
    <row r="2017" spans="22:28" x14ac:dyDescent="0.3">
      <c r="V2017">
        <v>10.074999999999999</v>
      </c>
      <c r="W2017">
        <v>0.37154100000000001</v>
      </c>
      <c r="X2017" s="9">
        <v>1.2316200000000001E-10</v>
      </c>
      <c r="Y2017" s="9">
        <v>-1.8986199999999998E-12</v>
      </c>
      <c r="Z2017">
        <v>0.74308200000000002</v>
      </c>
      <c r="AA2017" s="9">
        <v>2.4632500000000003E-10</v>
      </c>
      <c r="AB2017" s="9">
        <v>-3.7972499999999998E-12</v>
      </c>
    </row>
    <row r="2018" spans="22:28" x14ac:dyDescent="0.3">
      <c r="V2018">
        <v>10.08</v>
      </c>
      <c r="W2018">
        <v>0.371535</v>
      </c>
      <c r="X2018" s="9">
        <v>1.2606700000000001E-10</v>
      </c>
      <c r="Y2018" s="9">
        <v>-1.9047700000000002E-12</v>
      </c>
      <c r="Z2018">
        <v>0.74306899999999998</v>
      </c>
      <c r="AA2018" s="9">
        <v>2.5213400000000002E-10</v>
      </c>
      <c r="AB2018" s="9">
        <v>-3.8095499999999997E-12</v>
      </c>
    </row>
    <row r="2019" spans="22:28" x14ac:dyDescent="0.3">
      <c r="V2019">
        <v>10.085000000000001</v>
      </c>
      <c r="W2019">
        <v>0.37149900000000002</v>
      </c>
      <c r="X2019" s="9">
        <v>1.2176700000000001E-10</v>
      </c>
      <c r="Y2019" s="9">
        <v>-1.8920499999999998E-12</v>
      </c>
      <c r="Z2019">
        <v>0.74299800000000005</v>
      </c>
      <c r="AA2019" s="9">
        <v>2.4353499999999998E-10</v>
      </c>
      <c r="AB2019" s="9">
        <v>-3.7840999999999996E-12</v>
      </c>
    </row>
    <row r="2020" spans="22:28" x14ac:dyDescent="0.3">
      <c r="V2020">
        <v>10.09</v>
      </c>
      <c r="W2020">
        <v>0.37145899999999998</v>
      </c>
      <c r="X2020" s="9">
        <v>1.2588699999999999E-10</v>
      </c>
      <c r="Y2020" s="9">
        <v>-1.8863300000000001E-12</v>
      </c>
      <c r="Z2020">
        <v>0.742919</v>
      </c>
      <c r="AA2020" s="9">
        <v>2.5177499999999999E-10</v>
      </c>
      <c r="AB2020" s="9">
        <v>-3.7726700000000003E-12</v>
      </c>
    </row>
    <row r="2021" spans="22:28" x14ac:dyDescent="0.3">
      <c r="V2021">
        <v>10.095000000000001</v>
      </c>
      <c r="W2021">
        <v>0.37141800000000003</v>
      </c>
      <c r="X2021" s="9">
        <v>1.29634E-10</v>
      </c>
      <c r="Y2021" s="9">
        <v>-1.8942300000000001E-12</v>
      </c>
      <c r="Z2021">
        <v>0.74283600000000005</v>
      </c>
      <c r="AA2021" s="9">
        <v>2.5926800000000001E-10</v>
      </c>
      <c r="AB2021" s="9">
        <v>-3.7884600000000002E-12</v>
      </c>
    </row>
    <row r="2022" spans="22:28" x14ac:dyDescent="0.3">
      <c r="V2022">
        <v>10.1</v>
      </c>
      <c r="W2022">
        <v>0.37138100000000002</v>
      </c>
      <c r="X2022" s="9">
        <v>1.3390799999999999E-10</v>
      </c>
      <c r="Y2022" s="9">
        <v>-1.8893199999999999E-12</v>
      </c>
      <c r="Z2022">
        <v>0.74276200000000003</v>
      </c>
      <c r="AA2022" s="9">
        <v>2.6781699999999999E-10</v>
      </c>
      <c r="AB2022" s="9">
        <v>-3.7786299999999996E-12</v>
      </c>
    </row>
    <row r="2023" spans="22:28" x14ac:dyDescent="0.3">
      <c r="V2023">
        <v>10.105</v>
      </c>
      <c r="W2023">
        <v>0.37117899999999998</v>
      </c>
      <c r="X2023" s="9">
        <v>1.3435600000000001E-10</v>
      </c>
      <c r="Y2023" s="9">
        <v>-1.8902399999999998E-12</v>
      </c>
      <c r="Z2023">
        <v>0.74235799999999996</v>
      </c>
      <c r="AA2023" s="9">
        <v>2.6871200000000001E-10</v>
      </c>
      <c r="AB2023" s="9">
        <v>-3.7804799999999997E-12</v>
      </c>
    </row>
    <row r="2024" spans="22:28" x14ac:dyDescent="0.3">
      <c r="V2024">
        <v>10.11</v>
      </c>
      <c r="W2024">
        <v>0.37128</v>
      </c>
      <c r="X2024" s="9">
        <v>1.40276E-10</v>
      </c>
      <c r="Y2024" s="9">
        <v>-1.94542E-12</v>
      </c>
      <c r="Z2024">
        <v>0.74256</v>
      </c>
      <c r="AA2024" s="9">
        <v>2.8055099999999999E-10</v>
      </c>
      <c r="AB2024" s="9">
        <v>-3.89084E-12</v>
      </c>
    </row>
    <row r="2025" spans="22:28" x14ac:dyDescent="0.3">
      <c r="V2025">
        <v>10.115</v>
      </c>
      <c r="W2025">
        <v>0.371307</v>
      </c>
      <c r="X2025" s="9">
        <v>1.4264900000000001E-10</v>
      </c>
      <c r="Y2025" s="9">
        <v>-1.9517200000000001E-12</v>
      </c>
      <c r="Z2025">
        <v>0.742614</v>
      </c>
      <c r="AA2025" s="9">
        <v>2.8529899999999998E-10</v>
      </c>
      <c r="AB2025" s="9">
        <v>-3.9034400000000002E-12</v>
      </c>
    </row>
    <row r="2026" spans="22:28" x14ac:dyDescent="0.3">
      <c r="V2026">
        <v>10.119999999999999</v>
      </c>
      <c r="W2026">
        <v>0.37129800000000002</v>
      </c>
      <c r="X2026" s="9">
        <v>1.4582299999999999E-10</v>
      </c>
      <c r="Y2026" s="9">
        <v>-1.9002299999999999E-12</v>
      </c>
      <c r="Z2026">
        <v>0.74259600000000003</v>
      </c>
      <c r="AA2026" s="9">
        <v>2.9164599999999999E-10</v>
      </c>
      <c r="AB2026" s="9">
        <v>-3.8004499999999996E-12</v>
      </c>
    </row>
    <row r="2027" spans="22:28" x14ac:dyDescent="0.3">
      <c r="V2027">
        <v>10.125</v>
      </c>
      <c r="W2027">
        <v>0.37127399999999999</v>
      </c>
      <c r="X2027" s="9">
        <v>1.5700799999999999E-10</v>
      </c>
      <c r="Y2027" s="9">
        <v>-1.8953399999999999E-12</v>
      </c>
      <c r="Z2027">
        <v>0.74254799999999999</v>
      </c>
      <c r="AA2027" s="9">
        <v>3.1401499999999997E-10</v>
      </c>
      <c r="AB2027" s="9">
        <v>-3.7906799999999998E-12</v>
      </c>
    </row>
    <row r="2028" spans="22:28" x14ac:dyDescent="0.3">
      <c r="V2028">
        <v>10.130000000000001</v>
      </c>
      <c r="W2028">
        <v>0.37118899999999999</v>
      </c>
      <c r="X2028" s="9">
        <v>1.5781E-10</v>
      </c>
      <c r="Y2028" s="9">
        <v>-1.8900099999999999E-12</v>
      </c>
      <c r="Z2028">
        <v>0.74237799999999998</v>
      </c>
      <c r="AA2028" s="9">
        <v>3.1561999999999999E-10</v>
      </c>
      <c r="AB2028" s="9">
        <v>-3.78003E-12</v>
      </c>
    </row>
    <row r="2029" spans="22:28" x14ac:dyDescent="0.3">
      <c r="V2029">
        <v>10.135</v>
      </c>
      <c r="W2029">
        <v>0.37117099999999997</v>
      </c>
      <c r="X2029" s="9">
        <v>1.55539E-10</v>
      </c>
      <c r="Y2029" s="9">
        <v>-1.88564E-12</v>
      </c>
      <c r="Z2029">
        <v>0.74234100000000003</v>
      </c>
      <c r="AA2029" s="9">
        <v>3.1107800000000001E-10</v>
      </c>
      <c r="AB2029" s="9">
        <v>-3.7712900000000002E-12</v>
      </c>
    </row>
    <row r="2030" spans="22:28" x14ac:dyDescent="0.3">
      <c r="V2030">
        <v>10.14</v>
      </c>
      <c r="W2030">
        <v>0.37113699999999999</v>
      </c>
      <c r="X2030" s="9">
        <v>1.5730500000000001E-10</v>
      </c>
      <c r="Y2030" s="9">
        <v>-1.8802199999999998E-12</v>
      </c>
      <c r="Z2030">
        <v>0.74227299999999996</v>
      </c>
      <c r="AA2030" s="9">
        <v>3.1461000000000001E-10</v>
      </c>
      <c r="AB2030" s="9">
        <v>-3.7604499999999998E-12</v>
      </c>
    </row>
    <row r="2031" spans="22:28" x14ac:dyDescent="0.3">
      <c r="V2031">
        <v>10.145</v>
      </c>
      <c r="W2031">
        <v>0.37110199999999999</v>
      </c>
      <c r="X2031" s="9">
        <v>1.5787299999999999E-10</v>
      </c>
      <c r="Y2031" s="9">
        <v>-1.8863499999999999E-12</v>
      </c>
      <c r="Z2031">
        <v>0.74220399999999997</v>
      </c>
      <c r="AA2031" s="9">
        <v>3.1574599999999999E-10</v>
      </c>
      <c r="AB2031" s="9">
        <v>-3.77271E-12</v>
      </c>
    </row>
    <row r="2032" spans="22:28" x14ac:dyDescent="0.3">
      <c r="V2032">
        <v>10.15</v>
      </c>
      <c r="W2032">
        <v>0.37106299999999998</v>
      </c>
      <c r="X2032" s="9">
        <v>1.5802599999999999E-10</v>
      </c>
      <c r="Y2032" s="9">
        <v>-1.87404E-12</v>
      </c>
      <c r="Z2032">
        <v>0.74212599999999995</v>
      </c>
      <c r="AA2032" s="9">
        <v>3.1605299999999998E-10</v>
      </c>
      <c r="AB2032" s="9">
        <v>-3.7480699999999998E-12</v>
      </c>
    </row>
    <row r="2033" spans="22:28" x14ac:dyDescent="0.3">
      <c r="V2033">
        <v>10.154999999999999</v>
      </c>
      <c r="W2033">
        <v>0.37102600000000002</v>
      </c>
      <c r="X2033" s="9">
        <v>1.6233E-10</v>
      </c>
      <c r="Y2033" s="9">
        <v>-1.86854E-12</v>
      </c>
      <c r="Z2033">
        <v>0.74205299999999996</v>
      </c>
      <c r="AA2033" s="9">
        <v>3.2465999999999999E-10</v>
      </c>
      <c r="AB2033" s="9">
        <v>-3.7370800000000001E-12</v>
      </c>
    </row>
    <row r="2034" spans="22:28" x14ac:dyDescent="0.3">
      <c r="V2034">
        <v>10.16</v>
      </c>
      <c r="W2034">
        <v>0.37099900000000002</v>
      </c>
      <c r="X2034" s="9">
        <v>1.6510400000000001E-10</v>
      </c>
      <c r="Y2034" s="9">
        <v>-1.8726900000000002E-12</v>
      </c>
      <c r="Z2034">
        <v>0.74199700000000002</v>
      </c>
      <c r="AA2034" s="9">
        <v>3.3020700000000002E-10</v>
      </c>
      <c r="AB2034" s="9">
        <v>-3.7453800000000003E-12</v>
      </c>
    </row>
    <row r="2035" spans="22:28" x14ac:dyDescent="0.3">
      <c r="V2035">
        <v>10.164999999999999</v>
      </c>
      <c r="W2035">
        <v>0.37096200000000001</v>
      </c>
      <c r="X2035" s="9">
        <v>1.6949100000000001E-10</v>
      </c>
      <c r="Y2035" s="9">
        <v>-1.8667300000000001E-12</v>
      </c>
      <c r="Z2035">
        <v>0.741923</v>
      </c>
      <c r="AA2035" s="9">
        <v>3.3898200000000002E-10</v>
      </c>
      <c r="AB2035" s="9">
        <v>-3.7334600000000001E-12</v>
      </c>
    </row>
    <row r="2036" spans="22:28" x14ac:dyDescent="0.3">
      <c r="V2036">
        <v>10.17</v>
      </c>
      <c r="W2036">
        <v>0.370921</v>
      </c>
      <c r="X2036" s="9">
        <v>1.72621E-10</v>
      </c>
      <c r="Y2036" s="9">
        <v>-1.8626700000000002E-12</v>
      </c>
      <c r="Z2036">
        <v>0.741842</v>
      </c>
      <c r="AA2036" s="9">
        <v>3.4524300000000001E-10</v>
      </c>
      <c r="AB2036" s="9">
        <v>-3.7253400000000004E-12</v>
      </c>
    </row>
    <row r="2037" spans="22:28" x14ac:dyDescent="0.3">
      <c r="V2037">
        <v>10.175000000000001</v>
      </c>
      <c r="W2037">
        <v>0.37087999999999999</v>
      </c>
      <c r="X2037" s="9">
        <v>1.7931799999999999E-10</v>
      </c>
      <c r="Y2037" s="9">
        <v>-1.86344E-12</v>
      </c>
      <c r="Z2037">
        <v>0.74175899999999995</v>
      </c>
      <c r="AA2037" s="9">
        <v>3.5863500000000002E-10</v>
      </c>
      <c r="AB2037" s="9">
        <v>-3.7268699999999999E-12</v>
      </c>
    </row>
    <row r="2038" spans="22:28" x14ac:dyDescent="0.3">
      <c r="V2038">
        <v>10.18</v>
      </c>
      <c r="W2038">
        <v>0.37080600000000002</v>
      </c>
      <c r="X2038" s="9">
        <v>1.8464599999999999E-10</v>
      </c>
      <c r="Y2038" s="9">
        <v>-1.86262E-12</v>
      </c>
      <c r="Z2038">
        <v>0.74161200000000005</v>
      </c>
      <c r="AA2038" s="9">
        <v>3.6929199999999999E-10</v>
      </c>
      <c r="AB2038" s="9">
        <v>-3.7252299999999999E-12</v>
      </c>
    </row>
    <row r="2039" spans="22:28" x14ac:dyDescent="0.3">
      <c r="V2039">
        <v>10.185</v>
      </c>
      <c r="W2039">
        <v>0.370751</v>
      </c>
      <c r="X2039" s="9">
        <v>1.8761000000000001E-10</v>
      </c>
      <c r="Y2039" s="9">
        <v>-1.85096E-12</v>
      </c>
      <c r="Z2039">
        <v>0.74150300000000002</v>
      </c>
      <c r="AA2039" s="9">
        <v>3.7522000000000002E-10</v>
      </c>
      <c r="AB2039" s="9">
        <v>-3.70192E-12</v>
      </c>
    </row>
    <row r="2040" spans="22:28" x14ac:dyDescent="0.3">
      <c r="V2040">
        <v>10.19</v>
      </c>
      <c r="W2040">
        <v>0.37070199999999998</v>
      </c>
      <c r="X2040" s="9">
        <v>1.8770000000000001E-10</v>
      </c>
      <c r="Y2040" s="9">
        <v>-1.84514E-12</v>
      </c>
      <c r="Z2040">
        <v>0.74140399999999995</v>
      </c>
      <c r="AA2040" s="9">
        <v>3.7540100000000003E-10</v>
      </c>
      <c r="AB2040" s="9">
        <v>-3.6902799999999999E-12</v>
      </c>
    </row>
    <row r="2041" spans="22:28" x14ac:dyDescent="0.3">
      <c r="V2041">
        <v>10.195</v>
      </c>
      <c r="W2041">
        <v>0.37065700000000001</v>
      </c>
      <c r="X2041" s="9">
        <v>1.8888199999999999E-10</v>
      </c>
      <c r="Y2041" s="9">
        <v>-1.8485800000000002E-12</v>
      </c>
      <c r="Z2041">
        <v>0.74131400000000003</v>
      </c>
      <c r="AA2041" s="9">
        <v>3.7776499999999999E-10</v>
      </c>
      <c r="AB2041" s="9">
        <v>-3.6971699999999997E-12</v>
      </c>
    </row>
    <row r="2042" spans="22:28" x14ac:dyDescent="0.3">
      <c r="V2042">
        <v>10.199999999999999</v>
      </c>
      <c r="W2042">
        <v>0.370614</v>
      </c>
      <c r="X2042" s="9">
        <v>1.8364400000000001E-10</v>
      </c>
      <c r="Y2042" s="9">
        <v>-1.84265E-12</v>
      </c>
      <c r="Z2042">
        <v>0.741228</v>
      </c>
      <c r="AA2042" s="9">
        <v>3.6728800000000001E-10</v>
      </c>
      <c r="AB2042" s="9">
        <v>-3.6853100000000002E-12</v>
      </c>
    </row>
    <row r="2043" spans="22:28" x14ac:dyDescent="0.3">
      <c r="V2043">
        <v>10.205</v>
      </c>
      <c r="W2043">
        <v>0.37062</v>
      </c>
      <c r="X2043" s="9">
        <v>1.83046E-10</v>
      </c>
      <c r="Y2043" s="9">
        <v>-1.83759E-12</v>
      </c>
      <c r="Z2043">
        <v>0.74124000000000001</v>
      </c>
      <c r="AA2043" s="9">
        <v>3.6609199999999999E-10</v>
      </c>
      <c r="AB2043" s="9">
        <v>-3.6751800000000001E-12</v>
      </c>
    </row>
    <row r="2044" spans="22:28" x14ac:dyDescent="0.3">
      <c r="V2044">
        <v>10.210000000000001</v>
      </c>
      <c r="W2044">
        <v>0.370591</v>
      </c>
      <c r="X2044" s="9">
        <v>1.91685E-10</v>
      </c>
      <c r="Y2044" s="9">
        <v>-1.8310000000000002E-12</v>
      </c>
      <c r="Z2044">
        <v>0.74118300000000004</v>
      </c>
      <c r="AA2044" s="9">
        <v>3.8336899999999998E-10</v>
      </c>
      <c r="AB2044" s="9">
        <v>-3.6620000000000004E-12</v>
      </c>
    </row>
    <row r="2045" spans="22:28" x14ac:dyDescent="0.3">
      <c r="V2045">
        <v>10.215</v>
      </c>
      <c r="W2045">
        <v>0.370558</v>
      </c>
      <c r="X2045" s="9">
        <v>1.9578500000000001E-10</v>
      </c>
      <c r="Y2045" s="9">
        <v>-1.83047E-12</v>
      </c>
      <c r="Z2045">
        <v>0.74111700000000003</v>
      </c>
      <c r="AA2045" s="9">
        <v>3.9157000000000002E-10</v>
      </c>
      <c r="AB2045" s="9">
        <v>-3.6609500000000001E-12</v>
      </c>
    </row>
    <row r="2046" spans="22:28" x14ac:dyDescent="0.3">
      <c r="V2046">
        <v>10.220000000000001</v>
      </c>
      <c r="W2046">
        <v>0.37052200000000002</v>
      </c>
      <c r="X2046" s="9">
        <v>2.0025099999999999E-10</v>
      </c>
      <c r="Y2046" s="9">
        <v>-1.8296000000000002E-12</v>
      </c>
      <c r="Z2046">
        <v>0.74104300000000001</v>
      </c>
      <c r="AA2046" s="9">
        <v>4.0050100000000002E-10</v>
      </c>
      <c r="AB2046" s="9">
        <v>-3.6592000000000004E-12</v>
      </c>
    </row>
    <row r="2047" spans="22:28" x14ac:dyDescent="0.3">
      <c r="V2047">
        <v>10.225</v>
      </c>
      <c r="W2047">
        <v>0.37048399999999998</v>
      </c>
      <c r="X2047" s="9">
        <v>1.9513799999999999E-10</v>
      </c>
      <c r="Y2047" s="9">
        <v>-1.81238E-12</v>
      </c>
      <c r="Z2047">
        <v>0.74096899999999999</v>
      </c>
      <c r="AA2047" s="9">
        <v>3.9027599999999999E-10</v>
      </c>
      <c r="AB2047" s="9">
        <v>-3.6247700000000001E-12</v>
      </c>
    </row>
    <row r="2048" spans="22:28" x14ac:dyDescent="0.3">
      <c r="V2048">
        <v>10.23</v>
      </c>
      <c r="W2048">
        <v>0.37043500000000001</v>
      </c>
      <c r="X2048" s="9">
        <v>2.0091000000000001E-10</v>
      </c>
      <c r="Y2048" s="9">
        <v>-1.8193700000000002E-12</v>
      </c>
      <c r="Z2048">
        <v>0.740869</v>
      </c>
      <c r="AA2048" s="9">
        <v>4.0182000000000001E-10</v>
      </c>
      <c r="AB2048" s="9">
        <v>-3.6387300000000002E-12</v>
      </c>
    </row>
    <row r="2049" spans="22:28" x14ac:dyDescent="0.3">
      <c r="V2049">
        <v>10.234999999999999</v>
      </c>
      <c r="W2049">
        <v>0.370423</v>
      </c>
      <c r="X2049" s="9">
        <v>2.0401199999999999E-10</v>
      </c>
      <c r="Y2049" s="9">
        <v>-1.8135199999999999E-12</v>
      </c>
      <c r="Z2049">
        <v>0.740846</v>
      </c>
      <c r="AA2049" s="9">
        <v>4.0802399999999999E-10</v>
      </c>
      <c r="AB2049" s="9">
        <v>-3.6270399999999999E-12</v>
      </c>
    </row>
    <row r="2050" spans="22:28" x14ac:dyDescent="0.3">
      <c r="V2050">
        <v>10.24</v>
      </c>
      <c r="W2050">
        <v>0.370396</v>
      </c>
      <c r="X2050" s="9">
        <v>2.09129E-10</v>
      </c>
      <c r="Y2050" s="9">
        <v>-1.80773E-12</v>
      </c>
      <c r="Z2050">
        <v>0.74079200000000001</v>
      </c>
      <c r="AA2050" s="9">
        <v>4.1825799999999999E-10</v>
      </c>
      <c r="AB2050" s="9">
        <v>-3.6154700000000001E-12</v>
      </c>
    </row>
    <row r="2051" spans="22:28" x14ac:dyDescent="0.3">
      <c r="V2051">
        <v>10.244999999999999</v>
      </c>
      <c r="W2051">
        <v>0.37036000000000002</v>
      </c>
      <c r="X2051" s="9">
        <v>2.10862E-10</v>
      </c>
      <c r="Y2051" s="9">
        <v>-1.80012E-12</v>
      </c>
      <c r="Z2051">
        <v>0.74072000000000005</v>
      </c>
      <c r="AA2051" s="9">
        <v>4.21724E-10</v>
      </c>
      <c r="AB2051" s="9">
        <v>-3.60024E-12</v>
      </c>
    </row>
    <row r="2052" spans="22:28" x14ac:dyDescent="0.3">
      <c r="V2052">
        <v>10.25</v>
      </c>
      <c r="W2052">
        <v>0.37031799999999998</v>
      </c>
      <c r="X2052" s="9">
        <v>2.2075299999999999E-10</v>
      </c>
      <c r="Y2052" s="9">
        <v>-1.7869E-12</v>
      </c>
      <c r="Z2052">
        <v>0.74063699999999999</v>
      </c>
      <c r="AA2052" s="9">
        <v>4.4150500000000002E-10</v>
      </c>
      <c r="AB2052" s="9">
        <v>-3.5738E-12</v>
      </c>
    </row>
    <row r="2053" spans="22:28" x14ac:dyDescent="0.3">
      <c r="V2053">
        <v>10.255000000000001</v>
      </c>
      <c r="W2053">
        <v>0.37020500000000001</v>
      </c>
      <c r="X2053" s="9">
        <v>2.22608E-10</v>
      </c>
      <c r="Y2053" s="9">
        <v>-1.7876600000000001E-12</v>
      </c>
      <c r="Z2053">
        <v>0.74041000000000001</v>
      </c>
      <c r="AA2053" s="9">
        <v>4.4521600000000001E-10</v>
      </c>
      <c r="AB2053" s="9">
        <v>-3.5753200000000002E-12</v>
      </c>
    </row>
    <row r="2054" spans="22:28" x14ac:dyDescent="0.3">
      <c r="V2054">
        <v>10.26</v>
      </c>
      <c r="W2054">
        <v>0.37018099999999998</v>
      </c>
      <c r="X2054" s="9">
        <v>2.20489E-10</v>
      </c>
      <c r="Y2054" s="9">
        <v>-1.79017E-12</v>
      </c>
      <c r="Z2054">
        <v>0.74036199999999996</v>
      </c>
      <c r="AA2054" s="9">
        <v>4.40979E-10</v>
      </c>
      <c r="AB2054" s="9">
        <v>-3.5803400000000001E-12</v>
      </c>
    </row>
    <row r="2055" spans="22:28" x14ac:dyDescent="0.3">
      <c r="V2055">
        <v>10.265000000000001</v>
      </c>
      <c r="W2055">
        <v>0.37014599999999998</v>
      </c>
      <c r="X2055" s="9">
        <v>2.1559499999999999E-10</v>
      </c>
      <c r="Y2055" s="9">
        <v>-1.7747199999999999E-12</v>
      </c>
      <c r="Z2055">
        <v>0.74029199999999995</v>
      </c>
      <c r="AA2055" s="9">
        <v>4.31191E-10</v>
      </c>
      <c r="AB2055" s="9">
        <v>-3.54945E-12</v>
      </c>
    </row>
    <row r="2056" spans="22:28" x14ac:dyDescent="0.3">
      <c r="V2056">
        <v>10.27</v>
      </c>
      <c r="W2056">
        <v>0.37010700000000002</v>
      </c>
      <c r="X2056" s="9">
        <v>2.1789900000000001E-10</v>
      </c>
      <c r="Y2056" s="9">
        <v>-1.77772E-12</v>
      </c>
      <c r="Z2056">
        <v>0.74021300000000001</v>
      </c>
      <c r="AA2056" s="9">
        <v>4.3579899999999998E-10</v>
      </c>
      <c r="AB2056" s="9">
        <v>-3.5554500000000002E-12</v>
      </c>
    </row>
    <row r="2057" spans="22:28" x14ac:dyDescent="0.3">
      <c r="V2057">
        <v>10.275</v>
      </c>
      <c r="W2057">
        <v>0.37006499999999998</v>
      </c>
      <c r="X2057" s="9">
        <v>2.2412400000000001E-10</v>
      </c>
      <c r="Y2057" s="9">
        <v>-1.76929E-12</v>
      </c>
      <c r="Z2057">
        <v>0.74013099999999998</v>
      </c>
      <c r="AA2057" s="9">
        <v>4.4824800000000001E-10</v>
      </c>
      <c r="AB2057" s="9">
        <v>-3.5385800000000001E-12</v>
      </c>
    </row>
    <row r="2058" spans="22:28" x14ac:dyDescent="0.3">
      <c r="V2058">
        <v>10.28</v>
      </c>
      <c r="W2058">
        <v>0.37003200000000003</v>
      </c>
      <c r="X2058" s="9">
        <v>2.23719E-10</v>
      </c>
      <c r="Y2058" s="9">
        <v>-1.7616699999999999E-12</v>
      </c>
      <c r="Z2058">
        <v>0.74006300000000003</v>
      </c>
      <c r="AA2058" s="9">
        <v>4.4743799999999999E-10</v>
      </c>
      <c r="AB2058" s="9">
        <v>-3.5233399999999998E-12</v>
      </c>
    </row>
    <row r="2059" spans="22:28" x14ac:dyDescent="0.3">
      <c r="V2059">
        <v>10.285</v>
      </c>
      <c r="W2059">
        <v>0.36999700000000002</v>
      </c>
      <c r="X2059" s="9">
        <v>2.31858E-10</v>
      </c>
      <c r="Y2059" s="9">
        <v>-1.7499E-12</v>
      </c>
      <c r="Z2059">
        <v>0.73999400000000004</v>
      </c>
      <c r="AA2059" s="9">
        <v>4.6371599999999999E-10</v>
      </c>
      <c r="AB2059" s="9">
        <v>-3.4998099999999998E-12</v>
      </c>
    </row>
    <row r="2060" spans="22:28" x14ac:dyDescent="0.3">
      <c r="V2060">
        <v>10.29</v>
      </c>
      <c r="W2060">
        <v>0.36995699999999998</v>
      </c>
      <c r="X2060" s="9">
        <v>2.3642499999999999E-10</v>
      </c>
      <c r="Y2060" s="9">
        <v>-1.75224E-12</v>
      </c>
      <c r="Z2060">
        <v>0.73991300000000004</v>
      </c>
      <c r="AA2060" s="9">
        <v>4.7285099999999998E-10</v>
      </c>
      <c r="AB2060" s="9">
        <v>-3.50448E-12</v>
      </c>
    </row>
    <row r="2061" spans="22:28" x14ac:dyDescent="0.3">
      <c r="V2061">
        <v>10.295</v>
      </c>
      <c r="W2061">
        <v>0.36991200000000002</v>
      </c>
      <c r="X2061" s="9">
        <v>2.3629099999999998E-10</v>
      </c>
      <c r="Y2061" s="9">
        <v>-1.7422299999999999E-12</v>
      </c>
      <c r="Z2061">
        <v>0.73982499999999995</v>
      </c>
      <c r="AA2061" s="9">
        <v>4.7258299999999996E-10</v>
      </c>
      <c r="AB2061" s="9">
        <v>-3.4844500000000002E-12</v>
      </c>
    </row>
    <row r="2062" spans="22:28" x14ac:dyDescent="0.3">
      <c r="V2062">
        <v>10.3</v>
      </c>
      <c r="W2062">
        <v>0.36986999999999998</v>
      </c>
      <c r="X2062" s="9">
        <v>2.4187000000000001E-10</v>
      </c>
      <c r="Y2062" s="9">
        <v>-1.7389099999999999E-12</v>
      </c>
      <c r="Z2062">
        <v>0.73973900000000004</v>
      </c>
      <c r="AA2062" s="9">
        <v>4.8373900000000002E-10</v>
      </c>
      <c r="AB2062" s="9">
        <v>-3.4778299999999999E-12</v>
      </c>
    </row>
    <row r="2063" spans="22:28" x14ac:dyDescent="0.3">
      <c r="V2063">
        <v>10.305</v>
      </c>
      <c r="W2063">
        <v>0.36976700000000001</v>
      </c>
      <c r="X2063" s="9">
        <v>2.4386699999999998E-10</v>
      </c>
      <c r="Y2063" s="9">
        <v>-1.7345300000000001E-12</v>
      </c>
      <c r="Z2063">
        <v>0.73953400000000002</v>
      </c>
      <c r="AA2063" s="9">
        <v>4.8773499999999997E-10</v>
      </c>
      <c r="AB2063" s="9">
        <v>-3.46905E-12</v>
      </c>
    </row>
    <row r="2064" spans="22:28" x14ac:dyDescent="0.3">
      <c r="V2064">
        <v>10.31</v>
      </c>
      <c r="W2064">
        <v>0.36974600000000002</v>
      </c>
      <c r="X2064" s="9">
        <v>2.45852E-10</v>
      </c>
      <c r="Y2064" s="9">
        <v>-1.72411E-12</v>
      </c>
      <c r="Z2064">
        <v>0.73949100000000001</v>
      </c>
      <c r="AA2064" s="9">
        <v>4.9170299999999999E-10</v>
      </c>
      <c r="AB2064" s="9">
        <v>-3.4482300000000001E-12</v>
      </c>
    </row>
    <row r="2065" spans="22:28" x14ac:dyDescent="0.3">
      <c r="V2065">
        <v>10.315</v>
      </c>
      <c r="W2065">
        <v>0.36971100000000001</v>
      </c>
      <c r="X2065" s="9">
        <v>2.4855900000000001E-10</v>
      </c>
      <c r="Y2065" s="9">
        <v>-1.7232299999999999E-12</v>
      </c>
      <c r="Z2065">
        <v>0.73942200000000002</v>
      </c>
      <c r="AA2065" s="9">
        <v>4.9711700000000001E-10</v>
      </c>
      <c r="AB2065" s="9">
        <v>-3.4464599999999998E-12</v>
      </c>
    </row>
    <row r="2066" spans="22:28" x14ac:dyDescent="0.3">
      <c r="V2066">
        <v>10.32</v>
      </c>
      <c r="W2066">
        <v>0.36967</v>
      </c>
      <c r="X2066" s="9">
        <v>2.5180800000000002E-10</v>
      </c>
      <c r="Y2066" s="9">
        <v>-1.7076300000000001E-12</v>
      </c>
      <c r="Z2066">
        <v>0.73934</v>
      </c>
      <c r="AA2066" s="9">
        <v>5.0361600000000003E-10</v>
      </c>
      <c r="AB2066" s="9">
        <v>-3.41525E-12</v>
      </c>
    </row>
    <row r="2067" spans="22:28" x14ac:dyDescent="0.3">
      <c r="V2067">
        <v>10.324999999999999</v>
      </c>
      <c r="W2067">
        <v>0.36962699999999998</v>
      </c>
      <c r="X2067" s="9">
        <v>2.6101899999999999E-10</v>
      </c>
      <c r="Y2067" s="9">
        <v>-1.70559E-12</v>
      </c>
      <c r="Z2067">
        <v>0.73925300000000005</v>
      </c>
      <c r="AA2067" s="9">
        <v>5.2203699999999996E-10</v>
      </c>
      <c r="AB2067" s="9">
        <v>-3.4111900000000001E-12</v>
      </c>
    </row>
    <row r="2068" spans="22:28" x14ac:dyDescent="0.3">
      <c r="V2068">
        <v>10.33</v>
      </c>
      <c r="W2068">
        <v>0.36962299999999998</v>
      </c>
      <c r="X2068" s="9">
        <v>2.5471399999999997E-10</v>
      </c>
      <c r="Y2068" s="9">
        <v>-1.6958699999999999E-12</v>
      </c>
      <c r="Z2068">
        <v>0.73924500000000004</v>
      </c>
      <c r="AA2068" s="9">
        <v>5.0942799999999995E-10</v>
      </c>
      <c r="AB2068" s="9">
        <v>-3.3917300000000001E-12</v>
      </c>
    </row>
    <row r="2069" spans="22:28" x14ac:dyDescent="0.3">
      <c r="V2069">
        <v>10.335000000000001</v>
      </c>
      <c r="W2069">
        <v>0.36959399999999998</v>
      </c>
      <c r="X2069" s="9">
        <v>2.58562E-10</v>
      </c>
      <c r="Y2069" s="9">
        <v>-1.69157E-12</v>
      </c>
      <c r="Z2069">
        <v>0.73918899999999998</v>
      </c>
      <c r="AA2069" s="9">
        <v>5.17124E-10</v>
      </c>
      <c r="AB2069" s="9">
        <v>-3.3831500000000002E-12</v>
      </c>
    </row>
    <row r="2070" spans="22:28" x14ac:dyDescent="0.3">
      <c r="V2070">
        <v>10.34</v>
      </c>
      <c r="W2070">
        <v>0.369556</v>
      </c>
      <c r="X2070" s="9">
        <v>2.6335400000000001E-10</v>
      </c>
      <c r="Y2070" s="9">
        <v>-1.68126E-12</v>
      </c>
      <c r="Z2070">
        <v>0.73911199999999999</v>
      </c>
      <c r="AA2070" s="9">
        <v>5.2670700000000001E-10</v>
      </c>
      <c r="AB2070" s="9">
        <v>-3.3625200000000001E-12</v>
      </c>
    </row>
    <row r="2071" spans="22:28" x14ac:dyDescent="0.3">
      <c r="V2071">
        <v>10.345000000000001</v>
      </c>
      <c r="W2071">
        <v>0.36951499999999998</v>
      </c>
      <c r="X2071" s="9">
        <v>2.6614600000000002E-10</v>
      </c>
      <c r="Y2071" s="9">
        <v>-1.67351E-12</v>
      </c>
      <c r="Z2071">
        <v>0.73903099999999999</v>
      </c>
      <c r="AA2071" s="9">
        <v>5.3229299999999995E-10</v>
      </c>
      <c r="AB2071" s="9">
        <v>-3.3470099999999999E-12</v>
      </c>
    </row>
    <row r="2072" spans="22:28" x14ac:dyDescent="0.3">
      <c r="V2072">
        <v>10.35</v>
      </c>
      <c r="W2072">
        <v>0.36947200000000002</v>
      </c>
      <c r="X2072" s="9">
        <v>2.7000100000000001E-10</v>
      </c>
      <c r="Y2072" s="9">
        <v>-1.6755199999999999E-12</v>
      </c>
      <c r="Z2072">
        <v>0.73894400000000005</v>
      </c>
      <c r="AA2072" s="9">
        <v>5.40001E-10</v>
      </c>
      <c r="AB2072" s="9">
        <v>-3.3510399999999998E-12</v>
      </c>
    </row>
    <row r="2073" spans="22:28" x14ac:dyDescent="0.3">
      <c r="V2073">
        <v>10.355</v>
      </c>
      <c r="W2073">
        <v>0.36943599999999999</v>
      </c>
      <c r="X2073" s="9">
        <v>2.7867900000000001E-10</v>
      </c>
      <c r="Y2073" s="9">
        <v>-1.6688699999999999E-12</v>
      </c>
      <c r="Z2073">
        <v>0.73887199999999997</v>
      </c>
      <c r="AA2073" s="9">
        <v>5.57357E-10</v>
      </c>
      <c r="AB2073" s="9">
        <v>-3.3377300000000002E-12</v>
      </c>
    </row>
    <row r="2074" spans="22:28" x14ac:dyDescent="0.3">
      <c r="V2074">
        <v>10.36</v>
      </c>
      <c r="W2074">
        <v>0.36939499999999997</v>
      </c>
      <c r="X2074" s="9">
        <v>2.7828499999999999E-10</v>
      </c>
      <c r="Y2074" s="9">
        <v>-1.6589300000000001E-12</v>
      </c>
      <c r="Z2074">
        <v>0.73878900000000003</v>
      </c>
      <c r="AA2074" s="9">
        <v>5.5657099999999998E-10</v>
      </c>
      <c r="AB2074" s="9">
        <v>-3.3178600000000002E-12</v>
      </c>
    </row>
    <row r="2075" spans="22:28" x14ac:dyDescent="0.3">
      <c r="V2075">
        <v>10.365</v>
      </c>
      <c r="W2075">
        <v>0.36934800000000001</v>
      </c>
      <c r="X2075" s="9">
        <v>2.7862799999999998E-10</v>
      </c>
      <c r="Y2075" s="9">
        <v>-1.64733E-12</v>
      </c>
      <c r="Z2075">
        <v>0.73869499999999999</v>
      </c>
      <c r="AA2075" s="9">
        <v>5.5725699999999997E-10</v>
      </c>
      <c r="AB2075" s="9">
        <v>-3.2946700000000001E-12</v>
      </c>
    </row>
    <row r="2076" spans="22:28" x14ac:dyDescent="0.3">
      <c r="V2076">
        <v>10.37</v>
      </c>
      <c r="W2076">
        <v>0.36930200000000002</v>
      </c>
      <c r="X2076" s="9">
        <v>2.8079000000000002E-10</v>
      </c>
      <c r="Y2076" s="9">
        <v>-1.6745799999999999E-12</v>
      </c>
      <c r="Z2076">
        <v>0.73860400000000004</v>
      </c>
      <c r="AA2076" s="9">
        <v>5.6158000000000004E-10</v>
      </c>
      <c r="AB2076" s="9">
        <v>-3.3491599999999998E-12</v>
      </c>
    </row>
    <row r="2077" spans="22:28" x14ac:dyDescent="0.3">
      <c r="V2077">
        <v>10.375</v>
      </c>
      <c r="W2077">
        <v>0.369255</v>
      </c>
      <c r="X2077" s="9">
        <v>2.84482E-10</v>
      </c>
      <c r="Y2077" s="9">
        <v>-1.6355200000000001E-12</v>
      </c>
      <c r="Z2077">
        <v>0.73851100000000003</v>
      </c>
      <c r="AA2077" s="9">
        <v>5.6896500000000001E-10</v>
      </c>
      <c r="AB2077" s="9">
        <v>-3.2710499999999999E-12</v>
      </c>
    </row>
    <row r="2078" spans="22:28" x14ac:dyDescent="0.3">
      <c r="V2078">
        <v>10.38</v>
      </c>
      <c r="W2078">
        <v>0.36910900000000002</v>
      </c>
      <c r="X2078" s="9">
        <v>2.9147599999999998E-10</v>
      </c>
      <c r="Y2078" s="9">
        <v>-1.62896E-12</v>
      </c>
      <c r="Z2078">
        <v>0.73821800000000004</v>
      </c>
      <c r="AA2078" s="9">
        <v>5.8295199999999995E-10</v>
      </c>
      <c r="AB2078" s="9">
        <v>-3.2579199999999999E-12</v>
      </c>
    </row>
    <row r="2079" spans="22:28" x14ac:dyDescent="0.3">
      <c r="V2079">
        <v>10.385</v>
      </c>
      <c r="W2079">
        <v>0.36908800000000003</v>
      </c>
      <c r="X2079" s="9">
        <v>2.9209099999999998E-10</v>
      </c>
      <c r="Y2079" s="9">
        <v>-1.61807E-12</v>
      </c>
      <c r="Z2079">
        <v>0.73817600000000005</v>
      </c>
      <c r="AA2079" s="9">
        <v>5.8418099999999995E-10</v>
      </c>
      <c r="AB2079" s="9">
        <v>-3.2361299999999999E-12</v>
      </c>
    </row>
    <row r="2080" spans="22:28" x14ac:dyDescent="0.3">
      <c r="V2080">
        <v>10.39</v>
      </c>
      <c r="W2080">
        <v>0.36905399999999999</v>
      </c>
      <c r="X2080" s="9">
        <v>2.9400199999999998E-10</v>
      </c>
      <c r="Y2080" s="9">
        <v>-1.61022E-12</v>
      </c>
      <c r="Z2080">
        <v>0.73810900000000002</v>
      </c>
      <c r="AA2080" s="9">
        <v>5.8800399999999997E-10</v>
      </c>
      <c r="AB2080" s="9">
        <v>-3.2204500000000001E-12</v>
      </c>
    </row>
    <row r="2081" spans="22:28" x14ac:dyDescent="0.3">
      <c r="V2081">
        <v>10.395</v>
      </c>
      <c r="W2081">
        <v>0.36901099999999998</v>
      </c>
      <c r="X2081" s="9">
        <v>2.9638600000000001E-10</v>
      </c>
      <c r="Y2081" s="9">
        <v>-1.5974599999999999E-12</v>
      </c>
      <c r="Z2081">
        <v>0.73802199999999996</v>
      </c>
      <c r="AA2081" s="9">
        <v>5.9277200000000003E-10</v>
      </c>
      <c r="AB2081" s="9">
        <v>-3.1949100000000002E-12</v>
      </c>
    </row>
    <row r="2082" spans="22:28" x14ac:dyDescent="0.3">
      <c r="V2082">
        <v>10.4</v>
      </c>
      <c r="W2082">
        <v>0.36896899999999999</v>
      </c>
      <c r="X2082" s="9">
        <v>2.9915999999999998E-10</v>
      </c>
      <c r="Y2082" s="9">
        <v>-1.5866499999999999E-12</v>
      </c>
      <c r="Z2082">
        <v>0.73793699999999995</v>
      </c>
      <c r="AA2082" s="9">
        <v>5.9832099999999996E-10</v>
      </c>
      <c r="AB2082" s="9">
        <v>-3.1733099999999999E-12</v>
      </c>
    </row>
    <row r="2083" spans="22:28" x14ac:dyDescent="0.3">
      <c r="V2083">
        <v>10.404999999999999</v>
      </c>
      <c r="W2083">
        <v>0.36896000000000001</v>
      </c>
      <c r="X2083" s="9">
        <v>2.98518E-10</v>
      </c>
      <c r="Y2083" s="9">
        <v>-1.57339E-12</v>
      </c>
      <c r="Z2083">
        <v>0.73792000000000002</v>
      </c>
      <c r="AA2083" s="9">
        <v>5.9703600000000001E-10</v>
      </c>
      <c r="AB2083" s="9">
        <v>-3.14678E-12</v>
      </c>
    </row>
    <row r="2084" spans="22:28" x14ac:dyDescent="0.3">
      <c r="V2084">
        <v>10.41</v>
      </c>
      <c r="W2084">
        <v>0.368894</v>
      </c>
      <c r="X2084" s="9">
        <v>3.0522399999999999E-10</v>
      </c>
      <c r="Y2084" s="9">
        <v>-1.5732799999999999E-12</v>
      </c>
      <c r="Z2084">
        <v>0.73778900000000003</v>
      </c>
      <c r="AA2084" s="9">
        <v>6.1044799999999998E-10</v>
      </c>
      <c r="AB2084" s="9">
        <v>-3.14657E-12</v>
      </c>
    </row>
    <row r="2085" spans="22:28" x14ac:dyDescent="0.3">
      <c r="V2085">
        <v>10.414999999999999</v>
      </c>
      <c r="W2085">
        <v>0.36883899999999997</v>
      </c>
      <c r="X2085" s="9">
        <v>3.1030800000000002E-10</v>
      </c>
      <c r="Y2085" s="9">
        <v>-1.55714E-12</v>
      </c>
      <c r="Z2085">
        <v>0.73767899999999997</v>
      </c>
      <c r="AA2085" s="9">
        <v>6.2061500000000003E-10</v>
      </c>
      <c r="AB2085" s="9">
        <v>-3.1142699999999998E-12</v>
      </c>
    </row>
    <row r="2086" spans="22:28" x14ac:dyDescent="0.3">
      <c r="V2086">
        <v>10.42</v>
      </c>
      <c r="W2086">
        <v>0.36878899999999998</v>
      </c>
      <c r="X2086" s="9">
        <v>3.14578E-10</v>
      </c>
      <c r="Y2086" s="9">
        <v>-1.55319E-12</v>
      </c>
      <c r="Z2086">
        <v>0.73757799999999996</v>
      </c>
      <c r="AA2086" s="9">
        <v>6.2915599999999999E-10</v>
      </c>
      <c r="AB2086" s="9">
        <v>-3.1063799999999999E-12</v>
      </c>
    </row>
    <row r="2087" spans="22:28" x14ac:dyDescent="0.3">
      <c r="V2087">
        <v>10.425000000000001</v>
      </c>
      <c r="W2087">
        <v>0.36874099999999999</v>
      </c>
      <c r="X2087" s="9">
        <v>3.1329899999999998E-10</v>
      </c>
      <c r="Y2087" s="9">
        <v>-1.5481900000000001E-12</v>
      </c>
      <c r="Z2087">
        <v>0.73748100000000005</v>
      </c>
      <c r="AA2087" s="9">
        <v>6.2659899999999998E-10</v>
      </c>
      <c r="AB2087" s="9">
        <v>-3.0963800000000002E-12</v>
      </c>
    </row>
    <row r="2088" spans="22:28" x14ac:dyDescent="0.3">
      <c r="V2088">
        <v>10.43</v>
      </c>
      <c r="W2088">
        <v>0.36871399999999999</v>
      </c>
      <c r="X2088" s="9">
        <v>3.1512200000000001E-10</v>
      </c>
      <c r="Y2088" s="9">
        <v>-1.53479E-12</v>
      </c>
      <c r="Z2088">
        <v>0.73742700000000005</v>
      </c>
      <c r="AA2088" s="9">
        <v>6.3024300000000001E-10</v>
      </c>
      <c r="AB2088" s="9">
        <v>-3.0695799999999999E-12</v>
      </c>
    </row>
    <row r="2089" spans="22:28" x14ac:dyDescent="0.3">
      <c r="V2089">
        <v>10.435</v>
      </c>
      <c r="W2089">
        <v>0.36867499999999997</v>
      </c>
      <c r="X2089" s="9">
        <v>3.2979999999999999E-10</v>
      </c>
      <c r="Y2089" s="9">
        <v>-1.52074E-12</v>
      </c>
      <c r="Z2089">
        <v>0.73735099999999998</v>
      </c>
      <c r="AA2089" s="9">
        <v>6.5960099999999998E-10</v>
      </c>
      <c r="AB2089" s="9">
        <v>-3.04147E-12</v>
      </c>
    </row>
    <row r="2090" spans="22:28" x14ac:dyDescent="0.3">
      <c r="V2090">
        <v>10.44</v>
      </c>
      <c r="W2090">
        <v>0.36863200000000002</v>
      </c>
      <c r="X2090" s="9">
        <v>3.2887600000000002E-10</v>
      </c>
      <c r="Y2090" s="9">
        <v>-1.5147900000000001E-12</v>
      </c>
      <c r="Z2090">
        <v>0.737263</v>
      </c>
      <c r="AA2090" s="9">
        <v>6.5775200000000005E-10</v>
      </c>
      <c r="AB2090" s="9">
        <v>-3.0295800000000001E-12</v>
      </c>
    </row>
    <row r="2091" spans="22:28" x14ac:dyDescent="0.3">
      <c r="V2091">
        <v>10.445</v>
      </c>
      <c r="W2091">
        <v>0.36858600000000002</v>
      </c>
      <c r="X2091" s="9">
        <v>3.2601900000000002E-10</v>
      </c>
      <c r="Y2091" s="9">
        <v>-1.51212E-12</v>
      </c>
      <c r="Z2091">
        <v>0.73717299999999997</v>
      </c>
      <c r="AA2091" s="9">
        <v>6.5203800000000004E-10</v>
      </c>
      <c r="AB2091" s="9">
        <v>-3.0242500000000002E-12</v>
      </c>
    </row>
    <row r="2092" spans="22:28" x14ac:dyDescent="0.3">
      <c r="V2092">
        <v>10.45</v>
      </c>
      <c r="W2092">
        <v>0.36854199999999998</v>
      </c>
      <c r="X2092" s="9">
        <v>3.2791600000000001E-10</v>
      </c>
      <c r="Y2092" s="9">
        <v>-1.4940899999999999E-12</v>
      </c>
      <c r="Z2092">
        <v>0.73708499999999999</v>
      </c>
      <c r="AA2092" s="9">
        <v>6.5583200000000002E-10</v>
      </c>
      <c r="AB2092" s="9">
        <v>-2.9881700000000002E-12</v>
      </c>
    </row>
    <row r="2093" spans="22:28" x14ac:dyDescent="0.3">
      <c r="V2093">
        <v>10.455</v>
      </c>
      <c r="W2093">
        <v>0.36812400000000001</v>
      </c>
      <c r="X2093" s="9">
        <v>3.2673099999999998E-10</v>
      </c>
      <c r="Y2093" s="9">
        <v>-1.4836899999999999E-12</v>
      </c>
      <c r="Z2093">
        <v>0.73624800000000001</v>
      </c>
      <c r="AA2093" s="9">
        <v>6.5346199999999995E-10</v>
      </c>
      <c r="AB2093" s="9">
        <v>-2.9673799999999998E-12</v>
      </c>
    </row>
    <row r="2094" spans="22:28" x14ac:dyDescent="0.3">
      <c r="V2094">
        <v>10.46</v>
      </c>
      <c r="W2094">
        <v>0.36844500000000002</v>
      </c>
      <c r="X2094" s="9">
        <v>3.3448899999999999E-10</v>
      </c>
      <c r="Y2094" s="9">
        <v>-1.4747600000000001E-12</v>
      </c>
      <c r="Z2094">
        <v>0.73689000000000004</v>
      </c>
      <c r="AA2094" s="9">
        <v>6.6897899999999999E-10</v>
      </c>
      <c r="AB2094" s="9">
        <v>-2.9495299999999999E-12</v>
      </c>
    </row>
    <row r="2095" spans="22:28" x14ac:dyDescent="0.3">
      <c r="V2095">
        <v>10.465</v>
      </c>
      <c r="W2095">
        <v>0.36859599999999998</v>
      </c>
      <c r="X2095" s="9">
        <v>3.4259200000000002E-10</v>
      </c>
      <c r="Y2095" s="9">
        <v>-1.4673200000000001E-12</v>
      </c>
      <c r="Z2095">
        <v>0.73719100000000004</v>
      </c>
      <c r="AA2095" s="9">
        <v>6.8518500000000005E-10</v>
      </c>
      <c r="AB2095" s="9">
        <v>-2.9346499999999998E-12</v>
      </c>
    </row>
    <row r="2096" spans="22:28" x14ac:dyDescent="0.3">
      <c r="V2096">
        <v>10.47</v>
      </c>
      <c r="W2096">
        <v>0.36865399999999998</v>
      </c>
      <c r="X2096" s="9">
        <v>3.4744900000000002E-10</v>
      </c>
      <c r="Y2096" s="9">
        <v>-1.4556E-12</v>
      </c>
      <c r="Z2096">
        <v>0.73730799999999996</v>
      </c>
      <c r="AA2096" s="9">
        <v>6.9489900000000004E-10</v>
      </c>
      <c r="AB2096" s="9">
        <v>-2.9112E-12</v>
      </c>
    </row>
    <row r="2097" spans="22:28" x14ac:dyDescent="0.3">
      <c r="V2097">
        <v>10.475</v>
      </c>
      <c r="W2097">
        <v>0.36866599999999999</v>
      </c>
      <c r="X2097" s="9">
        <v>3.4182100000000002E-10</v>
      </c>
      <c r="Y2097" s="9">
        <v>-1.4502E-12</v>
      </c>
      <c r="Z2097">
        <v>0.73733199999999999</v>
      </c>
      <c r="AA2097" s="9">
        <v>6.8364200000000005E-10</v>
      </c>
      <c r="AB2097" s="9">
        <v>-2.9003899999999999E-12</v>
      </c>
    </row>
    <row r="2098" spans="22:28" x14ac:dyDescent="0.3">
      <c r="V2098">
        <v>10.48</v>
      </c>
      <c r="W2098">
        <v>0.36855399999999999</v>
      </c>
      <c r="X2098" s="9">
        <v>3.48893E-10</v>
      </c>
      <c r="Y2098" s="9">
        <v>-1.43806E-12</v>
      </c>
      <c r="Z2098">
        <v>0.73710699999999996</v>
      </c>
      <c r="AA2098" s="9">
        <v>6.97787E-10</v>
      </c>
      <c r="AB2098" s="9">
        <v>-2.8761200000000001E-12</v>
      </c>
    </row>
    <row r="2099" spans="22:28" x14ac:dyDescent="0.3">
      <c r="V2099">
        <v>10.484999999999999</v>
      </c>
      <c r="W2099">
        <v>0.36857499999999999</v>
      </c>
      <c r="X2099" s="9">
        <v>3.55734E-10</v>
      </c>
      <c r="Y2099" s="9">
        <v>-1.42537E-12</v>
      </c>
      <c r="Z2099">
        <v>0.73714999999999997</v>
      </c>
      <c r="AA2099" s="9">
        <v>7.11467E-10</v>
      </c>
      <c r="AB2099" s="9">
        <v>-2.8507500000000001E-12</v>
      </c>
    </row>
    <row r="2100" spans="22:28" x14ac:dyDescent="0.3">
      <c r="V2100">
        <v>10.49</v>
      </c>
      <c r="W2100">
        <v>0.36856800000000001</v>
      </c>
      <c r="X2100" s="9">
        <v>3.5813099999999999E-10</v>
      </c>
      <c r="Y2100" s="9">
        <v>-1.41788E-12</v>
      </c>
      <c r="Z2100">
        <v>0.73713600000000001</v>
      </c>
      <c r="AA2100" s="9">
        <v>7.1626299999999999E-10</v>
      </c>
      <c r="AB2100" s="9">
        <v>-2.8357499999999999E-12</v>
      </c>
    </row>
    <row r="2101" spans="22:28" x14ac:dyDescent="0.3">
      <c r="V2101">
        <v>10.494999999999999</v>
      </c>
      <c r="W2101">
        <v>0.36854300000000001</v>
      </c>
      <c r="X2101" s="9">
        <v>3.6319500000000001E-10</v>
      </c>
      <c r="Y2101" s="9">
        <v>-1.4001000000000001E-12</v>
      </c>
      <c r="Z2101">
        <v>0.73708600000000002</v>
      </c>
      <c r="AA2101" s="9">
        <v>7.2639100000000002E-10</v>
      </c>
      <c r="AB2101" s="9">
        <v>-2.8002000000000001E-12</v>
      </c>
    </row>
    <row r="2102" spans="22:28" x14ac:dyDescent="0.3">
      <c r="V2102">
        <v>10.5</v>
      </c>
      <c r="W2102">
        <v>0.36851200000000001</v>
      </c>
      <c r="X2102" s="9">
        <v>3.6750500000000001E-10</v>
      </c>
      <c r="Y2102" s="9">
        <v>-1.3972800000000001E-12</v>
      </c>
      <c r="Z2102">
        <v>0.73702400000000001</v>
      </c>
      <c r="AA2102" s="9">
        <v>7.3501000000000003E-10</v>
      </c>
      <c r="AB2102" s="9">
        <v>-2.7945600000000002E-12</v>
      </c>
    </row>
    <row r="2103" spans="22:28" x14ac:dyDescent="0.3">
      <c r="V2103">
        <v>10.505000000000001</v>
      </c>
      <c r="W2103">
        <v>0.368483</v>
      </c>
      <c r="X2103" s="9">
        <v>3.6874299999999998E-10</v>
      </c>
      <c r="Y2103" s="9">
        <v>-1.3907300000000001E-12</v>
      </c>
      <c r="Z2103">
        <v>0.73696600000000001</v>
      </c>
      <c r="AA2103" s="9">
        <v>7.3748599999999997E-10</v>
      </c>
      <c r="AB2103" s="9">
        <v>-2.78145E-12</v>
      </c>
    </row>
    <row r="2104" spans="22:28" x14ac:dyDescent="0.3">
      <c r="V2104">
        <v>10.51</v>
      </c>
      <c r="W2104">
        <v>0.36844199999999999</v>
      </c>
      <c r="X2104" s="9">
        <v>3.75452E-10</v>
      </c>
      <c r="Y2104" s="9">
        <v>-1.3783500000000001E-12</v>
      </c>
      <c r="Z2104">
        <v>0.73688399999999998</v>
      </c>
      <c r="AA2104" s="9">
        <v>7.5090299999999999E-10</v>
      </c>
      <c r="AB2104" s="9">
        <v>-2.7567000000000002E-12</v>
      </c>
    </row>
    <row r="2105" spans="22:28" x14ac:dyDescent="0.3">
      <c r="V2105">
        <v>10.515000000000001</v>
      </c>
      <c r="W2105">
        <v>0.368398</v>
      </c>
      <c r="X2105" s="9">
        <v>3.8070800000000001E-10</v>
      </c>
      <c r="Y2105" s="9">
        <v>-1.3648799999999999E-12</v>
      </c>
      <c r="Z2105">
        <v>0.73679700000000004</v>
      </c>
      <c r="AA2105" s="9">
        <v>7.6141700000000002E-10</v>
      </c>
      <c r="AB2105" s="9">
        <v>-2.72977E-12</v>
      </c>
    </row>
    <row r="2106" spans="22:28" x14ac:dyDescent="0.3">
      <c r="V2106">
        <v>10.52</v>
      </c>
      <c r="W2106">
        <v>0.36835499999999999</v>
      </c>
      <c r="X2106" s="9">
        <v>3.8268199999999998E-10</v>
      </c>
      <c r="Y2106" s="9">
        <v>-1.35921E-12</v>
      </c>
      <c r="Z2106">
        <v>0.73670899999999995</v>
      </c>
      <c r="AA2106" s="9">
        <v>7.6536399999999996E-10</v>
      </c>
      <c r="AB2106" s="9">
        <v>-2.7184099999999999E-12</v>
      </c>
    </row>
    <row r="2107" spans="22:28" x14ac:dyDescent="0.3">
      <c r="V2107">
        <v>10.525</v>
      </c>
      <c r="W2107">
        <v>0.368311</v>
      </c>
      <c r="X2107" s="9">
        <v>3.8577800000000002E-10</v>
      </c>
      <c r="Y2107" s="9">
        <v>-1.34365E-12</v>
      </c>
      <c r="Z2107">
        <v>0.73662099999999997</v>
      </c>
      <c r="AA2107" s="9">
        <v>7.7155600000000004E-10</v>
      </c>
      <c r="AB2107" s="9">
        <v>-2.68729E-12</v>
      </c>
    </row>
    <row r="2108" spans="22:28" x14ac:dyDescent="0.3">
      <c r="V2108">
        <v>10.53</v>
      </c>
      <c r="W2108">
        <v>0.36827300000000002</v>
      </c>
      <c r="X2108" s="9">
        <v>3.9181799999999998E-10</v>
      </c>
      <c r="Y2108" s="9">
        <v>-1.33826E-12</v>
      </c>
      <c r="Z2108">
        <v>0.73654600000000003</v>
      </c>
      <c r="AA2108" s="9">
        <v>7.8363499999999995E-10</v>
      </c>
      <c r="AB2108" s="9">
        <v>-2.67652E-12</v>
      </c>
    </row>
    <row r="2109" spans="22:28" x14ac:dyDescent="0.3">
      <c r="V2109">
        <v>10.535</v>
      </c>
      <c r="W2109">
        <v>0.36824000000000001</v>
      </c>
      <c r="X2109" s="9">
        <v>3.9462500000000002E-10</v>
      </c>
      <c r="Y2109" s="9">
        <v>-1.3188799999999999E-12</v>
      </c>
      <c r="Z2109">
        <v>0.73648000000000002</v>
      </c>
      <c r="AA2109" s="9">
        <v>7.8925000000000004E-10</v>
      </c>
      <c r="AB2109" s="9">
        <v>-2.6377599999999999E-12</v>
      </c>
    </row>
    <row r="2110" spans="22:28" x14ac:dyDescent="0.3">
      <c r="V2110">
        <v>10.54</v>
      </c>
      <c r="W2110">
        <v>0.36820399999999998</v>
      </c>
      <c r="X2110" s="9">
        <v>4.00185E-10</v>
      </c>
      <c r="Y2110" s="9">
        <v>-1.3099199999999999E-12</v>
      </c>
      <c r="Z2110">
        <v>0.73640799999999995</v>
      </c>
      <c r="AA2110" s="9">
        <v>8.0037E-10</v>
      </c>
      <c r="AB2110" s="9">
        <v>-2.6198399999999999E-12</v>
      </c>
    </row>
    <row r="2111" spans="22:28" x14ac:dyDescent="0.3">
      <c r="V2111">
        <v>10.545</v>
      </c>
      <c r="W2111">
        <v>0.36816399999999999</v>
      </c>
      <c r="X2111" s="9">
        <v>3.96153E-10</v>
      </c>
      <c r="Y2111" s="9">
        <v>-1.2937400000000001E-12</v>
      </c>
      <c r="Z2111">
        <v>0.73632799999999998</v>
      </c>
      <c r="AA2111" s="9">
        <v>7.9230599999999999E-10</v>
      </c>
      <c r="AB2111" s="9">
        <v>-2.5874800000000002E-12</v>
      </c>
    </row>
    <row r="2112" spans="22:28" x14ac:dyDescent="0.3">
      <c r="V2112">
        <v>10.55</v>
      </c>
      <c r="W2112">
        <v>0.36812400000000001</v>
      </c>
      <c r="X2112" s="9">
        <v>4.0379000000000001E-10</v>
      </c>
      <c r="Y2112" s="9">
        <v>-1.2903200000000001E-12</v>
      </c>
      <c r="Z2112">
        <v>0.73624699999999998</v>
      </c>
      <c r="AA2112" s="9">
        <v>8.0758100000000003E-10</v>
      </c>
      <c r="AB2112" s="9">
        <v>-2.5806300000000001E-12</v>
      </c>
    </row>
    <row r="2113" spans="22:28" x14ac:dyDescent="0.3">
      <c r="V2113">
        <v>10.555</v>
      </c>
      <c r="W2113">
        <v>0.36809399999999998</v>
      </c>
      <c r="X2113" s="9">
        <v>4.1366800000000001E-10</v>
      </c>
      <c r="Y2113" s="9">
        <v>-1.2787299999999999E-12</v>
      </c>
      <c r="Z2113">
        <v>0.73618799999999995</v>
      </c>
      <c r="AA2113" s="9">
        <v>8.2733600000000003E-10</v>
      </c>
      <c r="AB2113" s="9">
        <v>-2.5574599999999999E-12</v>
      </c>
    </row>
    <row r="2114" spans="22:28" x14ac:dyDescent="0.3">
      <c r="V2114">
        <v>10.56</v>
      </c>
      <c r="W2114">
        <v>0.36805199999999999</v>
      </c>
      <c r="X2114" s="9">
        <v>4.1486100000000001E-10</v>
      </c>
      <c r="Y2114" s="9">
        <v>-1.2621900000000001E-12</v>
      </c>
      <c r="Z2114">
        <v>0.73610299999999995</v>
      </c>
      <c r="AA2114" s="9">
        <v>8.2972100000000001E-10</v>
      </c>
      <c r="AB2114" s="9">
        <v>-2.5243700000000001E-12</v>
      </c>
    </row>
    <row r="2115" spans="22:28" x14ac:dyDescent="0.3">
      <c r="V2115">
        <v>10.565</v>
      </c>
      <c r="W2115">
        <v>0.368008</v>
      </c>
      <c r="X2115" s="9">
        <v>4.1758199999999999E-10</v>
      </c>
      <c r="Y2115" s="9">
        <v>-1.25642E-12</v>
      </c>
      <c r="Z2115">
        <v>0.736016</v>
      </c>
      <c r="AA2115" s="9">
        <v>8.3516499999999998E-10</v>
      </c>
      <c r="AB2115" s="9">
        <v>-2.51284E-12</v>
      </c>
    </row>
    <row r="2116" spans="22:28" x14ac:dyDescent="0.3">
      <c r="V2116">
        <v>10.57</v>
      </c>
      <c r="W2116">
        <v>0.36796899999999999</v>
      </c>
      <c r="X2116" s="9">
        <v>4.2086400000000002E-10</v>
      </c>
      <c r="Y2116" s="9">
        <v>-1.24686E-12</v>
      </c>
      <c r="Z2116">
        <v>0.73593799999999998</v>
      </c>
      <c r="AA2116" s="9">
        <v>8.4172700000000002E-10</v>
      </c>
      <c r="AB2116" s="9">
        <v>-2.49372E-12</v>
      </c>
    </row>
    <row r="2117" spans="22:28" x14ac:dyDescent="0.3">
      <c r="V2117">
        <v>10.574999999999999</v>
      </c>
      <c r="W2117">
        <v>0.367925</v>
      </c>
      <c r="X2117" s="9">
        <v>4.2338400000000002E-10</v>
      </c>
      <c r="Y2117" s="9">
        <v>-1.2387499999999999E-12</v>
      </c>
      <c r="Z2117">
        <v>0.73585100000000003</v>
      </c>
      <c r="AA2117" s="9">
        <v>8.4676800000000005E-10</v>
      </c>
      <c r="AB2117" s="9">
        <v>-2.4774999999999999E-12</v>
      </c>
    </row>
    <row r="2118" spans="22:28" x14ac:dyDescent="0.3">
      <c r="V2118">
        <v>10.58</v>
      </c>
      <c r="W2118">
        <v>0.367863</v>
      </c>
      <c r="X2118" s="9">
        <v>4.2597199999999999E-10</v>
      </c>
      <c r="Y2118" s="9">
        <v>-1.2202600000000001E-12</v>
      </c>
      <c r="Z2118">
        <v>0.73572599999999999</v>
      </c>
      <c r="AA2118" s="9">
        <v>8.5194399999999999E-10</v>
      </c>
      <c r="AB2118" s="9">
        <v>-2.4405100000000001E-12</v>
      </c>
    </row>
    <row r="2119" spans="22:28" x14ac:dyDescent="0.3">
      <c r="V2119">
        <v>10.585000000000001</v>
      </c>
      <c r="W2119">
        <v>0.36782700000000002</v>
      </c>
      <c r="X2119" s="9">
        <v>4.2911599999999998E-10</v>
      </c>
      <c r="Y2119" s="9">
        <v>-1.20799E-12</v>
      </c>
      <c r="Z2119">
        <v>0.73565499999999995</v>
      </c>
      <c r="AA2119" s="9">
        <v>8.5823299999999997E-10</v>
      </c>
      <c r="AB2119" s="9">
        <v>-2.41598E-12</v>
      </c>
    </row>
    <row r="2120" spans="22:28" x14ac:dyDescent="0.3">
      <c r="V2120">
        <v>10.59</v>
      </c>
      <c r="W2120">
        <v>0.36778899999999998</v>
      </c>
      <c r="X2120" s="9">
        <v>4.3098499999999999E-10</v>
      </c>
      <c r="Y2120" s="9">
        <v>-1.2032600000000001E-12</v>
      </c>
      <c r="Z2120">
        <v>0.73557899999999998</v>
      </c>
      <c r="AA2120" s="9">
        <v>8.6196899999999996E-10</v>
      </c>
      <c r="AB2120" s="9">
        <v>-2.4065200000000001E-12</v>
      </c>
    </row>
    <row r="2121" spans="22:28" x14ac:dyDescent="0.3">
      <c r="V2121">
        <v>10.595000000000001</v>
      </c>
      <c r="W2121">
        <v>0.36775000000000002</v>
      </c>
      <c r="X2121" s="9">
        <v>4.3470700000000002E-10</v>
      </c>
      <c r="Y2121" s="9">
        <v>-1.1928499999999999E-12</v>
      </c>
      <c r="Z2121">
        <v>0.73550099999999996</v>
      </c>
      <c r="AA2121" s="9">
        <v>8.6941300000000003E-10</v>
      </c>
      <c r="AB2121" s="9">
        <v>-2.3856900000000001E-12</v>
      </c>
    </row>
    <row r="2122" spans="22:28" x14ac:dyDescent="0.3">
      <c r="V2122">
        <v>10.6</v>
      </c>
      <c r="W2122">
        <v>0.36771100000000001</v>
      </c>
      <c r="X2122" s="9">
        <v>4.3811E-10</v>
      </c>
      <c r="Y2122" s="9">
        <v>-1.1780099999999999E-12</v>
      </c>
      <c r="Z2122">
        <v>0.73542099999999999</v>
      </c>
      <c r="AA2122" s="9">
        <v>8.7622E-10</v>
      </c>
      <c r="AB2122" s="9">
        <v>-2.3560199999999999E-12</v>
      </c>
    </row>
    <row r="2123" spans="22:28" x14ac:dyDescent="0.3">
      <c r="V2123">
        <v>10.605</v>
      </c>
      <c r="W2123">
        <v>0.36766900000000002</v>
      </c>
      <c r="X2123" s="9">
        <v>4.4065799999999999E-10</v>
      </c>
      <c r="Y2123" s="9">
        <v>-1.1678800000000001E-12</v>
      </c>
      <c r="Z2123">
        <v>0.73533800000000005</v>
      </c>
      <c r="AA2123" s="9">
        <v>8.8131699999999999E-10</v>
      </c>
      <c r="AB2123" s="9">
        <v>-2.3357699999999999E-12</v>
      </c>
    </row>
    <row r="2124" spans="22:28" x14ac:dyDescent="0.3">
      <c r="V2124">
        <v>10.61</v>
      </c>
      <c r="W2124">
        <v>0.36764400000000003</v>
      </c>
      <c r="X2124" s="9">
        <v>4.4280000000000001E-10</v>
      </c>
      <c r="Y2124" s="9">
        <v>-1.1597600000000001E-12</v>
      </c>
      <c r="Z2124">
        <v>0.73528800000000005</v>
      </c>
      <c r="AA2124" s="9">
        <v>8.8560100000000003E-10</v>
      </c>
      <c r="AB2124" s="9">
        <v>-2.3195200000000002E-12</v>
      </c>
    </row>
    <row r="2125" spans="22:28" x14ac:dyDescent="0.3">
      <c r="V2125">
        <v>10.615</v>
      </c>
      <c r="W2125">
        <v>0.36760999999999999</v>
      </c>
      <c r="X2125" s="9">
        <v>4.44167E-10</v>
      </c>
      <c r="Y2125" s="9">
        <v>-1.1451900000000001E-12</v>
      </c>
      <c r="Z2125">
        <v>0.73522100000000001</v>
      </c>
      <c r="AA2125" s="9">
        <v>8.8833400000000001E-10</v>
      </c>
      <c r="AB2125" s="9">
        <v>-2.2903800000000002E-12</v>
      </c>
    </row>
    <row r="2126" spans="22:28" x14ac:dyDescent="0.3">
      <c r="V2126">
        <v>10.62</v>
      </c>
      <c r="W2126">
        <v>0.36757200000000001</v>
      </c>
      <c r="X2126" s="9">
        <v>4.4528599999999999E-10</v>
      </c>
      <c r="Y2126" s="9">
        <v>-1.126E-12</v>
      </c>
      <c r="Z2126">
        <v>0.73514400000000002</v>
      </c>
      <c r="AA2126" s="9">
        <v>8.9057199999999997E-10</v>
      </c>
      <c r="AB2126" s="9">
        <v>-2.25199E-12</v>
      </c>
    </row>
    <row r="2127" spans="22:28" x14ac:dyDescent="0.3">
      <c r="V2127">
        <v>10.625</v>
      </c>
      <c r="W2127">
        <v>0.36753200000000003</v>
      </c>
      <c r="X2127" s="9">
        <v>4.52586E-10</v>
      </c>
      <c r="Y2127" s="9">
        <v>-1.12309E-12</v>
      </c>
      <c r="Z2127">
        <v>0.73506400000000005</v>
      </c>
      <c r="AA2127" s="9">
        <v>9.05171E-10</v>
      </c>
      <c r="AB2127" s="9">
        <v>-2.24618E-12</v>
      </c>
    </row>
    <row r="2128" spans="22:28" x14ac:dyDescent="0.3">
      <c r="V2128">
        <v>10.63</v>
      </c>
      <c r="W2128">
        <v>0.36745699999999998</v>
      </c>
      <c r="X2128" s="9">
        <v>4.5574899999999999E-10</v>
      </c>
      <c r="Y2128" s="9">
        <v>-1.1108000000000001E-12</v>
      </c>
      <c r="Z2128">
        <v>0.73491399999999996</v>
      </c>
      <c r="AA2128" s="9">
        <v>9.11499E-10</v>
      </c>
      <c r="AB2128" s="9">
        <v>-2.2216000000000001E-12</v>
      </c>
    </row>
    <row r="2129" spans="22:28" x14ac:dyDescent="0.3">
      <c r="V2129">
        <v>10.635</v>
      </c>
      <c r="W2129">
        <v>0.367427</v>
      </c>
      <c r="X2129" s="9">
        <v>4.3194399999999999E-10</v>
      </c>
      <c r="Y2129" s="9">
        <v>-1.0979099999999999E-12</v>
      </c>
      <c r="Z2129">
        <v>0.73485400000000001</v>
      </c>
      <c r="AA2129" s="9">
        <v>8.6388799999999998E-10</v>
      </c>
      <c r="AB2129" s="9">
        <v>-2.1958199999999998E-12</v>
      </c>
    </row>
    <row r="2130" spans="22:28" x14ac:dyDescent="0.3">
      <c r="V2130">
        <v>10.64</v>
      </c>
      <c r="W2130">
        <v>0.367392</v>
      </c>
      <c r="X2130" s="9">
        <v>4.5482900000000001E-10</v>
      </c>
      <c r="Y2130" s="9">
        <v>-1.0862800000000001E-12</v>
      </c>
      <c r="Z2130">
        <v>0.73478399999999999</v>
      </c>
      <c r="AA2130" s="9">
        <v>9.0965700000000002E-10</v>
      </c>
      <c r="AB2130" s="9">
        <v>-2.1725500000000001E-12</v>
      </c>
    </row>
    <row r="2131" spans="22:28" x14ac:dyDescent="0.3">
      <c r="V2131">
        <v>10.645</v>
      </c>
      <c r="W2131">
        <v>0.36735400000000001</v>
      </c>
      <c r="X2131" s="9">
        <v>4.60487E-10</v>
      </c>
      <c r="Y2131" s="9">
        <v>-1.0752500000000001E-12</v>
      </c>
      <c r="Z2131">
        <v>0.73470800000000003</v>
      </c>
      <c r="AA2131" s="9">
        <v>9.20973E-10</v>
      </c>
      <c r="AB2131" s="9">
        <v>-2.1505000000000002E-12</v>
      </c>
    </row>
    <row r="2132" spans="22:28" x14ac:dyDescent="0.3">
      <c r="V2132">
        <v>10.65</v>
      </c>
      <c r="W2132">
        <v>0.367315</v>
      </c>
      <c r="X2132" s="9">
        <v>4.6514800000000003E-10</v>
      </c>
      <c r="Y2132" s="9">
        <v>-1.06173E-12</v>
      </c>
      <c r="Z2132">
        <v>0.73462899999999998</v>
      </c>
      <c r="AA2132" s="9">
        <v>9.3029699999999996E-10</v>
      </c>
      <c r="AB2132" s="9">
        <v>-2.1234599999999999E-12</v>
      </c>
    </row>
    <row r="2133" spans="22:28" x14ac:dyDescent="0.3">
      <c r="V2133">
        <v>10.654999999999999</v>
      </c>
      <c r="W2133">
        <v>0.36722900000000003</v>
      </c>
      <c r="X2133" s="9">
        <v>4.6989899999999999E-10</v>
      </c>
      <c r="Y2133" s="9">
        <v>-1.0577599999999999E-12</v>
      </c>
      <c r="Z2133">
        <v>0.73445899999999997</v>
      </c>
      <c r="AA2133" s="9">
        <v>9.397990000000001E-10</v>
      </c>
      <c r="AB2133" s="9">
        <v>-2.1155100000000001E-12</v>
      </c>
    </row>
    <row r="2134" spans="22:28" x14ac:dyDescent="0.3">
      <c r="V2134">
        <v>10.66</v>
      </c>
      <c r="W2134">
        <v>0.36721100000000001</v>
      </c>
      <c r="X2134" s="9">
        <v>4.7140499999999999E-10</v>
      </c>
      <c r="Y2134" s="9">
        <v>-1.03287E-12</v>
      </c>
      <c r="Z2134">
        <v>0.73442099999999999</v>
      </c>
      <c r="AA2134" s="9">
        <v>9.4280999999999997E-10</v>
      </c>
      <c r="AB2134" s="9">
        <v>-2.06574E-12</v>
      </c>
    </row>
    <row r="2135" spans="22:28" x14ac:dyDescent="0.3">
      <c r="V2135">
        <v>10.664999999999999</v>
      </c>
      <c r="W2135">
        <v>0.36718000000000001</v>
      </c>
      <c r="X2135" s="9">
        <v>4.7730500000000004E-10</v>
      </c>
      <c r="Y2135" s="9">
        <v>-1.0286899999999999E-12</v>
      </c>
      <c r="Z2135">
        <v>0.73436000000000001</v>
      </c>
      <c r="AA2135" s="9">
        <v>9.5460899999999997E-10</v>
      </c>
      <c r="AB2135" s="9">
        <v>-2.0573799999999999E-12</v>
      </c>
    </row>
    <row r="2136" spans="22:28" x14ac:dyDescent="0.3">
      <c r="V2136">
        <v>10.67</v>
      </c>
      <c r="W2136">
        <v>0.36714400000000003</v>
      </c>
      <c r="X2136" s="9">
        <v>4.7683400000000003E-10</v>
      </c>
      <c r="Y2136" s="9">
        <v>-1.0177600000000001E-12</v>
      </c>
      <c r="Z2136">
        <v>0.73428800000000005</v>
      </c>
      <c r="AA2136" s="9">
        <v>9.5366899999999997E-10</v>
      </c>
      <c r="AB2136" s="9">
        <v>-2.0355299999999999E-12</v>
      </c>
    </row>
    <row r="2137" spans="22:28" x14ac:dyDescent="0.3">
      <c r="V2137">
        <v>10.675000000000001</v>
      </c>
      <c r="W2137">
        <v>0.36710700000000002</v>
      </c>
      <c r="X2137" s="9">
        <v>4.8163200000000004E-10</v>
      </c>
      <c r="Y2137" s="9">
        <v>-1.0015300000000001E-12</v>
      </c>
      <c r="Z2137">
        <v>0.73421400000000003</v>
      </c>
      <c r="AA2137" s="9">
        <v>9.6326499999999998E-10</v>
      </c>
      <c r="AB2137" s="9">
        <v>-2.0030600000000002E-12</v>
      </c>
    </row>
    <row r="2138" spans="22:28" x14ac:dyDescent="0.3">
      <c r="V2138">
        <v>10.68</v>
      </c>
      <c r="W2138">
        <v>0.36703200000000002</v>
      </c>
      <c r="X2138" s="9">
        <v>4.8880599999999996E-10</v>
      </c>
      <c r="Y2138" s="9">
        <v>-9.879409999999999E-13</v>
      </c>
      <c r="Z2138">
        <v>0.73406400000000005</v>
      </c>
      <c r="AA2138" s="9">
        <v>9.7761199999999991E-10</v>
      </c>
      <c r="AB2138" s="9">
        <v>-1.9758799999999999E-12</v>
      </c>
    </row>
    <row r="2139" spans="22:28" x14ac:dyDescent="0.3">
      <c r="V2139">
        <v>10.685</v>
      </c>
      <c r="W2139">
        <v>0.367006</v>
      </c>
      <c r="X2139" s="9">
        <v>4.9156200000000002E-10</v>
      </c>
      <c r="Y2139" s="9">
        <v>-9.7480299999999996E-13</v>
      </c>
      <c r="Z2139">
        <v>0.734012</v>
      </c>
      <c r="AA2139" s="9">
        <v>9.8312400000000005E-10</v>
      </c>
      <c r="AB2139" s="9">
        <v>-1.9496099999999998E-12</v>
      </c>
    </row>
    <row r="2140" spans="22:28" x14ac:dyDescent="0.3">
      <c r="V2140">
        <v>10.69</v>
      </c>
      <c r="W2140">
        <v>0.36697200000000002</v>
      </c>
      <c r="X2140" s="9">
        <v>4.9293999999999995E-10</v>
      </c>
      <c r="Y2140" s="9">
        <v>-9.7035299999999991E-13</v>
      </c>
      <c r="Z2140">
        <v>0.73394499999999996</v>
      </c>
      <c r="AA2140" s="9">
        <v>9.85879E-10</v>
      </c>
      <c r="AB2140" s="9">
        <v>-1.9407100000000001E-12</v>
      </c>
    </row>
    <row r="2141" spans="22:28" x14ac:dyDescent="0.3">
      <c r="V2141">
        <v>10.695</v>
      </c>
      <c r="W2141">
        <v>0.36693599999999998</v>
      </c>
      <c r="X2141" s="9">
        <v>5.0375299999999997E-10</v>
      </c>
      <c r="Y2141" s="9">
        <v>-9.5792299999999994E-13</v>
      </c>
      <c r="Z2141">
        <v>0.73387199999999997</v>
      </c>
      <c r="AA2141" s="9">
        <v>1.00751E-9</v>
      </c>
      <c r="AB2141" s="9">
        <v>-1.9158500000000002E-12</v>
      </c>
    </row>
    <row r="2142" spans="22:28" x14ac:dyDescent="0.3">
      <c r="V2142">
        <v>10.7</v>
      </c>
      <c r="W2142">
        <v>0.36689699999999997</v>
      </c>
      <c r="X2142" s="9">
        <v>4.97079E-10</v>
      </c>
      <c r="Y2142" s="9">
        <v>-9.4697699999999995E-13</v>
      </c>
      <c r="Z2142">
        <v>0.73379399999999995</v>
      </c>
      <c r="AA2142" s="9">
        <v>9.9415799999999999E-10</v>
      </c>
      <c r="AB2142" s="9">
        <v>-1.89395E-12</v>
      </c>
    </row>
    <row r="2143" spans="22:28" x14ac:dyDescent="0.3">
      <c r="V2143">
        <v>10.705</v>
      </c>
      <c r="W2143">
        <v>0.366782</v>
      </c>
      <c r="X2143" s="9">
        <v>5.0870000000000001E-10</v>
      </c>
      <c r="Y2143" s="9">
        <v>-9.3338299999999992E-13</v>
      </c>
      <c r="Z2143">
        <v>0.73356500000000002</v>
      </c>
      <c r="AA2143" s="9">
        <v>1.0174E-9</v>
      </c>
      <c r="AB2143" s="9">
        <v>-1.8667700000000001E-12</v>
      </c>
    </row>
    <row r="2144" spans="22:28" x14ac:dyDescent="0.3">
      <c r="V2144">
        <v>10.71</v>
      </c>
      <c r="W2144">
        <v>0.36686000000000002</v>
      </c>
      <c r="X2144" s="9">
        <v>5.1207999999999995E-10</v>
      </c>
      <c r="Y2144" s="9">
        <v>-9.1914100000000003E-13</v>
      </c>
      <c r="Z2144">
        <v>0.73372000000000004</v>
      </c>
      <c r="AA2144" s="9">
        <v>1.0241599999999999E-9</v>
      </c>
      <c r="AB2144" s="9">
        <v>-1.8382800000000001E-12</v>
      </c>
    </row>
    <row r="2145" spans="22:28" x14ac:dyDescent="0.3">
      <c r="V2145">
        <v>10.715</v>
      </c>
      <c r="W2145">
        <v>0.36688199999999999</v>
      </c>
      <c r="X2145" s="9">
        <v>5.2366599999999998E-10</v>
      </c>
      <c r="Y2145" s="9">
        <v>-8.2389400000000002E-13</v>
      </c>
      <c r="Z2145">
        <v>0.73376399999999997</v>
      </c>
      <c r="AA2145" s="9">
        <v>1.0473299999999999E-9</v>
      </c>
      <c r="AB2145" s="9">
        <v>-1.64779E-12</v>
      </c>
    </row>
    <row r="2146" spans="22:28" x14ac:dyDescent="0.3">
      <c r="V2146">
        <v>10.72</v>
      </c>
      <c r="W2146">
        <v>0.36687399999999998</v>
      </c>
      <c r="X2146" s="9">
        <v>5.1718299999999999E-10</v>
      </c>
      <c r="Y2146" s="9">
        <v>-8.6286099999999999E-13</v>
      </c>
      <c r="Z2146">
        <v>0.73374799999999996</v>
      </c>
      <c r="AA2146" s="9">
        <v>1.03437E-9</v>
      </c>
      <c r="AB2146" s="9">
        <v>-1.72572E-12</v>
      </c>
    </row>
    <row r="2147" spans="22:28" x14ac:dyDescent="0.3">
      <c r="V2147">
        <v>10.725</v>
      </c>
      <c r="W2147">
        <v>0.36685400000000001</v>
      </c>
      <c r="X2147" s="9">
        <v>5.1105899999999998E-10</v>
      </c>
      <c r="Y2147" s="9">
        <v>-8.5142199999999996E-13</v>
      </c>
      <c r="Z2147">
        <v>0.73370800000000003</v>
      </c>
      <c r="AA2147" s="9">
        <v>1.02212E-9</v>
      </c>
      <c r="AB2147" s="9">
        <v>-1.70284E-12</v>
      </c>
    </row>
    <row r="2148" spans="22:28" x14ac:dyDescent="0.3">
      <c r="V2148">
        <v>10.73</v>
      </c>
      <c r="W2148">
        <v>0.366842</v>
      </c>
      <c r="X2148" s="9">
        <v>5.1024899999999996E-10</v>
      </c>
      <c r="Y2148" s="9">
        <v>-8.5025999999999995E-13</v>
      </c>
      <c r="Z2148">
        <v>0.733684</v>
      </c>
      <c r="AA2148" s="9">
        <v>1.0204999999999999E-9</v>
      </c>
      <c r="AB2148" s="9">
        <v>-1.7005199999999999E-12</v>
      </c>
    </row>
    <row r="2149" spans="22:28" x14ac:dyDescent="0.3">
      <c r="V2149">
        <v>10.734999999999999</v>
      </c>
      <c r="W2149">
        <v>0.36680600000000002</v>
      </c>
      <c r="X2149" s="9">
        <v>5.2400299999999997E-10</v>
      </c>
      <c r="Y2149" s="9">
        <v>-8.3979600000000003E-13</v>
      </c>
      <c r="Z2149">
        <v>0.73361100000000001</v>
      </c>
      <c r="AA2149" s="9">
        <v>1.04801E-9</v>
      </c>
      <c r="AB2149" s="9">
        <v>-1.6795899999999999E-12</v>
      </c>
    </row>
    <row r="2150" spans="22:28" x14ac:dyDescent="0.3">
      <c r="V2150">
        <v>10.74</v>
      </c>
      <c r="W2150">
        <v>0.36676599999999998</v>
      </c>
      <c r="X2150" s="9">
        <v>5.2823199999999996E-10</v>
      </c>
      <c r="Y2150" s="9">
        <v>-8.3165799999999997E-13</v>
      </c>
      <c r="Z2150">
        <v>0.73353199999999996</v>
      </c>
      <c r="AA2150" s="9">
        <v>1.0564600000000001E-9</v>
      </c>
      <c r="AB2150" s="9">
        <v>-1.66332E-12</v>
      </c>
    </row>
    <row r="2151" spans="22:28" x14ac:dyDescent="0.3">
      <c r="V2151">
        <v>10.744999999999999</v>
      </c>
      <c r="W2151">
        <v>0.36672700000000003</v>
      </c>
      <c r="X2151" s="9">
        <v>5.3246599999999999E-10</v>
      </c>
      <c r="Y2151" s="9">
        <v>-8.1325799999999997E-13</v>
      </c>
      <c r="Z2151">
        <v>0.73345400000000005</v>
      </c>
      <c r="AA2151" s="9">
        <v>1.06493E-9</v>
      </c>
      <c r="AB2151" s="9">
        <v>-1.62652E-12</v>
      </c>
    </row>
    <row r="2152" spans="22:28" x14ac:dyDescent="0.3">
      <c r="V2152">
        <v>10.75</v>
      </c>
      <c r="W2152">
        <v>0.36668800000000001</v>
      </c>
      <c r="X2152" s="9">
        <v>5.3799000000000002E-10</v>
      </c>
      <c r="Y2152" s="9">
        <v>-8.0560799999999999E-13</v>
      </c>
      <c r="Z2152">
        <v>0.733375</v>
      </c>
      <c r="AA2152" s="9">
        <v>1.07598E-9</v>
      </c>
      <c r="AB2152" s="9">
        <v>-1.6112200000000001E-12</v>
      </c>
    </row>
    <row r="2153" spans="22:28" x14ac:dyDescent="0.3">
      <c r="V2153">
        <v>10.755000000000001</v>
      </c>
      <c r="W2153">
        <v>0.36660100000000001</v>
      </c>
      <c r="X2153" s="9">
        <v>5.4417600000000004E-10</v>
      </c>
      <c r="Y2153" s="9">
        <v>-7.8621000000000004E-13</v>
      </c>
      <c r="Z2153">
        <v>0.73320099999999999</v>
      </c>
      <c r="AA2153" s="9">
        <v>1.0883500000000001E-9</v>
      </c>
      <c r="AB2153" s="9">
        <v>-1.5724200000000001E-12</v>
      </c>
    </row>
    <row r="2154" spans="22:28" x14ac:dyDescent="0.3">
      <c r="V2154">
        <v>10.76</v>
      </c>
      <c r="W2154">
        <v>0.36657299999999998</v>
      </c>
      <c r="X2154" s="9">
        <v>5.3989099999999999E-10</v>
      </c>
      <c r="Y2154" s="9">
        <v>-7.8355400000000002E-13</v>
      </c>
      <c r="Z2154">
        <v>0.73314699999999999</v>
      </c>
      <c r="AA2154" s="9">
        <v>1.07978E-9</v>
      </c>
      <c r="AB2154" s="9">
        <v>-1.56711E-12</v>
      </c>
    </row>
    <row r="2155" spans="22:28" x14ac:dyDescent="0.3">
      <c r="V2155">
        <v>10.765000000000001</v>
      </c>
      <c r="W2155">
        <v>0.36653999999999998</v>
      </c>
      <c r="X2155" s="9">
        <v>5.42978E-10</v>
      </c>
      <c r="Y2155" s="9">
        <v>-7.7424599999999997E-13</v>
      </c>
      <c r="Z2155">
        <v>0.73307900000000004</v>
      </c>
      <c r="AA2155" s="9">
        <v>1.08596E-9</v>
      </c>
      <c r="AB2155" s="9">
        <v>-1.54849E-12</v>
      </c>
    </row>
    <row r="2156" spans="22:28" x14ac:dyDescent="0.3">
      <c r="V2156">
        <v>10.77</v>
      </c>
      <c r="W2156">
        <v>0.366504</v>
      </c>
      <c r="X2156" s="9">
        <v>5.4126199999999997E-10</v>
      </c>
      <c r="Y2156" s="9">
        <v>-7.5401499999999999E-13</v>
      </c>
      <c r="Z2156">
        <v>0.73300799999999999</v>
      </c>
      <c r="AA2156" s="9">
        <v>1.0825199999999999E-9</v>
      </c>
      <c r="AB2156" s="9">
        <v>-1.50803E-12</v>
      </c>
    </row>
    <row r="2157" spans="22:28" x14ac:dyDescent="0.3">
      <c r="V2157">
        <v>10.775</v>
      </c>
      <c r="W2157">
        <v>0.36646499999999999</v>
      </c>
      <c r="X2157" s="9">
        <v>5.4095899999999995E-10</v>
      </c>
      <c r="Y2157" s="9">
        <v>-7.4920099999999995E-13</v>
      </c>
      <c r="Z2157">
        <v>0.73292999999999997</v>
      </c>
      <c r="AA2157" s="9">
        <v>1.0819199999999999E-9</v>
      </c>
      <c r="AB2157" s="9">
        <v>-1.4984E-12</v>
      </c>
    </row>
    <row r="2158" spans="22:28" x14ac:dyDescent="0.3">
      <c r="V2158">
        <v>10.78</v>
      </c>
      <c r="W2158">
        <v>0.36646800000000002</v>
      </c>
      <c r="X2158" s="9">
        <v>5.4868400000000005E-10</v>
      </c>
      <c r="Y2158" s="9">
        <v>-7.40243E-13</v>
      </c>
      <c r="Z2158">
        <v>0.732935</v>
      </c>
      <c r="AA2158" s="9">
        <v>1.0973699999999999E-9</v>
      </c>
      <c r="AB2158" s="9">
        <v>-1.4804900000000001E-12</v>
      </c>
    </row>
    <row r="2159" spans="22:28" x14ac:dyDescent="0.3">
      <c r="V2159">
        <v>10.785</v>
      </c>
      <c r="W2159">
        <v>0.366421</v>
      </c>
      <c r="X2159" s="9">
        <v>5.5922399999999999E-10</v>
      </c>
      <c r="Y2159" s="9">
        <v>-7.17296E-13</v>
      </c>
      <c r="Z2159">
        <v>0.73284300000000002</v>
      </c>
      <c r="AA2159" s="9">
        <v>1.11845E-9</v>
      </c>
      <c r="AB2159" s="9">
        <v>-1.43459E-12</v>
      </c>
    </row>
    <row r="2160" spans="22:28" x14ac:dyDescent="0.3">
      <c r="V2160">
        <v>10.79</v>
      </c>
      <c r="W2160">
        <v>0.36637999999999998</v>
      </c>
      <c r="X2160" s="9">
        <v>5.64119E-10</v>
      </c>
      <c r="Y2160" s="9">
        <v>-7.0696199999999999E-13</v>
      </c>
      <c r="Z2160">
        <v>0.73275999999999997</v>
      </c>
      <c r="AA2160" s="9">
        <v>1.12824E-9</v>
      </c>
      <c r="AB2160" s="9">
        <v>-1.4139200000000001E-12</v>
      </c>
    </row>
    <row r="2161" spans="22:28" x14ac:dyDescent="0.3">
      <c r="V2161">
        <v>10.795</v>
      </c>
      <c r="W2161">
        <v>0.36633900000000003</v>
      </c>
      <c r="X2161" s="9">
        <v>5.7059600000000004E-10</v>
      </c>
      <c r="Y2161" s="9">
        <v>-7.0821100000000004E-13</v>
      </c>
      <c r="Z2161">
        <v>0.73267899999999997</v>
      </c>
      <c r="AA2161" s="9">
        <v>1.1411900000000001E-9</v>
      </c>
      <c r="AB2161" s="9">
        <v>-1.4164199999999999E-12</v>
      </c>
    </row>
    <row r="2162" spans="22:28" x14ac:dyDescent="0.3">
      <c r="V2162">
        <v>10.8</v>
      </c>
      <c r="W2162">
        <v>0.36629800000000001</v>
      </c>
      <c r="X2162" s="9">
        <v>5.9440000000000004E-10</v>
      </c>
      <c r="Y2162" s="9">
        <v>-6.88219E-13</v>
      </c>
      <c r="Z2162">
        <v>0.73259700000000005</v>
      </c>
      <c r="AA2162" s="9">
        <v>1.1888000000000001E-9</v>
      </c>
      <c r="AB2162" s="9">
        <v>-1.3764399999999999E-12</v>
      </c>
    </row>
    <row r="2163" spans="22:28" x14ac:dyDescent="0.3">
      <c r="V2163">
        <v>10.805</v>
      </c>
      <c r="W2163">
        <v>0.36623899999999998</v>
      </c>
      <c r="X2163" s="9">
        <v>5.8876800000000001E-10</v>
      </c>
      <c r="Y2163" s="9">
        <v>-6.6802099999999999E-13</v>
      </c>
      <c r="Z2163">
        <v>0.73247799999999996</v>
      </c>
      <c r="AA2163" s="9">
        <v>1.1775400000000001E-9</v>
      </c>
      <c r="AB2163" s="9">
        <v>-1.33604E-12</v>
      </c>
    </row>
    <row r="2164" spans="22:28" x14ac:dyDescent="0.3">
      <c r="V2164">
        <v>10.81</v>
      </c>
      <c r="W2164">
        <v>0.36620799999999998</v>
      </c>
      <c r="X2164" s="9">
        <v>5.8573300000000003E-10</v>
      </c>
      <c r="Y2164" s="9">
        <v>-6.5945799999999996E-13</v>
      </c>
      <c r="Z2164">
        <v>0.73241599999999996</v>
      </c>
      <c r="AA2164" s="9">
        <v>1.1714700000000001E-9</v>
      </c>
      <c r="AB2164" s="9">
        <v>-1.31892E-12</v>
      </c>
    </row>
    <row r="2165" spans="22:28" x14ac:dyDescent="0.3">
      <c r="V2165">
        <v>10.815</v>
      </c>
      <c r="W2165">
        <v>0.366172</v>
      </c>
      <c r="X2165" s="9">
        <v>5.8335099999999996E-10</v>
      </c>
      <c r="Y2165" s="9">
        <v>-6.6442899999999996E-13</v>
      </c>
      <c r="Z2165">
        <v>0.73234399999999999</v>
      </c>
      <c r="AA2165" s="9">
        <v>1.1666999999999999E-9</v>
      </c>
      <c r="AB2165" s="9">
        <v>-1.3288600000000001E-12</v>
      </c>
    </row>
    <row r="2166" spans="22:28" x14ac:dyDescent="0.3">
      <c r="V2166">
        <v>10.82</v>
      </c>
      <c r="W2166">
        <v>0.36613600000000002</v>
      </c>
      <c r="X2166" s="9">
        <v>5.8512499999999998E-10</v>
      </c>
      <c r="Y2166" s="9">
        <v>-6.4687800000000002E-13</v>
      </c>
      <c r="Z2166">
        <v>0.73227200000000003</v>
      </c>
      <c r="AA2166" s="9">
        <v>1.17025E-9</v>
      </c>
      <c r="AB2166" s="9">
        <v>-1.2937599999999999E-12</v>
      </c>
    </row>
    <row r="2167" spans="22:28" x14ac:dyDescent="0.3">
      <c r="V2167">
        <v>10.824999999999999</v>
      </c>
      <c r="W2167">
        <v>0.36609999999999998</v>
      </c>
      <c r="X2167" s="9">
        <v>5.8351400000000002E-10</v>
      </c>
      <c r="Y2167" s="9">
        <v>-6.3603999999999998E-13</v>
      </c>
      <c r="Z2167">
        <v>0.73219900000000004</v>
      </c>
      <c r="AA2167" s="9">
        <v>1.1670300000000001E-9</v>
      </c>
      <c r="AB2167" s="9">
        <v>-1.27208E-12</v>
      </c>
    </row>
    <row r="2168" spans="22:28" x14ac:dyDescent="0.3">
      <c r="V2168">
        <v>10.83</v>
      </c>
      <c r="W2168">
        <v>0.36602600000000002</v>
      </c>
      <c r="X2168" s="9">
        <v>5.8927999999999995E-10</v>
      </c>
      <c r="Y2168" s="9">
        <v>-6.2704199999999996E-13</v>
      </c>
      <c r="Z2168">
        <v>0.73205200000000004</v>
      </c>
      <c r="AA2168" s="9">
        <v>1.1785599999999999E-9</v>
      </c>
      <c r="AB2168" s="9">
        <v>-1.25408E-12</v>
      </c>
    </row>
    <row r="2169" spans="22:28" x14ac:dyDescent="0.3">
      <c r="V2169">
        <v>10.835000000000001</v>
      </c>
      <c r="W2169">
        <v>0.36599900000000002</v>
      </c>
      <c r="X2169" s="9">
        <v>5.9806400000000003E-10</v>
      </c>
      <c r="Y2169" s="9">
        <v>-6.2024900000000004E-13</v>
      </c>
      <c r="Z2169">
        <v>0.73199800000000004</v>
      </c>
      <c r="AA2169" s="9">
        <v>1.1961300000000001E-9</v>
      </c>
      <c r="AB2169" s="9">
        <v>-1.2405E-12</v>
      </c>
    </row>
    <row r="2170" spans="22:28" x14ac:dyDescent="0.3">
      <c r="V2170">
        <v>10.84</v>
      </c>
      <c r="W2170">
        <v>0.36596499999999998</v>
      </c>
      <c r="X2170" s="9">
        <v>5.9579600000000002E-10</v>
      </c>
      <c r="Y2170" s="9">
        <v>-6.0303399999999999E-13</v>
      </c>
      <c r="Z2170">
        <v>0.73192999999999997</v>
      </c>
      <c r="AA2170" s="9">
        <v>1.19159E-9</v>
      </c>
      <c r="AB2170" s="9">
        <v>-1.2060699999999999E-12</v>
      </c>
    </row>
    <row r="2171" spans="22:28" x14ac:dyDescent="0.3">
      <c r="V2171">
        <v>10.845000000000001</v>
      </c>
      <c r="W2171">
        <v>0.365929</v>
      </c>
      <c r="X2171" s="9">
        <v>5.9435000000000002E-10</v>
      </c>
      <c r="Y2171" s="9">
        <v>-6.0187400000000003E-13</v>
      </c>
      <c r="Z2171">
        <v>0.73185900000000004</v>
      </c>
      <c r="AA2171" s="9">
        <v>1.1887E-9</v>
      </c>
      <c r="AB2171" s="9">
        <v>-1.20375E-12</v>
      </c>
    </row>
    <row r="2172" spans="22:28" x14ac:dyDescent="0.3">
      <c r="V2172">
        <v>10.85</v>
      </c>
      <c r="W2172">
        <v>0.36589100000000002</v>
      </c>
      <c r="X2172" s="9">
        <v>6.0849499999999998E-10</v>
      </c>
      <c r="Y2172" s="9">
        <v>-5.8078200000000002E-13</v>
      </c>
      <c r="Z2172">
        <v>0.73178299999999996</v>
      </c>
      <c r="AA2172" s="9">
        <v>1.21699E-9</v>
      </c>
      <c r="AB2172" s="9">
        <v>-1.1615599999999999E-12</v>
      </c>
    </row>
    <row r="2173" spans="22:28" x14ac:dyDescent="0.3">
      <c r="V2173">
        <v>10.855</v>
      </c>
      <c r="W2173">
        <v>0.365838</v>
      </c>
      <c r="X2173" s="9">
        <v>6.0638499999999997E-10</v>
      </c>
      <c r="Y2173" s="9">
        <v>-5.66527E-13</v>
      </c>
      <c r="Z2173">
        <v>0.73167599999999999</v>
      </c>
      <c r="AA2173" s="9">
        <v>1.2127699999999999E-9</v>
      </c>
      <c r="AB2173" s="9">
        <v>-1.1330499999999999E-12</v>
      </c>
    </row>
    <row r="2174" spans="22:28" x14ac:dyDescent="0.3">
      <c r="V2174">
        <v>10.86</v>
      </c>
      <c r="W2174">
        <v>0.36580699999999999</v>
      </c>
      <c r="X2174" s="9">
        <v>6.1400199999999996E-10</v>
      </c>
      <c r="Y2174" s="9">
        <v>-5.6349299999999997E-13</v>
      </c>
      <c r="Z2174">
        <v>0.73161399999999999</v>
      </c>
      <c r="AA2174" s="9">
        <v>1.2280000000000001E-9</v>
      </c>
      <c r="AB2174" s="9">
        <v>-1.12699E-12</v>
      </c>
    </row>
    <row r="2175" spans="22:28" x14ac:dyDescent="0.3">
      <c r="V2175">
        <v>10.865</v>
      </c>
      <c r="W2175">
        <v>0.36576900000000001</v>
      </c>
      <c r="X2175" s="9">
        <v>6.1917900000000002E-10</v>
      </c>
      <c r="Y2175" s="9">
        <v>-5.5618999999999998E-13</v>
      </c>
      <c r="Z2175">
        <v>0.73153699999999999</v>
      </c>
      <c r="AA2175" s="9">
        <v>1.2383600000000001E-9</v>
      </c>
      <c r="AB2175" s="9">
        <v>-1.11238E-12</v>
      </c>
    </row>
    <row r="2176" spans="22:28" x14ac:dyDescent="0.3">
      <c r="V2176">
        <v>10.87</v>
      </c>
      <c r="W2176">
        <v>0.36573099999999997</v>
      </c>
      <c r="X2176" s="9">
        <v>6.2342100000000001E-10</v>
      </c>
      <c r="Y2176" s="9">
        <v>-5.3524999999999997E-13</v>
      </c>
      <c r="Z2176">
        <v>0.73146199999999995</v>
      </c>
      <c r="AA2176" s="9">
        <v>1.24684E-9</v>
      </c>
      <c r="AB2176" s="9">
        <v>-1.0704999999999999E-12</v>
      </c>
    </row>
    <row r="2177" spans="22:28" x14ac:dyDescent="0.3">
      <c r="V2177">
        <v>10.875</v>
      </c>
      <c r="W2177">
        <v>0.36569000000000002</v>
      </c>
      <c r="X2177" s="9">
        <v>6.2396899999999996E-10</v>
      </c>
      <c r="Y2177" s="9">
        <v>-5.2248700000000001E-13</v>
      </c>
      <c r="Z2177">
        <v>0.73138099999999995</v>
      </c>
      <c r="AA2177" s="9">
        <v>1.2479399999999999E-9</v>
      </c>
      <c r="AB2177" s="9">
        <v>-1.0449699999999999E-12</v>
      </c>
    </row>
    <row r="2178" spans="22:28" x14ac:dyDescent="0.3">
      <c r="V2178">
        <v>10.88</v>
      </c>
      <c r="W2178">
        <v>0.36565399999999998</v>
      </c>
      <c r="X2178" s="9">
        <v>6.2934000000000002E-10</v>
      </c>
      <c r="Y2178" s="9">
        <v>-5.1300400000000002E-13</v>
      </c>
      <c r="Z2178">
        <v>0.73130700000000004</v>
      </c>
      <c r="AA2178" s="9">
        <v>1.25868E-9</v>
      </c>
      <c r="AB2178" s="9">
        <v>-1.02601E-12</v>
      </c>
    </row>
    <row r="2179" spans="22:28" x14ac:dyDescent="0.3">
      <c r="V2179">
        <v>10.885</v>
      </c>
      <c r="W2179">
        <v>0.365622</v>
      </c>
      <c r="X2179" s="9">
        <v>6.3964500000000002E-10</v>
      </c>
      <c r="Y2179" s="9">
        <v>-4.9675200000000002E-13</v>
      </c>
      <c r="Z2179">
        <v>0.73124400000000001</v>
      </c>
      <c r="AA2179" s="9">
        <v>1.27929E-9</v>
      </c>
      <c r="AB2179" s="9">
        <v>-9.9350400000000004E-13</v>
      </c>
    </row>
    <row r="2180" spans="22:28" x14ac:dyDescent="0.3">
      <c r="V2180">
        <v>10.89</v>
      </c>
      <c r="W2180">
        <v>0.36558600000000002</v>
      </c>
      <c r="X2180" s="9">
        <v>6.3951699999999995E-10</v>
      </c>
      <c r="Y2180" s="9">
        <v>-4.9394799999999999E-13</v>
      </c>
      <c r="Z2180">
        <v>0.73117200000000004</v>
      </c>
      <c r="AA2180" s="9">
        <v>1.2790300000000001E-9</v>
      </c>
      <c r="AB2180" s="9">
        <v>-9.8789599999999997E-13</v>
      </c>
    </row>
    <row r="2181" spans="22:28" x14ac:dyDescent="0.3">
      <c r="V2181">
        <v>10.895</v>
      </c>
      <c r="W2181">
        <v>0.36554700000000001</v>
      </c>
      <c r="X2181" s="9">
        <v>6.4523800000000002E-10</v>
      </c>
      <c r="Y2181" s="9">
        <v>-4.7910899999999999E-13</v>
      </c>
      <c r="Z2181">
        <v>0.73109400000000002</v>
      </c>
      <c r="AA2181" s="9">
        <v>1.2904800000000001E-9</v>
      </c>
      <c r="AB2181" s="9">
        <v>-9.5821799999999999E-13</v>
      </c>
    </row>
    <row r="2182" spans="22:28" x14ac:dyDescent="0.3">
      <c r="V2182">
        <v>10.9</v>
      </c>
      <c r="W2182">
        <v>0.36550700000000003</v>
      </c>
      <c r="X2182" s="9">
        <v>6.4664800000000002E-10</v>
      </c>
      <c r="Y2182" s="9">
        <v>-4.6951799999999996E-13</v>
      </c>
      <c r="Z2182">
        <v>0.73101400000000005</v>
      </c>
      <c r="AA2182" s="9">
        <v>1.2933000000000001E-9</v>
      </c>
      <c r="AB2182" s="9">
        <v>-9.3903599999999992E-13</v>
      </c>
    </row>
    <row r="2183" spans="22:28" x14ac:dyDescent="0.3">
      <c r="V2183">
        <v>10.904999999999999</v>
      </c>
      <c r="W2183">
        <v>0.36518400000000001</v>
      </c>
      <c r="X2183" s="9">
        <v>6.5764000000000002E-10</v>
      </c>
      <c r="Y2183" s="9">
        <v>-4.5716800000000002E-13</v>
      </c>
      <c r="Z2183">
        <v>0.73036800000000002</v>
      </c>
      <c r="AA2183" s="9">
        <v>1.31528E-9</v>
      </c>
      <c r="AB2183" s="9">
        <v>-9.1433500000000006E-13</v>
      </c>
    </row>
    <row r="2184" spans="22:28" x14ac:dyDescent="0.3">
      <c r="V2184">
        <v>10.91</v>
      </c>
      <c r="W2184">
        <v>0.36540400000000001</v>
      </c>
      <c r="X2184" s="9">
        <v>6.5629100000000002E-10</v>
      </c>
      <c r="Y2184" s="9">
        <v>-4.4357E-13</v>
      </c>
      <c r="Z2184">
        <v>0.73080800000000001</v>
      </c>
      <c r="AA2184" s="9">
        <v>1.31258E-9</v>
      </c>
      <c r="AB2184" s="9">
        <v>-8.8713900000000002E-13</v>
      </c>
    </row>
    <row r="2185" spans="22:28" x14ac:dyDescent="0.3">
      <c r="V2185">
        <v>10.914999999999999</v>
      </c>
      <c r="W2185">
        <v>0.36550300000000002</v>
      </c>
      <c r="X2185" s="9">
        <v>6.6902299999999996E-10</v>
      </c>
      <c r="Y2185" s="9">
        <v>-4.3446300000000001E-13</v>
      </c>
      <c r="Z2185">
        <v>0.73100600000000004</v>
      </c>
      <c r="AA2185" s="9">
        <v>1.3380499999999999E-9</v>
      </c>
      <c r="AB2185" s="9">
        <v>-8.68927E-13</v>
      </c>
    </row>
    <row r="2186" spans="22:28" x14ac:dyDescent="0.3">
      <c r="V2186">
        <v>10.92</v>
      </c>
      <c r="W2186">
        <v>0.36553799999999997</v>
      </c>
      <c r="X2186" s="9">
        <v>6.6967100000000003E-10</v>
      </c>
      <c r="Y2186" s="9">
        <v>-4.2167099999999998E-13</v>
      </c>
      <c r="Z2186">
        <v>0.73107500000000003</v>
      </c>
      <c r="AA2186" s="9">
        <v>1.3393400000000001E-9</v>
      </c>
      <c r="AB2186" s="9">
        <v>-8.4334300000000003E-13</v>
      </c>
    </row>
    <row r="2187" spans="22:28" x14ac:dyDescent="0.3">
      <c r="V2187">
        <v>10.925000000000001</v>
      </c>
      <c r="W2187">
        <v>0.36553799999999997</v>
      </c>
      <c r="X2187" s="9">
        <v>6.7010899999999997E-10</v>
      </c>
      <c r="Y2187" s="9">
        <v>-4.1426199999999999E-13</v>
      </c>
      <c r="Z2187">
        <v>0.73107500000000003</v>
      </c>
      <c r="AA2187" s="9">
        <v>1.3402199999999999E-9</v>
      </c>
      <c r="AB2187" s="9">
        <v>-8.2852399999999997E-13</v>
      </c>
    </row>
    <row r="2188" spans="22:28" x14ac:dyDescent="0.3">
      <c r="V2188">
        <v>10.93</v>
      </c>
      <c r="W2188">
        <v>0.36549700000000002</v>
      </c>
      <c r="X2188" s="9">
        <v>6.7371099999999995E-10</v>
      </c>
      <c r="Y2188" s="9">
        <v>-3.9548300000000001E-13</v>
      </c>
      <c r="Z2188">
        <v>0.73099400000000003</v>
      </c>
      <c r="AA2188" s="9">
        <v>1.3474200000000001E-9</v>
      </c>
      <c r="AB2188" s="9">
        <v>-7.90967E-13</v>
      </c>
    </row>
    <row r="2189" spans="22:28" x14ac:dyDescent="0.3">
      <c r="V2189">
        <v>10.935</v>
      </c>
      <c r="W2189">
        <v>0.36543900000000001</v>
      </c>
      <c r="X2189" s="9">
        <v>6.7308899999999999E-10</v>
      </c>
      <c r="Y2189" s="9">
        <v>-3.8500299999999999E-13</v>
      </c>
      <c r="Z2189">
        <v>0.73087800000000003</v>
      </c>
      <c r="AA2189" s="9">
        <v>1.34618E-9</v>
      </c>
      <c r="AB2189" s="9">
        <v>-7.7000699999999995E-13</v>
      </c>
    </row>
    <row r="2190" spans="22:28" x14ac:dyDescent="0.3">
      <c r="V2190">
        <v>10.94</v>
      </c>
      <c r="W2190">
        <v>0.36538999999999999</v>
      </c>
      <c r="X2190" s="9">
        <v>6.7852800000000002E-10</v>
      </c>
      <c r="Y2190" s="9">
        <v>-3.7356600000000001E-13</v>
      </c>
      <c r="Z2190">
        <v>0.73077899999999996</v>
      </c>
      <c r="AA2190" s="9">
        <v>1.3570600000000001E-9</v>
      </c>
      <c r="AB2190" s="9">
        <v>-7.4713100000000004E-13</v>
      </c>
    </row>
    <row r="2191" spans="22:28" x14ac:dyDescent="0.3">
      <c r="V2191">
        <v>10.945</v>
      </c>
      <c r="W2191">
        <v>0.36534299999999997</v>
      </c>
      <c r="X2191" s="9">
        <v>6.8008999999999997E-10</v>
      </c>
      <c r="Y2191" s="9">
        <v>-3.6505100000000002E-13</v>
      </c>
      <c r="Z2191">
        <v>0.73068599999999995</v>
      </c>
      <c r="AA2191" s="9">
        <v>1.3601799999999999E-9</v>
      </c>
      <c r="AB2191" s="9">
        <v>-7.30103E-13</v>
      </c>
    </row>
    <row r="2192" spans="22:28" x14ac:dyDescent="0.3">
      <c r="V2192">
        <v>10.95</v>
      </c>
      <c r="W2192">
        <v>0.36530000000000001</v>
      </c>
      <c r="X2192" s="9">
        <v>6.8332600000000002E-10</v>
      </c>
      <c r="Y2192" s="9">
        <v>-3.53617E-13</v>
      </c>
      <c r="Z2192">
        <v>0.73060099999999994</v>
      </c>
      <c r="AA2192" s="9">
        <v>1.36665E-9</v>
      </c>
      <c r="AB2192" s="9">
        <v>-7.0723399999999999E-13</v>
      </c>
    </row>
    <row r="2193" spans="22:28" x14ac:dyDescent="0.3">
      <c r="V2193">
        <v>10.955</v>
      </c>
      <c r="W2193">
        <v>0.36529299999999998</v>
      </c>
      <c r="X2193" s="9">
        <v>6.8548699999999995E-10</v>
      </c>
      <c r="Y2193" s="9">
        <v>-3.4224700000000002E-13</v>
      </c>
      <c r="Z2193">
        <v>0.73058699999999999</v>
      </c>
      <c r="AA2193" s="9">
        <v>1.3709700000000001E-9</v>
      </c>
      <c r="AB2193" s="9">
        <v>-6.8449299999999996E-13</v>
      </c>
    </row>
    <row r="2194" spans="22:28" x14ac:dyDescent="0.3">
      <c r="V2194">
        <v>10.96</v>
      </c>
      <c r="W2194">
        <v>0.36525400000000002</v>
      </c>
      <c r="X2194" s="9">
        <v>6.8512899999999998E-10</v>
      </c>
      <c r="Y2194" s="9">
        <v>-3.32696E-13</v>
      </c>
      <c r="Z2194">
        <v>0.73050700000000002</v>
      </c>
      <c r="AA2194" s="9">
        <v>1.37026E-9</v>
      </c>
      <c r="AB2194" s="9">
        <v>-6.65392E-13</v>
      </c>
    </row>
    <row r="2195" spans="22:28" x14ac:dyDescent="0.3">
      <c r="V2195">
        <v>10.965</v>
      </c>
      <c r="W2195">
        <v>0.36521399999999998</v>
      </c>
      <c r="X2195" s="9">
        <v>6.9080200000000005E-10</v>
      </c>
      <c r="Y2195" s="9">
        <v>-3.2152999999999999E-13</v>
      </c>
      <c r="Z2195">
        <v>0.73042799999999997</v>
      </c>
      <c r="AA2195" s="9">
        <v>1.3816000000000001E-9</v>
      </c>
      <c r="AB2195" s="9">
        <v>-6.4305900000000002E-13</v>
      </c>
    </row>
    <row r="2196" spans="22:28" x14ac:dyDescent="0.3">
      <c r="V2196">
        <v>10.97</v>
      </c>
      <c r="W2196">
        <v>0.36517300000000003</v>
      </c>
      <c r="X2196" s="9">
        <v>6.9134799999999998E-10</v>
      </c>
      <c r="Y2196" s="9">
        <v>-3.11042E-13</v>
      </c>
      <c r="Z2196">
        <v>0.73034699999999997</v>
      </c>
      <c r="AA2196" s="9">
        <v>1.3827E-9</v>
      </c>
      <c r="AB2196" s="9">
        <v>-6.2208499999999997E-13</v>
      </c>
    </row>
    <row r="2197" spans="22:28" x14ac:dyDescent="0.3">
      <c r="V2197">
        <v>10.975</v>
      </c>
      <c r="W2197">
        <v>0.36513400000000001</v>
      </c>
      <c r="X2197" s="9">
        <v>6.9533100000000003E-10</v>
      </c>
      <c r="Y2197" s="9">
        <v>-3.0211700000000001E-13</v>
      </c>
      <c r="Z2197">
        <v>0.730267</v>
      </c>
      <c r="AA2197" s="9">
        <v>1.39066E-9</v>
      </c>
      <c r="AB2197" s="9">
        <v>-6.0423400000000003E-13</v>
      </c>
    </row>
    <row r="2198" spans="22:28" x14ac:dyDescent="0.3">
      <c r="V2198">
        <v>10.98</v>
      </c>
      <c r="W2198">
        <v>0.36506300000000003</v>
      </c>
      <c r="X2198" s="9">
        <v>6.9766299999999997E-10</v>
      </c>
      <c r="Y2198" s="9">
        <v>-2.9927399999999998E-13</v>
      </c>
      <c r="Z2198">
        <v>0.73012699999999997</v>
      </c>
      <c r="AA2198" s="9">
        <v>1.39533E-9</v>
      </c>
      <c r="AB2198" s="9">
        <v>-5.9854799999999997E-13</v>
      </c>
    </row>
    <row r="2199" spans="22:28" x14ac:dyDescent="0.3">
      <c r="V2199">
        <v>10.984999999999999</v>
      </c>
      <c r="W2199">
        <v>0.365041</v>
      </c>
      <c r="X2199" s="9">
        <v>7.0295399999999997E-10</v>
      </c>
      <c r="Y2199" s="9">
        <v>-2.8565899999999999E-13</v>
      </c>
      <c r="Z2199">
        <v>0.73008200000000001</v>
      </c>
      <c r="AA2199" s="9">
        <v>1.40591E-9</v>
      </c>
      <c r="AB2199" s="9">
        <v>-5.7131799999999999E-13</v>
      </c>
    </row>
    <row r="2200" spans="22:28" x14ac:dyDescent="0.3">
      <c r="V2200">
        <v>10.99</v>
      </c>
      <c r="W2200">
        <v>0.365012</v>
      </c>
      <c r="X2200" s="9">
        <v>7.0555799999999997E-10</v>
      </c>
      <c r="Y2200" s="9">
        <v>-2.6590799999999998E-13</v>
      </c>
      <c r="Z2200">
        <v>0.73002299999999998</v>
      </c>
      <c r="AA2200" s="9">
        <v>1.41112E-9</v>
      </c>
      <c r="AB2200" s="9">
        <v>-5.3181599999999996E-13</v>
      </c>
    </row>
    <row r="2201" spans="22:28" x14ac:dyDescent="0.3">
      <c r="V2201">
        <v>10.994999999999999</v>
      </c>
      <c r="W2201">
        <v>0.364979</v>
      </c>
      <c r="X2201" s="9">
        <v>7.1099199999999996E-10</v>
      </c>
      <c r="Y2201" s="9">
        <v>-2.6538299999999999E-13</v>
      </c>
      <c r="Z2201">
        <v>0.729958</v>
      </c>
      <c r="AA2201" s="9">
        <v>1.4219800000000001E-9</v>
      </c>
      <c r="AB2201" s="9">
        <v>-5.3076699999999995E-13</v>
      </c>
    </row>
    <row r="2202" spans="22:28" x14ac:dyDescent="0.3">
      <c r="V2202">
        <v>11</v>
      </c>
      <c r="W2202">
        <v>0.36494900000000002</v>
      </c>
      <c r="X2202" s="9">
        <v>7.1504399999999998E-10</v>
      </c>
      <c r="Y2202" s="9">
        <v>-2.5174399999999998E-13</v>
      </c>
      <c r="Z2202">
        <v>0.72989800000000005</v>
      </c>
      <c r="AA2202" s="9">
        <v>1.43009E-9</v>
      </c>
      <c r="AB2202" s="9">
        <v>-5.0348799999999996E-13</v>
      </c>
    </row>
    <row r="2203" spans="22:28" x14ac:dyDescent="0.3">
      <c r="V2203">
        <v>11.005000000000001</v>
      </c>
      <c r="W2203">
        <v>0.36491499999999999</v>
      </c>
      <c r="X2203" s="9">
        <v>7.2679100000000004E-10</v>
      </c>
      <c r="Y2203" s="9">
        <v>-2.4469199999999998E-13</v>
      </c>
      <c r="Z2203">
        <v>0.72982999999999998</v>
      </c>
      <c r="AA2203" s="9">
        <v>1.4535800000000001E-9</v>
      </c>
      <c r="AB2203" s="9">
        <v>-4.8938399999999997E-13</v>
      </c>
    </row>
    <row r="2204" spans="22:28" x14ac:dyDescent="0.3">
      <c r="V2204">
        <v>11.01</v>
      </c>
      <c r="W2204">
        <v>0.36487799999999998</v>
      </c>
      <c r="X2204" s="9">
        <v>7.2509799999999999E-10</v>
      </c>
      <c r="Y2204" s="9">
        <v>-2.3411899999999999E-13</v>
      </c>
      <c r="Z2204">
        <v>0.72975599999999996</v>
      </c>
      <c r="AA2204" s="9">
        <v>1.4502E-9</v>
      </c>
      <c r="AB2204" s="9">
        <v>-4.6823799999999999E-13</v>
      </c>
    </row>
    <row r="2205" spans="22:28" x14ac:dyDescent="0.3">
      <c r="V2205">
        <v>11.015000000000001</v>
      </c>
      <c r="W2205">
        <v>0.36483900000000002</v>
      </c>
      <c r="X2205" s="9">
        <v>7.4111599999999999E-10</v>
      </c>
      <c r="Y2205" s="9">
        <v>-2.2402200000000001E-13</v>
      </c>
      <c r="Z2205">
        <v>0.72967800000000005</v>
      </c>
      <c r="AA2205" s="9">
        <v>1.48223E-9</v>
      </c>
      <c r="AB2205" s="9">
        <v>-4.4804499999999999E-13</v>
      </c>
    </row>
    <row r="2206" spans="22:28" x14ac:dyDescent="0.3">
      <c r="V2206">
        <v>11.02</v>
      </c>
      <c r="W2206">
        <v>0.36479899999999998</v>
      </c>
      <c r="X2206" s="9">
        <v>7.3003300000000004E-10</v>
      </c>
      <c r="Y2206" s="9">
        <v>-2.1451900000000001E-13</v>
      </c>
      <c r="Z2206">
        <v>0.72959799999999997</v>
      </c>
      <c r="AA2206" s="9">
        <v>1.4600699999999999E-9</v>
      </c>
      <c r="AB2206" s="9">
        <v>-4.2903800000000001E-13</v>
      </c>
    </row>
    <row r="2207" spans="22:28" x14ac:dyDescent="0.3">
      <c r="V2207">
        <v>11.025</v>
      </c>
      <c r="W2207">
        <v>0.36476500000000001</v>
      </c>
      <c r="X2207" s="9">
        <v>7.3263099999999999E-10</v>
      </c>
      <c r="Y2207" s="9">
        <v>-2.0048300000000001E-13</v>
      </c>
      <c r="Z2207">
        <v>0.72952899999999998</v>
      </c>
      <c r="AA2207" s="9">
        <v>1.46526E-9</v>
      </c>
      <c r="AB2207" s="9">
        <v>-4.0096600000000002E-13</v>
      </c>
    </row>
    <row r="2208" spans="22:28" x14ac:dyDescent="0.3">
      <c r="V2208">
        <v>11.03</v>
      </c>
      <c r="W2208">
        <v>0.36472500000000002</v>
      </c>
      <c r="X2208" s="9">
        <v>7.3698500000000001E-10</v>
      </c>
      <c r="Y2208" s="9">
        <v>-1.9204800000000001E-13</v>
      </c>
      <c r="Z2208">
        <v>0.72945000000000004</v>
      </c>
      <c r="AA2208" s="9">
        <v>1.47397E-9</v>
      </c>
      <c r="AB2208" s="9">
        <v>-3.8409499999999999E-13</v>
      </c>
    </row>
    <row r="2209" spans="22:28" x14ac:dyDescent="0.3">
      <c r="V2209">
        <v>11.035</v>
      </c>
      <c r="W2209">
        <v>0.36469499999999999</v>
      </c>
      <c r="X2209" s="9">
        <v>7.4230699999999997E-10</v>
      </c>
      <c r="Y2209" s="9">
        <v>-1.84006E-13</v>
      </c>
      <c r="Z2209">
        <v>0.72938999999999998</v>
      </c>
      <c r="AA2209" s="9">
        <v>1.4846099999999999E-9</v>
      </c>
      <c r="AB2209" s="9">
        <v>-3.6801099999999999E-13</v>
      </c>
    </row>
    <row r="2210" spans="22:28" x14ac:dyDescent="0.3">
      <c r="V2210">
        <v>11.04</v>
      </c>
      <c r="W2210">
        <v>0.36465999999999998</v>
      </c>
      <c r="X2210" s="9">
        <v>7.4703099999999996E-10</v>
      </c>
      <c r="Y2210" s="9">
        <v>-1.77364E-13</v>
      </c>
      <c r="Z2210">
        <v>0.729321</v>
      </c>
      <c r="AA2210" s="9">
        <v>1.4940599999999999E-9</v>
      </c>
      <c r="AB2210" s="9">
        <v>-3.5472900000000002E-13</v>
      </c>
    </row>
    <row r="2211" spans="22:28" x14ac:dyDescent="0.3">
      <c r="V2211">
        <v>11.045</v>
      </c>
      <c r="W2211">
        <v>0.36462600000000001</v>
      </c>
      <c r="X2211" s="9">
        <v>7.4948500000000002E-10</v>
      </c>
      <c r="Y2211" s="9">
        <v>-1.6124E-13</v>
      </c>
      <c r="Z2211">
        <v>0.72925200000000001</v>
      </c>
      <c r="AA2211" s="9">
        <v>1.49897E-9</v>
      </c>
      <c r="AB2211" s="9">
        <v>-3.2248000000000001E-13</v>
      </c>
    </row>
    <row r="2212" spans="22:28" x14ac:dyDescent="0.3">
      <c r="V2212">
        <v>11.05</v>
      </c>
      <c r="W2212">
        <v>0.36458699999999999</v>
      </c>
      <c r="X2212" s="9">
        <v>7.52713E-10</v>
      </c>
      <c r="Y2212" s="9">
        <v>-1.60968E-13</v>
      </c>
      <c r="Z2212">
        <v>0.72917299999999996</v>
      </c>
      <c r="AA2212" s="9">
        <v>1.50543E-9</v>
      </c>
      <c r="AB2212" s="9">
        <v>-3.21936E-13</v>
      </c>
    </row>
    <row r="2213" spans="22:28" x14ac:dyDescent="0.3">
      <c r="V2213">
        <v>11.055</v>
      </c>
      <c r="W2213">
        <v>0.364591</v>
      </c>
      <c r="X2213" s="9">
        <v>7.5480799999999999E-10</v>
      </c>
      <c r="Y2213" s="9">
        <v>-1.4809399999999999E-13</v>
      </c>
      <c r="Z2213">
        <v>0.729182</v>
      </c>
      <c r="AA2213" s="9">
        <v>1.50962E-9</v>
      </c>
      <c r="AB2213" s="9">
        <v>-2.9618799999999998E-13</v>
      </c>
    </row>
    <row r="2214" spans="22:28" x14ac:dyDescent="0.3">
      <c r="V2214">
        <v>11.06</v>
      </c>
      <c r="W2214">
        <v>0.36454700000000001</v>
      </c>
      <c r="X2214" s="9">
        <v>7.5790900000000001E-10</v>
      </c>
      <c r="Y2214" s="9">
        <v>-1.3882700000000001E-13</v>
      </c>
      <c r="Z2214">
        <v>0.72909299999999999</v>
      </c>
      <c r="AA2214" s="9">
        <v>1.51582E-9</v>
      </c>
      <c r="AB2214" s="9">
        <v>-2.77653E-13</v>
      </c>
    </row>
    <row r="2215" spans="22:28" x14ac:dyDescent="0.3">
      <c r="V2215">
        <v>11.065</v>
      </c>
      <c r="W2215">
        <v>0.364506</v>
      </c>
      <c r="X2215" s="9">
        <v>8.1105599999999995E-10</v>
      </c>
      <c r="Y2215" s="9">
        <v>-1.3507299999999999E-13</v>
      </c>
      <c r="Z2215">
        <v>0.72901199999999999</v>
      </c>
      <c r="AA2215" s="9">
        <v>1.6221100000000001E-9</v>
      </c>
      <c r="AB2215" s="9">
        <v>-2.7014599999999998E-13</v>
      </c>
    </row>
    <row r="2216" spans="22:28" x14ac:dyDescent="0.3">
      <c r="V2216">
        <v>11.07</v>
      </c>
      <c r="W2216">
        <v>0.36446600000000001</v>
      </c>
      <c r="X2216" s="9">
        <v>7.8901800000000001E-10</v>
      </c>
      <c r="Y2216" s="9">
        <v>-1.30644E-13</v>
      </c>
      <c r="Z2216">
        <v>0.72893200000000002</v>
      </c>
      <c r="AA2216" s="9">
        <v>1.5780400000000001E-9</v>
      </c>
      <c r="AB2216" s="9">
        <v>-2.61288E-13</v>
      </c>
    </row>
    <row r="2217" spans="22:28" x14ac:dyDescent="0.3">
      <c r="V2217">
        <v>11.074999999999999</v>
      </c>
      <c r="W2217">
        <v>0.36442600000000003</v>
      </c>
      <c r="X2217" s="9">
        <v>7.8302800000000002E-10</v>
      </c>
      <c r="Y2217" s="9">
        <v>-1.13617E-13</v>
      </c>
      <c r="Z2217">
        <v>0.72885200000000006</v>
      </c>
      <c r="AA2217" s="9">
        <v>1.5660600000000001E-9</v>
      </c>
      <c r="AB2217" s="9">
        <v>-2.2723499999999999E-13</v>
      </c>
    </row>
    <row r="2218" spans="22:28" x14ac:dyDescent="0.3">
      <c r="V2218">
        <v>11.08</v>
      </c>
      <c r="W2218">
        <v>0.36437000000000003</v>
      </c>
      <c r="X2218" s="9">
        <v>7.9543899999999999E-10</v>
      </c>
      <c r="Y2218" s="9">
        <v>-1.10309E-13</v>
      </c>
      <c r="Z2218">
        <v>0.72874000000000005</v>
      </c>
      <c r="AA2218" s="9">
        <v>1.59088E-9</v>
      </c>
      <c r="AB2218" s="9">
        <v>-2.2061700000000001E-13</v>
      </c>
    </row>
    <row r="2219" spans="22:28" x14ac:dyDescent="0.3">
      <c r="V2219">
        <v>11.085000000000001</v>
      </c>
      <c r="W2219">
        <v>0.36433399999999999</v>
      </c>
      <c r="X2219" s="9">
        <v>7.9026699999999998E-10</v>
      </c>
      <c r="Y2219" s="9">
        <v>-1.00997E-13</v>
      </c>
      <c r="Z2219">
        <v>0.72866799999999998</v>
      </c>
      <c r="AA2219" s="9">
        <v>1.5805299999999999E-9</v>
      </c>
      <c r="AB2219" s="9">
        <v>-2.01993E-13</v>
      </c>
    </row>
    <row r="2220" spans="22:28" x14ac:dyDescent="0.3">
      <c r="V2220">
        <v>11.09</v>
      </c>
      <c r="W2220">
        <v>0.36429699999999998</v>
      </c>
      <c r="X2220" s="9">
        <v>7.9432899999999998E-10</v>
      </c>
      <c r="Y2220" s="9">
        <v>-8.8851700000000004E-14</v>
      </c>
      <c r="Z2220">
        <v>0.72859399999999996</v>
      </c>
      <c r="AA2220" s="9">
        <v>1.58866E-9</v>
      </c>
      <c r="AB2220" s="9">
        <v>-1.7770300000000001E-13</v>
      </c>
    </row>
    <row r="2221" spans="22:28" x14ac:dyDescent="0.3">
      <c r="V2221">
        <v>11.095000000000001</v>
      </c>
      <c r="W2221">
        <v>0.364261</v>
      </c>
      <c r="X2221" s="9">
        <v>7.9727099999999999E-10</v>
      </c>
      <c r="Y2221" s="9">
        <v>-8.6768799999999994E-14</v>
      </c>
      <c r="Z2221">
        <v>0.728522</v>
      </c>
      <c r="AA2221" s="9">
        <v>1.59454E-9</v>
      </c>
      <c r="AB2221" s="9">
        <v>-1.7353799999999999E-13</v>
      </c>
    </row>
    <row r="2222" spans="22:28" x14ac:dyDescent="0.3">
      <c r="V2222">
        <v>11.1</v>
      </c>
      <c r="W2222">
        <v>0.36422399999999999</v>
      </c>
      <c r="X2222" s="9">
        <v>7.8334599999999995E-10</v>
      </c>
      <c r="Y2222" s="9">
        <v>-7.2647300000000005E-14</v>
      </c>
      <c r="Z2222">
        <v>0.72844900000000001</v>
      </c>
      <c r="AA2222" s="9">
        <v>1.5666900000000001E-9</v>
      </c>
      <c r="AB2222" s="9">
        <v>-1.4529499999999999E-13</v>
      </c>
    </row>
    <row r="2223" spans="22:28" x14ac:dyDescent="0.3">
      <c r="V2223">
        <v>11.105</v>
      </c>
      <c r="W2223">
        <v>0.36415700000000001</v>
      </c>
      <c r="X2223" s="9">
        <v>7.8603499999999996E-10</v>
      </c>
      <c r="Y2223" s="9">
        <v>-6.0247599999999999E-14</v>
      </c>
      <c r="Z2223">
        <v>0.72831500000000005</v>
      </c>
      <c r="AA2223" s="9">
        <v>1.5720699999999999E-9</v>
      </c>
      <c r="AB2223" s="9">
        <v>-1.2049500000000001E-13</v>
      </c>
    </row>
    <row r="2224" spans="22:28" x14ac:dyDescent="0.3">
      <c r="V2224">
        <v>11.11</v>
      </c>
      <c r="W2224">
        <v>0.364122</v>
      </c>
      <c r="X2224" s="9">
        <v>7.8894099999999997E-10</v>
      </c>
      <c r="Y2224" s="9">
        <v>-5.3675600000000002E-14</v>
      </c>
      <c r="Z2224">
        <v>0.728244</v>
      </c>
      <c r="AA2224" s="9">
        <v>1.5778799999999999E-9</v>
      </c>
      <c r="AB2224" s="9">
        <v>-1.07351E-13</v>
      </c>
    </row>
    <row r="2225" spans="22:28" x14ac:dyDescent="0.3">
      <c r="V2225">
        <v>11.115</v>
      </c>
      <c r="W2225">
        <v>0.36408699999999999</v>
      </c>
      <c r="X2225" s="9">
        <v>7.8721499999999995E-10</v>
      </c>
      <c r="Y2225" s="9">
        <v>-5.01351E-14</v>
      </c>
      <c r="Z2225">
        <v>0.72817399999999999</v>
      </c>
      <c r="AA2225" s="9">
        <v>1.5744299999999999E-9</v>
      </c>
      <c r="AB2225" s="9">
        <v>-1.0027E-13</v>
      </c>
    </row>
    <row r="2226" spans="22:28" x14ac:dyDescent="0.3">
      <c r="V2226">
        <v>11.12</v>
      </c>
      <c r="W2226">
        <v>0.36404900000000001</v>
      </c>
      <c r="X2226" s="9">
        <v>7.9152900000000005E-10</v>
      </c>
      <c r="Y2226" s="9">
        <v>-3.2880399999999998E-14</v>
      </c>
      <c r="Z2226">
        <v>0.72809900000000005</v>
      </c>
      <c r="AA2226" s="9">
        <v>1.5830599999999999E-9</v>
      </c>
      <c r="AB2226" s="9">
        <v>-6.5760700000000002E-14</v>
      </c>
    </row>
    <row r="2227" spans="22:28" x14ac:dyDescent="0.3">
      <c r="V2227">
        <v>11.125</v>
      </c>
      <c r="W2227">
        <v>0.36401099999999997</v>
      </c>
      <c r="X2227" s="9">
        <v>7.8772499999999999E-10</v>
      </c>
      <c r="Y2227" s="9">
        <v>-3.5159899999999998E-14</v>
      </c>
      <c r="Z2227">
        <v>0.72802199999999995</v>
      </c>
      <c r="AA2227" s="9">
        <v>1.57545E-9</v>
      </c>
      <c r="AB2227" s="9">
        <v>-7.0319799999999995E-14</v>
      </c>
    </row>
    <row r="2228" spans="22:28" x14ac:dyDescent="0.3">
      <c r="V2228">
        <v>11.13</v>
      </c>
      <c r="W2228">
        <v>0.363873</v>
      </c>
      <c r="X2228" s="9">
        <v>7.9812399999999996E-10</v>
      </c>
      <c r="Y2228" s="9">
        <v>-3.11073E-14</v>
      </c>
      <c r="Z2228">
        <v>0.727746</v>
      </c>
      <c r="AA2228" s="9">
        <v>1.5962499999999999E-9</v>
      </c>
      <c r="AB2228" s="9">
        <v>-6.2214699999999994E-14</v>
      </c>
    </row>
    <row r="2229" spans="22:28" x14ac:dyDescent="0.3">
      <c r="V2229">
        <v>11.135</v>
      </c>
      <c r="W2229">
        <v>0.36390499999999998</v>
      </c>
      <c r="X2229" s="9">
        <v>8.0481499999999998E-10</v>
      </c>
      <c r="Y2229" s="9">
        <v>-1.6888600000000001E-14</v>
      </c>
      <c r="Z2229">
        <v>0.72780999999999996</v>
      </c>
      <c r="AA2229" s="9">
        <v>1.60963E-9</v>
      </c>
      <c r="AB2229" s="9">
        <v>-3.3777200000000001E-14</v>
      </c>
    </row>
    <row r="2230" spans="22:28" x14ac:dyDescent="0.3">
      <c r="V2230">
        <v>11.14</v>
      </c>
      <c r="W2230">
        <v>0.36390400000000001</v>
      </c>
      <c r="X2230" s="9">
        <v>8.0812999999999998E-10</v>
      </c>
      <c r="Y2230" s="9">
        <v>-1.2271699999999999E-14</v>
      </c>
      <c r="Z2230">
        <v>0.72780699999999998</v>
      </c>
      <c r="AA2230" s="9">
        <v>1.61626E-9</v>
      </c>
      <c r="AB2230" s="9">
        <v>-2.45435E-14</v>
      </c>
    </row>
    <row r="2231" spans="22:28" x14ac:dyDescent="0.3">
      <c r="V2231">
        <v>11.145</v>
      </c>
      <c r="W2231">
        <v>0.36388399999999999</v>
      </c>
      <c r="X2231" s="9">
        <v>8.11543E-10</v>
      </c>
      <c r="Y2231" s="9">
        <v>-7.8076100000000003E-17</v>
      </c>
      <c r="Z2231">
        <v>0.727769</v>
      </c>
      <c r="AA2231" s="9">
        <v>1.62309E-9</v>
      </c>
      <c r="AB2231" s="9">
        <v>-1.5615199999999999E-16</v>
      </c>
    </row>
    <row r="2232" spans="22:28" x14ac:dyDescent="0.3">
      <c r="V2232">
        <v>11.15</v>
      </c>
      <c r="W2232">
        <v>0.36385499999999998</v>
      </c>
      <c r="X2232" s="9">
        <v>8.3191199999999999E-10</v>
      </c>
      <c r="Y2232" s="9">
        <v>6.7473999999999999E-16</v>
      </c>
      <c r="Z2232">
        <v>0.727711</v>
      </c>
      <c r="AA2232" s="9">
        <v>1.6638199999999999E-9</v>
      </c>
      <c r="AB2232" s="9">
        <v>1.34948E-15</v>
      </c>
    </row>
    <row r="2233" spans="22:28" x14ac:dyDescent="0.3">
      <c r="V2233">
        <v>11.154999999999999</v>
      </c>
      <c r="W2233">
        <v>0.36377900000000002</v>
      </c>
      <c r="X2233" s="9">
        <v>8.3306899999999999E-10</v>
      </c>
      <c r="Y2233" s="9">
        <v>1.33125E-14</v>
      </c>
      <c r="Z2233">
        <v>0.72755800000000004</v>
      </c>
      <c r="AA2233" s="9">
        <v>1.66614E-9</v>
      </c>
      <c r="AB2233" s="9">
        <v>2.6624899999999999E-14</v>
      </c>
    </row>
    <row r="2234" spans="22:28" x14ac:dyDescent="0.3">
      <c r="V2234">
        <v>11.16</v>
      </c>
      <c r="W2234">
        <v>0.36378300000000002</v>
      </c>
      <c r="X2234" s="9">
        <v>8.2971599999999997E-10</v>
      </c>
      <c r="Y2234" s="9">
        <v>1.1009200000000001E-14</v>
      </c>
      <c r="Z2234">
        <v>0.72756600000000005</v>
      </c>
      <c r="AA2234" s="9">
        <v>1.6594299999999999E-9</v>
      </c>
      <c r="AB2234" s="9">
        <v>2.20183E-14</v>
      </c>
    </row>
    <row r="2235" spans="22:28" x14ac:dyDescent="0.3">
      <c r="V2235">
        <v>11.164999999999999</v>
      </c>
      <c r="W2235">
        <v>0.36376599999999998</v>
      </c>
      <c r="X2235" s="9">
        <v>8.3297600000000002E-10</v>
      </c>
      <c r="Y2235" s="9">
        <v>2.5429399999999999E-14</v>
      </c>
      <c r="Z2235">
        <v>0.72753299999999999</v>
      </c>
      <c r="AA2235" s="9">
        <v>1.66595E-9</v>
      </c>
      <c r="AB2235" s="9">
        <v>5.08589E-14</v>
      </c>
    </row>
    <row r="2236" spans="22:28" x14ac:dyDescent="0.3">
      <c r="V2236">
        <v>11.17</v>
      </c>
      <c r="W2236">
        <v>0.36374200000000001</v>
      </c>
      <c r="X2236" s="9">
        <v>8.3398000000000005E-10</v>
      </c>
      <c r="Y2236" s="9">
        <v>3.04854E-14</v>
      </c>
      <c r="Z2236">
        <v>0.72748500000000005</v>
      </c>
      <c r="AA2236" s="9">
        <v>1.6679600000000001E-9</v>
      </c>
      <c r="AB2236" s="9">
        <v>6.0970700000000004E-14</v>
      </c>
    </row>
    <row r="2237" spans="22:28" x14ac:dyDescent="0.3">
      <c r="V2237">
        <v>11.175000000000001</v>
      </c>
      <c r="W2237">
        <v>0.36371100000000001</v>
      </c>
      <c r="X2237" s="9">
        <v>8.3329200000000004E-10</v>
      </c>
      <c r="Y2237" s="9">
        <v>3.8098600000000003E-14</v>
      </c>
      <c r="Z2237">
        <v>0.72742099999999998</v>
      </c>
      <c r="AA2237" s="9">
        <v>1.66658E-9</v>
      </c>
      <c r="AB2237" s="9">
        <v>7.6197200000000005E-14</v>
      </c>
    </row>
    <row r="2238" spans="22:28" x14ac:dyDescent="0.3">
      <c r="V2238">
        <v>11.18</v>
      </c>
      <c r="W2238">
        <v>0.36244700000000002</v>
      </c>
      <c r="X2238" s="9">
        <v>8.3489600000000005E-10</v>
      </c>
      <c r="Y2238" s="9">
        <v>4.4850800000000001E-14</v>
      </c>
      <c r="Z2238">
        <v>0.72489400000000004</v>
      </c>
      <c r="AA2238" s="9">
        <v>1.6697900000000001E-9</v>
      </c>
      <c r="AB2238" s="9">
        <v>8.9701499999999994E-14</v>
      </c>
    </row>
    <row r="2239" spans="22:28" x14ac:dyDescent="0.3">
      <c r="V2239">
        <v>11.185</v>
      </c>
      <c r="W2239">
        <v>0.363286</v>
      </c>
      <c r="X2239" s="9">
        <v>8.3975000000000002E-10</v>
      </c>
      <c r="Y2239" s="9">
        <v>4.4917400000000001E-14</v>
      </c>
      <c r="Z2239">
        <v>0.726572</v>
      </c>
      <c r="AA2239" s="9">
        <v>1.6795E-9</v>
      </c>
      <c r="AB2239" s="9">
        <v>8.9834899999999996E-14</v>
      </c>
    </row>
    <row r="2240" spans="22:28" x14ac:dyDescent="0.3">
      <c r="V2240">
        <v>11.19</v>
      </c>
      <c r="W2240">
        <v>0.363701</v>
      </c>
      <c r="X2240" s="9">
        <v>8.2847699999999999E-10</v>
      </c>
      <c r="Y2240" s="9">
        <v>4.5341299999999999E-14</v>
      </c>
      <c r="Z2240">
        <v>0.72740300000000002</v>
      </c>
      <c r="AA2240" s="9">
        <v>1.6569499999999999E-9</v>
      </c>
      <c r="AB2240" s="9">
        <v>9.0682599999999997E-14</v>
      </c>
    </row>
    <row r="2241" spans="22:28" x14ac:dyDescent="0.3">
      <c r="V2241">
        <v>11.195</v>
      </c>
      <c r="W2241">
        <v>0.36389899999999997</v>
      </c>
      <c r="X2241" s="9">
        <v>8.3911999999999999E-10</v>
      </c>
      <c r="Y2241" s="9">
        <v>5.5317100000000003E-14</v>
      </c>
      <c r="Z2241">
        <v>0.72779799999999994</v>
      </c>
      <c r="AA2241" s="9">
        <v>1.67824E-9</v>
      </c>
      <c r="AB2241" s="9">
        <v>1.10634E-13</v>
      </c>
    </row>
    <row r="2242" spans="22:28" x14ac:dyDescent="0.3">
      <c r="V2242">
        <v>11.2</v>
      </c>
      <c r="W2242">
        <v>0.363981</v>
      </c>
      <c r="X2242" s="9">
        <v>8.4855499999999997E-10</v>
      </c>
      <c r="Y2242" s="9">
        <v>6.4495399999999998E-14</v>
      </c>
      <c r="Z2242">
        <v>0.72796300000000003</v>
      </c>
      <c r="AA2242" s="9">
        <v>1.6971099999999999E-9</v>
      </c>
      <c r="AB2242" s="9">
        <v>1.2899100000000001E-13</v>
      </c>
    </row>
    <row r="2243" spans="22:28" x14ac:dyDescent="0.3">
      <c r="V2243">
        <v>11.205</v>
      </c>
      <c r="W2243">
        <v>0.36402699999999999</v>
      </c>
      <c r="X2243" s="9">
        <v>8.4956000000000001E-10</v>
      </c>
      <c r="Y2243" s="9">
        <v>7.5928700000000005E-14</v>
      </c>
      <c r="Z2243">
        <v>0.72805399999999998</v>
      </c>
      <c r="AA2243" s="9">
        <v>1.69912E-9</v>
      </c>
      <c r="AB2243" s="9">
        <v>1.5185700000000001E-13</v>
      </c>
    </row>
    <row r="2244" spans="22:28" x14ac:dyDescent="0.3">
      <c r="V2244">
        <v>11.21</v>
      </c>
      <c r="W2244">
        <v>0.364014</v>
      </c>
      <c r="X2244" s="9">
        <v>8.5629299999999997E-10</v>
      </c>
      <c r="Y2244" s="9">
        <v>7.73806E-14</v>
      </c>
      <c r="Z2244">
        <v>0.72802800000000001</v>
      </c>
      <c r="AA2244" s="9">
        <v>1.71259E-9</v>
      </c>
      <c r="AB2244" s="9">
        <v>1.5476100000000001E-13</v>
      </c>
    </row>
    <row r="2245" spans="22:28" x14ac:dyDescent="0.3">
      <c r="V2245">
        <v>11.215</v>
      </c>
      <c r="W2245">
        <v>0.363985</v>
      </c>
      <c r="X2245" s="9">
        <v>8.6920099999999996E-10</v>
      </c>
      <c r="Y2245" s="9">
        <v>8.73798E-14</v>
      </c>
      <c r="Z2245">
        <v>0.72796899999999998</v>
      </c>
      <c r="AA2245" s="9">
        <v>1.7383999999999999E-9</v>
      </c>
      <c r="AB2245" s="9">
        <v>1.7476E-13</v>
      </c>
    </row>
    <row r="2246" spans="22:28" x14ac:dyDescent="0.3">
      <c r="V2246">
        <v>11.22</v>
      </c>
      <c r="W2246">
        <v>0.36394900000000002</v>
      </c>
      <c r="X2246" s="9">
        <v>8.7111699999999996E-10</v>
      </c>
      <c r="Y2246" s="9">
        <v>8.8044600000000001E-14</v>
      </c>
      <c r="Z2246">
        <v>0.72789800000000004</v>
      </c>
      <c r="AA2246" s="9">
        <v>1.7422300000000001E-9</v>
      </c>
      <c r="AB2246" s="9">
        <v>1.7608899999999999E-13</v>
      </c>
    </row>
    <row r="2247" spans="22:28" x14ac:dyDescent="0.3">
      <c r="V2247">
        <v>11.225</v>
      </c>
      <c r="W2247">
        <v>0.36391099999999998</v>
      </c>
      <c r="X2247" s="9">
        <v>8.7172099999999997E-10</v>
      </c>
      <c r="Y2247" s="9">
        <v>9.6802899999999997E-14</v>
      </c>
      <c r="Z2247">
        <v>0.72782199999999997</v>
      </c>
      <c r="AA2247" s="9">
        <v>1.7434399999999999E-9</v>
      </c>
      <c r="AB2247" s="9">
        <v>1.9360600000000001E-13</v>
      </c>
    </row>
    <row r="2248" spans="22:28" x14ac:dyDescent="0.3">
      <c r="V2248">
        <v>11.23</v>
      </c>
      <c r="W2248">
        <v>0.364012</v>
      </c>
      <c r="X2248" s="9">
        <v>8.6732600000000001E-10</v>
      </c>
      <c r="Y2248" s="9">
        <v>1.0196599999999999E-13</v>
      </c>
      <c r="Z2248">
        <v>0.72802299999999998</v>
      </c>
      <c r="AA2248" s="9">
        <v>1.73465E-9</v>
      </c>
      <c r="AB2248" s="9">
        <v>2.0393099999999999E-13</v>
      </c>
    </row>
    <row r="2249" spans="22:28" x14ac:dyDescent="0.3">
      <c r="V2249">
        <v>11.234999999999999</v>
      </c>
      <c r="W2249">
        <v>0.36340600000000001</v>
      </c>
      <c r="X2249" s="9">
        <v>8.5195599999999999E-10</v>
      </c>
      <c r="Y2249" s="9">
        <v>1.05139E-13</v>
      </c>
      <c r="Z2249">
        <v>0.72681300000000004</v>
      </c>
      <c r="AA2249" s="9">
        <v>1.70391E-9</v>
      </c>
      <c r="AB2249" s="9">
        <v>2.10278E-13</v>
      </c>
    </row>
    <row r="2250" spans="22:28" x14ac:dyDescent="0.3">
      <c r="V2250">
        <v>11.24</v>
      </c>
      <c r="W2250">
        <v>0.36306699999999997</v>
      </c>
      <c r="X2250" s="9">
        <v>8.3640799999999999E-10</v>
      </c>
      <c r="Y2250" s="9">
        <v>1.11402E-13</v>
      </c>
      <c r="Z2250">
        <v>0.72613300000000003</v>
      </c>
      <c r="AA2250" s="9">
        <v>1.67282E-9</v>
      </c>
      <c r="AB2250" s="9">
        <v>2.2280300000000001E-13</v>
      </c>
    </row>
    <row r="2251" spans="22:28" x14ac:dyDescent="0.3">
      <c r="V2251">
        <v>11.244999999999999</v>
      </c>
      <c r="W2251">
        <v>0.36286299999999999</v>
      </c>
      <c r="X2251" s="9">
        <v>8.5164800000000004E-10</v>
      </c>
      <c r="Y2251" s="9">
        <v>1.13464E-13</v>
      </c>
      <c r="Z2251">
        <v>0.72572499999999995</v>
      </c>
      <c r="AA2251" s="9">
        <v>1.7032999999999999E-9</v>
      </c>
      <c r="AB2251" s="9">
        <v>2.2692800000000001E-13</v>
      </c>
    </row>
    <row r="2252" spans="22:28" x14ac:dyDescent="0.3">
      <c r="V2252">
        <v>11.25</v>
      </c>
      <c r="W2252">
        <v>0.362734</v>
      </c>
      <c r="X2252" s="9">
        <v>8.6125200000000002E-10</v>
      </c>
      <c r="Y2252" s="9">
        <v>1.1534300000000001E-13</v>
      </c>
      <c r="Z2252">
        <v>0.725468</v>
      </c>
      <c r="AA2252" s="9">
        <v>1.7225E-9</v>
      </c>
      <c r="AB2252" s="9">
        <v>2.3068499999999999E-13</v>
      </c>
    </row>
    <row r="2253" spans="22:28" x14ac:dyDescent="0.3">
      <c r="V2253">
        <v>11.255000000000001</v>
      </c>
      <c r="W2253">
        <v>0.36264800000000003</v>
      </c>
      <c r="X2253" s="9">
        <v>8.6283599999999996E-10</v>
      </c>
      <c r="Y2253" s="9">
        <v>1.2511000000000001E-13</v>
      </c>
      <c r="Z2253">
        <v>0.72529699999999997</v>
      </c>
      <c r="AA2253" s="9">
        <v>1.7256700000000001E-9</v>
      </c>
      <c r="AB2253" s="9">
        <v>2.5022000000000002E-13</v>
      </c>
    </row>
    <row r="2254" spans="22:28" x14ac:dyDescent="0.3">
      <c r="V2254">
        <v>11.26</v>
      </c>
      <c r="W2254">
        <v>0.36258400000000002</v>
      </c>
      <c r="X2254" s="9">
        <v>8.7271400000000001E-10</v>
      </c>
      <c r="Y2254" s="9">
        <v>1.26627E-13</v>
      </c>
      <c r="Z2254">
        <v>0.72516800000000003</v>
      </c>
      <c r="AA2254" s="9">
        <v>1.74543E-9</v>
      </c>
      <c r="AB2254" s="9">
        <v>2.5325500000000001E-13</v>
      </c>
    </row>
    <row r="2255" spans="22:28" x14ac:dyDescent="0.3">
      <c r="V2255">
        <v>11.265000000000001</v>
      </c>
      <c r="W2255">
        <v>0.36252899999999999</v>
      </c>
      <c r="X2255" s="9">
        <v>8.7399500000000004E-10</v>
      </c>
      <c r="Y2255" s="9">
        <v>1.2866700000000001E-13</v>
      </c>
      <c r="Z2255">
        <v>0.72505799999999998</v>
      </c>
      <c r="AA2255" s="9">
        <v>1.7479900000000001E-9</v>
      </c>
      <c r="AB2255" s="9">
        <v>2.5733400000000001E-13</v>
      </c>
    </row>
    <row r="2256" spans="22:28" x14ac:dyDescent="0.3">
      <c r="V2256">
        <v>11.27</v>
      </c>
      <c r="W2256">
        <v>0.362479</v>
      </c>
      <c r="X2256" s="9">
        <v>8.8225200000000005E-10</v>
      </c>
      <c r="Y2256" s="9">
        <v>1.277E-13</v>
      </c>
      <c r="Z2256">
        <v>0.72495900000000002</v>
      </c>
      <c r="AA2256" s="9">
        <v>1.7645000000000001E-9</v>
      </c>
      <c r="AB2256" s="9">
        <v>2.554E-13</v>
      </c>
    </row>
    <row r="2257" spans="22:28" x14ac:dyDescent="0.3">
      <c r="V2257">
        <v>11.275</v>
      </c>
      <c r="W2257">
        <v>0.36243199999999998</v>
      </c>
      <c r="X2257" s="9">
        <v>8.7861000000000003E-10</v>
      </c>
      <c r="Y2257" s="9">
        <v>1.39111E-13</v>
      </c>
      <c r="Z2257">
        <v>0.72486499999999998</v>
      </c>
      <c r="AA2257" s="9">
        <v>1.7572200000000001E-9</v>
      </c>
      <c r="AB2257" s="9">
        <v>2.7822300000000002E-13</v>
      </c>
    </row>
    <row r="2258" spans="22:28" x14ac:dyDescent="0.3">
      <c r="V2258">
        <v>11.28</v>
      </c>
      <c r="W2258">
        <v>0.36238900000000002</v>
      </c>
      <c r="X2258" s="9">
        <v>8.8088099999999997E-10</v>
      </c>
      <c r="Y2258" s="9">
        <v>1.3830399999999999E-13</v>
      </c>
      <c r="Z2258">
        <v>0.724777</v>
      </c>
      <c r="AA2258" s="9">
        <v>1.7617599999999999E-9</v>
      </c>
      <c r="AB2258" s="9">
        <v>2.7660799999999998E-13</v>
      </c>
    </row>
    <row r="2259" spans="22:28" x14ac:dyDescent="0.3">
      <c r="V2259">
        <v>11.285</v>
      </c>
      <c r="W2259">
        <v>0.36234699999999997</v>
      </c>
      <c r="X2259" s="9">
        <v>8.8368600000000004E-10</v>
      </c>
      <c r="Y2259" s="9">
        <v>1.41796E-13</v>
      </c>
      <c r="Z2259">
        <v>0.72469399999999995</v>
      </c>
      <c r="AA2259" s="9">
        <v>1.7673700000000001E-9</v>
      </c>
      <c r="AB2259" s="9">
        <v>2.83592E-13</v>
      </c>
    </row>
    <row r="2260" spans="22:28" x14ac:dyDescent="0.3">
      <c r="V2260">
        <v>11.29</v>
      </c>
      <c r="W2260">
        <v>0.36230600000000002</v>
      </c>
      <c r="X2260" s="9">
        <v>8.8642499999999997E-10</v>
      </c>
      <c r="Y2260" s="9">
        <v>1.4881899999999999E-13</v>
      </c>
      <c r="Z2260">
        <v>0.72461100000000001</v>
      </c>
      <c r="AA2260" s="9">
        <v>1.7728499999999999E-9</v>
      </c>
      <c r="AB2260" s="9">
        <v>2.9763799999999999E-13</v>
      </c>
    </row>
    <row r="2261" spans="22:28" x14ac:dyDescent="0.3">
      <c r="V2261">
        <v>11.295</v>
      </c>
      <c r="W2261">
        <v>0.36226399999999997</v>
      </c>
      <c r="X2261" s="9">
        <v>8.8902699999999995E-10</v>
      </c>
      <c r="Y2261" s="9">
        <v>1.4509799999999999E-13</v>
      </c>
      <c r="Z2261">
        <v>0.72452799999999995</v>
      </c>
      <c r="AA2261" s="9">
        <v>1.7780500000000001E-9</v>
      </c>
      <c r="AB2261" s="9">
        <v>2.9019599999999998E-13</v>
      </c>
    </row>
    <row r="2262" spans="22:28" x14ac:dyDescent="0.3">
      <c r="V2262">
        <v>11.3</v>
      </c>
      <c r="W2262">
        <v>0.36222300000000002</v>
      </c>
      <c r="X2262" s="9">
        <v>8.9153399999999995E-10</v>
      </c>
      <c r="Y2262" s="9">
        <v>1.4425300000000001E-13</v>
      </c>
      <c r="Z2262">
        <v>0.72444699999999995</v>
      </c>
      <c r="AA2262" s="9">
        <v>1.7830699999999999E-9</v>
      </c>
      <c r="AB2262" s="9">
        <v>2.8850600000000001E-13</v>
      </c>
    </row>
    <row r="2263" spans="22:28" x14ac:dyDescent="0.3">
      <c r="V2263">
        <v>11.305</v>
      </c>
      <c r="W2263">
        <v>0.36213099999999998</v>
      </c>
      <c r="X2263" s="9">
        <v>8.9720900000000004E-10</v>
      </c>
      <c r="Y2263" s="9">
        <v>1.5467699999999999E-13</v>
      </c>
      <c r="Z2263">
        <v>0.72426100000000004</v>
      </c>
      <c r="AA2263" s="9">
        <v>1.7944200000000001E-9</v>
      </c>
      <c r="AB2263" s="9">
        <v>3.0935399999999998E-13</v>
      </c>
    </row>
    <row r="2264" spans="22:28" x14ac:dyDescent="0.3">
      <c r="V2264">
        <v>11.31</v>
      </c>
      <c r="W2264">
        <v>0.36202899999999999</v>
      </c>
      <c r="X2264" s="9">
        <v>8.9322099999999995E-10</v>
      </c>
      <c r="Y2264" s="9">
        <v>1.6391700000000001E-13</v>
      </c>
      <c r="Z2264">
        <v>0.72405699999999995</v>
      </c>
      <c r="AA2264" s="9">
        <v>1.7864400000000001E-9</v>
      </c>
      <c r="AB2264" s="9">
        <v>3.2783299999999999E-13</v>
      </c>
    </row>
    <row r="2265" spans="22:28" x14ac:dyDescent="0.3">
      <c r="V2265">
        <v>11.315</v>
      </c>
      <c r="W2265">
        <v>0.361952</v>
      </c>
      <c r="X2265" s="9">
        <v>8.9296300000000001E-10</v>
      </c>
      <c r="Y2265" s="9">
        <v>1.6386199999999999E-13</v>
      </c>
      <c r="Z2265">
        <v>0.72390500000000002</v>
      </c>
      <c r="AA2265" s="9">
        <v>1.7859300000000001E-9</v>
      </c>
      <c r="AB2265" s="9">
        <v>3.27725E-13</v>
      </c>
    </row>
    <row r="2266" spans="22:28" x14ac:dyDescent="0.3">
      <c r="V2266">
        <v>11.32</v>
      </c>
      <c r="W2266">
        <v>0.36188999999999999</v>
      </c>
      <c r="X2266" s="9">
        <v>8.9586399999999998E-10</v>
      </c>
      <c r="Y2266" s="9">
        <v>1.7396500000000001E-13</v>
      </c>
      <c r="Z2266">
        <v>0.72377999999999998</v>
      </c>
      <c r="AA2266" s="9">
        <v>1.79173E-9</v>
      </c>
      <c r="AB2266" s="9">
        <v>3.4793099999999998E-13</v>
      </c>
    </row>
    <row r="2267" spans="22:28" x14ac:dyDescent="0.3">
      <c r="V2267">
        <v>11.324999999999999</v>
      </c>
      <c r="W2267">
        <v>0.36183500000000002</v>
      </c>
      <c r="X2267" s="9">
        <v>8.9920299999999998E-10</v>
      </c>
      <c r="Y2267" s="9">
        <v>1.6497500000000001E-13</v>
      </c>
      <c r="Z2267">
        <v>0.72367000000000004</v>
      </c>
      <c r="AA2267" s="9">
        <v>1.79841E-9</v>
      </c>
      <c r="AB2267" s="9">
        <v>3.2995000000000002E-13</v>
      </c>
    </row>
    <row r="2268" spans="22:28" x14ac:dyDescent="0.3">
      <c r="V2268">
        <v>11.33</v>
      </c>
      <c r="W2268">
        <v>0.36168400000000001</v>
      </c>
      <c r="X2268" s="9">
        <v>9.1353800000000001E-10</v>
      </c>
      <c r="Y2268" s="9">
        <v>1.7007500000000001E-13</v>
      </c>
      <c r="Z2268">
        <v>0.72336699999999998</v>
      </c>
      <c r="AA2268" s="9">
        <v>1.8270800000000001E-9</v>
      </c>
      <c r="AB2268" s="9">
        <v>3.4015099999999999E-13</v>
      </c>
    </row>
    <row r="2269" spans="22:28" x14ac:dyDescent="0.3">
      <c r="V2269">
        <v>11.335000000000001</v>
      </c>
      <c r="W2269">
        <v>0.36174200000000001</v>
      </c>
      <c r="X2269" s="9">
        <v>9.1053700000000002E-10</v>
      </c>
      <c r="Y2269" s="9">
        <v>1.7695099999999999E-13</v>
      </c>
      <c r="Z2269">
        <v>0.72348400000000002</v>
      </c>
      <c r="AA2269" s="9">
        <v>1.82107E-9</v>
      </c>
      <c r="AB2269" s="9">
        <v>3.5390199999999998E-13</v>
      </c>
    </row>
    <row r="2270" spans="22:28" x14ac:dyDescent="0.3">
      <c r="V2270">
        <v>11.34</v>
      </c>
      <c r="W2270">
        <v>0.36175600000000002</v>
      </c>
      <c r="X2270" s="9">
        <v>9.1338799999999997E-10</v>
      </c>
      <c r="Y2270" s="9">
        <v>1.7492999999999999E-13</v>
      </c>
      <c r="Z2270">
        <v>0.72351299999999996</v>
      </c>
      <c r="AA2270" s="9">
        <v>1.82678E-9</v>
      </c>
      <c r="AB2270" s="9">
        <v>3.4985900000000001E-13</v>
      </c>
    </row>
    <row r="2271" spans="22:28" x14ac:dyDescent="0.3">
      <c r="V2271">
        <v>11.345000000000001</v>
      </c>
      <c r="W2271">
        <v>0.36174400000000001</v>
      </c>
      <c r="X2271" s="9">
        <v>9.0216699999999997E-10</v>
      </c>
      <c r="Y2271" s="9">
        <v>1.7914600000000001E-13</v>
      </c>
      <c r="Z2271">
        <v>0.72348900000000005</v>
      </c>
      <c r="AA2271" s="9">
        <v>1.8043299999999999E-9</v>
      </c>
      <c r="AB2271" s="9">
        <v>3.58291E-13</v>
      </c>
    </row>
    <row r="2272" spans="22:28" x14ac:dyDescent="0.3">
      <c r="V2272">
        <v>11.35</v>
      </c>
      <c r="W2272">
        <v>0.36171599999999998</v>
      </c>
      <c r="X2272" s="9">
        <v>9.0548399999999999E-10</v>
      </c>
      <c r="Y2272" s="9">
        <v>1.7037700000000001E-13</v>
      </c>
      <c r="Z2272">
        <v>0.72343199999999996</v>
      </c>
      <c r="AA2272" s="9">
        <v>1.81097E-9</v>
      </c>
      <c r="AB2272" s="9">
        <v>3.40753E-13</v>
      </c>
    </row>
    <row r="2273" spans="22:28" x14ac:dyDescent="0.3">
      <c r="V2273">
        <v>11.355</v>
      </c>
      <c r="W2273">
        <v>0.36166399999999999</v>
      </c>
      <c r="X2273" s="9">
        <v>9.0509499999999996E-10</v>
      </c>
      <c r="Y2273" s="9">
        <v>1.7171800000000001E-13</v>
      </c>
      <c r="Z2273">
        <v>0.72332700000000005</v>
      </c>
      <c r="AA2273" s="9">
        <v>1.8101899999999999E-9</v>
      </c>
      <c r="AB2273" s="9">
        <v>3.4343600000000001E-13</v>
      </c>
    </row>
    <row r="2274" spans="22:28" x14ac:dyDescent="0.3">
      <c r="V2274">
        <v>11.36</v>
      </c>
      <c r="W2274">
        <v>0.36164299999999999</v>
      </c>
      <c r="X2274" s="9">
        <v>9.13922E-10</v>
      </c>
      <c r="Y2274" s="9">
        <v>1.7362099999999999E-13</v>
      </c>
      <c r="Z2274">
        <v>0.72328599999999998</v>
      </c>
      <c r="AA2274" s="9">
        <v>1.82784E-9</v>
      </c>
      <c r="AB2274" s="9">
        <v>3.4724199999999999E-13</v>
      </c>
    </row>
    <row r="2275" spans="22:28" x14ac:dyDescent="0.3">
      <c r="V2275">
        <v>11.365</v>
      </c>
      <c r="W2275">
        <v>0.36161399999999999</v>
      </c>
      <c r="X2275" s="9">
        <v>9.2715800000000002E-10</v>
      </c>
      <c r="Y2275" s="9">
        <v>1.7907599999999999E-13</v>
      </c>
      <c r="Z2275">
        <v>0.72322900000000001</v>
      </c>
      <c r="AA2275" s="9">
        <v>1.8543200000000001E-9</v>
      </c>
      <c r="AB2275" s="9">
        <v>3.5815100000000002E-13</v>
      </c>
    </row>
    <row r="2276" spans="22:28" x14ac:dyDescent="0.3">
      <c r="V2276">
        <v>11.37</v>
      </c>
      <c r="W2276">
        <v>0.36157899999999998</v>
      </c>
      <c r="X2276" s="9">
        <v>9.2563499999999998E-10</v>
      </c>
      <c r="Y2276" s="9">
        <v>1.8998900000000001E-13</v>
      </c>
      <c r="Z2276">
        <v>0.72315799999999997</v>
      </c>
      <c r="AA2276" s="9">
        <v>1.85127E-9</v>
      </c>
      <c r="AB2276" s="9">
        <v>3.7997899999999999E-13</v>
      </c>
    </row>
    <row r="2277" spans="22:28" x14ac:dyDescent="0.3">
      <c r="V2277">
        <v>11.375</v>
      </c>
      <c r="W2277">
        <v>0.36153999999999997</v>
      </c>
      <c r="X2277" s="9">
        <v>9.3291600000000009E-10</v>
      </c>
      <c r="Y2277" s="9">
        <v>1.9250800000000001E-13</v>
      </c>
      <c r="Z2277">
        <v>0.72307999999999995</v>
      </c>
      <c r="AA2277" s="9">
        <v>1.86583E-9</v>
      </c>
      <c r="AB2277" s="9">
        <v>3.8501600000000002E-13</v>
      </c>
    </row>
    <row r="2278" spans="22:28" x14ac:dyDescent="0.3">
      <c r="V2278">
        <v>11.38</v>
      </c>
      <c r="W2278">
        <v>0.36149500000000001</v>
      </c>
      <c r="X2278" s="9">
        <v>9.2981799999999998E-10</v>
      </c>
      <c r="Y2278" s="9">
        <v>1.99222E-13</v>
      </c>
      <c r="Z2278">
        <v>0.72298899999999999</v>
      </c>
      <c r="AA2278" s="9">
        <v>1.85964E-9</v>
      </c>
      <c r="AB2278" s="9">
        <v>3.98444E-13</v>
      </c>
    </row>
    <row r="2279" spans="22:28" x14ac:dyDescent="0.3">
      <c r="V2279">
        <v>11.385</v>
      </c>
      <c r="W2279">
        <v>0.36145300000000002</v>
      </c>
      <c r="X2279" s="9">
        <v>9.46441E-10</v>
      </c>
      <c r="Y2279" s="9">
        <v>2.0508E-13</v>
      </c>
      <c r="Z2279">
        <v>0.72290500000000002</v>
      </c>
      <c r="AA2279" s="9">
        <v>1.8928800000000002E-9</v>
      </c>
      <c r="AB2279" s="9">
        <v>4.1015999999999999E-13</v>
      </c>
    </row>
    <row r="2280" spans="22:28" x14ac:dyDescent="0.3">
      <c r="V2280">
        <v>11.39</v>
      </c>
      <c r="W2280">
        <v>0.361404</v>
      </c>
      <c r="X2280" s="9">
        <v>9.4541500000000009E-10</v>
      </c>
      <c r="Y2280" s="9">
        <v>2.0888799999999999E-13</v>
      </c>
      <c r="Z2280">
        <v>0.72280800000000001</v>
      </c>
      <c r="AA2280" s="9">
        <v>1.8908300000000002E-9</v>
      </c>
      <c r="AB2280" s="9">
        <v>4.17777E-13</v>
      </c>
    </row>
    <row r="2281" spans="22:28" x14ac:dyDescent="0.3">
      <c r="V2281">
        <v>11.395</v>
      </c>
      <c r="W2281">
        <v>0.36135800000000001</v>
      </c>
      <c r="X2281" s="9">
        <v>9.4393999999999995E-10</v>
      </c>
      <c r="Y2281" s="9">
        <v>2.1564600000000001E-13</v>
      </c>
      <c r="Z2281">
        <v>0.72271600000000003</v>
      </c>
      <c r="AA2281" s="9">
        <v>1.8878799999999999E-9</v>
      </c>
      <c r="AB2281" s="9">
        <v>4.3129200000000002E-13</v>
      </c>
    </row>
    <row r="2282" spans="22:28" x14ac:dyDescent="0.3">
      <c r="V2282">
        <v>11.4</v>
      </c>
      <c r="W2282">
        <v>0.36130899999999999</v>
      </c>
      <c r="X2282" s="9">
        <v>9.4267099999999992E-10</v>
      </c>
      <c r="Y2282" s="9">
        <v>2.1259700000000001E-13</v>
      </c>
      <c r="Z2282">
        <v>0.72261799999999998</v>
      </c>
      <c r="AA2282" s="9">
        <v>1.88534E-9</v>
      </c>
      <c r="AB2282" s="9">
        <v>4.2519400000000002E-13</v>
      </c>
    </row>
    <row r="2283" spans="22:28" x14ac:dyDescent="0.3">
      <c r="V2283">
        <v>11.404999999999999</v>
      </c>
      <c r="W2283">
        <v>0.36124699999999998</v>
      </c>
      <c r="X2283" s="9">
        <v>9.4861799999999996E-10</v>
      </c>
      <c r="Y2283" s="9">
        <v>2.19348E-13</v>
      </c>
      <c r="Z2283">
        <v>0.72249399999999997</v>
      </c>
      <c r="AA2283" s="9">
        <v>1.89724E-9</v>
      </c>
      <c r="AB2283" s="9">
        <v>4.38696E-13</v>
      </c>
    </row>
    <row r="2284" spans="22:28" x14ac:dyDescent="0.3">
      <c r="V2284">
        <v>11.41</v>
      </c>
      <c r="W2284">
        <v>0.36120799999999997</v>
      </c>
      <c r="X2284" s="9">
        <v>9.5159400000000005E-10</v>
      </c>
      <c r="Y2284" s="9">
        <v>2.14802E-13</v>
      </c>
      <c r="Z2284">
        <v>0.72241599999999995</v>
      </c>
      <c r="AA2284" s="9">
        <v>1.9031899999999999E-9</v>
      </c>
      <c r="AB2284" s="9">
        <v>4.2960300000000002E-13</v>
      </c>
    </row>
    <row r="2285" spans="22:28" x14ac:dyDescent="0.3">
      <c r="V2285">
        <v>11.414999999999999</v>
      </c>
      <c r="W2285">
        <v>0.36116599999999999</v>
      </c>
      <c r="X2285" s="9">
        <v>9.5176400000000006E-10</v>
      </c>
      <c r="Y2285" s="9">
        <v>2.1967800000000001E-13</v>
      </c>
      <c r="Z2285">
        <v>0.72233199999999997</v>
      </c>
      <c r="AA2285" s="9">
        <v>1.9035299999999999E-9</v>
      </c>
      <c r="AB2285" s="9">
        <v>4.3935600000000002E-13</v>
      </c>
    </row>
    <row r="2286" spans="22:28" x14ac:dyDescent="0.3">
      <c r="V2286">
        <v>11.42</v>
      </c>
      <c r="W2286">
        <v>0.361124</v>
      </c>
      <c r="X2286" s="9">
        <v>9.7611200000000007E-10</v>
      </c>
      <c r="Y2286" s="9">
        <v>2.2395400000000001E-13</v>
      </c>
      <c r="Z2286">
        <v>0.722248</v>
      </c>
      <c r="AA2286" s="9">
        <v>1.9522200000000001E-9</v>
      </c>
      <c r="AB2286" s="9">
        <v>4.4790899999999999E-13</v>
      </c>
    </row>
    <row r="2287" spans="22:28" x14ac:dyDescent="0.3">
      <c r="V2287">
        <v>11.425000000000001</v>
      </c>
      <c r="W2287">
        <v>0.36108000000000001</v>
      </c>
      <c r="X2287" s="9">
        <v>9.6372000000000006E-10</v>
      </c>
      <c r="Y2287" s="9">
        <v>2.2555499999999999E-13</v>
      </c>
      <c r="Z2287">
        <v>0.722159</v>
      </c>
      <c r="AA2287" s="9">
        <v>1.9274400000000001E-9</v>
      </c>
      <c r="AB2287" s="9">
        <v>4.5110999999999998E-13</v>
      </c>
    </row>
    <row r="2288" spans="22:28" x14ac:dyDescent="0.3">
      <c r="V2288">
        <v>11.43</v>
      </c>
      <c r="W2288">
        <v>0.360846</v>
      </c>
      <c r="X2288" s="9">
        <v>9.659790000000001E-10</v>
      </c>
      <c r="Y2288" s="9">
        <v>2.2605600000000001E-13</v>
      </c>
      <c r="Z2288">
        <v>0.721692</v>
      </c>
      <c r="AA2288" s="9">
        <v>1.93196E-9</v>
      </c>
      <c r="AB2288" s="9">
        <v>4.52111E-13</v>
      </c>
    </row>
    <row r="2289" spans="22:28" x14ac:dyDescent="0.3">
      <c r="V2289">
        <v>11.435</v>
      </c>
      <c r="W2289">
        <v>0.36100700000000002</v>
      </c>
      <c r="X2289" s="9">
        <v>9.679199999999999E-10</v>
      </c>
      <c r="Y2289" s="9">
        <v>2.2134300000000001E-13</v>
      </c>
      <c r="Z2289">
        <v>0.72201499999999996</v>
      </c>
      <c r="AA2289" s="9">
        <v>1.9358399999999998E-9</v>
      </c>
      <c r="AB2289" s="9">
        <v>4.4268600000000002E-13</v>
      </c>
    </row>
    <row r="2290" spans="22:28" x14ac:dyDescent="0.3">
      <c r="V2290">
        <v>11.44</v>
      </c>
      <c r="W2290">
        <v>0.36106899999999997</v>
      </c>
      <c r="X2290" s="9">
        <v>9.7905499999999999E-10</v>
      </c>
      <c r="Y2290" s="9">
        <v>2.28321E-13</v>
      </c>
      <c r="Z2290">
        <v>0.72213899999999998</v>
      </c>
      <c r="AA2290" s="9">
        <v>1.95811E-9</v>
      </c>
      <c r="AB2290" s="9">
        <v>4.56642E-13</v>
      </c>
    </row>
    <row r="2291" spans="22:28" x14ac:dyDescent="0.3">
      <c r="V2291">
        <v>11.445</v>
      </c>
      <c r="W2291">
        <v>0.36108099999999999</v>
      </c>
      <c r="X2291" s="9">
        <v>9.7717000000000005E-10</v>
      </c>
      <c r="Y2291" s="9">
        <v>2.2744699999999999E-13</v>
      </c>
      <c r="Z2291">
        <v>0.72216100000000005</v>
      </c>
      <c r="AA2291" s="9">
        <v>1.9543400000000001E-9</v>
      </c>
      <c r="AB2291" s="9">
        <v>4.5489399999999998E-13</v>
      </c>
    </row>
    <row r="2292" spans="22:28" x14ac:dyDescent="0.3">
      <c r="V2292">
        <v>11.45</v>
      </c>
      <c r="W2292">
        <v>0.36106700000000003</v>
      </c>
      <c r="X2292" s="9">
        <v>9.8015499999999991E-10</v>
      </c>
      <c r="Y2292" s="9">
        <v>2.2762199999999999E-13</v>
      </c>
      <c r="Z2292">
        <v>0.72213400000000005</v>
      </c>
      <c r="AA2292" s="9">
        <v>1.9603099999999998E-9</v>
      </c>
      <c r="AB2292" s="9">
        <v>4.5524399999999997E-13</v>
      </c>
    </row>
    <row r="2293" spans="22:28" x14ac:dyDescent="0.3">
      <c r="V2293">
        <v>11.455</v>
      </c>
      <c r="W2293">
        <v>0.36105999999999999</v>
      </c>
      <c r="X2293" s="9">
        <v>9.7675300000000009E-10</v>
      </c>
      <c r="Y2293" s="9">
        <v>2.2110100000000001E-13</v>
      </c>
      <c r="Z2293">
        <v>0.72212100000000001</v>
      </c>
      <c r="AA2293" s="9">
        <v>1.9535099999999998E-9</v>
      </c>
      <c r="AB2293" s="9">
        <v>4.4220200000000002E-13</v>
      </c>
    </row>
    <row r="2294" spans="22:28" x14ac:dyDescent="0.3">
      <c r="V2294">
        <v>11.46</v>
      </c>
      <c r="W2294">
        <v>0.36102099999999998</v>
      </c>
      <c r="X2294" s="9">
        <v>9.855419999999999E-10</v>
      </c>
      <c r="Y2294" s="9">
        <v>2.3031700000000001E-13</v>
      </c>
      <c r="Z2294">
        <v>0.72204100000000004</v>
      </c>
      <c r="AA2294" s="9">
        <v>1.9710800000000002E-9</v>
      </c>
      <c r="AB2294" s="9">
        <v>4.6063499999999999E-13</v>
      </c>
    </row>
    <row r="2295" spans="22:28" x14ac:dyDescent="0.3">
      <c r="V2295">
        <v>11.465</v>
      </c>
      <c r="W2295">
        <v>0.36097699999999999</v>
      </c>
      <c r="X2295" s="9">
        <v>9.8687199999999994E-10</v>
      </c>
      <c r="Y2295" s="9">
        <v>2.2974699999999999E-13</v>
      </c>
      <c r="Z2295">
        <v>0.72195399999999998</v>
      </c>
      <c r="AA2295" s="9">
        <v>1.9737399999999998E-9</v>
      </c>
      <c r="AB2295" s="9">
        <v>4.5949399999999998E-13</v>
      </c>
    </row>
    <row r="2296" spans="22:28" x14ac:dyDescent="0.3">
      <c r="V2296">
        <v>11.47</v>
      </c>
      <c r="W2296">
        <v>0.360931</v>
      </c>
      <c r="X2296" s="9">
        <v>9.8702699999999993E-10</v>
      </c>
      <c r="Y2296" s="9">
        <v>2.3321099999999999E-13</v>
      </c>
      <c r="Z2296">
        <v>0.72186300000000003</v>
      </c>
      <c r="AA2296" s="9">
        <v>1.9740499999999998E-9</v>
      </c>
      <c r="AB2296" s="9">
        <v>4.6642199999999999E-13</v>
      </c>
    </row>
    <row r="2297" spans="22:28" x14ac:dyDescent="0.3">
      <c r="V2297">
        <v>11.475</v>
      </c>
      <c r="W2297">
        <v>0.36088399999999998</v>
      </c>
      <c r="X2297" s="9">
        <v>9.8802799999999993E-10</v>
      </c>
      <c r="Y2297" s="9">
        <v>2.29381E-13</v>
      </c>
      <c r="Z2297">
        <v>0.72176799999999997</v>
      </c>
      <c r="AA2297" s="9">
        <v>1.9760599999999999E-9</v>
      </c>
      <c r="AB2297" s="9">
        <v>4.5876299999999997E-13</v>
      </c>
    </row>
    <row r="2298" spans="22:28" x14ac:dyDescent="0.3">
      <c r="V2298">
        <v>11.48</v>
      </c>
      <c r="W2298">
        <v>0.36082500000000001</v>
      </c>
      <c r="X2298" s="9">
        <v>9.8944900000000002E-10</v>
      </c>
      <c r="Y2298" s="9">
        <v>2.2728200000000001E-13</v>
      </c>
      <c r="Z2298">
        <v>0.72165100000000004</v>
      </c>
      <c r="AA2298" s="9">
        <v>1.9788999999999999E-9</v>
      </c>
      <c r="AB2298" s="9">
        <v>4.5456499999999999E-13</v>
      </c>
    </row>
    <row r="2299" spans="22:28" x14ac:dyDescent="0.3">
      <c r="V2299">
        <v>11.484999999999999</v>
      </c>
      <c r="W2299">
        <v>0.36077999999999999</v>
      </c>
      <c r="X2299" s="9">
        <v>9.9257899999999999E-10</v>
      </c>
      <c r="Y2299" s="9">
        <v>2.2330699999999999E-13</v>
      </c>
      <c r="Z2299">
        <v>0.72155899999999995</v>
      </c>
      <c r="AA2299" s="9">
        <v>1.9851600000000002E-9</v>
      </c>
      <c r="AB2299" s="9">
        <v>4.4661399999999999E-13</v>
      </c>
    </row>
    <row r="2300" spans="22:28" x14ac:dyDescent="0.3">
      <c r="V2300">
        <v>11.49</v>
      </c>
      <c r="W2300">
        <v>0.360732</v>
      </c>
      <c r="X2300" s="9">
        <v>9.9025600000000002E-10</v>
      </c>
      <c r="Y2300" s="9">
        <v>2.2196400000000001E-13</v>
      </c>
      <c r="Z2300">
        <v>0.72146299999999997</v>
      </c>
      <c r="AA2300" s="9">
        <v>1.9805099999999998E-9</v>
      </c>
      <c r="AB2300" s="9">
        <v>4.4392800000000001E-13</v>
      </c>
    </row>
    <row r="2301" spans="22:28" x14ac:dyDescent="0.3">
      <c r="V2301">
        <v>11.494999999999999</v>
      </c>
      <c r="W2301">
        <v>0.36068299999999998</v>
      </c>
      <c r="X2301" s="9">
        <v>9.9073500000000009E-10</v>
      </c>
      <c r="Y2301" s="9">
        <v>2.2784299999999998E-13</v>
      </c>
      <c r="Z2301">
        <v>0.72136500000000003</v>
      </c>
      <c r="AA2301" s="9">
        <v>1.9814700000000002E-9</v>
      </c>
      <c r="AB2301" s="9">
        <v>4.5568599999999996E-13</v>
      </c>
    </row>
    <row r="2302" spans="22:28" x14ac:dyDescent="0.3">
      <c r="V2302">
        <v>11.5</v>
      </c>
      <c r="W2302">
        <v>0.36063200000000001</v>
      </c>
      <c r="X2302" s="9">
        <v>9.9142799999999994E-10</v>
      </c>
      <c r="Y2302" s="9">
        <v>2.2317199999999999E-13</v>
      </c>
      <c r="Z2302">
        <v>0.72126400000000002</v>
      </c>
      <c r="AA2302" s="9">
        <v>1.9828599999999999E-9</v>
      </c>
      <c r="AB2302" s="9">
        <v>4.46345E-13</v>
      </c>
    </row>
    <row r="2303" spans="22:28" x14ac:dyDescent="0.3">
      <c r="V2303">
        <v>11.505000000000001</v>
      </c>
      <c r="W2303">
        <v>0.36053200000000002</v>
      </c>
      <c r="X2303" s="9">
        <v>9.996790000000001E-10</v>
      </c>
      <c r="Y2303" s="9">
        <v>2.23449E-13</v>
      </c>
      <c r="Z2303">
        <v>0.72106400000000004</v>
      </c>
      <c r="AA2303" s="9">
        <v>1.99936E-9</v>
      </c>
      <c r="AB2303" s="9">
        <v>4.4689699999999998E-13</v>
      </c>
    </row>
    <row r="2304" spans="22:28" x14ac:dyDescent="0.3">
      <c r="V2304">
        <v>11.51</v>
      </c>
      <c r="W2304">
        <v>0.36049799999999999</v>
      </c>
      <c r="X2304" s="9">
        <v>1.00173E-9</v>
      </c>
      <c r="Y2304" s="9">
        <v>2.2191499999999999E-13</v>
      </c>
      <c r="Z2304">
        <v>0.72099599999999997</v>
      </c>
      <c r="AA2304" s="9">
        <v>2.00346E-9</v>
      </c>
      <c r="AB2304" s="9">
        <v>4.4383100000000001E-13</v>
      </c>
    </row>
    <row r="2305" spans="22:28" x14ac:dyDescent="0.3">
      <c r="V2305">
        <v>11.515000000000001</v>
      </c>
      <c r="W2305">
        <v>0.36045899999999997</v>
      </c>
      <c r="X2305" s="9">
        <v>1.00387E-9</v>
      </c>
      <c r="Y2305" s="9">
        <v>2.1603699999999999E-13</v>
      </c>
      <c r="Z2305">
        <v>0.72091899999999998</v>
      </c>
      <c r="AA2305" s="9">
        <v>2.0077499999999998E-9</v>
      </c>
      <c r="AB2305" s="9">
        <v>4.3207399999999998E-13</v>
      </c>
    </row>
    <row r="2306" spans="22:28" x14ac:dyDescent="0.3">
      <c r="V2306">
        <v>11.52</v>
      </c>
      <c r="W2306">
        <v>0.36041800000000002</v>
      </c>
      <c r="X2306" s="9">
        <v>1.00638E-9</v>
      </c>
      <c r="Y2306" s="9">
        <v>2.08255E-13</v>
      </c>
      <c r="Z2306">
        <v>0.720835</v>
      </c>
      <c r="AA2306" s="9">
        <v>2.01276E-9</v>
      </c>
      <c r="AB2306" s="9">
        <v>4.1651000000000001E-13</v>
      </c>
    </row>
    <row r="2307" spans="22:28" x14ac:dyDescent="0.3">
      <c r="V2307">
        <v>11.525</v>
      </c>
      <c r="W2307">
        <v>0.36037400000000003</v>
      </c>
      <c r="X2307" s="9">
        <v>1.00776E-9</v>
      </c>
      <c r="Y2307" s="9">
        <v>2.0411299999999999E-13</v>
      </c>
      <c r="Z2307">
        <v>0.72074800000000006</v>
      </c>
      <c r="AA2307" s="9">
        <v>2.0155099999999998E-9</v>
      </c>
      <c r="AB2307" s="9">
        <v>4.08227E-13</v>
      </c>
    </row>
    <row r="2308" spans="22:28" x14ac:dyDescent="0.3">
      <c r="V2308">
        <v>11.53</v>
      </c>
      <c r="W2308">
        <v>0.360543</v>
      </c>
      <c r="X2308" s="9">
        <v>1.01451E-9</v>
      </c>
      <c r="Y2308" s="9">
        <v>2.0479500000000001E-13</v>
      </c>
      <c r="Z2308">
        <v>0.72108700000000003</v>
      </c>
      <c r="AA2308" s="9">
        <v>2.0290200000000001E-9</v>
      </c>
      <c r="AB2308" s="9">
        <v>4.09591E-13</v>
      </c>
    </row>
    <row r="2309" spans="22:28" x14ac:dyDescent="0.3">
      <c r="V2309">
        <v>11.535</v>
      </c>
      <c r="W2309">
        <v>0.36039599999999999</v>
      </c>
      <c r="X2309" s="9">
        <v>1.01788E-9</v>
      </c>
      <c r="Y2309" s="9">
        <v>1.9849E-13</v>
      </c>
      <c r="Z2309">
        <v>0.72079199999999999</v>
      </c>
      <c r="AA2309" s="9">
        <v>2.0357699999999999E-9</v>
      </c>
      <c r="AB2309" s="9">
        <v>3.9697900000000002E-13</v>
      </c>
    </row>
    <row r="2310" spans="22:28" x14ac:dyDescent="0.3">
      <c r="V2310">
        <v>11.54</v>
      </c>
      <c r="W2310">
        <v>0.360294</v>
      </c>
      <c r="X2310" s="9">
        <v>1.0168300000000001E-9</v>
      </c>
      <c r="Y2310" s="9">
        <v>1.9541199999999999E-13</v>
      </c>
      <c r="Z2310">
        <v>0.72058699999999998</v>
      </c>
      <c r="AA2310" s="9">
        <v>2.0336600000000002E-9</v>
      </c>
      <c r="AB2310" s="9">
        <v>3.9082300000000001E-13</v>
      </c>
    </row>
    <row r="2311" spans="22:28" x14ac:dyDescent="0.3">
      <c r="V2311">
        <v>11.545</v>
      </c>
      <c r="W2311">
        <v>0.36021500000000001</v>
      </c>
      <c r="X2311" s="9">
        <v>1.01034E-9</v>
      </c>
      <c r="Y2311" s="9">
        <v>1.98057E-13</v>
      </c>
      <c r="Z2311">
        <v>0.72043000000000001</v>
      </c>
      <c r="AA2311" s="9">
        <v>2.0206699999999998E-9</v>
      </c>
      <c r="AB2311" s="9">
        <v>3.9611500000000002E-13</v>
      </c>
    </row>
    <row r="2312" spans="22:28" x14ac:dyDescent="0.3">
      <c r="V2312">
        <v>11.55</v>
      </c>
      <c r="W2312">
        <v>0.360151</v>
      </c>
      <c r="X2312" s="9">
        <v>1.0097699999999999E-9</v>
      </c>
      <c r="Y2312" s="9">
        <v>1.9864199999999999E-13</v>
      </c>
      <c r="Z2312">
        <v>0.72030099999999997</v>
      </c>
      <c r="AA2312" s="9">
        <v>2.0195500000000001E-9</v>
      </c>
      <c r="AB2312" s="9">
        <v>3.9728399999999999E-13</v>
      </c>
    </row>
    <row r="2313" spans="22:28" x14ac:dyDescent="0.3">
      <c r="V2313">
        <v>11.555</v>
      </c>
      <c r="W2313">
        <v>0.36012100000000002</v>
      </c>
      <c r="X2313" s="9">
        <v>1.01542E-9</v>
      </c>
      <c r="Y2313" s="9">
        <v>1.90999E-13</v>
      </c>
      <c r="Z2313">
        <v>0.72024200000000005</v>
      </c>
      <c r="AA2313" s="9">
        <v>2.0308300000000001E-9</v>
      </c>
      <c r="AB2313" s="9">
        <v>3.8199900000000002E-13</v>
      </c>
    </row>
    <row r="2314" spans="22:28" x14ac:dyDescent="0.3">
      <c r="V2314">
        <v>11.56</v>
      </c>
      <c r="W2314">
        <v>0.360064</v>
      </c>
      <c r="X2314" s="9">
        <v>1.0170700000000001E-9</v>
      </c>
      <c r="Y2314" s="9">
        <v>1.9179499999999999E-13</v>
      </c>
      <c r="Z2314">
        <v>0.72012699999999996</v>
      </c>
      <c r="AA2314" s="9">
        <v>2.0341400000000002E-9</v>
      </c>
      <c r="AB2314" s="9">
        <v>3.8359100000000001E-13</v>
      </c>
    </row>
    <row r="2315" spans="22:28" x14ac:dyDescent="0.3">
      <c r="V2315">
        <v>11.565</v>
      </c>
      <c r="W2315">
        <v>0.36000900000000002</v>
      </c>
      <c r="X2315" s="9">
        <v>1.0224499999999999E-9</v>
      </c>
      <c r="Y2315" s="9">
        <v>1.9192700000000001E-13</v>
      </c>
      <c r="Z2315">
        <v>0.72001800000000005</v>
      </c>
      <c r="AA2315" s="9">
        <v>2.0448999999999998E-9</v>
      </c>
      <c r="AB2315" s="9">
        <v>3.8385299999999999E-13</v>
      </c>
    </row>
    <row r="2316" spans="22:28" x14ac:dyDescent="0.3">
      <c r="V2316">
        <v>11.57</v>
      </c>
      <c r="W2316">
        <v>0.35996099999999998</v>
      </c>
      <c r="X2316" s="9">
        <v>1.0238400000000001E-9</v>
      </c>
      <c r="Y2316" s="9">
        <v>1.9071999999999999E-13</v>
      </c>
      <c r="Z2316">
        <v>0.71992199999999995</v>
      </c>
      <c r="AA2316" s="9">
        <v>2.0476800000000001E-9</v>
      </c>
      <c r="AB2316" s="9">
        <v>3.8143900000000002E-13</v>
      </c>
    </row>
    <row r="2317" spans="22:28" x14ac:dyDescent="0.3">
      <c r="V2317">
        <v>11.574999999999999</v>
      </c>
      <c r="W2317">
        <v>0.35991099999999998</v>
      </c>
      <c r="X2317" s="9">
        <v>1.0273199999999999E-9</v>
      </c>
      <c r="Y2317" s="9">
        <v>1.8693200000000001E-13</v>
      </c>
      <c r="Z2317">
        <v>0.71982199999999996</v>
      </c>
      <c r="AA2317" s="9">
        <v>2.05463E-9</v>
      </c>
      <c r="AB2317" s="9">
        <v>3.73863E-13</v>
      </c>
    </row>
    <row r="2318" spans="22:28" x14ac:dyDescent="0.3">
      <c r="V2318">
        <v>11.58</v>
      </c>
      <c r="W2318">
        <v>0.35983300000000001</v>
      </c>
      <c r="X2318" s="9">
        <v>1.0276599999999999E-9</v>
      </c>
      <c r="Y2318" s="9">
        <v>1.7893299999999999E-13</v>
      </c>
      <c r="Z2318">
        <v>0.719665</v>
      </c>
      <c r="AA2318" s="9">
        <v>2.0553199999999999E-9</v>
      </c>
      <c r="AB2318" s="9">
        <v>3.5786599999999998E-13</v>
      </c>
    </row>
    <row r="2319" spans="22:28" x14ac:dyDescent="0.3">
      <c r="V2319">
        <v>11.585000000000001</v>
      </c>
      <c r="W2319">
        <v>0.35979</v>
      </c>
      <c r="X2319" s="9">
        <v>1.0302099999999999E-9</v>
      </c>
      <c r="Y2319" s="9">
        <v>1.80861E-13</v>
      </c>
      <c r="Z2319">
        <v>0.71958</v>
      </c>
      <c r="AA2319" s="9">
        <v>2.0604300000000001E-9</v>
      </c>
      <c r="AB2319" s="9">
        <v>3.6172300000000001E-13</v>
      </c>
    </row>
    <row r="2320" spans="22:28" x14ac:dyDescent="0.3">
      <c r="V2320">
        <v>11.59</v>
      </c>
      <c r="W2320">
        <v>0.35974600000000001</v>
      </c>
      <c r="X2320" s="9">
        <v>1.0301899999999999E-9</v>
      </c>
      <c r="Y2320" s="9">
        <v>1.7316300000000001E-13</v>
      </c>
      <c r="Z2320">
        <v>0.71949099999999999</v>
      </c>
      <c r="AA2320" s="9">
        <v>2.0603799999999999E-9</v>
      </c>
      <c r="AB2320" s="9">
        <v>3.4632699999999998E-13</v>
      </c>
    </row>
    <row r="2321" spans="22:28" x14ac:dyDescent="0.3">
      <c r="V2321">
        <v>11.595000000000001</v>
      </c>
      <c r="W2321">
        <v>0.35969800000000002</v>
      </c>
      <c r="X2321" s="9">
        <v>1.0719600000000001E-9</v>
      </c>
      <c r="Y2321" s="9">
        <v>1.7883700000000001E-13</v>
      </c>
      <c r="Z2321">
        <v>0.71939600000000004</v>
      </c>
      <c r="AA2321" s="9">
        <v>2.1439300000000001E-9</v>
      </c>
      <c r="AB2321" s="9">
        <v>3.5767499999999999E-13</v>
      </c>
    </row>
    <row r="2322" spans="22:28" x14ac:dyDescent="0.3">
      <c r="V2322">
        <v>11.6</v>
      </c>
      <c r="W2322">
        <v>0.359649</v>
      </c>
      <c r="X2322" s="9">
        <v>1.06115E-9</v>
      </c>
      <c r="Y2322" s="9">
        <v>1.6810000000000001E-13</v>
      </c>
      <c r="Z2322">
        <v>0.71929799999999999</v>
      </c>
      <c r="AA2322" s="9">
        <v>2.1222900000000001E-9</v>
      </c>
      <c r="AB2322" s="9">
        <v>3.36199E-13</v>
      </c>
    </row>
    <row r="2323" spans="22:28" x14ac:dyDescent="0.3">
      <c r="V2323">
        <v>11.605</v>
      </c>
      <c r="W2323">
        <v>0.35964200000000002</v>
      </c>
      <c r="X2323" s="9">
        <v>1.0447400000000001E-9</v>
      </c>
      <c r="Y2323" s="9">
        <v>1.8651700000000001E-13</v>
      </c>
      <c r="Z2323">
        <v>0.71928300000000001</v>
      </c>
      <c r="AA2323" s="9">
        <v>2.0894699999999998E-9</v>
      </c>
      <c r="AB2323" s="9">
        <v>3.7303499999999999E-13</v>
      </c>
    </row>
    <row r="2324" spans="22:28" x14ac:dyDescent="0.3">
      <c r="V2324">
        <v>11.61</v>
      </c>
      <c r="W2324">
        <v>0.359626</v>
      </c>
      <c r="X2324" s="9">
        <v>1.0492000000000001E-9</v>
      </c>
      <c r="Y2324" s="9">
        <v>1.82871E-13</v>
      </c>
      <c r="Z2324">
        <v>0.71925099999999997</v>
      </c>
      <c r="AA2324" s="9">
        <v>2.0984000000000001E-9</v>
      </c>
      <c r="AB2324" s="9">
        <v>3.6574299999999998E-13</v>
      </c>
    </row>
    <row r="2325" spans="22:28" x14ac:dyDescent="0.3">
      <c r="V2325">
        <v>11.615</v>
      </c>
      <c r="W2325">
        <v>0.35959099999999999</v>
      </c>
      <c r="X2325" s="9">
        <v>1.0450800000000001E-9</v>
      </c>
      <c r="Y2325" s="9">
        <v>1.8105899999999999E-13</v>
      </c>
      <c r="Z2325">
        <v>0.71918199999999999</v>
      </c>
      <c r="AA2325" s="9">
        <v>2.0901600000000002E-9</v>
      </c>
      <c r="AB2325" s="9">
        <v>3.6211700000000001E-13</v>
      </c>
    </row>
    <row r="2326" spans="22:28" x14ac:dyDescent="0.3">
      <c r="V2326">
        <v>11.62</v>
      </c>
      <c r="W2326">
        <v>0.35954700000000001</v>
      </c>
      <c r="X2326" s="9">
        <v>1.0494900000000001E-9</v>
      </c>
      <c r="Y2326" s="9">
        <v>1.70018E-13</v>
      </c>
      <c r="Z2326">
        <v>0.71909500000000004</v>
      </c>
      <c r="AA2326" s="9">
        <v>2.0989800000000001E-9</v>
      </c>
      <c r="AB2326" s="9">
        <v>3.40036E-13</v>
      </c>
    </row>
    <row r="2327" spans="22:28" x14ac:dyDescent="0.3">
      <c r="V2327">
        <v>11.625</v>
      </c>
      <c r="W2327">
        <v>0.35950100000000001</v>
      </c>
      <c r="X2327" s="9">
        <v>1.06742E-9</v>
      </c>
      <c r="Y2327" s="9">
        <v>1.72876E-13</v>
      </c>
      <c r="Z2327">
        <v>0.71900200000000003</v>
      </c>
      <c r="AA2327" s="9">
        <v>2.1348499999999999E-9</v>
      </c>
      <c r="AB2327" s="9">
        <v>3.4575299999999998E-13</v>
      </c>
    </row>
    <row r="2328" spans="22:28" x14ac:dyDescent="0.3">
      <c r="V2328">
        <v>11.63</v>
      </c>
      <c r="W2328">
        <v>0.35947499999999999</v>
      </c>
      <c r="X2328" s="9">
        <v>1.0573799999999999E-9</v>
      </c>
      <c r="Y2328" s="9">
        <v>1.72734E-13</v>
      </c>
      <c r="Z2328">
        <v>0.71894999999999998</v>
      </c>
      <c r="AA2328" s="9">
        <v>2.1147599999999998E-9</v>
      </c>
      <c r="AB2328" s="9">
        <v>3.4546699999999998E-13</v>
      </c>
    </row>
    <row r="2329" spans="22:28" x14ac:dyDescent="0.3">
      <c r="V2329">
        <v>11.635</v>
      </c>
      <c r="W2329">
        <v>0.35942200000000002</v>
      </c>
      <c r="X2329" s="9">
        <v>1.0533999999999999E-9</v>
      </c>
      <c r="Y2329" s="9">
        <v>1.69753E-13</v>
      </c>
      <c r="Z2329">
        <v>0.71884400000000004</v>
      </c>
      <c r="AA2329" s="9">
        <v>2.1067999999999998E-9</v>
      </c>
      <c r="AB2329" s="9">
        <v>3.3950700000000002E-13</v>
      </c>
    </row>
    <row r="2330" spans="22:28" x14ac:dyDescent="0.3">
      <c r="V2330">
        <v>11.64</v>
      </c>
      <c r="W2330">
        <v>0.35936899999999999</v>
      </c>
      <c r="X2330" s="9">
        <v>1.0527700000000001E-9</v>
      </c>
      <c r="Y2330" s="9">
        <v>1.6154800000000001E-13</v>
      </c>
      <c r="Z2330">
        <v>0.71873799999999999</v>
      </c>
      <c r="AA2330" s="9">
        <v>2.1055400000000002E-9</v>
      </c>
      <c r="AB2330" s="9">
        <v>3.2309600000000002E-13</v>
      </c>
    </row>
    <row r="2331" spans="22:28" x14ac:dyDescent="0.3">
      <c r="V2331">
        <v>11.645</v>
      </c>
      <c r="W2331">
        <v>0.359317</v>
      </c>
      <c r="X2331" s="9">
        <v>1.06296E-9</v>
      </c>
      <c r="Y2331" s="9">
        <v>1.5912000000000001E-13</v>
      </c>
      <c r="Z2331">
        <v>0.71863500000000002</v>
      </c>
      <c r="AA2331" s="9">
        <v>2.12592E-9</v>
      </c>
      <c r="AB2331" s="9">
        <v>3.1824000000000002E-13</v>
      </c>
    </row>
    <row r="2332" spans="22:28" x14ac:dyDescent="0.3">
      <c r="V2332">
        <v>11.65</v>
      </c>
      <c r="W2332">
        <v>0.35926799999999998</v>
      </c>
      <c r="X2332" s="9">
        <v>1.0821399999999999E-9</v>
      </c>
      <c r="Y2332" s="9">
        <v>1.59416E-13</v>
      </c>
      <c r="Z2332">
        <v>0.71853699999999998</v>
      </c>
      <c r="AA2332" s="9">
        <v>2.1642900000000002E-9</v>
      </c>
      <c r="AB2332" s="9">
        <v>3.1883299999999998E-13</v>
      </c>
    </row>
    <row r="2333" spans="22:28" x14ac:dyDescent="0.3">
      <c r="V2333">
        <v>11.654999999999999</v>
      </c>
      <c r="W2333">
        <v>0.35917900000000003</v>
      </c>
      <c r="X2333" s="9">
        <v>1.0662700000000001E-9</v>
      </c>
      <c r="Y2333" s="9">
        <v>1.5304300000000001E-13</v>
      </c>
      <c r="Z2333">
        <v>0.71835800000000005</v>
      </c>
      <c r="AA2333" s="9">
        <v>2.1325400000000002E-9</v>
      </c>
      <c r="AB2333" s="9">
        <v>3.06087E-13</v>
      </c>
    </row>
    <row r="2334" spans="22:28" x14ac:dyDescent="0.3">
      <c r="V2334">
        <v>11.66</v>
      </c>
      <c r="W2334">
        <v>0.35914299999999999</v>
      </c>
      <c r="X2334" s="9">
        <v>1.0536199999999999E-9</v>
      </c>
      <c r="Y2334" s="9">
        <v>1.54491E-13</v>
      </c>
      <c r="Z2334">
        <v>0.71828599999999998</v>
      </c>
      <c r="AA2334" s="9">
        <v>2.1072500000000001E-9</v>
      </c>
      <c r="AB2334" s="9">
        <v>3.0898200000000001E-13</v>
      </c>
    </row>
    <row r="2335" spans="22:28" x14ac:dyDescent="0.3">
      <c r="V2335">
        <v>11.664999999999999</v>
      </c>
      <c r="W2335">
        <v>0.359097</v>
      </c>
      <c r="X2335" s="9">
        <v>1.0546000000000001E-9</v>
      </c>
      <c r="Y2335" s="9">
        <v>1.47078E-13</v>
      </c>
      <c r="Z2335">
        <v>0.71819500000000003</v>
      </c>
      <c r="AA2335" s="9">
        <v>2.1092000000000001E-9</v>
      </c>
      <c r="AB2335" s="9">
        <v>2.9415599999999999E-13</v>
      </c>
    </row>
    <row r="2336" spans="22:28" x14ac:dyDescent="0.3">
      <c r="V2336">
        <v>11.67</v>
      </c>
      <c r="W2336">
        <v>0.35904900000000001</v>
      </c>
      <c r="X2336" s="9">
        <v>1.0556600000000001E-9</v>
      </c>
      <c r="Y2336" s="9">
        <v>1.4725700000000001E-13</v>
      </c>
      <c r="Z2336">
        <v>0.71809800000000001</v>
      </c>
      <c r="AA2336" s="9">
        <v>2.1113099999999998E-9</v>
      </c>
      <c r="AB2336" s="9">
        <v>2.9451400000000001E-13</v>
      </c>
    </row>
    <row r="2337" spans="22:28" x14ac:dyDescent="0.3">
      <c r="V2337">
        <v>11.675000000000001</v>
      </c>
      <c r="W2337">
        <v>0.35900100000000001</v>
      </c>
      <c r="X2337" s="9">
        <v>1.0562900000000001E-9</v>
      </c>
      <c r="Y2337" s="9">
        <v>1.4001999999999999E-13</v>
      </c>
      <c r="Z2337">
        <v>0.718001</v>
      </c>
      <c r="AA2337" s="9">
        <v>2.1125800000000002E-9</v>
      </c>
      <c r="AB2337" s="9">
        <v>2.8004100000000001E-13</v>
      </c>
    </row>
    <row r="2338" spans="22:28" x14ac:dyDescent="0.3">
      <c r="V2338">
        <v>11.68</v>
      </c>
      <c r="W2338">
        <v>0.35893000000000003</v>
      </c>
      <c r="X2338" s="9">
        <v>1.0607000000000001E-9</v>
      </c>
      <c r="Y2338" s="9">
        <v>1.3887300000000001E-13</v>
      </c>
      <c r="Z2338">
        <v>0.71786000000000005</v>
      </c>
      <c r="AA2338" s="9">
        <v>2.12141E-9</v>
      </c>
      <c r="AB2338" s="9">
        <v>2.7774699999999999E-13</v>
      </c>
    </row>
    <row r="2339" spans="22:28" x14ac:dyDescent="0.3">
      <c r="V2339">
        <v>11.685</v>
      </c>
      <c r="W2339">
        <v>0.35889100000000002</v>
      </c>
      <c r="X2339" s="9">
        <v>1.06236E-9</v>
      </c>
      <c r="Y2339" s="9">
        <v>1.28827E-13</v>
      </c>
      <c r="Z2339">
        <v>0.71778200000000003</v>
      </c>
      <c r="AA2339" s="9">
        <v>2.12473E-9</v>
      </c>
      <c r="AB2339" s="9">
        <v>2.5765299999999998E-13</v>
      </c>
    </row>
    <row r="2340" spans="22:28" x14ac:dyDescent="0.3">
      <c r="V2340">
        <v>11.69</v>
      </c>
      <c r="W2340">
        <v>0.35884700000000003</v>
      </c>
      <c r="X2340" s="9">
        <v>1.06392E-9</v>
      </c>
      <c r="Y2340" s="9">
        <v>1.2788600000000001E-13</v>
      </c>
      <c r="Z2340">
        <v>0.71769400000000005</v>
      </c>
      <c r="AA2340" s="9">
        <v>2.1278499999999998E-9</v>
      </c>
      <c r="AB2340" s="9">
        <v>2.5577200000000002E-13</v>
      </c>
    </row>
    <row r="2341" spans="22:28" x14ac:dyDescent="0.3">
      <c r="V2341">
        <v>11.695</v>
      </c>
      <c r="W2341">
        <v>0.35879899999999998</v>
      </c>
      <c r="X2341" s="9">
        <v>1.0659800000000001E-9</v>
      </c>
      <c r="Y2341" s="9">
        <v>1.27293E-13</v>
      </c>
      <c r="Z2341">
        <v>0.71759799999999996</v>
      </c>
      <c r="AA2341" s="9">
        <v>2.1319600000000002E-9</v>
      </c>
      <c r="AB2341" s="9">
        <v>2.5458599999999999E-13</v>
      </c>
    </row>
    <row r="2342" spans="22:28" x14ac:dyDescent="0.3">
      <c r="V2342">
        <v>11.7</v>
      </c>
      <c r="W2342">
        <v>0.35875099999999999</v>
      </c>
      <c r="X2342" s="9">
        <v>1.06303E-9</v>
      </c>
      <c r="Y2342" s="9">
        <v>1.2235299999999999E-13</v>
      </c>
      <c r="Z2342">
        <v>0.717503</v>
      </c>
      <c r="AA2342" s="9">
        <v>2.12606E-9</v>
      </c>
      <c r="AB2342" s="9">
        <v>2.4470700000000001E-13</v>
      </c>
    </row>
    <row r="2343" spans="22:28" x14ac:dyDescent="0.3">
      <c r="V2343">
        <v>11.705</v>
      </c>
      <c r="W2343">
        <v>0.35866500000000001</v>
      </c>
      <c r="X2343" s="9">
        <v>1.0666800000000001E-9</v>
      </c>
      <c r="Y2343" s="9">
        <v>1.1903899999999999E-13</v>
      </c>
      <c r="Z2343">
        <v>0.71732899999999999</v>
      </c>
      <c r="AA2343" s="9">
        <v>2.1333499999999999E-9</v>
      </c>
      <c r="AB2343" s="9">
        <v>2.3807799999999999E-13</v>
      </c>
    </row>
    <row r="2344" spans="22:28" x14ac:dyDescent="0.3">
      <c r="V2344">
        <v>11.71</v>
      </c>
      <c r="W2344">
        <v>0.35860999999999998</v>
      </c>
      <c r="X2344" s="9">
        <v>1.0705100000000001E-9</v>
      </c>
      <c r="Y2344" s="9">
        <v>1.15601E-13</v>
      </c>
      <c r="Z2344">
        <v>0.717221</v>
      </c>
      <c r="AA2344" s="9">
        <v>2.1410200000000001E-9</v>
      </c>
      <c r="AB2344" s="9">
        <v>2.3120200000000001E-13</v>
      </c>
    </row>
    <row r="2345" spans="22:28" x14ac:dyDescent="0.3">
      <c r="V2345">
        <v>11.715</v>
      </c>
      <c r="W2345">
        <v>0.35855799999999999</v>
      </c>
      <c r="X2345" s="9">
        <v>1.07057E-9</v>
      </c>
      <c r="Y2345" s="9">
        <v>1.07106E-13</v>
      </c>
      <c r="Z2345">
        <v>0.71711499999999995</v>
      </c>
      <c r="AA2345" s="9">
        <v>2.1411500000000002E-9</v>
      </c>
      <c r="AB2345" s="9">
        <v>2.14211E-13</v>
      </c>
    </row>
    <row r="2346" spans="22:28" x14ac:dyDescent="0.3">
      <c r="V2346">
        <v>11.72</v>
      </c>
      <c r="W2346">
        <v>0.35850700000000002</v>
      </c>
      <c r="X2346" s="9">
        <v>1.07422E-9</v>
      </c>
      <c r="Y2346" s="9">
        <v>1.03227E-13</v>
      </c>
      <c r="Z2346">
        <v>0.71701300000000001</v>
      </c>
      <c r="AA2346" s="9">
        <v>2.1484300000000002E-9</v>
      </c>
      <c r="AB2346" s="9">
        <v>2.0645400000000001E-13</v>
      </c>
    </row>
    <row r="2347" spans="22:28" x14ac:dyDescent="0.3">
      <c r="V2347">
        <v>11.725</v>
      </c>
      <c r="W2347">
        <v>0.35845700000000003</v>
      </c>
      <c r="X2347" s="9">
        <v>1.07884E-9</v>
      </c>
      <c r="Y2347" s="9">
        <v>1.0812E-13</v>
      </c>
      <c r="Z2347">
        <v>0.71691400000000005</v>
      </c>
      <c r="AA2347" s="9">
        <v>2.1576700000000001E-9</v>
      </c>
      <c r="AB2347" s="9">
        <v>2.1624099999999999E-13</v>
      </c>
    </row>
    <row r="2348" spans="22:28" x14ac:dyDescent="0.3">
      <c r="V2348">
        <v>11.73</v>
      </c>
      <c r="W2348">
        <v>0.35843399999999997</v>
      </c>
      <c r="X2348" s="9">
        <v>1.0795799999999999E-9</v>
      </c>
      <c r="Y2348" s="9">
        <v>9.5329600000000005E-14</v>
      </c>
      <c r="Z2348">
        <v>0.71686700000000003</v>
      </c>
      <c r="AA2348" s="9">
        <v>2.1591700000000001E-9</v>
      </c>
      <c r="AB2348" s="9">
        <v>1.90659E-13</v>
      </c>
    </row>
    <row r="2349" spans="22:28" x14ac:dyDescent="0.3">
      <c r="V2349">
        <v>11.734999999999999</v>
      </c>
      <c r="W2349">
        <v>0.35838799999999998</v>
      </c>
      <c r="X2349" s="9">
        <v>1.08825E-9</v>
      </c>
      <c r="Y2349" s="9">
        <v>9.4722399999999996E-14</v>
      </c>
      <c r="Z2349">
        <v>0.71677599999999997</v>
      </c>
      <c r="AA2349" s="9">
        <v>2.1764900000000002E-9</v>
      </c>
      <c r="AB2349" s="9">
        <v>1.8944500000000001E-13</v>
      </c>
    </row>
    <row r="2350" spans="22:28" x14ac:dyDescent="0.3">
      <c r="V2350">
        <v>11.74</v>
      </c>
      <c r="W2350">
        <v>0.35833999999999999</v>
      </c>
      <c r="X2350" s="9">
        <v>1.0871700000000001E-9</v>
      </c>
      <c r="Y2350" s="9">
        <v>9.2567400000000004E-14</v>
      </c>
      <c r="Z2350">
        <v>0.71667899999999995</v>
      </c>
      <c r="AA2350" s="9">
        <v>2.17435E-9</v>
      </c>
      <c r="AB2350" s="9">
        <v>1.85135E-13</v>
      </c>
    </row>
    <row r="2351" spans="22:28" x14ac:dyDescent="0.3">
      <c r="V2351">
        <v>11.744999999999999</v>
      </c>
      <c r="W2351">
        <v>0.35829100000000003</v>
      </c>
      <c r="X2351" s="9">
        <v>1.08661E-9</v>
      </c>
      <c r="Y2351" s="9">
        <v>8.9417300000000006E-14</v>
      </c>
      <c r="Z2351">
        <v>0.71658200000000005</v>
      </c>
      <c r="AA2351" s="9">
        <v>2.1732200000000001E-9</v>
      </c>
      <c r="AB2351" s="9">
        <v>1.7883499999999999E-13</v>
      </c>
    </row>
    <row r="2352" spans="22:28" x14ac:dyDescent="0.3">
      <c r="V2352">
        <v>11.75</v>
      </c>
      <c r="W2352">
        <v>0.35824299999999998</v>
      </c>
      <c r="X2352" s="9">
        <v>1.09029E-9</v>
      </c>
      <c r="Y2352" s="9">
        <v>-1.33868E-13</v>
      </c>
      <c r="Z2352">
        <v>0.71648500000000004</v>
      </c>
      <c r="AA2352" s="9">
        <v>2.1805799999999999E-9</v>
      </c>
      <c r="AB2352" s="9">
        <v>-2.6773599999999999E-13</v>
      </c>
    </row>
    <row r="2353" spans="22:28" x14ac:dyDescent="0.3">
      <c r="V2353">
        <v>11.755000000000001</v>
      </c>
      <c r="W2353">
        <v>0.35818299999999997</v>
      </c>
      <c r="X2353" s="9">
        <v>1.09143E-9</v>
      </c>
      <c r="Y2353" s="9">
        <v>-1.20256E-13</v>
      </c>
      <c r="Z2353">
        <v>0.71636500000000003</v>
      </c>
      <c r="AA2353" s="9">
        <v>2.1828500000000002E-9</v>
      </c>
      <c r="AB2353" s="9">
        <v>-2.40512E-13</v>
      </c>
    </row>
    <row r="2354" spans="22:28" x14ac:dyDescent="0.3">
      <c r="V2354">
        <v>11.76</v>
      </c>
      <c r="W2354">
        <v>0.35813800000000001</v>
      </c>
      <c r="X2354" s="9">
        <v>1.0884200000000001E-9</v>
      </c>
      <c r="Y2354" s="9">
        <v>3.9335400000000001E-14</v>
      </c>
      <c r="Z2354">
        <v>0.71627700000000005</v>
      </c>
      <c r="AA2354" s="9">
        <v>2.1768400000000001E-9</v>
      </c>
      <c r="AB2354" s="9">
        <v>7.8670800000000002E-14</v>
      </c>
    </row>
    <row r="2355" spans="22:28" x14ac:dyDescent="0.3">
      <c r="V2355">
        <v>11.765000000000001</v>
      </c>
      <c r="W2355">
        <v>0.358095</v>
      </c>
      <c r="X2355" s="9">
        <v>1.0766399999999999E-9</v>
      </c>
      <c r="Y2355" s="9">
        <v>5.7656099999999999E-14</v>
      </c>
      <c r="Z2355">
        <v>0.71618999999999999</v>
      </c>
      <c r="AA2355" s="9">
        <v>2.1532900000000001E-9</v>
      </c>
      <c r="AB2355" s="9">
        <v>1.1531200000000001E-13</v>
      </c>
    </row>
    <row r="2356" spans="22:28" x14ac:dyDescent="0.3">
      <c r="V2356">
        <v>11.77</v>
      </c>
      <c r="W2356">
        <v>0.35804799999999998</v>
      </c>
      <c r="X2356" s="9">
        <v>1.0794300000000001E-9</v>
      </c>
      <c r="Y2356" s="9">
        <v>5.7735899999999995E-14</v>
      </c>
      <c r="Z2356">
        <v>0.71609599999999995</v>
      </c>
      <c r="AA2356" s="9">
        <v>2.1588499999999998E-9</v>
      </c>
      <c r="AB2356" s="9">
        <v>1.1547200000000001E-13</v>
      </c>
    </row>
    <row r="2357" spans="22:28" x14ac:dyDescent="0.3">
      <c r="V2357">
        <v>11.775</v>
      </c>
      <c r="W2357">
        <v>0.35799999999999998</v>
      </c>
      <c r="X2357" s="9">
        <v>1.0811699999999999E-9</v>
      </c>
      <c r="Y2357" s="9">
        <v>4.8850199999999997E-14</v>
      </c>
      <c r="Z2357">
        <v>0.71599999999999997</v>
      </c>
      <c r="AA2357" s="9">
        <v>2.1623399999999998E-9</v>
      </c>
      <c r="AB2357" s="9">
        <v>9.7700399999999994E-14</v>
      </c>
    </row>
    <row r="2358" spans="22:28" x14ac:dyDescent="0.3">
      <c r="V2358">
        <v>11.78</v>
      </c>
      <c r="W2358">
        <v>0.35799300000000001</v>
      </c>
      <c r="X2358" s="9">
        <v>1.0858200000000001E-9</v>
      </c>
      <c r="Y2358" s="9">
        <v>4.6690499999999999E-14</v>
      </c>
      <c r="Z2358">
        <v>0.71598600000000001</v>
      </c>
      <c r="AA2358" s="9">
        <v>2.1716400000000002E-9</v>
      </c>
      <c r="AB2358" s="9">
        <v>9.3381100000000006E-14</v>
      </c>
    </row>
    <row r="2359" spans="22:28" x14ac:dyDescent="0.3">
      <c r="V2359">
        <v>11.785</v>
      </c>
      <c r="W2359">
        <v>0.35795199999999999</v>
      </c>
      <c r="X2359" s="9">
        <v>1.08844E-9</v>
      </c>
      <c r="Y2359" s="9">
        <v>4.2895199999999999E-14</v>
      </c>
      <c r="Z2359">
        <v>0.71590299999999996</v>
      </c>
      <c r="AA2359" s="9">
        <v>2.17688E-9</v>
      </c>
      <c r="AB2359" s="9">
        <v>8.5790500000000004E-14</v>
      </c>
    </row>
    <row r="2360" spans="22:28" x14ac:dyDescent="0.3">
      <c r="V2360">
        <v>11.79</v>
      </c>
      <c r="W2360">
        <v>0.357906</v>
      </c>
      <c r="X2360" s="9">
        <v>1.0738400000000001E-9</v>
      </c>
      <c r="Y2360" s="9">
        <v>2.4905999999999999E-14</v>
      </c>
      <c r="Z2360">
        <v>0.715812</v>
      </c>
      <c r="AA2360" s="9">
        <v>2.1476900000000001E-9</v>
      </c>
      <c r="AB2360" s="9">
        <v>4.9812099999999999E-14</v>
      </c>
    </row>
    <row r="2361" spans="22:28" x14ac:dyDescent="0.3">
      <c r="V2361">
        <v>11.795</v>
      </c>
      <c r="W2361">
        <v>0.35785299999999998</v>
      </c>
      <c r="X2361" s="9">
        <v>1.08082E-9</v>
      </c>
      <c r="Y2361" s="9">
        <v>3.5585800000000002E-14</v>
      </c>
      <c r="Z2361">
        <v>0.71570599999999995</v>
      </c>
      <c r="AA2361" s="9">
        <v>2.1616499999999999E-9</v>
      </c>
      <c r="AB2361" s="9">
        <v>7.1171699999999998E-14</v>
      </c>
    </row>
    <row r="2362" spans="22:28" x14ac:dyDescent="0.3">
      <c r="V2362">
        <v>11.8</v>
      </c>
      <c r="W2362">
        <v>0.35780099999999998</v>
      </c>
      <c r="X2362" s="9">
        <v>1.08677E-9</v>
      </c>
      <c r="Y2362" s="9">
        <v>3.1156899999999999E-14</v>
      </c>
      <c r="Z2362">
        <v>0.71560299999999999</v>
      </c>
      <c r="AA2362" s="9">
        <v>2.1735399999999999E-9</v>
      </c>
      <c r="AB2362" s="9">
        <v>6.2313700000000004E-14</v>
      </c>
    </row>
    <row r="2363" spans="22:28" x14ac:dyDescent="0.3">
      <c r="V2363">
        <v>11.805</v>
      </c>
      <c r="W2363">
        <v>0.35773700000000003</v>
      </c>
      <c r="X2363" s="9">
        <v>1.0871200000000001E-9</v>
      </c>
      <c r="Y2363" s="9">
        <v>2.5891800000000002E-14</v>
      </c>
      <c r="Z2363">
        <v>0.71547499999999997</v>
      </c>
      <c r="AA2363" s="9">
        <v>2.1742400000000001E-9</v>
      </c>
      <c r="AB2363" s="9">
        <v>5.1783500000000002E-14</v>
      </c>
    </row>
    <row r="2364" spans="22:28" x14ac:dyDescent="0.3">
      <c r="V2364">
        <v>11.81</v>
      </c>
      <c r="W2364">
        <v>0.35768499999999998</v>
      </c>
      <c r="X2364" s="9">
        <v>1.09712E-9</v>
      </c>
      <c r="Y2364" s="9">
        <v>1.6615499999999999E-14</v>
      </c>
      <c r="Z2364">
        <v>0.71536999999999995</v>
      </c>
      <c r="AA2364" s="9">
        <v>2.1942400000000001E-9</v>
      </c>
      <c r="AB2364" s="9">
        <v>3.3230900000000003E-14</v>
      </c>
    </row>
    <row r="2365" spans="22:28" x14ac:dyDescent="0.3">
      <c r="V2365">
        <v>11.815</v>
      </c>
      <c r="W2365">
        <v>0.35763299999999998</v>
      </c>
      <c r="X2365" s="9">
        <v>1.10276E-9</v>
      </c>
      <c r="Y2365" s="9">
        <v>1.21973E-14</v>
      </c>
      <c r="Z2365">
        <v>0.71526699999999999</v>
      </c>
      <c r="AA2365" s="9">
        <v>2.2055299999999999E-9</v>
      </c>
      <c r="AB2365" s="9">
        <v>2.4394500000000001E-14</v>
      </c>
    </row>
    <row r="2366" spans="22:28" x14ac:dyDescent="0.3">
      <c r="V2366">
        <v>11.82</v>
      </c>
      <c r="W2366">
        <v>0.35758299999999998</v>
      </c>
      <c r="X2366" s="9">
        <v>1.10428E-9</v>
      </c>
      <c r="Y2366" s="9">
        <v>1.11456E-14</v>
      </c>
      <c r="Z2366">
        <v>0.71516599999999997</v>
      </c>
      <c r="AA2366" s="9">
        <v>2.2085600000000001E-9</v>
      </c>
      <c r="AB2366" s="9">
        <v>2.2291200000000001E-14</v>
      </c>
    </row>
    <row r="2367" spans="22:28" x14ac:dyDescent="0.3">
      <c r="V2367">
        <v>11.824999999999999</v>
      </c>
      <c r="W2367">
        <v>0.35753400000000002</v>
      </c>
      <c r="X2367" s="9">
        <v>1.10228E-9</v>
      </c>
      <c r="Y2367" s="9">
        <v>2.9854E-15</v>
      </c>
      <c r="Z2367">
        <v>0.71506800000000004</v>
      </c>
      <c r="AA2367" s="9">
        <v>2.20457E-9</v>
      </c>
      <c r="AB2367" s="9">
        <v>5.9708099999999997E-15</v>
      </c>
    </row>
    <row r="2368" spans="22:28" x14ac:dyDescent="0.3">
      <c r="V2368">
        <v>11.83</v>
      </c>
      <c r="W2368">
        <v>0.35740100000000002</v>
      </c>
      <c r="X2368" s="9">
        <v>1.1107999999999999E-9</v>
      </c>
      <c r="Y2368" s="9">
        <v>3.5689199999999996E-15</v>
      </c>
      <c r="Z2368">
        <v>0.71480200000000005</v>
      </c>
      <c r="AA2368" s="9">
        <v>2.22159E-9</v>
      </c>
      <c r="AB2368" s="9">
        <v>7.1378500000000006E-15</v>
      </c>
    </row>
    <row r="2369" spans="22:28" x14ac:dyDescent="0.3">
      <c r="V2369">
        <v>11.835000000000001</v>
      </c>
      <c r="W2369">
        <v>0.35741600000000001</v>
      </c>
      <c r="X2369" s="9">
        <v>1.1125300000000001E-9</v>
      </c>
      <c r="Y2369" s="9">
        <v>-2.6985800000000002E-15</v>
      </c>
      <c r="Z2369">
        <v>0.71483200000000002</v>
      </c>
      <c r="AA2369" s="9">
        <v>2.2250600000000002E-9</v>
      </c>
      <c r="AB2369" s="9">
        <v>-5.3971600000000003E-15</v>
      </c>
    </row>
    <row r="2370" spans="22:28" x14ac:dyDescent="0.3">
      <c r="V2370">
        <v>11.84</v>
      </c>
      <c r="W2370">
        <v>0.35739900000000002</v>
      </c>
      <c r="X2370" s="9">
        <v>1.1148999999999999E-9</v>
      </c>
      <c r="Y2370" s="9">
        <v>-4.7434900000000001E-15</v>
      </c>
      <c r="Z2370">
        <v>0.71479899999999996</v>
      </c>
      <c r="AA2370" s="9">
        <v>2.2298100000000002E-9</v>
      </c>
      <c r="AB2370" s="9">
        <v>-9.48699E-15</v>
      </c>
    </row>
    <row r="2371" spans="22:28" x14ac:dyDescent="0.3">
      <c r="V2371">
        <v>11.845000000000001</v>
      </c>
      <c r="W2371">
        <v>0.35736699999999999</v>
      </c>
      <c r="X2371" s="9">
        <v>1.1169699999999999E-9</v>
      </c>
      <c r="Y2371" s="9">
        <v>-1.0757200000000001E-14</v>
      </c>
      <c r="Z2371">
        <v>0.71473500000000001</v>
      </c>
      <c r="AA2371" s="9">
        <v>2.2339500000000001E-9</v>
      </c>
      <c r="AB2371" s="9">
        <v>-2.1514499999999999E-14</v>
      </c>
    </row>
    <row r="2372" spans="22:28" x14ac:dyDescent="0.3">
      <c r="V2372">
        <v>11.85</v>
      </c>
      <c r="W2372">
        <v>0.35732700000000001</v>
      </c>
      <c r="X2372" s="9">
        <v>1.1158E-9</v>
      </c>
      <c r="Y2372" s="9">
        <v>-1.6147899999999999E-14</v>
      </c>
      <c r="Z2372">
        <v>0.71465400000000001</v>
      </c>
      <c r="AA2372" s="9">
        <v>2.2315900000000001E-9</v>
      </c>
      <c r="AB2372" s="9">
        <v>-3.2295799999999998E-14</v>
      </c>
    </row>
    <row r="2373" spans="22:28" x14ac:dyDescent="0.3">
      <c r="V2373">
        <v>11.855</v>
      </c>
      <c r="W2373">
        <v>0.35727700000000001</v>
      </c>
      <c r="X2373" s="9">
        <v>1.1180299999999999E-9</v>
      </c>
      <c r="Y2373" s="9">
        <v>-2.3844699999999999E-14</v>
      </c>
      <c r="Z2373">
        <v>0.71455299999999999</v>
      </c>
      <c r="AA2373" s="9">
        <v>2.2360499999999999E-9</v>
      </c>
      <c r="AB2373" s="9">
        <v>-4.7689399999999997E-14</v>
      </c>
    </row>
    <row r="2374" spans="22:28" x14ac:dyDescent="0.3">
      <c r="V2374">
        <v>11.86</v>
      </c>
      <c r="W2374">
        <v>0.35724400000000001</v>
      </c>
      <c r="X2374" s="9">
        <v>1.12088E-9</v>
      </c>
      <c r="Y2374" s="9">
        <v>-2.8742699999999999E-14</v>
      </c>
      <c r="Z2374">
        <v>0.71448900000000004</v>
      </c>
      <c r="AA2374" s="9">
        <v>2.24175E-9</v>
      </c>
      <c r="AB2374" s="9">
        <v>-5.7485500000000005E-14</v>
      </c>
    </row>
    <row r="2375" spans="22:28" x14ac:dyDescent="0.3">
      <c r="V2375">
        <v>11.865</v>
      </c>
      <c r="W2375">
        <v>0.35720400000000002</v>
      </c>
      <c r="X2375" s="9">
        <v>1.1199300000000001E-9</v>
      </c>
      <c r="Y2375" s="9">
        <v>-3.7166299999999998E-14</v>
      </c>
      <c r="Z2375">
        <v>0.71440700000000001</v>
      </c>
      <c r="AA2375" s="9">
        <v>2.2398499999999999E-9</v>
      </c>
      <c r="AB2375" s="9">
        <v>-7.4332700000000003E-14</v>
      </c>
    </row>
    <row r="2376" spans="22:28" x14ac:dyDescent="0.3">
      <c r="V2376">
        <v>11.87</v>
      </c>
      <c r="W2376">
        <v>0.35716100000000001</v>
      </c>
      <c r="X2376" s="9">
        <v>1.12349E-9</v>
      </c>
      <c r="Y2376" s="9">
        <v>-4.12975E-14</v>
      </c>
      <c r="Z2376">
        <v>0.71432200000000001</v>
      </c>
      <c r="AA2376" s="9">
        <v>2.24698E-9</v>
      </c>
      <c r="AB2376" s="9">
        <v>-8.2595E-14</v>
      </c>
    </row>
    <row r="2377" spans="22:28" x14ac:dyDescent="0.3">
      <c r="V2377">
        <v>11.875</v>
      </c>
      <c r="W2377">
        <v>0.35711599999999999</v>
      </c>
      <c r="X2377" s="9">
        <v>1.1254500000000001E-9</v>
      </c>
      <c r="Y2377" s="9">
        <v>-4.7712900000000001E-14</v>
      </c>
      <c r="Z2377">
        <v>0.71423099999999995</v>
      </c>
      <c r="AA2377" s="9">
        <v>2.2509000000000002E-9</v>
      </c>
      <c r="AB2377" s="9">
        <v>-9.5425800000000002E-14</v>
      </c>
    </row>
    <row r="2378" spans="22:28" x14ac:dyDescent="0.3">
      <c r="V2378">
        <v>11.88</v>
      </c>
      <c r="W2378">
        <v>0.35698800000000003</v>
      </c>
      <c r="X2378" s="9">
        <v>1.1325E-9</v>
      </c>
      <c r="Y2378" s="9">
        <v>-5.4237700000000002E-14</v>
      </c>
      <c r="Z2378">
        <v>0.71397500000000003</v>
      </c>
      <c r="AA2378" s="9">
        <v>2.2650099999999998E-9</v>
      </c>
      <c r="AB2378" s="9">
        <v>-1.08475E-13</v>
      </c>
    </row>
    <row r="2379" spans="22:28" x14ac:dyDescent="0.3">
      <c r="V2379">
        <v>11.885</v>
      </c>
      <c r="W2379">
        <v>0.35697200000000001</v>
      </c>
      <c r="X2379" s="9">
        <v>1.13537E-9</v>
      </c>
      <c r="Y2379" s="9">
        <v>-6.1845900000000003E-14</v>
      </c>
      <c r="Z2379">
        <v>0.71394299999999999</v>
      </c>
      <c r="AA2379" s="9">
        <v>2.27074E-9</v>
      </c>
      <c r="AB2379" s="9">
        <v>-1.2369199999999999E-13</v>
      </c>
    </row>
    <row r="2380" spans="22:28" x14ac:dyDescent="0.3">
      <c r="V2380">
        <v>11.89</v>
      </c>
      <c r="W2380">
        <v>0.356937</v>
      </c>
      <c r="X2380" s="9">
        <v>1.12153E-9</v>
      </c>
      <c r="Y2380" s="9">
        <v>-6.2635000000000003E-14</v>
      </c>
      <c r="Z2380">
        <v>0.71387500000000004</v>
      </c>
      <c r="AA2380" s="9">
        <v>2.2430599999999999E-9</v>
      </c>
      <c r="AB2380" s="9">
        <v>-1.2527000000000001E-13</v>
      </c>
    </row>
    <row r="2381" spans="22:28" x14ac:dyDescent="0.3">
      <c r="V2381">
        <v>11.895</v>
      </c>
      <c r="W2381">
        <v>0.35689700000000002</v>
      </c>
      <c r="X2381" s="9">
        <v>1.1238100000000001E-9</v>
      </c>
      <c r="Y2381" s="9">
        <v>-6.63892E-14</v>
      </c>
      <c r="Z2381">
        <v>0.71379499999999996</v>
      </c>
      <c r="AA2381" s="9">
        <v>2.2476200000000001E-9</v>
      </c>
      <c r="AB2381" s="9">
        <v>-1.32778E-13</v>
      </c>
    </row>
    <row r="2382" spans="22:28" x14ac:dyDescent="0.3">
      <c r="V2382">
        <v>11.9</v>
      </c>
      <c r="W2382">
        <v>0.356854</v>
      </c>
      <c r="X2382" s="9">
        <v>1.1275299999999999E-9</v>
      </c>
      <c r="Y2382" s="9">
        <v>-7.0350100000000005E-14</v>
      </c>
      <c r="Z2382">
        <v>0.71370900000000004</v>
      </c>
      <c r="AA2382" s="9">
        <v>2.25505E-9</v>
      </c>
      <c r="AB2382" s="9">
        <v>-1.407E-13</v>
      </c>
    </row>
    <row r="2383" spans="22:28" x14ac:dyDescent="0.3">
      <c r="V2383">
        <v>11.904999999999999</v>
      </c>
      <c r="W2383">
        <v>0.35684300000000002</v>
      </c>
      <c r="X2383" s="9">
        <v>1.12734E-9</v>
      </c>
      <c r="Y2383" s="9">
        <v>-6.9847800000000005E-14</v>
      </c>
      <c r="Z2383">
        <v>0.71368500000000001</v>
      </c>
      <c r="AA2383" s="9">
        <v>2.25467E-9</v>
      </c>
      <c r="AB2383" s="9">
        <v>-1.3969599999999999E-13</v>
      </c>
    </row>
    <row r="2384" spans="22:28" x14ac:dyDescent="0.3">
      <c r="V2384">
        <v>11.91</v>
      </c>
      <c r="W2384">
        <v>0.35679</v>
      </c>
      <c r="X2384" s="9">
        <v>1.1293E-9</v>
      </c>
      <c r="Y2384" s="9">
        <v>-7.9991000000000005E-14</v>
      </c>
      <c r="Z2384">
        <v>0.71357999999999999</v>
      </c>
      <c r="AA2384" s="9">
        <v>2.2586E-9</v>
      </c>
      <c r="AB2384" s="9">
        <v>-1.5998200000000001E-13</v>
      </c>
    </row>
    <row r="2385" spans="22:28" x14ac:dyDescent="0.3">
      <c r="V2385">
        <v>11.914999999999999</v>
      </c>
      <c r="W2385">
        <v>0.35673899999999997</v>
      </c>
      <c r="X2385" s="9">
        <v>1.1319899999999999E-9</v>
      </c>
      <c r="Y2385" s="9">
        <v>-8.5415399999999999E-14</v>
      </c>
      <c r="Z2385">
        <v>0.71347700000000003</v>
      </c>
      <c r="AA2385" s="9">
        <v>2.2639799999999999E-9</v>
      </c>
      <c r="AB2385" s="9">
        <v>-1.7083100000000001E-13</v>
      </c>
    </row>
    <row r="2386" spans="22:28" x14ac:dyDescent="0.3">
      <c r="V2386">
        <v>11.92</v>
      </c>
      <c r="W2386">
        <v>0.35669000000000001</v>
      </c>
      <c r="X2386" s="9">
        <v>1.13421E-9</v>
      </c>
      <c r="Y2386" s="9">
        <v>-9.4193799999999998E-14</v>
      </c>
      <c r="Z2386">
        <v>0.71337899999999999</v>
      </c>
      <c r="AA2386" s="9">
        <v>2.2684199999999999E-9</v>
      </c>
      <c r="AB2386" s="9">
        <v>-1.88388E-13</v>
      </c>
    </row>
    <row r="2387" spans="22:28" x14ac:dyDescent="0.3">
      <c r="V2387">
        <v>11.925000000000001</v>
      </c>
      <c r="W2387">
        <v>0.35664200000000001</v>
      </c>
      <c r="X2387" s="9">
        <v>1.1294099999999999E-9</v>
      </c>
      <c r="Y2387" s="9">
        <v>-9.3416699999999996E-14</v>
      </c>
      <c r="Z2387">
        <v>0.71328499999999995</v>
      </c>
      <c r="AA2387" s="9">
        <v>2.25881E-9</v>
      </c>
      <c r="AB2387" s="9">
        <v>-1.8683299999999999E-13</v>
      </c>
    </row>
    <row r="2388" spans="22:28" x14ac:dyDescent="0.3">
      <c r="V2388">
        <v>11.93</v>
      </c>
      <c r="W2388">
        <v>0.35662899999999997</v>
      </c>
      <c r="X2388" s="9">
        <v>1.1247099999999999E-9</v>
      </c>
      <c r="Y2388" s="9">
        <v>-1.02221E-13</v>
      </c>
      <c r="Z2388">
        <v>0.71325799999999995</v>
      </c>
      <c r="AA2388" s="9">
        <v>2.2494199999999999E-9</v>
      </c>
      <c r="AB2388" s="9">
        <v>-2.04442E-13</v>
      </c>
    </row>
    <row r="2389" spans="22:28" x14ac:dyDescent="0.3">
      <c r="V2389">
        <v>11.935</v>
      </c>
      <c r="W2389">
        <v>0.35658600000000001</v>
      </c>
      <c r="X2389" s="9">
        <v>1.1319399999999999E-9</v>
      </c>
      <c r="Y2389" s="9">
        <v>-1.00304E-13</v>
      </c>
      <c r="Z2389">
        <v>0.71317299999999995</v>
      </c>
      <c r="AA2389" s="9">
        <v>2.2638900000000001E-9</v>
      </c>
      <c r="AB2389" s="9">
        <v>-2.00608E-13</v>
      </c>
    </row>
    <row r="2390" spans="22:28" x14ac:dyDescent="0.3">
      <c r="V2390">
        <v>11.94</v>
      </c>
      <c r="W2390">
        <v>0.356541</v>
      </c>
      <c r="X2390" s="9">
        <v>1.12503E-9</v>
      </c>
      <c r="Y2390" s="9">
        <v>-1.04207E-13</v>
      </c>
      <c r="Z2390">
        <v>0.71308199999999999</v>
      </c>
      <c r="AA2390" s="9">
        <v>2.2500699999999999E-9</v>
      </c>
      <c r="AB2390" s="9">
        <v>-2.08414E-13</v>
      </c>
    </row>
    <row r="2391" spans="22:28" x14ac:dyDescent="0.3">
      <c r="V2391">
        <v>11.945</v>
      </c>
      <c r="W2391">
        <v>0.35649399999999998</v>
      </c>
      <c r="X2391" s="9">
        <v>1.1277199999999999E-9</v>
      </c>
      <c r="Y2391" s="9">
        <v>-1.11434E-13</v>
      </c>
      <c r="Z2391">
        <v>0.71298799999999996</v>
      </c>
      <c r="AA2391" s="9">
        <v>2.2554299999999999E-9</v>
      </c>
      <c r="AB2391" s="9">
        <v>-2.22867E-13</v>
      </c>
    </row>
    <row r="2392" spans="22:28" x14ac:dyDescent="0.3">
      <c r="V2392">
        <v>11.95</v>
      </c>
      <c r="W2392">
        <v>0.35644700000000001</v>
      </c>
      <c r="X2392" s="9">
        <v>1.1340599999999999E-9</v>
      </c>
      <c r="Y2392" s="9">
        <v>-1.1496300000000001E-13</v>
      </c>
      <c r="Z2392">
        <v>0.712893</v>
      </c>
      <c r="AA2392" s="9">
        <v>2.2681199999999998E-9</v>
      </c>
      <c r="AB2392" s="9">
        <v>-2.29927E-13</v>
      </c>
    </row>
    <row r="2393" spans="22:28" x14ac:dyDescent="0.3">
      <c r="V2393">
        <v>11.955</v>
      </c>
      <c r="W2393">
        <v>0.356215</v>
      </c>
      <c r="X2393" s="9">
        <v>1.14419E-9</v>
      </c>
      <c r="Y2393" s="9">
        <v>-1.51966E-13</v>
      </c>
      <c r="Z2393">
        <v>0.71243000000000001</v>
      </c>
      <c r="AA2393" s="9">
        <v>2.2883799999999999E-9</v>
      </c>
      <c r="AB2393" s="9">
        <v>-3.0393199999999999E-13</v>
      </c>
    </row>
    <row r="2394" spans="22:28" x14ac:dyDescent="0.3">
      <c r="V2394">
        <v>11.96</v>
      </c>
      <c r="W2394">
        <v>0.35633999999999999</v>
      </c>
      <c r="X2394" s="9">
        <v>1.1298600000000001E-9</v>
      </c>
      <c r="Y2394" s="9">
        <v>-1.4613700000000001E-13</v>
      </c>
      <c r="Z2394">
        <v>0.71268100000000001</v>
      </c>
      <c r="AA2394" s="9">
        <v>2.2597200000000001E-9</v>
      </c>
      <c r="AB2394" s="9">
        <v>-2.9227400000000001E-13</v>
      </c>
    </row>
    <row r="2395" spans="22:28" x14ac:dyDescent="0.3">
      <c r="V2395">
        <v>11.965</v>
      </c>
      <c r="W2395">
        <v>0.35638700000000001</v>
      </c>
      <c r="X2395" s="9">
        <v>1.13721E-9</v>
      </c>
      <c r="Y2395" s="9">
        <v>-1.6742399999999999E-13</v>
      </c>
      <c r="Z2395">
        <v>0.71277400000000002</v>
      </c>
      <c r="AA2395" s="9">
        <v>2.2744200000000001E-9</v>
      </c>
      <c r="AB2395" s="9">
        <v>-3.3484799999999999E-13</v>
      </c>
    </row>
    <row r="2396" spans="22:28" x14ac:dyDescent="0.3">
      <c r="V2396">
        <v>11.97</v>
      </c>
      <c r="W2396">
        <v>0.35638999999999998</v>
      </c>
      <c r="X2396" s="9">
        <v>1.14596E-9</v>
      </c>
      <c r="Y2396" s="9">
        <v>-1.59055E-13</v>
      </c>
      <c r="Z2396">
        <v>0.71277999999999997</v>
      </c>
      <c r="AA2396" s="9">
        <v>2.2919100000000002E-9</v>
      </c>
      <c r="AB2396" s="9">
        <v>-3.1810999999999999E-13</v>
      </c>
    </row>
    <row r="2397" spans="22:28" x14ac:dyDescent="0.3">
      <c r="V2397">
        <v>11.975</v>
      </c>
      <c r="W2397">
        <v>0.35637099999999999</v>
      </c>
      <c r="X2397" s="9">
        <v>1.1464999999999999E-9</v>
      </c>
      <c r="Y2397" s="9">
        <v>-1.60198E-13</v>
      </c>
      <c r="Z2397">
        <v>0.71274099999999996</v>
      </c>
      <c r="AA2397" s="9">
        <v>2.2929999999999998E-9</v>
      </c>
      <c r="AB2397" s="9">
        <v>-3.2039599999999999E-13</v>
      </c>
    </row>
    <row r="2398" spans="22:28" x14ac:dyDescent="0.3">
      <c r="V2398">
        <v>11.98</v>
      </c>
      <c r="W2398">
        <v>0.356182</v>
      </c>
      <c r="X2398" s="9">
        <v>1.14027E-9</v>
      </c>
      <c r="Y2398" s="9">
        <v>-1.6142599999999999E-13</v>
      </c>
      <c r="Z2398">
        <v>0.71236299999999997</v>
      </c>
      <c r="AA2398" s="9">
        <v>2.2805400000000001E-9</v>
      </c>
      <c r="AB2398" s="9">
        <v>-3.22851E-13</v>
      </c>
    </row>
    <row r="2399" spans="22:28" x14ac:dyDescent="0.3">
      <c r="V2399">
        <v>11.984999999999999</v>
      </c>
      <c r="W2399">
        <v>0.356211</v>
      </c>
      <c r="X2399" s="9">
        <v>1.1302999999999999E-9</v>
      </c>
      <c r="Y2399" s="9">
        <v>-1.63307E-13</v>
      </c>
      <c r="Z2399">
        <v>0.712422</v>
      </c>
      <c r="AA2399" s="9">
        <v>2.2605999999999998E-9</v>
      </c>
      <c r="AB2399" s="9">
        <v>-3.26614E-13</v>
      </c>
    </row>
    <row r="2400" spans="22:28" x14ac:dyDescent="0.3">
      <c r="V2400">
        <v>11.99</v>
      </c>
      <c r="W2400">
        <v>0.35620299999999999</v>
      </c>
      <c r="X2400" s="9">
        <v>1.1402599999999999E-9</v>
      </c>
      <c r="Y2400" s="9">
        <v>-1.6487700000000001E-13</v>
      </c>
      <c r="Z2400">
        <v>0.71240599999999998</v>
      </c>
      <c r="AA2400" s="9">
        <v>2.2805199999999999E-9</v>
      </c>
      <c r="AB2400" s="9">
        <v>-3.2975400000000002E-13</v>
      </c>
    </row>
    <row r="2401" spans="22:28" x14ac:dyDescent="0.3">
      <c r="V2401">
        <v>11.994999999999999</v>
      </c>
      <c r="W2401">
        <v>0.35617399999999999</v>
      </c>
      <c r="X2401" s="9">
        <v>1.1424200000000001E-9</v>
      </c>
      <c r="Y2401" s="9">
        <v>-1.6232100000000001E-13</v>
      </c>
      <c r="Z2401">
        <v>0.71234900000000001</v>
      </c>
      <c r="AA2401" s="9">
        <v>2.2848400000000001E-9</v>
      </c>
      <c r="AB2401" s="9">
        <v>-3.2464299999999998E-13</v>
      </c>
    </row>
    <row r="2402" spans="22:28" x14ac:dyDescent="0.3">
      <c r="V2402">
        <v>12</v>
      </c>
      <c r="W2402">
        <v>0.35613499999999998</v>
      </c>
      <c r="X2402" s="9">
        <v>1.13135E-9</v>
      </c>
      <c r="Y2402" s="9">
        <v>-1.7702100000000001E-13</v>
      </c>
      <c r="Z2402">
        <v>0.71226999999999996</v>
      </c>
      <c r="AA2402" s="9">
        <v>2.2627000000000001E-9</v>
      </c>
      <c r="AB2402" s="9">
        <v>-3.54041E-13</v>
      </c>
    </row>
    <row r="2403" spans="22:28" x14ac:dyDescent="0.3">
      <c r="V2403">
        <v>12.005000000000001</v>
      </c>
      <c r="W2403">
        <v>0.35613</v>
      </c>
      <c r="X2403" s="9">
        <v>1.14299E-9</v>
      </c>
      <c r="Y2403" s="9">
        <v>-1.50572E-13</v>
      </c>
      <c r="Z2403">
        <v>0.71226</v>
      </c>
      <c r="AA2403" s="9">
        <v>2.28598E-9</v>
      </c>
      <c r="AB2403" s="9">
        <v>-3.0114499999999998E-13</v>
      </c>
    </row>
    <row r="2404" spans="22:28" x14ac:dyDescent="0.3">
      <c r="V2404">
        <v>12.01</v>
      </c>
      <c r="W2404">
        <v>0.35608000000000001</v>
      </c>
      <c r="X2404" s="9">
        <v>1.1450700000000001E-9</v>
      </c>
      <c r="Y2404" s="9">
        <v>-1.46389E-13</v>
      </c>
      <c r="Z2404">
        <v>0.71215899999999999</v>
      </c>
      <c r="AA2404" s="9">
        <v>2.29015E-9</v>
      </c>
      <c r="AB2404" s="9">
        <v>-2.92778E-13</v>
      </c>
    </row>
    <row r="2405" spans="22:28" x14ac:dyDescent="0.3">
      <c r="V2405">
        <v>12.015000000000001</v>
      </c>
      <c r="W2405">
        <v>0.35603000000000001</v>
      </c>
      <c r="X2405" s="9">
        <v>1.14747E-9</v>
      </c>
      <c r="Y2405" s="9">
        <v>-1.5360199999999999E-13</v>
      </c>
      <c r="Z2405">
        <v>0.71206000000000003</v>
      </c>
      <c r="AA2405" s="9">
        <v>2.2949399999999999E-9</v>
      </c>
      <c r="AB2405" s="9">
        <v>-3.07205E-13</v>
      </c>
    </row>
    <row r="2406" spans="22:28" x14ac:dyDescent="0.3">
      <c r="V2406">
        <v>12.02</v>
      </c>
      <c r="W2406">
        <v>0.35598099999999999</v>
      </c>
      <c r="X2406" s="9">
        <v>1.14781E-9</v>
      </c>
      <c r="Y2406" s="9">
        <v>-1.56239E-13</v>
      </c>
      <c r="Z2406">
        <v>0.71196099999999996</v>
      </c>
      <c r="AA2406" s="9">
        <v>2.2956100000000001E-9</v>
      </c>
      <c r="AB2406" s="9">
        <v>-3.1247899999999998E-13</v>
      </c>
    </row>
    <row r="2407" spans="22:28" x14ac:dyDescent="0.3">
      <c r="V2407">
        <v>12.025</v>
      </c>
      <c r="W2407">
        <v>0.35593200000000003</v>
      </c>
      <c r="X2407" s="9">
        <v>1.15138E-9</v>
      </c>
      <c r="Y2407" s="9">
        <v>-1.66508E-13</v>
      </c>
      <c r="Z2407">
        <v>0.71186300000000002</v>
      </c>
      <c r="AA2407" s="9">
        <v>2.3027500000000001E-9</v>
      </c>
      <c r="AB2407" s="9">
        <v>-3.3301599999999999E-13</v>
      </c>
    </row>
    <row r="2408" spans="22:28" x14ac:dyDescent="0.3">
      <c r="V2408">
        <v>12.03</v>
      </c>
      <c r="W2408">
        <v>0.35580699999999998</v>
      </c>
      <c r="X2408" s="9">
        <v>1.15E-9</v>
      </c>
      <c r="Y2408" s="9">
        <v>-1.71425E-13</v>
      </c>
      <c r="Z2408">
        <v>0.711615</v>
      </c>
      <c r="AA2408" s="9">
        <v>2.2999999999999999E-9</v>
      </c>
      <c r="AB2408" s="9">
        <v>-3.4285E-13</v>
      </c>
    </row>
    <row r="2409" spans="22:28" x14ac:dyDescent="0.3">
      <c r="V2409">
        <v>12.035</v>
      </c>
      <c r="W2409">
        <v>0.355765</v>
      </c>
      <c r="X2409" s="9">
        <v>1.1367800000000001E-9</v>
      </c>
      <c r="Y2409" s="9">
        <v>-1.8025100000000001E-13</v>
      </c>
      <c r="Z2409">
        <v>0.71153</v>
      </c>
      <c r="AA2409" s="9">
        <v>2.2735499999999999E-9</v>
      </c>
      <c r="AB2409" s="9">
        <v>-3.6050200000000002E-13</v>
      </c>
    </row>
    <row r="2410" spans="22:28" x14ac:dyDescent="0.3">
      <c r="V2410">
        <v>12.04</v>
      </c>
      <c r="W2410">
        <v>0.35571900000000001</v>
      </c>
      <c r="X2410" s="9">
        <v>1.1446199999999999E-9</v>
      </c>
      <c r="Y2410" s="9">
        <v>-1.8009300000000001E-13</v>
      </c>
      <c r="Z2410">
        <v>0.71143800000000001</v>
      </c>
      <c r="AA2410" s="9">
        <v>2.2892399999999998E-9</v>
      </c>
      <c r="AB2410" s="9">
        <v>-3.6018499999999999E-13</v>
      </c>
    </row>
    <row r="2411" spans="22:28" x14ac:dyDescent="0.3">
      <c r="V2411">
        <v>12.045</v>
      </c>
      <c r="W2411">
        <v>0.35567199999999999</v>
      </c>
      <c r="X2411" s="9">
        <v>1.1177600000000001E-9</v>
      </c>
      <c r="Y2411" s="9">
        <v>-1.7962099999999999E-13</v>
      </c>
      <c r="Z2411">
        <v>0.71134299999999995</v>
      </c>
      <c r="AA2411" s="9">
        <v>2.2355099999999999E-9</v>
      </c>
      <c r="AB2411" s="9">
        <v>-3.5924100000000001E-13</v>
      </c>
    </row>
    <row r="2412" spans="22:28" x14ac:dyDescent="0.3">
      <c r="V2412">
        <v>12.05</v>
      </c>
      <c r="W2412">
        <v>0.355626</v>
      </c>
      <c r="X2412" s="9">
        <v>1.1354800000000001E-9</v>
      </c>
      <c r="Y2412" s="9">
        <v>-1.11562E-13</v>
      </c>
      <c r="Z2412">
        <v>0.711252</v>
      </c>
      <c r="AA2412" s="9">
        <v>2.2709700000000001E-9</v>
      </c>
      <c r="AB2412" s="9">
        <v>-2.23123E-13</v>
      </c>
    </row>
    <row r="2413" spans="22:28" x14ac:dyDescent="0.3">
      <c r="V2413">
        <v>12.055</v>
      </c>
      <c r="W2413">
        <v>0.35564800000000002</v>
      </c>
      <c r="X2413" s="9">
        <v>1.1459699999999999E-9</v>
      </c>
      <c r="Y2413" s="9">
        <v>-8.4406700000000004E-14</v>
      </c>
      <c r="Z2413">
        <v>0.71129600000000004</v>
      </c>
      <c r="AA2413" s="9">
        <v>2.2919500000000001E-9</v>
      </c>
      <c r="AB2413" s="9">
        <v>-1.68813E-13</v>
      </c>
    </row>
    <row r="2414" spans="22:28" x14ac:dyDescent="0.3">
      <c r="V2414">
        <v>12.06</v>
      </c>
      <c r="W2414">
        <v>0.35559800000000003</v>
      </c>
      <c r="X2414" s="9">
        <v>1.17045E-9</v>
      </c>
      <c r="Y2414" s="9">
        <v>-7.5243700000000006E-14</v>
      </c>
      <c r="Z2414">
        <v>0.71119699999999997</v>
      </c>
      <c r="AA2414" s="9">
        <v>2.3408900000000002E-9</v>
      </c>
      <c r="AB2414" s="9">
        <v>-1.5048700000000001E-13</v>
      </c>
    </row>
    <row r="2415" spans="22:28" x14ac:dyDescent="0.3">
      <c r="V2415">
        <v>12.065</v>
      </c>
      <c r="W2415">
        <v>0.35555100000000001</v>
      </c>
      <c r="X2415" s="9">
        <v>1.1817699999999999E-9</v>
      </c>
      <c r="Y2415" s="9">
        <v>-7.6559899999999997E-14</v>
      </c>
      <c r="Z2415">
        <v>0.71110099999999998</v>
      </c>
      <c r="AA2415" s="9">
        <v>2.3635500000000002E-9</v>
      </c>
      <c r="AB2415" s="9">
        <v>-1.5312000000000001E-13</v>
      </c>
    </row>
    <row r="2416" spans="22:28" x14ac:dyDescent="0.3">
      <c r="V2416">
        <v>12.07</v>
      </c>
      <c r="W2416">
        <v>0.35550300000000001</v>
      </c>
      <c r="X2416" s="9">
        <v>1.1700499999999999E-9</v>
      </c>
      <c r="Y2416" s="9">
        <v>-8.2495399999999997E-14</v>
      </c>
      <c r="Z2416">
        <v>0.71100600000000003</v>
      </c>
      <c r="AA2416" s="9">
        <v>2.3400999999999998E-9</v>
      </c>
      <c r="AB2416" s="9">
        <v>-1.6499100000000001E-13</v>
      </c>
    </row>
    <row r="2417" spans="22:28" x14ac:dyDescent="0.3">
      <c r="V2417">
        <v>12.074999999999999</v>
      </c>
      <c r="W2417">
        <v>0.35545500000000002</v>
      </c>
      <c r="X2417" s="9">
        <v>1.1619499999999999E-9</v>
      </c>
      <c r="Y2417" s="9">
        <v>-8.5898999999999996E-14</v>
      </c>
      <c r="Z2417">
        <v>0.71091099999999996</v>
      </c>
      <c r="AA2417" s="9">
        <v>2.3238899999999999E-9</v>
      </c>
      <c r="AB2417" s="9">
        <v>-1.7179799999999999E-13</v>
      </c>
    </row>
    <row r="2418" spans="22:28" x14ac:dyDescent="0.3">
      <c r="V2418">
        <v>12.08</v>
      </c>
      <c r="W2418">
        <v>0.355354</v>
      </c>
      <c r="X2418" s="9">
        <v>1.1720999999999999E-9</v>
      </c>
      <c r="Y2418" s="9">
        <v>-8.9172899999999996E-14</v>
      </c>
      <c r="Z2418">
        <v>0.71070800000000001</v>
      </c>
      <c r="AA2418" s="9">
        <v>2.3441899999999999E-9</v>
      </c>
      <c r="AB2418" s="9">
        <v>-1.7834600000000001E-13</v>
      </c>
    </row>
    <row r="2419" spans="22:28" x14ac:dyDescent="0.3">
      <c r="V2419">
        <v>12.085000000000001</v>
      </c>
      <c r="W2419">
        <v>0.355319</v>
      </c>
      <c r="X2419" s="9">
        <v>1.16191E-9</v>
      </c>
      <c r="Y2419" s="9">
        <v>-8.9775000000000001E-14</v>
      </c>
      <c r="Z2419">
        <v>0.71063699999999996</v>
      </c>
      <c r="AA2419" s="9">
        <v>2.3238299999999998E-9</v>
      </c>
      <c r="AB2419" s="9">
        <v>-1.7955E-13</v>
      </c>
    </row>
    <row r="2420" spans="22:28" x14ac:dyDescent="0.3">
      <c r="V2420">
        <v>12.09</v>
      </c>
      <c r="W2420">
        <v>0.35527599999999998</v>
      </c>
      <c r="X2420" s="9">
        <v>1.1547699999999999E-9</v>
      </c>
      <c r="Y2420" s="9">
        <v>-1.05914E-13</v>
      </c>
      <c r="Z2420">
        <v>0.71055199999999996</v>
      </c>
      <c r="AA2420" s="9">
        <v>2.30953E-9</v>
      </c>
      <c r="AB2420" s="9">
        <v>-2.11828E-13</v>
      </c>
    </row>
    <row r="2421" spans="22:28" x14ac:dyDescent="0.3">
      <c r="V2421">
        <v>12.095000000000001</v>
      </c>
      <c r="W2421">
        <v>0.35523199999999999</v>
      </c>
      <c r="X2421" s="9">
        <v>1.14502E-9</v>
      </c>
      <c r="Y2421" s="9">
        <v>-1.12202E-13</v>
      </c>
      <c r="Z2421">
        <v>0.71046299999999996</v>
      </c>
      <c r="AA2421" s="9">
        <v>2.2900400000000001E-9</v>
      </c>
      <c r="AB2421" s="9">
        <v>-2.2440399999999999E-13</v>
      </c>
    </row>
    <row r="2422" spans="22:28" x14ac:dyDescent="0.3">
      <c r="V2422">
        <v>12.1</v>
      </c>
      <c r="W2422">
        <v>0.355186</v>
      </c>
      <c r="X2422" s="9">
        <v>1.14068E-9</v>
      </c>
      <c r="Y2422" s="9">
        <v>-1.2378E-13</v>
      </c>
      <c r="Z2422">
        <v>0.71037099999999997</v>
      </c>
      <c r="AA2422" s="9">
        <v>2.2813600000000001E-9</v>
      </c>
      <c r="AB2422" s="9">
        <v>-2.4755899999999999E-13</v>
      </c>
    </row>
    <row r="2423" spans="22:28" x14ac:dyDescent="0.3">
      <c r="V2423">
        <v>12.105</v>
      </c>
      <c r="W2423">
        <v>0.35514600000000002</v>
      </c>
      <c r="X2423" s="9">
        <v>1.14378E-9</v>
      </c>
      <c r="Y2423" s="9">
        <v>-1.3037500000000001E-13</v>
      </c>
      <c r="Z2423">
        <v>0.71029200000000003</v>
      </c>
      <c r="AA2423" s="9">
        <v>2.2875700000000002E-9</v>
      </c>
      <c r="AB2423" s="9">
        <v>-2.6075000000000002E-13</v>
      </c>
    </row>
    <row r="2424" spans="22:28" x14ac:dyDescent="0.3">
      <c r="V2424">
        <v>12.11</v>
      </c>
      <c r="W2424">
        <v>0.35510000000000003</v>
      </c>
      <c r="X2424" s="9">
        <v>1.15066E-9</v>
      </c>
      <c r="Y2424" s="9">
        <v>-1.3457399999999999E-13</v>
      </c>
      <c r="Z2424">
        <v>0.71020099999999997</v>
      </c>
      <c r="AA2424" s="9">
        <v>2.3013200000000001E-9</v>
      </c>
      <c r="AB2424" s="9">
        <v>-2.6914799999999998E-13</v>
      </c>
    </row>
    <row r="2425" spans="22:28" x14ac:dyDescent="0.3">
      <c r="V2425">
        <v>12.115</v>
      </c>
      <c r="W2425">
        <v>0.35505500000000001</v>
      </c>
      <c r="X2425" s="9">
        <v>1.1511799999999999E-9</v>
      </c>
      <c r="Y2425" s="9">
        <v>-1.4872400000000001E-13</v>
      </c>
      <c r="Z2425">
        <v>0.71010899999999999</v>
      </c>
      <c r="AA2425" s="9">
        <v>2.3023599999999999E-9</v>
      </c>
      <c r="AB2425" s="9">
        <v>-2.9744899999999999E-13</v>
      </c>
    </row>
    <row r="2426" spans="22:28" x14ac:dyDescent="0.3">
      <c r="V2426">
        <v>12.12</v>
      </c>
      <c r="W2426">
        <v>0.35500900000000002</v>
      </c>
      <c r="X2426" s="9">
        <v>1.1523500000000001E-9</v>
      </c>
      <c r="Y2426" s="9">
        <v>-1.4659700000000001E-13</v>
      </c>
      <c r="Z2426">
        <v>0.71001700000000001</v>
      </c>
      <c r="AA2426" s="9">
        <v>2.3047000000000001E-9</v>
      </c>
      <c r="AB2426" s="9">
        <v>-2.9319499999999999E-13</v>
      </c>
    </row>
    <row r="2427" spans="22:28" x14ac:dyDescent="0.3">
      <c r="V2427">
        <v>12.125</v>
      </c>
      <c r="W2427">
        <v>0.35496499999999997</v>
      </c>
      <c r="X2427" s="9">
        <v>1.14837E-9</v>
      </c>
      <c r="Y2427" s="9">
        <v>-1.5905200000000001E-13</v>
      </c>
      <c r="Z2427">
        <v>0.70992999999999995</v>
      </c>
      <c r="AA2427" s="9">
        <v>2.2967400000000001E-9</v>
      </c>
      <c r="AB2427" s="9">
        <v>-3.1810299999999999E-13</v>
      </c>
    </row>
    <row r="2428" spans="22:28" x14ac:dyDescent="0.3">
      <c r="V2428">
        <v>12.13</v>
      </c>
      <c r="W2428">
        <v>0.35494999999999999</v>
      </c>
      <c r="X2428" s="9">
        <v>1.1585700000000001E-9</v>
      </c>
      <c r="Y2428" s="9">
        <v>-1.6156199999999999E-13</v>
      </c>
      <c r="Z2428">
        <v>0.70989999999999998</v>
      </c>
      <c r="AA2428" s="9">
        <v>2.31715E-9</v>
      </c>
      <c r="AB2428" s="9">
        <v>-3.2312399999999998E-13</v>
      </c>
    </row>
    <row r="2429" spans="22:28" x14ac:dyDescent="0.3">
      <c r="V2429">
        <v>12.135</v>
      </c>
      <c r="W2429">
        <v>0.35494900000000001</v>
      </c>
      <c r="X2429" s="9">
        <v>1.1619000000000001E-9</v>
      </c>
      <c r="Y2429" s="9">
        <v>-1.6801499999999999E-13</v>
      </c>
      <c r="Z2429">
        <v>0.70989800000000003</v>
      </c>
      <c r="AA2429" s="9">
        <v>2.3238000000000002E-9</v>
      </c>
      <c r="AB2429" s="9">
        <v>-3.36031E-13</v>
      </c>
    </row>
    <row r="2430" spans="22:28" x14ac:dyDescent="0.3">
      <c r="V2430">
        <v>12.14</v>
      </c>
      <c r="W2430">
        <v>0.35492000000000001</v>
      </c>
      <c r="X2430" s="9">
        <v>1.15164E-9</v>
      </c>
      <c r="Y2430" s="9">
        <v>-1.71993E-13</v>
      </c>
      <c r="Z2430">
        <v>0.709839</v>
      </c>
      <c r="AA2430" s="9">
        <v>2.3032799999999999E-9</v>
      </c>
      <c r="AB2430" s="9">
        <v>-3.4398599999999999E-13</v>
      </c>
    </row>
    <row r="2431" spans="22:28" x14ac:dyDescent="0.3">
      <c r="V2431">
        <v>12.145</v>
      </c>
      <c r="W2431">
        <v>0.35488199999999998</v>
      </c>
      <c r="X2431" s="9">
        <v>1.1383299999999999E-9</v>
      </c>
      <c r="Y2431" s="9">
        <v>-1.74633E-13</v>
      </c>
      <c r="Z2431">
        <v>0.70976499999999998</v>
      </c>
      <c r="AA2431" s="9">
        <v>2.2766599999999999E-9</v>
      </c>
      <c r="AB2431" s="9">
        <v>-3.49266E-13</v>
      </c>
    </row>
    <row r="2432" spans="22:28" x14ac:dyDescent="0.3">
      <c r="V2432">
        <v>12.15</v>
      </c>
      <c r="W2432">
        <v>0.35483999999999999</v>
      </c>
      <c r="X2432" s="9">
        <v>1.1471999999999999E-9</v>
      </c>
      <c r="Y2432" s="9">
        <v>-1.73293E-13</v>
      </c>
      <c r="Z2432">
        <v>0.70967999999999998</v>
      </c>
      <c r="AA2432" s="9">
        <v>2.2944100000000001E-9</v>
      </c>
      <c r="AB2432" s="9">
        <v>-3.46586E-13</v>
      </c>
    </row>
    <row r="2433" spans="22:28" x14ac:dyDescent="0.3">
      <c r="V2433">
        <v>12.154999999999999</v>
      </c>
      <c r="W2433">
        <v>0.35475000000000001</v>
      </c>
      <c r="X2433" s="9">
        <v>1.1533400000000001E-9</v>
      </c>
      <c r="Y2433" s="9">
        <v>-1.8734599999999999E-13</v>
      </c>
      <c r="Z2433">
        <v>0.70949899999999999</v>
      </c>
      <c r="AA2433" s="9">
        <v>2.3066800000000001E-9</v>
      </c>
      <c r="AB2433" s="9">
        <v>-3.7469300000000001E-13</v>
      </c>
    </row>
    <row r="2434" spans="22:28" x14ac:dyDescent="0.3">
      <c r="V2434">
        <v>12.16</v>
      </c>
      <c r="W2434">
        <v>0.35471200000000003</v>
      </c>
      <c r="X2434" s="9">
        <v>1.15861E-9</v>
      </c>
      <c r="Y2434" s="9">
        <v>-1.9600899999999999E-13</v>
      </c>
      <c r="Z2434">
        <v>0.70942400000000005</v>
      </c>
      <c r="AA2434" s="9">
        <v>2.31722E-9</v>
      </c>
      <c r="AB2434" s="9">
        <v>-3.9201799999999999E-13</v>
      </c>
    </row>
    <row r="2435" spans="22:28" x14ac:dyDescent="0.3">
      <c r="V2435">
        <v>12.164999999999999</v>
      </c>
      <c r="W2435">
        <v>0.35466700000000001</v>
      </c>
      <c r="X2435" s="9">
        <v>1.1442E-9</v>
      </c>
      <c r="Y2435" s="9">
        <v>-1.99002E-13</v>
      </c>
      <c r="Z2435">
        <v>0.70933500000000005</v>
      </c>
      <c r="AA2435" s="9">
        <v>2.2883900000000002E-9</v>
      </c>
      <c r="AB2435" s="9">
        <v>-3.9800299999999999E-13</v>
      </c>
    </row>
    <row r="2436" spans="22:28" x14ac:dyDescent="0.3">
      <c r="V2436">
        <v>12.17</v>
      </c>
      <c r="W2436">
        <v>0.35461999999999999</v>
      </c>
      <c r="X2436" s="9">
        <v>1.15888E-9</v>
      </c>
      <c r="Y2436" s="9">
        <v>-2.0189699999999999E-13</v>
      </c>
      <c r="Z2436">
        <v>0.70923999999999998</v>
      </c>
      <c r="AA2436" s="9">
        <v>2.3177600000000001E-9</v>
      </c>
      <c r="AB2436" s="9">
        <v>-4.03795E-13</v>
      </c>
    </row>
    <row r="2437" spans="22:28" x14ac:dyDescent="0.3">
      <c r="V2437">
        <v>12.175000000000001</v>
      </c>
      <c r="W2437">
        <v>0.354572</v>
      </c>
      <c r="X2437" s="9">
        <v>1.13851E-9</v>
      </c>
      <c r="Y2437" s="9">
        <v>-2.0692699999999999E-13</v>
      </c>
      <c r="Z2437">
        <v>0.709144</v>
      </c>
      <c r="AA2437" s="9">
        <v>2.2770200000000001E-9</v>
      </c>
      <c r="AB2437" s="9">
        <v>-4.1385500000000001E-13</v>
      </c>
    </row>
    <row r="2438" spans="22:28" x14ac:dyDescent="0.3">
      <c r="V2438">
        <v>12.18</v>
      </c>
      <c r="W2438">
        <v>0.35455599999999998</v>
      </c>
      <c r="X2438" s="9">
        <v>1.1624E-9</v>
      </c>
      <c r="Y2438" s="9">
        <v>-2.0799499999999999E-13</v>
      </c>
      <c r="Z2438">
        <v>0.70911199999999996</v>
      </c>
      <c r="AA2438" s="9">
        <v>2.32481E-9</v>
      </c>
      <c r="AB2438" s="9">
        <v>-4.15991E-13</v>
      </c>
    </row>
    <row r="2439" spans="22:28" x14ac:dyDescent="0.3">
      <c r="V2439">
        <v>12.185</v>
      </c>
      <c r="W2439">
        <v>0.35450999999999999</v>
      </c>
      <c r="X2439" s="9">
        <v>1.1635400000000001E-9</v>
      </c>
      <c r="Y2439" s="9">
        <v>-2.1033899999999999E-13</v>
      </c>
      <c r="Z2439">
        <v>0.70902100000000001</v>
      </c>
      <c r="AA2439" s="9">
        <v>2.3270800000000002E-9</v>
      </c>
      <c r="AB2439" s="9">
        <v>-4.2067799999999999E-13</v>
      </c>
    </row>
    <row r="2440" spans="22:28" x14ac:dyDescent="0.3">
      <c r="V2440">
        <v>12.19</v>
      </c>
      <c r="W2440">
        <v>0.35446299999999997</v>
      </c>
      <c r="X2440" s="9">
        <v>1.16435E-9</v>
      </c>
      <c r="Y2440" s="9">
        <v>-2.0759399999999999E-13</v>
      </c>
      <c r="Z2440">
        <v>0.70892599999999995</v>
      </c>
      <c r="AA2440" s="9">
        <v>2.3287099999999999E-9</v>
      </c>
      <c r="AB2440" s="9">
        <v>-4.15189E-13</v>
      </c>
    </row>
    <row r="2441" spans="22:28" x14ac:dyDescent="0.3">
      <c r="V2441">
        <v>12.195</v>
      </c>
      <c r="W2441">
        <v>0.35441499999999998</v>
      </c>
      <c r="X2441" s="9">
        <v>1.1585799999999999E-9</v>
      </c>
      <c r="Y2441" s="9">
        <v>-2.1746799999999999E-13</v>
      </c>
      <c r="Z2441">
        <v>0.70882900000000004</v>
      </c>
      <c r="AA2441" s="9">
        <v>2.3171599999999999E-9</v>
      </c>
      <c r="AB2441" s="9">
        <v>-4.34937E-13</v>
      </c>
    </row>
    <row r="2442" spans="22:28" x14ac:dyDescent="0.3">
      <c r="V2442">
        <v>12.2</v>
      </c>
      <c r="W2442">
        <v>0.35436800000000002</v>
      </c>
      <c r="X2442" s="9">
        <v>1.16302E-9</v>
      </c>
      <c r="Y2442" s="9">
        <v>-2.1365299999999999E-13</v>
      </c>
      <c r="Z2442">
        <v>0.708735</v>
      </c>
      <c r="AA2442" s="9">
        <v>2.32604E-9</v>
      </c>
      <c r="AB2442" s="9">
        <v>-4.2730700000000001E-13</v>
      </c>
    </row>
    <row r="2443" spans="22:28" x14ac:dyDescent="0.3">
      <c r="V2443">
        <v>12.205</v>
      </c>
      <c r="W2443">
        <v>0.35427199999999998</v>
      </c>
      <c r="X2443" s="9">
        <v>1.1657599999999999E-9</v>
      </c>
      <c r="Y2443" s="9">
        <v>-2.2630700000000001E-13</v>
      </c>
      <c r="Z2443">
        <v>0.70854399999999995</v>
      </c>
      <c r="AA2443" s="9">
        <v>2.3315099999999999E-9</v>
      </c>
      <c r="AB2443" s="9">
        <v>-4.5261299999999999E-13</v>
      </c>
    </row>
    <row r="2444" spans="22:28" x14ac:dyDescent="0.3">
      <c r="V2444">
        <v>12.21</v>
      </c>
      <c r="W2444">
        <v>0.35423700000000002</v>
      </c>
      <c r="X2444" s="9">
        <v>1.1626700000000001E-9</v>
      </c>
      <c r="Y2444" s="9">
        <v>-2.26492E-13</v>
      </c>
      <c r="Z2444">
        <v>0.70847499999999997</v>
      </c>
      <c r="AA2444" s="9">
        <v>2.3253400000000002E-9</v>
      </c>
      <c r="AB2444" s="9">
        <v>-4.5298399999999999E-13</v>
      </c>
    </row>
    <row r="2445" spans="22:28" x14ac:dyDescent="0.3">
      <c r="V2445">
        <v>12.215</v>
      </c>
      <c r="W2445">
        <v>0.35419400000000001</v>
      </c>
      <c r="X2445" s="9">
        <v>1.1621400000000001E-9</v>
      </c>
      <c r="Y2445" s="9">
        <v>-2.2965800000000001E-13</v>
      </c>
      <c r="Z2445">
        <v>0.70838800000000002</v>
      </c>
      <c r="AA2445" s="9">
        <v>2.3242800000000002E-9</v>
      </c>
      <c r="AB2445" s="9">
        <v>-4.5931500000000005E-13</v>
      </c>
    </row>
    <row r="2446" spans="22:28" x14ac:dyDescent="0.3">
      <c r="V2446">
        <v>12.22</v>
      </c>
      <c r="W2446">
        <v>0.35414800000000002</v>
      </c>
      <c r="X2446" s="9">
        <v>1.1570500000000001E-9</v>
      </c>
      <c r="Y2446" s="9">
        <v>-2.28307E-13</v>
      </c>
      <c r="Z2446">
        <v>0.70829600000000004</v>
      </c>
      <c r="AA2446" s="9">
        <v>2.3140899999999998E-9</v>
      </c>
      <c r="AB2446" s="9">
        <v>-4.5661499999999997E-13</v>
      </c>
    </row>
    <row r="2447" spans="22:28" x14ac:dyDescent="0.3">
      <c r="V2447">
        <v>12.225</v>
      </c>
      <c r="W2447">
        <v>0.35410599999999998</v>
      </c>
      <c r="X2447" s="9">
        <v>1.16054E-9</v>
      </c>
      <c r="Y2447" s="9">
        <v>-2.30902E-13</v>
      </c>
      <c r="Z2447">
        <v>0.70821100000000003</v>
      </c>
      <c r="AA2447" s="9">
        <v>2.32108E-9</v>
      </c>
      <c r="AB2447" s="9">
        <v>-4.6180300000000003E-13</v>
      </c>
    </row>
    <row r="2448" spans="22:28" x14ac:dyDescent="0.3">
      <c r="V2448">
        <v>12.23</v>
      </c>
      <c r="W2448">
        <v>0.35400999999999999</v>
      </c>
      <c r="X2448" s="9">
        <v>1.1603599999999999E-9</v>
      </c>
      <c r="Y2448" s="9">
        <v>-2.3962300000000001E-13</v>
      </c>
      <c r="Z2448">
        <v>0.70801899999999995</v>
      </c>
      <c r="AA2448" s="9">
        <v>2.3207300000000001E-9</v>
      </c>
      <c r="AB2448" s="9">
        <v>-4.7924600000000002E-13</v>
      </c>
    </row>
    <row r="2449" spans="22:28" x14ac:dyDescent="0.3">
      <c r="V2449">
        <v>12.234999999999999</v>
      </c>
      <c r="W2449">
        <v>0.35397000000000001</v>
      </c>
      <c r="X2449" s="9">
        <v>1.16473E-9</v>
      </c>
      <c r="Y2449" s="9">
        <v>-2.4364599999999999E-13</v>
      </c>
      <c r="Z2449">
        <v>0.70793899999999998</v>
      </c>
      <c r="AA2449" s="9">
        <v>2.3294599999999999E-9</v>
      </c>
      <c r="AB2449" s="9">
        <v>-4.8729199999999998E-13</v>
      </c>
    </row>
    <row r="2450" spans="22:28" x14ac:dyDescent="0.3">
      <c r="V2450">
        <v>12.24</v>
      </c>
      <c r="W2450">
        <v>0.35392499999999999</v>
      </c>
      <c r="X2450" s="9">
        <v>1.1670100000000001E-9</v>
      </c>
      <c r="Y2450" s="9">
        <v>-2.3812500000000001E-13</v>
      </c>
      <c r="Z2450">
        <v>0.70784999999999998</v>
      </c>
      <c r="AA2450" s="9">
        <v>2.3340099999999999E-9</v>
      </c>
      <c r="AB2450" s="9">
        <v>-4.7625000000000002E-13</v>
      </c>
    </row>
    <row r="2451" spans="22:28" x14ac:dyDescent="0.3">
      <c r="V2451">
        <v>12.244999999999999</v>
      </c>
      <c r="W2451">
        <v>0.353879</v>
      </c>
      <c r="X2451" s="9">
        <v>1.1648699999999999E-9</v>
      </c>
      <c r="Y2451" s="9">
        <v>-2.3865100000000002E-13</v>
      </c>
      <c r="Z2451">
        <v>0.707758</v>
      </c>
      <c r="AA2451" s="9">
        <v>2.3297500000000001E-9</v>
      </c>
      <c r="AB2451" s="9">
        <v>-4.7730200000000004E-13</v>
      </c>
    </row>
    <row r="2452" spans="22:28" x14ac:dyDescent="0.3">
      <c r="V2452">
        <v>12.25</v>
      </c>
      <c r="W2452">
        <v>0.35383100000000001</v>
      </c>
      <c r="X2452" s="9">
        <v>1.16331E-9</v>
      </c>
      <c r="Y2452" s="9">
        <v>-2.4385900000000001E-13</v>
      </c>
      <c r="Z2452">
        <v>0.70766099999999998</v>
      </c>
      <c r="AA2452" s="9">
        <v>2.32662E-9</v>
      </c>
      <c r="AB2452" s="9">
        <v>-4.8771899999999999E-13</v>
      </c>
    </row>
    <row r="2453" spans="22:28" x14ac:dyDescent="0.3">
      <c r="V2453">
        <v>12.255000000000001</v>
      </c>
      <c r="W2453">
        <v>0.35383599999999998</v>
      </c>
      <c r="X2453" s="9">
        <v>1.1576399999999999E-9</v>
      </c>
      <c r="Y2453" s="9">
        <v>-2.4106800000000001E-13</v>
      </c>
      <c r="Z2453">
        <v>0.70767100000000005</v>
      </c>
      <c r="AA2453" s="9">
        <v>2.31527E-9</v>
      </c>
      <c r="AB2453" s="9">
        <v>-4.8213699999999999E-13</v>
      </c>
    </row>
    <row r="2454" spans="22:28" x14ac:dyDescent="0.3">
      <c r="V2454">
        <v>12.26</v>
      </c>
      <c r="W2454">
        <v>0.35378399999999999</v>
      </c>
      <c r="X2454" s="9">
        <v>1.1678E-9</v>
      </c>
      <c r="Y2454" s="9">
        <v>-2.47661E-13</v>
      </c>
      <c r="Z2454">
        <v>0.70756799999999997</v>
      </c>
      <c r="AA2454" s="9">
        <v>2.33561E-9</v>
      </c>
      <c r="AB2454" s="9">
        <v>-4.95322E-13</v>
      </c>
    </row>
    <row r="2455" spans="22:28" x14ac:dyDescent="0.3">
      <c r="V2455">
        <v>12.265000000000001</v>
      </c>
      <c r="W2455">
        <v>0.35373500000000002</v>
      </c>
      <c r="X2455" s="9">
        <v>1.15254E-9</v>
      </c>
      <c r="Y2455" s="9">
        <v>-2.4088499999999999E-13</v>
      </c>
      <c r="Z2455">
        <v>0.70746900000000001</v>
      </c>
      <c r="AA2455" s="9">
        <v>2.3050800000000001E-9</v>
      </c>
      <c r="AB2455" s="9">
        <v>-4.8176999999999998E-13</v>
      </c>
    </row>
    <row r="2456" spans="22:28" x14ac:dyDescent="0.3">
      <c r="V2456">
        <v>12.27</v>
      </c>
      <c r="W2456">
        <v>0.353686</v>
      </c>
      <c r="X2456" s="9">
        <v>1.15393E-9</v>
      </c>
      <c r="Y2456" s="9">
        <v>-2.5184099999999999E-13</v>
      </c>
      <c r="Z2456">
        <v>0.707372</v>
      </c>
      <c r="AA2456" s="9">
        <v>2.3078599999999999E-9</v>
      </c>
      <c r="AB2456" s="9">
        <v>-5.0368199999999997E-13</v>
      </c>
    </row>
    <row r="2457" spans="22:28" x14ac:dyDescent="0.3">
      <c r="V2457">
        <v>12.275</v>
      </c>
      <c r="W2457">
        <v>0.35363699999999998</v>
      </c>
      <c r="X2457" s="9">
        <v>1.1549800000000001E-9</v>
      </c>
      <c r="Y2457" s="9">
        <v>-2.4824999999999998E-13</v>
      </c>
      <c r="Z2457">
        <v>0.70727399999999996</v>
      </c>
      <c r="AA2457" s="9">
        <v>2.3099600000000002E-9</v>
      </c>
      <c r="AB2457" s="9">
        <v>-4.9649899999999998E-13</v>
      </c>
    </row>
    <row r="2458" spans="22:28" x14ac:dyDescent="0.3">
      <c r="V2458">
        <v>12.28</v>
      </c>
      <c r="W2458">
        <v>0.35362300000000002</v>
      </c>
      <c r="X2458" s="9">
        <v>1.14849E-9</v>
      </c>
      <c r="Y2458" s="9">
        <v>-2.5513199999999999E-13</v>
      </c>
      <c r="Z2458">
        <v>0.70724600000000004</v>
      </c>
      <c r="AA2458" s="9">
        <v>2.2969899999999999E-9</v>
      </c>
      <c r="AB2458" s="9">
        <v>-5.10263E-13</v>
      </c>
    </row>
    <row r="2459" spans="22:28" x14ac:dyDescent="0.3">
      <c r="V2459">
        <v>12.285</v>
      </c>
      <c r="W2459">
        <v>0.35357300000000003</v>
      </c>
      <c r="X2459" s="9">
        <v>1.15188E-9</v>
      </c>
      <c r="Y2459" s="9">
        <v>-2.5476200000000001E-13</v>
      </c>
      <c r="Z2459">
        <v>0.70714699999999997</v>
      </c>
      <c r="AA2459" s="9">
        <v>2.3037599999999999E-9</v>
      </c>
      <c r="AB2459" s="9">
        <v>-5.0952400000000002E-13</v>
      </c>
    </row>
    <row r="2460" spans="22:28" x14ac:dyDescent="0.3">
      <c r="V2460">
        <v>12.29</v>
      </c>
      <c r="W2460">
        <v>0.35352299999999998</v>
      </c>
      <c r="X2460" s="9">
        <v>1.1596300000000001E-9</v>
      </c>
      <c r="Y2460" s="9">
        <v>-2.5500000000000002E-13</v>
      </c>
      <c r="Z2460">
        <v>0.70704599999999995</v>
      </c>
      <c r="AA2460" s="9">
        <v>2.3192600000000001E-9</v>
      </c>
      <c r="AB2460" s="9">
        <v>-5.1000100000000002E-13</v>
      </c>
    </row>
    <row r="2461" spans="22:28" x14ac:dyDescent="0.3">
      <c r="V2461">
        <v>12.295</v>
      </c>
      <c r="W2461">
        <v>0.35347299999999998</v>
      </c>
      <c r="X2461" s="9">
        <v>1.14446E-9</v>
      </c>
      <c r="Y2461" s="9">
        <v>-2.5191699999999999E-13</v>
      </c>
      <c r="Z2461">
        <v>0.70694599999999996</v>
      </c>
      <c r="AA2461" s="9">
        <v>2.28892E-9</v>
      </c>
      <c r="AB2461" s="9">
        <v>-5.0383399999999997E-13</v>
      </c>
    </row>
    <row r="2462" spans="22:28" x14ac:dyDescent="0.3">
      <c r="V2462">
        <v>12.3</v>
      </c>
      <c r="W2462">
        <v>0.35343000000000002</v>
      </c>
      <c r="X2462" s="9">
        <v>1.15051E-9</v>
      </c>
      <c r="Y2462" s="9">
        <v>-2.4510499999999999E-13</v>
      </c>
      <c r="Z2462">
        <v>0.70685900000000002</v>
      </c>
      <c r="AA2462" s="9">
        <v>2.3010100000000001E-9</v>
      </c>
      <c r="AB2462" s="9">
        <v>-4.9020999999999999E-13</v>
      </c>
    </row>
    <row r="2463" spans="22:28" x14ac:dyDescent="0.3">
      <c r="V2463">
        <v>12.305</v>
      </c>
      <c r="W2463">
        <v>0.35335899999999998</v>
      </c>
      <c r="X2463" s="9">
        <v>1.15663E-9</v>
      </c>
      <c r="Y2463" s="9">
        <v>-2.52632E-13</v>
      </c>
      <c r="Z2463">
        <v>0.70671799999999996</v>
      </c>
      <c r="AA2463" s="9">
        <v>2.3132699999999998E-9</v>
      </c>
      <c r="AB2463" s="9">
        <v>-5.05264E-13</v>
      </c>
    </row>
    <row r="2464" spans="22:28" x14ac:dyDescent="0.3">
      <c r="V2464">
        <v>12.31</v>
      </c>
      <c r="W2464">
        <v>0.35331899999999999</v>
      </c>
      <c r="X2464" s="9">
        <v>1.1527600000000001E-9</v>
      </c>
      <c r="Y2464" s="9">
        <v>-2.6033799999999999E-13</v>
      </c>
      <c r="Z2464">
        <v>0.70663699999999996</v>
      </c>
      <c r="AA2464" s="9">
        <v>2.3055200000000001E-9</v>
      </c>
      <c r="AB2464" s="9">
        <v>-5.2067700000000004E-13</v>
      </c>
    </row>
    <row r="2465" spans="22:28" x14ac:dyDescent="0.3">
      <c r="V2465">
        <v>12.315</v>
      </c>
      <c r="W2465">
        <v>0.353273</v>
      </c>
      <c r="X2465" s="9">
        <v>1.1564099999999999E-9</v>
      </c>
      <c r="Y2465" s="9">
        <v>-2.6144300000000001E-13</v>
      </c>
      <c r="Z2465">
        <v>0.70654700000000004</v>
      </c>
      <c r="AA2465" s="9">
        <v>2.3128199999999999E-9</v>
      </c>
      <c r="AB2465" s="9">
        <v>-5.2288500000000005E-13</v>
      </c>
    </row>
    <row r="2466" spans="22:28" x14ac:dyDescent="0.3">
      <c r="V2466">
        <v>12.32</v>
      </c>
      <c r="W2466">
        <v>0.35322500000000001</v>
      </c>
      <c r="X2466" s="9">
        <v>1.1632700000000001E-9</v>
      </c>
      <c r="Y2466" s="9">
        <v>-2.5672199999999998E-13</v>
      </c>
      <c r="Z2466">
        <v>0.70645100000000005</v>
      </c>
      <c r="AA2466" s="9">
        <v>2.3265400000000001E-9</v>
      </c>
      <c r="AB2466" s="9">
        <v>-5.1344399999999997E-13</v>
      </c>
    </row>
    <row r="2467" spans="22:28" x14ac:dyDescent="0.3">
      <c r="V2467">
        <v>12.324999999999999</v>
      </c>
      <c r="W2467">
        <v>0.35317599999999999</v>
      </c>
      <c r="X2467" s="9">
        <v>1.15685E-9</v>
      </c>
      <c r="Y2467" s="9">
        <v>-2.56536E-13</v>
      </c>
      <c r="Z2467">
        <v>0.70635199999999998</v>
      </c>
      <c r="AA2467" s="9">
        <v>2.3137099999999999E-9</v>
      </c>
      <c r="AB2467" s="9">
        <v>-5.13072E-13</v>
      </c>
    </row>
    <row r="2468" spans="22:28" x14ac:dyDescent="0.3">
      <c r="V2468">
        <v>12.33</v>
      </c>
      <c r="W2468">
        <v>0.35310999999999998</v>
      </c>
      <c r="X2468" s="9">
        <v>1.1577E-9</v>
      </c>
      <c r="Y2468" s="9">
        <v>-2.5797299999999998E-13</v>
      </c>
      <c r="Z2468">
        <v>0.70621999999999996</v>
      </c>
      <c r="AA2468" s="9">
        <v>2.3154000000000001E-9</v>
      </c>
      <c r="AB2468" s="9">
        <v>-5.1594700000000002E-13</v>
      </c>
    </row>
    <row r="2469" spans="22:28" x14ac:dyDescent="0.3">
      <c r="V2469">
        <v>12.335000000000001</v>
      </c>
      <c r="W2469">
        <v>0.35307300000000003</v>
      </c>
      <c r="X2469" s="9">
        <v>1.1589100000000001E-9</v>
      </c>
      <c r="Y2469" s="9">
        <v>-2.54764E-13</v>
      </c>
      <c r="Z2469">
        <v>0.70614699999999997</v>
      </c>
      <c r="AA2469" s="9">
        <v>2.3178099999999999E-9</v>
      </c>
      <c r="AB2469" s="9">
        <v>-5.0952800000000001E-13</v>
      </c>
    </row>
    <row r="2470" spans="22:28" x14ac:dyDescent="0.3">
      <c r="V2470">
        <v>12.34</v>
      </c>
      <c r="W2470">
        <v>0.35303099999999998</v>
      </c>
      <c r="X2470" s="9">
        <v>1.1605999999999999E-9</v>
      </c>
      <c r="Y2470" s="9">
        <v>-2.5962799999999998E-13</v>
      </c>
      <c r="Z2470">
        <v>0.70606100000000005</v>
      </c>
      <c r="AA2470" s="9">
        <v>2.3211999999999998E-9</v>
      </c>
      <c r="AB2470" s="9">
        <v>-5.1925599999999996E-13</v>
      </c>
    </row>
    <row r="2471" spans="22:28" x14ac:dyDescent="0.3">
      <c r="V2471">
        <v>12.345000000000001</v>
      </c>
      <c r="W2471">
        <v>0.35298800000000002</v>
      </c>
      <c r="X2471" s="9">
        <v>1.1479400000000001E-9</v>
      </c>
      <c r="Y2471" s="9">
        <v>-2.5156600000000002E-13</v>
      </c>
      <c r="Z2471">
        <v>0.70597500000000002</v>
      </c>
      <c r="AA2471" s="9">
        <v>2.29589E-9</v>
      </c>
      <c r="AB2471" s="9">
        <v>-5.0313200000000004E-13</v>
      </c>
    </row>
    <row r="2472" spans="22:28" x14ac:dyDescent="0.3">
      <c r="V2472">
        <v>12.35</v>
      </c>
      <c r="W2472">
        <v>0.352941</v>
      </c>
      <c r="X2472" s="9">
        <v>1.14776E-9</v>
      </c>
      <c r="Y2472" s="9">
        <v>-2.5451100000000001E-13</v>
      </c>
      <c r="Z2472">
        <v>0.70588200000000001</v>
      </c>
      <c r="AA2472" s="9">
        <v>2.2955199999999999E-9</v>
      </c>
      <c r="AB2472" s="9">
        <v>-5.0902200000000003E-13</v>
      </c>
    </row>
    <row r="2473" spans="22:28" x14ac:dyDescent="0.3">
      <c r="V2473">
        <v>12.355</v>
      </c>
      <c r="W2473">
        <v>0.35286899999999999</v>
      </c>
      <c r="X2473" s="9">
        <v>1.13571E-9</v>
      </c>
      <c r="Y2473" s="9">
        <v>-2.60258E-13</v>
      </c>
      <c r="Z2473">
        <v>0.70573799999999998</v>
      </c>
      <c r="AA2473" s="9">
        <v>2.2714100000000001E-9</v>
      </c>
      <c r="AB2473" s="9">
        <v>-5.20516E-13</v>
      </c>
    </row>
    <row r="2474" spans="22:28" x14ac:dyDescent="0.3">
      <c r="V2474">
        <v>12.36</v>
      </c>
      <c r="W2474">
        <v>0.352827</v>
      </c>
      <c r="X2474" s="9">
        <v>1.17585E-9</v>
      </c>
      <c r="Y2474" s="9">
        <v>-2.6202299999999999E-13</v>
      </c>
      <c r="Z2474">
        <v>0.705654</v>
      </c>
      <c r="AA2474" s="9">
        <v>2.3517000000000001E-9</v>
      </c>
      <c r="AB2474" s="9">
        <v>-5.2404699999999996E-13</v>
      </c>
    </row>
    <row r="2475" spans="22:28" x14ac:dyDescent="0.3">
      <c r="V2475">
        <v>12.365</v>
      </c>
      <c r="W2475">
        <v>0.35278199999999998</v>
      </c>
      <c r="X2475" s="9">
        <v>1.17582E-9</v>
      </c>
      <c r="Y2475" s="9">
        <v>-2.6464200000000001E-13</v>
      </c>
      <c r="Z2475">
        <v>0.70556399999999997</v>
      </c>
      <c r="AA2475" s="9">
        <v>2.3516499999999998E-9</v>
      </c>
      <c r="AB2475" s="9">
        <v>-5.2928299999999996E-13</v>
      </c>
    </row>
    <row r="2476" spans="22:28" x14ac:dyDescent="0.3">
      <c r="V2476">
        <v>12.37</v>
      </c>
      <c r="W2476">
        <v>0.35273500000000002</v>
      </c>
      <c r="X2476" s="9">
        <v>1.16399E-9</v>
      </c>
      <c r="Y2476" s="9">
        <v>-2.5962099999999998E-13</v>
      </c>
      <c r="Z2476">
        <v>0.70546900000000001</v>
      </c>
      <c r="AA2476" s="9">
        <v>2.3279800000000001E-9</v>
      </c>
      <c r="AB2476" s="9">
        <v>-5.1924300000000003E-13</v>
      </c>
    </row>
    <row r="2477" spans="22:28" x14ac:dyDescent="0.3">
      <c r="V2477">
        <v>12.375</v>
      </c>
      <c r="W2477">
        <v>0.352686</v>
      </c>
      <c r="X2477" s="9">
        <v>1.15555E-9</v>
      </c>
      <c r="Y2477" s="9">
        <v>-3.55168E-13</v>
      </c>
      <c r="Z2477">
        <v>0.70537300000000003</v>
      </c>
      <c r="AA2477" s="9">
        <v>2.3111099999999999E-9</v>
      </c>
      <c r="AB2477" s="9">
        <v>-7.1033599999999999E-13</v>
      </c>
    </row>
    <row r="2478" spans="22:28" x14ac:dyDescent="0.3">
      <c r="V2478">
        <v>12.38</v>
      </c>
      <c r="W2478">
        <v>0.35265800000000003</v>
      </c>
      <c r="X2478" s="9">
        <v>1.16247E-9</v>
      </c>
      <c r="Y2478" s="9">
        <v>-3.5389799999999999E-13</v>
      </c>
      <c r="Z2478">
        <v>0.70531600000000005</v>
      </c>
      <c r="AA2478" s="9">
        <v>2.3249499999999999E-9</v>
      </c>
      <c r="AB2478" s="9">
        <v>-7.0779599999999999E-13</v>
      </c>
    </row>
    <row r="2479" spans="22:28" x14ac:dyDescent="0.3">
      <c r="V2479">
        <v>12.385</v>
      </c>
      <c r="W2479">
        <v>0.35260599999999998</v>
      </c>
      <c r="X2479" s="9">
        <v>1.1286399999999999E-9</v>
      </c>
      <c r="Y2479" s="9">
        <v>-2.9279099999999998E-13</v>
      </c>
      <c r="Z2479">
        <v>0.70521100000000003</v>
      </c>
      <c r="AA2479" s="9">
        <v>2.2572900000000002E-9</v>
      </c>
      <c r="AB2479" s="9">
        <v>-5.8558199999999996E-13</v>
      </c>
    </row>
    <row r="2480" spans="22:28" x14ac:dyDescent="0.3">
      <c r="V2480">
        <v>12.39</v>
      </c>
      <c r="W2480">
        <v>0.35255500000000001</v>
      </c>
      <c r="X2480" s="9">
        <v>1.12277E-9</v>
      </c>
      <c r="Y2480" s="9">
        <v>-2.8062099999999999E-13</v>
      </c>
      <c r="Z2480">
        <v>0.70511100000000004</v>
      </c>
      <c r="AA2480" s="9">
        <v>2.2455400000000001E-9</v>
      </c>
      <c r="AB2480" s="9">
        <v>-5.6124199999999998E-13</v>
      </c>
    </row>
    <row r="2481" spans="22:28" x14ac:dyDescent="0.3">
      <c r="V2481">
        <v>12.395</v>
      </c>
      <c r="W2481">
        <v>0.35250599999999999</v>
      </c>
      <c r="X2481" s="9">
        <v>1.13058E-9</v>
      </c>
      <c r="Y2481" s="9">
        <v>-2.7813300000000001E-13</v>
      </c>
      <c r="Z2481">
        <v>0.705013</v>
      </c>
      <c r="AA2481" s="9">
        <v>2.26117E-9</v>
      </c>
      <c r="AB2481" s="9">
        <v>-5.5626600000000003E-13</v>
      </c>
    </row>
    <row r="2482" spans="22:28" x14ac:dyDescent="0.3">
      <c r="V2482">
        <v>12.4</v>
      </c>
      <c r="W2482">
        <v>0.35245799999999999</v>
      </c>
      <c r="X2482" s="9">
        <v>1.13438E-9</v>
      </c>
      <c r="Y2482" s="9">
        <v>-2.8162099999999999E-13</v>
      </c>
      <c r="Z2482">
        <v>0.70491599999999999</v>
      </c>
      <c r="AA2482" s="9">
        <v>2.2687699999999998E-9</v>
      </c>
      <c r="AB2482" s="9">
        <v>-5.63241E-13</v>
      </c>
    </row>
    <row r="2483" spans="22:28" x14ac:dyDescent="0.3">
      <c r="V2483">
        <v>12.404999999999999</v>
      </c>
      <c r="W2483">
        <v>0.35145900000000002</v>
      </c>
      <c r="X2483" s="9">
        <v>1.13641E-9</v>
      </c>
      <c r="Y2483" s="9">
        <v>-2.7759600000000001E-13</v>
      </c>
      <c r="Z2483">
        <v>0.70291700000000001</v>
      </c>
      <c r="AA2483" s="9">
        <v>2.2728299999999999E-9</v>
      </c>
      <c r="AB2483" s="9">
        <v>-5.5519099999999995E-13</v>
      </c>
    </row>
    <row r="2484" spans="22:28" x14ac:dyDescent="0.3">
      <c r="V2484">
        <v>12.41</v>
      </c>
      <c r="W2484">
        <v>0.35235</v>
      </c>
      <c r="X2484" s="9">
        <v>1.1530500000000001E-9</v>
      </c>
      <c r="Y2484" s="9">
        <v>-3.6702499999999999E-13</v>
      </c>
      <c r="Z2484">
        <v>0.70469999999999999</v>
      </c>
      <c r="AA2484" s="9">
        <v>2.3061000000000001E-9</v>
      </c>
      <c r="AB2484" s="9">
        <v>-7.3404999999999999E-13</v>
      </c>
    </row>
    <row r="2485" spans="22:28" x14ac:dyDescent="0.3">
      <c r="V2485">
        <v>12.414999999999999</v>
      </c>
      <c r="W2485">
        <v>0.35280800000000001</v>
      </c>
      <c r="X2485" s="9">
        <v>1.1602399999999999E-9</v>
      </c>
      <c r="Y2485" s="9">
        <v>-2.9682899999999999E-13</v>
      </c>
      <c r="Z2485">
        <v>0.70561600000000002</v>
      </c>
      <c r="AA2485" s="9">
        <v>2.3204799999999998E-9</v>
      </c>
      <c r="AB2485" s="9">
        <v>-5.9365799999999997E-13</v>
      </c>
    </row>
    <row r="2486" spans="22:28" x14ac:dyDescent="0.3">
      <c r="V2486">
        <v>12.42</v>
      </c>
      <c r="W2486">
        <v>0.35303200000000001</v>
      </c>
      <c r="X2486" s="9">
        <v>1.18035E-9</v>
      </c>
      <c r="Y2486" s="9">
        <v>-2.8226300000000002E-13</v>
      </c>
      <c r="Z2486">
        <v>0.706063</v>
      </c>
      <c r="AA2486" s="9">
        <v>2.36069E-9</v>
      </c>
      <c r="AB2486" s="9">
        <v>-5.6452600000000003E-13</v>
      </c>
    </row>
    <row r="2487" spans="22:28" x14ac:dyDescent="0.3">
      <c r="V2487">
        <v>12.425000000000001</v>
      </c>
      <c r="W2487">
        <v>0.35313</v>
      </c>
      <c r="X2487" s="9">
        <v>1.17652E-9</v>
      </c>
      <c r="Y2487" s="9">
        <v>-2.7465199999999999E-13</v>
      </c>
      <c r="Z2487">
        <v>0.70626100000000003</v>
      </c>
      <c r="AA2487" s="9">
        <v>2.3530300000000001E-9</v>
      </c>
      <c r="AB2487" s="9">
        <v>-5.4930499999999995E-13</v>
      </c>
    </row>
    <row r="2488" spans="22:28" x14ac:dyDescent="0.3">
      <c r="V2488">
        <v>12.43</v>
      </c>
      <c r="W2488">
        <v>0.35312900000000003</v>
      </c>
      <c r="X2488" s="9">
        <v>1.16175E-9</v>
      </c>
      <c r="Y2488" s="9">
        <v>-2.7032399999999999E-13</v>
      </c>
      <c r="Z2488">
        <v>0.70625800000000005</v>
      </c>
      <c r="AA2488" s="9">
        <v>2.3235000000000001E-9</v>
      </c>
      <c r="AB2488" s="9">
        <v>-5.4064799999999998E-13</v>
      </c>
    </row>
    <row r="2489" spans="22:28" x14ac:dyDescent="0.3">
      <c r="V2489">
        <v>12.435</v>
      </c>
      <c r="W2489">
        <v>0.35313600000000001</v>
      </c>
      <c r="X2489" s="9">
        <v>1.1633900000000001E-9</v>
      </c>
      <c r="Y2489" s="9">
        <v>-2.6109E-13</v>
      </c>
      <c r="Z2489">
        <v>0.70627200000000001</v>
      </c>
      <c r="AA2489" s="9">
        <v>2.3267800000000001E-9</v>
      </c>
      <c r="AB2489" s="9">
        <v>-5.2218E-13</v>
      </c>
    </row>
    <row r="2490" spans="22:28" x14ac:dyDescent="0.3">
      <c r="V2490">
        <v>12.44</v>
      </c>
      <c r="W2490">
        <v>0.35311799999999999</v>
      </c>
      <c r="X2490" s="9">
        <v>1.1654699999999999E-9</v>
      </c>
      <c r="Y2490" s="9">
        <v>-2.5924700000000002E-13</v>
      </c>
      <c r="Z2490">
        <v>0.70623599999999997</v>
      </c>
      <c r="AA2490" s="9">
        <v>2.3309399999999998E-9</v>
      </c>
      <c r="AB2490" s="9">
        <v>-5.1849299999999996E-13</v>
      </c>
    </row>
    <row r="2491" spans="22:28" x14ac:dyDescent="0.3">
      <c r="V2491">
        <v>12.445</v>
      </c>
      <c r="W2491">
        <v>0.35308400000000001</v>
      </c>
      <c r="X2491" s="9">
        <v>1.1694999999999999E-9</v>
      </c>
      <c r="Y2491" s="9">
        <v>-2.5124100000000002E-13</v>
      </c>
      <c r="Z2491">
        <v>0.70616699999999999</v>
      </c>
      <c r="AA2491" s="9">
        <v>2.3389999999999999E-9</v>
      </c>
      <c r="AB2491" s="9">
        <v>-5.0248300000000001E-13</v>
      </c>
    </row>
    <row r="2492" spans="22:28" x14ac:dyDescent="0.3">
      <c r="V2492">
        <v>12.45</v>
      </c>
      <c r="W2492">
        <v>0.35304200000000002</v>
      </c>
      <c r="X2492" s="9">
        <v>1.1616399999999999E-9</v>
      </c>
      <c r="Y2492" s="9">
        <v>-2.52116E-13</v>
      </c>
      <c r="Z2492">
        <v>0.70608499999999996</v>
      </c>
      <c r="AA2492" s="9">
        <v>2.3232799999999999E-9</v>
      </c>
      <c r="AB2492" s="9">
        <v>-5.0423200000000001E-13</v>
      </c>
    </row>
    <row r="2493" spans="22:28" x14ac:dyDescent="0.3">
      <c r="V2493">
        <v>12.455</v>
      </c>
      <c r="W2493">
        <v>0.35263899999999998</v>
      </c>
      <c r="X2493" s="9">
        <v>1.1663600000000001E-9</v>
      </c>
      <c r="Y2493" s="9">
        <v>-2.50468E-13</v>
      </c>
      <c r="Z2493">
        <v>0.70527799999999996</v>
      </c>
      <c r="AA2493" s="9">
        <v>2.3327200000000002E-9</v>
      </c>
      <c r="AB2493" s="9">
        <v>-5.0093500000000003E-13</v>
      </c>
    </row>
    <row r="2494" spans="22:28" x14ac:dyDescent="0.3">
      <c r="V2494">
        <v>12.46</v>
      </c>
      <c r="W2494">
        <v>0.35296100000000002</v>
      </c>
      <c r="X2494" s="9">
        <v>1.17235E-9</v>
      </c>
      <c r="Y2494" s="9">
        <v>-2.5261700000000002E-13</v>
      </c>
      <c r="Z2494">
        <v>0.70592200000000005</v>
      </c>
      <c r="AA2494" s="9">
        <v>2.3447E-9</v>
      </c>
      <c r="AB2494" s="9">
        <v>-5.0523299999999997E-13</v>
      </c>
    </row>
    <row r="2495" spans="22:28" x14ac:dyDescent="0.3">
      <c r="V2495">
        <v>12.465</v>
      </c>
      <c r="W2495">
        <v>0.35311199999999998</v>
      </c>
      <c r="X2495" s="9">
        <v>1.1683E-9</v>
      </c>
      <c r="Y2495" s="9">
        <v>-2.4151599999999998E-13</v>
      </c>
      <c r="Z2495">
        <v>0.70622499999999999</v>
      </c>
      <c r="AA2495" s="9">
        <v>2.3366099999999999E-9</v>
      </c>
      <c r="AB2495" s="9">
        <v>-4.8303199999999996E-13</v>
      </c>
    </row>
    <row r="2496" spans="22:28" x14ac:dyDescent="0.3">
      <c r="V2496">
        <v>12.47</v>
      </c>
      <c r="W2496">
        <v>0.35317199999999999</v>
      </c>
      <c r="X2496" s="9">
        <v>1.17242E-9</v>
      </c>
      <c r="Y2496" s="9">
        <v>-2.4473399999999999E-13</v>
      </c>
      <c r="Z2496">
        <v>0.70634399999999997</v>
      </c>
      <c r="AA2496" s="9">
        <v>2.3448300000000001E-9</v>
      </c>
      <c r="AB2496" s="9">
        <v>-4.8946899999999996E-13</v>
      </c>
    </row>
    <row r="2497" spans="22:28" x14ac:dyDescent="0.3">
      <c r="V2497">
        <v>12.475</v>
      </c>
      <c r="W2497">
        <v>0.353182</v>
      </c>
      <c r="X2497" s="9">
        <v>1.1739799999999999E-9</v>
      </c>
      <c r="Y2497" s="9">
        <v>-2.3889700000000001E-13</v>
      </c>
      <c r="Z2497">
        <v>0.70636299999999996</v>
      </c>
      <c r="AA2497" s="9">
        <v>2.3479700000000001E-9</v>
      </c>
      <c r="AB2497" s="9">
        <v>-4.7779499999999999E-13</v>
      </c>
    </row>
    <row r="2498" spans="22:28" x14ac:dyDescent="0.3">
      <c r="V2498">
        <v>12.48</v>
      </c>
      <c r="W2498">
        <v>0.35315600000000003</v>
      </c>
      <c r="X2498" s="9">
        <v>1.18047E-9</v>
      </c>
      <c r="Y2498" s="9">
        <v>-2.3471700000000002E-13</v>
      </c>
      <c r="Z2498">
        <v>0.70631200000000005</v>
      </c>
      <c r="AA2498" s="9">
        <v>2.36093E-9</v>
      </c>
      <c r="AB2498" s="9">
        <v>-4.6943400000000004E-13</v>
      </c>
    </row>
    <row r="2499" spans="22:28" x14ac:dyDescent="0.3">
      <c r="V2499">
        <v>12.484999999999999</v>
      </c>
      <c r="W2499">
        <v>0.35312500000000002</v>
      </c>
      <c r="X2499" s="9">
        <v>1.1754200000000001E-9</v>
      </c>
      <c r="Y2499" s="9">
        <v>-2.3512000000000001E-13</v>
      </c>
      <c r="Z2499">
        <v>0.70625000000000004</v>
      </c>
      <c r="AA2499" s="9">
        <v>2.3508299999999998E-9</v>
      </c>
      <c r="AB2499" s="9">
        <v>-4.7023899999999995E-13</v>
      </c>
    </row>
    <row r="2500" spans="22:28" x14ac:dyDescent="0.3">
      <c r="V2500">
        <v>12.49</v>
      </c>
      <c r="W2500">
        <v>0.35308699999999998</v>
      </c>
      <c r="X2500" s="9">
        <v>1.1757899999999999E-9</v>
      </c>
      <c r="Y2500" s="9">
        <v>-2.3684299999999999E-13</v>
      </c>
      <c r="Z2500">
        <v>0.706175</v>
      </c>
      <c r="AA2500" s="9">
        <v>2.3515799999999999E-9</v>
      </c>
      <c r="AB2500" s="9">
        <v>-4.7368699999999996E-13</v>
      </c>
    </row>
    <row r="2501" spans="22:28" x14ac:dyDescent="0.3">
      <c r="V2501">
        <v>12.494999999999999</v>
      </c>
      <c r="W2501">
        <v>0.35304600000000003</v>
      </c>
      <c r="X2501" s="9">
        <v>1.19537E-9</v>
      </c>
      <c r="Y2501" s="9">
        <v>-2.2966500000000001E-13</v>
      </c>
      <c r="Z2501">
        <v>0.70609100000000002</v>
      </c>
      <c r="AA2501" s="9">
        <v>2.39074E-9</v>
      </c>
      <c r="AB2501" s="9">
        <v>-4.5932899999999995E-13</v>
      </c>
    </row>
    <row r="2502" spans="22:28" x14ac:dyDescent="0.3">
      <c r="V2502">
        <v>12.5</v>
      </c>
      <c r="W2502">
        <v>0.35300199999999998</v>
      </c>
      <c r="X2502" s="9">
        <v>1.1766099999999999E-9</v>
      </c>
      <c r="Y2502" s="9">
        <v>-2.23888E-13</v>
      </c>
      <c r="Z2502">
        <v>0.70600399999999996</v>
      </c>
      <c r="AA2502" s="9">
        <v>2.3532300000000002E-9</v>
      </c>
      <c r="AB2502" s="9">
        <v>-4.4777700000000002E-13</v>
      </c>
    </row>
    <row r="2503" spans="22:28" x14ac:dyDescent="0.3">
      <c r="V2503">
        <v>12.505000000000001</v>
      </c>
      <c r="W2503">
        <v>0.35276600000000002</v>
      </c>
      <c r="X2503" s="9">
        <v>1.1454800000000001E-9</v>
      </c>
      <c r="Y2503" s="9">
        <v>-2.2339300000000001E-13</v>
      </c>
      <c r="Z2503">
        <v>0.70553100000000002</v>
      </c>
      <c r="AA2503" s="9">
        <v>2.2909600000000001E-9</v>
      </c>
      <c r="AB2503" s="9">
        <v>-4.4678699999999999E-13</v>
      </c>
    </row>
    <row r="2504" spans="22:28" x14ac:dyDescent="0.3">
      <c r="V2504">
        <v>12.51</v>
      </c>
      <c r="W2504">
        <v>0.35282799999999997</v>
      </c>
      <c r="X2504" s="9">
        <v>1.15434E-9</v>
      </c>
      <c r="Y2504" s="9">
        <v>-2.10572E-13</v>
      </c>
      <c r="Z2504">
        <v>0.70565599999999995</v>
      </c>
      <c r="AA2504" s="9">
        <v>2.3086899999999998E-9</v>
      </c>
      <c r="AB2504" s="9">
        <v>-4.21144E-13</v>
      </c>
    </row>
    <row r="2505" spans="22:28" x14ac:dyDescent="0.3">
      <c r="V2505">
        <v>12.515000000000001</v>
      </c>
      <c r="W2505">
        <v>0.35283700000000001</v>
      </c>
      <c r="X2505" s="9">
        <v>1.16223E-9</v>
      </c>
      <c r="Y2505" s="9">
        <v>-2.1426900000000001E-13</v>
      </c>
      <c r="Z2505">
        <v>0.70567299999999999</v>
      </c>
      <c r="AA2505" s="9">
        <v>2.3244699999999999E-9</v>
      </c>
      <c r="AB2505" s="9">
        <v>-4.2853899999999999E-13</v>
      </c>
    </row>
    <row r="2506" spans="22:28" x14ac:dyDescent="0.3">
      <c r="V2506">
        <v>12.52</v>
      </c>
      <c r="W2506">
        <v>0.35281800000000002</v>
      </c>
      <c r="X2506" s="9">
        <v>1.16625E-9</v>
      </c>
      <c r="Y2506" s="9">
        <v>-2.0518799999999999E-13</v>
      </c>
      <c r="Z2506">
        <v>0.70563600000000004</v>
      </c>
      <c r="AA2506" s="9">
        <v>2.3324900000000001E-9</v>
      </c>
      <c r="AB2506" s="9">
        <v>-4.10377E-13</v>
      </c>
    </row>
    <row r="2507" spans="22:28" x14ac:dyDescent="0.3">
      <c r="V2507">
        <v>12.525</v>
      </c>
      <c r="W2507">
        <v>0.35278599999999999</v>
      </c>
      <c r="X2507" s="9">
        <v>1.1695900000000001E-9</v>
      </c>
      <c r="Y2507" s="9">
        <v>-2.0946299999999999E-13</v>
      </c>
      <c r="Z2507">
        <v>0.70557099999999995</v>
      </c>
      <c r="AA2507" s="9">
        <v>2.3391900000000001E-9</v>
      </c>
      <c r="AB2507" s="9">
        <v>-4.18927E-13</v>
      </c>
    </row>
    <row r="2508" spans="22:28" x14ac:dyDescent="0.3">
      <c r="V2508">
        <v>12.53</v>
      </c>
      <c r="W2508">
        <v>0.35277700000000001</v>
      </c>
      <c r="X2508" s="9">
        <v>1.1706700000000001E-9</v>
      </c>
      <c r="Y2508" s="9">
        <v>-2.0092900000000001E-13</v>
      </c>
      <c r="Z2508">
        <v>0.70555400000000001</v>
      </c>
      <c r="AA2508" s="9">
        <v>2.3413400000000001E-9</v>
      </c>
      <c r="AB2508" s="9">
        <v>-4.0185800000000002E-13</v>
      </c>
    </row>
    <row r="2509" spans="22:28" x14ac:dyDescent="0.3">
      <c r="V2509">
        <v>12.535</v>
      </c>
      <c r="W2509">
        <v>0.35278900000000002</v>
      </c>
      <c r="X2509" s="9">
        <v>1.1802900000000001E-9</v>
      </c>
      <c r="Y2509" s="9">
        <v>-2.0371500000000001E-13</v>
      </c>
      <c r="Z2509">
        <v>0.70557800000000004</v>
      </c>
      <c r="AA2509" s="9">
        <v>2.3605800000000001E-9</v>
      </c>
      <c r="AB2509" s="9">
        <v>-4.0742899999999999E-13</v>
      </c>
    </row>
    <row r="2510" spans="22:28" x14ac:dyDescent="0.3">
      <c r="V2510">
        <v>12.54</v>
      </c>
      <c r="W2510">
        <v>0.352771</v>
      </c>
      <c r="X2510" s="9">
        <v>1.1817899999999999E-9</v>
      </c>
      <c r="Y2510" s="9">
        <v>-1.9335399999999999E-13</v>
      </c>
      <c r="Z2510">
        <v>0.705542</v>
      </c>
      <c r="AA2510" s="9">
        <v>2.3635799999999998E-9</v>
      </c>
      <c r="AB2510" s="9">
        <v>-3.8670700000000001E-13</v>
      </c>
    </row>
    <row r="2511" spans="22:28" x14ac:dyDescent="0.3">
      <c r="V2511">
        <v>12.545</v>
      </c>
      <c r="W2511">
        <v>0.35274</v>
      </c>
      <c r="X2511" s="9">
        <v>1.1673200000000001E-9</v>
      </c>
      <c r="Y2511" s="9">
        <v>-1.86489E-13</v>
      </c>
      <c r="Z2511">
        <v>0.70547899999999997</v>
      </c>
      <c r="AA2511" s="9">
        <v>2.33465E-9</v>
      </c>
      <c r="AB2511" s="9">
        <v>-3.72978E-13</v>
      </c>
    </row>
    <row r="2512" spans="22:28" x14ac:dyDescent="0.3">
      <c r="V2512">
        <v>12.55</v>
      </c>
      <c r="W2512">
        <v>0.35270200000000002</v>
      </c>
      <c r="X2512" s="9">
        <v>1.1650100000000001E-9</v>
      </c>
      <c r="Y2512" s="9">
        <v>-1.8634099999999999E-13</v>
      </c>
      <c r="Z2512">
        <v>0.70540400000000003</v>
      </c>
      <c r="AA2512" s="9">
        <v>2.3300099999999999E-9</v>
      </c>
      <c r="AB2512" s="9">
        <v>-3.7268100000000001E-13</v>
      </c>
    </row>
    <row r="2513" spans="22:28" x14ac:dyDescent="0.3">
      <c r="V2513">
        <v>12.555</v>
      </c>
      <c r="W2513">
        <v>0.35200399999999998</v>
      </c>
      <c r="X2513" s="9">
        <v>1.1691300000000001E-9</v>
      </c>
      <c r="Y2513" s="9">
        <v>-1.7365500000000001E-13</v>
      </c>
      <c r="Z2513">
        <v>0.704009</v>
      </c>
      <c r="AA2513" s="9">
        <v>2.3382499999999999E-9</v>
      </c>
      <c r="AB2513" s="9">
        <v>-3.4731000000000001E-13</v>
      </c>
    </row>
    <row r="2514" spans="22:28" x14ac:dyDescent="0.3">
      <c r="V2514">
        <v>12.56</v>
      </c>
      <c r="W2514">
        <v>0.35251700000000002</v>
      </c>
      <c r="X2514" s="9">
        <v>1.1626700000000001E-9</v>
      </c>
      <c r="Y2514" s="9">
        <v>-1.7055100000000001E-13</v>
      </c>
      <c r="Z2514">
        <v>0.70503499999999997</v>
      </c>
      <c r="AA2514" s="9">
        <v>2.3253299999999999E-9</v>
      </c>
      <c r="AB2514" s="9">
        <v>-3.4110200000000002E-13</v>
      </c>
    </row>
    <row r="2515" spans="22:28" x14ac:dyDescent="0.3">
      <c r="V2515">
        <v>12.565</v>
      </c>
      <c r="W2515">
        <v>0.35277399999999998</v>
      </c>
      <c r="X2515" s="9">
        <v>1.1660700000000001E-9</v>
      </c>
      <c r="Y2515" s="9">
        <v>-1.7175600000000001E-13</v>
      </c>
      <c r="Z2515">
        <v>0.70554799999999995</v>
      </c>
      <c r="AA2515" s="9">
        <v>2.3321500000000001E-9</v>
      </c>
      <c r="AB2515" s="9">
        <v>-3.4351200000000001E-13</v>
      </c>
    </row>
    <row r="2516" spans="22:28" x14ac:dyDescent="0.3">
      <c r="V2516">
        <v>12.57</v>
      </c>
      <c r="W2516">
        <v>0.35289100000000001</v>
      </c>
      <c r="X2516" s="9">
        <v>1.13795E-9</v>
      </c>
      <c r="Y2516" s="9">
        <v>-1.6401E-13</v>
      </c>
      <c r="Z2516">
        <v>0.70578300000000005</v>
      </c>
      <c r="AA2516" s="9">
        <v>2.2759E-9</v>
      </c>
      <c r="AB2516" s="9">
        <v>-3.2802100000000002E-13</v>
      </c>
    </row>
    <row r="2517" spans="22:28" x14ac:dyDescent="0.3">
      <c r="V2517">
        <v>12.574999999999999</v>
      </c>
      <c r="W2517">
        <v>0.352933</v>
      </c>
      <c r="X2517" s="9">
        <v>1.1523599999999999E-9</v>
      </c>
      <c r="Y2517" s="9">
        <v>-1.6468699999999999E-13</v>
      </c>
      <c r="Z2517">
        <v>0.70586499999999996</v>
      </c>
      <c r="AA2517" s="9">
        <v>2.3047300000000002E-9</v>
      </c>
      <c r="AB2517" s="9">
        <v>-3.2937399999999998E-13</v>
      </c>
    </row>
    <row r="2518" spans="22:28" x14ac:dyDescent="0.3">
      <c r="V2518">
        <v>12.58</v>
      </c>
      <c r="W2518">
        <v>0.352962</v>
      </c>
      <c r="X2518" s="9">
        <v>1.1480899999999999E-9</v>
      </c>
      <c r="Y2518" s="9">
        <v>-1.5172700000000001E-13</v>
      </c>
      <c r="Z2518">
        <v>0.70592299999999997</v>
      </c>
      <c r="AA2518" s="9">
        <v>2.2961900000000001E-9</v>
      </c>
      <c r="AB2518" s="9">
        <v>-3.03453E-13</v>
      </c>
    </row>
    <row r="2519" spans="22:28" x14ac:dyDescent="0.3">
      <c r="V2519">
        <v>12.585000000000001</v>
      </c>
      <c r="W2519">
        <v>0.352939</v>
      </c>
      <c r="X2519" s="9">
        <v>1.1565999999999999E-9</v>
      </c>
      <c r="Y2519" s="9">
        <v>-1.5568899999999999E-13</v>
      </c>
      <c r="Z2519">
        <v>0.70587800000000001</v>
      </c>
      <c r="AA2519" s="9">
        <v>2.3131999999999998E-9</v>
      </c>
      <c r="AB2519" s="9">
        <v>-3.1137799999999999E-13</v>
      </c>
    </row>
    <row r="2520" spans="22:28" x14ac:dyDescent="0.3">
      <c r="V2520">
        <v>12.59</v>
      </c>
      <c r="W2520">
        <v>0.352906</v>
      </c>
      <c r="X2520" s="9">
        <v>1.1457799999999999E-9</v>
      </c>
      <c r="Y2520" s="9">
        <v>-1.5329400000000001E-13</v>
      </c>
      <c r="Z2520">
        <v>0.70581199999999999</v>
      </c>
      <c r="AA2520" s="9">
        <v>2.2915599999999999E-9</v>
      </c>
      <c r="AB2520" s="9">
        <v>-3.0658699999999999E-13</v>
      </c>
    </row>
    <row r="2521" spans="22:28" x14ac:dyDescent="0.3">
      <c r="V2521">
        <v>12.595000000000001</v>
      </c>
      <c r="W2521">
        <v>0.35286699999999999</v>
      </c>
      <c r="X2521" s="9">
        <v>1.14658E-9</v>
      </c>
      <c r="Y2521" s="9">
        <v>-1.4701099999999999E-13</v>
      </c>
      <c r="Z2521">
        <v>0.70573399999999997</v>
      </c>
      <c r="AA2521" s="9">
        <v>2.2931500000000001E-9</v>
      </c>
      <c r="AB2521" s="9">
        <v>-2.9402100000000002E-13</v>
      </c>
    </row>
    <row r="2522" spans="22:28" x14ac:dyDescent="0.3">
      <c r="V2522">
        <v>12.6</v>
      </c>
      <c r="W2522">
        <v>0.35282599999999997</v>
      </c>
      <c r="X2522" s="9">
        <v>1.1419699999999999E-9</v>
      </c>
      <c r="Y2522" s="9">
        <v>-1.43255E-13</v>
      </c>
      <c r="Z2522">
        <v>0.70565100000000003</v>
      </c>
      <c r="AA2522" s="9">
        <v>2.2839399999999999E-9</v>
      </c>
      <c r="AB2522" s="9">
        <v>-2.8651000000000001E-13</v>
      </c>
    </row>
    <row r="2523" spans="22:28" x14ac:dyDescent="0.3">
      <c r="V2523">
        <v>12.605</v>
      </c>
      <c r="W2523">
        <v>0.352717</v>
      </c>
      <c r="X2523" s="9">
        <v>1.1571000000000001E-9</v>
      </c>
      <c r="Y2523" s="9">
        <v>-1.3323600000000001E-13</v>
      </c>
      <c r="Z2523">
        <v>0.70543400000000001</v>
      </c>
      <c r="AA2523" s="9">
        <v>2.3142000000000001E-9</v>
      </c>
      <c r="AB2523" s="9">
        <v>-2.6647200000000002E-13</v>
      </c>
    </row>
    <row r="2524" spans="22:28" x14ac:dyDescent="0.3">
      <c r="V2524">
        <v>12.61</v>
      </c>
      <c r="W2524">
        <v>0.35271000000000002</v>
      </c>
      <c r="X2524" s="9">
        <v>1.1545700000000001E-9</v>
      </c>
      <c r="Y2524" s="9">
        <v>-1.34435E-13</v>
      </c>
      <c r="Z2524">
        <v>0.70542099999999996</v>
      </c>
      <c r="AA2524" s="9">
        <v>2.3091299999999999E-9</v>
      </c>
      <c r="AB2524" s="9">
        <v>-2.6886999999999999E-13</v>
      </c>
    </row>
    <row r="2525" spans="22:28" x14ac:dyDescent="0.3">
      <c r="V2525">
        <v>12.615</v>
      </c>
      <c r="W2525">
        <v>0.352686</v>
      </c>
      <c r="X2525" s="9">
        <v>1.1538200000000001E-9</v>
      </c>
      <c r="Y2525" s="9">
        <v>-1.2637799999999999E-13</v>
      </c>
      <c r="Z2525">
        <v>0.70537300000000003</v>
      </c>
      <c r="AA2525" s="9">
        <v>2.3076299999999998E-9</v>
      </c>
      <c r="AB2525" s="9">
        <v>-2.5275500000000002E-13</v>
      </c>
    </row>
    <row r="2526" spans="22:28" x14ac:dyDescent="0.3">
      <c r="V2526">
        <v>12.62</v>
      </c>
      <c r="W2526">
        <v>0.35265299999999999</v>
      </c>
      <c r="X2526" s="9">
        <v>1.1550099999999999E-9</v>
      </c>
      <c r="Y2526" s="9">
        <v>-1.1925400000000001E-13</v>
      </c>
      <c r="Z2526">
        <v>0.70530499999999996</v>
      </c>
      <c r="AA2526" s="9">
        <v>2.3100199999999998E-9</v>
      </c>
      <c r="AB2526" s="9">
        <v>-2.3850800000000002E-13</v>
      </c>
    </row>
    <row r="2527" spans="22:28" x14ac:dyDescent="0.3">
      <c r="V2527">
        <v>12.625</v>
      </c>
      <c r="W2527">
        <v>0.35261799999999999</v>
      </c>
      <c r="X2527" s="9">
        <v>1.1496E-9</v>
      </c>
      <c r="Y2527" s="9">
        <v>-1.11977E-13</v>
      </c>
      <c r="Z2527">
        <v>0.70523599999999997</v>
      </c>
      <c r="AA2527" s="9">
        <v>2.2992000000000001E-9</v>
      </c>
      <c r="AB2527" s="9">
        <v>-2.2395400000000001E-13</v>
      </c>
    </row>
    <row r="2528" spans="22:28" x14ac:dyDescent="0.3">
      <c r="V2528">
        <v>12.63</v>
      </c>
      <c r="W2528">
        <v>0.35255399999999998</v>
      </c>
      <c r="X2528" s="9">
        <v>1.1552900000000001E-9</v>
      </c>
      <c r="Y2528" s="9">
        <v>-1.0677100000000001E-13</v>
      </c>
      <c r="Z2528">
        <v>0.70510799999999996</v>
      </c>
      <c r="AA2528" s="9">
        <v>2.31059E-9</v>
      </c>
      <c r="AB2528" s="9">
        <v>-2.1354099999999999E-13</v>
      </c>
    </row>
    <row r="2529" spans="22:28" x14ac:dyDescent="0.3">
      <c r="V2529">
        <v>12.635</v>
      </c>
      <c r="W2529">
        <v>0.352524</v>
      </c>
      <c r="X2529" s="9">
        <v>1.1671800000000001E-9</v>
      </c>
      <c r="Y2529" s="9">
        <v>-1.00762E-13</v>
      </c>
      <c r="Z2529">
        <v>0.70504800000000001</v>
      </c>
      <c r="AA2529" s="9">
        <v>2.3343499999999999E-9</v>
      </c>
      <c r="AB2529" s="9">
        <v>-2.0152499999999999E-13</v>
      </c>
    </row>
    <row r="2530" spans="22:28" x14ac:dyDescent="0.3">
      <c r="V2530">
        <v>12.64</v>
      </c>
      <c r="W2530">
        <v>0.35248600000000002</v>
      </c>
      <c r="X2530" s="9">
        <v>1.16056E-9</v>
      </c>
      <c r="Y2530" s="9">
        <v>-9.4987899999999994E-14</v>
      </c>
      <c r="Z2530">
        <v>0.70497299999999996</v>
      </c>
      <c r="AA2530" s="9">
        <v>2.3211199999999999E-9</v>
      </c>
      <c r="AB2530" s="9">
        <v>-1.89976E-13</v>
      </c>
    </row>
    <row r="2531" spans="22:28" x14ac:dyDescent="0.3">
      <c r="V2531">
        <v>12.645</v>
      </c>
      <c r="W2531">
        <v>0.35244599999999998</v>
      </c>
      <c r="X2531" s="9">
        <v>1.1563E-9</v>
      </c>
      <c r="Y2531" s="9">
        <v>-9.3369000000000001E-14</v>
      </c>
      <c r="Z2531">
        <v>0.70489299999999999</v>
      </c>
      <c r="AA2531" s="9">
        <v>2.3126099999999999E-9</v>
      </c>
      <c r="AB2531" s="9">
        <v>-1.86738E-13</v>
      </c>
    </row>
    <row r="2532" spans="22:28" x14ac:dyDescent="0.3">
      <c r="V2532">
        <v>12.65</v>
      </c>
      <c r="W2532">
        <v>0.352406</v>
      </c>
      <c r="X2532" s="9">
        <v>1.1515E-9</v>
      </c>
      <c r="Y2532" s="9">
        <v>-7.8088700000000005E-14</v>
      </c>
      <c r="Z2532">
        <v>0.70481300000000002</v>
      </c>
      <c r="AA2532" s="9">
        <v>2.3030099999999999E-9</v>
      </c>
      <c r="AB2532" s="9">
        <v>-1.5617700000000001E-13</v>
      </c>
    </row>
    <row r="2533" spans="22:28" x14ac:dyDescent="0.3">
      <c r="V2533">
        <v>12.654999999999999</v>
      </c>
      <c r="W2533">
        <v>0.35231600000000002</v>
      </c>
      <c r="X2533" s="9">
        <v>1.14598E-9</v>
      </c>
      <c r="Y2533" s="9">
        <v>-7.7639799999999996E-14</v>
      </c>
      <c r="Z2533">
        <v>0.70463200000000004</v>
      </c>
      <c r="AA2533" s="9">
        <v>2.2919500000000001E-9</v>
      </c>
      <c r="AB2533" s="9">
        <v>-1.5528E-13</v>
      </c>
    </row>
    <row r="2534" spans="22:28" x14ac:dyDescent="0.3">
      <c r="V2534">
        <v>12.66</v>
      </c>
      <c r="W2534">
        <v>0.352379</v>
      </c>
      <c r="X2534" s="9">
        <v>1.14764E-9</v>
      </c>
      <c r="Y2534" s="9">
        <v>-7.0979199999999997E-14</v>
      </c>
      <c r="Z2534">
        <v>0.704758</v>
      </c>
      <c r="AA2534" s="9">
        <v>2.29528E-9</v>
      </c>
      <c r="AB2534" s="9">
        <v>-1.4195799999999999E-13</v>
      </c>
    </row>
    <row r="2535" spans="22:28" x14ac:dyDescent="0.3">
      <c r="V2535">
        <v>12.664999999999999</v>
      </c>
      <c r="W2535">
        <v>0.35238999999999998</v>
      </c>
      <c r="X2535" s="9">
        <v>1.1489099999999999E-9</v>
      </c>
      <c r="Y2535" s="9">
        <v>-6.4219899999999996E-14</v>
      </c>
      <c r="Z2535">
        <v>0.70477999999999996</v>
      </c>
      <c r="AA2535" s="9">
        <v>2.2978300000000001E-9</v>
      </c>
      <c r="AB2535" s="9">
        <v>-1.2844000000000001E-13</v>
      </c>
    </row>
    <row r="2536" spans="22:28" x14ac:dyDescent="0.3">
      <c r="V2536">
        <v>12.67</v>
      </c>
      <c r="W2536">
        <v>0.35237499999999999</v>
      </c>
      <c r="X2536" s="9">
        <v>1.1522599999999999E-9</v>
      </c>
      <c r="Y2536" s="9">
        <v>-5.9541099999999996E-14</v>
      </c>
      <c r="Z2536">
        <v>0.70474999999999999</v>
      </c>
      <c r="AA2536" s="9">
        <v>2.3045300000000001E-9</v>
      </c>
      <c r="AB2536" s="9">
        <v>-1.19082E-13</v>
      </c>
    </row>
    <row r="2537" spans="22:28" x14ac:dyDescent="0.3">
      <c r="V2537">
        <v>12.675000000000001</v>
      </c>
      <c r="W2537">
        <v>0.35234700000000002</v>
      </c>
      <c r="X2537" s="9">
        <v>1.1485200000000001E-9</v>
      </c>
      <c r="Y2537" s="9">
        <v>-5.6266899999999999E-14</v>
      </c>
      <c r="Z2537">
        <v>0.70469300000000001</v>
      </c>
      <c r="AA2537" s="9">
        <v>2.29705E-9</v>
      </c>
      <c r="AB2537" s="9">
        <v>-1.12534E-13</v>
      </c>
    </row>
    <row r="2538" spans="22:28" x14ac:dyDescent="0.3">
      <c r="V2538">
        <v>12.68</v>
      </c>
      <c r="W2538">
        <v>0.35203499999999999</v>
      </c>
      <c r="X2538" s="9">
        <v>1.15393E-9</v>
      </c>
      <c r="Y2538" s="9">
        <v>-4.97497E-14</v>
      </c>
      <c r="Z2538">
        <v>0.70406899999999994</v>
      </c>
      <c r="AA2538" s="9">
        <v>2.3078699999999998E-9</v>
      </c>
      <c r="AB2538" s="9">
        <v>-9.9499499999999994E-14</v>
      </c>
    </row>
    <row r="2539" spans="22:28" x14ac:dyDescent="0.3">
      <c r="V2539">
        <v>12.685</v>
      </c>
      <c r="W2539">
        <v>0.35233399999999998</v>
      </c>
      <c r="X2539" s="9">
        <v>1.1663E-9</v>
      </c>
      <c r="Y2539" s="9">
        <v>-3.8794400000000001E-14</v>
      </c>
      <c r="Z2539">
        <v>0.70466899999999999</v>
      </c>
      <c r="AA2539" s="9">
        <v>2.3326099999999999E-9</v>
      </c>
      <c r="AB2539" s="9">
        <v>-7.7588800000000002E-14</v>
      </c>
    </row>
    <row r="2540" spans="22:28" x14ac:dyDescent="0.3">
      <c r="V2540">
        <v>12.69</v>
      </c>
      <c r="W2540">
        <v>0.35247400000000001</v>
      </c>
      <c r="X2540" s="9">
        <v>1.1556E-9</v>
      </c>
      <c r="Y2540" s="9">
        <v>-2.4776400000000001E-14</v>
      </c>
      <c r="Z2540">
        <v>0.70494800000000002</v>
      </c>
      <c r="AA2540" s="9">
        <v>2.3112E-9</v>
      </c>
      <c r="AB2540" s="9">
        <v>-4.9552800000000002E-14</v>
      </c>
    </row>
    <row r="2541" spans="22:28" x14ac:dyDescent="0.3">
      <c r="V2541">
        <v>12.695</v>
      </c>
      <c r="W2541">
        <v>0.35252899999999998</v>
      </c>
      <c r="X2541" s="9">
        <v>1.1613700000000001E-9</v>
      </c>
      <c r="Y2541" s="9">
        <v>-2.73278E-14</v>
      </c>
      <c r="Z2541">
        <v>0.70505700000000004</v>
      </c>
      <c r="AA2541" s="9">
        <v>2.3227400000000002E-9</v>
      </c>
      <c r="AB2541" s="9">
        <v>-5.4655600000000001E-14</v>
      </c>
    </row>
    <row r="2542" spans="22:28" x14ac:dyDescent="0.3">
      <c r="V2542">
        <v>12.7</v>
      </c>
      <c r="W2542">
        <v>0.35254099999999999</v>
      </c>
      <c r="X2542" s="9">
        <v>1.1520900000000001E-9</v>
      </c>
      <c r="Y2542" s="9">
        <v>-2.12122E-14</v>
      </c>
      <c r="Z2542">
        <v>0.70508199999999999</v>
      </c>
      <c r="AA2542" s="9">
        <v>2.3041900000000001E-9</v>
      </c>
      <c r="AB2542" s="9">
        <v>-4.2424500000000001E-14</v>
      </c>
    </row>
    <row r="2543" spans="22:28" x14ac:dyDescent="0.3">
      <c r="V2543">
        <v>12.705</v>
      </c>
      <c r="W2543">
        <v>0.35242299999999999</v>
      </c>
      <c r="X2543" s="9">
        <v>1.1189499999999999E-9</v>
      </c>
      <c r="Y2543" s="9">
        <v>-8.8341000000000005E-15</v>
      </c>
      <c r="Z2543">
        <v>0.70484500000000005</v>
      </c>
      <c r="AA2543" s="9">
        <v>2.2378999999999999E-9</v>
      </c>
      <c r="AB2543" s="9">
        <v>-1.7668200000000001E-14</v>
      </c>
    </row>
    <row r="2544" spans="22:28" x14ac:dyDescent="0.3">
      <c r="V2544">
        <v>12.71</v>
      </c>
      <c r="W2544">
        <v>0.35239599999999999</v>
      </c>
      <c r="X2544" s="9">
        <v>1.12679E-9</v>
      </c>
      <c r="Y2544" s="9">
        <v>-5.5457499999999998E-15</v>
      </c>
      <c r="Z2544">
        <v>0.70479099999999995</v>
      </c>
      <c r="AA2544" s="9">
        <v>2.25358E-9</v>
      </c>
      <c r="AB2544" s="9">
        <v>-1.10915E-14</v>
      </c>
    </row>
    <row r="2545" spans="22:28" x14ac:dyDescent="0.3">
      <c r="V2545">
        <v>12.715</v>
      </c>
      <c r="W2545">
        <v>0.35236000000000001</v>
      </c>
      <c r="X2545" s="9">
        <v>1.1363999999999999E-9</v>
      </c>
      <c r="Y2545" s="9">
        <v>1.8720599999999999E-15</v>
      </c>
      <c r="Z2545">
        <v>0.70472100000000004</v>
      </c>
      <c r="AA2545" s="9">
        <v>2.2728100000000001E-9</v>
      </c>
      <c r="AB2545" s="9">
        <v>3.7441199999999998E-15</v>
      </c>
    </row>
    <row r="2546" spans="22:28" x14ac:dyDescent="0.3">
      <c r="V2546">
        <v>12.72</v>
      </c>
      <c r="W2546">
        <v>0.352321</v>
      </c>
      <c r="X2546" s="9">
        <v>1.13802E-9</v>
      </c>
      <c r="Y2546" s="9">
        <v>5.7183699999999999E-15</v>
      </c>
      <c r="Z2546">
        <v>0.70464199999999999</v>
      </c>
      <c r="AA2546" s="9">
        <v>2.2760399999999999E-9</v>
      </c>
      <c r="AB2546" s="9">
        <v>1.1436700000000001E-14</v>
      </c>
    </row>
    <row r="2547" spans="22:28" x14ac:dyDescent="0.3">
      <c r="V2547">
        <v>12.725</v>
      </c>
      <c r="W2547">
        <v>0.35227700000000001</v>
      </c>
      <c r="X2547" s="9">
        <v>1.1388799999999999E-9</v>
      </c>
      <c r="Y2547" s="9">
        <v>2.44545E-14</v>
      </c>
      <c r="Z2547">
        <v>0.70455400000000001</v>
      </c>
      <c r="AA2547" s="9">
        <v>2.2777599999999998E-9</v>
      </c>
      <c r="AB2547" s="9">
        <v>4.8909E-14</v>
      </c>
    </row>
    <row r="2548" spans="22:28" x14ac:dyDescent="0.3">
      <c r="V2548">
        <v>12.73</v>
      </c>
      <c r="W2548">
        <v>0.35223500000000002</v>
      </c>
      <c r="X2548" s="9">
        <v>1.13868E-9</v>
      </c>
      <c r="Y2548" s="9">
        <v>2.26836E-14</v>
      </c>
      <c r="Z2548">
        <v>0.70447099999999996</v>
      </c>
      <c r="AA2548" s="9">
        <v>2.2773600000000001E-9</v>
      </c>
      <c r="AB2548" s="9">
        <v>4.53673E-14</v>
      </c>
    </row>
    <row r="2549" spans="22:28" x14ac:dyDescent="0.3">
      <c r="V2549">
        <v>12.734999999999999</v>
      </c>
      <c r="W2549">
        <v>0.35219600000000001</v>
      </c>
      <c r="X2549" s="9">
        <v>1.1367599999999999E-9</v>
      </c>
      <c r="Y2549" s="9">
        <v>2.7251199999999999E-14</v>
      </c>
      <c r="Z2549">
        <v>0.70439200000000002</v>
      </c>
      <c r="AA2549" s="9">
        <v>2.2735300000000001E-9</v>
      </c>
      <c r="AB2549" s="9">
        <v>5.4502399999999998E-14</v>
      </c>
    </row>
    <row r="2550" spans="22:28" x14ac:dyDescent="0.3">
      <c r="V2550">
        <v>12.74</v>
      </c>
      <c r="W2550">
        <v>0.35215400000000002</v>
      </c>
      <c r="X2550" s="9">
        <v>1.13684E-9</v>
      </c>
      <c r="Y2550" s="9">
        <v>3.4747399999999998E-14</v>
      </c>
      <c r="Z2550">
        <v>0.70430800000000005</v>
      </c>
      <c r="AA2550" s="9">
        <v>2.2736799999999999E-9</v>
      </c>
      <c r="AB2550" s="9">
        <v>6.9494900000000004E-14</v>
      </c>
    </row>
    <row r="2551" spans="22:28" x14ac:dyDescent="0.3">
      <c r="V2551">
        <v>12.744999999999999</v>
      </c>
      <c r="W2551">
        <v>0.35211199999999998</v>
      </c>
      <c r="X2551" s="9">
        <v>1.1350700000000001E-9</v>
      </c>
      <c r="Y2551" s="9">
        <v>4.2139800000000002E-14</v>
      </c>
      <c r="Z2551">
        <v>0.70422300000000004</v>
      </c>
      <c r="AA2551" s="9">
        <v>2.2701400000000002E-9</v>
      </c>
      <c r="AB2551" s="9">
        <v>8.4279499999999997E-14</v>
      </c>
    </row>
    <row r="2552" spans="22:28" x14ac:dyDescent="0.3">
      <c r="V2552">
        <v>12.75</v>
      </c>
      <c r="W2552">
        <v>0.35207100000000002</v>
      </c>
      <c r="X2552" s="9">
        <v>1.1339E-9</v>
      </c>
      <c r="Y2552" s="9">
        <v>4.3606600000000003E-14</v>
      </c>
      <c r="Z2552">
        <v>0.70414299999999996</v>
      </c>
      <c r="AA2552" s="9">
        <v>2.2678E-9</v>
      </c>
      <c r="AB2552" s="9">
        <v>8.7213300000000001E-14</v>
      </c>
    </row>
    <row r="2553" spans="22:28" x14ac:dyDescent="0.3">
      <c r="V2553">
        <v>12.755000000000001</v>
      </c>
      <c r="W2553">
        <v>0.35199900000000001</v>
      </c>
      <c r="X2553" s="9">
        <v>1.13675E-9</v>
      </c>
      <c r="Y2553" s="9">
        <v>5.8893000000000005E-14</v>
      </c>
      <c r="Z2553">
        <v>0.70399800000000001</v>
      </c>
      <c r="AA2553" s="9">
        <v>2.2734900000000002E-9</v>
      </c>
      <c r="AB2553" s="9">
        <v>1.1778600000000001E-13</v>
      </c>
    </row>
    <row r="2554" spans="22:28" x14ac:dyDescent="0.3">
      <c r="V2554">
        <v>12.76</v>
      </c>
      <c r="W2554">
        <v>0.35189799999999999</v>
      </c>
      <c r="X2554" s="9">
        <v>1.11777E-9</v>
      </c>
      <c r="Y2554" s="9">
        <v>6.8214100000000001E-14</v>
      </c>
      <c r="Z2554">
        <v>0.70379599999999998</v>
      </c>
      <c r="AA2554" s="9">
        <v>2.2355399999999999E-9</v>
      </c>
      <c r="AB2554" s="9">
        <v>1.3642800000000001E-13</v>
      </c>
    </row>
    <row r="2555" spans="22:28" x14ac:dyDescent="0.3">
      <c r="V2555">
        <v>12.765000000000001</v>
      </c>
      <c r="W2555">
        <v>0.351823</v>
      </c>
      <c r="X2555" s="9">
        <v>1.1058E-9</v>
      </c>
      <c r="Y2555" s="9">
        <v>8.0303400000000002E-14</v>
      </c>
      <c r="Z2555">
        <v>0.70364499999999996</v>
      </c>
      <c r="AA2555" s="9">
        <v>2.2116000000000001E-9</v>
      </c>
      <c r="AB2555" s="9">
        <v>1.6060699999999999E-13</v>
      </c>
    </row>
    <row r="2556" spans="22:28" x14ac:dyDescent="0.3">
      <c r="V2556">
        <v>12.77</v>
      </c>
      <c r="W2556">
        <v>0.35176200000000002</v>
      </c>
      <c r="X2556" s="9">
        <v>1.10876E-9</v>
      </c>
      <c r="Y2556" s="9">
        <v>8.6284400000000002E-14</v>
      </c>
      <c r="Z2556">
        <v>0.70352499999999996</v>
      </c>
      <c r="AA2556" s="9">
        <v>2.21752E-9</v>
      </c>
      <c r="AB2556" s="9">
        <v>1.7256899999999999E-13</v>
      </c>
    </row>
    <row r="2557" spans="22:28" x14ac:dyDescent="0.3">
      <c r="V2557">
        <v>12.775</v>
      </c>
      <c r="W2557">
        <v>0.35171000000000002</v>
      </c>
      <c r="X2557" s="9">
        <v>1.1109600000000001E-9</v>
      </c>
      <c r="Y2557" s="9">
        <v>-3.7213799999999997E-14</v>
      </c>
      <c r="Z2557">
        <v>0.70342000000000005</v>
      </c>
      <c r="AA2557" s="9">
        <v>2.2219200000000001E-9</v>
      </c>
      <c r="AB2557" s="9">
        <v>-7.4427700000000002E-14</v>
      </c>
    </row>
    <row r="2558" spans="22:28" x14ac:dyDescent="0.3">
      <c r="V2558">
        <v>12.78</v>
      </c>
      <c r="W2558">
        <v>0.34990199999999999</v>
      </c>
      <c r="X2558" s="9">
        <v>1.11594E-9</v>
      </c>
      <c r="Y2558" s="9">
        <v>-1.31888E-14</v>
      </c>
      <c r="Z2558">
        <v>0.69980399999999998</v>
      </c>
      <c r="AA2558" s="9">
        <v>2.2318799999999999E-9</v>
      </c>
      <c r="AB2558" s="9">
        <v>-2.63776E-14</v>
      </c>
    </row>
    <row r="2559" spans="22:28" x14ac:dyDescent="0.3">
      <c r="V2559">
        <v>12.785</v>
      </c>
      <c r="W2559">
        <v>0.35093400000000002</v>
      </c>
      <c r="X2559" s="9">
        <v>1.1198800000000001E-9</v>
      </c>
      <c r="Y2559" s="9">
        <v>-6.9117899999999998E-17</v>
      </c>
      <c r="Z2559">
        <v>0.70186700000000002</v>
      </c>
      <c r="AA2559" s="9">
        <v>2.2397499999999998E-9</v>
      </c>
      <c r="AB2559" s="9">
        <v>-1.3823600000000001E-16</v>
      </c>
    </row>
    <row r="2560" spans="22:28" x14ac:dyDescent="0.3">
      <c r="V2560">
        <v>12.79</v>
      </c>
      <c r="W2560">
        <v>0.351437</v>
      </c>
      <c r="X2560" s="9">
        <v>1.1165300000000001E-9</v>
      </c>
      <c r="Y2560" s="9">
        <v>9.5801200000000004E-14</v>
      </c>
      <c r="Z2560">
        <v>0.702874</v>
      </c>
      <c r="AA2560" s="9">
        <v>2.2330499999999999E-9</v>
      </c>
      <c r="AB2560" s="9">
        <v>1.91602E-13</v>
      </c>
    </row>
    <row r="2561" spans="22:28" x14ac:dyDescent="0.3">
      <c r="V2561">
        <v>12.795</v>
      </c>
      <c r="W2561">
        <v>0.35167199999999998</v>
      </c>
      <c r="X2561" s="9">
        <v>1.1526200000000001E-9</v>
      </c>
      <c r="Y2561" s="9">
        <v>1.2164199999999999E-13</v>
      </c>
      <c r="Z2561">
        <v>0.703345</v>
      </c>
      <c r="AA2561" s="9">
        <v>2.3052500000000001E-9</v>
      </c>
      <c r="AB2561" s="9">
        <v>2.4328399999999999E-13</v>
      </c>
    </row>
    <row r="2562" spans="22:28" x14ac:dyDescent="0.3">
      <c r="V2562">
        <v>12.8</v>
      </c>
      <c r="W2562">
        <v>0.35176800000000003</v>
      </c>
      <c r="X2562" s="9">
        <v>1.12855E-9</v>
      </c>
      <c r="Y2562" s="9">
        <v>1.34516E-13</v>
      </c>
      <c r="Z2562">
        <v>0.70353500000000002</v>
      </c>
      <c r="AA2562" s="9">
        <v>2.2571E-9</v>
      </c>
      <c r="AB2562" s="9">
        <v>2.6903200000000001E-13</v>
      </c>
    </row>
    <row r="2563" spans="22:28" x14ac:dyDescent="0.3">
      <c r="V2563">
        <v>12.805</v>
      </c>
      <c r="W2563">
        <v>0.35181800000000002</v>
      </c>
      <c r="X2563" s="9">
        <v>1.1197899999999999E-9</v>
      </c>
      <c r="Y2563" s="9">
        <v>1.3145000000000001E-13</v>
      </c>
      <c r="Z2563">
        <v>0.70363500000000001</v>
      </c>
      <c r="AA2563" s="9">
        <v>2.2395799999999998E-9</v>
      </c>
      <c r="AB2563" s="9">
        <v>2.6290099999999999E-13</v>
      </c>
    </row>
    <row r="2564" spans="22:28" x14ac:dyDescent="0.3">
      <c r="V2564">
        <v>12.81</v>
      </c>
      <c r="W2564">
        <v>0.35184399999999999</v>
      </c>
      <c r="X2564" s="9">
        <v>1.2369400000000001E-9</v>
      </c>
      <c r="Y2564" s="9">
        <v>-7.3945899999999996E-14</v>
      </c>
      <c r="Z2564">
        <v>0.70368699999999995</v>
      </c>
      <c r="AA2564" s="9">
        <v>2.4738800000000001E-9</v>
      </c>
      <c r="AB2564" s="9">
        <v>-1.4789200000000001E-13</v>
      </c>
    </row>
    <row r="2565" spans="22:28" x14ac:dyDescent="0.3">
      <c r="V2565">
        <v>12.815</v>
      </c>
      <c r="W2565">
        <v>0.35183199999999998</v>
      </c>
      <c r="X2565" s="9">
        <v>1.1738599999999999E-9</v>
      </c>
      <c r="Y2565" s="9">
        <v>-4.8828200000000001E-14</v>
      </c>
      <c r="Z2565">
        <v>0.70366499999999998</v>
      </c>
      <c r="AA2565" s="9">
        <v>2.3477199999999998E-9</v>
      </c>
      <c r="AB2565" s="9">
        <v>-9.7656299999999995E-14</v>
      </c>
    </row>
    <row r="2566" spans="22:28" x14ac:dyDescent="0.3">
      <c r="V2566">
        <v>12.82</v>
      </c>
      <c r="W2566">
        <v>0.35180400000000001</v>
      </c>
      <c r="X2566" s="9">
        <v>1.0235300000000001E-9</v>
      </c>
      <c r="Y2566" s="9">
        <v>-3.2190300000000002E-14</v>
      </c>
      <c r="Z2566">
        <v>0.70360900000000004</v>
      </c>
      <c r="AA2566" s="9">
        <v>2.0470600000000002E-9</v>
      </c>
      <c r="AB2566" s="9">
        <v>-6.43807E-14</v>
      </c>
    </row>
    <row r="2567" spans="22:28" x14ac:dyDescent="0.3">
      <c r="V2567">
        <v>12.824999999999999</v>
      </c>
      <c r="W2567">
        <v>0.351767</v>
      </c>
      <c r="X2567" s="9">
        <v>1.06382E-9</v>
      </c>
      <c r="Y2567" s="9">
        <v>-4.1740499999999999E-14</v>
      </c>
      <c r="Z2567">
        <v>0.70353399999999999</v>
      </c>
      <c r="AA2567" s="9">
        <v>2.1276399999999999E-9</v>
      </c>
      <c r="AB2567" s="9">
        <v>-8.3480900000000003E-14</v>
      </c>
    </row>
    <row r="2568" spans="22:28" x14ac:dyDescent="0.3">
      <c r="V2568">
        <v>12.83</v>
      </c>
      <c r="W2568">
        <v>0.35167900000000002</v>
      </c>
      <c r="X2568" s="9">
        <v>1.08058E-9</v>
      </c>
      <c r="Y2568" s="9">
        <v>-4.4378299999999999E-14</v>
      </c>
      <c r="Z2568">
        <v>0.70335800000000004</v>
      </c>
      <c r="AA2568" s="9">
        <v>2.16116E-9</v>
      </c>
      <c r="AB2568" s="9">
        <v>-8.8756700000000006E-14</v>
      </c>
    </row>
    <row r="2569" spans="22:28" x14ac:dyDescent="0.3">
      <c r="V2569">
        <v>12.835000000000001</v>
      </c>
      <c r="W2569">
        <v>0.35162399999999999</v>
      </c>
      <c r="X2569" s="9">
        <v>1.0867899999999999E-9</v>
      </c>
      <c r="Y2569" s="9">
        <v>-3.7707800000000003E-14</v>
      </c>
      <c r="Z2569">
        <v>0.70324699999999996</v>
      </c>
      <c r="AA2569" s="9">
        <v>2.1735900000000001E-9</v>
      </c>
      <c r="AB2569" s="9">
        <v>-7.54157E-14</v>
      </c>
    </row>
    <row r="2570" spans="22:28" x14ac:dyDescent="0.3">
      <c r="V2570">
        <v>12.84</v>
      </c>
      <c r="W2570">
        <v>0.35157100000000002</v>
      </c>
      <c r="X2570" s="9">
        <v>1.0885700000000001E-9</v>
      </c>
      <c r="Y2570" s="9">
        <v>-4.1988800000000001E-14</v>
      </c>
      <c r="Z2570">
        <v>0.70314299999999996</v>
      </c>
      <c r="AA2570" s="9">
        <v>2.1771299999999999E-9</v>
      </c>
      <c r="AB2570" s="9">
        <v>-8.3977600000000002E-14</v>
      </c>
    </row>
    <row r="2571" spans="22:28" x14ac:dyDescent="0.3">
      <c r="V2571">
        <v>12.845000000000001</v>
      </c>
      <c r="W2571">
        <v>0.35152299999999997</v>
      </c>
      <c r="X2571" s="9">
        <v>1.08877E-9</v>
      </c>
      <c r="Y2571" s="9">
        <v>-3.6671599999999999E-14</v>
      </c>
      <c r="Z2571">
        <v>0.70304500000000003</v>
      </c>
      <c r="AA2571" s="9">
        <v>2.17753E-9</v>
      </c>
      <c r="AB2571" s="9">
        <v>-7.3343199999999998E-14</v>
      </c>
    </row>
    <row r="2572" spans="22:28" x14ac:dyDescent="0.3">
      <c r="V2572">
        <v>12.85</v>
      </c>
      <c r="W2572">
        <v>0.35147600000000001</v>
      </c>
      <c r="X2572" s="9">
        <v>1.08947E-9</v>
      </c>
      <c r="Y2572" s="9">
        <v>-2.7602400000000001E-14</v>
      </c>
      <c r="Z2572">
        <v>0.70295200000000002</v>
      </c>
      <c r="AA2572" s="9">
        <v>2.1789499999999998E-9</v>
      </c>
      <c r="AB2572" s="9">
        <v>-5.5204800000000001E-14</v>
      </c>
    </row>
    <row r="2573" spans="22:28" x14ac:dyDescent="0.3">
      <c r="V2573">
        <v>12.855</v>
      </c>
      <c r="W2573">
        <v>0.35138900000000001</v>
      </c>
      <c r="X2573" s="9">
        <v>1.0934899999999999E-9</v>
      </c>
      <c r="Y2573" s="9">
        <v>-2.0237099999999999E-14</v>
      </c>
      <c r="Z2573">
        <v>0.70277900000000004</v>
      </c>
      <c r="AA2573" s="9">
        <v>2.1869799999999998E-9</v>
      </c>
      <c r="AB2573" s="9">
        <v>-4.0474199999999998E-14</v>
      </c>
    </row>
    <row r="2574" spans="22:28" x14ac:dyDescent="0.3">
      <c r="V2574">
        <v>12.86</v>
      </c>
      <c r="W2574">
        <v>0.351408</v>
      </c>
      <c r="X2574" s="9">
        <v>1.1199300000000001E-9</v>
      </c>
      <c r="Y2574" s="9">
        <v>-1.9479200000000001E-14</v>
      </c>
      <c r="Z2574">
        <v>0.70281499999999997</v>
      </c>
      <c r="AA2574" s="9">
        <v>2.2398600000000002E-9</v>
      </c>
      <c r="AB2574" s="9">
        <v>-3.8958400000000003E-14</v>
      </c>
    </row>
    <row r="2575" spans="22:28" x14ac:dyDescent="0.3">
      <c r="V2575">
        <v>12.865</v>
      </c>
      <c r="W2575">
        <v>0.35139500000000001</v>
      </c>
      <c r="X2575" s="9">
        <v>1.09936E-9</v>
      </c>
      <c r="Y2575" s="9">
        <v>-1.2126400000000001E-14</v>
      </c>
      <c r="Z2575">
        <v>0.70279000000000003</v>
      </c>
      <c r="AA2575" s="9">
        <v>2.1987100000000002E-9</v>
      </c>
      <c r="AB2575" s="9">
        <v>-2.4252800000000002E-14</v>
      </c>
    </row>
    <row r="2576" spans="22:28" x14ac:dyDescent="0.3">
      <c r="V2576">
        <v>12.87</v>
      </c>
      <c r="W2576">
        <v>0.35136800000000001</v>
      </c>
      <c r="X2576" s="9">
        <v>1.0844299999999999E-9</v>
      </c>
      <c r="Y2576" s="9">
        <v>-6.2748899999999997E-15</v>
      </c>
      <c r="Z2576">
        <v>0.70273699999999995</v>
      </c>
      <c r="AA2576" s="9">
        <v>2.1688599999999999E-9</v>
      </c>
      <c r="AB2576" s="9">
        <v>-1.2549800000000001E-14</v>
      </c>
    </row>
    <row r="2577" spans="22:28" x14ac:dyDescent="0.3">
      <c r="V2577">
        <v>12.875</v>
      </c>
      <c r="W2577">
        <v>0.35133500000000001</v>
      </c>
      <c r="X2577" s="9">
        <v>1.06142E-9</v>
      </c>
      <c r="Y2577" s="9">
        <v>-1.2502199999999999E-16</v>
      </c>
      <c r="Z2577">
        <v>0.70267000000000002</v>
      </c>
      <c r="AA2577" s="9">
        <v>2.1228400000000001E-9</v>
      </c>
      <c r="AB2577" s="9">
        <v>-2.5004399999999999E-16</v>
      </c>
    </row>
    <row r="2578" spans="22:28" x14ac:dyDescent="0.3">
      <c r="V2578">
        <v>12.88</v>
      </c>
      <c r="W2578">
        <v>0.35131499999999999</v>
      </c>
      <c r="X2578" s="9">
        <v>1.0673599999999999E-9</v>
      </c>
      <c r="Y2578" s="9">
        <v>2.3218899999999999E-15</v>
      </c>
      <c r="Z2578">
        <v>0.70262899999999995</v>
      </c>
      <c r="AA2578" s="9">
        <v>2.1347199999999998E-9</v>
      </c>
      <c r="AB2578" s="9">
        <v>4.6437899999999997E-15</v>
      </c>
    </row>
    <row r="2579" spans="22:28" x14ac:dyDescent="0.3">
      <c r="V2579">
        <v>12.885</v>
      </c>
      <c r="W2579">
        <v>0.351248</v>
      </c>
      <c r="X2579" s="9">
        <v>1.0640500000000001E-9</v>
      </c>
      <c r="Y2579" s="9">
        <v>4.9457399999999999E-14</v>
      </c>
      <c r="Z2579">
        <v>0.70249600000000001</v>
      </c>
      <c r="AA2579" s="9">
        <v>2.12811E-9</v>
      </c>
      <c r="AB2579" s="9">
        <v>9.8914900000000006E-14</v>
      </c>
    </row>
    <row r="2580" spans="22:28" x14ac:dyDescent="0.3">
      <c r="V2580">
        <v>12.89</v>
      </c>
      <c r="W2580">
        <v>0.35119499999999998</v>
      </c>
      <c r="X2580" s="9">
        <v>1.0616499999999999E-9</v>
      </c>
      <c r="Y2580" s="9">
        <v>5.7006200000000004E-14</v>
      </c>
      <c r="Z2580">
        <v>0.70238999999999996</v>
      </c>
      <c r="AA2580" s="9">
        <v>2.1232999999999999E-9</v>
      </c>
      <c r="AB2580" s="9">
        <v>1.14012E-13</v>
      </c>
    </row>
    <row r="2581" spans="22:28" x14ac:dyDescent="0.3">
      <c r="V2581">
        <v>12.895</v>
      </c>
      <c r="W2581">
        <v>0.35114600000000001</v>
      </c>
      <c r="X2581" s="9">
        <v>1.06817E-9</v>
      </c>
      <c r="Y2581" s="9">
        <v>3.9453499999999999E-14</v>
      </c>
      <c r="Z2581">
        <v>0.70229200000000003</v>
      </c>
      <c r="AA2581" s="9">
        <v>2.1363299999999998E-9</v>
      </c>
      <c r="AB2581" s="9">
        <v>7.8906999999999999E-14</v>
      </c>
    </row>
    <row r="2582" spans="22:28" x14ac:dyDescent="0.3">
      <c r="V2582">
        <v>12.9</v>
      </c>
      <c r="W2582">
        <v>0.351101</v>
      </c>
      <c r="X2582" s="9">
        <v>1.06956E-9</v>
      </c>
      <c r="Y2582" s="9">
        <v>3.6786299999999997E-14</v>
      </c>
      <c r="Z2582">
        <v>0.70220199999999999</v>
      </c>
      <c r="AA2582" s="9">
        <v>2.13912E-9</v>
      </c>
      <c r="AB2582" s="9">
        <v>7.3572599999999995E-14</v>
      </c>
    </row>
    <row r="2583" spans="22:28" x14ac:dyDescent="0.3">
      <c r="V2583">
        <v>12.904999999999999</v>
      </c>
      <c r="W2583">
        <v>0.35043600000000003</v>
      </c>
      <c r="X2583" s="9">
        <v>1.0554299999999999E-9</v>
      </c>
      <c r="Y2583" s="9">
        <v>1.9229700000000001E-13</v>
      </c>
      <c r="Z2583">
        <v>0.70087200000000005</v>
      </c>
      <c r="AA2583" s="9">
        <v>2.1108700000000002E-9</v>
      </c>
      <c r="AB2583" s="9">
        <v>3.8459400000000002E-13</v>
      </c>
    </row>
    <row r="2584" spans="22:28" x14ac:dyDescent="0.3">
      <c r="V2584">
        <v>12.91</v>
      </c>
      <c r="W2584">
        <v>0.35102800000000001</v>
      </c>
      <c r="X2584" s="9">
        <v>1.06947E-9</v>
      </c>
      <c r="Y2584" s="9">
        <v>4.2384799999999999E-14</v>
      </c>
      <c r="Z2584">
        <v>0.70205499999999998</v>
      </c>
      <c r="AA2584" s="9">
        <v>2.1389499999999999E-9</v>
      </c>
      <c r="AB2584" s="9">
        <v>8.4769599999999998E-14</v>
      </c>
    </row>
    <row r="2585" spans="22:28" x14ac:dyDescent="0.3">
      <c r="V2585">
        <v>12.914999999999999</v>
      </c>
      <c r="W2585">
        <v>0.35132400000000003</v>
      </c>
      <c r="X2585" s="9">
        <v>1.0545300000000001E-9</v>
      </c>
      <c r="Y2585" s="9">
        <v>2.0805700000000001E-13</v>
      </c>
      <c r="Z2585">
        <v>0.70264700000000002</v>
      </c>
      <c r="AA2585" s="9">
        <v>2.1090600000000002E-9</v>
      </c>
      <c r="AB2585" s="9">
        <v>4.1611400000000002E-13</v>
      </c>
    </row>
    <row r="2586" spans="22:28" x14ac:dyDescent="0.3">
      <c r="V2586">
        <v>12.92</v>
      </c>
      <c r="W2586">
        <v>0.351464</v>
      </c>
      <c r="X2586" s="9">
        <v>1.05763E-9</v>
      </c>
      <c r="Y2586" s="9">
        <v>2.5095300000000002E-13</v>
      </c>
      <c r="Z2586">
        <v>0.70292900000000003</v>
      </c>
      <c r="AA2586" s="9">
        <v>2.11526E-9</v>
      </c>
      <c r="AB2586" s="9">
        <v>5.0190700000000001E-13</v>
      </c>
    </row>
    <row r="2587" spans="22:28" x14ac:dyDescent="0.3">
      <c r="V2587">
        <v>12.925000000000001</v>
      </c>
      <c r="W2587">
        <v>0.35152099999999997</v>
      </c>
      <c r="X2587" s="9">
        <v>1.05196E-9</v>
      </c>
      <c r="Y2587" s="9">
        <v>2.7496499999999998E-13</v>
      </c>
      <c r="Z2587">
        <v>0.70304199999999994</v>
      </c>
      <c r="AA2587" s="9">
        <v>2.1039300000000002E-9</v>
      </c>
      <c r="AB2587" s="9">
        <v>5.4992999999999996E-13</v>
      </c>
    </row>
    <row r="2588" spans="22:28" x14ac:dyDescent="0.3">
      <c r="V2588">
        <v>12.93</v>
      </c>
      <c r="W2588">
        <v>0.35139399999999998</v>
      </c>
      <c r="X2588" s="9">
        <v>1.0595700000000001E-9</v>
      </c>
      <c r="Y2588" s="9">
        <v>2.8404700000000002E-13</v>
      </c>
      <c r="Z2588">
        <v>0.70278700000000005</v>
      </c>
      <c r="AA2588" s="9">
        <v>2.1191400000000002E-9</v>
      </c>
      <c r="AB2588" s="9">
        <v>5.6809400000000004E-13</v>
      </c>
    </row>
    <row r="2589" spans="22:28" x14ac:dyDescent="0.3">
      <c r="V2589">
        <v>12.935</v>
      </c>
      <c r="W2589">
        <v>0.35138799999999998</v>
      </c>
      <c r="X2589" s="9">
        <v>1.05534E-9</v>
      </c>
      <c r="Y2589" s="9">
        <v>3.0187799999999998E-13</v>
      </c>
      <c r="Z2589">
        <v>0.70277599999999996</v>
      </c>
      <c r="AA2589" s="9">
        <v>2.11068E-9</v>
      </c>
      <c r="AB2589" s="9">
        <v>6.0375700000000003E-13</v>
      </c>
    </row>
    <row r="2590" spans="22:28" x14ac:dyDescent="0.3">
      <c r="V2590">
        <v>12.94</v>
      </c>
      <c r="W2590">
        <v>0.35136000000000001</v>
      </c>
      <c r="X2590" s="9">
        <v>1.08745E-9</v>
      </c>
      <c r="Y2590" s="9">
        <v>3.1437399999999999E-13</v>
      </c>
      <c r="Z2590">
        <v>0.70272100000000004</v>
      </c>
      <c r="AA2590" s="9">
        <v>2.1749099999999999E-9</v>
      </c>
      <c r="AB2590" s="9">
        <v>6.2874700000000001E-13</v>
      </c>
    </row>
    <row r="2591" spans="22:28" x14ac:dyDescent="0.3">
      <c r="V2591">
        <v>12.945</v>
      </c>
      <c r="W2591">
        <v>0.35132600000000003</v>
      </c>
      <c r="X2591" s="9">
        <v>1.0531399999999999E-9</v>
      </c>
      <c r="Y2591" s="9">
        <v>3.3306899999999999E-13</v>
      </c>
      <c r="Z2591">
        <v>0.70265100000000003</v>
      </c>
      <c r="AA2591" s="9">
        <v>2.1062900000000002E-9</v>
      </c>
      <c r="AB2591" s="9">
        <v>6.6613799999999998E-13</v>
      </c>
    </row>
    <row r="2592" spans="22:28" x14ac:dyDescent="0.3">
      <c r="V2592">
        <v>12.95</v>
      </c>
      <c r="W2592">
        <v>0.35128700000000002</v>
      </c>
      <c r="X2592" s="9">
        <v>1.03312E-9</v>
      </c>
      <c r="Y2592" s="9">
        <v>3.4077999999999999E-13</v>
      </c>
      <c r="Z2592">
        <v>0.702573</v>
      </c>
      <c r="AA2592" s="9">
        <v>2.0662400000000001E-9</v>
      </c>
      <c r="AB2592" s="9">
        <v>6.8155999999999998E-13</v>
      </c>
    </row>
    <row r="2593" spans="22:28" x14ac:dyDescent="0.3">
      <c r="V2593">
        <v>12.955</v>
      </c>
      <c r="W2593">
        <v>0.349991</v>
      </c>
      <c r="X2593" s="9">
        <v>1.0275399999999999E-9</v>
      </c>
      <c r="Y2593" s="9">
        <v>3.5741699999999999E-13</v>
      </c>
      <c r="Z2593">
        <v>0.69998199999999999</v>
      </c>
      <c r="AA2593" s="9">
        <v>2.0550799999999999E-9</v>
      </c>
      <c r="AB2593" s="9">
        <v>7.1483399999999998E-13</v>
      </c>
    </row>
    <row r="2594" spans="22:28" x14ac:dyDescent="0.3">
      <c r="V2594">
        <v>12.96</v>
      </c>
      <c r="W2594">
        <v>0.35082099999999999</v>
      </c>
      <c r="X2594" s="9">
        <v>1.0439999999999999E-9</v>
      </c>
      <c r="Y2594" s="9">
        <v>3.68521E-13</v>
      </c>
      <c r="Z2594">
        <v>0.70164099999999996</v>
      </c>
      <c r="AA2594" s="9">
        <v>2.0879999999999998E-9</v>
      </c>
      <c r="AB2594" s="9">
        <v>7.3704299999999997E-13</v>
      </c>
    </row>
    <row r="2595" spans="22:28" x14ac:dyDescent="0.3">
      <c r="V2595">
        <v>12.965</v>
      </c>
      <c r="W2595">
        <v>0.35122500000000001</v>
      </c>
      <c r="X2595" s="9">
        <v>1.04787E-9</v>
      </c>
      <c r="Y2595" s="9">
        <v>3.7185299999999999E-13</v>
      </c>
      <c r="Z2595">
        <v>0.70245000000000002</v>
      </c>
      <c r="AA2595" s="9">
        <v>2.09574E-9</v>
      </c>
      <c r="AB2595" s="9">
        <v>7.4370599999999998E-13</v>
      </c>
    </row>
    <row r="2596" spans="22:28" x14ac:dyDescent="0.3">
      <c r="V2596">
        <v>12.97</v>
      </c>
      <c r="W2596">
        <v>0.351412</v>
      </c>
      <c r="X2596" s="9">
        <v>1.0489600000000001E-9</v>
      </c>
      <c r="Y2596" s="9">
        <v>3.9118399999999999E-13</v>
      </c>
      <c r="Z2596">
        <v>0.702824</v>
      </c>
      <c r="AA2596" s="9">
        <v>2.0979200000000001E-9</v>
      </c>
      <c r="AB2596" s="9">
        <v>7.8236799999999998E-13</v>
      </c>
    </row>
    <row r="2597" spans="22:28" x14ac:dyDescent="0.3">
      <c r="V2597">
        <v>12.975</v>
      </c>
      <c r="W2597">
        <v>0.35148600000000002</v>
      </c>
      <c r="X2597" s="9">
        <v>1.0282099999999999E-9</v>
      </c>
      <c r="Y2597" s="9">
        <v>4.0285800000000002E-13</v>
      </c>
      <c r="Z2597">
        <v>0.70297200000000004</v>
      </c>
      <c r="AA2597" s="9">
        <v>2.0564300000000001E-9</v>
      </c>
      <c r="AB2597" s="9">
        <v>8.0571499999999997E-13</v>
      </c>
    </row>
    <row r="2598" spans="22:28" x14ac:dyDescent="0.3">
      <c r="V2598">
        <v>12.98</v>
      </c>
      <c r="W2598">
        <v>0.35126600000000002</v>
      </c>
      <c r="X2598" s="9">
        <v>1.01332E-9</v>
      </c>
      <c r="Y2598" s="9">
        <v>4.0869100000000002E-13</v>
      </c>
      <c r="Z2598">
        <v>0.70253299999999996</v>
      </c>
      <c r="AA2598" s="9">
        <v>2.0266399999999999E-9</v>
      </c>
      <c r="AB2598" s="9">
        <v>8.1738200000000004E-13</v>
      </c>
    </row>
    <row r="2599" spans="22:28" x14ac:dyDescent="0.3">
      <c r="V2599">
        <v>12.984999999999999</v>
      </c>
      <c r="W2599">
        <v>0.35161300000000001</v>
      </c>
      <c r="X2599" s="9">
        <v>1.0311299999999999E-9</v>
      </c>
      <c r="Y2599" s="9">
        <v>4.3242800000000001E-13</v>
      </c>
      <c r="Z2599">
        <v>0.70322600000000002</v>
      </c>
      <c r="AA2599" s="9">
        <v>2.0622599999999999E-9</v>
      </c>
      <c r="AB2599" s="9">
        <v>8.6485499999999995E-13</v>
      </c>
    </row>
    <row r="2600" spans="22:28" x14ac:dyDescent="0.3">
      <c r="V2600">
        <v>12.99</v>
      </c>
      <c r="W2600">
        <v>0.35177399999999998</v>
      </c>
      <c r="X2600" s="9">
        <v>1.0379999999999999E-9</v>
      </c>
      <c r="Y2600" s="9">
        <v>4.4057700000000001E-13</v>
      </c>
      <c r="Z2600">
        <v>0.70354700000000003</v>
      </c>
      <c r="AA2600" s="9">
        <v>2.0759999999999999E-9</v>
      </c>
      <c r="AB2600" s="9">
        <v>8.8115299999999995E-13</v>
      </c>
    </row>
    <row r="2601" spans="22:28" x14ac:dyDescent="0.3">
      <c r="V2601">
        <v>12.994999999999999</v>
      </c>
      <c r="W2601">
        <v>0.35183799999999998</v>
      </c>
      <c r="X2601" s="9">
        <v>1.0450399999999999E-9</v>
      </c>
      <c r="Y2601" s="9">
        <v>4.5564200000000001E-13</v>
      </c>
      <c r="Z2601">
        <v>0.70367500000000005</v>
      </c>
      <c r="AA2601" s="9">
        <v>2.0900900000000002E-9</v>
      </c>
      <c r="AB2601" s="9">
        <v>9.1128499999999999E-13</v>
      </c>
    </row>
    <row r="2602" spans="22:28" x14ac:dyDescent="0.3">
      <c r="V2602">
        <v>13</v>
      </c>
      <c r="W2602">
        <v>0.35185100000000002</v>
      </c>
      <c r="X2602" s="9">
        <v>1.0463899999999999E-9</v>
      </c>
      <c r="Y2602" s="9">
        <v>4.6529199999999997E-13</v>
      </c>
      <c r="Z2602">
        <v>0.70370200000000005</v>
      </c>
      <c r="AA2602" s="9">
        <v>2.09277E-9</v>
      </c>
      <c r="AB2602" s="9">
        <v>9.3058399999999995E-13</v>
      </c>
    </row>
    <row r="2603" spans="22:28" x14ac:dyDescent="0.3">
      <c r="V2603">
        <v>13.005000000000001</v>
      </c>
      <c r="W2603">
        <v>0.35177000000000003</v>
      </c>
      <c r="X2603" s="9">
        <v>1.03854E-9</v>
      </c>
      <c r="Y2603" s="9">
        <v>4.7472300000000004E-13</v>
      </c>
      <c r="Z2603">
        <v>0.70354000000000005</v>
      </c>
      <c r="AA2603" s="9">
        <v>2.07708E-9</v>
      </c>
      <c r="AB2603" s="9">
        <v>9.4944700000000004E-13</v>
      </c>
    </row>
    <row r="2604" spans="22:28" x14ac:dyDescent="0.3">
      <c r="V2604">
        <v>13.01</v>
      </c>
      <c r="W2604">
        <v>0.35172700000000001</v>
      </c>
      <c r="X2604" s="9">
        <v>1.0338499999999999E-9</v>
      </c>
      <c r="Y2604" s="9">
        <v>4.8984400000000005E-13</v>
      </c>
      <c r="Z2604">
        <v>0.70345400000000002</v>
      </c>
      <c r="AA2604" s="9">
        <v>2.0676999999999998E-9</v>
      </c>
      <c r="AB2604" s="9">
        <v>9.7968900000000007E-13</v>
      </c>
    </row>
    <row r="2605" spans="22:28" x14ac:dyDescent="0.3">
      <c r="V2605">
        <v>13.015000000000001</v>
      </c>
      <c r="W2605">
        <v>0.35168300000000002</v>
      </c>
      <c r="X2605" s="9">
        <v>1.0533299999999999E-9</v>
      </c>
      <c r="Y2605" s="9">
        <v>4.9658500000000005E-13</v>
      </c>
      <c r="Z2605">
        <v>0.70336600000000005</v>
      </c>
      <c r="AA2605" s="9">
        <v>2.10665E-9</v>
      </c>
      <c r="AB2605" s="9">
        <v>9.931700000000001E-13</v>
      </c>
    </row>
    <row r="2606" spans="22:28" x14ac:dyDescent="0.3">
      <c r="V2606">
        <v>13.02</v>
      </c>
      <c r="W2606">
        <v>0.35164000000000001</v>
      </c>
      <c r="X2606" s="9">
        <v>1.0467700000000001E-9</v>
      </c>
      <c r="Y2606" s="9">
        <v>5.0100399999999997E-13</v>
      </c>
      <c r="Z2606">
        <v>0.70327899999999999</v>
      </c>
      <c r="AA2606" s="9">
        <v>2.0935500000000001E-9</v>
      </c>
      <c r="AB2606" s="9">
        <v>1.0020100000000001E-12</v>
      </c>
    </row>
    <row r="2607" spans="22:28" x14ac:dyDescent="0.3">
      <c r="V2607">
        <v>13.025</v>
      </c>
      <c r="W2607">
        <v>0.35159600000000002</v>
      </c>
      <c r="X2607" s="9">
        <v>1.0396599999999999E-9</v>
      </c>
      <c r="Y2607" s="9">
        <v>5.2057200000000002E-13</v>
      </c>
      <c r="Z2607">
        <v>0.70319200000000004</v>
      </c>
      <c r="AA2607" s="9">
        <v>2.0793199999999998E-9</v>
      </c>
      <c r="AB2607" s="9">
        <v>1.0411399999999999E-12</v>
      </c>
    </row>
    <row r="2608" spans="22:28" x14ac:dyDescent="0.3">
      <c r="V2608">
        <v>13.03</v>
      </c>
      <c r="W2608">
        <v>0.35152499999999998</v>
      </c>
      <c r="X2608" s="9">
        <v>1.0405000000000001E-9</v>
      </c>
      <c r="Y2608" s="9">
        <v>5.3277800000000003E-13</v>
      </c>
      <c r="Z2608">
        <v>0.70304900000000004</v>
      </c>
      <c r="AA2608" s="9">
        <v>2.0810000000000002E-9</v>
      </c>
      <c r="AB2608" s="9">
        <v>1.06556E-12</v>
      </c>
    </row>
    <row r="2609" spans="22:28" x14ac:dyDescent="0.3">
      <c r="V2609">
        <v>13.035</v>
      </c>
      <c r="W2609">
        <v>0.35117300000000001</v>
      </c>
      <c r="X2609" s="9">
        <v>1.0270700000000001E-9</v>
      </c>
      <c r="Y2609" s="9">
        <v>5.4385599999999998E-13</v>
      </c>
      <c r="Z2609">
        <v>0.70234700000000005</v>
      </c>
      <c r="AA2609" s="9">
        <v>2.0541400000000001E-9</v>
      </c>
      <c r="AB2609" s="9">
        <v>1.08771E-12</v>
      </c>
    </row>
    <row r="2610" spans="22:28" x14ac:dyDescent="0.3">
      <c r="V2610">
        <v>13.04</v>
      </c>
      <c r="W2610">
        <v>0.35096100000000002</v>
      </c>
      <c r="X2610" s="9">
        <v>9.933759999999999E-10</v>
      </c>
      <c r="Y2610" s="9">
        <v>5.55087E-13</v>
      </c>
      <c r="Z2610">
        <v>0.70192200000000005</v>
      </c>
      <c r="AA2610" s="9">
        <v>1.98675E-9</v>
      </c>
      <c r="AB2610" s="9">
        <v>1.1101699999999999E-12</v>
      </c>
    </row>
    <row r="2611" spans="22:28" x14ac:dyDescent="0.3">
      <c r="V2611">
        <v>13.045</v>
      </c>
      <c r="W2611">
        <v>0.350829</v>
      </c>
      <c r="X2611" s="9">
        <v>1.0230200000000001E-9</v>
      </c>
      <c r="Y2611" s="9">
        <v>5.7349899999999996E-13</v>
      </c>
      <c r="Z2611">
        <v>0.701658</v>
      </c>
      <c r="AA2611" s="9">
        <v>2.04605E-9</v>
      </c>
      <c r="AB2611" s="9">
        <v>1.1470000000000001E-12</v>
      </c>
    </row>
    <row r="2612" spans="22:28" x14ac:dyDescent="0.3">
      <c r="V2612">
        <v>13.05</v>
      </c>
      <c r="W2612">
        <v>0.35073599999999999</v>
      </c>
      <c r="X2612" s="9">
        <v>1.01111E-9</v>
      </c>
      <c r="Y2612" s="9">
        <v>5.7814200000000004E-13</v>
      </c>
      <c r="Z2612">
        <v>0.70147199999999998</v>
      </c>
      <c r="AA2612" s="9">
        <v>2.0222100000000002E-9</v>
      </c>
      <c r="AB2612" s="9">
        <v>1.15628E-12</v>
      </c>
    </row>
    <row r="2613" spans="22:28" x14ac:dyDescent="0.3">
      <c r="V2613">
        <v>13.055</v>
      </c>
      <c r="W2613">
        <v>0.35069</v>
      </c>
      <c r="X2613" s="9">
        <v>1.01004E-9</v>
      </c>
      <c r="Y2613" s="9">
        <v>5.9072599999999996E-13</v>
      </c>
      <c r="Z2613">
        <v>0.70137899999999997</v>
      </c>
      <c r="AA2613" s="9">
        <v>2.0200899999999998E-9</v>
      </c>
      <c r="AB2613" s="9">
        <v>1.18145E-12</v>
      </c>
    </row>
    <row r="2614" spans="22:28" x14ac:dyDescent="0.3">
      <c r="V2614">
        <v>13.06</v>
      </c>
      <c r="W2614">
        <v>0.35063699999999998</v>
      </c>
      <c r="X2614" s="9">
        <v>1.0013099999999999E-9</v>
      </c>
      <c r="Y2614" s="9">
        <v>5.9969599999999997E-13</v>
      </c>
      <c r="Z2614">
        <v>0.70127300000000004</v>
      </c>
      <c r="AA2614" s="9">
        <v>2.0026300000000001E-9</v>
      </c>
      <c r="AB2614" s="9">
        <v>1.19939E-12</v>
      </c>
    </row>
    <row r="2615" spans="22:28" x14ac:dyDescent="0.3">
      <c r="V2615">
        <v>13.065</v>
      </c>
      <c r="W2615">
        <v>0.35059299999999999</v>
      </c>
      <c r="X2615" s="9">
        <v>9.9779199999999994E-10</v>
      </c>
      <c r="Y2615" s="9">
        <v>6.1898800000000003E-13</v>
      </c>
      <c r="Z2615">
        <v>0.70118599999999998</v>
      </c>
      <c r="AA2615" s="9">
        <v>1.9955799999999998E-9</v>
      </c>
      <c r="AB2615" s="9">
        <v>1.2379799999999999E-12</v>
      </c>
    </row>
    <row r="2616" spans="22:28" x14ac:dyDescent="0.3">
      <c r="V2616">
        <v>13.07</v>
      </c>
      <c r="W2616">
        <v>0.35054999999999997</v>
      </c>
      <c r="X2616" s="9">
        <v>1.00655E-9</v>
      </c>
      <c r="Y2616" s="9">
        <v>6.2600299999999997E-13</v>
      </c>
      <c r="Z2616">
        <v>0.70109999999999995</v>
      </c>
      <c r="AA2616" s="9">
        <v>2.0131E-9</v>
      </c>
      <c r="AB2616" s="9">
        <v>1.25201E-12</v>
      </c>
    </row>
    <row r="2617" spans="22:28" x14ac:dyDescent="0.3">
      <c r="V2617">
        <v>13.074999999999999</v>
      </c>
      <c r="W2617">
        <v>0.35050799999999999</v>
      </c>
      <c r="X2617" s="9">
        <v>9.9357399999999994E-10</v>
      </c>
      <c r="Y2617" s="9">
        <v>6.4881999999999996E-13</v>
      </c>
      <c r="Z2617">
        <v>0.70101599999999997</v>
      </c>
      <c r="AA2617" s="9">
        <v>1.9871500000000001E-9</v>
      </c>
      <c r="AB2617" s="9">
        <v>1.2976399999999999E-12</v>
      </c>
    </row>
    <row r="2618" spans="22:28" x14ac:dyDescent="0.3">
      <c r="V2618">
        <v>13.08</v>
      </c>
      <c r="W2618">
        <v>0.35046699999999997</v>
      </c>
      <c r="X2618" s="9">
        <v>9.8516100000000005E-10</v>
      </c>
      <c r="Y2618" s="9">
        <v>6.53966E-13</v>
      </c>
      <c r="Z2618">
        <v>0.70093300000000003</v>
      </c>
      <c r="AA2618" s="9">
        <v>1.9703199999999999E-9</v>
      </c>
      <c r="AB2618" s="9">
        <v>1.3079300000000001E-12</v>
      </c>
    </row>
    <row r="2619" spans="22:28" x14ac:dyDescent="0.3">
      <c r="V2619">
        <v>13.085000000000001</v>
      </c>
      <c r="W2619">
        <v>0.35043200000000002</v>
      </c>
      <c r="X2619" s="9">
        <v>9.768990000000001E-10</v>
      </c>
      <c r="Y2619" s="9">
        <v>6.7043099999999997E-13</v>
      </c>
      <c r="Z2619">
        <v>0.70086499999999996</v>
      </c>
      <c r="AA2619" s="9">
        <v>1.9538E-9</v>
      </c>
      <c r="AB2619" s="9">
        <v>1.34086E-12</v>
      </c>
    </row>
    <row r="2620" spans="22:28" x14ac:dyDescent="0.3">
      <c r="V2620">
        <v>13.09</v>
      </c>
      <c r="W2620">
        <v>0.35039500000000001</v>
      </c>
      <c r="X2620" s="9">
        <v>9.7356500000000004E-10</v>
      </c>
      <c r="Y2620" s="9">
        <v>6.7643600000000001E-13</v>
      </c>
      <c r="Z2620">
        <v>0.70079000000000002</v>
      </c>
      <c r="AA2620" s="9">
        <v>1.9471300000000001E-9</v>
      </c>
      <c r="AB2620" s="9">
        <v>1.3528700000000001E-12</v>
      </c>
    </row>
    <row r="2621" spans="22:28" x14ac:dyDescent="0.3">
      <c r="V2621">
        <v>13.095000000000001</v>
      </c>
      <c r="W2621">
        <v>0.35035699999999997</v>
      </c>
      <c r="X2621" s="9">
        <v>9.6367299999999997E-10</v>
      </c>
      <c r="Y2621" s="9">
        <v>6.9021299999999996E-13</v>
      </c>
      <c r="Z2621">
        <v>0.70071399999999995</v>
      </c>
      <c r="AA2621" s="9">
        <v>1.92735E-9</v>
      </c>
      <c r="AB2621" s="9">
        <v>1.38043E-12</v>
      </c>
    </row>
    <row r="2622" spans="22:28" x14ac:dyDescent="0.3">
      <c r="V2622">
        <v>13.1</v>
      </c>
      <c r="W2622">
        <v>0.35031800000000002</v>
      </c>
      <c r="X2622" s="9">
        <v>9.4636699999999998E-10</v>
      </c>
      <c r="Y2622" s="9">
        <v>6.9833899999999996E-13</v>
      </c>
      <c r="Z2622">
        <v>0.70063600000000004</v>
      </c>
      <c r="AA2622" s="9">
        <v>1.8927299999999999E-9</v>
      </c>
      <c r="AB2622" s="9">
        <v>1.3966800000000001E-12</v>
      </c>
    </row>
    <row r="2623" spans="22:28" x14ac:dyDescent="0.3">
      <c r="V2623">
        <v>13.105</v>
      </c>
      <c r="W2623">
        <v>0.35027900000000001</v>
      </c>
      <c r="X2623" s="9">
        <v>9.5315100000000007E-10</v>
      </c>
      <c r="Y2623" s="9">
        <v>7.1380899999999999E-13</v>
      </c>
      <c r="Z2623">
        <v>0.70055900000000004</v>
      </c>
      <c r="AA2623" s="9">
        <v>1.9062999999999999E-9</v>
      </c>
      <c r="AB2623" s="9">
        <v>1.4276199999999999E-12</v>
      </c>
    </row>
    <row r="2624" spans="22:28" x14ac:dyDescent="0.3">
      <c r="V2624">
        <v>13.11</v>
      </c>
      <c r="W2624">
        <v>0.35030699999999998</v>
      </c>
      <c r="X2624" s="9">
        <v>9.5850399999999998E-10</v>
      </c>
      <c r="Y2624" s="9">
        <v>7.1949399999999998E-13</v>
      </c>
      <c r="Z2624">
        <v>0.70061399999999996</v>
      </c>
      <c r="AA2624" s="9">
        <v>1.9170100000000002E-9</v>
      </c>
      <c r="AB2624" s="9">
        <v>1.4389899999999999E-12</v>
      </c>
    </row>
    <row r="2625" spans="22:28" x14ac:dyDescent="0.3">
      <c r="V2625">
        <v>13.115</v>
      </c>
      <c r="W2625">
        <v>0.35029900000000003</v>
      </c>
      <c r="X2625" s="9">
        <v>9.5940400000000005E-10</v>
      </c>
      <c r="Y2625" s="9">
        <v>7.4178300000000001E-13</v>
      </c>
      <c r="Z2625">
        <v>0.70059700000000003</v>
      </c>
      <c r="AA2625" s="9">
        <v>1.9188099999999999E-9</v>
      </c>
      <c r="AB2625" s="9">
        <v>1.4835699999999999E-12</v>
      </c>
    </row>
    <row r="2626" spans="22:28" x14ac:dyDescent="0.3">
      <c r="V2626">
        <v>13.12</v>
      </c>
      <c r="W2626">
        <v>0.350273</v>
      </c>
      <c r="X2626" s="9">
        <v>9.5856499999999999E-10</v>
      </c>
      <c r="Y2626" s="9">
        <v>7.4545199999999996E-13</v>
      </c>
      <c r="Z2626">
        <v>0.700546</v>
      </c>
      <c r="AA2626" s="9">
        <v>1.91713E-9</v>
      </c>
      <c r="AB2626" s="9">
        <v>1.4909E-12</v>
      </c>
    </row>
    <row r="2627" spans="22:28" x14ac:dyDescent="0.3">
      <c r="V2627">
        <v>13.125</v>
      </c>
      <c r="W2627">
        <v>0.35023799999999999</v>
      </c>
      <c r="X2627" s="9">
        <v>9.5267699999999994E-10</v>
      </c>
      <c r="Y2627" s="9">
        <v>7.54057E-13</v>
      </c>
      <c r="Z2627">
        <v>0.70047599999999999</v>
      </c>
      <c r="AA2627" s="9">
        <v>1.9053499999999998E-9</v>
      </c>
      <c r="AB2627" s="9">
        <v>1.5081099999999999E-12</v>
      </c>
    </row>
    <row r="2628" spans="22:28" x14ac:dyDescent="0.3">
      <c r="V2628">
        <v>13.13</v>
      </c>
      <c r="W2628">
        <v>0.35013499999999997</v>
      </c>
      <c r="X2628" s="9">
        <v>9.5249599999999993E-10</v>
      </c>
      <c r="Y2628" s="9">
        <v>7.6873600000000003E-13</v>
      </c>
      <c r="Z2628">
        <v>0.70027099999999998</v>
      </c>
      <c r="AA2628" s="9">
        <v>1.9049900000000001E-9</v>
      </c>
      <c r="AB2628" s="9">
        <v>1.5374699999999999E-12</v>
      </c>
    </row>
    <row r="2629" spans="22:28" x14ac:dyDescent="0.3">
      <c r="V2629">
        <v>13.135</v>
      </c>
      <c r="W2629">
        <v>0.35006700000000002</v>
      </c>
      <c r="X2629" s="9">
        <v>9.7563999999999995E-10</v>
      </c>
      <c r="Y2629" s="9">
        <v>7.7956299999999998E-13</v>
      </c>
      <c r="Z2629">
        <v>0.70013300000000001</v>
      </c>
      <c r="AA2629" s="9">
        <v>1.9512799999999999E-9</v>
      </c>
      <c r="AB2629" s="9">
        <v>1.55913E-12</v>
      </c>
    </row>
    <row r="2630" spans="22:28" x14ac:dyDescent="0.3">
      <c r="V2630">
        <v>13.14</v>
      </c>
      <c r="W2630">
        <v>0.35001399999999999</v>
      </c>
      <c r="X2630" s="9">
        <v>9.5923099999999991E-10</v>
      </c>
      <c r="Y2630" s="9">
        <v>7.8671900000000003E-13</v>
      </c>
      <c r="Z2630">
        <v>0.70002699999999995</v>
      </c>
      <c r="AA2630" s="9">
        <v>1.91846E-9</v>
      </c>
      <c r="AB2630" s="9">
        <v>1.57344E-12</v>
      </c>
    </row>
    <row r="2631" spans="22:28" x14ac:dyDescent="0.3">
      <c r="V2631">
        <v>13.145</v>
      </c>
      <c r="W2631">
        <v>0.349964</v>
      </c>
      <c r="X2631" s="9">
        <v>9.6078099999999997E-10</v>
      </c>
      <c r="Y2631" s="9">
        <v>8.0497500000000001E-13</v>
      </c>
      <c r="Z2631">
        <v>0.69992900000000002</v>
      </c>
      <c r="AA2631" s="9">
        <v>1.9215600000000001E-9</v>
      </c>
      <c r="AB2631" s="9">
        <v>1.60995E-12</v>
      </c>
    </row>
    <row r="2632" spans="22:28" x14ac:dyDescent="0.3">
      <c r="V2632">
        <v>13.15</v>
      </c>
      <c r="W2632">
        <v>0.34991899999999998</v>
      </c>
      <c r="X2632" s="9">
        <v>9.505029999999999E-10</v>
      </c>
      <c r="Y2632" s="9">
        <v>8.16903E-13</v>
      </c>
      <c r="Z2632">
        <v>0.69983700000000004</v>
      </c>
      <c r="AA2632" s="9">
        <v>1.9010099999999998E-9</v>
      </c>
      <c r="AB2632" s="9">
        <v>1.6338100000000001E-12</v>
      </c>
    </row>
    <row r="2633" spans="22:28" x14ac:dyDescent="0.3">
      <c r="V2633">
        <v>13.154999999999999</v>
      </c>
      <c r="W2633">
        <v>0.34976400000000002</v>
      </c>
      <c r="X2633" s="9">
        <v>9.4216800000000005E-10</v>
      </c>
      <c r="Y2633" s="9">
        <v>8.2549400000000004E-13</v>
      </c>
      <c r="Z2633">
        <v>0.69952800000000004</v>
      </c>
      <c r="AA2633" s="9">
        <v>1.8843400000000001E-9</v>
      </c>
      <c r="AB2633" s="9">
        <v>1.65099E-12</v>
      </c>
    </row>
    <row r="2634" spans="22:28" x14ac:dyDescent="0.3">
      <c r="V2634">
        <v>13.16</v>
      </c>
      <c r="W2634">
        <v>0.34983500000000001</v>
      </c>
      <c r="X2634" s="9">
        <v>9.4480599999999993E-10</v>
      </c>
      <c r="Y2634" s="9">
        <v>8.4724400000000002E-13</v>
      </c>
      <c r="Z2634">
        <v>0.69967000000000001</v>
      </c>
      <c r="AA2634" s="9">
        <v>1.8896100000000001E-9</v>
      </c>
      <c r="AB2634" s="9">
        <v>1.69449E-12</v>
      </c>
    </row>
    <row r="2635" spans="22:28" x14ac:dyDescent="0.3">
      <c r="V2635">
        <v>13.164999999999999</v>
      </c>
      <c r="W2635">
        <v>0.34985300000000003</v>
      </c>
      <c r="X2635" s="9">
        <v>9.0947900000000004E-10</v>
      </c>
      <c r="Y2635" s="9">
        <v>8.4832399999999995E-13</v>
      </c>
      <c r="Z2635">
        <v>0.69970699999999997</v>
      </c>
      <c r="AA2635" s="9">
        <v>1.8189600000000001E-9</v>
      </c>
      <c r="AB2635" s="9">
        <v>1.69665E-12</v>
      </c>
    </row>
    <row r="2636" spans="22:28" x14ac:dyDescent="0.3">
      <c r="V2636">
        <v>13.17</v>
      </c>
      <c r="W2636">
        <v>0.34984599999999999</v>
      </c>
      <c r="X2636" s="9">
        <v>9.1557500000000002E-10</v>
      </c>
      <c r="Y2636" s="9">
        <v>8.5592100000000002E-13</v>
      </c>
      <c r="Z2636">
        <v>0.69969199999999998</v>
      </c>
      <c r="AA2636" s="9">
        <v>1.83115E-9</v>
      </c>
      <c r="AB2636" s="9">
        <v>1.7118399999999999E-12</v>
      </c>
    </row>
    <row r="2637" spans="22:28" x14ac:dyDescent="0.3">
      <c r="V2637">
        <v>13.175000000000001</v>
      </c>
      <c r="W2637">
        <v>0.349823</v>
      </c>
      <c r="X2637" s="9">
        <v>9.1153299999999998E-10</v>
      </c>
      <c r="Y2637" s="9">
        <v>8.6971999999999995E-13</v>
      </c>
      <c r="Z2637">
        <v>0.69964700000000002</v>
      </c>
      <c r="AA2637" s="9">
        <v>1.82307E-9</v>
      </c>
      <c r="AB2637" s="9">
        <v>1.7394399999999999E-12</v>
      </c>
    </row>
    <row r="2638" spans="22:28" x14ac:dyDescent="0.3">
      <c r="V2638">
        <v>13.18</v>
      </c>
      <c r="W2638">
        <v>0.34982200000000002</v>
      </c>
      <c r="X2638" s="9">
        <v>9.0798599999999995E-10</v>
      </c>
      <c r="Y2638" s="9">
        <v>8.78339E-13</v>
      </c>
      <c r="Z2638">
        <v>0.69964499999999996</v>
      </c>
      <c r="AA2638" s="9">
        <v>1.8159700000000001E-9</v>
      </c>
      <c r="AB2638" s="9">
        <v>1.7566799999999999E-12</v>
      </c>
    </row>
    <row r="2639" spans="22:28" x14ac:dyDescent="0.3">
      <c r="V2639">
        <v>13.185</v>
      </c>
      <c r="W2639">
        <v>0.34984999999999999</v>
      </c>
      <c r="X2639" s="9">
        <v>9.0199699999999996E-10</v>
      </c>
      <c r="Y2639" s="9">
        <v>8.9287799999999998E-13</v>
      </c>
      <c r="Z2639">
        <v>0.69969999999999999</v>
      </c>
      <c r="AA2639" s="9">
        <v>1.8039900000000001E-9</v>
      </c>
      <c r="AB2639" s="9">
        <v>1.7857600000000001E-12</v>
      </c>
    </row>
    <row r="2640" spans="22:28" x14ac:dyDescent="0.3">
      <c r="V2640">
        <v>13.19</v>
      </c>
      <c r="W2640">
        <v>0.34983900000000001</v>
      </c>
      <c r="X2640" s="9">
        <v>9.1096299999999995E-10</v>
      </c>
      <c r="Y2640" s="9">
        <v>9.08564E-13</v>
      </c>
      <c r="Z2640">
        <v>0.69967800000000002</v>
      </c>
      <c r="AA2640" s="9">
        <v>1.8219299999999999E-9</v>
      </c>
      <c r="AB2640" s="9">
        <v>1.81713E-12</v>
      </c>
    </row>
    <row r="2641" spans="22:28" x14ac:dyDescent="0.3">
      <c r="V2641">
        <v>13.195</v>
      </c>
      <c r="W2641">
        <v>0.34981400000000001</v>
      </c>
      <c r="X2641" s="9">
        <v>9.4095500000000009E-10</v>
      </c>
      <c r="Y2641" s="9">
        <v>9.1952200000000005E-13</v>
      </c>
      <c r="Z2641">
        <v>0.699627</v>
      </c>
      <c r="AA2641" s="9">
        <v>1.8819100000000002E-9</v>
      </c>
      <c r="AB2641" s="9">
        <v>1.8390399999999998E-12</v>
      </c>
    </row>
    <row r="2642" spans="22:28" x14ac:dyDescent="0.3">
      <c r="V2642">
        <v>13.2</v>
      </c>
      <c r="W2642">
        <v>0.34977999999999998</v>
      </c>
      <c r="X2642" s="9">
        <v>9.1786800000000004E-10</v>
      </c>
      <c r="Y2642" s="9">
        <v>9.4181500000000006E-13</v>
      </c>
      <c r="Z2642">
        <v>0.69955900000000004</v>
      </c>
      <c r="AA2642" s="9">
        <v>1.8357399999999999E-9</v>
      </c>
      <c r="AB2642" s="9">
        <v>1.8836300000000001E-12</v>
      </c>
    </row>
    <row r="2643" spans="22:28" x14ac:dyDescent="0.3">
      <c r="V2643">
        <v>13.205</v>
      </c>
      <c r="W2643">
        <v>0.34969800000000001</v>
      </c>
      <c r="X2643" s="9">
        <v>9.0923800000000004E-10</v>
      </c>
      <c r="Y2643" s="9">
        <v>9.4398799999999996E-13</v>
      </c>
      <c r="Z2643">
        <v>0.69939700000000005</v>
      </c>
      <c r="AA2643" s="9">
        <v>1.8184799999999999E-9</v>
      </c>
      <c r="AB2643" s="9">
        <v>1.8879800000000002E-12</v>
      </c>
    </row>
    <row r="2644" spans="22:28" x14ac:dyDescent="0.3">
      <c r="V2644">
        <v>13.21</v>
      </c>
      <c r="W2644">
        <v>0.34964699999999999</v>
      </c>
      <c r="X2644" s="9">
        <v>9.0261099999999996E-10</v>
      </c>
      <c r="Y2644" s="9">
        <v>9.5680699999999992E-13</v>
      </c>
      <c r="Z2644">
        <v>0.69929399999999997</v>
      </c>
      <c r="AA2644" s="9">
        <v>1.8052200000000001E-9</v>
      </c>
      <c r="AB2644" s="9">
        <v>1.91361E-12</v>
      </c>
    </row>
    <row r="2645" spans="22:28" x14ac:dyDescent="0.3">
      <c r="V2645">
        <v>13.215</v>
      </c>
      <c r="W2645">
        <v>0.34959899999999999</v>
      </c>
      <c r="X2645" s="9">
        <v>9.2173099999999999E-10</v>
      </c>
      <c r="Y2645" s="9">
        <v>9.6819099999999991E-13</v>
      </c>
      <c r="Z2645">
        <v>0.69919900000000001</v>
      </c>
      <c r="AA2645" s="9">
        <v>1.84346E-9</v>
      </c>
      <c r="AB2645" s="9">
        <v>1.9363799999999999E-12</v>
      </c>
    </row>
    <row r="2646" spans="22:28" x14ac:dyDescent="0.3">
      <c r="V2646">
        <v>13.22</v>
      </c>
      <c r="W2646">
        <v>0.34955399999999998</v>
      </c>
      <c r="X2646" s="9">
        <v>9.0428500000000005E-10</v>
      </c>
      <c r="Y2646" s="9">
        <v>9.8182599999999998E-13</v>
      </c>
      <c r="Z2646">
        <v>0.69910700000000003</v>
      </c>
      <c r="AA2646" s="9">
        <v>1.8085700000000001E-9</v>
      </c>
      <c r="AB2646" s="9">
        <v>1.96365E-12</v>
      </c>
    </row>
    <row r="2647" spans="22:28" x14ac:dyDescent="0.3">
      <c r="V2647">
        <v>13.225</v>
      </c>
      <c r="W2647">
        <v>0.34951100000000002</v>
      </c>
      <c r="X2647" s="9">
        <v>9.0626299999999995E-10</v>
      </c>
      <c r="Y2647" s="9">
        <v>9.9305900000000004E-13</v>
      </c>
      <c r="Z2647">
        <v>0.69902200000000003</v>
      </c>
      <c r="AA2647" s="9">
        <v>1.8125299999999999E-9</v>
      </c>
      <c r="AB2647" s="9">
        <v>1.98612E-12</v>
      </c>
    </row>
    <row r="2648" spans="22:28" x14ac:dyDescent="0.3">
      <c r="V2648">
        <v>13.23</v>
      </c>
      <c r="W2648">
        <v>0.34946500000000003</v>
      </c>
      <c r="X2648" s="9">
        <v>8.8758499999999999E-10</v>
      </c>
      <c r="Y2648" s="9">
        <v>1.0007600000000001E-12</v>
      </c>
      <c r="Z2648">
        <v>0.69893000000000005</v>
      </c>
      <c r="AA2648" s="9">
        <v>1.77517E-9</v>
      </c>
      <c r="AB2648" s="9">
        <v>2.00151E-12</v>
      </c>
    </row>
    <row r="2649" spans="22:28" x14ac:dyDescent="0.3">
      <c r="V2649">
        <v>13.234999999999999</v>
      </c>
      <c r="W2649">
        <v>0.34942800000000002</v>
      </c>
      <c r="X2649" s="9">
        <v>8.8187700000000003E-10</v>
      </c>
      <c r="Y2649" s="9">
        <v>1.0168899999999999E-12</v>
      </c>
      <c r="Z2649">
        <v>0.69885600000000003</v>
      </c>
      <c r="AA2649" s="9">
        <v>1.76375E-9</v>
      </c>
      <c r="AB2649" s="9">
        <v>2.0337799999999998E-12</v>
      </c>
    </row>
    <row r="2650" spans="22:28" x14ac:dyDescent="0.3">
      <c r="V2650">
        <v>13.24</v>
      </c>
      <c r="W2650">
        <v>0.34938900000000001</v>
      </c>
      <c r="X2650" s="9">
        <v>8.7882500000000001E-10</v>
      </c>
      <c r="Y2650" s="9">
        <v>1.0330499999999999E-12</v>
      </c>
      <c r="Z2650">
        <v>0.69877800000000001</v>
      </c>
      <c r="AA2650" s="9">
        <v>1.75765E-9</v>
      </c>
      <c r="AB2650" s="9">
        <v>2.0660999999999998E-12</v>
      </c>
    </row>
    <row r="2651" spans="22:28" x14ac:dyDescent="0.3">
      <c r="V2651">
        <v>13.244999999999999</v>
      </c>
      <c r="W2651">
        <v>0.34934799999999999</v>
      </c>
      <c r="X2651" s="9">
        <v>8.7654800000000002E-10</v>
      </c>
      <c r="Y2651" s="9">
        <v>1.04121E-12</v>
      </c>
      <c r="Z2651">
        <v>0.69869700000000001</v>
      </c>
      <c r="AA2651" s="9">
        <v>1.7531000000000001E-9</v>
      </c>
      <c r="AB2651" s="9">
        <v>2.0824199999999999E-12</v>
      </c>
    </row>
    <row r="2652" spans="22:28" x14ac:dyDescent="0.3">
      <c r="V2652">
        <v>13.25</v>
      </c>
      <c r="W2652">
        <v>0.34930899999999998</v>
      </c>
      <c r="X2652" s="9">
        <v>8.7773599999999998E-10</v>
      </c>
      <c r="Y2652" s="9">
        <v>1.0524700000000001E-12</v>
      </c>
      <c r="Z2652">
        <v>0.69861700000000004</v>
      </c>
      <c r="AA2652" s="9">
        <v>1.7554699999999999E-9</v>
      </c>
      <c r="AB2652" s="9">
        <v>2.1049400000000001E-12</v>
      </c>
    </row>
    <row r="2653" spans="22:28" x14ac:dyDescent="0.3">
      <c r="V2653">
        <v>13.255000000000001</v>
      </c>
      <c r="W2653">
        <v>0.34920299999999999</v>
      </c>
      <c r="X2653" s="9">
        <v>8.7684800000000001E-10</v>
      </c>
      <c r="Y2653" s="9">
        <v>1.0664299999999999E-12</v>
      </c>
      <c r="Z2653">
        <v>0.69840599999999997</v>
      </c>
      <c r="AA2653" s="9">
        <v>1.7537000000000001E-9</v>
      </c>
      <c r="AB2653" s="9">
        <v>2.13287E-12</v>
      </c>
    </row>
    <row r="2654" spans="22:28" x14ac:dyDescent="0.3">
      <c r="V2654">
        <v>13.26</v>
      </c>
      <c r="W2654">
        <v>0.34923999999999999</v>
      </c>
      <c r="X2654" s="9">
        <v>8.6772600000000003E-10</v>
      </c>
      <c r="Y2654" s="9">
        <v>1.0750299999999999E-12</v>
      </c>
      <c r="Z2654">
        <v>0.69847999999999999</v>
      </c>
      <c r="AA2654" s="9">
        <v>1.73545E-9</v>
      </c>
      <c r="AB2654" s="9">
        <v>2.1500500000000001E-12</v>
      </c>
    </row>
    <row r="2655" spans="22:28" x14ac:dyDescent="0.3">
      <c r="V2655">
        <v>13.265000000000001</v>
      </c>
      <c r="W2655">
        <v>0.34923599999999999</v>
      </c>
      <c r="X2655" s="9">
        <v>8.5955799999999996E-10</v>
      </c>
      <c r="Y2655" s="9">
        <v>1.0888499999999999E-12</v>
      </c>
      <c r="Z2655">
        <v>0.69847300000000001</v>
      </c>
      <c r="AA2655" s="9">
        <v>1.71912E-9</v>
      </c>
      <c r="AB2655" s="9">
        <v>2.1776900000000002E-12</v>
      </c>
    </row>
    <row r="2656" spans="22:28" x14ac:dyDescent="0.3">
      <c r="V2656">
        <v>13.27</v>
      </c>
      <c r="W2656">
        <v>0.349213</v>
      </c>
      <c r="X2656" s="9">
        <v>8.4701900000000003E-10</v>
      </c>
      <c r="Y2656" s="9">
        <v>1.1024200000000001E-12</v>
      </c>
      <c r="Z2656">
        <v>0.69842599999999999</v>
      </c>
      <c r="AA2656" s="9">
        <v>1.6940400000000001E-9</v>
      </c>
      <c r="AB2656" s="9">
        <v>2.2048400000000001E-12</v>
      </c>
    </row>
    <row r="2657" spans="22:28" x14ac:dyDescent="0.3">
      <c r="V2657">
        <v>13.275</v>
      </c>
      <c r="W2657">
        <v>0.34917999999999999</v>
      </c>
      <c r="X2657" s="9">
        <v>8.3137899999999997E-10</v>
      </c>
      <c r="Y2657" s="9">
        <v>1.1175900000000001E-12</v>
      </c>
      <c r="Z2657">
        <v>0.69835999999999998</v>
      </c>
      <c r="AA2657" s="9">
        <v>1.66276E-9</v>
      </c>
      <c r="AB2657" s="9">
        <v>2.2351899999999999E-12</v>
      </c>
    </row>
    <row r="2658" spans="22:28" x14ac:dyDescent="0.3">
      <c r="V2658">
        <v>13.28</v>
      </c>
      <c r="W2658">
        <v>0.34911199999999998</v>
      </c>
      <c r="X2658" s="9">
        <v>8.2584000000000001E-10</v>
      </c>
      <c r="Y2658" s="9">
        <v>1.12087E-12</v>
      </c>
      <c r="Z2658">
        <v>0.69822499999999998</v>
      </c>
      <c r="AA2658" s="9">
        <v>1.65168E-9</v>
      </c>
      <c r="AB2658" s="9">
        <v>2.2417400000000001E-12</v>
      </c>
    </row>
    <row r="2659" spans="22:28" x14ac:dyDescent="0.3">
      <c r="V2659">
        <v>13.285</v>
      </c>
      <c r="W2659">
        <v>0.34904499999999999</v>
      </c>
      <c r="X2659" s="9">
        <v>8.3146100000000005E-10</v>
      </c>
      <c r="Y2659" s="9">
        <v>1.1352700000000001E-12</v>
      </c>
      <c r="Z2659">
        <v>0.69808999999999999</v>
      </c>
      <c r="AA2659" s="9">
        <v>1.6629200000000001E-9</v>
      </c>
      <c r="AB2659" s="9">
        <v>2.27053E-12</v>
      </c>
    </row>
    <row r="2660" spans="22:28" x14ac:dyDescent="0.3">
      <c r="V2660">
        <v>13.29</v>
      </c>
      <c r="W2660">
        <v>0.34899200000000002</v>
      </c>
      <c r="X2660" s="9">
        <v>8.3202899999999996E-10</v>
      </c>
      <c r="Y2660" s="9">
        <v>1.14007E-12</v>
      </c>
      <c r="Z2660">
        <v>0.69798400000000005</v>
      </c>
      <c r="AA2660" s="9">
        <v>1.6640599999999999E-9</v>
      </c>
      <c r="AB2660" s="9">
        <v>2.28014E-12</v>
      </c>
    </row>
    <row r="2661" spans="22:28" x14ac:dyDescent="0.3">
      <c r="V2661">
        <v>13.295</v>
      </c>
      <c r="W2661">
        <v>0.34894199999999997</v>
      </c>
      <c r="X2661" s="9">
        <v>8.2937400000000004E-10</v>
      </c>
      <c r="Y2661" s="9">
        <v>1.1593499999999999E-12</v>
      </c>
      <c r="Z2661">
        <v>0.69788499999999998</v>
      </c>
      <c r="AA2661" s="9">
        <v>1.6587500000000001E-9</v>
      </c>
      <c r="AB2661" s="9">
        <v>2.3187099999999999E-12</v>
      </c>
    </row>
    <row r="2662" spans="22:28" x14ac:dyDescent="0.3">
      <c r="V2662">
        <v>13.3</v>
      </c>
      <c r="W2662">
        <v>0.34889700000000001</v>
      </c>
      <c r="X2662" s="9">
        <v>8.1433699999999998E-10</v>
      </c>
      <c r="Y2662" s="9">
        <v>1.1700200000000001E-12</v>
      </c>
      <c r="Z2662">
        <v>0.69779500000000005</v>
      </c>
      <c r="AA2662" s="9">
        <v>1.6286699999999999E-9</v>
      </c>
      <c r="AB2662" s="9">
        <v>2.3400300000000001E-12</v>
      </c>
    </row>
    <row r="2663" spans="22:28" x14ac:dyDescent="0.3">
      <c r="V2663">
        <v>13.305</v>
      </c>
      <c r="W2663">
        <v>0.34884900000000002</v>
      </c>
      <c r="X2663" s="9">
        <v>8.06349E-10</v>
      </c>
      <c r="Y2663" s="9">
        <v>1.1808600000000001E-12</v>
      </c>
      <c r="Z2663">
        <v>0.69769800000000004</v>
      </c>
      <c r="AA2663" s="9">
        <v>1.6127E-9</v>
      </c>
      <c r="AB2663" s="9">
        <v>2.3617200000000002E-12</v>
      </c>
    </row>
    <row r="2664" spans="22:28" x14ac:dyDescent="0.3">
      <c r="V2664">
        <v>13.31</v>
      </c>
      <c r="W2664">
        <v>0.34881499999999999</v>
      </c>
      <c r="X2664" s="9">
        <v>8.7566199999999997E-10</v>
      </c>
      <c r="Y2664" s="9">
        <v>1.1924E-12</v>
      </c>
      <c r="Z2664">
        <v>0.69762999999999997</v>
      </c>
      <c r="AA2664" s="9">
        <v>1.7513199999999999E-9</v>
      </c>
      <c r="AB2664" s="9">
        <v>2.38479E-12</v>
      </c>
    </row>
    <row r="2665" spans="22:28" x14ac:dyDescent="0.3">
      <c r="V2665">
        <v>13.315</v>
      </c>
      <c r="W2665">
        <v>0.34877900000000001</v>
      </c>
      <c r="X2665" s="9">
        <v>8.40242E-10</v>
      </c>
      <c r="Y2665" s="9">
        <v>1.20502E-12</v>
      </c>
      <c r="Z2665">
        <v>0.69755800000000001</v>
      </c>
      <c r="AA2665" s="9">
        <v>1.68048E-9</v>
      </c>
      <c r="AB2665" s="9">
        <v>2.4100499999999998E-12</v>
      </c>
    </row>
    <row r="2666" spans="22:28" x14ac:dyDescent="0.3">
      <c r="V2666">
        <v>13.32</v>
      </c>
      <c r="W2666">
        <v>0.34874100000000002</v>
      </c>
      <c r="X2666" s="9">
        <v>8.4186200000000004E-10</v>
      </c>
      <c r="Y2666" s="9">
        <v>1.21606E-12</v>
      </c>
      <c r="Z2666">
        <v>0.69748200000000005</v>
      </c>
      <c r="AA2666" s="9">
        <v>1.6837200000000001E-9</v>
      </c>
      <c r="AB2666" s="9">
        <v>2.4321300000000001E-12</v>
      </c>
    </row>
    <row r="2667" spans="22:28" x14ac:dyDescent="0.3">
      <c r="V2667">
        <v>13.324999999999999</v>
      </c>
      <c r="W2667">
        <v>0.34870200000000001</v>
      </c>
      <c r="X2667" s="9">
        <v>8.2595000000000003E-10</v>
      </c>
      <c r="Y2667" s="9">
        <v>1.2368100000000001E-12</v>
      </c>
      <c r="Z2667">
        <v>0.69740500000000005</v>
      </c>
      <c r="AA2667" s="9">
        <v>1.6519000000000001E-9</v>
      </c>
      <c r="AB2667" s="9">
        <v>2.4736200000000001E-12</v>
      </c>
    </row>
    <row r="2668" spans="22:28" x14ac:dyDescent="0.3">
      <c r="V2668">
        <v>13.33</v>
      </c>
      <c r="W2668">
        <v>0.34867500000000001</v>
      </c>
      <c r="X2668" s="9">
        <v>8.3149999999999997E-10</v>
      </c>
      <c r="Y2668" s="9">
        <v>1.2449899999999999E-12</v>
      </c>
      <c r="Z2668">
        <v>0.69735000000000003</v>
      </c>
      <c r="AA2668" s="9">
        <v>1.6629999999999999E-9</v>
      </c>
      <c r="AB2668" s="9">
        <v>2.4899799999999999E-12</v>
      </c>
    </row>
    <row r="2669" spans="22:28" x14ac:dyDescent="0.3">
      <c r="V2669">
        <v>13.335000000000001</v>
      </c>
      <c r="W2669">
        <v>0.34865299999999999</v>
      </c>
      <c r="X2669" s="9">
        <v>8.14002E-10</v>
      </c>
      <c r="Y2669" s="9">
        <v>1.2556599999999999E-12</v>
      </c>
      <c r="Z2669">
        <v>0.69730499999999995</v>
      </c>
      <c r="AA2669" s="9">
        <v>1.628E-9</v>
      </c>
      <c r="AB2669" s="9">
        <v>2.5113199999999998E-12</v>
      </c>
    </row>
    <row r="2670" spans="22:28" x14ac:dyDescent="0.3">
      <c r="V2670">
        <v>13.34</v>
      </c>
      <c r="W2670">
        <v>0.34862100000000001</v>
      </c>
      <c r="X2670" s="9">
        <v>8.0309500000000001E-10</v>
      </c>
      <c r="Y2670" s="9">
        <v>1.2738899999999999E-12</v>
      </c>
      <c r="Z2670">
        <v>0.69724200000000003</v>
      </c>
      <c r="AA2670" s="9">
        <v>1.60619E-9</v>
      </c>
      <c r="AB2670" s="9">
        <v>2.5477799999999999E-12</v>
      </c>
    </row>
    <row r="2671" spans="22:28" x14ac:dyDescent="0.3">
      <c r="V2671">
        <v>13.345000000000001</v>
      </c>
      <c r="W2671">
        <v>0.34858499999999998</v>
      </c>
      <c r="X2671" s="9">
        <v>7.9371000000000004E-10</v>
      </c>
      <c r="Y2671" s="9">
        <v>1.2827600000000001E-12</v>
      </c>
      <c r="Z2671">
        <v>0.69716999999999996</v>
      </c>
      <c r="AA2671" s="9">
        <v>1.5874200000000001E-9</v>
      </c>
      <c r="AB2671" s="9">
        <v>2.56551E-12</v>
      </c>
    </row>
    <row r="2672" spans="22:28" x14ac:dyDescent="0.3">
      <c r="V2672">
        <v>13.35</v>
      </c>
      <c r="W2672">
        <v>0.348547</v>
      </c>
      <c r="X2672" s="9">
        <v>7.9005400000000001E-10</v>
      </c>
      <c r="Y2672" s="9">
        <v>1.3005800000000001E-12</v>
      </c>
      <c r="Z2672">
        <v>0.69709399999999999</v>
      </c>
      <c r="AA2672" s="9">
        <v>1.58011E-9</v>
      </c>
      <c r="AB2672" s="9">
        <v>2.6011699999999999E-12</v>
      </c>
    </row>
    <row r="2673" spans="22:28" x14ac:dyDescent="0.3">
      <c r="V2673">
        <v>13.355</v>
      </c>
      <c r="W2673">
        <v>0.34847299999999998</v>
      </c>
      <c r="X2673" s="9">
        <v>7.7345800000000002E-10</v>
      </c>
      <c r="Y2673" s="9">
        <v>1.3099699999999999E-12</v>
      </c>
      <c r="Z2673">
        <v>0.69694500000000004</v>
      </c>
      <c r="AA2673" s="9">
        <v>1.5469200000000001E-9</v>
      </c>
      <c r="AB2673" s="9">
        <v>2.6199300000000001E-12</v>
      </c>
    </row>
    <row r="2674" spans="22:28" x14ac:dyDescent="0.3">
      <c r="V2674">
        <v>13.36</v>
      </c>
      <c r="W2674">
        <v>0.34848600000000002</v>
      </c>
      <c r="X2674" s="9">
        <v>7.6663700000000003E-10</v>
      </c>
      <c r="Y2674" s="9">
        <v>1.3097999999999999E-12</v>
      </c>
      <c r="Z2674">
        <v>0.69697200000000004</v>
      </c>
      <c r="AA2674" s="9">
        <v>1.53327E-9</v>
      </c>
      <c r="AB2674" s="9">
        <v>2.6195999999999999E-12</v>
      </c>
    </row>
    <row r="2675" spans="22:28" x14ac:dyDescent="0.3">
      <c r="V2675">
        <v>13.365</v>
      </c>
      <c r="W2675">
        <v>0.34847400000000001</v>
      </c>
      <c r="X2675" s="9">
        <v>7.5721400000000005E-10</v>
      </c>
      <c r="Y2675" s="9">
        <v>1.3254E-12</v>
      </c>
      <c r="Z2675">
        <v>0.69694900000000004</v>
      </c>
      <c r="AA2675" s="9">
        <v>1.5144299999999999E-9</v>
      </c>
      <c r="AB2675" s="9">
        <v>2.6508100000000001E-12</v>
      </c>
    </row>
    <row r="2676" spans="22:28" x14ac:dyDescent="0.3">
      <c r="V2676">
        <v>13.37</v>
      </c>
      <c r="W2676">
        <v>0.34845100000000001</v>
      </c>
      <c r="X2676" s="9">
        <v>7.5098000000000003E-10</v>
      </c>
      <c r="Y2676" s="9">
        <v>1.3344700000000001E-12</v>
      </c>
      <c r="Z2676">
        <v>0.69690200000000002</v>
      </c>
      <c r="AA2676" s="9">
        <v>1.5019600000000001E-9</v>
      </c>
      <c r="AB2676" s="9">
        <v>2.6689499999999999E-12</v>
      </c>
    </row>
    <row r="2677" spans="22:28" x14ac:dyDescent="0.3">
      <c r="V2677">
        <v>13.375</v>
      </c>
      <c r="W2677">
        <v>0.34842200000000001</v>
      </c>
      <c r="X2677" s="9">
        <v>7.6162100000000001E-10</v>
      </c>
      <c r="Y2677" s="9">
        <v>1.34748E-12</v>
      </c>
      <c r="Z2677">
        <v>0.69684299999999999</v>
      </c>
      <c r="AA2677" s="9">
        <v>1.52324E-9</v>
      </c>
      <c r="AB2677" s="9">
        <v>2.6949700000000002E-12</v>
      </c>
    </row>
    <row r="2678" spans="22:28" x14ac:dyDescent="0.3">
      <c r="V2678">
        <v>13.38</v>
      </c>
      <c r="W2678">
        <v>0.34814499999999998</v>
      </c>
      <c r="X2678" s="9">
        <v>7.6548699999999999E-10</v>
      </c>
      <c r="Y2678" s="9">
        <v>1.3624699999999999E-12</v>
      </c>
      <c r="Z2678">
        <v>0.69629099999999999</v>
      </c>
      <c r="AA2678" s="9">
        <v>1.5309699999999999E-9</v>
      </c>
      <c r="AB2678" s="9">
        <v>2.7249399999999999E-12</v>
      </c>
    </row>
    <row r="2679" spans="22:28" x14ac:dyDescent="0.3">
      <c r="V2679">
        <v>13.385</v>
      </c>
      <c r="W2679">
        <v>0.34845300000000001</v>
      </c>
      <c r="X2679" s="9">
        <v>7.5941600000000002E-10</v>
      </c>
      <c r="Y2679" s="9">
        <v>1.37511E-12</v>
      </c>
      <c r="Z2679">
        <v>0.69690700000000005</v>
      </c>
      <c r="AA2679" s="9">
        <v>1.51883E-9</v>
      </c>
      <c r="AB2679" s="9">
        <v>2.75022E-12</v>
      </c>
    </row>
    <row r="2680" spans="22:28" x14ac:dyDescent="0.3">
      <c r="V2680">
        <v>13.39</v>
      </c>
      <c r="W2680">
        <v>0.34859499999999999</v>
      </c>
      <c r="X2680" s="9">
        <v>7.5262000000000003E-10</v>
      </c>
      <c r="Y2680" s="9">
        <v>1.37834E-12</v>
      </c>
      <c r="Z2680">
        <v>0.69718899999999995</v>
      </c>
      <c r="AA2680" s="9">
        <v>1.5052400000000001E-9</v>
      </c>
      <c r="AB2680" s="9">
        <v>2.75669E-12</v>
      </c>
    </row>
    <row r="2681" spans="22:28" x14ac:dyDescent="0.3">
      <c r="V2681">
        <v>13.395</v>
      </c>
      <c r="W2681">
        <v>0.34865000000000002</v>
      </c>
      <c r="X2681" s="9">
        <v>7.4687599999999998E-10</v>
      </c>
      <c r="Y2681" s="9">
        <v>1.3945799999999999E-12</v>
      </c>
      <c r="Z2681">
        <v>0.697299</v>
      </c>
      <c r="AA2681" s="9">
        <v>1.4937499999999999E-9</v>
      </c>
      <c r="AB2681" s="9">
        <v>2.7891500000000001E-12</v>
      </c>
    </row>
    <row r="2682" spans="22:28" x14ac:dyDescent="0.3">
      <c r="V2682">
        <v>13.4</v>
      </c>
      <c r="W2682">
        <v>0.348661</v>
      </c>
      <c r="X2682" s="9">
        <v>7.4571E-10</v>
      </c>
      <c r="Y2682" s="9">
        <v>1.4066199999999999E-12</v>
      </c>
      <c r="Z2682">
        <v>0.697322</v>
      </c>
      <c r="AA2682" s="9">
        <v>1.49142E-9</v>
      </c>
      <c r="AB2682" s="9">
        <v>2.8132399999999998E-12</v>
      </c>
    </row>
    <row r="2683" spans="22:28" x14ac:dyDescent="0.3">
      <c r="V2683">
        <v>13.404999999999999</v>
      </c>
      <c r="W2683">
        <v>0.34859099999999998</v>
      </c>
      <c r="X2683" s="9">
        <v>7.4826700000000002E-10</v>
      </c>
      <c r="Y2683" s="9">
        <v>1.4172000000000001E-12</v>
      </c>
      <c r="Z2683">
        <v>0.697183</v>
      </c>
      <c r="AA2683" s="9">
        <v>1.49653E-9</v>
      </c>
      <c r="AB2683" s="9">
        <v>2.8344099999999998E-12</v>
      </c>
    </row>
    <row r="2684" spans="22:28" x14ac:dyDescent="0.3">
      <c r="V2684">
        <v>13.41</v>
      </c>
      <c r="W2684">
        <v>0.34853699999999999</v>
      </c>
      <c r="X2684" s="9">
        <v>7.4236799999999997E-10</v>
      </c>
      <c r="Y2684" s="9">
        <v>1.4351099999999999E-12</v>
      </c>
      <c r="Z2684">
        <v>0.69707399999999997</v>
      </c>
      <c r="AA2684" s="9">
        <v>1.48474E-9</v>
      </c>
      <c r="AB2684" s="9">
        <v>2.87023E-12</v>
      </c>
    </row>
    <row r="2685" spans="22:28" x14ac:dyDescent="0.3">
      <c r="V2685">
        <v>13.414999999999999</v>
      </c>
      <c r="W2685">
        <v>0.34848899999999999</v>
      </c>
      <c r="X2685" s="9">
        <v>7.5257399999999995E-10</v>
      </c>
      <c r="Y2685" s="9">
        <v>1.44541E-12</v>
      </c>
      <c r="Z2685">
        <v>0.69697799999999999</v>
      </c>
      <c r="AA2685" s="9">
        <v>1.5051499999999999E-9</v>
      </c>
      <c r="AB2685" s="9">
        <v>2.8908300000000001E-12</v>
      </c>
    </row>
    <row r="2686" spans="22:28" x14ac:dyDescent="0.3">
      <c r="V2686">
        <v>13.42</v>
      </c>
      <c r="W2686">
        <v>0.348445</v>
      </c>
      <c r="X2686" s="9">
        <v>7.6093999999999996E-10</v>
      </c>
      <c r="Y2686" s="9">
        <v>1.45504E-12</v>
      </c>
      <c r="Z2686">
        <v>0.69689000000000001</v>
      </c>
      <c r="AA2686" s="9">
        <v>1.5218799999999999E-9</v>
      </c>
      <c r="AB2686" s="9">
        <v>2.9100800000000001E-12</v>
      </c>
    </row>
    <row r="2687" spans="22:28" x14ac:dyDescent="0.3">
      <c r="V2687">
        <v>13.425000000000001</v>
      </c>
      <c r="W2687">
        <v>0.34840399999999999</v>
      </c>
      <c r="X2687" s="9">
        <v>7.4019300000000003E-10</v>
      </c>
      <c r="Y2687" s="9">
        <v>1.4687099999999999E-12</v>
      </c>
      <c r="Z2687">
        <v>0.69680799999999998</v>
      </c>
      <c r="AA2687" s="9">
        <v>1.4803900000000001E-9</v>
      </c>
      <c r="AB2687" s="9">
        <v>2.9374299999999999E-12</v>
      </c>
    </row>
    <row r="2688" spans="22:28" x14ac:dyDescent="0.3">
      <c r="V2688">
        <v>13.43</v>
      </c>
      <c r="W2688">
        <v>0.348362</v>
      </c>
      <c r="X2688" s="9">
        <v>7.13311E-10</v>
      </c>
      <c r="Y2688" s="9">
        <v>1.4774300000000001E-12</v>
      </c>
      <c r="Z2688">
        <v>0.69672400000000001</v>
      </c>
      <c r="AA2688" s="9">
        <v>1.42662E-9</v>
      </c>
      <c r="AB2688" s="9">
        <v>2.9548500000000001E-12</v>
      </c>
    </row>
    <row r="2689" spans="22:28" x14ac:dyDescent="0.3">
      <c r="V2689">
        <v>13.435</v>
      </c>
      <c r="W2689">
        <v>0.34831800000000002</v>
      </c>
      <c r="X2689" s="9">
        <v>7.07478E-10</v>
      </c>
      <c r="Y2689" s="9">
        <v>1.4914000000000001E-12</v>
      </c>
      <c r="Z2689">
        <v>0.696635</v>
      </c>
      <c r="AA2689" s="9">
        <v>1.41496E-9</v>
      </c>
      <c r="AB2689" s="9">
        <v>2.9827900000000001E-12</v>
      </c>
    </row>
    <row r="2690" spans="22:28" x14ac:dyDescent="0.3">
      <c r="V2690">
        <v>13.44</v>
      </c>
      <c r="W2690">
        <v>0.348275</v>
      </c>
      <c r="X2690" s="9">
        <v>6.9944899999999999E-10</v>
      </c>
      <c r="Y2690" s="9">
        <v>1.50237E-12</v>
      </c>
      <c r="Z2690">
        <v>0.69654899999999997</v>
      </c>
      <c r="AA2690" s="9">
        <v>1.3989E-9</v>
      </c>
      <c r="AB2690" s="9">
        <v>3.0047500000000001E-12</v>
      </c>
    </row>
    <row r="2691" spans="22:28" x14ac:dyDescent="0.3">
      <c r="V2691">
        <v>13.445</v>
      </c>
      <c r="W2691">
        <v>0.34823500000000002</v>
      </c>
      <c r="X2691" s="9">
        <v>6.9596199999999996E-10</v>
      </c>
      <c r="Y2691" s="9">
        <v>1.5101E-12</v>
      </c>
      <c r="Z2691">
        <v>0.696469</v>
      </c>
      <c r="AA2691" s="9">
        <v>1.3919200000000001E-9</v>
      </c>
      <c r="AB2691" s="9">
        <v>3.0201899999999999E-12</v>
      </c>
    </row>
    <row r="2692" spans="22:28" x14ac:dyDescent="0.3">
      <c r="V2692">
        <v>13.45</v>
      </c>
      <c r="W2692">
        <v>0.34819699999999998</v>
      </c>
      <c r="X2692" s="9">
        <v>6.9627799999999998E-10</v>
      </c>
      <c r="Y2692" s="9">
        <v>1.52722E-12</v>
      </c>
      <c r="Z2692">
        <v>0.69639399999999996</v>
      </c>
      <c r="AA2692" s="9">
        <v>1.39256E-9</v>
      </c>
      <c r="AB2692" s="9">
        <v>3.0544400000000001E-12</v>
      </c>
    </row>
    <row r="2693" spans="22:28" x14ac:dyDescent="0.3">
      <c r="V2693">
        <v>13.455</v>
      </c>
      <c r="W2693">
        <v>0.34812500000000002</v>
      </c>
      <c r="X2693" s="9">
        <v>7.0497300000000002E-10</v>
      </c>
      <c r="Y2693" s="9">
        <v>1.52946E-12</v>
      </c>
      <c r="Z2693">
        <v>0.69625000000000004</v>
      </c>
      <c r="AA2693" s="9">
        <v>1.4099500000000001E-9</v>
      </c>
      <c r="AB2693" s="9">
        <v>3.0589099999999999E-12</v>
      </c>
    </row>
    <row r="2694" spans="22:28" x14ac:dyDescent="0.3">
      <c r="V2694">
        <v>13.46</v>
      </c>
      <c r="W2694">
        <v>0.348103</v>
      </c>
      <c r="X2694" s="9">
        <v>6.7713100000000003E-10</v>
      </c>
      <c r="Y2694" s="9">
        <v>1.54928E-12</v>
      </c>
      <c r="Z2694">
        <v>0.69620599999999999</v>
      </c>
      <c r="AA2694" s="9">
        <v>1.35426E-9</v>
      </c>
      <c r="AB2694" s="9">
        <v>3.09855E-12</v>
      </c>
    </row>
    <row r="2695" spans="22:28" x14ac:dyDescent="0.3">
      <c r="V2695">
        <v>13.465</v>
      </c>
      <c r="W2695">
        <v>0.34807399999999999</v>
      </c>
      <c r="X2695" s="9">
        <v>6.7561699999999996E-10</v>
      </c>
      <c r="Y2695" s="9">
        <v>1.5620400000000001E-12</v>
      </c>
      <c r="Z2695">
        <v>0.69614900000000002</v>
      </c>
      <c r="AA2695" s="9">
        <v>1.3512300000000001E-9</v>
      </c>
      <c r="AB2695" s="9">
        <v>3.1240800000000002E-12</v>
      </c>
    </row>
    <row r="2696" spans="22:28" x14ac:dyDescent="0.3">
      <c r="V2696">
        <v>13.47</v>
      </c>
      <c r="W2696">
        <v>0.34804299999999999</v>
      </c>
      <c r="X2696" s="9">
        <v>7.1546599999999998E-10</v>
      </c>
      <c r="Y2696" s="9">
        <v>1.5688499999999999E-12</v>
      </c>
      <c r="Z2696">
        <v>0.69608700000000001</v>
      </c>
      <c r="AA2696" s="9">
        <v>1.4309299999999999E-9</v>
      </c>
      <c r="AB2696" s="9">
        <v>3.13771E-12</v>
      </c>
    </row>
    <row r="2697" spans="22:28" x14ac:dyDescent="0.3">
      <c r="V2697">
        <v>13.475</v>
      </c>
      <c r="W2697">
        <v>0.34801100000000001</v>
      </c>
      <c r="X2697" s="9">
        <v>6.9440599999999995E-10</v>
      </c>
      <c r="Y2697" s="9">
        <v>1.5740600000000001E-12</v>
      </c>
      <c r="Z2697">
        <v>0.696021</v>
      </c>
      <c r="AA2697" s="9">
        <v>1.3888100000000001E-9</v>
      </c>
      <c r="AB2697" s="9">
        <v>3.1481200000000001E-12</v>
      </c>
    </row>
    <row r="2698" spans="22:28" x14ac:dyDescent="0.3">
      <c r="V2698">
        <v>13.48</v>
      </c>
      <c r="W2698">
        <v>0.34800199999999998</v>
      </c>
      <c r="X2698" s="9">
        <v>6.8403600000000001E-10</v>
      </c>
      <c r="Y2698" s="9">
        <v>1.5945499999999999E-12</v>
      </c>
      <c r="Z2698">
        <v>0.69600399999999996</v>
      </c>
      <c r="AA2698" s="9">
        <v>1.36807E-9</v>
      </c>
      <c r="AB2698" s="9">
        <v>3.1891099999999999E-12</v>
      </c>
    </row>
    <row r="2699" spans="22:28" x14ac:dyDescent="0.3">
      <c r="V2699">
        <v>13.484999999999999</v>
      </c>
      <c r="W2699">
        <v>0.34797299999999998</v>
      </c>
      <c r="X2699" s="9">
        <v>6.7445500000000002E-10</v>
      </c>
      <c r="Y2699" s="9">
        <v>1.6070499999999999E-12</v>
      </c>
      <c r="Z2699">
        <v>0.69594699999999998</v>
      </c>
      <c r="AA2699" s="9">
        <v>1.34891E-9</v>
      </c>
      <c r="AB2699" s="9">
        <v>3.2141099999999999E-12</v>
      </c>
    </row>
    <row r="2700" spans="22:28" x14ac:dyDescent="0.3">
      <c r="V2700">
        <v>13.49</v>
      </c>
      <c r="W2700">
        <v>0.347943</v>
      </c>
      <c r="X2700" s="9">
        <v>6.68185E-10</v>
      </c>
      <c r="Y2700" s="9">
        <v>1.61368E-12</v>
      </c>
      <c r="Z2700">
        <v>0.695886</v>
      </c>
      <c r="AA2700" s="9">
        <v>1.33637E-9</v>
      </c>
      <c r="AB2700" s="9">
        <v>3.2273600000000001E-12</v>
      </c>
    </row>
    <row r="2701" spans="22:28" x14ac:dyDescent="0.3">
      <c r="V2701">
        <v>13.494999999999999</v>
      </c>
      <c r="W2701">
        <v>0.347912</v>
      </c>
      <c r="X2701" s="9">
        <v>6.5796700000000003E-10</v>
      </c>
      <c r="Y2701" s="9">
        <v>1.62479E-12</v>
      </c>
      <c r="Z2701">
        <v>0.69582299999999997</v>
      </c>
      <c r="AA2701" s="9">
        <v>1.31593E-9</v>
      </c>
      <c r="AB2701" s="9">
        <v>3.2495699999999999E-12</v>
      </c>
    </row>
    <row r="2702" spans="22:28" x14ac:dyDescent="0.3">
      <c r="V2702">
        <v>13.5</v>
      </c>
      <c r="W2702">
        <v>0.34788000000000002</v>
      </c>
      <c r="X2702" s="9">
        <v>6.5135499999999997E-10</v>
      </c>
      <c r="Y2702" s="9">
        <v>1.63088E-12</v>
      </c>
      <c r="Z2702">
        <v>0.69575900000000002</v>
      </c>
      <c r="AA2702" s="9">
        <v>1.3027099999999999E-9</v>
      </c>
      <c r="AB2702" s="9">
        <v>3.2617499999999999E-12</v>
      </c>
    </row>
    <row r="2703" spans="22:28" x14ac:dyDescent="0.3">
      <c r="V2703">
        <v>13.505000000000001</v>
      </c>
      <c r="W2703">
        <v>0.34787200000000001</v>
      </c>
      <c r="X2703" s="9">
        <v>6.4314799999999998E-10</v>
      </c>
      <c r="Y2703" s="9">
        <v>1.6542299999999999E-12</v>
      </c>
      <c r="Z2703">
        <v>0.695743</v>
      </c>
      <c r="AA2703" s="9">
        <v>1.2863E-9</v>
      </c>
      <c r="AB2703" s="9">
        <v>3.3084699999999999E-12</v>
      </c>
    </row>
    <row r="2704" spans="22:28" x14ac:dyDescent="0.3">
      <c r="V2704">
        <v>13.51</v>
      </c>
      <c r="W2704">
        <v>0.34791100000000003</v>
      </c>
      <c r="X2704" s="9">
        <v>6.4142599999999999E-10</v>
      </c>
      <c r="Y2704" s="9">
        <v>1.66091E-12</v>
      </c>
      <c r="Z2704">
        <v>0.69582200000000005</v>
      </c>
      <c r="AA2704" s="9">
        <v>1.28285E-9</v>
      </c>
      <c r="AB2704" s="9">
        <v>3.32181E-12</v>
      </c>
    </row>
    <row r="2705" spans="22:28" x14ac:dyDescent="0.3">
      <c r="V2705">
        <v>13.515000000000001</v>
      </c>
      <c r="W2705">
        <v>0.34791100000000003</v>
      </c>
      <c r="X2705" s="9">
        <v>6.2706999999999999E-10</v>
      </c>
      <c r="Y2705" s="9">
        <v>1.67146E-12</v>
      </c>
      <c r="Z2705">
        <v>0.69582200000000005</v>
      </c>
      <c r="AA2705" s="9">
        <v>1.25414E-9</v>
      </c>
      <c r="AB2705" s="9">
        <v>3.3429099999999999E-12</v>
      </c>
    </row>
    <row r="2706" spans="22:28" x14ac:dyDescent="0.3">
      <c r="V2706">
        <v>13.52</v>
      </c>
      <c r="W2706">
        <v>0.34789199999999998</v>
      </c>
      <c r="X2706" s="9">
        <v>6.2836400000000002E-10</v>
      </c>
      <c r="Y2706" s="9">
        <v>1.68095E-12</v>
      </c>
      <c r="Z2706">
        <v>0.69578399999999996</v>
      </c>
      <c r="AA2706" s="9">
        <v>1.2567300000000001E-9</v>
      </c>
      <c r="AB2706" s="9">
        <v>3.3618899999999999E-12</v>
      </c>
    </row>
    <row r="2707" spans="22:28" x14ac:dyDescent="0.3">
      <c r="V2707">
        <v>13.525</v>
      </c>
      <c r="W2707">
        <v>0.34786600000000001</v>
      </c>
      <c r="X2707" s="9">
        <v>6.0781899999999997E-10</v>
      </c>
      <c r="Y2707" s="9">
        <v>1.6906500000000001E-12</v>
      </c>
      <c r="Z2707">
        <v>0.69573099999999999</v>
      </c>
      <c r="AA2707" s="9">
        <v>1.21564E-9</v>
      </c>
      <c r="AB2707" s="9">
        <v>3.3813000000000001E-12</v>
      </c>
    </row>
    <row r="2708" spans="22:28" x14ac:dyDescent="0.3">
      <c r="V2708">
        <v>13.53</v>
      </c>
      <c r="W2708">
        <v>0.34830899999999998</v>
      </c>
      <c r="X2708" s="9">
        <v>6.1635900000000002E-10</v>
      </c>
      <c r="Y2708" s="9">
        <v>1.7060900000000001E-12</v>
      </c>
      <c r="Z2708">
        <v>0.69661799999999996</v>
      </c>
      <c r="AA2708" s="9">
        <v>1.2327200000000001E-9</v>
      </c>
      <c r="AB2708" s="9">
        <v>3.4121800000000001E-12</v>
      </c>
    </row>
    <row r="2709" spans="22:28" x14ac:dyDescent="0.3">
      <c r="V2709">
        <v>13.535</v>
      </c>
      <c r="W2709">
        <v>0.347634</v>
      </c>
      <c r="X2709" s="9">
        <v>6.0722899999999997E-10</v>
      </c>
      <c r="Y2709" s="9">
        <v>1.72105E-12</v>
      </c>
      <c r="Z2709">
        <v>0.69526699999999997</v>
      </c>
      <c r="AA2709" s="9">
        <v>1.21446E-9</v>
      </c>
      <c r="AB2709" s="9">
        <v>3.4421100000000002E-12</v>
      </c>
    </row>
    <row r="2710" spans="22:28" x14ac:dyDescent="0.3">
      <c r="V2710">
        <v>13.54</v>
      </c>
      <c r="W2710">
        <v>0.347277</v>
      </c>
      <c r="X2710" s="9">
        <v>6.0833699999999996E-10</v>
      </c>
      <c r="Y2710" s="9">
        <v>1.7209500000000001E-12</v>
      </c>
      <c r="Z2710">
        <v>0.694554</v>
      </c>
      <c r="AA2710" s="9">
        <v>1.2166700000000001E-9</v>
      </c>
      <c r="AB2710" s="9">
        <v>3.4419000000000001E-12</v>
      </c>
    </row>
    <row r="2711" spans="22:28" x14ac:dyDescent="0.3">
      <c r="V2711">
        <v>13.545</v>
      </c>
      <c r="W2711">
        <v>0.34708499999999998</v>
      </c>
      <c r="X2711" s="9">
        <v>5.9928699999999998E-10</v>
      </c>
      <c r="Y2711" s="9">
        <v>1.7295700000000001E-12</v>
      </c>
      <c r="Z2711">
        <v>0.69416900000000004</v>
      </c>
      <c r="AA2711" s="9">
        <v>1.1985699999999999E-9</v>
      </c>
      <c r="AB2711" s="9">
        <v>3.4591499999999999E-12</v>
      </c>
    </row>
    <row r="2712" spans="22:28" x14ac:dyDescent="0.3">
      <c r="V2712">
        <v>13.55</v>
      </c>
      <c r="W2712">
        <v>0.34697499999999998</v>
      </c>
      <c r="X2712" s="9">
        <v>6.7338599999999995E-10</v>
      </c>
      <c r="Y2712" s="9">
        <v>1.74858E-12</v>
      </c>
      <c r="Z2712">
        <v>0.69395099999999998</v>
      </c>
      <c r="AA2712" s="9">
        <v>1.3467700000000001E-9</v>
      </c>
      <c r="AB2712" s="9">
        <v>3.4971499999999999E-12</v>
      </c>
    </row>
    <row r="2713" spans="22:28" x14ac:dyDescent="0.3">
      <c r="V2713">
        <v>13.555</v>
      </c>
      <c r="W2713">
        <v>0.34690700000000002</v>
      </c>
      <c r="X2713" s="9">
        <v>6.0799600000000004E-10</v>
      </c>
      <c r="Y2713" s="9">
        <v>1.7567999999999999E-12</v>
      </c>
      <c r="Z2713">
        <v>0.69381499999999996</v>
      </c>
      <c r="AA2713" s="9">
        <v>1.2159900000000001E-9</v>
      </c>
      <c r="AB2713" s="9">
        <v>3.51361E-12</v>
      </c>
    </row>
    <row r="2714" spans="22:28" x14ac:dyDescent="0.3">
      <c r="V2714">
        <v>13.56</v>
      </c>
      <c r="W2714">
        <v>0.34686800000000001</v>
      </c>
      <c r="X2714" s="9">
        <v>6.18876E-10</v>
      </c>
      <c r="Y2714" s="9">
        <v>1.7715000000000001E-12</v>
      </c>
      <c r="Z2714">
        <v>0.69373600000000002</v>
      </c>
      <c r="AA2714" s="9">
        <v>1.23775E-9</v>
      </c>
      <c r="AB2714" s="9">
        <v>3.54299E-12</v>
      </c>
    </row>
    <row r="2715" spans="22:28" x14ac:dyDescent="0.3">
      <c r="V2715">
        <v>13.565</v>
      </c>
      <c r="W2715">
        <v>0.34683599999999998</v>
      </c>
      <c r="X2715" s="9">
        <v>5.9569199999999995E-10</v>
      </c>
      <c r="Y2715" s="9">
        <v>1.78993E-12</v>
      </c>
      <c r="Z2715">
        <v>0.69367299999999998</v>
      </c>
      <c r="AA2715" s="9">
        <v>1.1913800000000001E-9</v>
      </c>
      <c r="AB2715" s="9">
        <v>3.5798600000000001E-12</v>
      </c>
    </row>
    <row r="2716" spans="22:28" x14ac:dyDescent="0.3">
      <c r="V2716">
        <v>13.57</v>
      </c>
      <c r="W2716">
        <v>0.34680800000000001</v>
      </c>
      <c r="X2716" s="9">
        <v>5.8518499999999998E-10</v>
      </c>
      <c r="Y2716" s="9">
        <v>1.79749E-12</v>
      </c>
      <c r="Z2716">
        <v>0.69361600000000001</v>
      </c>
      <c r="AA2716" s="9">
        <v>1.17037E-9</v>
      </c>
      <c r="AB2716" s="9">
        <v>3.5949800000000001E-12</v>
      </c>
    </row>
    <row r="2717" spans="22:28" x14ac:dyDescent="0.3">
      <c r="V2717">
        <v>13.574999999999999</v>
      </c>
      <c r="W2717">
        <v>0.34678100000000001</v>
      </c>
      <c r="X2717" s="9">
        <v>5.17787E-10</v>
      </c>
      <c r="Y2717" s="9">
        <v>2.0712299999999998E-12</v>
      </c>
      <c r="Z2717">
        <v>0.69356300000000004</v>
      </c>
      <c r="AA2717" s="9">
        <v>1.03557E-9</v>
      </c>
      <c r="AB2717" s="9">
        <v>4.1424599999999997E-12</v>
      </c>
    </row>
    <row r="2718" spans="22:28" x14ac:dyDescent="0.3">
      <c r="V2718">
        <v>13.58</v>
      </c>
      <c r="W2718">
        <v>0.34595999999999999</v>
      </c>
      <c r="X2718" s="9">
        <v>5.3763499999999997E-10</v>
      </c>
      <c r="Y2718" s="9">
        <v>2.0185999999999999E-12</v>
      </c>
      <c r="Z2718">
        <v>0.69191999999999998</v>
      </c>
      <c r="AA2718" s="9">
        <v>1.0752699999999999E-9</v>
      </c>
      <c r="AB2718" s="9">
        <v>4.0371999999999998E-12</v>
      </c>
    </row>
    <row r="2719" spans="22:28" x14ac:dyDescent="0.3">
      <c r="V2719">
        <v>13.585000000000001</v>
      </c>
      <c r="W2719">
        <v>0.34659299999999998</v>
      </c>
      <c r="X2719" s="9">
        <v>5.5141700000000002E-10</v>
      </c>
      <c r="Y2719" s="9">
        <v>1.9923699999999999E-12</v>
      </c>
      <c r="Z2719">
        <v>0.693187</v>
      </c>
      <c r="AA2719" s="9">
        <v>1.10283E-9</v>
      </c>
      <c r="AB2719" s="9">
        <v>3.98475E-12</v>
      </c>
    </row>
    <row r="2720" spans="22:28" x14ac:dyDescent="0.3">
      <c r="V2720">
        <v>13.59</v>
      </c>
      <c r="W2720">
        <v>0.34691499999999997</v>
      </c>
      <c r="X2720" s="9">
        <v>5.75521E-10</v>
      </c>
      <c r="Y2720" s="9">
        <v>1.9866E-12</v>
      </c>
      <c r="Z2720">
        <v>0.69382999999999995</v>
      </c>
      <c r="AA2720" s="9">
        <v>1.15104E-9</v>
      </c>
      <c r="AB2720" s="9">
        <v>3.9732100000000002E-12</v>
      </c>
    </row>
    <row r="2721" spans="22:28" x14ac:dyDescent="0.3">
      <c r="V2721">
        <v>13.595000000000001</v>
      </c>
      <c r="W2721">
        <v>0.34707100000000002</v>
      </c>
      <c r="X2721" s="9">
        <v>5.6456800000000003E-10</v>
      </c>
      <c r="Y2721" s="9">
        <v>1.9809799999999999E-12</v>
      </c>
      <c r="Z2721">
        <v>0.69414200000000004</v>
      </c>
      <c r="AA2721" s="9">
        <v>1.1291400000000001E-9</v>
      </c>
      <c r="AB2721" s="9">
        <v>3.9619499999999997E-12</v>
      </c>
    </row>
    <row r="2722" spans="22:28" x14ac:dyDescent="0.3">
      <c r="V2722">
        <v>13.6</v>
      </c>
      <c r="W2722">
        <v>0.34713899999999998</v>
      </c>
      <c r="X2722" s="9">
        <v>5.6992900000000001E-10</v>
      </c>
      <c r="Y2722" s="9">
        <v>1.9868599999999999E-12</v>
      </c>
      <c r="Z2722">
        <v>0.69427700000000003</v>
      </c>
      <c r="AA2722" s="9">
        <v>1.13986E-9</v>
      </c>
      <c r="AB2722" s="9">
        <v>3.9737199999999998E-12</v>
      </c>
    </row>
    <row r="2723" spans="22:28" x14ac:dyDescent="0.3">
      <c r="V2723">
        <v>13.605</v>
      </c>
      <c r="W2723">
        <v>0.347159</v>
      </c>
      <c r="X2723" s="9">
        <v>5.5281999999999996E-10</v>
      </c>
      <c r="Y2723" s="9">
        <v>1.9786499999999999E-12</v>
      </c>
      <c r="Z2723">
        <v>0.69431900000000002</v>
      </c>
      <c r="AA2723" s="9">
        <v>1.1056399999999999E-9</v>
      </c>
      <c r="AB2723" s="9">
        <v>3.9572999999999997E-12</v>
      </c>
    </row>
    <row r="2724" spans="22:28" x14ac:dyDescent="0.3">
      <c r="V2724">
        <v>13.61</v>
      </c>
      <c r="W2724">
        <v>0.34715699999999999</v>
      </c>
      <c r="X2724" s="9">
        <v>5.3846399999999995E-10</v>
      </c>
      <c r="Y2724" s="9">
        <v>1.9802400000000001E-12</v>
      </c>
      <c r="Z2724">
        <v>0.69431399999999999</v>
      </c>
      <c r="AA2724" s="9">
        <v>1.0769299999999999E-9</v>
      </c>
      <c r="AB2724" s="9">
        <v>3.96047E-12</v>
      </c>
    </row>
    <row r="2725" spans="22:28" x14ac:dyDescent="0.3">
      <c r="V2725">
        <v>13.615</v>
      </c>
      <c r="W2725">
        <v>0.34713899999999998</v>
      </c>
      <c r="X2725" s="9">
        <v>5.2743200000000002E-10</v>
      </c>
      <c r="Y2725" s="9">
        <v>1.9781600000000001E-12</v>
      </c>
      <c r="Z2725">
        <v>0.69427799999999995</v>
      </c>
      <c r="AA2725" s="9">
        <v>1.05486E-9</v>
      </c>
      <c r="AB2725" s="9">
        <v>3.9563300000000004E-12</v>
      </c>
    </row>
    <row r="2726" spans="22:28" x14ac:dyDescent="0.3">
      <c r="V2726">
        <v>13.62</v>
      </c>
      <c r="W2726">
        <v>0.34711500000000001</v>
      </c>
      <c r="X2726" s="9">
        <v>5.1374399999999996E-10</v>
      </c>
      <c r="Y2726" s="9">
        <v>1.99528E-12</v>
      </c>
      <c r="Z2726">
        <v>0.69423000000000001</v>
      </c>
      <c r="AA2726" s="9">
        <v>1.0274899999999999E-9</v>
      </c>
      <c r="AB2726" s="9">
        <v>3.9905599999999999E-12</v>
      </c>
    </row>
    <row r="2727" spans="22:28" x14ac:dyDescent="0.3">
      <c r="V2727">
        <v>13.625</v>
      </c>
      <c r="W2727">
        <v>0.34708899999999998</v>
      </c>
      <c r="X2727" s="9">
        <v>5.1454500000000001E-10</v>
      </c>
      <c r="Y2727" s="9">
        <v>1.99337E-12</v>
      </c>
      <c r="Z2727">
        <v>0.69417799999999996</v>
      </c>
      <c r="AA2727" s="9">
        <v>1.02909E-9</v>
      </c>
      <c r="AB2727" s="9">
        <v>3.9867299999999999E-12</v>
      </c>
    </row>
    <row r="2728" spans="22:28" x14ac:dyDescent="0.3">
      <c r="V2728">
        <v>13.63</v>
      </c>
      <c r="W2728">
        <v>0.34705999999999998</v>
      </c>
      <c r="X2728" s="9">
        <v>5.0813500000000002E-10</v>
      </c>
      <c r="Y2728" s="9">
        <v>1.9983100000000002E-12</v>
      </c>
      <c r="Z2728">
        <v>0.69411999999999996</v>
      </c>
      <c r="AA2728" s="9">
        <v>1.01627E-9</v>
      </c>
      <c r="AB2728" s="9">
        <v>3.9966299999999997E-12</v>
      </c>
    </row>
    <row r="2729" spans="22:28" x14ac:dyDescent="0.3">
      <c r="V2729">
        <v>13.635</v>
      </c>
      <c r="W2729">
        <v>0.34703000000000001</v>
      </c>
      <c r="X2729" s="9">
        <v>5.0455099999999999E-10</v>
      </c>
      <c r="Y2729" s="9">
        <v>2.0093900000000002E-12</v>
      </c>
      <c r="Z2729">
        <v>0.69406100000000004</v>
      </c>
      <c r="AA2729" s="9">
        <v>1.0091E-9</v>
      </c>
      <c r="AB2729" s="9">
        <v>4.0187800000000004E-12</v>
      </c>
    </row>
    <row r="2730" spans="22:28" x14ac:dyDescent="0.3">
      <c r="V2730">
        <v>13.64</v>
      </c>
      <c r="W2730">
        <v>0.34699999999999998</v>
      </c>
      <c r="X2730" s="9">
        <v>5.0006699999999999E-10</v>
      </c>
      <c r="Y2730" s="9">
        <v>2.0194800000000002E-12</v>
      </c>
      <c r="Z2730">
        <v>0.69399999999999995</v>
      </c>
      <c r="AA2730" s="9">
        <v>1.0001299999999999E-9</v>
      </c>
      <c r="AB2730" s="9">
        <v>4.0389600000000004E-12</v>
      </c>
    </row>
    <row r="2731" spans="22:28" x14ac:dyDescent="0.3">
      <c r="V2731">
        <v>13.645</v>
      </c>
      <c r="W2731">
        <v>0.34696900000000003</v>
      </c>
      <c r="X2731" s="9">
        <v>4.9666399999999995E-10</v>
      </c>
      <c r="Y2731" s="9">
        <v>2.0259499999999999E-12</v>
      </c>
      <c r="Z2731">
        <v>0.69393899999999997</v>
      </c>
      <c r="AA2731" s="9">
        <v>9.9332900000000001E-10</v>
      </c>
      <c r="AB2731" s="9">
        <v>4.0518899999999996E-12</v>
      </c>
    </row>
    <row r="2732" spans="22:28" x14ac:dyDescent="0.3">
      <c r="V2732">
        <v>13.65</v>
      </c>
      <c r="W2732">
        <v>0.346939</v>
      </c>
      <c r="X2732" s="9">
        <v>4.9724499999999997E-10</v>
      </c>
      <c r="Y2732" s="9">
        <v>2.02719E-12</v>
      </c>
      <c r="Z2732">
        <v>0.69387900000000002</v>
      </c>
      <c r="AA2732" s="9">
        <v>9.9449100000000006E-10</v>
      </c>
      <c r="AB2732" s="9">
        <v>4.0543699999999998E-12</v>
      </c>
    </row>
    <row r="2733" spans="22:28" x14ac:dyDescent="0.3">
      <c r="V2733">
        <v>13.654999999999999</v>
      </c>
      <c r="W2733">
        <v>0.34411000000000003</v>
      </c>
      <c r="X2733" s="9">
        <v>4.9908100000000001E-10</v>
      </c>
      <c r="Y2733" s="9">
        <v>2.0338899999999999E-12</v>
      </c>
      <c r="Z2733">
        <v>0.68821900000000003</v>
      </c>
      <c r="AA2733" s="9">
        <v>9.9816200000000001E-10</v>
      </c>
      <c r="AB2733" s="9">
        <v>4.0677799999999999E-12</v>
      </c>
    </row>
    <row r="2734" spans="22:28" x14ac:dyDescent="0.3">
      <c r="V2734">
        <v>13.66</v>
      </c>
      <c r="W2734">
        <v>0.345551</v>
      </c>
      <c r="X2734" s="9">
        <v>5.1074699999999999E-10</v>
      </c>
      <c r="Y2734" s="9">
        <v>2.0402700000000002E-12</v>
      </c>
      <c r="Z2734">
        <v>0.69110199999999999</v>
      </c>
      <c r="AA2734" s="9">
        <v>1.02149E-9</v>
      </c>
      <c r="AB2734" s="9">
        <v>4.0805400000000003E-12</v>
      </c>
    </row>
    <row r="2735" spans="22:28" x14ac:dyDescent="0.3">
      <c r="V2735">
        <v>13.664999999999999</v>
      </c>
      <c r="W2735">
        <v>0.34625099999999998</v>
      </c>
      <c r="X2735" s="9">
        <v>4.9258999999999995E-10</v>
      </c>
      <c r="Y2735" s="9">
        <v>2.0562800000000002E-12</v>
      </c>
      <c r="Z2735">
        <v>0.69250299999999998</v>
      </c>
      <c r="AA2735" s="9">
        <v>9.851799999999999E-10</v>
      </c>
      <c r="AB2735" s="9">
        <v>4.1125500000000003E-12</v>
      </c>
    </row>
    <row r="2736" spans="22:28" x14ac:dyDescent="0.3">
      <c r="V2736">
        <v>13.67</v>
      </c>
      <c r="W2736">
        <v>0.34658099999999997</v>
      </c>
      <c r="X2736" s="9">
        <v>4.8105300000000003E-10</v>
      </c>
      <c r="Y2736" s="9">
        <v>2.0650699999999998E-12</v>
      </c>
      <c r="Z2736">
        <v>0.69316100000000003</v>
      </c>
      <c r="AA2736" s="9">
        <v>9.6210499999999996E-10</v>
      </c>
      <c r="AB2736" s="9">
        <v>4.1301399999999996E-12</v>
      </c>
    </row>
    <row r="2737" spans="22:28" x14ac:dyDescent="0.3">
      <c r="V2737">
        <v>13.675000000000001</v>
      </c>
      <c r="W2737">
        <v>0.34672500000000001</v>
      </c>
      <c r="X2737" s="9">
        <v>4.7128800000000002E-10</v>
      </c>
      <c r="Y2737" s="9">
        <v>2.0679400000000002E-12</v>
      </c>
      <c r="Z2737">
        <v>0.69345000000000001</v>
      </c>
      <c r="AA2737" s="9">
        <v>9.4257600000000003E-10</v>
      </c>
      <c r="AB2737" s="9">
        <v>4.1358899999999997E-12</v>
      </c>
    </row>
    <row r="2738" spans="22:28" x14ac:dyDescent="0.3">
      <c r="V2738">
        <v>13.68</v>
      </c>
      <c r="W2738">
        <v>0.3468</v>
      </c>
      <c r="X2738" s="9">
        <v>4.48331E-10</v>
      </c>
      <c r="Y2738" s="9">
        <v>2.0830699999999999E-12</v>
      </c>
      <c r="Z2738">
        <v>0.69360100000000002</v>
      </c>
      <c r="AA2738" s="9">
        <v>8.9666099999999999E-10</v>
      </c>
      <c r="AB2738" s="9">
        <v>4.1661299999999997E-12</v>
      </c>
    </row>
    <row r="2739" spans="22:28" x14ac:dyDescent="0.3">
      <c r="V2739">
        <v>13.685</v>
      </c>
      <c r="W2739">
        <v>0.34687099999999998</v>
      </c>
      <c r="X2739" s="9">
        <v>4.5082200000000002E-10</v>
      </c>
      <c r="Y2739" s="9">
        <v>2.09347E-12</v>
      </c>
      <c r="Z2739">
        <v>0.69374199999999997</v>
      </c>
      <c r="AA2739" s="9">
        <v>9.0164400000000004E-10</v>
      </c>
      <c r="AB2739" s="9">
        <v>4.1869399999999999E-12</v>
      </c>
    </row>
    <row r="2740" spans="22:28" x14ac:dyDescent="0.3">
      <c r="V2740">
        <v>13.69</v>
      </c>
      <c r="W2740">
        <v>0.34688400000000003</v>
      </c>
      <c r="X2740" s="9">
        <v>4.47668E-10</v>
      </c>
      <c r="Y2740" s="9">
        <v>2.09648E-12</v>
      </c>
      <c r="Z2740">
        <v>0.69376800000000005</v>
      </c>
      <c r="AA2740" s="9">
        <v>8.9533700000000001E-10</v>
      </c>
      <c r="AB2740" s="9">
        <v>4.1929599999999999E-12</v>
      </c>
    </row>
    <row r="2741" spans="22:28" x14ac:dyDescent="0.3">
      <c r="V2741">
        <v>13.695</v>
      </c>
      <c r="W2741">
        <v>0.34687099999999998</v>
      </c>
      <c r="X2741" s="9">
        <v>4.4017499999999998E-10</v>
      </c>
      <c r="Y2741" s="9">
        <v>2.1107200000000001E-12</v>
      </c>
      <c r="Z2741">
        <v>0.69374100000000005</v>
      </c>
      <c r="AA2741" s="9">
        <v>8.8034999999999996E-10</v>
      </c>
      <c r="AB2741" s="9">
        <v>4.2214400000000002E-12</v>
      </c>
    </row>
    <row r="2742" spans="22:28" x14ac:dyDescent="0.3">
      <c r="V2742">
        <v>13.7</v>
      </c>
      <c r="W2742">
        <v>0.34684500000000001</v>
      </c>
      <c r="X2742" s="9">
        <v>4.2237999999999999E-10</v>
      </c>
      <c r="Y2742" s="9">
        <v>2.1122099999999999E-12</v>
      </c>
      <c r="Z2742">
        <v>0.69369000000000003</v>
      </c>
      <c r="AA2742" s="9">
        <v>8.4475999999999999E-10</v>
      </c>
      <c r="AB2742" s="9">
        <v>4.2244199999999999E-12</v>
      </c>
    </row>
    <row r="2743" spans="22:28" x14ac:dyDescent="0.3">
      <c r="V2743">
        <v>13.705</v>
      </c>
      <c r="W2743">
        <v>0.34681200000000001</v>
      </c>
      <c r="X2743" s="9">
        <v>4.4384499999999998E-10</v>
      </c>
      <c r="Y2743" s="9">
        <v>2.12579E-12</v>
      </c>
      <c r="Z2743">
        <v>0.69362500000000005</v>
      </c>
      <c r="AA2743" s="9">
        <v>8.8768999999999996E-10</v>
      </c>
      <c r="AB2743" s="9">
        <v>4.2515900000000001E-12</v>
      </c>
    </row>
    <row r="2744" spans="22:28" x14ac:dyDescent="0.3">
      <c r="V2744">
        <v>13.71</v>
      </c>
      <c r="W2744">
        <v>0.34673300000000001</v>
      </c>
      <c r="X2744" s="9">
        <v>4.0940999999999999E-10</v>
      </c>
      <c r="Y2744" s="9">
        <v>2.1364499999999998E-12</v>
      </c>
      <c r="Z2744">
        <v>0.69346699999999994</v>
      </c>
      <c r="AA2744" s="9">
        <v>8.1881999999999997E-10</v>
      </c>
      <c r="AB2744" s="9">
        <v>4.2728900000000004E-12</v>
      </c>
    </row>
    <row r="2745" spans="22:28" x14ac:dyDescent="0.3">
      <c r="V2745">
        <v>13.715</v>
      </c>
      <c r="W2745">
        <v>0.34667199999999998</v>
      </c>
      <c r="X2745" s="9">
        <v>4.1127099999999997E-10</v>
      </c>
      <c r="Y2745" s="9">
        <v>2.14036E-12</v>
      </c>
      <c r="Z2745">
        <v>0.69334399999999996</v>
      </c>
      <c r="AA2745" s="9">
        <v>8.2254100000000004E-10</v>
      </c>
      <c r="AB2745" s="9">
        <v>4.2807099999999998E-12</v>
      </c>
    </row>
    <row r="2746" spans="22:28" x14ac:dyDescent="0.3">
      <c r="V2746">
        <v>13.72</v>
      </c>
      <c r="W2746">
        <v>0.34662399999999999</v>
      </c>
      <c r="X2746" s="9">
        <v>4.1811500000000001E-10</v>
      </c>
      <c r="Y2746" s="9">
        <v>2.1518099999999999E-12</v>
      </c>
      <c r="Z2746">
        <v>0.69324699999999995</v>
      </c>
      <c r="AA2746" s="9">
        <v>8.3623000000000002E-10</v>
      </c>
      <c r="AB2746" s="9">
        <v>4.3036199999999998E-12</v>
      </c>
    </row>
    <row r="2747" spans="22:28" x14ac:dyDescent="0.3">
      <c r="V2747">
        <v>13.725</v>
      </c>
      <c r="W2747">
        <v>0.346582</v>
      </c>
      <c r="X2747" s="9">
        <v>4.0862900000000001E-10</v>
      </c>
      <c r="Y2747" s="9">
        <v>2.1687300000000002E-12</v>
      </c>
      <c r="Z2747">
        <v>0.693164</v>
      </c>
      <c r="AA2747" s="9">
        <v>8.1725800000000001E-10</v>
      </c>
      <c r="AB2747" s="9">
        <v>4.3374699999999997E-12</v>
      </c>
    </row>
    <row r="2748" spans="22:28" x14ac:dyDescent="0.3">
      <c r="V2748">
        <v>13.73</v>
      </c>
      <c r="W2748">
        <v>0.34651300000000002</v>
      </c>
      <c r="X2748" s="9">
        <v>3.9842200000000002E-10</v>
      </c>
      <c r="Y2748" s="9">
        <v>2.1787199999999998E-12</v>
      </c>
      <c r="Z2748">
        <v>0.69302600000000003</v>
      </c>
      <c r="AA2748" s="9">
        <v>7.9684300000000004E-10</v>
      </c>
      <c r="AB2748" s="9">
        <v>4.3574499999999998E-12</v>
      </c>
    </row>
    <row r="2749" spans="22:28" x14ac:dyDescent="0.3">
      <c r="V2749">
        <v>13.734999999999999</v>
      </c>
      <c r="W2749">
        <v>0.34648600000000002</v>
      </c>
      <c r="X2749" s="9">
        <v>3.9489699999999998E-10</v>
      </c>
      <c r="Y2749" s="9">
        <v>2.1829800000000001E-12</v>
      </c>
      <c r="Z2749">
        <v>0.69297200000000003</v>
      </c>
      <c r="AA2749" s="9">
        <v>7.8979300000000005E-10</v>
      </c>
      <c r="AB2749" s="9">
        <v>4.36595E-12</v>
      </c>
    </row>
    <row r="2750" spans="22:28" x14ac:dyDescent="0.3">
      <c r="V2750">
        <v>13.74</v>
      </c>
      <c r="W2750">
        <v>0.34645700000000001</v>
      </c>
      <c r="X2750" s="9">
        <v>3.90754E-10</v>
      </c>
      <c r="Y2750" s="9">
        <v>2.1911699999999998E-12</v>
      </c>
      <c r="Z2750">
        <v>0.692913</v>
      </c>
      <c r="AA2750" s="9">
        <v>7.8150800000000001E-10</v>
      </c>
      <c r="AB2750" s="9">
        <v>4.3823399999999997E-12</v>
      </c>
    </row>
    <row r="2751" spans="22:28" x14ac:dyDescent="0.3">
      <c r="V2751">
        <v>13.744999999999999</v>
      </c>
      <c r="W2751">
        <v>0.34642600000000001</v>
      </c>
      <c r="X2751" s="9">
        <v>3.6727500000000001E-10</v>
      </c>
      <c r="Y2751" s="9">
        <v>2.2087799999999998E-12</v>
      </c>
      <c r="Z2751">
        <v>0.69285300000000005</v>
      </c>
      <c r="AA2751" s="9">
        <v>7.34549E-10</v>
      </c>
      <c r="AB2751" s="9">
        <v>4.4175699999999997E-12</v>
      </c>
    </row>
    <row r="2752" spans="22:28" x14ac:dyDescent="0.3">
      <c r="V2752">
        <v>13.75</v>
      </c>
      <c r="W2752">
        <v>0.34639500000000001</v>
      </c>
      <c r="X2752" s="9">
        <v>3.6763100000000001E-10</v>
      </c>
      <c r="Y2752" s="9">
        <v>2.2099300000000001E-12</v>
      </c>
      <c r="Z2752">
        <v>0.69279100000000005</v>
      </c>
      <c r="AA2752" s="9">
        <v>7.3526100000000001E-10</v>
      </c>
      <c r="AB2752" s="9">
        <v>4.41985E-12</v>
      </c>
    </row>
    <row r="2753" spans="22:28" x14ac:dyDescent="0.3">
      <c r="V2753">
        <v>13.755000000000001</v>
      </c>
      <c r="W2753">
        <v>0.34640199999999999</v>
      </c>
      <c r="X2753" s="9">
        <v>3.84673E-10</v>
      </c>
      <c r="Y2753" s="9">
        <v>2.2094299999999998E-12</v>
      </c>
      <c r="Z2753">
        <v>0.69280399999999998</v>
      </c>
      <c r="AA2753" s="9">
        <v>7.69346E-10</v>
      </c>
      <c r="AB2753" s="9">
        <v>4.4188599999999996E-12</v>
      </c>
    </row>
    <row r="2754" spans="22:28" x14ac:dyDescent="0.3">
      <c r="V2754">
        <v>13.76</v>
      </c>
      <c r="W2754">
        <v>0.34636299999999998</v>
      </c>
      <c r="X2754" s="9">
        <v>3.68594E-10</v>
      </c>
      <c r="Y2754" s="9">
        <v>2.2268300000000001E-12</v>
      </c>
      <c r="Z2754">
        <v>0.69272599999999995</v>
      </c>
      <c r="AA2754" s="9">
        <v>7.3718699999999999E-10</v>
      </c>
      <c r="AB2754" s="9">
        <v>4.4536500000000001E-12</v>
      </c>
    </row>
    <row r="2755" spans="22:28" x14ac:dyDescent="0.3">
      <c r="V2755">
        <v>13.765000000000001</v>
      </c>
      <c r="W2755">
        <v>0.346329</v>
      </c>
      <c r="X2755" s="9">
        <v>3.6285599999999999E-10</v>
      </c>
      <c r="Y2755" s="9">
        <v>2.23838E-12</v>
      </c>
      <c r="Z2755">
        <v>0.692658</v>
      </c>
      <c r="AA2755" s="9">
        <v>7.2571199999999999E-10</v>
      </c>
      <c r="AB2755" s="9">
        <v>4.47676E-12</v>
      </c>
    </row>
    <row r="2756" spans="22:28" x14ac:dyDescent="0.3">
      <c r="V2756">
        <v>13.77</v>
      </c>
      <c r="W2756">
        <v>0.34629700000000002</v>
      </c>
      <c r="X2756" s="9">
        <v>3.7854099999999998E-10</v>
      </c>
      <c r="Y2756" s="9">
        <v>2.25127E-12</v>
      </c>
      <c r="Z2756">
        <v>0.69259300000000001</v>
      </c>
      <c r="AA2756" s="9">
        <v>7.5708100000000005E-10</v>
      </c>
      <c r="AB2756" s="9">
        <v>4.5025399999999999E-12</v>
      </c>
    </row>
    <row r="2757" spans="22:28" x14ac:dyDescent="0.3">
      <c r="V2757">
        <v>13.775</v>
      </c>
      <c r="W2757">
        <v>0.34626699999999999</v>
      </c>
      <c r="X2757" s="9">
        <v>3.7728000000000001E-10</v>
      </c>
      <c r="Y2757" s="9">
        <v>2.2586000000000001E-12</v>
      </c>
      <c r="Z2757">
        <v>0.69253500000000001</v>
      </c>
      <c r="AA2757" s="9">
        <v>7.5456000000000003E-10</v>
      </c>
      <c r="AB2757" s="9">
        <v>4.5172000000000002E-12</v>
      </c>
    </row>
    <row r="2758" spans="22:28" x14ac:dyDescent="0.3">
      <c r="V2758">
        <v>13.78</v>
      </c>
      <c r="W2758">
        <v>0.346188</v>
      </c>
      <c r="X2758" s="9">
        <v>3.9709500000000001E-10</v>
      </c>
      <c r="Y2758" s="9">
        <v>2.26755E-12</v>
      </c>
      <c r="Z2758">
        <v>0.69237700000000002</v>
      </c>
      <c r="AA2758" s="9">
        <v>7.9419100000000003E-10</v>
      </c>
      <c r="AB2758" s="9">
        <v>4.5350999999999999E-12</v>
      </c>
    </row>
    <row r="2759" spans="22:28" x14ac:dyDescent="0.3">
      <c r="V2759">
        <v>13.785</v>
      </c>
      <c r="W2759">
        <v>0.34617300000000001</v>
      </c>
      <c r="X2759" s="9">
        <v>3.3833000000000001E-10</v>
      </c>
      <c r="Y2759" s="9">
        <v>2.2684699999999999E-12</v>
      </c>
      <c r="Z2759">
        <v>0.69234600000000002</v>
      </c>
      <c r="AA2759" s="9">
        <v>6.7666000000000002E-10</v>
      </c>
      <c r="AB2759" s="9">
        <v>4.5369299999999997E-12</v>
      </c>
    </row>
    <row r="2760" spans="22:28" x14ac:dyDescent="0.3">
      <c r="V2760">
        <v>13.79</v>
      </c>
      <c r="W2760">
        <v>0.34614899999999998</v>
      </c>
      <c r="X2760" s="9">
        <v>3.3015900000000002E-10</v>
      </c>
      <c r="Y2760" s="9">
        <v>2.2803900000000001E-12</v>
      </c>
      <c r="Z2760">
        <v>0.69229799999999997</v>
      </c>
      <c r="AA2760" s="9">
        <v>6.6031700000000003E-10</v>
      </c>
      <c r="AB2760" s="9">
        <v>4.5607800000000003E-12</v>
      </c>
    </row>
    <row r="2761" spans="22:28" x14ac:dyDescent="0.3">
      <c r="V2761">
        <v>13.795</v>
      </c>
      <c r="W2761">
        <v>0.34612100000000001</v>
      </c>
      <c r="X2761" s="9">
        <v>3.2080799999999998E-10</v>
      </c>
      <c r="Y2761" s="9">
        <v>2.2873499999999999E-12</v>
      </c>
      <c r="Z2761">
        <v>0.69224200000000002</v>
      </c>
      <c r="AA2761" s="9">
        <v>6.4161599999999997E-10</v>
      </c>
      <c r="AB2761" s="9">
        <v>4.5746899999999998E-12</v>
      </c>
    </row>
    <row r="2762" spans="22:28" x14ac:dyDescent="0.3">
      <c r="V2762">
        <v>13.8</v>
      </c>
      <c r="W2762">
        <v>0.34609200000000001</v>
      </c>
      <c r="X2762" s="9">
        <v>3.1711E-10</v>
      </c>
      <c r="Y2762" s="9">
        <v>2.29491E-12</v>
      </c>
      <c r="Z2762">
        <v>0.69218400000000002</v>
      </c>
      <c r="AA2762" s="9">
        <v>6.3422100000000002E-10</v>
      </c>
      <c r="AB2762" s="9">
        <v>4.5898199999999999E-12</v>
      </c>
    </row>
    <row r="2763" spans="22:28" x14ac:dyDescent="0.3">
      <c r="V2763">
        <v>13.805</v>
      </c>
      <c r="W2763">
        <v>0.34587800000000002</v>
      </c>
      <c r="X2763" s="9">
        <v>2.98692E-10</v>
      </c>
      <c r="Y2763" s="9">
        <v>2.3096600000000001E-12</v>
      </c>
      <c r="Z2763">
        <v>0.69175600000000004</v>
      </c>
      <c r="AA2763" s="9">
        <v>5.9738399999999999E-10</v>
      </c>
      <c r="AB2763" s="9">
        <v>4.6193200000000002E-12</v>
      </c>
    </row>
    <row r="2764" spans="22:28" x14ac:dyDescent="0.3">
      <c r="V2764">
        <v>13.81</v>
      </c>
      <c r="W2764">
        <v>0.34605999999999998</v>
      </c>
      <c r="X2764" s="9">
        <v>3.31736E-10</v>
      </c>
      <c r="Y2764" s="9">
        <v>2.32128E-12</v>
      </c>
      <c r="Z2764">
        <v>0.69212099999999999</v>
      </c>
      <c r="AA2764" s="9">
        <v>6.6347099999999999E-10</v>
      </c>
      <c r="AB2764" s="9">
        <v>4.6425499999999998E-12</v>
      </c>
    </row>
    <row r="2765" spans="22:28" x14ac:dyDescent="0.3">
      <c r="V2765">
        <v>13.815</v>
      </c>
      <c r="W2765">
        <v>0.34614299999999998</v>
      </c>
      <c r="X2765" s="9">
        <v>3.1479299999999998E-10</v>
      </c>
      <c r="Y2765" s="9">
        <v>2.3323100000000002E-12</v>
      </c>
      <c r="Z2765">
        <v>0.69228699999999999</v>
      </c>
      <c r="AA2765" s="9">
        <v>6.2958699999999997E-10</v>
      </c>
      <c r="AB2765" s="9">
        <v>4.6646299999999997E-12</v>
      </c>
    </row>
    <row r="2766" spans="22:28" x14ac:dyDescent="0.3">
      <c r="V2766">
        <v>13.82</v>
      </c>
      <c r="W2766">
        <v>0.34617500000000001</v>
      </c>
      <c r="X2766" s="9">
        <v>3.0108899999999998E-10</v>
      </c>
      <c r="Y2766" s="9">
        <v>2.3292900000000001E-12</v>
      </c>
      <c r="Z2766">
        <v>0.69234899999999999</v>
      </c>
      <c r="AA2766" s="9">
        <v>6.0217799999999997E-10</v>
      </c>
      <c r="AB2766" s="9">
        <v>4.6585800000000001E-12</v>
      </c>
    </row>
    <row r="2767" spans="22:28" x14ac:dyDescent="0.3">
      <c r="V2767">
        <v>13.824999999999999</v>
      </c>
      <c r="W2767">
        <v>0.34617799999999999</v>
      </c>
      <c r="X2767" s="9">
        <v>2.9319800000000001E-10</v>
      </c>
      <c r="Y2767" s="9">
        <v>2.3359099999999999E-12</v>
      </c>
      <c r="Z2767">
        <v>0.69235500000000005</v>
      </c>
      <c r="AA2767" s="9">
        <v>5.8639700000000004E-10</v>
      </c>
      <c r="AB2767" s="9">
        <v>4.6718099999999997E-12</v>
      </c>
    </row>
    <row r="2768" spans="22:28" x14ac:dyDescent="0.3">
      <c r="V2768">
        <v>13.83</v>
      </c>
      <c r="W2768">
        <v>0.34603099999999998</v>
      </c>
      <c r="X2768" s="9">
        <v>2.9468000000000001E-10</v>
      </c>
      <c r="Y2768" s="9">
        <v>2.3599100000000002E-12</v>
      </c>
      <c r="Z2768">
        <v>0.69206100000000004</v>
      </c>
      <c r="AA2768" s="9">
        <v>5.8936100000000003E-10</v>
      </c>
      <c r="AB2768" s="9">
        <v>4.7198100000000003E-12</v>
      </c>
    </row>
    <row r="2769" spans="22:28" x14ac:dyDescent="0.3">
      <c r="V2769">
        <v>13.835000000000001</v>
      </c>
      <c r="W2769">
        <v>0.34611599999999998</v>
      </c>
      <c r="X2769" s="9">
        <v>2.6647700000000002E-10</v>
      </c>
      <c r="Y2769" s="9">
        <v>2.36403E-12</v>
      </c>
      <c r="Z2769">
        <v>0.69223100000000004</v>
      </c>
      <c r="AA2769" s="9">
        <v>5.3295400000000004E-10</v>
      </c>
      <c r="AB2769" s="9">
        <v>4.7280599999999999E-12</v>
      </c>
    </row>
    <row r="2770" spans="22:28" x14ac:dyDescent="0.3">
      <c r="V2770">
        <v>13.84</v>
      </c>
      <c r="W2770">
        <v>0.34614600000000001</v>
      </c>
      <c r="X2770" s="9">
        <v>2.7363799999999998E-10</v>
      </c>
      <c r="Y2770" s="9">
        <v>2.3724500000000001E-12</v>
      </c>
      <c r="Z2770">
        <v>0.69229200000000002</v>
      </c>
      <c r="AA2770" s="9">
        <v>5.4727699999999997E-10</v>
      </c>
      <c r="AB2770" s="9">
        <v>4.74489E-12</v>
      </c>
    </row>
    <row r="2771" spans="22:28" x14ac:dyDescent="0.3">
      <c r="V2771">
        <v>13.845000000000001</v>
      </c>
      <c r="W2771">
        <v>0.34614899999999998</v>
      </c>
      <c r="X2771" s="9">
        <v>2.6835899999999998E-10</v>
      </c>
      <c r="Y2771" s="9">
        <v>2.38561E-12</v>
      </c>
      <c r="Z2771">
        <v>0.69229799999999997</v>
      </c>
      <c r="AA2771" s="9">
        <v>5.3671699999999996E-10</v>
      </c>
      <c r="AB2771" s="9">
        <v>4.7712300000000001E-12</v>
      </c>
    </row>
    <row r="2772" spans="22:28" x14ac:dyDescent="0.3">
      <c r="V2772">
        <v>13.85</v>
      </c>
      <c r="W2772">
        <v>0.34613500000000003</v>
      </c>
      <c r="X2772" s="9">
        <v>2.9419599999999999E-10</v>
      </c>
      <c r="Y2772" s="9">
        <v>2.4036899999999998E-12</v>
      </c>
      <c r="Z2772">
        <v>0.69227000000000005</v>
      </c>
      <c r="AA2772" s="9">
        <v>5.8839199999999999E-10</v>
      </c>
      <c r="AB2772" s="9">
        <v>4.8073799999999997E-12</v>
      </c>
    </row>
    <row r="2773" spans="22:28" x14ac:dyDescent="0.3">
      <c r="V2773">
        <v>13.855</v>
      </c>
      <c r="W2773">
        <v>0.34612700000000002</v>
      </c>
      <c r="X2773" s="9">
        <v>3.3174099999999999E-10</v>
      </c>
      <c r="Y2773" s="9">
        <v>2.4015600000000001E-12</v>
      </c>
      <c r="Z2773">
        <v>0.69225400000000004</v>
      </c>
      <c r="AA2773" s="9">
        <v>6.6348099999999998E-10</v>
      </c>
      <c r="AB2773" s="9">
        <v>4.8031200000000002E-12</v>
      </c>
    </row>
    <row r="2774" spans="22:28" x14ac:dyDescent="0.3">
      <c r="V2774">
        <v>13.86</v>
      </c>
      <c r="W2774">
        <v>0.346132</v>
      </c>
      <c r="X2774" s="9">
        <v>2.8472099999999998E-10</v>
      </c>
      <c r="Y2774" s="9">
        <v>2.4114400000000001E-12</v>
      </c>
      <c r="Z2774">
        <v>0.69226399999999999</v>
      </c>
      <c r="AA2774" s="9">
        <v>5.6944299999999997E-10</v>
      </c>
      <c r="AB2774" s="9">
        <v>4.8228900000000003E-12</v>
      </c>
    </row>
    <row r="2775" spans="22:28" x14ac:dyDescent="0.3">
      <c r="V2775">
        <v>13.865</v>
      </c>
      <c r="W2775">
        <v>0.34611700000000001</v>
      </c>
      <c r="X2775" s="9">
        <v>2.83258E-10</v>
      </c>
      <c r="Y2775" s="9">
        <v>2.4246800000000001E-12</v>
      </c>
      <c r="Z2775">
        <v>0.69223500000000004</v>
      </c>
      <c r="AA2775" s="9">
        <v>5.6651599999999999E-10</v>
      </c>
      <c r="AB2775" s="9">
        <v>4.8493500000000001E-12</v>
      </c>
    </row>
    <row r="2776" spans="22:28" x14ac:dyDescent="0.3">
      <c r="V2776">
        <v>13.87</v>
      </c>
      <c r="W2776">
        <v>0.34609299999999998</v>
      </c>
      <c r="X2776" s="9">
        <v>2.5477200000000001E-10</v>
      </c>
      <c r="Y2776" s="9">
        <v>2.43024E-12</v>
      </c>
      <c r="Z2776">
        <v>0.69218599999999997</v>
      </c>
      <c r="AA2776" s="9">
        <v>5.0954500000000002E-10</v>
      </c>
      <c r="AB2776" s="9">
        <v>4.8604799999999999E-12</v>
      </c>
    </row>
    <row r="2777" spans="22:28" x14ac:dyDescent="0.3">
      <c r="V2777">
        <v>13.875</v>
      </c>
      <c r="W2777">
        <v>0.34606399999999998</v>
      </c>
      <c r="X2777" s="9">
        <v>2.3134199999999999E-10</v>
      </c>
      <c r="Y2777" s="9">
        <v>2.4479400000000002E-12</v>
      </c>
      <c r="Z2777">
        <v>0.69212799999999997</v>
      </c>
      <c r="AA2777" s="9">
        <v>4.6268499999999999E-10</v>
      </c>
      <c r="AB2777" s="9">
        <v>4.8958800000000003E-12</v>
      </c>
    </row>
    <row r="2778" spans="22:28" x14ac:dyDescent="0.3">
      <c r="V2778">
        <v>13.88</v>
      </c>
      <c r="W2778">
        <v>0.34604299999999999</v>
      </c>
      <c r="X2778" s="9">
        <v>1.8933699999999999E-10</v>
      </c>
      <c r="Y2778" s="9">
        <v>2.4485999999999999E-12</v>
      </c>
      <c r="Z2778">
        <v>0.69208499999999995</v>
      </c>
      <c r="AA2778" s="9">
        <v>3.7867300000000002E-10</v>
      </c>
      <c r="AB2778" s="9">
        <v>4.8971999999999998E-12</v>
      </c>
    </row>
    <row r="2779" spans="22:28" x14ac:dyDescent="0.3">
      <c r="V2779">
        <v>13.885</v>
      </c>
      <c r="W2779">
        <v>0.34600900000000001</v>
      </c>
      <c r="X2779" s="9">
        <v>3.0989499999999999E-10</v>
      </c>
      <c r="Y2779" s="9">
        <v>2.4498599999999998E-12</v>
      </c>
      <c r="Z2779">
        <v>0.69201699999999999</v>
      </c>
      <c r="AA2779" s="9">
        <v>6.1978999999999999E-10</v>
      </c>
      <c r="AB2779" s="9">
        <v>4.8997199999999996E-12</v>
      </c>
    </row>
    <row r="2780" spans="22:28" x14ac:dyDescent="0.3">
      <c r="V2780">
        <v>13.89</v>
      </c>
      <c r="W2780">
        <v>0.34597499999999998</v>
      </c>
      <c r="X2780" s="9">
        <v>2.8272900000000001E-10</v>
      </c>
      <c r="Y2780" s="9">
        <v>2.4670999999999999E-12</v>
      </c>
      <c r="Z2780">
        <v>0.69194999999999995</v>
      </c>
      <c r="AA2780" s="9">
        <v>5.6545800000000001E-10</v>
      </c>
      <c r="AB2780" s="9">
        <v>4.9341999999999997E-12</v>
      </c>
    </row>
    <row r="2781" spans="22:28" x14ac:dyDescent="0.3">
      <c r="V2781">
        <v>13.895</v>
      </c>
      <c r="W2781">
        <v>0.34594200000000003</v>
      </c>
      <c r="X2781" s="9">
        <v>2.4087199999999998E-10</v>
      </c>
      <c r="Y2781" s="9">
        <v>2.4757700000000001E-12</v>
      </c>
      <c r="Z2781">
        <v>0.69188499999999997</v>
      </c>
      <c r="AA2781" s="9">
        <v>4.8174499999999997E-10</v>
      </c>
      <c r="AB2781" s="9">
        <v>4.9515500000000002E-12</v>
      </c>
    </row>
    <row r="2782" spans="22:28" x14ac:dyDescent="0.3">
      <c r="V2782">
        <v>13.9</v>
      </c>
      <c r="W2782">
        <v>0.34591100000000002</v>
      </c>
      <c r="X2782" s="9">
        <v>2.1696899999999999E-10</v>
      </c>
      <c r="Y2782" s="9">
        <v>2.48483E-12</v>
      </c>
      <c r="Z2782">
        <v>0.69182100000000002</v>
      </c>
      <c r="AA2782" s="9">
        <v>4.3393799999999999E-10</v>
      </c>
      <c r="AB2782" s="9">
        <v>4.9696499999999999E-12</v>
      </c>
    </row>
    <row r="2783" spans="22:28" x14ac:dyDescent="0.3">
      <c r="V2783">
        <v>13.904999999999999</v>
      </c>
      <c r="W2783">
        <v>0.34592000000000001</v>
      </c>
      <c r="X2783" s="9">
        <v>2.0553900000000001E-10</v>
      </c>
      <c r="Y2783" s="9">
        <v>2.4940499999999999E-12</v>
      </c>
      <c r="Z2783">
        <v>0.69184100000000004</v>
      </c>
      <c r="AA2783" s="9">
        <v>4.1107700000000002E-10</v>
      </c>
      <c r="AB2783" s="9">
        <v>4.9881099999999998E-12</v>
      </c>
    </row>
    <row r="2784" spans="22:28" x14ac:dyDescent="0.3">
      <c r="V2784">
        <v>13.91</v>
      </c>
      <c r="W2784">
        <v>0.34587899999999999</v>
      </c>
      <c r="X2784" s="9">
        <v>1.7583799999999999E-10</v>
      </c>
      <c r="Y2784" s="9">
        <v>2.5016099999999999E-12</v>
      </c>
      <c r="Z2784">
        <v>0.69175799999999998</v>
      </c>
      <c r="AA2784" s="9">
        <v>3.5167599999999999E-10</v>
      </c>
      <c r="AB2784" s="9">
        <v>5.0032199999999998E-12</v>
      </c>
    </row>
    <row r="2785" spans="22:28" x14ac:dyDescent="0.3">
      <c r="V2785">
        <v>13.914999999999999</v>
      </c>
      <c r="W2785">
        <v>0.34583999999999998</v>
      </c>
      <c r="X2785" s="9">
        <v>1.8052899999999999E-10</v>
      </c>
      <c r="Y2785" s="9">
        <v>2.5037500000000001E-12</v>
      </c>
      <c r="Z2785">
        <v>0.69168099999999999</v>
      </c>
      <c r="AA2785" s="9">
        <v>3.6105799999999997E-10</v>
      </c>
      <c r="AB2785" s="9">
        <v>5.0075000000000002E-12</v>
      </c>
    </row>
    <row r="2786" spans="22:28" x14ac:dyDescent="0.3">
      <c r="V2786">
        <v>13.92</v>
      </c>
      <c r="W2786">
        <v>0.34580499999999997</v>
      </c>
      <c r="X2786" s="9">
        <v>1.68227E-10</v>
      </c>
      <c r="Y2786" s="9">
        <v>2.5185900000000001E-12</v>
      </c>
      <c r="Z2786">
        <v>0.69160999999999995</v>
      </c>
      <c r="AA2786" s="9">
        <v>3.36455E-10</v>
      </c>
      <c r="AB2786" s="9">
        <v>5.0371900000000003E-12</v>
      </c>
    </row>
    <row r="2787" spans="22:28" x14ac:dyDescent="0.3">
      <c r="V2787">
        <v>13.925000000000001</v>
      </c>
      <c r="W2787">
        <v>0.345773</v>
      </c>
      <c r="X2787" s="9">
        <v>1.6637899999999999E-10</v>
      </c>
      <c r="Y2787" s="9">
        <v>2.5226000000000002E-12</v>
      </c>
      <c r="Z2787">
        <v>0.69154499999999997</v>
      </c>
      <c r="AA2787" s="9">
        <v>3.3275899999999999E-10</v>
      </c>
      <c r="AB2787" s="9">
        <v>5.0452000000000004E-12</v>
      </c>
    </row>
    <row r="2788" spans="22:28" x14ac:dyDescent="0.3">
      <c r="V2788">
        <v>13.93</v>
      </c>
      <c r="W2788">
        <v>0.34574899999999997</v>
      </c>
      <c r="X2788" s="9">
        <v>1.5659E-10</v>
      </c>
      <c r="Y2788" s="9">
        <v>2.5321099999999998E-12</v>
      </c>
      <c r="Z2788">
        <v>0.69149799999999995</v>
      </c>
      <c r="AA2788" s="9">
        <v>3.1318100000000001E-10</v>
      </c>
      <c r="AB2788" s="9">
        <v>5.0642199999999996E-12</v>
      </c>
    </row>
    <row r="2789" spans="22:28" x14ac:dyDescent="0.3">
      <c r="V2789">
        <v>13.935</v>
      </c>
      <c r="W2789">
        <v>0.34578599999999998</v>
      </c>
      <c r="X2789" s="9">
        <v>1.5096800000000001E-10</v>
      </c>
      <c r="Y2789" s="9">
        <v>2.5460699999999999E-12</v>
      </c>
      <c r="Z2789">
        <v>0.69157199999999996</v>
      </c>
      <c r="AA2789" s="9">
        <v>3.0193600000000001E-10</v>
      </c>
      <c r="AB2789" s="9">
        <v>5.0921299999999996E-12</v>
      </c>
    </row>
    <row r="2790" spans="22:28" x14ac:dyDescent="0.3">
      <c r="V2790">
        <v>13.94</v>
      </c>
      <c r="W2790">
        <v>0.34578700000000001</v>
      </c>
      <c r="X2790" s="9">
        <v>1.4650600000000001E-10</v>
      </c>
      <c r="Y2790" s="9">
        <v>2.54423E-12</v>
      </c>
      <c r="Z2790">
        <v>0.69157299999999999</v>
      </c>
      <c r="AA2790" s="9">
        <v>2.9301100000000001E-10</v>
      </c>
      <c r="AB2790" s="9">
        <v>5.08847E-12</v>
      </c>
    </row>
    <row r="2791" spans="22:28" x14ac:dyDescent="0.3">
      <c r="V2791">
        <v>13.945</v>
      </c>
      <c r="W2791">
        <v>0.345771</v>
      </c>
      <c r="X2791" s="9">
        <v>1.3631800000000001E-10</v>
      </c>
      <c r="Y2791" s="9">
        <v>2.5536500000000001E-12</v>
      </c>
      <c r="Z2791">
        <v>0.69154199999999999</v>
      </c>
      <c r="AA2791" s="9">
        <v>2.7263600000000002E-10</v>
      </c>
      <c r="AB2791" s="9">
        <v>5.1073100000000004E-12</v>
      </c>
    </row>
    <row r="2792" spans="22:28" x14ac:dyDescent="0.3">
      <c r="V2792">
        <v>13.95</v>
      </c>
      <c r="W2792">
        <v>0.345748</v>
      </c>
      <c r="X2792" s="9">
        <v>1.2138199999999999E-10</v>
      </c>
      <c r="Y2792" s="9">
        <v>2.5653500000000002E-12</v>
      </c>
      <c r="Z2792">
        <v>0.69149499999999997</v>
      </c>
      <c r="AA2792" s="9">
        <v>2.4276399999999998E-10</v>
      </c>
      <c r="AB2792" s="9">
        <v>5.1307099999999997E-12</v>
      </c>
    </row>
    <row r="2793" spans="22:28" x14ac:dyDescent="0.3">
      <c r="V2793">
        <v>13.955</v>
      </c>
      <c r="W2793">
        <v>0.34561599999999998</v>
      </c>
      <c r="X2793" s="9">
        <v>1.3589900000000001E-10</v>
      </c>
      <c r="Y2793" s="9">
        <v>2.57601E-12</v>
      </c>
      <c r="Z2793">
        <v>0.69123299999999999</v>
      </c>
      <c r="AA2793" s="9">
        <v>2.7179800000000002E-10</v>
      </c>
      <c r="AB2793" s="9">
        <v>5.15201E-12</v>
      </c>
    </row>
    <row r="2794" spans="22:28" x14ac:dyDescent="0.3">
      <c r="V2794">
        <v>13.96</v>
      </c>
      <c r="W2794">
        <v>0.34557199999999999</v>
      </c>
      <c r="X2794" s="9">
        <v>1.2108300000000001E-10</v>
      </c>
      <c r="Y2794" s="9">
        <v>2.5842399999999999E-12</v>
      </c>
      <c r="Z2794">
        <v>0.69114299999999995</v>
      </c>
      <c r="AA2794" s="9">
        <v>2.4216699999999998E-10</v>
      </c>
      <c r="AB2794" s="9">
        <v>5.1684699999999997E-12</v>
      </c>
    </row>
    <row r="2795" spans="22:28" x14ac:dyDescent="0.3">
      <c r="V2795">
        <v>13.965</v>
      </c>
      <c r="W2795">
        <v>0.34553200000000001</v>
      </c>
      <c r="X2795" s="9">
        <v>1.0118900000000001E-10</v>
      </c>
      <c r="Y2795" s="9">
        <v>2.58825E-12</v>
      </c>
      <c r="Z2795">
        <v>0.69106500000000004</v>
      </c>
      <c r="AA2795" s="9">
        <v>2.02377E-10</v>
      </c>
      <c r="AB2795" s="9">
        <v>5.1765100000000001E-12</v>
      </c>
    </row>
    <row r="2796" spans="22:28" x14ac:dyDescent="0.3">
      <c r="V2796">
        <v>13.97</v>
      </c>
      <c r="W2796">
        <v>0.34549600000000003</v>
      </c>
      <c r="X2796" s="9">
        <v>9.2385900000000002E-11</v>
      </c>
      <c r="Y2796" s="9">
        <v>2.5979799999999998E-12</v>
      </c>
      <c r="Z2796">
        <v>0.69099100000000002</v>
      </c>
      <c r="AA2796" s="9">
        <v>1.8477199999999999E-10</v>
      </c>
      <c r="AB2796" s="9">
        <v>5.1959500000000003E-12</v>
      </c>
    </row>
    <row r="2797" spans="22:28" x14ac:dyDescent="0.3">
      <c r="V2797">
        <v>13.975</v>
      </c>
      <c r="W2797">
        <v>0.34545700000000001</v>
      </c>
      <c r="X2797" s="9">
        <v>9.9746800000000005E-11</v>
      </c>
      <c r="Y2797" s="9">
        <v>2.6005499999999999E-12</v>
      </c>
      <c r="Z2797">
        <v>0.69091499999999995</v>
      </c>
      <c r="AA2797" s="9">
        <v>1.9949400000000001E-10</v>
      </c>
      <c r="AB2797" s="9">
        <v>5.2011099999999998E-12</v>
      </c>
    </row>
    <row r="2798" spans="22:28" x14ac:dyDescent="0.3">
      <c r="V2798">
        <v>13.98</v>
      </c>
      <c r="W2798">
        <v>0.34543000000000001</v>
      </c>
      <c r="X2798" s="9">
        <v>1.08617E-10</v>
      </c>
      <c r="Y2798" s="9">
        <v>2.6095099999999999E-12</v>
      </c>
      <c r="Z2798">
        <v>0.690859</v>
      </c>
      <c r="AA2798" s="9">
        <v>2.1723300000000001E-10</v>
      </c>
      <c r="AB2798" s="9">
        <v>5.2190100000000004E-12</v>
      </c>
    </row>
    <row r="2799" spans="22:28" x14ac:dyDescent="0.3">
      <c r="V2799">
        <v>13.984999999999999</v>
      </c>
      <c r="W2799">
        <v>0.34539399999999998</v>
      </c>
      <c r="X2799" s="9">
        <v>9.7001800000000006E-11</v>
      </c>
      <c r="Y2799" s="9">
        <v>2.6217899999999999E-12</v>
      </c>
      <c r="Z2799">
        <v>0.69078799999999996</v>
      </c>
      <c r="AA2799" s="9">
        <v>1.9400400000000001E-10</v>
      </c>
      <c r="AB2799" s="9">
        <v>5.2435699999999996E-12</v>
      </c>
    </row>
    <row r="2800" spans="22:28" x14ac:dyDescent="0.3">
      <c r="V2800">
        <v>13.99</v>
      </c>
      <c r="W2800">
        <v>0.34536299999999998</v>
      </c>
      <c r="X2800" s="9">
        <v>1.07017E-10</v>
      </c>
      <c r="Y2800" s="9">
        <v>2.6261699999999999E-12</v>
      </c>
      <c r="Z2800">
        <v>0.69072599999999995</v>
      </c>
      <c r="AA2800" s="9">
        <v>2.14035E-10</v>
      </c>
      <c r="AB2800" s="9">
        <v>5.2523299999999997E-12</v>
      </c>
    </row>
    <row r="2801" spans="22:28" x14ac:dyDescent="0.3">
      <c r="V2801">
        <v>13.994999999999999</v>
      </c>
      <c r="W2801">
        <v>0.34533399999999997</v>
      </c>
      <c r="X2801" s="9">
        <v>8.2094299999999998E-11</v>
      </c>
      <c r="Y2801" s="9">
        <v>2.6322E-12</v>
      </c>
      <c r="Z2801">
        <v>0.69066899999999998</v>
      </c>
      <c r="AA2801" s="9">
        <v>1.64189E-10</v>
      </c>
      <c r="AB2801" s="9">
        <v>5.2644100000000002E-12</v>
      </c>
    </row>
    <row r="2802" spans="22:28" x14ac:dyDescent="0.3">
      <c r="V2802">
        <v>14</v>
      </c>
      <c r="W2802">
        <v>0.345304</v>
      </c>
      <c r="X2802" s="9">
        <v>5.7316900000000003E-11</v>
      </c>
      <c r="Y2802" s="9">
        <v>2.6487699999999998E-12</v>
      </c>
      <c r="Z2802">
        <v>0.690608</v>
      </c>
      <c r="AA2802" s="9">
        <v>1.14634E-10</v>
      </c>
      <c r="AB2802" s="9">
        <v>5.2975499999999998E-12</v>
      </c>
    </row>
    <row r="2803" spans="22:28" x14ac:dyDescent="0.3">
      <c r="V2803">
        <v>14.005000000000001</v>
      </c>
      <c r="W2803">
        <v>0.345304</v>
      </c>
      <c r="X2803" s="9">
        <v>6.5904199999999995E-11</v>
      </c>
      <c r="Y2803" s="9">
        <v>2.6570499999999999E-12</v>
      </c>
      <c r="Z2803">
        <v>0.69060900000000003</v>
      </c>
      <c r="AA2803" s="9">
        <v>1.3180799999999999E-10</v>
      </c>
      <c r="AB2803" s="9">
        <v>5.3140999999999997E-12</v>
      </c>
    </row>
    <row r="2804" spans="22:28" x14ac:dyDescent="0.3">
      <c r="V2804">
        <v>14.01</v>
      </c>
      <c r="W2804">
        <v>0.34529100000000001</v>
      </c>
      <c r="X2804" s="9">
        <v>8.2125900000000003E-11</v>
      </c>
      <c r="Y2804" s="9">
        <v>2.66729E-12</v>
      </c>
      <c r="Z2804">
        <v>0.69058200000000003</v>
      </c>
      <c r="AA2804" s="9">
        <v>1.6425199999999999E-10</v>
      </c>
      <c r="AB2804" s="9">
        <v>5.3345800000000001E-12</v>
      </c>
    </row>
    <row r="2805" spans="22:28" x14ac:dyDescent="0.3">
      <c r="V2805">
        <v>14.015000000000001</v>
      </c>
      <c r="W2805">
        <v>0.34527000000000002</v>
      </c>
      <c r="X2805" s="9">
        <v>7.4036099999999995E-11</v>
      </c>
      <c r="Y2805" s="9">
        <v>2.6727799999999998E-12</v>
      </c>
      <c r="Z2805">
        <v>0.69054000000000004</v>
      </c>
      <c r="AA2805" s="9">
        <v>1.48072E-10</v>
      </c>
      <c r="AB2805" s="9">
        <v>5.3455599999999997E-12</v>
      </c>
    </row>
    <row r="2806" spans="22:28" x14ac:dyDescent="0.3">
      <c r="V2806">
        <v>14.02</v>
      </c>
      <c r="W2806">
        <v>0.34524700000000003</v>
      </c>
      <c r="X2806" s="9">
        <v>4.9649699999999999E-11</v>
      </c>
      <c r="Y2806" s="9">
        <v>2.67522E-12</v>
      </c>
      <c r="Z2806">
        <v>0.69049300000000002</v>
      </c>
      <c r="AA2806" s="9">
        <v>9.9299399999999998E-11</v>
      </c>
      <c r="AB2806" s="9">
        <v>5.35044E-12</v>
      </c>
    </row>
    <row r="2807" spans="22:28" x14ac:dyDescent="0.3">
      <c r="V2807">
        <v>14.025</v>
      </c>
      <c r="W2807">
        <v>0.34521800000000002</v>
      </c>
      <c r="X2807" s="9">
        <v>9.5104699999999996E-12</v>
      </c>
      <c r="Y2807" s="9">
        <v>2.6799500000000001E-12</v>
      </c>
      <c r="Z2807">
        <v>0.69043600000000005</v>
      </c>
      <c r="AA2807" s="9">
        <v>1.9020899999999999E-11</v>
      </c>
      <c r="AB2807" s="9">
        <v>5.3598900000000001E-12</v>
      </c>
    </row>
    <row r="2808" spans="22:28" x14ac:dyDescent="0.3">
      <c r="V2808">
        <v>14.03</v>
      </c>
      <c r="W2808">
        <v>0.34517399999999998</v>
      </c>
      <c r="X2808" s="9">
        <v>2.1066400000000001E-11</v>
      </c>
      <c r="Y2808" s="9">
        <v>2.6939199999999999E-12</v>
      </c>
      <c r="Z2808">
        <v>0.69034799999999996</v>
      </c>
      <c r="AA2808" s="9">
        <v>4.2132700000000002E-11</v>
      </c>
      <c r="AB2808" s="9">
        <v>5.3878299999999997E-12</v>
      </c>
    </row>
    <row r="2809" spans="22:28" x14ac:dyDescent="0.3">
      <c r="V2809">
        <v>14.035</v>
      </c>
      <c r="W2809">
        <v>0.34515299999999999</v>
      </c>
      <c r="X2809" s="9">
        <v>2.4589999999999999E-11</v>
      </c>
      <c r="Y2809" s="9">
        <v>2.69711E-12</v>
      </c>
      <c r="Z2809">
        <v>0.69030599999999998</v>
      </c>
      <c r="AA2809" s="9">
        <v>4.9179899999999999E-11</v>
      </c>
      <c r="AB2809" s="9">
        <v>5.39422E-12</v>
      </c>
    </row>
    <row r="2810" spans="22:28" x14ac:dyDescent="0.3">
      <c r="V2810">
        <v>14.04</v>
      </c>
      <c r="W2810">
        <v>0.34512999999999999</v>
      </c>
      <c r="X2810" s="9">
        <v>1.15556E-11</v>
      </c>
      <c r="Y2810" s="9">
        <v>2.70925E-12</v>
      </c>
      <c r="Z2810">
        <v>0.69025999999999998</v>
      </c>
      <c r="AA2810" s="9">
        <v>2.31112E-11</v>
      </c>
      <c r="AB2810" s="9">
        <v>5.4185E-12</v>
      </c>
    </row>
    <row r="2811" spans="22:28" x14ac:dyDescent="0.3">
      <c r="V2811">
        <v>14.045</v>
      </c>
      <c r="W2811">
        <v>0.34510400000000002</v>
      </c>
      <c r="X2811" s="9">
        <v>-1.70434E-13</v>
      </c>
      <c r="Y2811" s="9">
        <v>2.7092900000000001E-12</v>
      </c>
      <c r="Z2811">
        <v>0.69020800000000004</v>
      </c>
      <c r="AA2811" s="9">
        <v>-3.40868E-13</v>
      </c>
      <c r="AB2811" s="9">
        <v>5.4185800000000001E-12</v>
      </c>
    </row>
    <row r="2812" spans="22:28" x14ac:dyDescent="0.3">
      <c r="V2812">
        <v>14.05</v>
      </c>
      <c r="W2812">
        <v>0.34507700000000002</v>
      </c>
      <c r="X2812" s="9">
        <v>-9.7072099999999998E-12</v>
      </c>
      <c r="Y2812" s="9">
        <v>2.72926E-12</v>
      </c>
      <c r="Z2812">
        <v>0.69015400000000005</v>
      </c>
      <c r="AA2812" s="9">
        <v>-1.9414400000000001E-11</v>
      </c>
      <c r="AB2812" s="9">
        <v>5.45852E-12</v>
      </c>
    </row>
    <row r="2813" spans="22:28" x14ac:dyDescent="0.3">
      <c r="V2813">
        <v>14.055</v>
      </c>
      <c r="W2813">
        <v>0.34504299999999999</v>
      </c>
      <c r="X2813" s="9">
        <v>-5.1194699999999999E-11</v>
      </c>
      <c r="Y2813" s="9">
        <v>2.7272699999999999E-12</v>
      </c>
      <c r="Z2813">
        <v>0.69008499999999995</v>
      </c>
      <c r="AA2813" s="9">
        <v>-1.02389E-10</v>
      </c>
      <c r="AB2813" s="9">
        <v>5.4545299999999998E-12</v>
      </c>
    </row>
    <row r="2814" spans="22:28" x14ac:dyDescent="0.3">
      <c r="V2814">
        <v>14.06</v>
      </c>
      <c r="W2814">
        <v>0.34501799999999999</v>
      </c>
      <c r="X2814" s="9">
        <v>-4.4192799999999999E-11</v>
      </c>
      <c r="Y2814" s="9">
        <v>2.7332300000000001E-12</v>
      </c>
      <c r="Z2814">
        <v>0.69003700000000001</v>
      </c>
      <c r="AA2814" s="9">
        <v>-8.8385500000000005E-11</v>
      </c>
      <c r="AB2814" s="9">
        <v>5.4664600000000001E-12</v>
      </c>
    </row>
    <row r="2815" spans="22:28" x14ac:dyDescent="0.3">
      <c r="V2815">
        <v>14.065</v>
      </c>
      <c r="W2815">
        <v>0.34499099999999999</v>
      </c>
      <c r="X2815" s="9">
        <v>-3.8656500000000001E-11</v>
      </c>
      <c r="Y2815" s="9">
        <v>2.7448799999999999E-12</v>
      </c>
      <c r="Z2815">
        <v>0.68998300000000001</v>
      </c>
      <c r="AA2815" s="9">
        <v>-7.7312899999999996E-11</v>
      </c>
      <c r="AB2815" s="9">
        <v>5.4897599999999998E-12</v>
      </c>
    </row>
    <row r="2816" spans="22:28" x14ac:dyDescent="0.3">
      <c r="V2816">
        <v>14.07</v>
      </c>
      <c r="W2816">
        <v>0.34496399999999999</v>
      </c>
      <c r="X2816" s="9">
        <v>-4.5583900000000002E-11</v>
      </c>
      <c r="Y2816" s="9">
        <v>2.7486300000000002E-12</v>
      </c>
      <c r="Z2816">
        <v>0.68992699999999996</v>
      </c>
      <c r="AA2816" s="9">
        <v>-9.1167699999999997E-11</v>
      </c>
      <c r="AB2816" s="9">
        <v>5.4972600000000003E-12</v>
      </c>
    </row>
    <row r="2817" spans="22:28" x14ac:dyDescent="0.3">
      <c r="V2817">
        <v>14.074999999999999</v>
      </c>
      <c r="W2817">
        <v>0.34493499999999999</v>
      </c>
      <c r="X2817" s="9">
        <v>-6.3750900000000002E-11</v>
      </c>
      <c r="Y2817" s="9">
        <v>2.7569099999999998E-12</v>
      </c>
      <c r="Z2817">
        <v>0.68986999999999998</v>
      </c>
      <c r="AA2817" s="9">
        <v>-1.2750199999999999E-10</v>
      </c>
      <c r="AB2817" s="9">
        <v>5.5138199999999996E-12</v>
      </c>
    </row>
    <row r="2818" spans="22:28" x14ac:dyDescent="0.3">
      <c r="V2818">
        <v>14.08</v>
      </c>
      <c r="W2818">
        <v>0.34486099999999997</v>
      </c>
      <c r="X2818" s="9">
        <v>-7.5795499999999999E-11</v>
      </c>
      <c r="Y2818" s="9">
        <v>2.7681299999999998E-12</v>
      </c>
      <c r="Z2818">
        <v>0.68972100000000003</v>
      </c>
      <c r="AA2818" s="9">
        <v>-1.51591E-10</v>
      </c>
      <c r="AB2818" s="9">
        <v>5.5362599999999997E-12</v>
      </c>
    </row>
    <row r="2819" spans="22:28" x14ac:dyDescent="0.3">
      <c r="V2819">
        <v>14.085000000000001</v>
      </c>
      <c r="W2819">
        <v>0.34485700000000002</v>
      </c>
      <c r="X2819" s="9">
        <v>-1.0416600000000001E-10</v>
      </c>
      <c r="Y2819" s="9">
        <v>2.7719999999999999E-12</v>
      </c>
      <c r="Z2819">
        <v>0.68971400000000005</v>
      </c>
      <c r="AA2819" s="9">
        <v>-2.0833200000000001E-10</v>
      </c>
      <c r="AB2819" s="9">
        <v>5.5439899999999997E-12</v>
      </c>
    </row>
    <row r="2820" spans="22:28" x14ac:dyDescent="0.3">
      <c r="V2820">
        <v>14.09</v>
      </c>
      <c r="W2820">
        <v>0.34484100000000001</v>
      </c>
      <c r="X2820" s="9">
        <v>-7.0398000000000006E-11</v>
      </c>
      <c r="Y2820" s="9">
        <v>2.7820700000000001E-12</v>
      </c>
      <c r="Z2820">
        <v>0.68968300000000005</v>
      </c>
      <c r="AA2820" s="9">
        <v>-1.4079600000000001E-10</v>
      </c>
      <c r="AB2820" s="9">
        <v>5.5641400000000002E-12</v>
      </c>
    </row>
    <row r="2821" spans="22:28" x14ac:dyDescent="0.3">
      <c r="V2821">
        <v>14.095000000000001</v>
      </c>
      <c r="W2821">
        <v>0.34482000000000002</v>
      </c>
      <c r="X2821" s="9">
        <v>-7.45761E-11</v>
      </c>
      <c r="Y2821" s="9">
        <v>2.7852299999999998E-12</v>
      </c>
      <c r="Z2821">
        <v>0.68964000000000003</v>
      </c>
      <c r="AA2821" s="9">
        <v>-1.4915199999999999E-10</v>
      </c>
      <c r="AB2821" s="9">
        <v>5.5704500000000004E-12</v>
      </c>
    </row>
    <row r="2822" spans="22:28" x14ac:dyDescent="0.3">
      <c r="V2822">
        <v>14.1</v>
      </c>
      <c r="W2822">
        <v>0.34479700000000002</v>
      </c>
      <c r="X2822" s="9">
        <v>-8.0501200000000001E-11</v>
      </c>
      <c r="Y2822" s="9">
        <v>2.7986600000000001E-12</v>
      </c>
      <c r="Z2822">
        <v>0.68959300000000001</v>
      </c>
      <c r="AA2822" s="9">
        <v>-1.61002E-10</v>
      </c>
      <c r="AB2822" s="9">
        <v>5.5973200000000002E-12</v>
      </c>
    </row>
    <row r="2823" spans="22:28" x14ac:dyDescent="0.3">
      <c r="V2823">
        <v>14.105</v>
      </c>
      <c r="W2823">
        <v>0.34470499999999998</v>
      </c>
      <c r="X2823" s="9">
        <v>-7.5904599999999997E-11</v>
      </c>
      <c r="Y2823" s="9">
        <v>2.80983E-12</v>
      </c>
      <c r="Z2823">
        <v>0.68940900000000005</v>
      </c>
      <c r="AA2823" s="9">
        <v>-1.5180900000000001E-10</v>
      </c>
      <c r="AB2823" s="9">
        <v>5.6196499999999998E-12</v>
      </c>
    </row>
    <row r="2824" spans="22:28" x14ac:dyDescent="0.3">
      <c r="V2824">
        <v>14.11</v>
      </c>
      <c r="W2824">
        <v>0.34467300000000001</v>
      </c>
      <c r="X2824" s="9">
        <v>-8.9782499999999995E-11</v>
      </c>
      <c r="Y2824" s="9">
        <v>2.8117300000000002E-12</v>
      </c>
      <c r="Z2824">
        <v>0.68934499999999999</v>
      </c>
      <c r="AA2824" s="9">
        <v>-1.7956499999999999E-10</v>
      </c>
      <c r="AB2824" s="9">
        <v>5.6234600000000004E-12</v>
      </c>
    </row>
    <row r="2825" spans="22:28" x14ac:dyDescent="0.3">
      <c r="V2825">
        <v>14.115</v>
      </c>
      <c r="W2825">
        <v>0.34463899999999997</v>
      </c>
      <c r="X2825" s="9">
        <v>-1.10859E-10</v>
      </c>
      <c r="Y2825" s="9">
        <v>2.8245599999999998E-12</v>
      </c>
      <c r="Z2825">
        <v>0.68927899999999998</v>
      </c>
      <c r="AA2825" s="9">
        <v>-2.2171799999999999E-10</v>
      </c>
      <c r="AB2825" s="9">
        <v>5.6491199999999997E-12</v>
      </c>
    </row>
    <row r="2826" spans="22:28" x14ac:dyDescent="0.3">
      <c r="V2826">
        <v>14.12</v>
      </c>
      <c r="W2826">
        <v>0.34460200000000002</v>
      </c>
      <c r="X2826" s="9">
        <v>-1.1740499999999999E-10</v>
      </c>
      <c r="Y2826" s="9">
        <v>2.8253499999999999E-12</v>
      </c>
      <c r="Z2826">
        <v>0.68920400000000004</v>
      </c>
      <c r="AA2826" s="9">
        <v>-2.3480999999999999E-10</v>
      </c>
      <c r="AB2826" s="9">
        <v>5.6506999999999997E-12</v>
      </c>
    </row>
    <row r="2827" spans="22:28" x14ac:dyDescent="0.3">
      <c r="V2827">
        <v>14.125</v>
      </c>
      <c r="W2827">
        <v>0.34456900000000001</v>
      </c>
      <c r="X2827" s="9">
        <v>-1.4615600000000001E-10</v>
      </c>
      <c r="Y2827" s="9">
        <v>2.8314099999999999E-12</v>
      </c>
      <c r="Z2827">
        <v>0.68913800000000003</v>
      </c>
      <c r="AA2827" s="9">
        <v>-2.9231100000000001E-10</v>
      </c>
      <c r="AB2827" s="9">
        <v>5.6628099999999998E-12</v>
      </c>
    </row>
    <row r="2828" spans="22:28" x14ac:dyDescent="0.3">
      <c r="V2828">
        <v>14.13</v>
      </c>
      <c r="W2828">
        <v>0.34454200000000001</v>
      </c>
      <c r="X2828" s="9">
        <v>-1.19003E-10</v>
      </c>
      <c r="Y2828" s="9">
        <v>2.84246E-12</v>
      </c>
      <c r="Z2828">
        <v>0.68908400000000003</v>
      </c>
      <c r="AA2828" s="9">
        <v>-2.3800600000000001E-10</v>
      </c>
      <c r="AB2828" s="9">
        <v>5.68492E-12</v>
      </c>
    </row>
    <row r="2829" spans="22:28" x14ac:dyDescent="0.3">
      <c r="V2829">
        <v>14.135</v>
      </c>
      <c r="W2829">
        <v>0.344302</v>
      </c>
      <c r="X2829" s="9">
        <v>-1.15069E-10</v>
      </c>
      <c r="Y2829" s="9">
        <v>2.84212E-12</v>
      </c>
      <c r="Z2829">
        <v>0.68860399999999999</v>
      </c>
      <c r="AA2829" s="9">
        <v>-2.3013699999999999E-10</v>
      </c>
      <c r="AB2829" s="9">
        <v>5.68424E-12</v>
      </c>
    </row>
    <row r="2830" spans="22:28" x14ac:dyDescent="0.3">
      <c r="V2830">
        <v>14.14</v>
      </c>
      <c r="W2830">
        <v>0.34415800000000002</v>
      </c>
      <c r="X2830" s="9">
        <v>-1.34509E-10</v>
      </c>
      <c r="Y2830" s="9">
        <v>2.8143600000000001E-12</v>
      </c>
      <c r="Z2830">
        <v>0.68831600000000004</v>
      </c>
      <c r="AA2830" s="9">
        <v>-2.69018E-10</v>
      </c>
      <c r="AB2830" s="9">
        <v>5.6287200000000003E-12</v>
      </c>
    </row>
    <row r="2831" spans="22:28" x14ac:dyDescent="0.3">
      <c r="V2831">
        <v>14.145</v>
      </c>
      <c r="W2831">
        <v>0.34406500000000001</v>
      </c>
      <c r="X2831" s="9">
        <v>-1.37374E-10</v>
      </c>
      <c r="Y2831" s="9">
        <v>2.8504800000000002E-12</v>
      </c>
      <c r="Z2831">
        <v>0.68813100000000005</v>
      </c>
      <c r="AA2831" s="9">
        <v>-2.74749E-10</v>
      </c>
      <c r="AB2831" s="9">
        <v>5.7009699999999997E-12</v>
      </c>
    </row>
    <row r="2832" spans="22:28" x14ac:dyDescent="0.3">
      <c r="V2832">
        <v>14.15</v>
      </c>
      <c r="W2832">
        <v>0.344001</v>
      </c>
      <c r="X2832" s="9">
        <v>-1.35916E-10</v>
      </c>
      <c r="Y2832" s="9">
        <v>2.8657099999999999E-12</v>
      </c>
      <c r="Z2832">
        <v>0.68800099999999997</v>
      </c>
      <c r="AA2832" s="9">
        <v>-2.71832E-10</v>
      </c>
      <c r="AB2832" s="9">
        <v>5.7314099999999997E-12</v>
      </c>
    </row>
    <row r="2833" spans="22:28" x14ac:dyDescent="0.3">
      <c r="V2833">
        <v>14.154999999999999</v>
      </c>
      <c r="W2833">
        <v>0.34389799999999998</v>
      </c>
      <c r="X2833" s="9">
        <v>-1.7230800000000001E-10</v>
      </c>
      <c r="Y2833" s="9">
        <v>2.8780400000000001E-12</v>
      </c>
      <c r="Z2833">
        <v>0.68779599999999996</v>
      </c>
      <c r="AA2833" s="9">
        <v>-3.4461600000000001E-10</v>
      </c>
      <c r="AB2833" s="9">
        <v>5.7560800000000002E-12</v>
      </c>
    </row>
    <row r="2834" spans="22:28" x14ac:dyDescent="0.3">
      <c r="V2834">
        <v>14.16</v>
      </c>
      <c r="W2834">
        <v>0.34386699999999998</v>
      </c>
      <c r="X2834" s="9">
        <v>-1.9158700000000001E-10</v>
      </c>
      <c r="Y2834" s="9">
        <v>2.8809199999999998E-12</v>
      </c>
      <c r="Z2834">
        <v>0.68773300000000004</v>
      </c>
      <c r="AA2834" s="9">
        <v>-3.8317300000000001E-10</v>
      </c>
      <c r="AB2834" s="9">
        <v>5.7618399999999996E-12</v>
      </c>
    </row>
    <row r="2835" spans="22:28" x14ac:dyDescent="0.3">
      <c r="V2835">
        <v>14.164999999999999</v>
      </c>
      <c r="W2835">
        <v>0.343835</v>
      </c>
      <c r="X2835" s="9">
        <v>-1.7788000000000001E-10</v>
      </c>
      <c r="Y2835" s="9">
        <v>2.8795599999999999E-12</v>
      </c>
      <c r="Z2835">
        <v>0.68767100000000003</v>
      </c>
      <c r="AA2835" s="9">
        <v>-3.5576000000000002E-10</v>
      </c>
      <c r="AB2835" s="9">
        <v>5.7591199999999998E-12</v>
      </c>
    </row>
    <row r="2836" spans="22:28" x14ac:dyDescent="0.3">
      <c r="V2836">
        <v>14.17</v>
      </c>
      <c r="W2836">
        <v>0.343804</v>
      </c>
      <c r="X2836" s="9">
        <v>-1.9979200000000001E-10</v>
      </c>
      <c r="Y2836" s="9">
        <v>2.9020299999999999E-12</v>
      </c>
      <c r="Z2836">
        <v>0.687608</v>
      </c>
      <c r="AA2836" s="9">
        <v>-3.9958400000000001E-10</v>
      </c>
      <c r="AB2836" s="9">
        <v>5.8040699999999999E-12</v>
      </c>
    </row>
    <row r="2837" spans="22:28" x14ac:dyDescent="0.3">
      <c r="V2837">
        <v>14.175000000000001</v>
      </c>
      <c r="W2837">
        <v>0.343773</v>
      </c>
      <c r="X2837" s="9">
        <v>-2.1434900000000001E-10</v>
      </c>
      <c r="Y2837" s="9">
        <v>2.9016700000000001E-12</v>
      </c>
      <c r="Z2837">
        <v>0.68754599999999999</v>
      </c>
      <c r="AA2837" s="9">
        <v>-4.28697E-10</v>
      </c>
      <c r="AB2837" s="9">
        <v>5.8033400000000002E-12</v>
      </c>
    </row>
    <row r="2838" spans="22:28" x14ac:dyDescent="0.3">
      <c r="V2838">
        <v>14.18</v>
      </c>
      <c r="W2838">
        <v>0.34373100000000001</v>
      </c>
      <c r="X2838" s="9">
        <v>-2.32627E-10</v>
      </c>
      <c r="Y2838" s="9">
        <v>2.9114699999999999E-12</v>
      </c>
      <c r="Z2838">
        <v>0.68746300000000005</v>
      </c>
      <c r="AA2838" s="9">
        <v>-4.65254E-10</v>
      </c>
      <c r="AB2838" s="9">
        <v>5.8229299999999997E-12</v>
      </c>
    </row>
    <row r="2839" spans="22:28" x14ac:dyDescent="0.3">
      <c r="V2839">
        <v>14.185</v>
      </c>
      <c r="W2839">
        <v>0.34370600000000001</v>
      </c>
      <c r="X2839" s="9">
        <v>-2.16527E-10</v>
      </c>
      <c r="Y2839" s="9">
        <v>2.9157099999999999E-12</v>
      </c>
      <c r="Z2839">
        <v>0.68741200000000002</v>
      </c>
      <c r="AA2839" s="9">
        <v>-4.3305500000000001E-10</v>
      </c>
      <c r="AB2839" s="9">
        <v>5.8314199999999998E-12</v>
      </c>
    </row>
    <row r="2840" spans="22:28" x14ac:dyDescent="0.3">
      <c r="V2840">
        <v>14.19</v>
      </c>
      <c r="W2840">
        <v>0.34367700000000001</v>
      </c>
      <c r="X2840" s="9">
        <v>-2.37487E-10</v>
      </c>
      <c r="Y2840" s="9">
        <v>2.9176500000000002E-12</v>
      </c>
      <c r="Z2840">
        <v>0.68735299999999999</v>
      </c>
      <c r="AA2840" s="9">
        <v>-4.74974E-10</v>
      </c>
      <c r="AB2840" s="9">
        <v>5.8352900000000003E-12</v>
      </c>
    </row>
    <row r="2841" spans="22:28" x14ac:dyDescent="0.3">
      <c r="V2841">
        <v>14.195</v>
      </c>
      <c r="W2841">
        <v>0.34364699999999998</v>
      </c>
      <c r="X2841" s="9">
        <v>-2.4344599999999999E-10</v>
      </c>
      <c r="Y2841" s="9">
        <v>2.9322500000000002E-12</v>
      </c>
      <c r="Z2841">
        <v>0.68729399999999996</v>
      </c>
      <c r="AA2841" s="9">
        <v>-4.8689299999999999E-10</v>
      </c>
      <c r="AB2841" s="9">
        <v>5.8644900000000002E-12</v>
      </c>
    </row>
    <row r="2842" spans="22:28" x14ac:dyDescent="0.3">
      <c r="V2842">
        <v>14.2</v>
      </c>
      <c r="W2842">
        <v>0.34361599999999998</v>
      </c>
      <c r="X2842" s="9">
        <v>-2.5177800000000002E-10</v>
      </c>
      <c r="Y2842" s="9">
        <v>2.9350599999999998E-12</v>
      </c>
      <c r="Z2842">
        <v>0.68723199999999995</v>
      </c>
      <c r="AA2842" s="9">
        <v>-5.0355500000000003E-10</v>
      </c>
      <c r="AB2842" s="9">
        <v>5.8701199999999996E-12</v>
      </c>
    </row>
    <row r="2843" spans="22:28" x14ac:dyDescent="0.3">
      <c r="V2843">
        <v>14.205</v>
      </c>
      <c r="W2843">
        <v>0.34377799999999997</v>
      </c>
      <c r="X2843" s="9">
        <v>-2.5652799999999997E-10</v>
      </c>
      <c r="Y2843" s="9">
        <v>2.93928E-12</v>
      </c>
      <c r="Z2843">
        <v>0.68755599999999994</v>
      </c>
      <c r="AA2843" s="9">
        <v>-5.1305599999999995E-10</v>
      </c>
      <c r="AB2843" s="9">
        <v>5.8785599999999999E-12</v>
      </c>
    </row>
    <row r="2844" spans="22:28" x14ac:dyDescent="0.3">
      <c r="V2844">
        <v>14.21</v>
      </c>
      <c r="W2844">
        <v>0.34366400000000003</v>
      </c>
      <c r="X2844" s="9">
        <v>-2.6491899999999999E-10</v>
      </c>
      <c r="Y2844" s="9">
        <v>2.9482500000000001E-12</v>
      </c>
      <c r="Z2844">
        <v>0.68732700000000002</v>
      </c>
      <c r="AA2844" s="9">
        <v>-5.2983899999999999E-10</v>
      </c>
      <c r="AB2844" s="9">
        <v>5.8965000000000002E-12</v>
      </c>
    </row>
    <row r="2845" spans="22:28" x14ac:dyDescent="0.3">
      <c r="V2845">
        <v>14.215</v>
      </c>
      <c r="W2845">
        <v>0.34359000000000001</v>
      </c>
      <c r="X2845" s="9">
        <v>-2.75303E-10</v>
      </c>
      <c r="Y2845" s="9">
        <v>2.9601600000000002E-12</v>
      </c>
      <c r="Z2845">
        <v>0.68717899999999998</v>
      </c>
      <c r="AA2845" s="9">
        <v>-5.50607E-10</v>
      </c>
      <c r="AB2845" s="9">
        <v>5.9203100000000002E-12</v>
      </c>
    </row>
    <row r="2846" spans="22:28" x14ac:dyDescent="0.3">
      <c r="V2846">
        <v>14.22</v>
      </c>
      <c r="W2846">
        <v>0.34353600000000001</v>
      </c>
      <c r="X2846" s="9">
        <v>-2.8268700000000001E-10</v>
      </c>
      <c r="Y2846" s="9">
        <v>2.9573900000000002E-12</v>
      </c>
      <c r="Z2846">
        <v>0.68707200000000002</v>
      </c>
      <c r="AA2846" s="9">
        <v>-5.6537400000000002E-10</v>
      </c>
      <c r="AB2846" s="9">
        <v>5.9147800000000004E-12</v>
      </c>
    </row>
    <row r="2847" spans="22:28" x14ac:dyDescent="0.3">
      <c r="V2847">
        <v>14.225</v>
      </c>
      <c r="W2847">
        <v>0.34349400000000002</v>
      </c>
      <c r="X2847" s="9">
        <v>-2.6783200000000001E-10</v>
      </c>
      <c r="Y2847" s="9">
        <v>2.97047E-12</v>
      </c>
      <c r="Z2847">
        <v>0.68698700000000001</v>
      </c>
      <c r="AA2847" s="9">
        <v>-5.3566400000000002E-10</v>
      </c>
      <c r="AB2847" s="9">
        <v>5.9409399999999999E-12</v>
      </c>
    </row>
    <row r="2848" spans="22:28" x14ac:dyDescent="0.3">
      <c r="V2848">
        <v>14.23</v>
      </c>
      <c r="W2848">
        <v>0.34350700000000001</v>
      </c>
      <c r="X2848" s="9">
        <v>-2.8053899999999999E-10</v>
      </c>
      <c r="Y2848" s="9">
        <v>2.9747999999999998E-12</v>
      </c>
      <c r="Z2848">
        <v>0.68701400000000001</v>
      </c>
      <c r="AA2848" s="9">
        <v>-5.6107699999999996E-10</v>
      </c>
      <c r="AB2848" s="9">
        <v>5.9495999999999996E-12</v>
      </c>
    </row>
    <row r="2849" spans="22:28" x14ac:dyDescent="0.3">
      <c r="V2849">
        <v>14.234999999999999</v>
      </c>
      <c r="W2849">
        <v>0.34353099999999998</v>
      </c>
      <c r="X2849" s="9">
        <v>-3.1095300000000002E-10</v>
      </c>
      <c r="Y2849" s="9">
        <v>2.9846499999999998E-12</v>
      </c>
      <c r="Z2849">
        <v>0.68706100000000003</v>
      </c>
      <c r="AA2849" s="9">
        <v>-6.2190600000000004E-10</v>
      </c>
      <c r="AB2849" s="9">
        <v>5.9693099999999997E-12</v>
      </c>
    </row>
    <row r="2850" spans="22:28" x14ac:dyDescent="0.3">
      <c r="V2850">
        <v>14.24</v>
      </c>
      <c r="W2850">
        <v>0.34352199999999999</v>
      </c>
      <c r="X2850" s="9">
        <v>-3.0276100000000001E-10</v>
      </c>
      <c r="Y2850" s="9">
        <v>2.99236E-12</v>
      </c>
      <c r="Z2850">
        <v>0.68704299999999996</v>
      </c>
      <c r="AA2850" s="9">
        <v>-6.0552200000000001E-10</v>
      </c>
      <c r="AB2850" s="9">
        <v>5.9847300000000001E-12</v>
      </c>
    </row>
    <row r="2851" spans="22:28" x14ac:dyDescent="0.3">
      <c r="V2851">
        <v>14.244999999999999</v>
      </c>
      <c r="W2851">
        <v>0.34349800000000003</v>
      </c>
      <c r="X2851" s="9">
        <v>-3.1760500000000001E-10</v>
      </c>
      <c r="Y2851" s="9">
        <v>2.9925899999999999E-12</v>
      </c>
      <c r="Z2851">
        <v>0.68699600000000005</v>
      </c>
      <c r="AA2851" s="9">
        <v>-6.3521000000000002E-10</v>
      </c>
      <c r="AB2851" s="9">
        <v>5.9851699999999996E-12</v>
      </c>
    </row>
    <row r="2852" spans="22:28" x14ac:dyDescent="0.3">
      <c r="V2852">
        <v>14.25</v>
      </c>
      <c r="W2852">
        <v>0.34347</v>
      </c>
      <c r="X2852" s="9">
        <v>-3.84329E-10</v>
      </c>
      <c r="Y2852" s="9">
        <v>3.0014799999999998E-12</v>
      </c>
      <c r="Z2852">
        <v>0.68693899999999997</v>
      </c>
      <c r="AA2852" s="9">
        <v>-7.6865799999999999E-10</v>
      </c>
      <c r="AB2852" s="9">
        <v>6.0029699999999998E-12</v>
      </c>
    </row>
    <row r="2853" spans="22:28" x14ac:dyDescent="0.3">
      <c r="V2853">
        <v>14.255000000000001</v>
      </c>
      <c r="W2853">
        <v>0.34337600000000001</v>
      </c>
      <c r="X2853" s="9">
        <v>-3.7733400000000001E-10</v>
      </c>
      <c r="Y2853" s="9">
        <v>3.0048299999999998E-12</v>
      </c>
      <c r="Z2853">
        <v>0.68675299999999995</v>
      </c>
      <c r="AA2853" s="9">
        <v>-7.5466800000000002E-10</v>
      </c>
      <c r="AB2853" s="9">
        <v>6.0096500000000003E-12</v>
      </c>
    </row>
    <row r="2854" spans="22:28" x14ac:dyDescent="0.3">
      <c r="V2854">
        <v>14.26</v>
      </c>
      <c r="W2854">
        <v>0.34329300000000001</v>
      </c>
      <c r="X2854" s="9">
        <v>-3.6969599999999999E-10</v>
      </c>
      <c r="Y2854" s="9">
        <v>3.0110400000000001E-12</v>
      </c>
      <c r="Z2854">
        <v>0.68658600000000003</v>
      </c>
      <c r="AA2854" s="9">
        <v>-7.3939199999999998E-10</v>
      </c>
      <c r="AB2854" s="9">
        <v>6.02207E-12</v>
      </c>
    </row>
    <row r="2855" spans="22:28" x14ac:dyDescent="0.3">
      <c r="V2855">
        <v>14.265000000000001</v>
      </c>
      <c r="W2855">
        <v>0.34323199999999998</v>
      </c>
      <c r="X2855" s="9">
        <v>-3.7836799999999999E-10</v>
      </c>
      <c r="Y2855" s="9">
        <v>3.0136899999999999E-12</v>
      </c>
      <c r="Z2855">
        <v>0.68646300000000005</v>
      </c>
      <c r="AA2855" s="9">
        <v>-7.5673499999999997E-10</v>
      </c>
      <c r="AB2855" s="9">
        <v>6.0273799999999997E-12</v>
      </c>
    </row>
    <row r="2856" spans="22:28" x14ac:dyDescent="0.3">
      <c r="V2856">
        <v>14.27</v>
      </c>
      <c r="W2856">
        <v>0.34318300000000002</v>
      </c>
      <c r="X2856" s="9">
        <v>-3.7944699999999999E-10</v>
      </c>
      <c r="Y2856" s="9">
        <v>3.0237099999999998E-12</v>
      </c>
      <c r="Z2856">
        <v>0.68636600000000003</v>
      </c>
      <c r="AA2856" s="9">
        <v>-7.5889499999999999E-10</v>
      </c>
      <c r="AB2856" s="9">
        <v>6.0474199999999997E-12</v>
      </c>
    </row>
    <row r="2857" spans="22:28" x14ac:dyDescent="0.3">
      <c r="V2857">
        <v>14.275</v>
      </c>
      <c r="W2857">
        <v>0.34314</v>
      </c>
      <c r="X2857" s="9">
        <v>-3.8171600000000002E-10</v>
      </c>
      <c r="Y2857" s="9">
        <v>3.0209099999999999E-12</v>
      </c>
      <c r="Z2857">
        <v>0.68628100000000003</v>
      </c>
      <c r="AA2857" s="9">
        <v>-7.6343200000000004E-10</v>
      </c>
      <c r="AB2857" s="9">
        <v>6.0418299999999999E-12</v>
      </c>
    </row>
    <row r="2858" spans="22:28" x14ac:dyDescent="0.3">
      <c r="V2858">
        <v>14.28</v>
      </c>
      <c r="W2858">
        <v>0.34309600000000001</v>
      </c>
      <c r="X2858" s="9">
        <v>-3.8357E-10</v>
      </c>
      <c r="Y2858" s="9">
        <v>3.0326900000000001E-12</v>
      </c>
      <c r="Z2858">
        <v>0.68619300000000005</v>
      </c>
      <c r="AA2858" s="9">
        <v>-7.6714E-10</v>
      </c>
      <c r="AB2858" s="9">
        <v>6.0653800000000002E-12</v>
      </c>
    </row>
    <row r="2859" spans="22:28" x14ac:dyDescent="0.3">
      <c r="V2859">
        <v>14.285</v>
      </c>
      <c r="W2859">
        <v>0.34306199999999998</v>
      </c>
      <c r="X2859" s="9">
        <v>-3.9668500000000001E-10</v>
      </c>
      <c r="Y2859" s="9">
        <v>3.0417900000000001E-12</v>
      </c>
      <c r="Z2859">
        <v>0.68612399999999996</v>
      </c>
      <c r="AA2859" s="9">
        <v>-7.9336900000000001E-10</v>
      </c>
      <c r="AB2859" s="9">
        <v>6.0835900000000003E-12</v>
      </c>
    </row>
    <row r="2860" spans="22:28" x14ac:dyDescent="0.3">
      <c r="V2860">
        <v>14.29</v>
      </c>
      <c r="W2860">
        <v>0.343028</v>
      </c>
      <c r="X2860" s="9">
        <v>-3.7174299999999997E-10</v>
      </c>
      <c r="Y2860" s="9">
        <v>3.0478199999999998E-12</v>
      </c>
      <c r="Z2860">
        <v>0.68605700000000003</v>
      </c>
      <c r="AA2860" s="9">
        <v>-7.4348599999999995E-10</v>
      </c>
      <c r="AB2860" s="9">
        <v>6.0956399999999997E-12</v>
      </c>
    </row>
    <row r="2861" spans="22:28" x14ac:dyDescent="0.3">
      <c r="V2861">
        <v>14.295</v>
      </c>
      <c r="W2861">
        <v>0.34299099999999999</v>
      </c>
      <c r="X2861" s="9">
        <v>-3.94593E-10</v>
      </c>
      <c r="Y2861" s="9">
        <v>3.0465899999999998E-12</v>
      </c>
      <c r="Z2861">
        <v>0.68598199999999998</v>
      </c>
      <c r="AA2861" s="9">
        <v>-7.8918600000000001E-10</v>
      </c>
      <c r="AB2861" s="9">
        <v>6.0931799999999997E-12</v>
      </c>
    </row>
    <row r="2862" spans="22:28" x14ac:dyDescent="0.3">
      <c r="V2862">
        <v>14.3</v>
      </c>
      <c r="W2862">
        <v>0.34295700000000001</v>
      </c>
      <c r="X2862" s="9">
        <v>-4.1131100000000001E-10</v>
      </c>
      <c r="Y2862" s="9">
        <v>3.0577300000000001E-12</v>
      </c>
      <c r="Z2862">
        <v>0.68591400000000002</v>
      </c>
      <c r="AA2862" s="9">
        <v>-8.2262200000000002E-10</v>
      </c>
      <c r="AB2862" s="9">
        <v>6.1154600000000003E-12</v>
      </c>
    </row>
    <row r="2863" spans="22:28" x14ac:dyDescent="0.3">
      <c r="V2863">
        <v>14.305</v>
      </c>
      <c r="W2863">
        <v>0.34293899999999999</v>
      </c>
      <c r="X2863" s="9">
        <v>-4.1454200000000001E-10</v>
      </c>
      <c r="Y2863" s="9">
        <v>3.0647899999999999E-12</v>
      </c>
      <c r="Z2863">
        <v>0.68587900000000002</v>
      </c>
      <c r="AA2863" s="9">
        <v>-8.2908400000000003E-10</v>
      </c>
      <c r="AB2863" s="9">
        <v>6.1295699999999997E-12</v>
      </c>
    </row>
    <row r="2864" spans="22:28" x14ac:dyDescent="0.3">
      <c r="V2864">
        <v>14.31</v>
      </c>
      <c r="W2864">
        <v>0.342949</v>
      </c>
      <c r="X2864" s="9">
        <v>-4.26003E-10</v>
      </c>
      <c r="Y2864" s="9">
        <v>3.07266E-12</v>
      </c>
      <c r="Z2864">
        <v>0.68589900000000004</v>
      </c>
      <c r="AA2864" s="9">
        <v>-8.52006E-10</v>
      </c>
      <c r="AB2864" s="9">
        <v>6.14533E-12</v>
      </c>
    </row>
    <row r="2865" spans="22:28" x14ac:dyDescent="0.3">
      <c r="V2865">
        <v>14.315</v>
      </c>
      <c r="W2865">
        <v>0.34293699999999999</v>
      </c>
      <c r="X2865" s="9">
        <v>-4.3307400000000002E-10</v>
      </c>
      <c r="Y2865" s="9">
        <v>3.0763000000000001E-12</v>
      </c>
      <c r="Z2865">
        <v>0.68587299999999995</v>
      </c>
      <c r="AA2865" s="9">
        <v>-8.6614900000000005E-10</v>
      </c>
      <c r="AB2865" s="9">
        <v>6.1526000000000003E-12</v>
      </c>
    </row>
    <row r="2866" spans="22:28" x14ac:dyDescent="0.3">
      <c r="V2866">
        <v>14.32</v>
      </c>
      <c r="W2866">
        <v>0.342914</v>
      </c>
      <c r="X2866" s="9">
        <v>-4.4215500000000001E-10</v>
      </c>
      <c r="Y2866" s="9">
        <v>3.08251E-12</v>
      </c>
      <c r="Z2866">
        <v>0.68582799999999999</v>
      </c>
      <c r="AA2866" s="9">
        <v>-8.8431000000000002E-10</v>
      </c>
      <c r="AB2866" s="9">
        <v>6.1650199999999999E-12</v>
      </c>
    </row>
    <row r="2867" spans="22:28" x14ac:dyDescent="0.3">
      <c r="V2867">
        <v>14.324999999999999</v>
      </c>
      <c r="W2867">
        <v>0.34288299999999999</v>
      </c>
      <c r="X2867" s="9">
        <v>-4.49392E-10</v>
      </c>
      <c r="Y2867" s="9">
        <v>3.09459E-12</v>
      </c>
      <c r="Z2867">
        <v>0.68576499999999996</v>
      </c>
      <c r="AA2867" s="9">
        <v>-8.98783E-10</v>
      </c>
      <c r="AB2867" s="9">
        <v>6.18917E-12</v>
      </c>
    </row>
    <row r="2868" spans="22:28" x14ac:dyDescent="0.3">
      <c r="V2868">
        <v>14.33</v>
      </c>
      <c r="W2868">
        <v>0.34281600000000001</v>
      </c>
      <c r="X2868" s="9">
        <v>-4.62162E-10</v>
      </c>
      <c r="Y2868" s="9">
        <v>3.1023699999999998E-12</v>
      </c>
      <c r="Z2868">
        <v>0.68563099999999999</v>
      </c>
      <c r="AA2868" s="9">
        <v>-9.24324E-10</v>
      </c>
      <c r="AB2868" s="9">
        <v>6.2047499999999998E-12</v>
      </c>
    </row>
    <row r="2869" spans="22:28" x14ac:dyDescent="0.3">
      <c r="V2869">
        <v>14.335000000000001</v>
      </c>
      <c r="W2869">
        <v>0.34282400000000002</v>
      </c>
      <c r="X2869" s="9">
        <v>-4.6845900000000005E-10</v>
      </c>
      <c r="Y2869" s="9">
        <v>3.10577E-12</v>
      </c>
      <c r="Z2869">
        <v>0.68564899999999995</v>
      </c>
      <c r="AA2869" s="9">
        <v>-9.3691800000000009E-10</v>
      </c>
      <c r="AB2869" s="9">
        <v>6.2115299999999999E-12</v>
      </c>
    </row>
    <row r="2870" spans="22:28" x14ac:dyDescent="0.3">
      <c r="V2870">
        <v>14.34</v>
      </c>
      <c r="W2870">
        <v>0.34281</v>
      </c>
      <c r="X2870" s="9">
        <v>-4.8788400000000001E-10</v>
      </c>
      <c r="Y2870" s="9">
        <v>3.10652E-12</v>
      </c>
      <c r="Z2870">
        <v>0.68562000000000001</v>
      </c>
      <c r="AA2870" s="9">
        <v>-9.7576800000000002E-10</v>
      </c>
      <c r="AB2870" s="9">
        <v>6.2130399999999999E-12</v>
      </c>
    </row>
    <row r="2871" spans="22:28" x14ac:dyDescent="0.3">
      <c r="V2871">
        <v>14.345000000000001</v>
      </c>
      <c r="W2871">
        <v>0.34278399999999998</v>
      </c>
      <c r="X2871" s="9">
        <v>-5.0740000000000003E-10</v>
      </c>
      <c r="Y2871" s="9">
        <v>3.1143799999999999E-12</v>
      </c>
      <c r="Z2871">
        <v>0.68556799999999996</v>
      </c>
      <c r="AA2871" s="9">
        <v>-1.0148000000000001E-9</v>
      </c>
      <c r="AB2871" s="9">
        <v>6.2287599999999998E-12</v>
      </c>
    </row>
    <row r="2872" spans="22:28" x14ac:dyDescent="0.3">
      <c r="V2872">
        <v>14.35</v>
      </c>
      <c r="W2872">
        <v>0.342754</v>
      </c>
      <c r="X2872" s="9">
        <v>-5.0340399999999997E-10</v>
      </c>
      <c r="Y2872" s="9">
        <v>3.1177800000000001E-12</v>
      </c>
      <c r="Z2872">
        <v>0.68550800000000001</v>
      </c>
      <c r="AA2872" s="9">
        <v>-1.00681E-9</v>
      </c>
      <c r="AB2872" s="9">
        <v>6.2355700000000003E-12</v>
      </c>
    </row>
    <row r="2873" spans="22:28" x14ac:dyDescent="0.3">
      <c r="V2873">
        <v>14.355</v>
      </c>
      <c r="W2873">
        <v>0.34249800000000002</v>
      </c>
      <c r="X2873" s="9">
        <v>-4.9818000000000003E-10</v>
      </c>
      <c r="Y2873" s="9">
        <v>3.1202999999999999E-12</v>
      </c>
      <c r="Z2873">
        <v>0.68499600000000005</v>
      </c>
      <c r="AA2873" s="9">
        <v>-9.9636000000000006E-10</v>
      </c>
      <c r="AB2873" s="9">
        <v>6.24061E-12</v>
      </c>
    </row>
    <row r="2874" spans="22:28" x14ac:dyDescent="0.3">
      <c r="V2874">
        <v>14.36</v>
      </c>
      <c r="W2874">
        <v>0.34265499999999999</v>
      </c>
      <c r="X2874" s="9">
        <v>-5.1209900000000001E-10</v>
      </c>
      <c r="Y2874" s="9">
        <v>3.1314399999999998E-12</v>
      </c>
      <c r="Z2874">
        <v>0.68530999999999997</v>
      </c>
      <c r="AA2874" s="9">
        <v>-1.0242E-9</v>
      </c>
      <c r="AB2874" s="9">
        <v>6.2628799999999997E-12</v>
      </c>
    </row>
    <row r="2875" spans="22:28" x14ac:dyDescent="0.3">
      <c r="V2875">
        <v>14.365</v>
      </c>
      <c r="W2875">
        <v>0.34272399999999997</v>
      </c>
      <c r="X2875" s="9">
        <v>-5.0173700000000004E-10</v>
      </c>
      <c r="Y2875" s="9">
        <v>3.13983E-12</v>
      </c>
      <c r="Z2875">
        <v>0.68544700000000003</v>
      </c>
      <c r="AA2875" s="9">
        <v>-1.0034700000000001E-9</v>
      </c>
      <c r="AB2875" s="9">
        <v>6.2796599999999999E-12</v>
      </c>
    </row>
    <row r="2876" spans="22:28" x14ac:dyDescent="0.3">
      <c r="V2876">
        <v>14.37</v>
      </c>
      <c r="W2876">
        <v>0.34274500000000002</v>
      </c>
      <c r="X2876" s="9">
        <v>-5.1457100000000002E-10</v>
      </c>
      <c r="Y2876" s="9">
        <v>3.1361800000000001E-12</v>
      </c>
      <c r="Z2876">
        <v>0.68549099999999996</v>
      </c>
      <c r="AA2876" s="9">
        <v>-1.02914E-9</v>
      </c>
      <c r="AB2876" s="9">
        <v>6.2723600000000001E-12</v>
      </c>
    </row>
    <row r="2877" spans="22:28" x14ac:dyDescent="0.3">
      <c r="V2877">
        <v>14.375</v>
      </c>
      <c r="W2877">
        <v>0.34274199999999999</v>
      </c>
      <c r="X2877" s="9">
        <v>-5.3933399999999997E-10</v>
      </c>
      <c r="Y2877" s="9">
        <v>3.14914E-12</v>
      </c>
      <c r="Z2877">
        <v>0.68548399999999998</v>
      </c>
      <c r="AA2877" s="9">
        <v>-1.07867E-9</v>
      </c>
      <c r="AB2877" s="9">
        <v>6.29827E-12</v>
      </c>
    </row>
    <row r="2878" spans="22:28" x14ac:dyDescent="0.3">
      <c r="V2878">
        <v>14.38</v>
      </c>
      <c r="W2878">
        <v>0.34274300000000002</v>
      </c>
      <c r="X2878" s="9">
        <v>-5.4227399999999996E-10</v>
      </c>
      <c r="Y2878" s="9">
        <v>3.1539300000000001E-12</v>
      </c>
      <c r="Z2878">
        <v>0.68548500000000001</v>
      </c>
      <c r="AA2878" s="9">
        <v>-1.0845499999999999E-9</v>
      </c>
      <c r="AB2878" s="9">
        <v>6.3078600000000001E-12</v>
      </c>
    </row>
    <row r="2879" spans="22:28" x14ac:dyDescent="0.3">
      <c r="V2879">
        <v>14.385</v>
      </c>
      <c r="W2879">
        <v>0.34271499999999999</v>
      </c>
      <c r="X2879" s="9">
        <v>-5.4767299999999996E-10</v>
      </c>
      <c r="Y2879" s="9">
        <v>3.1612900000000002E-12</v>
      </c>
      <c r="Z2879">
        <v>0.68542999999999998</v>
      </c>
      <c r="AA2879" s="9">
        <v>-1.0953499999999999E-9</v>
      </c>
      <c r="AB2879" s="9">
        <v>6.3225800000000003E-12</v>
      </c>
    </row>
    <row r="2880" spans="22:28" x14ac:dyDescent="0.3">
      <c r="V2880">
        <v>14.39</v>
      </c>
      <c r="W2880">
        <v>0.34268599999999999</v>
      </c>
      <c r="X2880" s="9">
        <v>-5.5690899999999998E-10</v>
      </c>
      <c r="Y2880" s="9">
        <v>3.16336E-12</v>
      </c>
      <c r="Z2880">
        <v>0.68537199999999998</v>
      </c>
      <c r="AA2880" s="9">
        <v>-1.11382E-9</v>
      </c>
      <c r="AB2880" s="9">
        <v>6.3267199999999999E-12</v>
      </c>
    </row>
    <row r="2881" spans="22:28" x14ac:dyDescent="0.3">
      <c r="V2881">
        <v>14.395</v>
      </c>
      <c r="W2881">
        <v>0.34265499999999999</v>
      </c>
      <c r="X2881" s="9">
        <v>-5.7182300000000002E-10</v>
      </c>
      <c r="Y2881" s="9">
        <v>3.1713400000000001E-12</v>
      </c>
      <c r="Z2881">
        <v>0.685311</v>
      </c>
      <c r="AA2881" s="9">
        <v>-1.1436500000000001E-9</v>
      </c>
      <c r="AB2881" s="9">
        <v>6.3426900000000003E-12</v>
      </c>
    </row>
    <row r="2882" spans="22:28" x14ac:dyDescent="0.3">
      <c r="V2882">
        <v>14.4</v>
      </c>
      <c r="W2882">
        <v>0.34262500000000001</v>
      </c>
      <c r="X2882" s="9">
        <v>-5.8011099999999998E-10</v>
      </c>
      <c r="Y2882" s="9">
        <v>3.1699800000000002E-12</v>
      </c>
      <c r="Z2882">
        <v>0.685249</v>
      </c>
      <c r="AA2882" s="9">
        <v>-1.1602199999999999E-9</v>
      </c>
      <c r="AB2882" s="9">
        <v>6.3399500000000003E-12</v>
      </c>
    </row>
    <row r="2883" spans="22:28" x14ac:dyDescent="0.3">
      <c r="V2883">
        <v>14.404999999999999</v>
      </c>
      <c r="W2883">
        <v>0.342638</v>
      </c>
      <c r="X2883" s="9">
        <v>-5.7194899999999997E-10</v>
      </c>
      <c r="Y2883" s="9">
        <v>3.18262E-12</v>
      </c>
      <c r="Z2883">
        <v>0.685276</v>
      </c>
      <c r="AA2883" s="9">
        <v>-1.1438999999999999E-9</v>
      </c>
      <c r="AB2883" s="9">
        <v>6.36524E-12</v>
      </c>
    </row>
    <row r="2884" spans="22:28" x14ac:dyDescent="0.3">
      <c r="V2884">
        <v>14.41</v>
      </c>
      <c r="W2884">
        <v>0.34259499999999998</v>
      </c>
      <c r="X2884" s="9">
        <v>-5.8256400000000004E-10</v>
      </c>
      <c r="Y2884" s="9">
        <v>3.1884199999999999E-12</v>
      </c>
      <c r="Z2884">
        <v>0.68519099999999999</v>
      </c>
      <c r="AA2884" s="9">
        <v>-1.1651300000000001E-9</v>
      </c>
      <c r="AB2884" s="9">
        <v>6.3768499999999998E-12</v>
      </c>
    </row>
    <row r="2885" spans="22:28" x14ac:dyDescent="0.3">
      <c r="V2885">
        <v>14.414999999999999</v>
      </c>
      <c r="W2885">
        <v>0.342559</v>
      </c>
      <c r="X2885" s="9">
        <v>-5.7903499999999996E-10</v>
      </c>
      <c r="Y2885" s="9">
        <v>3.2015899999999999E-12</v>
      </c>
      <c r="Z2885">
        <v>0.685118</v>
      </c>
      <c r="AA2885" s="9">
        <v>-1.1580699999999999E-9</v>
      </c>
      <c r="AB2885" s="9">
        <v>6.4031899999999999E-12</v>
      </c>
    </row>
    <row r="2886" spans="22:28" x14ac:dyDescent="0.3">
      <c r="V2886">
        <v>14.42</v>
      </c>
      <c r="W2886">
        <v>0.342526</v>
      </c>
      <c r="X2886" s="9">
        <v>-5.8491200000000002E-10</v>
      </c>
      <c r="Y2886" s="9">
        <v>3.1977199999999998E-12</v>
      </c>
      <c r="Z2886">
        <v>0.68505300000000002</v>
      </c>
      <c r="AA2886" s="9">
        <v>-1.16982E-9</v>
      </c>
      <c r="AB2886" s="9">
        <v>6.3954399999999997E-12</v>
      </c>
    </row>
    <row r="2887" spans="22:28" x14ac:dyDescent="0.3">
      <c r="V2887">
        <v>14.425000000000001</v>
      </c>
      <c r="W2887">
        <v>0.34249499999999999</v>
      </c>
      <c r="X2887" s="9">
        <v>-5.9871899999999997E-10</v>
      </c>
      <c r="Y2887" s="9">
        <v>3.2007900000000001E-12</v>
      </c>
      <c r="Z2887">
        <v>0.68498999999999999</v>
      </c>
      <c r="AA2887" s="9">
        <v>-1.19744E-9</v>
      </c>
      <c r="AB2887" s="9">
        <v>6.4015700000000002E-12</v>
      </c>
    </row>
    <row r="2888" spans="22:28" x14ac:dyDescent="0.3">
      <c r="V2888">
        <v>14.43</v>
      </c>
      <c r="W2888">
        <v>0.34245500000000001</v>
      </c>
      <c r="X2888" s="9">
        <v>-6.0486399999999995E-10</v>
      </c>
      <c r="Y2888" s="9">
        <v>3.2074699999999999E-12</v>
      </c>
      <c r="Z2888">
        <v>0.68491000000000002</v>
      </c>
      <c r="AA2888" s="9">
        <v>-1.2097299999999999E-9</v>
      </c>
      <c r="AB2888" s="9">
        <v>6.4149299999999996E-12</v>
      </c>
    </row>
    <row r="2889" spans="22:28" x14ac:dyDescent="0.3">
      <c r="V2889">
        <v>14.435</v>
      </c>
      <c r="W2889">
        <v>0.34240999999999999</v>
      </c>
      <c r="X2889" s="9">
        <v>-6.2099900000000002E-10</v>
      </c>
      <c r="Y2889" s="9">
        <v>3.2147100000000001E-12</v>
      </c>
      <c r="Z2889">
        <v>0.68481899999999996</v>
      </c>
      <c r="AA2889" s="9">
        <v>-1.2420000000000001E-9</v>
      </c>
      <c r="AB2889" s="9">
        <v>6.4294300000000004E-12</v>
      </c>
    </row>
    <row r="2890" spans="22:28" x14ac:dyDescent="0.3">
      <c r="V2890">
        <v>14.44</v>
      </c>
      <c r="W2890">
        <v>0.34237200000000001</v>
      </c>
      <c r="X2890" s="9">
        <v>-6.3308700000000001E-10</v>
      </c>
      <c r="Y2890" s="9">
        <v>3.2208799999999999E-12</v>
      </c>
      <c r="Z2890">
        <v>0.68474400000000002</v>
      </c>
      <c r="AA2890" s="9">
        <v>-1.26617E-9</v>
      </c>
      <c r="AB2890" s="9">
        <v>6.4417599999999998E-12</v>
      </c>
    </row>
    <row r="2891" spans="22:28" x14ac:dyDescent="0.3">
      <c r="V2891">
        <v>14.445</v>
      </c>
      <c r="W2891">
        <v>0.34233799999999998</v>
      </c>
      <c r="X2891" s="9">
        <v>-6.43199E-10</v>
      </c>
      <c r="Y2891" s="9">
        <v>3.2215999999999999E-12</v>
      </c>
      <c r="Z2891">
        <v>0.68467599999999995</v>
      </c>
      <c r="AA2891" s="9">
        <v>-1.2864E-9</v>
      </c>
      <c r="AB2891" s="9">
        <v>6.4431999999999998E-12</v>
      </c>
    </row>
    <row r="2892" spans="22:28" x14ac:dyDescent="0.3">
      <c r="V2892">
        <v>14.45</v>
      </c>
      <c r="W2892">
        <v>0.34230500000000003</v>
      </c>
      <c r="X2892" s="9">
        <v>-6.5208400000000002E-10</v>
      </c>
      <c r="Y2892" s="9">
        <v>3.2314499999999999E-12</v>
      </c>
      <c r="Z2892">
        <v>0.68460900000000002</v>
      </c>
      <c r="AA2892" s="9">
        <v>-1.3041700000000001E-9</v>
      </c>
      <c r="AB2892" s="9">
        <v>6.4628899999999997E-12</v>
      </c>
    </row>
    <row r="2893" spans="22:28" x14ac:dyDescent="0.3">
      <c r="V2893">
        <v>14.455</v>
      </c>
      <c r="W2893">
        <v>0.34226600000000001</v>
      </c>
      <c r="X2893" s="9">
        <v>-6.5694000000000001E-10</v>
      </c>
      <c r="Y2893" s="9">
        <v>3.2295800000000001E-12</v>
      </c>
      <c r="Z2893">
        <v>0.68453200000000003</v>
      </c>
      <c r="AA2893" s="9">
        <v>-1.31388E-9</v>
      </c>
      <c r="AB2893" s="9">
        <v>6.4591600000000001E-12</v>
      </c>
    </row>
    <row r="2894" spans="22:28" x14ac:dyDescent="0.3">
      <c r="V2894">
        <v>14.46</v>
      </c>
      <c r="W2894">
        <v>0.34232200000000002</v>
      </c>
      <c r="X2894" s="9">
        <v>-6.7608899999999998E-10</v>
      </c>
      <c r="Y2894" s="9">
        <v>3.23843E-12</v>
      </c>
      <c r="Z2894">
        <v>0.68464400000000003</v>
      </c>
      <c r="AA2894" s="9">
        <v>-1.35218E-9</v>
      </c>
      <c r="AB2894" s="9">
        <v>6.4768499999999998E-12</v>
      </c>
    </row>
    <row r="2895" spans="22:28" x14ac:dyDescent="0.3">
      <c r="V2895">
        <v>14.465</v>
      </c>
      <c r="W2895">
        <v>0.34233000000000002</v>
      </c>
      <c r="X2895" s="9">
        <v>-7.0189299999999997E-10</v>
      </c>
      <c r="Y2895" s="9">
        <v>3.2365099999999999E-12</v>
      </c>
      <c r="Z2895">
        <v>0.68465900000000002</v>
      </c>
      <c r="AA2895" s="9">
        <v>-1.40379E-9</v>
      </c>
      <c r="AB2895" s="9">
        <v>6.4730199999999998E-12</v>
      </c>
    </row>
    <row r="2896" spans="22:28" x14ac:dyDescent="0.3">
      <c r="V2896">
        <v>14.47</v>
      </c>
      <c r="W2896">
        <v>0.34231600000000001</v>
      </c>
      <c r="X2896" s="9">
        <v>-6.9935299999999999E-10</v>
      </c>
      <c r="Y2896" s="9">
        <v>3.24425E-12</v>
      </c>
      <c r="Z2896">
        <v>0.68463300000000005</v>
      </c>
      <c r="AA2896" s="9">
        <v>-1.39871E-9</v>
      </c>
      <c r="AB2896" s="9">
        <v>6.48849E-12</v>
      </c>
    </row>
    <row r="2897" spans="22:28" x14ac:dyDescent="0.3">
      <c r="V2897">
        <v>14.475</v>
      </c>
      <c r="W2897">
        <v>0.34229199999999999</v>
      </c>
      <c r="X2897" s="9">
        <v>-7.4166500000000004E-10</v>
      </c>
      <c r="Y2897" s="9">
        <v>3.2526099999999998E-12</v>
      </c>
      <c r="Z2897">
        <v>0.684585</v>
      </c>
      <c r="AA2897" s="9">
        <v>-1.4833300000000001E-9</v>
      </c>
      <c r="AB2897" s="9">
        <v>6.5052299999999997E-12</v>
      </c>
    </row>
    <row r="2898" spans="22:28" x14ac:dyDescent="0.3">
      <c r="V2898">
        <v>14.48</v>
      </c>
      <c r="W2898">
        <v>0.34218700000000002</v>
      </c>
      <c r="X2898" s="9">
        <v>-7.1898200000000005E-10</v>
      </c>
      <c r="Y2898" s="9">
        <v>3.2583500000000001E-12</v>
      </c>
      <c r="Z2898">
        <v>0.68437499999999996</v>
      </c>
      <c r="AA2898" s="9">
        <v>-1.4379600000000001E-9</v>
      </c>
      <c r="AB2898" s="9">
        <v>6.5167000000000003E-12</v>
      </c>
    </row>
    <row r="2899" spans="22:28" x14ac:dyDescent="0.3">
      <c r="V2899">
        <v>14.484999999999999</v>
      </c>
      <c r="W2899">
        <v>0.34212599999999999</v>
      </c>
      <c r="X2899" s="9">
        <v>-7.2280399999999996E-10</v>
      </c>
      <c r="Y2899" s="9">
        <v>3.2604799999999999E-12</v>
      </c>
      <c r="Z2899">
        <v>0.68425199999999997</v>
      </c>
      <c r="AA2899" s="9">
        <v>-1.4456099999999999E-9</v>
      </c>
      <c r="AB2899" s="9">
        <v>6.5209599999999997E-12</v>
      </c>
    </row>
    <row r="2900" spans="22:28" x14ac:dyDescent="0.3">
      <c r="V2900">
        <v>14.49</v>
      </c>
      <c r="W2900">
        <v>0.34207700000000002</v>
      </c>
      <c r="X2900" s="9">
        <v>-7.2351200000000003E-10</v>
      </c>
      <c r="Y2900" s="9">
        <v>3.2615300000000001E-12</v>
      </c>
      <c r="Z2900">
        <v>0.68415400000000004</v>
      </c>
      <c r="AA2900" s="9">
        <v>-1.44702E-9</v>
      </c>
      <c r="AB2900" s="9">
        <v>6.5230700000000004E-12</v>
      </c>
    </row>
    <row r="2901" spans="22:28" x14ac:dyDescent="0.3">
      <c r="V2901">
        <v>14.494999999999999</v>
      </c>
      <c r="W2901">
        <v>0.34203600000000001</v>
      </c>
      <c r="X2901" s="9">
        <v>-7.4522599999999999E-10</v>
      </c>
      <c r="Y2901" s="9">
        <v>3.2655000000000002E-12</v>
      </c>
      <c r="Z2901">
        <v>0.68407200000000001</v>
      </c>
      <c r="AA2901" s="9">
        <v>-1.49045E-9</v>
      </c>
      <c r="AB2901" s="9">
        <v>6.5310000000000003E-12</v>
      </c>
    </row>
    <row r="2902" spans="22:28" x14ac:dyDescent="0.3">
      <c r="V2902">
        <v>14.5</v>
      </c>
      <c r="W2902">
        <v>0.34200000000000003</v>
      </c>
      <c r="X2902" s="9">
        <v>-7.5120399999999998E-10</v>
      </c>
      <c r="Y2902" s="9">
        <v>3.2761300000000001E-12</v>
      </c>
      <c r="Z2902">
        <v>0.68399900000000002</v>
      </c>
      <c r="AA2902" s="9">
        <v>-1.50241E-9</v>
      </c>
      <c r="AB2902" s="9">
        <v>6.5522600000000002E-12</v>
      </c>
    </row>
    <row r="2903" spans="22:28" x14ac:dyDescent="0.3">
      <c r="V2903">
        <v>14.505000000000001</v>
      </c>
      <c r="W2903">
        <v>0.34197499999999997</v>
      </c>
      <c r="X2903" s="9">
        <v>-7.4448500000000004E-10</v>
      </c>
      <c r="Y2903" s="9">
        <v>3.2838699999999998E-12</v>
      </c>
      <c r="Z2903">
        <v>0.68395099999999998</v>
      </c>
      <c r="AA2903" s="9">
        <v>-1.4889700000000001E-9</v>
      </c>
      <c r="AB2903" s="9">
        <v>6.5677300000000003E-12</v>
      </c>
    </row>
    <row r="2904" spans="22:28" x14ac:dyDescent="0.3">
      <c r="V2904">
        <v>14.51</v>
      </c>
      <c r="W2904">
        <v>0.34194600000000003</v>
      </c>
      <c r="X2904" s="9">
        <v>-7.5506500000000002E-10</v>
      </c>
      <c r="Y2904" s="9">
        <v>3.2900900000000002E-12</v>
      </c>
      <c r="Z2904">
        <v>0.68389200000000006</v>
      </c>
      <c r="AA2904" s="9">
        <v>-1.51013E-9</v>
      </c>
      <c r="AB2904" s="9">
        <v>6.5801899999999997E-12</v>
      </c>
    </row>
    <row r="2905" spans="22:28" x14ac:dyDescent="0.3">
      <c r="V2905">
        <v>14.515000000000001</v>
      </c>
      <c r="W2905">
        <v>0.341918</v>
      </c>
      <c r="X2905" s="9">
        <v>-7.9275999999999996E-10</v>
      </c>
      <c r="Y2905" s="9">
        <v>3.2871800000000001E-12</v>
      </c>
      <c r="Z2905">
        <v>0.68383499999999997</v>
      </c>
      <c r="AA2905" s="9">
        <v>-1.5855199999999999E-9</v>
      </c>
      <c r="AB2905" s="9">
        <v>6.5743600000000003E-12</v>
      </c>
    </row>
    <row r="2906" spans="22:28" x14ac:dyDescent="0.3">
      <c r="V2906">
        <v>14.52</v>
      </c>
      <c r="W2906">
        <v>0.34188800000000003</v>
      </c>
      <c r="X2906" s="9">
        <v>-7.8682999999999996E-10</v>
      </c>
      <c r="Y2906" s="9">
        <v>3.2932399999999998E-12</v>
      </c>
      <c r="Z2906">
        <v>0.68377600000000005</v>
      </c>
      <c r="AA2906" s="9">
        <v>-1.5736599999999999E-9</v>
      </c>
      <c r="AB2906" s="9">
        <v>6.5864899999999997E-12</v>
      </c>
    </row>
    <row r="2907" spans="22:28" x14ac:dyDescent="0.3">
      <c r="V2907">
        <v>14.525</v>
      </c>
      <c r="W2907">
        <v>0.34185900000000002</v>
      </c>
      <c r="X2907" s="9">
        <v>-7.8845799999999997E-10</v>
      </c>
      <c r="Y2907" s="9">
        <v>3.2977199999999998E-12</v>
      </c>
      <c r="Z2907">
        <v>0.68371800000000005</v>
      </c>
      <c r="AA2907" s="9">
        <v>-1.57692E-9</v>
      </c>
      <c r="AB2907" s="9">
        <v>6.5954499999999997E-12</v>
      </c>
    </row>
    <row r="2908" spans="22:28" x14ac:dyDescent="0.3">
      <c r="V2908">
        <v>14.53</v>
      </c>
      <c r="W2908">
        <v>0.341833</v>
      </c>
      <c r="X2908" s="9">
        <v>-7.9058400000000001E-10</v>
      </c>
      <c r="Y2908" s="9">
        <v>3.3035699999999998E-12</v>
      </c>
      <c r="Z2908">
        <v>0.68366700000000002</v>
      </c>
      <c r="AA2908" s="9">
        <v>-1.58117E-9</v>
      </c>
      <c r="AB2908" s="9">
        <v>6.6071300000000003E-12</v>
      </c>
    </row>
    <row r="2909" spans="22:28" x14ac:dyDescent="0.3">
      <c r="V2909">
        <v>14.535</v>
      </c>
      <c r="W2909">
        <v>0.341804</v>
      </c>
      <c r="X2909" s="9">
        <v>-8.0093199999999996E-10</v>
      </c>
      <c r="Y2909" s="9">
        <v>3.3027100000000002E-12</v>
      </c>
      <c r="Z2909">
        <v>0.68360699999999996</v>
      </c>
      <c r="AA2909" s="9">
        <v>-1.6018600000000001E-9</v>
      </c>
      <c r="AB2909" s="9">
        <v>6.6054100000000002E-12</v>
      </c>
    </row>
    <row r="2910" spans="22:28" x14ac:dyDescent="0.3">
      <c r="V2910">
        <v>14.54</v>
      </c>
      <c r="W2910">
        <v>0.34177400000000002</v>
      </c>
      <c r="X2910" s="9">
        <v>-8.1025500000000001E-10</v>
      </c>
      <c r="Y2910" s="9">
        <v>3.3075799999999999E-12</v>
      </c>
      <c r="Z2910">
        <v>0.68354899999999996</v>
      </c>
      <c r="AA2910" s="9">
        <v>-1.62051E-9</v>
      </c>
      <c r="AB2910" s="9">
        <v>6.6151499999999997E-12</v>
      </c>
    </row>
    <row r="2911" spans="22:28" x14ac:dyDescent="0.3">
      <c r="V2911">
        <v>14.545</v>
      </c>
      <c r="W2911">
        <v>0.34174500000000002</v>
      </c>
      <c r="X2911" s="9">
        <v>-8.1888500000000001E-10</v>
      </c>
      <c r="Y2911" s="9">
        <v>3.3097299999999999E-12</v>
      </c>
      <c r="Z2911">
        <v>0.68349000000000004</v>
      </c>
      <c r="AA2911" s="9">
        <v>-1.63777E-9</v>
      </c>
      <c r="AB2911" s="9">
        <v>6.6194599999999997E-12</v>
      </c>
    </row>
    <row r="2912" spans="22:28" x14ac:dyDescent="0.3">
      <c r="V2912">
        <v>14.55</v>
      </c>
      <c r="W2912">
        <v>0.34171600000000002</v>
      </c>
      <c r="X2912" s="9">
        <v>-8.5835199999999995E-10</v>
      </c>
      <c r="Y2912" s="9">
        <v>3.3192399999999999E-12</v>
      </c>
      <c r="Z2912">
        <v>0.68343100000000001</v>
      </c>
      <c r="AA2912" s="9">
        <v>-1.7167000000000001E-9</v>
      </c>
      <c r="AB2912" s="9">
        <v>6.6384799999999998E-12</v>
      </c>
    </row>
    <row r="2913" spans="22:28" x14ac:dyDescent="0.3">
      <c r="V2913">
        <v>14.555</v>
      </c>
      <c r="W2913">
        <v>0.34161200000000003</v>
      </c>
      <c r="X2913" s="9">
        <v>-8.5193900000000005E-10</v>
      </c>
      <c r="Y2913" s="9">
        <v>3.3197700000000001E-12</v>
      </c>
      <c r="Z2913">
        <v>0.68322400000000005</v>
      </c>
      <c r="AA2913" s="9">
        <v>-1.7038799999999999E-9</v>
      </c>
      <c r="AB2913" s="9">
        <v>6.6395400000000002E-12</v>
      </c>
    </row>
    <row r="2914" spans="22:28" x14ac:dyDescent="0.3">
      <c r="V2914">
        <v>14.56</v>
      </c>
      <c r="W2914">
        <v>0.34166000000000002</v>
      </c>
      <c r="X2914" s="9">
        <v>-8.5167200000000003E-10</v>
      </c>
      <c r="Y2914" s="9">
        <v>3.3237100000000002E-12</v>
      </c>
      <c r="Z2914">
        <v>0.68332099999999996</v>
      </c>
      <c r="AA2914" s="9">
        <v>-1.70334E-9</v>
      </c>
      <c r="AB2914" s="9">
        <v>6.6474200000000004E-12</v>
      </c>
    </row>
    <row r="2915" spans="22:28" x14ac:dyDescent="0.3">
      <c r="V2915">
        <v>14.565</v>
      </c>
      <c r="W2915">
        <v>0.341673</v>
      </c>
      <c r="X2915" s="9">
        <v>-8.5631300000000004E-10</v>
      </c>
      <c r="Y2915" s="9">
        <v>3.2678399999999999E-12</v>
      </c>
      <c r="Z2915">
        <v>0.68334600000000001</v>
      </c>
      <c r="AA2915" s="9">
        <v>-1.7126299999999999E-9</v>
      </c>
      <c r="AB2915" s="9">
        <v>6.5356699999999998E-12</v>
      </c>
    </row>
    <row r="2916" spans="22:28" x14ac:dyDescent="0.3">
      <c r="V2916">
        <v>14.57</v>
      </c>
      <c r="W2916">
        <v>0.341667</v>
      </c>
      <c r="X2916" s="9">
        <v>-8.3961700000000002E-10</v>
      </c>
      <c r="Y2916" s="9">
        <v>3.2979999999999999E-12</v>
      </c>
      <c r="Z2916">
        <v>0.683334</v>
      </c>
      <c r="AA2916" s="9">
        <v>-1.67923E-9</v>
      </c>
      <c r="AB2916" s="9">
        <v>6.5960099999999999E-12</v>
      </c>
    </row>
    <row r="2917" spans="22:28" x14ac:dyDescent="0.3">
      <c r="V2917">
        <v>14.574999999999999</v>
      </c>
      <c r="W2917">
        <v>0.34165000000000001</v>
      </c>
      <c r="X2917" s="9">
        <v>-8.3728799999999999E-10</v>
      </c>
      <c r="Y2917" s="9">
        <v>3.3039899999999999E-12</v>
      </c>
      <c r="Z2917">
        <v>0.68330100000000005</v>
      </c>
      <c r="AA2917" s="9">
        <v>-1.67458E-9</v>
      </c>
      <c r="AB2917" s="9">
        <v>6.6079699999999998E-12</v>
      </c>
    </row>
    <row r="2918" spans="22:28" x14ac:dyDescent="0.3">
      <c r="V2918">
        <v>14.58</v>
      </c>
      <c r="W2918">
        <v>0.34156900000000001</v>
      </c>
      <c r="X2918" s="9">
        <v>-8.8181400000000001E-10</v>
      </c>
      <c r="Y2918" s="9">
        <v>3.30943E-12</v>
      </c>
      <c r="Z2918">
        <v>0.68313900000000005</v>
      </c>
      <c r="AA2918" s="9">
        <v>-1.76363E-9</v>
      </c>
      <c r="AB2918" s="9">
        <v>6.6188599999999999E-12</v>
      </c>
    </row>
    <row r="2919" spans="22:28" x14ac:dyDescent="0.3">
      <c r="V2919">
        <v>14.585000000000001</v>
      </c>
      <c r="W2919">
        <v>0.34155400000000002</v>
      </c>
      <c r="X2919" s="9">
        <v>-8.8376900000000003E-10</v>
      </c>
      <c r="Y2919" s="9">
        <v>3.3122200000000002E-12</v>
      </c>
      <c r="Z2919">
        <v>0.68310899999999997</v>
      </c>
      <c r="AA2919" s="9">
        <v>-1.7675400000000001E-9</v>
      </c>
      <c r="AB2919" s="9">
        <v>6.6244300000000003E-12</v>
      </c>
    </row>
    <row r="2920" spans="22:28" x14ac:dyDescent="0.3">
      <c r="V2920">
        <v>14.59</v>
      </c>
      <c r="W2920">
        <v>0.341532</v>
      </c>
      <c r="X2920" s="9">
        <v>-9.0019800000000004E-10</v>
      </c>
      <c r="Y2920" s="9">
        <v>3.3187E-12</v>
      </c>
      <c r="Z2920">
        <v>0.68306500000000003</v>
      </c>
      <c r="AA2920" s="9">
        <v>-1.8003999999999999E-9</v>
      </c>
      <c r="AB2920" s="9">
        <v>6.6374E-12</v>
      </c>
    </row>
    <row r="2921" spans="22:28" x14ac:dyDescent="0.3">
      <c r="V2921">
        <v>14.595000000000001</v>
      </c>
      <c r="W2921">
        <v>0.34150700000000001</v>
      </c>
      <c r="X2921" s="9">
        <v>-9.0033599999999998E-10</v>
      </c>
      <c r="Y2921" s="9">
        <v>3.3265199999999998E-12</v>
      </c>
      <c r="Z2921">
        <v>0.68301299999999998</v>
      </c>
      <c r="AA2921" s="9">
        <v>-1.8006699999999999E-9</v>
      </c>
      <c r="AB2921" s="9">
        <v>6.6530399999999997E-12</v>
      </c>
    </row>
    <row r="2922" spans="22:28" x14ac:dyDescent="0.3">
      <c r="V2922">
        <v>14.6</v>
      </c>
      <c r="W2922">
        <v>0.341478</v>
      </c>
      <c r="X2922" s="9">
        <v>-9.0685399999999996E-10</v>
      </c>
      <c r="Y2922" s="9">
        <v>3.3264899999999999E-12</v>
      </c>
      <c r="Z2922">
        <v>0.68295600000000001</v>
      </c>
      <c r="AA2922" s="9">
        <v>-1.8137099999999999E-9</v>
      </c>
      <c r="AB2922" s="9">
        <v>6.6529799999999998E-12</v>
      </c>
    </row>
    <row r="2923" spans="22:28" x14ac:dyDescent="0.3">
      <c r="V2923">
        <v>14.605</v>
      </c>
      <c r="W2923">
        <v>0.34147100000000002</v>
      </c>
      <c r="X2923" s="9">
        <v>-9.2323000000000003E-10</v>
      </c>
      <c r="Y2923" s="9">
        <v>3.32489E-12</v>
      </c>
      <c r="Z2923">
        <v>0.68294100000000002</v>
      </c>
      <c r="AA2923" s="9">
        <v>-1.8464600000000001E-9</v>
      </c>
      <c r="AB2923" s="9">
        <v>6.6497699999999998E-12</v>
      </c>
    </row>
    <row r="2924" spans="22:28" x14ac:dyDescent="0.3">
      <c r="V2924">
        <v>14.61</v>
      </c>
      <c r="W2924">
        <v>0.34143400000000002</v>
      </c>
      <c r="X2924" s="9">
        <v>-9.1960899999999998E-10</v>
      </c>
      <c r="Y2924" s="9">
        <v>3.3277700000000001E-12</v>
      </c>
      <c r="Z2924">
        <v>0.68286899999999995</v>
      </c>
      <c r="AA2924" s="9">
        <v>-1.83922E-9</v>
      </c>
      <c r="AB2924" s="9">
        <v>6.6555400000000001E-12</v>
      </c>
    </row>
    <row r="2925" spans="22:28" x14ac:dyDescent="0.3">
      <c r="V2925">
        <v>14.615</v>
      </c>
      <c r="W2925">
        <v>0.34139999999999998</v>
      </c>
      <c r="X2925" s="9">
        <v>-9.3094400000000003E-10</v>
      </c>
      <c r="Y2925" s="9">
        <v>3.3347599999999998E-12</v>
      </c>
      <c r="Z2925">
        <v>0.68279999999999996</v>
      </c>
      <c r="AA2925" s="9">
        <v>-1.8618900000000001E-9</v>
      </c>
      <c r="AB2925" s="9">
        <v>6.6695199999999996E-12</v>
      </c>
    </row>
    <row r="2926" spans="22:28" x14ac:dyDescent="0.3">
      <c r="V2926">
        <v>14.62</v>
      </c>
      <c r="W2926">
        <v>0.34136899999999998</v>
      </c>
      <c r="X2926" s="9">
        <v>-9.5022000000000005E-10</v>
      </c>
      <c r="Y2926" s="9">
        <v>3.3404300000000001E-12</v>
      </c>
      <c r="Z2926">
        <v>0.68273899999999998</v>
      </c>
      <c r="AA2926" s="9">
        <v>-1.9004400000000001E-9</v>
      </c>
      <c r="AB2926" s="9">
        <v>6.6808700000000004E-12</v>
      </c>
    </row>
    <row r="2927" spans="22:28" x14ac:dyDescent="0.3">
      <c r="V2927">
        <v>14.625</v>
      </c>
      <c r="W2927">
        <v>0.341339</v>
      </c>
      <c r="X2927" s="9">
        <v>-9.5789300000000001E-10</v>
      </c>
      <c r="Y2927" s="9">
        <v>3.3407700000000001E-12</v>
      </c>
      <c r="Z2927">
        <v>0.68267900000000004</v>
      </c>
      <c r="AA2927" s="9">
        <v>-1.9157900000000001E-9</v>
      </c>
      <c r="AB2927" s="9">
        <v>6.6815400000000002E-12</v>
      </c>
    </row>
    <row r="2928" spans="22:28" x14ac:dyDescent="0.3">
      <c r="V2928">
        <v>14.63</v>
      </c>
      <c r="W2928">
        <v>0.34135399999999999</v>
      </c>
      <c r="X2928" s="9">
        <v>-9.4229000000000006E-10</v>
      </c>
      <c r="Y2928" s="9">
        <v>3.3470399999999998E-12</v>
      </c>
      <c r="Z2928">
        <v>0.68270699999999995</v>
      </c>
      <c r="AA2928" s="9">
        <v>-1.8845800000000001E-9</v>
      </c>
      <c r="AB2928" s="9">
        <v>6.6940899999999998E-12</v>
      </c>
    </row>
    <row r="2929" spans="22:28" x14ac:dyDescent="0.3">
      <c r="V2929">
        <v>14.635</v>
      </c>
      <c r="W2929">
        <v>0.341418</v>
      </c>
      <c r="X2929" s="9">
        <v>-9.6302400000000009E-10</v>
      </c>
      <c r="Y2929" s="9">
        <v>3.3451299999999999E-12</v>
      </c>
      <c r="Z2929">
        <v>0.682836</v>
      </c>
      <c r="AA2929" s="9">
        <v>-1.92605E-9</v>
      </c>
      <c r="AB2929" s="9">
        <v>6.6902599999999998E-12</v>
      </c>
    </row>
    <row r="2930" spans="22:28" x14ac:dyDescent="0.3">
      <c r="V2930">
        <v>14.64</v>
      </c>
      <c r="W2930">
        <v>0.34143400000000002</v>
      </c>
      <c r="X2930" s="9">
        <v>-9.8315000000000006E-10</v>
      </c>
      <c r="Y2930" s="9">
        <v>3.3434199999999999E-12</v>
      </c>
      <c r="Z2930">
        <v>0.68286800000000003</v>
      </c>
      <c r="AA2930" s="9">
        <v>-1.9663000000000001E-9</v>
      </c>
      <c r="AB2930" s="9">
        <v>6.6868499999999999E-12</v>
      </c>
    </row>
    <row r="2931" spans="22:28" x14ac:dyDescent="0.3">
      <c r="V2931">
        <v>14.645</v>
      </c>
      <c r="W2931">
        <v>0.34142400000000001</v>
      </c>
      <c r="X2931" s="9">
        <v>-9.9354900000000004E-10</v>
      </c>
      <c r="Y2931" s="9">
        <v>3.3518599999999998E-12</v>
      </c>
      <c r="Z2931">
        <v>0.68284699999999998</v>
      </c>
      <c r="AA2931" s="9">
        <v>-1.9870999999999999E-9</v>
      </c>
      <c r="AB2931" s="9">
        <v>6.7037199999999996E-12</v>
      </c>
    </row>
    <row r="2932" spans="22:28" x14ac:dyDescent="0.3">
      <c r="V2932">
        <v>14.65</v>
      </c>
      <c r="W2932">
        <v>0.34140300000000001</v>
      </c>
      <c r="X2932" s="9">
        <v>-9.950380000000001E-10</v>
      </c>
      <c r="Y2932" s="9">
        <v>3.3529599999999999E-12</v>
      </c>
      <c r="Z2932">
        <v>0.68280600000000002</v>
      </c>
      <c r="AA2932" s="9">
        <v>-1.9900799999999998E-9</v>
      </c>
      <c r="AB2932" s="9">
        <v>6.7059099999999996E-12</v>
      </c>
    </row>
    <row r="2933" spans="22:28" x14ac:dyDescent="0.3">
      <c r="V2933">
        <v>14.654999999999999</v>
      </c>
      <c r="W2933">
        <v>0.341304</v>
      </c>
      <c r="X2933" s="9">
        <v>-1.02203E-9</v>
      </c>
      <c r="Y2933" s="9">
        <v>3.3594800000000001E-12</v>
      </c>
      <c r="Z2933">
        <v>0.68260699999999996</v>
      </c>
      <c r="AA2933" s="9">
        <v>-2.0440600000000001E-9</v>
      </c>
      <c r="AB2933" s="9">
        <v>6.7189600000000003E-12</v>
      </c>
    </row>
    <row r="2934" spans="22:28" x14ac:dyDescent="0.3">
      <c r="V2934">
        <v>14.66</v>
      </c>
      <c r="W2934">
        <v>0.34124100000000002</v>
      </c>
      <c r="X2934" s="9">
        <v>-1.02212E-9</v>
      </c>
      <c r="Y2934" s="9">
        <v>3.3619700000000001E-12</v>
      </c>
      <c r="Z2934">
        <v>0.68248200000000003</v>
      </c>
      <c r="AA2934" s="9">
        <v>-2.04424E-9</v>
      </c>
      <c r="AB2934" s="9">
        <v>6.7239400000000001E-12</v>
      </c>
    </row>
    <row r="2935" spans="22:28" x14ac:dyDescent="0.3">
      <c r="V2935">
        <v>14.664999999999999</v>
      </c>
      <c r="W2935">
        <v>0.341192</v>
      </c>
      <c r="X2935" s="9">
        <v>-1.02651E-9</v>
      </c>
      <c r="Y2935" s="9">
        <v>3.3721099999999999E-12</v>
      </c>
      <c r="Z2935">
        <v>0.68238399999999999</v>
      </c>
      <c r="AA2935" s="9">
        <v>-2.0530100000000001E-9</v>
      </c>
      <c r="AB2935" s="9">
        <v>6.7442299999999998E-12</v>
      </c>
    </row>
    <row r="2936" spans="22:28" x14ac:dyDescent="0.3">
      <c r="V2936">
        <v>14.67</v>
      </c>
      <c r="W2936">
        <v>0.34115200000000001</v>
      </c>
      <c r="X2936" s="9">
        <v>-1.0314199999999999E-9</v>
      </c>
      <c r="Y2936" s="9">
        <v>3.3696099999999998E-12</v>
      </c>
      <c r="Z2936">
        <v>0.68230299999999999</v>
      </c>
      <c r="AA2936" s="9">
        <v>-2.0628500000000002E-9</v>
      </c>
      <c r="AB2936" s="9">
        <v>6.7392199999999996E-12</v>
      </c>
    </row>
    <row r="2937" spans="22:28" x14ac:dyDescent="0.3">
      <c r="V2937">
        <v>14.675000000000001</v>
      </c>
      <c r="W2937">
        <v>0.34111599999999997</v>
      </c>
      <c r="X2937" s="9">
        <v>-1.05298E-9</v>
      </c>
      <c r="Y2937" s="9">
        <v>3.3740899999999998E-12</v>
      </c>
      <c r="Z2937">
        <v>0.68223199999999995</v>
      </c>
      <c r="AA2937" s="9">
        <v>-2.10596E-9</v>
      </c>
      <c r="AB2937" s="9">
        <v>6.7481899999999997E-12</v>
      </c>
    </row>
    <row r="2938" spans="22:28" x14ac:dyDescent="0.3">
      <c r="V2938">
        <v>14.68</v>
      </c>
      <c r="W2938">
        <v>0.34105999999999997</v>
      </c>
      <c r="X2938" s="9">
        <v>-1.06146E-9</v>
      </c>
      <c r="Y2938" s="9">
        <v>3.3806599999999999E-12</v>
      </c>
      <c r="Z2938">
        <v>0.68211999999999995</v>
      </c>
      <c r="AA2938" s="9">
        <v>-2.1229199999999999E-9</v>
      </c>
      <c r="AB2938" s="9">
        <v>6.7613199999999997E-12</v>
      </c>
    </row>
    <row r="2939" spans="22:28" x14ac:dyDescent="0.3">
      <c r="V2939">
        <v>14.685</v>
      </c>
      <c r="W2939">
        <v>0.341028</v>
      </c>
      <c r="X2939" s="9">
        <v>-1.10589E-9</v>
      </c>
      <c r="Y2939" s="9">
        <v>3.37154E-12</v>
      </c>
      <c r="Z2939">
        <v>0.68205700000000002</v>
      </c>
      <c r="AA2939" s="9">
        <v>-2.2117899999999999E-9</v>
      </c>
      <c r="AB2939" s="9">
        <v>6.7430699999999999E-12</v>
      </c>
    </row>
    <row r="2940" spans="22:28" x14ac:dyDescent="0.3">
      <c r="V2940">
        <v>14.69</v>
      </c>
      <c r="W2940">
        <v>0.34099699999999999</v>
      </c>
      <c r="X2940" s="9">
        <v>-1.09294E-9</v>
      </c>
      <c r="Y2940" s="9">
        <v>3.37308E-12</v>
      </c>
      <c r="Z2940">
        <v>0.68199399999999999</v>
      </c>
      <c r="AA2940" s="9">
        <v>-2.1858799999999999E-9</v>
      </c>
      <c r="AB2940" s="9">
        <v>6.7461499999999999E-12</v>
      </c>
    </row>
    <row r="2941" spans="22:28" x14ac:dyDescent="0.3">
      <c r="V2941">
        <v>14.695</v>
      </c>
      <c r="W2941">
        <v>0.34096700000000002</v>
      </c>
      <c r="X2941" s="9">
        <v>-1.0861399999999999E-9</v>
      </c>
      <c r="Y2941" s="9">
        <v>3.3764499999999998E-12</v>
      </c>
      <c r="Z2941">
        <v>0.68193300000000001</v>
      </c>
      <c r="AA2941" s="9">
        <v>-2.1722799999999999E-9</v>
      </c>
      <c r="AB2941" s="9">
        <v>6.7528999999999996E-12</v>
      </c>
    </row>
    <row r="2942" spans="22:28" x14ac:dyDescent="0.3">
      <c r="V2942">
        <v>14.7</v>
      </c>
      <c r="W2942">
        <v>0.34093800000000002</v>
      </c>
      <c r="X2942" s="9">
        <v>-1.09085E-9</v>
      </c>
      <c r="Y2942" s="9">
        <v>3.4122900000000002E-12</v>
      </c>
      <c r="Z2942">
        <v>0.68187600000000004</v>
      </c>
      <c r="AA2942" s="9">
        <v>-2.1817E-9</v>
      </c>
      <c r="AB2942" s="9">
        <v>6.8245800000000004E-12</v>
      </c>
    </row>
    <row r="2943" spans="22:28" x14ac:dyDescent="0.3">
      <c r="V2943">
        <v>14.705</v>
      </c>
      <c r="W2943">
        <v>0.340922</v>
      </c>
      <c r="X2943" s="9">
        <v>-1.1020900000000001E-9</v>
      </c>
      <c r="Y2943" s="9">
        <v>3.4367000000000001E-12</v>
      </c>
      <c r="Z2943">
        <v>0.68184500000000003</v>
      </c>
      <c r="AA2943" s="9">
        <v>-2.2041699999999998E-9</v>
      </c>
      <c r="AB2943" s="9">
        <v>6.8734000000000002E-12</v>
      </c>
    </row>
    <row r="2944" spans="22:28" x14ac:dyDescent="0.3">
      <c r="V2944">
        <v>14.71</v>
      </c>
      <c r="W2944">
        <v>0.34096799999999999</v>
      </c>
      <c r="X2944" s="9">
        <v>-1.10927E-9</v>
      </c>
      <c r="Y2944" s="9">
        <v>3.4335999999999998E-12</v>
      </c>
      <c r="Z2944">
        <v>0.68193700000000002</v>
      </c>
      <c r="AA2944" s="9">
        <v>-2.2185400000000001E-9</v>
      </c>
      <c r="AB2944" s="9">
        <v>6.8671999999999997E-12</v>
      </c>
    </row>
    <row r="2945" spans="22:28" x14ac:dyDescent="0.3">
      <c r="V2945">
        <v>14.715</v>
      </c>
      <c r="W2945">
        <v>0.34097699999999997</v>
      </c>
      <c r="X2945" s="9">
        <v>-1.1155200000000001E-9</v>
      </c>
      <c r="Y2945" s="9">
        <v>3.4356499999999998E-12</v>
      </c>
      <c r="Z2945">
        <v>0.68195399999999995</v>
      </c>
      <c r="AA2945" s="9">
        <v>-2.2310299999999999E-9</v>
      </c>
      <c r="AB2945" s="9">
        <v>6.8713099999999997E-12</v>
      </c>
    </row>
    <row r="2946" spans="22:28" x14ac:dyDescent="0.3">
      <c r="V2946">
        <v>14.72</v>
      </c>
      <c r="W2946">
        <v>0.34096500000000002</v>
      </c>
      <c r="X2946" s="9">
        <v>-1.12414E-9</v>
      </c>
      <c r="Y2946" s="9">
        <v>3.4325600000000001E-12</v>
      </c>
      <c r="Z2946">
        <v>0.68193000000000004</v>
      </c>
      <c r="AA2946" s="9">
        <v>-2.24828E-9</v>
      </c>
      <c r="AB2946" s="9">
        <v>6.86511E-12</v>
      </c>
    </row>
    <row r="2947" spans="22:28" x14ac:dyDescent="0.3">
      <c r="V2947">
        <v>14.725</v>
      </c>
      <c r="W2947">
        <v>0.340945</v>
      </c>
      <c r="X2947" s="9">
        <v>-1.1327099999999999E-9</v>
      </c>
      <c r="Y2947" s="9">
        <v>3.4403399999999999E-12</v>
      </c>
      <c r="Z2947">
        <v>0.68189</v>
      </c>
      <c r="AA2947" s="9">
        <v>-2.2654199999999998E-9</v>
      </c>
      <c r="AB2947" s="9">
        <v>6.8806799999999997E-12</v>
      </c>
    </row>
    <row r="2948" spans="22:28" x14ac:dyDescent="0.3">
      <c r="V2948">
        <v>14.73</v>
      </c>
      <c r="W2948">
        <v>0.34092</v>
      </c>
      <c r="X2948" s="9">
        <v>-1.1319899999999999E-9</v>
      </c>
      <c r="Y2948" s="9">
        <v>3.43649E-12</v>
      </c>
      <c r="Z2948">
        <v>0.68184100000000003</v>
      </c>
      <c r="AA2948" s="9">
        <v>-2.2639900000000002E-9</v>
      </c>
      <c r="AB2948" s="9">
        <v>6.8729800000000001E-12</v>
      </c>
    </row>
    <row r="2949" spans="22:28" x14ac:dyDescent="0.3">
      <c r="V2949">
        <v>14.734999999999999</v>
      </c>
      <c r="W2949">
        <v>0.34085399999999999</v>
      </c>
      <c r="X2949" s="9">
        <v>-1.1576300000000001E-9</v>
      </c>
      <c r="Y2949" s="9">
        <v>3.4527199999999999E-12</v>
      </c>
      <c r="Z2949">
        <v>0.68170799999999998</v>
      </c>
      <c r="AA2949" s="9">
        <v>-2.31527E-9</v>
      </c>
      <c r="AB2949" s="9">
        <v>6.9054399999999997E-12</v>
      </c>
    </row>
    <row r="2950" spans="22:28" x14ac:dyDescent="0.3">
      <c r="V2950">
        <v>14.74</v>
      </c>
      <c r="W2950">
        <v>0.34080199999999999</v>
      </c>
      <c r="X2950" s="9">
        <v>-1.18329E-9</v>
      </c>
      <c r="Y2950" s="9">
        <v>3.44545E-12</v>
      </c>
      <c r="Z2950">
        <v>0.68160500000000002</v>
      </c>
      <c r="AA2950" s="9">
        <v>-2.36657E-9</v>
      </c>
      <c r="AB2950" s="9">
        <v>6.8909000000000001E-12</v>
      </c>
    </row>
    <row r="2951" spans="22:28" x14ac:dyDescent="0.3">
      <c r="V2951">
        <v>14.744999999999999</v>
      </c>
      <c r="W2951">
        <v>0.34076000000000001</v>
      </c>
      <c r="X2951" s="9">
        <v>-1.1616600000000001E-9</v>
      </c>
      <c r="Y2951" s="9">
        <v>3.4577300000000001E-12</v>
      </c>
      <c r="Z2951">
        <v>0.68152000000000001</v>
      </c>
      <c r="AA2951" s="9">
        <v>-2.3233200000000002E-9</v>
      </c>
      <c r="AB2951" s="9">
        <v>6.9154700000000002E-12</v>
      </c>
    </row>
    <row r="2952" spans="22:28" x14ac:dyDescent="0.3">
      <c r="V2952">
        <v>14.75</v>
      </c>
      <c r="W2952">
        <v>0.340725</v>
      </c>
      <c r="X2952" s="9">
        <v>-1.1771800000000001E-9</v>
      </c>
      <c r="Y2952" s="9">
        <v>3.4544500000000001E-12</v>
      </c>
      <c r="Z2952">
        <v>0.68144899999999997</v>
      </c>
      <c r="AA2952" s="9">
        <v>-2.3543600000000001E-9</v>
      </c>
      <c r="AB2952" s="9">
        <v>6.9089000000000002E-12</v>
      </c>
    </row>
    <row r="2953" spans="22:28" x14ac:dyDescent="0.3">
      <c r="V2953">
        <v>14.755000000000001</v>
      </c>
      <c r="W2953">
        <v>0.34067999999999998</v>
      </c>
      <c r="X2953" s="9">
        <v>-1.1938600000000001E-9</v>
      </c>
      <c r="Y2953" s="9">
        <v>3.45256E-12</v>
      </c>
      <c r="Z2953">
        <v>0.68135900000000005</v>
      </c>
      <c r="AA2953" s="9">
        <v>-2.3877099999999998E-9</v>
      </c>
      <c r="AB2953" s="9">
        <v>6.90512E-12</v>
      </c>
    </row>
    <row r="2954" spans="22:28" x14ac:dyDescent="0.3">
      <c r="V2954">
        <v>14.76</v>
      </c>
      <c r="W2954">
        <v>0.340646</v>
      </c>
      <c r="X2954" s="9">
        <v>-1.19653E-9</v>
      </c>
      <c r="Y2954" s="9">
        <v>3.4532399999999999E-12</v>
      </c>
      <c r="Z2954">
        <v>0.68129200000000001</v>
      </c>
      <c r="AA2954" s="9">
        <v>-2.3930699999999999E-9</v>
      </c>
      <c r="AB2954" s="9">
        <v>6.9064699999999998E-12</v>
      </c>
    </row>
    <row r="2955" spans="22:28" x14ac:dyDescent="0.3">
      <c r="V2955">
        <v>14.765000000000001</v>
      </c>
      <c r="W2955">
        <v>0.34061399999999997</v>
      </c>
      <c r="X2955" s="9">
        <v>-1.20099E-9</v>
      </c>
      <c r="Y2955" s="9">
        <v>3.4658599999999999E-12</v>
      </c>
      <c r="Z2955">
        <v>0.68122700000000003</v>
      </c>
      <c r="AA2955" s="9">
        <v>-2.4019899999999999E-9</v>
      </c>
      <c r="AB2955" s="9">
        <v>6.93173E-12</v>
      </c>
    </row>
    <row r="2956" spans="22:28" x14ac:dyDescent="0.3">
      <c r="V2956">
        <v>14.77</v>
      </c>
      <c r="W2956">
        <v>0.340582</v>
      </c>
      <c r="X2956" s="9">
        <v>-1.20984E-9</v>
      </c>
      <c r="Y2956" s="9">
        <v>3.4652600000000001E-12</v>
      </c>
      <c r="Z2956">
        <v>0.68116399999999999</v>
      </c>
      <c r="AA2956" s="9">
        <v>-2.4196800000000001E-9</v>
      </c>
      <c r="AB2956" s="9">
        <v>6.9305300000000004E-12</v>
      </c>
    </row>
    <row r="2957" spans="22:28" x14ac:dyDescent="0.3">
      <c r="V2957">
        <v>14.775</v>
      </c>
      <c r="W2957">
        <v>0.34054899999999999</v>
      </c>
      <c r="X2957" s="9">
        <v>-1.21926E-9</v>
      </c>
      <c r="Y2957" s="9">
        <v>3.45622E-12</v>
      </c>
      <c r="Z2957">
        <v>0.68109799999999998</v>
      </c>
      <c r="AA2957" s="9">
        <v>-2.43852E-9</v>
      </c>
      <c r="AB2957" s="9">
        <v>6.91244E-12</v>
      </c>
    </row>
    <row r="2958" spans="22:28" x14ac:dyDescent="0.3">
      <c r="V2958">
        <v>14.78</v>
      </c>
      <c r="W2958">
        <v>0.34055999999999997</v>
      </c>
      <c r="X2958" s="9">
        <v>-1.2252700000000001E-9</v>
      </c>
      <c r="Y2958" s="9">
        <v>3.46039E-12</v>
      </c>
      <c r="Z2958">
        <v>0.68111900000000003</v>
      </c>
      <c r="AA2958" s="9">
        <v>-2.45055E-9</v>
      </c>
      <c r="AB2958" s="9">
        <v>6.9207799999999999E-12</v>
      </c>
    </row>
    <row r="2959" spans="22:28" x14ac:dyDescent="0.3">
      <c r="V2959">
        <v>14.785</v>
      </c>
      <c r="W2959">
        <v>0.34052900000000003</v>
      </c>
      <c r="X2959" s="9">
        <v>-1.23708E-9</v>
      </c>
      <c r="Y2959" s="9">
        <v>3.4653300000000001E-12</v>
      </c>
      <c r="Z2959">
        <v>0.68105899999999997</v>
      </c>
      <c r="AA2959" s="9">
        <v>-2.4741500000000002E-9</v>
      </c>
      <c r="AB2959" s="9">
        <v>6.9306700000000004E-12</v>
      </c>
    </row>
    <row r="2960" spans="22:28" x14ac:dyDescent="0.3">
      <c r="V2960">
        <v>14.79</v>
      </c>
      <c r="W2960">
        <v>0.34050000000000002</v>
      </c>
      <c r="X2960" s="9">
        <v>-1.24535E-9</v>
      </c>
      <c r="Y2960" s="9">
        <v>3.4650299999999998E-12</v>
      </c>
      <c r="Z2960">
        <v>0.68100099999999997</v>
      </c>
      <c r="AA2960" s="9">
        <v>-2.4907000000000001E-9</v>
      </c>
      <c r="AB2960" s="9">
        <v>6.9300599999999997E-12</v>
      </c>
    </row>
    <row r="2961" spans="22:28" x14ac:dyDescent="0.3">
      <c r="V2961">
        <v>14.795</v>
      </c>
      <c r="W2961">
        <v>0.340472</v>
      </c>
      <c r="X2961" s="9">
        <v>-1.2559899999999999E-9</v>
      </c>
      <c r="Y2961" s="9">
        <v>3.4688699999999999E-12</v>
      </c>
      <c r="Z2961">
        <v>0.68094299999999996</v>
      </c>
      <c r="AA2961" s="9">
        <v>-2.5119799999999998E-9</v>
      </c>
      <c r="AB2961" s="9">
        <v>6.93775E-12</v>
      </c>
    </row>
    <row r="2962" spans="22:28" x14ac:dyDescent="0.3">
      <c r="V2962">
        <v>14.8</v>
      </c>
      <c r="W2962">
        <v>0.340443</v>
      </c>
      <c r="X2962" s="9">
        <v>-1.26126E-9</v>
      </c>
      <c r="Y2962" s="9">
        <v>3.4717300000000002E-12</v>
      </c>
      <c r="Z2962">
        <v>0.68088499999999996</v>
      </c>
      <c r="AA2962" s="9">
        <v>-2.5225200000000001E-9</v>
      </c>
      <c r="AB2962" s="9">
        <v>6.9434500000000003E-12</v>
      </c>
    </row>
    <row r="2963" spans="22:28" x14ac:dyDescent="0.3">
      <c r="V2963">
        <v>14.805</v>
      </c>
      <c r="W2963">
        <v>0.33949000000000001</v>
      </c>
      <c r="X2963" s="9">
        <v>-1.2818299999999999E-9</v>
      </c>
      <c r="Y2963" s="9">
        <v>3.46682E-12</v>
      </c>
      <c r="Z2963">
        <v>0.67898000000000003</v>
      </c>
      <c r="AA2963" s="9">
        <v>-2.5636599999999998E-9</v>
      </c>
      <c r="AB2963" s="9">
        <v>6.9336399999999999E-12</v>
      </c>
    </row>
    <row r="2964" spans="22:28" x14ac:dyDescent="0.3">
      <c r="V2964">
        <v>14.81</v>
      </c>
      <c r="W2964">
        <v>0.34017999999999998</v>
      </c>
      <c r="X2964" s="9">
        <v>-1.27499E-9</v>
      </c>
      <c r="Y2964" s="9">
        <v>3.46104E-12</v>
      </c>
      <c r="Z2964">
        <v>0.68035900000000005</v>
      </c>
      <c r="AA2964" s="9">
        <v>-2.5499799999999999E-9</v>
      </c>
      <c r="AB2964" s="9">
        <v>6.92209E-12</v>
      </c>
    </row>
    <row r="2965" spans="22:28" x14ac:dyDescent="0.3">
      <c r="V2965">
        <v>14.815</v>
      </c>
      <c r="W2965">
        <v>0.34052700000000002</v>
      </c>
      <c r="X2965" s="9">
        <v>-1.3018399999999999E-9</v>
      </c>
      <c r="Y2965" s="9">
        <v>3.4695799999999998E-12</v>
      </c>
      <c r="Z2965">
        <v>0.68105400000000005</v>
      </c>
      <c r="AA2965" s="9">
        <v>-2.60367E-9</v>
      </c>
      <c r="AB2965" s="9">
        <v>6.9391599999999997E-12</v>
      </c>
    </row>
    <row r="2966" spans="22:28" x14ac:dyDescent="0.3">
      <c r="V2966">
        <v>14.82</v>
      </c>
      <c r="W2966">
        <v>0.340694</v>
      </c>
      <c r="X2966" s="9">
        <v>-1.31431E-9</v>
      </c>
      <c r="Y2966" s="9">
        <v>3.4773399999999998E-12</v>
      </c>
      <c r="Z2966">
        <v>0.68138799999999999</v>
      </c>
      <c r="AA2966" s="9">
        <v>-2.62862E-9</v>
      </c>
      <c r="AB2966" s="9">
        <v>6.9546799999999996E-12</v>
      </c>
    </row>
    <row r="2967" spans="22:28" x14ac:dyDescent="0.3">
      <c r="V2967">
        <v>14.824999999999999</v>
      </c>
      <c r="W2967">
        <v>0.34076600000000001</v>
      </c>
      <c r="X2967" s="9">
        <v>-1.32294E-9</v>
      </c>
      <c r="Y2967" s="9">
        <v>3.4767699999999999E-12</v>
      </c>
      <c r="Z2967">
        <v>0.68153300000000006</v>
      </c>
      <c r="AA2967" s="9">
        <v>-2.6458700000000001E-9</v>
      </c>
      <c r="AB2967" s="9">
        <v>6.9535399999999999E-12</v>
      </c>
    </row>
    <row r="2968" spans="22:28" x14ac:dyDescent="0.3">
      <c r="V2968">
        <v>14.83</v>
      </c>
      <c r="W2968">
        <v>0.34078399999999998</v>
      </c>
      <c r="X2968" s="9">
        <v>-1.3209000000000001E-9</v>
      </c>
      <c r="Y2968" s="9">
        <v>3.47551E-12</v>
      </c>
      <c r="Z2968">
        <v>0.68156899999999998</v>
      </c>
      <c r="AA2968" s="9">
        <v>-2.64181E-9</v>
      </c>
      <c r="AB2968" s="9">
        <v>6.95102E-12</v>
      </c>
    </row>
    <row r="2969" spans="22:28" x14ac:dyDescent="0.3">
      <c r="V2969">
        <v>14.835000000000001</v>
      </c>
      <c r="W2969">
        <v>0.34079599999999999</v>
      </c>
      <c r="X2969" s="9">
        <v>-1.3363300000000001E-9</v>
      </c>
      <c r="Y2969" s="9">
        <v>3.4746099999999999E-12</v>
      </c>
      <c r="Z2969">
        <v>0.68159199999999998</v>
      </c>
      <c r="AA2969" s="9">
        <v>-2.6726600000000002E-9</v>
      </c>
      <c r="AB2969" s="9">
        <v>6.9492199999999997E-12</v>
      </c>
    </row>
    <row r="2970" spans="22:28" x14ac:dyDescent="0.3">
      <c r="V2970">
        <v>14.84</v>
      </c>
      <c r="W2970">
        <v>0.34078799999999998</v>
      </c>
      <c r="X2970" s="9">
        <v>-1.34967E-9</v>
      </c>
      <c r="Y2970" s="9">
        <v>3.4867700000000001E-12</v>
      </c>
      <c r="Z2970">
        <v>0.68157500000000004</v>
      </c>
      <c r="AA2970" s="9">
        <v>-2.6993399999999999E-9</v>
      </c>
      <c r="AB2970" s="9">
        <v>6.9735500000000003E-12</v>
      </c>
    </row>
    <row r="2971" spans="22:28" x14ac:dyDescent="0.3">
      <c r="V2971">
        <v>14.845000000000001</v>
      </c>
      <c r="W2971">
        <v>0.34076800000000002</v>
      </c>
      <c r="X2971" s="9">
        <v>-1.31029E-9</v>
      </c>
      <c r="Y2971" s="9">
        <v>3.4836399999999999E-12</v>
      </c>
      <c r="Z2971">
        <v>0.68153600000000003</v>
      </c>
      <c r="AA2971" s="9">
        <v>-2.6205800000000001E-9</v>
      </c>
      <c r="AB2971" s="9">
        <v>6.9672799999999998E-12</v>
      </c>
    </row>
    <row r="2972" spans="22:28" x14ac:dyDescent="0.3">
      <c r="V2972">
        <v>14.85</v>
      </c>
      <c r="W2972">
        <v>0.34074500000000002</v>
      </c>
      <c r="X2972" s="9">
        <v>-1.3566599999999999E-9</v>
      </c>
      <c r="Y2972" s="9">
        <v>3.4853199999999999E-12</v>
      </c>
      <c r="Z2972">
        <v>0.68148900000000001</v>
      </c>
      <c r="AA2972" s="9">
        <v>-2.71331E-9</v>
      </c>
      <c r="AB2972" s="9">
        <v>6.9706399999999999E-12</v>
      </c>
    </row>
    <row r="2973" spans="22:28" x14ac:dyDescent="0.3">
      <c r="V2973">
        <v>14.855</v>
      </c>
      <c r="W2973">
        <v>0.34074900000000002</v>
      </c>
      <c r="X2973" s="9">
        <v>-1.3559099999999999E-9</v>
      </c>
      <c r="Y2973" s="9">
        <v>3.49025E-12</v>
      </c>
      <c r="Z2973">
        <v>0.68149800000000005</v>
      </c>
      <c r="AA2973" s="9">
        <v>-2.71181E-9</v>
      </c>
      <c r="AB2973" s="9">
        <v>6.9805100000000001E-12</v>
      </c>
    </row>
    <row r="2974" spans="22:28" x14ac:dyDescent="0.3">
      <c r="V2974">
        <v>14.86</v>
      </c>
      <c r="W2974">
        <v>0.34078900000000001</v>
      </c>
      <c r="X2974" s="9">
        <v>-1.3960400000000001E-9</v>
      </c>
      <c r="Y2974" s="9">
        <v>3.4905099999999998E-12</v>
      </c>
      <c r="Z2974">
        <v>0.68157900000000005</v>
      </c>
      <c r="AA2974" s="9">
        <v>-2.79209E-9</v>
      </c>
      <c r="AB2974" s="9">
        <v>6.9810199999999997E-12</v>
      </c>
    </row>
    <row r="2975" spans="22:28" x14ac:dyDescent="0.3">
      <c r="V2975">
        <v>14.865</v>
      </c>
      <c r="W2975">
        <v>0.34079300000000001</v>
      </c>
      <c r="X2975" s="9">
        <v>-1.4063800000000001E-9</v>
      </c>
      <c r="Y2975" s="9">
        <v>3.49617E-12</v>
      </c>
      <c r="Z2975">
        <v>0.681585</v>
      </c>
      <c r="AA2975" s="9">
        <v>-2.8127499999999998E-9</v>
      </c>
      <c r="AB2975" s="9">
        <v>6.9923500000000002E-12</v>
      </c>
    </row>
    <row r="2976" spans="22:28" x14ac:dyDescent="0.3">
      <c r="V2976">
        <v>14.87</v>
      </c>
      <c r="W2976">
        <v>0.340777</v>
      </c>
      <c r="X2976" s="9">
        <v>-1.4335299999999999E-9</v>
      </c>
      <c r="Y2976" s="9">
        <v>3.4875900000000001E-12</v>
      </c>
      <c r="Z2976">
        <v>0.68155299999999996</v>
      </c>
      <c r="AA2976" s="9">
        <v>-2.8670700000000001E-9</v>
      </c>
      <c r="AB2976" s="9">
        <v>6.9751700000000001E-12</v>
      </c>
    </row>
    <row r="2977" spans="22:28" x14ac:dyDescent="0.3">
      <c r="V2977">
        <v>14.875</v>
      </c>
      <c r="W2977">
        <v>0.340752</v>
      </c>
      <c r="X2977" s="9">
        <v>-1.39924E-9</v>
      </c>
      <c r="Y2977" s="9">
        <v>3.4927900000000001E-12</v>
      </c>
      <c r="Z2977">
        <v>0.68150500000000003</v>
      </c>
      <c r="AA2977" s="9">
        <v>-2.7984700000000002E-9</v>
      </c>
      <c r="AB2977" s="9">
        <v>6.9855700000000001E-12</v>
      </c>
    </row>
    <row r="2978" spans="22:28" x14ac:dyDescent="0.3">
      <c r="V2978">
        <v>14.88</v>
      </c>
      <c r="W2978">
        <v>0.34064699999999998</v>
      </c>
      <c r="X2978" s="9">
        <v>-1.41361E-9</v>
      </c>
      <c r="Y2978" s="9">
        <v>3.4883800000000001E-12</v>
      </c>
      <c r="Z2978">
        <v>0.68129399999999996</v>
      </c>
      <c r="AA2978" s="9">
        <v>-2.8272200000000001E-9</v>
      </c>
      <c r="AB2978" s="9">
        <v>6.9767600000000003E-12</v>
      </c>
    </row>
    <row r="2979" spans="22:28" x14ac:dyDescent="0.3">
      <c r="V2979">
        <v>14.885</v>
      </c>
      <c r="W2979">
        <v>0.340582</v>
      </c>
      <c r="X2979" s="9">
        <v>-1.42038E-9</v>
      </c>
      <c r="Y2979" s="9">
        <v>3.49254E-12</v>
      </c>
      <c r="Z2979">
        <v>0.68116399999999999</v>
      </c>
      <c r="AA2979" s="9">
        <v>-2.84076E-9</v>
      </c>
      <c r="AB2979" s="9">
        <v>6.9850900000000001E-12</v>
      </c>
    </row>
    <row r="2980" spans="22:28" x14ac:dyDescent="0.3">
      <c r="V2980">
        <v>14.89</v>
      </c>
      <c r="W2980">
        <v>0.34053099999999997</v>
      </c>
      <c r="X2980" s="9">
        <v>-1.4365E-9</v>
      </c>
      <c r="Y2980" s="9">
        <v>3.4949500000000002E-12</v>
      </c>
      <c r="Z2980">
        <v>0.68106299999999997</v>
      </c>
      <c r="AA2980" s="9">
        <v>-2.8729999999999999E-9</v>
      </c>
      <c r="AB2980" s="9">
        <v>6.9899000000000003E-12</v>
      </c>
    </row>
    <row r="2981" spans="22:28" x14ac:dyDescent="0.3">
      <c r="V2981">
        <v>14.895</v>
      </c>
      <c r="W2981">
        <v>0.34048899999999999</v>
      </c>
      <c r="X2981" s="9">
        <v>-1.4417700000000001E-9</v>
      </c>
      <c r="Y2981" s="9">
        <v>3.4915900000000001E-12</v>
      </c>
      <c r="Z2981">
        <v>0.680979</v>
      </c>
      <c r="AA2981" s="9">
        <v>-2.88355E-9</v>
      </c>
      <c r="AB2981" s="9">
        <v>6.9831800000000001E-12</v>
      </c>
    </row>
    <row r="2982" spans="22:28" x14ac:dyDescent="0.3">
      <c r="V2982">
        <v>14.9</v>
      </c>
      <c r="W2982">
        <v>0.34045300000000001</v>
      </c>
      <c r="X2982" s="9">
        <v>-1.4496E-9</v>
      </c>
      <c r="Y2982" s="9">
        <v>3.4976100000000001E-12</v>
      </c>
      <c r="Z2982">
        <v>0.68090499999999998</v>
      </c>
      <c r="AA2982" s="9">
        <v>-2.8992000000000001E-9</v>
      </c>
      <c r="AB2982" s="9">
        <v>6.9952200000000002E-12</v>
      </c>
    </row>
    <row r="2983" spans="22:28" x14ac:dyDescent="0.3">
      <c r="V2983">
        <v>14.904999999999999</v>
      </c>
      <c r="W2983">
        <v>0.34025300000000003</v>
      </c>
      <c r="X2983" s="9">
        <v>-1.4618799999999999E-9</v>
      </c>
      <c r="Y2983" s="9">
        <v>3.4916799999999999E-12</v>
      </c>
      <c r="Z2983">
        <v>0.68050699999999997</v>
      </c>
      <c r="AA2983" s="9">
        <v>-2.9237700000000001E-9</v>
      </c>
      <c r="AB2983" s="9">
        <v>6.98337E-12</v>
      </c>
    </row>
    <row r="2984" spans="22:28" x14ac:dyDescent="0.3">
      <c r="V2984">
        <v>14.91</v>
      </c>
      <c r="W2984">
        <v>0.34040599999999999</v>
      </c>
      <c r="X2984" s="9">
        <v>-1.4808499999999999E-9</v>
      </c>
      <c r="Y2984" s="9">
        <v>3.4963100000000001E-12</v>
      </c>
      <c r="Z2984">
        <v>0.68081199999999997</v>
      </c>
      <c r="AA2984" s="9">
        <v>-2.9616999999999998E-9</v>
      </c>
      <c r="AB2984" s="9">
        <v>6.9926200000000001E-12</v>
      </c>
    </row>
    <row r="2985" spans="22:28" x14ac:dyDescent="0.3">
      <c r="V2985">
        <v>14.914999999999999</v>
      </c>
      <c r="W2985">
        <v>0.34047300000000003</v>
      </c>
      <c r="X2985" s="9">
        <v>-1.4820300000000001E-9</v>
      </c>
      <c r="Y2985" s="9">
        <v>3.4961400000000001E-12</v>
      </c>
      <c r="Z2985">
        <v>0.68094699999999997</v>
      </c>
      <c r="AA2985" s="9">
        <v>-2.9640499999999999E-9</v>
      </c>
      <c r="AB2985" s="9">
        <v>6.9922700000000001E-12</v>
      </c>
    </row>
    <row r="2986" spans="22:28" x14ac:dyDescent="0.3">
      <c r="V2986">
        <v>14.92</v>
      </c>
      <c r="W2986">
        <v>0.34049699999999999</v>
      </c>
      <c r="X2986" s="9">
        <v>-1.4622899999999999E-9</v>
      </c>
      <c r="Y2986" s="9">
        <v>3.49877E-12</v>
      </c>
      <c r="Z2986">
        <v>0.68099399999999999</v>
      </c>
      <c r="AA2986" s="9">
        <v>-2.9245799999999998E-9</v>
      </c>
      <c r="AB2986" s="9">
        <v>6.9975500000000002E-12</v>
      </c>
    </row>
    <row r="2987" spans="22:28" x14ac:dyDescent="0.3">
      <c r="V2987">
        <v>14.925000000000001</v>
      </c>
      <c r="W2987">
        <v>0.34049699999999999</v>
      </c>
      <c r="X2987" s="9">
        <v>-1.45921E-9</v>
      </c>
      <c r="Y2987" s="9">
        <v>3.5033099999999999E-12</v>
      </c>
      <c r="Z2987">
        <v>0.68099500000000002</v>
      </c>
      <c r="AA2987" s="9">
        <v>-2.9184199999999999E-9</v>
      </c>
      <c r="AB2987" s="9">
        <v>7.00663E-12</v>
      </c>
    </row>
    <row r="2988" spans="22:28" x14ac:dyDescent="0.3">
      <c r="V2988">
        <v>14.93</v>
      </c>
      <c r="W2988">
        <v>0.34046500000000002</v>
      </c>
      <c r="X2988" s="9">
        <v>-1.46755E-9</v>
      </c>
      <c r="Y2988" s="9">
        <v>3.50171E-12</v>
      </c>
      <c r="Z2988">
        <v>0.68093000000000004</v>
      </c>
      <c r="AA2988" s="9">
        <v>-2.9350999999999999E-9</v>
      </c>
      <c r="AB2988" s="9">
        <v>7.0034099999999999E-12</v>
      </c>
    </row>
    <row r="2989" spans="22:28" x14ac:dyDescent="0.3">
      <c r="V2989">
        <v>14.935</v>
      </c>
      <c r="W2989">
        <v>0.34048200000000001</v>
      </c>
      <c r="X2989" s="9">
        <v>-1.4866E-9</v>
      </c>
      <c r="Y2989" s="9">
        <v>3.5069699999999999E-12</v>
      </c>
      <c r="Z2989">
        <v>0.68096500000000004</v>
      </c>
      <c r="AA2989" s="9">
        <v>-2.9732E-9</v>
      </c>
      <c r="AB2989" s="9">
        <v>7.0139299999999998E-12</v>
      </c>
    </row>
    <row r="2990" spans="22:28" x14ac:dyDescent="0.3">
      <c r="V2990">
        <v>14.94</v>
      </c>
      <c r="W2990">
        <v>0.34048</v>
      </c>
      <c r="X2990" s="9">
        <v>-1.5081399999999999E-9</v>
      </c>
      <c r="Y2990" s="9">
        <v>3.50417E-12</v>
      </c>
      <c r="Z2990">
        <v>0.68096000000000001</v>
      </c>
      <c r="AA2990" s="9">
        <v>-3.01627E-9</v>
      </c>
      <c r="AB2990" s="9">
        <v>7.0083299999999999E-12</v>
      </c>
    </row>
    <row r="2991" spans="22:28" x14ac:dyDescent="0.3">
      <c r="V2991">
        <v>14.945</v>
      </c>
      <c r="W2991">
        <v>0.34046799999999999</v>
      </c>
      <c r="X2991" s="9">
        <v>-1.5155899999999999E-9</v>
      </c>
      <c r="Y2991" s="9">
        <v>3.50273E-12</v>
      </c>
      <c r="Z2991">
        <v>0.68093499999999996</v>
      </c>
      <c r="AA2991" s="9">
        <v>-3.03117E-9</v>
      </c>
      <c r="AB2991" s="9">
        <v>7.0054599999999999E-12</v>
      </c>
    </row>
    <row r="2992" spans="22:28" x14ac:dyDescent="0.3">
      <c r="V2992">
        <v>14.95</v>
      </c>
      <c r="W2992">
        <v>0.34044999999999997</v>
      </c>
      <c r="X2992" s="9">
        <v>-1.5533399999999999E-9</v>
      </c>
      <c r="Y2992" s="9">
        <v>3.50472E-12</v>
      </c>
      <c r="Z2992">
        <v>0.68089900000000003</v>
      </c>
      <c r="AA2992" s="9">
        <v>-3.1066900000000002E-9</v>
      </c>
      <c r="AB2992" s="9">
        <v>7.0094400000000001E-12</v>
      </c>
    </row>
    <row r="2993" spans="22:28" x14ac:dyDescent="0.3">
      <c r="V2993">
        <v>14.955</v>
      </c>
      <c r="W2993">
        <v>0.34042800000000001</v>
      </c>
      <c r="X2993" s="9">
        <v>-1.5480300000000001E-9</v>
      </c>
      <c r="Y2993" s="9">
        <v>3.5135900000000002E-12</v>
      </c>
      <c r="Z2993">
        <v>0.68085600000000002</v>
      </c>
      <c r="AA2993" s="9">
        <v>-3.09607E-9</v>
      </c>
      <c r="AB2993" s="9">
        <v>7.0271899999999997E-12</v>
      </c>
    </row>
    <row r="2994" spans="22:28" x14ac:dyDescent="0.3">
      <c r="V2994">
        <v>14.96</v>
      </c>
      <c r="W2994">
        <v>0.34039999999999998</v>
      </c>
      <c r="X2994" s="9">
        <v>-1.55193E-9</v>
      </c>
      <c r="Y2994" s="9">
        <v>3.5162299999999999E-12</v>
      </c>
      <c r="Z2994">
        <v>0.68079999999999996</v>
      </c>
      <c r="AA2994" s="9">
        <v>-3.10387E-9</v>
      </c>
      <c r="AB2994" s="9">
        <v>7.0324500000000004E-12</v>
      </c>
    </row>
    <row r="2995" spans="22:28" x14ac:dyDescent="0.3">
      <c r="V2995">
        <v>14.965</v>
      </c>
      <c r="W2995">
        <v>0.34037200000000001</v>
      </c>
      <c r="X2995" s="9">
        <v>-1.5648599999999999E-9</v>
      </c>
      <c r="Y2995" s="9">
        <v>3.5025700000000001E-12</v>
      </c>
      <c r="Z2995">
        <v>0.68074500000000004</v>
      </c>
      <c r="AA2995" s="9">
        <v>-3.1297099999999999E-9</v>
      </c>
      <c r="AB2995" s="9">
        <v>7.0051400000000002E-12</v>
      </c>
    </row>
    <row r="2996" spans="22:28" x14ac:dyDescent="0.3">
      <c r="V2996">
        <v>14.97</v>
      </c>
      <c r="W2996">
        <v>0.34034500000000001</v>
      </c>
      <c r="X2996" s="9">
        <v>-1.5711799999999999E-9</v>
      </c>
      <c r="Y2996" s="9">
        <v>3.5043599999999998E-12</v>
      </c>
      <c r="Z2996">
        <v>0.68069000000000002</v>
      </c>
      <c r="AA2996" s="9">
        <v>-3.1423599999999999E-9</v>
      </c>
      <c r="AB2996" s="9">
        <v>7.0087199999999996E-12</v>
      </c>
    </row>
    <row r="2997" spans="22:28" x14ac:dyDescent="0.3">
      <c r="V2997">
        <v>14.975</v>
      </c>
      <c r="W2997">
        <v>0.34031800000000001</v>
      </c>
      <c r="X2997" s="9">
        <v>-1.5797500000000001E-9</v>
      </c>
      <c r="Y2997" s="9">
        <v>3.5128300000000001E-12</v>
      </c>
      <c r="Z2997">
        <v>0.68063600000000002</v>
      </c>
      <c r="AA2997" s="9">
        <v>-3.1594899999999998E-9</v>
      </c>
      <c r="AB2997" s="9">
        <v>7.0256700000000003E-12</v>
      </c>
    </row>
    <row r="2998" spans="22:28" x14ac:dyDescent="0.3">
      <c r="V2998">
        <v>14.98</v>
      </c>
      <c r="W2998">
        <v>0.34026699999999999</v>
      </c>
      <c r="X2998" s="9">
        <v>-1.61974E-9</v>
      </c>
      <c r="Y2998" s="9">
        <v>3.5071600000000002E-12</v>
      </c>
      <c r="Z2998">
        <v>0.68053399999999997</v>
      </c>
      <c r="AA2998" s="9">
        <v>-3.2394899999999999E-9</v>
      </c>
      <c r="AB2998" s="9">
        <v>7.0143100000000002E-12</v>
      </c>
    </row>
    <row r="2999" spans="22:28" x14ac:dyDescent="0.3">
      <c r="V2999">
        <v>14.984999999999999</v>
      </c>
      <c r="W2999">
        <v>0.34024799999999999</v>
      </c>
      <c r="X2999" s="9">
        <v>-1.6134099999999999E-9</v>
      </c>
      <c r="Y2999" s="9">
        <v>3.50691E-12</v>
      </c>
      <c r="Z2999">
        <v>0.68049599999999999</v>
      </c>
      <c r="AA2999" s="9">
        <v>-3.2268199999999998E-9</v>
      </c>
      <c r="AB2999" s="9">
        <v>7.01381E-12</v>
      </c>
    </row>
    <row r="3000" spans="22:28" x14ac:dyDescent="0.3">
      <c r="V3000">
        <v>14.99</v>
      </c>
      <c r="W3000">
        <v>0.34022599999999997</v>
      </c>
      <c r="X3000" s="9">
        <v>-1.6192199999999999E-9</v>
      </c>
      <c r="Y3000" s="9">
        <v>3.5067899999999998E-12</v>
      </c>
      <c r="Z3000">
        <v>0.68045199999999995</v>
      </c>
      <c r="AA3000" s="9">
        <v>-3.2384399999999998E-9</v>
      </c>
      <c r="AB3000" s="9">
        <v>7.0135899999999998E-12</v>
      </c>
    </row>
    <row r="3001" spans="22:28" x14ac:dyDescent="0.3">
      <c r="V3001">
        <v>14.994999999999999</v>
      </c>
      <c r="W3001">
        <v>0.34020099999999998</v>
      </c>
      <c r="X3001" s="9">
        <v>-1.6311799999999999E-9</v>
      </c>
      <c r="Y3001" s="9">
        <v>3.50995E-12</v>
      </c>
      <c r="Z3001">
        <v>0.68040199999999995</v>
      </c>
      <c r="AA3001" s="9">
        <v>-3.26235E-9</v>
      </c>
      <c r="AB3001" s="9">
        <v>7.0198899999999999E-12</v>
      </c>
    </row>
    <row r="3002" spans="22:28" x14ac:dyDescent="0.3">
      <c r="V3002">
        <v>15</v>
      </c>
      <c r="W3002">
        <v>0.34017199999999997</v>
      </c>
      <c r="X3002" s="9">
        <v>-1.6625E-9</v>
      </c>
      <c r="Y3002" s="9">
        <v>3.50995E-12</v>
      </c>
      <c r="Z3002">
        <v>0.68034399999999995</v>
      </c>
      <c r="AA3002" s="9">
        <v>-3.325E-9</v>
      </c>
      <c r="AB3002" s="9">
        <v>7.0199E-12</v>
      </c>
    </row>
    <row r="3003" spans="22:28" x14ac:dyDescent="0.3">
      <c r="V3003">
        <v>15.005000000000001</v>
      </c>
      <c r="W3003">
        <v>0.34014899999999998</v>
      </c>
      <c r="X3003" s="9">
        <v>-1.6635999999999999E-9</v>
      </c>
      <c r="Y3003" s="9">
        <v>3.5093500000000002E-12</v>
      </c>
      <c r="Z3003">
        <v>0.68029899999999999</v>
      </c>
      <c r="AA3003" s="9">
        <v>-3.3272100000000001E-9</v>
      </c>
      <c r="AB3003" s="9">
        <v>7.0187000000000004E-12</v>
      </c>
    </row>
    <row r="3004" spans="22:28" x14ac:dyDescent="0.3">
      <c r="V3004">
        <v>15.01</v>
      </c>
      <c r="W3004">
        <v>0.34021299999999999</v>
      </c>
      <c r="X3004" s="9">
        <v>-1.64922E-9</v>
      </c>
      <c r="Y3004" s="9">
        <v>3.5090799999999998E-12</v>
      </c>
      <c r="Z3004">
        <v>0.68042599999999998</v>
      </c>
      <c r="AA3004" s="9">
        <v>-3.29844E-9</v>
      </c>
      <c r="AB3004" s="9">
        <v>7.0181500000000003E-12</v>
      </c>
    </row>
    <row r="3005" spans="22:28" x14ac:dyDescent="0.3">
      <c r="V3005">
        <v>15.015000000000001</v>
      </c>
      <c r="W3005">
        <v>0.34022999999999998</v>
      </c>
      <c r="X3005" s="9">
        <v>-1.6622499999999999E-9</v>
      </c>
      <c r="Y3005" s="9">
        <v>3.5038400000000001E-12</v>
      </c>
      <c r="Z3005">
        <v>0.68046099999999998</v>
      </c>
      <c r="AA3005" s="9">
        <v>-3.32449E-9</v>
      </c>
      <c r="AB3005" s="9">
        <v>7.0076800000000003E-12</v>
      </c>
    </row>
    <row r="3006" spans="22:28" x14ac:dyDescent="0.3">
      <c r="V3006">
        <v>15.02</v>
      </c>
      <c r="W3006">
        <v>0.34022400000000003</v>
      </c>
      <c r="X3006" s="9">
        <v>-1.6704699999999999E-9</v>
      </c>
      <c r="Y3006" s="9">
        <v>3.4965900000000001E-12</v>
      </c>
      <c r="Z3006">
        <v>0.68044800000000005</v>
      </c>
      <c r="AA3006" s="9">
        <v>-3.3409399999999998E-9</v>
      </c>
      <c r="AB3006" s="9">
        <v>6.9931800000000003E-12</v>
      </c>
    </row>
    <row r="3007" spans="22:28" x14ac:dyDescent="0.3">
      <c r="V3007">
        <v>15.025</v>
      </c>
      <c r="W3007">
        <v>0.34020699999999998</v>
      </c>
      <c r="X3007" s="9">
        <v>-1.68284E-9</v>
      </c>
      <c r="Y3007" s="9">
        <v>3.50899E-12</v>
      </c>
      <c r="Z3007">
        <v>0.68041399999999996</v>
      </c>
      <c r="AA3007" s="9">
        <v>-3.3656799999999999E-9</v>
      </c>
      <c r="AB3007" s="9">
        <v>7.0179900000000001E-12</v>
      </c>
    </row>
    <row r="3008" spans="22:28" x14ac:dyDescent="0.3">
      <c r="V3008">
        <v>15.03</v>
      </c>
      <c r="W3008">
        <v>0.34020699999999998</v>
      </c>
      <c r="X3008" s="9">
        <v>-1.6593599999999999E-9</v>
      </c>
      <c r="Y3008" s="9">
        <v>3.5043900000000002E-12</v>
      </c>
      <c r="Z3008">
        <v>0.68041399999999996</v>
      </c>
      <c r="AA3008" s="9">
        <v>-3.3187199999999999E-9</v>
      </c>
      <c r="AB3008" s="9">
        <v>7.0087800000000004E-12</v>
      </c>
    </row>
    <row r="3009" spans="22:28" x14ac:dyDescent="0.3">
      <c r="V3009">
        <v>15.035</v>
      </c>
      <c r="W3009">
        <v>0.34015800000000002</v>
      </c>
      <c r="X3009" s="9">
        <v>-1.6844299999999999E-9</v>
      </c>
      <c r="Y3009" s="9">
        <v>3.5062499999999999E-12</v>
      </c>
      <c r="Z3009">
        <v>0.68031699999999995</v>
      </c>
      <c r="AA3009" s="9">
        <v>-3.36885E-9</v>
      </c>
      <c r="AB3009" s="9">
        <v>7.0124899999999997E-12</v>
      </c>
    </row>
    <row r="3010" spans="22:28" x14ac:dyDescent="0.3">
      <c r="V3010">
        <v>15.04</v>
      </c>
      <c r="W3010">
        <v>0.34011599999999997</v>
      </c>
      <c r="X3010" s="9">
        <v>-1.73684E-9</v>
      </c>
      <c r="Y3010" s="9">
        <v>3.5030900000000002E-12</v>
      </c>
      <c r="Z3010">
        <v>0.68023199999999995</v>
      </c>
      <c r="AA3010" s="9">
        <v>-3.4736899999999998E-9</v>
      </c>
      <c r="AB3010" s="9">
        <v>7.0061899999999997E-12</v>
      </c>
    </row>
    <row r="3011" spans="22:28" x14ac:dyDescent="0.3">
      <c r="V3011">
        <v>15.045</v>
      </c>
      <c r="W3011">
        <v>0.34007900000000002</v>
      </c>
      <c r="X3011" s="9">
        <v>-1.7402E-9</v>
      </c>
      <c r="Y3011" s="9">
        <v>3.4996000000000002E-12</v>
      </c>
      <c r="Z3011">
        <v>0.68015800000000004</v>
      </c>
      <c r="AA3011" s="9">
        <v>-3.4804000000000001E-9</v>
      </c>
      <c r="AB3011" s="9">
        <v>6.9992000000000003E-12</v>
      </c>
    </row>
    <row r="3012" spans="22:28" x14ac:dyDescent="0.3">
      <c r="V3012">
        <v>15.05</v>
      </c>
      <c r="W3012">
        <v>0.34004400000000001</v>
      </c>
      <c r="X3012" s="9">
        <v>-1.7360399999999999E-9</v>
      </c>
      <c r="Y3012" s="9">
        <v>3.5008099999999999E-12</v>
      </c>
      <c r="Z3012">
        <v>0.68008900000000005</v>
      </c>
      <c r="AA3012" s="9">
        <v>-3.47207E-9</v>
      </c>
      <c r="AB3012" s="9">
        <v>7.0016099999999997E-12</v>
      </c>
    </row>
    <row r="3013" spans="22:28" x14ac:dyDescent="0.3">
      <c r="V3013">
        <v>15.055</v>
      </c>
      <c r="W3013">
        <v>0.339945</v>
      </c>
      <c r="X3013" s="9">
        <v>-1.73007E-9</v>
      </c>
      <c r="Y3013" s="9">
        <v>3.4953900000000001E-12</v>
      </c>
      <c r="Z3013">
        <v>0.67988899999999997</v>
      </c>
      <c r="AA3013" s="9">
        <v>-3.4601300000000001E-9</v>
      </c>
      <c r="AB3013" s="9">
        <v>6.9907800000000002E-12</v>
      </c>
    </row>
    <row r="3014" spans="22:28" x14ac:dyDescent="0.3">
      <c r="V3014">
        <v>15.06</v>
      </c>
      <c r="W3014">
        <v>0.339918</v>
      </c>
      <c r="X3014" s="9">
        <v>-1.7805100000000001E-9</v>
      </c>
      <c r="Y3014" s="9">
        <v>3.5002599999999999E-12</v>
      </c>
      <c r="Z3014">
        <v>0.67983700000000002</v>
      </c>
      <c r="AA3014" s="9">
        <v>-3.5610200000000002E-9</v>
      </c>
      <c r="AB3014" s="9">
        <v>7.0005099999999996E-12</v>
      </c>
    </row>
    <row r="3015" spans="22:28" x14ac:dyDescent="0.3">
      <c r="V3015">
        <v>15.065</v>
      </c>
      <c r="W3015">
        <v>0.33989000000000003</v>
      </c>
      <c r="X3015" s="9">
        <v>-1.77117E-9</v>
      </c>
      <c r="Y3015" s="9">
        <v>3.4963299999999999E-12</v>
      </c>
      <c r="Z3015">
        <v>0.67978000000000005</v>
      </c>
      <c r="AA3015" s="9">
        <v>-3.5423300000000001E-9</v>
      </c>
      <c r="AB3015" s="9">
        <v>6.9926499999999997E-12</v>
      </c>
    </row>
    <row r="3016" spans="22:28" x14ac:dyDescent="0.3">
      <c r="V3016">
        <v>15.07</v>
      </c>
      <c r="W3016">
        <v>0.339862</v>
      </c>
      <c r="X3016" s="9">
        <v>-1.7740500000000001E-9</v>
      </c>
      <c r="Y3016" s="9">
        <v>3.4929300000000001E-12</v>
      </c>
      <c r="Z3016">
        <v>0.67972399999999999</v>
      </c>
      <c r="AA3016" s="9">
        <v>-3.5481100000000001E-9</v>
      </c>
      <c r="AB3016" s="9">
        <v>6.9858700000000004E-12</v>
      </c>
    </row>
    <row r="3017" spans="22:28" x14ac:dyDescent="0.3">
      <c r="V3017">
        <v>15.074999999999999</v>
      </c>
      <c r="W3017">
        <v>0.33983400000000002</v>
      </c>
      <c r="X3017" s="9">
        <v>-1.78016E-9</v>
      </c>
      <c r="Y3017" s="9">
        <v>3.4941300000000002E-12</v>
      </c>
      <c r="Z3017">
        <v>0.67966899999999997</v>
      </c>
      <c r="AA3017" s="9">
        <v>-3.56032E-9</v>
      </c>
      <c r="AB3017" s="9">
        <v>6.9882699999999997E-12</v>
      </c>
    </row>
    <row r="3018" spans="22:28" x14ac:dyDescent="0.3">
      <c r="V3018">
        <v>15.08</v>
      </c>
      <c r="W3018">
        <v>0.33979599999999999</v>
      </c>
      <c r="X3018" s="9">
        <v>-1.82681E-9</v>
      </c>
      <c r="Y3018" s="9">
        <v>3.49723E-12</v>
      </c>
      <c r="Z3018">
        <v>0.679593</v>
      </c>
      <c r="AA3018" s="9">
        <v>-3.6536100000000002E-9</v>
      </c>
      <c r="AB3018" s="9">
        <v>6.9944600000000001E-12</v>
      </c>
    </row>
    <row r="3019" spans="22:28" x14ac:dyDescent="0.3">
      <c r="V3019">
        <v>15.085000000000001</v>
      </c>
      <c r="W3019">
        <v>0.33977600000000002</v>
      </c>
      <c r="X3019" s="9">
        <v>-1.77626E-9</v>
      </c>
      <c r="Y3019" s="9">
        <v>3.4973199999999999E-12</v>
      </c>
      <c r="Z3019">
        <v>0.67955100000000002</v>
      </c>
      <c r="AA3019" s="9">
        <v>-3.5525100000000002E-9</v>
      </c>
      <c r="AB3019" s="9">
        <v>6.9946399999999998E-12</v>
      </c>
    </row>
    <row r="3020" spans="22:28" x14ac:dyDescent="0.3">
      <c r="V3020">
        <v>15.09</v>
      </c>
      <c r="W3020">
        <v>0.33975100000000003</v>
      </c>
      <c r="X3020" s="9">
        <v>-1.79769E-9</v>
      </c>
      <c r="Y3020" s="9">
        <v>3.4963E-12</v>
      </c>
      <c r="Z3020">
        <v>0.67950299999999997</v>
      </c>
      <c r="AA3020" s="9">
        <v>-3.5953899999999999E-9</v>
      </c>
      <c r="AB3020" s="9">
        <v>6.9925899999999998E-12</v>
      </c>
    </row>
    <row r="3021" spans="22:28" x14ac:dyDescent="0.3">
      <c r="V3021">
        <v>15.095000000000001</v>
      </c>
      <c r="W3021">
        <v>0.33972599999999997</v>
      </c>
      <c r="X3021" s="9">
        <v>-1.84913E-9</v>
      </c>
      <c r="Y3021" s="9">
        <v>3.4933499999999999E-12</v>
      </c>
      <c r="Z3021">
        <v>0.67945199999999994</v>
      </c>
      <c r="AA3021" s="9">
        <v>-3.6982699999999999E-9</v>
      </c>
      <c r="AB3021" s="9">
        <v>6.9866900000000004E-12</v>
      </c>
    </row>
    <row r="3022" spans="22:28" x14ac:dyDescent="0.3">
      <c r="V3022">
        <v>15.1</v>
      </c>
      <c r="W3022">
        <v>0.3397</v>
      </c>
      <c r="X3022" s="9">
        <v>-1.8323600000000001E-9</v>
      </c>
      <c r="Y3022" s="9">
        <v>3.4929399999999999E-12</v>
      </c>
      <c r="Z3022">
        <v>0.67940100000000003</v>
      </c>
      <c r="AA3022" s="9">
        <v>-3.6647200000000001E-9</v>
      </c>
      <c r="AB3022" s="9">
        <v>6.9858899999999998E-12</v>
      </c>
    </row>
    <row r="3023" spans="22:28" x14ac:dyDescent="0.3">
      <c r="V3023">
        <v>15.105</v>
      </c>
      <c r="W3023">
        <v>0.33963100000000002</v>
      </c>
      <c r="X3023" s="9">
        <v>-1.85774E-9</v>
      </c>
      <c r="Y3023" s="9">
        <v>3.4871899999999998E-12</v>
      </c>
      <c r="Z3023">
        <v>0.67926200000000003</v>
      </c>
      <c r="AA3023" s="9">
        <v>-3.7154800000000001E-9</v>
      </c>
      <c r="AB3023" s="9">
        <v>6.9743700000000003E-12</v>
      </c>
    </row>
    <row r="3024" spans="22:28" x14ac:dyDescent="0.3">
      <c r="V3024">
        <v>15.11</v>
      </c>
      <c r="W3024">
        <v>0.33962999999999999</v>
      </c>
      <c r="X3024" s="9">
        <v>-1.8404600000000001E-9</v>
      </c>
      <c r="Y3024" s="9">
        <v>3.4857800000000001E-12</v>
      </c>
      <c r="Z3024">
        <v>0.67925899999999995</v>
      </c>
      <c r="AA3024" s="9">
        <v>-3.6809200000000001E-9</v>
      </c>
      <c r="AB3024" s="9">
        <v>6.9715600000000002E-12</v>
      </c>
    </row>
    <row r="3025" spans="22:28" x14ac:dyDescent="0.3">
      <c r="V3025">
        <v>15.115</v>
      </c>
      <c r="W3025">
        <v>0.339615</v>
      </c>
      <c r="X3025" s="9">
        <v>-1.8791400000000002E-9</v>
      </c>
      <c r="Y3025" s="9">
        <v>3.48355E-12</v>
      </c>
      <c r="Z3025">
        <v>0.67923100000000003</v>
      </c>
      <c r="AA3025" s="9">
        <v>-3.7582800000000004E-9</v>
      </c>
      <c r="AB3025" s="9">
        <v>6.9671000000000001E-12</v>
      </c>
    </row>
    <row r="3026" spans="22:28" x14ac:dyDescent="0.3">
      <c r="V3026">
        <v>15.12</v>
      </c>
      <c r="W3026">
        <v>0.33959499999999998</v>
      </c>
      <c r="X3026" s="9">
        <v>-1.85773E-9</v>
      </c>
      <c r="Y3026" s="9">
        <v>3.4896100000000001E-12</v>
      </c>
      <c r="Z3026">
        <v>0.67919099999999999</v>
      </c>
      <c r="AA3026" s="9">
        <v>-3.7154700000000002E-9</v>
      </c>
      <c r="AB3026" s="9">
        <v>6.9792100000000001E-12</v>
      </c>
    </row>
    <row r="3027" spans="22:28" x14ac:dyDescent="0.3">
      <c r="V3027">
        <v>15.125</v>
      </c>
      <c r="W3027">
        <v>0.33957100000000001</v>
      </c>
      <c r="X3027" s="9">
        <v>-1.8614300000000001E-9</v>
      </c>
      <c r="Y3027" s="9">
        <v>3.48132E-12</v>
      </c>
      <c r="Z3027">
        <v>0.67914200000000002</v>
      </c>
      <c r="AA3027" s="9">
        <v>-3.7228499999999998E-9</v>
      </c>
      <c r="AB3027" s="9">
        <v>6.96265E-12</v>
      </c>
    </row>
    <row r="3028" spans="22:28" x14ac:dyDescent="0.3">
      <c r="V3028">
        <v>15.13</v>
      </c>
      <c r="W3028">
        <v>0.33955600000000002</v>
      </c>
      <c r="X3028" s="9">
        <v>-1.86497E-9</v>
      </c>
      <c r="Y3028" s="9">
        <v>3.47544E-12</v>
      </c>
      <c r="Z3028">
        <v>0.67911100000000002</v>
      </c>
      <c r="AA3028" s="9">
        <v>-3.72994E-9</v>
      </c>
      <c r="AB3028" s="9">
        <v>6.95088E-12</v>
      </c>
    </row>
    <row r="3029" spans="22:28" x14ac:dyDescent="0.3">
      <c r="V3029">
        <v>15.135</v>
      </c>
      <c r="W3029">
        <v>0.33950900000000001</v>
      </c>
      <c r="X3029" s="9">
        <v>-1.8703099999999999E-9</v>
      </c>
      <c r="Y3029" s="9">
        <v>3.4809300000000002E-12</v>
      </c>
      <c r="Z3029">
        <v>0.67901699999999998</v>
      </c>
      <c r="AA3029" s="9">
        <v>-3.7406199999999998E-9</v>
      </c>
      <c r="AB3029" s="9">
        <v>6.9618699999999997E-12</v>
      </c>
    </row>
    <row r="3030" spans="22:28" x14ac:dyDescent="0.3">
      <c r="V3030">
        <v>15.14</v>
      </c>
      <c r="W3030">
        <v>0.33946999999999999</v>
      </c>
      <c r="X3030" s="9">
        <v>-1.9198800000000002E-9</v>
      </c>
      <c r="Y3030" s="9">
        <v>3.4711400000000001E-12</v>
      </c>
      <c r="Z3030">
        <v>0.67893999999999999</v>
      </c>
      <c r="AA3030" s="9">
        <v>-3.8397700000000003E-9</v>
      </c>
      <c r="AB3030" s="9">
        <v>6.9422800000000002E-12</v>
      </c>
    </row>
    <row r="3031" spans="22:28" x14ac:dyDescent="0.3">
      <c r="V3031">
        <v>15.145</v>
      </c>
      <c r="W3031">
        <v>0.33943699999999999</v>
      </c>
      <c r="X3031" s="9">
        <v>-1.8741500000000002E-9</v>
      </c>
      <c r="Y3031" s="9">
        <v>3.4691999999999998E-12</v>
      </c>
      <c r="Z3031">
        <v>0.67887399999999998</v>
      </c>
      <c r="AA3031" s="9">
        <v>-3.7482899999999997E-9</v>
      </c>
      <c r="AB3031" s="9">
        <v>6.9384099999999997E-12</v>
      </c>
    </row>
    <row r="3032" spans="22:28" x14ac:dyDescent="0.3">
      <c r="V3032">
        <v>15.15</v>
      </c>
      <c r="W3032">
        <v>0.33940700000000001</v>
      </c>
      <c r="X3032" s="9">
        <v>-1.88452E-9</v>
      </c>
      <c r="Y3032" s="9">
        <v>3.4640699999999998E-12</v>
      </c>
      <c r="Z3032">
        <v>0.678813</v>
      </c>
      <c r="AA3032" s="9">
        <v>-3.7690300000000002E-9</v>
      </c>
      <c r="AB3032" s="9">
        <v>6.9281399999999996E-12</v>
      </c>
    </row>
    <row r="3033" spans="22:28" x14ac:dyDescent="0.3">
      <c r="V3033">
        <v>15.154999999999999</v>
      </c>
      <c r="W3033">
        <v>0.33934999999999998</v>
      </c>
      <c r="X3033" s="9">
        <v>-1.9106600000000001E-9</v>
      </c>
      <c r="Y3033" s="9">
        <v>3.4714999999999999E-12</v>
      </c>
      <c r="Z3033">
        <v>0.67869999999999997</v>
      </c>
      <c r="AA3033" s="9">
        <v>-3.8213100000000003E-9</v>
      </c>
      <c r="AB3033" s="9">
        <v>6.9429999999999998E-12</v>
      </c>
    </row>
    <row r="3034" spans="22:28" x14ac:dyDescent="0.3">
      <c r="V3034">
        <v>15.16</v>
      </c>
      <c r="W3034">
        <v>0.33932899999999999</v>
      </c>
      <c r="X3034" s="9">
        <v>-1.9166299999999998E-9</v>
      </c>
      <c r="Y3034" s="9">
        <v>3.4622999999999999E-12</v>
      </c>
      <c r="Z3034">
        <v>0.67865799999999998</v>
      </c>
      <c r="AA3034" s="9">
        <v>-3.8332499999999998E-9</v>
      </c>
      <c r="AB3034" s="9">
        <v>6.9245899999999997E-12</v>
      </c>
    </row>
    <row r="3035" spans="22:28" x14ac:dyDescent="0.3">
      <c r="V3035">
        <v>15.164999999999999</v>
      </c>
      <c r="W3035">
        <v>0.33930300000000002</v>
      </c>
      <c r="X3035" s="9">
        <v>-1.9405000000000001E-9</v>
      </c>
      <c r="Y3035" s="9">
        <v>3.4662900000000002E-12</v>
      </c>
      <c r="Z3035">
        <v>0.67860699999999996</v>
      </c>
      <c r="AA3035" s="9">
        <v>-3.8809900000000003E-9</v>
      </c>
      <c r="AB3035" s="9">
        <v>6.9325700000000002E-12</v>
      </c>
    </row>
    <row r="3036" spans="22:28" x14ac:dyDescent="0.3">
      <c r="V3036">
        <v>15.17</v>
      </c>
      <c r="W3036">
        <v>0.339277</v>
      </c>
      <c r="X3036" s="9">
        <v>-1.9402200000000002E-9</v>
      </c>
      <c r="Y3036" s="9">
        <v>3.4715599999999998E-12</v>
      </c>
      <c r="Z3036">
        <v>0.67855299999999996</v>
      </c>
      <c r="AA3036" s="9">
        <v>-3.8804500000000002E-9</v>
      </c>
      <c r="AB3036" s="9">
        <v>6.9431199999999996E-12</v>
      </c>
    </row>
    <row r="3037" spans="22:28" x14ac:dyDescent="0.3">
      <c r="V3037">
        <v>15.175000000000001</v>
      </c>
      <c r="W3037">
        <v>0.33924900000000002</v>
      </c>
      <c r="X3037" s="9">
        <v>-1.9440699999999999E-9</v>
      </c>
      <c r="Y3037" s="9">
        <v>3.46484E-12</v>
      </c>
      <c r="Z3037">
        <v>0.67849899999999996</v>
      </c>
      <c r="AA3037" s="9">
        <v>-3.8881499999999996E-9</v>
      </c>
      <c r="AB3037" s="9">
        <v>6.92968E-12</v>
      </c>
    </row>
    <row r="3038" spans="22:28" x14ac:dyDescent="0.3">
      <c r="V3038">
        <v>15.18</v>
      </c>
      <c r="W3038">
        <v>0.33920499999999998</v>
      </c>
      <c r="X3038" s="9">
        <v>-1.9998099999999999E-9</v>
      </c>
      <c r="Y3038" s="9">
        <v>3.462E-12</v>
      </c>
      <c r="Z3038">
        <v>0.67840999999999996</v>
      </c>
      <c r="AA3038" s="9">
        <v>-3.9996199999999999E-9</v>
      </c>
      <c r="AB3038" s="9">
        <v>6.924E-12</v>
      </c>
    </row>
    <row r="3039" spans="22:28" x14ac:dyDescent="0.3">
      <c r="V3039">
        <v>15.185</v>
      </c>
      <c r="W3039">
        <v>0.33918799999999999</v>
      </c>
      <c r="X3039" s="9">
        <v>-1.9783899999999998E-9</v>
      </c>
      <c r="Y3039" s="9">
        <v>3.4583800000000001E-12</v>
      </c>
      <c r="Z3039">
        <v>0.67837700000000001</v>
      </c>
      <c r="AA3039" s="9">
        <v>-3.9567799999999996E-9</v>
      </c>
      <c r="AB3039" s="9">
        <v>6.9167600000000001E-12</v>
      </c>
    </row>
    <row r="3040" spans="22:28" x14ac:dyDescent="0.3">
      <c r="V3040">
        <v>15.19</v>
      </c>
      <c r="W3040">
        <v>0.339167</v>
      </c>
      <c r="X3040" s="9">
        <v>-1.9701199999999998E-9</v>
      </c>
      <c r="Y3040" s="9">
        <v>3.4488800000000001E-12</v>
      </c>
      <c r="Z3040">
        <v>0.67833500000000002</v>
      </c>
      <c r="AA3040" s="9">
        <v>-3.9402500000000003E-9</v>
      </c>
      <c r="AB3040" s="9">
        <v>6.8977699999999996E-12</v>
      </c>
    </row>
    <row r="3041" spans="22:28" x14ac:dyDescent="0.3">
      <c r="V3041">
        <v>15.195</v>
      </c>
      <c r="W3041">
        <v>0.33914299999999997</v>
      </c>
      <c r="X3041" s="9">
        <v>-1.9720100000000001E-9</v>
      </c>
      <c r="Y3041" s="9">
        <v>3.4509799999999999E-12</v>
      </c>
      <c r="Z3041">
        <v>0.67828699999999997</v>
      </c>
      <c r="AA3041" s="9">
        <v>-3.9440300000000001E-9</v>
      </c>
      <c r="AB3041" s="9">
        <v>6.9019699999999999E-12</v>
      </c>
    </row>
    <row r="3042" spans="22:28" x14ac:dyDescent="0.3">
      <c r="V3042">
        <v>15.2</v>
      </c>
      <c r="W3042">
        <v>0.339117</v>
      </c>
      <c r="X3042" s="9">
        <v>-1.9897800000000001E-9</v>
      </c>
      <c r="Y3042" s="9">
        <v>3.4503999999999999E-12</v>
      </c>
      <c r="Z3042">
        <v>0.678234</v>
      </c>
      <c r="AA3042" s="9">
        <v>-3.9795600000000003E-9</v>
      </c>
      <c r="AB3042" s="9">
        <v>6.9007999999999998E-12</v>
      </c>
    </row>
    <row r="3043" spans="22:28" x14ac:dyDescent="0.3">
      <c r="V3043">
        <v>15.205</v>
      </c>
      <c r="W3043">
        <v>0.33912999999999999</v>
      </c>
      <c r="X3043" s="9">
        <v>-1.9865499999999999E-9</v>
      </c>
      <c r="Y3043" s="9">
        <v>3.4522099999999999E-12</v>
      </c>
      <c r="Z3043">
        <v>0.678261</v>
      </c>
      <c r="AA3043" s="9">
        <v>-3.9730999999999999E-9</v>
      </c>
      <c r="AB3043" s="9">
        <v>6.9044099999999997E-12</v>
      </c>
    </row>
    <row r="3044" spans="22:28" x14ac:dyDescent="0.3">
      <c r="V3044">
        <v>15.21</v>
      </c>
      <c r="W3044">
        <v>0.33910099999999999</v>
      </c>
      <c r="X3044" s="9">
        <v>-1.99967E-9</v>
      </c>
      <c r="Y3044" s="9">
        <v>3.4475400000000001E-12</v>
      </c>
      <c r="Z3044">
        <v>0.67820199999999997</v>
      </c>
      <c r="AA3044" s="9">
        <v>-3.99934E-9</v>
      </c>
      <c r="AB3044" s="9">
        <v>6.8950800000000001E-12</v>
      </c>
    </row>
    <row r="3045" spans="22:28" x14ac:dyDescent="0.3">
      <c r="V3045">
        <v>15.215</v>
      </c>
      <c r="W3045">
        <v>0.33907199999999998</v>
      </c>
      <c r="X3045" s="9">
        <v>-2.0108599999999998E-9</v>
      </c>
      <c r="Y3045" s="9">
        <v>3.44357E-12</v>
      </c>
      <c r="Z3045">
        <v>0.67814300000000005</v>
      </c>
      <c r="AA3045" s="9">
        <v>-4.0217300000000003E-9</v>
      </c>
      <c r="AB3045" s="9">
        <v>6.8871400000000001E-12</v>
      </c>
    </row>
    <row r="3046" spans="22:28" x14ac:dyDescent="0.3">
      <c r="V3046">
        <v>15.22</v>
      </c>
      <c r="W3046">
        <v>0.33904299999999998</v>
      </c>
      <c r="X3046" s="9">
        <v>-2.0216700000000001E-9</v>
      </c>
      <c r="Y3046" s="9">
        <v>3.4372999999999999E-12</v>
      </c>
      <c r="Z3046">
        <v>0.67808599999999997</v>
      </c>
      <c r="AA3046" s="9">
        <v>-4.0433500000000001E-9</v>
      </c>
      <c r="AB3046" s="9">
        <v>6.8745999999999998E-12</v>
      </c>
    </row>
    <row r="3047" spans="22:28" x14ac:dyDescent="0.3">
      <c r="V3047">
        <v>15.225</v>
      </c>
      <c r="W3047">
        <v>0.33901500000000001</v>
      </c>
      <c r="X3047" s="9">
        <v>-2.0790600000000001E-9</v>
      </c>
      <c r="Y3047" s="9">
        <v>3.43505E-12</v>
      </c>
      <c r="Z3047">
        <v>0.67803000000000002</v>
      </c>
      <c r="AA3047" s="9">
        <v>-4.1581100000000002E-9</v>
      </c>
      <c r="AB3047" s="9">
        <v>6.8700899999999999E-12</v>
      </c>
    </row>
    <row r="3048" spans="22:28" x14ac:dyDescent="0.3">
      <c r="V3048">
        <v>15.23</v>
      </c>
      <c r="W3048">
        <v>0.33900599999999997</v>
      </c>
      <c r="X3048" s="9">
        <v>-2.0578099999999999E-9</v>
      </c>
      <c r="Y3048" s="9">
        <v>3.4303100000000002E-12</v>
      </c>
      <c r="Z3048">
        <v>0.67801100000000003</v>
      </c>
      <c r="AA3048" s="9">
        <v>-4.1156299999999998E-9</v>
      </c>
      <c r="AB3048" s="9">
        <v>6.8606200000000003E-12</v>
      </c>
    </row>
    <row r="3049" spans="22:28" x14ac:dyDescent="0.3">
      <c r="V3049">
        <v>15.234999999999999</v>
      </c>
      <c r="W3049">
        <v>0.339084</v>
      </c>
      <c r="X3049" s="9">
        <v>-2.06201E-9</v>
      </c>
      <c r="Y3049" s="9">
        <v>3.4265400000000001E-12</v>
      </c>
      <c r="Z3049">
        <v>0.67816799999999999</v>
      </c>
      <c r="AA3049" s="9">
        <v>-4.1240299999999999E-9</v>
      </c>
      <c r="AB3049" s="9">
        <v>6.8530800000000001E-12</v>
      </c>
    </row>
    <row r="3050" spans="22:28" x14ac:dyDescent="0.3">
      <c r="V3050">
        <v>15.24</v>
      </c>
      <c r="W3050">
        <v>0.33910899999999999</v>
      </c>
      <c r="X3050" s="9">
        <v>-2.0379400000000001E-9</v>
      </c>
      <c r="Y3050" s="9">
        <v>3.40099E-12</v>
      </c>
      <c r="Z3050">
        <v>0.67821799999999999</v>
      </c>
      <c r="AA3050" s="9">
        <v>-4.0758800000000002E-9</v>
      </c>
      <c r="AB3050" s="9">
        <v>6.8019800000000001E-12</v>
      </c>
    </row>
    <row r="3051" spans="22:28" x14ac:dyDescent="0.3">
      <c r="V3051">
        <v>15.244999999999999</v>
      </c>
      <c r="W3051">
        <v>0.33910699999999999</v>
      </c>
      <c r="X3051" s="9">
        <v>-2.0514299999999998E-9</v>
      </c>
      <c r="Y3051" s="9">
        <v>3.40147E-12</v>
      </c>
      <c r="Z3051">
        <v>0.67821399999999998</v>
      </c>
      <c r="AA3051" s="9">
        <v>-4.1028599999999996E-9</v>
      </c>
      <c r="AB3051" s="9">
        <v>6.8029500000000002E-12</v>
      </c>
    </row>
    <row r="3052" spans="22:28" x14ac:dyDescent="0.3">
      <c r="V3052">
        <v>15.25</v>
      </c>
      <c r="W3052">
        <v>0.339088</v>
      </c>
      <c r="X3052" s="9">
        <v>-2.06314E-9</v>
      </c>
      <c r="Y3052" s="9">
        <v>3.3933099999999998E-12</v>
      </c>
      <c r="Z3052">
        <v>0.67817700000000003</v>
      </c>
      <c r="AA3052" s="9">
        <v>-4.1262799999999999E-9</v>
      </c>
      <c r="AB3052" s="9">
        <v>6.7866100000000003E-12</v>
      </c>
    </row>
    <row r="3053" spans="22:28" x14ac:dyDescent="0.3">
      <c r="V3053">
        <v>15.255000000000001</v>
      </c>
      <c r="W3053">
        <v>0.33896399999999999</v>
      </c>
      <c r="X3053" s="9">
        <v>-2.0964399999999998E-9</v>
      </c>
      <c r="Y3053" s="9">
        <v>3.39288E-12</v>
      </c>
      <c r="Z3053">
        <v>0.67792799999999998</v>
      </c>
      <c r="AA3053" s="9">
        <v>-4.1928799999999997E-9</v>
      </c>
      <c r="AB3053" s="9">
        <v>6.78576E-12</v>
      </c>
    </row>
    <row r="3054" spans="22:28" x14ac:dyDescent="0.3">
      <c r="V3054">
        <v>15.26</v>
      </c>
      <c r="W3054">
        <v>0.33891399999999999</v>
      </c>
      <c r="X3054" s="9">
        <v>-2.09164E-9</v>
      </c>
      <c r="Y3054" s="9">
        <v>3.3917099999999999E-12</v>
      </c>
      <c r="Z3054">
        <v>0.67782799999999999</v>
      </c>
      <c r="AA3054" s="9">
        <v>-4.1832700000000002E-9</v>
      </c>
      <c r="AB3054" s="9">
        <v>6.7834299999999999E-12</v>
      </c>
    </row>
    <row r="3055" spans="22:28" x14ac:dyDescent="0.3">
      <c r="V3055">
        <v>15.265000000000001</v>
      </c>
      <c r="W3055">
        <v>0.33887200000000001</v>
      </c>
      <c r="X3055" s="9">
        <v>-2.1139999999999999E-9</v>
      </c>
      <c r="Y3055" s="9">
        <v>3.3873500000000001E-12</v>
      </c>
      <c r="Z3055">
        <v>0.67774400000000001</v>
      </c>
      <c r="AA3055" s="9">
        <v>-4.22799E-9</v>
      </c>
      <c r="AB3055" s="9">
        <v>6.7747000000000002E-12</v>
      </c>
    </row>
    <row r="3056" spans="22:28" x14ac:dyDescent="0.3">
      <c r="V3056">
        <v>15.27</v>
      </c>
      <c r="W3056">
        <v>0.338835</v>
      </c>
      <c r="X3056" s="9">
        <v>-2.1230599999999999E-9</v>
      </c>
      <c r="Y3056" s="9">
        <v>3.37756E-12</v>
      </c>
      <c r="Z3056">
        <v>0.67766999999999999</v>
      </c>
      <c r="AA3056" s="9">
        <v>-4.2461299999999997E-9</v>
      </c>
      <c r="AB3056" s="9">
        <v>6.75512E-12</v>
      </c>
    </row>
    <row r="3057" spans="22:28" x14ac:dyDescent="0.3">
      <c r="V3057">
        <v>15.275</v>
      </c>
      <c r="W3057">
        <v>0.33880100000000002</v>
      </c>
      <c r="X3057" s="9">
        <v>-2.13611E-9</v>
      </c>
      <c r="Y3057" s="9">
        <v>3.3818899999999998E-12</v>
      </c>
      <c r="Z3057">
        <v>0.67760200000000004</v>
      </c>
      <c r="AA3057" s="9">
        <v>-4.27222E-9</v>
      </c>
      <c r="AB3057" s="9">
        <v>6.7637799999999997E-12</v>
      </c>
    </row>
    <row r="3058" spans="22:28" x14ac:dyDescent="0.3">
      <c r="V3058">
        <v>15.28</v>
      </c>
      <c r="W3058">
        <v>0.33878000000000003</v>
      </c>
      <c r="X3058" s="9">
        <v>-2.1809700000000002E-9</v>
      </c>
      <c r="Y3058" s="9">
        <v>3.37978E-12</v>
      </c>
      <c r="Z3058">
        <v>0.67755900000000002</v>
      </c>
      <c r="AA3058" s="9">
        <v>-4.3619299999999996E-9</v>
      </c>
      <c r="AB3058" s="9">
        <v>6.7595599999999999E-12</v>
      </c>
    </row>
    <row r="3059" spans="22:28" x14ac:dyDescent="0.3">
      <c r="V3059">
        <v>15.285</v>
      </c>
      <c r="W3059">
        <v>0.33874700000000002</v>
      </c>
      <c r="X3059" s="9">
        <v>-2.1430899999999999E-9</v>
      </c>
      <c r="Y3059" s="9">
        <v>3.3750499999999998E-12</v>
      </c>
      <c r="Z3059">
        <v>0.67749300000000001</v>
      </c>
      <c r="AA3059" s="9">
        <v>-4.2861699999999999E-9</v>
      </c>
      <c r="AB3059" s="9">
        <v>6.7500999999999997E-12</v>
      </c>
    </row>
    <row r="3060" spans="22:28" x14ac:dyDescent="0.3">
      <c r="V3060">
        <v>15.29</v>
      </c>
      <c r="W3060">
        <v>0.33871600000000002</v>
      </c>
      <c r="X3060" s="9">
        <v>-2.1485299999999998E-9</v>
      </c>
      <c r="Y3060" s="9">
        <v>3.3666300000000002E-12</v>
      </c>
      <c r="Z3060">
        <v>0.67743200000000003</v>
      </c>
      <c r="AA3060" s="9">
        <v>-4.2970499999999998E-9</v>
      </c>
      <c r="AB3060" s="9">
        <v>6.7332600000000003E-12</v>
      </c>
    </row>
    <row r="3061" spans="22:28" x14ac:dyDescent="0.3">
      <c r="V3061">
        <v>15.295</v>
      </c>
      <c r="W3061">
        <v>0.33868599999999999</v>
      </c>
      <c r="X3061" s="9">
        <v>-2.17408E-9</v>
      </c>
      <c r="Y3061" s="9">
        <v>3.3564400000000002E-12</v>
      </c>
      <c r="Z3061">
        <v>0.67737199999999997</v>
      </c>
      <c r="AA3061" s="9">
        <v>-4.34816E-9</v>
      </c>
      <c r="AB3061" s="9">
        <v>6.7128700000000003E-12</v>
      </c>
    </row>
    <row r="3062" spans="22:28" x14ac:dyDescent="0.3">
      <c r="V3062">
        <v>15.3</v>
      </c>
      <c r="W3062">
        <v>0.33865699999999999</v>
      </c>
      <c r="X3062" s="9">
        <v>-2.1598800000000002E-9</v>
      </c>
      <c r="Y3062" s="9">
        <v>3.3622899999999998E-12</v>
      </c>
      <c r="Z3062">
        <v>0.67731399999999997</v>
      </c>
      <c r="AA3062" s="9">
        <v>-4.3197600000000004E-9</v>
      </c>
      <c r="AB3062" s="9">
        <v>6.7245700000000003E-12</v>
      </c>
    </row>
    <row r="3063" spans="22:28" x14ac:dyDescent="0.3">
      <c r="V3063">
        <v>15.305</v>
      </c>
      <c r="W3063">
        <v>0.33852900000000002</v>
      </c>
      <c r="X3063" s="9">
        <v>-2.1672300000000002E-9</v>
      </c>
      <c r="Y3063" s="9">
        <v>3.3622899999999998E-12</v>
      </c>
      <c r="Z3063">
        <v>0.67705700000000002</v>
      </c>
      <c r="AA3063" s="9">
        <v>-4.3344499999999996E-9</v>
      </c>
      <c r="AB3063" s="9">
        <v>6.7245899999999997E-12</v>
      </c>
    </row>
    <row r="3064" spans="22:28" x14ac:dyDescent="0.3">
      <c r="V3064">
        <v>15.31</v>
      </c>
      <c r="W3064">
        <v>0.33857700000000002</v>
      </c>
      <c r="X3064" s="9">
        <v>-2.1761399999999999E-9</v>
      </c>
      <c r="Y3064" s="9">
        <v>3.3465800000000001E-12</v>
      </c>
      <c r="Z3064">
        <v>0.67715499999999995</v>
      </c>
      <c r="AA3064" s="9">
        <v>-4.3522799999999998E-9</v>
      </c>
      <c r="AB3064" s="9">
        <v>6.6931700000000002E-12</v>
      </c>
    </row>
    <row r="3065" spans="22:28" x14ac:dyDescent="0.3">
      <c r="V3065">
        <v>15.315</v>
      </c>
      <c r="W3065">
        <v>0.33859</v>
      </c>
      <c r="X3065" s="9">
        <v>-2.16574E-9</v>
      </c>
      <c r="Y3065" s="9">
        <v>3.3533699999999999E-12</v>
      </c>
      <c r="Z3065">
        <v>0.67718</v>
      </c>
      <c r="AA3065" s="9">
        <v>-4.3314899999999999E-9</v>
      </c>
      <c r="AB3065" s="9">
        <v>6.7067299999999996E-12</v>
      </c>
    </row>
    <row r="3066" spans="22:28" x14ac:dyDescent="0.3">
      <c r="V3066">
        <v>15.32</v>
      </c>
      <c r="W3066">
        <v>0.33858300000000002</v>
      </c>
      <c r="X3066" s="9">
        <v>-2.1887199999999999E-9</v>
      </c>
      <c r="Y3066" s="9">
        <v>3.34322E-12</v>
      </c>
      <c r="Z3066">
        <v>0.67716600000000005</v>
      </c>
      <c r="AA3066" s="9">
        <v>-4.3774399999999997E-9</v>
      </c>
      <c r="AB3066" s="9">
        <v>6.68645E-12</v>
      </c>
    </row>
    <row r="3067" spans="22:28" x14ac:dyDescent="0.3">
      <c r="V3067">
        <v>15.324999999999999</v>
      </c>
      <c r="W3067">
        <v>0.33856700000000001</v>
      </c>
      <c r="X3067" s="9">
        <v>-2.1914499999999999E-9</v>
      </c>
      <c r="Y3067" s="9">
        <v>3.3397800000000001E-12</v>
      </c>
      <c r="Z3067">
        <v>0.67713400000000001</v>
      </c>
      <c r="AA3067" s="9">
        <v>-4.3828999999999998E-9</v>
      </c>
      <c r="AB3067" s="9">
        <v>6.6795600000000003E-12</v>
      </c>
    </row>
    <row r="3068" spans="22:28" x14ac:dyDescent="0.3">
      <c r="V3068">
        <v>15.33</v>
      </c>
      <c r="W3068">
        <v>0.33858899999999997</v>
      </c>
      <c r="X3068" s="9">
        <v>-2.1630700000000001E-9</v>
      </c>
      <c r="Y3068" s="9">
        <v>3.3369599999999999E-12</v>
      </c>
      <c r="Z3068">
        <v>0.67717899999999998</v>
      </c>
      <c r="AA3068" s="9">
        <v>-4.3261300000000002E-9</v>
      </c>
      <c r="AB3068" s="9">
        <v>6.6739099999999998E-12</v>
      </c>
    </row>
    <row r="3069" spans="22:28" x14ac:dyDescent="0.3">
      <c r="V3069">
        <v>15.335000000000001</v>
      </c>
      <c r="W3069">
        <v>0.33856799999999998</v>
      </c>
      <c r="X3069" s="9">
        <v>-2.1986699999999998E-9</v>
      </c>
      <c r="Y3069" s="9">
        <v>3.3311799999999999E-12</v>
      </c>
      <c r="Z3069">
        <v>0.67713699999999999</v>
      </c>
      <c r="AA3069" s="9">
        <v>-4.3973500000000003E-9</v>
      </c>
      <c r="AB3069" s="9">
        <v>6.6623499999999998E-12</v>
      </c>
    </row>
    <row r="3070" spans="22:28" x14ac:dyDescent="0.3">
      <c r="V3070">
        <v>15.34</v>
      </c>
      <c r="W3070">
        <v>0.33854299999999998</v>
      </c>
      <c r="X3070" s="9">
        <v>-2.2763799999999999E-9</v>
      </c>
      <c r="Y3070" s="9">
        <v>3.3314000000000001E-12</v>
      </c>
      <c r="Z3070">
        <v>0.67708599999999997</v>
      </c>
      <c r="AA3070" s="9">
        <v>-4.5527699999999998E-9</v>
      </c>
      <c r="AB3070" s="9">
        <v>6.6628000000000002E-12</v>
      </c>
    </row>
    <row r="3071" spans="22:28" x14ac:dyDescent="0.3">
      <c r="V3071">
        <v>15.345000000000001</v>
      </c>
      <c r="W3071">
        <v>0.33851700000000001</v>
      </c>
      <c r="X3071" s="9">
        <v>-2.25881E-9</v>
      </c>
      <c r="Y3071" s="9">
        <v>3.3253500000000002E-12</v>
      </c>
      <c r="Z3071">
        <v>0.67703400000000002</v>
      </c>
      <c r="AA3071" s="9">
        <v>-4.51762E-9</v>
      </c>
      <c r="AB3071" s="9">
        <v>6.6507099999999996E-12</v>
      </c>
    </row>
    <row r="3072" spans="22:28" x14ac:dyDescent="0.3">
      <c r="V3072">
        <v>15.35</v>
      </c>
      <c r="W3072">
        <v>0.33848899999999998</v>
      </c>
      <c r="X3072" s="9">
        <v>-2.25546E-9</v>
      </c>
      <c r="Y3072" s="9">
        <v>3.3118799999999998E-12</v>
      </c>
      <c r="Z3072">
        <v>0.67697700000000005</v>
      </c>
      <c r="AA3072" s="9">
        <v>-4.5109299999999998E-9</v>
      </c>
      <c r="AB3072" s="9">
        <v>6.6237699999999998E-12</v>
      </c>
    </row>
    <row r="3073" spans="22:28" x14ac:dyDescent="0.3">
      <c r="V3073">
        <v>15.355</v>
      </c>
      <c r="W3073">
        <v>0.33840199999999998</v>
      </c>
      <c r="X3073" s="9">
        <v>-2.2809299999999999E-9</v>
      </c>
      <c r="Y3073" s="9">
        <v>3.3113200000000001E-12</v>
      </c>
      <c r="Z3073">
        <v>0.67680499999999999</v>
      </c>
      <c r="AA3073" s="9">
        <v>-4.5618699999999997E-9</v>
      </c>
      <c r="AB3073" s="9">
        <v>6.62263E-12</v>
      </c>
    </row>
    <row r="3074" spans="22:28" x14ac:dyDescent="0.3">
      <c r="V3074">
        <v>15.36</v>
      </c>
      <c r="W3074">
        <v>0.33838600000000002</v>
      </c>
      <c r="X3074" s="9">
        <v>-2.27422E-9</v>
      </c>
      <c r="Y3074" s="9">
        <v>3.29804E-12</v>
      </c>
      <c r="Z3074">
        <v>0.67677200000000004</v>
      </c>
      <c r="AA3074" s="9">
        <v>-4.5484400000000001E-9</v>
      </c>
      <c r="AB3074" s="9">
        <v>6.5960799999999999E-12</v>
      </c>
    </row>
    <row r="3075" spans="22:28" x14ac:dyDescent="0.3">
      <c r="V3075">
        <v>15.365</v>
      </c>
      <c r="W3075">
        <v>0.33836300000000002</v>
      </c>
      <c r="X3075" s="9">
        <v>-2.3007899999999999E-9</v>
      </c>
      <c r="Y3075" s="9">
        <v>3.2973499999999999E-12</v>
      </c>
      <c r="Z3075">
        <v>0.67672699999999997</v>
      </c>
      <c r="AA3075" s="9">
        <v>-4.6015699999999999E-9</v>
      </c>
      <c r="AB3075" s="9">
        <v>6.5947099999999999E-12</v>
      </c>
    </row>
    <row r="3076" spans="22:28" x14ac:dyDescent="0.3">
      <c r="V3076">
        <v>15.37</v>
      </c>
      <c r="W3076">
        <v>0.33833800000000003</v>
      </c>
      <c r="X3076" s="9">
        <v>-2.2703500000000001E-9</v>
      </c>
      <c r="Y3076" s="9">
        <v>3.2960899999999999E-12</v>
      </c>
      <c r="Z3076">
        <v>0.67667600000000006</v>
      </c>
      <c r="AA3076" s="9">
        <v>-4.5406900000000004E-9</v>
      </c>
      <c r="AB3076" s="9">
        <v>6.5921699999999998E-12</v>
      </c>
    </row>
    <row r="3077" spans="22:28" x14ac:dyDescent="0.3">
      <c r="V3077">
        <v>15.375</v>
      </c>
      <c r="W3077">
        <v>0.33831</v>
      </c>
      <c r="X3077" s="9">
        <v>-2.3074700000000001E-9</v>
      </c>
      <c r="Y3077" s="9">
        <v>3.2919300000000001E-12</v>
      </c>
      <c r="Z3077">
        <v>0.67662100000000003</v>
      </c>
      <c r="AA3077" s="9">
        <v>-4.6149500000000001E-9</v>
      </c>
      <c r="AB3077" s="9">
        <v>6.5838700000000003E-12</v>
      </c>
    </row>
    <row r="3078" spans="22:28" x14ac:dyDescent="0.3">
      <c r="V3078">
        <v>15.38</v>
      </c>
      <c r="W3078">
        <v>0.338314</v>
      </c>
      <c r="X3078" s="9">
        <v>-2.3110399999999999E-9</v>
      </c>
      <c r="Y3078" s="9">
        <v>3.28987E-12</v>
      </c>
      <c r="Z3078">
        <v>0.67662800000000001</v>
      </c>
      <c r="AA3078" s="9">
        <v>-4.6220799999999998E-9</v>
      </c>
      <c r="AB3078" s="9">
        <v>6.5797500000000001E-12</v>
      </c>
    </row>
    <row r="3079" spans="22:28" x14ac:dyDescent="0.3">
      <c r="V3079">
        <v>15.385</v>
      </c>
      <c r="W3079">
        <v>0.33827800000000002</v>
      </c>
      <c r="X3079" s="9">
        <v>-2.31493E-9</v>
      </c>
      <c r="Y3079" s="9">
        <v>3.2888500000000001E-12</v>
      </c>
      <c r="Z3079">
        <v>0.67655500000000002</v>
      </c>
      <c r="AA3079" s="9">
        <v>-4.6298500000000001E-9</v>
      </c>
      <c r="AB3079" s="9">
        <v>6.5777000000000001E-12</v>
      </c>
    </row>
    <row r="3080" spans="22:28" x14ac:dyDescent="0.3">
      <c r="V3080">
        <v>15.39</v>
      </c>
      <c r="W3080">
        <v>0.33824700000000002</v>
      </c>
      <c r="X3080" s="9">
        <v>-2.3809099999999998E-9</v>
      </c>
      <c r="Y3080" s="9">
        <v>3.28207E-12</v>
      </c>
      <c r="Z3080">
        <v>0.67649300000000001</v>
      </c>
      <c r="AA3080" s="9">
        <v>-4.7618300000000003E-9</v>
      </c>
      <c r="AB3080" s="9">
        <v>6.5641500000000001E-12</v>
      </c>
    </row>
    <row r="3081" spans="22:28" x14ac:dyDescent="0.3">
      <c r="V3081">
        <v>15.395</v>
      </c>
      <c r="W3081">
        <v>0.33821800000000002</v>
      </c>
      <c r="X3081" s="9">
        <v>-2.36767E-9</v>
      </c>
      <c r="Y3081" s="9">
        <v>3.2650999999999999E-12</v>
      </c>
      <c r="Z3081">
        <v>0.67643600000000004</v>
      </c>
      <c r="AA3081" s="9">
        <v>-4.7353399999999999E-9</v>
      </c>
      <c r="AB3081" s="9">
        <v>6.5301999999999998E-12</v>
      </c>
    </row>
    <row r="3082" spans="22:28" x14ac:dyDescent="0.3">
      <c r="V3082">
        <v>15.4</v>
      </c>
      <c r="W3082">
        <v>0.33819100000000002</v>
      </c>
      <c r="X3082" s="9">
        <v>-2.3791000000000002E-9</v>
      </c>
      <c r="Y3082" s="9">
        <v>3.2573900000000001E-12</v>
      </c>
      <c r="Z3082">
        <v>0.67638100000000001</v>
      </c>
      <c r="AA3082" s="9">
        <v>-4.7582100000000003E-9</v>
      </c>
      <c r="AB3082" s="9">
        <v>6.5147800000000002E-12</v>
      </c>
    </row>
    <row r="3083" spans="22:28" x14ac:dyDescent="0.3">
      <c r="V3083">
        <v>15.404999999999999</v>
      </c>
      <c r="W3083">
        <v>0.338144</v>
      </c>
      <c r="X3083" s="9">
        <v>-2.3190600000000001E-9</v>
      </c>
      <c r="Y3083" s="9">
        <v>3.2581800000000002E-12</v>
      </c>
      <c r="Z3083">
        <v>0.67628900000000003</v>
      </c>
      <c r="AA3083" s="9">
        <v>-4.6381100000000002E-9</v>
      </c>
      <c r="AB3083" s="9">
        <v>6.5163600000000003E-12</v>
      </c>
    </row>
    <row r="3084" spans="22:28" x14ac:dyDescent="0.3">
      <c r="V3084">
        <v>15.41</v>
      </c>
      <c r="W3084">
        <v>0.33812799999999998</v>
      </c>
      <c r="X3084" s="9">
        <v>-2.32074E-9</v>
      </c>
      <c r="Y3084" s="9">
        <v>3.2489400000000001E-12</v>
      </c>
      <c r="Z3084">
        <v>0.67625599999999997</v>
      </c>
      <c r="AA3084" s="9">
        <v>-4.64148E-9</v>
      </c>
      <c r="AB3084" s="9">
        <v>6.4978800000000002E-12</v>
      </c>
    </row>
    <row r="3085" spans="22:28" x14ac:dyDescent="0.3">
      <c r="V3085">
        <v>15.414999999999999</v>
      </c>
      <c r="W3085">
        <v>0.33810499999999999</v>
      </c>
      <c r="X3085" s="9">
        <v>-2.34176E-9</v>
      </c>
      <c r="Y3085" s="9">
        <v>3.24295E-12</v>
      </c>
      <c r="Z3085">
        <v>0.67620999999999998</v>
      </c>
      <c r="AA3085" s="9">
        <v>-4.68352E-9</v>
      </c>
      <c r="AB3085" s="9">
        <v>6.4859000000000001E-12</v>
      </c>
    </row>
    <row r="3086" spans="22:28" x14ac:dyDescent="0.3">
      <c r="V3086">
        <v>15.42</v>
      </c>
      <c r="W3086">
        <v>0.33807999999999999</v>
      </c>
      <c r="X3086" s="9">
        <v>-2.35861E-9</v>
      </c>
      <c r="Y3086" s="9">
        <v>3.2398100000000001E-12</v>
      </c>
      <c r="Z3086">
        <v>0.67616100000000001</v>
      </c>
      <c r="AA3086" s="9">
        <v>-4.71722E-9</v>
      </c>
      <c r="AB3086" s="9">
        <v>6.4796200000000002E-12</v>
      </c>
    </row>
    <row r="3087" spans="22:28" x14ac:dyDescent="0.3">
      <c r="V3087">
        <v>15.425000000000001</v>
      </c>
      <c r="W3087">
        <v>0.33805499999999999</v>
      </c>
      <c r="X3087" s="9">
        <v>-2.3732600000000001E-9</v>
      </c>
      <c r="Y3087" s="9">
        <v>3.2359800000000001E-12</v>
      </c>
      <c r="Z3087">
        <v>0.67610899999999996</v>
      </c>
      <c r="AA3087" s="9">
        <v>-4.7465200000000003E-9</v>
      </c>
      <c r="AB3087" s="9">
        <v>6.4719600000000002E-12</v>
      </c>
    </row>
    <row r="3088" spans="22:28" x14ac:dyDescent="0.3">
      <c r="V3088">
        <v>15.43</v>
      </c>
      <c r="W3088">
        <v>0.33806000000000003</v>
      </c>
      <c r="X3088" s="9">
        <v>-2.3779699999999998E-9</v>
      </c>
      <c r="Y3088" s="9">
        <v>3.2248300000000001E-12</v>
      </c>
      <c r="Z3088">
        <v>0.67612000000000005</v>
      </c>
      <c r="AA3088" s="9">
        <v>-4.7559399999999996E-9</v>
      </c>
      <c r="AB3088" s="9">
        <v>6.4496700000000003E-12</v>
      </c>
    </row>
    <row r="3089" spans="22:28" x14ac:dyDescent="0.3">
      <c r="V3089">
        <v>15.435</v>
      </c>
      <c r="W3089">
        <v>0.33802700000000002</v>
      </c>
      <c r="X3089" s="9">
        <v>-2.4034800000000001E-9</v>
      </c>
      <c r="Y3089" s="9">
        <v>3.22663E-12</v>
      </c>
      <c r="Z3089">
        <v>0.67605400000000004</v>
      </c>
      <c r="AA3089" s="9">
        <v>-4.8069500000000002E-9</v>
      </c>
      <c r="AB3089" s="9">
        <v>6.4532599999999999E-12</v>
      </c>
    </row>
    <row r="3090" spans="22:28" x14ac:dyDescent="0.3">
      <c r="V3090">
        <v>15.44</v>
      </c>
      <c r="W3090">
        <v>0.33799699999999999</v>
      </c>
      <c r="X3090" s="9">
        <v>-2.4431799999999998E-9</v>
      </c>
      <c r="Y3090" s="9">
        <v>3.21928E-12</v>
      </c>
      <c r="Z3090">
        <v>0.67599399999999998</v>
      </c>
      <c r="AA3090" s="9">
        <v>-4.8863599999999997E-9</v>
      </c>
      <c r="AB3090" s="9">
        <v>6.43856E-12</v>
      </c>
    </row>
    <row r="3091" spans="22:28" x14ac:dyDescent="0.3">
      <c r="V3091">
        <v>15.445</v>
      </c>
      <c r="W3091">
        <v>0.33796900000000002</v>
      </c>
      <c r="X3091" s="9">
        <v>-2.4205300000000001E-9</v>
      </c>
      <c r="Y3091" s="9">
        <v>3.2089699999999998E-12</v>
      </c>
      <c r="Z3091">
        <v>0.67593700000000001</v>
      </c>
      <c r="AA3091" s="9">
        <v>-4.8410600000000002E-9</v>
      </c>
      <c r="AB3091" s="9">
        <v>6.4179399999999996E-12</v>
      </c>
    </row>
    <row r="3092" spans="22:28" x14ac:dyDescent="0.3">
      <c r="V3092">
        <v>15.45</v>
      </c>
      <c r="W3092">
        <v>0.33794099999999999</v>
      </c>
      <c r="X3092" s="9">
        <v>-2.41138E-9</v>
      </c>
      <c r="Y3092" s="9">
        <v>3.2030899999999998E-12</v>
      </c>
      <c r="Z3092">
        <v>0.67588300000000001</v>
      </c>
      <c r="AA3092" s="9">
        <v>-4.8227500000000001E-9</v>
      </c>
      <c r="AB3092" s="9">
        <v>6.4061799999999997E-12</v>
      </c>
    </row>
    <row r="3093" spans="22:28" x14ac:dyDescent="0.3">
      <c r="V3093">
        <v>15.455</v>
      </c>
      <c r="W3093">
        <v>0.33370300000000003</v>
      </c>
      <c r="X3093" s="9">
        <v>-2.4286700000000001E-9</v>
      </c>
      <c r="Y3093" s="9">
        <v>3.19654E-12</v>
      </c>
      <c r="Z3093">
        <v>0.66740500000000003</v>
      </c>
      <c r="AA3093" s="9">
        <v>-4.8573400000000001E-9</v>
      </c>
      <c r="AB3093" s="9">
        <v>6.3930699999999999E-12</v>
      </c>
    </row>
    <row r="3094" spans="22:28" x14ac:dyDescent="0.3">
      <c r="V3094">
        <v>15.46</v>
      </c>
      <c r="W3094">
        <v>0.33529799999999998</v>
      </c>
      <c r="X3094" s="9">
        <v>-2.43127E-9</v>
      </c>
      <c r="Y3094" s="9">
        <v>3.1935700000000001E-12</v>
      </c>
      <c r="Z3094">
        <v>0.67059599999999997</v>
      </c>
      <c r="AA3094" s="9">
        <v>-4.86254E-9</v>
      </c>
      <c r="AB3094" s="9">
        <v>6.3871400000000002E-12</v>
      </c>
    </row>
    <row r="3095" spans="22:28" x14ac:dyDescent="0.3">
      <c r="V3095">
        <v>15.465</v>
      </c>
      <c r="W3095">
        <v>0.33601900000000001</v>
      </c>
      <c r="X3095" s="9">
        <v>-2.439E-9</v>
      </c>
      <c r="Y3095" s="9">
        <v>3.1621E-12</v>
      </c>
      <c r="Z3095">
        <v>0.67203800000000002</v>
      </c>
      <c r="AA3095" s="9">
        <v>-4.8779999999999999E-9</v>
      </c>
      <c r="AB3095" s="9">
        <v>6.3242100000000002E-12</v>
      </c>
    </row>
    <row r="3096" spans="22:28" x14ac:dyDescent="0.3">
      <c r="V3096">
        <v>15.47</v>
      </c>
      <c r="W3096">
        <v>0.33632099999999998</v>
      </c>
      <c r="X3096" s="9">
        <v>-2.4212699999999998E-9</v>
      </c>
      <c r="Y3096" s="9">
        <v>3.1599299999999998E-12</v>
      </c>
      <c r="Z3096">
        <v>0.67264100000000004</v>
      </c>
      <c r="AA3096" s="9">
        <v>-4.8425399999999997E-9</v>
      </c>
      <c r="AB3096" s="9">
        <v>6.3198599999999997E-12</v>
      </c>
    </row>
    <row r="3097" spans="22:28" x14ac:dyDescent="0.3">
      <c r="V3097">
        <v>15.475</v>
      </c>
      <c r="W3097">
        <v>0.336428</v>
      </c>
      <c r="X3097" s="9">
        <v>-2.4676300000000001E-9</v>
      </c>
      <c r="Y3097" s="9">
        <v>3.1542100000000001E-12</v>
      </c>
      <c r="Z3097">
        <v>0.67285700000000004</v>
      </c>
      <c r="AA3097" s="9">
        <v>-4.9352600000000002E-9</v>
      </c>
      <c r="AB3097" s="9">
        <v>6.3084200000000003E-12</v>
      </c>
    </row>
    <row r="3098" spans="22:28" x14ac:dyDescent="0.3">
      <c r="V3098">
        <v>15.48</v>
      </c>
      <c r="W3098">
        <v>0.33642699999999998</v>
      </c>
      <c r="X3098" s="9">
        <v>-2.4901200000000001E-9</v>
      </c>
      <c r="Y3098" s="9">
        <v>3.1484799999999999E-12</v>
      </c>
      <c r="Z3098">
        <v>0.67285399999999995</v>
      </c>
      <c r="AA3098" s="9">
        <v>-4.9802400000000002E-9</v>
      </c>
      <c r="AB3098" s="9">
        <v>6.2969599999999999E-12</v>
      </c>
    </row>
    <row r="3099" spans="22:28" x14ac:dyDescent="0.3">
      <c r="V3099">
        <v>15.484999999999999</v>
      </c>
      <c r="W3099">
        <v>0.33645199999999997</v>
      </c>
      <c r="X3099" s="9">
        <v>-2.4690499999999999E-9</v>
      </c>
      <c r="Y3099" s="9">
        <v>3.1420700000000002E-12</v>
      </c>
      <c r="Z3099">
        <v>0.67290399999999995</v>
      </c>
      <c r="AA3099" s="9">
        <v>-4.9380999999999997E-9</v>
      </c>
      <c r="AB3099" s="9">
        <v>6.2841300000000002E-12</v>
      </c>
    </row>
    <row r="3100" spans="22:28" x14ac:dyDescent="0.3">
      <c r="V3100">
        <v>15.49</v>
      </c>
      <c r="W3100">
        <v>0.33644099999999999</v>
      </c>
      <c r="X3100" s="9">
        <v>-2.51125E-9</v>
      </c>
      <c r="Y3100" s="9">
        <v>3.1451899999999998E-12</v>
      </c>
      <c r="Z3100">
        <v>0.67288099999999995</v>
      </c>
      <c r="AA3100" s="9">
        <v>-5.0224900000000001E-9</v>
      </c>
      <c r="AB3100" s="9">
        <v>6.2903899999999998E-12</v>
      </c>
    </row>
    <row r="3101" spans="22:28" x14ac:dyDescent="0.3">
      <c r="V3101">
        <v>15.494999999999999</v>
      </c>
      <c r="W3101">
        <v>0.33641399999999999</v>
      </c>
      <c r="X3101" s="9">
        <v>-2.4883100000000001E-9</v>
      </c>
      <c r="Y3101" s="9">
        <v>3.1468500000000001E-12</v>
      </c>
      <c r="Z3101">
        <v>0.67282900000000001</v>
      </c>
      <c r="AA3101" s="9">
        <v>-4.9766200000000001E-9</v>
      </c>
      <c r="AB3101" s="9">
        <v>6.29369E-12</v>
      </c>
    </row>
    <row r="3102" spans="22:28" x14ac:dyDescent="0.3">
      <c r="V3102">
        <v>15.5</v>
      </c>
      <c r="W3102">
        <v>0.33638200000000001</v>
      </c>
      <c r="X3102" s="9">
        <v>-2.5175099999999999E-9</v>
      </c>
      <c r="Y3102" s="9">
        <v>3.1314000000000002E-12</v>
      </c>
      <c r="Z3102">
        <v>0.67276400000000003</v>
      </c>
      <c r="AA3102" s="9">
        <v>-5.0350199999999998E-9</v>
      </c>
      <c r="AB3102" s="9">
        <v>6.2627900000000002E-12</v>
      </c>
    </row>
    <row r="3103" spans="22:28" x14ac:dyDescent="0.3">
      <c r="V3103">
        <v>15.505000000000001</v>
      </c>
      <c r="W3103">
        <v>0.33621899999999999</v>
      </c>
      <c r="X3103" s="9">
        <v>-2.5207400000000001E-9</v>
      </c>
      <c r="Y3103" s="9">
        <v>3.1219900000000001E-12</v>
      </c>
      <c r="Z3103">
        <v>0.67243699999999995</v>
      </c>
      <c r="AA3103" s="9">
        <v>-5.0414900000000001E-9</v>
      </c>
      <c r="AB3103" s="9">
        <v>6.2439800000000002E-12</v>
      </c>
    </row>
    <row r="3104" spans="22:28" x14ac:dyDescent="0.3">
      <c r="V3104">
        <v>15.51</v>
      </c>
      <c r="W3104">
        <v>0.33632099999999998</v>
      </c>
      <c r="X3104" s="9">
        <v>-2.5269E-9</v>
      </c>
      <c r="Y3104" s="9">
        <v>3.1149599999999999E-12</v>
      </c>
      <c r="Z3104">
        <v>0.67264100000000004</v>
      </c>
      <c r="AA3104" s="9">
        <v>-5.0538099999999999E-9</v>
      </c>
      <c r="AB3104" s="9">
        <v>6.2299299999999999E-12</v>
      </c>
    </row>
    <row r="3105" spans="22:28" x14ac:dyDescent="0.3">
      <c r="V3105">
        <v>15.515000000000001</v>
      </c>
      <c r="W3105">
        <v>0.33636100000000002</v>
      </c>
      <c r="X3105" s="9">
        <v>-2.5369700000000002E-9</v>
      </c>
      <c r="Y3105" s="9">
        <v>3.1096E-12</v>
      </c>
      <c r="Z3105">
        <v>0.67272299999999996</v>
      </c>
      <c r="AA3105" s="9">
        <v>-5.0739500000000002E-9</v>
      </c>
      <c r="AB3105" s="9">
        <v>6.2192E-12</v>
      </c>
    </row>
    <row r="3106" spans="22:28" x14ac:dyDescent="0.3">
      <c r="V3106">
        <v>15.52</v>
      </c>
      <c r="W3106">
        <v>0.33636899999999997</v>
      </c>
      <c r="X3106" s="9">
        <v>-2.5390200000000002E-9</v>
      </c>
      <c r="Y3106" s="9">
        <v>3.1095499999999998E-12</v>
      </c>
      <c r="Z3106">
        <v>0.67273799999999995</v>
      </c>
      <c r="AA3106" s="9">
        <v>-5.0780299999999997E-9</v>
      </c>
      <c r="AB3106" s="9">
        <v>6.2190999999999996E-12</v>
      </c>
    </row>
    <row r="3107" spans="22:28" x14ac:dyDescent="0.3">
      <c r="V3107">
        <v>15.525</v>
      </c>
      <c r="W3107">
        <v>0.33635999999999999</v>
      </c>
      <c r="X3107" s="9">
        <v>-2.5375200000000001E-9</v>
      </c>
      <c r="Y3107" s="9">
        <v>3.10851E-12</v>
      </c>
      <c r="Z3107">
        <v>0.67271899999999996</v>
      </c>
      <c r="AA3107" s="9">
        <v>-5.0750400000000003E-9</v>
      </c>
      <c r="AB3107" s="9">
        <v>6.2170200000000001E-12</v>
      </c>
    </row>
    <row r="3108" spans="22:28" x14ac:dyDescent="0.3">
      <c r="V3108">
        <v>15.53</v>
      </c>
      <c r="W3108">
        <v>0.336364</v>
      </c>
      <c r="X3108" s="9">
        <v>-2.5316999999999998E-9</v>
      </c>
      <c r="Y3108" s="9">
        <v>3.1107800000000002E-12</v>
      </c>
      <c r="Z3108">
        <v>0.67272799999999999</v>
      </c>
      <c r="AA3108" s="9">
        <v>-5.0633899999999998E-9</v>
      </c>
      <c r="AB3108" s="9">
        <v>6.2215699999999997E-12</v>
      </c>
    </row>
    <row r="3109" spans="22:28" x14ac:dyDescent="0.3">
      <c r="V3109">
        <v>15.535</v>
      </c>
      <c r="W3109">
        <v>0.33633999999999997</v>
      </c>
      <c r="X3109" s="9">
        <v>-2.5561299999999999E-9</v>
      </c>
      <c r="Y3109" s="9">
        <v>3.0962499999999999E-12</v>
      </c>
      <c r="Z3109">
        <v>0.67267999999999994</v>
      </c>
      <c r="AA3109" s="9">
        <v>-5.1122599999999999E-9</v>
      </c>
      <c r="AB3109" s="9">
        <v>6.1924899999999996E-12</v>
      </c>
    </row>
    <row r="3110" spans="22:28" x14ac:dyDescent="0.3">
      <c r="V3110">
        <v>15.54</v>
      </c>
      <c r="W3110">
        <v>0.336316</v>
      </c>
      <c r="X3110" s="9">
        <v>-2.5785300000000002E-9</v>
      </c>
      <c r="Y3110" s="9">
        <v>3.09879E-12</v>
      </c>
      <c r="Z3110">
        <v>0.67263099999999998</v>
      </c>
      <c r="AA3110" s="9">
        <v>-5.1570600000000004E-9</v>
      </c>
      <c r="AB3110" s="9">
        <v>6.1975799999999999E-12</v>
      </c>
    </row>
    <row r="3111" spans="22:28" x14ac:dyDescent="0.3">
      <c r="V3111">
        <v>15.545</v>
      </c>
      <c r="W3111">
        <v>0.33629199999999998</v>
      </c>
      <c r="X3111" s="9">
        <v>-2.64222E-9</v>
      </c>
      <c r="Y3111" s="9">
        <v>3.0878399999999999E-12</v>
      </c>
      <c r="Z3111">
        <v>0.67258399999999996</v>
      </c>
      <c r="AA3111" s="9">
        <v>-5.28444E-9</v>
      </c>
      <c r="AB3111" s="9">
        <v>6.1756799999999998E-12</v>
      </c>
    </row>
    <row r="3112" spans="22:28" x14ac:dyDescent="0.3">
      <c r="V3112">
        <v>15.55</v>
      </c>
      <c r="W3112">
        <v>0.33626899999999998</v>
      </c>
      <c r="X3112" s="9">
        <v>-2.61857E-9</v>
      </c>
      <c r="Y3112" s="9">
        <v>3.0831199999999999E-12</v>
      </c>
      <c r="Z3112">
        <v>0.672539</v>
      </c>
      <c r="AA3112" s="9">
        <v>-5.23714E-9</v>
      </c>
      <c r="AB3112" s="9">
        <v>6.1662299999999997E-12</v>
      </c>
    </row>
    <row r="3113" spans="22:28" x14ac:dyDescent="0.3">
      <c r="V3113">
        <v>15.555</v>
      </c>
      <c r="W3113">
        <v>0.33621200000000001</v>
      </c>
      <c r="X3113" s="9">
        <v>-2.6240099999999999E-9</v>
      </c>
      <c r="Y3113" s="9">
        <v>3.0688100000000001E-12</v>
      </c>
      <c r="Z3113">
        <v>0.67242400000000002</v>
      </c>
      <c r="AA3113" s="9">
        <v>-5.2480199999999998E-9</v>
      </c>
      <c r="AB3113" s="9">
        <v>6.1376200000000003E-12</v>
      </c>
    </row>
    <row r="3114" spans="22:28" x14ac:dyDescent="0.3">
      <c r="V3114">
        <v>15.56</v>
      </c>
      <c r="W3114">
        <v>0.336206</v>
      </c>
      <c r="X3114" s="9">
        <v>-2.6684399999999999E-9</v>
      </c>
      <c r="Y3114" s="9">
        <v>3.0570199999999998E-12</v>
      </c>
      <c r="Z3114">
        <v>0.67241200000000001</v>
      </c>
      <c r="AA3114" s="9">
        <v>-5.3368899999999998E-9</v>
      </c>
      <c r="AB3114" s="9">
        <v>6.1140300000000004E-12</v>
      </c>
    </row>
    <row r="3115" spans="22:28" x14ac:dyDescent="0.3">
      <c r="V3115">
        <v>15.565</v>
      </c>
      <c r="W3115">
        <v>0.33619199999999999</v>
      </c>
      <c r="X3115" s="9">
        <v>-2.69639E-9</v>
      </c>
      <c r="Y3115" s="9">
        <v>3.04777E-12</v>
      </c>
      <c r="Z3115">
        <v>0.67238399999999998</v>
      </c>
      <c r="AA3115" s="9">
        <v>-5.3927700000000002E-9</v>
      </c>
      <c r="AB3115" s="9">
        <v>6.0955400000000001E-12</v>
      </c>
    </row>
    <row r="3116" spans="22:28" x14ac:dyDescent="0.3">
      <c r="V3116">
        <v>15.57</v>
      </c>
      <c r="W3116">
        <v>0.336177</v>
      </c>
      <c r="X3116" s="9">
        <v>-2.6358200000000001E-9</v>
      </c>
      <c r="Y3116" s="9">
        <v>3.0422199999999999E-12</v>
      </c>
      <c r="Z3116">
        <v>0.67235299999999998</v>
      </c>
      <c r="AA3116" s="9">
        <v>-5.2716400000000002E-9</v>
      </c>
      <c r="AB3116" s="9">
        <v>6.08445E-12</v>
      </c>
    </row>
    <row r="3117" spans="22:28" x14ac:dyDescent="0.3">
      <c r="V3117">
        <v>15.574999999999999</v>
      </c>
      <c r="W3117">
        <v>0.33616099999999999</v>
      </c>
      <c r="X3117" s="9">
        <v>-2.6719699999999998E-9</v>
      </c>
      <c r="Y3117" s="9">
        <v>3.0314399999999999E-12</v>
      </c>
      <c r="Z3117">
        <v>0.67232199999999998</v>
      </c>
      <c r="AA3117" s="9">
        <v>-5.3439500000000003E-9</v>
      </c>
      <c r="AB3117" s="9">
        <v>6.0628799999999997E-12</v>
      </c>
    </row>
    <row r="3118" spans="22:28" x14ac:dyDescent="0.3">
      <c r="V3118">
        <v>15.58</v>
      </c>
      <c r="W3118">
        <v>0.33610699999999999</v>
      </c>
      <c r="X3118" s="9">
        <v>-2.6077499999999998E-9</v>
      </c>
      <c r="Y3118" s="9">
        <v>2.98703E-12</v>
      </c>
      <c r="Z3118">
        <v>0.67221299999999995</v>
      </c>
      <c r="AA3118" s="9">
        <v>-5.2154999999999996E-9</v>
      </c>
      <c r="AB3118" s="9">
        <v>5.9740600000000001E-12</v>
      </c>
    </row>
    <row r="3119" spans="22:28" x14ac:dyDescent="0.3">
      <c r="V3119">
        <v>15.585000000000001</v>
      </c>
      <c r="W3119">
        <v>0.336088</v>
      </c>
      <c r="X3119" s="9">
        <v>-2.6366000000000002E-9</v>
      </c>
      <c r="Y3119" s="9">
        <v>2.9846499999999998E-12</v>
      </c>
      <c r="Z3119">
        <v>0.67217499999999997</v>
      </c>
      <c r="AA3119" s="9">
        <v>-5.2732000000000004E-9</v>
      </c>
      <c r="AB3119" s="9">
        <v>5.9692900000000003E-12</v>
      </c>
    </row>
    <row r="3120" spans="22:28" x14ac:dyDescent="0.3">
      <c r="V3120">
        <v>15.59</v>
      </c>
      <c r="W3120">
        <v>0.33607199999999998</v>
      </c>
      <c r="X3120" s="9">
        <v>-2.6444700000000001E-9</v>
      </c>
      <c r="Y3120" s="9">
        <v>2.97909E-12</v>
      </c>
      <c r="Z3120">
        <v>0.67214499999999999</v>
      </c>
      <c r="AA3120" s="9">
        <v>-5.28895E-9</v>
      </c>
      <c r="AB3120" s="9">
        <v>5.95818E-12</v>
      </c>
    </row>
    <row r="3121" spans="22:28" x14ac:dyDescent="0.3">
      <c r="V3121">
        <v>15.595000000000001</v>
      </c>
      <c r="W3121">
        <v>0.33605699999999999</v>
      </c>
      <c r="X3121" s="9">
        <v>-2.6723699999999999E-9</v>
      </c>
      <c r="Y3121" s="9">
        <v>2.9723099999999999E-12</v>
      </c>
      <c r="Z3121">
        <v>0.67211399999999999</v>
      </c>
      <c r="AA3121" s="9">
        <v>-5.3447499999999998E-9</v>
      </c>
      <c r="AB3121" s="9">
        <v>5.9446199999999998E-12</v>
      </c>
    </row>
    <row r="3122" spans="22:28" x14ac:dyDescent="0.3">
      <c r="V3122">
        <v>15.6</v>
      </c>
      <c r="W3122">
        <v>0.33604299999999998</v>
      </c>
      <c r="X3122" s="9">
        <v>-2.7319900000000002E-9</v>
      </c>
      <c r="Y3122" s="9">
        <v>2.9637199999999998E-12</v>
      </c>
      <c r="Z3122">
        <v>0.67208599999999996</v>
      </c>
      <c r="AA3122" s="9">
        <v>-5.4639800000000004E-9</v>
      </c>
      <c r="AB3122" s="9">
        <v>5.9274499999999997E-12</v>
      </c>
    </row>
    <row r="3123" spans="22:28" x14ac:dyDescent="0.3">
      <c r="V3123">
        <v>15.605</v>
      </c>
      <c r="W3123">
        <v>0.336063</v>
      </c>
      <c r="X3123" s="9">
        <v>-2.6645600000000002E-9</v>
      </c>
      <c r="Y3123" s="9">
        <v>2.94626E-12</v>
      </c>
      <c r="Z3123">
        <v>0.67212700000000003</v>
      </c>
      <c r="AA3123" s="9">
        <v>-5.3291099999999996E-9</v>
      </c>
      <c r="AB3123" s="9">
        <v>5.89252E-12</v>
      </c>
    </row>
    <row r="3124" spans="22:28" x14ac:dyDescent="0.3">
      <c r="V3124">
        <v>15.61</v>
      </c>
      <c r="W3124">
        <v>0.33599499999999999</v>
      </c>
      <c r="X3124" s="9">
        <v>-2.6755899999999999E-9</v>
      </c>
      <c r="Y3124" s="9">
        <v>2.9471699999999999E-12</v>
      </c>
      <c r="Z3124">
        <v>0.67198999999999998</v>
      </c>
      <c r="AA3124" s="9">
        <v>-5.3511799999999997E-9</v>
      </c>
      <c r="AB3124" s="9">
        <v>5.8943399999999997E-12</v>
      </c>
    </row>
    <row r="3125" spans="22:28" x14ac:dyDescent="0.3">
      <c r="V3125">
        <v>15.615</v>
      </c>
      <c r="W3125">
        <v>0.335951</v>
      </c>
      <c r="X3125" s="9">
        <v>-2.7126200000000001E-9</v>
      </c>
      <c r="Y3125" s="9">
        <v>2.9314900000000001E-12</v>
      </c>
      <c r="Z3125">
        <v>0.671902</v>
      </c>
      <c r="AA3125" s="9">
        <v>-5.4252400000000002E-9</v>
      </c>
      <c r="AB3125" s="9">
        <v>5.8629800000000001E-12</v>
      </c>
    </row>
    <row r="3126" spans="22:28" x14ac:dyDescent="0.3">
      <c r="V3126">
        <v>15.62</v>
      </c>
      <c r="W3126">
        <v>0.335922</v>
      </c>
      <c r="X3126" s="9">
        <v>-2.7153999999999999E-9</v>
      </c>
      <c r="Y3126" s="9">
        <v>2.92013E-12</v>
      </c>
      <c r="Z3126">
        <v>0.671844</v>
      </c>
      <c r="AA3126" s="9">
        <v>-5.4307999999999999E-9</v>
      </c>
      <c r="AB3126" s="9">
        <v>5.84026E-12</v>
      </c>
    </row>
    <row r="3127" spans="22:28" x14ac:dyDescent="0.3">
      <c r="V3127">
        <v>15.625</v>
      </c>
      <c r="W3127">
        <v>0.335899</v>
      </c>
      <c r="X3127" s="9">
        <v>-2.7291499999999998E-9</v>
      </c>
      <c r="Y3127" s="9">
        <v>2.9046899999999998E-12</v>
      </c>
      <c r="Z3127">
        <v>0.67179800000000001</v>
      </c>
      <c r="AA3127" s="9">
        <v>-5.4583100000000004E-9</v>
      </c>
      <c r="AB3127" s="9">
        <v>5.8093799999999996E-12</v>
      </c>
    </row>
    <row r="3128" spans="22:28" x14ac:dyDescent="0.3">
      <c r="V3128">
        <v>15.63</v>
      </c>
      <c r="W3128">
        <v>0.33587499999999998</v>
      </c>
      <c r="X3128" s="9">
        <v>-2.74202E-9</v>
      </c>
      <c r="Y3128" s="9">
        <v>2.8909300000000001E-12</v>
      </c>
      <c r="Z3128">
        <v>0.67174999999999996</v>
      </c>
      <c r="AA3128" s="9">
        <v>-5.48404E-9</v>
      </c>
      <c r="AB3128" s="9">
        <v>5.7818700000000003E-12</v>
      </c>
    </row>
    <row r="3129" spans="22:28" x14ac:dyDescent="0.3">
      <c r="V3129">
        <v>15.635</v>
      </c>
      <c r="W3129">
        <v>0.33585900000000002</v>
      </c>
      <c r="X3129" s="9">
        <v>-2.7639099999999998E-9</v>
      </c>
      <c r="Y3129" s="9">
        <v>2.8816700000000002E-12</v>
      </c>
      <c r="Z3129">
        <v>0.67171800000000004</v>
      </c>
      <c r="AA3129" s="9">
        <v>-5.5278199999999996E-9</v>
      </c>
      <c r="AB3129" s="9">
        <v>5.7633400000000004E-12</v>
      </c>
    </row>
    <row r="3130" spans="22:28" x14ac:dyDescent="0.3">
      <c r="V3130">
        <v>15.64</v>
      </c>
      <c r="W3130">
        <v>0.335845</v>
      </c>
      <c r="X3130" s="9">
        <v>-2.81031E-9</v>
      </c>
      <c r="Y3130" s="9">
        <v>2.8724799999999999E-12</v>
      </c>
      <c r="Z3130">
        <v>0.67168899999999998</v>
      </c>
      <c r="AA3130" s="9">
        <v>-5.62062E-9</v>
      </c>
      <c r="AB3130" s="9">
        <v>5.7449599999999998E-12</v>
      </c>
    </row>
    <row r="3131" spans="22:28" x14ac:dyDescent="0.3">
      <c r="V3131">
        <v>15.645</v>
      </c>
      <c r="W3131">
        <v>0.33583099999999999</v>
      </c>
      <c r="X3131" s="9">
        <v>-2.7984100000000001E-9</v>
      </c>
      <c r="Y3131" s="9">
        <v>2.8631600000000001E-12</v>
      </c>
      <c r="Z3131">
        <v>0.67166099999999995</v>
      </c>
      <c r="AA3131" s="9">
        <v>-5.5968200000000001E-9</v>
      </c>
      <c r="AB3131" s="9">
        <v>5.7263100000000001E-12</v>
      </c>
    </row>
    <row r="3132" spans="22:28" x14ac:dyDescent="0.3">
      <c r="V3132">
        <v>15.65</v>
      </c>
      <c r="W3132">
        <v>0.335816</v>
      </c>
      <c r="X3132" s="9">
        <v>-2.8002500000000001E-9</v>
      </c>
      <c r="Y3132" s="9">
        <v>2.8482800000000001E-12</v>
      </c>
      <c r="Z3132">
        <v>0.67163200000000001</v>
      </c>
      <c r="AA3132" s="9">
        <v>-5.6005100000000001E-9</v>
      </c>
      <c r="AB3132" s="9">
        <v>5.69655E-12</v>
      </c>
    </row>
    <row r="3133" spans="22:28" x14ac:dyDescent="0.3">
      <c r="V3133">
        <v>15.654999999999999</v>
      </c>
      <c r="W3133">
        <v>0.33576600000000001</v>
      </c>
      <c r="X3133" s="9">
        <v>-2.8033200000000002E-9</v>
      </c>
      <c r="Y3133" s="9">
        <v>2.5366900000000002E-12</v>
      </c>
      <c r="Z3133">
        <v>0.67153300000000005</v>
      </c>
      <c r="AA3133" s="9">
        <v>-5.6066400000000004E-9</v>
      </c>
      <c r="AB3133" s="9">
        <v>5.0733899999999997E-12</v>
      </c>
    </row>
    <row r="3134" spans="22:28" x14ac:dyDescent="0.3">
      <c r="V3134">
        <v>15.66</v>
      </c>
      <c r="W3134">
        <v>0.33586700000000003</v>
      </c>
      <c r="X3134" s="9">
        <v>-2.8121400000000002E-9</v>
      </c>
      <c r="Y3134" s="9">
        <v>2.7021299999999999E-12</v>
      </c>
      <c r="Z3134">
        <v>0.67173499999999997</v>
      </c>
      <c r="AA3134" s="9">
        <v>-5.6242699999999996E-9</v>
      </c>
      <c r="AB3134" s="9">
        <v>5.4042599999999998E-12</v>
      </c>
    </row>
    <row r="3135" spans="22:28" x14ac:dyDescent="0.3">
      <c r="V3135">
        <v>15.664999999999999</v>
      </c>
      <c r="W3135">
        <v>0.33590599999999998</v>
      </c>
      <c r="X3135" s="9">
        <v>-2.82275E-9</v>
      </c>
      <c r="Y3135" s="9">
        <v>2.7436000000000001E-12</v>
      </c>
      <c r="Z3135">
        <v>0.67181199999999996</v>
      </c>
      <c r="AA3135" s="9">
        <v>-5.6455E-9</v>
      </c>
      <c r="AB3135" s="9">
        <v>5.4872000000000003E-12</v>
      </c>
    </row>
    <row r="3136" spans="22:28" x14ac:dyDescent="0.3">
      <c r="V3136">
        <v>15.67</v>
      </c>
      <c r="W3136">
        <v>0.33591500000000002</v>
      </c>
      <c r="X3136" s="9">
        <v>-2.83201E-9</v>
      </c>
      <c r="Y3136" s="9">
        <v>2.7436300000000001E-12</v>
      </c>
      <c r="Z3136">
        <v>0.67182900000000001</v>
      </c>
      <c r="AA3136" s="9">
        <v>-5.6640299999999999E-9</v>
      </c>
      <c r="AB3136" s="9">
        <v>5.4872500000000001E-12</v>
      </c>
    </row>
    <row r="3137" spans="22:28" x14ac:dyDescent="0.3">
      <c r="V3137">
        <v>15.675000000000001</v>
      </c>
      <c r="W3137">
        <v>0.33590799999999998</v>
      </c>
      <c r="X3137" s="9">
        <v>-2.82446E-9</v>
      </c>
      <c r="Y3137" s="9">
        <v>2.74913E-12</v>
      </c>
      <c r="Z3137">
        <v>0.67181500000000005</v>
      </c>
      <c r="AA3137" s="9">
        <v>-5.6489100000000001E-9</v>
      </c>
      <c r="AB3137" s="9">
        <v>5.4982499999999999E-12</v>
      </c>
    </row>
    <row r="3138" spans="22:28" x14ac:dyDescent="0.3">
      <c r="V3138">
        <v>15.68</v>
      </c>
      <c r="W3138">
        <v>0.33590100000000001</v>
      </c>
      <c r="X3138" s="9">
        <v>-2.8614000000000001E-9</v>
      </c>
      <c r="Y3138" s="9">
        <v>2.7373899999999999E-12</v>
      </c>
      <c r="Z3138">
        <v>0.67180200000000001</v>
      </c>
      <c r="AA3138" s="9">
        <v>-5.72281E-9</v>
      </c>
      <c r="AB3138" s="9">
        <v>5.4747699999999997E-12</v>
      </c>
    </row>
    <row r="3139" spans="22:28" x14ac:dyDescent="0.3">
      <c r="V3139">
        <v>15.685</v>
      </c>
      <c r="W3139">
        <v>0.33588299999999999</v>
      </c>
      <c r="X3139" s="9">
        <v>-2.8622299999999999E-9</v>
      </c>
      <c r="Y3139" s="9">
        <v>2.7278499999999999E-12</v>
      </c>
      <c r="Z3139">
        <v>0.67176499999999995</v>
      </c>
      <c r="AA3139" s="9">
        <v>-5.7244599999999999E-9</v>
      </c>
      <c r="AB3139" s="9">
        <v>5.45571E-12</v>
      </c>
    </row>
    <row r="3140" spans="22:28" x14ac:dyDescent="0.3">
      <c r="V3140">
        <v>15.69</v>
      </c>
      <c r="W3140">
        <v>0.33586300000000002</v>
      </c>
      <c r="X3140" s="9">
        <v>-2.88017E-9</v>
      </c>
      <c r="Y3140" s="9">
        <v>2.7273999999999999E-12</v>
      </c>
      <c r="Z3140">
        <v>0.67172500000000002</v>
      </c>
      <c r="AA3140" s="9">
        <v>-5.76034E-9</v>
      </c>
      <c r="AB3140" s="9">
        <v>5.4547999999999997E-12</v>
      </c>
    </row>
    <row r="3141" spans="22:28" x14ac:dyDescent="0.3">
      <c r="V3141">
        <v>15.695</v>
      </c>
      <c r="W3141">
        <v>0.335841</v>
      </c>
      <c r="X3141" s="9">
        <v>-2.84319E-9</v>
      </c>
      <c r="Y3141" s="9">
        <v>2.7173300000000001E-12</v>
      </c>
      <c r="Z3141">
        <v>0.671682</v>
      </c>
      <c r="AA3141" s="9">
        <v>-5.6863700000000001E-9</v>
      </c>
      <c r="AB3141" s="9">
        <v>5.4346500000000001E-12</v>
      </c>
    </row>
    <row r="3142" spans="22:28" x14ac:dyDescent="0.3">
      <c r="V3142">
        <v>15.7</v>
      </c>
      <c r="W3142">
        <v>0.33581800000000001</v>
      </c>
      <c r="X3142" s="9">
        <v>-2.8373599999999998E-9</v>
      </c>
      <c r="Y3142" s="9">
        <v>2.70556E-12</v>
      </c>
      <c r="Z3142">
        <v>0.67163700000000004</v>
      </c>
      <c r="AA3142" s="9">
        <v>-5.6747199999999996E-9</v>
      </c>
      <c r="AB3142" s="9">
        <v>5.4111300000000002E-12</v>
      </c>
    </row>
    <row r="3143" spans="22:28" x14ac:dyDescent="0.3">
      <c r="V3143">
        <v>15.705</v>
      </c>
      <c r="W3143">
        <v>0.33578799999999998</v>
      </c>
      <c r="X3143" s="9">
        <v>-2.8650399999999999E-9</v>
      </c>
      <c r="Y3143" s="9">
        <v>2.6930800000000001E-12</v>
      </c>
      <c r="Z3143">
        <v>0.67157500000000003</v>
      </c>
      <c r="AA3143" s="9">
        <v>-5.7300799999999997E-9</v>
      </c>
      <c r="AB3143" s="9">
        <v>5.3861700000000003E-12</v>
      </c>
    </row>
    <row r="3144" spans="22:28" x14ac:dyDescent="0.3">
      <c r="V3144">
        <v>15.71</v>
      </c>
      <c r="W3144">
        <v>0.33580500000000002</v>
      </c>
      <c r="X3144" s="9">
        <v>-2.8881399999999999E-9</v>
      </c>
      <c r="Y3144" s="9">
        <v>2.6885499999999999E-12</v>
      </c>
      <c r="Z3144">
        <v>0.67161099999999996</v>
      </c>
      <c r="AA3144" s="9">
        <v>-5.7762799999999998E-9</v>
      </c>
      <c r="AB3144" s="9">
        <v>5.3770899999999997E-12</v>
      </c>
    </row>
    <row r="3145" spans="22:28" x14ac:dyDescent="0.3">
      <c r="V3145">
        <v>15.715</v>
      </c>
      <c r="W3145">
        <v>0.33580199999999999</v>
      </c>
      <c r="X3145" s="9">
        <v>-2.86845E-9</v>
      </c>
      <c r="Y3145" s="9">
        <v>2.6747900000000002E-12</v>
      </c>
      <c r="Z3145">
        <v>0.67160399999999998</v>
      </c>
      <c r="AA3145" s="9">
        <v>-5.7368999999999999E-9</v>
      </c>
      <c r="AB3145" s="9">
        <v>5.3495800000000003E-12</v>
      </c>
    </row>
    <row r="3146" spans="22:28" x14ac:dyDescent="0.3">
      <c r="V3146">
        <v>15.72</v>
      </c>
      <c r="W3146">
        <v>0.33578799999999998</v>
      </c>
      <c r="X3146" s="9">
        <v>-2.7586699999999999E-9</v>
      </c>
      <c r="Y3146" s="9">
        <v>2.694E-12</v>
      </c>
      <c r="Z3146">
        <v>0.67157599999999995</v>
      </c>
      <c r="AA3146" s="9">
        <v>-5.5173399999999999E-9</v>
      </c>
      <c r="AB3146" s="9">
        <v>5.3879899999999999E-12</v>
      </c>
    </row>
    <row r="3147" spans="22:28" x14ac:dyDescent="0.3">
      <c r="V3147">
        <v>15.725</v>
      </c>
      <c r="W3147">
        <v>0.33576899999999998</v>
      </c>
      <c r="X3147" s="9">
        <v>-2.9424199999999999E-9</v>
      </c>
      <c r="Y3147" s="9">
        <v>2.6911499999999999E-12</v>
      </c>
      <c r="Z3147">
        <v>0.671539</v>
      </c>
      <c r="AA3147" s="9">
        <v>-5.8848399999999997E-9</v>
      </c>
      <c r="AB3147" s="9">
        <v>5.3822999999999998E-12</v>
      </c>
    </row>
    <row r="3148" spans="22:28" x14ac:dyDescent="0.3">
      <c r="V3148">
        <v>15.73</v>
      </c>
      <c r="W3148">
        <v>0.33569500000000002</v>
      </c>
      <c r="X3148" s="9">
        <v>-2.9289700000000001E-9</v>
      </c>
      <c r="Y3148" s="9">
        <v>2.6851200000000002E-12</v>
      </c>
      <c r="Z3148">
        <v>0.67138900000000001</v>
      </c>
      <c r="AA3148" s="9">
        <v>-5.8579400000000001E-9</v>
      </c>
      <c r="AB3148" s="9">
        <v>5.3702300000000002E-12</v>
      </c>
    </row>
    <row r="3149" spans="22:28" x14ac:dyDescent="0.3">
      <c r="V3149">
        <v>15.734999999999999</v>
      </c>
      <c r="W3149">
        <v>0.33571699999999999</v>
      </c>
      <c r="X3149" s="9">
        <v>-2.93844E-9</v>
      </c>
      <c r="Y3149" s="9">
        <v>2.6765000000000002E-12</v>
      </c>
      <c r="Z3149">
        <v>0.67143299999999995</v>
      </c>
      <c r="AA3149" s="9">
        <v>-5.8768800000000001E-9</v>
      </c>
      <c r="AB3149" s="9">
        <v>5.3529900000000002E-12</v>
      </c>
    </row>
    <row r="3150" spans="22:28" x14ac:dyDescent="0.3">
      <c r="V3150">
        <v>15.74</v>
      </c>
      <c r="W3150">
        <v>0.33571600000000001</v>
      </c>
      <c r="X3150" s="9">
        <v>-2.9497299999999999E-9</v>
      </c>
      <c r="Y3150" s="9">
        <v>2.6603999999999999E-12</v>
      </c>
      <c r="Z3150">
        <v>0.67143200000000003</v>
      </c>
      <c r="AA3150" s="9">
        <v>-5.8994699999999997E-9</v>
      </c>
      <c r="AB3150" s="9">
        <v>5.3208099999999998E-12</v>
      </c>
    </row>
    <row r="3151" spans="22:28" x14ac:dyDescent="0.3">
      <c r="V3151">
        <v>15.744999999999999</v>
      </c>
      <c r="W3151">
        <v>0.335706</v>
      </c>
      <c r="X3151" s="9">
        <v>-2.96035E-9</v>
      </c>
      <c r="Y3151" s="9">
        <v>2.6547800000000001E-12</v>
      </c>
      <c r="Z3151">
        <v>0.67141200000000001</v>
      </c>
      <c r="AA3151" s="9">
        <v>-5.9207E-9</v>
      </c>
      <c r="AB3151" s="9">
        <v>5.3095600000000002E-12</v>
      </c>
    </row>
    <row r="3152" spans="22:28" x14ac:dyDescent="0.3">
      <c r="V3152">
        <v>15.75</v>
      </c>
      <c r="W3152">
        <v>0.33569100000000002</v>
      </c>
      <c r="X3152" s="9">
        <v>-2.9790199999999999E-9</v>
      </c>
      <c r="Y3152" s="9">
        <v>2.6399400000000002E-12</v>
      </c>
      <c r="Z3152">
        <v>0.67138200000000003</v>
      </c>
      <c r="AA3152" s="9">
        <v>-5.9580399999999998E-9</v>
      </c>
      <c r="AB3152" s="9">
        <v>5.2798700000000002E-12</v>
      </c>
    </row>
    <row r="3153" spans="22:28" x14ac:dyDescent="0.3">
      <c r="V3153">
        <v>15.755000000000001</v>
      </c>
      <c r="W3153">
        <v>0.33569500000000002</v>
      </c>
      <c r="X3153" s="9">
        <v>-2.9553200000000001E-9</v>
      </c>
      <c r="Y3153" s="9">
        <v>2.6257E-12</v>
      </c>
      <c r="Z3153">
        <v>0.67139099999999996</v>
      </c>
      <c r="AA3153" s="9">
        <v>-5.9106400000000002E-9</v>
      </c>
      <c r="AB3153" s="9">
        <v>5.2513899999999999E-12</v>
      </c>
    </row>
    <row r="3154" spans="22:28" x14ac:dyDescent="0.3">
      <c r="V3154">
        <v>15.76</v>
      </c>
      <c r="W3154">
        <v>0.335675</v>
      </c>
      <c r="X3154" s="9">
        <v>-2.9998399999999998E-9</v>
      </c>
      <c r="Y3154" s="9">
        <v>2.6130299999999998E-12</v>
      </c>
      <c r="Z3154">
        <v>0.67134899999999997</v>
      </c>
      <c r="AA3154" s="9">
        <v>-5.9996799999999997E-9</v>
      </c>
      <c r="AB3154" s="9">
        <v>5.2260599999999996E-12</v>
      </c>
    </row>
    <row r="3155" spans="22:28" x14ac:dyDescent="0.3">
      <c r="V3155">
        <v>15.765000000000001</v>
      </c>
      <c r="W3155">
        <v>0.33565600000000001</v>
      </c>
      <c r="X3155" s="9">
        <v>-3.0022299999999999E-9</v>
      </c>
      <c r="Y3155" s="9">
        <v>2.6016499999999999E-12</v>
      </c>
      <c r="Z3155">
        <v>0.67131099999999999</v>
      </c>
      <c r="AA3155" s="9">
        <v>-6.0044599999999998E-9</v>
      </c>
      <c r="AB3155" s="9">
        <v>5.2032999999999999E-12</v>
      </c>
    </row>
    <row r="3156" spans="22:28" x14ac:dyDescent="0.3">
      <c r="V3156">
        <v>15.77</v>
      </c>
      <c r="W3156">
        <v>0.33563700000000002</v>
      </c>
      <c r="X3156" s="9">
        <v>-3.0065100000000002E-9</v>
      </c>
      <c r="Y3156" s="9">
        <v>2.5896699999999998E-12</v>
      </c>
      <c r="Z3156">
        <v>0.67127400000000004</v>
      </c>
      <c r="AA3156" s="9">
        <v>-6.0130200000000004E-9</v>
      </c>
      <c r="AB3156" s="9">
        <v>5.1793499999999997E-12</v>
      </c>
    </row>
    <row r="3157" spans="22:28" x14ac:dyDescent="0.3">
      <c r="V3157">
        <v>15.775</v>
      </c>
      <c r="W3157">
        <v>0.335619</v>
      </c>
      <c r="X3157" s="9">
        <v>-2.9913700000000002E-9</v>
      </c>
      <c r="Y3157" s="9">
        <v>2.5829999999999998E-12</v>
      </c>
      <c r="Z3157">
        <v>0.671238</v>
      </c>
      <c r="AA3157" s="9">
        <v>-5.9827400000000004E-9</v>
      </c>
      <c r="AB3157" s="9">
        <v>5.1659999999999996E-12</v>
      </c>
    </row>
    <row r="3158" spans="22:28" x14ac:dyDescent="0.3">
      <c r="V3158">
        <v>15.78</v>
      </c>
      <c r="W3158">
        <v>0.33557300000000001</v>
      </c>
      <c r="X3158" s="9">
        <v>-3.0383400000000001E-9</v>
      </c>
      <c r="Y3158" s="9">
        <v>2.5650499999999999E-12</v>
      </c>
      <c r="Z3158">
        <v>0.67114499999999999</v>
      </c>
      <c r="AA3158" s="9">
        <v>-6.07669E-9</v>
      </c>
      <c r="AB3158" s="9">
        <v>5.1300899999999996E-12</v>
      </c>
    </row>
    <row r="3159" spans="22:28" x14ac:dyDescent="0.3">
      <c r="V3159">
        <v>15.785</v>
      </c>
      <c r="W3159">
        <v>0.33560200000000001</v>
      </c>
      <c r="X3159" s="9">
        <v>-3.0228500000000002E-9</v>
      </c>
      <c r="Y3159" s="9">
        <v>2.55237E-12</v>
      </c>
      <c r="Z3159">
        <v>0.67120400000000002</v>
      </c>
      <c r="AA3159" s="9">
        <v>-6.0457100000000002E-9</v>
      </c>
      <c r="AB3159" s="9">
        <v>5.1047399999999999E-12</v>
      </c>
    </row>
    <row r="3160" spans="22:28" x14ac:dyDescent="0.3">
      <c r="V3160">
        <v>15.79</v>
      </c>
      <c r="W3160">
        <v>0.33561099999999999</v>
      </c>
      <c r="X3160" s="9">
        <v>-3.0240399999999998E-9</v>
      </c>
      <c r="Y3160" s="9">
        <v>2.5354399999999999E-12</v>
      </c>
      <c r="Z3160">
        <v>0.67122099999999996</v>
      </c>
      <c r="AA3160" s="9">
        <v>-6.0480799999999997E-9</v>
      </c>
      <c r="AB3160" s="9">
        <v>5.0708799999999999E-12</v>
      </c>
    </row>
    <row r="3161" spans="22:28" x14ac:dyDescent="0.3">
      <c r="V3161">
        <v>15.795</v>
      </c>
      <c r="W3161">
        <v>0.33560800000000002</v>
      </c>
      <c r="X3161" s="9">
        <v>-3.0476300000000002E-9</v>
      </c>
      <c r="Y3161" s="9">
        <v>2.5170200000000001E-12</v>
      </c>
      <c r="Z3161">
        <v>0.67121600000000003</v>
      </c>
      <c r="AA3161" s="9">
        <v>-6.0952700000000002E-9</v>
      </c>
      <c r="AB3161" s="9">
        <v>5.0340300000000001E-12</v>
      </c>
    </row>
    <row r="3162" spans="22:28" x14ac:dyDescent="0.3">
      <c r="V3162">
        <v>15.8</v>
      </c>
      <c r="W3162">
        <v>0.33560000000000001</v>
      </c>
      <c r="X3162" s="9">
        <v>-3.0463499999999999E-9</v>
      </c>
      <c r="Y3162" s="9">
        <v>2.51417E-12</v>
      </c>
      <c r="Z3162">
        <v>0.67119899999999999</v>
      </c>
      <c r="AA3162" s="9">
        <v>-6.0926999999999999E-9</v>
      </c>
      <c r="AB3162" s="9">
        <v>5.02834E-12</v>
      </c>
    </row>
    <row r="3163" spans="22:28" x14ac:dyDescent="0.3">
      <c r="V3163">
        <v>15.805</v>
      </c>
      <c r="W3163">
        <v>0.33554</v>
      </c>
      <c r="X3163" s="9">
        <v>-3.0602999999999999E-9</v>
      </c>
      <c r="Y3163" s="9">
        <v>2.4880200000000001E-12</v>
      </c>
      <c r="Z3163">
        <v>0.67108000000000001</v>
      </c>
      <c r="AA3163" s="9">
        <v>-6.1205899999999999E-9</v>
      </c>
      <c r="AB3163" s="9">
        <v>4.9760400000000003E-12</v>
      </c>
    </row>
    <row r="3164" spans="22:28" x14ac:dyDescent="0.3">
      <c r="V3164">
        <v>15.81</v>
      </c>
      <c r="W3164">
        <v>0.33544099999999999</v>
      </c>
      <c r="X3164" s="9">
        <v>-3.0715799999999999E-9</v>
      </c>
      <c r="Y3164" s="9">
        <v>2.4794300000000001E-12</v>
      </c>
      <c r="Z3164">
        <v>0.67088199999999998</v>
      </c>
      <c r="AA3164" s="9">
        <v>-6.1431599999999997E-9</v>
      </c>
      <c r="AB3164" s="9">
        <v>4.9588600000000001E-12</v>
      </c>
    </row>
    <row r="3165" spans="22:28" x14ac:dyDescent="0.3">
      <c r="V3165">
        <v>15.815</v>
      </c>
      <c r="W3165">
        <v>0.33537600000000001</v>
      </c>
      <c r="X3165" s="9">
        <v>-3.06466E-9</v>
      </c>
      <c r="Y3165" s="9">
        <v>2.4712600000000001E-12</v>
      </c>
      <c r="Z3165">
        <v>0.67075300000000004</v>
      </c>
      <c r="AA3165" s="9">
        <v>-6.12933E-9</v>
      </c>
      <c r="AB3165" s="9">
        <v>4.9425100000000001E-12</v>
      </c>
    </row>
    <row r="3166" spans="22:28" x14ac:dyDescent="0.3">
      <c r="V3166">
        <v>15.82</v>
      </c>
      <c r="W3166">
        <v>0.33533299999999999</v>
      </c>
      <c r="X3166" s="9">
        <v>-3.0648200000000002E-9</v>
      </c>
      <c r="Y3166" s="9">
        <v>2.4478700000000002E-12</v>
      </c>
      <c r="Z3166">
        <v>0.67066499999999996</v>
      </c>
      <c r="AA3166" s="9">
        <v>-6.1296500000000002E-9</v>
      </c>
      <c r="AB3166" s="9">
        <v>4.8957400000000003E-12</v>
      </c>
    </row>
    <row r="3167" spans="22:28" x14ac:dyDescent="0.3">
      <c r="V3167">
        <v>15.824999999999999</v>
      </c>
      <c r="W3167">
        <v>0.33529999999999999</v>
      </c>
      <c r="X3167" s="9">
        <v>-3.0687900000000001E-9</v>
      </c>
      <c r="Y3167" s="9">
        <v>2.4322499999999999E-12</v>
      </c>
      <c r="Z3167">
        <v>0.67059999999999997</v>
      </c>
      <c r="AA3167" s="9">
        <v>-6.1375800000000002E-9</v>
      </c>
      <c r="AB3167" s="9">
        <v>4.8644899999999996E-12</v>
      </c>
    </row>
    <row r="3168" spans="22:28" x14ac:dyDescent="0.3">
      <c r="V3168">
        <v>15.83</v>
      </c>
      <c r="W3168">
        <v>0.33527600000000002</v>
      </c>
      <c r="X3168" s="9">
        <v>-3.0766399999999998E-9</v>
      </c>
      <c r="Y3168" s="9">
        <v>2.4328600000000002E-12</v>
      </c>
      <c r="Z3168">
        <v>0.67055100000000001</v>
      </c>
      <c r="AA3168" s="9">
        <v>-6.1532699999999998E-9</v>
      </c>
      <c r="AB3168" s="9">
        <v>4.8657299999999997E-12</v>
      </c>
    </row>
    <row r="3169" spans="22:28" x14ac:dyDescent="0.3">
      <c r="V3169">
        <v>15.835000000000001</v>
      </c>
      <c r="W3169">
        <v>0.335254</v>
      </c>
      <c r="X3169" s="9">
        <v>-3.0599000000000002E-9</v>
      </c>
      <c r="Y3169" s="9">
        <v>2.4125899999999999E-12</v>
      </c>
      <c r="Z3169">
        <v>0.67050900000000002</v>
      </c>
      <c r="AA3169" s="9">
        <v>-6.1198000000000003E-9</v>
      </c>
      <c r="AB3169" s="9">
        <v>4.8251799999999998E-12</v>
      </c>
    </row>
    <row r="3170" spans="22:28" x14ac:dyDescent="0.3">
      <c r="V3170">
        <v>15.84</v>
      </c>
      <c r="W3170">
        <v>0.335233</v>
      </c>
      <c r="X3170" s="9">
        <v>-3.0756900000000002E-9</v>
      </c>
      <c r="Y3170" s="9">
        <v>2.3959200000000002E-12</v>
      </c>
      <c r="Z3170">
        <v>0.67046499999999998</v>
      </c>
      <c r="AA3170" s="9">
        <v>-6.1513800000000003E-9</v>
      </c>
      <c r="AB3170" s="9">
        <v>4.7918499999999996E-12</v>
      </c>
    </row>
    <row r="3171" spans="22:28" x14ac:dyDescent="0.3">
      <c r="V3171">
        <v>15.845000000000001</v>
      </c>
      <c r="W3171">
        <v>0.33521400000000001</v>
      </c>
      <c r="X3171" s="9">
        <v>-3.0891499999999998E-9</v>
      </c>
      <c r="Y3171" s="9">
        <v>2.38886E-12</v>
      </c>
      <c r="Z3171">
        <v>0.67042800000000002</v>
      </c>
      <c r="AA3171" s="9">
        <v>-6.1783100000000004E-9</v>
      </c>
      <c r="AB3171" s="9">
        <v>4.7777099999999998E-12</v>
      </c>
    </row>
    <row r="3172" spans="22:28" x14ac:dyDescent="0.3">
      <c r="V3172">
        <v>15.85</v>
      </c>
      <c r="W3172">
        <v>0.33519599999999999</v>
      </c>
      <c r="X3172" s="9">
        <v>-3.1003700000000001E-9</v>
      </c>
      <c r="Y3172" s="9">
        <v>2.36708E-12</v>
      </c>
      <c r="Z3172">
        <v>0.67039300000000002</v>
      </c>
      <c r="AA3172" s="9">
        <v>-6.2007400000000002E-9</v>
      </c>
      <c r="AB3172" s="9">
        <v>4.7341700000000002E-12</v>
      </c>
    </row>
    <row r="3173" spans="22:28" x14ac:dyDescent="0.3">
      <c r="V3173">
        <v>15.855</v>
      </c>
      <c r="W3173">
        <v>0.33513900000000002</v>
      </c>
      <c r="X3173" s="9">
        <v>-3.1158900000000001E-9</v>
      </c>
      <c r="Y3173" s="9">
        <v>2.3568699999999998E-12</v>
      </c>
      <c r="Z3173">
        <v>0.67027800000000004</v>
      </c>
      <c r="AA3173" s="9">
        <v>-6.2317800000000002E-9</v>
      </c>
      <c r="AB3173" s="9">
        <v>4.7137399999999997E-12</v>
      </c>
    </row>
    <row r="3174" spans="22:28" x14ac:dyDescent="0.3">
      <c r="V3174">
        <v>15.86</v>
      </c>
      <c r="W3174">
        <v>0.33504200000000001</v>
      </c>
      <c r="X3174" s="9">
        <v>-3.0973300000000001E-9</v>
      </c>
      <c r="Y3174" s="9">
        <v>2.3456800000000002E-12</v>
      </c>
      <c r="Z3174">
        <v>0.67008500000000004</v>
      </c>
      <c r="AA3174" s="9">
        <v>-6.1946700000000001E-9</v>
      </c>
      <c r="AB3174" s="9">
        <v>4.6913500000000002E-12</v>
      </c>
    </row>
    <row r="3175" spans="22:28" x14ac:dyDescent="0.3">
      <c r="V3175">
        <v>15.865</v>
      </c>
      <c r="W3175">
        <v>0.33497300000000002</v>
      </c>
      <c r="X3175" s="9">
        <v>-3.04293E-9</v>
      </c>
      <c r="Y3175" s="9">
        <v>2.32959E-12</v>
      </c>
      <c r="Z3175">
        <v>0.66994699999999996</v>
      </c>
      <c r="AA3175" s="9">
        <v>-6.08585E-9</v>
      </c>
      <c r="AB3175" s="9">
        <v>4.6591900000000001E-12</v>
      </c>
    </row>
    <row r="3176" spans="22:28" x14ac:dyDescent="0.3">
      <c r="V3176">
        <v>15.87</v>
      </c>
      <c r="W3176">
        <v>0.33492499999999997</v>
      </c>
      <c r="X3176" s="9">
        <v>-3.0931300000000001E-9</v>
      </c>
      <c r="Y3176" s="9">
        <v>2.3179100000000002E-12</v>
      </c>
      <c r="Z3176">
        <v>0.66985099999999997</v>
      </c>
      <c r="AA3176" s="9">
        <v>-6.1862600000000001E-9</v>
      </c>
      <c r="AB3176" s="9">
        <v>4.6358299999999996E-12</v>
      </c>
    </row>
    <row r="3177" spans="22:28" x14ac:dyDescent="0.3">
      <c r="V3177">
        <v>15.875</v>
      </c>
      <c r="W3177">
        <v>0.33488899999999999</v>
      </c>
      <c r="X3177" s="9">
        <v>-3.1113100000000001E-9</v>
      </c>
      <c r="Y3177" s="9">
        <v>2.2998E-12</v>
      </c>
      <c r="Z3177">
        <v>0.66977699999999996</v>
      </c>
      <c r="AA3177" s="9">
        <v>-6.22263E-9</v>
      </c>
      <c r="AB3177" s="9">
        <v>4.5995999999999999E-12</v>
      </c>
    </row>
    <row r="3178" spans="22:28" x14ac:dyDescent="0.3">
      <c r="V3178">
        <v>15.88</v>
      </c>
      <c r="W3178">
        <v>0.33485300000000001</v>
      </c>
      <c r="X3178" s="9">
        <v>-3.1229600000000001E-9</v>
      </c>
      <c r="Y3178" s="9">
        <v>2.28537E-12</v>
      </c>
      <c r="Z3178">
        <v>0.66970700000000005</v>
      </c>
      <c r="AA3178" s="9">
        <v>-6.2459200000000003E-9</v>
      </c>
      <c r="AB3178" s="9">
        <v>4.5707500000000001E-12</v>
      </c>
    </row>
    <row r="3179" spans="22:28" x14ac:dyDescent="0.3">
      <c r="V3179">
        <v>15.885</v>
      </c>
      <c r="W3179">
        <v>0.33482899999999999</v>
      </c>
      <c r="X3179" s="9">
        <v>-3.1395199999999999E-9</v>
      </c>
      <c r="Y3179" s="9">
        <v>2.2724600000000002E-12</v>
      </c>
      <c r="Z3179">
        <v>0.669659</v>
      </c>
      <c r="AA3179" s="9">
        <v>-6.2790399999999999E-9</v>
      </c>
      <c r="AB3179" s="9">
        <v>4.5449200000000004E-12</v>
      </c>
    </row>
    <row r="3180" spans="22:28" x14ac:dyDescent="0.3">
      <c r="V3180">
        <v>15.89</v>
      </c>
      <c r="W3180">
        <v>0.33480799999999999</v>
      </c>
      <c r="X3180" s="9">
        <v>-3.1846500000000002E-9</v>
      </c>
      <c r="Y3180" s="9">
        <v>2.2536E-12</v>
      </c>
      <c r="Z3180">
        <v>0.66961599999999999</v>
      </c>
      <c r="AA3180" s="9">
        <v>-6.3693000000000003E-9</v>
      </c>
      <c r="AB3180" s="9">
        <v>4.5072E-12</v>
      </c>
    </row>
    <row r="3181" spans="22:28" x14ac:dyDescent="0.3">
      <c r="V3181">
        <v>15.895</v>
      </c>
      <c r="W3181">
        <v>0.33478599999999997</v>
      </c>
      <c r="X3181" s="9">
        <v>-3.1771400000000001E-9</v>
      </c>
      <c r="Y3181" s="9">
        <v>2.23848E-12</v>
      </c>
      <c r="Z3181">
        <v>0.66957299999999997</v>
      </c>
      <c r="AA3181" s="9">
        <v>-6.3542800000000001E-9</v>
      </c>
      <c r="AB3181" s="9">
        <v>4.4769700000000001E-12</v>
      </c>
    </row>
    <row r="3182" spans="22:28" x14ac:dyDescent="0.3">
      <c r="V3182">
        <v>15.9</v>
      </c>
      <c r="W3182">
        <v>0.33476499999999998</v>
      </c>
      <c r="X3182" s="9">
        <v>-3.1773100000000001E-9</v>
      </c>
      <c r="Y3182" s="9">
        <v>2.2252699999999999E-12</v>
      </c>
      <c r="Z3182">
        <v>0.66953099999999999</v>
      </c>
      <c r="AA3182" s="9">
        <v>-6.35463E-9</v>
      </c>
      <c r="AB3182" s="9">
        <v>4.4505399999999997E-12</v>
      </c>
    </row>
    <row r="3183" spans="22:28" x14ac:dyDescent="0.3">
      <c r="V3183">
        <v>15.904999999999999</v>
      </c>
      <c r="W3183">
        <v>0.334756</v>
      </c>
      <c r="X3183" s="9">
        <v>-3.1954099999999998E-9</v>
      </c>
      <c r="Y3183" s="9">
        <v>2.2152099999999998E-12</v>
      </c>
      <c r="Z3183">
        <v>0.66951300000000002</v>
      </c>
      <c r="AA3183" s="9">
        <v>-6.3908199999999997E-9</v>
      </c>
      <c r="AB3183" s="9">
        <v>4.4304199999999996E-12</v>
      </c>
    </row>
    <row r="3184" spans="22:28" x14ac:dyDescent="0.3">
      <c r="V3184">
        <v>15.91</v>
      </c>
      <c r="W3184">
        <v>0.33473599999999998</v>
      </c>
      <c r="X3184" s="9">
        <v>-3.1950100000000001E-9</v>
      </c>
      <c r="Y3184" s="9">
        <v>2.1872900000000001E-12</v>
      </c>
      <c r="Z3184">
        <v>0.66947299999999998</v>
      </c>
      <c r="AA3184" s="9">
        <v>-6.3900200000000002E-9</v>
      </c>
      <c r="AB3184" s="9">
        <v>4.3745900000000002E-12</v>
      </c>
    </row>
    <row r="3185" spans="22:28" x14ac:dyDescent="0.3">
      <c r="V3185">
        <v>15.914999999999999</v>
      </c>
      <c r="W3185">
        <v>0.33471600000000001</v>
      </c>
      <c r="X3185" s="9">
        <v>-3.1976899999999999E-9</v>
      </c>
      <c r="Y3185" s="9">
        <v>2.1864199999999999E-12</v>
      </c>
      <c r="Z3185">
        <v>0.66943200000000003</v>
      </c>
      <c r="AA3185" s="9">
        <v>-6.3953899999999998E-9</v>
      </c>
      <c r="AB3185" s="9">
        <v>4.3728499999999999E-12</v>
      </c>
    </row>
    <row r="3186" spans="22:28" x14ac:dyDescent="0.3">
      <c r="V3186">
        <v>15.92</v>
      </c>
      <c r="W3186">
        <v>0.33469500000000002</v>
      </c>
      <c r="X3186" s="9">
        <v>-3.2154100000000002E-9</v>
      </c>
      <c r="Y3186" s="9">
        <v>2.1592900000000002E-12</v>
      </c>
      <c r="Z3186">
        <v>0.66938900000000001</v>
      </c>
      <c r="AA3186" s="9">
        <v>-6.4308300000000002E-9</v>
      </c>
      <c r="AB3186" s="9">
        <v>4.3185899999999997E-12</v>
      </c>
    </row>
    <row r="3187" spans="22:28" x14ac:dyDescent="0.3">
      <c r="V3187">
        <v>15.925000000000001</v>
      </c>
      <c r="W3187">
        <v>0.33467400000000003</v>
      </c>
      <c r="X3187" s="9">
        <v>-3.2006800000000002E-9</v>
      </c>
      <c r="Y3187" s="9">
        <v>2.1477099999999999E-12</v>
      </c>
      <c r="Z3187">
        <v>0.66934800000000005</v>
      </c>
      <c r="AA3187" s="9">
        <v>-6.4013600000000003E-9</v>
      </c>
      <c r="AB3187" s="9">
        <v>4.2954099999999998E-12</v>
      </c>
    </row>
    <row r="3188" spans="22:28" x14ac:dyDescent="0.3">
      <c r="V3188">
        <v>15.93</v>
      </c>
      <c r="W3188">
        <v>0.33463500000000002</v>
      </c>
      <c r="X3188" s="9">
        <v>-3.21214E-9</v>
      </c>
      <c r="Y3188" s="9">
        <v>2.1240999999999998E-12</v>
      </c>
      <c r="Z3188">
        <v>0.66927000000000003</v>
      </c>
      <c r="AA3188" s="9">
        <v>-6.4242800000000001E-9</v>
      </c>
      <c r="AB3188" s="9">
        <v>4.2481999999999996E-12</v>
      </c>
    </row>
    <row r="3189" spans="22:28" x14ac:dyDescent="0.3">
      <c r="V3189">
        <v>15.935</v>
      </c>
      <c r="W3189">
        <v>0.33459299999999997</v>
      </c>
      <c r="X3189" s="9">
        <v>-3.22257E-9</v>
      </c>
      <c r="Y3189" s="9">
        <v>2.1089400000000001E-12</v>
      </c>
      <c r="Z3189">
        <v>0.66918599999999995</v>
      </c>
      <c r="AA3189" s="9">
        <v>-6.4451499999999998E-9</v>
      </c>
      <c r="AB3189" s="9">
        <v>4.2178800000000002E-12</v>
      </c>
    </row>
    <row r="3190" spans="22:28" x14ac:dyDescent="0.3">
      <c r="V3190">
        <v>15.94</v>
      </c>
      <c r="W3190">
        <v>0.334561</v>
      </c>
      <c r="X3190" s="9">
        <v>-3.25292E-9</v>
      </c>
      <c r="Y3190" s="9">
        <v>2.0956700000000001E-12</v>
      </c>
      <c r="Z3190">
        <v>0.66912199999999999</v>
      </c>
      <c r="AA3190" s="9">
        <v>-6.5058399999999999E-9</v>
      </c>
      <c r="AB3190" s="9">
        <v>4.1913400000000002E-12</v>
      </c>
    </row>
    <row r="3191" spans="22:28" x14ac:dyDescent="0.3">
      <c r="V3191">
        <v>15.945</v>
      </c>
      <c r="W3191">
        <v>0.334534</v>
      </c>
      <c r="X3191" s="9">
        <v>-3.1939900000000001E-9</v>
      </c>
      <c r="Y3191" s="9">
        <v>2.07781E-12</v>
      </c>
      <c r="Z3191">
        <v>0.669068</v>
      </c>
      <c r="AA3191" s="9">
        <v>-6.38799E-9</v>
      </c>
      <c r="AB3191" s="9">
        <v>4.15562E-12</v>
      </c>
    </row>
    <row r="3192" spans="22:28" x14ac:dyDescent="0.3">
      <c r="V3192">
        <v>15.95</v>
      </c>
      <c r="W3192">
        <v>0.33450999999999997</v>
      </c>
      <c r="X3192" s="9">
        <v>-3.22195E-9</v>
      </c>
      <c r="Y3192" s="9">
        <v>2.0639000000000001E-12</v>
      </c>
      <c r="Z3192">
        <v>0.66902099999999998</v>
      </c>
      <c r="AA3192" s="9">
        <v>-6.4438900000000002E-9</v>
      </c>
      <c r="AB3192" s="9">
        <v>4.1277900000000001E-12</v>
      </c>
    </row>
    <row r="3193" spans="22:28" x14ac:dyDescent="0.3">
      <c r="V3193">
        <v>15.955</v>
      </c>
      <c r="W3193">
        <v>0.334426</v>
      </c>
      <c r="X3193" s="9">
        <v>-3.2544800000000001E-9</v>
      </c>
      <c r="Y3193" s="9">
        <v>2.0153700000000001E-12</v>
      </c>
      <c r="Z3193">
        <v>0.668852</v>
      </c>
      <c r="AA3193" s="9">
        <v>-6.5089700000000001E-9</v>
      </c>
      <c r="AB3193" s="9">
        <v>4.0307400000000003E-12</v>
      </c>
    </row>
    <row r="3194" spans="22:28" x14ac:dyDescent="0.3">
      <c r="V3194">
        <v>15.96</v>
      </c>
      <c r="W3194">
        <v>0.33440300000000001</v>
      </c>
      <c r="X3194" s="9">
        <v>-3.26372E-9</v>
      </c>
      <c r="Y3194" s="9">
        <v>1.9916199999999999E-12</v>
      </c>
      <c r="Z3194">
        <v>0.66880600000000001</v>
      </c>
      <c r="AA3194" s="9">
        <v>-6.5274300000000001E-9</v>
      </c>
      <c r="AB3194" s="9">
        <v>3.9832399999999999E-12</v>
      </c>
    </row>
    <row r="3195" spans="22:28" x14ac:dyDescent="0.3">
      <c r="V3195">
        <v>15.965</v>
      </c>
      <c r="W3195">
        <v>0.33437699999999998</v>
      </c>
      <c r="X3195" s="9">
        <v>-3.2703199999999999E-9</v>
      </c>
      <c r="Y3195" s="9">
        <v>1.97808E-12</v>
      </c>
      <c r="Z3195">
        <v>0.66875300000000004</v>
      </c>
      <c r="AA3195" s="9">
        <v>-6.5406399999999999E-9</v>
      </c>
      <c r="AB3195" s="9">
        <v>3.9561499999999999E-12</v>
      </c>
    </row>
    <row r="3196" spans="22:28" x14ac:dyDescent="0.3">
      <c r="V3196">
        <v>15.97</v>
      </c>
      <c r="W3196">
        <v>0.33434999999999998</v>
      </c>
      <c r="X3196" s="9">
        <v>-3.2599999999999999E-9</v>
      </c>
      <c r="Y3196" s="9">
        <v>1.9621299999999998E-12</v>
      </c>
      <c r="Z3196">
        <v>0.66869999999999996</v>
      </c>
      <c r="AA3196" s="9">
        <v>-6.5199899999999999E-9</v>
      </c>
      <c r="AB3196" s="9">
        <v>3.9242599999999997E-12</v>
      </c>
    </row>
    <row r="3197" spans="22:28" x14ac:dyDescent="0.3">
      <c r="V3197">
        <v>15.975</v>
      </c>
      <c r="W3197">
        <v>0.33432600000000001</v>
      </c>
      <c r="X3197" s="9">
        <v>-3.2859600000000001E-9</v>
      </c>
      <c r="Y3197" s="9">
        <v>1.9419700000000001E-12</v>
      </c>
      <c r="Z3197">
        <v>0.66865200000000002</v>
      </c>
      <c r="AA3197" s="9">
        <v>-6.5719300000000001E-9</v>
      </c>
      <c r="AB3197" s="9">
        <v>3.8839400000000001E-12</v>
      </c>
    </row>
    <row r="3198" spans="22:28" x14ac:dyDescent="0.3">
      <c r="V3198">
        <v>15.98</v>
      </c>
      <c r="W3198">
        <v>0.33427400000000002</v>
      </c>
      <c r="X3198" s="9">
        <v>-3.3041599999999999E-9</v>
      </c>
      <c r="Y3198" s="9">
        <v>1.9244799999999999E-12</v>
      </c>
      <c r="Z3198">
        <v>0.66854800000000003</v>
      </c>
      <c r="AA3198" s="9">
        <v>-6.6083299999999997E-9</v>
      </c>
      <c r="AB3198" s="9">
        <v>3.8489699999999999E-12</v>
      </c>
    </row>
    <row r="3199" spans="22:28" x14ac:dyDescent="0.3">
      <c r="V3199">
        <v>15.984999999999999</v>
      </c>
      <c r="W3199">
        <v>0.33421699999999999</v>
      </c>
      <c r="X3199" s="9">
        <v>-3.3165100000000002E-9</v>
      </c>
      <c r="Y3199" s="9">
        <v>1.90171E-12</v>
      </c>
      <c r="Z3199">
        <v>0.66843399999999997</v>
      </c>
      <c r="AA3199" s="9">
        <v>-6.6330099999999996E-9</v>
      </c>
      <c r="AB3199" s="9">
        <v>3.80342E-12</v>
      </c>
    </row>
    <row r="3200" spans="22:28" x14ac:dyDescent="0.3">
      <c r="V3200">
        <v>15.99</v>
      </c>
      <c r="W3200">
        <v>0.33417599999999997</v>
      </c>
      <c r="X3200" s="9">
        <v>-3.3239700000000001E-9</v>
      </c>
      <c r="Y3200" s="9">
        <v>1.8873699999999999E-12</v>
      </c>
      <c r="Z3200">
        <v>0.66835100000000003</v>
      </c>
      <c r="AA3200" s="9">
        <v>-6.6479300000000002E-9</v>
      </c>
      <c r="AB3200" s="9">
        <v>3.7747299999999996E-12</v>
      </c>
    </row>
    <row r="3201" spans="22:28" x14ac:dyDescent="0.3">
      <c r="V3201">
        <v>15.994999999999999</v>
      </c>
      <c r="W3201">
        <v>0.33414300000000002</v>
      </c>
      <c r="X3201" s="9">
        <v>-3.3659499999999999E-9</v>
      </c>
      <c r="Y3201" s="9">
        <v>1.8661699999999999E-12</v>
      </c>
      <c r="Z3201">
        <v>0.66828500000000002</v>
      </c>
      <c r="AA3201" s="9">
        <v>-6.73189E-9</v>
      </c>
      <c r="AB3201" s="9">
        <v>3.7323399999999998E-12</v>
      </c>
    </row>
    <row r="3202" spans="22:28" x14ac:dyDescent="0.3">
      <c r="V3202">
        <v>16</v>
      </c>
      <c r="W3202">
        <v>0.334115</v>
      </c>
      <c r="X3202" s="9">
        <v>-3.33604E-9</v>
      </c>
      <c r="Y3202" s="9">
        <v>1.84326E-12</v>
      </c>
      <c r="Z3202">
        <v>0.66823100000000002</v>
      </c>
      <c r="AA3202" s="9">
        <v>-6.6720700000000001E-9</v>
      </c>
      <c r="AB3202" s="9">
        <v>3.6865099999999998E-12</v>
      </c>
    </row>
    <row r="3203" spans="22:28" x14ac:dyDescent="0.3">
      <c r="V3203">
        <v>16.004999999999999</v>
      </c>
      <c r="W3203">
        <v>0.33415099999999998</v>
      </c>
      <c r="X3203" s="9">
        <v>-3.3128900000000001E-9</v>
      </c>
      <c r="Y3203" s="9">
        <v>1.81973E-12</v>
      </c>
      <c r="Z3203">
        <v>0.66830299999999998</v>
      </c>
      <c r="AA3203" s="9">
        <v>-6.6257700000000004E-9</v>
      </c>
      <c r="AB3203" s="9">
        <v>3.6394599999999999E-12</v>
      </c>
    </row>
    <row r="3204" spans="22:28" x14ac:dyDescent="0.3">
      <c r="V3204">
        <v>16.010000000000002</v>
      </c>
      <c r="W3204">
        <v>0.334202</v>
      </c>
      <c r="X3204" s="9">
        <v>-3.35265E-9</v>
      </c>
      <c r="Y3204" s="9">
        <v>1.8092099999999999E-12</v>
      </c>
      <c r="Z3204">
        <v>0.668404</v>
      </c>
      <c r="AA3204" s="9">
        <v>-6.7053E-9</v>
      </c>
      <c r="AB3204" s="9">
        <v>3.6184199999999998E-12</v>
      </c>
    </row>
    <row r="3205" spans="22:28" x14ac:dyDescent="0.3">
      <c r="V3205">
        <v>16.015000000000001</v>
      </c>
      <c r="W3205">
        <v>0.33421600000000001</v>
      </c>
      <c r="X3205" s="9">
        <v>-3.3638699999999999E-9</v>
      </c>
      <c r="Y3205" s="9">
        <v>1.7898300000000001E-12</v>
      </c>
      <c r="Z3205">
        <v>0.66843200000000003</v>
      </c>
      <c r="AA3205" s="9">
        <v>-6.7277399999999998E-9</v>
      </c>
      <c r="AB3205" s="9">
        <v>3.57965E-12</v>
      </c>
    </row>
    <row r="3206" spans="22:28" x14ac:dyDescent="0.3">
      <c r="V3206">
        <v>16.02</v>
      </c>
      <c r="W3206">
        <v>0.33421299999999998</v>
      </c>
      <c r="X3206" s="9">
        <v>-3.3865999999999999E-9</v>
      </c>
      <c r="Y3206" s="9">
        <v>1.7731099999999999E-12</v>
      </c>
      <c r="Z3206">
        <v>0.66842699999999999</v>
      </c>
      <c r="AA3206" s="9">
        <v>-6.7731899999999999E-9</v>
      </c>
      <c r="AB3206" s="9">
        <v>3.5462100000000001E-12</v>
      </c>
    </row>
    <row r="3207" spans="22:28" x14ac:dyDescent="0.3">
      <c r="V3207">
        <v>16.024999999999999</v>
      </c>
      <c r="W3207">
        <v>0.3342</v>
      </c>
      <c r="X3207" s="9">
        <v>-3.4037300000000002E-9</v>
      </c>
      <c r="Y3207" s="9">
        <v>1.7464500000000001E-12</v>
      </c>
      <c r="Z3207">
        <v>0.66839999999999999</v>
      </c>
      <c r="AA3207" s="9">
        <v>-6.8074600000000004E-9</v>
      </c>
      <c r="AB3207" s="9">
        <v>3.4928900000000001E-12</v>
      </c>
    </row>
    <row r="3208" spans="22:28" x14ac:dyDescent="0.3">
      <c r="V3208">
        <v>16.03</v>
      </c>
      <c r="W3208">
        <v>0.33415499999999998</v>
      </c>
      <c r="X3208" s="9">
        <v>-3.4223300000000001E-9</v>
      </c>
      <c r="Y3208" s="9">
        <v>1.7239499999999999E-12</v>
      </c>
      <c r="Z3208">
        <v>0.66830999999999996</v>
      </c>
      <c r="AA3208" s="9">
        <v>-6.8446500000000003E-9</v>
      </c>
      <c r="AB3208" s="9">
        <v>3.4478999999999999E-12</v>
      </c>
    </row>
    <row r="3209" spans="22:28" x14ac:dyDescent="0.3">
      <c r="V3209">
        <v>16.035</v>
      </c>
      <c r="W3209">
        <v>0.33416499999999999</v>
      </c>
      <c r="X3209" s="9">
        <v>-3.3701400000000001E-9</v>
      </c>
      <c r="Y3209" s="9">
        <v>1.70846E-12</v>
      </c>
      <c r="Z3209">
        <v>0.66833100000000001</v>
      </c>
      <c r="AA3209" s="9">
        <v>-6.7402900000000001E-9</v>
      </c>
      <c r="AB3209" s="9">
        <v>3.4169199999999999E-12</v>
      </c>
    </row>
    <row r="3210" spans="22:28" x14ac:dyDescent="0.3">
      <c r="V3210">
        <v>16.04</v>
      </c>
      <c r="W3210">
        <v>0.33416099999999999</v>
      </c>
      <c r="X3210" s="9">
        <v>-3.3826200000000001E-9</v>
      </c>
      <c r="Y3210" s="9">
        <v>1.68107E-12</v>
      </c>
      <c r="Z3210">
        <v>0.66832100000000005</v>
      </c>
      <c r="AA3210" s="9">
        <v>-6.7652400000000001E-9</v>
      </c>
      <c r="AB3210" s="9">
        <v>3.3621299999999999E-12</v>
      </c>
    </row>
    <row r="3211" spans="22:28" x14ac:dyDescent="0.3">
      <c r="V3211">
        <v>16.045000000000002</v>
      </c>
      <c r="W3211">
        <v>0.334148</v>
      </c>
      <c r="X3211" s="9">
        <v>-3.4189299999999999E-9</v>
      </c>
      <c r="Y3211" s="9">
        <v>1.66636E-12</v>
      </c>
      <c r="Z3211">
        <v>0.668296</v>
      </c>
      <c r="AA3211" s="9">
        <v>-6.8378699999999997E-9</v>
      </c>
      <c r="AB3211" s="9">
        <v>3.33272E-12</v>
      </c>
    </row>
    <row r="3212" spans="22:28" x14ac:dyDescent="0.3">
      <c r="V3212">
        <v>16.05</v>
      </c>
      <c r="W3212">
        <v>0.33413100000000001</v>
      </c>
      <c r="X3212" s="9">
        <v>-3.3801500000000002E-9</v>
      </c>
      <c r="Y3212" s="9">
        <v>1.6447399999999999E-12</v>
      </c>
      <c r="Z3212">
        <v>0.66826200000000002</v>
      </c>
      <c r="AA3212" s="9">
        <v>-6.7603100000000002E-9</v>
      </c>
      <c r="AB3212" s="9">
        <v>3.2894799999999998E-12</v>
      </c>
    </row>
    <row r="3213" spans="22:28" x14ac:dyDescent="0.3">
      <c r="V3213">
        <v>16.055</v>
      </c>
      <c r="W3213">
        <v>0.334067</v>
      </c>
      <c r="X3213" s="9">
        <v>-3.3909699999999999E-9</v>
      </c>
      <c r="Y3213" s="9">
        <v>1.63252E-12</v>
      </c>
      <c r="Z3213">
        <v>0.66813400000000001</v>
      </c>
      <c r="AA3213" s="9">
        <v>-6.7819399999999998E-9</v>
      </c>
      <c r="AB3213" s="9">
        <v>3.2650500000000001E-12</v>
      </c>
    </row>
    <row r="3214" spans="22:28" x14ac:dyDescent="0.3">
      <c r="V3214">
        <v>16.059999999999999</v>
      </c>
      <c r="W3214">
        <v>0.33410400000000001</v>
      </c>
      <c r="X3214" s="9">
        <v>-3.40997E-9</v>
      </c>
      <c r="Y3214" s="9">
        <v>1.6138700000000001E-12</v>
      </c>
      <c r="Z3214">
        <v>0.66820800000000002</v>
      </c>
      <c r="AA3214" s="9">
        <v>-6.8199399999999999E-9</v>
      </c>
      <c r="AB3214" s="9">
        <v>3.2277400000000001E-12</v>
      </c>
    </row>
    <row r="3215" spans="22:28" x14ac:dyDescent="0.3">
      <c r="V3215">
        <v>16.065000000000001</v>
      </c>
      <c r="W3215">
        <v>0.334115</v>
      </c>
      <c r="X3215" s="9">
        <v>-3.4229999999999999E-9</v>
      </c>
      <c r="Y3215" s="9">
        <v>1.58861E-12</v>
      </c>
      <c r="Z3215">
        <v>0.66822999999999999</v>
      </c>
      <c r="AA3215" s="9">
        <v>-6.8459999999999997E-9</v>
      </c>
      <c r="AB3215" s="9">
        <v>3.1772099999999999E-12</v>
      </c>
    </row>
    <row r="3216" spans="22:28" x14ac:dyDescent="0.3">
      <c r="V3216">
        <v>16.07</v>
      </c>
      <c r="W3216">
        <v>0.33411000000000002</v>
      </c>
      <c r="X3216" s="9">
        <v>-3.4312100000000002E-9</v>
      </c>
      <c r="Y3216" s="9">
        <v>1.56576E-12</v>
      </c>
      <c r="Z3216">
        <v>0.66822000000000004</v>
      </c>
      <c r="AA3216" s="9">
        <v>-6.8624300000000003E-9</v>
      </c>
      <c r="AB3216" s="9">
        <v>3.1315099999999999E-12</v>
      </c>
    </row>
    <row r="3217" spans="22:28" x14ac:dyDescent="0.3">
      <c r="V3217">
        <v>16.074999999999999</v>
      </c>
      <c r="W3217">
        <v>0.33409699999999998</v>
      </c>
      <c r="X3217" s="9">
        <v>-3.4375599999999999E-9</v>
      </c>
      <c r="Y3217" s="9">
        <v>1.54259E-12</v>
      </c>
      <c r="Z3217">
        <v>0.66819399999999995</v>
      </c>
      <c r="AA3217" s="9">
        <v>-6.8751199999999997E-9</v>
      </c>
      <c r="AB3217" s="9">
        <v>3.0851699999999999E-12</v>
      </c>
    </row>
    <row r="3218" spans="22:28" x14ac:dyDescent="0.3">
      <c r="V3218">
        <v>16.079999999999998</v>
      </c>
      <c r="W3218">
        <v>0.33400099999999999</v>
      </c>
      <c r="X3218" s="9">
        <v>-3.44531E-9</v>
      </c>
      <c r="Y3218" s="9">
        <v>1.529E-12</v>
      </c>
      <c r="Z3218">
        <v>0.66800199999999998</v>
      </c>
      <c r="AA3218" s="9">
        <v>-6.8906100000000001E-9</v>
      </c>
      <c r="AB3218" s="9">
        <v>3.05799E-12</v>
      </c>
    </row>
    <row r="3219" spans="22:28" x14ac:dyDescent="0.3">
      <c r="V3219">
        <v>16.085000000000001</v>
      </c>
      <c r="W3219">
        <v>0.33397399999999999</v>
      </c>
      <c r="X3219" s="9">
        <v>-3.449E-9</v>
      </c>
      <c r="Y3219" s="9">
        <v>1.50444E-12</v>
      </c>
      <c r="Z3219">
        <v>0.66794699999999996</v>
      </c>
      <c r="AA3219" s="9">
        <v>-6.898E-9</v>
      </c>
      <c r="AB3219" s="9">
        <v>3.0088900000000001E-12</v>
      </c>
    </row>
    <row r="3220" spans="22:28" x14ac:dyDescent="0.3">
      <c r="V3220">
        <v>16.09</v>
      </c>
      <c r="W3220">
        <v>0.33394699999999999</v>
      </c>
      <c r="X3220" s="9">
        <v>-3.4596900000000001E-9</v>
      </c>
      <c r="Y3220" s="9">
        <v>1.49016E-12</v>
      </c>
      <c r="Z3220">
        <v>0.66789500000000002</v>
      </c>
      <c r="AA3220" s="9">
        <v>-6.9193700000000003E-9</v>
      </c>
      <c r="AB3220" s="9">
        <v>2.98032E-12</v>
      </c>
    </row>
    <row r="3221" spans="22:28" x14ac:dyDescent="0.3">
      <c r="V3221">
        <v>16.094999999999999</v>
      </c>
      <c r="W3221">
        <v>0.333922</v>
      </c>
      <c r="X3221" s="9">
        <v>-3.4682700000000001E-9</v>
      </c>
      <c r="Y3221" s="9">
        <v>1.46304E-12</v>
      </c>
      <c r="Z3221">
        <v>0.66784500000000002</v>
      </c>
      <c r="AA3221" s="9">
        <v>-6.9365400000000001E-9</v>
      </c>
      <c r="AB3221" s="9">
        <v>2.9260699999999999E-12</v>
      </c>
    </row>
    <row r="3222" spans="22:28" x14ac:dyDescent="0.3">
      <c r="V3222">
        <v>16.100000000000001</v>
      </c>
      <c r="W3222">
        <v>0.33389999999999997</v>
      </c>
      <c r="X3222" s="9">
        <v>-3.4458999999999999E-9</v>
      </c>
      <c r="Y3222" s="9">
        <v>1.44083E-12</v>
      </c>
      <c r="Z3222">
        <v>0.66779900000000003</v>
      </c>
      <c r="AA3222" s="9">
        <v>-6.8917999999999997E-9</v>
      </c>
      <c r="AB3222" s="9">
        <v>2.8816600000000001E-12</v>
      </c>
    </row>
    <row r="3223" spans="22:28" x14ac:dyDescent="0.3">
      <c r="V3223">
        <v>16.105</v>
      </c>
      <c r="W3223">
        <v>0.33384900000000001</v>
      </c>
      <c r="X3223" s="9">
        <v>-3.4266499999999999E-9</v>
      </c>
      <c r="Y3223" s="9">
        <v>1.4195800000000001E-12</v>
      </c>
      <c r="Z3223">
        <v>0.66769800000000001</v>
      </c>
      <c r="AA3223" s="9">
        <v>-6.85329E-9</v>
      </c>
      <c r="AB3223" s="9">
        <v>2.8391500000000001E-12</v>
      </c>
    </row>
    <row r="3224" spans="22:28" x14ac:dyDescent="0.3">
      <c r="V3224">
        <v>16.11</v>
      </c>
      <c r="W3224">
        <v>0.333791</v>
      </c>
      <c r="X3224" s="9">
        <v>-3.4403400000000001E-9</v>
      </c>
      <c r="Y3224" s="9">
        <v>1.40919E-12</v>
      </c>
      <c r="Z3224">
        <v>0.66758200000000001</v>
      </c>
      <c r="AA3224" s="9">
        <v>-6.8806700000000004E-9</v>
      </c>
      <c r="AB3224" s="9">
        <v>2.81838E-12</v>
      </c>
    </row>
    <row r="3225" spans="22:28" x14ac:dyDescent="0.3">
      <c r="V3225">
        <v>16.114999999999998</v>
      </c>
      <c r="W3225">
        <v>0.33374900000000002</v>
      </c>
      <c r="X3225" s="9">
        <v>-3.4741100000000001E-9</v>
      </c>
      <c r="Y3225" s="9">
        <v>1.3837000000000001E-12</v>
      </c>
      <c r="Z3225">
        <v>0.66749800000000004</v>
      </c>
      <c r="AA3225" s="9">
        <v>-6.9482200000000002E-9</v>
      </c>
      <c r="AB3225" s="9">
        <v>2.7674000000000001E-12</v>
      </c>
    </row>
    <row r="3226" spans="22:28" x14ac:dyDescent="0.3">
      <c r="V3226">
        <v>16.12</v>
      </c>
      <c r="W3226">
        <v>0.33371499999999998</v>
      </c>
      <c r="X3226" s="9">
        <v>-3.4942400000000001E-9</v>
      </c>
      <c r="Y3226" s="9">
        <v>1.35343E-12</v>
      </c>
      <c r="Z3226">
        <v>0.66742999999999997</v>
      </c>
      <c r="AA3226" s="9">
        <v>-6.9884700000000004E-9</v>
      </c>
      <c r="AB3226" s="9">
        <v>2.7068700000000002E-12</v>
      </c>
    </row>
    <row r="3227" spans="22:28" x14ac:dyDescent="0.3">
      <c r="V3227">
        <v>16.125</v>
      </c>
      <c r="W3227">
        <v>0.33368500000000001</v>
      </c>
      <c r="X3227" s="9">
        <v>-3.48E-9</v>
      </c>
      <c r="Y3227" s="9">
        <v>1.3372900000000001E-12</v>
      </c>
      <c r="Z3227">
        <v>0.66737000000000002</v>
      </c>
      <c r="AA3227" s="9">
        <v>-6.96E-9</v>
      </c>
      <c r="AB3227" s="9">
        <v>2.67457E-12</v>
      </c>
    </row>
    <row r="3228" spans="22:28" x14ac:dyDescent="0.3">
      <c r="V3228">
        <v>16.13</v>
      </c>
      <c r="W3228">
        <v>0.33357900000000001</v>
      </c>
      <c r="X3228" s="9">
        <v>-3.46595E-9</v>
      </c>
      <c r="Y3228" s="9">
        <v>1.32292E-12</v>
      </c>
      <c r="Z3228">
        <v>0.667157</v>
      </c>
      <c r="AA3228" s="9">
        <v>-6.9319E-9</v>
      </c>
      <c r="AB3228" s="9">
        <v>2.6458500000000001E-12</v>
      </c>
    </row>
    <row r="3229" spans="22:28" x14ac:dyDescent="0.3">
      <c r="V3229">
        <v>16.135000000000002</v>
      </c>
      <c r="W3229">
        <v>0.33365400000000001</v>
      </c>
      <c r="X3229" s="9">
        <v>-3.5088400000000001E-9</v>
      </c>
      <c r="Y3229" s="9">
        <v>1.29907E-12</v>
      </c>
      <c r="Z3229">
        <v>0.66730900000000004</v>
      </c>
      <c r="AA3229" s="9">
        <v>-7.0176800000000001E-9</v>
      </c>
      <c r="AB3229" s="9">
        <v>2.59813E-12</v>
      </c>
    </row>
    <row r="3230" spans="22:28" x14ac:dyDescent="0.3">
      <c r="V3230">
        <v>16.14</v>
      </c>
      <c r="W3230">
        <v>0.33368399999999998</v>
      </c>
      <c r="X3230" s="9">
        <v>-3.52351E-9</v>
      </c>
      <c r="Y3230" s="9">
        <v>1.27287E-12</v>
      </c>
      <c r="Z3230">
        <v>0.66736799999999996</v>
      </c>
      <c r="AA3230" s="9">
        <v>-7.0470199999999999E-9</v>
      </c>
      <c r="AB3230" s="9">
        <v>2.5457500000000001E-12</v>
      </c>
    </row>
    <row r="3231" spans="22:28" x14ac:dyDescent="0.3">
      <c r="V3231">
        <v>16.145</v>
      </c>
      <c r="W3231">
        <v>0.33369100000000002</v>
      </c>
      <c r="X3231" s="9">
        <v>-3.59234E-9</v>
      </c>
      <c r="Y3231" s="9">
        <v>1.2505299999999999E-12</v>
      </c>
      <c r="Z3231">
        <v>0.667381</v>
      </c>
      <c r="AA3231" s="9">
        <v>-7.1846899999999999E-9</v>
      </c>
      <c r="AB3231" s="9">
        <v>2.5010599999999998E-12</v>
      </c>
    </row>
    <row r="3232" spans="22:28" x14ac:dyDescent="0.3">
      <c r="V3232">
        <v>16.149999999999999</v>
      </c>
      <c r="W3232">
        <v>0.33368399999999998</v>
      </c>
      <c r="X3232" s="9">
        <v>-3.60519E-9</v>
      </c>
      <c r="Y3232" s="9">
        <v>1.2228599999999999E-12</v>
      </c>
      <c r="Z3232">
        <v>0.66736799999999996</v>
      </c>
      <c r="AA3232" s="9">
        <v>-7.2103700000000002E-9</v>
      </c>
      <c r="AB3232" s="9">
        <v>2.4457199999999998E-12</v>
      </c>
    </row>
    <row r="3233" spans="22:28" x14ac:dyDescent="0.3">
      <c r="V3233">
        <v>16.155000000000001</v>
      </c>
      <c r="W3233">
        <v>0.33363700000000002</v>
      </c>
      <c r="X3233" s="9">
        <v>-3.6175500000000002E-9</v>
      </c>
      <c r="Y3233" s="9">
        <v>1.2023E-12</v>
      </c>
      <c r="Z3233">
        <v>0.66727400000000003</v>
      </c>
      <c r="AA3233" s="9">
        <v>-7.2351100000000003E-9</v>
      </c>
      <c r="AB3233" s="9">
        <v>2.4046000000000001E-12</v>
      </c>
    </row>
    <row r="3234" spans="22:28" x14ac:dyDescent="0.3">
      <c r="V3234">
        <v>16.16</v>
      </c>
      <c r="W3234">
        <v>0.33366200000000001</v>
      </c>
      <c r="X3234" s="9">
        <v>-3.6417099999999998E-9</v>
      </c>
      <c r="Y3234" s="9">
        <v>1.1810300000000001E-12</v>
      </c>
      <c r="Z3234">
        <v>0.66732499999999995</v>
      </c>
      <c r="AA3234" s="9">
        <v>-7.2834300000000004E-9</v>
      </c>
      <c r="AB3234" s="9">
        <v>2.36205E-12</v>
      </c>
    </row>
    <row r="3235" spans="22:28" x14ac:dyDescent="0.3">
      <c r="V3235">
        <v>16.164999999999999</v>
      </c>
      <c r="W3235">
        <v>0.33366499999999999</v>
      </c>
      <c r="X3235" s="9">
        <v>-3.6017799999999999E-9</v>
      </c>
      <c r="Y3235" s="9">
        <v>1.14973E-12</v>
      </c>
      <c r="Z3235">
        <v>0.66732999999999998</v>
      </c>
      <c r="AA3235" s="9">
        <v>-7.2035599999999999E-9</v>
      </c>
      <c r="AB3235" s="9">
        <v>2.2994499999999999E-12</v>
      </c>
    </row>
    <row r="3236" spans="22:28" x14ac:dyDescent="0.3">
      <c r="V3236">
        <v>16.170000000000002</v>
      </c>
      <c r="W3236">
        <v>0.33365699999999998</v>
      </c>
      <c r="X3236" s="9">
        <v>-3.62867E-9</v>
      </c>
      <c r="Y3236" s="9">
        <v>1.13143E-12</v>
      </c>
      <c r="Z3236">
        <v>0.66731300000000005</v>
      </c>
      <c r="AA3236" s="9">
        <v>-7.2573400000000001E-9</v>
      </c>
      <c r="AB3236" s="9">
        <v>2.2628500000000002E-12</v>
      </c>
    </row>
    <row r="3237" spans="22:28" x14ac:dyDescent="0.3">
      <c r="V3237">
        <v>16.175000000000001</v>
      </c>
      <c r="W3237">
        <v>0.33363999999999999</v>
      </c>
      <c r="X3237" s="9">
        <v>-3.6278400000000002E-9</v>
      </c>
      <c r="Y3237" s="9">
        <v>1.1003899999999999E-12</v>
      </c>
      <c r="Z3237">
        <v>0.66727999999999998</v>
      </c>
      <c r="AA3237" s="9">
        <v>-7.2556800000000003E-9</v>
      </c>
      <c r="AB3237" s="9">
        <v>2.20079E-12</v>
      </c>
    </row>
    <row r="3238" spans="22:28" x14ac:dyDescent="0.3">
      <c r="V3238">
        <v>16.18</v>
      </c>
      <c r="W3238">
        <v>0.33360699999999999</v>
      </c>
      <c r="X3238" s="9">
        <v>-3.6108799999999998E-9</v>
      </c>
      <c r="Y3238" s="9">
        <v>1.08369E-12</v>
      </c>
      <c r="Z3238">
        <v>0.66721299999999995</v>
      </c>
      <c r="AA3238" s="9">
        <v>-7.2217599999999997E-9</v>
      </c>
      <c r="AB3238" s="9">
        <v>2.16738E-12</v>
      </c>
    </row>
    <row r="3239" spans="22:28" x14ac:dyDescent="0.3">
      <c r="V3239">
        <v>16.184999999999999</v>
      </c>
      <c r="W3239">
        <v>0.33366299999999999</v>
      </c>
      <c r="X3239" s="9">
        <v>-3.5913000000000002E-9</v>
      </c>
      <c r="Y3239" s="9">
        <v>1.05301E-12</v>
      </c>
      <c r="Z3239">
        <v>0.66732599999999997</v>
      </c>
      <c r="AA3239" s="9">
        <v>-7.1826100000000003E-9</v>
      </c>
      <c r="AB3239" s="9">
        <v>2.1060099999999998E-12</v>
      </c>
    </row>
    <row r="3240" spans="22:28" x14ac:dyDescent="0.3">
      <c r="V3240">
        <v>16.190000000000001</v>
      </c>
      <c r="W3240">
        <v>0.333677</v>
      </c>
      <c r="X3240" s="9">
        <v>-3.61774E-9</v>
      </c>
      <c r="Y3240" s="9">
        <v>1.03714E-12</v>
      </c>
      <c r="Z3240">
        <v>0.66735299999999997</v>
      </c>
      <c r="AA3240" s="9">
        <v>-7.2354799999999999E-9</v>
      </c>
      <c r="AB3240" s="9">
        <v>2.0742799999999999E-12</v>
      </c>
    </row>
    <row r="3241" spans="22:28" x14ac:dyDescent="0.3">
      <c r="V3241">
        <v>16.195</v>
      </c>
      <c r="W3241">
        <v>0.33366899999999999</v>
      </c>
      <c r="X3241" s="9">
        <v>-3.60622E-9</v>
      </c>
      <c r="Y3241" s="9">
        <v>1.00587E-12</v>
      </c>
      <c r="Z3241">
        <v>0.66733900000000002</v>
      </c>
      <c r="AA3241" s="9">
        <v>-7.21244E-9</v>
      </c>
      <c r="AB3241" s="9">
        <v>2.0117500000000002E-12</v>
      </c>
    </row>
    <row r="3242" spans="22:28" x14ac:dyDescent="0.3">
      <c r="V3242">
        <v>16.2</v>
      </c>
      <c r="W3242">
        <v>0.33365299999999998</v>
      </c>
      <c r="X3242" s="9">
        <v>-3.5980199999999999E-9</v>
      </c>
      <c r="Y3242" s="9">
        <v>9.90439E-13</v>
      </c>
      <c r="Z3242">
        <v>0.66730599999999995</v>
      </c>
      <c r="AA3242" s="9">
        <v>-7.19603E-9</v>
      </c>
      <c r="AB3242" s="9">
        <v>1.9808799999999999E-12</v>
      </c>
    </row>
    <row r="3243" spans="22:28" x14ac:dyDescent="0.3">
      <c r="V3243">
        <v>16.204999999999998</v>
      </c>
      <c r="W3243">
        <v>0.333652</v>
      </c>
      <c r="X3243" s="9">
        <v>-3.6107399999999999E-9</v>
      </c>
      <c r="Y3243" s="9">
        <v>9.6060500000000003E-13</v>
      </c>
      <c r="Z3243">
        <v>0.66730500000000004</v>
      </c>
      <c r="AA3243" s="9">
        <v>-7.2214699999999999E-9</v>
      </c>
      <c r="AB3243" s="9">
        <v>1.9212100000000001E-12</v>
      </c>
    </row>
    <row r="3244" spans="22:28" x14ac:dyDescent="0.3">
      <c r="V3244">
        <v>16.21</v>
      </c>
      <c r="W3244">
        <v>0.333621</v>
      </c>
      <c r="X3244" s="9">
        <v>-3.6505199999999999E-9</v>
      </c>
      <c r="Y3244" s="9">
        <v>9.3658100000000001E-13</v>
      </c>
      <c r="Z3244">
        <v>0.667242</v>
      </c>
      <c r="AA3244" s="9">
        <v>-7.3010399999999998E-9</v>
      </c>
      <c r="AB3244" s="9">
        <v>1.8731600000000001E-12</v>
      </c>
    </row>
    <row r="3245" spans="22:28" x14ac:dyDescent="0.3">
      <c r="V3245">
        <v>16.215</v>
      </c>
      <c r="W3245">
        <v>0.333594</v>
      </c>
      <c r="X3245" s="9">
        <v>-3.66504E-9</v>
      </c>
      <c r="Y3245" s="9">
        <v>9.0236399999999999E-13</v>
      </c>
      <c r="Z3245">
        <v>0.667188</v>
      </c>
      <c r="AA3245" s="9">
        <v>-7.33008E-9</v>
      </c>
      <c r="AB3245" s="9">
        <v>1.8047299999999999E-12</v>
      </c>
    </row>
    <row r="3246" spans="22:28" x14ac:dyDescent="0.3">
      <c r="V3246">
        <v>16.22</v>
      </c>
      <c r="W3246">
        <v>0.333569</v>
      </c>
      <c r="X3246" s="9">
        <v>-3.6807699999999999E-9</v>
      </c>
      <c r="Y3246" s="9">
        <v>8.8549300000000001E-13</v>
      </c>
      <c r="Z3246">
        <v>0.66713900000000004</v>
      </c>
      <c r="AA3246" s="9">
        <v>-7.3615499999999997E-9</v>
      </c>
      <c r="AB3246" s="9">
        <v>1.7709899999999999E-12</v>
      </c>
    </row>
    <row r="3247" spans="22:28" x14ac:dyDescent="0.3">
      <c r="V3247">
        <v>16.225000000000001</v>
      </c>
      <c r="W3247">
        <v>0.33354600000000001</v>
      </c>
      <c r="X3247" s="9">
        <v>-3.6876099999999998E-9</v>
      </c>
      <c r="Y3247" s="9">
        <v>8.5502499999999998E-13</v>
      </c>
      <c r="Z3247">
        <v>0.66709200000000002</v>
      </c>
      <c r="AA3247" s="9">
        <v>-7.3752199999999997E-9</v>
      </c>
      <c r="AB3247" s="9">
        <v>1.71005E-12</v>
      </c>
    </row>
    <row r="3248" spans="22:28" x14ac:dyDescent="0.3">
      <c r="V3248">
        <v>16.23</v>
      </c>
      <c r="W3248">
        <v>0.333505</v>
      </c>
      <c r="X3248" s="9">
        <v>-3.6705199999999999E-9</v>
      </c>
      <c r="Y3248" s="9">
        <v>8.2981699999999998E-13</v>
      </c>
      <c r="Z3248">
        <v>0.66700999999999999</v>
      </c>
      <c r="AA3248" s="9">
        <v>-7.3410299999999998E-9</v>
      </c>
      <c r="AB3248" s="9">
        <v>1.6596300000000001E-12</v>
      </c>
    </row>
    <row r="3249" spans="22:28" x14ac:dyDescent="0.3">
      <c r="V3249">
        <v>16.234999999999999</v>
      </c>
      <c r="W3249">
        <v>0.33348899999999998</v>
      </c>
      <c r="X3249" s="9">
        <v>-3.6809500000000002E-9</v>
      </c>
      <c r="Y3249" s="9">
        <v>8.1010100000000002E-13</v>
      </c>
      <c r="Z3249">
        <v>0.66697700000000004</v>
      </c>
      <c r="AA3249" s="9">
        <v>-7.3619100000000003E-9</v>
      </c>
      <c r="AB3249" s="9">
        <v>1.6201999999999999E-12</v>
      </c>
    </row>
    <row r="3250" spans="22:28" x14ac:dyDescent="0.3">
      <c r="V3250">
        <v>16.239999999999998</v>
      </c>
      <c r="W3250">
        <v>0.33346999999999999</v>
      </c>
      <c r="X3250" s="9">
        <v>-3.6771099999999999E-9</v>
      </c>
      <c r="Y3250" s="9">
        <v>7.9015599999999995E-13</v>
      </c>
      <c r="Z3250">
        <v>0.66693999999999998</v>
      </c>
      <c r="AA3250" s="9">
        <v>-7.3542199999999999E-9</v>
      </c>
      <c r="AB3250" s="9">
        <v>1.58031E-12</v>
      </c>
    </row>
    <row r="3251" spans="22:28" x14ac:dyDescent="0.3">
      <c r="V3251">
        <v>16.245000000000001</v>
      </c>
      <c r="W3251">
        <v>0.33345000000000002</v>
      </c>
      <c r="X3251" s="9">
        <v>-3.6720400000000001E-9</v>
      </c>
      <c r="Y3251" s="9">
        <v>7.5834100000000005E-13</v>
      </c>
      <c r="Z3251">
        <v>0.66689900000000002</v>
      </c>
      <c r="AA3251" s="9">
        <v>-7.3440800000000001E-9</v>
      </c>
      <c r="AB3251" s="9">
        <v>1.51668E-12</v>
      </c>
    </row>
    <row r="3252" spans="22:28" x14ac:dyDescent="0.3">
      <c r="V3252">
        <v>16.25</v>
      </c>
      <c r="W3252">
        <v>0.33342899999999998</v>
      </c>
      <c r="X3252" s="9">
        <v>-3.662E-9</v>
      </c>
      <c r="Y3252" s="9">
        <v>7.2875499999999996E-13</v>
      </c>
      <c r="Z3252">
        <v>0.66685799999999995</v>
      </c>
      <c r="AA3252" s="9">
        <v>-7.3239999999999999E-9</v>
      </c>
      <c r="AB3252" s="9">
        <v>1.4575099999999999E-12</v>
      </c>
    </row>
    <row r="3253" spans="22:28" x14ac:dyDescent="0.3">
      <c r="V3253">
        <v>16.254999999999999</v>
      </c>
      <c r="W3253">
        <v>0.333397</v>
      </c>
      <c r="X3253" s="9">
        <v>-3.6990599999999998E-9</v>
      </c>
      <c r="Y3253" s="9">
        <v>7.1421199999999999E-13</v>
      </c>
      <c r="Z3253">
        <v>0.66679299999999997</v>
      </c>
      <c r="AA3253" s="9">
        <v>-7.3981199999999997E-9</v>
      </c>
      <c r="AB3253" s="9">
        <v>1.4284200000000001E-12</v>
      </c>
    </row>
    <row r="3254" spans="22:28" x14ac:dyDescent="0.3">
      <c r="V3254">
        <v>16.260000000000002</v>
      </c>
      <c r="W3254">
        <v>0.33338000000000001</v>
      </c>
      <c r="X3254" s="9">
        <v>-3.70834E-9</v>
      </c>
      <c r="Y3254" s="9">
        <v>6.8297800000000004E-13</v>
      </c>
      <c r="Z3254">
        <v>0.66675899999999999</v>
      </c>
      <c r="AA3254" s="9">
        <v>-7.41669E-9</v>
      </c>
      <c r="AB3254" s="9">
        <v>1.36596E-12</v>
      </c>
    </row>
    <row r="3255" spans="22:28" x14ac:dyDescent="0.3">
      <c r="V3255">
        <v>16.265000000000001</v>
      </c>
      <c r="W3255">
        <v>0.33336100000000002</v>
      </c>
      <c r="X3255" s="9">
        <v>-3.7447999999999997E-9</v>
      </c>
      <c r="Y3255" s="9">
        <v>6.5311700000000003E-13</v>
      </c>
      <c r="Z3255">
        <v>0.66672100000000001</v>
      </c>
      <c r="AA3255" s="9">
        <v>-7.4895999999999994E-9</v>
      </c>
      <c r="AB3255" s="9">
        <v>1.30623E-12</v>
      </c>
    </row>
    <row r="3256" spans="22:28" x14ac:dyDescent="0.3">
      <c r="V3256">
        <v>16.27</v>
      </c>
      <c r="W3256">
        <v>0.333343</v>
      </c>
      <c r="X3256" s="9">
        <v>-3.7578700000000004E-9</v>
      </c>
      <c r="Y3256" s="9">
        <v>6.2792499999999997E-13</v>
      </c>
      <c r="Z3256">
        <v>0.66668700000000003</v>
      </c>
      <c r="AA3256" s="9">
        <v>-7.5157400000000008E-9</v>
      </c>
      <c r="AB3256" s="9">
        <v>1.2558499999999999E-12</v>
      </c>
    </row>
    <row r="3257" spans="22:28" x14ac:dyDescent="0.3">
      <c r="V3257">
        <v>16.274999999999999</v>
      </c>
      <c r="W3257">
        <v>0.33332400000000001</v>
      </c>
      <c r="X3257" s="9">
        <v>-3.7303099999999997E-9</v>
      </c>
      <c r="Y3257" s="9">
        <v>6.03394E-13</v>
      </c>
      <c r="Z3257">
        <v>0.66664900000000005</v>
      </c>
      <c r="AA3257" s="9">
        <v>-7.4606099999999995E-9</v>
      </c>
      <c r="AB3257" s="9">
        <v>1.2067899999999999E-12</v>
      </c>
    </row>
    <row r="3258" spans="22:28" x14ac:dyDescent="0.3">
      <c r="V3258">
        <v>16.28</v>
      </c>
      <c r="W3258">
        <v>0.33335799999999999</v>
      </c>
      <c r="X3258" s="9">
        <v>-3.7176600000000002E-9</v>
      </c>
      <c r="Y3258" s="9">
        <v>5.8049500000000004E-13</v>
      </c>
      <c r="Z3258">
        <v>0.66671499999999995</v>
      </c>
      <c r="AA3258" s="9">
        <v>-7.4353099999999996E-9</v>
      </c>
      <c r="AB3258" s="9">
        <v>1.1609900000000001E-12</v>
      </c>
    </row>
    <row r="3259" spans="22:28" x14ac:dyDescent="0.3">
      <c r="V3259">
        <v>16.285</v>
      </c>
      <c r="W3259">
        <v>0.33332499999999998</v>
      </c>
      <c r="X3259" s="9">
        <v>-3.7591599999999997E-9</v>
      </c>
      <c r="Y3259" s="9">
        <v>5.5161899999999995E-13</v>
      </c>
      <c r="Z3259">
        <v>0.66664999999999996</v>
      </c>
      <c r="AA3259" s="9">
        <v>-7.5183099999999994E-9</v>
      </c>
      <c r="AB3259" s="9">
        <v>1.1032400000000001E-12</v>
      </c>
    </row>
    <row r="3260" spans="22:28" x14ac:dyDescent="0.3">
      <c r="V3260">
        <v>16.29</v>
      </c>
      <c r="W3260">
        <v>0.33330399999999999</v>
      </c>
      <c r="X3260" s="9">
        <v>-3.7730700000000001E-9</v>
      </c>
      <c r="Y3260" s="9">
        <v>5.1776499999999997E-13</v>
      </c>
      <c r="Z3260">
        <v>0.66660799999999998</v>
      </c>
      <c r="AA3260" s="9">
        <v>-7.5461400000000002E-9</v>
      </c>
      <c r="AB3260" s="9">
        <v>1.0355299999999999E-12</v>
      </c>
    </row>
    <row r="3261" spans="22:28" x14ac:dyDescent="0.3">
      <c r="V3261">
        <v>16.295000000000002</v>
      </c>
      <c r="W3261">
        <v>0.33328600000000003</v>
      </c>
      <c r="X3261" s="9">
        <v>-3.79898E-9</v>
      </c>
      <c r="Y3261" s="9">
        <v>4.9639200000000001E-13</v>
      </c>
      <c r="Z3261">
        <v>0.66657200000000005</v>
      </c>
      <c r="AA3261" s="9">
        <v>-7.5979500000000002E-9</v>
      </c>
      <c r="AB3261" s="9">
        <v>9.9278300000000005E-13</v>
      </c>
    </row>
    <row r="3262" spans="22:28" x14ac:dyDescent="0.3">
      <c r="V3262">
        <v>16.3</v>
      </c>
      <c r="W3262">
        <v>0.33326899999999998</v>
      </c>
      <c r="X3262" s="9">
        <v>-3.8022199999999997E-9</v>
      </c>
      <c r="Y3262" s="9">
        <v>4.6869600000000003E-13</v>
      </c>
      <c r="Z3262">
        <v>0.66653899999999999</v>
      </c>
      <c r="AA3262" s="9">
        <v>-7.6044299999999996E-9</v>
      </c>
      <c r="AB3262" s="9">
        <v>9.3739300000000002E-13</v>
      </c>
    </row>
    <row r="3263" spans="22:28" x14ac:dyDescent="0.3">
      <c r="V3263">
        <v>16.305</v>
      </c>
      <c r="W3263">
        <v>0.333179</v>
      </c>
      <c r="X3263" s="9">
        <v>-3.8161200000000003E-9</v>
      </c>
      <c r="Y3263" s="9">
        <v>4.3797199999999999E-13</v>
      </c>
      <c r="Z3263">
        <v>0.66635900000000003</v>
      </c>
      <c r="AA3263" s="9">
        <v>-7.6322400000000005E-9</v>
      </c>
      <c r="AB3263" s="9">
        <v>8.7594300000000002E-13</v>
      </c>
    </row>
    <row r="3264" spans="22:28" x14ac:dyDescent="0.3">
      <c r="V3264">
        <v>16.309999999999999</v>
      </c>
      <c r="W3264">
        <v>0.33312799999999998</v>
      </c>
      <c r="X3264" s="9">
        <v>-3.8409599999999999E-9</v>
      </c>
      <c r="Y3264" s="9">
        <v>4.1047900000000001E-13</v>
      </c>
      <c r="Z3264">
        <v>0.66625699999999999</v>
      </c>
      <c r="AA3264" s="9">
        <v>-7.6819299999999998E-9</v>
      </c>
      <c r="AB3264" s="9">
        <v>8.20959E-13</v>
      </c>
    </row>
    <row r="3265" spans="22:28" x14ac:dyDescent="0.3">
      <c r="V3265">
        <v>16.315000000000001</v>
      </c>
      <c r="W3265">
        <v>0.333088</v>
      </c>
      <c r="X3265" s="9">
        <v>-3.8612199999999996E-9</v>
      </c>
      <c r="Y3265" s="9">
        <v>3.7530999999999999E-13</v>
      </c>
      <c r="Z3265">
        <v>0.66617599999999999</v>
      </c>
      <c r="AA3265" s="9">
        <v>-7.7224299999999994E-9</v>
      </c>
      <c r="AB3265" s="9">
        <v>7.5061900000000001E-13</v>
      </c>
    </row>
    <row r="3266" spans="22:28" x14ac:dyDescent="0.3">
      <c r="V3266">
        <v>16.32</v>
      </c>
      <c r="W3266">
        <v>0.33305400000000002</v>
      </c>
      <c r="X3266" s="9">
        <v>-3.7906800000000004E-9</v>
      </c>
      <c r="Y3266" s="9">
        <v>3.5224499999999998E-13</v>
      </c>
      <c r="Z3266">
        <v>0.666107</v>
      </c>
      <c r="AA3266" s="9">
        <v>-7.5813600000000008E-9</v>
      </c>
      <c r="AB3266" s="9">
        <v>7.0449100000000003E-13</v>
      </c>
    </row>
    <row r="3267" spans="22:28" x14ac:dyDescent="0.3">
      <c r="V3267">
        <v>16.324999999999999</v>
      </c>
      <c r="W3267">
        <v>0.33302399999999999</v>
      </c>
      <c r="X3267" s="9">
        <v>-3.7935600000000003E-9</v>
      </c>
      <c r="Y3267" s="9">
        <v>3.3005399999999998E-13</v>
      </c>
      <c r="Z3267">
        <v>0.66604799999999997</v>
      </c>
      <c r="AA3267" s="9">
        <v>-7.5871100000000007E-9</v>
      </c>
      <c r="AB3267" s="9">
        <v>6.6010900000000003E-13</v>
      </c>
    </row>
    <row r="3268" spans="22:28" x14ac:dyDescent="0.3">
      <c r="V3268">
        <v>16.329999999999998</v>
      </c>
      <c r="W3268">
        <v>0.33295400000000003</v>
      </c>
      <c r="X3268" s="9">
        <v>-3.8064599999999997E-9</v>
      </c>
      <c r="Y3268" s="9">
        <v>2.95387E-13</v>
      </c>
      <c r="Z3268">
        <v>0.66590700000000003</v>
      </c>
      <c r="AA3268" s="9">
        <v>-7.6129099999999995E-9</v>
      </c>
      <c r="AB3268" s="9">
        <v>5.90774E-13</v>
      </c>
    </row>
    <row r="3269" spans="22:28" x14ac:dyDescent="0.3">
      <c r="V3269">
        <v>16.335000000000001</v>
      </c>
      <c r="W3269">
        <v>0.33294200000000002</v>
      </c>
      <c r="X3269" s="9">
        <v>-3.8142399999999998E-9</v>
      </c>
      <c r="Y3269" s="9">
        <v>2.60728E-13</v>
      </c>
      <c r="Z3269">
        <v>0.66588499999999995</v>
      </c>
      <c r="AA3269" s="9">
        <v>-7.6284899999999996E-9</v>
      </c>
      <c r="AB3269" s="9">
        <v>5.2145699999999997E-13</v>
      </c>
    </row>
    <row r="3270" spans="22:28" x14ac:dyDescent="0.3">
      <c r="V3270">
        <v>16.34</v>
      </c>
      <c r="W3270">
        <v>0.33292500000000003</v>
      </c>
      <c r="X3270" s="9">
        <v>-3.8212E-9</v>
      </c>
      <c r="Y3270" s="9">
        <v>2.4491999999999998E-13</v>
      </c>
      <c r="Z3270">
        <v>0.66584900000000002</v>
      </c>
      <c r="AA3270" s="9">
        <v>-7.6424E-9</v>
      </c>
      <c r="AB3270" s="9">
        <v>4.8984100000000003E-13</v>
      </c>
    </row>
    <row r="3271" spans="22:28" x14ac:dyDescent="0.3">
      <c r="V3271">
        <v>16.344999999999999</v>
      </c>
      <c r="W3271">
        <v>0.33290599999999998</v>
      </c>
      <c r="X3271" s="9">
        <v>-3.8263000000000003E-9</v>
      </c>
      <c r="Y3271" s="9">
        <v>2.12916E-13</v>
      </c>
      <c r="Z3271">
        <v>0.66581100000000004</v>
      </c>
      <c r="AA3271" s="9">
        <v>-7.6526000000000006E-9</v>
      </c>
      <c r="AB3271" s="9">
        <v>4.2583099999999999E-13</v>
      </c>
    </row>
    <row r="3272" spans="22:28" x14ac:dyDescent="0.3">
      <c r="V3272">
        <v>16.350000000000001</v>
      </c>
      <c r="W3272">
        <v>0.33288499999999999</v>
      </c>
      <c r="X3272" s="9">
        <v>-3.82311E-9</v>
      </c>
      <c r="Y3272" s="9">
        <v>1.7943199999999999E-13</v>
      </c>
      <c r="Z3272">
        <v>0.66576900000000006</v>
      </c>
      <c r="AA3272" s="9">
        <v>-7.6462200000000001E-9</v>
      </c>
      <c r="AB3272" s="9">
        <v>3.5886399999999998E-13</v>
      </c>
    </row>
    <row r="3273" spans="22:28" x14ac:dyDescent="0.3">
      <c r="V3273">
        <v>16.355</v>
      </c>
      <c r="W3273">
        <v>0.33285599999999999</v>
      </c>
      <c r="X3273" s="9">
        <v>-3.8060999999999999E-9</v>
      </c>
      <c r="Y3273" s="9">
        <v>1.5541099999999999E-13</v>
      </c>
      <c r="Z3273">
        <v>0.66571199999999997</v>
      </c>
      <c r="AA3273" s="9">
        <v>-7.6121999999999998E-9</v>
      </c>
      <c r="AB3273" s="9">
        <v>3.10823E-13</v>
      </c>
    </row>
    <row r="3274" spans="22:28" x14ac:dyDescent="0.3">
      <c r="V3274">
        <v>16.36</v>
      </c>
      <c r="W3274">
        <v>0.33283699999999999</v>
      </c>
      <c r="X3274" s="9">
        <v>-3.8222299999999999E-9</v>
      </c>
      <c r="Y3274" s="9">
        <v>1.3151800000000001E-13</v>
      </c>
      <c r="Z3274">
        <v>0.66567500000000002</v>
      </c>
      <c r="AA3274" s="9">
        <v>-7.6444699999999998E-9</v>
      </c>
      <c r="AB3274" s="9">
        <v>2.6303600000000002E-13</v>
      </c>
    </row>
    <row r="3275" spans="22:28" x14ac:dyDescent="0.3">
      <c r="V3275">
        <v>16.364999999999998</v>
      </c>
      <c r="W3275">
        <v>0.33281699999999997</v>
      </c>
      <c r="X3275" s="9">
        <v>-3.8609100000000001E-9</v>
      </c>
      <c r="Y3275" s="9">
        <v>9.6643800000000003E-14</v>
      </c>
      <c r="Z3275">
        <v>0.66563300000000003</v>
      </c>
      <c r="AA3275" s="9">
        <v>-7.7218100000000002E-9</v>
      </c>
      <c r="AB3275" s="9">
        <v>1.9328800000000001E-13</v>
      </c>
    </row>
    <row r="3276" spans="22:28" x14ac:dyDescent="0.3">
      <c r="V3276">
        <v>16.37</v>
      </c>
      <c r="W3276">
        <v>0.33279599999999998</v>
      </c>
      <c r="X3276" s="9">
        <v>-3.83357E-9</v>
      </c>
      <c r="Y3276" s="9">
        <v>6.5373899999999995E-14</v>
      </c>
      <c r="Z3276">
        <v>0.66559199999999996</v>
      </c>
      <c r="AA3276" s="9">
        <v>-7.6671499999999999E-9</v>
      </c>
      <c r="AB3276" s="9">
        <v>1.30748E-13</v>
      </c>
    </row>
    <row r="3277" spans="22:28" x14ac:dyDescent="0.3">
      <c r="V3277">
        <v>16.375</v>
      </c>
      <c r="W3277">
        <v>0.33277600000000002</v>
      </c>
      <c r="X3277" s="9">
        <v>-3.8441199999999997E-9</v>
      </c>
      <c r="Y3277" s="9">
        <v>3.9618200000000002E-14</v>
      </c>
      <c r="Z3277">
        <v>0.665551</v>
      </c>
      <c r="AA3277" s="9">
        <v>-7.6882499999999994E-9</v>
      </c>
      <c r="AB3277" s="9">
        <v>7.9236400000000003E-14</v>
      </c>
    </row>
    <row r="3278" spans="22:28" x14ac:dyDescent="0.3">
      <c r="V3278">
        <v>16.38</v>
      </c>
      <c r="W3278">
        <v>0.33281100000000002</v>
      </c>
      <c r="X3278" s="9">
        <v>-3.8296999999999997E-9</v>
      </c>
      <c r="Y3278" s="9">
        <v>1.40346E-14</v>
      </c>
      <c r="Z3278">
        <v>0.66562200000000005</v>
      </c>
      <c r="AA3278" s="9">
        <v>-7.6593999999999994E-9</v>
      </c>
      <c r="AB3278" s="9">
        <v>2.80693E-14</v>
      </c>
    </row>
    <row r="3279" spans="22:28" x14ac:dyDescent="0.3">
      <c r="V3279">
        <v>16.385000000000002</v>
      </c>
      <c r="W3279">
        <v>0.33278000000000002</v>
      </c>
      <c r="X3279" s="9">
        <v>-3.8563499999999998E-9</v>
      </c>
      <c r="Y3279" s="9">
        <v>-1.9507099999999999E-14</v>
      </c>
      <c r="Z3279">
        <v>0.66556000000000004</v>
      </c>
      <c r="AA3279" s="9">
        <v>-7.7126899999999998E-9</v>
      </c>
      <c r="AB3279" s="9">
        <v>-3.9014299999999998E-14</v>
      </c>
    </row>
    <row r="3280" spans="22:28" x14ac:dyDescent="0.3">
      <c r="V3280">
        <v>16.39</v>
      </c>
      <c r="W3280">
        <v>0.332756</v>
      </c>
      <c r="X3280" s="9">
        <v>-3.8714200000000003E-9</v>
      </c>
      <c r="Y3280" s="9">
        <v>-5.3122500000000003E-14</v>
      </c>
      <c r="Z3280">
        <v>0.66551199999999999</v>
      </c>
      <c r="AA3280" s="9">
        <v>-7.7428500000000004E-9</v>
      </c>
      <c r="AB3280" s="9">
        <v>-1.0624500000000001E-13</v>
      </c>
    </row>
    <row r="3281" spans="22:28" x14ac:dyDescent="0.3">
      <c r="V3281">
        <v>16.395</v>
      </c>
      <c r="W3281">
        <v>0.33273399999999997</v>
      </c>
      <c r="X3281" s="9">
        <v>-3.8798599999999999E-9</v>
      </c>
      <c r="Y3281" s="9">
        <v>-8.1104200000000004E-14</v>
      </c>
      <c r="Z3281">
        <v>0.66546700000000003</v>
      </c>
      <c r="AA3281" s="9">
        <v>-7.7597199999999998E-9</v>
      </c>
      <c r="AB3281" s="9">
        <v>-1.62208E-13</v>
      </c>
    </row>
    <row r="3282" spans="22:28" x14ac:dyDescent="0.3">
      <c r="V3282">
        <v>16.399999999999999</v>
      </c>
      <c r="W3282">
        <v>0.33271299999999998</v>
      </c>
      <c r="X3282" s="9">
        <v>-3.8786000000000002E-9</v>
      </c>
      <c r="Y3282" s="9">
        <v>-1.07791E-13</v>
      </c>
      <c r="Z3282">
        <v>0.66542599999999996</v>
      </c>
      <c r="AA3282" s="9">
        <v>-7.7572000000000005E-9</v>
      </c>
      <c r="AB3282" s="9">
        <v>-2.1558299999999999E-13</v>
      </c>
    </row>
    <row r="3283" spans="22:28" x14ac:dyDescent="0.3">
      <c r="V3283">
        <v>16.405000000000001</v>
      </c>
      <c r="W3283">
        <v>0.33110200000000001</v>
      </c>
      <c r="X3283" s="9">
        <v>-3.9199299999999997E-9</v>
      </c>
      <c r="Y3283" s="9">
        <v>-1.36696E-13</v>
      </c>
      <c r="Z3283">
        <v>0.66220299999999999</v>
      </c>
      <c r="AA3283" s="9">
        <v>-7.8398599999999994E-9</v>
      </c>
      <c r="AB3283" s="9">
        <v>-2.7339300000000002E-13</v>
      </c>
    </row>
    <row r="3284" spans="22:28" x14ac:dyDescent="0.3">
      <c r="V3284">
        <v>16.41</v>
      </c>
      <c r="W3284">
        <v>0.332374</v>
      </c>
      <c r="X3284" s="9">
        <v>-3.9623199999999996E-9</v>
      </c>
      <c r="Y3284" s="9">
        <v>-1.7826599999999999E-13</v>
      </c>
      <c r="Z3284">
        <v>0.66474900000000003</v>
      </c>
      <c r="AA3284" s="9">
        <v>-7.9246500000000008E-9</v>
      </c>
      <c r="AB3284" s="9">
        <v>-3.5653300000000001E-13</v>
      </c>
    </row>
    <row r="3285" spans="22:28" x14ac:dyDescent="0.3">
      <c r="V3285">
        <v>16.414999999999999</v>
      </c>
      <c r="W3285">
        <v>0.33302999999999999</v>
      </c>
      <c r="X3285" s="9">
        <v>-3.9532500000000002E-9</v>
      </c>
      <c r="Y3285" s="9">
        <v>-2.0904800000000001E-13</v>
      </c>
      <c r="Z3285">
        <v>0.66606100000000001</v>
      </c>
      <c r="AA3285" s="9">
        <v>-7.9065100000000002E-9</v>
      </c>
      <c r="AB3285" s="9">
        <v>-4.1809600000000002E-13</v>
      </c>
    </row>
    <row r="3286" spans="22:28" x14ac:dyDescent="0.3">
      <c r="V3286">
        <v>16.420000000000002</v>
      </c>
      <c r="W3286">
        <v>0.33335799999999999</v>
      </c>
      <c r="X3286" s="9">
        <v>-3.9467400000000004E-9</v>
      </c>
      <c r="Y3286" s="9">
        <v>-2.13076E-13</v>
      </c>
      <c r="Z3286">
        <v>0.66671499999999995</v>
      </c>
      <c r="AA3286" s="9">
        <v>-7.8934900000000006E-9</v>
      </c>
      <c r="AB3286" s="9">
        <v>-4.26152E-13</v>
      </c>
    </row>
    <row r="3287" spans="22:28" x14ac:dyDescent="0.3">
      <c r="V3287">
        <v>16.425000000000001</v>
      </c>
      <c r="W3287">
        <v>0.33351500000000001</v>
      </c>
      <c r="X3287" s="9">
        <v>-3.9279799999999999E-9</v>
      </c>
      <c r="Y3287" s="9">
        <v>-2.4035499999999999E-13</v>
      </c>
      <c r="Z3287">
        <v>0.66703000000000001</v>
      </c>
      <c r="AA3287" s="9">
        <v>-7.8559599999999998E-9</v>
      </c>
      <c r="AB3287" s="9">
        <v>-4.8070999999999998E-13</v>
      </c>
    </row>
    <row r="3288" spans="22:28" x14ac:dyDescent="0.3">
      <c r="V3288">
        <v>16.43</v>
      </c>
      <c r="W3288">
        <v>0.333592</v>
      </c>
      <c r="X3288" s="9">
        <v>-3.9366799999999997E-9</v>
      </c>
      <c r="Y3288" s="9">
        <v>-2.61636E-13</v>
      </c>
      <c r="Z3288">
        <v>0.66718500000000003</v>
      </c>
      <c r="AA3288" s="9">
        <v>-7.8733499999999995E-9</v>
      </c>
      <c r="AB3288" s="9">
        <v>-5.2327199999999999E-13</v>
      </c>
    </row>
    <row r="3289" spans="22:28" x14ac:dyDescent="0.3">
      <c r="V3289">
        <v>16.434999999999999</v>
      </c>
      <c r="W3289">
        <v>0.333619</v>
      </c>
      <c r="X3289" s="9">
        <v>-3.9282799999999996E-9</v>
      </c>
      <c r="Y3289" s="9">
        <v>-2.87881E-13</v>
      </c>
      <c r="Z3289">
        <v>0.66723699999999997</v>
      </c>
      <c r="AA3289" s="9">
        <v>-7.8565599999999992E-9</v>
      </c>
      <c r="AB3289" s="9">
        <v>-5.7576299999999998E-13</v>
      </c>
    </row>
    <row r="3290" spans="22:28" x14ac:dyDescent="0.3">
      <c r="V3290">
        <v>16.440000000000001</v>
      </c>
      <c r="W3290">
        <v>0.33361800000000003</v>
      </c>
      <c r="X3290" s="9">
        <v>-3.9361600000000002E-9</v>
      </c>
      <c r="Y3290" s="9">
        <v>-3.23012E-13</v>
      </c>
      <c r="Z3290">
        <v>0.66723699999999997</v>
      </c>
      <c r="AA3290" s="9">
        <v>-7.8723300000000003E-9</v>
      </c>
      <c r="AB3290" s="9">
        <v>-6.4602399999999999E-13</v>
      </c>
    </row>
    <row r="3291" spans="22:28" x14ac:dyDescent="0.3">
      <c r="V3291">
        <v>16.445</v>
      </c>
      <c r="W3291">
        <v>0.33360499999999998</v>
      </c>
      <c r="X3291" s="9">
        <v>-3.8991100000000002E-9</v>
      </c>
      <c r="Y3291" s="9">
        <v>-3.52149E-13</v>
      </c>
      <c r="Z3291">
        <v>0.66720999999999997</v>
      </c>
      <c r="AA3291" s="9">
        <v>-7.7982200000000004E-9</v>
      </c>
      <c r="AB3291" s="9">
        <v>-7.0429799999999999E-13</v>
      </c>
    </row>
    <row r="3292" spans="22:28" x14ac:dyDescent="0.3">
      <c r="V3292">
        <v>16.45</v>
      </c>
      <c r="W3292">
        <v>0.33358500000000002</v>
      </c>
      <c r="X3292" s="9">
        <v>-3.9200499999999999E-9</v>
      </c>
      <c r="Y3292" s="9">
        <v>-3.8091899999999998E-13</v>
      </c>
      <c r="Z3292">
        <v>0.66717099999999996</v>
      </c>
      <c r="AA3292" s="9">
        <v>-7.8400999999999998E-9</v>
      </c>
      <c r="AB3292" s="9">
        <v>-7.6183900000000004E-13</v>
      </c>
    </row>
    <row r="3293" spans="22:28" x14ac:dyDescent="0.3">
      <c r="V3293">
        <v>16.454999999999998</v>
      </c>
      <c r="W3293">
        <v>0.33286500000000002</v>
      </c>
      <c r="X3293" s="9">
        <v>-3.9452999999999996E-9</v>
      </c>
      <c r="Y3293" s="9">
        <v>-4.0527199999999999E-13</v>
      </c>
      <c r="Z3293">
        <v>0.66573000000000004</v>
      </c>
      <c r="AA3293" s="9">
        <v>-7.8905999999999992E-9</v>
      </c>
      <c r="AB3293" s="9">
        <v>-8.1054499999999996E-13</v>
      </c>
    </row>
    <row r="3294" spans="22:28" x14ac:dyDescent="0.3">
      <c r="V3294">
        <v>16.46</v>
      </c>
      <c r="W3294">
        <v>0.33346300000000001</v>
      </c>
      <c r="X3294" s="9">
        <v>-3.8837699999999997E-9</v>
      </c>
      <c r="Y3294" s="9">
        <v>-4.4516899999999999E-13</v>
      </c>
      <c r="Z3294">
        <v>0.66692600000000002</v>
      </c>
      <c r="AA3294" s="9">
        <v>-7.7675299999999995E-9</v>
      </c>
      <c r="AB3294" s="9">
        <v>-8.9033700000000001E-13</v>
      </c>
    </row>
    <row r="3295" spans="22:28" x14ac:dyDescent="0.3">
      <c r="V3295">
        <v>16.465</v>
      </c>
      <c r="W3295">
        <v>0.33377699999999999</v>
      </c>
      <c r="X3295" s="9">
        <v>-3.9598800000000002E-9</v>
      </c>
      <c r="Y3295" s="9">
        <v>-4.7243599999999997E-13</v>
      </c>
      <c r="Z3295">
        <v>0.66755399999999998</v>
      </c>
      <c r="AA3295" s="9">
        <v>-7.9197500000000005E-9</v>
      </c>
      <c r="AB3295" s="9">
        <v>-9.4487299999999991E-13</v>
      </c>
    </row>
    <row r="3296" spans="22:28" x14ac:dyDescent="0.3">
      <c r="V3296">
        <v>16.47</v>
      </c>
      <c r="W3296">
        <v>0.33393499999999998</v>
      </c>
      <c r="X3296" s="9">
        <v>-3.9973599999999999E-9</v>
      </c>
      <c r="Y3296" s="9">
        <v>-4.98325E-13</v>
      </c>
      <c r="Z3296">
        <v>0.66787099999999999</v>
      </c>
      <c r="AA3296" s="9">
        <v>-7.99471E-9</v>
      </c>
      <c r="AB3296" s="9">
        <v>-9.9664900000000003E-13</v>
      </c>
    </row>
    <row r="3297" spans="22:28" x14ac:dyDescent="0.3">
      <c r="V3297">
        <v>16.475000000000001</v>
      </c>
      <c r="W3297">
        <v>0.33400999999999997</v>
      </c>
      <c r="X3297" s="9">
        <v>-4.0142100000000003E-9</v>
      </c>
      <c r="Y3297" s="9">
        <v>-5.44827E-13</v>
      </c>
      <c r="Z3297">
        <v>0.66802099999999998</v>
      </c>
      <c r="AA3297" s="9">
        <v>-8.0284100000000008E-9</v>
      </c>
      <c r="AB3297" s="9">
        <v>-1.0896499999999999E-12</v>
      </c>
    </row>
    <row r="3298" spans="22:28" x14ac:dyDescent="0.3">
      <c r="V3298">
        <v>16.48</v>
      </c>
      <c r="W3298">
        <v>0.33402199999999999</v>
      </c>
      <c r="X3298" s="9">
        <v>-4.0426700000000001E-9</v>
      </c>
      <c r="Y3298" s="9">
        <v>-5.6588499999999997E-13</v>
      </c>
      <c r="Z3298">
        <v>0.66804300000000005</v>
      </c>
      <c r="AA3298" s="9">
        <v>-8.08535E-9</v>
      </c>
      <c r="AB3298" s="9">
        <v>-1.1317699999999999E-12</v>
      </c>
    </row>
    <row r="3299" spans="22:28" x14ac:dyDescent="0.3">
      <c r="V3299">
        <v>16.484999999999999</v>
      </c>
      <c r="W3299">
        <v>0.33402500000000002</v>
      </c>
      <c r="X3299" s="9">
        <v>-4.0572399999999999E-9</v>
      </c>
      <c r="Y3299" s="9">
        <v>-6.0613500000000002E-13</v>
      </c>
      <c r="Z3299">
        <v>0.66805000000000003</v>
      </c>
      <c r="AA3299" s="9">
        <v>-8.1144899999999998E-9</v>
      </c>
      <c r="AB3299" s="9">
        <v>-1.21227E-12</v>
      </c>
    </row>
    <row r="3300" spans="22:28" x14ac:dyDescent="0.3">
      <c r="V3300">
        <v>16.489999999999998</v>
      </c>
      <c r="W3300">
        <v>0.33401900000000001</v>
      </c>
      <c r="X3300" s="9">
        <v>-4.0985499999999997E-9</v>
      </c>
      <c r="Y3300" s="9">
        <v>-6.4109500000000001E-13</v>
      </c>
      <c r="Z3300">
        <v>0.66803800000000002</v>
      </c>
      <c r="AA3300" s="9">
        <v>-8.1970999999999993E-9</v>
      </c>
      <c r="AB3300" s="9">
        <v>-1.28219E-12</v>
      </c>
    </row>
    <row r="3301" spans="22:28" x14ac:dyDescent="0.3">
      <c r="V3301">
        <v>16.495000000000001</v>
      </c>
      <c r="W3301">
        <v>0.334005</v>
      </c>
      <c r="X3301" s="9">
        <v>-4.0820799999999996E-9</v>
      </c>
      <c r="Y3301" s="9">
        <v>-6.7128800000000002E-13</v>
      </c>
      <c r="Z3301">
        <v>0.66800999999999999</v>
      </c>
      <c r="AA3301" s="9">
        <v>-8.1641599999999992E-9</v>
      </c>
      <c r="AB3301" s="9">
        <v>-1.3425799999999999E-12</v>
      </c>
    </row>
    <row r="3302" spans="22:28" x14ac:dyDescent="0.3">
      <c r="V3302">
        <v>16.5</v>
      </c>
      <c r="W3302">
        <v>0.33398600000000001</v>
      </c>
      <c r="X3302" s="9">
        <v>-4.0734800000000003E-9</v>
      </c>
      <c r="Y3302" s="9">
        <v>-7.0718099999999999E-13</v>
      </c>
      <c r="Z3302">
        <v>0.66797099999999998</v>
      </c>
      <c r="AA3302" s="9">
        <v>-8.1469700000000005E-9</v>
      </c>
      <c r="AB3302" s="9">
        <v>-1.41436E-12</v>
      </c>
    </row>
    <row r="3303" spans="22:28" x14ac:dyDescent="0.3">
      <c r="V3303">
        <v>16.504999999999999</v>
      </c>
      <c r="W3303">
        <v>0.333949</v>
      </c>
      <c r="X3303" s="9">
        <v>-4.0428399999999997E-9</v>
      </c>
      <c r="Y3303" s="9">
        <v>-7.7877599999999995E-13</v>
      </c>
      <c r="Z3303">
        <v>0.66789900000000002</v>
      </c>
      <c r="AA3303" s="9">
        <v>-8.0856699999999994E-9</v>
      </c>
      <c r="AB3303" s="9">
        <v>-1.55755E-12</v>
      </c>
    </row>
    <row r="3304" spans="22:28" x14ac:dyDescent="0.3">
      <c r="V3304">
        <v>16.510000000000002</v>
      </c>
      <c r="W3304">
        <v>0.33394299999999999</v>
      </c>
      <c r="X3304" s="9">
        <v>-4.0400500000000003E-9</v>
      </c>
      <c r="Y3304" s="9">
        <v>-8.2635600000000004E-13</v>
      </c>
      <c r="Z3304">
        <v>0.66788499999999995</v>
      </c>
      <c r="AA3304" s="9">
        <v>-8.0801100000000005E-9</v>
      </c>
      <c r="AB3304" s="9">
        <v>-1.6527099999999999E-12</v>
      </c>
    </row>
    <row r="3305" spans="22:28" x14ac:dyDescent="0.3">
      <c r="V3305">
        <v>16.515000000000001</v>
      </c>
      <c r="W3305">
        <v>0.333928</v>
      </c>
      <c r="X3305" s="9">
        <v>-4.0269099999999997E-9</v>
      </c>
      <c r="Y3305" s="9">
        <v>-8.4650500000000004E-13</v>
      </c>
      <c r="Z3305">
        <v>0.66785600000000001</v>
      </c>
      <c r="AA3305" s="9">
        <v>-8.0538099999999995E-9</v>
      </c>
      <c r="AB3305" s="9">
        <v>-1.6930100000000001E-12</v>
      </c>
    </row>
    <row r="3306" spans="22:28" x14ac:dyDescent="0.3">
      <c r="V3306">
        <v>16.52</v>
      </c>
      <c r="W3306">
        <v>0.33390799999999998</v>
      </c>
      <c r="X3306" s="9">
        <v>-4.0596700000000003E-9</v>
      </c>
      <c r="Y3306" s="9">
        <v>-8.8398000000000004E-13</v>
      </c>
      <c r="Z3306">
        <v>0.66781699999999999</v>
      </c>
      <c r="AA3306" s="9">
        <v>-8.1193300000000007E-9</v>
      </c>
      <c r="AB3306" s="9">
        <v>-1.7679600000000001E-12</v>
      </c>
    </row>
    <row r="3307" spans="22:28" x14ac:dyDescent="0.3">
      <c r="V3307">
        <v>16.524999999999999</v>
      </c>
      <c r="W3307">
        <v>0.33388699999999999</v>
      </c>
      <c r="X3307" s="9">
        <v>-4.0666199999999998E-9</v>
      </c>
      <c r="Y3307" s="9">
        <v>-9.2025199999999998E-13</v>
      </c>
      <c r="Z3307">
        <v>0.66777399999999998</v>
      </c>
      <c r="AA3307" s="9">
        <v>-8.1332399999999995E-9</v>
      </c>
      <c r="AB3307" s="9">
        <v>-1.8405000000000001E-12</v>
      </c>
    </row>
    <row r="3308" spans="22:28" x14ac:dyDescent="0.3">
      <c r="V3308">
        <v>16.53</v>
      </c>
      <c r="W3308">
        <v>0.33390300000000001</v>
      </c>
      <c r="X3308" s="9">
        <v>-4.0607700000000002E-9</v>
      </c>
      <c r="Y3308" s="9">
        <v>-9.5259399999999997E-13</v>
      </c>
      <c r="Z3308">
        <v>0.66780499999999998</v>
      </c>
      <c r="AA3308" s="9">
        <v>-8.1215400000000005E-9</v>
      </c>
      <c r="AB3308" s="9">
        <v>-1.9051899999999999E-12</v>
      </c>
    </row>
    <row r="3309" spans="22:28" x14ac:dyDescent="0.3">
      <c r="V3309">
        <v>16.535</v>
      </c>
      <c r="W3309">
        <v>0.33388200000000001</v>
      </c>
      <c r="X3309" s="9">
        <v>-4.0788900000000002E-9</v>
      </c>
      <c r="Y3309" s="9">
        <v>-9.9111700000000001E-13</v>
      </c>
      <c r="Z3309">
        <v>0.66776400000000002</v>
      </c>
      <c r="AA3309" s="9">
        <v>-8.1577900000000002E-9</v>
      </c>
      <c r="AB3309" s="9">
        <v>-1.9822300000000001E-12</v>
      </c>
    </row>
    <row r="3310" spans="22:28" x14ac:dyDescent="0.3">
      <c r="V3310">
        <v>16.54</v>
      </c>
      <c r="W3310">
        <v>0.33386199999999999</v>
      </c>
      <c r="X3310" s="9">
        <v>-4.0893899999999997E-9</v>
      </c>
      <c r="Y3310" s="9">
        <v>-1.03186E-12</v>
      </c>
      <c r="Z3310">
        <v>0.66772500000000001</v>
      </c>
      <c r="AA3310" s="9">
        <v>-8.1787899999999992E-9</v>
      </c>
      <c r="AB3310" s="9">
        <v>-2.0637300000000001E-12</v>
      </c>
    </row>
    <row r="3311" spans="22:28" x14ac:dyDescent="0.3">
      <c r="V3311">
        <v>16.545000000000002</v>
      </c>
      <c r="W3311">
        <v>0.33384200000000003</v>
      </c>
      <c r="X3311" s="9">
        <v>-4.06906E-9</v>
      </c>
      <c r="Y3311" s="9">
        <v>-1.06151E-12</v>
      </c>
      <c r="Z3311">
        <v>0.66768300000000003</v>
      </c>
      <c r="AA3311" s="9">
        <v>-8.13812E-9</v>
      </c>
      <c r="AB3311" s="9">
        <v>-2.12302E-12</v>
      </c>
    </row>
    <row r="3312" spans="22:28" x14ac:dyDescent="0.3">
      <c r="V3312">
        <v>16.55</v>
      </c>
      <c r="W3312">
        <v>0.33382099999999998</v>
      </c>
      <c r="X3312" s="9">
        <v>-4.0698600000000003E-9</v>
      </c>
      <c r="Y3312" s="9">
        <v>-1.0927600000000001E-12</v>
      </c>
      <c r="Z3312">
        <v>0.66764100000000004</v>
      </c>
      <c r="AA3312" s="9">
        <v>-8.1397200000000005E-9</v>
      </c>
      <c r="AB3312" s="9">
        <v>-2.1855200000000002E-12</v>
      </c>
    </row>
    <row r="3313" spans="22:28" x14ac:dyDescent="0.3">
      <c r="V3313">
        <v>16.555</v>
      </c>
      <c r="W3313">
        <v>0.33403699999999997</v>
      </c>
      <c r="X3313" s="9">
        <v>-4.0409600000000001E-9</v>
      </c>
      <c r="Y3313" s="9">
        <v>-1.1308099999999999E-12</v>
      </c>
      <c r="Z3313">
        <v>0.66807300000000003</v>
      </c>
      <c r="AA3313" s="9">
        <v>-8.08193E-9</v>
      </c>
      <c r="AB3313" s="9">
        <v>-2.2616299999999999E-12</v>
      </c>
    </row>
    <row r="3314" spans="22:28" x14ac:dyDescent="0.3">
      <c r="V3314">
        <v>16.559999999999999</v>
      </c>
      <c r="W3314">
        <v>0.33306000000000002</v>
      </c>
      <c r="X3314" s="9">
        <v>-3.96174E-9</v>
      </c>
      <c r="Y3314" s="9">
        <v>-1.16628E-12</v>
      </c>
      <c r="Z3314">
        <v>0.66612099999999996</v>
      </c>
      <c r="AA3314" s="9">
        <v>-7.9234700000000001E-9</v>
      </c>
      <c r="AB3314" s="9">
        <v>-2.3325500000000002E-12</v>
      </c>
    </row>
    <row r="3315" spans="22:28" x14ac:dyDescent="0.3">
      <c r="V3315">
        <v>16.565000000000001</v>
      </c>
      <c r="W3315">
        <v>0.33253300000000002</v>
      </c>
      <c r="X3315" s="9">
        <v>-3.9226300000000001E-9</v>
      </c>
      <c r="Y3315" s="9">
        <v>-1.23303E-12</v>
      </c>
      <c r="Z3315">
        <v>0.66506600000000005</v>
      </c>
      <c r="AA3315" s="9">
        <v>-7.8452600000000003E-9</v>
      </c>
      <c r="AB3315" s="9">
        <v>-2.4660600000000001E-12</v>
      </c>
    </row>
    <row r="3316" spans="22:28" x14ac:dyDescent="0.3">
      <c r="V3316">
        <v>16.57</v>
      </c>
      <c r="W3316">
        <v>0.33224199999999998</v>
      </c>
      <c r="X3316" s="9">
        <v>-3.9273899999999996E-9</v>
      </c>
      <c r="Y3316" s="9">
        <v>-1.25572E-12</v>
      </c>
      <c r="Z3316">
        <v>0.66448499999999999</v>
      </c>
      <c r="AA3316" s="9">
        <v>-7.8547699999999993E-9</v>
      </c>
      <c r="AB3316" s="9">
        <v>-2.5114500000000002E-12</v>
      </c>
    </row>
    <row r="3317" spans="22:28" x14ac:dyDescent="0.3">
      <c r="V3317">
        <v>16.574999999999999</v>
      </c>
      <c r="W3317">
        <v>0.33207700000000001</v>
      </c>
      <c r="X3317" s="9">
        <v>-3.9098099999999998E-9</v>
      </c>
      <c r="Y3317" s="9">
        <v>-1.3075399999999999E-12</v>
      </c>
      <c r="Z3317">
        <v>0.66415299999999999</v>
      </c>
      <c r="AA3317" s="9">
        <v>-7.8196299999999994E-9</v>
      </c>
      <c r="AB3317" s="9">
        <v>-2.6150899999999999E-12</v>
      </c>
    </row>
    <row r="3318" spans="22:28" x14ac:dyDescent="0.3">
      <c r="V3318">
        <v>16.579999999999998</v>
      </c>
      <c r="W3318">
        <v>0.33195200000000002</v>
      </c>
      <c r="X3318" s="9">
        <v>-3.9287000000000003E-9</v>
      </c>
      <c r="Y3318" s="9">
        <v>-1.34688E-12</v>
      </c>
      <c r="Z3318">
        <v>0.66390400000000005</v>
      </c>
      <c r="AA3318" s="9">
        <v>-7.8574000000000006E-9</v>
      </c>
      <c r="AB3318" s="9">
        <v>-2.6937499999999999E-12</v>
      </c>
    </row>
    <row r="3319" spans="22:28" x14ac:dyDescent="0.3">
      <c r="V3319">
        <v>16.585000000000001</v>
      </c>
      <c r="W3319">
        <v>0.33191300000000001</v>
      </c>
      <c r="X3319" s="9">
        <v>-3.95272E-9</v>
      </c>
      <c r="Y3319" s="9">
        <v>-1.3717699999999999E-12</v>
      </c>
      <c r="Z3319">
        <v>0.66382600000000003</v>
      </c>
      <c r="AA3319" s="9">
        <v>-7.9054499999999998E-9</v>
      </c>
      <c r="AB3319" s="9">
        <v>-2.7435300000000001E-12</v>
      </c>
    </row>
    <row r="3320" spans="22:28" x14ac:dyDescent="0.3">
      <c r="V3320">
        <v>16.59</v>
      </c>
      <c r="W3320">
        <v>0.33188000000000001</v>
      </c>
      <c r="X3320" s="9">
        <v>-3.9638899999999996E-9</v>
      </c>
      <c r="Y3320" s="9">
        <v>-1.414E-12</v>
      </c>
      <c r="Z3320">
        <v>0.66376100000000005</v>
      </c>
      <c r="AA3320" s="9">
        <v>-7.9277799999999993E-9</v>
      </c>
      <c r="AB3320" s="9">
        <v>-2.8279899999999999E-12</v>
      </c>
    </row>
    <row r="3321" spans="22:28" x14ac:dyDescent="0.3">
      <c r="V3321">
        <v>16.594999999999999</v>
      </c>
      <c r="W3321">
        <v>0.33185300000000001</v>
      </c>
      <c r="X3321" s="9">
        <v>-3.9795199999999999E-9</v>
      </c>
      <c r="Y3321" s="9">
        <v>-1.4623999999999999E-12</v>
      </c>
      <c r="Z3321">
        <v>0.66370499999999999</v>
      </c>
      <c r="AA3321" s="9">
        <v>-7.95903E-9</v>
      </c>
      <c r="AB3321" s="9">
        <v>-2.9247900000000001E-12</v>
      </c>
    </row>
    <row r="3322" spans="22:28" x14ac:dyDescent="0.3">
      <c r="V3322">
        <v>16.600000000000001</v>
      </c>
      <c r="W3322">
        <v>0.33182699999999998</v>
      </c>
      <c r="X3322" s="9">
        <v>-3.9621200000000004E-9</v>
      </c>
      <c r="Y3322" s="9">
        <v>-1.4686E-12</v>
      </c>
      <c r="Z3322">
        <v>0.66365300000000005</v>
      </c>
      <c r="AA3322" s="9">
        <v>-7.9242400000000008E-9</v>
      </c>
      <c r="AB3322" s="9">
        <v>-2.9372E-12</v>
      </c>
    </row>
    <row r="3323" spans="22:28" x14ac:dyDescent="0.3">
      <c r="V3323">
        <v>16.605</v>
      </c>
      <c r="W3323">
        <v>0.331764</v>
      </c>
      <c r="X3323" s="9">
        <v>-3.9591499999999999E-9</v>
      </c>
      <c r="Y3323" s="9">
        <v>-1.48009E-12</v>
      </c>
      <c r="Z3323">
        <v>0.66352699999999998</v>
      </c>
      <c r="AA3323" s="9">
        <v>-7.9182999999999998E-9</v>
      </c>
      <c r="AB3323" s="9">
        <v>-2.96018E-12</v>
      </c>
    </row>
    <row r="3324" spans="22:28" x14ac:dyDescent="0.3">
      <c r="V3324">
        <v>16.61</v>
      </c>
      <c r="W3324">
        <v>0.331654</v>
      </c>
      <c r="X3324" s="9">
        <v>-3.9724099999999999E-9</v>
      </c>
      <c r="Y3324" s="9">
        <v>-1.5112200000000001E-12</v>
      </c>
      <c r="Z3324">
        <v>0.66330699999999998</v>
      </c>
      <c r="AA3324" s="9">
        <v>-7.9448199999999999E-9</v>
      </c>
      <c r="AB3324" s="9">
        <v>-3.0224300000000001E-12</v>
      </c>
    </row>
    <row r="3325" spans="22:28" x14ac:dyDescent="0.3">
      <c r="V3325">
        <v>16.614999999999998</v>
      </c>
      <c r="W3325">
        <v>0.33158300000000002</v>
      </c>
      <c r="X3325" s="9">
        <v>-3.9658200000000003E-9</v>
      </c>
      <c r="Y3325" s="9">
        <v>-1.5467200000000001E-12</v>
      </c>
      <c r="Z3325">
        <v>0.66316600000000003</v>
      </c>
      <c r="AA3325" s="9">
        <v>-7.9316300000000007E-9</v>
      </c>
      <c r="AB3325" s="9">
        <v>-3.0934300000000001E-12</v>
      </c>
    </row>
    <row r="3326" spans="22:28" x14ac:dyDescent="0.3">
      <c r="V3326">
        <v>16.62</v>
      </c>
      <c r="W3326">
        <v>0.33153199999999999</v>
      </c>
      <c r="X3326" s="9">
        <v>-3.9726700000000001E-9</v>
      </c>
      <c r="Y3326" s="9">
        <v>-1.58006E-12</v>
      </c>
      <c r="Z3326">
        <v>0.66306500000000002</v>
      </c>
      <c r="AA3326" s="9">
        <v>-7.9453500000000001E-9</v>
      </c>
      <c r="AB3326" s="9">
        <v>-3.1601200000000001E-12</v>
      </c>
    </row>
    <row r="3327" spans="22:28" x14ac:dyDescent="0.3">
      <c r="V3327">
        <v>16.625</v>
      </c>
      <c r="W3327">
        <v>0.33149499999999998</v>
      </c>
      <c r="X3327" s="9">
        <v>-4.07378E-9</v>
      </c>
      <c r="Y3327" s="9">
        <v>-1.60699E-12</v>
      </c>
      <c r="Z3327">
        <v>0.66298900000000005</v>
      </c>
      <c r="AA3327" s="9">
        <v>-8.1475599999999999E-9</v>
      </c>
      <c r="AB3327" s="9">
        <v>-3.21398E-12</v>
      </c>
    </row>
    <row r="3328" spans="22:28" x14ac:dyDescent="0.3">
      <c r="V3328">
        <v>16.63</v>
      </c>
      <c r="W3328">
        <v>0.33144800000000002</v>
      </c>
      <c r="X3328" s="9">
        <v>-4.0305600000000002E-9</v>
      </c>
      <c r="Y3328" s="9">
        <v>-1.6529999999999999E-12</v>
      </c>
      <c r="Z3328">
        <v>0.66289500000000001</v>
      </c>
      <c r="AA3328" s="9">
        <v>-8.0611300000000003E-9</v>
      </c>
      <c r="AB3328" s="9">
        <v>-3.3059999999999998E-12</v>
      </c>
    </row>
    <row r="3329" spans="22:28" x14ac:dyDescent="0.3">
      <c r="V3329">
        <v>16.635000000000002</v>
      </c>
      <c r="W3329">
        <v>0.33140900000000001</v>
      </c>
      <c r="X3329" s="9">
        <v>-4.0254599999999999E-9</v>
      </c>
      <c r="Y3329" s="9">
        <v>-1.6824299999999999E-12</v>
      </c>
      <c r="Z3329">
        <v>0.66281800000000002</v>
      </c>
      <c r="AA3329" s="9">
        <v>-8.0509299999999996E-9</v>
      </c>
      <c r="AB3329" s="9">
        <v>-3.3648599999999999E-12</v>
      </c>
    </row>
    <row r="3330" spans="22:28" x14ac:dyDescent="0.3">
      <c r="V3330">
        <v>16.64</v>
      </c>
      <c r="W3330">
        <v>0.33137499999999998</v>
      </c>
      <c r="X3330" s="9">
        <v>-4.1065800000000001E-9</v>
      </c>
      <c r="Y3330" s="9">
        <v>-1.71809E-12</v>
      </c>
      <c r="Z3330">
        <v>0.66274999999999995</v>
      </c>
      <c r="AA3330" s="9">
        <v>-8.2131600000000002E-9</v>
      </c>
      <c r="AB3330" s="9">
        <v>-3.4361699999999999E-12</v>
      </c>
    </row>
    <row r="3331" spans="22:28" x14ac:dyDescent="0.3">
      <c r="V3331">
        <v>16.645</v>
      </c>
      <c r="W3331">
        <v>0.331347</v>
      </c>
      <c r="X3331" s="9">
        <v>-4.2210700000000002E-9</v>
      </c>
      <c r="Y3331" s="9">
        <v>-1.74422E-12</v>
      </c>
      <c r="Z3331">
        <v>0.66269299999999998</v>
      </c>
      <c r="AA3331" s="9">
        <v>-8.4421400000000004E-9</v>
      </c>
      <c r="AB3331" s="9">
        <v>-3.4884299999999999E-12</v>
      </c>
    </row>
    <row r="3332" spans="22:28" x14ac:dyDescent="0.3">
      <c r="V3332">
        <v>16.649999999999999</v>
      </c>
      <c r="W3332">
        <v>0.33132499999999998</v>
      </c>
      <c r="X3332" s="9">
        <v>-4.1148199999999997E-9</v>
      </c>
      <c r="Y3332" s="9">
        <v>-1.7851300000000001E-12</v>
      </c>
      <c r="Z3332">
        <v>0.66264900000000004</v>
      </c>
      <c r="AA3332" s="9">
        <v>-8.2296299999999994E-9</v>
      </c>
      <c r="AB3332" s="9">
        <v>-3.5702600000000002E-12</v>
      </c>
    </row>
    <row r="3333" spans="22:28" x14ac:dyDescent="0.3">
      <c r="V3333">
        <v>16.655000000000001</v>
      </c>
      <c r="W3333">
        <v>0.33088899999999999</v>
      </c>
      <c r="X3333" s="9">
        <v>-4.0510500000000004E-9</v>
      </c>
      <c r="Y3333" s="9">
        <v>-1.83683E-12</v>
      </c>
      <c r="Z3333">
        <v>0.66177900000000001</v>
      </c>
      <c r="AA3333" s="9">
        <v>-8.1021000000000008E-9</v>
      </c>
      <c r="AB3333" s="9">
        <v>-3.6736499999999998E-12</v>
      </c>
    </row>
    <row r="3334" spans="22:28" x14ac:dyDescent="0.3">
      <c r="V3334">
        <v>16.66</v>
      </c>
      <c r="W3334">
        <v>0.33127299999999998</v>
      </c>
      <c r="X3334" s="9">
        <v>-4.0710900000000003E-9</v>
      </c>
      <c r="Y3334" s="9">
        <v>-1.8742200000000001E-12</v>
      </c>
      <c r="Z3334">
        <v>0.66254500000000005</v>
      </c>
      <c r="AA3334" s="9">
        <v>-8.1421800000000005E-9</v>
      </c>
      <c r="AB3334" s="9">
        <v>-3.7484500000000002E-12</v>
      </c>
    </row>
    <row r="3335" spans="22:28" x14ac:dyDescent="0.3">
      <c r="V3335">
        <v>16.664999999999999</v>
      </c>
      <c r="W3335">
        <v>0.33146900000000001</v>
      </c>
      <c r="X3335" s="9">
        <v>-4.0689700000000003E-9</v>
      </c>
      <c r="Y3335" s="9">
        <v>-1.90698E-12</v>
      </c>
      <c r="Z3335">
        <v>0.662937</v>
      </c>
      <c r="AA3335" s="9">
        <v>-8.1379500000000004E-9</v>
      </c>
      <c r="AB3335" s="9">
        <v>-3.8139700000000002E-12</v>
      </c>
    </row>
    <row r="3336" spans="22:28" x14ac:dyDescent="0.3">
      <c r="V3336">
        <v>16.670000000000002</v>
      </c>
      <c r="W3336">
        <v>0.33156400000000003</v>
      </c>
      <c r="X3336" s="9">
        <v>-4.0425499999999999E-9</v>
      </c>
      <c r="Y3336" s="9">
        <v>-1.92425E-12</v>
      </c>
      <c r="Z3336">
        <v>0.66312899999999997</v>
      </c>
      <c r="AA3336" s="9">
        <v>-8.0850899999999998E-9</v>
      </c>
      <c r="AB3336" s="9">
        <v>-3.8485E-12</v>
      </c>
    </row>
    <row r="3337" spans="22:28" x14ac:dyDescent="0.3">
      <c r="V3337">
        <v>16.675000000000001</v>
      </c>
      <c r="W3337">
        <v>0.33160800000000001</v>
      </c>
      <c r="X3337" s="9">
        <v>-4.0341599999999996E-9</v>
      </c>
      <c r="Y3337" s="9">
        <v>-1.8466699999999998E-12</v>
      </c>
      <c r="Z3337">
        <v>0.66321600000000003</v>
      </c>
      <c r="AA3337" s="9">
        <v>-8.0683099999999994E-9</v>
      </c>
      <c r="AB3337" s="9">
        <v>-3.6933499999999998E-12</v>
      </c>
    </row>
    <row r="3338" spans="22:28" x14ac:dyDescent="0.3">
      <c r="V3338">
        <v>16.68</v>
      </c>
      <c r="W3338">
        <v>0.33134200000000003</v>
      </c>
      <c r="X3338" s="9">
        <v>-4.0469999999999998E-9</v>
      </c>
      <c r="Y3338" s="9">
        <v>-1.88605E-12</v>
      </c>
      <c r="Z3338">
        <v>0.66268499999999997</v>
      </c>
      <c r="AA3338" s="9">
        <v>-8.0939999999999996E-9</v>
      </c>
      <c r="AB3338" s="9">
        <v>-3.7721000000000001E-12</v>
      </c>
    </row>
    <row r="3339" spans="22:28" x14ac:dyDescent="0.3">
      <c r="V3339">
        <v>16.684999999999999</v>
      </c>
      <c r="W3339">
        <v>0.33160699999999999</v>
      </c>
      <c r="X3339" s="9">
        <v>-4.0845000000000001E-9</v>
      </c>
      <c r="Y3339" s="9">
        <v>-1.9248599999999999E-12</v>
      </c>
      <c r="Z3339">
        <v>0.66321399999999997</v>
      </c>
      <c r="AA3339" s="9">
        <v>-8.1690100000000001E-9</v>
      </c>
      <c r="AB3339" s="9">
        <v>-3.8497099999999998E-12</v>
      </c>
    </row>
    <row r="3340" spans="22:28" x14ac:dyDescent="0.3">
      <c r="V3340">
        <v>16.690000000000001</v>
      </c>
      <c r="W3340">
        <v>0.33173599999999998</v>
      </c>
      <c r="X3340" s="9">
        <v>-4.1375599999999999E-9</v>
      </c>
      <c r="Y3340" s="9">
        <v>-2.0339800000000002E-12</v>
      </c>
      <c r="Z3340">
        <v>0.66347299999999998</v>
      </c>
      <c r="AA3340" s="9">
        <v>-8.2751299999999997E-9</v>
      </c>
      <c r="AB3340" s="9">
        <v>-4.0679600000000004E-12</v>
      </c>
    </row>
    <row r="3341" spans="22:28" x14ac:dyDescent="0.3">
      <c r="V3341">
        <v>16.695</v>
      </c>
      <c r="W3341">
        <v>0.33179199999999998</v>
      </c>
      <c r="X3341" s="9">
        <v>-4.1301600000000001E-9</v>
      </c>
      <c r="Y3341" s="9">
        <v>-2.0791299999999998E-12</v>
      </c>
      <c r="Z3341">
        <v>0.66358399999999995</v>
      </c>
      <c r="AA3341" s="9">
        <v>-8.2603100000000004E-9</v>
      </c>
      <c r="AB3341" s="9">
        <v>-4.1582500000000004E-12</v>
      </c>
    </row>
    <row r="3342" spans="22:28" x14ac:dyDescent="0.3">
      <c r="V3342">
        <v>16.7</v>
      </c>
      <c r="W3342">
        <v>0.33180799999999999</v>
      </c>
      <c r="X3342" s="9">
        <v>-4.1823100000000002E-9</v>
      </c>
      <c r="Y3342" s="9">
        <v>-2.1323300000000001E-12</v>
      </c>
      <c r="Z3342">
        <v>0.66361599999999998</v>
      </c>
      <c r="AA3342" s="9">
        <v>-8.3646200000000004E-9</v>
      </c>
      <c r="AB3342" s="9">
        <v>-4.2646600000000001E-12</v>
      </c>
    </row>
    <row r="3343" spans="22:28" x14ac:dyDescent="0.3">
      <c r="V3343">
        <v>16.704999999999998</v>
      </c>
      <c r="W3343">
        <v>0.33181500000000003</v>
      </c>
      <c r="X3343" s="9">
        <v>-4.1649099999999998E-9</v>
      </c>
      <c r="Y3343" s="9">
        <v>-2.1605800000000001E-12</v>
      </c>
      <c r="Z3343">
        <v>0.66362900000000002</v>
      </c>
      <c r="AA3343" s="9">
        <v>-8.3298099999999998E-9</v>
      </c>
      <c r="AB3343" s="9">
        <v>-4.3211600000000001E-12</v>
      </c>
    </row>
    <row r="3344" spans="22:28" x14ac:dyDescent="0.3">
      <c r="V3344">
        <v>16.71</v>
      </c>
      <c r="W3344">
        <v>0.33180199999999999</v>
      </c>
      <c r="X3344" s="9">
        <v>-4.1473599999999996E-9</v>
      </c>
      <c r="Y3344" s="9">
        <v>-2.21068E-12</v>
      </c>
      <c r="Z3344">
        <v>0.66360399999999997</v>
      </c>
      <c r="AA3344" s="9">
        <v>-8.2947300000000008E-9</v>
      </c>
      <c r="AB3344" s="9">
        <v>-4.4213600000000001E-12</v>
      </c>
    </row>
    <row r="3345" spans="22:28" x14ac:dyDescent="0.3">
      <c r="V3345">
        <v>16.715</v>
      </c>
      <c r="W3345">
        <v>0.33178600000000003</v>
      </c>
      <c r="X3345" s="9">
        <v>-4.1516300000000001E-9</v>
      </c>
      <c r="Y3345" s="9">
        <v>-2.2409200000000001E-12</v>
      </c>
      <c r="Z3345">
        <v>0.66357200000000005</v>
      </c>
      <c r="AA3345" s="9">
        <v>-8.3032600000000001E-9</v>
      </c>
      <c r="AB3345" s="9">
        <v>-4.4818500000000003E-12</v>
      </c>
    </row>
    <row r="3346" spans="22:28" x14ac:dyDescent="0.3">
      <c r="V3346">
        <v>16.72</v>
      </c>
      <c r="W3346">
        <v>0.33176499999999998</v>
      </c>
      <c r="X3346" s="9">
        <v>-4.1447800000000002E-9</v>
      </c>
      <c r="Y3346" s="9">
        <v>-2.2797899999999999E-12</v>
      </c>
      <c r="Z3346">
        <v>0.66352900000000004</v>
      </c>
      <c r="AA3346" s="9">
        <v>-8.2895600000000005E-9</v>
      </c>
      <c r="AB3346" s="9">
        <v>-4.5595699999999997E-12</v>
      </c>
    </row>
    <row r="3347" spans="22:28" x14ac:dyDescent="0.3">
      <c r="V3347">
        <v>16.725000000000001</v>
      </c>
      <c r="W3347">
        <v>0.33174300000000001</v>
      </c>
      <c r="X3347" s="9">
        <v>-4.1534399999999997E-9</v>
      </c>
      <c r="Y3347" s="9">
        <v>-2.3220800000000001E-12</v>
      </c>
      <c r="Z3347">
        <v>0.66348600000000002</v>
      </c>
      <c r="AA3347" s="9">
        <v>-8.3068799999999993E-9</v>
      </c>
      <c r="AB3347" s="9">
        <v>-4.6441700000000004E-12</v>
      </c>
    </row>
    <row r="3348" spans="22:28" x14ac:dyDescent="0.3">
      <c r="V3348">
        <v>16.73</v>
      </c>
      <c r="W3348">
        <v>0.331737</v>
      </c>
      <c r="X3348" s="9">
        <v>-4.1404200000000001E-9</v>
      </c>
      <c r="Y3348" s="9">
        <v>-2.3552599999999998E-12</v>
      </c>
      <c r="Z3348">
        <v>0.66347500000000004</v>
      </c>
      <c r="AA3348" s="9">
        <v>-8.2808400000000001E-9</v>
      </c>
      <c r="AB3348" s="9">
        <v>-4.7105100000000003E-12</v>
      </c>
    </row>
    <row r="3349" spans="22:28" x14ac:dyDescent="0.3">
      <c r="V3349">
        <v>16.734999999999999</v>
      </c>
      <c r="W3349">
        <v>0.33171200000000001</v>
      </c>
      <c r="X3349" s="9">
        <v>-4.1284799999999998E-9</v>
      </c>
      <c r="Y3349" s="9">
        <v>-2.3995199999999999E-12</v>
      </c>
      <c r="Z3349">
        <v>0.66342400000000001</v>
      </c>
      <c r="AA3349" s="9">
        <v>-8.2569599999999996E-9</v>
      </c>
      <c r="AB3349" s="9">
        <v>-4.7990300000000004E-12</v>
      </c>
    </row>
    <row r="3350" spans="22:28" x14ac:dyDescent="0.3">
      <c r="V3350">
        <v>16.739999999999998</v>
      </c>
      <c r="W3350">
        <v>0.33167999999999997</v>
      </c>
      <c r="X3350" s="9">
        <v>-4.1302200000000002E-9</v>
      </c>
      <c r="Y3350" s="9">
        <v>-2.42836E-12</v>
      </c>
      <c r="Z3350">
        <v>0.66335999999999995</v>
      </c>
      <c r="AA3350" s="9">
        <v>-8.2604300000000006E-9</v>
      </c>
      <c r="AB3350" s="9">
        <v>-4.8567199999999999E-12</v>
      </c>
    </row>
    <row r="3351" spans="22:28" x14ac:dyDescent="0.3">
      <c r="V3351">
        <v>16.745000000000001</v>
      </c>
      <c r="W3351">
        <v>0.331654</v>
      </c>
      <c r="X3351" s="9">
        <v>-4.1087700000000001E-9</v>
      </c>
      <c r="Y3351" s="9">
        <v>-2.4679400000000001E-12</v>
      </c>
      <c r="Z3351">
        <v>0.66330900000000004</v>
      </c>
      <c r="AA3351" s="9">
        <v>-8.2175400000000001E-9</v>
      </c>
      <c r="AB3351" s="9">
        <v>-4.9358700000000001E-12</v>
      </c>
    </row>
    <row r="3352" spans="22:28" x14ac:dyDescent="0.3">
      <c r="V3352">
        <v>16.75</v>
      </c>
      <c r="W3352">
        <v>0.33163100000000001</v>
      </c>
      <c r="X3352" s="9">
        <v>-4.1262700000000001E-9</v>
      </c>
      <c r="Y3352" s="9">
        <v>-2.5063999999999999E-12</v>
      </c>
      <c r="Z3352">
        <v>0.66326099999999999</v>
      </c>
      <c r="AA3352" s="9">
        <v>-8.2525400000000001E-9</v>
      </c>
      <c r="AB3352" s="9">
        <v>-5.0128099999999999E-12</v>
      </c>
    </row>
    <row r="3353" spans="22:28" x14ac:dyDescent="0.3">
      <c r="V3353">
        <v>16.754999999999999</v>
      </c>
      <c r="W3353">
        <v>0.33152300000000001</v>
      </c>
      <c r="X3353" s="9">
        <v>-4.1471700000000003E-9</v>
      </c>
      <c r="Y3353" s="9">
        <v>-2.5510200000000002E-12</v>
      </c>
      <c r="Z3353">
        <v>0.663045</v>
      </c>
      <c r="AA3353" s="9">
        <v>-8.2943400000000005E-9</v>
      </c>
      <c r="AB3353" s="9">
        <v>-5.1020499999999997E-12</v>
      </c>
    </row>
    <row r="3354" spans="22:28" x14ac:dyDescent="0.3">
      <c r="V3354">
        <v>16.760000000000002</v>
      </c>
      <c r="W3354">
        <v>0.33158500000000002</v>
      </c>
      <c r="X3354" s="9">
        <v>-4.1511899999999996E-9</v>
      </c>
      <c r="Y3354" s="9">
        <v>-2.5900700000000001E-12</v>
      </c>
      <c r="Z3354">
        <v>0.66317099999999995</v>
      </c>
      <c r="AA3354" s="9">
        <v>-8.3023900000000007E-9</v>
      </c>
      <c r="AB3354" s="9">
        <v>-5.1801400000000002E-12</v>
      </c>
    </row>
    <row r="3355" spans="22:28" x14ac:dyDescent="0.3">
      <c r="V3355">
        <v>16.765000000000001</v>
      </c>
      <c r="W3355">
        <v>0.33160699999999999</v>
      </c>
      <c r="X3355" s="9">
        <v>-4.1768099999999998E-9</v>
      </c>
      <c r="Y3355" s="9">
        <v>-2.62922E-12</v>
      </c>
      <c r="Z3355">
        <v>0.663215</v>
      </c>
      <c r="AA3355" s="9">
        <v>-8.3536099999999997E-9</v>
      </c>
      <c r="AB3355" s="9">
        <v>-5.25844E-12</v>
      </c>
    </row>
    <row r="3356" spans="22:28" x14ac:dyDescent="0.3">
      <c r="V3356">
        <v>16.77</v>
      </c>
      <c r="W3356">
        <v>0.33161000000000002</v>
      </c>
      <c r="X3356" s="9">
        <v>-4.1872699999999997E-9</v>
      </c>
      <c r="Y3356" s="9">
        <v>-2.66609E-12</v>
      </c>
      <c r="Z3356">
        <v>0.663219</v>
      </c>
      <c r="AA3356" s="9">
        <v>-8.3745499999999994E-9</v>
      </c>
      <c r="AB3356" s="9">
        <v>-5.3321900000000001E-12</v>
      </c>
    </row>
    <row r="3357" spans="22:28" x14ac:dyDescent="0.3">
      <c r="V3357">
        <v>16.774999999999999</v>
      </c>
      <c r="W3357">
        <v>0.331598</v>
      </c>
      <c r="X3357" s="9">
        <v>-4.1767999999999999E-9</v>
      </c>
      <c r="Y3357" s="9">
        <v>-2.70624E-12</v>
      </c>
      <c r="Z3357">
        <v>0.66319700000000004</v>
      </c>
      <c r="AA3357" s="9">
        <v>-8.3535999999999998E-9</v>
      </c>
      <c r="AB3357" s="9">
        <v>-5.41248E-12</v>
      </c>
    </row>
    <row r="3358" spans="22:28" x14ac:dyDescent="0.3">
      <c r="V3358">
        <v>16.78</v>
      </c>
      <c r="W3358">
        <v>0.33149299999999998</v>
      </c>
      <c r="X3358" s="9">
        <v>-4.2191400000000004E-9</v>
      </c>
      <c r="Y3358" s="9">
        <v>-2.73757E-12</v>
      </c>
      <c r="Z3358">
        <v>0.66298500000000005</v>
      </c>
      <c r="AA3358" s="9">
        <v>-8.4382699999999992E-9</v>
      </c>
      <c r="AB3358" s="9">
        <v>-5.4751500000000002E-12</v>
      </c>
    </row>
    <row r="3359" spans="22:28" x14ac:dyDescent="0.3">
      <c r="V3359">
        <v>16.785</v>
      </c>
      <c r="W3359">
        <v>0.33149200000000001</v>
      </c>
      <c r="X3359" s="9">
        <v>-4.1940999999999998E-9</v>
      </c>
      <c r="Y3359" s="9">
        <v>-2.7810800000000001E-12</v>
      </c>
      <c r="Z3359">
        <v>0.66298400000000002</v>
      </c>
      <c r="AA3359" s="9">
        <v>-8.3881899999999998E-9</v>
      </c>
      <c r="AB3359" s="9">
        <v>-5.5621500000000001E-12</v>
      </c>
    </row>
    <row r="3360" spans="22:28" x14ac:dyDescent="0.3">
      <c r="V3360">
        <v>16.79</v>
      </c>
      <c r="W3360">
        <v>0.33147900000000002</v>
      </c>
      <c r="X3360" s="9">
        <v>-4.1570100000000003E-9</v>
      </c>
      <c r="Y3360" s="9">
        <v>-2.8227499999999999E-12</v>
      </c>
      <c r="Z3360">
        <v>0.66295800000000005</v>
      </c>
      <c r="AA3360" s="9">
        <v>-8.3140200000000006E-9</v>
      </c>
      <c r="AB3360" s="9">
        <v>-5.6455099999999998E-12</v>
      </c>
    </row>
    <row r="3361" spans="22:28" x14ac:dyDescent="0.3">
      <c r="V3361">
        <v>16.795000000000002</v>
      </c>
      <c r="W3361">
        <v>0.33145999999999998</v>
      </c>
      <c r="X3361" s="9">
        <v>-4.15697E-9</v>
      </c>
      <c r="Y3361" s="9">
        <v>-2.86062E-12</v>
      </c>
      <c r="Z3361">
        <v>0.66292099999999998</v>
      </c>
      <c r="AA3361" s="9">
        <v>-8.3139300000000001E-9</v>
      </c>
      <c r="AB3361" s="9">
        <v>-5.72124E-12</v>
      </c>
    </row>
    <row r="3362" spans="22:28" x14ac:dyDescent="0.3">
      <c r="V3362">
        <v>16.8</v>
      </c>
      <c r="W3362">
        <v>0.33143800000000001</v>
      </c>
      <c r="X3362" s="9">
        <v>-4.1639499999999999E-9</v>
      </c>
      <c r="Y3362" s="9">
        <v>-2.9004700000000001E-12</v>
      </c>
      <c r="Z3362">
        <v>0.66287600000000002</v>
      </c>
      <c r="AA3362" s="9">
        <v>-8.3278899999999999E-9</v>
      </c>
      <c r="AB3362" s="9">
        <v>-5.80093E-12</v>
      </c>
    </row>
    <row r="3363" spans="22:28" x14ac:dyDescent="0.3">
      <c r="V3363">
        <v>16.805</v>
      </c>
      <c r="W3363">
        <v>0.33138499999999999</v>
      </c>
      <c r="X3363" s="9">
        <v>-4.14678E-9</v>
      </c>
      <c r="Y3363" s="9">
        <v>-2.9435099999999998E-12</v>
      </c>
      <c r="Z3363">
        <v>0.66276900000000005</v>
      </c>
      <c r="AA3363" s="9">
        <v>-8.2935600000000001E-9</v>
      </c>
      <c r="AB3363" s="9">
        <v>-5.8870199999999997E-12</v>
      </c>
    </row>
    <row r="3364" spans="22:28" x14ac:dyDescent="0.3">
      <c r="V3364">
        <v>16.809999999999999</v>
      </c>
      <c r="W3364">
        <v>0.33141500000000002</v>
      </c>
      <c r="X3364" s="9">
        <v>-4.1586700000000001E-9</v>
      </c>
      <c r="Y3364" s="9">
        <v>-2.9862200000000002E-12</v>
      </c>
      <c r="Z3364">
        <v>0.66283000000000003</v>
      </c>
      <c r="AA3364" s="9">
        <v>-8.3173400000000001E-9</v>
      </c>
      <c r="AB3364" s="9">
        <v>-5.9724499999999997E-12</v>
      </c>
    </row>
    <row r="3365" spans="22:28" x14ac:dyDescent="0.3">
      <c r="V3365">
        <v>16.815000000000001</v>
      </c>
      <c r="W3365">
        <v>0.33142300000000002</v>
      </c>
      <c r="X3365" s="9">
        <v>-4.1635900000000001E-9</v>
      </c>
      <c r="Y3365" s="9">
        <v>-3.02499E-12</v>
      </c>
      <c r="Z3365">
        <v>0.66284500000000002</v>
      </c>
      <c r="AA3365" s="9">
        <v>-8.3271900000000001E-9</v>
      </c>
      <c r="AB3365" s="9">
        <v>-6.04998E-12</v>
      </c>
    </row>
    <row r="3366" spans="22:28" x14ac:dyDescent="0.3">
      <c r="V3366">
        <v>16.82</v>
      </c>
      <c r="W3366">
        <v>0.33141399999999999</v>
      </c>
      <c r="X3366" s="9">
        <v>-4.2151499999999999E-9</v>
      </c>
      <c r="Y3366" s="9">
        <v>-3.0572299999999999E-12</v>
      </c>
      <c r="Z3366">
        <v>0.662829</v>
      </c>
      <c r="AA3366" s="9">
        <v>-8.4302999999999997E-9</v>
      </c>
      <c r="AB3366" s="9">
        <v>-6.1144599999999998E-12</v>
      </c>
    </row>
    <row r="3367" spans="22:28" x14ac:dyDescent="0.3">
      <c r="V3367">
        <v>16.824999999999999</v>
      </c>
      <c r="W3367">
        <v>0.33139800000000003</v>
      </c>
      <c r="X3367" s="9">
        <v>-4.20461E-9</v>
      </c>
      <c r="Y3367" s="9">
        <v>-3.1051799999999999E-12</v>
      </c>
      <c r="Z3367">
        <v>0.66279600000000005</v>
      </c>
      <c r="AA3367" s="9">
        <v>-8.4092100000000002E-9</v>
      </c>
      <c r="AB3367" s="9">
        <v>-6.2103499999999997E-12</v>
      </c>
    </row>
    <row r="3368" spans="22:28" x14ac:dyDescent="0.3">
      <c r="V3368">
        <v>16.829999999999998</v>
      </c>
      <c r="W3368">
        <v>0.33155200000000001</v>
      </c>
      <c r="X3368" s="9">
        <v>-4.1996499999999997E-9</v>
      </c>
      <c r="Y3368" s="9">
        <v>-3.1453299999999999E-12</v>
      </c>
      <c r="Z3368">
        <v>0.66310500000000006</v>
      </c>
      <c r="AA3368" s="9">
        <v>-8.3992999999999993E-9</v>
      </c>
      <c r="AB3368" s="9">
        <v>-6.2906699999999999E-12</v>
      </c>
    </row>
    <row r="3369" spans="22:28" x14ac:dyDescent="0.3">
      <c r="V3369">
        <v>16.835000000000001</v>
      </c>
      <c r="W3369">
        <v>0.33143899999999998</v>
      </c>
      <c r="X3369" s="9">
        <v>-4.1458299999999999E-9</v>
      </c>
      <c r="Y3369" s="9">
        <v>-3.1831400000000001E-12</v>
      </c>
      <c r="Z3369">
        <v>0.66287799999999997</v>
      </c>
      <c r="AA3369" s="9">
        <v>-8.2916599999999999E-9</v>
      </c>
      <c r="AB3369" s="9">
        <v>-6.3662800000000002E-12</v>
      </c>
    </row>
    <row r="3370" spans="22:28" x14ac:dyDescent="0.3">
      <c r="V3370">
        <v>16.84</v>
      </c>
      <c r="W3370">
        <v>0.331368</v>
      </c>
      <c r="X3370" s="9">
        <v>-4.1665200000000002E-9</v>
      </c>
      <c r="Y3370" s="9">
        <v>-3.2274300000000001E-12</v>
      </c>
      <c r="Z3370">
        <v>0.66273599999999999</v>
      </c>
      <c r="AA3370" s="9">
        <v>-8.3330500000000003E-9</v>
      </c>
      <c r="AB3370" s="9">
        <v>-6.4548700000000003E-12</v>
      </c>
    </row>
    <row r="3371" spans="22:28" x14ac:dyDescent="0.3">
      <c r="V3371">
        <v>16.844999999999999</v>
      </c>
      <c r="W3371">
        <v>0.33132200000000001</v>
      </c>
      <c r="X3371" s="9">
        <v>-4.18834E-9</v>
      </c>
      <c r="Y3371" s="9">
        <v>-3.2606899999999999E-12</v>
      </c>
      <c r="Z3371">
        <v>0.66264500000000004</v>
      </c>
      <c r="AA3371" s="9">
        <v>-8.3766800000000001E-9</v>
      </c>
      <c r="AB3371" s="9">
        <v>-6.5213699999999997E-12</v>
      </c>
    </row>
    <row r="3372" spans="22:28" x14ac:dyDescent="0.3">
      <c r="V3372">
        <v>16.850000000000001</v>
      </c>
      <c r="W3372">
        <v>0.331285</v>
      </c>
      <c r="X3372" s="9">
        <v>-4.1962099999999999E-9</v>
      </c>
      <c r="Y3372" s="9">
        <v>-3.3104799999999998E-12</v>
      </c>
      <c r="Z3372">
        <v>0.66257100000000002</v>
      </c>
      <c r="AA3372" s="9">
        <v>-8.39241E-9</v>
      </c>
      <c r="AB3372" s="9">
        <v>-6.6209599999999997E-12</v>
      </c>
    </row>
    <row r="3373" spans="22:28" x14ac:dyDescent="0.3">
      <c r="V3373">
        <v>16.855</v>
      </c>
      <c r="W3373">
        <v>0.33030199999999998</v>
      </c>
      <c r="X3373" s="9">
        <v>-4.2447800000000003E-9</v>
      </c>
      <c r="Y3373" s="9">
        <v>-3.35205E-12</v>
      </c>
      <c r="Z3373">
        <v>0.66060399999999997</v>
      </c>
      <c r="AA3373" s="9">
        <v>-8.4895600000000006E-9</v>
      </c>
      <c r="AB3373" s="9">
        <v>-6.7041100000000002E-12</v>
      </c>
    </row>
    <row r="3374" spans="22:28" x14ac:dyDescent="0.3">
      <c r="V3374">
        <v>16.86</v>
      </c>
      <c r="W3374">
        <v>0.33097700000000002</v>
      </c>
      <c r="X3374" s="9">
        <v>-4.2340199999999998E-9</v>
      </c>
      <c r="Y3374" s="9">
        <v>-3.3927299999999998E-12</v>
      </c>
      <c r="Z3374">
        <v>0.66195400000000004</v>
      </c>
      <c r="AA3374" s="9">
        <v>-8.4680399999999996E-9</v>
      </c>
      <c r="AB3374" s="9">
        <v>-6.7854500000000003E-12</v>
      </c>
    </row>
    <row r="3375" spans="22:28" x14ac:dyDescent="0.3">
      <c r="V3375">
        <v>16.864999999999998</v>
      </c>
      <c r="W3375">
        <v>0.331314</v>
      </c>
      <c r="X3375" s="9">
        <v>-4.2236899999999999E-9</v>
      </c>
      <c r="Y3375" s="9">
        <v>-3.4512899999999999E-12</v>
      </c>
      <c r="Z3375">
        <v>0.66262799999999999</v>
      </c>
      <c r="AA3375" s="9">
        <v>-8.4473799999999998E-9</v>
      </c>
      <c r="AB3375" s="9">
        <v>-6.90259E-12</v>
      </c>
    </row>
    <row r="3376" spans="22:28" x14ac:dyDescent="0.3">
      <c r="V3376">
        <v>16.87</v>
      </c>
      <c r="W3376">
        <v>0.33147100000000002</v>
      </c>
      <c r="X3376" s="9">
        <v>-4.1972700000000003E-9</v>
      </c>
      <c r="Y3376" s="9">
        <v>-3.49353E-12</v>
      </c>
      <c r="Z3376">
        <v>0.66294200000000003</v>
      </c>
      <c r="AA3376" s="9">
        <v>-8.3945500000000005E-9</v>
      </c>
      <c r="AB3376" s="9">
        <v>-6.9870599999999999E-12</v>
      </c>
    </row>
    <row r="3377" spans="22:28" x14ac:dyDescent="0.3">
      <c r="V3377">
        <v>16.875</v>
      </c>
      <c r="W3377">
        <v>0.33154</v>
      </c>
      <c r="X3377" s="9">
        <v>-4.2165399999999996E-9</v>
      </c>
      <c r="Y3377" s="9">
        <v>-3.53717E-12</v>
      </c>
      <c r="Z3377">
        <v>0.66308</v>
      </c>
      <c r="AA3377" s="9">
        <v>-8.4330900000000007E-9</v>
      </c>
      <c r="AB3377" s="9">
        <v>-7.0743399999999999E-12</v>
      </c>
    </row>
    <row r="3378" spans="22:28" x14ac:dyDescent="0.3">
      <c r="V3378">
        <v>16.88</v>
      </c>
      <c r="W3378">
        <v>0.33155800000000002</v>
      </c>
      <c r="X3378" s="9">
        <v>-4.2298300000000001E-9</v>
      </c>
      <c r="Y3378" s="9">
        <v>-3.5669799999999998E-12</v>
      </c>
      <c r="Z3378">
        <v>0.66311699999999996</v>
      </c>
      <c r="AA3378" s="9">
        <v>-8.45967E-9</v>
      </c>
      <c r="AB3378" s="9">
        <v>-7.1339599999999996E-12</v>
      </c>
    </row>
    <row r="3379" spans="22:28" x14ac:dyDescent="0.3">
      <c r="V3379">
        <v>16.885000000000002</v>
      </c>
      <c r="W3379">
        <v>0.33156400000000003</v>
      </c>
      <c r="X3379" s="9">
        <v>-4.22129E-9</v>
      </c>
      <c r="Y3379" s="9">
        <v>-3.6020699999999998E-12</v>
      </c>
      <c r="Z3379">
        <v>0.66312700000000002</v>
      </c>
      <c r="AA3379" s="9">
        <v>-8.4425899999999999E-9</v>
      </c>
      <c r="AB3379" s="9">
        <v>-7.2041300000000003E-12</v>
      </c>
    </row>
    <row r="3380" spans="22:28" x14ac:dyDescent="0.3">
      <c r="V3380">
        <v>16.89</v>
      </c>
      <c r="W3380">
        <v>0.33155400000000002</v>
      </c>
      <c r="X3380" s="9">
        <v>-4.21001E-9</v>
      </c>
      <c r="Y3380" s="9">
        <v>-3.6431299999999996E-12</v>
      </c>
      <c r="Z3380">
        <v>0.663107</v>
      </c>
      <c r="AA3380" s="9">
        <v>-8.42002E-9</v>
      </c>
      <c r="AB3380" s="9">
        <v>-7.2862599999999993E-12</v>
      </c>
    </row>
    <row r="3381" spans="22:28" x14ac:dyDescent="0.3">
      <c r="V3381">
        <v>16.895</v>
      </c>
      <c r="W3381">
        <v>0.33153899999999997</v>
      </c>
      <c r="X3381" s="9">
        <v>-4.2287499999999999E-9</v>
      </c>
      <c r="Y3381" s="9">
        <v>-3.6873800000000004E-12</v>
      </c>
      <c r="Z3381">
        <v>0.66307799999999995</v>
      </c>
      <c r="AA3381" s="9">
        <v>-8.4575099999999997E-9</v>
      </c>
      <c r="AB3381" s="9">
        <v>-7.3747600000000008E-12</v>
      </c>
    </row>
    <row r="3382" spans="22:28" x14ac:dyDescent="0.3">
      <c r="V3382">
        <v>16.899999999999999</v>
      </c>
      <c r="W3382">
        <v>0.33152100000000001</v>
      </c>
      <c r="X3382" s="9">
        <v>-4.2365100000000003E-9</v>
      </c>
      <c r="Y3382" s="9">
        <v>-3.7264E-12</v>
      </c>
      <c r="Z3382">
        <v>0.66304200000000002</v>
      </c>
      <c r="AA3382" s="9">
        <v>-8.4730300000000005E-9</v>
      </c>
      <c r="AB3382" s="9">
        <v>-7.4528099999999992E-12</v>
      </c>
    </row>
    <row r="3383" spans="22:28" x14ac:dyDescent="0.3">
      <c r="V3383">
        <v>16.905000000000001</v>
      </c>
      <c r="W3383">
        <v>0.33150400000000002</v>
      </c>
      <c r="X3383" s="9">
        <v>-4.2258600000000001E-9</v>
      </c>
      <c r="Y3383" s="9">
        <v>-3.8079000000000004E-12</v>
      </c>
      <c r="Z3383">
        <v>0.66300700000000001</v>
      </c>
      <c r="AA3383" s="9">
        <v>-8.4517200000000003E-9</v>
      </c>
      <c r="AB3383" s="9">
        <v>-7.6157899999999998E-12</v>
      </c>
    </row>
    <row r="3384" spans="22:28" x14ac:dyDescent="0.3">
      <c r="V3384">
        <v>16.91</v>
      </c>
      <c r="W3384">
        <v>0.33144499999999999</v>
      </c>
      <c r="X3384" s="9">
        <v>-4.2303199999999999E-9</v>
      </c>
      <c r="Y3384" s="9">
        <v>-3.8556599999999997E-12</v>
      </c>
      <c r="Z3384">
        <v>0.66289100000000001</v>
      </c>
      <c r="AA3384" s="9">
        <v>-8.4606499999999997E-9</v>
      </c>
      <c r="AB3384" s="9">
        <v>-7.7113300000000004E-12</v>
      </c>
    </row>
    <row r="3385" spans="22:28" x14ac:dyDescent="0.3">
      <c r="V3385">
        <v>16.914999999999999</v>
      </c>
      <c r="W3385">
        <v>0.33140199999999997</v>
      </c>
      <c r="X3385" s="9">
        <v>-4.2349899999999997E-9</v>
      </c>
      <c r="Y3385" s="9">
        <v>-3.8893400000000001E-12</v>
      </c>
      <c r="Z3385">
        <v>0.66280300000000003</v>
      </c>
      <c r="AA3385" s="9">
        <v>-8.4699699999999994E-9</v>
      </c>
      <c r="AB3385" s="9">
        <v>-7.7786800000000001E-12</v>
      </c>
    </row>
    <row r="3386" spans="22:28" x14ac:dyDescent="0.3">
      <c r="V3386">
        <v>16.920000000000002</v>
      </c>
      <c r="W3386">
        <v>0.33136900000000002</v>
      </c>
      <c r="X3386" s="9">
        <v>-4.2089399999999997E-9</v>
      </c>
      <c r="Y3386" s="9">
        <v>-3.9363199999999999E-12</v>
      </c>
      <c r="Z3386">
        <v>0.66273899999999997</v>
      </c>
      <c r="AA3386" s="9">
        <v>-8.4178699999999996E-9</v>
      </c>
      <c r="AB3386" s="9">
        <v>-7.8726300000000006E-12</v>
      </c>
    </row>
    <row r="3387" spans="22:28" x14ac:dyDescent="0.3">
      <c r="V3387">
        <v>16.925000000000001</v>
      </c>
      <c r="W3387">
        <v>0.33133400000000002</v>
      </c>
      <c r="X3387" s="9">
        <v>-4.2160599999999996E-9</v>
      </c>
      <c r="Y3387" s="9">
        <v>-3.9715299999999997E-12</v>
      </c>
      <c r="Z3387">
        <v>0.66266800000000003</v>
      </c>
      <c r="AA3387" s="9">
        <v>-8.4321199999999992E-9</v>
      </c>
      <c r="AB3387" s="9">
        <v>-7.9430599999999995E-12</v>
      </c>
    </row>
    <row r="3388" spans="22:28" x14ac:dyDescent="0.3">
      <c r="V3388">
        <v>16.93</v>
      </c>
      <c r="W3388">
        <v>0.331285</v>
      </c>
      <c r="X3388" s="9">
        <v>-4.2306900000000004E-9</v>
      </c>
      <c r="Y3388" s="9">
        <v>-4.00958E-12</v>
      </c>
      <c r="Z3388">
        <v>0.66256999999999999</v>
      </c>
      <c r="AA3388" s="9">
        <v>-8.4613800000000008E-9</v>
      </c>
      <c r="AB3388" s="9">
        <v>-8.0191599999999999E-12</v>
      </c>
    </row>
    <row r="3389" spans="22:28" x14ac:dyDescent="0.3">
      <c r="V3389">
        <v>16.934999999999999</v>
      </c>
      <c r="W3389">
        <v>0.33126</v>
      </c>
      <c r="X3389" s="9">
        <v>-4.2292700000000002E-9</v>
      </c>
      <c r="Y3389" s="9">
        <v>-4.0795900000000004E-12</v>
      </c>
      <c r="Z3389">
        <v>0.66252100000000003</v>
      </c>
      <c r="AA3389" s="9">
        <v>-8.4585500000000003E-9</v>
      </c>
      <c r="AB3389" s="9">
        <v>-8.1591800000000008E-12</v>
      </c>
    </row>
    <row r="3390" spans="22:28" x14ac:dyDescent="0.3">
      <c r="V3390">
        <v>16.940000000000001</v>
      </c>
      <c r="W3390">
        <v>0.33123399999999997</v>
      </c>
      <c r="X3390" s="9">
        <v>-4.2349099999999998E-9</v>
      </c>
      <c r="Y3390" s="9">
        <v>-4.11608E-12</v>
      </c>
      <c r="Z3390">
        <v>0.66246799999999995</v>
      </c>
      <c r="AA3390" s="9">
        <v>-8.4698099999999997E-9</v>
      </c>
      <c r="AB3390" s="9">
        <v>-8.2321699999999992E-12</v>
      </c>
    </row>
    <row r="3391" spans="22:28" x14ac:dyDescent="0.3">
      <c r="V3391">
        <v>16.945</v>
      </c>
      <c r="W3391">
        <v>0.33120699999999997</v>
      </c>
      <c r="X3391" s="9">
        <v>-4.3076299999999999E-9</v>
      </c>
      <c r="Y3391" s="9">
        <v>-4.15439E-12</v>
      </c>
      <c r="Z3391">
        <v>0.66241300000000003</v>
      </c>
      <c r="AA3391" s="9">
        <v>-8.6152699999999998E-9</v>
      </c>
      <c r="AB3391" s="9">
        <v>-8.3087800000000001E-12</v>
      </c>
    </row>
    <row r="3392" spans="22:28" x14ac:dyDescent="0.3">
      <c r="V3392">
        <v>16.95</v>
      </c>
      <c r="W3392">
        <v>0.331181</v>
      </c>
      <c r="X3392" s="9">
        <v>-4.2942200000000001E-9</v>
      </c>
      <c r="Y3392" s="9">
        <v>-4.2014000000000003E-12</v>
      </c>
      <c r="Z3392">
        <v>0.66236099999999998</v>
      </c>
      <c r="AA3392" s="9">
        <v>-8.5884400000000002E-9</v>
      </c>
      <c r="AB3392" s="9">
        <v>-8.4028099999999998E-12</v>
      </c>
    </row>
    <row r="3393" spans="22:28" x14ac:dyDescent="0.3">
      <c r="V3393">
        <v>16.954999999999998</v>
      </c>
      <c r="W3393">
        <v>0.33117099999999999</v>
      </c>
      <c r="X3393" s="9">
        <v>-4.2896099999999996E-9</v>
      </c>
      <c r="Y3393" s="9">
        <v>-4.2533200000000003E-12</v>
      </c>
      <c r="Z3393">
        <v>0.66234199999999999</v>
      </c>
      <c r="AA3393" s="9">
        <v>-8.5792099999999994E-9</v>
      </c>
      <c r="AB3393" s="9">
        <v>-8.5066299999999997E-12</v>
      </c>
    </row>
    <row r="3394" spans="22:28" x14ac:dyDescent="0.3">
      <c r="V3394">
        <v>16.96</v>
      </c>
      <c r="W3394">
        <v>0.33118700000000001</v>
      </c>
      <c r="X3394" s="9">
        <v>-4.2516900000000002E-9</v>
      </c>
      <c r="Y3394" s="9">
        <v>-4.2871299999999997E-12</v>
      </c>
      <c r="Z3394">
        <v>0.66237299999999999</v>
      </c>
      <c r="AA3394" s="9">
        <v>-8.5033800000000005E-9</v>
      </c>
      <c r="AB3394" s="9">
        <v>-8.5742599999999995E-12</v>
      </c>
    </row>
    <row r="3395" spans="22:28" x14ac:dyDescent="0.3">
      <c r="V3395">
        <v>16.965</v>
      </c>
      <c r="W3395">
        <v>0.33117999999999997</v>
      </c>
      <c r="X3395" s="9">
        <v>-4.2578699999999999E-9</v>
      </c>
      <c r="Y3395" s="9">
        <v>-4.3414900000000003E-12</v>
      </c>
      <c r="Z3395">
        <v>0.66235999999999995</v>
      </c>
      <c r="AA3395" s="9">
        <v>-8.5157399999999998E-9</v>
      </c>
      <c r="AB3395" s="9">
        <v>-8.6829800000000006E-12</v>
      </c>
    </row>
    <row r="3396" spans="22:28" x14ac:dyDescent="0.3">
      <c r="V3396">
        <v>16.97</v>
      </c>
      <c r="W3396">
        <v>0.33116299999999999</v>
      </c>
      <c r="X3396" s="9">
        <v>-4.2492099999999996E-9</v>
      </c>
      <c r="Y3396" s="9">
        <v>-4.3807099999999998E-12</v>
      </c>
      <c r="Z3396">
        <v>0.662327</v>
      </c>
      <c r="AA3396" s="9">
        <v>-8.4984199999999993E-9</v>
      </c>
      <c r="AB3396" s="9">
        <v>-8.7614100000000003E-12</v>
      </c>
    </row>
    <row r="3397" spans="22:28" x14ac:dyDescent="0.3">
      <c r="V3397">
        <v>16.975000000000001</v>
      </c>
      <c r="W3397">
        <v>0.33114300000000002</v>
      </c>
      <c r="X3397" s="9">
        <v>-4.2609300000000001E-9</v>
      </c>
      <c r="Y3397" s="9">
        <v>-4.4178499999999998E-12</v>
      </c>
      <c r="Z3397">
        <v>0.66228500000000001</v>
      </c>
      <c r="AA3397" s="9">
        <v>-8.5218700000000001E-9</v>
      </c>
      <c r="AB3397" s="9">
        <v>-8.8356999999999996E-12</v>
      </c>
    </row>
    <row r="3398" spans="22:28" x14ac:dyDescent="0.3">
      <c r="V3398">
        <v>16.98</v>
      </c>
      <c r="W3398">
        <v>0.33110299999999998</v>
      </c>
      <c r="X3398" s="9">
        <v>-4.2784699999999996E-9</v>
      </c>
      <c r="Y3398" s="9">
        <v>-4.4622200000000003E-12</v>
      </c>
      <c r="Z3398">
        <v>0.66220599999999996</v>
      </c>
      <c r="AA3398" s="9">
        <v>-8.5569299999999993E-9</v>
      </c>
      <c r="AB3398" s="9">
        <v>-8.9244299999999998E-12</v>
      </c>
    </row>
    <row r="3399" spans="22:28" x14ac:dyDescent="0.3">
      <c r="V3399">
        <v>16.984999999999999</v>
      </c>
      <c r="W3399">
        <v>0.33107900000000001</v>
      </c>
      <c r="X3399" s="9">
        <v>-4.2802399999999997E-9</v>
      </c>
      <c r="Y3399" s="9">
        <v>-4.5153199999999998E-12</v>
      </c>
      <c r="Z3399">
        <v>0.66215800000000002</v>
      </c>
      <c r="AA3399" s="9">
        <v>-8.5604799999999994E-9</v>
      </c>
      <c r="AB3399" s="9">
        <v>-9.0306399999999996E-12</v>
      </c>
    </row>
    <row r="3400" spans="22:28" x14ac:dyDescent="0.3">
      <c r="V3400">
        <v>16.989999999999998</v>
      </c>
      <c r="W3400">
        <v>0.33105200000000001</v>
      </c>
      <c r="X3400" s="9">
        <v>-4.2747599999999998E-9</v>
      </c>
      <c r="Y3400" s="9">
        <v>-4.5561100000000001E-12</v>
      </c>
      <c r="Z3400">
        <v>0.66210500000000005</v>
      </c>
      <c r="AA3400" s="9">
        <v>-8.5495099999999998E-9</v>
      </c>
      <c r="AB3400" s="9">
        <v>-9.1122200000000001E-12</v>
      </c>
    </row>
    <row r="3401" spans="22:28" x14ac:dyDescent="0.3">
      <c r="V3401">
        <v>16.995000000000001</v>
      </c>
      <c r="W3401">
        <v>0.33102799999999999</v>
      </c>
      <c r="X3401" s="9">
        <v>-4.3085999999999998E-9</v>
      </c>
      <c r="Y3401" s="9">
        <v>-4.5930000000000003E-12</v>
      </c>
      <c r="Z3401">
        <v>0.66205499999999995</v>
      </c>
      <c r="AA3401" s="9">
        <v>-8.6172099999999994E-9</v>
      </c>
      <c r="AB3401" s="9">
        <v>-9.1860000000000006E-12</v>
      </c>
    </row>
    <row r="3402" spans="22:28" x14ac:dyDescent="0.3">
      <c r="V3402">
        <v>17</v>
      </c>
      <c r="W3402">
        <v>0.33100200000000002</v>
      </c>
      <c r="X3402" s="9">
        <v>-4.2924799999999996E-9</v>
      </c>
      <c r="Y3402" s="9">
        <v>-4.6501200000000004E-12</v>
      </c>
      <c r="Z3402">
        <v>0.66200499999999995</v>
      </c>
      <c r="AA3402" s="9">
        <v>-8.5849599999999993E-9</v>
      </c>
      <c r="AB3402" s="9">
        <v>-9.3002400000000008E-12</v>
      </c>
    </row>
    <row r="3403" spans="22:28" x14ac:dyDescent="0.3">
      <c r="V3403">
        <v>17.004999999999999</v>
      </c>
      <c r="W3403">
        <v>0.33076</v>
      </c>
      <c r="X3403" s="9">
        <v>-4.2892100000000003E-9</v>
      </c>
      <c r="Y3403" s="9">
        <v>-4.6923999999999997E-12</v>
      </c>
      <c r="Z3403">
        <v>0.66152100000000003</v>
      </c>
      <c r="AA3403" s="9">
        <v>-8.5784100000000008E-9</v>
      </c>
      <c r="AB3403" s="9">
        <v>-9.3848100000000003E-12</v>
      </c>
    </row>
    <row r="3404" spans="22:28" x14ac:dyDescent="0.3">
      <c r="V3404">
        <v>17.010000000000002</v>
      </c>
      <c r="W3404">
        <v>0.33094800000000002</v>
      </c>
      <c r="X3404" s="9">
        <v>-4.2899499999999996E-9</v>
      </c>
      <c r="Y3404" s="9">
        <v>-4.7417999999999998E-12</v>
      </c>
      <c r="Z3404">
        <v>0.66189600000000004</v>
      </c>
      <c r="AA3404" s="9">
        <v>-8.5798899999999994E-9</v>
      </c>
      <c r="AB3404" s="9">
        <v>-9.4835999999999997E-12</v>
      </c>
    </row>
    <row r="3405" spans="22:28" x14ac:dyDescent="0.3">
      <c r="V3405">
        <v>17.015000000000001</v>
      </c>
      <c r="W3405">
        <v>0.33103500000000002</v>
      </c>
      <c r="X3405" s="9">
        <v>-4.3188200000000002E-9</v>
      </c>
      <c r="Y3405" s="9">
        <v>-4.7907599999999997E-12</v>
      </c>
      <c r="Z3405">
        <v>0.66207099999999997</v>
      </c>
      <c r="AA3405" s="9">
        <v>-8.6376400000000004E-9</v>
      </c>
      <c r="AB3405" s="9">
        <v>-9.5815300000000003E-12</v>
      </c>
    </row>
    <row r="3406" spans="22:28" x14ac:dyDescent="0.3">
      <c r="V3406">
        <v>17.02</v>
      </c>
      <c r="W3406">
        <v>0.331071</v>
      </c>
      <c r="X3406" s="9">
        <v>-4.3501599999999998E-9</v>
      </c>
      <c r="Y3406" s="9">
        <v>-4.8331699999999997E-12</v>
      </c>
      <c r="Z3406">
        <v>0.66214099999999998</v>
      </c>
      <c r="AA3406" s="9">
        <v>-8.7003199999999996E-9</v>
      </c>
      <c r="AB3406" s="9">
        <v>-9.6663500000000003E-12</v>
      </c>
    </row>
    <row r="3407" spans="22:28" x14ac:dyDescent="0.3">
      <c r="V3407">
        <v>17.024999999999999</v>
      </c>
      <c r="W3407">
        <v>0.33107599999999998</v>
      </c>
      <c r="X3407" s="9">
        <v>-4.2403099999999998E-9</v>
      </c>
      <c r="Y3407" s="9">
        <v>-4.8849400000000004E-12</v>
      </c>
      <c r="Z3407">
        <v>0.66215100000000005</v>
      </c>
      <c r="AA3407" s="9">
        <v>-8.4806199999999996E-9</v>
      </c>
      <c r="AB3407" s="9">
        <v>-9.7698900000000001E-12</v>
      </c>
    </row>
    <row r="3408" spans="22:28" x14ac:dyDescent="0.3">
      <c r="V3408">
        <v>17.03</v>
      </c>
      <c r="W3408">
        <v>0.33105699999999999</v>
      </c>
      <c r="X3408" s="9">
        <v>-4.3414400000000003E-9</v>
      </c>
      <c r="Y3408" s="9">
        <v>-4.9296600000000002E-12</v>
      </c>
      <c r="Z3408">
        <v>0.66211399999999998</v>
      </c>
      <c r="AA3408" s="9">
        <v>-8.6828800000000005E-9</v>
      </c>
      <c r="AB3408" s="9">
        <v>-9.8593200000000004E-12</v>
      </c>
    </row>
    <row r="3409" spans="22:28" x14ac:dyDescent="0.3">
      <c r="V3409">
        <v>17.035</v>
      </c>
      <c r="W3409">
        <v>0.33104600000000001</v>
      </c>
      <c r="X3409" s="9">
        <v>-4.2945999999999996E-9</v>
      </c>
      <c r="Y3409" s="9">
        <v>-4.9828999999999997E-12</v>
      </c>
      <c r="Z3409">
        <v>0.66209099999999999</v>
      </c>
      <c r="AA3409" s="9">
        <v>-8.5891899999999994E-9</v>
      </c>
      <c r="AB3409" s="9">
        <v>-9.9657999999999994E-12</v>
      </c>
    </row>
    <row r="3410" spans="22:28" x14ac:dyDescent="0.3">
      <c r="V3410">
        <v>17.04</v>
      </c>
      <c r="W3410">
        <v>0.33102700000000002</v>
      </c>
      <c r="X3410" s="9">
        <v>-4.26859E-9</v>
      </c>
      <c r="Y3410" s="9">
        <v>-5.0246700000000002E-12</v>
      </c>
      <c r="Z3410">
        <v>0.662053</v>
      </c>
      <c r="AA3410" s="9">
        <v>-8.5371800000000001E-9</v>
      </c>
      <c r="AB3410" s="9">
        <v>-1.00493E-11</v>
      </c>
    </row>
    <row r="3411" spans="22:28" x14ac:dyDescent="0.3">
      <c r="V3411">
        <v>17.045000000000002</v>
      </c>
      <c r="W3411">
        <v>0.33100299999999999</v>
      </c>
      <c r="X3411" s="9">
        <v>-4.25909E-9</v>
      </c>
      <c r="Y3411" s="9">
        <v>-5.0745200000000001E-12</v>
      </c>
      <c r="Z3411">
        <v>0.66200700000000001</v>
      </c>
      <c r="AA3411" s="9">
        <v>-8.5181899999999999E-9</v>
      </c>
      <c r="AB3411" s="9">
        <v>-1.0149E-11</v>
      </c>
    </row>
    <row r="3412" spans="22:28" x14ac:dyDescent="0.3">
      <c r="V3412">
        <v>17.05</v>
      </c>
      <c r="W3412">
        <v>0.33097799999999999</v>
      </c>
      <c r="X3412" s="9">
        <v>-4.2863199999999997E-9</v>
      </c>
      <c r="Y3412" s="9">
        <v>-5.1069299999999999E-12</v>
      </c>
      <c r="Z3412">
        <v>0.66195499999999996</v>
      </c>
      <c r="AA3412" s="9">
        <v>-8.5726499999999993E-9</v>
      </c>
      <c r="AB3412" s="9">
        <v>-1.02139E-11</v>
      </c>
    </row>
    <row r="3413" spans="22:28" x14ac:dyDescent="0.3">
      <c r="V3413">
        <v>17.055</v>
      </c>
      <c r="W3413">
        <v>0.33096100000000001</v>
      </c>
      <c r="X3413" s="9">
        <v>-4.2852400000000004E-9</v>
      </c>
      <c r="Y3413" s="9">
        <v>-5.1569000000000004E-12</v>
      </c>
      <c r="Z3413">
        <v>0.66192200000000001</v>
      </c>
      <c r="AA3413" s="9">
        <v>-8.5704900000000007E-9</v>
      </c>
      <c r="AB3413" s="9">
        <v>-1.0313800000000001E-11</v>
      </c>
    </row>
    <row r="3414" spans="22:28" x14ac:dyDescent="0.3">
      <c r="V3414">
        <v>17.059999999999999</v>
      </c>
      <c r="W3414">
        <v>0.33097799999999999</v>
      </c>
      <c r="X3414" s="9">
        <v>-4.2989100000000004E-9</v>
      </c>
      <c r="Y3414" s="9">
        <v>-5.2003300000000003E-12</v>
      </c>
      <c r="Z3414">
        <v>0.66195599999999999</v>
      </c>
      <c r="AA3414" s="9">
        <v>-8.5978200000000008E-9</v>
      </c>
      <c r="AB3414" s="9">
        <v>-1.0400699999999999E-11</v>
      </c>
    </row>
    <row r="3415" spans="22:28" x14ac:dyDescent="0.3">
      <c r="V3415">
        <v>17.065000000000001</v>
      </c>
      <c r="W3415">
        <v>0.33096999999999999</v>
      </c>
      <c r="X3415" s="9">
        <v>-4.2943899999999997E-9</v>
      </c>
      <c r="Y3415" s="9">
        <v>-5.2550400000000002E-12</v>
      </c>
      <c r="Z3415">
        <v>0.661941</v>
      </c>
      <c r="AA3415" s="9">
        <v>-8.5887699999999995E-9</v>
      </c>
      <c r="AB3415" s="9">
        <v>-1.0510100000000001E-11</v>
      </c>
    </row>
    <row r="3416" spans="22:28" x14ac:dyDescent="0.3">
      <c r="V3416">
        <v>17.07</v>
      </c>
      <c r="W3416">
        <v>0.33095200000000002</v>
      </c>
      <c r="X3416" s="9">
        <v>-4.1909800000000003E-9</v>
      </c>
      <c r="Y3416" s="9">
        <v>-5.3035599999999997E-12</v>
      </c>
      <c r="Z3416">
        <v>0.66190300000000002</v>
      </c>
      <c r="AA3416" s="9">
        <v>-8.3819600000000007E-9</v>
      </c>
      <c r="AB3416" s="9">
        <v>-1.0607100000000001E-11</v>
      </c>
    </row>
    <row r="3417" spans="22:28" x14ac:dyDescent="0.3">
      <c r="V3417">
        <v>17.074999999999999</v>
      </c>
      <c r="W3417">
        <v>0.33092700000000003</v>
      </c>
      <c r="X3417" s="9">
        <v>-4.2465899999999999E-9</v>
      </c>
      <c r="Y3417" s="9">
        <v>-5.3463299999999999E-12</v>
      </c>
      <c r="Z3417">
        <v>0.66185400000000005</v>
      </c>
      <c r="AA3417" s="9">
        <v>-8.4931799999999998E-9</v>
      </c>
      <c r="AB3417" s="9">
        <v>-1.06927E-11</v>
      </c>
    </row>
    <row r="3418" spans="22:28" x14ac:dyDescent="0.3">
      <c r="V3418">
        <v>17.079999999999998</v>
      </c>
      <c r="W3418">
        <v>0.33089800000000003</v>
      </c>
      <c r="X3418" s="9">
        <v>-4.2592900000000001E-9</v>
      </c>
      <c r="Y3418" s="9">
        <v>-5.40065E-12</v>
      </c>
      <c r="Z3418">
        <v>0.66179600000000005</v>
      </c>
      <c r="AA3418" s="9">
        <v>-8.5185700000000003E-9</v>
      </c>
      <c r="AB3418" s="9">
        <v>-1.08013E-11</v>
      </c>
    </row>
    <row r="3419" spans="22:28" x14ac:dyDescent="0.3">
      <c r="V3419">
        <v>17.085000000000001</v>
      </c>
      <c r="W3419">
        <v>0.33083200000000001</v>
      </c>
      <c r="X3419" s="9">
        <v>-4.2030599999999998E-9</v>
      </c>
      <c r="Y3419" s="9">
        <v>-5.4506800000000004E-12</v>
      </c>
      <c r="Z3419">
        <v>0.66166400000000003</v>
      </c>
      <c r="AA3419" s="9">
        <v>-8.4061199999999995E-9</v>
      </c>
      <c r="AB3419" s="9">
        <v>-1.09014E-11</v>
      </c>
    </row>
    <row r="3420" spans="22:28" x14ac:dyDescent="0.3">
      <c r="V3420">
        <v>17.09</v>
      </c>
      <c r="W3420">
        <v>0.33078299999999999</v>
      </c>
      <c r="X3420" s="9">
        <v>-4.29136E-9</v>
      </c>
      <c r="Y3420" s="9">
        <v>-5.4807800000000004E-12</v>
      </c>
      <c r="Z3420">
        <v>0.66156599999999999</v>
      </c>
      <c r="AA3420" s="9">
        <v>-8.5827299999999998E-9</v>
      </c>
      <c r="AB3420" s="9">
        <v>-1.09616E-11</v>
      </c>
    </row>
    <row r="3421" spans="22:28" x14ac:dyDescent="0.3">
      <c r="V3421">
        <v>17.094999999999999</v>
      </c>
      <c r="W3421">
        <v>0.33074599999999998</v>
      </c>
      <c r="X3421" s="9">
        <v>-4.2818300000000003E-9</v>
      </c>
      <c r="Y3421" s="9">
        <v>-5.5327899999999999E-12</v>
      </c>
      <c r="Z3421">
        <v>0.66149199999999997</v>
      </c>
      <c r="AA3421" s="9">
        <v>-8.5636600000000006E-9</v>
      </c>
      <c r="AB3421" s="9">
        <v>-1.10656E-11</v>
      </c>
    </row>
    <row r="3422" spans="22:28" x14ac:dyDescent="0.3">
      <c r="V3422">
        <v>17.100000000000001</v>
      </c>
      <c r="W3422">
        <v>0.33071299999999998</v>
      </c>
      <c r="X3422" s="9">
        <v>-4.2803099999999997E-9</v>
      </c>
      <c r="Y3422" s="9">
        <v>-5.5799600000000004E-12</v>
      </c>
      <c r="Z3422">
        <v>0.66142599999999996</v>
      </c>
      <c r="AA3422" s="9">
        <v>-8.5606199999999993E-9</v>
      </c>
      <c r="AB3422" s="9">
        <v>-1.1159900000000001E-11</v>
      </c>
    </row>
    <row r="3423" spans="22:28" x14ac:dyDescent="0.3">
      <c r="V3423">
        <v>17.105</v>
      </c>
      <c r="W3423">
        <v>0.330154</v>
      </c>
      <c r="X3423" s="9">
        <v>-4.3539299999999997E-9</v>
      </c>
      <c r="Y3423" s="9">
        <v>-5.63082E-12</v>
      </c>
      <c r="Z3423">
        <v>0.66030699999999998</v>
      </c>
      <c r="AA3423" s="9">
        <v>-8.7078499999999995E-9</v>
      </c>
      <c r="AB3423" s="9">
        <v>-1.12616E-11</v>
      </c>
    </row>
    <row r="3424" spans="22:28" x14ac:dyDescent="0.3">
      <c r="V3424">
        <v>17.11</v>
      </c>
      <c r="W3424">
        <v>0.33057700000000001</v>
      </c>
      <c r="X3424" s="9">
        <v>-4.3653999999999998E-9</v>
      </c>
      <c r="Y3424" s="9">
        <v>-5.6808300000000001E-12</v>
      </c>
      <c r="Z3424">
        <v>0.66115500000000005</v>
      </c>
      <c r="AA3424" s="9">
        <v>-8.7307899999999998E-9</v>
      </c>
      <c r="AB3424" s="9">
        <v>-1.1361700000000001E-11</v>
      </c>
    </row>
    <row r="3425" spans="22:28" x14ac:dyDescent="0.3">
      <c r="V3425">
        <v>17.114999999999998</v>
      </c>
      <c r="W3425">
        <v>0.330793</v>
      </c>
      <c r="X3425" s="9">
        <v>-4.3291699999999998E-9</v>
      </c>
      <c r="Y3425" s="9">
        <v>-5.7264000000000003E-12</v>
      </c>
      <c r="Z3425">
        <v>0.66158700000000004</v>
      </c>
      <c r="AA3425" s="9">
        <v>-8.6583399999999997E-9</v>
      </c>
      <c r="AB3425" s="9">
        <v>-1.1452800000000001E-11</v>
      </c>
    </row>
    <row r="3426" spans="22:28" x14ac:dyDescent="0.3">
      <c r="V3426">
        <v>17.12</v>
      </c>
      <c r="W3426">
        <v>0.330897</v>
      </c>
      <c r="X3426" s="9">
        <v>-4.2848400000000003E-9</v>
      </c>
      <c r="Y3426" s="9">
        <v>-5.7786500000000002E-12</v>
      </c>
      <c r="Z3426">
        <v>0.66179500000000002</v>
      </c>
      <c r="AA3426" s="9">
        <v>-8.5696900000000004E-9</v>
      </c>
      <c r="AB3426" s="9">
        <v>-1.15573E-11</v>
      </c>
    </row>
    <row r="3427" spans="22:28" x14ac:dyDescent="0.3">
      <c r="V3427">
        <v>17.125</v>
      </c>
      <c r="W3427">
        <v>0.33094000000000001</v>
      </c>
      <c r="X3427" s="9">
        <v>-4.4848600000000002E-9</v>
      </c>
      <c r="Y3427" s="9">
        <v>-5.8398299999999998E-12</v>
      </c>
      <c r="Z3427">
        <v>0.66188100000000005</v>
      </c>
      <c r="AA3427" s="9">
        <v>-8.9697100000000005E-9</v>
      </c>
      <c r="AB3427" s="9">
        <v>-1.16797E-11</v>
      </c>
    </row>
    <row r="3428" spans="22:28" x14ac:dyDescent="0.3">
      <c r="V3428">
        <v>17.13</v>
      </c>
      <c r="W3428">
        <v>0.33098499999999997</v>
      </c>
      <c r="X3428" s="9">
        <v>-4.4276300000000004E-9</v>
      </c>
      <c r="Y3428" s="9">
        <v>-5.8819500000000004E-12</v>
      </c>
      <c r="Z3428">
        <v>0.66196900000000003</v>
      </c>
      <c r="AA3428" s="9">
        <v>-8.8552600000000007E-9</v>
      </c>
      <c r="AB3428" s="9">
        <v>-1.1763900000000001E-11</v>
      </c>
    </row>
    <row r="3429" spans="22:28" x14ac:dyDescent="0.3">
      <c r="V3429">
        <v>17.135000000000002</v>
      </c>
      <c r="W3429">
        <v>0.33097300000000002</v>
      </c>
      <c r="X3429" s="9">
        <v>-4.4010999999999996E-9</v>
      </c>
      <c r="Y3429" s="9">
        <v>-5.9202699999999998E-12</v>
      </c>
      <c r="Z3429">
        <v>0.66194500000000001</v>
      </c>
      <c r="AA3429" s="9">
        <v>-8.8022100000000008E-9</v>
      </c>
      <c r="AB3429" s="9">
        <v>-1.1840500000000001E-11</v>
      </c>
    </row>
    <row r="3430" spans="22:28" x14ac:dyDescent="0.3">
      <c r="V3430">
        <v>17.14</v>
      </c>
      <c r="W3430">
        <v>0.33095400000000003</v>
      </c>
      <c r="X3430" s="9">
        <v>-4.3656099999999998E-9</v>
      </c>
      <c r="Y3430" s="9">
        <v>-5.9713799999999999E-12</v>
      </c>
      <c r="Z3430">
        <v>0.66190899999999997</v>
      </c>
      <c r="AA3430" s="9">
        <v>-8.7312099999999997E-9</v>
      </c>
      <c r="AB3430" s="9">
        <v>-1.19428E-11</v>
      </c>
    </row>
    <row r="3431" spans="22:28" x14ac:dyDescent="0.3">
      <c r="V3431">
        <v>17.145</v>
      </c>
      <c r="W3431">
        <v>0.33093499999999998</v>
      </c>
      <c r="X3431" s="9">
        <v>-4.30947E-9</v>
      </c>
      <c r="Y3431" s="9">
        <v>-6.0213500000000004E-12</v>
      </c>
      <c r="Z3431">
        <v>0.66186900000000004</v>
      </c>
      <c r="AA3431" s="9">
        <v>-8.6189300000000001E-9</v>
      </c>
      <c r="AB3431" s="9">
        <v>-1.2042700000000001E-11</v>
      </c>
    </row>
    <row r="3432" spans="22:28" x14ac:dyDescent="0.3">
      <c r="V3432">
        <v>17.149999999999999</v>
      </c>
      <c r="W3432">
        <v>0.33090999999999998</v>
      </c>
      <c r="X3432" s="9">
        <v>-4.3081500000000003E-9</v>
      </c>
      <c r="Y3432" s="9">
        <v>-6.0761200000000002E-12</v>
      </c>
      <c r="Z3432">
        <v>0.66182099999999999</v>
      </c>
      <c r="AA3432" s="9">
        <v>-8.6163000000000005E-9</v>
      </c>
      <c r="AB3432" s="9">
        <v>-1.21522E-11</v>
      </c>
    </row>
    <row r="3433" spans="22:28" x14ac:dyDescent="0.3">
      <c r="V3433">
        <v>17.155000000000001</v>
      </c>
      <c r="W3433">
        <v>0.33088200000000001</v>
      </c>
      <c r="X3433" s="9">
        <v>-4.2655600000000003E-9</v>
      </c>
      <c r="Y3433" s="9">
        <v>-6.12501E-12</v>
      </c>
      <c r="Z3433">
        <v>0.66176299999999999</v>
      </c>
      <c r="AA3433" s="9">
        <v>-8.5311100000000007E-9</v>
      </c>
      <c r="AB3433" s="9">
        <v>-1.225E-11</v>
      </c>
    </row>
    <row r="3434" spans="22:28" x14ac:dyDescent="0.3">
      <c r="V3434">
        <v>17.16</v>
      </c>
      <c r="W3434">
        <v>0.33082</v>
      </c>
      <c r="X3434" s="9">
        <v>-4.2812800000000003E-9</v>
      </c>
      <c r="Y3434" s="9">
        <v>-6.1723100000000004E-12</v>
      </c>
      <c r="Z3434">
        <v>0.66164000000000001</v>
      </c>
      <c r="AA3434" s="9">
        <v>-8.5625700000000006E-9</v>
      </c>
      <c r="AB3434" s="9">
        <v>-1.2344600000000001E-11</v>
      </c>
    </row>
    <row r="3435" spans="22:28" x14ac:dyDescent="0.3">
      <c r="V3435">
        <v>17.164999999999999</v>
      </c>
      <c r="W3435">
        <v>0.33077600000000001</v>
      </c>
      <c r="X3435" s="9">
        <v>-4.2638500000000003E-9</v>
      </c>
      <c r="Y3435" s="9">
        <v>-6.2177499999999998E-12</v>
      </c>
      <c r="Z3435">
        <v>0.66155299999999995</v>
      </c>
      <c r="AA3435" s="9">
        <v>-8.5277000000000007E-9</v>
      </c>
      <c r="AB3435" s="9">
        <v>-1.24355E-11</v>
      </c>
    </row>
    <row r="3436" spans="22:28" x14ac:dyDescent="0.3">
      <c r="V3436">
        <v>17.170000000000002</v>
      </c>
      <c r="W3436">
        <v>0.33074100000000001</v>
      </c>
      <c r="X3436" s="9">
        <v>-4.3306300000000004E-9</v>
      </c>
      <c r="Y3436" s="9">
        <v>-6.2696900000000001E-12</v>
      </c>
      <c r="Z3436">
        <v>0.66148300000000004</v>
      </c>
      <c r="AA3436" s="9">
        <v>-8.6612600000000008E-9</v>
      </c>
      <c r="AB3436" s="9">
        <v>-1.25394E-11</v>
      </c>
    </row>
    <row r="3437" spans="22:28" x14ac:dyDescent="0.3">
      <c r="V3437">
        <v>17.175000000000001</v>
      </c>
      <c r="W3437">
        <v>0.33071</v>
      </c>
      <c r="X3437" s="9">
        <v>-4.2830499999999996E-9</v>
      </c>
      <c r="Y3437" s="9">
        <v>-6.3248699999999999E-12</v>
      </c>
      <c r="Z3437">
        <v>0.66142100000000004</v>
      </c>
      <c r="AA3437" s="9">
        <v>-8.5661100000000007E-9</v>
      </c>
      <c r="AB3437" s="9">
        <v>-1.2649699999999999E-11</v>
      </c>
    </row>
    <row r="3438" spans="22:28" x14ac:dyDescent="0.3">
      <c r="V3438">
        <v>17.18</v>
      </c>
      <c r="W3438">
        <v>0.330677</v>
      </c>
      <c r="X3438" s="9">
        <v>-4.2839099999999999E-9</v>
      </c>
      <c r="Y3438" s="9">
        <v>-6.3751700000000002E-12</v>
      </c>
      <c r="Z3438">
        <v>0.661354</v>
      </c>
      <c r="AA3438" s="9">
        <v>-8.5678199999999999E-9</v>
      </c>
      <c r="AB3438" s="9">
        <v>-1.27503E-11</v>
      </c>
    </row>
    <row r="3439" spans="22:28" x14ac:dyDescent="0.3">
      <c r="V3439">
        <v>17.184999999999999</v>
      </c>
      <c r="W3439">
        <v>0.33065899999999998</v>
      </c>
      <c r="X3439" s="9">
        <v>-4.2963699999999997E-9</v>
      </c>
      <c r="Y3439" s="9">
        <v>-6.42782E-12</v>
      </c>
      <c r="Z3439">
        <v>0.66131899999999999</v>
      </c>
      <c r="AA3439" s="9">
        <v>-8.5927399999999994E-9</v>
      </c>
      <c r="AB3439" s="9">
        <v>-1.2855599999999999E-11</v>
      </c>
    </row>
    <row r="3440" spans="22:28" x14ac:dyDescent="0.3">
      <c r="V3440">
        <v>17.190000000000001</v>
      </c>
      <c r="W3440">
        <v>0.33063900000000002</v>
      </c>
      <c r="X3440" s="9">
        <v>-4.3055799999999999E-9</v>
      </c>
      <c r="Y3440" s="9">
        <v>-6.46387E-12</v>
      </c>
      <c r="Z3440">
        <v>0.66127800000000003</v>
      </c>
      <c r="AA3440" s="9">
        <v>-8.6111599999999999E-9</v>
      </c>
      <c r="AB3440" s="9">
        <v>-1.29277E-11</v>
      </c>
    </row>
    <row r="3441" spans="22:28" x14ac:dyDescent="0.3">
      <c r="V3441">
        <v>17.195</v>
      </c>
      <c r="W3441">
        <v>0.33061499999999999</v>
      </c>
      <c r="X3441" s="9">
        <v>-4.30995E-9</v>
      </c>
      <c r="Y3441" s="9">
        <v>-6.5263099999999999E-12</v>
      </c>
      <c r="Z3441">
        <v>0.66122899999999996</v>
      </c>
      <c r="AA3441" s="9">
        <v>-8.6199E-9</v>
      </c>
      <c r="AB3441" s="9">
        <v>-1.30526E-11</v>
      </c>
    </row>
    <row r="3442" spans="22:28" x14ac:dyDescent="0.3">
      <c r="V3442">
        <v>17.2</v>
      </c>
      <c r="W3442">
        <v>0.33059300000000003</v>
      </c>
      <c r="X3442" s="9">
        <v>-4.3703999999999997E-9</v>
      </c>
      <c r="Y3442" s="9">
        <v>-6.5809599999999999E-12</v>
      </c>
      <c r="Z3442">
        <v>0.66118600000000005</v>
      </c>
      <c r="AA3442" s="9">
        <v>-8.7407999999999994E-9</v>
      </c>
      <c r="AB3442" s="9">
        <v>-1.3161899999999999E-11</v>
      </c>
    </row>
    <row r="3443" spans="22:28" x14ac:dyDescent="0.3">
      <c r="V3443">
        <v>17.204999999999998</v>
      </c>
      <c r="W3443">
        <v>0.33055200000000001</v>
      </c>
      <c r="X3443" s="9">
        <v>-4.3700399999999999E-9</v>
      </c>
      <c r="Y3443" s="9">
        <v>-6.6267799999999998E-12</v>
      </c>
      <c r="Z3443">
        <v>0.66110500000000005</v>
      </c>
      <c r="AA3443" s="9">
        <v>-8.7400799999999999E-9</v>
      </c>
      <c r="AB3443" s="9">
        <v>-1.32536E-11</v>
      </c>
    </row>
    <row r="3444" spans="22:28" x14ac:dyDescent="0.3">
      <c r="V3444">
        <v>17.21</v>
      </c>
      <c r="W3444">
        <v>0.330571</v>
      </c>
      <c r="X3444" s="9">
        <v>-4.32048E-9</v>
      </c>
      <c r="Y3444" s="9">
        <v>-6.6817099999999998E-12</v>
      </c>
      <c r="Z3444">
        <v>0.66114200000000001</v>
      </c>
      <c r="AA3444" s="9">
        <v>-8.6409599999999999E-9</v>
      </c>
      <c r="AB3444" s="9">
        <v>-1.3363399999999999E-11</v>
      </c>
    </row>
    <row r="3445" spans="22:28" x14ac:dyDescent="0.3">
      <c r="V3445">
        <v>17.215</v>
      </c>
      <c r="W3445">
        <v>0.330567</v>
      </c>
      <c r="X3445" s="9">
        <v>-4.3362099999999999E-9</v>
      </c>
      <c r="Y3445" s="9">
        <v>-6.7282700000000004E-12</v>
      </c>
      <c r="Z3445">
        <v>0.661134</v>
      </c>
      <c r="AA3445" s="9">
        <v>-8.6724199999999997E-9</v>
      </c>
      <c r="AB3445" s="9">
        <v>-1.34565E-11</v>
      </c>
    </row>
    <row r="3446" spans="22:28" x14ac:dyDescent="0.3">
      <c r="V3446">
        <v>17.22</v>
      </c>
      <c r="W3446">
        <v>0.33055099999999998</v>
      </c>
      <c r="X3446" s="9">
        <v>-4.3424100000000001E-9</v>
      </c>
      <c r="Y3446" s="9">
        <v>-6.7835200000000002E-12</v>
      </c>
      <c r="Z3446">
        <v>0.66110199999999997</v>
      </c>
      <c r="AA3446" s="9">
        <v>-8.6848200000000002E-9</v>
      </c>
      <c r="AB3446" s="9">
        <v>-1.3567E-11</v>
      </c>
    </row>
    <row r="3447" spans="22:28" x14ac:dyDescent="0.3">
      <c r="V3447">
        <v>17.225000000000001</v>
      </c>
      <c r="W3447">
        <v>0.33053100000000002</v>
      </c>
      <c r="X3447" s="9">
        <v>-4.3417399999999999E-9</v>
      </c>
      <c r="Y3447" s="9">
        <v>-6.8307300000000003E-12</v>
      </c>
      <c r="Z3447">
        <v>0.66106200000000004</v>
      </c>
      <c r="AA3447" s="9">
        <v>-8.6834899999999998E-9</v>
      </c>
      <c r="AB3447" s="9">
        <v>-1.3661499999999999E-11</v>
      </c>
    </row>
    <row r="3448" spans="22:28" x14ac:dyDescent="0.3">
      <c r="V3448">
        <v>17.23</v>
      </c>
      <c r="W3448">
        <v>0.330461</v>
      </c>
      <c r="X3448" s="9">
        <v>-4.2657399999999998E-9</v>
      </c>
      <c r="Y3448" s="9">
        <v>-6.89035E-12</v>
      </c>
      <c r="Z3448">
        <v>0.66092200000000001</v>
      </c>
      <c r="AA3448" s="9">
        <v>-8.5314799999999996E-9</v>
      </c>
      <c r="AB3448" s="9">
        <v>-1.37807E-11</v>
      </c>
    </row>
    <row r="3449" spans="22:28" x14ac:dyDescent="0.3">
      <c r="V3449">
        <v>17.234999999999999</v>
      </c>
      <c r="W3449">
        <v>0.33041799999999999</v>
      </c>
      <c r="X3449" s="9">
        <v>-4.2631700000000003E-9</v>
      </c>
      <c r="Y3449" s="9">
        <v>-6.9405000000000002E-12</v>
      </c>
      <c r="Z3449">
        <v>0.66083700000000001</v>
      </c>
      <c r="AA3449" s="9">
        <v>-8.5263500000000004E-9</v>
      </c>
      <c r="AB3449" s="9">
        <v>-1.3881E-11</v>
      </c>
    </row>
    <row r="3450" spans="22:28" x14ac:dyDescent="0.3">
      <c r="V3450">
        <v>17.239999999999998</v>
      </c>
      <c r="W3450">
        <v>0.33038400000000001</v>
      </c>
      <c r="X3450" s="9">
        <v>-4.2924799999999996E-9</v>
      </c>
      <c r="Y3450" s="9">
        <v>-6.9821500000000001E-12</v>
      </c>
      <c r="Z3450">
        <v>0.66076699999999999</v>
      </c>
      <c r="AA3450" s="9">
        <v>-8.5849700000000008E-9</v>
      </c>
      <c r="AB3450" s="9">
        <v>-1.39643E-11</v>
      </c>
    </row>
    <row r="3451" spans="22:28" x14ac:dyDescent="0.3">
      <c r="V3451">
        <v>17.245000000000001</v>
      </c>
      <c r="W3451">
        <v>0.33035300000000001</v>
      </c>
      <c r="X3451" s="9">
        <v>-4.29655E-9</v>
      </c>
      <c r="Y3451" s="9">
        <v>-7.03625E-12</v>
      </c>
      <c r="Z3451">
        <v>0.66070700000000004</v>
      </c>
      <c r="AA3451" s="9">
        <v>-8.5931099999999999E-9</v>
      </c>
      <c r="AB3451" s="9">
        <v>-1.40725E-11</v>
      </c>
    </row>
    <row r="3452" spans="22:28" x14ac:dyDescent="0.3">
      <c r="V3452">
        <v>17.25</v>
      </c>
      <c r="W3452">
        <v>0.33032600000000001</v>
      </c>
      <c r="X3452" s="9">
        <v>-4.2982699999999999E-9</v>
      </c>
      <c r="Y3452" s="9">
        <v>-7.0870900000000002E-12</v>
      </c>
      <c r="Z3452">
        <v>0.66065099999999999</v>
      </c>
      <c r="AA3452" s="9">
        <v>-8.5965399999999998E-9</v>
      </c>
      <c r="AB3452" s="9">
        <v>-1.4174200000000001E-11</v>
      </c>
    </row>
    <row r="3453" spans="22:28" x14ac:dyDescent="0.3">
      <c r="V3453">
        <v>17.254999999999999</v>
      </c>
      <c r="W3453">
        <v>0.33029500000000001</v>
      </c>
      <c r="X3453" s="9">
        <v>-4.29792E-9</v>
      </c>
      <c r="Y3453" s="9">
        <v>-7.1338700000000002E-12</v>
      </c>
      <c r="Z3453">
        <v>0.66059000000000001</v>
      </c>
      <c r="AA3453" s="9">
        <v>-8.5958300000000001E-9</v>
      </c>
      <c r="AB3453" s="9">
        <v>-1.42677E-11</v>
      </c>
    </row>
    <row r="3454" spans="22:28" x14ac:dyDescent="0.3">
      <c r="V3454">
        <v>17.260000000000002</v>
      </c>
      <c r="W3454">
        <v>0.330264</v>
      </c>
      <c r="X3454" s="9">
        <v>-4.2978699999999998E-9</v>
      </c>
      <c r="Y3454" s="9">
        <v>-7.1860399999999999E-12</v>
      </c>
      <c r="Z3454">
        <v>0.66052900000000003</v>
      </c>
      <c r="AA3454" s="9">
        <v>-8.5957499999999994E-9</v>
      </c>
      <c r="AB3454" s="9">
        <v>-1.43721E-11</v>
      </c>
    </row>
    <row r="3455" spans="22:28" x14ac:dyDescent="0.3">
      <c r="V3455">
        <v>17.265000000000001</v>
      </c>
      <c r="W3455">
        <v>0.33023599999999997</v>
      </c>
      <c r="X3455" s="9">
        <v>-4.2976400000000001E-9</v>
      </c>
      <c r="Y3455" s="9">
        <v>-7.2389400000000003E-12</v>
      </c>
      <c r="Z3455">
        <v>0.66047199999999995</v>
      </c>
      <c r="AA3455" s="9">
        <v>-8.59529E-9</v>
      </c>
      <c r="AB3455" s="9">
        <v>-1.4477900000000001E-11</v>
      </c>
    </row>
    <row r="3456" spans="22:28" x14ac:dyDescent="0.3">
      <c r="V3456">
        <v>17.27</v>
      </c>
      <c r="W3456">
        <v>0.33020899999999997</v>
      </c>
      <c r="X3456" s="9">
        <v>-4.2981100000000002E-9</v>
      </c>
      <c r="Y3456" s="9">
        <v>-7.2839200000000007E-12</v>
      </c>
      <c r="Z3456">
        <v>0.66041799999999995</v>
      </c>
      <c r="AA3456" s="9">
        <v>-8.5962100000000004E-9</v>
      </c>
      <c r="AB3456" s="9">
        <v>-1.4567800000000001E-11</v>
      </c>
    </row>
    <row r="3457" spans="22:28" x14ac:dyDescent="0.3">
      <c r="V3457">
        <v>17.274999999999999</v>
      </c>
      <c r="W3457">
        <v>0.33018399999999998</v>
      </c>
      <c r="X3457" s="9">
        <v>-4.2963699999999997E-9</v>
      </c>
      <c r="Y3457" s="9">
        <v>-7.3405200000000003E-12</v>
      </c>
      <c r="Z3457">
        <v>0.66036700000000004</v>
      </c>
      <c r="AA3457" s="9">
        <v>-8.5927399999999994E-9</v>
      </c>
      <c r="AB3457" s="9">
        <v>-1.4681E-11</v>
      </c>
    </row>
    <row r="3458" spans="22:28" x14ac:dyDescent="0.3">
      <c r="V3458">
        <v>17.28</v>
      </c>
      <c r="W3458">
        <v>0.330154</v>
      </c>
      <c r="X3458" s="9">
        <v>-4.3503300000000002E-9</v>
      </c>
      <c r="Y3458" s="9">
        <v>-7.3942300000000005E-12</v>
      </c>
      <c r="Z3458">
        <v>0.66030699999999998</v>
      </c>
      <c r="AA3458" s="9">
        <v>-8.7006500000000006E-9</v>
      </c>
      <c r="AB3458" s="9">
        <v>-1.4788500000000001E-11</v>
      </c>
    </row>
    <row r="3459" spans="22:28" x14ac:dyDescent="0.3">
      <c r="V3459">
        <v>17.285</v>
      </c>
      <c r="W3459">
        <v>0.33015299999999997</v>
      </c>
      <c r="X3459" s="9">
        <v>-4.3156600000000004E-9</v>
      </c>
      <c r="Y3459" s="9">
        <v>-7.4430900000000008E-12</v>
      </c>
      <c r="Z3459">
        <v>0.66030699999999998</v>
      </c>
      <c r="AA3459" s="9">
        <v>-8.6313200000000008E-9</v>
      </c>
      <c r="AB3459" s="9">
        <v>-1.48862E-11</v>
      </c>
    </row>
    <row r="3460" spans="22:28" x14ac:dyDescent="0.3">
      <c r="V3460">
        <v>17.29</v>
      </c>
      <c r="W3460">
        <v>0.33013999999999999</v>
      </c>
      <c r="X3460" s="9">
        <v>-4.3068299999999997E-9</v>
      </c>
      <c r="Y3460" s="9">
        <v>-7.5018000000000002E-12</v>
      </c>
      <c r="Z3460">
        <v>0.66028100000000001</v>
      </c>
      <c r="AA3460" s="9">
        <v>-8.6136499999999995E-9</v>
      </c>
      <c r="AB3460" s="9">
        <v>-1.50036E-11</v>
      </c>
    </row>
    <row r="3461" spans="22:28" x14ac:dyDescent="0.3">
      <c r="V3461">
        <v>17.295000000000002</v>
      </c>
      <c r="W3461">
        <v>0.330121</v>
      </c>
      <c r="X3461" s="9">
        <v>-4.3006300000000003E-9</v>
      </c>
      <c r="Y3461" s="9">
        <v>-7.5555699999999995E-12</v>
      </c>
      <c r="Z3461">
        <v>0.660242</v>
      </c>
      <c r="AA3461" s="9">
        <v>-8.6012600000000005E-9</v>
      </c>
      <c r="AB3461" s="9">
        <v>-1.5111099999999998E-11</v>
      </c>
    </row>
    <row r="3462" spans="22:28" x14ac:dyDescent="0.3">
      <c r="V3462">
        <v>17.3</v>
      </c>
      <c r="W3462">
        <v>0.33009899999999998</v>
      </c>
      <c r="X3462" s="9">
        <v>-4.3187199999999997E-9</v>
      </c>
      <c r="Y3462" s="9">
        <v>-7.6019299999999993E-12</v>
      </c>
      <c r="Z3462">
        <v>0.66019799999999995</v>
      </c>
      <c r="AA3462" s="9">
        <v>-8.6374499999999994E-9</v>
      </c>
      <c r="AB3462" s="9">
        <v>-1.5203899999999999E-11</v>
      </c>
    </row>
    <row r="3463" spans="22:28" x14ac:dyDescent="0.3">
      <c r="V3463">
        <v>17.305</v>
      </c>
      <c r="W3463">
        <v>0.33008500000000002</v>
      </c>
      <c r="X3463" s="9">
        <v>-4.2533400000000001E-9</v>
      </c>
      <c r="Y3463" s="9">
        <v>-7.6529100000000004E-12</v>
      </c>
      <c r="Z3463">
        <v>0.66016900000000001</v>
      </c>
      <c r="AA3463" s="9">
        <v>-8.5066800000000002E-9</v>
      </c>
      <c r="AB3463" s="9">
        <v>-1.5305799999999999E-11</v>
      </c>
    </row>
    <row r="3464" spans="22:28" x14ac:dyDescent="0.3">
      <c r="V3464">
        <v>17.309999999999999</v>
      </c>
      <c r="W3464">
        <v>0.330042</v>
      </c>
      <c r="X3464" s="9">
        <v>-4.2808100000000002E-9</v>
      </c>
      <c r="Y3464" s="9">
        <v>-7.7054000000000007E-12</v>
      </c>
      <c r="Z3464">
        <v>0.66008500000000003</v>
      </c>
      <c r="AA3464" s="9">
        <v>-8.5616200000000005E-9</v>
      </c>
      <c r="AB3464" s="9">
        <v>-1.5410800000000001E-11</v>
      </c>
    </row>
    <row r="3465" spans="22:28" x14ac:dyDescent="0.3">
      <c r="V3465">
        <v>17.315000000000001</v>
      </c>
      <c r="W3465">
        <v>0.33000800000000002</v>
      </c>
      <c r="X3465" s="9">
        <v>-4.2917999999999996E-9</v>
      </c>
      <c r="Y3465" s="9">
        <v>-7.7571799999999999E-12</v>
      </c>
      <c r="Z3465">
        <v>0.66001600000000005</v>
      </c>
      <c r="AA3465" s="9">
        <v>-8.5835999999999992E-9</v>
      </c>
      <c r="AB3465" s="9">
        <v>-1.55144E-11</v>
      </c>
    </row>
    <row r="3466" spans="22:28" x14ac:dyDescent="0.3">
      <c r="V3466">
        <v>17.32</v>
      </c>
      <c r="W3466">
        <v>0.32997900000000002</v>
      </c>
      <c r="X3466" s="9">
        <v>-4.2599700000000001E-9</v>
      </c>
      <c r="Y3466" s="9">
        <v>-7.8095399999999995E-12</v>
      </c>
      <c r="Z3466">
        <v>0.65995800000000004</v>
      </c>
      <c r="AA3466" s="9">
        <v>-8.5199400000000003E-9</v>
      </c>
      <c r="AB3466" s="9">
        <v>-1.5619100000000001E-11</v>
      </c>
    </row>
    <row r="3467" spans="22:28" x14ac:dyDescent="0.3">
      <c r="V3467">
        <v>17.324999999999999</v>
      </c>
      <c r="W3467">
        <v>0.329953</v>
      </c>
      <c r="X3467" s="9">
        <v>-4.2516699999999996E-9</v>
      </c>
      <c r="Y3467" s="9">
        <v>-7.8665299999999996E-12</v>
      </c>
      <c r="Z3467">
        <v>0.65990499999999996</v>
      </c>
      <c r="AA3467" s="9">
        <v>-8.5033499999999992E-9</v>
      </c>
      <c r="AB3467" s="9">
        <v>-1.57331E-11</v>
      </c>
    </row>
    <row r="3468" spans="22:28" x14ac:dyDescent="0.3">
      <c r="V3468">
        <v>17.329999999999998</v>
      </c>
      <c r="W3468">
        <v>0.32995799999999997</v>
      </c>
      <c r="X3468" s="9">
        <v>-4.2742E-9</v>
      </c>
      <c r="Y3468" s="9">
        <v>-7.9109800000000003E-12</v>
      </c>
      <c r="Z3468">
        <v>0.65991699999999998</v>
      </c>
      <c r="AA3468" s="9">
        <v>-8.5484E-9</v>
      </c>
      <c r="AB3468" s="9">
        <v>-1.5822000000000001E-11</v>
      </c>
    </row>
    <row r="3469" spans="22:28" x14ac:dyDescent="0.3">
      <c r="V3469">
        <v>17.335000000000001</v>
      </c>
      <c r="W3469">
        <v>0.329953</v>
      </c>
      <c r="X3469" s="9">
        <v>-4.2787299999999998E-9</v>
      </c>
      <c r="Y3469" s="9">
        <v>-7.9681100000000005E-12</v>
      </c>
      <c r="Z3469">
        <v>0.65990599999999999</v>
      </c>
      <c r="AA3469" s="9">
        <v>-8.5574599999999995E-9</v>
      </c>
      <c r="AB3469" s="9">
        <v>-1.5936199999999999E-11</v>
      </c>
    </row>
    <row r="3470" spans="22:28" x14ac:dyDescent="0.3">
      <c r="V3470">
        <v>17.34</v>
      </c>
      <c r="W3470">
        <v>0.32993699999999998</v>
      </c>
      <c r="X3470" s="9">
        <v>-4.3736799999999997E-9</v>
      </c>
      <c r="Y3470" s="9">
        <v>-8.0111099999999994E-12</v>
      </c>
      <c r="Z3470">
        <v>0.65987399999999996</v>
      </c>
      <c r="AA3470" s="9">
        <v>-8.7473599999999995E-9</v>
      </c>
      <c r="AB3470" s="9">
        <v>-1.60222E-11</v>
      </c>
    </row>
    <row r="3471" spans="22:28" x14ac:dyDescent="0.3">
      <c r="V3471">
        <v>17.344999999999999</v>
      </c>
      <c r="W3471">
        <v>0.32991700000000002</v>
      </c>
      <c r="X3471" s="9">
        <v>-4.3371199999999996E-9</v>
      </c>
      <c r="Y3471" s="9">
        <v>-8.0773400000000004E-12</v>
      </c>
      <c r="Z3471">
        <v>0.65983400000000003</v>
      </c>
      <c r="AA3471" s="9">
        <v>-8.6742399999999992E-9</v>
      </c>
      <c r="AB3471" s="9">
        <v>-1.6154699999999999E-11</v>
      </c>
    </row>
    <row r="3472" spans="22:28" x14ac:dyDescent="0.3">
      <c r="V3472">
        <v>17.350000000000001</v>
      </c>
      <c r="W3472">
        <v>0.32989499999999999</v>
      </c>
      <c r="X3472" s="9">
        <v>-4.2997899999999997E-9</v>
      </c>
      <c r="Y3472" s="9">
        <v>-8.1301400000000003E-12</v>
      </c>
      <c r="Z3472">
        <v>0.65979100000000002</v>
      </c>
      <c r="AA3472" s="9">
        <v>-8.5995699999999995E-9</v>
      </c>
      <c r="AB3472" s="9">
        <v>-1.6260299999999999E-11</v>
      </c>
    </row>
    <row r="3473" spans="22:28" x14ac:dyDescent="0.3">
      <c r="V3473">
        <v>17.355</v>
      </c>
      <c r="W3473">
        <v>0.32978299999999999</v>
      </c>
      <c r="X3473" s="9">
        <v>-4.2628099999999997E-9</v>
      </c>
      <c r="Y3473" s="9">
        <v>-8.18196E-12</v>
      </c>
      <c r="Z3473">
        <v>0.65956599999999999</v>
      </c>
      <c r="AA3473" s="9">
        <v>-8.5256299999999992E-9</v>
      </c>
      <c r="AB3473" s="9">
        <v>-1.6363900000000001E-11</v>
      </c>
    </row>
    <row r="3474" spans="22:28" x14ac:dyDescent="0.3">
      <c r="V3474">
        <v>17.36</v>
      </c>
      <c r="W3474">
        <v>0.32952599999999999</v>
      </c>
      <c r="X3474" s="9">
        <v>-4.2992100000000001E-9</v>
      </c>
      <c r="Y3474" s="9">
        <v>-8.2379699999999999E-12</v>
      </c>
      <c r="Z3474">
        <v>0.65905100000000005</v>
      </c>
      <c r="AA3474" s="9">
        <v>-8.5984100000000003E-9</v>
      </c>
      <c r="AB3474" s="9">
        <v>-1.6475899999999999E-11</v>
      </c>
    </row>
    <row r="3475" spans="22:28" x14ac:dyDescent="0.3">
      <c r="V3475">
        <v>17.364999999999998</v>
      </c>
      <c r="W3475">
        <v>0.32936900000000002</v>
      </c>
      <c r="X3475" s="9">
        <v>-4.2382800000000004E-9</v>
      </c>
      <c r="Y3475" s="9">
        <v>-8.2901300000000003E-12</v>
      </c>
      <c r="Z3475">
        <v>0.65873899999999996</v>
      </c>
      <c r="AA3475" s="9">
        <v>-8.4765499999999992E-9</v>
      </c>
      <c r="AB3475" s="9">
        <v>-1.6580300000000001E-11</v>
      </c>
    </row>
    <row r="3476" spans="22:28" x14ac:dyDescent="0.3">
      <c r="V3476">
        <v>17.37</v>
      </c>
      <c r="W3476">
        <v>0.32926899999999998</v>
      </c>
      <c r="X3476" s="9">
        <v>-4.2221600000000002E-9</v>
      </c>
      <c r="Y3476" s="9">
        <v>-8.3445299999999998E-12</v>
      </c>
      <c r="Z3476">
        <v>0.65853799999999996</v>
      </c>
      <c r="AA3476" s="9">
        <v>-8.4443300000000003E-9</v>
      </c>
      <c r="AB3476" s="9">
        <v>-1.66891E-11</v>
      </c>
    </row>
    <row r="3477" spans="22:28" x14ac:dyDescent="0.3">
      <c r="V3477">
        <v>17.375</v>
      </c>
      <c r="W3477">
        <v>0.32920100000000002</v>
      </c>
      <c r="X3477" s="9">
        <v>-4.2127699999999997E-9</v>
      </c>
      <c r="Y3477" s="9">
        <v>-8.3947099999999995E-12</v>
      </c>
      <c r="Z3477">
        <v>0.65840200000000004</v>
      </c>
      <c r="AA3477" s="9">
        <v>-8.4255399999999994E-9</v>
      </c>
      <c r="AB3477" s="9">
        <v>-1.67894E-11</v>
      </c>
    </row>
    <row r="3478" spans="22:28" x14ac:dyDescent="0.3">
      <c r="V3478">
        <v>17.38</v>
      </c>
      <c r="W3478">
        <v>0.32893699999999998</v>
      </c>
      <c r="X3478" s="9">
        <v>-4.2004900000000002E-9</v>
      </c>
      <c r="Y3478" s="9">
        <v>-8.44694E-12</v>
      </c>
      <c r="Z3478">
        <v>0.65787399999999996</v>
      </c>
      <c r="AA3478" s="9">
        <v>-8.4009800000000005E-9</v>
      </c>
      <c r="AB3478" s="9">
        <v>-1.6893899999999999E-11</v>
      </c>
    </row>
    <row r="3479" spans="22:28" x14ac:dyDescent="0.3">
      <c r="V3479">
        <v>17.385000000000002</v>
      </c>
      <c r="W3479">
        <v>0.32912799999999998</v>
      </c>
      <c r="X3479" s="9">
        <v>-4.21275E-9</v>
      </c>
      <c r="Y3479" s="9">
        <v>-8.5011699999999998E-12</v>
      </c>
      <c r="Z3479">
        <v>0.65825599999999995</v>
      </c>
      <c r="AA3479" s="9">
        <v>-8.4254999999999999E-9</v>
      </c>
      <c r="AB3479" s="9">
        <v>-1.7002299999999999E-11</v>
      </c>
    </row>
    <row r="3480" spans="22:28" x14ac:dyDescent="0.3">
      <c r="V3480">
        <v>17.39</v>
      </c>
      <c r="W3480">
        <v>0.32922000000000001</v>
      </c>
      <c r="X3480" s="9">
        <v>-4.2333299999999999E-9</v>
      </c>
      <c r="Y3480" s="9">
        <v>-8.54879E-12</v>
      </c>
      <c r="Z3480">
        <v>0.65844000000000003</v>
      </c>
      <c r="AA3480" s="9">
        <v>-8.4666699999999997E-9</v>
      </c>
      <c r="AB3480" s="9">
        <v>-1.7097599999999999E-11</v>
      </c>
    </row>
    <row r="3481" spans="22:28" x14ac:dyDescent="0.3">
      <c r="V3481">
        <v>17.395</v>
      </c>
      <c r="W3481">
        <v>0.32925900000000002</v>
      </c>
      <c r="X3481" s="9">
        <v>-4.2691800000000003E-9</v>
      </c>
      <c r="Y3481" s="9">
        <v>-8.6147099999999998E-12</v>
      </c>
      <c r="Z3481">
        <v>0.65851800000000005</v>
      </c>
      <c r="AA3481" s="9">
        <v>-8.5383600000000007E-9</v>
      </c>
      <c r="AB3481" s="9">
        <v>-1.7229400000000001E-11</v>
      </c>
    </row>
    <row r="3482" spans="22:28" x14ac:dyDescent="0.3">
      <c r="V3482">
        <v>17.399999999999999</v>
      </c>
      <c r="W3482">
        <v>0.32927000000000001</v>
      </c>
      <c r="X3482" s="9">
        <v>-4.2185799999999997E-9</v>
      </c>
      <c r="Y3482" s="9">
        <v>-8.6622300000000003E-12</v>
      </c>
      <c r="Z3482">
        <v>0.65854000000000001</v>
      </c>
      <c r="AA3482" s="9">
        <v>-8.4371699999999993E-9</v>
      </c>
      <c r="AB3482" s="9">
        <v>-1.7324500000000001E-11</v>
      </c>
    </row>
    <row r="3483" spans="22:28" x14ac:dyDescent="0.3">
      <c r="V3483">
        <v>17.405000000000001</v>
      </c>
      <c r="W3483">
        <v>0.32927699999999999</v>
      </c>
      <c r="X3483" s="9">
        <v>-4.2539400000000003E-9</v>
      </c>
      <c r="Y3483" s="9">
        <v>-8.7213599999999999E-12</v>
      </c>
      <c r="Z3483">
        <v>0.65855300000000006</v>
      </c>
      <c r="AA3483" s="9">
        <v>-8.5078900000000005E-9</v>
      </c>
      <c r="AB3483" s="9">
        <v>-1.7442700000000001E-11</v>
      </c>
    </row>
    <row r="3484" spans="22:28" x14ac:dyDescent="0.3">
      <c r="V3484">
        <v>17.41</v>
      </c>
      <c r="W3484">
        <v>0.32928000000000002</v>
      </c>
      <c r="X3484" s="9">
        <v>-4.2498500000000002E-9</v>
      </c>
      <c r="Y3484" s="9">
        <v>-8.7730300000000002E-12</v>
      </c>
      <c r="Z3484">
        <v>0.65855900000000001</v>
      </c>
      <c r="AA3484" s="9">
        <v>-8.4997000000000003E-9</v>
      </c>
      <c r="AB3484" s="9">
        <v>-1.7546100000000001E-11</v>
      </c>
    </row>
    <row r="3485" spans="22:28" x14ac:dyDescent="0.3">
      <c r="V3485">
        <v>17.414999999999999</v>
      </c>
      <c r="W3485">
        <v>0.32927000000000001</v>
      </c>
      <c r="X3485" s="9">
        <v>-4.2318399999999997E-9</v>
      </c>
      <c r="Y3485" s="9">
        <v>-8.8295500000000005E-12</v>
      </c>
      <c r="Z3485">
        <v>0.65853899999999999</v>
      </c>
      <c r="AA3485" s="9">
        <v>-8.4636799999999995E-9</v>
      </c>
      <c r="AB3485" s="9">
        <v>-1.7659100000000001E-11</v>
      </c>
    </row>
    <row r="3486" spans="22:28" x14ac:dyDescent="0.3">
      <c r="V3486">
        <v>17.420000000000002</v>
      </c>
      <c r="W3486">
        <v>0.32925300000000002</v>
      </c>
      <c r="X3486" s="9">
        <v>-4.2351099999999999E-9</v>
      </c>
      <c r="Y3486" s="9">
        <v>-8.8818699999999996E-12</v>
      </c>
      <c r="Z3486">
        <v>0.65850600000000004</v>
      </c>
      <c r="AA3486" s="9">
        <v>-8.4702299999999996E-9</v>
      </c>
      <c r="AB3486" s="9">
        <v>-1.7763699999999999E-11</v>
      </c>
    </row>
    <row r="3487" spans="22:28" x14ac:dyDescent="0.3">
      <c r="V3487">
        <v>17.425000000000001</v>
      </c>
      <c r="W3487">
        <v>0.329233</v>
      </c>
      <c r="X3487" s="9">
        <v>-4.2234500000000003E-9</v>
      </c>
      <c r="Y3487" s="9">
        <v>-8.93731E-12</v>
      </c>
      <c r="Z3487">
        <v>0.658466</v>
      </c>
      <c r="AA3487" s="9">
        <v>-8.4469100000000006E-9</v>
      </c>
      <c r="AB3487" s="9">
        <v>-1.7874600000000001E-11</v>
      </c>
    </row>
    <row r="3488" spans="22:28" x14ac:dyDescent="0.3">
      <c r="V3488">
        <v>17.43</v>
      </c>
      <c r="W3488">
        <v>0.32917999999999997</v>
      </c>
      <c r="X3488" s="9">
        <v>-4.2273999999999997E-9</v>
      </c>
      <c r="Y3488" s="9">
        <v>-8.9906499999999999E-12</v>
      </c>
      <c r="Z3488">
        <v>0.65835900000000003</v>
      </c>
      <c r="AA3488" s="9">
        <v>-8.4547999999999994E-9</v>
      </c>
      <c r="AB3488" s="9">
        <v>-1.79813E-11</v>
      </c>
    </row>
    <row r="3489" spans="22:28" x14ac:dyDescent="0.3">
      <c r="V3489">
        <v>17.434999999999999</v>
      </c>
      <c r="W3489">
        <v>0.32916699999999999</v>
      </c>
      <c r="X3489" s="9">
        <v>-4.1781799999999997E-9</v>
      </c>
      <c r="Y3489" s="9">
        <v>-9.0457400000000002E-12</v>
      </c>
      <c r="Z3489">
        <v>0.65833399999999997</v>
      </c>
      <c r="AA3489" s="9">
        <v>-8.3563599999999995E-9</v>
      </c>
      <c r="AB3489" s="9">
        <v>-1.8091499999999999E-11</v>
      </c>
    </row>
    <row r="3490" spans="22:28" x14ac:dyDescent="0.3">
      <c r="V3490">
        <v>17.440000000000001</v>
      </c>
      <c r="W3490">
        <v>0.32914700000000002</v>
      </c>
      <c r="X3490" s="9">
        <v>-4.2296499999999998E-9</v>
      </c>
      <c r="Y3490" s="9">
        <v>-9.0969299999999997E-12</v>
      </c>
      <c r="Z3490">
        <v>0.65829400000000005</v>
      </c>
      <c r="AA3490" s="9">
        <v>-8.4592999999999995E-9</v>
      </c>
      <c r="AB3490" s="9">
        <v>-1.81939E-11</v>
      </c>
    </row>
    <row r="3491" spans="22:28" x14ac:dyDescent="0.3">
      <c r="V3491">
        <v>17.445</v>
      </c>
      <c r="W3491">
        <v>0.329123</v>
      </c>
      <c r="X3491" s="9">
        <v>-4.1782200000000001E-9</v>
      </c>
      <c r="Y3491" s="9">
        <v>-9.1528499999999993E-12</v>
      </c>
      <c r="Z3491">
        <v>0.65824700000000003</v>
      </c>
      <c r="AA3491" s="9">
        <v>-8.3564400000000001E-9</v>
      </c>
      <c r="AB3491" s="9">
        <v>-1.8305699999999999E-11</v>
      </c>
    </row>
    <row r="3492" spans="22:28" x14ac:dyDescent="0.3">
      <c r="V3492">
        <v>17.45</v>
      </c>
      <c r="W3492">
        <v>0.32910299999999998</v>
      </c>
      <c r="X3492" s="9">
        <v>-4.17269E-9</v>
      </c>
      <c r="Y3492" s="9">
        <v>-9.2115499999999995E-12</v>
      </c>
      <c r="Z3492">
        <v>0.65820699999999999</v>
      </c>
      <c r="AA3492" s="9">
        <v>-8.3453899999999999E-9</v>
      </c>
      <c r="AB3492" s="9">
        <v>-1.8423099999999999E-11</v>
      </c>
    </row>
    <row r="3493" spans="22:28" x14ac:dyDescent="0.3">
      <c r="V3493">
        <v>17.454999999999998</v>
      </c>
      <c r="W3493">
        <v>0.32907700000000001</v>
      </c>
      <c r="X3493" s="9">
        <v>-4.1356300000000001E-9</v>
      </c>
      <c r="Y3493" s="9">
        <v>-9.2882399999999996E-12</v>
      </c>
      <c r="Z3493">
        <v>0.65815400000000002</v>
      </c>
      <c r="AA3493" s="9">
        <v>-8.2712500000000004E-9</v>
      </c>
      <c r="AB3493" s="9">
        <v>-1.8576500000000001E-11</v>
      </c>
    </row>
    <row r="3494" spans="22:28" x14ac:dyDescent="0.3">
      <c r="V3494">
        <v>17.46</v>
      </c>
      <c r="W3494">
        <v>0.32904899999999998</v>
      </c>
      <c r="X3494" s="9">
        <v>-4.1381400000000004E-9</v>
      </c>
      <c r="Y3494" s="9">
        <v>-9.3478799999999995E-12</v>
      </c>
      <c r="Z3494">
        <v>0.65809799999999996</v>
      </c>
      <c r="AA3494" s="9">
        <v>-8.2762800000000007E-9</v>
      </c>
      <c r="AB3494" s="9">
        <v>-1.86958E-11</v>
      </c>
    </row>
    <row r="3495" spans="22:28" x14ac:dyDescent="0.3">
      <c r="V3495">
        <v>17.465</v>
      </c>
      <c r="W3495">
        <v>0.32902500000000001</v>
      </c>
      <c r="X3495" s="9">
        <v>-4.1563900000000004E-9</v>
      </c>
      <c r="Y3495" s="9">
        <v>-9.3958999999999996E-12</v>
      </c>
      <c r="Z3495">
        <v>0.65805000000000002</v>
      </c>
      <c r="AA3495" s="9">
        <v>-8.3127900000000006E-9</v>
      </c>
      <c r="AB3495" s="9">
        <v>-1.8791799999999999E-11</v>
      </c>
    </row>
    <row r="3496" spans="22:28" x14ac:dyDescent="0.3">
      <c r="V3496">
        <v>17.47</v>
      </c>
      <c r="W3496">
        <v>0.32900299999999999</v>
      </c>
      <c r="X3496" s="9">
        <v>-4.1489E-9</v>
      </c>
      <c r="Y3496" s="9">
        <v>-9.4514000000000007E-12</v>
      </c>
      <c r="Z3496">
        <v>0.65800700000000001</v>
      </c>
      <c r="AA3496" s="9">
        <v>-8.2978E-9</v>
      </c>
      <c r="AB3496" s="9">
        <v>-1.8902800000000001E-11</v>
      </c>
    </row>
    <row r="3497" spans="22:28" x14ac:dyDescent="0.3">
      <c r="V3497">
        <v>17.475000000000001</v>
      </c>
      <c r="W3497">
        <v>0.32898100000000002</v>
      </c>
      <c r="X3497" s="9">
        <v>-4.1728399999999998E-9</v>
      </c>
      <c r="Y3497" s="9">
        <v>-9.5057700000000006E-12</v>
      </c>
      <c r="Z3497">
        <v>0.65796299999999996</v>
      </c>
      <c r="AA3497" s="9">
        <v>-8.3456799999999997E-9</v>
      </c>
      <c r="AB3497" s="9">
        <v>-1.9011500000000001E-11</v>
      </c>
    </row>
    <row r="3498" spans="22:28" x14ac:dyDescent="0.3">
      <c r="V3498">
        <v>17.48</v>
      </c>
      <c r="W3498">
        <v>0.32899600000000001</v>
      </c>
      <c r="X3498" s="9">
        <v>-4.22478E-9</v>
      </c>
      <c r="Y3498" s="9">
        <v>-9.5572299999999993E-12</v>
      </c>
      <c r="Z3498">
        <v>0.65799099999999999</v>
      </c>
      <c r="AA3498" s="9">
        <v>-8.44955E-9</v>
      </c>
      <c r="AB3498" s="9">
        <v>-1.9114499999999999E-11</v>
      </c>
    </row>
    <row r="3499" spans="22:28" x14ac:dyDescent="0.3">
      <c r="V3499">
        <v>17.484999999999999</v>
      </c>
      <c r="W3499">
        <v>0.32899200000000001</v>
      </c>
      <c r="X3499" s="9">
        <v>-4.1830000000000001E-9</v>
      </c>
      <c r="Y3499" s="9">
        <v>-9.6113900000000007E-12</v>
      </c>
      <c r="Z3499">
        <v>0.65798500000000004</v>
      </c>
      <c r="AA3499" s="9">
        <v>-8.3660100000000001E-9</v>
      </c>
      <c r="AB3499" s="9">
        <v>-1.92228E-11</v>
      </c>
    </row>
    <row r="3500" spans="22:28" x14ac:dyDescent="0.3">
      <c r="V3500">
        <v>17.489999999999998</v>
      </c>
      <c r="W3500">
        <v>0.32897900000000002</v>
      </c>
      <c r="X3500" s="9">
        <v>-4.11513E-9</v>
      </c>
      <c r="Y3500" s="9">
        <v>-9.6722899999999994E-12</v>
      </c>
      <c r="Z3500">
        <v>0.65795800000000004</v>
      </c>
      <c r="AA3500" s="9">
        <v>-8.2302500000000002E-9</v>
      </c>
      <c r="AB3500" s="9">
        <v>-1.9344600000000001E-11</v>
      </c>
    </row>
    <row r="3501" spans="22:28" x14ac:dyDescent="0.3">
      <c r="V3501">
        <v>17.495000000000001</v>
      </c>
      <c r="W3501">
        <v>0.32896199999999998</v>
      </c>
      <c r="X3501" s="9">
        <v>-4.2103300000000003E-9</v>
      </c>
      <c r="Y3501" s="9">
        <v>-9.7220199999999994E-12</v>
      </c>
      <c r="Z3501">
        <v>0.65792399999999995</v>
      </c>
      <c r="AA3501" s="9">
        <v>-8.4206500000000007E-9</v>
      </c>
      <c r="AB3501" s="9">
        <v>-1.9444000000000002E-11</v>
      </c>
    </row>
    <row r="3502" spans="22:28" x14ac:dyDescent="0.3">
      <c r="V3502">
        <v>17.5</v>
      </c>
      <c r="W3502">
        <v>0.32894099999999998</v>
      </c>
      <c r="X3502" s="9">
        <v>-4.1992600000000002E-9</v>
      </c>
      <c r="Y3502" s="9">
        <v>-9.7779299999999997E-12</v>
      </c>
      <c r="Z3502">
        <v>0.657883</v>
      </c>
      <c r="AA3502" s="9">
        <v>-8.3985200000000005E-9</v>
      </c>
      <c r="AB3502" s="9">
        <v>-1.95559E-11</v>
      </c>
    </row>
    <row r="3503" spans="22:28" x14ac:dyDescent="0.3">
      <c r="V3503">
        <v>17.504999999999999</v>
      </c>
      <c r="W3503">
        <v>0.32892399999999999</v>
      </c>
      <c r="X3503" s="9">
        <v>-4.1660099999999998E-9</v>
      </c>
      <c r="Y3503" s="9">
        <v>-9.8182899999999998E-12</v>
      </c>
      <c r="Z3503">
        <v>0.65784799999999999</v>
      </c>
      <c r="AA3503" s="9">
        <v>-8.3320099999999996E-9</v>
      </c>
      <c r="AB3503" s="9">
        <v>-1.9636600000000001E-11</v>
      </c>
    </row>
    <row r="3504" spans="22:28" x14ac:dyDescent="0.3">
      <c r="V3504">
        <v>17.510000000000002</v>
      </c>
      <c r="W3504">
        <v>0.32889699999999999</v>
      </c>
      <c r="X3504" s="9">
        <v>-4.1620600000000004E-9</v>
      </c>
      <c r="Y3504" s="9">
        <v>-9.8697099999999996E-12</v>
      </c>
      <c r="Z3504">
        <v>0.65779399999999999</v>
      </c>
      <c r="AA3504" s="9">
        <v>-8.3241099999999993E-9</v>
      </c>
      <c r="AB3504" s="9">
        <v>-1.97394E-11</v>
      </c>
    </row>
    <row r="3505" spans="22:28" x14ac:dyDescent="0.3">
      <c r="V3505">
        <v>17.515000000000001</v>
      </c>
      <c r="W3505">
        <v>0.328874</v>
      </c>
      <c r="X3505" s="9">
        <v>-4.15963E-9</v>
      </c>
      <c r="Y3505" s="9">
        <v>-9.9278999999999993E-12</v>
      </c>
      <c r="Z3505">
        <v>0.65774699999999997</v>
      </c>
      <c r="AA3505" s="9">
        <v>-8.3192500000000002E-9</v>
      </c>
      <c r="AB3505" s="9">
        <v>-1.9855799999999999E-11</v>
      </c>
    </row>
    <row r="3506" spans="22:28" x14ac:dyDescent="0.3">
      <c r="V3506">
        <v>17.52</v>
      </c>
      <c r="W3506">
        <v>0.32884999999999998</v>
      </c>
      <c r="X3506" s="9">
        <v>-4.0864000000000003E-9</v>
      </c>
      <c r="Y3506" s="9">
        <v>-9.9851499999999993E-12</v>
      </c>
      <c r="Z3506">
        <v>0.65769999999999995</v>
      </c>
      <c r="AA3506" s="9">
        <v>-8.1728000000000006E-9</v>
      </c>
      <c r="AB3506" s="9">
        <v>-1.9970299999999999E-11</v>
      </c>
    </row>
    <row r="3507" spans="22:28" x14ac:dyDescent="0.3">
      <c r="V3507">
        <v>17.524999999999999</v>
      </c>
      <c r="W3507">
        <v>0.32882600000000001</v>
      </c>
      <c r="X3507" s="9">
        <v>-4.1227700000000002E-9</v>
      </c>
      <c r="Y3507" s="9">
        <v>-1.0033900000000001E-11</v>
      </c>
      <c r="Z3507">
        <v>0.65765300000000004</v>
      </c>
      <c r="AA3507" s="9">
        <v>-8.2455400000000005E-9</v>
      </c>
      <c r="AB3507" s="9">
        <v>-2.0067800000000001E-11</v>
      </c>
    </row>
    <row r="3508" spans="22:28" x14ac:dyDescent="0.3">
      <c r="V3508">
        <v>17.53</v>
      </c>
      <c r="W3508">
        <v>0.32879199999999997</v>
      </c>
      <c r="X3508" s="9">
        <v>-4.1761700000000001E-9</v>
      </c>
      <c r="Y3508" s="9">
        <v>-1.0081500000000001E-11</v>
      </c>
      <c r="Z3508">
        <v>0.65758399999999995</v>
      </c>
      <c r="AA3508" s="9">
        <v>-8.3523300000000003E-9</v>
      </c>
      <c r="AB3508" s="9">
        <v>-2.0163000000000001E-11</v>
      </c>
    </row>
    <row r="3509" spans="22:28" x14ac:dyDescent="0.3">
      <c r="V3509">
        <v>17.535</v>
      </c>
      <c r="W3509">
        <v>0.328762</v>
      </c>
      <c r="X3509" s="9">
        <v>-4.1504000000000001E-9</v>
      </c>
      <c r="Y3509" s="9">
        <v>-1.01464E-11</v>
      </c>
      <c r="Z3509">
        <v>0.657524</v>
      </c>
      <c r="AA3509" s="9">
        <v>-8.3008000000000001E-9</v>
      </c>
      <c r="AB3509" s="9">
        <v>-2.02927E-11</v>
      </c>
    </row>
    <row r="3510" spans="22:28" x14ac:dyDescent="0.3">
      <c r="V3510">
        <v>17.54</v>
      </c>
      <c r="W3510">
        <v>0.32873400000000003</v>
      </c>
      <c r="X3510" s="9">
        <v>-4.0933700000000003E-9</v>
      </c>
      <c r="Y3510" s="9">
        <v>-1.02036E-11</v>
      </c>
      <c r="Z3510">
        <v>0.65746800000000005</v>
      </c>
      <c r="AA3510" s="9">
        <v>-8.1867400000000006E-9</v>
      </c>
      <c r="AB3510" s="9">
        <v>-2.04072E-11</v>
      </c>
    </row>
    <row r="3511" spans="22:28" x14ac:dyDescent="0.3">
      <c r="V3511">
        <v>17.545000000000002</v>
      </c>
      <c r="W3511">
        <v>0.328708</v>
      </c>
      <c r="X3511" s="9">
        <v>-4.0910099999999999E-9</v>
      </c>
      <c r="Y3511" s="9">
        <v>-1.02516E-11</v>
      </c>
      <c r="Z3511">
        <v>0.65741499999999997</v>
      </c>
      <c r="AA3511" s="9">
        <v>-8.1820299999999997E-9</v>
      </c>
      <c r="AB3511" s="9">
        <v>-2.0503199999999999E-11</v>
      </c>
    </row>
    <row r="3512" spans="22:28" x14ac:dyDescent="0.3">
      <c r="V3512">
        <v>17.55</v>
      </c>
      <c r="W3512">
        <v>0.32868199999999997</v>
      </c>
      <c r="X3512" s="9">
        <v>-4.0459300000000003E-9</v>
      </c>
      <c r="Y3512" s="9">
        <v>-1.0314099999999999E-11</v>
      </c>
      <c r="Z3512">
        <v>0.65736399999999995</v>
      </c>
      <c r="AA3512" s="9">
        <v>-8.0918600000000006E-9</v>
      </c>
      <c r="AB3512" s="9">
        <v>-2.0628199999999999E-11</v>
      </c>
    </row>
    <row r="3513" spans="22:28" x14ac:dyDescent="0.3">
      <c r="V3513">
        <v>17.555</v>
      </c>
      <c r="W3513">
        <v>0.32852500000000001</v>
      </c>
      <c r="X3513" s="9">
        <v>-4.1247099999999999E-9</v>
      </c>
      <c r="Y3513" s="9">
        <v>-1.0360300000000001E-11</v>
      </c>
      <c r="Z3513">
        <v>0.65705000000000002</v>
      </c>
      <c r="AA3513" s="9">
        <v>-8.2494299999999997E-9</v>
      </c>
      <c r="AB3513" s="9">
        <v>-2.0720600000000001E-11</v>
      </c>
    </row>
    <row r="3514" spans="22:28" x14ac:dyDescent="0.3">
      <c r="V3514">
        <v>17.559999999999999</v>
      </c>
      <c r="W3514">
        <v>0.32859899999999997</v>
      </c>
      <c r="X3514" s="9">
        <v>-4.0974100000000002E-9</v>
      </c>
      <c r="Y3514" s="9">
        <v>-1.0419699999999999E-11</v>
      </c>
      <c r="Z3514">
        <v>0.65719700000000003</v>
      </c>
      <c r="AA3514" s="9">
        <v>-8.1948100000000006E-9</v>
      </c>
      <c r="AB3514" s="9">
        <v>-2.0839399999999999E-11</v>
      </c>
    </row>
    <row r="3515" spans="22:28" x14ac:dyDescent="0.3">
      <c r="V3515">
        <v>17.565000000000001</v>
      </c>
      <c r="W3515">
        <v>0.32862400000000003</v>
      </c>
      <c r="X3515" s="9">
        <v>-4.1216499999999997E-9</v>
      </c>
      <c r="Y3515" s="9">
        <v>-1.04806E-11</v>
      </c>
      <c r="Z3515">
        <v>0.65724700000000003</v>
      </c>
      <c r="AA3515" s="9">
        <v>-8.2432999999999994E-9</v>
      </c>
      <c r="AB3515" s="9">
        <v>-2.0961199999999999E-11</v>
      </c>
    </row>
    <row r="3516" spans="22:28" x14ac:dyDescent="0.3">
      <c r="V3516">
        <v>17.57</v>
      </c>
      <c r="W3516">
        <v>0.328625</v>
      </c>
      <c r="X3516" s="9">
        <v>-4.1809799999999998E-9</v>
      </c>
      <c r="Y3516" s="9">
        <v>-1.0532800000000001E-11</v>
      </c>
      <c r="Z3516">
        <v>0.65725</v>
      </c>
      <c r="AA3516" s="9">
        <v>-8.3619599999999995E-9</v>
      </c>
      <c r="AB3516" s="9">
        <v>-2.1065700000000001E-11</v>
      </c>
    </row>
    <row r="3517" spans="22:28" x14ac:dyDescent="0.3">
      <c r="V3517">
        <v>17.574999999999999</v>
      </c>
      <c r="W3517">
        <v>0.32861299999999999</v>
      </c>
      <c r="X3517" s="9">
        <v>-4.1951899999999999E-9</v>
      </c>
      <c r="Y3517" s="9">
        <v>-1.0595499999999999E-11</v>
      </c>
      <c r="Z3517">
        <v>0.65722499999999995</v>
      </c>
      <c r="AA3517" s="9">
        <v>-8.3903799999999997E-9</v>
      </c>
      <c r="AB3517" s="9">
        <v>-2.1190999999999999E-11</v>
      </c>
    </row>
    <row r="3518" spans="22:28" x14ac:dyDescent="0.3">
      <c r="V3518">
        <v>17.579999999999998</v>
      </c>
      <c r="W3518">
        <v>0.32859300000000002</v>
      </c>
      <c r="X3518" s="9">
        <v>-4.1134499999999997E-9</v>
      </c>
      <c r="Y3518" s="9">
        <v>-1.06493E-11</v>
      </c>
      <c r="Z3518">
        <v>0.65718600000000005</v>
      </c>
      <c r="AA3518" s="9">
        <v>-8.2268999999999994E-9</v>
      </c>
      <c r="AB3518" s="9">
        <v>-2.12985E-11</v>
      </c>
    </row>
    <row r="3519" spans="22:28" x14ac:dyDescent="0.3">
      <c r="V3519">
        <v>17.585000000000001</v>
      </c>
      <c r="W3519">
        <v>0.328567</v>
      </c>
      <c r="X3519" s="9">
        <v>-4.1469700000000002E-9</v>
      </c>
      <c r="Y3519" s="9">
        <v>-1.07066E-11</v>
      </c>
      <c r="Z3519">
        <v>0.65713500000000002</v>
      </c>
      <c r="AA3519" s="9">
        <v>-8.2939400000000004E-9</v>
      </c>
      <c r="AB3519" s="9">
        <v>-2.1413199999999999E-11</v>
      </c>
    </row>
    <row r="3520" spans="22:28" x14ac:dyDescent="0.3">
      <c r="V3520">
        <v>17.59</v>
      </c>
      <c r="W3520">
        <v>0.32854100000000003</v>
      </c>
      <c r="X3520" s="9">
        <v>-4.1359899999999999E-9</v>
      </c>
      <c r="Y3520" s="9">
        <v>-1.07656E-11</v>
      </c>
      <c r="Z3520">
        <v>0.65708299999999997</v>
      </c>
      <c r="AA3520" s="9">
        <v>-8.2719799999999998E-9</v>
      </c>
      <c r="AB3520" s="9">
        <v>-2.15312E-11</v>
      </c>
    </row>
    <row r="3521" spans="22:28" x14ac:dyDescent="0.3">
      <c r="V3521">
        <v>17.594999999999999</v>
      </c>
      <c r="W3521">
        <v>0.328517</v>
      </c>
      <c r="X3521" s="9">
        <v>-4.1023200000000004E-9</v>
      </c>
      <c r="Y3521" s="9">
        <v>-1.08314E-11</v>
      </c>
      <c r="Z3521">
        <v>0.65703299999999998</v>
      </c>
      <c r="AA3521" s="9">
        <v>-8.2046400000000007E-9</v>
      </c>
      <c r="AB3521" s="9">
        <v>-2.16628E-11</v>
      </c>
    </row>
    <row r="3522" spans="22:28" x14ac:dyDescent="0.3">
      <c r="V3522">
        <v>17.600000000000001</v>
      </c>
      <c r="W3522">
        <v>0.32849200000000001</v>
      </c>
      <c r="X3522" s="9">
        <v>-4.1169199999999999E-9</v>
      </c>
      <c r="Y3522" s="9">
        <v>-1.08817E-11</v>
      </c>
      <c r="Z3522">
        <v>0.65698400000000001</v>
      </c>
      <c r="AA3522" s="9">
        <v>-8.2338499999999996E-9</v>
      </c>
      <c r="AB3522" s="9">
        <v>-2.1763499999999999E-11</v>
      </c>
    </row>
    <row r="3523" spans="22:28" x14ac:dyDescent="0.3">
      <c r="V3523">
        <v>17.605</v>
      </c>
      <c r="W3523">
        <v>0.32842700000000002</v>
      </c>
      <c r="X3523" s="9">
        <v>-4.0755799999999997E-9</v>
      </c>
      <c r="Y3523" s="9">
        <v>-1.09452E-11</v>
      </c>
      <c r="Z3523">
        <v>0.65685400000000005</v>
      </c>
      <c r="AA3523" s="9">
        <v>-8.1511599999999994E-9</v>
      </c>
      <c r="AB3523" s="9">
        <v>-2.18904E-11</v>
      </c>
    </row>
    <row r="3524" spans="22:28" x14ac:dyDescent="0.3">
      <c r="V3524">
        <v>17.61</v>
      </c>
      <c r="W3524">
        <v>0.32840799999999998</v>
      </c>
      <c r="X3524" s="9">
        <v>-4.0783899999999996E-9</v>
      </c>
      <c r="Y3524" s="9">
        <v>-1.0998900000000001E-11</v>
      </c>
      <c r="Z3524">
        <v>0.65681699999999998</v>
      </c>
      <c r="AA3524" s="9">
        <v>-8.1567699999999993E-9</v>
      </c>
      <c r="AB3524" s="9">
        <v>-2.1997800000000001E-11</v>
      </c>
    </row>
    <row r="3525" spans="22:28" x14ac:dyDescent="0.3">
      <c r="V3525">
        <v>17.614999999999998</v>
      </c>
      <c r="W3525">
        <v>0.32838499999999998</v>
      </c>
      <c r="X3525" s="9">
        <v>-4.0779400000000001E-9</v>
      </c>
      <c r="Y3525" s="9">
        <v>-1.1053900000000001E-11</v>
      </c>
      <c r="Z3525">
        <v>0.65676999999999996</v>
      </c>
      <c r="AA3525" s="9">
        <v>-8.15589E-9</v>
      </c>
      <c r="AB3525" s="9">
        <v>-2.2107900000000001E-11</v>
      </c>
    </row>
    <row r="3526" spans="22:28" x14ac:dyDescent="0.3">
      <c r="V3526">
        <v>17.62</v>
      </c>
      <c r="W3526">
        <v>0.32835900000000001</v>
      </c>
      <c r="X3526" s="9">
        <v>-4.1312E-9</v>
      </c>
      <c r="Y3526" s="9">
        <v>-1.11159E-11</v>
      </c>
      <c r="Z3526">
        <v>0.65671800000000002</v>
      </c>
      <c r="AA3526" s="9">
        <v>-8.2624099999999998E-9</v>
      </c>
      <c r="AB3526" s="9">
        <v>-2.2231799999999999E-11</v>
      </c>
    </row>
    <row r="3527" spans="22:28" x14ac:dyDescent="0.3">
      <c r="V3527">
        <v>17.625</v>
      </c>
      <c r="W3527">
        <v>0.32833299999999999</v>
      </c>
      <c r="X3527" s="9">
        <v>-4.0574599999999998E-9</v>
      </c>
      <c r="Y3527" s="9">
        <v>-1.1176899999999999E-11</v>
      </c>
      <c r="Z3527">
        <v>0.656667</v>
      </c>
      <c r="AA3527" s="9">
        <v>-8.1149199999999995E-9</v>
      </c>
      <c r="AB3527" s="9">
        <v>-2.2353699999999999E-11</v>
      </c>
    </row>
    <row r="3528" spans="22:28" x14ac:dyDescent="0.3">
      <c r="V3528">
        <v>17.63</v>
      </c>
      <c r="W3528">
        <v>0.32834400000000002</v>
      </c>
      <c r="X3528" s="9">
        <v>-4.0538399999999997E-9</v>
      </c>
      <c r="Y3528" s="9">
        <v>-1.1225599999999999E-11</v>
      </c>
      <c r="Z3528">
        <v>0.65668800000000005</v>
      </c>
      <c r="AA3528" s="9">
        <v>-8.1076799999999994E-9</v>
      </c>
      <c r="AB3528" s="9">
        <v>-2.2451300000000001E-11</v>
      </c>
    </row>
    <row r="3529" spans="22:28" x14ac:dyDescent="0.3">
      <c r="V3529">
        <v>17.635000000000002</v>
      </c>
      <c r="W3529">
        <v>0.32831700000000003</v>
      </c>
      <c r="X3529" s="9">
        <v>-4.0198699999999997E-9</v>
      </c>
      <c r="Y3529" s="9">
        <v>-1.1292899999999999E-11</v>
      </c>
      <c r="Z3529">
        <v>0.65663400000000005</v>
      </c>
      <c r="AA3529" s="9">
        <v>-8.0397399999999994E-9</v>
      </c>
      <c r="AB3529" s="9">
        <v>-2.2585699999999999E-11</v>
      </c>
    </row>
    <row r="3530" spans="22:28" x14ac:dyDescent="0.3">
      <c r="V3530">
        <v>17.64</v>
      </c>
      <c r="W3530">
        <v>0.32829199999999997</v>
      </c>
      <c r="X3530" s="9">
        <v>-4.0137400000000002E-9</v>
      </c>
      <c r="Y3530" s="9">
        <v>-1.1343500000000001E-11</v>
      </c>
      <c r="Z3530">
        <v>0.65658300000000003</v>
      </c>
      <c r="AA3530" s="9">
        <v>-8.0274800000000005E-9</v>
      </c>
      <c r="AB3530" s="9">
        <v>-2.2687100000000001E-11</v>
      </c>
    </row>
    <row r="3531" spans="22:28" x14ac:dyDescent="0.3">
      <c r="V3531">
        <v>17.645</v>
      </c>
      <c r="W3531">
        <v>0.32826699999999998</v>
      </c>
      <c r="X3531" s="9">
        <v>-4.0254099999999996E-9</v>
      </c>
      <c r="Y3531" s="9">
        <v>-1.14008E-11</v>
      </c>
      <c r="Z3531">
        <v>0.65653499999999998</v>
      </c>
      <c r="AA3531" s="9">
        <v>-8.0508099999999994E-9</v>
      </c>
      <c r="AB3531" s="9">
        <v>-2.2801600000000001E-11</v>
      </c>
    </row>
    <row r="3532" spans="22:28" x14ac:dyDescent="0.3">
      <c r="V3532">
        <v>17.649999999999999</v>
      </c>
      <c r="W3532">
        <v>0.32824300000000001</v>
      </c>
      <c r="X3532" s="9">
        <v>-4.0477900000000001E-9</v>
      </c>
      <c r="Y3532" s="9">
        <v>-1.14627E-11</v>
      </c>
      <c r="Z3532">
        <v>0.65648600000000001</v>
      </c>
      <c r="AA3532" s="9">
        <v>-8.0955900000000002E-9</v>
      </c>
      <c r="AB3532" s="9">
        <v>-2.2925499999999999E-11</v>
      </c>
    </row>
    <row r="3533" spans="22:28" x14ac:dyDescent="0.3">
      <c r="V3533">
        <v>17.655000000000001</v>
      </c>
      <c r="W3533">
        <v>0.32819700000000002</v>
      </c>
      <c r="X3533" s="9">
        <v>-4.0565400000000001E-9</v>
      </c>
      <c r="Y3533" s="9">
        <v>-1.1513299999999999E-11</v>
      </c>
      <c r="Z3533">
        <v>0.65639499999999995</v>
      </c>
      <c r="AA3533" s="9">
        <v>-8.1130900000000002E-9</v>
      </c>
      <c r="AB3533" s="9">
        <v>-2.3026599999999999E-11</v>
      </c>
    </row>
    <row r="3534" spans="22:28" x14ac:dyDescent="0.3">
      <c r="V3534">
        <v>17.66</v>
      </c>
      <c r="W3534">
        <v>0.32822299999999999</v>
      </c>
      <c r="X3534" s="9">
        <v>-4.0446899999999996E-9</v>
      </c>
      <c r="Y3534" s="9">
        <v>-1.1569500000000001E-11</v>
      </c>
      <c r="Z3534">
        <v>0.65644599999999997</v>
      </c>
      <c r="AA3534" s="9">
        <v>-8.0893799999999992E-9</v>
      </c>
      <c r="AB3534" s="9">
        <v>-2.3139000000000001E-11</v>
      </c>
    </row>
    <row r="3535" spans="22:28" x14ac:dyDescent="0.3">
      <c r="V3535">
        <v>17.664999999999999</v>
      </c>
      <c r="W3535">
        <v>0.32822800000000002</v>
      </c>
      <c r="X3535" s="9">
        <v>-4.0733E-9</v>
      </c>
      <c r="Y3535" s="9">
        <v>-1.1635300000000001E-11</v>
      </c>
      <c r="Z3535">
        <v>0.65645600000000004</v>
      </c>
      <c r="AA3535" s="9">
        <v>-8.1466E-9</v>
      </c>
      <c r="AB3535" s="9">
        <v>-2.3270600000000001E-11</v>
      </c>
    </row>
    <row r="3536" spans="22:28" x14ac:dyDescent="0.3">
      <c r="V3536">
        <v>17.670000000000002</v>
      </c>
      <c r="W3536">
        <v>0.32822200000000001</v>
      </c>
      <c r="X3536" s="9">
        <v>-4.0388200000000003E-9</v>
      </c>
      <c r="Y3536" s="9">
        <v>-1.16886E-11</v>
      </c>
      <c r="Z3536">
        <v>0.656443</v>
      </c>
      <c r="AA3536" s="9">
        <v>-8.0776400000000007E-9</v>
      </c>
      <c r="AB3536" s="9">
        <v>-2.33772E-11</v>
      </c>
    </row>
    <row r="3537" spans="22:28" x14ac:dyDescent="0.3">
      <c r="V3537">
        <v>17.675000000000001</v>
      </c>
      <c r="W3537">
        <v>0.328208</v>
      </c>
      <c r="X3537" s="9">
        <v>-3.9528799999999997E-9</v>
      </c>
      <c r="Y3537" s="9">
        <v>-1.17514E-11</v>
      </c>
      <c r="Z3537">
        <v>0.65641499999999997</v>
      </c>
      <c r="AA3537" s="9">
        <v>-7.9057599999999994E-9</v>
      </c>
      <c r="AB3537" s="9">
        <v>-2.35028E-11</v>
      </c>
    </row>
    <row r="3538" spans="22:28" x14ac:dyDescent="0.3">
      <c r="V3538">
        <v>17.68</v>
      </c>
      <c r="W3538">
        <v>0.32816000000000001</v>
      </c>
      <c r="X3538" s="9">
        <v>-3.99031E-9</v>
      </c>
      <c r="Y3538" s="9">
        <v>-1.18021E-11</v>
      </c>
      <c r="Z3538">
        <v>0.65631899999999999</v>
      </c>
      <c r="AA3538" s="9">
        <v>-7.98063E-9</v>
      </c>
      <c r="AB3538" s="9">
        <v>-2.3604199999999999E-11</v>
      </c>
    </row>
    <row r="3539" spans="22:28" x14ac:dyDescent="0.3">
      <c r="V3539">
        <v>17.684999999999999</v>
      </c>
      <c r="W3539">
        <v>0.32814500000000002</v>
      </c>
      <c r="X3539" s="9">
        <v>-3.9663399999999998E-9</v>
      </c>
      <c r="Y3539" s="9">
        <v>-1.18629E-11</v>
      </c>
      <c r="Z3539">
        <v>0.65629099999999996</v>
      </c>
      <c r="AA3539" s="9">
        <v>-7.9326699999999997E-9</v>
      </c>
      <c r="AB3539" s="9">
        <v>-2.3725700000000001E-11</v>
      </c>
    </row>
    <row r="3540" spans="22:28" x14ac:dyDescent="0.3">
      <c r="V3540">
        <v>17.690000000000001</v>
      </c>
      <c r="W3540">
        <v>0.328127</v>
      </c>
      <c r="X3540" s="9">
        <v>-3.9896800000000002E-9</v>
      </c>
      <c r="Y3540" s="9">
        <v>-1.19216E-11</v>
      </c>
      <c r="Z3540">
        <v>0.65625299999999998</v>
      </c>
      <c r="AA3540" s="9">
        <v>-7.9793600000000005E-9</v>
      </c>
      <c r="AB3540" s="9">
        <v>-2.38433E-11</v>
      </c>
    </row>
    <row r="3541" spans="22:28" x14ac:dyDescent="0.3">
      <c r="V3541">
        <v>17.695</v>
      </c>
      <c r="W3541">
        <v>0.32810499999999998</v>
      </c>
      <c r="X3541" s="9">
        <v>-3.9650399999999998E-9</v>
      </c>
      <c r="Y3541" s="9">
        <v>-1.19838E-11</v>
      </c>
      <c r="Z3541">
        <v>0.65620900000000004</v>
      </c>
      <c r="AA3541" s="9">
        <v>-7.9300799999999996E-9</v>
      </c>
      <c r="AB3541" s="9">
        <v>-2.39676E-11</v>
      </c>
    </row>
    <row r="3542" spans="22:28" x14ac:dyDescent="0.3">
      <c r="V3542">
        <v>17.7</v>
      </c>
      <c r="W3542">
        <v>0.32808199999999998</v>
      </c>
      <c r="X3542" s="9">
        <v>-3.9692500000000001E-9</v>
      </c>
      <c r="Y3542" s="9">
        <v>-1.20447E-11</v>
      </c>
      <c r="Z3542">
        <v>0.65616399999999997</v>
      </c>
      <c r="AA3542" s="9">
        <v>-7.9385000000000002E-9</v>
      </c>
      <c r="AB3542" s="9">
        <v>-2.40895E-11</v>
      </c>
    </row>
    <row r="3543" spans="22:28" x14ac:dyDescent="0.3">
      <c r="V3543">
        <v>17.704999999999998</v>
      </c>
      <c r="W3543">
        <v>0.328017</v>
      </c>
      <c r="X3543" s="9">
        <v>-3.9708800000000003E-9</v>
      </c>
      <c r="Y3543" s="9">
        <v>-1.2089E-11</v>
      </c>
      <c r="Z3543">
        <v>0.65603400000000001</v>
      </c>
      <c r="AA3543" s="9">
        <v>-7.9417600000000005E-9</v>
      </c>
      <c r="AB3543" s="9">
        <v>-2.4178E-11</v>
      </c>
    </row>
    <row r="3544" spans="22:28" x14ac:dyDescent="0.3">
      <c r="V3544">
        <v>17.71</v>
      </c>
      <c r="W3544">
        <v>0.32799400000000001</v>
      </c>
      <c r="X3544" s="9">
        <v>-3.9869600000000001E-9</v>
      </c>
      <c r="Y3544" s="9">
        <v>-1.2144E-11</v>
      </c>
      <c r="Z3544">
        <v>0.65598800000000002</v>
      </c>
      <c r="AA3544" s="9">
        <v>-7.9739200000000001E-9</v>
      </c>
      <c r="AB3544" s="9">
        <v>-2.4288099999999999E-11</v>
      </c>
    </row>
    <row r="3545" spans="22:28" x14ac:dyDescent="0.3">
      <c r="V3545">
        <v>17.715</v>
      </c>
      <c r="W3545">
        <v>0.32797100000000001</v>
      </c>
      <c r="X3545" s="9">
        <v>-3.9807900000000003E-9</v>
      </c>
      <c r="Y3545" s="9">
        <v>-1.22071E-11</v>
      </c>
      <c r="Z3545">
        <v>0.65594200000000003</v>
      </c>
      <c r="AA3545" s="9">
        <v>-7.9615700000000007E-9</v>
      </c>
      <c r="AB3545" s="9">
        <v>-2.4414100000000001E-11</v>
      </c>
    </row>
    <row r="3546" spans="22:28" x14ac:dyDescent="0.3">
      <c r="V3546">
        <v>17.72</v>
      </c>
      <c r="W3546">
        <v>0.32794699999999999</v>
      </c>
      <c r="X3546" s="9">
        <v>-3.9582699999999998E-9</v>
      </c>
      <c r="Y3546" s="9">
        <v>-1.22696E-11</v>
      </c>
      <c r="Z3546">
        <v>0.65589399999999998</v>
      </c>
      <c r="AA3546" s="9">
        <v>-7.9165299999999998E-9</v>
      </c>
      <c r="AB3546" s="9">
        <v>-2.45393E-11</v>
      </c>
    </row>
    <row r="3547" spans="22:28" x14ac:dyDescent="0.3">
      <c r="V3547">
        <v>17.725000000000001</v>
      </c>
      <c r="W3547">
        <v>0.32792300000000002</v>
      </c>
      <c r="X3547" s="9">
        <v>-3.9174799999999996E-9</v>
      </c>
      <c r="Y3547" s="9">
        <v>-1.2315600000000001E-11</v>
      </c>
      <c r="Z3547">
        <v>0.65584699999999996</v>
      </c>
      <c r="AA3547" s="9">
        <v>-7.8349499999999993E-9</v>
      </c>
      <c r="AB3547" s="9">
        <v>-2.4631100000000002E-11</v>
      </c>
    </row>
    <row r="3548" spans="22:28" x14ac:dyDescent="0.3">
      <c r="V3548">
        <v>17.73</v>
      </c>
      <c r="W3548">
        <v>0.32796199999999998</v>
      </c>
      <c r="X3548" s="9">
        <v>-3.9175600000000003E-9</v>
      </c>
      <c r="Y3548" s="9">
        <v>-1.23815E-11</v>
      </c>
      <c r="Z3548">
        <v>0.65592300000000003</v>
      </c>
      <c r="AA3548" s="9">
        <v>-7.8351200000000005E-9</v>
      </c>
      <c r="AB3548" s="9">
        <v>-2.4763E-11</v>
      </c>
    </row>
    <row r="3549" spans="22:28" x14ac:dyDescent="0.3">
      <c r="V3549">
        <v>17.734999999999999</v>
      </c>
      <c r="W3549">
        <v>0.32792900000000003</v>
      </c>
      <c r="X3549" s="9">
        <v>-3.9574900000000002E-9</v>
      </c>
      <c r="Y3549" s="9">
        <v>-1.24359E-11</v>
      </c>
      <c r="Z3549">
        <v>0.65585700000000002</v>
      </c>
      <c r="AA3549" s="9">
        <v>-7.9149800000000003E-9</v>
      </c>
      <c r="AB3549" s="9">
        <v>-2.4871899999999999E-11</v>
      </c>
    </row>
    <row r="3550" spans="22:28" x14ac:dyDescent="0.3">
      <c r="V3550">
        <v>17.739999999999998</v>
      </c>
      <c r="W3550">
        <v>0.32789800000000002</v>
      </c>
      <c r="X3550" s="9">
        <v>-3.9688400000000001E-9</v>
      </c>
      <c r="Y3550" s="9">
        <v>-1.24915E-11</v>
      </c>
      <c r="Z3550">
        <v>0.65579600000000005</v>
      </c>
      <c r="AA3550" s="9">
        <v>-7.9376700000000004E-9</v>
      </c>
      <c r="AB3550" s="9">
        <v>-2.4983E-11</v>
      </c>
    </row>
    <row r="3551" spans="22:28" x14ac:dyDescent="0.3">
      <c r="V3551">
        <v>17.745000000000001</v>
      </c>
      <c r="W3551">
        <v>0.32787300000000003</v>
      </c>
      <c r="X3551" s="9">
        <v>-3.9588799999999999E-9</v>
      </c>
      <c r="Y3551" s="9">
        <v>-1.2557499999999999E-11</v>
      </c>
      <c r="Z3551">
        <v>0.65574699999999997</v>
      </c>
      <c r="AA3551" s="9">
        <v>-7.9177499999999999E-9</v>
      </c>
      <c r="AB3551" s="9">
        <v>-2.5115100000000002E-11</v>
      </c>
    </row>
    <row r="3552" spans="22:28" x14ac:dyDescent="0.3">
      <c r="V3552">
        <v>17.75</v>
      </c>
      <c r="W3552">
        <v>0.32784999999999997</v>
      </c>
      <c r="X3552" s="9">
        <v>-3.8975200000000004E-9</v>
      </c>
      <c r="Y3552" s="9">
        <v>-1.26098E-11</v>
      </c>
      <c r="Z3552">
        <v>0.65569900000000003</v>
      </c>
      <c r="AA3552" s="9">
        <v>-7.7950400000000008E-9</v>
      </c>
      <c r="AB3552" s="9">
        <v>-2.52196E-11</v>
      </c>
    </row>
    <row r="3553" spans="22:28" x14ac:dyDescent="0.3">
      <c r="V3553">
        <v>17.754999999999999</v>
      </c>
      <c r="W3553">
        <v>0.327824</v>
      </c>
      <c r="X3553" s="9">
        <v>-3.9105599999999998E-9</v>
      </c>
      <c r="Y3553" s="9">
        <v>-1.26696E-11</v>
      </c>
      <c r="Z3553">
        <v>0.65564800000000001</v>
      </c>
      <c r="AA3553" s="9">
        <v>-7.8211099999999997E-9</v>
      </c>
      <c r="AB3553" s="9">
        <v>-2.53392E-11</v>
      </c>
    </row>
    <row r="3554" spans="22:28" x14ac:dyDescent="0.3">
      <c r="V3554">
        <v>17.760000000000002</v>
      </c>
      <c r="W3554">
        <v>0.327816</v>
      </c>
      <c r="X3554" s="9">
        <v>-3.9549999999999997E-9</v>
      </c>
      <c r="Y3554" s="9">
        <v>-1.2735899999999999E-11</v>
      </c>
      <c r="Z3554">
        <v>0.65563199999999999</v>
      </c>
      <c r="AA3554" s="9">
        <v>-7.9099999999999994E-9</v>
      </c>
      <c r="AB3554" s="9">
        <v>-2.5471799999999999E-11</v>
      </c>
    </row>
    <row r="3555" spans="22:28" x14ac:dyDescent="0.3">
      <c r="V3555">
        <v>17.765000000000001</v>
      </c>
      <c r="W3555">
        <v>0.32779999999999998</v>
      </c>
      <c r="X3555" s="9">
        <v>-3.8634099999999996E-9</v>
      </c>
      <c r="Y3555" s="9">
        <v>-1.27893E-11</v>
      </c>
      <c r="Z3555">
        <v>0.65559900000000004</v>
      </c>
      <c r="AA3555" s="9">
        <v>-7.7268199999999992E-9</v>
      </c>
      <c r="AB3555" s="9">
        <v>-2.55787E-11</v>
      </c>
    </row>
    <row r="3556" spans="22:28" x14ac:dyDescent="0.3">
      <c r="V3556">
        <v>17.77</v>
      </c>
      <c r="W3556">
        <v>0.32778000000000002</v>
      </c>
      <c r="X3556" s="9">
        <v>-3.8770599999999998E-9</v>
      </c>
      <c r="Y3556" s="9">
        <v>-1.2850500000000001E-11</v>
      </c>
      <c r="Z3556">
        <v>0.65556099999999995</v>
      </c>
      <c r="AA3556" s="9">
        <v>-7.7541099999999998E-9</v>
      </c>
      <c r="AB3556" s="9">
        <v>-2.5701000000000001E-11</v>
      </c>
    </row>
    <row r="3557" spans="22:28" x14ac:dyDescent="0.3">
      <c r="V3557">
        <v>17.774999999999999</v>
      </c>
      <c r="W3557">
        <v>0.32775900000000002</v>
      </c>
      <c r="X3557" s="9">
        <v>-3.8655400000000003E-9</v>
      </c>
      <c r="Y3557" s="9">
        <v>-1.29013E-11</v>
      </c>
      <c r="Z3557">
        <v>0.65551800000000005</v>
      </c>
      <c r="AA3557" s="9">
        <v>-7.7310700000000007E-9</v>
      </c>
      <c r="AB3557" s="9">
        <v>-2.5802599999999999E-11</v>
      </c>
    </row>
    <row r="3558" spans="22:28" x14ac:dyDescent="0.3">
      <c r="V3558">
        <v>17.78</v>
      </c>
      <c r="W3558">
        <v>0.327683</v>
      </c>
      <c r="X3558" s="9">
        <v>-3.8728299999999997E-9</v>
      </c>
      <c r="Y3558" s="9">
        <v>-1.2963E-11</v>
      </c>
      <c r="Z3558">
        <v>0.65536499999999998</v>
      </c>
      <c r="AA3558" s="9">
        <v>-7.7456699999999994E-9</v>
      </c>
      <c r="AB3558" s="9">
        <v>-2.5925999999999999E-11</v>
      </c>
    </row>
    <row r="3559" spans="22:28" x14ac:dyDescent="0.3">
      <c r="V3559">
        <v>17.785</v>
      </c>
      <c r="W3559">
        <v>0.32768799999999998</v>
      </c>
      <c r="X3559" s="9">
        <v>-3.8828899999999996E-9</v>
      </c>
      <c r="Y3559" s="9">
        <v>-1.30246E-11</v>
      </c>
      <c r="Z3559">
        <v>0.65537500000000004</v>
      </c>
      <c r="AA3559" s="9">
        <v>-7.7657900000000007E-9</v>
      </c>
      <c r="AB3559" s="9">
        <v>-2.6049100000000001E-11</v>
      </c>
    </row>
    <row r="3560" spans="22:28" x14ac:dyDescent="0.3">
      <c r="V3560">
        <v>17.79</v>
      </c>
      <c r="W3560">
        <v>0.32767800000000002</v>
      </c>
      <c r="X3560" s="9">
        <v>-3.8739799999999999E-9</v>
      </c>
      <c r="Y3560" s="9">
        <v>-1.3083600000000001E-11</v>
      </c>
      <c r="Z3560">
        <v>0.65535600000000005</v>
      </c>
      <c r="AA3560" s="9">
        <v>-7.7479499999999999E-9</v>
      </c>
      <c r="AB3560" s="9">
        <v>-2.6167200000000001E-11</v>
      </c>
    </row>
    <row r="3561" spans="22:28" x14ac:dyDescent="0.3">
      <c r="V3561">
        <v>17.795000000000002</v>
      </c>
      <c r="W3561">
        <v>0.32766099999999998</v>
      </c>
      <c r="X3561" s="9">
        <v>-3.9401800000000003E-9</v>
      </c>
      <c r="Y3561" s="9">
        <v>-1.31391E-11</v>
      </c>
      <c r="Z3561">
        <v>0.65532199999999996</v>
      </c>
      <c r="AA3561" s="9">
        <v>-7.8803600000000007E-9</v>
      </c>
      <c r="AB3561" s="9">
        <v>-2.62782E-11</v>
      </c>
    </row>
    <row r="3562" spans="22:28" x14ac:dyDescent="0.3">
      <c r="V3562">
        <v>17.8</v>
      </c>
      <c r="W3562">
        <v>0.32763999999999999</v>
      </c>
      <c r="X3562" s="9">
        <v>-3.87042E-9</v>
      </c>
      <c r="Y3562" s="9">
        <v>-1.3202500000000001E-11</v>
      </c>
      <c r="Z3562">
        <v>0.65527999999999997</v>
      </c>
      <c r="AA3562" s="9">
        <v>-7.7408399999999999E-9</v>
      </c>
      <c r="AB3562" s="9">
        <v>-2.6405000000000001E-11</v>
      </c>
    </row>
    <row r="3563" spans="22:28" x14ac:dyDescent="0.3">
      <c r="V3563">
        <v>17.805</v>
      </c>
      <c r="W3563">
        <v>0.32760499999999998</v>
      </c>
      <c r="X3563" s="9">
        <v>-3.85654E-9</v>
      </c>
      <c r="Y3563" s="9">
        <v>-1.32655E-11</v>
      </c>
      <c r="Z3563">
        <v>0.65520900000000004</v>
      </c>
      <c r="AA3563" s="9">
        <v>-7.7130899999999999E-9</v>
      </c>
      <c r="AB3563" s="9">
        <v>-2.65311E-11</v>
      </c>
    </row>
    <row r="3564" spans="22:28" x14ac:dyDescent="0.3">
      <c r="V3564">
        <v>17.809999999999999</v>
      </c>
      <c r="W3564">
        <v>0.32758599999999999</v>
      </c>
      <c r="X3564" s="9">
        <v>-3.8438399999999998E-9</v>
      </c>
      <c r="Y3564" s="9">
        <v>-1.33271E-11</v>
      </c>
      <c r="Z3564">
        <v>0.65517099999999995</v>
      </c>
      <c r="AA3564" s="9">
        <v>-7.6876799999999997E-9</v>
      </c>
      <c r="AB3564" s="9">
        <v>-2.6654200000000001E-11</v>
      </c>
    </row>
    <row r="3565" spans="22:28" x14ac:dyDescent="0.3">
      <c r="V3565">
        <v>17.815000000000001</v>
      </c>
      <c r="W3565">
        <v>0.32756400000000002</v>
      </c>
      <c r="X3565" s="9">
        <v>-3.8420599999999999E-9</v>
      </c>
      <c r="Y3565" s="9">
        <v>-1.3375000000000001E-11</v>
      </c>
      <c r="Z3565">
        <v>0.65512899999999996</v>
      </c>
      <c r="AA3565" s="9">
        <v>-7.6841099999999998E-9</v>
      </c>
      <c r="AB3565" s="9">
        <v>-2.6750100000000001E-11</v>
      </c>
    </row>
    <row r="3566" spans="22:28" x14ac:dyDescent="0.3">
      <c r="V3566">
        <v>17.82</v>
      </c>
      <c r="W3566">
        <v>0.32754299999999997</v>
      </c>
      <c r="X3566" s="9">
        <v>-3.7781499999999998E-9</v>
      </c>
      <c r="Y3566" s="9">
        <v>-1.34443E-11</v>
      </c>
      <c r="Z3566">
        <v>0.65508599999999995</v>
      </c>
      <c r="AA3566" s="9">
        <v>-7.5562999999999996E-9</v>
      </c>
      <c r="AB3566" s="9">
        <v>-2.68885E-11</v>
      </c>
    </row>
    <row r="3567" spans="22:28" x14ac:dyDescent="0.3">
      <c r="V3567">
        <v>17.824999999999999</v>
      </c>
      <c r="W3567">
        <v>0.32752199999999998</v>
      </c>
      <c r="X3567" s="9">
        <v>-3.7885200000000001E-9</v>
      </c>
      <c r="Y3567" s="9">
        <v>-1.3499900000000001E-11</v>
      </c>
      <c r="Z3567">
        <v>0.65504300000000004</v>
      </c>
      <c r="AA3567" s="9">
        <v>-7.5770400000000001E-9</v>
      </c>
      <c r="AB3567" s="9">
        <v>-2.6999699999999999E-11</v>
      </c>
    </row>
    <row r="3568" spans="22:28" x14ac:dyDescent="0.3">
      <c r="V3568">
        <v>17.829999999999998</v>
      </c>
      <c r="W3568">
        <v>0.32748699999999997</v>
      </c>
      <c r="X3568" s="9">
        <v>-3.7684900000000001E-9</v>
      </c>
      <c r="Y3568" s="9">
        <v>-1.35626E-11</v>
      </c>
      <c r="Z3568">
        <v>0.65497399999999995</v>
      </c>
      <c r="AA3568" s="9">
        <v>-7.53699E-9</v>
      </c>
      <c r="AB3568" s="9">
        <v>-2.7125299999999999E-11</v>
      </c>
    </row>
    <row r="3569" spans="22:28" x14ac:dyDescent="0.3">
      <c r="V3569">
        <v>17.835000000000001</v>
      </c>
      <c r="W3569">
        <v>0.32746799999999998</v>
      </c>
      <c r="X3569" s="9">
        <v>-3.7393500000000003E-9</v>
      </c>
      <c r="Y3569" s="9">
        <v>-1.3625200000000001E-11</v>
      </c>
      <c r="Z3569">
        <v>0.65493699999999999</v>
      </c>
      <c r="AA3569" s="9">
        <v>-7.4786900000000008E-9</v>
      </c>
      <c r="AB3569" s="9">
        <v>-2.7250300000000002E-11</v>
      </c>
    </row>
    <row r="3570" spans="22:28" x14ac:dyDescent="0.3">
      <c r="V3570">
        <v>17.84</v>
      </c>
      <c r="W3570">
        <v>0.32744800000000002</v>
      </c>
      <c r="X3570" s="9">
        <v>-3.8017000000000002E-9</v>
      </c>
      <c r="Y3570" s="9">
        <v>-1.3683499999999999E-11</v>
      </c>
      <c r="Z3570">
        <v>0.654895</v>
      </c>
      <c r="AA3570" s="9">
        <v>-7.6034100000000003E-9</v>
      </c>
      <c r="AB3570" s="9">
        <v>-2.7366999999999998E-11</v>
      </c>
    </row>
    <row r="3571" spans="22:28" x14ac:dyDescent="0.3">
      <c r="V3571">
        <v>17.844999999999999</v>
      </c>
      <c r="W3571">
        <v>0.32742700000000002</v>
      </c>
      <c r="X3571" s="9">
        <v>-3.7648400000000004E-9</v>
      </c>
      <c r="Y3571" s="9">
        <v>-1.3737399999999999E-11</v>
      </c>
      <c r="Z3571">
        <v>0.65485400000000005</v>
      </c>
      <c r="AA3571" s="9">
        <v>-7.5296699999999993E-9</v>
      </c>
      <c r="AB3571" s="9">
        <v>-2.7474699999999999E-11</v>
      </c>
    </row>
    <row r="3572" spans="22:28" x14ac:dyDescent="0.3">
      <c r="V3572">
        <v>17.850000000000001</v>
      </c>
      <c r="W3572">
        <v>0.32740599999999997</v>
      </c>
      <c r="X3572" s="9">
        <v>-3.7772300000000002E-9</v>
      </c>
      <c r="Y3572" s="9">
        <v>-1.3799799999999999E-11</v>
      </c>
      <c r="Z3572">
        <v>0.65481100000000003</v>
      </c>
      <c r="AA3572" s="9">
        <v>-7.5544500000000005E-9</v>
      </c>
      <c r="AB3572" s="9">
        <v>-2.7599599999999999E-11</v>
      </c>
    </row>
    <row r="3573" spans="22:28" x14ac:dyDescent="0.3">
      <c r="V3573">
        <v>17.855</v>
      </c>
      <c r="W3573">
        <v>0.32741900000000002</v>
      </c>
      <c r="X3573" s="9">
        <v>-3.8057900000000004E-9</v>
      </c>
      <c r="Y3573" s="9">
        <v>-1.38565E-11</v>
      </c>
      <c r="Z3573">
        <v>0.65483800000000003</v>
      </c>
      <c r="AA3573" s="9">
        <v>-7.6115900000000006E-9</v>
      </c>
      <c r="AB3573" s="9">
        <v>-2.7713E-11</v>
      </c>
    </row>
    <row r="3574" spans="22:28" x14ac:dyDescent="0.3">
      <c r="V3574">
        <v>17.86</v>
      </c>
      <c r="W3574">
        <v>0.32739699999999999</v>
      </c>
      <c r="X3574" s="9">
        <v>-3.7893200000000003E-9</v>
      </c>
      <c r="Y3574" s="9">
        <v>-1.3918100000000001E-11</v>
      </c>
      <c r="Z3574">
        <v>0.65479299999999996</v>
      </c>
      <c r="AA3574" s="9">
        <v>-7.5786400000000006E-9</v>
      </c>
      <c r="AB3574" s="9">
        <v>-2.7836099999999998E-11</v>
      </c>
    </row>
    <row r="3575" spans="22:28" x14ac:dyDescent="0.3">
      <c r="V3575">
        <v>17.864999999999998</v>
      </c>
      <c r="W3575">
        <v>0.32737500000000003</v>
      </c>
      <c r="X3575" s="9">
        <v>-3.7663299999999998E-9</v>
      </c>
      <c r="Y3575" s="9">
        <v>-1.39732E-11</v>
      </c>
      <c r="Z3575">
        <v>0.65475000000000005</v>
      </c>
      <c r="AA3575" s="9">
        <v>-7.5326499999999996E-9</v>
      </c>
      <c r="AB3575" s="9">
        <v>-2.7946300000000001E-11</v>
      </c>
    </row>
    <row r="3576" spans="22:28" x14ac:dyDescent="0.3">
      <c r="V3576">
        <v>17.87</v>
      </c>
      <c r="W3576">
        <v>0.32735300000000001</v>
      </c>
      <c r="X3576" s="9">
        <v>-3.7638799999999996E-9</v>
      </c>
      <c r="Y3576" s="9">
        <v>-1.4043000000000001E-11</v>
      </c>
      <c r="Z3576">
        <v>0.65470600000000001</v>
      </c>
      <c r="AA3576" s="9">
        <v>-7.5277499999999994E-9</v>
      </c>
      <c r="AB3576" s="9">
        <v>-2.8086000000000001E-11</v>
      </c>
    </row>
    <row r="3577" spans="22:28" x14ac:dyDescent="0.3">
      <c r="V3577">
        <v>17.875</v>
      </c>
      <c r="W3577">
        <v>0.32733099999999998</v>
      </c>
      <c r="X3577" s="9">
        <v>-3.7438999999999999E-9</v>
      </c>
      <c r="Y3577" s="9">
        <v>-1.40908E-11</v>
      </c>
      <c r="Z3577">
        <v>0.65466199999999997</v>
      </c>
      <c r="AA3577" s="9">
        <v>-7.4877899999999998E-9</v>
      </c>
      <c r="AB3577" s="9">
        <v>-2.8181599999999999E-11</v>
      </c>
    </row>
    <row r="3578" spans="22:28" x14ac:dyDescent="0.3">
      <c r="V3578">
        <v>17.88</v>
      </c>
      <c r="W3578">
        <v>0.32710400000000001</v>
      </c>
      <c r="X3578" s="9">
        <v>-3.7077500000000001E-9</v>
      </c>
      <c r="Y3578" s="9">
        <v>-1.4159700000000001E-11</v>
      </c>
      <c r="Z3578">
        <v>0.65420800000000001</v>
      </c>
      <c r="AA3578" s="9">
        <v>-7.4155100000000002E-9</v>
      </c>
      <c r="AB3578" s="9">
        <v>-2.8319500000000001E-11</v>
      </c>
    </row>
    <row r="3579" spans="22:28" x14ac:dyDescent="0.3">
      <c r="V3579">
        <v>17.885000000000002</v>
      </c>
      <c r="W3579">
        <v>0.32728099999999999</v>
      </c>
      <c r="X3579" s="9">
        <v>-3.7407200000000003E-9</v>
      </c>
      <c r="Y3579" s="9">
        <v>-1.42145E-11</v>
      </c>
      <c r="Z3579">
        <v>0.65456099999999995</v>
      </c>
      <c r="AA3579" s="9">
        <v>-7.4814300000000007E-9</v>
      </c>
      <c r="AB3579" s="9">
        <v>-2.8428900000000001E-11</v>
      </c>
    </row>
    <row r="3580" spans="22:28" x14ac:dyDescent="0.3">
      <c r="V3580">
        <v>17.89</v>
      </c>
      <c r="W3580">
        <v>0.32736500000000002</v>
      </c>
      <c r="X3580" s="9">
        <v>-3.7342599999999999E-9</v>
      </c>
      <c r="Y3580" s="9">
        <v>-1.42752E-11</v>
      </c>
      <c r="Z3580">
        <v>0.65472900000000001</v>
      </c>
      <c r="AA3580" s="9">
        <v>-7.4685199999999998E-9</v>
      </c>
      <c r="AB3580" s="9">
        <v>-2.85503E-11</v>
      </c>
    </row>
    <row r="3581" spans="22:28" x14ac:dyDescent="0.3">
      <c r="V3581">
        <v>17.895</v>
      </c>
      <c r="W3581">
        <v>0.32740000000000002</v>
      </c>
      <c r="X3581" s="9">
        <v>-3.7279400000000003E-9</v>
      </c>
      <c r="Y3581" s="9">
        <v>-1.4333E-11</v>
      </c>
      <c r="Z3581">
        <v>0.65480000000000005</v>
      </c>
      <c r="AA3581" s="9">
        <v>-7.4558800000000005E-9</v>
      </c>
      <c r="AB3581" s="9">
        <v>-2.8665900000000001E-11</v>
      </c>
    </row>
    <row r="3582" spans="22:28" x14ac:dyDescent="0.3">
      <c r="V3582">
        <v>17.899999999999999</v>
      </c>
      <c r="W3582">
        <v>0.32740599999999997</v>
      </c>
      <c r="X3582" s="9">
        <v>-4.0563799999999996E-9</v>
      </c>
      <c r="Y3582" s="9">
        <v>-1.43763E-11</v>
      </c>
      <c r="Z3582">
        <v>0.65481299999999998</v>
      </c>
      <c r="AA3582" s="9">
        <v>-8.1127599999999992E-9</v>
      </c>
      <c r="AB3582" s="9">
        <v>-2.8752599999999999E-11</v>
      </c>
    </row>
    <row r="3583" spans="22:28" x14ac:dyDescent="0.3">
      <c r="V3583">
        <v>17.905000000000001</v>
      </c>
      <c r="W3583">
        <v>0.32743299999999997</v>
      </c>
      <c r="X3583" s="9">
        <v>-3.87308E-9</v>
      </c>
      <c r="Y3583" s="9">
        <v>-1.44674E-11</v>
      </c>
      <c r="Z3583">
        <v>0.65486599999999995</v>
      </c>
      <c r="AA3583" s="9">
        <v>-7.7461600000000001E-9</v>
      </c>
      <c r="AB3583" s="9">
        <v>-2.8934899999999999E-11</v>
      </c>
    </row>
    <row r="3584" spans="22:28" x14ac:dyDescent="0.3">
      <c r="V3584">
        <v>17.91</v>
      </c>
      <c r="W3584">
        <v>0.32742599999999999</v>
      </c>
      <c r="X3584" s="9">
        <v>-3.7953899999999996E-9</v>
      </c>
      <c r="Y3584" s="9">
        <v>-1.38765E-11</v>
      </c>
      <c r="Z3584">
        <v>0.65485099999999996</v>
      </c>
      <c r="AA3584" s="9">
        <v>-7.5907799999999993E-9</v>
      </c>
      <c r="AB3584" s="9">
        <v>-2.7753100000000001E-11</v>
      </c>
    </row>
    <row r="3585" spans="22:28" x14ac:dyDescent="0.3">
      <c r="V3585">
        <v>17.914999999999999</v>
      </c>
      <c r="W3585">
        <v>0.32741300000000001</v>
      </c>
      <c r="X3585" s="9">
        <v>-3.7478599999999999E-9</v>
      </c>
      <c r="Y3585" s="9">
        <v>-1.40012E-11</v>
      </c>
      <c r="Z3585">
        <v>0.65482600000000002</v>
      </c>
      <c r="AA3585" s="9">
        <v>-7.4957199999999998E-9</v>
      </c>
      <c r="AB3585" s="9">
        <v>-2.80024E-11</v>
      </c>
    </row>
    <row r="3586" spans="22:28" x14ac:dyDescent="0.3">
      <c r="V3586">
        <v>17.920000000000002</v>
      </c>
      <c r="W3586">
        <v>0.32739699999999999</v>
      </c>
      <c r="X3586" s="9">
        <v>-3.7307500000000002E-9</v>
      </c>
      <c r="Y3586" s="9">
        <v>-1.4078300000000001E-11</v>
      </c>
      <c r="Z3586">
        <v>0.65479399999999999</v>
      </c>
      <c r="AA3586" s="9">
        <v>-7.4615100000000002E-9</v>
      </c>
      <c r="AB3586" s="9">
        <v>-2.8156499999999999E-11</v>
      </c>
    </row>
    <row r="3587" spans="22:28" x14ac:dyDescent="0.3">
      <c r="V3587">
        <v>17.925000000000001</v>
      </c>
      <c r="W3587">
        <v>0.32737899999999998</v>
      </c>
      <c r="X3587" s="9">
        <v>-3.7082300000000001E-9</v>
      </c>
      <c r="Y3587" s="9">
        <v>-1.41409E-11</v>
      </c>
      <c r="Z3587">
        <v>0.65475899999999998</v>
      </c>
      <c r="AA3587" s="9">
        <v>-7.4164600000000003E-9</v>
      </c>
      <c r="AB3587" s="9">
        <v>-2.82818E-11</v>
      </c>
    </row>
    <row r="3588" spans="22:28" x14ac:dyDescent="0.3">
      <c r="V3588">
        <v>17.93</v>
      </c>
      <c r="W3588">
        <v>0.32734000000000002</v>
      </c>
      <c r="X3588" s="9">
        <v>-3.57802E-9</v>
      </c>
      <c r="Y3588" s="9">
        <v>-1.4187200000000001E-11</v>
      </c>
      <c r="Z3588">
        <v>0.65468000000000004</v>
      </c>
      <c r="AA3588" s="9">
        <v>-7.15604E-9</v>
      </c>
      <c r="AB3588" s="9">
        <v>-2.8374400000000002E-11</v>
      </c>
    </row>
    <row r="3589" spans="22:28" x14ac:dyDescent="0.3">
      <c r="V3589">
        <v>17.934999999999999</v>
      </c>
      <c r="W3589">
        <v>0.32732899999999998</v>
      </c>
      <c r="X3589" s="9">
        <v>-3.71135E-9</v>
      </c>
      <c r="Y3589" s="9">
        <v>-1.4235099999999999E-11</v>
      </c>
      <c r="Z3589">
        <v>0.65465799999999996</v>
      </c>
      <c r="AA3589" s="9">
        <v>-7.4226900000000001E-9</v>
      </c>
      <c r="AB3589" s="9">
        <v>-2.8470099999999999E-11</v>
      </c>
    </row>
    <row r="3590" spans="22:28" x14ac:dyDescent="0.3">
      <c r="V3590">
        <v>17.940000000000001</v>
      </c>
      <c r="W3590">
        <v>0.32731300000000002</v>
      </c>
      <c r="X3590" s="9">
        <v>-3.7186600000000001E-9</v>
      </c>
      <c r="Y3590" s="9">
        <v>-1.42776E-11</v>
      </c>
      <c r="Z3590">
        <v>0.65462699999999996</v>
      </c>
      <c r="AA3590" s="9">
        <v>-7.43733E-9</v>
      </c>
      <c r="AB3590" s="9">
        <v>-2.8555300000000001E-11</v>
      </c>
    </row>
    <row r="3591" spans="22:28" x14ac:dyDescent="0.3">
      <c r="V3591">
        <v>17.945</v>
      </c>
      <c r="W3591">
        <v>0.32729399999999997</v>
      </c>
      <c r="X3591" s="9">
        <v>-3.7298399999999996E-9</v>
      </c>
      <c r="Y3591" s="9">
        <v>-1.4329499999999999E-11</v>
      </c>
      <c r="Z3591">
        <v>0.65458799999999995</v>
      </c>
      <c r="AA3591" s="9">
        <v>-7.4596900000000007E-9</v>
      </c>
      <c r="AB3591" s="9">
        <v>-2.8659099999999999E-11</v>
      </c>
    </row>
    <row r="3592" spans="22:28" x14ac:dyDescent="0.3">
      <c r="V3592">
        <v>17.95</v>
      </c>
      <c r="W3592">
        <v>0.32727400000000001</v>
      </c>
      <c r="X3592" s="9">
        <v>-3.6923599999999999E-9</v>
      </c>
      <c r="Y3592" s="9">
        <v>-1.4387200000000001E-11</v>
      </c>
      <c r="Z3592">
        <v>0.65454900000000005</v>
      </c>
      <c r="AA3592" s="9">
        <v>-7.3847099999999998E-9</v>
      </c>
      <c r="AB3592" s="9">
        <v>-2.8774400000000001E-11</v>
      </c>
    </row>
    <row r="3593" spans="22:28" x14ac:dyDescent="0.3">
      <c r="V3593">
        <v>17.954999999999998</v>
      </c>
      <c r="W3593">
        <v>0.32668799999999998</v>
      </c>
      <c r="X3593" s="9">
        <v>-3.6773199999999999E-9</v>
      </c>
      <c r="Y3593" s="9">
        <v>-1.44372E-11</v>
      </c>
      <c r="Z3593">
        <v>0.65337500000000004</v>
      </c>
      <c r="AA3593" s="9">
        <v>-7.3546499999999996E-9</v>
      </c>
      <c r="AB3593" s="9">
        <v>-2.8874499999999999E-11</v>
      </c>
    </row>
    <row r="3594" spans="22:28" x14ac:dyDescent="0.3">
      <c r="V3594">
        <v>17.96</v>
      </c>
      <c r="W3594">
        <v>0.32715899999999998</v>
      </c>
      <c r="X3594" s="9">
        <v>-3.6766800000000002E-9</v>
      </c>
      <c r="Y3594" s="9">
        <v>-1.44882E-11</v>
      </c>
      <c r="Z3594">
        <v>0.65431899999999998</v>
      </c>
      <c r="AA3594" s="9">
        <v>-7.3533499999999996E-9</v>
      </c>
      <c r="AB3594" s="9">
        <v>-2.8976399999999999E-11</v>
      </c>
    </row>
    <row r="3595" spans="22:28" x14ac:dyDescent="0.3">
      <c r="V3595">
        <v>17.965</v>
      </c>
      <c r="W3595">
        <v>0.327403</v>
      </c>
      <c r="X3595" s="9">
        <v>-3.6726100000000002E-9</v>
      </c>
      <c r="Y3595" s="9">
        <v>-1.4997199999999999E-11</v>
      </c>
      <c r="Z3595">
        <v>0.654806</v>
      </c>
      <c r="AA3595" s="9">
        <v>-7.3452200000000004E-9</v>
      </c>
      <c r="AB3595" s="9">
        <v>-2.9994399999999998E-11</v>
      </c>
    </row>
    <row r="3596" spans="22:28" x14ac:dyDescent="0.3">
      <c r="V3596">
        <v>17.97</v>
      </c>
      <c r="W3596">
        <v>0.32752399999999998</v>
      </c>
      <c r="X3596" s="9">
        <v>-3.6463700000000001E-9</v>
      </c>
      <c r="Y3596" s="9">
        <v>-1.513E-11</v>
      </c>
      <c r="Z3596">
        <v>0.65504899999999999</v>
      </c>
      <c r="AA3596" s="9">
        <v>-7.2927300000000003E-9</v>
      </c>
      <c r="AB3596" s="9">
        <v>-3.0260000000000001E-11</v>
      </c>
    </row>
    <row r="3597" spans="22:28" x14ac:dyDescent="0.3">
      <c r="V3597">
        <v>17.975000000000001</v>
      </c>
      <c r="W3597">
        <v>0.32757900000000001</v>
      </c>
      <c r="X3597" s="9">
        <v>-3.6257E-9</v>
      </c>
      <c r="Y3597" s="9">
        <v>-1.51941E-11</v>
      </c>
      <c r="Z3597">
        <v>0.65515900000000005</v>
      </c>
      <c r="AA3597" s="9">
        <v>-7.2513900000000001E-9</v>
      </c>
      <c r="AB3597" s="9">
        <v>-3.0388199999999999E-11</v>
      </c>
    </row>
    <row r="3598" spans="22:28" x14ac:dyDescent="0.3">
      <c r="V3598">
        <v>17.98</v>
      </c>
      <c r="W3598">
        <v>0.32762599999999997</v>
      </c>
      <c r="X3598" s="9">
        <v>-3.6574599999999999E-9</v>
      </c>
      <c r="Y3598" s="9">
        <v>-1.52536E-11</v>
      </c>
      <c r="Z3598">
        <v>0.65525100000000003</v>
      </c>
      <c r="AA3598" s="9">
        <v>-7.3149099999999999E-9</v>
      </c>
      <c r="AB3598" s="9">
        <v>-3.0507299999999999E-11</v>
      </c>
    </row>
    <row r="3599" spans="22:28" x14ac:dyDescent="0.3">
      <c r="V3599">
        <v>17.984999999999999</v>
      </c>
      <c r="W3599">
        <v>0.32761299999999999</v>
      </c>
      <c r="X3599" s="9">
        <v>-3.6122499999999998E-9</v>
      </c>
      <c r="Y3599" s="9">
        <v>-1.5328799999999999E-11</v>
      </c>
      <c r="Z3599">
        <v>0.65522599999999998</v>
      </c>
      <c r="AA3599" s="9">
        <v>-7.2244999999999996E-9</v>
      </c>
      <c r="AB3599" s="9">
        <v>-3.0657599999999998E-11</v>
      </c>
    </row>
    <row r="3600" spans="22:28" x14ac:dyDescent="0.3">
      <c r="V3600">
        <v>17.989999999999998</v>
      </c>
      <c r="W3600">
        <v>0.327596</v>
      </c>
      <c r="X3600" s="9">
        <v>-3.67741E-9</v>
      </c>
      <c r="Y3600" s="9">
        <v>-1.5388E-11</v>
      </c>
      <c r="Z3600">
        <v>0.65519099999999997</v>
      </c>
      <c r="AA3600" s="9">
        <v>-7.3548100000000002E-9</v>
      </c>
      <c r="AB3600" s="9">
        <v>-3.0776000000000001E-11</v>
      </c>
    </row>
    <row r="3601" spans="22:28" x14ac:dyDescent="0.3">
      <c r="V3601">
        <v>17.995000000000001</v>
      </c>
      <c r="W3601">
        <v>0.32757500000000001</v>
      </c>
      <c r="X3601" s="9">
        <v>-3.6418E-9</v>
      </c>
      <c r="Y3601" s="9">
        <v>-1.54506E-11</v>
      </c>
      <c r="Z3601">
        <v>0.65515000000000001</v>
      </c>
      <c r="AA3601" s="9">
        <v>-7.2836099999999998E-9</v>
      </c>
      <c r="AB3601" s="9">
        <v>-3.09011E-11</v>
      </c>
    </row>
    <row r="3602" spans="22:28" x14ac:dyDescent="0.3">
      <c r="V3602">
        <v>18</v>
      </c>
      <c r="W3602">
        <v>0.32755499999999999</v>
      </c>
      <c r="X3602" s="9">
        <v>-3.6856299999999998E-9</v>
      </c>
      <c r="Y3602" s="9">
        <v>-1.5522199999999999E-11</v>
      </c>
      <c r="Z3602">
        <v>0.65510900000000005</v>
      </c>
      <c r="AA3602" s="9">
        <v>-7.3712599999999996E-9</v>
      </c>
      <c r="AB3602" s="9">
        <v>-3.1044399999999997E-11</v>
      </c>
    </row>
    <row r="3603" spans="22:28" x14ac:dyDescent="0.3">
      <c r="V3603">
        <v>18.004999999999999</v>
      </c>
      <c r="W3603">
        <v>0.32755000000000001</v>
      </c>
      <c r="X3603" s="9">
        <v>-3.5799799999999999E-9</v>
      </c>
      <c r="Y3603" s="9">
        <v>-1.55955E-11</v>
      </c>
      <c r="Z3603">
        <v>0.65510000000000002</v>
      </c>
      <c r="AA3603" s="9">
        <v>-7.1599599999999997E-9</v>
      </c>
      <c r="AB3603" s="9">
        <v>-3.1191099999999999E-11</v>
      </c>
    </row>
    <row r="3604" spans="22:28" x14ac:dyDescent="0.3">
      <c r="V3604">
        <v>18.010000000000002</v>
      </c>
      <c r="W3604">
        <v>0.32752999999999999</v>
      </c>
      <c r="X3604" s="9">
        <v>-3.6029099999999999E-9</v>
      </c>
      <c r="Y3604" s="9">
        <v>-1.5648399999999999E-11</v>
      </c>
      <c r="Z3604">
        <v>0.655061</v>
      </c>
      <c r="AA3604" s="9">
        <v>-7.2058199999999998E-9</v>
      </c>
      <c r="AB3604" s="9">
        <v>-3.1296799999999999E-11</v>
      </c>
    </row>
    <row r="3605" spans="22:28" x14ac:dyDescent="0.3">
      <c r="V3605">
        <v>18.015000000000001</v>
      </c>
      <c r="W3605">
        <v>0.327511</v>
      </c>
      <c r="X3605" s="9">
        <v>-3.5299500000000002E-9</v>
      </c>
      <c r="Y3605" s="9">
        <v>-1.5713999999999999E-11</v>
      </c>
      <c r="Z3605">
        <v>0.65502099999999996</v>
      </c>
      <c r="AA3605" s="9">
        <v>-7.0599100000000003E-9</v>
      </c>
      <c r="AB3605" s="9">
        <v>-3.1428099999999997E-11</v>
      </c>
    </row>
    <row r="3606" spans="22:28" x14ac:dyDescent="0.3">
      <c r="V3606">
        <v>18.02</v>
      </c>
      <c r="W3606">
        <v>0.32749099999999998</v>
      </c>
      <c r="X3606" s="9">
        <v>-3.54948E-9</v>
      </c>
      <c r="Y3606" s="9">
        <v>-1.57694E-11</v>
      </c>
      <c r="Z3606">
        <v>0.65498100000000004</v>
      </c>
      <c r="AA3606" s="9">
        <v>-7.0989600000000001E-9</v>
      </c>
      <c r="AB3606" s="9">
        <v>-3.1538700000000001E-11</v>
      </c>
    </row>
    <row r="3607" spans="22:28" x14ac:dyDescent="0.3">
      <c r="V3607">
        <v>18.024999999999999</v>
      </c>
      <c r="W3607">
        <v>0.32747199999999999</v>
      </c>
      <c r="X3607" s="9">
        <v>-3.5680600000000002E-9</v>
      </c>
      <c r="Y3607" s="9">
        <v>-1.5829099999999999E-11</v>
      </c>
      <c r="Z3607">
        <v>0.65494300000000005</v>
      </c>
      <c r="AA3607" s="9">
        <v>-7.1361300000000003E-9</v>
      </c>
      <c r="AB3607" s="9">
        <v>-3.1658299999999998E-11</v>
      </c>
    </row>
    <row r="3608" spans="22:28" x14ac:dyDescent="0.3">
      <c r="V3608">
        <v>18.03</v>
      </c>
      <c r="W3608">
        <v>0.32738200000000001</v>
      </c>
      <c r="X3608" s="9">
        <v>-3.5260499999999998E-9</v>
      </c>
      <c r="Y3608" s="9">
        <v>-1.5898399999999999E-11</v>
      </c>
      <c r="Z3608">
        <v>0.65476400000000001</v>
      </c>
      <c r="AA3608" s="9">
        <v>-7.0521100000000004E-9</v>
      </c>
      <c r="AB3608" s="9">
        <v>-3.1796900000000003E-11</v>
      </c>
    </row>
    <row r="3609" spans="22:28" x14ac:dyDescent="0.3">
      <c r="V3609">
        <v>18.035</v>
      </c>
      <c r="W3609">
        <v>0.327376</v>
      </c>
      <c r="X3609" s="9">
        <v>-3.45809E-9</v>
      </c>
      <c r="Y3609" s="9">
        <v>-1.59583E-11</v>
      </c>
      <c r="Z3609">
        <v>0.654752</v>
      </c>
      <c r="AA3609" s="9">
        <v>-6.91618E-9</v>
      </c>
      <c r="AB3609" s="9">
        <v>-3.19166E-11</v>
      </c>
    </row>
    <row r="3610" spans="22:28" x14ac:dyDescent="0.3">
      <c r="V3610">
        <v>18.04</v>
      </c>
      <c r="W3610">
        <v>0.32736300000000002</v>
      </c>
      <c r="X3610" s="9">
        <v>-3.53161E-9</v>
      </c>
      <c r="Y3610" s="9">
        <v>-1.60222E-11</v>
      </c>
      <c r="Z3610">
        <v>0.65472600000000003</v>
      </c>
      <c r="AA3610" s="9">
        <v>-7.0632299999999998E-9</v>
      </c>
      <c r="AB3610" s="9">
        <v>-3.20445E-11</v>
      </c>
    </row>
    <row r="3611" spans="22:28" x14ac:dyDescent="0.3">
      <c r="V3611">
        <v>18.045000000000002</v>
      </c>
      <c r="W3611">
        <v>0.327345</v>
      </c>
      <c r="X3611" s="9">
        <v>-3.5185400000000001E-9</v>
      </c>
      <c r="Y3611" s="9">
        <v>-1.6092999999999999E-11</v>
      </c>
      <c r="Z3611">
        <v>0.65469100000000002</v>
      </c>
      <c r="AA3611" s="9">
        <v>-7.0370800000000003E-9</v>
      </c>
      <c r="AB3611" s="9">
        <v>-3.2185999999999999E-11</v>
      </c>
    </row>
    <row r="3612" spans="22:28" x14ac:dyDescent="0.3">
      <c r="V3612">
        <v>18.05</v>
      </c>
      <c r="W3612">
        <v>0.32733000000000001</v>
      </c>
      <c r="X3612" s="9">
        <v>-3.5786300000000001E-9</v>
      </c>
      <c r="Y3612" s="9">
        <v>-1.6145500000000001E-11</v>
      </c>
      <c r="Z3612">
        <v>0.65466100000000005</v>
      </c>
      <c r="AA3612" s="9">
        <v>-7.1572600000000002E-9</v>
      </c>
      <c r="AB3612" s="9">
        <v>-3.2291000000000001E-11</v>
      </c>
    </row>
    <row r="3613" spans="22:28" x14ac:dyDescent="0.3">
      <c r="V3613">
        <v>18.055</v>
      </c>
      <c r="W3613">
        <v>0.32731399999999999</v>
      </c>
      <c r="X3613" s="9">
        <v>-3.5400299999999998E-9</v>
      </c>
      <c r="Y3613" s="9">
        <v>-1.6213900000000001E-11</v>
      </c>
      <c r="Z3613">
        <v>0.65462799999999999</v>
      </c>
      <c r="AA3613" s="9">
        <v>-7.0800599999999996E-9</v>
      </c>
      <c r="AB3613" s="9">
        <v>-3.2427800000000001E-11</v>
      </c>
    </row>
    <row r="3614" spans="22:28" x14ac:dyDescent="0.3">
      <c r="V3614">
        <v>18.059999999999999</v>
      </c>
      <c r="W3614">
        <v>0.32729599999999998</v>
      </c>
      <c r="X3614" s="9">
        <v>-3.5133999999999999E-9</v>
      </c>
      <c r="Y3614" s="9">
        <v>-1.62728E-11</v>
      </c>
      <c r="Z3614">
        <v>0.65459299999999998</v>
      </c>
      <c r="AA3614" s="9">
        <v>-7.0267899999999999E-9</v>
      </c>
      <c r="AB3614" s="9">
        <v>-3.2545699999999999E-11</v>
      </c>
    </row>
    <row r="3615" spans="22:28" x14ac:dyDescent="0.3">
      <c r="V3615">
        <v>18.065000000000001</v>
      </c>
      <c r="W3615">
        <v>0.32727699999999998</v>
      </c>
      <c r="X3615" s="9">
        <v>-3.4864699999999999E-9</v>
      </c>
      <c r="Y3615" s="9">
        <v>-1.6338000000000001E-11</v>
      </c>
      <c r="Z3615">
        <v>0.654555</v>
      </c>
      <c r="AA3615" s="9">
        <v>-6.9729399999999997E-9</v>
      </c>
      <c r="AB3615" s="9">
        <v>-3.2676000000000002E-11</v>
      </c>
    </row>
    <row r="3616" spans="22:28" x14ac:dyDescent="0.3">
      <c r="V3616">
        <v>18.07</v>
      </c>
      <c r="W3616">
        <v>0.32725799999999999</v>
      </c>
      <c r="X3616" s="9">
        <v>-3.4283400000000002E-9</v>
      </c>
      <c r="Y3616" s="9">
        <v>-1.6395100000000001E-11</v>
      </c>
      <c r="Z3616">
        <v>0.65451599999999999</v>
      </c>
      <c r="AA3616" s="9">
        <v>-6.8566699999999996E-9</v>
      </c>
      <c r="AB3616" s="9">
        <v>-3.2790099999999997E-11</v>
      </c>
    </row>
    <row r="3617" spans="22:28" x14ac:dyDescent="0.3">
      <c r="V3617">
        <v>18.074999999999999</v>
      </c>
      <c r="W3617">
        <v>0.327239</v>
      </c>
      <c r="X3617" s="9">
        <v>-3.4476099999999998E-9</v>
      </c>
      <c r="Y3617" s="9">
        <v>-1.6458999999999998E-11</v>
      </c>
      <c r="Z3617">
        <v>0.65447900000000003</v>
      </c>
      <c r="AA3617" s="9">
        <v>-6.8952199999999997E-9</v>
      </c>
      <c r="AB3617" s="9">
        <v>-3.2917999999999997E-11</v>
      </c>
    </row>
    <row r="3618" spans="22:28" x14ac:dyDescent="0.3">
      <c r="V3618">
        <v>18.079999999999998</v>
      </c>
      <c r="W3618">
        <v>0.32725100000000001</v>
      </c>
      <c r="X3618" s="9">
        <v>-3.4234499999999998E-9</v>
      </c>
      <c r="Y3618" s="9">
        <v>-1.65203E-11</v>
      </c>
      <c r="Z3618">
        <v>0.65450299999999995</v>
      </c>
      <c r="AA3618" s="9">
        <v>-6.8468999999999996E-9</v>
      </c>
      <c r="AB3618" s="9">
        <v>-3.30407E-11</v>
      </c>
    </row>
    <row r="3619" spans="22:28" x14ac:dyDescent="0.3">
      <c r="V3619">
        <v>18.085000000000001</v>
      </c>
      <c r="W3619">
        <v>0.32725700000000002</v>
      </c>
      <c r="X3619" s="9">
        <v>-3.3962399999999998E-9</v>
      </c>
      <c r="Y3619" s="9">
        <v>-1.6588199999999999E-11</v>
      </c>
      <c r="Z3619">
        <v>0.65451400000000004</v>
      </c>
      <c r="AA3619" s="9">
        <v>-6.7924799999999997E-9</v>
      </c>
      <c r="AB3619" s="9">
        <v>-3.3176499999999998E-11</v>
      </c>
    </row>
    <row r="3620" spans="22:28" x14ac:dyDescent="0.3">
      <c r="V3620">
        <v>18.09</v>
      </c>
      <c r="W3620">
        <v>0.32724900000000001</v>
      </c>
      <c r="X3620" s="9">
        <v>-3.4223000000000001E-9</v>
      </c>
      <c r="Y3620" s="9">
        <v>-1.6643199999999999E-11</v>
      </c>
      <c r="Z3620">
        <v>0.65449800000000002</v>
      </c>
      <c r="AA3620" s="9">
        <v>-6.8445900000000002E-9</v>
      </c>
      <c r="AB3620" s="9">
        <v>-3.3286399999999998E-11</v>
      </c>
    </row>
    <row r="3621" spans="22:28" x14ac:dyDescent="0.3">
      <c r="V3621">
        <v>18.094999999999999</v>
      </c>
      <c r="W3621">
        <v>0.327235</v>
      </c>
      <c r="X3621" s="9">
        <v>-3.4287E-9</v>
      </c>
      <c r="Y3621" s="9">
        <v>-1.67024E-11</v>
      </c>
      <c r="Z3621">
        <v>0.65447100000000002</v>
      </c>
      <c r="AA3621" s="9">
        <v>-6.8573999999999999E-9</v>
      </c>
      <c r="AB3621" s="9">
        <v>-3.34049E-11</v>
      </c>
    </row>
    <row r="3622" spans="22:28" x14ac:dyDescent="0.3">
      <c r="V3622">
        <v>18.100000000000001</v>
      </c>
      <c r="W3622">
        <v>0.32721899999999998</v>
      </c>
      <c r="X3622" s="9">
        <v>-3.4543E-9</v>
      </c>
      <c r="Y3622" s="9">
        <v>-1.67694E-11</v>
      </c>
      <c r="Z3622">
        <v>0.65443700000000005</v>
      </c>
      <c r="AA3622" s="9">
        <v>-6.9085999999999999E-9</v>
      </c>
      <c r="AB3622" s="9">
        <v>-3.35387E-11</v>
      </c>
    </row>
    <row r="3623" spans="22:28" x14ac:dyDescent="0.3">
      <c r="V3623">
        <v>18.105</v>
      </c>
      <c r="W3623">
        <v>0.32722699999999999</v>
      </c>
      <c r="X3623" s="9">
        <v>-3.4415000000000002E-9</v>
      </c>
      <c r="Y3623" s="9">
        <v>-1.6832400000000001E-11</v>
      </c>
      <c r="Z3623">
        <v>0.65445399999999998</v>
      </c>
      <c r="AA3623" s="9">
        <v>-6.8830000000000003E-9</v>
      </c>
      <c r="AB3623" s="9">
        <v>-3.3664800000000002E-11</v>
      </c>
    </row>
    <row r="3624" spans="22:28" x14ac:dyDescent="0.3">
      <c r="V3624">
        <v>18.11</v>
      </c>
      <c r="W3624">
        <v>0.32719399999999998</v>
      </c>
      <c r="X3624" s="9">
        <v>-3.4178699999999999E-9</v>
      </c>
      <c r="Y3624" s="9">
        <v>-1.68981E-11</v>
      </c>
      <c r="Z3624">
        <v>0.65438700000000005</v>
      </c>
      <c r="AA3624" s="9">
        <v>-6.8357499999999997E-9</v>
      </c>
      <c r="AB3624" s="9">
        <v>-3.3796299999999999E-11</v>
      </c>
    </row>
    <row r="3625" spans="22:28" x14ac:dyDescent="0.3">
      <c r="V3625">
        <v>18.114999999999998</v>
      </c>
      <c r="W3625">
        <v>0.32716699999999999</v>
      </c>
      <c r="X3625" s="9">
        <v>-3.4005200000000002E-9</v>
      </c>
      <c r="Y3625" s="9">
        <v>-1.6956899999999999E-11</v>
      </c>
      <c r="Z3625">
        <v>0.65433399999999997</v>
      </c>
      <c r="AA3625" s="9">
        <v>-6.8010400000000003E-9</v>
      </c>
      <c r="AB3625" s="9">
        <v>-3.3913699999999999E-11</v>
      </c>
    </row>
    <row r="3626" spans="22:28" x14ac:dyDescent="0.3">
      <c r="V3626">
        <v>18.12</v>
      </c>
      <c r="W3626">
        <v>0.32714500000000002</v>
      </c>
      <c r="X3626" s="9">
        <v>-3.4087099999999999E-9</v>
      </c>
      <c r="Y3626" s="9">
        <v>-1.70148E-11</v>
      </c>
      <c r="Z3626">
        <v>0.65428900000000001</v>
      </c>
      <c r="AA3626" s="9">
        <v>-6.8174299999999997E-9</v>
      </c>
      <c r="AB3626" s="9">
        <v>-3.4029699999999999E-11</v>
      </c>
    </row>
    <row r="3627" spans="22:28" x14ac:dyDescent="0.3">
      <c r="V3627">
        <v>18.125</v>
      </c>
      <c r="W3627">
        <v>0.32712400000000003</v>
      </c>
      <c r="X3627" s="9">
        <v>-3.3359799999999999E-9</v>
      </c>
      <c r="Y3627" s="9">
        <v>-1.7079300000000001E-11</v>
      </c>
      <c r="Z3627">
        <v>0.65424800000000005</v>
      </c>
      <c r="AA3627" s="9">
        <v>-6.6719599999999998E-9</v>
      </c>
      <c r="AB3627" s="9">
        <v>-3.4158500000000002E-11</v>
      </c>
    </row>
    <row r="3628" spans="22:28" x14ac:dyDescent="0.3">
      <c r="V3628">
        <v>18.13</v>
      </c>
      <c r="W3628">
        <v>0.327038</v>
      </c>
      <c r="X3628" s="9">
        <v>-3.4164900000000001E-9</v>
      </c>
      <c r="Y3628" s="9">
        <v>-1.71375E-11</v>
      </c>
      <c r="Z3628">
        <v>0.65407599999999999</v>
      </c>
      <c r="AA3628" s="9">
        <v>-6.83299E-9</v>
      </c>
      <c r="AB3628" s="9">
        <v>-3.4274999999999999E-11</v>
      </c>
    </row>
    <row r="3629" spans="22:28" x14ac:dyDescent="0.3">
      <c r="V3629">
        <v>18.135000000000002</v>
      </c>
      <c r="W3629">
        <v>0.327038</v>
      </c>
      <c r="X3629" s="9">
        <v>-3.3968499999999999E-9</v>
      </c>
      <c r="Y3629" s="9">
        <v>-1.72029E-11</v>
      </c>
      <c r="Z3629">
        <v>0.65407700000000002</v>
      </c>
      <c r="AA3629" s="9">
        <v>-6.7936999999999998E-9</v>
      </c>
      <c r="AB3629" s="9">
        <v>-3.44057E-11</v>
      </c>
    </row>
    <row r="3630" spans="22:28" x14ac:dyDescent="0.3">
      <c r="V3630">
        <v>18.14</v>
      </c>
      <c r="W3630">
        <v>0.32702999999999999</v>
      </c>
      <c r="X3630" s="9">
        <v>-3.3775600000000001E-9</v>
      </c>
      <c r="Y3630" s="9">
        <v>-1.72645E-11</v>
      </c>
      <c r="Z3630">
        <v>0.65405999999999997</v>
      </c>
      <c r="AA3630" s="9">
        <v>-6.7551100000000003E-9</v>
      </c>
      <c r="AB3630" s="9">
        <v>-3.4528900000000001E-11</v>
      </c>
    </row>
    <row r="3631" spans="22:28" x14ac:dyDescent="0.3">
      <c r="V3631">
        <v>18.145</v>
      </c>
      <c r="W3631">
        <v>0.32701799999999998</v>
      </c>
      <c r="X3631" s="9">
        <v>-3.3736499999999998E-9</v>
      </c>
      <c r="Y3631" s="9">
        <v>-1.73204E-11</v>
      </c>
      <c r="Z3631">
        <v>0.65403500000000003</v>
      </c>
      <c r="AA3631" s="9">
        <v>-6.7472899999999998E-9</v>
      </c>
      <c r="AB3631" s="9">
        <v>-3.4640899999999999E-11</v>
      </c>
    </row>
    <row r="3632" spans="22:28" x14ac:dyDescent="0.3">
      <c r="V3632">
        <v>18.149999999999999</v>
      </c>
      <c r="W3632">
        <v>0.32700000000000001</v>
      </c>
      <c r="X3632" s="9">
        <v>-3.3534900000000002E-9</v>
      </c>
      <c r="Y3632" s="9">
        <v>-1.73903E-11</v>
      </c>
      <c r="Z3632">
        <v>0.65400000000000003</v>
      </c>
      <c r="AA3632" s="9">
        <v>-6.7069800000000003E-9</v>
      </c>
      <c r="AB3632" s="9">
        <v>-3.4780499999999999E-11</v>
      </c>
    </row>
    <row r="3633" spans="22:28" x14ac:dyDescent="0.3">
      <c r="V3633">
        <v>18.155000000000001</v>
      </c>
      <c r="W3633">
        <v>0.327013</v>
      </c>
      <c r="X3633" s="9">
        <v>-3.3496700000000001E-9</v>
      </c>
      <c r="Y3633" s="9">
        <v>-1.7454999999999999E-11</v>
      </c>
      <c r="Z3633">
        <v>0.65402700000000003</v>
      </c>
      <c r="AA3633" s="9">
        <v>-6.69935E-9</v>
      </c>
      <c r="AB3633" s="9">
        <v>-3.4909999999999999E-11</v>
      </c>
    </row>
    <row r="3634" spans="22:28" x14ac:dyDescent="0.3">
      <c r="V3634">
        <v>18.16</v>
      </c>
      <c r="W3634">
        <v>0.32700099999999999</v>
      </c>
      <c r="X3634" s="9">
        <v>-3.2950800000000002E-9</v>
      </c>
      <c r="Y3634" s="9">
        <v>-1.751E-11</v>
      </c>
      <c r="Z3634">
        <v>0.65400199999999997</v>
      </c>
      <c r="AA3634" s="9">
        <v>-6.5901600000000003E-9</v>
      </c>
      <c r="AB3634" s="9">
        <v>-3.5019899999999999E-11</v>
      </c>
    </row>
    <row r="3635" spans="22:28" x14ac:dyDescent="0.3">
      <c r="V3635">
        <v>18.164999999999999</v>
      </c>
      <c r="W3635">
        <v>0.32698500000000003</v>
      </c>
      <c r="X3635" s="9">
        <v>-3.2725900000000002E-9</v>
      </c>
      <c r="Y3635" s="9">
        <v>-1.75767E-11</v>
      </c>
      <c r="Z3635">
        <v>0.65397000000000005</v>
      </c>
      <c r="AA3635" s="9">
        <v>-6.5451699999999996E-9</v>
      </c>
      <c r="AB3635" s="9">
        <v>-3.5153400000000001E-11</v>
      </c>
    </row>
    <row r="3636" spans="22:28" x14ac:dyDescent="0.3">
      <c r="V3636">
        <v>18.170000000000002</v>
      </c>
      <c r="W3636">
        <v>0.32696799999999998</v>
      </c>
      <c r="X3636" s="9">
        <v>-3.2574200000000001E-9</v>
      </c>
      <c r="Y3636" s="9">
        <v>-1.7628999999999999E-11</v>
      </c>
      <c r="Z3636">
        <v>0.65393500000000004</v>
      </c>
      <c r="AA3636" s="9">
        <v>-6.5148500000000001E-9</v>
      </c>
      <c r="AB3636" s="9">
        <v>-3.5257899999999999E-11</v>
      </c>
    </row>
    <row r="3637" spans="22:28" x14ac:dyDescent="0.3">
      <c r="V3637">
        <v>18.175000000000001</v>
      </c>
      <c r="W3637">
        <v>0.32694899999999999</v>
      </c>
      <c r="X3637" s="9">
        <v>-3.26775E-9</v>
      </c>
      <c r="Y3637" s="9">
        <v>-1.7692500000000001E-11</v>
      </c>
      <c r="Z3637">
        <v>0.65389900000000001</v>
      </c>
      <c r="AA3637" s="9">
        <v>-6.5355E-9</v>
      </c>
      <c r="AB3637" s="9">
        <v>-3.5384900000000003E-11</v>
      </c>
    </row>
    <row r="3638" spans="22:28" x14ac:dyDescent="0.3">
      <c r="V3638">
        <v>18.18</v>
      </c>
      <c r="W3638">
        <v>0.32692100000000002</v>
      </c>
      <c r="X3638" s="9">
        <v>-3.2659300000000001E-9</v>
      </c>
      <c r="Y3638" s="9">
        <v>-1.77566E-11</v>
      </c>
      <c r="Z3638">
        <v>0.65384200000000003</v>
      </c>
      <c r="AA3638" s="9">
        <v>-6.5318500000000004E-9</v>
      </c>
      <c r="AB3638" s="9">
        <v>-3.5513100000000001E-11</v>
      </c>
    </row>
    <row r="3639" spans="22:28" x14ac:dyDescent="0.3">
      <c r="V3639">
        <v>18.184999999999999</v>
      </c>
      <c r="W3639">
        <v>0.32690599999999997</v>
      </c>
      <c r="X3639" s="9">
        <v>-3.2494799999999998E-9</v>
      </c>
      <c r="Y3639" s="9">
        <v>-1.7825600000000001E-11</v>
      </c>
      <c r="Z3639">
        <v>0.65381299999999998</v>
      </c>
      <c r="AA3639" s="9">
        <v>-6.4989499999999998E-9</v>
      </c>
      <c r="AB3639" s="9">
        <v>-3.5651100000000003E-11</v>
      </c>
    </row>
    <row r="3640" spans="22:28" x14ac:dyDescent="0.3">
      <c r="V3640">
        <v>18.190000000000001</v>
      </c>
      <c r="W3640">
        <v>0.32688899999999999</v>
      </c>
      <c r="X3640" s="9">
        <v>-3.2548099999999998E-9</v>
      </c>
      <c r="Y3640" s="9">
        <v>-1.7873599999999999E-11</v>
      </c>
      <c r="Z3640">
        <v>0.653779</v>
      </c>
      <c r="AA3640" s="9">
        <v>-6.5096099999999998E-9</v>
      </c>
      <c r="AB3640" s="9">
        <v>-3.5747099999999999E-11</v>
      </c>
    </row>
    <row r="3641" spans="22:28" x14ac:dyDescent="0.3">
      <c r="V3641">
        <v>18.195</v>
      </c>
      <c r="W3641">
        <v>0.32687100000000002</v>
      </c>
      <c r="X3641" s="9">
        <v>-3.2615699999999999E-9</v>
      </c>
      <c r="Y3641" s="9">
        <v>-1.79389E-11</v>
      </c>
      <c r="Z3641">
        <v>0.65374200000000005</v>
      </c>
      <c r="AA3641" s="9">
        <v>-6.52313E-9</v>
      </c>
      <c r="AB3641" s="9">
        <v>-3.58778E-11</v>
      </c>
    </row>
    <row r="3642" spans="22:28" x14ac:dyDescent="0.3">
      <c r="V3642">
        <v>18.2</v>
      </c>
      <c r="W3642">
        <v>0.32685399999999998</v>
      </c>
      <c r="X3642" s="9">
        <v>-3.1794300000000001E-9</v>
      </c>
      <c r="Y3642" s="9">
        <v>-1.8000099999999999E-11</v>
      </c>
      <c r="Z3642">
        <v>0.65370700000000004</v>
      </c>
      <c r="AA3642" s="9">
        <v>-6.3588600000000001E-9</v>
      </c>
      <c r="AB3642" s="9">
        <v>-3.6000199999999998E-11</v>
      </c>
    </row>
    <row r="3643" spans="22:28" x14ac:dyDescent="0.3">
      <c r="V3643">
        <v>18.204999999999998</v>
      </c>
      <c r="W3643">
        <v>0.326872</v>
      </c>
      <c r="X3643" s="9">
        <v>-3.15852E-9</v>
      </c>
      <c r="Y3643" s="9">
        <v>-1.8054500000000001E-11</v>
      </c>
      <c r="Z3643">
        <v>0.65374500000000002</v>
      </c>
      <c r="AA3643" s="9">
        <v>-6.3170300000000001E-9</v>
      </c>
      <c r="AB3643" s="9">
        <v>-3.6108899999999997E-11</v>
      </c>
    </row>
    <row r="3644" spans="22:28" x14ac:dyDescent="0.3">
      <c r="V3644">
        <v>18.21</v>
      </c>
      <c r="W3644">
        <v>0.32682899999999998</v>
      </c>
      <c r="X3644" s="9">
        <v>-3.1624599999999999E-9</v>
      </c>
      <c r="Y3644" s="9">
        <v>-1.8107799999999999E-11</v>
      </c>
      <c r="Z3644">
        <v>0.65365799999999996</v>
      </c>
      <c r="AA3644" s="9">
        <v>-6.3249199999999997E-9</v>
      </c>
      <c r="AB3644" s="9">
        <v>-3.6215699999999998E-11</v>
      </c>
    </row>
    <row r="3645" spans="22:28" x14ac:dyDescent="0.3">
      <c r="V3645">
        <v>18.215</v>
      </c>
      <c r="W3645">
        <v>0.32679599999999998</v>
      </c>
      <c r="X3645" s="9">
        <v>-3.1812499999999999E-9</v>
      </c>
      <c r="Y3645" s="9">
        <v>-1.8178100000000001E-11</v>
      </c>
      <c r="Z3645">
        <v>0.65359299999999998</v>
      </c>
      <c r="AA3645" s="9">
        <v>-6.36249E-9</v>
      </c>
      <c r="AB3645" s="9">
        <v>-3.6356300000000001E-11</v>
      </c>
    </row>
    <row r="3646" spans="22:28" x14ac:dyDescent="0.3">
      <c r="V3646">
        <v>18.22</v>
      </c>
      <c r="W3646">
        <v>0.32677</v>
      </c>
      <c r="X3646" s="9">
        <v>-3.1154299999999999E-9</v>
      </c>
      <c r="Y3646" s="9">
        <v>-1.8241100000000002E-11</v>
      </c>
      <c r="Z3646">
        <v>0.65354000000000001</v>
      </c>
      <c r="AA3646" s="9">
        <v>-6.2308499999999998E-9</v>
      </c>
      <c r="AB3646" s="9">
        <v>-3.6482200000000003E-11</v>
      </c>
    </row>
    <row r="3647" spans="22:28" x14ac:dyDescent="0.3">
      <c r="V3647">
        <v>18.225000000000001</v>
      </c>
      <c r="W3647">
        <v>0.32674700000000001</v>
      </c>
      <c r="X3647" s="9">
        <v>-3.1136899999999998E-9</v>
      </c>
      <c r="Y3647" s="9">
        <v>-1.82971E-11</v>
      </c>
      <c r="Z3647">
        <v>0.65349400000000002</v>
      </c>
      <c r="AA3647" s="9">
        <v>-6.2273699999999998E-9</v>
      </c>
      <c r="AB3647" s="9">
        <v>-3.6594200000000001E-11</v>
      </c>
    </row>
    <row r="3648" spans="22:28" x14ac:dyDescent="0.3">
      <c r="V3648">
        <v>18.23</v>
      </c>
      <c r="W3648">
        <v>0.32665</v>
      </c>
      <c r="X3648" s="9">
        <v>-3.1136700000000001E-9</v>
      </c>
      <c r="Y3648" s="9">
        <v>-1.8357599999999999E-11</v>
      </c>
      <c r="Z3648">
        <v>0.65330100000000002</v>
      </c>
      <c r="AA3648" s="9">
        <v>-6.22735E-9</v>
      </c>
      <c r="AB3648" s="9">
        <v>-3.6715299999999998E-11</v>
      </c>
    </row>
    <row r="3649" spans="22:28" x14ac:dyDescent="0.3">
      <c r="V3649">
        <v>18.234999999999999</v>
      </c>
      <c r="W3649">
        <v>0.32664199999999999</v>
      </c>
      <c r="X3649" s="9">
        <v>-3.1032700000000002E-9</v>
      </c>
      <c r="Y3649" s="9">
        <v>-1.8412100000000001E-11</v>
      </c>
      <c r="Z3649">
        <v>0.65328399999999998</v>
      </c>
      <c r="AA3649" s="9">
        <v>-6.2065400000000004E-9</v>
      </c>
      <c r="AB3649" s="9">
        <v>-3.6824099999999997E-11</v>
      </c>
    </row>
    <row r="3650" spans="22:28" x14ac:dyDescent="0.3">
      <c r="V3650">
        <v>18.239999999999998</v>
      </c>
      <c r="W3650">
        <v>0.326629</v>
      </c>
      <c r="X3650" s="9">
        <v>-3.0418500000000002E-9</v>
      </c>
      <c r="Y3650" s="9">
        <v>-1.8470599999999999E-11</v>
      </c>
      <c r="Z3650">
        <v>0.65325800000000001</v>
      </c>
      <c r="AA3650" s="9">
        <v>-6.0836899999999997E-9</v>
      </c>
      <c r="AB3650" s="9">
        <v>-3.6941199999999999E-11</v>
      </c>
    </row>
    <row r="3651" spans="22:28" x14ac:dyDescent="0.3">
      <c r="V3651">
        <v>18.245000000000001</v>
      </c>
      <c r="W3651">
        <v>0.32661299999999999</v>
      </c>
      <c r="X3651" s="9">
        <v>-3.0615299999999999E-9</v>
      </c>
      <c r="Y3651" s="9">
        <v>-1.85434E-11</v>
      </c>
      <c r="Z3651">
        <v>0.653227</v>
      </c>
      <c r="AA3651" s="9">
        <v>-6.1230499999999999E-9</v>
      </c>
      <c r="AB3651" s="9">
        <v>-3.7086899999999999E-11</v>
      </c>
    </row>
    <row r="3652" spans="22:28" x14ac:dyDescent="0.3">
      <c r="V3652">
        <v>18.25</v>
      </c>
      <c r="W3652">
        <v>0.326596</v>
      </c>
      <c r="X3652" s="9">
        <v>-3.1021500000000001E-9</v>
      </c>
      <c r="Y3652" s="9">
        <v>-1.8595800000000001E-11</v>
      </c>
      <c r="Z3652">
        <v>0.65319300000000002</v>
      </c>
      <c r="AA3652" s="9">
        <v>-6.2043000000000002E-9</v>
      </c>
      <c r="AB3652" s="9">
        <v>-3.7191700000000002E-11</v>
      </c>
    </row>
    <row r="3653" spans="22:28" x14ac:dyDescent="0.3">
      <c r="V3653">
        <v>18.254999999999999</v>
      </c>
      <c r="W3653">
        <v>0.32658999999999999</v>
      </c>
      <c r="X3653" s="9">
        <v>-3.0933799999999999E-9</v>
      </c>
      <c r="Y3653" s="9">
        <v>-1.8662599999999998E-11</v>
      </c>
      <c r="Z3653">
        <v>0.65317999999999998</v>
      </c>
      <c r="AA3653" s="9">
        <v>-6.1867699999999997E-9</v>
      </c>
      <c r="AB3653" s="9">
        <v>-3.7325199999999997E-11</v>
      </c>
    </row>
    <row r="3654" spans="22:28" x14ac:dyDescent="0.3">
      <c r="V3654">
        <v>18.260000000000002</v>
      </c>
      <c r="W3654">
        <v>0.32657900000000001</v>
      </c>
      <c r="X3654" s="9">
        <v>-3.0779100000000002E-9</v>
      </c>
      <c r="Y3654" s="9">
        <v>-1.8724299999999998E-11</v>
      </c>
      <c r="Z3654">
        <v>0.65315900000000005</v>
      </c>
      <c r="AA3654" s="9">
        <v>-6.1558099999999997E-9</v>
      </c>
      <c r="AB3654" s="9">
        <v>-3.7448599999999997E-11</v>
      </c>
    </row>
    <row r="3655" spans="22:28" x14ac:dyDescent="0.3">
      <c r="V3655">
        <v>18.265000000000001</v>
      </c>
      <c r="W3655">
        <v>0.32656299999999999</v>
      </c>
      <c r="X3655" s="9">
        <v>-3.0689600000000001E-9</v>
      </c>
      <c r="Y3655" s="9">
        <v>-1.8776E-11</v>
      </c>
      <c r="Z3655">
        <v>0.65312700000000001</v>
      </c>
      <c r="AA3655" s="9">
        <v>-6.1379200000000002E-9</v>
      </c>
      <c r="AB3655" s="9">
        <v>-3.7552099999999999E-11</v>
      </c>
    </row>
    <row r="3656" spans="22:28" x14ac:dyDescent="0.3">
      <c r="V3656">
        <v>18.27</v>
      </c>
      <c r="W3656">
        <v>0.326546</v>
      </c>
      <c r="X3656" s="9">
        <v>-3.0066399999999999E-9</v>
      </c>
      <c r="Y3656" s="9">
        <v>-1.88393E-11</v>
      </c>
      <c r="Z3656">
        <v>0.65309099999999998</v>
      </c>
      <c r="AA3656" s="9">
        <v>-6.0132799999999997E-9</v>
      </c>
      <c r="AB3656" s="9">
        <v>-3.7678599999999999E-11</v>
      </c>
    </row>
    <row r="3657" spans="22:28" x14ac:dyDescent="0.3">
      <c r="V3657">
        <v>18.274999999999999</v>
      </c>
      <c r="W3657">
        <v>0.32652700000000001</v>
      </c>
      <c r="X3657" s="9">
        <v>-3.0301499999999999E-9</v>
      </c>
      <c r="Y3657" s="9">
        <v>-1.8896300000000001E-11</v>
      </c>
      <c r="Z3657">
        <v>0.65305400000000002</v>
      </c>
      <c r="AA3657" s="9">
        <v>-6.0602999999999998E-9</v>
      </c>
      <c r="AB3657" s="9">
        <v>-3.7792500000000002E-11</v>
      </c>
    </row>
    <row r="3658" spans="22:28" x14ac:dyDescent="0.3">
      <c r="V3658">
        <v>18.28</v>
      </c>
      <c r="W3658">
        <v>0.32646500000000001</v>
      </c>
      <c r="X3658" s="9">
        <v>-3.1133499999999998E-9</v>
      </c>
      <c r="Y3658" s="9">
        <v>-1.83114E-11</v>
      </c>
      <c r="Z3658">
        <v>0.65292899999999998</v>
      </c>
      <c r="AA3658" s="9">
        <v>-6.2267100000000003E-9</v>
      </c>
      <c r="AB3658" s="9">
        <v>-3.66227E-11</v>
      </c>
    </row>
    <row r="3659" spans="22:28" x14ac:dyDescent="0.3">
      <c r="V3659">
        <v>18.285</v>
      </c>
      <c r="W3659">
        <v>0.32646799999999998</v>
      </c>
      <c r="X3659" s="9">
        <v>-3.0314499999999999E-9</v>
      </c>
      <c r="Y3659" s="9">
        <v>-1.8399600000000001E-11</v>
      </c>
      <c r="Z3659">
        <v>0.65293699999999999</v>
      </c>
      <c r="AA3659" s="9">
        <v>-6.0628899999999999E-9</v>
      </c>
      <c r="AB3659" s="9">
        <v>-3.6799200000000002E-11</v>
      </c>
    </row>
    <row r="3660" spans="22:28" x14ac:dyDescent="0.3">
      <c r="V3660">
        <v>18.29</v>
      </c>
      <c r="W3660">
        <v>0.326461</v>
      </c>
      <c r="X3660" s="9">
        <v>-3.0286799999999999E-9</v>
      </c>
      <c r="Y3660" s="9">
        <v>-1.84622E-11</v>
      </c>
      <c r="Z3660">
        <v>0.652922</v>
      </c>
      <c r="AA3660" s="9">
        <v>-6.05735E-9</v>
      </c>
      <c r="AB3660" s="9">
        <v>-3.6924300000000001E-11</v>
      </c>
    </row>
    <row r="3661" spans="22:28" x14ac:dyDescent="0.3">
      <c r="V3661">
        <v>18.295000000000002</v>
      </c>
      <c r="W3661">
        <v>0.32644899999999999</v>
      </c>
      <c r="X3661" s="9">
        <v>-3.0961899999999998E-9</v>
      </c>
      <c r="Y3661" s="9">
        <v>-1.8503499999999998E-11</v>
      </c>
      <c r="Z3661">
        <v>0.65289799999999998</v>
      </c>
      <c r="AA3661" s="9">
        <v>-6.1923799999999997E-9</v>
      </c>
      <c r="AB3661" s="9">
        <v>-3.7006899999999997E-11</v>
      </c>
    </row>
    <row r="3662" spans="22:28" x14ac:dyDescent="0.3">
      <c r="V3662">
        <v>18.3</v>
      </c>
      <c r="W3662">
        <v>0.32643299999999997</v>
      </c>
      <c r="X3662" s="9">
        <v>-3.05564E-9</v>
      </c>
      <c r="Y3662" s="9">
        <v>-1.85551E-11</v>
      </c>
      <c r="Z3662">
        <v>0.65286599999999995</v>
      </c>
      <c r="AA3662" s="9">
        <v>-6.1112700000000001E-9</v>
      </c>
      <c r="AB3662" s="9">
        <v>-3.7110100000000001E-11</v>
      </c>
    </row>
    <row r="3663" spans="22:28" x14ac:dyDescent="0.3">
      <c r="V3663">
        <v>18.305</v>
      </c>
      <c r="W3663">
        <v>0.326436</v>
      </c>
      <c r="X3663" s="9">
        <v>-3.0588699999999998E-9</v>
      </c>
      <c r="Y3663" s="9">
        <v>-1.85878E-11</v>
      </c>
      <c r="Z3663">
        <v>0.65287200000000001</v>
      </c>
      <c r="AA3663" s="9">
        <v>-6.1177399999999996E-9</v>
      </c>
      <c r="AB3663" s="9">
        <v>-3.71757E-11</v>
      </c>
    </row>
    <row r="3664" spans="22:28" x14ac:dyDescent="0.3">
      <c r="V3664">
        <v>18.309999999999999</v>
      </c>
      <c r="W3664">
        <v>0.326457</v>
      </c>
      <c r="X3664" s="9">
        <v>-3.0102800000000001E-9</v>
      </c>
      <c r="Y3664" s="9">
        <v>-1.86436E-11</v>
      </c>
      <c r="Z3664">
        <v>0.65291299999999997</v>
      </c>
      <c r="AA3664" s="9">
        <v>-6.0205600000000001E-9</v>
      </c>
      <c r="AB3664" s="9">
        <v>-3.72873E-11</v>
      </c>
    </row>
    <row r="3665" spans="22:28" x14ac:dyDescent="0.3">
      <c r="V3665">
        <v>18.315000000000001</v>
      </c>
      <c r="W3665">
        <v>0.32645800000000003</v>
      </c>
      <c r="X3665" s="9">
        <v>-2.9954999999999998E-9</v>
      </c>
      <c r="Y3665" s="9">
        <v>-1.9134100000000001E-11</v>
      </c>
      <c r="Z3665">
        <v>0.65291500000000002</v>
      </c>
      <c r="AA3665" s="9">
        <v>-5.9910100000000004E-9</v>
      </c>
      <c r="AB3665" s="9">
        <v>-3.8268300000000002E-11</v>
      </c>
    </row>
    <row r="3666" spans="22:28" x14ac:dyDescent="0.3">
      <c r="V3666">
        <v>18.32</v>
      </c>
      <c r="W3666">
        <v>0.32644899999999999</v>
      </c>
      <c r="X3666" s="9">
        <v>-2.9824799999999998E-9</v>
      </c>
      <c r="Y3666" s="9">
        <v>-1.9283600000000001E-11</v>
      </c>
      <c r="Z3666">
        <v>0.65289699999999995</v>
      </c>
      <c r="AA3666" s="9">
        <v>-5.9649599999999996E-9</v>
      </c>
      <c r="AB3666" s="9">
        <v>-3.8567300000000001E-11</v>
      </c>
    </row>
    <row r="3667" spans="22:28" x14ac:dyDescent="0.3">
      <c r="V3667">
        <v>18.324999999999999</v>
      </c>
      <c r="W3667">
        <v>0.326436</v>
      </c>
      <c r="X3667" s="9">
        <v>-2.8973399999999998E-9</v>
      </c>
      <c r="Y3667" s="9">
        <v>-1.93775E-11</v>
      </c>
      <c r="Z3667">
        <v>0.65287099999999998</v>
      </c>
      <c r="AA3667" s="9">
        <v>-5.7946699999999998E-9</v>
      </c>
      <c r="AB3667" s="9">
        <v>-3.8755099999999999E-11</v>
      </c>
    </row>
    <row r="3668" spans="22:28" x14ac:dyDescent="0.3">
      <c r="V3668">
        <v>18.329999999999998</v>
      </c>
      <c r="W3668">
        <v>0.32644000000000001</v>
      </c>
      <c r="X3668" s="9">
        <v>-2.9166199999999998E-9</v>
      </c>
      <c r="Y3668" s="9">
        <v>-1.9451E-11</v>
      </c>
      <c r="Z3668">
        <v>0.65287899999999999</v>
      </c>
      <c r="AA3668" s="9">
        <v>-5.8332399999999996E-9</v>
      </c>
      <c r="AB3668" s="9">
        <v>-3.8902E-11</v>
      </c>
    </row>
    <row r="3669" spans="22:28" x14ac:dyDescent="0.3">
      <c r="V3669">
        <v>18.335000000000001</v>
      </c>
      <c r="W3669">
        <v>0.32642399999999999</v>
      </c>
      <c r="X3669" s="9">
        <v>-2.8871300000000001E-9</v>
      </c>
      <c r="Y3669" s="9">
        <v>-1.95202E-11</v>
      </c>
      <c r="Z3669">
        <v>0.65284699999999996</v>
      </c>
      <c r="AA3669" s="9">
        <v>-5.7742500000000004E-9</v>
      </c>
      <c r="AB3669" s="9">
        <v>-3.90404E-11</v>
      </c>
    </row>
    <row r="3670" spans="22:28" x14ac:dyDescent="0.3">
      <c r="V3670">
        <v>18.34</v>
      </c>
      <c r="W3670">
        <v>0.326407</v>
      </c>
      <c r="X3670" s="9">
        <v>-2.8217500000000001E-9</v>
      </c>
      <c r="Y3670" s="9">
        <v>-1.9580699999999999E-11</v>
      </c>
      <c r="Z3670">
        <v>0.65281500000000003</v>
      </c>
      <c r="AA3670" s="9">
        <v>-5.6435000000000002E-9</v>
      </c>
      <c r="AB3670" s="9">
        <v>-3.9161299999999998E-11</v>
      </c>
    </row>
    <row r="3671" spans="22:28" x14ac:dyDescent="0.3">
      <c r="V3671">
        <v>18.344999999999999</v>
      </c>
      <c r="W3671">
        <v>0.32639099999999999</v>
      </c>
      <c r="X3671" s="9">
        <v>-2.8188699999999998E-9</v>
      </c>
      <c r="Y3671" s="9">
        <v>-1.9651E-11</v>
      </c>
      <c r="Z3671">
        <v>0.65278199999999997</v>
      </c>
      <c r="AA3671" s="9">
        <v>-5.6377299999999997E-9</v>
      </c>
      <c r="AB3671" s="9">
        <v>-3.9301900000000001E-11</v>
      </c>
    </row>
    <row r="3672" spans="22:28" x14ac:dyDescent="0.3">
      <c r="V3672">
        <v>18.350000000000001</v>
      </c>
      <c r="W3672">
        <v>0.326374</v>
      </c>
      <c r="X3672" s="9">
        <v>-2.89408E-9</v>
      </c>
      <c r="Y3672" s="9">
        <v>-1.97136E-11</v>
      </c>
      <c r="Z3672">
        <v>0.65274799999999999</v>
      </c>
      <c r="AA3672" s="9">
        <v>-5.78816E-9</v>
      </c>
      <c r="AB3672" s="9">
        <v>-3.9427099999999999E-11</v>
      </c>
    </row>
    <row r="3673" spans="22:28" x14ac:dyDescent="0.3">
      <c r="V3673">
        <v>18.355</v>
      </c>
      <c r="W3673">
        <v>0.32621099999999997</v>
      </c>
      <c r="X3673" s="9">
        <v>-2.8411900000000002E-9</v>
      </c>
      <c r="Y3673" s="9">
        <v>-1.97737E-11</v>
      </c>
      <c r="Z3673">
        <v>0.65242100000000003</v>
      </c>
      <c r="AA3673" s="9">
        <v>-5.6823699999999997E-9</v>
      </c>
      <c r="AB3673" s="9">
        <v>-3.9547300000000001E-11</v>
      </c>
    </row>
    <row r="3674" spans="22:28" x14ac:dyDescent="0.3">
      <c r="V3674">
        <v>18.36</v>
      </c>
      <c r="W3674">
        <v>0.32627600000000001</v>
      </c>
      <c r="X3674" s="9">
        <v>-2.8373199999999999E-9</v>
      </c>
      <c r="Y3674" s="9">
        <v>-1.9840899999999999E-11</v>
      </c>
      <c r="Z3674">
        <v>0.65255200000000002</v>
      </c>
      <c r="AA3674" s="9">
        <v>-5.6746499999999996E-9</v>
      </c>
      <c r="AB3674" s="9">
        <v>-3.9681899999999997E-11</v>
      </c>
    </row>
    <row r="3675" spans="22:28" x14ac:dyDescent="0.3">
      <c r="V3675">
        <v>18.364999999999998</v>
      </c>
      <c r="W3675">
        <v>0.32630199999999998</v>
      </c>
      <c r="X3675" s="9">
        <v>-2.8225000000000001E-9</v>
      </c>
      <c r="Y3675" s="9">
        <v>-1.9912299999999999E-11</v>
      </c>
      <c r="Z3675">
        <v>0.65260300000000004</v>
      </c>
      <c r="AA3675" s="9">
        <v>-5.6450100000000001E-9</v>
      </c>
      <c r="AB3675" s="9">
        <v>-3.9824599999999997E-11</v>
      </c>
    </row>
    <row r="3676" spans="22:28" x14ac:dyDescent="0.3">
      <c r="V3676">
        <v>18.37</v>
      </c>
      <c r="W3676">
        <v>0.32630700000000001</v>
      </c>
      <c r="X3676" s="9">
        <v>-2.85823E-9</v>
      </c>
      <c r="Y3676" s="9">
        <v>-1.99766E-11</v>
      </c>
      <c r="Z3676">
        <v>0.652613</v>
      </c>
      <c r="AA3676" s="9">
        <v>-5.7164599999999999E-9</v>
      </c>
      <c r="AB3676" s="9">
        <v>-3.9953200000000001E-11</v>
      </c>
    </row>
    <row r="3677" spans="22:28" x14ac:dyDescent="0.3">
      <c r="V3677">
        <v>18.375</v>
      </c>
      <c r="W3677">
        <v>0.32630199999999998</v>
      </c>
      <c r="X3677" s="9">
        <v>-2.8549400000000001E-9</v>
      </c>
      <c r="Y3677" s="9">
        <v>-2.0030800000000001E-11</v>
      </c>
      <c r="Z3677">
        <v>0.65260300000000004</v>
      </c>
      <c r="AA3677" s="9">
        <v>-5.7098700000000003E-9</v>
      </c>
      <c r="AB3677" s="9">
        <v>-4.0061600000000001E-11</v>
      </c>
    </row>
    <row r="3678" spans="22:28" x14ac:dyDescent="0.3">
      <c r="V3678">
        <v>18.38</v>
      </c>
      <c r="W3678">
        <v>0.32630100000000001</v>
      </c>
      <c r="X3678" s="9">
        <v>-2.8273699999999999E-9</v>
      </c>
      <c r="Y3678" s="9">
        <v>-2.00972E-11</v>
      </c>
      <c r="Z3678">
        <v>0.65260300000000004</v>
      </c>
      <c r="AA3678" s="9">
        <v>-5.6547399999999999E-9</v>
      </c>
      <c r="AB3678" s="9">
        <v>-4.0194399999999999E-11</v>
      </c>
    </row>
    <row r="3679" spans="22:28" x14ac:dyDescent="0.3">
      <c r="V3679">
        <v>18.385000000000002</v>
      </c>
      <c r="W3679">
        <v>0.326289</v>
      </c>
      <c r="X3679" s="9">
        <v>-2.7598800000000002E-9</v>
      </c>
      <c r="Y3679" s="9">
        <v>-2.0166399999999999E-11</v>
      </c>
      <c r="Z3679">
        <v>0.65257699999999996</v>
      </c>
      <c r="AA3679" s="9">
        <v>-5.5197499999999997E-9</v>
      </c>
      <c r="AB3679" s="9">
        <v>-4.0332799999999999E-11</v>
      </c>
    </row>
    <row r="3680" spans="22:28" x14ac:dyDescent="0.3">
      <c r="V3680">
        <v>18.39</v>
      </c>
      <c r="W3680">
        <v>0.32627200000000001</v>
      </c>
      <c r="X3680" s="9">
        <v>-2.7490500000000001E-9</v>
      </c>
      <c r="Y3680" s="9">
        <v>-2.02287E-11</v>
      </c>
      <c r="Z3680">
        <v>0.65254500000000004</v>
      </c>
      <c r="AA3680" s="9">
        <v>-5.4981000000000003E-9</v>
      </c>
      <c r="AB3680" s="9">
        <v>-4.04575E-11</v>
      </c>
    </row>
    <row r="3681" spans="22:28" x14ac:dyDescent="0.3">
      <c r="V3681">
        <v>18.395</v>
      </c>
      <c r="W3681">
        <v>0.32625500000000002</v>
      </c>
      <c r="X3681" s="9">
        <v>-2.7379699999999998E-9</v>
      </c>
      <c r="Y3681" s="9">
        <v>-2.0281300000000001E-11</v>
      </c>
      <c r="Z3681">
        <v>0.65251099999999995</v>
      </c>
      <c r="AA3681" s="9">
        <v>-5.4759399999999996E-9</v>
      </c>
      <c r="AB3681" s="9">
        <v>-4.0562600000000002E-11</v>
      </c>
    </row>
    <row r="3682" spans="22:28" x14ac:dyDescent="0.3">
      <c r="V3682">
        <v>18.399999999999999</v>
      </c>
      <c r="W3682">
        <v>0.32623799999999997</v>
      </c>
      <c r="X3682" s="9">
        <v>-2.6610700000000002E-9</v>
      </c>
      <c r="Y3682" s="9">
        <v>-2.0343399999999999E-11</v>
      </c>
      <c r="Z3682">
        <v>0.65247500000000003</v>
      </c>
      <c r="AA3682" s="9">
        <v>-5.3221299999999997E-9</v>
      </c>
      <c r="AB3682" s="9">
        <v>-4.0686799999999998E-11</v>
      </c>
    </row>
    <row r="3683" spans="22:28" x14ac:dyDescent="0.3">
      <c r="V3683">
        <v>18.405000000000001</v>
      </c>
      <c r="W3683">
        <v>0.32619500000000001</v>
      </c>
      <c r="X3683" s="9">
        <v>-2.6450299999999999E-9</v>
      </c>
      <c r="Y3683" s="9">
        <v>-2.04071E-11</v>
      </c>
      <c r="Z3683">
        <v>0.652389</v>
      </c>
      <c r="AA3683" s="9">
        <v>-5.2900699999999997E-9</v>
      </c>
      <c r="AB3683" s="9">
        <v>-4.08143E-11</v>
      </c>
    </row>
    <row r="3684" spans="22:28" x14ac:dyDescent="0.3">
      <c r="V3684">
        <v>18.41</v>
      </c>
      <c r="W3684">
        <v>0.32608799999999999</v>
      </c>
      <c r="X3684" s="9">
        <v>-2.6506699999999999E-9</v>
      </c>
      <c r="Y3684" s="9">
        <v>-2.04584E-11</v>
      </c>
      <c r="Z3684">
        <v>0.65217599999999998</v>
      </c>
      <c r="AA3684" s="9">
        <v>-5.3013499999999997E-9</v>
      </c>
      <c r="AB3684" s="9">
        <v>-4.09169E-11</v>
      </c>
    </row>
    <row r="3685" spans="22:28" x14ac:dyDescent="0.3">
      <c r="V3685">
        <v>18.414999999999999</v>
      </c>
      <c r="W3685">
        <v>0.32602199999999998</v>
      </c>
      <c r="X3685" s="9">
        <v>-2.62882E-9</v>
      </c>
      <c r="Y3685" s="9">
        <v>-2.0518E-11</v>
      </c>
      <c r="Z3685">
        <v>0.65204399999999996</v>
      </c>
      <c r="AA3685" s="9">
        <v>-5.2576400000000001E-9</v>
      </c>
      <c r="AB3685" s="9">
        <v>-4.1035999999999999E-11</v>
      </c>
    </row>
    <row r="3686" spans="22:28" x14ac:dyDescent="0.3">
      <c r="V3686">
        <v>18.420000000000002</v>
      </c>
      <c r="W3686">
        <v>0.32597599999999999</v>
      </c>
      <c r="X3686" s="9">
        <v>-2.6165599999999999E-9</v>
      </c>
      <c r="Y3686" s="9">
        <v>-2.0575000000000001E-11</v>
      </c>
      <c r="Z3686">
        <v>0.651953</v>
      </c>
      <c r="AA3686" s="9">
        <v>-5.2331099999999999E-9</v>
      </c>
      <c r="AB3686" s="9">
        <v>-4.1150100000000001E-11</v>
      </c>
    </row>
    <row r="3687" spans="22:28" x14ac:dyDescent="0.3">
      <c r="V3687">
        <v>18.425000000000001</v>
      </c>
      <c r="W3687">
        <v>0.32594299999999998</v>
      </c>
      <c r="X3687" s="9">
        <v>-2.6285299999999998E-9</v>
      </c>
      <c r="Y3687" s="9">
        <v>-2.0642E-11</v>
      </c>
      <c r="Z3687">
        <v>0.65188599999999997</v>
      </c>
      <c r="AA3687" s="9">
        <v>-5.2570599999999996E-9</v>
      </c>
      <c r="AB3687" s="9">
        <v>-4.1284000000000001E-11</v>
      </c>
    </row>
    <row r="3688" spans="22:28" x14ac:dyDescent="0.3">
      <c r="V3688">
        <v>18.43</v>
      </c>
      <c r="W3688">
        <v>0.32578400000000002</v>
      </c>
      <c r="X3688" s="9">
        <v>-2.6245899999999999E-9</v>
      </c>
      <c r="Y3688" s="9">
        <v>-2.07067E-11</v>
      </c>
      <c r="Z3688">
        <v>0.65156899999999995</v>
      </c>
      <c r="AA3688" s="9">
        <v>-5.2491899999999997E-9</v>
      </c>
      <c r="AB3688" s="9">
        <v>-4.14134E-11</v>
      </c>
    </row>
    <row r="3689" spans="22:28" x14ac:dyDescent="0.3">
      <c r="V3689">
        <v>18.434999999999999</v>
      </c>
      <c r="W3689">
        <v>0.325905</v>
      </c>
      <c r="X3689" s="9">
        <v>-2.6138400000000001E-9</v>
      </c>
      <c r="Y3689" s="9">
        <v>-2.0756300000000001E-11</v>
      </c>
      <c r="Z3689">
        <v>0.65181</v>
      </c>
      <c r="AA3689" s="9">
        <v>-5.2276900000000002E-9</v>
      </c>
      <c r="AB3689" s="9">
        <v>-4.1512600000000002E-11</v>
      </c>
    </row>
    <row r="3690" spans="22:28" x14ac:dyDescent="0.3">
      <c r="V3690">
        <v>18.440000000000001</v>
      </c>
      <c r="W3690">
        <v>0.32596199999999997</v>
      </c>
      <c r="X3690" s="9">
        <v>-2.6018999999999999E-9</v>
      </c>
      <c r="Y3690" s="9">
        <v>-2.0819600000000001E-11</v>
      </c>
      <c r="Z3690">
        <v>0.65192300000000003</v>
      </c>
      <c r="AA3690" s="9">
        <v>-5.2037999999999998E-9</v>
      </c>
      <c r="AB3690" s="9">
        <v>-4.1639200000000001E-11</v>
      </c>
    </row>
    <row r="3691" spans="22:28" x14ac:dyDescent="0.3">
      <c r="V3691">
        <v>18.445</v>
      </c>
      <c r="W3691">
        <v>0.325984</v>
      </c>
      <c r="X3691" s="9">
        <v>-2.6320900000000002E-9</v>
      </c>
      <c r="Y3691" s="9">
        <v>-2.0881699999999999E-11</v>
      </c>
      <c r="Z3691">
        <v>0.65196799999999999</v>
      </c>
      <c r="AA3691" s="9">
        <v>-5.2641699999999996E-9</v>
      </c>
      <c r="AB3691" s="9">
        <v>-4.1763299999999998E-11</v>
      </c>
    </row>
    <row r="3692" spans="22:28" x14ac:dyDescent="0.3">
      <c r="V3692">
        <v>18.45</v>
      </c>
      <c r="W3692">
        <v>0.32598899999999997</v>
      </c>
      <c r="X3692" s="9">
        <v>-2.6229700000000001E-9</v>
      </c>
      <c r="Y3692" s="9">
        <v>-2.0940700000000001E-11</v>
      </c>
      <c r="Z3692">
        <v>0.65197700000000003</v>
      </c>
      <c r="AA3692" s="9">
        <v>-5.2459300000000003E-9</v>
      </c>
      <c r="AB3692" s="9">
        <v>-4.1881400000000002E-11</v>
      </c>
    </row>
    <row r="3693" spans="22:28" x14ac:dyDescent="0.3">
      <c r="V3693">
        <v>18.454999999999998</v>
      </c>
      <c r="W3693">
        <v>0.32599</v>
      </c>
      <c r="X3693" s="9">
        <v>-2.5351799999999999E-9</v>
      </c>
      <c r="Y3693" s="9">
        <v>-2.1002199999999999E-11</v>
      </c>
      <c r="Z3693">
        <v>0.65198</v>
      </c>
      <c r="AA3693" s="9">
        <v>-5.0703599999999998E-9</v>
      </c>
      <c r="AB3693" s="9">
        <v>-4.2004299999999998E-11</v>
      </c>
    </row>
    <row r="3694" spans="22:28" x14ac:dyDescent="0.3">
      <c r="V3694">
        <v>18.46</v>
      </c>
      <c r="W3694">
        <v>0.32597999999999999</v>
      </c>
      <c r="X3694" s="9">
        <v>-2.5399100000000002E-9</v>
      </c>
      <c r="Y3694" s="9">
        <v>-2.1064100000000001E-11</v>
      </c>
      <c r="Z3694">
        <v>0.65195999999999998</v>
      </c>
      <c r="AA3694" s="9">
        <v>-5.0798200000000004E-9</v>
      </c>
      <c r="AB3694" s="9">
        <v>-4.2128100000000003E-11</v>
      </c>
    </row>
    <row r="3695" spans="22:28" x14ac:dyDescent="0.3">
      <c r="V3695">
        <v>18.465</v>
      </c>
      <c r="W3695">
        <v>0.325965</v>
      </c>
      <c r="X3695" s="9">
        <v>-2.5246400000000001E-9</v>
      </c>
      <c r="Y3695" s="9">
        <v>-2.1132500000000001E-11</v>
      </c>
      <c r="Z3695">
        <v>0.65193000000000001</v>
      </c>
      <c r="AA3695" s="9">
        <v>-5.04929E-9</v>
      </c>
      <c r="AB3695" s="9">
        <v>-4.2265000000000002E-11</v>
      </c>
    </row>
    <row r="3696" spans="22:28" x14ac:dyDescent="0.3">
      <c r="V3696">
        <v>18.47</v>
      </c>
      <c r="W3696">
        <v>0.32594899999999999</v>
      </c>
      <c r="X3696" s="9">
        <v>-2.5103699999999999E-9</v>
      </c>
      <c r="Y3696" s="9">
        <v>-2.1185200000000001E-11</v>
      </c>
      <c r="Z3696">
        <v>0.65189799999999998</v>
      </c>
      <c r="AA3696" s="9">
        <v>-5.0207499999999996E-9</v>
      </c>
      <c r="AB3696" s="9">
        <v>-4.2370500000000002E-11</v>
      </c>
    </row>
    <row r="3697" spans="22:28" x14ac:dyDescent="0.3">
      <c r="V3697">
        <v>18.475000000000001</v>
      </c>
      <c r="W3697">
        <v>0.32593</v>
      </c>
      <c r="X3697" s="9">
        <v>-2.4520299999999999E-9</v>
      </c>
      <c r="Y3697" s="9">
        <v>-2.1235100000000001E-11</v>
      </c>
      <c r="Z3697">
        <v>0.65186100000000002</v>
      </c>
      <c r="AA3697" s="9">
        <v>-4.9040599999999997E-9</v>
      </c>
      <c r="AB3697" s="9">
        <v>-4.2470200000000002E-11</v>
      </c>
    </row>
    <row r="3698" spans="22:28" x14ac:dyDescent="0.3">
      <c r="V3698">
        <v>18.48</v>
      </c>
      <c r="W3698">
        <v>0.32590599999999997</v>
      </c>
      <c r="X3698" s="9">
        <v>-2.3908000000000001E-9</v>
      </c>
      <c r="Y3698" s="9">
        <v>-2.12919E-11</v>
      </c>
      <c r="Z3698">
        <v>0.65181199999999995</v>
      </c>
      <c r="AA3698" s="9">
        <v>-4.7816000000000001E-9</v>
      </c>
      <c r="AB3698" s="9">
        <v>-4.2583899999999999E-11</v>
      </c>
    </row>
    <row r="3699" spans="22:28" x14ac:dyDescent="0.3">
      <c r="V3699">
        <v>18.484999999999999</v>
      </c>
      <c r="W3699">
        <v>0.32588299999999998</v>
      </c>
      <c r="X3699" s="9">
        <v>-2.4245900000000002E-9</v>
      </c>
      <c r="Y3699" s="9">
        <v>-2.1353899999999999E-11</v>
      </c>
      <c r="Z3699">
        <v>0.65176599999999996</v>
      </c>
      <c r="AA3699" s="9">
        <v>-4.8491900000000003E-9</v>
      </c>
      <c r="AB3699" s="9">
        <v>-4.2707900000000003E-11</v>
      </c>
    </row>
    <row r="3700" spans="22:28" x14ac:dyDescent="0.3">
      <c r="V3700">
        <v>18.489999999999998</v>
      </c>
      <c r="W3700">
        <v>0.32586100000000001</v>
      </c>
      <c r="X3700" s="9">
        <v>-2.4385400000000001E-9</v>
      </c>
      <c r="Y3700" s="9">
        <v>-2.14138E-11</v>
      </c>
      <c r="Z3700">
        <v>0.65172200000000002</v>
      </c>
      <c r="AA3700" s="9">
        <v>-4.8770900000000002E-9</v>
      </c>
      <c r="AB3700" s="9">
        <v>-4.28276E-11</v>
      </c>
    </row>
    <row r="3701" spans="22:28" x14ac:dyDescent="0.3">
      <c r="V3701">
        <v>18.495000000000001</v>
      </c>
      <c r="W3701">
        <v>0.32584000000000002</v>
      </c>
      <c r="X3701" s="9">
        <v>-2.4128000000000002E-9</v>
      </c>
      <c r="Y3701" s="9">
        <v>-2.1467700000000002E-11</v>
      </c>
      <c r="Z3701">
        <v>0.65168099999999995</v>
      </c>
      <c r="AA3701" s="9">
        <v>-4.8255899999999997E-9</v>
      </c>
      <c r="AB3701" s="9">
        <v>-4.2935400000000003E-11</v>
      </c>
    </row>
    <row r="3702" spans="22:28" x14ac:dyDescent="0.3">
      <c r="V3702">
        <v>18.5</v>
      </c>
      <c r="W3702">
        <v>0.32582100000000003</v>
      </c>
      <c r="X3702" s="9">
        <v>-2.40359E-9</v>
      </c>
      <c r="Y3702" s="9">
        <v>-2.15334E-11</v>
      </c>
      <c r="Z3702">
        <v>0.65164200000000005</v>
      </c>
      <c r="AA3702" s="9">
        <v>-4.8071700000000001E-9</v>
      </c>
      <c r="AB3702" s="9">
        <v>-4.30669E-11</v>
      </c>
    </row>
    <row r="3703" spans="22:28" x14ac:dyDescent="0.3">
      <c r="V3703">
        <v>18.504999999999999</v>
      </c>
      <c r="W3703">
        <v>0.32571800000000001</v>
      </c>
      <c r="X3703" s="9">
        <v>-2.3585300000000001E-9</v>
      </c>
      <c r="Y3703" s="9">
        <v>-2.1593099999999999E-11</v>
      </c>
      <c r="Z3703">
        <v>0.65143600000000002</v>
      </c>
      <c r="AA3703" s="9">
        <v>-4.7170500000000004E-9</v>
      </c>
      <c r="AB3703" s="9">
        <v>-4.3186199999999999E-11</v>
      </c>
    </row>
    <row r="3704" spans="22:28" x14ac:dyDescent="0.3">
      <c r="V3704">
        <v>18.510000000000002</v>
      </c>
      <c r="W3704">
        <v>0.32572899999999999</v>
      </c>
      <c r="X3704" s="9">
        <v>-2.3747899999999998E-9</v>
      </c>
      <c r="Y3704" s="9">
        <v>-2.1646799999999999E-11</v>
      </c>
      <c r="Z3704">
        <v>0.65145699999999995</v>
      </c>
      <c r="AA3704" s="9">
        <v>-4.7495799999999996E-9</v>
      </c>
      <c r="AB3704" s="9">
        <v>-4.3293499999999998E-11</v>
      </c>
    </row>
    <row r="3705" spans="22:28" x14ac:dyDescent="0.3">
      <c r="V3705">
        <v>18.515000000000001</v>
      </c>
      <c r="W3705">
        <v>0.32572499999999999</v>
      </c>
      <c r="X3705" s="9">
        <v>-2.2237899999999998E-9</v>
      </c>
      <c r="Y3705" s="9">
        <v>-2.1696900000000001E-11</v>
      </c>
      <c r="Z3705">
        <v>0.65144999999999997</v>
      </c>
      <c r="AA3705" s="9">
        <v>-4.4475699999999998E-9</v>
      </c>
      <c r="AB3705" s="9">
        <v>-4.3393900000000001E-11</v>
      </c>
    </row>
    <row r="3706" spans="22:28" x14ac:dyDescent="0.3">
      <c r="V3706">
        <v>18.52</v>
      </c>
      <c r="W3706">
        <v>0.32571299999999997</v>
      </c>
      <c r="X3706" s="9">
        <v>-2.28796E-9</v>
      </c>
      <c r="Y3706" s="9">
        <v>-2.1760000000000001E-11</v>
      </c>
      <c r="Z3706">
        <v>0.65142599999999995</v>
      </c>
      <c r="AA3706" s="9">
        <v>-4.5759200000000001E-9</v>
      </c>
      <c r="AB3706" s="9">
        <v>-4.3520000000000002E-11</v>
      </c>
    </row>
    <row r="3707" spans="22:28" x14ac:dyDescent="0.3">
      <c r="V3707">
        <v>18.524999999999999</v>
      </c>
      <c r="W3707">
        <v>0.32569799999999999</v>
      </c>
      <c r="X3707" s="9">
        <v>-2.3104100000000001E-9</v>
      </c>
      <c r="Y3707" s="9">
        <v>-2.1822299999999998E-11</v>
      </c>
      <c r="Z3707">
        <v>0.65139499999999995</v>
      </c>
      <c r="AA3707" s="9">
        <v>-4.6208200000000002E-9</v>
      </c>
      <c r="AB3707" s="9">
        <v>-4.3644599999999997E-11</v>
      </c>
    </row>
    <row r="3708" spans="22:28" x14ac:dyDescent="0.3">
      <c r="V3708">
        <v>18.53</v>
      </c>
      <c r="W3708">
        <v>0.32573600000000003</v>
      </c>
      <c r="X3708" s="9">
        <v>-2.2965799999999999E-9</v>
      </c>
      <c r="Y3708" s="9">
        <v>-2.18726E-11</v>
      </c>
      <c r="Z3708">
        <v>0.65147200000000005</v>
      </c>
      <c r="AA3708" s="9">
        <v>-4.59315E-9</v>
      </c>
      <c r="AB3708" s="9">
        <v>-4.3745299999999999E-11</v>
      </c>
    </row>
    <row r="3709" spans="22:28" x14ac:dyDescent="0.3">
      <c r="V3709">
        <v>18.535</v>
      </c>
      <c r="W3709">
        <v>0.32572499999999999</v>
      </c>
      <c r="X3709" s="9">
        <v>-2.30987E-9</v>
      </c>
      <c r="Y3709" s="9">
        <v>-2.1927900000000002E-11</v>
      </c>
      <c r="Z3709">
        <v>0.65144999999999997</v>
      </c>
      <c r="AA3709" s="9">
        <v>-4.6197499999999999E-9</v>
      </c>
      <c r="AB3709" s="9">
        <v>-4.3855800000000003E-11</v>
      </c>
    </row>
    <row r="3710" spans="22:28" x14ac:dyDescent="0.3">
      <c r="V3710">
        <v>18.54</v>
      </c>
      <c r="W3710">
        <v>0.32571</v>
      </c>
      <c r="X3710" s="9">
        <v>-2.3062899999999999E-9</v>
      </c>
      <c r="Y3710" s="9">
        <v>-2.1984199999999999E-11</v>
      </c>
      <c r="Z3710">
        <v>0.65142</v>
      </c>
      <c r="AA3710" s="9">
        <v>-4.6125799999999998E-9</v>
      </c>
      <c r="AB3710" s="9">
        <v>-4.3968299999999999E-11</v>
      </c>
    </row>
    <row r="3711" spans="22:28" x14ac:dyDescent="0.3">
      <c r="V3711">
        <v>18.545000000000002</v>
      </c>
      <c r="W3711">
        <v>0.32569399999999998</v>
      </c>
      <c r="X3711" s="9">
        <v>-2.34316E-9</v>
      </c>
      <c r="Y3711" s="9">
        <v>-2.2040699999999999E-11</v>
      </c>
      <c r="Z3711">
        <v>0.65138700000000005</v>
      </c>
      <c r="AA3711" s="9">
        <v>-4.68632E-9</v>
      </c>
      <c r="AB3711" s="9">
        <v>-4.4081399999999998E-11</v>
      </c>
    </row>
    <row r="3712" spans="22:28" x14ac:dyDescent="0.3">
      <c r="V3712">
        <v>18.55</v>
      </c>
      <c r="W3712">
        <v>0.32567499999999999</v>
      </c>
      <c r="X3712" s="9">
        <v>-2.34651E-9</v>
      </c>
      <c r="Y3712" s="9">
        <v>-2.2100400000000001E-11</v>
      </c>
      <c r="Z3712">
        <v>0.65134899999999996</v>
      </c>
      <c r="AA3712" s="9">
        <v>-4.6930100000000001E-9</v>
      </c>
      <c r="AB3712" s="9">
        <v>-4.4200800000000003E-11</v>
      </c>
    </row>
    <row r="3713" spans="22:28" x14ac:dyDescent="0.3">
      <c r="V3713">
        <v>18.555</v>
      </c>
      <c r="W3713">
        <v>0.32561200000000001</v>
      </c>
      <c r="X3713" s="9">
        <v>-2.3162200000000001E-9</v>
      </c>
      <c r="Y3713" s="9">
        <v>-2.2158999999999999E-11</v>
      </c>
      <c r="Z3713">
        <v>0.65122400000000003</v>
      </c>
      <c r="AA3713" s="9">
        <v>-4.6324400000000002E-9</v>
      </c>
      <c r="AB3713" s="9">
        <v>-4.4317999999999998E-11</v>
      </c>
    </row>
    <row r="3714" spans="22:28" x14ac:dyDescent="0.3">
      <c r="V3714">
        <v>18.559999999999999</v>
      </c>
      <c r="W3714">
        <v>0.325623</v>
      </c>
      <c r="X3714" s="9">
        <v>-2.2321000000000002E-9</v>
      </c>
      <c r="Y3714" s="9">
        <v>-2.2217799999999998E-11</v>
      </c>
      <c r="Z3714">
        <v>0.65124700000000002</v>
      </c>
      <c r="AA3714" s="9">
        <v>-4.4642000000000004E-9</v>
      </c>
      <c r="AB3714" s="9">
        <v>-4.4435599999999997E-11</v>
      </c>
    </row>
    <row r="3715" spans="22:28" x14ac:dyDescent="0.3">
      <c r="V3715">
        <v>18.565000000000001</v>
      </c>
      <c r="W3715">
        <v>0.32562000000000002</v>
      </c>
      <c r="X3715" s="9">
        <v>-2.21325E-9</v>
      </c>
      <c r="Y3715" s="9">
        <v>-2.2271400000000001E-11</v>
      </c>
      <c r="Z3715">
        <v>0.65124099999999996</v>
      </c>
      <c r="AA3715" s="9">
        <v>-4.4265E-9</v>
      </c>
      <c r="AB3715" s="9">
        <v>-4.4542800000000003E-11</v>
      </c>
    </row>
    <row r="3716" spans="22:28" x14ac:dyDescent="0.3">
      <c r="V3716">
        <v>18.57</v>
      </c>
      <c r="W3716">
        <v>0.32561000000000001</v>
      </c>
      <c r="X3716" s="9">
        <v>-2.1761600000000001E-9</v>
      </c>
      <c r="Y3716" s="9">
        <v>-2.2327599999999999E-11</v>
      </c>
      <c r="Z3716">
        <v>0.65122100000000005</v>
      </c>
      <c r="AA3716" s="9">
        <v>-4.3523200000000001E-9</v>
      </c>
      <c r="AB3716" s="9">
        <v>-4.4655199999999999E-11</v>
      </c>
    </row>
    <row r="3717" spans="22:28" x14ac:dyDescent="0.3">
      <c r="V3717">
        <v>18.574999999999999</v>
      </c>
      <c r="W3717">
        <v>0.325596</v>
      </c>
      <c r="X3717" s="9">
        <v>-2.19312E-9</v>
      </c>
      <c r="Y3717" s="9">
        <v>-2.2385799999999999E-11</v>
      </c>
      <c r="Z3717">
        <v>0.65119199999999999</v>
      </c>
      <c r="AA3717" s="9">
        <v>-4.3862499999999998E-9</v>
      </c>
      <c r="AB3717" s="9">
        <v>-4.4771499999999998E-11</v>
      </c>
    </row>
    <row r="3718" spans="22:28" x14ac:dyDescent="0.3">
      <c r="V3718">
        <v>18.579999999999998</v>
      </c>
      <c r="W3718">
        <v>0.32555699999999999</v>
      </c>
      <c r="X3718" s="9">
        <v>-2.18632E-9</v>
      </c>
      <c r="Y3718" s="9">
        <v>-2.2447499999999999E-11</v>
      </c>
      <c r="Z3718">
        <v>0.65111300000000005</v>
      </c>
      <c r="AA3718" s="9">
        <v>-4.3726399999999999E-9</v>
      </c>
      <c r="AB3718" s="9">
        <v>-4.4894999999999997E-11</v>
      </c>
    </row>
    <row r="3719" spans="22:28" x14ac:dyDescent="0.3">
      <c r="V3719">
        <v>18.585000000000001</v>
      </c>
      <c r="W3719">
        <v>0.325571</v>
      </c>
      <c r="X3719" s="9">
        <v>-2.22289E-9</v>
      </c>
      <c r="Y3719" s="9">
        <v>-2.2518899999999998E-11</v>
      </c>
      <c r="Z3719">
        <v>0.65114099999999997</v>
      </c>
      <c r="AA3719" s="9">
        <v>-4.4457899999999998E-9</v>
      </c>
      <c r="AB3719" s="9">
        <v>-4.5037900000000003E-11</v>
      </c>
    </row>
    <row r="3720" spans="22:28" x14ac:dyDescent="0.3">
      <c r="V3720">
        <v>18.59</v>
      </c>
      <c r="W3720">
        <v>0.32556800000000002</v>
      </c>
      <c r="X3720" s="9">
        <v>-2.0966200000000001E-9</v>
      </c>
      <c r="Y3720" s="9">
        <v>-2.2590300000000002E-11</v>
      </c>
      <c r="Z3720">
        <v>0.65113699999999997</v>
      </c>
      <c r="AA3720" s="9">
        <v>-4.1932500000000002E-9</v>
      </c>
      <c r="AB3720" s="9">
        <v>-4.5180600000000003E-11</v>
      </c>
    </row>
    <row r="3721" spans="22:28" x14ac:dyDescent="0.3">
      <c r="V3721">
        <v>18.594999999999999</v>
      </c>
      <c r="W3721">
        <v>0.32555800000000001</v>
      </c>
      <c r="X3721" s="9">
        <v>-2.1182600000000001E-9</v>
      </c>
      <c r="Y3721" s="9">
        <v>-2.2644600000000001E-11</v>
      </c>
      <c r="Z3721">
        <v>0.65111600000000003</v>
      </c>
      <c r="AA3721" s="9">
        <v>-4.2365200000000002E-9</v>
      </c>
      <c r="AB3721" s="9">
        <v>-4.5289200000000003E-11</v>
      </c>
    </row>
    <row r="3722" spans="22:28" x14ac:dyDescent="0.3">
      <c r="V3722">
        <v>18.600000000000001</v>
      </c>
      <c r="W3722">
        <v>0.32554300000000003</v>
      </c>
      <c r="X3722" s="9">
        <v>-2.0913399999999999E-9</v>
      </c>
      <c r="Y3722" s="9">
        <v>-2.27051E-11</v>
      </c>
      <c r="Z3722">
        <v>0.65108600000000005</v>
      </c>
      <c r="AA3722" s="9">
        <v>-4.1826899999999997E-9</v>
      </c>
      <c r="AB3722" s="9">
        <v>-4.54103E-11</v>
      </c>
    </row>
    <row r="3723" spans="22:28" x14ac:dyDescent="0.3">
      <c r="V3723">
        <v>18.605</v>
      </c>
      <c r="W3723">
        <v>0.32550000000000001</v>
      </c>
      <c r="X3723" s="9">
        <v>-2.1126099999999998E-9</v>
      </c>
      <c r="Y3723" s="9">
        <v>-2.27727E-11</v>
      </c>
      <c r="Z3723">
        <v>0.65100100000000005</v>
      </c>
      <c r="AA3723" s="9">
        <v>-4.2252199999999996E-9</v>
      </c>
      <c r="AB3723" s="9">
        <v>-4.5545300000000001E-11</v>
      </c>
    </row>
    <row r="3724" spans="22:28" x14ac:dyDescent="0.3">
      <c r="V3724">
        <v>18.61</v>
      </c>
      <c r="W3724">
        <v>0.32548199999999999</v>
      </c>
      <c r="X3724" s="9">
        <v>-2.06799E-9</v>
      </c>
      <c r="Y3724" s="9">
        <v>-2.28205E-11</v>
      </c>
      <c r="Z3724">
        <v>0.65096399999999999</v>
      </c>
      <c r="AA3724" s="9">
        <v>-4.13598E-9</v>
      </c>
      <c r="AB3724" s="9">
        <v>-4.5641099999999999E-11</v>
      </c>
    </row>
    <row r="3725" spans="22:28" x14ac:dyDescent="0.3">
      <c r="V3725">
        <v>18.614999999999998</v>
      </c>
      <c r="W3725">
        <v>0.32546399999999998</v>
      </c>
      <c r="X3725" s="9">
        <v>-2.0736900000000001E-9</v>
      </c>
      <c r="Y3725" s="9">
        <v>-2.2874199999999999E-11</v>
      </c>
      <c r="Z3725">
        <v>0.65092799999999995</v>
      </c>
      <c r="AA3725" s="9">
        <v>-4.1473800000000002E-9</v>
      </c>
      <c r="AB3725" s="9">
        <v>-4.5748399999999998E-11</v>
      </c>
    </row>
    <row r="3726" spans="22:28" x14ac:dyDescent="0.3">
      <c r="V3726">
        <v>18.62</v>
      </c>
      <c r="W3726">
        <v>0.32544499999999998</v>
      </c>
      <c r="X3726" s="9">
        <v>-2.0148599999999998E-9</v>
      </c>
      <c r="Y3726" s="9">
        <v>-2.2934000000000001E-11</v>
      </c>
      <c r="Z3726">
        <v>0.650891</v>
      </c>
      <c r="AA3726" s="9">
        <v>-4.0297199999999996E-9</v>
      </c>
      <c r="AB3726" s="9">
        <v>-4.5868000000000001E-11</v>
      </c>
    </row>
    <row r="3727" spans="22:28" x14ac:dyDescent="0.3">
      <c r="V3727">
        <v>18.625</v>
      </c>
      <c r="W3727">
        <v>0.32542599999999999</v>
      </c>
      <c r="X3727" s="9">
        <v>-2.0253600000000001E-9</v>
      </c>
      <c r="Y3727" s="9">
        <v>-2.2988200000000001E-11</v>
      </c>
      <c r="Z3727">
        <v>0.65085300000000001</v>
      </c>
      <c r="AA3727" s="9">
        <v>-4.0507200000000003E-9</v>
      </c>
      <c r="AB3727" s="9">
        <v>-4.5976400000000002E-11</v>
      </c>
    </row>
    <row r="3728" spans="22:28" x14ac:dyDescent="0.3">
      <c r="V3728">
        <v>18.63</v>
      </c>
      <c r="W3728">
        <v>0.32540400000000003</v>
      </c>
      <c r="X3728" s="9">
        <v>-2.03019E-9</v>
      </c>
      <c r="Y3728" s="9">
        <v>-2.30501E-11</v>
      </c>
      <c r="Z3728">
        <v>0.65080800000000005</v>
      </c>
      <c r="AA3728" s="9">
        <v>-4.06038E-9</v>
      </c>
      <c r="AB3728" s="9">
        <v>-4.61003E-11</v>
      </c>
    </row>
    <row r="3729" spans="22:28" x14ac:dyDescent="0.3">
      <c r="V3729">
        <v>18.635000000000002</v>
      </c>
      <c r="W3729">
        <v>0.32538499999999998</v>
      </c>
      <c r="X3729" s="9">
        <v>-2.0824199999999999E-9</v>
      </c>
      <c r="Y3729" s="9">
        <v>-2.3107599999999999E-11</v>
      </c>
      <c r="Z3729">
        <v>0.65076999999999996</v>
      </c>
      <c r="AA3729" s="9">
        <v>-4.1648399999999999E-9</v>
      </c>
      <c r="AB3729" s="9">
        <v>-4.6215199999999998E-11</v>
      </c>
    </row>
    <row r="3730" spans="22:28" x14ac:dyDescent="0.3">
      <c r="V3730">
        <v>18.64</v>
      </c>
      <c r="W3730">
        <v>0.32536500000000002</v>
      </c>
      <c r="X3730" s="9">
        <v>-2.0804099999999998E-9</v>
      </c>
      <c r="Y3730" s="9">
        <v>-2.3161199999999999E-11</v>
      </c>
      <c r="Z3730">
        <v>0.65073000000000003</v>
      </c>
      <c r="AA3730" s="9">
        <v>-4.1608300000000004E-9</v>
      </c>
      <c r="AB3730" s="9">
        <v>-4.6322499999999997E-11</v>
      </c>
    </row>
    <row r="3731" spans="22:28" x14ac:dyDescent="0.3">
      <c r="V3731">
        <v>18.645</v>
      </c>
      <c r="W3731">
        <v>0.325345</v>
      </c>
      <c r="X3731" s="9">
        <v>-2.0520900000000001E-9</v>
      </c>
      <c r="Y3731" s="9">
        <v>-2.3213899999999999E-11</v>
      </c>
      <c r="Z3731">
        <v>0.65068899999999996</v>
      </c>
      <c r="AA3731" s="9">
        <v>-4.1041700000000003E-9</v>
      </c>
      <c r="AB3731" s="9">
        <v>-4.6427699999999999E-11</v>
      </c>
    </row>
    <row r="3732" spans="22:28" x14ac:dyDescent="0.3">
      <c r="V3732">
        <v>18.649999999999999</v>
      </c>
      <c r="W3732">
        <v>0.325326</v>
      </c>
      <c r="X3732" s="9">
        <v>-2.0061900000000001E-9</v>
      </c>
      <c r="Y3732" s="9">
        <v>-2.3276499999999998E-11</v>
      </c>
      <c r="Z3732">
        <v>0.65065200000000001</v>
      </c>
      <c r="AA3732" s="9">
        <v>-4.0123800000000002E-9</v>
      </c>
      <c r="AB3732" s="9">
        <v>-4.6552999999999997E-11</v>
      </c>
    </row>
    <row r="3733" spans="22:28" x14ac:dyDescent="0.3">
      <c r="V3733">
        <v>18.655000000000001</v>
      </c>
      <c r="W3733">
        <v>0.32525700000000002</v>
      </c>
      <c r="X3733" s="9">
        <v>-1.9485499999999999E-9</v>
      </c>
      <c r="Y3733" s="9">
        <v>-2.3334999999999999E-11</v>
      </c>
      <c r="Z3733">
        <v>0.65051499999999995</v>
      </c>
      <c r="AA3733" s="9">
        <v>-3.8970999999999997E-9</v>
      </c>
      <c r="AB3733" s="9">
        <v>-4.6670099999999998E-11</v>
      </c>
    </row>
    <row r="3734" spans="22:28" x14ac:dyDescent="0.3">
      <c r="V3734">
        <v>18.66</v>
      </c>
      <c r="W3734">
        <v>0.32523000000000002</v>
      </c>
      <c r="X3734" s="9">
        <v>-1.90048E-9</v>
      </c>
      <c r="Y3734" s="9">
        <v>-2.33913E-11</v>
      </c>
      <c r="Z3734">
        <v>0.65046000000000004</v>
      </c>
      <c r="AA3734" s="9">
        <v>-3.8009500000000002E-9</v>
      </c>
      <c r="AB3734" s="9">
        <v>-4.6782500000000001E-11</v>
      </c>
    </row>
    <row r="3735" spans="22:28" x14ac:dyDescent="0.3">
      <c r="V3735">
        <v>18.664999999999999</v>
      </c>
      <c r="W3735">
        <v>0.325206</v>
      </c>
      <c r="X3735" s="9">
        <v>-1.8903900000000001E-9</v>
      </c>
      <c r="Y3735" s="9">
        <v>-2.3440200000000001E-11</v>
      </c>
      <c r="Z3735">
        <v>0.65041099999999996</v>
      </c>
      <c r="AA3735" s="9">
        <v>-3.7807800000000003E-9</v>
      </c>
      <c r="AB3735" s="9">
        <v>-4.6880500000000002E-11</v>
      </c>
    </row>
    <row r="3736" spans="22:28" x14ac:dyDescent="0.3">
      <c r="V3736">
        <v>18.670000000000002</v>
      </c>
      <c r="W3736">
        <v>0.32518399999999997</v>
      </c>
      <c r="X3736" s="9">
        <v>-1.8709599999999999E-9</v>
      </c>
      <c r="Y3736" s="9">
        <v>-2.3500199999999999E-11</v>
      </c>
      <c r="Z3736">
        <v>0.65036700000000003</v>
      </c>
      <c r="AA3736" s="9">
        <v>-3.7419199999999998E-9</v>
      </c>
      <c r="AB3736" s="9">
        <v>-4.7000399999999998E-11</v>
      </c>
    </row>
    <row r="3737" spans="22:28" x14ac:dyDescent="0.3">
      <c r="V3737">
        <v>18.675000000000001</v>
      </c>
      <c r="W3737">
        <v>0.32516200000000001</v>
      </c>
      <c r="X3737" s="9">
        <v>-1.8656999999999999E-9</v>
      </c>
      <c r="Y3737" s="9">
        <v>-2.35528E-11</v>
      </c>
      <c r="Z3737">
        <v>0.65032500000000004</v>
      </c>
      <c r="AA3737" s="9">
        <v>-3.7314099999999996E-9</v>
      </c>
      <c r="AB3737" s="9">
        <v>-4.71055E-11</v>
      </c>
    </row>
    <row r="3738" spans="22:28" x14ac:dyDescent="0.3">
      <c r="V3738">
        <v>18.68</v>
      </c>
      <c r="W3738">
        <v>0.32521899999999998</v>
      </c>
      <c r="X3738" s="9">
        <v>-1.8763999999999998E-9</v>
      </c>
      <c r="Y3738" s="9">
        <v>-2.3610099999999999E-11</v>
      </c>
      <c r="Z3738">
        <v>0.65043700000000004</v>
      </c>
      <c r="AA3738" s="9">
        <v>-3.7527899999999998E-9</v>
      </c>
      <c r="AB3738" s="9">
        <v>-4.7220199999999999E-11</v>
      </c>
    </row>
    <row r="3739" spans="22:28" x14ac:dyDescent="0.3">
      <c r="V3739">
        <v>18.684999999999999</v>
      </c>
      <c r="W3739">
        <v>0.32519199999999998</v>
      </c>
      <c r="X3739" s="9">
        <v>-1.72467E-9</v>
      </c>
      <c r="Y3739" s="9">
        <v>-2.36725E-11</v>
      </c>
      <c r="Z3739">
        <v>0.65038399999999996</v>
      </c>
      <c r="AA3739" s="9">
        <v>-3.4493300000000001E-9</v>
      </c>
      <c r="AB3739" s="9">
        <v>-4.73449E-11</v>
      </c>
    </row>
    <row r="3740" spans="22:28" x14ac:dyDescent="0.3">
      <c r="V3740">
        <v>18.690000000000001</v>
      </c>
      <c r="W3740">
        <v>0.32516800000000001</v>
      </c>
      <c r="X3740" s="9">
        <v>-1.7535100000000001E-9</v>
      </c>
      <c r="Y3740" s="9">
        <v>-2.37208E-11</v>
      </c>
      <c r="Z3740">
        <v>0.65033700000000005</v>
      </c>
      <c r="AA3740" s="9">
        <v>-3.50703E-9</v>
      </c>
      <c r="AB3740" s="9">
        <v>-4.7441599999999999E-11</v>
      </c>
    </row>
    <row r="3741" spans="22:28" x14ac:dyDescent="0.3">
      <c r="V3741">
        <v>18.695</v>
      </c>
      <c r="W3741">
        <v>0.32514700000000002</v>
      </c>
      <c r="X3741" s="9">
        <v>-1.7170899999999999E-9</v>
      </c>
      <c r="Y3741" s="9">
        <v>-2.3762800000000001E-11</v>
      </c>
      <c r="Z3741">
        <v>0.65029499999999996</v>
      </c>
      <c r="AA3741" s="9">
        <v>-3.4341799999999998E-9</v>
      </c>
      <c r="AB3741" s="9">
        <v>-4.7525500000000003E-11</v>
      </c>
    </row>
    <row r="3742" spans="22:28" x14ac:dyDescent="0.3">
      <c r="V3742">
        <v>18.7</v>
      </c>
      <c r="W3742">
        <v>0.325127</v>
      </c>
      <c r="X3742" s="9">
        <v>-1.7021400000000001E-9</v>
      </c>
      <c r="Y3742" s="9">
        <v>-2.3821E-11</v>
      </c>
      <c r="Z3742">
        <v>0.65025500000000003</v>
      </c>
      <c r="AA3742" s="9">
        <v>-3.4042800000000002E-9</v>
      </c>
      <c r="AB3742" s="9">
        <v>-4.7641900000000001E-11</v>
      </c>
    </row>
    <row r="3743" spans="22:28" x14ac:dyDescent="0.3">
      <c r="V3743">
        <v>18.704999999999998</v>
      </c>
      <c r="W3743">
        <v>0.32507599999999998</v>
      </c>
      <c r="X3743" s="9">
        <v>-1.66937E-9</v>
      </c>
      <c r="Y3743" s="9">
        <v>-2.3878599999999999E-11</v>
      </c>
      <c r="Z3743">
        <v>0.65015199999999995</v>
      </c>
      <c r="AA3743" s="9">
        <v>-3.3387499999999999E-9</v>
      </c>
      <c r="AB3743" s="9">
        <v>-4.7757299999999997E-11</v>
      </c>
    </row>
    <row r="3744" spans="22:28" x14ac:dyDescent="0.3">
      <c r="V3744">
        <v>18.71</v>
      </c>
      <c r="W3744">
        <v>0.32509900000000003</v>
      </c>
      <c r="X3744" s="9">
        <v>-1.7179300000000001E-9</v>
      </c>
      <c r="Y3744" s="9">
        <v>-2.39318E-11</v>
      </c>
      <c r="Z3744">
        <v>0.65019899999999997</v>
      </c>
      <c r="AA3744" s="9">
        <v>-3.4358600000000002E-9</v>
      </c>
      <c r="AB3744" s="9">
        <v>-4.78637E-11</v>
      </c>
    </row>
    <row r="3745" spans="22:28" x14ac:dyDescent="0.3">
      <c r="V3745">
        <v>18.715</v>
      </c>
      <c r="W3745">
        <v>0.3251</v>
      </c>
      <c r="X3745" s="9">
        <v>-1.8912500000000001E-9</v>
      </c>
      <c r="Y3745" s="9">
        <v>-2.3980399999999999E-11</v>
      </c>
      <c r="Z3745">
        <v>0.65020100000000003</v>
      </c>
      <c r="AA3745" s="9">
        <v>-3.7824900000000002E-9</v>
      </c>
      <c r="AB3745" s="9">
        <v>-4.7960799999999998E-11</v>
      </c>
    </row>
    <row r="3746" spans="22:28" x14ac:dyDescent="0.3">
      <c r="V3746">
        <v>18.72</v>
      </c>
      <c r="W3746">
        <v>0.32508999999999999</v>
      </c>
      <c r="X3746" s="9">
        <v>-1.7853E-9</v>
      </c>
      <c r="Y3746" s="9">
        <v>-2.4046000000000002E-11</v>
      </c>
      <c r="Z3746">
        <v>0.65018100000000001</v>
      </c>
      <c r="AA3746" s="9">
        <v>-3.5705900000000002E-9</v>
      </c>
      <c r="AB3746" s="9">
        <v>-4.8091899999999997E-11</v>
      </c>
    </row>
    <row r="3747" spans="22:28" x14ac:dyDescent="0.3">
      <c r="V3747">
        <v>18.725000000000001</v>
      </c>
      <c r="W3747">
        <v>0.32507599999999998</v>
      </c>
      <c r="X3747" s="9">
        <v>-1.7426199999999999E-9</v>
      </c>
      <c r="Y3747" s="9">
        <v>-2.40976E-11</v>
      </c>
      <c r="Z3747">
        <v>0.65015199999999995</v>
      </c>
      <c r="AA3747" s="9">
        <v>-3.4852500000000001E-9</v>
      </c>
      <c r="AB3747" s="9">
        <v>-4.8195100000000001E-11</v>
      </c>
    </row>
    <row r="3748" spans="22:28" x14ac:dyDescent="0.3">
      <c r="V3748">
        <v>18.73</v>
      </c>
      <c r="W3748">
        <v>0.32501600000000003</v>
      </c>
      <c r="X3748" s="9">
        <v>-1.6973200000000001E-9</v>
      </c>
      <c r="Y3748" s="9">
        <v>-2.41645E-11</v>
      </c>
      <c r="Z3748">
        <v>0.65003200000000005</v>
      </c>
      <c r="AA3748" s="9">
        <v>-3.3946400000000002E-9</v>
      </c>
      <c r="AB3748" s="9">
        <v>-4.8328900000000001E-11</v>
      </c>
    </row>
    <row r="3749" spans="22:28" x14ac:dyDescent="0.3">
      <c r="V3749">
        <v>18.734999999999999</v>
      </c>
      <c r="W3749">
        <v>0.32498700000000003</v>
      </c>
      <c r="X3749" s="9">
        <v>-1.75082E-9</v>
      </c>
      <c r="Y3749" s="9">
        <v>-2.42159E-11</v>
      </c>
      <c r="Z3749">
        <v>0.64997400000000005</v>
      </c>
      <c r="AA3749" s="9">
        <v>-3.5016399999999999E-9</v>
      </c>
      <c r="AB3749" s="9">
        <v>-4.84317E-11</v>
      </c>
    </row>
    <row r="3750" spans="22:28" x14ac:dyDescent="0.3">
      <c r="V3750">
        <v>18.739999999999998</v>
      </c>
      <c r="W3750">
        <v>0.32496199999999997</v>
      </c>
      <c r="X3750" s="9">
        <v>-1.6666100000000001E-9</v>
      </c>
      <c r="Y3750" s="9">
        <v>-2.42604E-11</v>
      </c>
      <c r="Z3750">
        <v>0.64992499999999997</v>
      </c>
      <c r="AA3750" s="9">
        <v>-3.3332200000000002E-9</v>
      </c>
      <c r="AB3750" s="9">
        <v>-4.8520800000000001E-11</v>
      </c>
    </row>
    <row r="3751" spans="22:28" x14ac:dyDescent="0.3">
      <c r="V3751">
        <v>18.745000000000001</v>
      </c>
      <c r="W3751">
        <v>0.324938</v>
      </c>
      <c r="X3751" s="9">
        <v>-1.64719E-9</v>
      </c>
      <c r="Y3751" s="9">
        <v>-2.4315300000000001E-11</v>
      </c>
      <c r="Z3751">
        <v>0.64987700000000004</v>
      </c>
      <c r="AA3751" s="9">
        <v>-3.2943899999999998E-9</v>
      </c>
      <c r="AB3751" s="9">
        <v>-4.8630600000000002E-11</v>
      </c>
    </row>
    <row r="3752" spans="22:28" x14ac:dyDescent="0.3">
      <c r="V3752">
        <v>18.75</v>
      </c>
      <c r="W3752">
        <v>0.32491700000000001</v>
      </c>
      <c r="X3752" s="9">
        <v>-1.6271200000000001E-9</v>
      </c>
      <c r="Y3752" s="9">
        <v>-2.4372400000000001E-11</v>
      </c>
      <c r="Z3752">
        <v>0.64983400000000002</v>
      </c>
      <c r="AA3752" s="9">
        <v>-3.25425E-9</v>
      </c>
      <c r="AB3752" s="9">
        <v>-4.8744800000000003E-11</v>
      </c>
    </row>
    <row r="3753" spans="22:28" x14ac:dyDescent="0.3">
      <c r="V3753">
        <v>18.754999999999999</v>
      </c>
      <c r="W3753">
        <v>0.324903</v>
      </c>
      <c r="X3753" s="9">
        <v>-1.5986799999999999E-9</v>
      </c>
      <c r="Y3753" s="9">
        <v>-2.44218E-11</v>
      </c>
      <c r="Z3753">
        <v>0.64980599999999999</v>
      </c>
      <c r="AA3753" s="9">
        <v>-3.1973700000000001E-9</v>
      </c>
      <c r="AB3753" s="9">
        <v>-4.88436E-11</v>
      </c>
    </row>
    <row r="3754" spans="22:28" x14ac:dyDescent="0.3">
      <c r="V3754">
        <v>18.760000000000002</v>
      </c>
      <c r="W3754">
        <v>0.32489800000000002</v>
      </c>
      <c r="X3754" s="9">
        <v>-1.58254E-9</v>
      </c>
      <c r="Y3754" s="9">
        <v>-2.4481000000000001E-11</v>
      </c>
      <c r="Z3754">
        <v>0.64979600000000004</v>
      </c>
      <c r="AA3754" s="9">
        <v>-3.1650899999999999E-9</v>
      </c>
      <c r="AB3754" s="9">
        <v>-4.8962100000000002E-11</v>
      </c>
    </row>
    <row r="3755" spans="22:28" x14ac:dyDescent="0.3">
      <c r="V3755">
        <v>18.765000000000001</v>
      </c>
      <c r="W3755">
        <v>0.32488600000000001</v>
      </c>
      <c r="X3755" s="9">
        <v>-1.5793700000000001E-9</v>
      </c>
      <c r="Y3755" s="9">
        <v>-2.4526500000000001E-11</v>
      </c>
      <c r="Z3755">
        <v>0.64977200000000002</v>
      </c>
      <c r="AA3755" s="9">
        <v>-3.1587400000000002E-9</v>
      </c>
      <c r="AB3755" s="9">
        <v>-4.9053100000000001E-11</v>
      </c>
    </row>
    <row r="3756" spans="22:28" x14ac:dyDescent="0.3">
      <c r="V3756">
        <v>18.77</v>
      </c>
      <c r="W3756">
        <v>0.32487100000000002</v>
      </c>
      <c r="X3756" s="9">
        <v>-1.55482E-9</v>
      </c>
      <c r="Y3756" s="9">
        <v>-2.4584300000000001E-11</v>
      </c>
      <c r="Z3756">
        <v>0.64974200000000004</v>
      </c>
      <c r="AA3756" s="9">
        <v>-3.10964E-9</v>
      </c>
      <c r="AB3756" s="9">
        <v>-4.9168700000000002E-11</v>
      </c>
    </row>
    <row r="3757" spans="22:28" x14ac:dyDescent="0.3">
      <c r="V3757">
        <v>18.774999999999999</v>
      </c>
      <c r="W3757">
        <v>0.32485399999999998</v>
      </c>
      <c r="X3757" s="9">
        <v>-1.5019899999999999E-9</v>
      </c>
      <c r="Y3757" s="9">
        <v>-2.46322E-11</v>
      </c>
      <c r="Z3757">
        <v>0.64970899999999998</v>
      </c>
      <c r="AA3757" s="9">
        <v>-3.0039799999999998E-9</v>
      </c>
      <c r="AB3757" s="9">
        <v>-4.92645E-11</v>
      </c>
    </row>
    <row r="3758" spans="22:28" x14ac:dyDescent="0.3">
      <c r="V3758">
        <v>18.78</v>
      </c>
      <c r="W3758">
        <v>0.32483000000000001</v>
      </c>
      <c r="X3758" s="9">
        <v>-1.53071E-9</v>
      </c>
      <c r="Y3758" s="9">
        <v>-2.4686799999999999E-11</v>
      </c>
      <c r="Z3758">
        <v>0.64966100000000004</v>
      </c>
      <c r="AA3758" s="9">
        <v>-3.0614299999999998E-9</v>
      </c>
      <c r="AB3758" s="9">
        <v>-4.9373499999999998E-11</v>
      </c>
    </row>
    <row r="3759" spans="22:28" x14ac:dyDescent="0.3">
      <c r="V3759">
        <v>18.785</v>
      </c>
      <c r="W3759">
        <v>0.32484099999999999</v>
      </c>
      <c r="X3759" s="9">
        <v>-1.54445E-9</v>
      </c>
      <c r="Y3759" s="9">
        <v>-2.4737999999999999E-11</v>
      </c>
      <c r="Z3759">
        <v>0.64968199999999998</v>
      </c>
      <c r="AA3759" s="9">
        <v>-3.0889E-9</v>
      </c>
      <c r="AB3759" s="9">
        <v>-4.9475999999999998E-11</v>
      </c>
    </row>
    <row r="3760" spans="22:28" x14ac:dyDescent="0.3">
      <c r="V3760">
        <v>18.79</v>
      </c>
      <c r="W3760">
        <v>0.32483200000000001</v>
      </c>
      <c r="X3760" s="9">
        <v>-1.32174E-9</v>
      </c>
      <c r="Y3760" s="9">
        <v>-2.4794399999999999E-11</v>
      </c>
      <c r="Z3760">
        <v>0.64966299999999999</v>
      </c>
      <c r="AA3760" s="9">
        <v>-2.6434800000000001E-9</v>
      </c>
      <c r="AB3760" s="9">
        <v>-4.9588699999999999E-11</v>
      </c>
    </row>
    <row r="3761" spans="22:28" x14ac:dyDescent="0.3">
      <c r="V3761">
        <v>18.795000000000002</v>
      </c>
      <c r="W3761">
        <v>0.32481399999999999</v>
      </c>
      <c r="X3761" s="9">
        <v>-1.3824999999999999E-9</v>
      </c>
      <c r="Y3761" s="9">
        <v>-2.4837100000000001E-11</v>
      </c>
      <c r="Z3761">
        <v>0.64962900000000001</v>
      </c>
      <c r="AA3761" s="9">
        <v>-2.7650100000000002E-9</v>
      </c>
      <c r="AB3761" s="9">
        <v>-4.9674300000000002E-11</v>
      </c>
    </row>
    <row r="3762" spans="22:28" x14ac:dyDescent="0.3">
      <c r="V3762">
        <v>18.8</v>
      </c>
      <c r="W3762">
        <v>0.324795</v>
      </c>
      <c r="X3762" s="9">
        <v>-1.3802500000000001E-9</v>
      </c>
      <c r="Y3762" s="9">
        <v>-2.4889799999999998E-11</v>
      </c>
      <c r="Z3762">
        <v>0.64959</v>
      </c>
      <c r="AA3762" s="9">
        <v>-2.7605000000000001E-9</v>
      </c>
      <c r="AB3762" s="9">
        <v>-4.9779599999999997E-11</v>
      </c>
    </row>
    <row r="3763" spans="22:28" x14ac:dyDescent="0.3">
      <c r="V3763">
        <v>18.805</v>
      </c>
      <c r="W3763">
        <v>0.32478800000000002</v>
      </c>
      <c r="X3763" s="9">
        <v>-1.39439E-9</v>
      </c>
      <c r="Y3763" s="9">
        <v>-2.4934E-11</v>
      </c>
      <c r="Z3763">
        <v>0.64957699999999996</v>
      </c>
      <c r="AA3763" s="9">
        <v>-2.7887899999999998E-9</v>
      </c>
      <c r="AB3763" s="9">
        <v>-4.9868E-11</v>
      </c>
    </row>
    <row r="3764" spans="22:28" x14ac:dyDescent="0.3">
      <c r="V3764">
        <v>18.809999999999999</v>
      </c>
      <c r="W3764">
        <v>0.32477499999999998</v>
      </c>
      <c r="X3764" s="9">
        <v>-1.3216799999999999E-9</v>
      </c>
      <c r="Y3764" s="9">
        <v>-2.4988499999999999E-11</v>
      </c>
      <c r="Z3764">
        <v>0.64954999999999996</v>
      </c>
      <c r="AA3764" s="9">
        <v>-2.6433599999999999E-9</v>
      </c>
      <c r="AB3764" s="9">
        <v>-4.9976999999999998E-11</v>
      </c>
    </row>
    <row r="3765" spans="22:28" x14ac:dyDescent="0.3">
      <c r="V3765">
        <v>18.815000000000001</v>
      </c>
      <c r="W3765">
        <v>0.32475999999999999</v>
      </c>
      <c r="X3765" s="9">
        <v>-1.33384E-9</v>
      </c>
      <c r="Y3765" s="9">
        <v>-2.5044700000000001E-11</v>
      </c>
      <c r="Z3765">
        <v>0.64951999999999999</v>
      </c>
      <c r="AA3765" s="9">
        <v>-2.6676700000000002E-9</v>
      </c>
      <c r="AB3765" s="9">
        <v>-5.0089300000000001E-11</v>
      </c>
    </row>
    <row r="3766" spans="22:28" x14ac:dyDescent="0.3">
      <c r="V3766">
        <v>18.82</v>
      </c>
      <c r="W3766">
        <v>0.324743</v>
      </c>
      <c r="X3766" s="9">
        <v>-1.3866400000000001E-9</v>
      </c>
      <c r="Y3766" s="9">
        <v>-2.5095599999999999E-11</v>
      </c>
      <c r="Z3766">
        <v>0.64948600000000001</v>
      </c>
      <c r="AA3766" s="9">
        <v>-2.7732800000000002E-9</v>
      </c>
      <c r="AB3766" s="9">
        <v>-5.0191199999999998E-11</v>
      </c>
    </row>
    <row r="3767" spans="22:28" x14ac:dyDescent="0.3">
      <c r="V3767">
        <v>18.824999999999999</v>
      </c>
      <c r="W3767">
        <v>0.32472600000000001</v>
      </c>
      <c r="X3767" s="9">
        <v>-1.3668799999999999E-9</v>
      </c>
      <c r="Y3767" s="9">
        <v>-2.5148700000000001E-11</v>
      </c>
      <c r="Z3767">
        <v>0.649451</v>
      </c>
      <c r="AA3767" s="9">
        <v>-2.7337599999999999E-9</v>
      </c>
      <c r="AB3767" s="9">
        <v>-5.0297500000000001E-11</v>
      </c>
    </row>
    <row r="3768" spans="22:28" x14ac:dyDescent="0.3">
      <c r="V3768">
        <v>18.829999999999998</v>
      </c>
      <c r="W3768">
        <v>0.32472400000000001</v>
      </c>
      <c r="X3768" s="9">
        <v>-1.4237199999999999E-9</v>
      </c>
      <c r="Y3768" s="9">
        <v>-2.52002E-11</v>
      </c>
      <c r="Z3768">
        <v>0.64944800000000003</v>
      </c>
      <c r="AA3768" s="9">
        <v>-2.8474500000000001E-9</v>
      </c>
      <c r="AB3768" s="9">
        <v>-5.04003E-11</v>
      </c>
    </row>
    <row r="3769" spans="22:28" x14ac:dyDescent="0.3">
      <c r="V3769">
        <v>18.835000000000001</v>
      </c>
      <c r="W3769">
        <v>0.324708</v>
      </c>
      <c r="X3769" s="9">
        <v>-1.36653E-9</v>
      </c>
      <c r="Y3769" s="9">
        <v>-2.5252000000000001E-11</v>
      </c>
      <c r="Z3769">
        <v>0.64941599999999999</v>
      </c>
      <c r="AA3769" s="9">
        <v>-2.7330600000000001E-9</v>
      </c>
      <c r="AB3769" s="9">
        <v>-5.0504000000000002E-11</v>
      </c>
    </row>
    <row r="3770" spans="22:28" x14ac:dyDescent="0.3">
      <c r="V3770">
        <v>18.84</v>
      </c>
      <c r="W3770">
        <v>0.32469100000000001</v>
      </c>
      <c r="X3770" s="9">
        <v>-1.30932E-9</v>
      </c>
      <c r="Y3770" s="9">
        <v>-2.5313000000000001E-11</v>
      </c>
      <c r="Z3770">
        <v>0.64938200000000001</v>
      </c>
      <c r="AA3770" s="9">
        <v>-2.61864E-9</v>
      </c>
      <c r="AB3770" s="9">
        <v>-5.0625900000000002E-11</v>
      </c>
    </row>
    <row r="3771" spans="22:28" x14ac:dyDescent="0.3">
      <c r="V3771">
        <v>18.844999999999999</v>
      </c>
      <c r="W3771">
        <v>0.32467499999999999</v>
      </c>
      <c r="X3771" s="9">
        <v>-1.2773400000000001E-9</v>
      </c>
      <c r="Y3771" s="9">
        <v>-2.5355199999999998E-11</v>
      </c>
      <c r="Z3771">
        <v>0.64934899999999995</v>
      </c>
      <c r="AA3771" s="9">
        <v>-2.5546699999999998E-9</v>
      </c>
      <c r="AB3771" s="9">
        <v>-5.0710399999999997E-11</v>
      </c>
    </row>
    <row r="3772" spans="22:28" x14ac:dyDescent="0.3">
      <c r="V3772">
        <v>18.850000000000001</v>
      </c>
      <c r="W3772">
        <v>0.324658</v>
      </c>
      <c r="X3772" s="9">
        <v>-1.2603999999999999E-9</v>
      </c>
      <c r="Y3772" s="9">
        <v>-2.54114E-11</v>
      </c>
      <c r="Z3772">
        <v>0.64931499999999998</v>
      </c>
      <c r="AA3772" s="9">
        <v>-2.5207899999999999E-9</v>
      </c>
      <c r="AB3772" s="9">
        <v>-5.0822799999999999E-11</v>
      </c>
    </row>
    <row r="3773" spans="22:28" x14ac:dyDescent="0.3">
      <c r="V3773">
        <v>18.855</v>
      </c>
      <c r="W3773">
        <v>0.32455600000000001</v>
      </c>
      <c r="X3773" s="9">
        <v>-1.1519200000000001E-9</v>
      </c>
      <c r="Y3773" s="9">
        <v>-2.54544E-11</v>
      </c>
      <c r="Z3773">
        <v>0.64911200000000002</v>
      </c>
      <c r="AA3773" s="9">
        <v>-2.3038299999999999E-9</v>
      </c>
      <c r="AB3773" s="9">
        <v>-5.0908800000000001E-11</v>
      </c>
    </row>
    <row r="3774" spans="22:28" x14ac:dyDescent="0.3">
      <c r="V3774">
        <v>18.86</v>
      </c>
      <c r="W3774">
        <v>0.32407999999999998</v>
      </c>
      <c r="X3774" s="9">
        <v>-1.1911400000000001E-9</v>
      </c>
      <c r="Y3774" s="9">
        <v>-2.5507599999999998E-11</v>
      </c>
      <c r="Z3774">
        <v>0.64816099999999999</v>
      </c>
      <c r="AA3774" s="9">
        <v>-2.3822900000000001E-9</v>
      </c>
      <c r="AB3774" s="9">
        <v>-5.1015199999999997E-11</v>
      </c>
    </row>
    <row r="3775" spans="22:28" x14ac:dyDescent="0.3">
      <c r="V3775">
        <v>18.864999999999998</v>
      </c>
      <c r="W3775">
        <v>0.32381599999999999</v>
      </c>
      <c r="X3775" s="9">
        <v>-1.19337E-9</v>
      </c>
      <c r="Y3775" s="9">
        <v>-2.55577E-11</v>
      </c>
      <c r="Z3775">
        <v>0.64763199999999999</v>
      </c>
      <c r="AA3775" s="9">
        <v>-2.3867499999999998E-9</v>
      </c>
      <c r="AB3775" s="9">
        <v>-5.1115400000000001E-11</v>
      </c>
    </row>
    <row r="3776" spans="22:28" x14ac:dyDescent="0.3">
      <c r="V3776">
        <v>18.87</v>
      </c>
      <c r="W3776">
        <v>0.32366400000000001</v>
      </c>
      <c r="X3776" s="9">
        <v>-1.1490099999999999E-9</v>
      </c>
      <c r="Y3776" s="9">
        <v>-2.56031E-11</v>
      </c>
      <c r="Z3776">
        <v>0.64732800000000001</v>
      </c>
      <c r="AA3776" s="9">
        <v>-2.29801E-9</v>
      </c>
      <c r="AB3776" s="9">
        <v>-5.12063E-11</v>
      </c>
    </row>
    <row r="3777" spans="22:28" x14ac:dyDescent="0.3">
      <c r="V3777">
        <v>18.875</v>
      </c>
      <c r="W3777">
        <v>0.323573</v>
      </c>
      <c r="X3777" s="9">
        <v>-1.1141499999999999E-9</v>
      </c>
      <c r="Y3777" s="9">
        <v>-2.56582E-11</v>
      </c>
      <c r="Z3777">
        <v>0.64714700000000003</v>
      </c>
      <c r="AA3777" s="9">
        <v>-2.2282999999999998E-9</v>
      </c>
      <c r="AB3777" s="9">
        <v>-5.13164E-11</v>
      </c>
    </row>
    <row r="3778" spans="22:28" x14ac:dyDescent="0.3">
      <c r="V3778">
        <v>18.88</v>
      </c>
      <c r="W3778">
        <v>0.32350699999999999</v>
      </c>
      <c r="X3778" s="9">
        <v>-1.0883099999999999E-9</v>
      </c>
      <c r="Y3778" s="9">
        <v>-2.5704800000000001E-11</v>
      </c>
      <c r="Z3778">
        <v>0.64701299999999995</v>
      </c>
      <c r="AA3778" s="9">
        <v>-2.1766199999999999E-9</v>
      </c>
      <c r="AB3778" s="9">
        <v>-5.1409600000000002E-11</v>
      </c>
    </row>
    <row r="3779" spans="22:28" x14ac:dyDescent="0.3">
      <c r="V3779">
        <v>18.885000000000002</v>
      </c>
      <c r="W3779">
        <v>0.32347599999999999</v>
      </c>
      <c r="X3779" s="9">
        <v>-1.02116E-9</v>
      </c>
      <c r="Y3779" s="9">
        <v>-2.5754299999999999E-11</v>
      </c>
      <c r="Z3779">
        <v>0.64695199999999997</v>
      </c>
      <c r="AA3779" s="9">
        <v>-2.04232E-9</v>
      </c>
      <c r="AB3779" s="9">
        <v>-5.1508699999999998E-11</v>
      </c>
    </row>
    <row r="3780" spans="22:28" x14ac:dyDescent="0.3">
      <c r="V3780">
        <v>18.89</v>
      </c>
      <c r="W3780">
        <v>0.32344899999999999</v>
      </c>
      <c r="X3780" s="9">
        <v>-1.02135E-9</v>
      </c>
      <c r="Y3780" s="9">
        <v>-2.5797000000000001E-11</v>
      </c>
      <c r="Z3780">
        <v>0.64689799999999997</v>
      </c>
      <c r="AA3780" s="9">
        <v>-2.0427099999999999E-9</v>
      </c>
      <c r="AB3780" s="9">
        <v>-5.1594000000000002E-11</v>
      </c>
    </row>
    <row r="3781" spans="22:28" x14ac:dyDescent="0.3">
      <c r="V3781">
        <v>18.895</v>
      </c>
      <c r="W3781">
        <v>0.32342399999999999</v>
      </c>
      <c r="X3781" s="9">
        <v>-9.87578E-10</v>
      </c>
      <c r="Y3781" s="9">
        <v>-2.5852499999999999E-11</v>
      </c>
      <c r="Z3781">
        <v>0.64684900000000001</v>
      </c>
      <c r="AA3781" s="9">
        <v>-1.97516E-9</v>
      </c>
      <c r="AB3781" s="9">
        <v>-5.1704999999999997E-11</v>
      </c>
    </row>
    <row r="3782" spans="22:28" x14ac:dyDescent="0.3">
      <c r="V3782">
        <v>18.899999999999999</v>
      </c>
      <c r="W3782">
        <v>0.32340099999999999</v>
      </c>
      <c r="X3782" s="9">
        <v>-9.4496499999999995E-10</v>
      </c>
      <c r="Y3782" s="9">
        <v>-2.5892000000000002E-11</v>
      </c>
      <c r="Z3782">
        <v>0.64680300000000002</v>
      </c>
      <c r="AA3782" s="9">
        <v>-1.8899299999999999E-9</v>
      </c>
      <c r="AB3782" s="9">
        <v>-5.1783899999999997E-11</v>
      </c>
    </row>
    <row r="3783" spans="22:28" x14ac:dyDescent="0.3">
      <c r="V3783">
        <v>18.905000000000001</v>
      </c>
      <c r="W3783">
        <v>0.32336300000000001</v>
      </c>
      <c r="X3783" s="9">
        <v>-9.2523499999999996E-10</v>
      </c>
      <c r="Y3783" s="9">
        <v>-2.59391E-11</v>
      </c>
      <c r="Z3783">
        <v>0.64672700000000005</v>
      </c>
      <c r="AA3783" s="9">
        <v>-1.8504699999999999E-9</v>
      </c>
      <c r="AB3783" s="9">
        <v>-5.1878200000000001E-11</v>
      </c>
    </row>
    <row r="3784" spans="22:28" x14ac:dyDescent="0.3">
      <c r="V3784">
        <v>18.91</v>
      </c>
      <c r="W3784">
        <v>0.323349</v>
      </c>
      <c r="X3784" s="9">
        <v>-8.9768099999999995E-10</v>
      </c>
      <c r="Y3784" s="9">
        <v>-2.5985000000000001E-11</v>
      </c>
      <c r="Z3784">
        <v>0.646698</v>
      </c>
      <c r="AA3784" s="9">
        <v>-1.7953600000000001E-9</v>
      </c>
      <c r="AB3784" s="9">
        <v>-5.1970100000000002E-11</v>
      </c>
    </row>
    <row r="3785" spans="22:28" x14ac:dyDescent="0.3">
      <c r="V3785">
        <v>18.914999999999999</v>
      </c>
      <c r="W3785">
        <v>0.32333299999999998</v>
      </c>
      <c r="X3785" s="9">
        <v>-7.5821799999999998E-10</v>
      </c>
      <c r="Y3785" s="9">
        <v>-2.60402E-11</v>
      </c>
      <c r="Z3785">
        <v>0.64666699999999999</v>
      </c>
      <c r="AA3785" s="9">
        <v>-1.51644E-9</v>
      </c>
      <c r="AB3785" s="9">
        <v>-5.20805E-11</v>
      </c>
    </row>
    <row r="3786" spans="22:28" x14ac:dyDescent="0.3">
      <c r="V3786">
        <v>18.920000000000002</v>
      </c>
      <c r="W3786">
        <v>0.32331599999999999</v>
      </c>
      <c r="X3786" s="9">
        <v>-8.7759600000000002E-10</v>
      </c>
      <c r="Y3786" s="9">
        <v>-2.6070299999999999E-11</v>
      </c>
      <c r="Z3786">
        <v>0.64663199999999998</v>
      </c>
      <c r="AA3786" s="9">
        <v>-1.75519E-9</v>
      </c>
      <c r="AB3786" s="9">
        <v>-5.2140499999999998E-11</v>
      </c>
    </row>
    <row r="3787" spans="22:28" x14ac:dyDescent="0.3">
      <c r="V3787">
        <v>18.925000000000001</v>
      </c>
      <c r="W3787">
        <v>0.323297</v>
      </c>
      <c r="X3787" s="9">
        <v>-9.0572299999999998E-10</v>
      </c>
      <c r="Y3787" s="9">
        <v>-2.6117799999999999E-11</v>
      </c>
      <c r="Z3787">
        <v>0.646594</v>
      </c>
      <c r="AA3787" s="9">
        <v>-1.81145E-9</v>
      </c>
      <c r="AB3787" s="9">
        <v>-5.2235699999999998E-11</v>
      </c>
    </row>
    <row r="3788" spans="22:28" x14ac:dyDescent="0.3">
      <c r="V3788">
        <v>18.93</v>
      </c>
      <c r="W3788">
        <v>0.32325399999999999</v>
      </c>
      <c r="X3788" s="9">
        <v>-8.6517799999999999E-10</v>
      </c>
      <c r="Y3788" s="9">
        <v>-2.61712E-11</v>
      </c>
      <c r="Z3788">
        <v>0.64650799999999997</v>
      </c>
      <c r="AA3788" s="9">
        <v>-1.73036E-9</v>
      </c>
      <c r="AB3788" s="9">
        <v>-5.23423E-11</v>
      </c>
    </row>
    <row r="3789" spans="22:28" x14ac:dyDescent="0.3">
      <c r="V3789">
        <v>18.934999999999999</v>
      </c>
      <c r="W3789">
        <v>0.323243</v>
      </c>
      <c r="X3789" s="9">
        <v>-8.49197E-10</v>
      </c>
      <c r="Y3789" s="9">
        <v>-2.6218E-11</v>
      </c>
      <c r="Z3789">
        <v>0.64648600000000001</v>
      </c>
      <c r="AA3789" s="9">
        <v>-1.69839E-9</v>
      </c>
      <c r="AB3789" s="9">
        <v>-5.2436E-11</v>
      </c>
    </row>
    <row r="3790" spans="22:28" x14ac:dyDescent="0.3">
      <c r="V3790">
        <v>18.940000000000001</v>
      </c>
      <c r="W3790">
        <v>0.32322600000000001</v>
      </c>
      <c r="X3790" s="9">
        <v>-7.8677600000000001E-10</v>
      </c>
      <c r="Y3790" s="9">
        <v>-2.6261299999999999E-11</v>
      </c>
      <c r="Z3790">
        <v>0.646451</v>
      </c>
      <c r="AA3790" s="9">
        <v>-1.57355E-9</v>
      </c>
      <c r="AB3790" s="9">
        <v>-5.2522599999999998E-11</v>
      </c>
    </row>
    <row r="3791" spans="22:28" x14ac:dyDescent="0.3">
      <c r="V3791">
        <v>18.945</v>
      </c>
      <c r="W3791">
        <v>0.323208</v>
      </c>
      <c r="X3791" s="9">
        <v>-8.6763000000000003E-10</v>
      </c>
      <c r="Y3791" s="9">
        <v>-2.6308299999999998E-11</v>
      </c>
      <c r="Z3791">
        <v>0.64641599999999999</v>
      </c>
      <c r="AA3791" s="9">
        <v>-1.7352600000000001E-9</v>
      </c>
      <c r="AB3791" s="9">
        <v>-5.2616700000000003E-11</v>
      </c>
    </row>
    <row r="3792" spans="22:28" x14ac:dyDescent="0.3">
      <c r="V3792">
        <v>18.95</v>
      </c>
      <c r="W3792">
        <v>0.32318799999999998</v>
      </c>
      <c r="X3792" s="9">
        <v>-8.2430299999999996E-10</v>
      </c>
      <c r="Y3792" s="9">
        <v>-2.6360899999999999E-11</v>
      </c>
      <c r="Z3792">
        <v>0.64637599999999995</v>
      </c>
      <c r="AA3792" s="9">
        <v>-1.64861E-9</v>
      </c>
      <c r="AB3792" s="9">
        <v>-5.2721799999999999E-11</v>
      </c>
    </row>
    <row r="3793" spans="22:28" x14ac:dyDescent="0.3">
      <c r="V3793">
        <v>18.954999999999998</v>
      </c>
      <c r="W3793">
        <v>0.32317299999999999</v>
      </c>
      <c r="X3793" s="9">
        <v>-8.7443299999999997E-10</v>
      </c>
      <c r="Y3793" s="9">
        <v>-2.6409E-11</v>
      </c>
      <c r="Z3793">
        <v>0.646347</v>
      </c>
      <c r="AA3793" s="9">
        <v>-1.74887E-9</v>
      </c>
      <c r="AB3793" s="9">
        <v>-5.2818000000000001E-11</v>
      </c>
    </row>
    <row r="3794" spans="22:28" x14ac:dyDescent="0.3">
      <c r="V3794">
        <v>18.96</v>
      </c>
      <c r="W3794">
        <v>0.32314799999999999</v>
      </c>
      <c r="X3794" s="9">
        <v>-7.8838699999999998E-10</v>
      </c>
      <c r="Y3794" s="9">
        <v>-2.6456199999999999E-11</v>
      </c>
      <c r="Z3794">
        <v>0.64629700000000001</v>
      </c>
      <c r="AA3794" s="9">
        <v>-1.5767699999999999E-9</v>
      </c>
      <c r="AB3794" s="9">
        <v>-5.2912499999999997E-11</v>
      </c>
    </row>
    <row r="3795" spans="22:28" x14ac:dyDescent="0.3">
      <c r="V3795">
        <v>18.965</v>
      </c>
      <c r="W3795">
        <v>0.323125</v>
      </c>
      <c r="X3795" s="9">
        <v>-7.51869E-10</v>
      </c>
      <c r="Y3795" s="9">
        <v>-2.6502899999999999E-11</v>
      </c>
      <c r="Z3795">
        <v>0.64624999999999999</v>
      </c>
      <c r="AA3795" s="9">
        <v>-1.50374E-9</v>
      </c>
      <c r="AB3795" s="9">
        <v>-5.3005899999999998E-11</v>
      </c>
    </row>
    <row r="3796" spans="22:28" x14ac:dyDescent="0.3">
      <c r="V3796">
        <v>18.97</v>
      </c>
      <c r="W3796">
        <v>0.32310299999999997</v>
      </c>
      <c r="X3796" s="9">
        <v>-7.5149399999999999E-10</v>
      </c>
      <c r="Y3796" s="9">
        <v>-2.6547200000000001E-11</v>
      </c>
      <c r="Z3796">
        <v>0.64620599999999995</v>
      </c>
      <c r="AA3796" s="9">
        <v>-1.50299E-9</v>
      </c>
      <c r="AB3796" s="9">
        <v>-5.3094300000000002E-11</v>
      </c>
    </row>
    <row r="3797" spans="22:28" x14ac:dyDescent="0.3">
      <c r="V3797">
        <v>18.975000000000001</v>
      </c>
      <c r="W3797">
        <v>0.32308199999999998</v>
      </c>
      <c r="X3797" s="9">
        <v>-7.8409299999999995E-10</v>
      </c>
      <c r="Y3797" s="9">
        <v>-2.65905E-11</v>
      </c>
      <c r="Z3797">
        <v>0.64616300000000004</v>
      </c>
      <c r="AA3797" s="9">
        <v>-1.5681899999999999E-9</v>
      </c>
      <c r="AB3797" s="9">
        <v>-5.3181099999999999E-11</v>
      </c>
    </row>
    <row r="3798" spans="22:28" x14ac:dyDescent="0.3">
      <c r="V3798">
        <v>18.98</v>
      </c>
      <c r="W3798">
        <v>0.32311899999999999</v>
      </c>
      <c r="X3798" s="9">
        <v>-7.7314899999999995E-10</v>
      </c>
      <c r="Y3798" s="9">
        <v>-2.6637599999999999E-11</v>
      </c>
      <c r="Z3798">
        <v>0.64623799999999998</v>
      </c>
      <c r="AA3798" s="9">
        <v>-1.5462999999999999E-9</v>
      </c>
      <c r="AB3798" s="9">
        <v>-5.3275099999999998E-11</v>
      </c>
    </row>
    <row r="3799" spans="22:28" x14ac:dyDescent="0.3">
      <c r="V3799">
        <v>18.984999999999999</v>
      </c>
      <c r="W3799">
        <v>0.32311499999999999</v>
      </c>
      <c r="X3799" s="9">
        <v>-7.1158299999999996E-10</v>
      </c>
      <c r="Y3799" s="9">
        <v>-2.6682E-11</v>
      </c>
      <c r="Z3799">
        <v>0.64622999999999997</v>
      </c>
      <c r="AA3799" s="9">
        <v>-1.42317E-9</v>
      </c>
      <c r="AB3799" s="9">
        <v>-5.3363999999999999E-11</v>
      </c>
    </row>
    <row r="3800" spans="22:28" x14ac:dyDescent="0.3">
      <c r="V3800">
        <v>18.989999999999998</v>
      </c>
      <c r="W3800">
        <v>0.32310100000000003</v>
      </c>
      <c r="X3800" s="9">
        <v>-6.7017800000000004E-10</v>
      </c>
      <c r="Y3800" s="9">
        <v>-2.67281E-11</v>
      </c>
      <c r="Z3800">
        <v>0.64620299999999997</v>
      </c>
      <c r="AA3800" s="9">
        <v>-1.3403599999999999E-9</v>
      </c>
      <c r="AB3800" s="9">
        <v>-5.3456299999999999E-11</v>
      </c>
    </row>
    <row r="3801" spans="22:28" x14ac:dyDescent="0.3">
      <c r="V3801">
        <v>18.995000000000001</v>
      </c>
      <c r="W3801">
        <v>0.32308500000000001</v>
      </c>
      <c r="X3801" s="9">
        <v>-6.4188099999999997E-10</v>
      </c>
      <c r="Y3801" s="9">
        <v>-2.6773800000000001E-11</v>
      </c>
      <c r="Z3801">
        <v>0.64617100000000005</v>
      </c>
      <c r="AA3801" s="9">
        <v>-1.2837599999999999E-9</v>
      </c>
      <c r="AB3801" s="9">
        <v>-5.3547700000000002E-11</v>
      </c>
    </row>
    <row r="3802" spans="22:28" x14ac:dyDescent="0.3">
      <c r="V3802">
        <v>19</v>
      </c>
      <c r="W3802">
        <v>0.32306800000000002</v>
      </c>
      <c r="X3802" s="9">
        <v>-6.1475500000000001E-10</v>
      </c>
      <c r="Y3802" s="9">
        <v>-2.68097E-11</v>
      </c>
      <c r="Z3802">
        <v>0.64613600000000004</v>
      </c>
      <c r="AA3802" s="9">
        <v>-1.22951E-9</v>
      </c>
      <c r="AB3802" s="9">
        <v>-5.3619400000000001E-11</v>
      </c>
    </row>
    <row r="3803" spans="22:28" x14ac:dyDescent="0.3">
      <c r="V3803">
        <v>19.004999999999999</v>
      </c>
      <c r="W3803">
        <v>0.32299600000000001</v>
      </c>
      <c r="X3803" s="9">
        <v>-5.5953299999999995E-10</v>
      </c>
      <c r="Y3803" s="9">
        <v>-2.6860200000000001E-11</v>
      </c>
      <c r="Z3803">
        <v>0.64599099999999998</v>
      </c>
      <c r="AA3803" s="9">
        <v>-1.1190699999999999E-9</v>
      </c>
      <c r="AB3803" s="9">
        <v>-5.3720500000000001E-11</v>
      </c>
    </row>
    <row r="3804" spans="22:28" x14ac:dyDescent="0.3">
      <c r="V3804">
        <v>19.010000000000002</v>
      </c>
      <c r="W3804">
        <v>0.32298900000000003</v>
      </c>
      <c r="X3804" s="9">
        <v>-5.1200500000000003E-10</v>
      </c>
      <c r="Y3804" s="9">
        <v>-2.6902199999999999E-11</v>
      </c>
      <c r="Z3804">
        <v>0.64597800000000005</v>
      </c>
      <c r="AA3804" s="9">
        <v>-1.0240100000000001E-9</v>
      </c>
      <c r="AB3804" s="9">
        <v>-5.3804299999999998E-11</v>
      </c>
    </row>
    <row r="3805" spans="22:28" x14ac:dyDescent="0.3">
      <c r="V3805">
        <v>19.015000000000001</v>
      </c>
      <c r="W3805">
        <v>0.32297599999999999</v>
      </c>
      <c r="X3805" s="9">
        <v>-4.9943100000000001E-10</v>
      </c>
      <c r="Y3805" s="9">
        <v>-2.6947900000000001E-11</v>
      </c>
      <c r="Z3805">
        <v>0.64595199999999997</v>
      </c>
      <c r="AA3805" s="9">
        <v>-9.9886099999999991E-10</v>
      </c>
      <c r="AB3805" s="9">
        <v>-5.3895800000000001E-11</v>
      </c>
    </row>
    <row r="3806" spans="22:28" x14ac:dyDescent="0.3">
      <c r="V3806">
        <v>19.02</v>
      </c>
      <c r="W3806">
        <v>0.32295800000000002</v>
      </c>
      <c r="X3806" s="9">
        <v>-5.0474900000000003E-10</v>
      </c>
      <c r="Y3806" s="9">
        <v>-2.6989299999999999E-11</v>
      </c>
      <c r="Z3806">
        <v>0.64591600000000005</v>
      </c>
      <c r="AA3806" s="9">
        <v>-1.0095000000000001E-9</v>
      </c>
      <c r="AB3806" s="9">
        <v>-5.3978599999999997E-11</v>
      </c>
    </row>
    <row r="3807" spans="22:28" x14ac:dyDescent="0.3">
      <c r="V3807">
        <v>19.024999999999999</v>
      </c>
      <c r="W3807">
        <v>0.322938</v>
      </c>
      <c r="X3807" s="9">
        <v>-5.3975599999999997E-10</v>
      </c>
      <c r="Y3807" s="9">
        <v>-2.7286100000000001E-11</v>
      </c>
      <c r="Z3807">
        <v>0.64587600000000001</v>
      </c>
      <c r="AA3807" s="9">
        <v>-1.0795099999999999E-9</v>
      </c>
      <c r="AB3807" s="9">
        <v>-5.4572100000000003E-11</v>
      </c>
    </row>
    <row r="3808" spans="22:28" x14ac:dyDescent="0.3">
      <c r="V3808">
        <v>19.03</v>
      </c>
      <c r="W3808">
        <v>0.32287900000000003</v>
      </c>
      <c r="X3808" s="9">
        <v>-4.6596100000000002E-10</v>
      </c>
      <c r="Y3808" s="9">
        <v>-2.7331199999999999E-11</v>
      </c>
      <c r="Z3808">
        <v>0.64575800000000005</v>
      </c>
      <c r="AA3808" s="9">
        <v>-9.3192200000000004E-10</v>
      </c>
      <c r="AB3808" s="9">
        <v>-5.4662499999999997E-11</v>
      </c>
    </row>
    <row r="3809" spans="22:28" x14ac:dyDescent="0.3">
      <c r="V3809">
        <v>19.035</v>
      </c>
      <c r="W3809">
        <v>0.32285399999999997</v>
      </c>
      <c r="X3809" s="9">
        <v>-4.4345399999999999E-10</v>
      </c>
      <c r="Y3809" s="9">
        <v>-2.7363899999999999E-11</v>
      </c>
      <c r="Z3809">
        <v>0.64570700000000003</v>
      </c>
      <c r="AA3809" s="9">
        <v>-8.8690899999999998E-10</v>
      </c>
      <c r="AB3809" s="9">
        <v>-5.4727699999999998E-11</v>
      </c>
    </row>
    <row r="3810" spans="22:28" x14ac:dyDescent="0.3">
      <c r="V3810">
        <v>19.04</v>
      </c>
      <c r="W3810">
        <v>0.32283000000000001</v>
      </c>
      <c r="X3810" s="9">
        <v>-4.8478800000000002E-10</v>
      </c>
      <c r="Y3810" s="9">
        <v>-2.74231E-11</v>
      </c>
      <c r="Z3810">
        <v>0.64566000000000001</v>
      </c>
      <c r="AA3810" s="9">
        <v>-9.6957600000000004E-10</v>
      </c>
      <c r="AB3810" s="9">
        <v>-5.48462E-11</v>
      </c>
    </row>
    <row r="3811" spans="22:28" x14ac:dyDescent="0.3">
      <c r="V3811">
        <v>19.045000000000002</v>
      </c>
      <c r="W3811">
        <v>0.32280700000000001</v>
      </c>
      <c r="X3811" s="9">
        <v>-4.4689200000000001E-10</v>
      </c>
      <c r="Y3811" s="9">
        <v>-2.7296899999999999E-11</v>
      </c>
      <c r="Z3811">
        <v>0.64561400000000002</v>
      </c>
      <c r="AA3811" s="9">
        <v>-8.9378500000000003E-10</v>
      </c>
      <c r="AB3811" s="9">
        <v>-5.4593699999999999E-11</v>
      </c>
    </row>
    <row r="3812" spans="22:28" x14ac:dyDescent="0.3">
      <c r="V3812">
        <v>19.05</v>
      </c>
      <c r="W3812">
        <v>0.32278299999999999</v>
      </c>
      <c r="X3812" s="9">
        <v>-4.2108000000000001E-10</v>
      </c>
      <c r="Y3812" s="9">
        <v>-2.72945E-11</v>
      </c>
      <c r="Z3812">
        <v>0.64556599999999997</v>
      </c>
      <c r="AA3812" s="9">
        <v>-8.4215900000000001E-10</v>
      </c>
      <c r="AB3812" s="9">
        <v>-5.45891E-11</v>
      </c>
    </row>
    <row r="3813" spans="22:28" x14ac:dyDescent="0.3">
      <c r="V3813">
        <v>19.055</v>
      </c>
      <c r="W3813">
        <v>0.322766</v>
      </c>
      <c r="X3813" s="9">
        <v>-4.0419500000000002E-10</v>
      </c>
      <c r="Y3813" s="9">
        <v>-2.7331199999999999E-11</v>
      </c>
      <c r="Z3813">
        <v>0.64553199999999999</v>
      </c>
      <c r="AA3813" s="9">
        <v>-8.0838900000000003E-10</v>
      </c>
      <c r="AB3813" s="9">
        <v>-5.4662399999999998E-11</v>
      </c>
    </row>
    <row r="3814" spans="22:28" x14ac:dyDescent="0.3">
      <c r="V3814">
        <v>19.059999999999999</v>
      </c>
      <c r="W3814">
        <v>0.322745</v>
      </c>
      <c r="X3814" s="9">
        <v>-3.2795599999999999E-10</v>
      </c>
      <c r="Y3814" s="9">
        <v>-2.7370800000000001E-11</v>
      </c>
      <c r="Z3814">
        <v>0.64549000000000001</v>
      </c>
      <c r="AA3814" s="9">
        <v>-6.5591199999999998E-10</v>
      </c>
      <c r="AB3814" s="9">
        <v>-5.4741700000000002E-11</v>
      </c>
    </row>
    <row r="3815" spans="22:28" x14ac:dyDescent="0.3">
      <c r="V3815">
        <v>19.065000000000001</v>
      </c>
      <c r="W3815">
        <v>0.32272200000000001</v>
      </c>
      <c r="X3815" s="9">
        <v>-4.3010300000000002E-10</v>
      </c>
      <c r="Y3815" s="9">
        <v>-2.7404300000000001E-11</v>
      </c>
      <c r="Z3815">
        <v>0.64544500000000005</v>
      </c>
      <c r="AA3815" s="9">
        <v>-8.6020600000000004E-10</v>
      </c>
      <c r="AB3815" s="9">
        <v>-5.4808500000000003E-11</v>
      </c>
    </row>
    <row r="3816" spans="22:28" x14ac:dyDescent="0.3">
      <c r="V3816">
        <v>19.07</v>
      </c>
      <c r="W3816">
        <v>0.32270100000000002</v>
      </c>
      <c r="X3816" s="9">
        <v>-1.6081300000000001E-10</v>
      </c>
      <c r="Y3816" s="9">
        <v>-2.7458399999999999E-11</v>
      </c>
      <c r="Z3816">
        <v>0.645401</v>
      </c>
      <c r="AA3816" s="9">
        <v>-3.2162600000000002E-10</v>
      </c>
      <c r="AB3816" s="9">
        <v>-5.4916799999999997E-11</v>
      </c>
    </row>
    <row r="3817" spans="22:28" x14ac:dyDescent="0.3">
      <c r="V3817">
        <v>19.074999999999999</v>
      </c>
      <c r="W3817">
        <v>0.32267899999999999</v>
      </c>
      <c r="X3817" s="9">
        <v>-1.5886300000000001E-10</v>
      </c>
      <c r="Y3817" s="9">
        <v>-2.74931E-11</v>
      </c>
      <c r="Z3817">
        <v>0.64535799999999999</v>
      </c>
      <c r="AA3817" s="9">
        <v>-3.1772600000000002E-10</v>
      </c>
      <c r="AB3817" s="9">
        <v>-5.49861E-11</v>
      </c>
    </row>
    <row r="3818" spans="22:28" x14ac:dyDescent="0.3">
      <c r="V3818">
        <v>19.079999999999998</v>
      </c>
      <c r="W3818">
        <v>0.32257000000000002</v>
      </c>
      <c r="X3818" s="9">
        <v>-3.0126399999999998E-10</v>
      </c>
      <c r="Y3818" s="9">
        <v>-2.7527499999999999E-11</v>
      </c>
      <c r="Z3818">
        <v>0.64514000000000005</v>
      </c>
      <c r="AA3818" s="9">
        <v>-6.0252799999999997E-10</v>
      </c>
      <c r="AB3818" s="9">
        <v>-5.5054999999999998E-11</v>
      </c>
    </row>
    <row r="3819" spans="22:28" x14ac:dyDescent="0.3">
      <c r="V3819">
        <v>19.085000000000001</v>
      </c>
      <c r="W3819">
        <v>0.32267299999999999</v>
      </c>
      <c r="X3819" s="9">
        <v>-2.4783700000000002E-10</v>
      </c>
      <c r="Y3819" s="9">
        <v>-2.7573100000000001E-11</v>
      </c>
      <c r="Z3819">
        <v>0.64534499999999995</v>
      </c>
      <c r="AA3819" s="9">
        <v>-4.9567400000000004E-10</v>
      </c>
      <c r="AB3819" s="9">
        <v>-5.5146200000000002E-11</v>
      </c>
    </row>
    <row r="3820" spans="22:28" x14ac:dyDescent="0.3">
      <c r="V3820">
        <v>19.09</v>
      </c>
      <c r="W3820">
        <v>0.32271899999999998</v>
      </c>
      <c r="X3820" s="9">
        <v>-2.5162000000000001E-10</v>
      </c>
      <c r="Y3820" s="9">
        <v>-2.7606E-11</v>
      </c>
      <c r="Z3820">
        <v>0.64543700000000004</v>
      </c>
      <c r="AA3820" s="9">
        <v>-5.0324000000000001E-10</v>
      </c>
      <c r="AB3820" s="9">
        <v>-5.5212E-11</v>
      </c>
    </row>
    <row r="3821" spans="22:28" x14ac:dyDescent="0.3">
      <c r="V3821">
        <v>19.094999999999999</v>
      </c>
      <c r="W3821">
        <v>0.32273400000000002</v>
      </c>
      <c r="X3821" s="9">
        <v>-2.3735100000000002E-10</v>
      </c>
      <c r="Y3821" s="9">
        <v>-2.7650400000000001E-11</v>
      </c>
      <c r="Z3821">
        <v>0.64546800000000004</v>
      </c>
      <c r="AA3821" s="9">
        <v>-4.7470200000000004E-10</v>
      </c>
      <c r="AB3821" s="9">
        <v>-5.5300800000000002E-11</v>
      </c>
    </row>
    <row r="3822" spans="22:28" x14ac:dyDescent="0.3">
      <c r="V3822">
        <v>19.100000000000001</v>
      </c>
      <c r="W3822">
        <v>0.32273099999999999</v>
      </c>
      <c r="X3822" s="9">
        <v>-2.24018E-10</v>
      </c>
      <c r="Y3822" s="9">
        <v>-2.7684600000000001E-11</v>
      </c>
      <c r="Z3822">
        <v>0.64546300000000001</v>
      </c>
      <c r="AA3822" s="9">
        <v>-4.48036E-10</v>
      </c>
      <c r="AB3822" s="9">
        <v>-5.5369100000000002E-11</v>
      </c>
    </row>
    <row r="3823" spans="22:28" x14ac:dyDescent="0.3">
      <c r="V3823">
        <v>19.105</v>
      </c>
      <c r="W3823">
        <v>0.32271300000000003</v>
      </c>
      <c r="X3823" s="9">
        <v>-2.4689899999999999E-10</v>
      </c>
      <c r="Y3823" s="9">
        <v>-2.77294E-11</v>
      </c>
      <c r="Z3823">
        <v>0.64542699999999997</v>
      </c>
      <c r="AA3823" s="9">
        <v>-4.9379799999999997E-10</v>
      </c>
      <c r="AB3823" s="9">
        <v>-5.5458700000000001E-11</v>
      </c>
    </row>
    <row r="3824" spans="22:28" x14ac:dyDescent="0.3">
      <c r="V3824">
        <v>19.11</v>
      </c>
      <c r="W3824">
        <v>0.32264599999999999</v>
      </c>
      <c r="X3824" s="9">
        <v>-2.28131E-10</v>
      </c>
      <c r="Y3824" s="9">
        <v>-2.7768399999999999E-11</v>
      </c>
      <c r="Z3824">
        <v>0.64529099999999995</v>
      </c>
      <c r="AA3824" s="9">
        <v>-4.5626099999999999E-10</v>
      </c>
      <c r="AB3824" s="9">
        <v>-5.5536699999999998E-11</v>
      </c>
    </row>
    <row r="3825" spans="22:28" x14ac:dyDescent="0.3">
      <c r="V3825">
        <v>19.114999999999998</v>
      </c>
      <c r="W3825">
        <v>0.32259700000000002</v>
      </c>
      <c r="X3825" s="9">
        <v>-2.3906100000000001E-10</v>
      </c>
      <c r="Y3825" s="9">
        <v>-2.7810900000000001E-11</v>
      </c>
      <c r="Z3825">
        <v>0.64519499999999996</v>
      </c>
      <c r="AA3825" s="9">
        <v>-4.7812100000000001E-10</v>
      </c>
      <c r="AB3825" s="9">
        <v>-5.5621700000000003E-11</v>
      </c>
    </row>
    <row r="3826" spans="22:28" x14ac:dyDescent="0.3">
      <c r="V3826">
        <v>19.12</v>
      </c>
      <c r="W3826">
        <v>0.32256000000000001</v>
      </c>
      <c r="X3826" s="9">
        <v>-1.6388699999999999E-10</v>
      </c>
      <c r="Y3826" s="9">
        <v>-2.7846600000000001E-11</v>
      </c>
      <c r="Z3826">
        <v>0.645119</v>
      </c>
      <c r="AA3826" s="9">
        <v>-3.2777300000000002E-10</v>
      </c>
      <c r="AB3826" s="9">
        <v>-5.5693200000000003E-11</v>
      </c>
    </row>
    <row r="3827" spans="22:28" x14ac:dyDescent="0.3">
      <c r="V3827">
        <v>19.125</v>
      </c>
      <c r="W3827">
        <v>0.32252799999999998</v>
      </c>
      <c r="X3827" s="9">
        <v>-1.2086900000000001E-10</v>
      </c>
      <c r="Y3827" s="9">
        <v>-2.7886100000000001E-11</v>
      </c>
      <c r="Z3827">
        <v>0.64505599999999996</v>
      </c>
      <c r="AA3827" s="9">
        <v>-2.4173899999999998E-10</v>
      </c>
      <c r="AB3827" s="9">
        <v>-5.5772300000000001E-11</v>
      </c>
    </row>
    <row r="3828" spans="22:28" x14ac:dyDescent="0.3">
      <c r="V3828">
        <v>19.13</v>
      </c>
      <c r="W3828">
        <v>0.32243100000000002</v>
      </c>
      <c r="X3828" s="9">
        <v>-4.4275500000000001E-11</v>
      </c>
      <c r="Y3828" s="9">
        <v>-2.7931199999999999E-11</v>
      </c>
      <c r="Z3828">
        <v>0.64486200000000005</v>
      </c>
      <c r="AA3828" s="9">
        <v>-8.8551000000000003E-11</v>
      </c>
      <c r="AB3828" s="9">
        <v>-5.5862499999999997E-11</v>
      </c>
    </row>
    <row r="3829" spans="22:28" x14ac:dyDescent="0.3">
      <c r="V3829">
        <v>19.135000000000002</v>
      </c>
      <c r="W3829">
        <v>0.32240600000000003</v>
      </c>
      <c r="X3829" s="9">
        <v>-3.4853399999999999E-11</v>
      </c>
      <c r="Y3829" s="9">
        <v>-2.7968299999999999E-11</v>
      </c>
      <c r="Z3829">
        <v>0.64481200000000005</v>
      </c>
      <c r="AA3829" s="9">
        <v>-6.9706900000000005E-11</v>
      </c>
      <c r="AB3829" s="9">
        <v>-5.5936699999999998E-11</v>
      </c>
    </row>
    <row r="3830" spans="22:28" x14ac:dyDescent="0.3">
      <c r="V3830">
        <v>19.14</v>
      </c>
      <c r="W3830">
        <v>0.32238099999999997</v>
      </c>
      <c r="X3830" s="9">
        <v>-1.90585E-11</v>
      </c>
      <c r="Y3830" s="9">
        <v>-2.8006500000000001E-11</v>
      </c>
      <c r="Z3830">
        <v>0.64476199999999995</v>
      </c>
      <c r="AA3830" s="9">
        <v>-3.81171E-11</v>
      </c>
      <c r="AB3830" s="9">
        <v>-5.6012900000000003E-11</v>
      </c>
    </row>
    <row r="3831" spans="22:28" x14ac:dyDescent="0.3">
      <c r="V3831">
        <v>19.145</v>
      </c>
      <c r="W3831">
        <v>0.322355</v>
      </c>
      <c r="X3831" s="9">
        <v>-1.11588E-11</v>
      </c>
      <c r="Y3831" s="9">
        <v>-2.8043299999999999E-11</v>
      </c>
      <c r="Z3831">
        <v>0.64471100000000003</v>
      </c>
      <c r="AA3831" s="9">
        <v>-2.2317500000000001E-11</v>
      </c>
      <c r="AB3831" s="9">
        <v>-5.6086699999999998E-11</v>
      </c>
    </row>
    <row r="3832" spans="22:28" x14ac:dyDescent="0.3">
      <c r="V3832">
        <v>19.149999999999999</v>
      </c>
      <c r="W3832">
        <v>0.32233099999999998</v>
      </c>
      <c r="X3832" s="9">
        <v>4.7951599999999999E-11</v>
      </c>
      <c r="Y3832" s="9">
        <v>-2.8083000000000001E-11</v>
      </c>
      <c r="Z3832">
        <v>0.64466199999999996</v>
      </c>
      <c r="AA3832" s="9">
        <v>9.5903300000000005E-11</v>
      </c>
      <c r="AB3832" s="9">
        <v>-5.6166000000000003E-11</v>
      </c>
    </row>
    <row r="3833" spans="22:28" x14ac:dyDescent="0.3">
      <c r="V3833">
        <v>19.155000000000001</v>
      </c>
      <c r="W3833">
        <v>0.32228800000000002</v>
      </c>
      <c r="X3833" s="9">
        <v>3.1221700000000002E-11</v>
      </c>
      <c r="Y3833" s="9">
        <v>-2.8123100000000002E-11</v>
      </c>
      <c r="Z3833">
        <v>0.64457600000000004</v>
      </c>
      <c r="AA3833" s="9">
        <v>6.2443499999999997E-11</v>
      </c>
      <c r="AB3833" s="9">
        <v>-5.6246200000000003E-11</v>
      </c>
    </row>
    <row r="3834" spans="22:28" x14ac:dyDescent="0.3">
      <c r="V3834">
        <v>19.16</v>
      </c>
      <c r="W3834">
        <v>0.32231100000000001</v>
      </c>
      <c r="X3834" s="9">
        <v>4.9067400000000003E-11</v>
      </c>
      <c r="Y3834" s="9">
        <v>-2.8159299999999999E-11</v>
      </c>
      <c r="Z3834">
        <v>0.64462299999999995</v>
      </c>
      <c r="AA3834" s="9">
        <v>9.8134800000000006E-11</v>
      </c>
      <c r="AB3834" s="9">
        <v>-5.6318599999999999E-11</v>
      </c>
    </row>
    <row r="3835" spans="22:28" x14ac:dyDescent="0.3">
      <c r="V3835">
        <v>19.164999999999999</v>
      </c>
      <c r="W3835">
        <v>0.32230999999999999</v>
      </c>
      <c r="X3835" s="9">
        <v>7.71931E-11</v>
      </c>
      <c r="Y3835" s="9">
        <v>-2.8200600000000001E-11</v>
      </c>
      <c r="Z3835">
        <v>0.644621</v>
      </c>
      <c r="AA3835" s="9">
        <v>1.5438599999999999E-10</v>
      </c>
      <c r="AB3835" s="9">
        <v>-5.6401300000000001E-11</v>
      </c>
    </row>
    <row r="3836" spans="22:28" x14ac:dyDescent="0.3">
      <c r="V3836">
        <v>19.170000000000002</v>
      </c>
      <c r="W3836">
        <v>0.322297</v>
      </c>
      <c r="X3836" s="9">
        <v>6.9544899999999998E-11</v>
      </c>
      <c r="Y3836" s="9">
        <v>-2.82394E-11</v>
      </c>
      <c r="Z3836">
        <v>0.64459500000000003</v>
      </c>
      <c r="AA3836" s="9">
        <v>1.3909000000000001E-10</v>
      </c>
      <c r="AB3836" s="9">
        <v>-5.64788E-11</v>
      </c>
    </row>
    <row r="3837" spans="22:28" x14ac:dyDescent="0.3">
      <c r="V3837">
        <v>19.175000000000001</v>
      </c>
      <c r="W3837">
        <v>0.32227800000000001</v>
      </c>
      <c r="X3837" s="9">
        <v>1.0252399999999999E-10</v>
      </c>
      <c r="Y3837" s="9">
        <v>-2.8274599999999999E-11</v>
      </c>
      <c r="Z3837">
        <v>0.64455700000000005</v>
      </c>
      <c r="AA3837" s="9">
        <v>2.0504799999999999E-10</v>
      </c>
      <c r="AB3837" s="9">
        <v>-5.6549299999999998E-11</v>
      </c>
    </row>
    <row r="3838" spans="22:28" x14ac:dyDescent="0.3">
      <c r="V3838">
        <v>19.18</v>
      </c>
      <c r="W3838">
        <v>0.32234200000000002</v>
      </c>
      <c r="X3838" s="9">
        <v>9.6968799999999998E-12</v>
      </c>
      <c r="Y3838" s="9">
        <v>-2.8309499999999999E-11</v>
      </c>
      <c r="Z3838">
        <v>0.64468300000000001</v>
      </c>
      <c r="AA3838" s="9">
        <v>1.93938E-11</v>
      </c>
      <c r="AB3838" s="9">
        <v>-5.6618899999999999E-11</v>
      </c>
    </row>
    <row r="3839" spans="22:28" x14ac:dyDescent="0.3">
      <c r="V3839">
        <v>19.184999999999999</v>
      </c>
      <c r="W3839">
        <v>0.32233499999999998</v>
      </c>
      <c r="X3839" s="9">
        <v>7.7369400000000003E-11</v>
      </c>
      <c r="Y3839" s="9">
        <v>-2.83465E-11</v>
      </c>
      <c r="Z3839">
        <v>0.64467099999999999</v>
      </c>
      <c r="AA3839" s="9">
        <v>1.5473899999999999E-10</v>
      </c>
      <c r="AB3839" s="9">
        <v>-5.6693E-11</v>
      </c>
    </row>
    <row r="3840" spans="22:28" x14ac:dyDescent="0.3">
      <c r="V3840">
        <v>19.190000000000001</v>
      </c>
      <c r="W3840">
        <v>0.32232</v>
      </c>
      <c r="X3840" s="9">
        <v>1.3267599999999999E-10</v>
      </c>
      <c r="Y3840" s="9">
        <v>-2.83852E-11</v>
      </c>
      <c r="Z3840">
        <v>0.64464100000000002</v>
      </c>
      <c r="AA3840" s="9">
        <v>2.6535199999999998E-10</v>
      </c>
      <c r="AB3840" s="9">
        <v>-5.67704E-11</v>
      </c>
    </row>
    <row r="3841" spans="22:28" x14ac:dyDescent="0.3">
      <c r="V3841">
        <v>19.195</v>
      </c>
      <c r="W3841">
        <v>0.322301</v>
      </c>
      <c r="X3841" s="9">
        <v>1.7948099999999999E-10</v>
      </c>
      <c r="Y3841" s="9">
        <v>-2.84215E-11</v>
      </c>
      <c r="Z3841">
        <v>0.64460200000000001</v>
      </c>
      <c r="AA3841" s="9">
        <v>3.5896299999999999E-10</v>
      </c>
      <c r="AB3841" s="9">
        <v>-5.68431E-11</v>
      </c>
    </row>
    <row r="3842" spans="22:28" x14ac:dyDescent="0.3">
      <c r="V3842">
        <v>19.2</v>
      </c>
      <c r="W3842">
        <v>0.32227899999999998</v>
      </c>
      <c r="X3842" s="9">
        <v>2.0726299999999999E-10</v>
      </c>
      <c r="Y3842" s="9">
        <v>-2.84573E-11</v>
      </c>
      <c r="Z3842">
        <v>0.64455899999999999</v>
      </c>
      <c r="AA3842" s="9">
        <v>4.1452500000000002E-10</v>
      </c>
      <c r="AB3842" s="9">
        <v>-5.69146E-11</v>
      </c>
    </row>
    <row r="3843" spans="22:28" x14ac:dyDescent="0.3">
      <c r="V3843">
        <v>19.204999999999998</v>
      </c>
      <c r="W3843">
        <v>0.32217200000000001</v>
      </c>
      <c r="X3843" s="9">
        <v>2.9718800000000002E-10</v>
      </c>
      <c r="Y3843" s="9">
        <v>-2.8500699999999999E-11</v>
      </c>
      <c r="Z3843">
        <v>0.644343</v>
      </c>
      <c r="AA3843" s="9">
        <v>5.9437600000000004E-10</v>
      </c>
      <c r="AB3843" s="9">
        <v>-5.7001399999999997E-11</v>
      </c>
    </row>
    <row r="3844" spans="22:28" x14ac:dyDescent="0.3">
      <c r="V3844">
        <v>19.21</v>
      </c>
      <c r="W3844">
        <v>0.32217299999999999</v>
      </c>
      <c r="X3844" s="9">
        <v>3.0888400000000001E-10</v>
      </c>
      <c r="Y3844" s="9">
        <v>-2.85302E-11</v>
      </c>
      <c r="Z3844">
        <v>0.644347</v>
      </c>
      <c r="AA3844" s="9">
        <v>6.17767E-10</v>
      </c>
      <c r="AB3844" s="9">
        <v>-5.7060499999999999E-11</v>
      </c>
    </row>
    <row r="3845" spans="22:28" x14ac:dyDescent="0.3">
      <c r="V3845">
        <v>19.215</v>
      </c>
      <c r="W3845">
        <v>0.32216299999999998</v>
      </c>
      <c r="X3845" s="9">
        <v>3.2601800000000001E-10</v>
      </c>
      <c r="Y3845" s="9">
        <v>-2.8567599999999999E-11</v>
      </c>
      <c r="Z3845">
        <v>0.64432599999999995</v>
      </c>
      <c r="AA3845" s="9">
        <v>6.5203700000000003E-10</v>
      </c>
      <c r="AB3845" s="9">
        <v>-5.7135199999999998E-11</v>
      </c>
    </row>
    <row r="3846" spans="22:28" x14ac:dyDescent="0.3">
      <c r="V3846">
        <v>19.22</v>
      </c>
      <c r="W3846">
        <v>0.32214599999999999</v>
      </c>
      <c r="X3846" s="9">
        <v>3.23208E-10</v>
      </c>
      <c r="Y3846" s="9">
        <v>-2.85963E-11</v>
      </c>
      <c r="Z3846">
        <v>0.64429199999999998</v>
      </c>
      <c r="AA3846" s="9">
        <v>6.4641499999999999E-10</v>
      </c>
      <c r="AB3846" s="9">
        <v>-5.71926E-11</v>
      </c>
    </row>
    <row r="3847" spans="22:28" x14ac:dyDescent="0.3">
      <c r="V3847">
        <v>19.225000000000001</v>
      </c>
      <c r="W3847">
        <v>0.32212499999999999</v>
      </c>
      <c r="X3847" s="9">
        <v>4.1076499999999998E-10</v>
      </c>
      <c r="Y3847" s="9">
        <v>-2.8633599999999999E-11</v>
      </c>
      <c r="Z3847">
        <v>0.64424999999999999</v>
      </c>
      <c r="AA3847" s="9">
        <v>8.2153099999999996E-10</v>
      </c>
      <c r="AB3847" s="9">
        <v>-5.7267099999999999E-11</v>
      </c>
    </row>
    <row r="3848" spans="22:28" x14ac:dyDescent="0.3">
      <c r="V3848">
        <v>19.23</v>
      </c>
      <c r="W3848">
        <v>0.322046</v>
      </c>
      <c r="X3848" s="9">
        <v>6.6445000000000002E-10</v>
      </c>
      <c r="Y3848" s="9">
        <v>-2.8670899999999999E-11</v>
      </c>
      <c r="Z3848">
        <v>0.644092</v>
      </c>
      <c r="AA3848" s="9">
        <v>1.3289E-9</v>
      </c>
      <c r="AB3848" s="9">
        <v>-5.7341799999999998E-11</v>
      </c>
    </row>
    <row r="3849" spans="22:28" x14ac:dyDescent="0.3">
      <c r="V3849">
        <v>19.234999999999999</v>
      </c>
      <c r="W3849">
        <v>0.32202599999999998</v>
      </c>
      <c r="X3849" s="9">
        <v>6.2821499999999999E-10</v>
      </c>
      <c r="Y3849" s="9">
        <v>-2.8695399999999999E-11</v>
      </c>
      <c r="Z3849">
        <v>0.64405299999999999</v>
      </c>
      <c r="AA3849" s="9">
        <v>1.25643E-9</v>
      </c>
      <c r="AB3849" s="9">
        <v>-5.7390799999999998E-11</v>
      </c>
    </row>
    <row r="3850" spans="22:28" x14ac:dyDescent="0.3">
      <c r="V3850">
        <v>19.239999999999998</v>
      </c>
      <c r="W3850">
        <v>0.32200499999999999</v>
      </c>
      <c r="X3850" s="9">
        <v>5.4823700000000004E-10</v>
      </c>
      <c r="Y3850" s="9">
        <v>-2.8727299999999999E-11</v>
      </c>
      <c r="Z3850">
        <v>0.64400999999999997</v>
      </c>
      <c r="AA3850" s="9">
        <v>1.09647E-9</v>
      </c>
      <c r="AB3850" s="9">
        <v>-5.7454599999999999E-11</v>
      </c>
    </row>
    <row r="3851" spans="22:28" x14ac:dyDescent="0.3">
      <c r="V3851">
        <v>19.245000000000001</v>
      </c>
      <c r="W3851">
        <v>0.32198199999999999</v>
      </c>
      <c r="X3851" s="9">
        <v>5.0015900000000005E-10</v>
      </c>
      <c r="Y3851" s="9">
        <v>-2.8762E-11</v>
      </c>
      <c r="Z3851">
        <v>0.64396500000000001</v>
      </c>
      <c r="AA3851" s="9">
        <v>1.0003199999999999E-9</v>
      </c>
      <c r="AB3851" s="9">
        <v>-5.7524000000000001E-11</v>
      </c>
    </row>
    <row r="3852" spans="22:28" x14ac:dyDescent="0.3">
      <c r="V3852">
        <v>19.25</v>
      </c>
      <c r="W3852">
        <v>0.32195800000000002</v>
      </c>
      <c r="X3852" s="9">
        <v>5.2699199999999997E-10</v>
      </c>
      <c r="Y3852" s="9">
        <v>-2.8787800000000001E-11</v>
      </c>
      <c r="Z3852">
        <v>0.64391699999999996</v>
      </c>
      <c r="AA3852" s="9">
        <v>1.0539799999999999E-9</v>
      </c>
      <c r="AB3852" s="9">
        <v>-5.7575700000000002E-11</v>
      </c>
    </row>
    <row r="3853" spans="22:28" x14ac:dyDescent="0.3">
      <c r="V3853">
        <v>19.254999999999999</v>
      </c>
      <c r="W3853">
        <v>0.32191700000000001</v>
      </c>
      <c r="X3853" s="9">
        <v>5.1527200000000004E-10</v>
      </c>
      <c r="Y3853" s="9">
        <v>-2.8826999999999999E-11</v>
      </c>
      <c r="Z3853">
        <v>0.64383299999999999</v>
      </c>
      <c r="AA3853" s="9">
        <v>1.03054E-9</v>
      </c>
      <c r="AB3853" s="9">
        <v>-5.7653999999999998E-11</v>
      </c>
    </row>
    <row r="3854" spans="22:28" x14ac:dyDescent="0.3">
      <c r="V3854">
        <v>19.260000000000002</v>
      </c>
      <c r="W3854">
        <v>0.32191700000000001</v>
      </c>
      <c r="X3854" s="9">
        <v>5.1400099999999999E-10</v>
      </c>
      <c r="Y3854" s="9">
        <v>-2.88624E-11</v>
      </c>
      <c r="Z3854">
        <v>0.64383500000000005</v>
      </c>
      <c r="AA3854" s="9">
        <v>1.028E-9</v>
      </c>
      <c r="AB3854" s="9">
        <v>-5.77249E-11</v>
      </c>
    </row>
    <row r="3855" spans="22:28" x14ac:dyDescent="0.3">
      <c r="V3855">
        <v>19.265000000000001</v>
      </c>
      <c r="W3855">
        <v>0.321907</v>
      </c>
      <c r="X3855" s="9">
        <v>5.6509099999999997E-10</v>
      </c>
      <c r="Y3855" s="9">
        <v>-2.8888900000000001E-11</v>
      </c>
      <c r="Z3855">
        <v>0.643814</v>
      </c>
      <c r="AA3855" s="9">
        <v>1.1301799999999999E-9</v>
      </c>
      <c r="AB3855" s="9">
        <v>-5.7777900000000002E-11</v>
      </c>
    </row>
    <row r="3856" spans="22:28" x14ac:dyDescent="0.3">
      <c r="V3856">
        <v>19.27</v>
      </c>
      <c r="W3856">
        <v>0.32189099999999998</v>
      </c>
      <c r="X3856" s="9">
        <v>5.63986E-10</v>
      </c>
      <c r="Y3856" s="9">
        <v>-2.89323E-11</v>
      </c>
      <c r="Z3856">
        <v>0.64378100000000005</v>
      </c>
      <c r="AA3856" s="9">
        <v>1.12797E-9</v>
      </c>
      <c r="AB3856" s="9">
        <v>-5.78646E-11</v>
      </c>
    </row>
    <row r="3857" spans="22:28" x14ac:dyDescent="0.3">
      <c r="V3857">
        <v>19.274999999999999</v>
      </c>
      <c r="W3857">
        <v>0.32187100000000002</v>
      </c>
      <c r="X3857" s="9">
        <v>5.7182899999999997E-10</v>
      </c>
      <c r="Y3857" s="9">
        <v>-2.89576E-11</v>
      </c>
      <c r="Z3857">
        <v>0.64374200000000004</v>
      </c>
      <c r="AA3857" s="9">
        <v>1.14366E-9</v>
      </c>
      <c r="AB3857" s="9">
        <v>-5.7915100000000001E-11</v>
      </c>
    </row>
    <row r="3858" spans="22:28" x14ac:dyDescent="0.3">
      <c r="V3858">
        <v>19.28</v>
      </c>
      <c r="W3858">
        <v>0.321793</v>
      </c>
      <c r="X3858" s="9">
        <v>6.6454800000000003E-10</v>
      </c>
      <c r="Y3858" s="9">
        <v>-2.8990100000000001E-11</v>
      </c>
      <c r="Z3858">
        <v>0.64358499999999996</v>
      </c>
      <c r="AA3858" s="9">
        <v>1.3291000000000001E-9</v>
      </c>
      <c r="AB3858" s="9">
        <v>-5.7980100000000003E-11</v>
      </c>
    </row>
    <row r="3859" spans="22:28" x14ac:dyDescent="0.3">
      <c r="V3859">
        <v>19.285</v>
      </c>
      <c r="W3859">
        <v>0.32178299999999999</v>
      </c>
      <c r="X3859" s="9">
        <v>6.8987499999999996E-10</v>
      </c>
      <c r="Y3859" s="9">
        <v>-2.90306E-11</v>
      </c>
      <c r="Z3859">
        <v>0.643567</v>
      </c>
      <c r="AA3859" s="9">
        <v>1.3797499999999999E-9</v>
      </c>
      <c r="AB3859" s="9">
        <v>-5.8061099999999999E-11</v>
      </c>
    </row>
    <row r="3860" spans="22:28" x14ac:dyDescent="0.3">
      <c r="V3860">
        <v>19.29</v>
      </c>
      <c r="W3860">
        <v>0.32176700000000003</v>
      </c>
      <c r="X3860" s="9">
        <v>6.4764700000000001E-10</v>
      </c>
      <c r="Y3860" s="9">
        <v>-2.9058E-11</v>
      </c>
      <c r="Z3860">
        <v>0.64353499999999997</v>
      </c>
      <c r="AA3860" s="9">
        <v>1.29529E-9</v>
      </c>
      <c r="AB3860" s="9">
        <v>-5.8116E-11</v>
      </c>
    </row>
    <row r="3861" spans="22:28" x14ac:dyDescent="0.3">
      <c r="V3861">
        <v>19.295000000000002</v>
      </c>
      <c r="W3861">
        <v>0.32174799999999998</v>
      </c>
      <c r="X3861" s="9">
        <v>6.56674E-10</v>
      </c>
      <c r="Y3861" s="9">
        <v>-2.90929E-11</v>
      </c>
      <c r="Z3861">
        <v>0.64349599999999996</v>
      </c>
      <c r="AA3861" s="9">
        <v>1.31335E-9</v>
      </c>
      <c r="AB3861" s="9">
        <v>-5.8185700000000001E-11</v>
      </c>
    </row>
    <row r="3862" spans="22:28" x14ac:dyDescent="0.3">
      <c r="V3862">
        <v>19.3</v>
      </c>
      <c r="W3862">
        <v>0.32172800000000001</v>
      </c>
      <c r="X3862" s="9">
        <v>6.7335600000000001E-10</v>
      </c>
      <c r="Y3862" s="9">
        <v>-2.91182E-11</v>
      </c>
      <c r="Z3862">
        <v>0.64345600000000003</v>
      </c>
      <c r="AA3862" s="9">
        <v>1.34671E-9</v>
      </c>
      <c r="AB3862" s="9">
        <v>-5.8236500000000006E-11</v>
      </c>
    </row>
    <row r="3863" spans="22:28" x14ac:dyDescent="0.3">
      <c r="V3863">
        <v>19.305</v>
      </c>
      <c r="W3863">
        <v>0.320131</v>
      </c>
      <c r="X3863" s="9">
        <v>6.8037E-10</v>
      </c>
      <c r="Y3863" s="9">
        <v>-2.9155100000000001E-11</v>
      </c>
      <c r="Z3863">
        <v>0.64026099999999997</v>
      </c>
      <c r="AA3863" s="9">
        <v>1.36074E-9</v>
      </c>
      <c r="AB3863" s="9">
        <v>-5.8310299999999996E-11</v>
      </c>
    </row>
    <row r="3864" spans="22:28" x14ac:dyDescent="0.3">
      <c r="V3864">
        <v>19.309999999999999</v>
      </c>
      <c r="W3864">
        <v>0.321108</v>
      </c>
      <c r="X3864" s="9">
        <v>7.58558E-10</v>
      </c>
      <c r="Y3864" s="9">
        <v>-2.91882E-11</v>
      </c>
      <c r="Z3864">
        <v>0.64221499999999998</v>
      </c>
      <c r="AA3864" s="9">
        <v>1.51712E-9</v>
      </c>
      <c r="AB3864" s="9">
        <v>-5.8376399999999999E-11</v>
      </c>
    </row>
    <row r="3865" spans="22:28" x14ac:dyDescent="0.3">
      <c r="V3865">
        <v>19.315000000000001</v>
      </c>
      <c r="W3865">
        <v>0.32159100000000002</v>
      </c>
      <c r="X3865" s="9">
        <v>7.7066400000000004E-10</v>
      </c>
      <c r="Y3865" s="9">
        <v>-2.9215599999999997E-11</v>
      </c>
      <c r="Z3865">
        <v>0.643181</v>
      </c>
      <c r="AA3865" s="9">
        <v>1.5413300000000001E-9</v>
      </c>
      <c r="AB3865" s="9">
        <v>-5.8431100000000001E-11</v>
      </c>
    </row>
    <row r="3866" spans="22:28" x14ac:dyDescent="0.3">
      <c r="V3866">
        <v>19.32</v>
      </c>
      <c r="W3866">
        <v>0.321822</v>
      </c>
      <c r="X3866" s="9">
        <v>7.9523199999999997E-10</v>
      </c>
      <c r="Y3866" s="9">
        <v>-2.9246900000000003E-11</v>
      </c>
      <c r="Z3866">
        <v>0.64364399999999999</v>
      </c>
      <c r="AA3866" s="9">
        <v>1.5904599999999999E-9</v>
      </c>
      <c r="AB3866" s="9">
        <v>-5.84937E-11</v>
      </c>
    </row>
    <row r="3867" spans="22:28" x14ac:dyDescent="0.3">
      <c r="V3867">
        <v>19.324999999999999</v>
      </c>
      <c r="W3867">
        <v>0.32192500000000002</v>
      </c>
      <c r="X3867" s="9">
        <v>8.0729799999999998E-10</v>
      </c>
      <c r="Y3867" s="9">
        <v>-2.9276199999999998E-11</v>
      </c>
      <c r="Z3867">
        <v>0.64385000000000003</v>
      </c>
      <c r="AA3867" s="9">
        <v>1.6146E-9</v>
      </c>
      <c r="AB3867" s="9">
        <v>-5.8552399999999997E-11</v>
      </c>
    </row>
    <row r="3868" spans="22:28" x14ac:dyDescent="0.3">
      <c r="V3868">
        <v>19.329999999999998</v>
      </c>
      <c r="W3868">
        <v>0.32200099999999998</v>
      </c>
      <c r="X3868" s="9">
        <v>7.8170999999999998E-10</v>
      </c>
      <c r="Y3868" s="9">
        <v>-2.9310599999999998E-11</v>
      </c>
      <c r="Z3868">
        <v>0.64400299999999999</v>
      </c>
      <c r="AA3868" s="9">
        <v>1.56342E-9</v>
      </c>
      <c r="AB3868" s="9">
        <v>-5.8621199999999995E-11</v>
      </c>
    </row>
    <row r="3869" spans="22:28" x14ac:dyDescent="0.3">
      <c r="V3869">
        <v>19.335000000000001</v>
      </c>
      <c r="W3869">
        <v>0.32199499999999998</v>
      </c>
      <c r="X3869" s="9">
        <v>7.8386000000000002E-10</v>
      </c>
      <c r="Y3869" s="9">
        <v>-2.9339200000000002E-11</v>
      </c>
      <c r="Z3869">
        <v>0.64398900000000003</v>
      </c>
      <c r="AA3869" s="9">
        <v>1.56772E-9</v>
      </c>
      <c r="AB3869" s="9">
        <v>-5.8678499999999998E-11</v>
      </c>
    </row>
    <row r="3870" spans="22:28" x14ac:dyDescent="0.3">
      <c r="V3870">
        <v>19.34</v>
      </c>
      <c r="W3870">
        <v>0.32197700000000001</v>
      </c>
      <c r="X3870" s="9">
        <v>8.53693E-10</v>
      </c>
      <c r="Y3870" s="9">
        <v>-2.9373700000000001E-11</v>
      </c>
      <c r="Z3870">
        <v>0.64395400000000003</v>
      </c>
      <c r="AA3870" s="9">
        <v>1.70739E-9</v>
      </c>
      <c r="AB3870" s="9">
        <v>-5.8747499999999995E-11</v>
      </c>
    </row>
    <row r="3871" spans="22:28" x14ac:dyDescent="0.3">
      <c r="V3871">
        <v>19.344999999999999</v>
      </c>
      <c r="W3871">
        <v>0.32195400000000002</v>
      </c>
      <c r="X3871" s="9">
        <v>8.9272999999999998E-10</v>
      </c>
      <c r="Y3871" s="9">
        <v>-2.9403100000000003E-11</v>
      </c>
      <c r="Z3871">
        <v>0.64390700000000001</v>
      </c>
      <c r="AA3871" s="9">
        <v>1.78546E-9</v>
      </c>
      <c r="AB3871" s="9">
        <v>-5.8806099999999999E-11</v>
      </c>
    </row>
    <row r="3872" spans="22:28" x14ac:dyDescent="0.3">
      <c r="V3872">
        <v>19.350000000000001</v>
      </c>
      <c r="W3872">
        <v>0.32192799999999999</v>
      </c>
      <c r="X3872" s="9">
        <v>9.2645499999999998E-10</v>
      </c>
      <c r="Y3872" s="9">
        <v>-2.9437500000000002E-11</v>
      </c>
      <c r="Z3872">
        <v>0.64385499999999996</v>
      </c>
      <c r="AA3872" s="9">
        <v>1.85291E-9</v>
      </c>
      <c r="AB3872" s="9">
        <v>-5.8875000000000003E-11</v>
      </c>
    </row>
    <row r="3873" spans="22:28" x14ac:dyDescent="0.3">
      <c r="V3873">
        <v>19.355</v>
      </c>
      <c r="W3873">
        <v>0.321878</v>
      </c>
      <c r="X3873" s="9">
        <v>9.8586199999999996E-10</v>
      </c>
      <c r="Y3873" s="9">
        <v>-2.9464000000000003E-11</v>
      </c>
      <c r="Z3873">
        <v>0.64375599999999999</v>
      </c>
      <c r="AA3873" s="9">
        <v>1.9717199999999999E-9</v>
      </c>
      <c r="AB3873" s="9">
        <v>-5.8928000000000006E-11</v>
      </c>
    </row>
    <row r="3874" spans="22:28" x14ac:dyDescent="0.3">
      <c r="V3874">
        <v>19.36</v>
      </c>
      <c r="W3874">
        <v>0.321882</v>
      </c>
      <c r="X3874" s="9">
        <v>1.1631300000000001E-9</v>
      </c>
      <c r="Y3874" s="9">
        <v>-2.9491999999999998E-11</v>
      </c>
      <c r="Z3874">
        <v>0.643764</v>
      </c>
      <c r="AA3874" s="9">
        <v>2.3262600000000002E-9</v>
      </c>
      <c r="AB3874" s="9">
        <v>-5.8983999999999995E-11</v>
      </c>
    </row>
    <row r="3875" spans="22:28" x14ac:dyDescent="0.3">
      <c r="V3875">
        <v>19.364999999999998</v>
      </c>
      <c r="W3875">
        <v>0.32187199999999999</v>
      </c>
      <c r="X3875" s="9">
        <v>1.08217E-9</v>
      </c>
      <c r="Y3875" s="9">
        <v>-2.9505199999999998E-11</v>
      </c>
      <c r="Z3875">
        <v>0.64374399999999998</v>
      </c>
      <c r="AA3875" s="9">
        <v>2.1643300000000001E-9</v>
      </c>
      <c r="AB3875" s="9">
        <v>-5.9010500000000003E-11</v>
      </c>
    </row>
    <row r="3876" spans="22:28" x14ac:dyDescent="0.3">
      <c r="V3876">
        <v>19.37</v>
      </c>
      <c r="W3876">
        <v>0.32185599999999998</v>
      </c>
      <c r="X3876" s="9">
        <v>9.7841100000000005E-10</v>
      </c>
      <c r="Y3876" s="9">
        <v>-2.9530299999999999E-11</v>
      </c>
      <c r="Z3876">
        <v>0.64371299999999998</v>
      </c>
      <c r="AA3876" s="9">
        <v>1.9568199999999999E-9</v>
      </c>
      <c r="AB3876" s="9">
        <v>-5.9060700000000004E-11</v>
      </c>
    </row>
    <row r="3877" spans="22:28" x14ac:dyDescent="0.3">
      <c r="V3877">
        <v>19.375</v>
      </c>
      <c r="W3877">
        <v>0.32183699999999998</v>
      </c>
      <c r="X3877" s="9">
        <v>1.0041799999999999E-9</v>
      </c>
      <c r="Y3877" s="9">
        <v>-2.9561699999999998E-11</v>
      </c>
      <c r="Z3877">
        <v>0.64367399999999997</v>
      </c>
      <c r="AA3877" s="9">
        <v>2.00835E-9</v>
      </c>
      <c r="AB3877" s="9">
        <v>-5.9123399999999997E-11</v>
      </c>
    </row>
    <row r="3878" spans="22:28" x14ac:dyDescent="0.3">
      <c r="V3878">
        <v>19.38</v>
      </c>
      <c r="W3878">
        <v>0.32178800000000002</v>
      </c>
      <c r="X3878" s="9">
        <v>1.04859E-9</v>
      </c>
      <c r="Y3878" s="9">
        <v>-2.9591800000000003E-11</v>
      </c>
      <c r="Z3878">
        <v>0.64357600000000004</v>
      </c>
      <c r="AA3878" s="9">
        <v>2.0971700000000001E-9</v>
      </c>
      <c r="AB3878" s="9">
        <v>-5.91837E-11</v>
      </c>
    </row>
    <row r="3879" spans="22:28" x14ac:dyDescent="0.3">
      <c r="V3879">
        <v>19.385000000000002</v>
      </c>
      <c r="W3879">
        <v>0.32183400000000001</v>
      </c>
      <c r="X3879" s="9">
        <v>1.07315E-9</v>
      </c>
      <c r="Y3879" s="9">
        <v>-2.9620400000000002E-11</v>
      </c>
      <c r="Z3879">
        <v>0.64366900000000005</v>
      </c>
      <c r="AA3879" s="9">
        <v>2.1462999999999999E-9</v>
      </c>
      <c r="AB3879" s="9">
        <v>-5.9240800000000003E-11</v>
      </c>
    </row>
    <row r="3880" spans="22:28" x14ac:dyDescent="0.3">
      <c r="V3880">
        <v>19.39</v>
      </c>
      <c r="W3880">
        <v>0.32184400000000002</v>
      </c>
      <c r="X3880" s="9">
        <v>9.6238399999999997E-10</v>
      </c>
      <c r="Y3880" s="9">
        <v>-2.9643799999999997E-11</v>
      </c>
      <c r="Z3880">
        <v>0.64368800000000004</v>
      </c>
      <c r="AA3880" s="9">
        <v>1.9247700000000002E-9</v>
      </c>
      <c r="AB3880" s="9">
        <v>-5.92877E-11</v>
      </c>
    </row>
    <row r="3881" spans="22:28" x14ac:dyDescent="0.3">
      <c r="V3881">
        <v>19.395</v>
      </c>
      <c r="W3881">
        <v>0.32183499999999998</v>
      </c>
      <c r="X3881" s="9">
        <v>1.0468400000000001E-9</v>
      </c>
      <c r="Y3881" s="9">
        <v>-2.9683399999999999E-11</v>
      </c>
      <c r="Z3881">
        <v>0.64366999999999996</v>
      </c>
      <c r="AA3881" s="9">
        <v>2.09369E-9</v>
      </c>
      <c r="AB3881" s="9">
        <v>-5.9366700000000006E-11</v>
      </c>
    </row>
    <row r="3882" spans="22:28" x14ac:dyDescent="0.3">
      <c r="V3882">
        <v>19.399999999999999</v>
      </c>
      <c r="W3882">
        <v>0.32181799999999999</v>
      </c>
      <c r="X3882" s="9">
        <v>1.12626E-9</v>
      </c>
      <c r="Y3882" s="9">
        <v>-2.9709600000000002E-11</v>
      </c>
      <c r="Z3882">
        <v>0.64363700000000001</v>
      </c>
      <c r="AA3882" s="9">
        <v>2.25252E-9</v>
      </c>
      <c r="AB3882" s="9">
        <v>-5.9419099999999998E-11</v>
      </c>
    </row>
    <row r="3883" spans="22:28" x14ac:dyDescent="0.3">
      <c r="V3883">
        <v>19.405000000000001</v>
      </c>
      <c r="W3883">
        <v>0.321795</v>
      </c>
      <c r="X3883" s="9">
        <v>1.12402E-9</v>
      </c>
      <c r="Y3883" s="9">
        <v>-2.9728199999999998E-11</v>
      </c>
      <c r="Z3883">
        <v>0.64359</v>
      </c>
      <c r="AA3883" s="9">
        <v>2.24804E-9</v>
      </c>
      <c r="AB3883" s="9">
        <v>-5.9456300000000004E-11</v>
      </c>
    </row>
    <row r="3884" spans="22:28" x14ac:dyDescent="0.3">
      <c r="V3884">
        <v>19.41</v>
      </c>
      <c r="W3884">
        <v>0.32179999999999997</v>
      </c>
      <c r="X3884" s="9">
        <v>1.19547E-9</v>
      </c>
      <c r="Y3884" s="9">
        <v>-2.9762800000000003E-11</v>
      </c>
      <c r="Z3884">
        <v>0.64359900000000003</v>
      </c>
      <c r="AA3884" s="9">
        <v>2.39094E-9</v>
      </c>
      <c r="AB3884" s="9">
        <v>-5.9525699999999999E-11</v>
      </c>
    </row>
    <row r="3885" spans="22:28" x14ac:dyDescent="0.3">
      <c r="V3885">
        <v>19.414999999999999</v>
      </c>
      <c r="W3885">
        <v>0.32179099999999999</v>
      </c>
      <c r="X3885" s="9">
        <v>1.22387E-9</v>
      </c>
      <c r="Y3885" s="9">
        <v>-2.97843E-11</v>
      </c>
      <c r="Z3885">
        <v>0.64358199999999999</v>
      </c>
      <c r="AA3885" s="9">
        <v>2.4477499999999999E-9</v>
      </c>
      <c r="AB3885" s="9">
        <v>-5.95686E-11</v>
      </c>
    </row>
    <row r="3886" spans="22:28" x14ac:dyDescent="0.3">
      <c r="V3886">
        <v>19.420000000000002</v>
      </c>
      <c r="W3886">
        <v>0.32177600000000001</v>
      </c>
      <c r="X3886" s="9">
        <v>1.4541600000000001E-9</v>
      </c>
      <c r="Y3886" s="9">
        <v>-2.9811399999999999E-11</v>
      </c>
      <c r="Z3886">
        <v>0.64355200000000001</v>
      </c>
      <c r="AA3886" s="9">
        <v>2.9083200000000001E-9</v>
      </c>
      <c r="AB3886" s="9">
        <v>-5.9622900000000004E-11</v>
      </c>
    </row>
    <row r="3887" spans="22:28" x14ac:dyDescent="0.3">
      <c r="V3887">
        <v>19.425000000000001</v>
      </c>
      <c r="W3887">
        <v>0.32175799999999999</v>
      </c>
      <c r="X3887" s="9">
        <v>1.38415E-9</v>
      </c>
      <c r="Y3887" s="9">
        <v>-2.9834700000000001E-11</v>
      </c>
      <c r="Z3887">
        <v>0.64351599999999998</v>
      </c>
      <c r="AA3887" s="9">
        <v>2.7683E-9</v>
      </c>
      <c r="AB3887" s="9">
        <v>-5.9669400000000002E-11</v>
      </c>
    </row>
    <row r="3888" spans="22:28" x14ac:dyDescent="0.3">
      <c r="V3888">
        <v>19.43</v>
      </c>
      <c r="W3888">
        <v>0.32170100000000001</v>
      </c>
      <c r="X3888" s="9">
        <v>1.54045E-9</v>
      </c>
      <c r="Y3888" s="9">
        <v>-2.9851499999999999E-11</v>
      </c>
      <c r="Z3888">
        <v>0.64340200000000003</v>
      </c>
      <c r="AA3888" s="9">
        <v>3.0809E-9</v>
      </c>
      <c r="AB3888" s="9">
        <v>-5.9702900000000005E-11</v>
      </c>
    </row>
    <row r="3889" spans="22:28" x14ac:dyDescent="0.3">
      <c r="V3889">
        <v>19.434999999999999</v>
      </c>
      <c r="W3889">
        <v>0.32168099999999999</v>
      </c>
      <c r="X3889" s="9">
        <v>1.30057E-9</v>
      </c>
      <c r="Y3889" s="9">
        <v>-2.9874400000000003E-11</v>
      </c>
      <c r="Z3889">
        <v>0.64336199999999999</v>
      </c>
      <c r="AA3889" s="9">
        <v>2.60114E-9</v>
      </c>
      <c r="AB3889" s="9">
        <v>-5.9748899999999999E-11</v>
      </c>
    </row>
    <row r="3890" spans="22:28" x14ac:dyDescent="0.3">
      <c r="V3890">
        <v>19.440000000000001</v>
      </c>
      <c r="W3890">
        <v>0.32166</v>
      </c>
      <c r="X3890" s="9">
        <v>1.32234E-9</v>
      </c>
      <c r="Y3890" s="9">
        <v>-2.9894200000000001E-11</v>
      </c>
      <c r="Z3890">
        <v>0.64332</v>
      </c>
      <c r="AA3890" s="9">
        <v>2.64468E-9</v>
      </c>
      <c r="AB3890" s="9">
        <v>-5.9788400000000002E-11</v>
      </c>
    </row>
    <row r="3891" spans="22:28" x14ac:dyDescent="0.3">
      <c r="V3891">
        <v>19.445</v>
      </c>
      <c r="W3891">
        <v>0.32163900000000001</v>
      </c>
      <c r="X3891" s="9">
        <v>1.3858700000000001E-9</v>
      </c>
      <c r="Y3891" s="9">
        <v>-2.9921599999999998E-11</v>
      </c>
      <c r="Z3891">
        <v>0.64327800000000002</v>
      </c>
      <c r="AA3891" s="9">
        <v>2.7717400000000002E-9</v>
      </c>
      <c r="AB3891" s="9">
        <v>-5.9843199999999996E-11</v>
      </c>
    </row>
    <row r="3892" spans="22:28" x14ac:dyDescent="0.3">
      <c r="V3892">
        <v>19.45</v>
      </c>
      <c r="W3892">
        <v>0.32161800000000001</v>
      </c>
      <c r="X3892" s="9">
        <v>1.3946699999999999E-9</v>
      </c>
      <c r="Y3892" s="9">
        <v>-2.9951E-11</v>
      </c>
      <c r="Z3892">
        <v>0.64323600000000003</v>
      </c>
      <c r="AA3892" s="9">
        <v>2.7893399999999998E-9</v>
      </c>
      <c r="AB3892" s="9">
        <v>-5.9901999999999999E-11</v>
      </c>
    </row>
    <row r="3893" spans="22:28" x14ac:dyDescent="0.3">
      <c r="V3893">
        <v>19.454999999999998</v>
      </c>
      <c r="W3893">
        <v>0.32160100000000003</v>
      </c>
      <c r="X3893" s="9">
        <v>1.5895699999999999E-9</v>
      </c>
      <c r="Y3893" s="9">
        <v>-2.9965999999999999E-11</v>
      </c>
      <c r="Z3893">
        <v>0.64320100000000002</v>
      </c>
      <c r="AA3893" s="9">
        <v>3.1791399999999998E-9</v>
      </c>
      <c r="AB3893" s="9">
        <v>-5.9931900000000005E-11</v>
      </c>
    </row>
    <row r="3894" spans="22:28" x14ac:dyDescent="0.3">
      <c r="V3894">
        <v>19.46</v>
      </c>
      <c r="W3894">
        <v>0.32158100000000001</v>
      </c>
      <c r="X3894" s="9">
        <v>1.5257800000000001E-9</v>
      </c>
      <c r="Y3894" s="9">
        <v>-2.9980999999999998E-11</v>
      </c>
      <c r="Z3894">
        <v>0.64316200000000001</v>
      </c>
      <c r="AA3894" s="9">
        <v>3.0515600000000002E-9</v>
      </c>
      <c r="AB3894" s="9">
        <v>-5.9962100000000003E-11</v>
      </c>
    </row>
    <row r="3895" spans="22:28" x14ac:dyDescent="0.3">
      <c r="V3895">
        <v>19.465</v>
      </c>
      <c r="W3895">
        <v>0.32156000000000001</v>
      </c>
      <c r="X3895" s="9">
        <v>1.5076E-9</v>
      </c>
      <c r="Y3895" s="9">
        <v>-3.0013899999999998E-11</v>
      </c>
      <c r="Z3895">
        <v>0.64312000000000002</v>
      </c>
      <c r="AA3895" s="9">
        <v>3.0151899999999998E-9</v>
      </c>
      <c r="AB3895" s="9">
        <v>-6.0027799999999995E-11</v>
      </c>
    </row>
    <row r="3896" spans="22:28" x14ac:dyDescent="0.3">
      <c r="V3896">
        <v>19.47</v>
      </c>
      <c r="W3896">
        <v>0.32153900000000002</v>
      </c>
      <c r="X3896" s="9">
        <v>1.50666E-9</v>
      </c>
      <c r="Y3896" s="9">
        <v>-3.0037900000000003E-11</v>
      </c>
      <c r="Z3896">
        <v>0.64307800000000004</v>
      </c>
      <c r="AA3896" s="9">
        <v>3.0133099999999998E-9</v>
      </c>
      <c r="AB3896" s="9">
        <v>-6.0075800000000006E-11</v>
      </c>
    </row>
    <row r="3897" spans="22:28" x14ac:dyDescent="0.3">
      <c r="V3897">
        <v>19.475000000000001</v>
      </c>
      <c r="W3897">
        <v>0.32151800000000003</v>
      </c>
      <c r="X3897" s="9">
        <v>1.7366399999999999E-9</v>
      </c>
      <c r="Y3897" s="9">
        <v>-3.00535E-11</v>
      </c>
      <c r="Z3897">
        <v>0.64303600000000005</v>
      </c>
      <c r="AA3897" s="9">
        <v>3.4732900000000001E-9</v>
      </c>
      <c r="AB3897" s="9">
        <v>-6.0107E-11</v>
      </c>
    </row>
    <row r="3898" spans="22:28" x14ac:dyDescent="0.3">
      <c r="V3898">
        <v>19.48</v>
      </c>
      <c r="W3898">
        <v>0.32095000000000001</v>
      </c>
      <c r="X3898" s="9">
        <v>1.5394799999999999E-9</v>
      </c>
      <c r="Y3898" s="9">
        <v>-3.0065899999999998E-11</v>
      </c>
      <c r="Z3898">
        <v>0.64190000000000003</v>
      </c>
      <c r="AA3898" s="9">
        <v>3.0789700000000002E-9</v>
      </c>
      <c r="AB3898" s="9">
        <v>-6.0131799999999995E-11</v>
      </c>
    </row>
    <row r="3899" spans="22:28" x14ac:dyDescent="0.3">
      <c r="V3899">
        <v>19.484999999999999</v>
      </c>
      <c r="W3899">
        <v>0.32145800000000002</v>
      </c>
      <c r="X3899" s="9">
        <v>1.4704300000000001E-9</v>
      </c>
      <c r="Y3899" s="9">
        <v>-3.0087200000000002E-11</v>
      </c>
      <c r="Z3899">
        <v>0.64291600000000004</v>
      </c>
      <c r="AA3899" s="9">
        <v>2.9408600000000001E-9</v>
      </c>
      <c r="AB3899" s="9">
        <v>-6.0174499999999997E-11</v>
      </c>
    </row>
    <row r="3900" spans="22:28" x14ac:dyDescent="0.3">
      <c r="V3900">
        <v>19.489999999999998</v>
      </c>
      <c r="W3900">
        <v>0.321716</v>
      </c>
      <c r="X3900" s="9">
        <v>1.7595199999999999E-9</v>
      </c>
      <c r="Y3900" s="9">
        <v>-3.0114100000000002E-11</v>
      </c>
      <c r="Z3900">
        <v>0.643432</v>
      </c>
      <c r="AA3900" s="9">
        <v>3.5190500000000002E-9</v>
      </c>
      <c r="AB3900" s="9">
        <v>-6.0228200000000003E-11</v>
      </c>
    </row>
    <row r="3901" spans="22:28" x14ac:dyDescent="0.3">
      <c r="V3901">
        <v>19.495000000000001</v>
      </c>
      <c r="W3901">
        <v>0.32184299999999999</v>
      </c>
      <c r="X3901" s="9">
        <v>1.6993999999999999E-9</v>
      </c>
      <c r="Y3901" s="9">
        <v>-3.0129000000000001E-11</v>
      </c>
      <c r="Z3901">
        <v>0.64368700000000001</v>
      </c>
      <c r="AA3901" s="9">
        <v>3.3987999999999999E-9</v>
      </c>
      <c r="AB3901" s="9">
        <v>-6.0258099999999996E-11</v>
      </c>
    </row>
    <row r="3902" spans="22:28" x14ac:dyDescent="0.3">
      <c r="V3902">
        <v>19.5</v>
      </c>
      <c r="W3902">
        <v>0.32190099999999999</v>
      </c>
      <c r="X3902" s="9">
        <v>1.6459799999999999E-9</v>
      </c>
      <c r="Y3902" s="9">
        <v>-3.01546E-11</v>
      </c>
      <c r="Z3902">
        <v>0.64380199999999999</v>
      </c>
      <c r="AA3902" s="9">
        <v>3.2919599999999999E-9</v>
      </c>
      <c r="AB3902" s="9">
        <v>-6.0309099999999994E-11</v>
      </c>
    </row>
    <row r="3903" spans="22:28" x14ac:dyDescent="0.3">
      <c r="V3903">
        <v>19.504999999999999</v>
      </c>
      <c r="W3903">
        <v>0.32179799999999997</v>
      </c>
      <c r="X3903" s="9">
        <v>1.65746E-9</v>
      </c>
      <c r="Y3903" s="9">
        <v>-3.0177900000000002E-11</v>
      </c>
      <c r="Z3903">
        <v>0.64359599999999995</v>
      </c>
      <c r="AA3903" s="9">
        <v>3.31492E-9</v>
      </c>
      <c r="AB3903" s="9">
        <v>-6.0355800000000004E-11</v>
      </c>
    </row>
    <row r="3904" spans="22:28" x14ac:dyDescent="0.3">
      <c r="V3904">
        <v>19.510000000000002</v>
      </c>
      <c r="W3904">
        <v>0.32183499999999998</v>
      </c>
      <c r="X3904" s="9">
        <v>1.8679899999999999E-9</v>
      </c>
      <c r="Y3904" s="9">
        <v>-3.0191500000000001E-11</v>
      </c>
      <c r="Z3904">
        <v>0.64366900000000005</v>
      </c>
      <c r="AA3904" s="9">
        <v>3.7359899999999996E-9</v>
      </c>
      <c r="AB3904" s="9">
        <v>-6.0383000000000002E-11</v>
      </c>
    </row>
    <row r="3905" spans="22:28" x14ac:dyDescent="0.3">
      <c r="V3905">
        <v>19.515000000000001</v>
      </c>
      <c r="W3905">
        <v>0.32184299999999999</v>
      </c>
      <c r="X3905" s="9">
        <v>1.7893100000000001E-9</v>
      </c>
      <c r="Y3905" s="9">
        <v>-3.0221300000000001E-11</v>
      </c>
      <c r="Z3905">
        <v>0.64368599999999998</v>
      </c>
      <c r="AA3905" s="9">
        <v>3.5786200000000002E-9</v>
      </c>
      <c r="AB3905" s="9">
        <v>-6.0442600000000002E-11</v>
      </c>
    </row>
    <row r="3906" spans="22:28" x14ac:dyDescent="0.3">
      <c r="V3906">
        <v>19.52</v>
      </c>
      <c r="W3906">
        <v>0.32183600000000001</v>
      </c>
      <c r="X3906" s="9">
        <v>1.9254E-9</v>
      </c>
      <c r="Y3906" s="9">
        <v>-3.0230300000000001E-11</v>
      </c>
      <c r="Z3906">
        <v>0.64367300000000005</v>
      </c>
      <c r="AA3906" s="9">
        <v>3.8508099999999999E-9</v>
      </c>
      <c r="AB3906" s="9">
        <v>-6.0460600000000001E-11</v>
      </c>
    </row>
    <row r="3907" spans="22:28" x14ac:dyDescent="0.3">
      <c r="V3907">
        <v>19.524999999999999</v>
      </c>
      <c r="W3907">
        <v>0.321822</v>
      </c>
      <c r="X3907" s="9">
        <v>1.8320700000000001E-9</v>
      </c>
      <c r="Y3907" s="9">
        <v>-3.0236899999999998E-11</v>
      </c>
      <c r="Z3907">
        <v>0.64364399999999999</v>
      </c>
      <c r="AA3907" s="9">
        <v>3.6641400000000001E-9</v>
      </c>
      <c r="AB3907" s="9">
        <v>-6.0473799999999995E-11</v>
      </c>
    </row>
    <row r="3908" spans="22:28" x14ac:dyDescent="0.3">
      <c r="V3908">
        <v>19.53</v>
      </c>
      <c r="W3908">
        <v>0.321828</v>
      </c>
      <c r="X3908" s="9">
        <v>1.7886300000000001E-9</v>
      </c>
      <c r="Y3908" s="9">
        <v>-3.02616E-11</v>
      </c>
      <c r="Z3908">
        <v>0.64365499999999998</v>
      </c>
      <c r="AA3908" s="9">
        <v>3.5772600000000001E-9</v>
      </c>
      <c r="AB3908" s="9">
        <v>-6.0523099999999994E-11</v>
      </c>
    </row>
    <row r="3909" spans="22:28" x14ac:dyDescent="0.3">
      <c r="V3909">
        <v>19.535</v>
      </c>
      <c r="W3909">
        <v>0.321801</v>
      </c>
      <c r="X3909" s="9">
        <v>2.20665E-9</v>
      </c>
      <c r="Y3909" s="9">
        <v>-3.0285699999999999E-11</v>
      </c>
      <c r="Z3909">
        <v>0.64360200000000001</v>
      </c>
      <c r="AA3909" s="9">
        <v>4.4132900000000002E-9</v>
      </c>
      <c r="AB3909" s="9">
        <v>-6.0571399999999998E-11</v>
      </c>
    </row>
    <row r="3910" spans="22:28" x14ac:dyDescent="0.3">
      <c r="V3910">
        <v>19.54</v>
      </c>
      <c r="W3910">
        <v>0.321774</v>
      </c>
      <c r="X3910" s="9">
        <v>2.0413900000000001E-9</v>
      </c>
      <c r="Y3910" s="9">
        <v>-3.0288000000000002E-11</v>
      </c>
      <c r="Z3910">
        <v>0.64354900000000004</v>
      </c>
      <c r="AA3910" s="9">
        <v>4.0827700000000004E-9</v>
      </c>
      <c r="AB3910" s="9">
        <v>-6.0576000000000004E-11</v>
      </c>
    </row>
    <row r="3911" spans="22:28" x14ac:dyDescent="0.3">
      <c r="V3911">
        <v>19.545000000000002</v>
      </c>
      <c r="W3911">
        <v>0.32174999999999998</v>
      </c>
      <c r="X3911" s="9">
        <v>2.3217399999999999E-9</v>
      </c>
      <c r="Y3911" s="9">
        <v>-3.0300599999999999E-11</v>
      </c>
      <c r="Z3911">
        <v>0.64349999999999996</v>
      </c>
      <c r="AA3911" s="9">
        <v>4.6434899999999996E-9</v>
      </c>
      <c r="AB3911" s="9">
        <v>-6.0601100000000004E-11</v>
      </c>
    </row>
    <row r="3912" spans="22:28" x14ac:dyDescent="0.3">
      <c r="V3912">
        <v>19.55</v>
      </c>
      <c r="W3912">
        <v>0.32172499999999998</v>
      </c>
      <c r="X3912" s="9">
        <v>2.2935E-9</v>
      </c>
      <c r="Y3912" s="9">
        <v>-3.0305800000000002E-11</v>
      </c>
      <c r="Z3912">
        <v>0.64344900000000005</v>
      </c>
      <c r="AA3912" s="9">
        <v>4.5870099999999999E-9</v>
      </c>
      <c r="AB3912" s="9">
        <v>-6.0611499999999998E-11</v>
      </c>
    </row>
    <row r="3913" spans="22:28" x14ac:dyDescent="0.3">
      <c r="V3913">
        <v>19.555</v>
      </c>
      <c r="W3913">
        <v>0.321691</v>
      </c>
      <c r="X3913" s="9">
        <v>2.5232000000000001E-9</v>
      </c>
      <c r="Y3913" s="9">
        <v>-3.0316200000000002E-11</v>
      </c>
      <c r="Z3913">
        <v>0.64338099999999998</v>
      </c>
      <c r="AA3913" s="9">
        <v>5.0464000000000003E-9</v>
      </c>
      <c r="AB3913" s="9">
        <v>-6.0632400000000004E-11</v>
      </c>
    </row>
    <row r="3914" spans="22:28" x14ac:dyDescent="0.3">
      <c r="V3914">
        <v>19.559999999999999</v>
      </c>
      <c r="W3914">
        <v>0.32167299999999999</v>
      </c>
      <c r="X3914" s="9">
        <v>2.1992200000000002E-9</v>
      </c>
      <c r="Y3914" s="9">
        <v>-3.0319899999999999E-11</v>
      </c>
      <c r="Z3914">
        <v>0.64334599999999997</v>
      </c>
      <c r="AA3914" s="9">
        <v>4.3984500000000003E-9</v>
      </c>
      <c r="AB3914" s="9">
        <v>-6.0639799999999998E-11</v>
      </c>
    </row>
    <row r="3915" spans="22:28" x14ac:dyDescent="0.3">
      <c r="V3915">
        <v>19.565000000000001</v>
      </c>
      <c r="W3915">
        <v>0.32165300000000002</v>
      </c>
      <c r="X3915" s="9">
        <v>2.07295E-9</v>
      </c>
      <c r="Y3915" s="9">
        <v>-3.0341300000000003E-11</v>
      </c>
      <c r="Z3915">
        <v>0.64330600000000004</v>
      </c>
      <c r="AA3915" s="9">
        <v>4.1458999999999999E-9</v>
      </c>
      <c r="AB3915" s="9">
        <v>-6.0682699999999999E-11</v>
      </c>
    </row>
    <row r="3916" spans="22:28" x14ac:dyDescent="0.3">
      <c r="V3916">
        <v>19.57</v>
      </c>
      <c r="W3916">
        <v>0.321631</v>
      </c>
      <c r="X3916" s="9">
        <v>1.9524900000000002E-9</v>
      </c>
      <c r="Y3916" s="9">
        <v>-3.0356600000000001E-11</v>
      </c>
      <c r="Z3916">
        <v>0.643262</v>
      </c>
      <c r="AA3916" s="9">
        <v>3.9049900000000002E-9</v>
      </c>
      <c r="AB3916" s="9">
        <v>-6.0713200000000002E-11</v>
      </c>
    </row>
    <row r="3917" spans="22:28" x14ac:dyDescent="0.3">
      <c r="V3917">
        <v>19.574999999999999</v>
      </c>
      <c r="W3917">
        <v>0.32161000000000001</v>
      </c>
      <c r="X3917" s="9">
        <v>1.9411100000000001E-9</v>
      </c>
      <c r="Y3917" s="9">
        <v>-3.0373599999999998E-11</v>
      </c>
      <c r="Z3917">
        <v>0.64322100000000004</v>
      </c>
      <c r="AA3917" s="9">
        <v>3.8822100000000004E-9</v>
      </c>
      <c r="AB3917" s="9">
        <v>-6.0747199999999996E-11</v>
      </c>
    </row>
    <row r="3918" spans="22:28" x14ac:dyDescent="0.3">
      <c r="V3918">
        <v>19.579999999999998</v>
      </c>
      <c r="W3918">
        <v>0.32161899999999999</v>
      </c>
      <c r="X3918" s="9">
        <v>1.9010799999999998E-9</v>
      </c>
      <c r="Y3918" s="9">
        <v>-3.0390099999999998E-11</v>
      </c>
      <c r="Z3918">
        <v>0.64323900000000001</v>
      </c>
      <c r="AA3918" s="9">
        <v>3.8021700000000003E-9</v>
      </c>
      <c r="AB3918" s="9">
        <v>-6.0780199999999995E-11</v>
      </c>
    </row>
    <row r="3919" spans="22:28" x14ac:dyDescent="0.3">
      <c r="V3919">
        <v>19.585000000000001</v>
      </c>
      <c r="W3919">
        <v>0.32162000000000002</v>
      </c>
      <c r="X3919" s="9">
        <v>1.9494800000000002E-9</v>
      </c>
      <c r="Y3919" s="9">
        <v>-3.04162E-11</v>
      </c>
      <c r="Z3919">
        <v>0.64324000000000003</v>
      </c>
      <c r="AA3919" s="9">
        <v>3.8989499999999997E-9</v>
      </c>
      <c r="AB3919" s="9">
        <v>-6.0832499999999994E-11</v>
      </c>
    </row>
    <row r="3920" spans="22:28" x14ac:dyDescent="0.3">
      <c r="V3920">
        <v>19.59</v>
      </c>
      <c r="W3920">
        <v>0.32161000000000001</v>
      </c>
      <c r="X3920" s="9">
        <v>2.0295600000000002E-9</v>
      </c>
      <c r="Y3920" s="9">
        <v>-3.0442800000000001E-11</v>
      </c>
      <c r="Z3920">
        <v>0.64321899999999999</v>
      </c>
      <c r="AA3920" s="9">
        <v>4.0591300000000002E-9</v>
      </c>
      <c r="AB3920" s="9">
        <v>-6.0885699999999995E-11</v>
      </c>
    </row>
    <row r="3921" spans="22:28" x14ac:dyDescent="0.3">
      <c r="V3921">
        <v>19.594999999999999</v>
      </c>
      <c r="W3921">
        <v>0.32159300000000002</v>
      </c>
      <c r="X3921" s="9">
        <v>2.0207100000000001E-9</v>
      </c>
      <c r="Y3921" s="9">
        <v>-3.0452499999999998E-11</v>
      </c>
      <c r="Z3921">
        <v>0.64318600000000004</v>
      </c>
      <c r="AA3921" s="9">
        <v>4.0414200000000003E-9</v>
      </c>
      <c r="AB3921" s="9">
        <v>-6.0904900000000002E-11</v>
      </c>
    </row>
    <row r="3922" spans="22:28" x14ac:dyDescent="0.3">
      <c r="V3922">
        <v>19.600000000000001</v>
      </c>
      <c r="W3922">
        <v>0.32157400000000003</v>
      </c>
      <c r="X3922" s="9">
        <v>2.02824E-9</v>
      </c>
      <c r="Y3922" s="9">
        <v>-3.0477100000000001E-11</v>
      </c>
      <c r="Z3922">
        <v>0.64314800000000005</v>
      </c>
      <c r="AA3922" s="9">
        <v>4.05648E-9</v>
      </c>
      <c r="AB3922" s="9">
        <v>-6.0954200000000001E-11</v>
      </c>
    </row>
    <row r="3923" spans="22:28" x14ac:dyDescent="0.3">
      <c r="V3923">
        <v>19.605</v>
      </c>
      <c r="W3923">
        <v>0.32153500000000002</v>
      </c>
      <c r="X3923" s="9">
        <v>2.1226199999999999E-9</v>
      </c>
      <c r="Y3923" s="9">
        <v>-3.0495699999999997E-11</v>
      </c>
      <c r="Z3923">
        <v>0.64307000000000003</v>
      </c>
      <c r="AA3923" s="9">
        <v>4.2452299999999998E-9</v>
      </c>
      <c r="AB3923" s="9">
        <v>-6.0991300000000002E-11</v>
      </c>
    </row>
    <row r="3924" spans="22:28" x14ac:dyDescent="0.3">
      <c r="V3924">
        <v>19.61</v>
      </c>
      <c r="W3924">
        <v>0.32151099999999999</v>
      </c>
      <c r="X3924" s="9">
        <v>2.1366500000000001E-9</v>
      </c>
      <c r="Y3924" s="9">
        <v>-3.0498799999999997E-11</v>
      </c>
      <c r="Z3924">
        <v>0.64302199999999998</v>
      </c>
      <c r="AA3924" s="9">
        <v>4.2733000000000001E-9</v>
      </c>
      <c r="AB3924" s="9">
        <v>-6.0997599999999994E-11</v>
      </c>
    </row>
    <row r="3925" spans="22:28" x14ac:dyDescent="0.3">
      <c r="V3925">
        <v>19.614999999999998</v>
      </c>
      <c r="W3925">
        <v>0.321488</v>
      </c>
      <c r="X3925" s="9">
        <v>2.1054700000000002E-9</v>
      </c>
      <c r="Y3925" s="9">
        <v>-3.05174E-11</v>
      </c>
      <c r="Z3925">
        <v>0.64297499999999996</v>
      </c>
      <c r="AA3925" s="9">
        <v>4.2109400000000003E-9</v>
      </c>
      <c r="AB3925" s="9">
        <v>-6.1034699999999994E-11</v>
      </c>
    </row>
    <row r="3926" spans="22:28" x14ac:dyDescent="0.3">
      <c r="V3926">
        <v>19.62</v>
      </c>
      <c r="W3926">
        <v>0.321465</v>
      </c>
      <c r="X3926" s="9">
        <v>2.1524899999999999E-9</v>
      </c>
      <c r="Y3926" s="9">
        <v>-3.0537099999999998E-11</v>
      </c>
      <c r="Z3926">
        <v>0.64293</v>
      </c>
      <c r="AA3926" s="9">
        <v>4.3049799999999997E-9</v>
      </c>
      <c r="AB3926" s="9">
        <v>-6.1074199999999997E-11</v>
      </c>
    </row>
    <row r="3927" spans="22:28" x14ac:dyDescent="0.3">
      <c r="V3927">
        <v>19.625</v>
      </c>
      <c r="W3927">
        <v>0.32144299999999998</v>
      </c>
      <c r="X3927" s="9">
        <v>2.1841800000000002E-9</v>
      </c>
      <c r="Y3927" s="9">
        <v>-3.0542899999999999E-11</v>
      </c>
      <c r="Z3927">
        <v>0.64288599999999996</v>
      </c>
      <c r="AA3927" s="9">
        <v>4.3683600000000004E-9</v>
      </c>
      <c r="AB3927" s="9">
        <v>-6.1085799999999998E-11</v>
      </c>
    </row>
    <row r="3928" spans="22:28" x14ac:dyDescent="0.3">
      <c r="V3928">
        <v>19.63</v>
      </c>
      <c r="W3928">
        <v>0.32136700000000001</v>
      </c>
      <c r="X3928" s="9">
        <v>2.19281E-9</v>
      </c>
      <c r="Y3928" s="9">
        <v>-3.0556499999999998E-11</v>
      </c>
      <c r="Z3928">
        <v>0.64273400000000003</v>
      </c>
      <c r="AA3928" s="9">
        <v>4.3856299999999999E-9</v>
      </c>
      <c r="AB3928" s="9">
        <v>-6.1113100000000002E-11</v>
      </c>
    </row>
    <row r="3929" spans="22:28" x14ac:dyDescent="0.3">
      <c r="V3929">
        <v>19.635000000000002</v>
      </c>
      <c r="W3929">
        <v>0.32136599999999999</v>
      </c>
      <c r="X3929" s="9">
        <v>2.1993099999999999E-9</v>
      </c>
      <c r="Y3929" s="9">
        <v>-3.0578200000000001E-11</v>
      </c>
      <c r="Z3929">
        <v>0.64273199999999997</v>
      </c>
      <c r="AA3929" s="9">
        <v>4.39861E-9</v>
      </c>
      <c r="AB3929" s="9">
        <v>-6.1156400000000001E-11</v>
      </c>
    </row>
    <row r="3930" spans="22:28" x14ac:dyDescent="0.3">
      <c r="V3930">
        <v>19.64</v>
      </c>
      <c r="W3930">
        <v>0.32135599999999998</v>
      </c>
      <c r="X3930" s="9">
        <v>2.27279E-9</v>
      </c>
      <c r="Y3930" s="9">
        <v>-3.05948E-11</v>
      </c>
      <c r="Z3930">
        <v>0.64271199999999995</v>
      </c>
      <c r="AA3930" s="9">
        <v>4.5455700000000001E-9</v>
      </c>
      <c r="AB3930" s="9">
        <v>-6.1189599999999999E-11</v>
      </c>
    </row>
    <row r="3931" spans="22:28" x14ac:dyDescent="0.3">
      <c r="V3931">
        <v>19.645</v>
      </c>
      <c r="W3931">
        <v>0.32134000000000001</v>
      </c>
      <c r="X3931" s="9">
        <v>2.2628899999999998E-9</v>
      </c>
      <c r="Y3931" s="9">
        <v>-3.0605799999999997E-11</v>
      </c>
      <c r="Z3931">
        <v>0.64268099999999995</v>
      </c>
      <c r="AA3931" s="9">
        <v>4.5257799999999996E-9</v>
      </c>
      <c r="AB3931" s="9">
        <v>-6.1211599999999994E-11</v>
      </c>
    </row>
    <row r="3932" spans="22:28" x14ac:dyDescent="0.3">
      <c r="V3932">
        <v>19.649999999999999</v>
      </c>
      <c r="W3932">
        <v>0.32132300000000003</v>
      </c>
      <c r="X3932" s="9">
        <v>2.3069500000000002E-9</v>
      </c>
      <c r="Y3932" s="9">
        <v>-3.0614E-11</v>
      </c>
      <c r="Z3932">
        <v>0.64264500000000002</v>
      </c>
      <c r="AA3932" s="9">
        <v>4.6139000000000004E-9</v>
      </c>
      <c r="AB3932" s="9">
        <v>-6.1228100000000006E-11</v>
      </c>
    </row>
    <row r="3933" spans="22:28" x14ac:dyDescent="0.3">
      <c r="V3933">
        <v>19.655000000000001</v>
      </c>
      <c r="W3933">
        <v>0.32126900000000003</v>
      </c>
      <c r="X3933" s="9">
        <v>2.3642700000000001E-9</v>
      </c>
      <c r="Y3933" s="9">
        <v>-3.0625500000000002E-11</v>
      </c>
      <c r="Z3933">
        <v>0.64253800000000005</v>
      </c>
      <c r="AA3933" s="9">
        <v>4.7285500000000002E-9</v>
      </c>
      <c r="AB3933" s="9">
        <v>-6.1250899999999998E-11</v>
      </c>
    </row>
    <row r="3934" spans="22:28" x14ac:dyDescent="0.3">
      <c r="V3934">
        <v>19.66</v>
      </c>
      <c r="W3934">
        <v>0.32126199999999999</v>
      </c>
      <c r="X3934" s="9">
        <v>2.3928500000000001E-9</v>
      </c>
      <c r="Y3934" s="9">
        <v>-3.06409E-11</v>
      </c>
      <c r="Z3934">
        <v>0.64252399999999998</v>
      </c>
      <c r="AA3934" s="9">
        <v>4.7857000000000001E-9</v>
      </c>
      <c r="AB3934" s="9">
        <v>-6.1281799999999999E-11</v>
      </c>
    </row>
    <row r="3935" spans="22:28" x14ac:dyDescent="0.3">
      <c r="V3935">
        <v>19.664999999999999</v>
      </c>
      <c r="W3935">
        <v>0.32124900000000001</v>
      </c>
      <c r="X3935" s="9">
        <v>2.3909499999999999E-9</v>
      </c>
      <c r="Y3935" s="9">
        <v>-3.0649500000000001E-11</v>
      </c>
      <c r="Z3935">
        <v>0.64249800000000001</v>
      </c>
      <c r="AA3935" s="9">
        <v>4.7818999999999998E-9</v>
      </c>
      <c r="AB3935" s="9">
        <v>-6.1299000000000002E-11</v>
      </c>
    </row>
    <row r="3936" spans="22:28" x14ac:dyDescent="0.3">
      <c r="V3936">
        <v>19.670000000000002</v>
      </c>
      <c r="W3936">
        <v>0.32123200000000002</v>
      </c>
      <c r="X3936" s="9">
        <v>2.3865399999999999E-9</v>
      </c>
      <c r="Y3936" s="9">
        <v>-3.0656800000000002E-11</v>
      </c>
      <c r="Z3936">
        <v>0.64246499999999995</v>
      </c>
      <c r="AA3936" s="9">
        <v>4.7730799999999998E-9</v>
      </c>
      <c r="AB3936" s="9">
        <v>-6.1313600000000003E-11</v>
      </c>
    </row>
    <row r="3937" spans="22:28" x14ac:dyDescent="0.3">
      <c r="V3937">
        <v>19.675000000000001</v>
      </c>
      <c r="W3937">
        <v>0.321214</v>
      </c>
      <c r="X3937" s="9">
        <v>2.3794800000000001E-9</v>
      </c>
      <c r="Y3937" s="9">
        <v>-3.0665800000000001E-11</v>
      </c>
      <c r="Z3937">
        <v>0.642428</v>
      </c>
      <c r="AA3937" s="9">
        <v>4.7589500000000004E-9</v>
      </c>
      <c r="AB3937" s="9">
        <v>-6.1331600000000003E-11</v>
      </c>
    </row>
    <row r="3938" spans="22:28" x14ac:dyDescent="0.3">
      <c r="V3938">
        <v>19.68</v>
      </c>
      <c r="W3938">
        <v>0.32125999999999999</v>
      </c>
      <c r="X3938" s="9">
        <v>2.3450700000000001E-9</v>
      </c>
      <c r="Y3938" s="9">
        <v>-3.0681E-11</v>
      </c>
      <c r="Z3938">
        <v>0.64252100000000001</v>
      </c>
      <c r="AA3938" s="9">
        <v>4.6901400000000001E-9</v>
      </c>
      <c r="AB3938" s="9">
        <v>-6.1362E-11</v>
      </c>
    </row>
    <row r="3939" spans="22:28" x14ac:dyDescent="0.3">
      <c r="V3939">
        <v>19.684999999999999</v>
      </c>
      <c r="W3939">
        <v>0.32122299999999998</v>
      </c>
      <c r="X3939" s="9">
        <v>2.4089100000000001E-9</v>
      </c>
      <c r="Y3939" s="9">
        <v>-3.0701600000000001E-11</v>
      </c>
      <c r="Z3939">
        <v>0.64244599999999996</v>
      </c>
      <c r="AA3939" s="9">
        <v>4.8178200000000002E-9</v>
      </c>
      <c r="AB3939" s="9">
        <v>-6.1403299999999995E-11</v>
      </c>
    </row>
    <row r="3940" spans="22:28" x14ac:dyDescent="0.3">
      <c r="V3940">
        <v>19.690000000000001</v>
      </c>
      <c r="W3940">
        <v>0.32119399999999998</v>
      </c>
      <c r="X3940" s="9">
        <v>2.4526099999999999E-9</v>
      </c>
      <c r="Y3940" s="9">
        <v>-3.0708700000000002E-11</v>
      </c>
      <c r="Z3940">
        <v>0.64238799999999996</v>
      </c>
      <c r="AA3940" s="9">
        <v>4.9052199999999997E-9</v>
      </c>
      <c r="AB3940" s="9">
        <v>-6.1417299999999998E-11</v>
      </c>
    </row>
    <row r="3941" spans="22:28" x14ac:dyDescent="0.3">
      <c r="V3941">
        <v>19.695</v>
      </c>
      <c r="W3941">
        <v>0.32116899999999998</v>
      </c>
      <c r="X3941" s="9">
        <v>2.4848699999999999E-9</v>
      </c>
      <c r="Y3941" s="9">
        <v>-3.0713999999999999E-11</v>
      </c>
      <c r="Z3941">
        <v>0.64233799999999996</v>
      </c>
      <c r="AA3941" s="9">
        <v>4.9697499999999997E-9</v>
      </c>
      <c r="AB3941" s="9">
        <v>-6.1427999999999997E-11</v>
      </c>
    </row>
    <row r="3942" spans="22:28" x14ac:dyDescent="0.3">
      <c r="V3942">
        <v>19.7</v>
      </c>
      <c r="W3942">
        <v>0.32114599999999999</v>
      </c>
      <c r="X3942" s="9">
        <v>2.4587100000000001E-9</v>
      </c>
      <c r="Y3942" s="9">
        <v>-3.0730800000000003E-11</v>
      </c>
      <c r="Z3942">
        <v>0.64229199999999997</v>
      </c>
      <c r="AA3942" s="9">
        <v>4.91743E-9</v>
      </c>
      <c r="AB3942" s="9">
        <v>-6.14615E-11</v>
      </c>
    </row>
    <row r="3943" spans="22:28" x14ac:dyDescent="0.3">
      <c r="V3943">
        <v>19.704999999999998</v>
      </c>
      <c r="W3943">
        <v>0.32112099999999999</v>
      </c>
      <c r="X3943" s="9">
        <v>2.4874500000000001E-9</v>
      </c>
      <c r="Y3943" s="9">
        <v>-3.0742299999999998E-11</v>
      </c>
      <c r="Z3943">
        <v>0.64224199999999998</v>
      </c>
      <c r="AA3943" s="9">
        <v>4.9749000000000003E-9</v>
      </c>
      <c r="AB3943" s="9">
        <v>-6.1484599999999997E-11</v>
      </c>
    </row>
    <row r="3944" spans="22:28" x14ac:dyDescent="0.3">
      <c r="V3944">
        <v>19.71</v>
      </c>
      <c r="W3944">
        <v>0.32110699999999998</v>
      </c>
      <c r="X3944" s="9">
        <v>2.5282499999999998E-9</v>
      </c>
      <c r="Y3944" s="9">
        <v>-3.0752699999999998E-11</v>
      </c>
      <c r="Z3944">
        <v>0.64221300000000003</v>
      </c>
      <c r="AA3944" s="9">
        <v>5.0564999999999997E-9</v>
      </c>
      <c r="AB3944" s="9">
        <v>-6.1505399999999997E-11</v>
      </c>
    </row>
    <row r="3945" spans="22:28" x14ac:dyDescent="0.3">
      <c r="V3945">
        <v>19.715</v>
      </c>
      <c r="W3945">
        <v>0.32108700000000001</v>
      </c>
      <c r="X3945" s="9">
        <v>2.4942699999999999E-9</v>
      </c>
      <c r="Y3945" s="9">
        <v>-3.0756999999999999E-11</v>
      </c>
      <c r="Z3945">
        <v>0.64217400000000002</v>
      </c>
      <c r="AA3945" s="9">
        <v>4.9885399999999998E-9</v>
      </c>
      <c r="AB3945" s="9">
        <v>-6.1513999999999998E-11</v>
      </c>
    </row>
    <row r="3946" spans="22:28" x14ac:dyDescent="0.3">
      <c r="V3946">
        <v>19.72</v>
      </c>
      <c r="W3946">
        <v>0.32106499999999999</v>
      </c>
      <c r="X3946" s="9">
        <v>2.5724099999999998E-9</v>
      </c>
      <c r="Y3946" s="9">
        <v>-3.0768000000000003E-11</v>
      </c>
      <c r="Z3946">
        <v>0.64213100000000001</v>
      </c>
      <c r="AA3946" s="9">
        <v>5.1448199999999996E-9</v>
      </c>
      <c r="AB3946" s="9">
        <v>-6.15359E-11</v>
      </c>
    </row>
    <row r="3947" spans="22:28" x14ac:dyDescent="0.3">
      <c r="V3947">
        <v>19.725000000000001</v>
      </c>
      <c r="W3947">
        <v>0.321044</v>
      </c>
      <c r="X3947" s="9">
        <v>2.69472E-9</v>
      </c>
      <c r="Y3947" s="9">
        <v>-3.07805E-11</v>
      </c>
      <c r="Z3947">
        <v>0.64208900000000002</v>
      </c>
      <c r="AA3947" s="9">
        <v>5.3894499999999998E-9</v>
      </c>
      <c r="AB3947" s="9">
        <v>-6.1560899999999995E-11</v>
      </c>
    </row>
    <row r="3948" spans="22:28" x14ac:dyDescent="0.3">
      <c r="V3948">
        <v>19.73</v>
      </c>
      <c r="W3948">
        <v>0.32084600000000002</v>
      </c>
      <c r="X3948" s="9">
        <v>2.7719999999999999E-9</v>
      </c>
      <c r="Y3948" s="9">
        <v>-3.0780899999999999E-11</v>
      </c>
      <c r="Z3948">
        <v>0.64169100000000001</v>
      </c>
      <c r="AA3948" s="9">
        <v>5.5440099999999998E-9</v>
      </c>
      <c r="AB3948" s="9">
        <v>-6.1561799999999997E-11</v>
      </c>
    </row>
    <row r="3949" spans="22:28" x14ac:dyDescent="0.3">
      <c r="V3949">
        <v>19.734999999999999</v>
      </c>
      <c r="W3949">
        <v>0.32095699999999999</v>
      </c>
      <c r="X3949" s="9">
        <v>2.7300500000000001E-9</v>
      </c>
      <c r="Y3949" s="9">
        <v>-3.0792100000000002E-11</v>
      </c>
      <c r="Z3949">
        <v>0.64191299999999996</v>
      </c>
      <c r="AA3949" s="9">
        <v>5.4601000000000002E-9</v>
      </c>
      <c r="AB3949" s="9">
        <v>-6.1584099999999997E-11</v>
      </c>
    </row>
    <row r="3950" spans="22:28" x14ac:dyDescent="0.3">
      <c r="V3950">
        <v>19.739999999999998</v>
      </c>
      <c r="W3950">
        <v>0.32100499999999998</v>
      </c>
      <c r="X3950" s="9">
        <v>2.7404899999999999E-9</v>
      </c>
      <c r="Y3950" s="9">
        <v>-3.0790700000000001E-11</v>
      </c>
      <c r="Z3950">
        <v>0.642011</v>
      </c>
      <c r="AA3950" s="9">
        <v>5.4809799999999998E-9</v>
      </c>
      <c r="AB3950" s="9">
        <v>-6.1581400000000003E-11</v>
      </c>
    </row>
    <row r="3951" spans="22:28" x14ac:dyDescent="0.3">
      <c r="V3951">
        <v>19.745000000000001</v>
      </c>
      <c r="W3951">
        <v>0.321023</v>
      </c>
      <c r="X3951" s="9">
        <v>2.7787200000000001E-9</v>
      </c>
      <c r="Y3951" s="9">
        <v>-3.08029E-11</v>
      </c>
      <c r="Z3951">
        <v>0.64204499999999998</v>
      </c>
      <c r="AA3951" s="9">
        <v>5.5574400000000002E-9</v>
      </c>
      <c r="AB3951" s="9">
        <v>-6.16058E-11</v>
      </c>
    </row>
    <row r="3952" spans="22:28" x14ac:dyDescent="0.3">
      <c r="V3952">
        <v>19.75</v>
      </c>
      <c r="W3952">
        <v>0.32102199999999997</v>
      </c>
      <c r="X3952" s="9">
        <v>2.8023000000000001E-9</v>
      </c>
      <c r="Y3952" s="9">
        <v>-3.08088E-11</v>
      </c>
      <c r="Z3952">
        <v>0.64204399999999995</v>
      </c>
      <c r="AA3952" s="9">
        <v>5.6046000000000003E-9</v>
      </c>
      <c r="AB3952" s="9">
        <v>-6.16176E-11</v>
      </c>
    </row>
    <row r="3953" spans="22:28" x14ac:dyDescent="0.3">
      <c r="V3953">
        <v>19.754999999999999</v>
      </c>
      <c r="W3953">
        <v>0.32103999999999999</v>
      </c>
      <c r="X3953" s="9">
        <v>2.7548600000000001E-9</v>
      </c>
      <c r="Y3953" s="9">
        <v>-3.08163E-11</v>
      </c>
      <c r="Z3953">
        <v>0.64207899999999996</v>
      </c>
      <c r="AA3953" s="9">
        <v>5.5097200000000003E-9</v>
      </c>
      <c r="AB3953" s="9">
        <v>-6.1632700000000006E-11</v>
      </c>
    </row>
    <row r="3954" spans="22:28" x14ac:dyDescent="0.3">
      <c r="V3954">
        <v>19.760000000000002</v>
      </c>
      <c r="W3954">
        <v>0.32103300000000001</v>
      </c>
      <c r="X3954" s="9">
        <v>2.7468000000000001E-9</v>
      </c>
      <c r="Y3954" s="9">
        <v>-3.0821500000000003E-11</v>
      </c>
      <c r="Z3954">
        <v>0.64206600000000003</v>
      </c>
      <c r="AA3954" s="9">
        <v>5.4936000000000001E-9</v>
      </c>
      <c r="AB3954" s="9">
        <v>-6.1643099999999999E-11</v>
      </c>
    </row>
    <row r="3955" spans="22:28" x14ac:dyDescent="0.3">
      <c r="V3955">
        <v>19.765000000000001</v>
      </c>
      <c r="W3955">
        <v>0.321021</v>
      </c>
      <c r="X3955" s="9">
        <v>2.8444400000000002E-9</v>
      </c>
      <c r="Y3955" s="9">
        <v>-3.0827800000000002E-11</v>
      </c>
      <c r="Z3955">
        <v>0.64204099999999997</v>
      </c>
      <c r="AA3955" s="9">
        <v>5.6888699999999996E-9</v>
      </c>
      <c r="AB3955" s="9">
        <v>-6.1655600000000003E-11</v>
      </c>
    </row>
    <row r="3956" spans="22:28" x14ac:dyDescent="0.3">
      <c r="V3956">
        <v>19.77</v>
      </c>
      <c r="W3956">
        <v>0.32100299999999998</v>
      </c>
      <c r="X3956" s="9">
        <v>2.9196499999999999E-9</v>
      </c>
      <c r="Y3956" s="9">
        <v>-3.0833400000000003E-11</v>
      </c>
      <c r="Z3956">
        <v>0.64200599999999997</v>
      </c>
      <c r="AA3956" s="9">
        <v>5.83929E-9</v>
      </c>
      <c r="AB3956" s="9">
        <v>-6.1666800000000006E-11</v>
      </c>
    </row>
    <row r="3957" spans="22:28" x14ac:dyDescent="0.3">
      <c r="V3957">
        <v>19.774999999999999</v>
      </c>
      <c r="W3957">
        <v>0.32098399999999999</v>
      </c>
      <c r="X3957" s="9">
        <v>3.0220199999999999E-9</v>
      </c>
      <c r="Y3957" s="9">
        <v>-3.0841300000000001E-11</v>
      </c>
      <c r="Z3957">
        <v>0.64196699999999995</v>
      </c>
      <c r="AA3957" s="9">
        <v>6.0440299999999999E-9</v>
      </c>
      <c r="AB3957" s="9">
        <v>-6.1682600000000002E-11</v>
      </c>
    </row>
    <row r="3958" spans="22:28" x14ac:dyDescent="0.3">
      <c r="V3958">
        <v>19.78</v>
      </c>
      <c r="W3958">
        <v>0.320938</v>
      </c>
      <c r="X3958" s="9">
        <v>3.0212999999999999E-9</v>
      </c>
      <c r="Y3958" s="9">
        <v>-3.0834E-11</v>
      </c>
      <c r="Z3958">
        <v>0.641876</v>
      </c>
      <c r="AA3958" s="9">
        <v>6.0425999999999998E-9</v>
      </c>
      <c r="AB3958" s="9">
        <v>-6.1668000000000001E-11</v>
      </c>
    </row>
    <row r="3959" spans="22:28" x14ac:dyDescent="0.3">
      <c r="V3959">
        <v>19.785</v>
      </c>
      <c r="W3959">
        <v>0.32091900000000001</v>
      </c>
      <c r="X3959" s="9">
        <v>3.1148499999999998E-9</v>
      </c>
      <c r="Y3959" s="9">
        <v>-3.08445E-11</v>
      </c>
      <c r="Z3959">
        <v>0.64183800000000002</v>
      </c>
      <c r="AA3959" s="9">
        <v>6.2296899999999998E-9</v>
      </c>
      <c r="AB3959" s="9">
        <v>-6.1689E-11</v>
      </c>
    </row>
    <row r="3960" spans="22:28" x14ac:dyDescent="0.3">
      <c r="V3960">
        <v>19.79</v>
      </c>
      <c r="W3960">
        <v>0.32089899999999999</v>
      </c>
      <c r="X3960" s="9">
        <v>2.8974399999999999E-9</v>
      </c>
      <c r="Y3960" s="9">
        <v>-3.0840499999999998E-11</v>
      </c>
      <c r="Z3960">
        <v>0.64179799999999998</v>
      </c>
      <c r="AA3960" s="9">
        <v>5.7948899999999996E-9</v>
      </c>
      <c r="AB3960" s="9">
        <v>-6.1680999999999996E-11</v>
      </c>
    </row>
    <row r="3961" spans="22:28" x14ac:dyDescent="0.3">
      <c r="V3961">
        <v>19.795000000000002</v>
      </c>
      <c r="W3961">
        <v>0.32087700000000002</v>
      </c>
      <c r="X3961" s="9">
        <v>3.0155400000000001E-9</v>
      </c>
      <c r="Y3961" s="9">
        <v>-3.0848500000000002E-11</v>
      </c>
      <c r="Z3961">
        <v>0.64175400000000005</v>
      </c>
      <c r="AA3961" s="9">
        <v>6.0310800000000002E-9</v>
      </c>
      <c r="AB3961" s="9">
        <v>-6.1697000000000004E-11</v>
      </c>
    </row>
    <row r="3962" spans="22:28" x14ac:dyDescent="0.3">
      <c r="V3962">
        <v>19.8</v>
      </c>
      <c r="W3962">
        <v>0.32085599999999997</v>
      </c>
      <c r="X3962" s="9">
        <v>3.0700900000000001E-9</v>
      </c>
      <c r="Y3962" s="9">
        <v>-3.0855800000000003E-11</v>
      </c>
      <c r="Z3962">
        <v>0.64171199999999995</v>
      </c>
      <c r="AA3962" s="9">
        <v>6.1401700000000003E-9</v>
      </c>
      <c r="AB3962" s="9">
        <v>-6.1711499999999999E-11</v>
      </c>
    </row>
    <row r="3963" spans="22:28" x14ac:dyDescent="0.3">
      <c r="V3963">
        <v>19.805</v>
      </c>
      <c r="W3963">
        <v>0.32086900000000002</v>
      </c>
      <c r="X3963" s="9">
        <v>3.0948300000000002E-9</v>
      </c>
      <c r="Y3963" s="9">
        <v>-3.08476E-11</v>
      </c>
      <c r="Z3963">
        <v>0.64173800000000003</v>
      </c>
      <c r="AA3963" s="9">
        <v>6.1896600000000003E-9</v>
      </c>
      <c r="AB3963" s="9">
        <v>-6.1695300000000005E-11</v>
      </c>
    </row>
    <row r="3964" spans="22:28" x14ac:dyDescent="0.3">
      <c r="V3964">
        <v>19.809999999999999</v>
      </c>
      <c r="W3964">
        <v>0.32084200000000002</v>
      </c>
      <c r="X3964" s="9">
        <v>3.1255600000000001E-9</v>
      </c>
      <c r="Y3964" s="9">
        <v>-3.0858800000000003E-11</v>
      </c>
      <c r="Z3964">
        <v>0.641683</v>
      </c>
      <c r="AA3964" s="9">
        <v>6.2511300000000001E-9</v>
      </c>
      <c r="AB3964" s="9">
        <v>-6.1717699999999998E-11</v>
      </c>
    </row>
    <row r="3965" spans="22:28" x14ac:dyDescent="0.3">
      <c r="V3965">
        <v>19.815000000000001</v>
      </c>
      <c r="W3965">
        <v>0.32081599999999999</v>
      </c>
      <c r="X3965" s="9">
        <v>3.1618099999999999E-9</v>
      </c>
      <c r="Y3965" s="9">
        <v>-3.0855099999999999E-11</v>
      </c>
      <c r="Z3965">
        <v>0.64163199999999998</v>
      </c>
      <c r="AA3965" s="9">
        <v>6.3236099999999998E-9</v>
      </c>
      <c r="AB3965" s="9">
        <v>-6.1710100000000005E-11</v>
      </c>
    </row>
    <row r="3966" spans="22:28" x14ac:dyDescent="0.3">
      <c r="V3966">
        <v>19.82</v>
      </c>
      <c r="W3966">
        <v>0.32079299999999999</v>
      </c>
      <c r="X3966" s="9">
        <v>3.13097E-9</v>
      </c>
      <c r="Y3966" s="9">
        <v>-3.0860999999999999E-11</v>
      </c>
      <c r="Z3966">
        <v>0.64158700000000002</v>
      </c>
      <c r="AA3966" s="9">
        <v>6.26194E-9</v>
      </c>
      <c r="AB3966" s="9">
        <v>-6.1722100000000005E-11</v>
      </c>
    </row>
    <row r="3967" spans="22:28" x14ac:dyDescent="0.3">
      <c r="V3967">
        <v>19.824999999999999</v>
      </c>
      <c r="W3967">
        <v>0.32077099999999997</v>
      </c>
      <c r="X3967" s="9">
        <v>3.1055899999999998E-9</v>
      </c>
      <c r="Y3967" s="9">
        <v>-3.0858700000000003E-11</v>
      </c>
      <c r="Z3967">
        <v>0.64154299999999997</v>
      </c>
      <c r="AA3967" s="9">
        <v>6.2111900000000003E-9</v>
      </c>
      <c r="AB3967" s="9">
        <v>-6.17173E-11</v>
      </c>
    </row>
    <row r="3968" spans="22:28" x14ac:dyDescent="0.3">
      <c r="V3968">
        <v>19.829999999999998</v>
      </c>
      <c r="W3968">
        <v>0.32069999999999999</v>
      </c>
      <c r="X3968" s="9">
        <v>3.2154500000000001E-9</v>
      </c>
      <c r="Y3968" s="9">
        <v>-3.08653E-11</v>
      </c>
      <c r="Z3968">
        <v>0.64139999999999997</v>
      </c>
      <c r="AA3968" s="9">
        <v>6.4309000000000002E-9</v>
      </c>
      <c r="AB3968" s="9">
        <v>-6.17306E-11</v>
      </c>
    </row>
    <row r="3969" spans="22:28" x14ac:dyDescent="0.3">
      <c r="V3969">
        <v>19.835000000000001</v>
      </c>
      <c r="W3969">
        <v>0.32069900000000001</v>
      </c>
      <c r="X3969" s="9">
        <v>3.2850599999999998E-9</v>
      </c>
      <c r="Y3969" s="9">
        <v>-3.0868999999999997E-11</v>
      </c>
      <c r="Z3969">
        <v>0.64139800000000002</v>
      </c>
      <c r="AA3969" s="9">
        <v>6.5701300000000003E-9</v>
      </c>
      <c r="AB3969" s="9">
        <v>-6.1737900000000001E-11</v>
      </c>
    </row>
    <row r="3970" spans="22:28" x14ac:dyDescent="0.3">
      <c r="V3970">
        <v>19.84</v>
      </c>
      <c r="W3970">
        <v>0.32068799999999997</v>
      </c>
      <c r="X3970" s="9">
        <v>3.2852800000000001E-9</v>
      </c>
      <c r="Y3970" s="9">
        <v>-3.0859999999999997E-11</v>
      </c>
      <c r="Z3970">
        <v>0.64137599999999995</v>
      </c>
      <c r="AA3970" s="9">
        <v>6.5705500000000002E-9</v>
      </c>
      <c r="AB3970" s="9">
        <v>-6.1719999999999995E-11</v>
      </c>
    </row>
    <row r="3971" spans="22:28" x14ac:dyDescent="0.3">
      <c r="V3971">
        <v>19.844999999999999</v>
      </c>
      <c r="W3971">
        <v>0.32067099999999998</v>
      </c>
      <c r="X3971" s="9">
        <v>3.2354700000000002E-9</v>
      </c>
      <c r="Y3971" s="9">
        <v>-3.0860600000000001E-11</v>
      </c>
      <c r="Z3971">
        <v>0.64134199999999997</v>
      </c>
      <c r="AA3971" s="9">
        <v>6.4709299999999997E-9</v>
      </c>
      <c r="AB3971" s="9">
        <v>-6.1721200000000002E-11</v>
      </c>
    </row>
    <row r="3972" spans="22:28" x14ac:dyDescent="0.3">
      <c r="V3972">
        <v>19.850000000000001</v>
      </c>
      <c r="W3972">
        <v>0.32065300000000002</v>
      </c>
      <c r="X3972" s="9">
        <v>3.31936E-9</v>
      </c>
      <c r="Y3972" s="9">
        <v>-3.0860600000000001E-11</v>
      </c>
      <c r="Z3972">
        <v>0.64130500000000001</v>
      </c>
      <c r="AA3972" s="9">
        <v>6.6387100000000001E-9</v>
      </c>
      <c r="AB3972" s="9">
        <v>-6.1721200000000002E-11</v>
      </c>
    </row>
    <row r="3973" spans="22:28" x14ac:dyDescent="0.3">
      <c r="V3973">
        <v>19.855</v>
      </c>
      <c r="W3973">
        <v>0.32070300000000002</v>
      </c>
      <c r="X3973" s="9">
        <v>3.25022E-9</v>
      </c>
      <c r="Y3973" s="9">
        <v>-3.0858800000000003E-11</v>
      </c>
      <c r="Z3973">
        <v>0.64140600000000003</v>
      </c>
      <c r="AA3973" s="9">
        <v>6.5004399999999999E-9</v>
      </c>
      <c r="AB3973" s="9">
        <v>-6.1717600000000005E-11</v>
      </c>
    </row>
    <row r="3974" spans="22:28" x14ac:dyDescent="0.3">
      <c r="V3974">
        <v>19.86</v>
      </c>
      <c r="W3974">
        <v>0.320662</v>
      </c>
      <c r="X3974" s="9">
        <v>3.27339E-9</v>
      </c>
      <c r="Y3974" s="9">
        <v>-3.0856000000000002E-11</v>
      </c>
      <c r="Z3974">
        <v>0.64132400000000001</v>
      </c>
      <c r="AA3974" s="9">
        <v>6.54678E-9</v>
      </c>
      <c r="AB3974" s="9">
        <v>-6.1712000000000004E-11</v>
      </c>
    </row>
    <row r="3975" spans="22:28" x14ac:dyDescent="0.3">
      <c r="V3975">
        <v>19.864999999999998</v>
      </c>
      <c r="W3975">
        <v>0.320631</v>
      </c>
      <c r="X3975" s="9">
        <v>3.3502999999999999E-9</v>
      </c>
      <c r="Y3975" s="9">
        <v>-3.0861800000000002E-11</v>
      </c>
      <c r="Z3975">
        <v>0.641262</v>
      </c>
      <c r="AA3975" s="9">
        <v>6.7005899999999999E-9</v>
      </c>
      <c r="AB3975" s="9">
        <v>-6.1723600000000005E-11</v>
      </c>
    </row>
    <row r="3976" spans="22:28" x14ac:dyDescent="0.3">
      <c r="V3976">
        <v>19.87</v>
      </c>
      <c r="W3976">
        <v>0.32060499999999997</v>
      </c>
      <c r="X3976" s="9">
        <v>3.3957100000000001E-9</v>
      </c>
      <c r="Y3976" s="9">
        <v>-3.0857300000000003E-11</v>
      </c>
      <c r="Z3976">
        <v>0.64121099999999998</v>
      </c>
      <c r="AA3976" s="9">
        <v>6.7914200000000001E-9</v>
      </c>
      <c r="AB3976" s="9">
        <v>-6.1714499999999999E-11</v>
      </c>
    </row>
    <row r="3977" spans="22:28" x14ac:dyDescent="0.3">
      <c r="V3977">
        <v>19.875</v>
      </c>
      <c r="W3977">
        <v>0.32058199999999998</v>
      </c>
      <c r="X3977" s="9">
        <v>3.3884399999999999E-9</v>
      </c>
      <c r="Y3977" s="9">
        <v>-3.0849199999999999E-11</v>
      </c>
      <c r="Z3977">
        <v>0.64116399999999996</v>
      </c>
      <c r="AA3977" s="9">
        <v>6.7768799999999999E-9</v>
      </c>
      <c r="AB3977" s="9">
        <v>-6.1698500000000004E-11</v>
      </c>
    </row>
    <row r="3978" spans="22:28" x14ac:dyDescent="0.3">
      <c r="V3978">
        <v>19.88</v>
      </c>
      <c r="W3978">
        <v>0.32049</v>
      </c>
      <c r="X3978" s="9">
        <v>3.5040299999999999E-9</v>
      </c>
      <c r="Y3978" s="9">
        <v>-3.0846E-11</v>
      </c>
      <c r="Z3978">
        <v>0.64097999999999999</v>
      </c>
      <c r="AA3978" s="9">
        <v>7.0080699999999998E-9</v>
      </c>
      <c r="AB3978" s="9">
        <v>-6.1692E-11</v>
      </c>
    </row>
    <row r="3979" spans="22:28" x14ac:dyDescent="0.3">
      <c r="V3979">
        <v>19.885000000000002</v>
      </c>
      <c r="W3979">
        <v>0.32047500000000001</v>
      </c>
      <c r="X3979" s="9">
        <v>3.5065100000000001E-9</v>
      </c>
      <c r="Y3979" s="9">
        <v>-3.0853000000000002E-11</v>
      </c>
      <c r="Z3979">
        <v>0.64095100000000005</v>
      </c>
      <c r="AA3979" s="9">
        <v>7.0130300000000001E-9</v>
      </c>
      <c r="AB3979" s="9">
        <v>-6.1705899999999998E-11</v>
      </c>
    </row>
    <row r="3980" spans="22:28" x14ac:dyDescent="0.3">
      <c r="V3980">
        <v>19.89</v>
      </c>
      <c r="W3980">
        <v>0.32045699999999999</v>
      </c>
      <c r="X3980" s="9">
        <v>3.52686E-9</v>
      </c>
      <c r="Y3980" s="9">
        <v>-3.0852599999999997E-11</v>
      </c>
      <c r="Z3980">
        <v>0.64091399999999998</v>
      </c>
      <c r="AA3980" s="9">
        <v>7.0537199999999999E-9</v>
      </c>
      <c r="AB3980" s="9">
        <v>-6.1705199999999994E-11</v>
      </c>
    </row>
    <row r="3981" spans="22:28" x14ac:dyDescent="0.3">
      <c r="V3981">
        <v>19.895</v>
      </c>
      <c r="W3981">
        <v>0.320434</v>
      </c>
      <c r="X3981" s="9">
        <v>3.5795200000000001E-9</v>
      </c>
      <c r="Y3981" s="9">
        <v>-3.0849599999999997E-11</v>
      </c>
      <c r="Z3981">
        <v>0.64086799999999999</v>
      </c>
      <c r="AA3981" s="9">
        <v>7.15905E-9</v>
      </c>
      <c r="AB3981" s="9">
        <v>-6.1699199999999995E-11</v>
      </c>
    </row>
    <row r="3982" spans="22:28" x14ac:dyDescent="0.3">
      <c r="V3982">
        <v>19.899999999999999</v>
      </c>
      <c r="W3982">
        <v>0.32041199999999997</v>
      </c>
      <c r="X3982" s="9">
        <v>3.5768500000000001E-9</v>
      </c>
      <c r="Y3982" s="9">
        <v>-3.0837499999999998E-11</v>
      </c>
      <c r="Z3982">
        <v>0.64082399999999995</v>
      </c>
      <c r="AA3982" s="9">
        <v>7.1537100000000001E-9</v>
      </c>
      <c r="AB3982" s="9">
        <v>-6.1674999999999996E-11</v>
      </c>
    </row>
    <row r="3983" spans="22:28" x14ac:dyDescent="0.3">
      <c r="V3983">
        <v>19.905000000000001</v>
      </c>
      <c r="W3983">
        <v>0.320384</v>
      </c>
      <c r="X3983" s="9">
        <v>3.6046000000000001E-9</v>
      </c>
      <c r="Y3983" s="9">
        <v>-3.0836199999999997E-11</v>
      </c>
      <c r="Z3983">
        <v>0.640768</v>
      </c>
      <c r="AA3983" s="9">
        <v>7.2091899999999996E-9</v>
      </c>
      <c r="AB3983" s="9">
        <v>-6.1672399999999995E-11</v>
      </c>
    </row>
    <row r="3984" spans="22:28" x14ac:dyDescent="0.3">
      <c r="V3984">
        <v>19.91</v>
      </c>
      <c r="W3984">
        <v>0.32037900000000002</v>
      </c>
      <c r="X3984" s="9">
        <v>3.6104699999999998E-9</v>
      </c>
      <c r="Y3984" s="9">
        <v>-3.0829899999999999E-11</v>
      </c>
      <c r="Z3984">
        <v>0.64075899999999997</v>
      </c>
      <c r="AA3984" s="9">
        <v>7.2209299999999998E-9</v>
      </c>
      <c r="AB3984" s="9">
        <v>-6.1659700000000005E-11</v>
      </c>
    </row>
    <row r="3985" spans="22:28" x14ac:dyDescent="0.3">
      <c r="V3985">
        <v>19.914999999999999</v>
      </c>
      <c r="W3985">
        <v>0.32036599999999998</v>
      </c>
      <c r="X3985" s="9">
        <v>3.64918E-9</v>
      </c>
      <c r="Y3985" s="9">
        <v>-3.0828000000000001E-11</v>
      </c>
      <c r="Z3985">
        <v>0.64073100000000005</v>
      </c>
      <c r="AA3985" s="9">
        <v>7.29836E-9</v>
      </c>
      <c r="AB3985" s="9">
        <v>-6.1656000000000001E-11</v>
      </c>
    </row>
    <row r="3986" spans="22:28" x14ac:dyDescent="0.3">
      <c r="V3986">
        <v>19.920000000000002</v>
      </c>
      <c r="W3986">
        <v>0.32034600000000002</v>
      </c>
      <c r="X3986" s="9">
        <v>3.67006E-9</v>
      </c>
      <c r="Y3986" s="9">
        <v>-3.08252E-11</v>
      </c>
      <c r="Z3986">
        <v>0.64069100000000001</v>
      </c>
      <c r="AA3986" s="9">
        <v>7.3401200000000001E-9</v>
      </c>
      <c r="AB3986" s="9">
        <v>-6.1650500000000006E-11</v>
      </c>
    </row>
    <row r="3987" spans="22:28" x14ac:dyDescent="0.3">
      <c r="V3987">
        <v>19.925000000000001</v>
      </c>
      <c r="W3987">
        <v>0.32032500000000003</v>
      </c>
      <c r="X3987" s="9">
        <v>3.7000199999999998E-9</v>
      </c>
      <c r="Y3987" s="9">
        <v>-3.0816000000000001E-11</v>
      </c>
      <c r="Z3987">
        <v>0.64065000000000005</v>
      </c>
      <c r="AA3987" s="9">
        <v>7.4000500000000003E-9</v>
      </c>
      <c r="AB3987" s="9">
        <v>-6.1632099999999995E-11</v>
      </c>
    </row>
    <row r="3988" spans="22:28" x14ac:dyDescent="0.3">
      <c r="V3988">
        <v>19.93</v>
      </c>
      <c r="W3988">
        <v>0.32028200000000001</v>
      </c>
      <c r="X3988" s="9">
        <v>3.6837900000000002E-9</v>
      </c>
      <c r="Y3988" s="9">
        <v>-3.0808300000000002E-11</v>
      </c>
      <c r="Z3988">
        <v>0.64056400000000002</v>
      </c>
      <c r="AA3988" s="9">
        <v>7.3675800000000003E-9</v>
      </c>
      <c r="AB3988" s="9">
        <v>-6.1616699999999998E-11</v>
      </c>
    </row>
    <row r="3989" spans="22:28" x14ac:dyDescent="0.3">
      <c r="V3989">
        <v>19.934999999999999</v>
      </c>
      <c r="W3989">
        <v>0.320268</v>
      </c>
      <c r="X3989" s="9">
        <v>3.5308800000000001E-9</v>
      </c>
      <c r="Y3989" s="9">
        <v>-3.0804200000000001E-11</v>
      </c>
      <c r="Z3989">
        <v>0.64053599999999999</v>
      </c>
      <c r="AA3989" s="9">
        <v>7.0617600000000002E-9</v>
      </c>
      <c r="AB3989" s="9">
        <v>-6.1608400000000002E-11</v>
      </c>
    </row>
    <row r="3990" spans="22:28" x14ac:dyDescent="0.3">
      <c r="V3990">
        <v>19.940000000000001</v>
      </c>
      <c r="W3990">
        <v>0.32025100000000001</v>
      </c>
      <c r="X3990" s="9">
        <v>3.61244E-9</v>
      </c>
      <c r="Y3990" s="9">
        <v>-3.0805300000000002E-11</v>
      </c>
      <c r="Z3990">
        <v>0.64050200000000002</v>
      </c>
      <c r="AA3990" s="9">
        <v>7.2248700000000001E-9</v>
      </c>
      <c r="AB3990" s="9">
        <v>-6.1610600000000005E-11</v>
      </c>
    </row>
    <row r="3991" spans="22:28" x14ac:dyDescent="0.3">
      <c r="V3991">
        <v>19.945</v>
      </c>
      <c r="W3991">
        <v>0.32023200000000002</v>
      </c>
      <c r="X3991" s="9">
        <v>3.6852099999999999E-9</v>
      </c>
      <c r="Y3991" s="9">
        <v>-3.0792599999999999E-11</v>
      </c>
      <c r="Z3991">
        <v>0.640463</v>
      </c>
      <c r="AA3991" s="9">
        <v>7.3704199999999999E-9</v>
      </c>
      <c r="AB3991" s="9">
        <v>-6.1585300000000005E-11</v>
      </c>
    </row>
    <row r="3992" spans="22:28" x14ac:dyDescent="0.3">
      <c r="V3992">
        <v>19.95</v>
      </c>
      <c r="W3992">
        <v>0.320212</v>
      </c>
      <c r="X3992" s="9">
        <v>3.7833399999999999E-9</v>
      </c>
      <c r="Y3992" s="9">
        <v>-3.0803E-11</v>
      </c>
      <c r="Z3992">
        <v>0.64042500000000002</v>
      </c>
      <c r="AA3992" s="9">
        <v>7.5666899999999996E-9</v>
      </c>
      <c r="AB3992" s="9">
        <v>-6.1605900000000006E-11</v>
      </c>
    </row>
    <row r="3993" spans="22:28" x14ac:dyDescent="0.3">
      <c r="V3993">
        <v>19.954999999999998</v>
      </c>
      <c r="W3993">
        <v>0.32022600000000001</v>
      </c>
      <c r="X3993" s="9">
        <v>3.7737400000000002E-9</v>
      </c>
      <c r="Y3993" s="9">
        <v>-3.0786899999999998E-11</v>
      </c>
      <c r="Z3993">
        <v>0.64045099999999999</v>
      </c>
      <c r="AA3993" s="9">
        <v>7.5474900000000004E-9</v>
      </c>
      <c r="AB3993" s="9">
        <v>-6.1573700000000004E-11</v>
      </c>
    </row>
    <row r="3994" spans="22:28" x14ac:dyDescent="0.3">
      <c r="V3994">
        <v>19.96</v>
      </c>
      <c r="W3994">
        <v>0.32019799999999998</v>
      </c>
      <c r="X3994" s="9">
        <v>3.90159E-9</v>
      </c>
      <c r="Y3994" s="9">
        <v>-3.0771899999999999E-11</v>
      </c>
      <c r="Z3994">
        <v>0.64039599999999997</v>
      </c>
      <c r="AA3994" s="9">
        <v>7.8031799999999999E-9</v>
      </c>
      <c r="AB3994" s="9">
        <v>-6.1543799999999998E-11</v>
      </c>
    </row>
    <row r="3995" spans="22:28" x14ac:dyDescent="0.3">
      <c r="V3995">
        <v>19.965</v>
      </c>
      <c r="W3995">
        <v>0.32017299999999999</v>
      </c>
      <c r="X3995" s="9">
        <v>3.8732000000000002E-9</v>
      </c>
      <c r="Y3995" s="9">
        <v>-3.0774400000000001E-11</v>
      </c>
      <c r="Z3995">
        <v>0.64034599999999997</v>
      </c>
      <c r="AA3995" s="9">
        <v>7.7464000000000005E-9</v>
      </c>
      <c r="AB3995" s="9">
        <v>-6.1548899999999995E-11</v>
      </c>
    </row>
    <row r="3996" spans="22:28" x14ac:dyDescent="0.3">
      <c r="V3996">
        <v>19.97</v>
      </c>
      <c r="W3996">
        <v>0.32014900000000002</v>
      </c>
      <c r="X3996" s="9">
        <v>3.9714699999999997E-9</v>
      </c>
      <c r="Y3996" s="9">
        <v>-3.0757499999999997E-11</v>
      </c>
      <c r="Z3996">
        <v>0.64029899999999995</v>
      </c>
      <c r="AA3996" s="9">
        <v>7.9429399999999995E-9</v>
      </c>
      <c r="AB3996" s="9">
        <v>-6.1514900000000001E-11</v>
      </c>
    </row>
    <row r="3997" spans="22:28" x14ac:dyDescent="0.3">
      <c r="V3997">
        <v>19.975000000000001</v>
      </c>
      <c r="W3997">
        <v>0.32012800000000002</v>
      </c>
      <c r="X3997" s="9">
        <v>3.9978399999999999E-9</v>
      </c>
      <c r="Y3997" s="9">
        <v>-3.0748099999999999E-11</v>
      </c>
      <c r="Z3997">
        <v>0.64025600000000005</v>
      </c>
      <c r="AA3997" s="9">
        <v>7.99567E-9</v>
      </c>
      <c r="AB3997" s="9">
        <v>-6.1496199999999998E-11</v>
      </c>
    </row>
    <row r="3998" spans="22:28" x14ac:dyDescent="0.3">
      <c r="V3998">
        <v>19.98</v>
      </c>
      <c r="W3998">
        <v>0.32011000000000001</v>
      </c>
      <c r="X3998" s="9">
        <v>4.0341100000000002E-9</v>
      </c>
      <c r="Y3998" s="9">
        <v>-3.0728100000000002E-11</v>
      </c>
      <c r="Z3998">
        <v>0.64022000000000001</v>
      </c>
      <c r="AA3998" s="9">
        <v>8.0682200000000005E-9</v>
      </c>
      <c r="AB3998" s="9">
        <v>-6.1456200000000004E-11</v>
      </c>
    </row>
    <row r="3999" spans="22:28" x14ac:dyDescent="0.3">
      <c r="V3999">
        <v>19.984999999999999</v>
      </c>
      <c r="W3999">
        <v>0.3201</v>
      </c>
      <c r="X3999" s="9">
        <v>4.0300800000000002E-9</v>
      </c>
      <c r="Y3999" s="9">
        <v>-3.0724299999999999E-11</v>
      </c>
      <c r="Z3999">
        <v>0.64019999999999999</v>
      </c>
      <c r="AA3999" s="9">
        <v>8.0601600000000004E-9</v>
      </c>
      <c r="AB3999" s="9">
        <v>-6.1448500000000005E-11</v>
      </c>
    </row>
    <row r="4000" spans="22:28" x14ac:dyDescent="0.3">
      <c r="V4000">
        <v>19.989999999999998</v>
      </c>
      <c r="W4000">
        <v>0.32008399999999998</v>
      </c>
      <c r="X4000" s="9">
        <v>4.0438900000000002E-9</v>
      </c>
      <c r="Y4000" s="9">
        <v>-3.0707100000000003E-11</v>
      </c>
      <c r="Z4000">
        <v>0.64016899999999999</v>
      </c>
      <c r="AA4000" s="9">
        <v>8.0877800000000004E-9</v>
      </c>
      <c r="AB4000" s="9">
        <v>-6.1414200000000005E-11</v>
      </c>
    </row>
    <row r="4001" spans="22:28" x14ac:dyDescent="0.3">
      <c r="V4001">
        <v>19.995000000000001</v>
      </c>
      <c r="W4001">
        <v>0.32006600000000002</v>
      </c>
      <c r="X4001" s="9">
        <v>4.03796E-9</v>
      </c>
      <c r="Y4001" s="9">
        <v>-3.0703399999999999E-11</v>
      </c>
      <c r="Z4001">
        <v>0.64013200000000003</v>
      </c>
      <c r="AA4001" s="9">
        <v>8.07592E-9</v>
      </c>
      <c r="AB4001" s="9">
        <v>-6.1406799999999999E-11</v>
      </c>
    </row>
    <row r="4002" spans="22:28" x14ac:dyDescent="0.3">
      <c r="V4002">
        <v>20</v>
      </c>
      <c r="W4002">
        <v>0.320046</v>
      </c>
      <c r="X4002" s="9">
        <v>4.0838200000000001E-9</v>
      </c>
      <c r="Y4002" s="9">
        <v>-3.06855E-11</v>
      </c>
      <c r="Z4002">
        <v>0.64009199999999999</v>
      </c>
      <c r="AA4002" s="9">
        <v>8.1676400000000001E-9</v>
      </c>
      <c r="AB4002" s="9">
        <v>-6.1370999999999999E-11</v>
      </c>
    </row>
    <row r="4003" spans="22:28" x14ac:dyDescent="0.3">
      <c r="V4003">
        <v>20.004999999999999</v>
      </c>
      <c r="W4003">
        <v>0.31997100000000001</v>
      </c>
      <c r="X4003" s="9">
        <v>4.2500799999999999E-9</v>
      </c>
      <c r="Y4003" s="9">
        <v>-3.0678E-11</v>
      </c>
      <c r="Z4003">
        <v>0.63994099999999998</v>
      </c>
      <c r="AA4003" s="9">
        <v>8.5001699999999996E-9</v>
      </c>
      <c r="AB4003" s="9">
        <v>-6.1356E-11</v>
      </c>
    </row>
    <row r="4004" spans="22:28" x14ac:dyDescent="0.3">
      <c r="V4004">
        <v>20.010000000000002</v>
      </c>
      <c r="W4004">
        <v>0.31997599999999998</v>
      </c>
      <c r="X4004" s="9">
        <v>4.2954799999999997E-9</v>
      </c>
      <c r="Y4004" s="9">
        <v>-3.0657399999999999E-11</v>
      </c>
      <c r="Z4004">
        <v>0.63995199999999997</v>
      </c>
      <c r="AA4004" s="9">
        <v>8.5909599999999995E-9</v>
      </c>
      <c r="AB4004" s="9">
        <v>-6.1314700000000005E-11</v>
      </c>
    </row>
    <row r="4005" spans="22:28" x14ac:dyDescent="0.3">
      <c r="V4005">
        <v>20.015000000000001</v>
      </c>
      <c r="W4005">
        <v>0.31996799999999997</v>
      </c>
      <c r="X4005" s="9">
        <v>4.2465899999999999E-9</v>
      </c>
      <c r="Y4005" s="9">
        <v>-3.0639899999999998E-11</v>
      </c>
      <c r="Z4005">
        <v>0.63993599999999995</v>
      </c>
      <c r="AA4005" s="9">
        <v>8.4931899999999997E-9</v>
      </c>
      <c r="AB4005" s="9">
        <v>-6.1279799999999995E-11</v>
      </c>
    </row>
    <row r="4006" spans="22:28" x14ac:dyDescent="0.3">
      <c r="V4006">
        <v>20.02</v>
      </c>
      <c r="W4006">
        <v>0.31995299999999999</v>
      </c>
      <c r="X4006" s="9">
        <v>4.2327399999999996E-9</v>
      </c>
      <c r="Y4006" s="9">
        <v>-3.0631300000000003E-11</v>
      </c>
      <c r="Z4006">
        <v>0.639907</v>
      </c>
      <c r="AA4006" s="9">
        <v>8.4654799999999992E-9</v>
      </c>
      <c r="AB4006" s="9">
        <v>-6.1262600000000005E-11</v>
      </c>
    </row>
    <row r="4007" spans="22:28" x14ac:dyDescent="0.3">
      <c r="V4007">
        <v>20.024999999999999</v>
      </c>
      <c r="W4007">
        <v>0.319936</v>
      </c>
      <c r="X4007" s="9">
        <v>4.2143299999999999E-9</v>
      </c>
      <c r="Y4007" s="9">
        <v>-3.06155E-11</v>
      </c>
      <c r="Z4007">
        <v>0.639872</v>
      </c>
      <c r="AA4007" s="9">
        <v>8.4286599999999997E-9</v>
      </c>
      <c r="AB4007" s="9">
        <v>-6.1231E-11</v>
      </c>
    </row>
    <row r="4008" spans="22:28" x14ac:dyDescent="0.3">
      <c r="V4008">
        <v>20.03</v>
      </c>
      <c r="W4008">
        <v>0.31995499999999999</v>
      </c>
      <c r="X4008" s="9">
        <v>4.2399599999999999E-9</v>
      </c>
      <c r="Y4008" s="9">
        <v>-3.0603799999999999E-11</v>
      </c>
      <c r="Z4008">
        <v>0.63991100000000001</v>
      </c>
      <c r="AA4008" s="9">
        <v>8.4799199999999998E-9</v>
      </c>
      <c r="AB4008" s="9">
        <v>-6.1207599999999999E-11</v>
      </c>
    </row>
    <row r="4009" spans="22:28" x14ac:dyDescent="0.3">
      <c r="V4009">
        <v>20.035</v>
      </c>
      <c r="W4009">
        <v>0.31992500000000001</v>
      </c>
      <c r="X4009" s="9">
        <v>4.11397E-9</v>
      </c>
      <c r="Y4009" s="9">
        <v>-3.0587399999999999E-11</v>
      </c>
      <c r="Z4009">
        <v>0.63985000000000003</v>
      </c>
      <c r="AA4009" s="9">
        <v>8.2279300000000001E-9</v>
      </c>
      <c r="AB4009" s="9">
        <v>-6.1174799999999999E-11</v>
      </c>
    </row>
    <row r="4010" spans="22:28" x14ac:dyDescent="0.3">
      <c r="V4010">
        <v>20.04</v>
      </c>
      <c r="W4010">
        <v>0.31989899999999999</v>
      </c>
      <c r="X4010" s="9">
        <v>4.1912000000000002E-9</v>
      </c>
      <c r="Y4010" s="9">
        <v>-3.0589099999999999E-11</v>
      </c>
      <c r="Z4010">
        <v>0.63979900000000001</v>
      </c>
      <c r="AA4010" s="9">
        <v>8.3824000000000003E-9</v>
      </c>
      <c r="AB4010" s="9">
        <v>-6.1178300000000003E-11</v>
      </c>
    </row>
    <row r="4011" spans="22:28" x14ac:dyDescent="0.3">
      <c r="V4011">
        <v>20.045000000000002</v>
      </c>
      <c r="W4011">
        <v>0.31987599999999999</v>
      </c>
      <c r="X4011" s="9">
        <v>4.2499599999999997E-9</v>
      </c>
      <c r="Y4011" s="9">
        <v>-3.0562800000000003E-11</v>
      </c>
      <c r="Z4011">
        <v>0.63975199999999999</v>
      </c>
      <c r="AA4011" s="9">
        <v>8.4999299999999992E-9</v>
      </c>
      <c r="AB4011" s="9">
        <v>-6.11255E-11</v>
      </c>
    </row>
    <row r="4012" spans="22:28" x14ac:dyDescent="0.3">
      <c r="V4012">
        <v>20.05</v>
      </c>
      <c r="W4012">
        <v>0.319853</v>
      </c>
      <c r="X4012" s="9">
        <v>4.2917299999999996E-9</v>
      </c>
      <c r="Y4012" s="9">
        <v>-3.0558300000000003E-11</v>
      </c>
      <c r="Z4012">
        <v>0.63970700000000003</v>
      </c>
      <c r="AA4012" s="9">
        <v>8.5834700000000008E-9</v>
      </c>
      <c r="AB4012" s="9">
        <v>-6.11165E-11</v>
      </c>
    </row>
    <row r="4013" spans="22:28" x14ac:dyDescent="0.3">
      <c r="V4013">
        <v>20.055</v>
      </c>
      <c r="W4013">
        <v>0.31986399999999998</v>
      </c>
      <c r="X4013" s="9">
        <v>4.3896599999999999E-9</v>
      </c>
      <c r="Y4013" s="9">
        <v>-3.0531299999999998E-11</v>
      </c>
      <c r="Z4013">
        <v>0.63972700000000005</v>
      </c>
      <c r="AA4013" s="9">
        <v>8.7793199999999998E-9</v>
      </c>
      <c r="AB4013" s="9">
        <v>-6.1062700000000002E-11</v>
      </c>
    </row>
    <row r="4014" spans="22:28" x14ac:dyDescent="0.3">
      <c r="V4014">
        <v>20.059999999999999</v>
      </c>
      <c r="W4014">
        <v>0.31984600000000002</v>
      </c>
      <c r="X4014" s="9">
        <v>4.4203800000000004E-9</v>
      </c>
      <c r="Y4014" s="9">
        <v>-3.0515500000000002E-11</v>
      </c>
      <c r="Z4014">
        <v>0.63969200000000004</v>
      </c>
      <c r="AA4014" s="9">
        <v>8.8407499999999993E-9</v>
      </c>
      <c r="AB4014" s="9">
        <v>-6.1030899999999998E-11</v>
      </c>
    </row>
    <row r="4015" spans="22:28" x14ac:dyDescent="0.3">
      <c r="V4015">
        <v>20.065000000000001</v>
      </c>
      <c r="W4015">
        <v>0.319826</v>
      </c>
      <c r="X4015" s="9">
        <v>4.4403500000000003E-9</v>
      </c>
      <c r="Y4015" s="9">
        <v>-3.0507E-11</v>
      </c>
      <c r="Z4015">
        <v>0.63965300000000003</v>
      </c>
      <c r="AA4015" s="9">
        <v>8.8807000000000006E-9</v>
      </c>
      <c r="AB4015" s="9">
        <v>-6.1014100000000006E-11</v>
      </c>
    </row>
    <row r="4016" spans="22:28" x14ac:dyDescent="0.3">
      <c r="V4016">
        <v>20.07</v>
      </c>
      <c r="W4016">
        <v>0.31980500000000001</v>
      </c>
      <c r="X4016" s="9">
        <v>4.4442299999999997E-9</v>
      </c>
      <c r="Y4016" s="9">
        <v>-3.0484500000000001E-11</v>
      </c>
      <c r="Z4016">
        <v>0.63961000000000001</v>
      </c>
      <c r="AA4016" s="9">
        <v>8.8884699999999992E-9</v>
      </c>
      <c r="AB4016" s="9">
        <v>-6.0969000000000002E-11</v>
      </c>
    </row>
    <row r="4017" spans="22:28" x14ac:dyDescent="0.3">
      <c r="V4017">
        <v>20.074999999999999</v>
      </c>
      <c r="W4017">
        <v>0.31978200000000001</v>
      </c>
      <c r="X4017" s="9">
        <v>4.4508200000000001E-9</v>
      </c>
      <c r="Y4017" s="9">
        <v>-3.0472999999999999E-11</v>
      </c>
      <c r="Z4017">
        <v>0.63956400000000002</v>
      </c>
      <c r="AA4017" s="9">
        <v>8.9016300000000004E-9</v>
      </c>
      <c r="AB4017" s="9">
        <v>-6.0945900000000005E-11</v>
      </c>
    </row>
    <row r="4018" spans="22:28" x14ac:dyDescent="0.3">
      <c r="V4018">
        <v>20.079999999999998</v>
      </c>
      <c r="W4018">
        <v>0.31964199999999998</v>
      </c>
      <c r="X4018" s="9">
        <v>4.4516099999999997E-9</v>
      </c>
      <c r="Y4018" s="9">
        <v>-3.0461099999999999E-11</v>
      </c>
      <c r="Z4018">
        <v>0.63928399999999996</v>
      </c>
      <c r="AA4018" s="9">
        <v>8.9032099999999995E-9</v>
      </c>
      <c r="AB4018" s="9">
        <v>-6.0922199999999998E-11</v>
      </c>
    </row>
    <row r="4019" spans="22:28" x14ac:dyDescent="0.3">
      <c r="V4019">
        <v>20.085000000000001</v>
      </c>
      <c r="W4019">
        <v>0.319689</v>
      </c>
      <c r="X4019" s="9">
        <v>4.4810099999999996E-9</v>
      </c>
      <c r="Y4019" s="9">
        <v>-3.0446399999999998E-11</v>
      </c>
      <c r="Z4019">
        <v>0.63937699999999997</v>
      </c>
      <c r="AA4019" s="9">
        <v>8.9620300000000007E-9</v>
      </c>
      <c r="AB4019" s="9">
        <v>-6.0892900000000003E-11</v>
      </c>
    </row>
    <row r="4020" spans="22:28" x14ac:dyDescent="0.3">
      <c r="V4020">
        <v>20.09</v>
      </c>
      <c r="W4020">
        <v>0.31970199999999999</v>
      </c>
      <c r="X4020" s="9">
        <v>4.5273800000000001E-9</v>
      </c>
      <c r="Y4020" s="9">
        <v>-3.0433199999999998E-11</v>
      </c>
      <c r="Z4020">
        <v>0.639405</v>
      </c>
      <c r="AA4020" s="9">
        <v>9.0547600000000003E-9</v>
      </c>
      <c r="AB4020" s="9">
        <v>-6.0866399999999995E-11</v>
      </c>
    </row>
    <row r="4021" spans="22:28" x14ac:dyDescent="0.3">
      <c r="V4021">
        <v>20.094999999999999</v>
      </c>
      <c r="W4021">
        <v>0.31969900000000001</v>
      </c>
      <c r="X4021" s="9">
        <v>4.5396000000000003E-9</v>
      </c>
      <c r="Y4021" s="9">
        <v>-3.0405099999999997E-11</v>
      </c>
      <c r="Z4021">
        <v>0.63939800000000002</v>
      </c>
      <c r="AA4021" s="9">
        <v>9.0792100000000005E-9</v>
      </c>
      <c r="AB4021" s="9">
        <v>-6.08103E-11</v>
      </c>
    </row>
    <row r="4022" spans="22:28" x14ac:dyDescent="0.3">
      <c r="V4022">
        <v>20.100000000000001</v>
      </c>
      <c r="W4022">
        <v>0.31968800000000003</v>
      </c>
      <c r="X4022" s="9">
        <v>4.5823599999999999E-9</v>
      </c>
      <c r="Y4022" s="9">
        <v>-3.0389100000000002E-11</v>
      </c>
      <c r="Z4022">
        <v>0.63937600000000006</v>
      </c>
      <c r="AA4022" s="9">
        <v>9.1647299999999996E-9</v>
      </c>
      <c r="AB4022" s="9">
        <v>-6.0778200000000004E-11</v>
      </c>
    </row>
    <row r="4023" spans="22:28" x14ac:dyDescent="0.3">
      <c r="V4023">
        <v>20.105</v>
      </c>
      <c r="W4023">
        <v>0.31965199999999999</v>
      </c>
      <c r="X4023" s="9">
        <v>4.6505400000000004E-9</v>
      </c>
      <c r="Y4023" s="9">
        <v>-3.03688E-11</v>
      </c>
      <c r="Z4023">
        <v>0.63930399999999998</v>
      </c>
      <c r="AA4023" s="9">
        <v>9.3010699999999992E-9</v>
      </c>
      <c r="AB4023" s="9">
        <v>-6.0737599999999999E-11</v>
      </c>
    </row>
    <row r="4024" spans="22:28" x14ac:dyDescent="0.3">
      <c r="V4024">
        <v>20.11</v>
      </c>
      <c r="W4024">
        <v>0.319631</v>
      </c>
      <c r="X4024" s="9">
        <v>4.6630700000000001E-9</v>
      </c>
      <c r="Y4024" s="9">
        <v>-3.0349699999999999E-11</v>
      </c>
      <c r="Z4024">
        <v>0.639262</v>
      </c>
      <c r="AA4024" s="9">
        <v>9.3261400000000002E-9</v>
      </c>
      <c r="AB4024" s="9">
        <v>-6.0699500000000003E-11</v>
      </c>
    </row>
    <row r="4025" spans="22:28" x14ac:dyDescent="0.3">
      <c r="V4025">
        <v>20.114999999999998</v>
      </c>
      <c r="W4025">
        <v>0.31960899999999998</v>
      </c>
      <c r="X4025" s="9">
        <v>4.6981900000000003E-9</v>
      </c>
      <c r="Y4025" s="9">
        <v>-3.0326500000000002E-11</v>
      </c>
      <c r="Z4025">
        <v>0.63921700000000004</v>
      </c>
      <c r="AA4025" s="9">
        <v>9.3963800000000006E-9</v>
      </c>
      <c r="AB4025" s="9">
        <v>-6.0653000000000005E-11</v>
      </c>
    </row>
    <row r="4026" spans="22:28" x14ac:dyDescent="0.3">
      <c r="V4026">
        <v>20.12</v>
      </c>
      <c r="W4026">
        <v>0.31958700000000001</v>
      </c>
      <c r="X4026" s="9">
        <v>4.7215399999999998E-9</v>
      </c>
      <c r="Y4026" s="9">
        <v>-3.03062E-11</v>
      </c>
      <c r="Z4026">
        <v>0.63917400000000002</v>
      </c>
      <c r="AA4026" s="9">
        <v>9.4430799999999996E-9</v>
      </c>
      <c r="AB4026" s="9">
        <v>-6.0612400000000001E-11</v>
      </c>
    </row>
    <row r="4027" spans="22:28" x14ac:dyDescent="0.3">
      <c r="V4027">
        <v>20.125</v>
      </c>
      <c r="W4027">
        <v>0.31956600000000002</v>
      </c>
      <c r="X4027" s="9">
        <v>4.7263399999999996E-9</v>
      </c>
      <c r="Y4027" s="9">
        <v>-3.02885E-11</v>
      </c>
      <c r="Z4027">
        <v>0.639131</v>
      </c>
      <c r="AA4027" s="9">
        <v>9.4526900000000008E-9</v>
      </c>
      <c r="AB4027" s="9">
        <v>-6.0577100000000005E-11</v>
      </c>
    </row>
    <row r="4028" spans="22:28" x14ac:dyDescent="0.3">
      <c r="V4028">
        <v>20.13</v>
      </c>
      <c r="W4028">
        <v>0.31953900000000002</v>
      </c>
      <c r="X4028" s="9">
        <v>4.7330399999999996E-9</v>
      </c>
      <c r="Y4028" s="9">
        <v>-3.0264400000000001E-11</v>
      </c>
      <c r="Z4028">
        <v>0.63907800000000003</v>
      </c>
      <c r="AA4028" s="9">
        <v>9.4660799999999992E-9</v>
      </c>
      <c r="AB4028" s="9">
        <v>-6.0528899999999995E-11</v>
      </c>
    </row>
    <row r="4029" spans="22:28" x14ac:dyDescent="0.3">
      <c r="V4029">
        <v>20.135000000000002</v>
      </c>
      <c r="W4029">
        <v>0.31950800000000001</v>
      </c>
      <c r="X4029" s="9">
        <v>4.72781E-9</v>
      </c>
      <c r="Y4029" s="9">
        <v>-3.0250399999999997E-11</v>
      </c>
      <c r="Z4029">
        <v>0.63901699999999995</v>
      </c>
      <c r="AA4029" s="9">
        <v>9.4556100000000002E-9</v>
      </c>
      <c r="AB4029" s="9">
        <v>-6.0500700000000001E-11</v>
      </c>
    </row>
    <row r="4030" spans="22:28" x14ac:dyDescent="0.3">
      <c r="V4030">
        <v>20.14</v>
      </c>
      <c r="W4030">
        <v>0.31947999999999999</v>
      </c>
      <c r="X4030" s="9">
        <v>4.7793799999999997E-9</v>
      </c>
      <c r="Y4030" s="9">
        <v>-3.0223E-11</v>
      </c>
      <c r="Z4030">
        <v>0.638961</v>
      </c>
      <c r="AA4030" s="9">
        <v>9.5587599999999994E-9</v>
      </c>
      <c r="AB4030" s="9">
        <v>-6.0446E-11</v>
      </c>
    </row>
    <row r="4031" spans="22:28" x14ac:dyDescent="0.3">
      <c r="V4031">
        <v>20.145</v>
      </c>
      <c r="W4031">
        <v>0.31945600000000002</v>
      </c>
      <c r="X4031" s="9">
        <v>4.7635099999999998E-9</v>
      </c>
      <c r="Y4031" s="9">
        <v>-3.0199599999999998E-11</v>
      </c>
      <c r="Z4031">
        <v>0.63891200000000004</v>
      </c>
      <c r="AA4031" s="9">
        <v>9.5270199999999996E-9</v>
      </c>
      <c r="AB4031" s="9">
        <v>-6.0399199999999997E-11</v>
      </c>
    </row>
    <row r="4032" spans="22:28" x14ac:dyDescent="0.3">
      <c r="V4032">
        <v>20.149999999999999</v>
      </c>
      <c r="W4032">
        <v>0.31943300000000002</v>
      </c>
      <c r="X4032" s="9">
        <v>4.8124100000000003E-9</v>
      </c>
      <c r="Y4032" s="9">
        <v>-3.0177700000000003E-11</v>
      </c>
      <c r="Z4032">
        <v>0.63886600000000004</v>
      </c>
      <c r="AA4032" s="9">
        <v>9.6248300000000006E-9</v>
      </c>
      <c r="AB4032" s="9">
        <v>-6.03553E-11</v>
      </c>
    </row>
    <row r="4033" spans="22:28" x14ac:dyDescent="0.3">
      <c r="V4033">
        <v>20.155000000000001</v>
      </c>
      <c r="W4033">
        <v>0.319496</v>
      </c>
      <c r="X4033" s="9">
        <v>4.74483E-9</v>
      </c>
      <c r="Y4033" s="9">
        <v>-3.0159399999999998E-11</v>
      </c>
      <c r="Z4033">
        <v>0.63899300000000003</v>
      </c>
      <c r="AA4033" s="9">
        <v>9.4896600000000001E-9</v>
      </c>
      <c r="AB4033" s="9">
        <v>-6.0318799999999997E-11</v>
      </c>
    </row>
    <row r="4034" spans="22:28" x14ac:dyDescent="0.3">
      <c r="V4034">
        <v>20.16</v>
      </c>
      <c r="W4034">
        <v>0.31945800000000002</v>
      </c>
      <c r="X4034" s="9">
        <v>4.81975E-9</v>
      </c>
      <c r="Y4034" s="9">
        <v>-3.0138899999999997E-11</v>
      </c>
      <c r="Z4034">
        <v>0.63891600000000004</v>
      </c>
      <c r="AA4034" s="9">
        <v>9.6395000000000001E-9</v>
      </c>
      <c r="AB4034" s="9">
        <v>-6.0277700000000001E-11</v>
      </c>
    </row>
    <row r="4035" spans="22:28" x14ac:dyDescent="0.3">
      <c r="V4035">
        <v>20.164999999999999</v>
      </c>
      <c r="W4035">
        <v>0.31942900000000002</v>
      </c>
      <c r="X4035" s="9">
        <v>4.8689600000000001E-9</v>
      </c>
      <c r="Y4035" s="9">
        <v>-3.0119299999999998E-11</v>
      </c>
      <c r="Z4035">
        <v>0.63885800000000004</v>
      </c>
      <c r="AA4035" s="9">
        <v>9.7379300000000001E-9</v>
      </c>
      <c r="AB4035" s="9">
        <v>-6.0238599999999997E-11</v>
      </c>
    </row>
    <row r="4036" spans="22:28" x14ac:dyDescent="0.3">
      <c r="V4036">
        <v>20.170000000000002</v>
      </c>
      <c r="W4036">
        <v>0.31940299999999999</v>
      </c>
      <c r="X4036" s="9">
        <v>4.9021600000000004E-9</v>
      </c>
      <c r="Y4036" s="9">
        <v>-3.0100099999999998E-11</v>
      </c>
      <c r="Z4036">
        <v>0.63880499999999996</v>
      </c>
      <c r="AA4036" s="9">
        <v>9.8043200000000007E-9</v>
      </c>
      <c r="AB4036" s="9">
        <v>-6.0200100000000002E-11</v>
      </c>
    </row>
    <row r="4037" spans="22:28" x14ac:dyDescent="0.3">
      <c r="V4037">
        <v>20.175000000000001</v>
      </c>
      <c r="W4037">
        <v>0.31938100000000003</v>
      </c>
      <c r="X4037" s="9">
        <v>4.93541E-9</v>
      </c>
      <c r="Y4037" s="9">
        <v>-3.00772E-11</v>
      </c>
      <c r="Z4037">
        <v>0.63876100000000002</v>
      </c>
      <c r="AA4037" s="9">
        <v>9.8708299999999999E-9</v>
      </c>
      <c r="AB4037" s="9">
        <v>-6.0154299999999995E-11</v>
      </c>
    </row>
    <row r="4038" spans="22:28" x14ac:dyDescent="0.3">
      <c r="V4038">
        <v>20.18</v>
      </c>
      <c r="W4038">
        <v>0.31934200000000001</v>
      </c>
      <c r="X4038" s="9">
        <v>5.0160999999999997E-9</v>
      </c>
      <c r="Y4038" s="9">
        <v>-3.0054600000000002E-11</v>
      </c>
      <c r="Z4038">
        <v>0.638683</v>
      </c>
      <c r="AA4038" s="9">
        <v>1.0032199999999999E-8</v>
      </c>
      <c r="AB4038" s="9">
        <v>-6.0109099999999997E-11</v>
      </c>
    </row>
    <row r="4039" spans="22:28" x14ac:dyDescent="0.3">
      <c r="V4039">
        <v>20.184999999999999</v>
      </c>
      <c r="W4039">
        <v>0.31933</v>
      </c>
      <c r="X4039" s="9">
        <v>4.7906000000000004E-9</v>
      </c>
      <c r="Y4039" s="9">
        <v>-3.0027800000000002E-11</v>
      </c>
      <c r="Z4039">
        <v>0.63866000000000001</v>
      </c>
      <c r="AA4039" s="9">
        <v>9.5812000000000008E-9</v>
      </c>
      <c r="AB4039" s="9">
        <v>-6.0055699999999997E-11</v>
      </c>
    </row>
    <row r="4040" spans="22:28" x14ac:dyDescent="0.3">
      <c r="V4040">
        <v>20.190000000000001</v>
      </c>
      <c r="W4040">
        <v>0.31931500000000002</v>
      </c>
      <c r="X4040" s="9">
        <v>5.0052299999999997E-9</v>
      </c>
      <c r="Y4040" s="9">
        <v>-3.0010599999999999E-11</v>
      </c>
      <c r="Z4040">
        <v>0.63863000000000003</v>
      </c>
      <c r="AA4040" s="9">
        <v>1.0010500000000001E-8</v>
      </c>
      <c r="AB4040" s="9">
        <v>-6.0021300000000004E-11</v>
      </c>
    </row>
    <row r="4041" spans="22:28" x14ac:dyDescent="0.3">
      <c r="V4041">
        <v>20.195</v>
      </c>
      <c r="W4041">
        <v>0.31929600000000002</v>
      </c>
      <c r="X4041" s="9">
        <v>5.0328000000000002E-9</v>
      </c>
      <c r="Y4041" s="9">
        <v>-2.9981700000000002E-11</v>
      </c>
      <c r="Z4041">
        <v>0.63859100000000002</v>
      </c>
      <c r="AA4041" s="9">
        <v>1.00656E-8</v>
      </c>
      <c r="AB4041" s="9">
        <v>-5.9963299999999998E-11</v>
      </c>
    </row>
    <row r="4042" spans="22:28" x14ac:dyDescent="0.3">
      <c r="V4042">
        <v>20.2</v>
      </c>
      <c r="W4042">
        <v>0.31927499999999998</v>
      </c>
      <c r="X4042" s="9">
        <v>4.82406E-9</v>
      </c>
      <c r="Y4042" s="9">
        <v>-2.9954599999999997E-11</v>
      </c>
      <c r="Z4042">
        <v>0.63854999999999995</v>
      </c>
      <c r="AA4042" s="9">
        <v>9.6481100000000001E-9</v>
      </c>
      <c r="AB4042" s="9">
        <v>-5.99093E-11</v>
      </c>
    </row>
    <row r="4043" spans="22:28" x14ac:dyDescent="0.3">
      <c r="V4043">
        <v>20.204999999999998</v>
      </c>
      <c r="W4043">
        <v>0.31920199999999999</v>
      </c>
      <c r="X4043" s="9">
        <v>4.9943399999999999E-9</v>
      </c>
      <c r="Y4043" s="9">
        <v>-2.9942099999999999E-11</v>
      </c>
      <c r="Z4043">
        <v>0.63840399999999997</v>
      </c>
      <c r="AA4043" s="9">
        <v>9.9886899999999998E-9</v>
      </c>
      <c r="AB4043" s="9">
        <v>-5.9884100000000006E-11</v>
      </c>
    </row>
    <row r="4044" spans="22:28" x14ac:dyDescent="0.3">
      <c r="V4044">
        <v>20.21</v>
      </c>
      <c r="W4044">
        <v>0.31920500000000002</v>
      </c>
      <c r="X4044" s="9">
        <v>5.0618299999999997E-9</v>
      </c>
      <c r="Y4044" s="9">
        <v>-3.0028899999999997E-11</v>
      </c>
      <c r="Z4044">
        <v>0.63841099999999995</v>
      </c>
      <c r="AA4044" s="9">
        <v>1.0123700000000001E-8</v>
      </c>
      <c r="AB4044" s="9">
        <v>-6.0057700000000001E-11</v>
      </c>
    </row>
    <row r="4045" spans="22:28" x14ac:dyDescent="0.3">
      <c r="V4045">
        <v>20.215</v>
      </c>
      <c r="W4045">
        <v>0.31919599999999998</v>
      </c>
      <c r="X4045" s="9">
        <v>5.18669E-9</v>
      </c>
      <c r="Y4045" s="9">
        <v>-2.9996700000000001E-11</v>
      </c>
      <c r="Z4045">
        <v>0.63839199999999996</v>
      </c>
      <c r="AA4045" s="9">
        <v>1.03734E-8</v>
      </c>
      <c r="AB4045" s="9">
        <v>-5.9993400000000002E-11</v>
      </c>
    </row>
    <row r="4046" spans="22:28" x14ac:dyDescent="0.3">
      <c r="V4046">
        <v>20.22</v>
      </c>
      <c r="W4046">
        <v>0.31918099999999999</v>
      </c>
      <c r="X4046" s="9">
        <v>5.1967800000000003E-9</v>
      </c>
      <c r="Y4046" s="9">
        <v>-3.0002700000000001E-11</v>
      </c>
      <c r="Z4046">
        <v>0.63836199999999999</v>
      </c>
      <c r="AA4046" s="9">
        <v>1.03936E-8</v>
      </c>
      <c r="AB4046" s="9">
        <v>-6.0005400000000002E-11</v>
      </c>
    </row>
    <row r="4047" spans="22:28" x14ac:dyDescent="0.3">
      <c r="V4047">
        <v>20.225000000000001</v>
      </c>
      <c r="W4047">
        <v>0.319164</v>
      </c>
      <c r="X4047" s="9">
        <v>5.2146300000000002E-9</v>
      </c>
      <c r="Y4047" s="9">
        <v>-2.9984400000000003E-11</v>
      </c>
      <c r="Z4047">
        <v>0.63832800000000001</v>
      </c>
      <c r="AA4047" s="9">
        <v>1.04293E-8</v>
      </c>
      <c r="AB4047" s="9">
        <v>-5.9968899999999999E-11</v>
      </c>
    </row>
    <row r="4048" spans="22:28" x14ac:dyDescent="0.3">
      <c r="V4048">
        <v>20.23</v>
      </c>
      <c r="W4048">
        <v>0.31827</v>
      </c>
      <c r="X4048" s="9">
        <v>5.2642700000000001E-9</v>
      </c>
      <c r="Y4048" s="9">
        <v>-2.9953500000000002E-11</v>
      </c>
      <c r="Z4048">
        <v>0.63653899999999997</v>
      </c>
      <c r="AA4048" s="9">
        <v>1.0528500000000001E-8</v>
      </c>
      <c r="AB4048" s="9">
        <v>-5.9907099999999996E-11</v>
      </c>
    </row>
    <row r="4049" spans="22:28" x14ac:dyDescent="0.3">
      <c r="V4049">
        <v>20.234999999999999</v>
      </c>
      <c r="W4049">
        <v>0.32013000000000003</v>
      </c>
      <c r="X4049" s="9">
        <v>5.2604099999999996E-9</v>
      </c>
      <c r="Y4049" s="9">
        <v>-2.9931000000000002E-11</v>
      </c>
      <c r="Z4049">
        <v>0.64026099999999997</v>
      </c>
      <c r="AA4049" s="9">
        <v>1.0520799999999999E-8</v>
      </c>
      <c r="AB4049" s="9">
        <v>-5.9862000000000005E-11</v>
      </c>
    </row>
    <row r="4050" spans="22:28" x14ac:dyDescent="0.3">
      <c r="V4050">
        <v>20.239999999999998</v>
      </c>
      <c r="W4050">
        <v>0.32094699999999998</v>
      </c>
      <c r="X4050" s="9">
        <v>5.2873199999999999E-9</v>
      </c>
      <c r="Y4050" s="9">
        <v>-2.9904100000000003E-11</v>
      </c>
      <c r="Z4050">
        <v>0.64189300000000005</v>
      </c>
      <c r="AA4050" s="9">
        <v>1.05746E-8</v>
      </c>
      <c r="AB4050" s="9">
        <v>-5.9808299999999999E-11</v>
      </c>
    </row>
    <row r="4051" spans="22:28" x14ac:dyDescent="0.3">
      <c r="V4051">
        <v>20.245000000000001</v>
      </c>
      <c r="W4051">
        <v>0.32127499999999998</v>
      </c>
      <c r="X4051" s="9">
        <v>5.3025900000000004E-9</v>
      </c>
      <c r="Y4051" s="9">
        <v>-2.9872199999999999E-11</v>
      </c>
      <c r="Z4051">
        <v>0.64254999999999995</v>
      </c>
      <c r="AA4051" s="9">
        <v>1.0605200000000001E-8</v>
      </c>
      <c r="AB4051" s="9">
        <v>-5.9744399999999999E-11</v>
      </c>
    </row>
    <row r="4052" spans="22:28" x14ac:dyDescent="0.3">
      <c r="V4052">
        <v>20.25</v>
      </c>
      <c r="W4052">
        <v>0.321376</v>
      </c>
      <c r="X4052" s="9">
        <v>5.3400199999999999E-9</v>
      </c>
      <c r="Y4052" s="9">
        <v>-2.9846400000000002E-11</v>
      </c>
      <c r="Z4052">
        <v>0.64275199999999999</v>
      </c>
      <c r="AA4052" s="9">
        <v>1.068E-8</v>
      </c>
      <c r="AB4052" s="9">
        <v>-5.9692800000000003E-11</v>
      </c>
    </row>
    <row r="4053" spans="22:28" x14ac:dyDescent="0.3">
      <c r="V4053">
        <v>20.254999999999999</v>
      </c>
      <c r="W4053">
        <v>0.321405</v>
      </c>
      <c r="X4053" s="9">
        <v>5.3770799999999998E-9</v>
      </c>
      <c r="Y4053" s="9">
        <v>-2.9609299999999998E-11</v>
      </c>
      <c r="Z4053">
        <v>0.64280999999999999</v>
      </c>
      <c r="AA4053" s="9">
        <v>1.0754200000000001E-8</v>
      </c>
      <c r="AB4053" s="9">
        <v>-5.9218599999999996E-11</v>
      </c>
    </row>
    <row r="4054" spans="22:28" x14ac:dyDescent="0.3">
      <c r="V4054">
        <v>20.260000000000002</v>
      </c>
      <c r="W4054">
        <v>0.32136900000000002</v>
      </c>
      <c r="X4054" s="9">
        <v>5.42006E-9</v>
      </c>
      <c r="Y4054" s="9">
        <v>-2.9728700000000003E-11</v>
      </c>
      <c r="Z4054">
        <v>0.64273800000000003</v>
      </c>
      <c r="AA4054" s="9">
        <v>1.08401E-8</v>
      </c>
      <c r="AB4054" s="9">
        <v>-5.9457499999999999E-11</v>
      </c>
    </row>
    <row r="4055" spans="22:28" x14ac:dyDescent="0.3">
      <c r="V4055">
        <v>20.265000000000001</v>
      </c>
      <c r="W4055">
        <v>0.32131199999999999</v>
      </c>
      <c r="X4055" s="9">
        <v>5.3842800000000004E-9</v>
      </c>
      <c r="Y4055" s="9">
        <v>-2.9700400000000003E-11</v>
      </c>
      <c r="Z4055">
        <v>0.64262399999999997</v>
      </c>
      <c r="AA4055" s="9">
        <v>1.07686E-8</v>
      </c>
      <c r="AB4055" s="9">
        <v>-5.9400800000000006E-11</v>
      </c>
    </row>
    <row r="4056" spans="22:28" x14ac:dyDescent="0.3">
      <c r="V4056">
        <v>20.27</v>
      </c>
      <c r="W4056">
        <v>0.32124900000000001</v>
      </c>
      <c r="X4056" s="9">
        <v>5.3854500000000003E-9</v>
      </c>
      <c r="Y4056" s="9">
        <v>-2.9667700000000003E-11</v>
      </c>
      <c r="Z4056">
        <v>0.64249699999999998</v>
      </c>
      <c r="AA4056" s="9">
        <v>1.0770900000000001E-8</v>
      </c>
      <c r="AB4056" s="9">
        <v>-5.93353E-11</v>
      </c>
    </row>
    <row r="4057" spans="22:28" x14ac:dyDescent="0.3">
      <c r="V4057">
        <v>20.274999999999999</v>
      </c>
      <c r="W4057">
        <v>0.321185</v>
      </c>
      <c r="X4057" s="9">
        <v>5.4118400000000002E-9</v>
      </c>
      <c r="Y4057" s="9">
        <v>-2.9636900000000001E-11</v>
      </c>
      <c r="Z4057">
        <v>0.64237100000000003</v>
      </c>
      <c r="AA4057" s="9">
        <v>1.08237E-8</v>
      </c>
      <c r="AB4057" s="9">
        <v>-5.9273800000000002E-11</v>
      </c>
    </row>
    <row r="4058" spans="22:28" x14ac:dyDescent="0.3">
      <c r="V4058">
        <v>20.28</v>
      </c>
      <c r="W4058">
        <v>0.32111099999999998</v>
      </c>
      <c r="X4058" s="9">
        <v>5.4410800000000004E-9</v>
      </c>
      <c r="Y4058" s="9">
        <v>-2.9605400000000002E-11</v>
      </c>
      <c r="Z4058">
        <v>0.64222100000000004</v>
      </c>
      <c r="AA4058" s="9">
        <v>1.08822E-8</v>
      </c>
      <c r="AB4058" s="9">
        <v>-5.9210800000000005E-11</v>
      </c>
    </row>
    <row r="4059" spans="22:28" x14ac:dyDescent="0.3">
      <c r="V4059">
        <v>20.285</v>
      </c>
      <c r="W4059">
        <v>0.32105499999999998</v>
      </c>
      <c r="X4059" s="9">
        <v>5.4595799999999999E-9</v>
      </c>
      <c r="Y4059" s="9">
        <v>-2.9509100000000001E-11</v>
      </c>
      <c r="Z4059">
        <v>0.64211099999999999</v>
      </c>
      <c r="AA4059" s="9">
        <v>1.0919199999999999E-8</v>
      </c>
      <c r="AB4059" s="9">
        <v>-5.9018200000000002E-11</v>
      </c>
    </row>
    <row r="4060" spans="22:28" x14ac:dyDescent="0.3">
      <c r="V4060">
        <v>20.29</v>
      </c>
      <c r="W4060">
        <v>0.32100299999999998</v>
      </c>
      <c r="X4060" s="9">
        <v>5.4714799999999998E-9</v>
      </c>
      <c r="Y4060" s="9">
        <v>-2.9468800000000001E-11</v>
      </c>
      <c r="Z4060">
        <v>0.64200599999999997</v>
      </c>
      <c r="AA4060" s="9">
        <v>1.0943000000000001E-8</v>
      </c>
      <c r="AB4060" s="9">
        <v>-5.8937600000000003E-11</v>
      </c>
    </row>
    <row r="4061" spans="22:28" x14ac:dyDescent="0.3">
      <c r="V4061">
        <v>20.295000000000002</v>
      </c>
      <c r="W4061">
        <v>0.32095299999999999</v>
      </c>
      <c r="X4061" s="9">
        <v>5.4872099999999997E-9</v>
      </c>
      <c r="Y4061" s="9">
        <v>-2.9434800000000001E-11</v>
      </c>
      <c r="Z4061">
        <v>0.64190599999999998</v>
      </c>
      <c r="AA4061" s="9">
        <v>1.09744E-8</v>
      </c>
      <c r="AB4061" s="9">
        <v>-5.8869600000000001E-11</v>
      </c>
    </row>
    <row r="4062" spans="22:28" x14ac:dyDescent="0.3">
      <c r="V4062">
        <v>20.3</v>
      </c>
      <c r="W4062">
        <v>0.320907</v>
      </c>
      <c r="X4062" s="9">
        <v>5.5492900000000004E-9</v>
      </c>
      <c r="Y4062" s="9">
        <v>-2.9398800000000002E-11</v>
      </c>
      <c r="Z4062">
        <v>0.64181500000000002</v>
      </c>
      <c r="AA4062" s="9">
        <v>1.1098600000000001E-8</v>
      </c>
      <c r="AB4062" s="9">
        <v>-5.8797699999999997E-11</v>
      </c>
    </row>
    <row r="4063" spans="22:28" x14ac:dyDescent="0.3">
      <c r="V4063">
        <v>20.305</v>
      </c>
      <c r="W4063">
        <v>0.32084000000000001</v>
      </c>
      <c r="X4063" s="9">
        <v>5.6743900000000003E-9</v>
      </c>
      <c r="Y4063" s="9">
        <v>-2.9366699999999999E-11</v>
      </c>
      <c r="Z4063">
        <v>0.641679</v>
      </c>
      <c r="AA4063" s="9">
        <v>1.13488E-8</v>
      </c>
      <c r="AB4063" s="9">
        <v>-5.8733399999999999E-11</v>
      </c>
    </row>
    <row r="4064" spans="22:28" x14ac:dyDescent="0.3">
      <c r="V4064">
        <v>20.309999999999999</v>
      </c>
      <c r="W4064">
        <v>0.320795</v>
      </c>
      <c r="X4064" s="9">
        <v>5.6694000000000003E-9</v>
      </c>
      <c r="Y4064" s="9">
        <v>-2.93233E-11</v>
      </c>
      <c r="Z4064">
        <v>0.64158999999999999</v>
      </c>
      <c r="AA4064" s="9">
        <v>1.1338800000000001E-8</v>
      </c>
      <c r="AB4064" s="9">
        <v>-5.8646600000000001E-11</v>
      </c>
    </row>
    <row r="4065" spans="22:28" x14ac:dyDescent="0.3">
      <c r="V4065">
        <v>20.315000000000001</v>
      </c>
      <c r="W4065">
        <v>0.32075300000000001</v>
      </c>
      <c r="X4065" s="9">
        <v>5.64974E-9</v>
      </c>
      <c r="Y4065" s="9">
        <v>-2.9298299999999999E-11</v>
      </c>
      <c r="Z4065">
        <v>0.64150600000000002</v>
      </c>
      <c r="AA4065" s="9">
        <v>1.12995E-8</v>
      </c>
      <c r="AB4065" s="9">
        <v>-5.8596599999999999E-11</v>
      </c>
    </row>
    <row r="4066" spans="22:28" x14ac:dyDescent="0.3">
      <c r="V4066">
        <v>20.32</v>
      </c>
      <c r="W4066">
        <v>0.320714</v>
      </c>
      <c r="X4066" s="9">
        <v>5.58514E-9</v>
      </c>
      <c r="Y4066" s="9">
        <v>-2.9254400000000003E-11</v>
      </c>
      <c r="Z4066">
        <v>0.64142900000000003</v>
      </c>
      <c r="AA4066" s="9">
        <v>1.11703E-8</v>
      </c>
      <c r="AB4066" s="9">
        <v>-5.8508699999999999E-11</v>
      </c>
    </row>
    <row r="4067" spans="22:28" x14ac:dyDescent="0.3">
      <c r="V4067">
        <v>20.324999999999999</v>
      </c>
      <c r="W4067">
        <v>0.32067899999999999</v>
      </c>
      <c r="X4067" s="9">
        <v>5.6240499999999998E-9</v>
      </c>
      <c r="Y4067" s="9">
        <v>-2.92268E-11</v>
      </c>
      <c r="Z4067">
        <v>0.64135799999999998</v>
      </c>
      <c r="AA4067" s="9">
        <v>1.12481E-8</v>
      </c>
      <c r="AB4067" s="9">
        <v>-5.84536E-11</v>
      </c>
    </row>
    <row r="4068" spans="22:28" x14ac:dyDescent="0.3">
      <c r="V4068">
        <v>20.329999999999998</v>
      </c>
      <c r="W4068">
        <v>0.32065199999999999</v>
      </c>
      <c r="X4068" s="9">
        <v>5.6635699999999997E-9</v>
      </c>
      <c r="Y4068" s="9">
        <v>-2.9193500000000002E-11</v>
      </c>
      <c r="Z4068">
        <v>0.64130500000000001</v>
      </c>
      <c r="AA4068" s="9">
        <v>1.13271E-8</v>
      </c>
      <c r="AB4068" s="9">
        <v>-5.8387000000000005E-11</v>
      </c>
    </row>
    <row r="4069" spans="22:28" x14ac:dyDescent="0.3">
      <c r="V4069">
        <v>20.335000000000001</v>
      </c>
      <c r="W4069">
        <v>0.32061499999999998</v>
      </c>
      <c r="X4069" s="9">
        <v>5.6837600000000002E-9</v>
      </c>
      <c r="Y4069" s="9">
        <v>-2.91554E-11</v>
      </c>
      <c r="Z4069">
        <v>0.64122999999999997</v>
      </c>
      <c r="AA4069" s="9">
        <v>1.1367500000000001E-8</v>
      </c>
      <c r="AB4069" s="9">
        <v>-5.8310699999999994E-11</v>
      </c>
    </row>
    <row r="4070" spans="22:28" x14ac:dyDescent="0.3">
      <c r="V4070">
        <v>20.34</v>
      </c>
      <c r="W4070">
        <v>0.320579</v>
      </c>
      <c r="X4070" s="9">
        <v>5.76711E-9</v>
      </c>
      <c r="Y4070" s="9">
        <v>-2.9129199999999997E-11</v>
      </c>
      <c r="Z4070">
        <v>0.64115800000000001</v>
      </c>
      <c r="AA4070" s="9">
        <v>1.15342E-8</v>
      </c>
      <c r="AB4070" s="9">
        <v>-5.8258399999999995E-11</v>
      </c>
    </row>
    <row r="4071" spans="22:28" x14ac:dyDescent="0.3">
      <c r="V4071">
        <v>20.344999999999999</v>
      </c>
      <c r="W4071">
        <v>0.32054500000000002</v>
      </c>
      <c r="X4071" s="9">
        <v>5.7699500000000003E-9</v>
      </c>
      <c r="Y4071" s="9">
        <v>-2.9079200000000002E-11</v>
      </c>
      <c r="Z4071">
        <v>0.64109000000000005</v>
      </c>
      <c r="AA4071" s="9">
        <v>1.1539900000000001E-8</v>
      </c>
      <c r="AB4071" s="9">
        <v>-5.8158400000000003E-11</v>
      </c>
    </row>
    <row r="4072" spans="22:28" x14ac:dyDescent="0.3">
      <c r="V4072">
        <v>20.350000000000001</v>
      </c>
      <c r="W4072">
        <v>0.32051200000000002</v>
      </c>
      <c r="X4072" s="9">
        <v>5.83874E-9</v>
      </c>
      <c r="Y4072" s="9">
        <v>-2.90528E-11</v>
      </c>
      <c r="Z4072">
        <v>0.64102400000000004</v>
      </c>
      <c r="AA4072" s="9">
        <v>1.16775E-8</v>
      </c>
      <c r="AB4072" s="9">
        <v>-5.81056E-11</v>
      </c>
    </row>
    <row r="4073" spans="22:28" x14ac:dyDescent="0.3">
      <c r="V4073">
        <v>20.355</v>
      </c>
      <c r="W4073">
        <v>0.32047799999999999</v>
      </c>
      <c r="X4073" s="9">
        <v>5.8287300000000004E-9</v>
      </c>
      <c r="Y4073" s="9">
        <v>-2.9011600000000001E-11</v>
      </c>
      <c r="Z4073">
        <v>0.64095599999999997</v>
      </c>
      <c r="AA4073" s="9">
        <v>1.16575E-8</v>
      </c>
      <c r="AB4073" s="9">
        <v>-5.8023100000000003E-11</v>
      </c>
    </row>
    <row r="4074" spans="22:28" x14ac:dyDescent="0.3">
      <c r="V4074">
        <v>20.36</v>
      </c>
      <c r="W4074">
        <v>0.32045200000000001</v>
      </c>
      <c r="X4074" s="9">
        <v>5.8447799999999997E-9</v>
      </c>
      <c r="Y4074" s="9">
        <v>-2.8976800000000001E-11</v>
      </c>
      <c r="Z4074">
        <v>0.64090400000000003</v>
      </c>
      <c r="AA4074" s="9">
        <v>1.1689600000000001E-8</v>
      </c>
      <c r="AB4074" s="9">
        <v>-5.7953600000000001E-11</v>
      </c>
    </row>
    <row r="4075" spans="22:28" x14ac:dyDescent="0.3">
      <c r="V4075">
        <v>20.364999999999998</v>
      </c>
      <c r="W4075">
        <v>0.32042500000000002</v>
      </c>
      <c r="X4075" s="9">
        <v>5.93868E-9</v>
      </c>
      <c r="Y4075" s="9">
        <v>-2.89532E-11</v>
      </c>
      <c r="Z4075">
        <v>0.64085099999999995</v>
      </c>
      <c r="AA4075" s="9">
        <v>1.18774E-8</v>
      </c>
      <c r="AB4075" s="9">
        <v>-5.7906499999999999E-11</v>
      </c>
    </row>
    <row r="4076" spans="22:28" x14ac:dyDescent="0.3">
      <c r="V4076">
        <v>20.37</v>
      </c>
      <c r="W4076">
        <v>0.32039699999999999</v>
      </c>
      <c r="X4076" s="9">
        <v>5.8459499999999996E-9</v>
      </c>
      <c r="Y4076" s="9">
        <v>-2.88685E-11</v>
      </c>
      <c r="Z4076">
        <v>0.64079399999999997</v>
      </c>
      <c r="AA4076" s="9">
        <v>1.1691899999999999E-8</v>
      </c>
      <c r="AB4076" s="9">
        <v>-5.77369E-11</v>
      </c>
    </row>
    <row r="4077" spans="22:28" x14ac:dyDescent="0.3">
      <c r="V4077">
        <v>20.375</v>
      </c>
      <c r="W4077">
        <v>0.32036799999999999</v>
      </c>
      <c r="X4077" s="9">
        <v>5.9379399999999999E-9</v>
      </c>
      <c r="Y4077" s="9">
        <v>-2.88544E-11</v>
      </c>
      <c r="Z4077">
        <v>0.64073500000000005</v>
      </c>
      <c r="AA4077" s="9">
        <v>1.1875899999999999E-8</v>
      </c>
      <c r="AB4077" s="9">
        <v>-5.7708799999999999E-11</v>
      </c>
    </row>
    <row r="4078" spans="22:28" x14ac:dyDescent="0.3">
      <c r="V4078">
        <v>20.38</v>
      </c>
      <c r="W4078">
        <v>0.32033200000000001</v>
      </c>
      <c r="X4078" s="9">
        <v>5.6782900000000003E-9</v>
      </c>
      <c r="Y4078" s="9">
        <v>-2.8841400000000001E-11</v>
      </c>
      <c r="Z4078">
        <v>0.64066299999999998</v>
      </c>
      <c r="AA4078" s="9">
        <v>1.13566E-8</v>
      </c>
      <c r="AB4078" s="9">
        <v>-5.7682800000000002E-11</v>
      </c>
    </row>
    <row r="4079" spans="22:28" x14ac:dyDescent="0.3">
      <c r="V4079">
        <v>20.385000000000002</v>
      </c>
      <c r="W4079">
        <v>0.320301</v>
      </c>
      <c r="X4079" s="9">
        <v>5.8789800000000003E-9</v>
      </c>
      <c r="Y4079" s="9">
        <v>-2.8837499999999999E-11</v>
      </c>
      <c r="Z4079">
        <v>0.640602</v>
      </c>
      <c r="AA4079" s="9">
        <v>1.1758E-8</v>
      </c>
      <c r="AB4079" s="9">
        <v>-5.7675099999999997E-11</v>
      </c>
    </row>
    <row r="4080" spans="22:28" x14ac:dyDescent="0.3">
      <c r="V4080">
        <v>20.39</v>
      </c>
      <c r="W4080">
        <v>0.32027299999999997</v>
      </c>
      <c r="X4080" s="9">
        <v>5.9563399999999997E-9</v>
      </c>
      <c r="Y4080" s="9">
        <v>-2.88142E-11</v>
      </c>
      <c r="Z4080">
        <v>0.64054599999999995</v>
      </c>
      <c r="AA4080" s="9">
        <v>1.1912699999999999E-8</v>
      </c>
      <c r="AB4080" s="9">
        <v>-5.7628499999999999E-11</v>
      </c>
    </row>
    <row r="4081" spans="22:28" x14ac:dyDescent="0.3">
      <c r="V4081">
        <v>20.395</v>
      </c>
      <c r="W4081">
        <v>0.32024399999999997</v>
      </c>
      <c r="X4081" s="9">
        <v>6.0326400000000004E-9</v>
      </c>
      <c r="Y4081" s="9">
        <v>-2.8775699999999999E-11</v>
      </c>
      <c r="Z4081">
        <v>0.64048899999999998</v>
      </c>
      <c r="AA4081" s="9">
        <v>1.2065300000000001E-8</v>
      </c>
      <c r="AB4081" s="9">
        <v>-5.7551499999999998E-11</v>
      </c>
    </row>
    <row r="4082" spans="22:28" x14ac:dyDescent="0.3">
      <c r="V4082">
        <v>20.399999999999999</v>
      </c>
      <c r="W4082">
        <v>0.320216</v>
      </c>
      <c r="X4082" s="9">
        <v>6.0458899999999997E-9</v>
      </c>
      <c r="Y4082" s="9">
        <v>-2.8751899999999999E-11</v>
      </c>
      <c r="Z4082">
        <v>0.64043099999999997</v>
      </c>
      <c r="AA4082" s="9">
        <v>1.2091800000000001E-8</v>
      </c>
      <c r="AB4082" s="9">
        <v>-5.7503799999999998E-11</v>
      </c>
    </row>
    <row r="4083" spans="22:28" x14ac:dyDescent="0.3">
      <c r="V4083">
        <v>20.405000000000001</v>
      </c>
      <c r="W4083">
        <v>0.320191</v>
      </c>
      <c r="X4083" s="9">
        <v>6.0854300000000002E-9</v>
      </c>
      <c r="Y4083" s="9">
        <v>-2.8711699999999999E-11</v>
      </c>
      <c r="Z4083">
        <v>0.64038099999999998</v>
      </c>
      <c r="AA4083" s="9">
        <v>1.21709E-8</v>
      </c>
      <c r="AB4083" s="9">
        <v>-5.7423299999999999E-11</v>
      </c>
    </row>
    <row r="4084" spans="22:28" x14ac:dyDescent="0.3">
      <c r="V4084">
        <v>20.41</v>
      </c>
      <c r="W4084">
        <v>0.32018000000000002</v>
      </c>
      <c r="X4084" s="9">
        <v>6.0829899999999999E-9</v>
      </c>
      <c r="Y4084" s="9">
        <v>-2.8677699999999998E-11</v>
      </c>
      <c r="Z4084">
        <v>0.64036000000000004</v>
      </c>
      <c r="AA4084" s="9">
        <v>1.2166E-8</v>
      </c>
      <c r="AB4084" s="9">
        <v>-5.7355399999999997E-11</v>
      </c>
    </row>
    <row r="4085" spans="22:28" x14ac:dyDescent="0.3">
      <c r="V4085">
        <v>20.414999999999999</v>
      </c>
      <c r="W4085">
        <v>0.32016</v>
      </c>
      <c r="X4085" s="9">
        <v>6.1534500000000001E-9</v>
      </c>
      <c r="Y4085" s="9">
        <v>-2.8623999999999999E-11</v>
      </c>
      <c r="Z4085">
        <v>0.64032</v>
      </c>
      <c r="AA4085" s="9">
        <v>1.23069E-8</v>
      </c>
      <c r="AB4085" s="9">
        <v>-5.7247999999999998E-11</v>
      </c>
    </row>
    <row r="4086" spans="22:28" x14ac:dyDescent="0.3">
      <c r="V4086">
        <v>20.420000000000002</v>
      </c>
      <c r="W4086">
        <v>0.32013599999999998</v>
      </c>
      <c r="X4086" s="9">
        <v>6.1387500000000001E-9</v>
      </c>
      <c r="Y4086" s="9">
        <v>-2.85919E-11</v>
      </c>
      <c r="Z4086">
        <v>0.64027199999999995</v>
      </c>
      <c r="AA4086" s="9">
        <v>1.22775E-8</v>
      </c>
      <c r="AB4086" s="9">
        <v>-5.7183899999999999E-11</v>
      </c>
    </row>
    <row r="4087" spans="22:28" x14ac:dyDescent="0.3">
      <c r="V4087">
        <v>20.425000000000001</v>
      </c>
      <c r="W4087">
        <v>0.32011000000000001</v>
      </c>
      <c r="X4087" s="9">
        <v>6.0784799999999999E-9</v>
      </c>
      <c r="Y4087" s="9">
        <v>-2.85397E-11</v>
      </c>
      <c r="Z4087">
        <v>0.64022000000000001</v>
      </c>
      <c r="AA4087" s="9">
        <v>1.2156999999999999E-8</v>
      </c>
      <c r="AB4087" s="9">
        <v>-5.7079400000000001E-11</v>
      </c>
    </row>
    <row r="4088" spans="22:28" x14ac:dyDescent="0.3">
      <c r="V4088">
        <v>20.43</v>
      </c>
      <c r="W4088">
        <v>0.31996999999999998</v>
      </c>
      <c r="X4088" s="9">
        <v>6.1484799999999998E-9</v>
      </c>
      <c r="Y4088" s="9">
        <v>-2.8499799999999999E-11</v>
      </c>
      <c r="Z4088">
        <v>0.63993900000000004</v>
      </c>
      <c r="AA4088" s="9">
        <v>1.2296999999999999E-8</v>
      </c>
      <c r="AB4088" s="9">
        <v>-5.6999599999999999E-11</v>
      </c>
    </row>
    <row r="4089" spans="22:28" x14ac:dyDescent="0.3">
      <c r="V4089">
        <v>20.434999999999999</v>
      </c>
      <c r="W4089">
        <v>0.32006600000000002</v>
      </c>
      <c r="X4089" s="9">
        <v>6.2023900000000001E-9</v>
      </c>
      <c r="Y4089" s="9">
        <v>-2.8464899999999999E-11</v>
      </c>
      <c r="Z4089">
        <v>0.64013100000000001</v>
      </c>
      <c r="AA4089" s="9">
        <v>1.24048E-8</v>
      </c>
      <c r="AB4089" s="9">
        <v>-5.6929799999999998E-11</v>
      </c>
    </row>
    <row r="4090" spans="22:28" x14ac:dyDescent="0.3">
      <c r="V4090">
        <v>20.440000000000001</v>
      </c>
      <c r="W4090">
        <v>0.320104</v>
      </c>
      <c r="X4090" s="9">
        <v>6.1979099999999997E-9</v>
      </c>
      <c r="Y4090" s="9">
        <v>-2.8426600000000001E-11</v>
      </c>
      <c r="Z4090">
        <v>0.640208</v>
      </c>
      <c r="AA4090" s="9">
        <v>1.23958E-8</v>
      </c>
      <c r="AB4090" s="9">
        <v>-5.6853200000000002E-11</v>
      </c>
    </row>
    <row r="4091" spans="22:28" x14ac:dyDescent="0.3">
      <c r="V4091">
        <v>20.445</v>
      </c>
      <c r="W4091">
        <v>0.32011000000000001</v>
      </c>
      <c r="X4091" s="9">
        <v>6.2189699999999997E-9</v>
      </c>
      <c r="Y4091" s="9">
        <v>-2.8386300000000002E-11</v>
      </c>
      <c r="Z4091">
        <v>0.64022100000000004</v>
      </c>
      <c r="AA4091" s="9">
        <v>1.24379E-8</v>
      </c>
      <c r="AB4091" s="9">
        <v>-5.6772499999999997E-11</v>
      </c>
    </row>
    <row r="4092" spans="22:28" x14ac:dyDescent="0.3">
      <c r="V4092">
        <v>20.45</v>
      </c>
      <c r="W4092">
        <v>0.32010499999999997</v>
      </c>
      <c r="X4092" s="9">
        <v>6.23788E-9</v>
      </c>
      <c r="Y4092" s="9">
        <v>-2.8332499999999999E-11</v>
      </c>
      <c r="Z4092">
        <v>0.64020900000000003</v>
      </c>
      <c r="AA4092" s="9">
        <v>1.2475799999999999E-8</v>
      </c>
      <c r="AB4092" s="9">
        <v>-5.6664999999999999E-11</v>
      </c>
    </row>
    <row r="4093" spans="22:28" x14ac:dyDescent="0.3">
      <c r="V4093">
        <v>20.454999999999998</v>
      </c>
      <c r="W4093">
        <v>0.320104</v>
      </c>
      <c r="X4093" s="9">
        <v>6.3012300000000002E-9</v>
      </c>
      <c r="Y4093" s="9">
        <v>-2.82892E-11</v>
      </c>
      <c r="Z4093">
        <v>0.640208</v>
      </c>
      <c r="AA4093" s="9">
        <v>1.26025E-8</v>
      </c>
      <c r="AB4093" s="9">
        <v>-5.6578300000000001E-11</v>
      </c>
    </row>
    <row r="4094" spans="22:28" x14ac:dyDescent="0.3">
      <c r="V4094">
        <v>20.46</v>
      </c>
      <c r="W4094">
        <v>0.32008700000000001</v>
      </c>
      <c r="X4094" s="9">
        <v>6.3775200000000001E-9</v>
      </c>
      <c r="Y4094" s="9">
        <v>-2.8235500000000001E-11</v>
      </c>
      <c r="Z4094">
        <v>0.64017400000000002</v>
      </c>
      <c r="AA4094" s="9">
        <v>1.2755000000000001E-8</v>
      </c>
      <c r="AB4094" s="9">
        <v>-5.6471100000000002E-11</v>
      </c>
    </row>
    <row r="4095" spans="22:28" x14ac:dyDescent="0.3">
      <c r="V4095">
        <v>20.465</v>
      </c>
      <c r="W4095">
        <v>0.32006400000000002</v>
      </c>
      <c r="X4095" s="9">
        <v>6.3575999999999996E-9</v>
      </c>
      <c r="Y4095" s="9">
        <v>-2.81933E-11</v>
      </c>
      <c r="Z4095">
        <v>0.640127</v>
      </c>
      <c r="AA4095" s="9">
        <v>1.2715199999999999E-8</v>
      </c>
      <c r="AB4095" s="9">
        <v>-5.63866E-11</v>
      </c>
    </row>
    <row r="4096" spans="22:28" x14ac:dyDescent="0.3">
      <c r="V4096">
        <v>20.47</v>
      </c>
      <c r="W4096">
        <v>0.32003700000000002</v>
      </c>
      <c r="X4096" s="9">
        <v>6.4110000000000003E-9</v>
      </c>
      <c r="Y4096" s="9">
        <v>-2.81435E-11</v>
      </c>
      <c r="Z4096">
        <v>0.64007400000000003</v>
      </c>
      <c r="AA4096" s="9">
        <v>1.2822000000000001E-8</v>
      </c>
      <c r="AB4096" s="9">
        <v>-5.6287E-11</v>
      </c>
    </row>
    <row r="4097" spans="22:28" x14ac:dyDescent="0.3">
      <c r="V4097">
        <v>20.475000000000001</v>
      </c>
      <c r="W4097">
        <v>0.32000800000000001</v>
      </c>
      <c r="X4097" s="9">
        <v>6.3299799999999997E-9</v>
      </c>
      <c r="Y4097" s="9">
        <v>-2.80938E-11</v>
      </c>
      <c r="Z4097">
        <v>0.64001699999999995</v>
      </c>
      <c r="AA4097" s="9">
        <v>1.2660000000000001E-8</v>
      </c>
      <c r="AB4097" s="9">
        <v>-5.6187699999999999E-11</v>
      </c>
    </row>
    <row r="4098" spans="22:28" x14ac:dyDescent="0.3">
      <c r="V4098">
        <v>20.48</v>
      </c>
      <c r="W4098">
        <v>0.31996000000000002</v>
      </c>
      <c r="X4098" s="9">
        <v>6.33125E-9</v>
      </c>
      <c r="Y4098" s="9">
        <v>-2.8044099999999999E-11</v>
      </c>
      <c r="Z4098">
        <v>0.63992000000000004</v>
      </c>
      <c r="AA4098" s="9">
        <v>1.26625E-8</v>
      </c>
      <c r="AB4098" s="9">
        <v>-5.6088199999999998E-11</v>
      </c>
    </row>
    <row r="4099" spans="22:28" x14ac:dyDescent="0.3">
      <c r="V4099">
        <v>20.484999999999999</v>
      </c>
      <c r="W4099">
        <v>0.319934</v>
      </c>
      <c r="X4099" s="9">
        <v>6.37657E-9</v>
      </c>
      <c r="Y4099" s="9">
        <v>-2.7998899999999999E-11</v>
      </c>
      <c r="Z4099">
        <v>0.63986799999999999</v>
      </c>
      <c r="AA4099" s="9">
        <v>1.2753100000000001E-8</v>
      </c>
      <c r="AB4099" s="9">
        <v>-5.5997699999999998E-11</v>
      </c>
    </row>
    <row r="4100" spans="22:28" x14ac:dyDescent="0.3">
      <c r="V4100">
        <v>20.49</v>
      </c>
      <c r="W4100">
        <v>0.31990600000000002</v>
      </c>
      <c r="X4100" s="9">
        <v>6.4314099999999998E-9</v>
      </c>
      <c r="Y4100" s="9">
        <v>-2.7958699999999999E-11</v>
      </c>
      <c r="Z4100">
        <v>0.63981200000000005</v>
      </c>
      <c r="AA4100" s="9">
        <v>1.28628E-8</v>
      </c>
      <c r="AB4100" s="9">
        <v>-5.5917299999999998E-11</v>
      </c>
    </row>
    <row r="4101" spans="22:28" x14ac:dyDescent="0.3">
      <c r="V4101">
        <v>20.495000000000001</v>
      </c>
      <c r="W4101">
        <v>0.319878</v>
      </c>
      <c r="X4101" s="9">
        <v>6.5859699999999997E-9</v>
      </c>
      <c r="Y4101" s="9">
        <v>-2.7904499999999998E-11</v>
      </c>
      <c r="Z4101">
        <v>0.63975599999999999</v>
      </c>
      <c r="AA4101" s="9">
        <v>1.31719E-8</v>
      </c>
      <c r="AB4101" s="9">
        <v>-5.5808999999999997E-11</v>
      </c>
    </row>
    <row r="4102" spans="22:28" x14ac:dyDescent="0.3">
      <c r="V4102">
        <v>20.5</v>
      </c>
      <c r="W4102">
        <v>0.31984899999999999</v>
      </c>
      <c r="X4102" s="9">
        <v>6.5565699999999998E-9</v>
      </c>
      <c r="Y4102" s="9">
        <v>-2.7856400000000001E-11</v>
      </c>
      <c r="Z4102">
        <v>0.63969799999999999</v>
      </c>
      <c r="AA4102" s="9">
        <v>1.31131E-8</v>
      </c>
      <c r="AB4102" s="9">
        <v>-5.5712800000000001E-11</v>
      </c>
    </row>
    <row r="4103" spans="22:28" x14ac:dyDescent="0.3">
      <c r="V4103">
        <v>20.504999999999999</v>
      </c>
      <c r="W4103">
        <v>0.31981500000000002</v>
      </c>
      <c r="X4103" s="9">
        <v>6.5438800000000004E-9</v>
      </c>
      <c r="Y4103" s="9">
        <v>-2.7806500000000001E-11</v>
      </c>
      <c r="Z4103">
        <v>0.63963000000000003</v>
      </c>
      <c r="AA4103" s="9">
        <v>1.30878E-8</v>
      </c>
      <c r="AB4103" s="9">
        <v>-5.5613000000000002E-11</v>
      </c>
    </row>
    <row r="4104" spans="22:28" x14ac:dyDescent="0.3">
      <c r="V4104">
        <v>20.51</v>
      </c>
      <c r="W4104">
        <v>0.319768</v>
      </c>
      <c r="X4104" s="9">
        <v>6.5428600000000003E-9</v>
      </c>
      <c r="Y4104" s="9">
        <v>-2.7756800000000001E-11</v>
      </c>
      <c r="Z4104">
        <v>0.63953700000000002</v>
      </c>
      <c r="AA4104" s="9">
        <v>1.3085699999999999E-8</v>
      </c>
      <c r="AB4104" s="9">
        <v>-5.5513600000000001E-11</v>
      </c>
    </row>
    <row r="4105" spans="22:28" x14ac:dyDescent="0.3">
      <c r="V4105">
        <v>20.515000000000001</v>
      </c>
      <c r="W4105">
        <v>0.31972899999999999</v>
      </c>
      <c r="X4105" s="9">
        <v>6.6300100000000004E-9</v>
      </c>
      <c r="Y4105" s="9">
        <v>-2.7723200000000001E-11</v>
      </c>
      <c r="Z4105">
        <v>0.639459</v>
      </c>
      <c r="AA4105" s="9">
        <v>1.3259999999999999E-8</v>
      </c>
      <c r="AB4105" s="9">
        <v>-5.5446400000000003E-11</v>
      </c>
    </row>
    <row r="4106" spans="22:28" x14ac:dyDescent="0.3">
      <c r="V4106">
        <v>20.52</v>
      </c>
      <c r="W4106">
        <v>0.31969500000000001</v>
      </c>
      <c r="X4106" s="9">
        <v>6.6346100000000001E-9</v>
      </c>
      <c r="Y4106" s="9">
        <v>-2.76433E-11</v>
      </c>
      <c r="Z4106">
        <v>0.63939000000000001</v>
      </c>
      <c r="AA4106" s="9">
        <v>1.32692E-8</v>
      </c>
      <c r="AB4106" s="9">
        <v>-5.5286699999999999E-11</v>
      </c>
    </row>
    <row r="4107" spans="22:28" x14ac:dyDescent="0.3">
      <c r="V4107">
        <v>20.524999999999999</v>
      </c>
      <c r="W4107">
        <v>0.31966299999999997</v>
      </c>
      <c r="X4107" s="9">
        <v>6.6734200000000003E-9</v>
      </c>
      <c r="Y4107" s="9">
        <v>-2.7590699999999999E-11</v>
      </c>
      <c r="Z4107">
        <v>0.63932599999999995</v>
      </c>
      <c r="AA4107" s="9">
        <v>1.3346799999999999E-8</v>
      </c>
      <c r="AB4107" s="9">
        <v>-5.5181399999999997E-11</v>
      </c>
    </row>
    <row r="4108" spans="22:28" x14ac:dyDescent="0.3">
      <c r="V4108">
        <v>20.53</v>
      </c>
      <c r="W4108">
        <v>0.31964399999999998</v>
      </c>
      <c r="X4108" s="9">
        <v>6.6265799999999997E-9</v>
      </c>
      <c r="Y4108" s="9">
        <v>-2.7557500000000001E-11</v>
      </c>
      <c r="Z4108">
        <v>0.639289</v>
      </c>
      <c r="AA4108" s="9">
        <v>1.3253200000000001E-8</v>
      </c>
      <c r="AB4108" s="9">
        <v>-5.5114900000000002E-11</v>
      </c>
    </row>
    <row r="4109" spans="22:28" x14ac:dyDescent="0.3">
      <c r="V4109">
        <v>20.535</v>
      </c>
      <c r="W4109">
        <v>0.31961600000000001</v>
      </c>
      <c r="X4109" s="9">
        <v>6.6983999999999999E-9</v>
      </c>
      <c r="Y4109" s="9">
        <v>-2.75109E-11</v>
      </c>
      <c r="Z4109">
        <v>0.63923300000000005</v>
      </c>
      <c r="AA4109" s="9">
        <v>1.33968E-8</v>
      </c>
      <c r="AB4109" s="9">
        <v>-5.50218E-11</v>
      </c>
    </row>
    <row r="4110" spans="22:28" x14ac:dyDescent="0.3">
      <c r="V4110">
        <v>20.54</v>
      </c>
      <c r="W4110">
        <v>0.31958900000000001</v>
      </c>
      <c r="X4110" s="9">
        <v>6.83791E-9</v>
      </c>
      <c r="Y4110" s="9">
        <v>-2.7468200000000001E-11</v>
      </c>
      <c r="Z4110">
        <v>0.639177</v>
      </c>
      <c r="AA4110" s="9">
        <v>1.36758E-8</v>
      </c>
      <c r="AB4110" s="9">
        <v>-5.4936300000000003E-11</v>
      </c>
    </row>
    <row r="4111" spans="22:28" x14ac:dyDescent="0.3">
      <c r="V4111">
        <v>20.545000000000002</v>
      </c>
      <c r="W4111">
        <v>0.31956099999999998</v>
      </c>
      <c r="X4111" s="9">
        <v>6.8563400000000003E-9</v>
      </c>
      <c r="Y4111" s="9">
        <v>-2.74216E-11</v>
      </c>
      <c r="Z4111">
        <v>0.63912100000000005</v>
      </c>
      <c r="AA4111" s="9">
        <v>1.37127E-8</v>
      </c>
      <c r="AB4111" s="9">
        <v>-5.48432E-11</v>
      </c>
    </row>
    <row r="4112" spans="22:28" x14ac:dyDescent="0.3">
      <c r="V4112">
        <v>20.55</v>
      </c>
      <c r="W4112">
        <v>0.31953100000000001</v>
      </c>
      <c r="X4112" s="9">
        <v>6.8587699999999999E-9</v>
      </c>
      <c r="Y4112" s="9">
        <v>-2.7371399999999999E-11</v>
      </c>
      <c r="Z4112">
        <v>0.63906300000000005</v>
      </c>
      <c r="AA4112" s="9">
        <v>1.37175E-8</v>
      </c>
      <c r="AB4112" s="9">
        <v>-5.4742799999999997E-11</v>
      </c>
    </row>
    <row r="4113" spans="22:28" x14ac:dyDescent="0.3">
      <c r="V4113">
        <v>20.555</v>
      </c>
      <c r="W4113">
        <v>0.31948900000000002</v>
      </c>
      <c r="X4113" s="9">
        <v>6.9513500000000004E-9</v>
      </c>
      <c r="Y4113" s="9">
        <v>-2.7325899999999999E-11</v>
      </c>
      <c r="Z4113">
        <v>0.63897800000000005</v>
      </c>
      <c r="AA4113" s="9">
        <v>1.3902700000000001E-8</v>
      </c>
      <c r="AB4113" s="9">
        <v>-5.4651699999999999E-11</v>
      </c>
    </row>
    <row r="4114" spans="22:28" x14ac:dyDescent="0.3">
      <c r="V4114">
        <v>20.56</v>
      </c>
      <c r="W4114">
        <v>0.31946000000000002</v>
      </c>
      <c r="X4114" s="9">
        <v>6.8630899999999997E-9</v>
      </c>
      <c r="Y4114" s="9">
        <v>-2.7262200000000002E-11</v>
      </c>
      <c r="Z4114">
        <v>0.63892000000000004</v>
      </c>
      <c r="AA4114" s="9">
        <v>1.3726199999999999E-8</v>
      </c>
      <c r="AB4114" s="9">
        <v>-5.4524299999999997E-11</v>
      </c>
    </row>
    <row r="4115" spans="22:28" x14ac:dyDescent="0.3">
      <c r="V4115">
        <v>20.565000000000001</v>
      </c>
      <c r="W4115">
        <v>0.31943100000000002</v>
      </c>
      <c r="X4115" s="9">
        <v>6.8870899999999996E-9</v>
      </c>
      <c r="Y4115" s="9">
        <v>-2.7206199999999999E-11</v>
      </c>
      <c r="Z4115">
        <v>0.63886100000000001</v>
      </c>
      <c r="AA4115" s="9">
        <v>1.3774200000000001E-8</v>
      </c>
      <c r="AB4115" s="9">
        <v>-5.4412299999999999E-11</v>
      </c>
    </row>
    <row r="4116" spans="22:28" x14ac:dyDescent="0.3">
      <c r="V4116">
        <v>20.57</v>
      </c>
      <c r="W4116">
        <v>0.31940099999999999</v>
      </c>
      <c r="X4116" s="9">
        <v>6.8690700000000001E-9</v>
      </c>
      <c r="Y4116" s="9">
        <v>-2.7160299999999998E-11</v>
      </c>
      <c r="Z4116">
        <v>0.63880199999999998</v>
      </c>
      <c r="AA4116" s="9">
        <v>1.3738100000000001E-8</v>
      </c>
      <c r="AB4116" s="9">
        <v>-5.4320499999999997E-11</v>
      </c>
    </row>
    <row r="4117" spans="22:28" x14ac:dyDescent="0.3">
      <c r="V4117">
        <v>20.574999999999999</v>
      </c>
      <c r="W4117">
        <v>0.31937100000000002</v>
      </c>
      <c r="X4117" s="9">
        <v>6.9011900000000002E-9</v>
      </c>
      <c r="Y4117" s="9">
        <v>-2.71041E-11</v>
      </c>
      <c r="Z4117">
        <v>0.63874299999999995</v>
      </c>
      <c r="AA4117" s="9">
        <v>1.38024E-8</v>
      </c>
      <c r="AB4117" s="9">
        <v>-5.4208200000000001E-11</v>
      </c>
    </row>
    <row r="4118" spans="22:28" x14ac:dyDescent="0.3">
      <c r="V4118">
        <v>20.58</v>
      </c>
      <c r="W4118">
        <v>0.31936100000000001</v>
      </c>
      <c r="X4118" s="9">
        <v>6.8560599999999996E-9</v>
      </c>
      <c r="Y4118" s="9">
        <v>-2.7051900000000001E-11</v>
      </c>
      <c r="Z4118">
        <v>0.63872099999999998</v>
      </c>
      <c r="AA4118" s="9">
        <v>1.3712099999999999E-8</v>
      </c>
      <c r="AB4118" s="9">
        <v>-5.4103700000000003E-11</v>
      </c>
    </row>
    <row r="4119" spans="22:28" x14ac:dyDescent="0.3">
      <c r="V4119">
        <v>20.585000000000001</v>
      </c>
      <c r="W4119">
        <v>0.31933099999999998</v>
      </c>
      <c r="X4119" s="9">
        <v>6.9191399999999997E-9</v>
      </c>
      <c r="Y4119" s="9">
        <v>-2.6993699999999999E-11</v>
      </c>
      <c r="Z4119">
        <v>0.63866299999999998</v>
      </c>
      <c r="AA4119" s="9">
        <v>1.3838299999999999E-8</v>
      </c>
      <c r="AB4119" s="9">
        <v>-5.3987399999999998E-11</v>
      </c>
    </row>
    <row r="4120" spans="22:28" x14ac:dyDescent="0.3">
      <c r="V4120">
        <v>20.59</v>
      </c>
      <c r="W4120">
        <v>0.319303</v>
      </c>
      <c r="X4120" s="9">
        <v>6.9126200000000001E-9</v>
      </c>
      <c r="Y4120" s="9">
        <v>-2.6934400000000001E-11</v>
      </c>
      <c r="Z4120">
        <v>0.63860600000000001</v>
      </c>
      <c r="AA4120" s="9">
        <v>1.3825200000000001E-8</v>
      </c>
      <c r="AB4120" s="9">
        <v>-5.3868700000000003E-11</v>
      </c>
    </row>
    <row r="4121" spans="22:28" x14ac:dyDescent="0.3">
      <c r="V4121">
        <v>20.594999999999999</v>
      </c>
      <c r="W4121">
        <v>0.31927499999999998</v>
      </c>
      <c r="X4121" s="9">
        <v>7.0068600000000003E-9</v>
      </c>
      <c r="Y4121" s="9">
        <v>-2.6879400000000001E-11</v>
      </c>
      <c r="Z4121">
        <v>0.63854999999999995</v>
      </c>
      <c r="AA4121" s="9">
        <v>1.4013699999999999E-8</v>
      </c>
      <c r="AB4121" s="9">
        <v>-5.3758900000000002E-11</v>
      </c>
    </row>
    <row r="4122" spans="22:28" x14ac:dyDescent="0.3">
      <c r="V4122">
        <v>20.6</v>
      </c>
      <c r="W4122">
        <v>0.319247</v>
      </c>
      <c r="X4122" s="9">
        <v>6.98631E-9</v>
      </c>
      <c r="Y4122" s="9">
        <v>-2.6819599999999999E-11</v>
      </c>
      <c r="Z4122">
        <v>0.63849500000000003</v>
      </c>
      <c r="AA4122" s="9">
        <v>1.39726E-8</v>
      </c>
      <c r="AB4122" s="9">
        <v>-5.3639199999999999E-11</v>
      </c>
    </row>
    <row r="4123" spans="22:28" x14ac:dyDescent="0.3">
      <c r="V4123">
        <v>20.605</v>
      </c>
      <c r="W4123">
        <v>0.31922499999999998</v>
      </c>
      <c r="X4123" s="9">
        <v>6.9458400000000001E-9</v>
      </c>
      <c r="Y4123" s="9">
        <v>-2.6769199999999999E-11</v>
      </c>
      <c r="Z4123">
        <v>0.63845099999999999</v>
      </c>
      <c r="AA4123" s="9">
        <v>1.38917E-8</v>
      </c>
      <c r="AB4123" s="9">
        <v>-5.3538399999999997E-11</v>
      </c>
    </row>
    <row r="4124" spans="22:28" x14ac:dyDescent="0.3">
      <c r="V4124">
        <v>20.61</v>
      </c>
      <c r="W4124">
        <v>0.31919599999999998</v>
      </c>
      <c r="X4124" s="9">
        <v>7.0443099999999996E-9</v>
      </c>
      <c r="Y4124" s="9">
        <v>-2.67273E-11</v>
      </c>
      <c r="Z4124">
        <v>0.63839299999999999</v>
      </c>
      <c r="AA4124" s="9">
        <v>1.40886E-8</v>
      </c>
      <c r="AB4124" s="9">
        <v>-5.34545E-11</v>
      </c>
    </row>
    <row r="4125" spans="22:28" x14ac:dyDescent="0.3">
      <c r="V4125">
        <v>20.614999999999998</v>
      </c>
      <c r="W4125">
        <v>0.31916800000000001</v>
      </c>
      <c r="X4125" s="9">
        <v>7.16971E-9</v>
      </c>
      <c r="Y4125" s="9">
        <v>-2.66448E-11</v>
      </c>
      <c r="Z4125">
        <v>0.63833700000000004</v>
      </c>
      <c r="AA4125" s="9">
        <v>1.43394E-8</v>
      </c>
      <c r="AB4125" s="9">
        <v>-5.3289699999999999E-11</v>
      </c>
    </row>
    <row r="4126" spans="22:28" x14ac:dyDescent="0.3">
      <c r="V4126">
        <v>20.62</v>
      </c>
      <c r="W4126">
        <v>0.31913999999999998</v>
      </c>
      <c r="X4126" s="9">
        <v>7.1403700000000002E-9</v>
      </c>
      <c r="Y4126" s="9">
        <v>-2.65852E-11</v>
      </c>
      <c r="Z4126">
        <v>0.63827999999999996</v>
      </c>
      <c r="AA4126" s="9">
        <v>1.4280699999999999E-8</v>
      </c>
      <c r="AB4126" s="9">
        <v>-5.3170300000000001E-11</v>
      </c>
    </row>
    <row r="4127" spans="22:28" x14ac:dyDescent="0.3">
      <c r="V4127">
        <v>20.625</v>
      </c>
      <c r="W4127">
        <v>0.31911299999999998</v>
      </c>
      <c r="X4127" s="9">
        <v>2.0543500000000001E-7</v>
      </c>
      <c r="Y4127" s="9">
        <v>-2.6533800000000001E-11</v>
      </c>
      <c r="Z4127">
        <v>0.63822500000000004</v>
      </c>
      <c r="AA4127" s="9">
        <v>4.10869E-7</v>
      </c>
      <c r="AB4127" s="9">
        <v>-5.3067500000000002E-11</v>
      </c>
    </row>
    <row r="4128" spans="22:28" x14ac:dyDescent="0.3">
      <c r="V4128">
        <v>20.63</v>
      </c>
      <c r="W4128">
        <v>0.31907200000000002</v>
      </c>
      <c r="X4128" s="9">
        <v>1.07869E-7</v>
      </c>
      <c r="Y4128" s="9">
        <v>-2.02866E-11</v>
      </c>
      <c r="Z4128">
        <v>0.63814400000000004</v>
      </c>
      <c r="AA4128" s="9">
        <v>2.1573699999999999E-7</v>
      </c>
      <c r="AB4128" s="9">
        <v>-4.05733E-11</v>
      </c>
    </row>
    <row r="4129" spans="22:28" x14ac:dyDescent="0.3">
      <c r="V4129">
        <v>20.635000000000002</v>
      </c>
      <c r="W4129">
        <v>0.319054</v>
      </c>
      <c r="X4129" s="9">
        <v>5.8861699999999998E-8</v>
      </c>
      <c r="Y4129" s="9">
        <v>-1.8746100000000001E-11</v>
      </c>
      <c r="Z4129">
        <v>0.63810699999999998</v>
      </c>
      <c r="AA4129" s="9">
        <v>1.17723E-7</v>
      </c>
      <c r="AB4129" s="9">
        <v>-3.7492200000000001E-11</v>
      </c>
    </row>
    <row r="4130" spans="22:28" x14ac:dyDescent="0.3">
      <c r="V4130">
        <v>20.64</v>
      </c>
      <c r="W4130">
        <v>0.31903100000000001</v>
      </c>
      <c r="X4130" s="9">
        <v>3.3982900000000002E-8</v>
      </c>
      <c r="Y4130" s="9">
        <v>-1.8233700000000001E-11</v>
      </c>
      <c r="Z4130">
        <v>0.63806200000000002</v>
      </c>
      <c r="AA4130" s="9">
        <v>6.7965800000000004E-8</v>
      </c>
      <c r="AB4130" s="9">
        <v>-3.6467500000000002E-11</v>
      </c>
    </row>
    <row r="4131" spans="22:28" x14ac:dyDescent="0.3">
      <c r="V4131">
        <v>20.645</v>
      </c>
      <c r="W4131">
        <v>0.31900600000000001</v>
      </c>
      <c r="X4131" s="9">
        <v>2.1327299999999999E-8</v>
      </c>
      <c r="Y4131" s="9">
        <v>-1.8098199999999999E-11</v>
      </c>
      <c r="Z4131">
        <v>0.63801200000000002</v>
      </c>
      <c r="AA4131" s="9">
        <v>4.2654599999999999E-8</v>
      </c>
      <c r="AB4131" s="9">
        <v>-3.6196299999999998E-11</v>
      </c>
    </row>
    <row r="4132" spans="22:28" x14ac:dyDescent="0.3">
      <c r="V4132">
        <v>20.65</v>
      </c>
      <c r="W4132">
        <v>0.31897999999999999</v>
      </c>
      <c r="X4132" s="9">
        <v>1.4707000000000001E-8</v>
      </c>
      <c r="Y4132" s="9">
        <v>-1.8161000000000001E-11</v>
      </c>
      <c r="Z4132">
        <v>0.637961</v>
      </c>
      <c r="AA4132" s="9">
        <v>2.94141E-8</v>
      </c>
      <c r="AB4132" s="9">
        <v>-3.6322000000000001E-11</v>
      </c>
    </row>
    <row r="4133" spans="22:28" x14ac:dyDescent="0.3">
      <c r="V4133">
        <v>20.655000000000001</v>
      </c>
      <c r="W4133">
        <v>0.31895800000000002</v>
      </c>
      <c r="X4133" s="9">
        <v>1.13576E-8</v>
      </c>
      <c r="Y4133" s="9">
        <v>-1.83239E-11</v>
      </c>
      <c r="Z4133">
        <v>0.63791600000000004</v>
      </c>
      <c r="AA4133" s="9">
        <v>2.2715199999999999E-8</v>
      </c>
      <c r="AB4133" s="9">
        <v>-3.6647800000000001E-11</v>
      </c>
    </row>
    <row r="4134" spans="22:28" x14ac:dyDescent="0.3">
      <c r="V4134">
        <v>20.66</v>
      </c>
      <c r="W4134">
        <v>0.31894699999999998</v>
      </c>
      <c r="X4134" s="9">
        <v>9.6277799999999996E-9</v>
      </c>
      <c r="Y4134" s="9">
        <v>-1.8521999999999999E-11</v>
      </c>
      <c r="Z4134">
        <v>0.63789499999999999</v>
      </c>
      <c r="AA4134" s="9">
        <v>1.9255599999999999E-8</v>
      </c>
      <c r="AB4134" s="9">
        <v>-3.7043899999999998E-11</v>
      </c>
    </row>
    <row r="4135" spans="22:28" x14ac:dyDescent="0.3">
      <c r="V4135">
        <v>20.664999999999999</v>
      </c>
      <c r="W4135">
        <v>0.31892900000000002</v>
      </c>
      <c r="X4135" s="9">
        <v>8.7225100000000007E-9</v>
      </c>
      <c r="Y4135" s="9">
        <v>-1.8722599999999999E-11</v>
      </c>
      <c r="Z4135">
        <v>0.63785899999999995</v>
      </c>
      <c r="AA4135" s="9">
        <v>1.7444999999999998E-8</v>
      </c>
      <c r="AB4135" s="9">
        <v>-3.7445099999999999E-11</v>
      </c>
    </row>
    <row r="4136" spans="22:28" x14ac:dyDescent="0.3">
      <c r="V4136">
        <v>20.67</v>
      </c>
      <c r="W4136">
        <v>0.318907</v>
      </c>
      <c r="X4136" s="9">
        <v>8.3436499999999994E-9</v>
      </c>
      <c r="Y4136" s="9">
        <v>-1.8890300000000001E-11</v>
      </c>
      <c r="Z4136">
        <v>0.63781399999999999</v>
      </c>
      <c r="AA4136" s="9">
        <v>1.6687299999999999E-8</v>
      </c>
      <c r="AB4136" s="9">
        <v>-3.7780700000000001E-11</v>
      </c>
    </row>
    <row r="4137" spans="22:28" x14ac:dyDescent="0.3">
      <c r="V4137">
        <v>20.675000000000001</v>
      </c>
      <c r="W4137">
        <v>0.31888300000000003</v>
      </c>
      <c r="X4137" s="9">
        <v>7.8459799999999998E-9</v>
      </c>
      <c r="Y4137" s="9">
        <v>-1.9020099999999999E-11</v>
      </c>
      <c r="Z4137">
        <v>0.63776500000000003</v>
      </c>
      <c r="AA4137" s="9">
        <v>1.5691999999999999E-8</v>
      </c>
      <c r="AB4137" s="9">
        <v>-3.8040199999999998E-11</v>
      </c>
    </row>
    <row r="4138" spans="22:28" x14ac:dyDescent="0.3">
      <c r="V4138">
        <v>20.68</v>
      </c>
      <c r="W4138">
        <v>0.318799</v>
      </c>
      <c r="X4138" s="9">
        <v>7.5871600000000001E-9</v>
      </c>
      <c r="Y4138" s="9">
        <v>-1.91173E-11</v>
      </c>
      <c r="Z4138">
        <v>0.637598</v>
      </c>
      <c r="AA4138" s="9">
        <v>1.51743E-8</v>
      </c>
      <c r="AB4138" s="9">
        <v>-3.8234599999999999E-11</v>
      </c>
    </row>
    <row r="4139" spans="22:28" x14ac:dyDescent="0.3">
      <c r="V4139">
        <v>20.684999999999999</v>
      </c>
      <c r="W4139">
        <v>0.31871899999999997</v>
      </c>
      <c r="X4139" s="9">
        <v>7.5477600000000004E-9</v>
      </c>
      <c r="Y4139" s="9">
        <v>-1.92019E-11</v>
      </c>
      <c r="Z4139">
        <v>0.63743700000000003</v>
      </c>
      <c r="AA4139" s="9">
        <v>1.5095500000000001E-8</v>
      </c>
      <c r="AB4139" s="9">
        <v>-3.84039E-11</v>
      </c>
    </row>
    <row r="4140" spans="22:28" x14ac:dyDescent="0.3">
      <c r="V4140">
        <v>20.69</v>
      </c>
      <c r="W4140">
        <v>0.318662</v>
      </c>
      <c r="X4140" s="9">
        <v>7.4268199999999998E-9</v>
      </c>
      <c r="Y4140" s="9">
        <v>-1.9242000000000001E-11</v>
      </c>
      <c r="Z4140">
        <v>0.637324</v>
      </c>
      <c r="AA4140" s="9">
        <v>1.48536E-8</v>
      </c>
      <c r="AB4140" s="9">
        <v>-3.8484000000000001E-11</v>
      </c>
    </row>
    <row r="4141" spans="22:28" x14ac:dyDescent="0.3">
      <c r="V4141">
        <v>20.695</v>
      </c>
      <c r="W4141">
        <v>0.31861800000000001</v>
      </c>
      <c r="X4141" s="9">
        <v>7.4051200000000002E-9</v>
      </c>
      <c r="Y4141" s="9">
        <v>-1.9274299999999999E-11</v>
      </c>
      <c r="Z4141">
        <v>0.63723700000000005</v>
      </c>
      <c r="AA4141" s="9">
        <v>1.4810200000000001E-8</v>
      </c>
      <c r="AB4141" s="9">
        <v>-3.8548699999999998E-11</v>
      </c>
    </row>
    <row r="4142" spans="22:28" x14ac:dyDescent="0.3">
      <c r="V4142">
        <v>20.7</v>
      </c>
      <c r="W4142">
        <v>0.318581</v>
      </c>
      <c r="X4142" s="9">
        <v>7.3657699999999999E-9</v>
      </c>
      <c r="Y4142" s="9">
        <v>-1.92852E-11</v>
      </c>
      <c r="Z4142">
        <v>0.63716300000000003</v>
      </c>
      <c r="AA4142" s="9">
        <v>1.47315E-8</v>
      </c>
      <c r="AB4142" s="9">
        <v>-3.8570300000000001E-11</v>
      </c>
    </row>
    <row r="4143" spans="22:28" x14ac:dyDescent="0.3">
      <c r="V4143">
        <v>20.704999999999998</v>
      </c>
      <c r="W4143">
        <v>0.318523</v>
      </c>
      <c r="X4143" s="9">
        <v>7.4749200000000001E-9</v>
      </c>
      <c r="Y4143" s="9">
        <v>-1.92577E-11</v>
      </c>
      <c r="Z4143">
        <v>0.637046</v>
      </c>
      <c r="AA4143" s="9">
        <v>1.4949800000000001E-8</v>
      </c>
      <c r="AB4143" s="9">
        <v>-3.85154E-11</v>
      </c>
    </row>
    <row r="4144" spans="22:28" x14ac:dyDescent="0.3">
      <c r="V4144">
        <v>20.71</v>
      </c>
      <c r="W4144">
        <v>0.31850000000000001</v>
      </c>
      <c r="X4144" s="9">
        <v>7.4832600000000001E-9</v>
      </c>
      <c r="Y4144" s="9">
        <v>-1.92376E-11</v>
      </c>
      <c r="Z4144">
        <v>0.63699899999999998</v>
      </c>
      <c r="AA4144" s="9">
        <v>1.49665E-8</v>
      </c>
      <c r="AB4144" s="9">
        <v>-3.84753E-11</v>
      </c>
    </row>
    <row r="4145" spans="22:28" x14ac:dyDescent="0.3">
      <c r="V4145">
        <v>20.715</v>
      </c>
      <c r="W4145">
        <v>0.31847300000000001</v>
      </c>
      <c r="X4145" s="9">
        <v>7.5784699999999994E-9</v>
      </c>
      <c r="Y4145" s="9">
        <v>-1.9186100000000001E-11</v>
      </c>
      <c r="Z4145">
        <v>0.63694600000000001</v>
      </c>
      <c r="AA4145" s="9">
        <v>1.5156899999999999E-8</v>
      </c>
      <c r="AB4145" s="9">
        <v>-3.8372300000000002E-11</v>
      </c>
    </row>
    <row r="4146" spans="22:28" x14ac:dyDescent="0.3">
      <c r="V4146">
        <v>20.72</v>
      </c>
      <c r="W4146">
        <v>0.31844699999999998</v>
      </c>
      <c r="X4146" s="9">
        <v>7.43692E-9</v>
      </c>
      <c r="Y4146" s="9">
        <v>-1.91329E-11</v>
      </c>
      <c r="Z4146">
        <v>0.63689300000000004</v>
      </c>
      <c r="AA4146" s="9">
        <v>1.48738E-8</v>
      </c>
      <c r="AB4146" s="9">
        <v>-3.82658E-11</v>
      </c>
    </row>
    <row r="4147" spans="22:28" x14ac:dyDescent="0.3">
      <c r="V4147">
        <v>20.725000000000001</v>
      </c>
      <c r="W4147">
        <v>0.31842100000000001</v>
      </c>
      <c r="X4147" s="9">
        <v>-3.11299E-9</v>
      </c>
      <c r="Y4147" s="9">
        <v>-1.90779E-11</v>
      </c>
      <c r="Z4147">
        <v>0.63684200000000002</v>
      </c>
      <c r="AA4147" s="9">
        <v>-6.2259899999999999E-9</v>
      </c>
      <c r="AB4147" s="9">
        <v>-3.8155899999999999E-11</v>
      </c>
    </row>
    <row r="4148" spans="22:28" x14ac:dyDescent="0.3">
      <c r="V4148">
        <v>20.73</v>
      </c>
      <c r="W4148">
        <v>0.31837500000000002</v>
      </c>
      <c r="X4148" s="9">
        <v>-3.55099E-9</v>
      </c>
      <c r="Y4148" s="9">
        <v>-1.9334599999999999E-11</v>
      </c>
      <c r="Z4148">
        <v>0.63675099999999996</v>
      </c>
      <c r="AA4148" s="9">
        <v>-7.1019799999999999E-9</v>
      </c>
      <c r="AB4148" s="9">
        <v>-3.8669199999999998E-11</v>
      </c>
    </row>
    <row r="4149" spans="22:28" x14ac:dyDescent="0.3">
      <c r="V4149">
        <v>20.734999999999999</v>
      </c>
      <c r="W4149">
        <v>0.31833400000000001</v>
      </c>
      <c r="X4149" s="9">
        <v>-2.48883E-9</v>
      </c>
      <c r="Y4149" s="9">
        <v>-1.9516699999999999E-11</v>
      </c>
      <c r="Z4149">
        <v>0.63666800000000001</v>
      </c>
      <c r="AA4149" s="9">
        <v>-4.9776500000000001E-9</v>
      </c>
      <c r="AB4149" s="9">
        <v>-3.9033499999999998E-11</v>
      </c>
    </row>
    <row r="4150" spans="22:28" x14ac:dyDescent="0.3">
      <c r="V4150">
        <v>20.74</v>
      </c>
      <c r="W4150">
        <v>0.318299</v>
      </c>
      <c r="X4150" s="9">
        <v>-1.13504E-9</v>
      </c>
      <c r="Y4150" s="9">
        <v>-1.9637500000000001E-11</v>
      </c>
      <c r="Z4150">
        <v>0.63659699999999997</v>
      </c>
      <c r="AA4150" s="9">
        <v>-2.27009E-9</v>
      </c>
      <c r="AB4150" s="9">
        <v>-3.9274900000000002E-11</v>
      </c>
    </row>
    <row r="4151" spans="22:28" x14ac:dyDescent="0.3">
      <c r="V4151">
        <v>20.745000000000001</v>
      </c>
      <c r="W4151">
        <v>0.31826700000000002</v>
      </c>
      <c r="X4151" s="9">
        <v>1.7472599999999999E-10</v>
      </c>
      <c r="Y4151" s="9">
        <v>-1.97061E-11</v>
      </c>
      <c r="Z4151">
        <v>0.63653300000000002</v>
      </c>
      <c r="AA4151" s="9">
        <v>3.4945199999999998E-10</v>
      </c>
      <c r="AB4151" s="9">
        <v>-3.94121E-11</v>
      </c>
    </row>
    <row r="4152" spans="22:28" x14ac:dyDescent="0.3">
      <c r="V4152">
        <v>20.75</v>
      </c>
      <c r="W4152">
        <v>0.31823600000000002</v>
      </c>
      <c r="X4152" s="9">
        <v>1.98487E-7</v>
      </c>
      <c r="Y4152" s="9">
        <v>-1.9735E-11</v>
      </c>
      <c r="Z4152">
        <v>0.63647299999999996</v>
      </c>
      <c r="AA4152" s="9">
        <v>3.9697399999999999E-7</v>
      </c>
      <c r="AB4152" s="9">
        <v>-3.947E-11</v>
      </c>
    </row>
    <row r="4153" spans="22:28" x14ac:dyDescent="0.3">
      <c r="V4153">
        <v>20.754999999999999</v>
      </c>
      <c r="W4153">
        <v>0.31728200000000001</v>
      </c>
      <c r="X4153" s="9">
        <v>1.0439800000000001E-7</v>
      </c>
      <c r="Y4153" s="9">
        <v>-1.3564899999999999E-11</v>
      </c>
      <c r="Z4153">
        <v>0.63456299999999999</v>
      </c>
      <c r="AA4153" s="9">
        <v>2.0879600000000001E-7</v>
      </c>
      <c r="AB4153" s="9">
        <v>-2.7129799999999999E-11</v>
      </c>
    </row>
    <row r="4154" spans="22:28" x14ac:dyDescent="0.3">
      <c r="V4154">
        <v>20.76</v>
      </c>
      <c r="W4154">
        <v>0.31794099999999997</v>
      </c>
      <c r="X4154" s="9">
        <v>5.7141899999999998E-8</v>
      </c>
      <c r="Y4154" s="9">
        <v>-1.1989E-11</v>
      </c>
      <c r="Z4154">
        <v>0.63588199999999995</v>
      </c>
      <c r="AA4154" s="9">
        <v>1.1428400000000001E-7</v>
      </c>
      <c r="AB4154" s="9">
        <v>-2.3978E-11</v>
      </c>
    </row>
    <row r="4155" spans="22:28" x14ac:dyDescent="0.3">
      <c r="V4155">
        <v>20.765000000000001</v>
      </c>
      <c r="W4155">
        <v>0.318268</v>
      </c>
      <c r="X4155" s="9">
        <v>3.3288599999999999E-8</v>
      </c>
      <c r="Y4155" s="9">
        <v>-1.1414799999999999E-11</v>
      </c>
      <c r="Z4155">
        <v>0.63653599999999999</v>
      </c>
      <c r="AA4155" s="9">
        <v>6.6577100000000007E-8</v>
      </c>
      <c r="AB4155" s="9">
        <v>-2.2829599999999999E-11</v>
      </c>
    </row>
    <row r="4156" spans="22:28" x14ac:dyDescent="0.3">
      <c r="V4156">
        <v>20.77</v>
      </c>
      <c r="W4156">
        <v>0.31842399999999998</v>
      </c>
      <c r="X4156" s="9">
        <v>1.99784E-8</v>
      </c>
      <c r="Y4156" s="9">
        <v>-1.15867E-11</v>
      </c>
      <c r="Z4156">
        <v>0.63684700000000005</v>
      </c>
      <c r="AA4156" s="9">
        <v>3.9956700000000002E-8</v>
      </c>
      <c r="AB4156" s="9">
        <v>-2.31735E-11</v>
      </c>
    </row>
    <row r="4157" spans="22:28" x14ac:dyDescent="0.3">
      <c r="V4157">
        <v>20.774999999999999</v>
      </c>
      <c r="W4157">
        <v>0.31849100000000002</v>
      </c>
      <c r="X4157" s="9">
        <v>1.30785E-8</v>
      </c>
      <c r="Y4157" s="9">
        <v>-1.15385E-11</v>
      </c>
      <c r="Z4157">
        <v>0.63698200000000005</v>
      </c>
      <c r="AA4157" s="9">
        <v>2.6157000000000001E-8</v>
      </c>
      <c r="AB4157" s="9">
        <v>-2.30769E-11</v>
      </c>
    </row>
    <row r="4158" spans="22:28" x14ac:dyDescent="0.3">
      <c r="V4158">
        <v>20.78</v>
      </c>
      <c r="W4158">
        <v>0.31853100000000001</v>
      </c>
      <c r="X4158" s="9">
        <v>9.49021E-9</v>
      </c>
      <c r="Y4158" s="9">
        <v>-1.16801E-11</v>
      </c>
      <c r="Z4158">
        <v>0.63706300000000005</v>
      </c>
      <c r="AA4158" s="9">
        <v>1.89804E-8</v>
      </c>
      <c r="AB4158" s="9">
        <v>-2.33602E-11</v>
      </c>
    </row>
    <row r="4159" spans="22:28" x14ac:dyDescent="0.3">
      <c r="V4159">
        <v>20.785</v>
      </c>
      <c r="W4159">
        <v>0.31852799999999998</v>
      </c>
      <c r="X4159" s="9">
        <v>7.6170800000000003E-9</v>
      </c>
      <c r="Y4159" s="9">
        <v>-1.18749E-11</v>
      </c>
      <c r="Z4159">
        <v>0.63705599999999996</v>
      </c>
      <c r="AA4159" s="9">
        <v>1.52342E-8</v>
      </c>
      <c r="AB4159" s="9">
        <v>-2.37497E-11</v>
      </c>
    </row>
    <row r="4160" spans="22:28" x14ac:dyDescent="0.3">
      <c r="V4160">
        <v>20.79</v>
      </c>
      <c r="W4160">
        <v>0.31851299999999999</v>
      </c>
      <c r="X4160" s="9">
        <v>6.4746600000000001E-9</v>
      </c>
      <c r="Y4160" s="9">
        <v>-1.20597E-11</v>
      </c>
      <c r="Z4160">
        <v>0.63702599999999998</v>
      </c>
      <c r="AA4160" s="9">
        <v>1.29493E-8</v>
      </c>
      <c r="AB4160" s="9">
        <v>-2.41193E-11</v>
      </c>
    </row>
    <row r="4161" spans="22:28" x14ac:dyDescent="0.3">
      <c r="V4161">
        <v>20.795000000000002</v>
      </c>
      <c r="W4161">
        <v>0.31849100000000002</v>
      </c>
      <c r="X4161" s="9">
        <v>6.0004399999999996E-9</v>
      </c>
      <c r="Y4161" s="9">
        <v>-1.22186E-11</v>
      </c>
      <c r="Z4161">
        <v>0.63698299999999997</v>
      </c>
      <c r="AA4161" s="9">
        <v>1.2000900000000001E-8</v>
      </c>
      <c r="AB4161" s="9">
        <v>-2.4437200000000001E-11</v>
      </c>
    </row>
    <row r="4162" spans="22:28" x14ac:dyDescent="0.3">
      <c r="V4162">
        <v>20.8</v>
      </c>
      <c r="W4162">
        <v>0.318467</v>
      </c>
      <c r="X4162" s="9">
        <v>5.5061600000000004E-9</v>
      </c>
      <c r="Y4162" s="9">
        <v>-1.23499E-11</v>
      </c>
      <c r="Z4162">
        <v>0.63693299999999997</v>
      </c>
      <c r="AA4162" s="9">
        <v>1.1012299999999999E-8</v>
      </c>
      <c r="AB4162" s="9">
        <v>-2.4699700000000001E-11</v>
      </c>
    </row>
    <row r="4163" spans="22:28" x14ac:dyDescent="0.3">
      <c r="V4163">
        <v>20.805</v>
      </c>
      <c r="W4163">
        <v>0.31841399999999997</v>
      </c>
      <c r="X4163" s="9">
        <v>6.6442300000000003E-9</v>
      </c>
      <c r="Y4163" s="9">
        <v>-1.2442000000000001E-11</v>
      </c>
      <c r="Z4163">
        <v>0.63682799999999995</v>
      </c>
      <c r="AA4163" s="9">
        <v>1.32885E-8</v>
      </c>
      <c r="AB4163" s="9">
        <v>-2.4883900000000001E-11</v>
      </c>
    </row>
    <row r="4164" spans="22:28" x14ac:dyDescent="0.3">
      <c r="V4164">
        <v>20.81</v>
      </c>
      <c r="W4164">
        <v>0.31839899999999999</v>
      </c>
      <c r="X4164" s="9">
        <v>7.1617100000000001E-9</v>
      </c>
      <c r="Y4164" s="9">
        <v>-1.24597E-11</v>
      </c>
      <c r="Z4164">
        <v>0.63679799999999998</v>
      </c>
      <c r="AA4164" s="9">
        <v>1.43234E-8</v>
      </c>
      <c r="AB4164" s="9">
        <v>-2.4919499999999999E-11</v>
      </c>
    </row>
    <row r="4165" spans="22:28" x14ac:dyDescent="0.3">
      <c r="V4165">
        <v>20.815000000000001</v>
      </c>
      <c r="W4165">
        <v>0.31837799999999999</v>
      </c>
      <c r="X4165" s="9">
        <v>7.4949399999999993E-9</v>
      </c>
      <c r="Y4165" s="9">
        <v>-1.24343E-11</v>
      </c>
      <c r="Z4165">
        <v>0.63675700000000002</v>
      </c>
      <c r="AA4165" s="9">
        <v>1.4989899999999998E-8</v>
      </c>
      <c r="AB4165" s="9">
        <v>-2.48686E-11</v>
      </c>
    </row>
    <row r="4166" spans="22:28" x14ac:dyDescent="0.3">
      <c r="V4166">
        <v>20.82</v>
      </c>
      <c r="W4166">
        <v>0.31835599999999997</v>
      </c>
      <c r="X4166" s="9">
        <v>7.57418E-9</v>
      </c>
      <c r="Y4166" s="9">
        <v>-1.2382E-11</v>
      </c>
      <c r="Z4166">
        <v>0.63671199999999994</v>
      </c>
      <c r="AA4166" s="9">
        <v>1.51484E-8</v>
      </c>
      <c r="AB4166" s="9">
        <v>-2.47639E-11</v>
      </c>
    </row>
    <row r="4167" spans="22:28" x14ac:dyDescent="0.3">
      <c r="V4167">
        <v>20.824999999999999</v>
      </c>
      <c r="W4167">
        <v>0.318332</v>
      </c>
      <c r="X4167" s="9">
        <v>7.2796599999999997E-9</v>
      </c>
      <c r="Y4167" s="9">
        <v>-1.2315099999999999E-11</v>
      </c>
      <c r="Z4167">
        <v>0.63666400000000001</v>
      </c>
      <c r="AA4167" s="9">
        <v>1.45593E-8</v>
      </c>
      <c r="AB4167" s="9">
        <v>-2.4630199999999999E-11</v>
      </c>
    </row>
    <row r="4168" spans="22:28" x14ac:dyDescent="0.3">
      <c r="V4168">
        <v>20.83</v>
      </c>
      <c r="W4168">
        <v>0.31832100000000002</v>
      </c>
      <c r="X4168" s="9">
        <v>7.4446800000000004E-9</v>
      </c>
      <c r="Y4168" s="9">
        <v>-1.22325E-11</v>
      </c>
      <c r="Z4168">
        <v>0.63664200000000004</v>
      </c>
      <c r="AA4168" s="9">
        <v>1.48894E-8</v>
      </c>
      <c r="AB4168" s="9">
        <v>-2.4465099999999999E-11</v>
      </c>
    </row>
    <row r="4169" spans="22:28" x14ac:dyDescent="0.3">
      <c r="V4169">
        <v>20.835000000000001</v>
      </c>
      <c r="W4169">
        <v>0.31829200000000002</v>
      </c>
      <c r="X4169" s="9">
        <v>7.5798199999999996E-9</v>
      </c>
      <c r="Y4169" s="9">
        <v>-1.2140900000000001E-11</v>
      </c>
      <c r="Z4169">
        <v>0.63658400000000004</v>
      </c>
      <c r="AA4169" s="9">
        <v>1.51596E-8</v>
      </c>
      <c r="AB4169" s="9">
        <v>-2.4281700000000001E-11</v>
      </c>
    </row>
    <row r="4170" spans="22:28" x14ac:dyDescent="0.3">
      <c r="V4170">
        <v>20.84</v>
      </c>
      <c r="W4170">
        <v>0.31826399999999999</v>
      </c>
      <c r="X4170" s="9">
        <v>7.6526100000000005E-9</v>
      </c>
      <c r="Y4170" s="9">
        <v>-1.2032599999999999E-11</v>
      </c>
      <c r="Z4170">
        <v>0.63652900000000001</v>
      </c>
      <c r="AA4170" s="9">
        <v>1.5305200000000001E-8</v>
      </c>
      <c r="AB4170" s="9">
        <v>-2.4065299999999998E-11</v>
      </c>
    </row>
    <row r="4171" spans="22:28" x14ac:dyDescent="0.3">
      <c r="V4171">
        <v>20.844999999999999</v>
      </c>
      <c r="W4171">
        <v>0.31823899999999999</v>
      </c>
      <c r="X4171" s="9">
        <v>7.7599500000000003E-9</v>
      </c>
      <c r="Y4171" s="9">
        <v>-1.21677E-11</v>
      </c>
      <c r="Z4171">
        <v>0.63647799999999999</v>
      </c>
      <c r="AA4171" s="9">
        <v>1.5519900000000001E-8</v>
      </c>
      <c r="AB4171" s="9">
        <v>-2.4335400000000001E-11</v>
      </c>
    </row>
    <row r="4172" spans="22:28" x14ac:dyDescent="0.3">
      <c r="V4172">
        <v>20.85</v>
      </c>
      <c r="W4172">
        <v>0.318214</v>
      </c>
      <c r="X4172" s="9">
        <v>7.7724399999999997E-9</v>
      </c>
      <c r="Y4172" s="9">
        <v>-1.20333E-11</v>
      </c>
      <c r="Z4172">
        <v>0.63642900000000002</v>
      </c>
      <c r="AA4172" s="9">
        <v>1.5544899999999999E-8</v>
      </c>
      <c r="AB4172" s="9">
        <v>-2.4066599999999999E-11</v>
      </c>
    </row>
    <row r="4173" spans="22:28" x14ac:dyDescent="0.3">
      <c r="V4173">
        <v>20.855</v>
      </c>
      <c r="W4173">
        <v>0.31819999999999998</v>
      </c>
      <c r="X4173" s="9">
        <v>-3.8919599999999999E-9</v>
      </c>
      <c r="Y4173" s="9">
        <v>-1.1882E-11</v>
      </c>
      <c r="Z4173">
        <v>0.63639999999999997</v>
      </c>
      <c r="AA4173" s="9">
        <v>-7.7839199999999997E-9</v>
      </c>
      <c r="AB4173" s="9">
        <v>-2.3763999999999999E-11</v>
      </c>
    </row>
    <row r="4174" spans="22:28" x14ac:dyDescent="0.3">
      <c r="V4174">
        <v>20.86</v>
      </c>
      <c r="W4174">
        <v>0.31817400000000001</v>
      </c>
      <c r="X4174" s="9">
        <v>-4.3107400000000004E-9</v>
      </c>
      <c r="Y4174" s="9">
        <v>-1.20998E-11</v>
      </c>
      <c r="Z4174">
        <v>0.63634800000000002</v>
      </c>
      <c r="AA4174" s="9">
        <v>-8.6214699999999992E-9</v>
      </c>
      <c r="AB4174" s="9">
        <v>-2.41996E-11</v>
      </c>
    </row>
    <row r="4175" spans="22:28" x14ac:dyDescent="0.3">
      <c r="V4175">
        <v>20.864999999999998</v>
      </c>
      <c r="W4175">
        <v>0.31814900000000002</v>
      </c>
      <c r="X4175" s="9">
        <v>-3.0376500000000002E-9</v>
      </c>
      <c r="Y4175" s="9">
        <v>-1.22272E-11</v>
      </c>
      <c r="Z4175">
        <v>0.63629800000000003</v>
      </c>
      <c r="AA4175" s="9">
        <v>-6.0753000000000003E-9</v>
      </c>
      <c r="AB4175" s="9">
        <v>-2.44544E-11</v>
      </c>
    </row>
    <row r="4176" spans="22:28" x14ac:dyDescent="0.3">
      <c r="V4176">
        <v>20.87</v>
      </c>
      <c r="W4176">
        <v>0.31812499999999999</v>
      </c>
      <c r="X4176" s="9">
        <v>-1.5061800000000001E-9</v>
      </c>
      <c r="Y4176" s="9">
        <v>-1.22714E-11</v>
      </c>
      <c r="Z4176">
        <v>0.63624999999999998</v>
      </c>
      <c r="AA4176" s="9">
        <v>-3.0123499999999998E-9</v>
      </c>
      <c r="AB4176" s="9">
        <v>-2.4542700000000001E-11</v>
      </c>
    </row>
    <row r="4177" spans="22:28" x14ac:dyDescent="0.3">
      <c r="V4177">
        <v>20.875</v>
      </c>
      <c r="W4177">
        <v>0.318102</v>
      </c>
      <c r="X4177" s="9">
        <v>-3.4346000000000001E-11</v>
      </c>
      <c r="Y4177" s="9">
        <v>-1.2248E-11</v>
      </c>
      <c r="Z4177">
        <v>0.63620299999999996</v>
      </c>
      <c r="AA4177" s="9">
        <v>-6.8692000000000002E-11</v>
      </c>
      <c r="AB4177" s="9">
        <v>-2.44961E-11</v>
      </c>
    </row>
    <row r="4178" spans="22:28" x14ac:dyDescent="0.3">
      <c r="V4178">
        <v>20.88</v>
      </c>
      <c r="W4178">
        <v>0.31806200000000001</v>
      </c>
      <c r="X4178" s="9">
        <v>1.25316E-9</v>
      </c>
      <c r="Y4178" s="9">
        <v>-1.21953E-11</v>
      </c>
      <c r="Z4178">
        <v>0.63612400000000002</v>
      </c>
      <c r="AA4178" s="9">
        <v>2.5063099999999998E-9</v>
      </c>
      <c r="AB4178" s="9">
        <v>-2.4390699999999999E-11</v>
      </c>
    </row>
    <row r="4179" spans="22:28" x14ac:dyDescent="0.3">
      <c r="V4179">
        <v>20.885000000000002</v>
      </c>
      <c r="W4179">
        <v>0.31804300000000002</v>
      </c>
      <c r="X4179" s="9">
        <v>2.3013800000000002E-9</v>
      </c>
      <c r="Y4179" s="9">
        <v>-1.21042E-11</v>
      </c>
      <c r="Z4179">
        <v>0.63608600000000004</v>
      </c>
      <c r="AA4179" s="9">
        <v>4.6027600000000003E-9</v>
      </c>
      <c r="AB4179" s="9">
        <v>-2.42084E-11</v>
      </c>
    </row>
    <row r="4180" spans="22:28" x14ac:dyDescent="0.3">
      <c r="V4180">
        <v>20.89</v>
      </c>
      <c r="W4180">
        <v>0.318021</v>
      </c>
      <c r="X4180" s="9">
        <v>-2.0511300000000001E-9</v>
      </c>
      <c r="Y4180" s="9">
        <v>-1.19726E-11</v>
      </c>
      <c r="Z4180">
        <v>0.63604300000000003</v>
      </c>
      <c r="AA4180" s="9">
        <v>-4.1022500000000004E-9</v>
      </c>
      <c r="AB4180" s="9">
        <v>-2.39452E-11</v>
      </c>
    </row>
    <row r="4181" spans="22:28" x14ac:dyDescent="0.3">
      <c r="V4181">
        <v>20.895</v>
      </c>
      <c r="W4181">
        <v>0.31799899999999998</v>
      </c>
      <c r="X4181" s="9">
        <v>-8.1870400000000001E-10</v>
      </c>
      <c r="Y4181" s="9">
        <v>-1.20183E-11</v>
      </c>
      <c r="Z4181">
        <v>0.63599700000000003</v>
      </c>
      <c r="AA4181" s="9">
        <v>-1.63741E-9</v>
      </c>
      <c r="AB4181" s="9">
        <v>-2.40367E-11</v>
      </c>
    </row>
    <row r="4182" spans="22:28" x14ac:dyDescent="0.3">
      <c r="V4182">
        <v>20.9</v>
      </c>
      <c r="W4182">
        <v>0.31797599999999998</v>
      </c>
      <c r="X4182" s="9">
        <v>-5.7357199999999997E-12</v>
      </c>
      <c r="Y4182" s="9">
        <v>-1.1993199999999999E-11</v>
      </c>
      <c r="Z4182">
        <v>0.63595100000000004</v>
      </c>
      <c r="AA4182" s="9">
        <v>-1.1471400000000001E-11</v>
      </c>
      <c r="AB4182" s="9">
        <v>-2.3986399999999999E-11</v>
      </c>
    </row>
    <row r="4183" spans="22:28" x14ac:dyDescent="0.3">
      <c r="V4183">
        <v>20.905000000000001</v>
      </c>
      <c r="W4183">
        <v>0.318249</v>
      </c>
      <c r="X4183" s="9">
        <v>5.59454E-10</v>
      </c>
      <c r="Y4183" s="9">
        <v>-1.1923699999999999E-11</v>
      </c>
      <c r="Z4183">
        <v>0.63649800000000001</v>
      </c>
      <c r="AA4183" s="9">
        <v>1.11891E-9</v>
      </c>
      <c r="AB4183" s="9">
        <v>-2.3847399999999999E-11</v>
      </c>
    </row>
    <row r="4184" spans="22:28" x14ac:dyDescent="0.3">
      <c r="V4184">
        <v>20.91</v>
      </c>
      <c r="W4184">
        <v>0.31975599999999998</v>
      </c>
      <c r="X4184" s="9">
        <v>8.3257299999999997E-10</v>
      </c>
      <c r="Y4184" s="9">
        <v>-1.1843100000000001E-11</v>
      </c>
      <c r="Z4184">
        <v>0.63951100000000005</v>
      </c>
      <c r="AA4184" s="9">
        <v>1.66515E-9</v>
      </c>
      <c r="AB4184" s="9">
        <v>-2.3686300000000001E-11</v>
      </c>
    </row>
    <row r="4185" spans="22:28" x14ac:dyDescent="0.3">
      <c r="V4185">
        <v>20.914999999999999</v>
      </c>
      <c r="W4185">
        <v>0.32046000000000002</v>
      </c>
      <c r="X4185" s="9">
        <v>1.04729E-9</v>
      </c>
      <c r="Y4185" s="9">
        <v>-1.17578E-11</v>
      </c>
      <c r="Z4185">
        <v>0.64091900000000002</v>
      </c>
      <c r="AA4185" s="9">
        <v>2.09458E-9</v>
      </c>
      <c r="AB4185" s="9">
        <v>-2.35155E-11</v>
      </c>
    </row>
    <row r="4186" spans="22:28" x14ac:dyDescent="0.3">
      <c r="V4186">
        <v>20.92</v>
      </c>
      <c r="W4186">
        <v>0.32075399999999998</v>
      </c>
      <c r="X4186" s="9">
        <v>1.3372999999999999E-9</v>
      </c>
      <c r="Y4186" s="9">
        <v>-1.16729E-11</v>
      </c>
      <c r="Z4186">
        <v>0.64150799999999997</v>
      </c>
      <c r="AA4186" s="9">
        <v>2.67459E-9</v>
      </c>
      <c r="AB4186" s="9">
        <v>-2.3345800000000001E-11</v>
      </c>
    </row>
    <row r="4187" spans="22:28" x14ac:dyDescent="0.3">
      <c r="V4187">
        <v>20.925000000000001</v>
      </c>
      <c r="W4187">
        <v>0.32084200000000002</v>
      </c>
      <c r="X4187" s="9">
        <v>4.7466999999999997E-9</v>
      </c>
      <c r="Y4187" s="9">
        <v>-1.15853E-11</v>
      </c>
      <c r="Z4187">
        <v>0.64168400000000003</v>
      </c>
      <c r="AA4187" s="9">
        <v>9.4934099999999994E-9</v>
      </c>
      <c r="AB4187" s="9">
        <v>-2.31706E-11</v>
      </c>
    </row>
    <row r="4188" spans="22:28" x14ac:dyDescent="0.3">
      <c r="V4188">
        <v>20.93</v>
      </c>
      <c r="W4188">
        <v>0.32079800000000003</v>
      </c>
      <c r="X4188" s="9">
        <v>6.1433100000000004E-9</v>
      </c>
      <c r="Y4188" s="9">
        <v>-1.1384800000000001E-11</v>
      </c>
      <c r="Z4188">
        <v>0.64159500000000003</v>
      </c>
      <c r="AA4188" s="9">
        <v>1.2286599999999999E-8</v>
      </c>
      <c r="AB4188" s="9">
        <v>-2.2769700000000001E-11</v>
      </c>
    </row>
    <row r="4189" spans="22:28" x14ac:dyDescent="0.3">
      <c r="V4189">
        <v>20.934999999999999</v>
      </c>
      <c r="W4189">
        <v>0.32076399999999999</v>
      </c>
      <c r="X4189" s="9">
        <v>6.95063E-9</v>
      </c>
      <c r="Y4189" s="9">
        <v>-1.118E-11</v>
      </c>
      <c r="Z4189">
        <v>0.64152799999999999</v>
      </c>
      <c r="AA4189" s="9">
        <v>1.39013E-8</v>
      </c>
      <c r="AB4189" s="9">
        <v>-2.2360000000000001E-11</v>
      </c>
    </row>
    <row r="4190" spans="22:28" x14ac:dyDescent="0.3">
      <c r="V4190">
        <v>20.94</v>
      </c>
      <c r="W4190">
        <v>0.32069599999999998</v>
      </c>
      <c r="X4190" s="9">
        <v>7.4067999999999997E-9</v>
      </c>
      <c r="Y4190" s="9">
        <v>-1.09883E-11</v>
      </c>
      <c r="Z4190">
        <v>0.64139299999999999</v>
      </c>
      <c r="AA4190" s="9">
        <v>1.4813599999999999E-8</v>
      </c>
      <c r="AB4190" s="9">
        <v>-2.19766E-11</v>
      </c>
    </row>
    <row r="4191" spans="22:28" x14ac:dyDescent="0.3">
      <c r="V4191">
        <v>20.945</v>
      </c>
      <c r="W4191">
        <v>0.32061499999999998</v>
      </c>
      <c r="X4191" s="9">
        <v>7.5682299999999992E-9</v>
      </c>
      <c r="Y4191" s="9">
        <v>-1.07998E-11</v>
      </c>
      <c r="Z4191">
        <v>0.641231</v>
      </c>
      <c r="AA4191" s="9">
        <v>1.5136500000000001E-8</v>
      </c>
      <c r="AB4191" s="9">
        <v>-2.1599500000000001E-11</v>
      </c>
    </row>
    <row r="4192" spans="22:28" x14ac:dyDescent="0.3">
      <c r="V4192">
        <v>20.95</v>
      </c>
      <c r="W4192">
        <v>0.32053100000000001</v>
      </c>
      <c r="X4192" s="9">
        <v>7.7677400000000003E-9</v>
      </c>
      <c r="Y4192" s="9">
        <v>-1.0594399999999999E-11</v>
      </c>
      <c r="Z4192">
        <v>0.64106300000000005</v>
      </c>
      <c r="AA4192" s="9">
        <v>1.55355E-8</v>
      </c>
      <c r="AB4192" s="9">
        <v>-2.1188699999999999E-11</v>
      </c>
    </row>
    <row r="4193" spans="22:28" x14ac:dyDescent="0.3">
      <c r="V4193">
        <v>20.954999999999998</v>
      </c>
      <c r="W4193">
        <v>0.32040999999999997</v>
      </c>
      <c r="X4193" s="9">
        <v>7.8831699999999998E-9</v>
      </c>
      <c r="Y4193" s="9">
        <v>-1.03943E-11</v>
      </c>
      <c r="Z4193">
        <v>0.64081999999999995</v>
      </c>
      <c r="AA4193" s="9">
        <v>1.57663E-8</v>
      </c>
      <c r="AB4193" s="9">
        <v>-2.07886E-11</v>
      </c>
    </row>
    <row r="4194" spans="22:28" x14ac:dyDescent="0.3">
      <c r="V4194">
        <v>20.96</v>
      </c>
      <c r="W4194">
        <v>0.32031900000000002</v>
      </c>
      <c r="X4194" s="9">
        <v>7.9352599999999997E-9</v>
      </c>
      <c r="Y4194" s="9">
        <v>-1.01981E-11</v>
      </c>
      <c r="Z4194">
        <v>0.64063700000000001</v>
      </c>
      <c r="AA4194" s="9">
        <v>1.58705E-8</v>
      </c>
      <c r="AB4194" s="9">
        <v>-2.0396099999999999E-11</v>
      </c>
    </row>
    <row r="4195" spans="22:28" x14ac:dyDescent="0.3">
      <c r="V4195">
        <v>20.965</v>
      </c>
      <c r="W4195">
        <v>0.32023800000000002</v>
      </c>
      <c r="X4195" s="9">
        <v>7.9842199999999995E-9</v>
      </c>
      <c r="Y4195" s="9">
        <v>-1.0001200000000001E-11</v>
      </c>
      <c r="Z4195">
        <v>0.64047699999999996</v>
      </c>
      <c r="AA4195" s="9">
        <v>1.59684E-8</v>
      </c>
      <c r="AB4195" s="9">
        <v>-2.0002500000000001E-11</v>
      </c>
    </row>
    <row r="4196" spans="22:28" x14ac:dyDescent="0.3">
      <c r="V4196">
        <v>20.97</v>
      </c>
      <c r="W4196">
        <v>0.32016600000000001</v>
      </c>
      <c r="X4196" s="9">
        <v>7.9744600000000002E-9</v>
      </c>
      <c r="Y4196" s="9">
        <v>-9.8173599999999993E-12</v>
      </c>
      <c r="Z4196">
        <v>0.64033200000000001</v>
      </c>
      <c r="AA4196" s="9">
        <v>1.5948900000000001E-8</v>
      </c>
      <c r="AB4196" s="9">
        <v>-1.96347E-11</v>
      </c>
    </row>
    <row r="4197" spans="22:28" x14ac:dyDescent="0.3">
      <c r="V4197">
        <v>20.975000000000001</v>
      </c>
      <c r="W4197">
        <v>0.32010100000000002</v>
      </c>
      <c r="X4197" s="9">
        <v>7.9993400000000002E-9</v>
      </c>
      <c r="Y4197" s="9">
        <v>-9.6273700000000004E-12</v>
      </c>
      <c r="Z4197">
        <v>0.64020299999999997</v>
      </c>
      <c r="AA4197" s="9">
        <v>1.59987E-8</v>
      </c>
      <c r="AB4197" s="9">
        <v>-1.92547E-11</v>
      </c>
    </row>
    <row r="4198" spans="22:28" x14ac:dyDescent="0.3">
      <c r="V4198">
        <v>20.98</v>
      </c>
      <c r="W4198">
        <v>0.32005099999999997</v>
      </c>
      <c r="X4198" s="9">
        <v>7.9666400000000005E-9</v>
      </c>
      <c r="Y4198" s="9">
        <v>-9.4408200000000002E-12</v>
      </c>
      <c r="Z4198">
        <v>0.64010299999999998</v>
      </c>
      <c r="AA4198" s="9">
        <v>1.5933300000000001E-8</v>
      </c>
      <c r="AB4198" s="9">
        <v>-1.88816E-11</v>
      </c>
    </row>
    <row r="4199" spans="22:28" x14ac:dyDescent="0.3">
      <c r="V4199">
        <v>20.984999999999999</v>
      </c>
      <c r="W4199">
        <v>0.31999</v>
      </c>
      <c r="X4199" s="9">
        <v>7.9910599999999995E-9</v>
      </c>
      <c r="Y4199" s="9">
        <v>-9.2620400000000004E-12</v>
      </c>
      <c r="Z4199">
        <v>0.63997999999999999</v>
      </c>
      <c r="AA4199" s="9">
        <v>1.5982099999999999E-8</v>
      </c>
      <c r="AB4199" s="9">
        <v>-1.8524099999999999E-11</v>
      </c>
    </row>
    <row r="4200" spans="22:28" x14ac:dyDescent="0.3">
      <c r="V4200">
        <v>20.99</v>
      </c>
      <c r="W4200">
        <v>0.31993700000000003</v>
      </c>
      <c r="X4200" s="9">
        <v>8.10982E-9</v>
      </c>
      <c r="Y4200" s="9">
        <v>-9.0867199999999995E-12</v>
      </c>
      <c r="Z4200">
        <v>0.63987300000000003</v>
      </c>
      <c r="AA4200" s="9">
        <v>1.6219600000000001E-8</v>
      </c>
      <c r="AB4200" s="9">
        <v>-1.8173399999999998E-11</v>
      </c>
    </row>
    <row r="4201" spans="22:28" x14ac:dyDescent="0.3">
      <c r="V4201">
        <v>20.995000000000001</v>
      </c>
      <c r="W4201">
        <v>0.31988800000000001</v>
      </c>
      <c r="X4201" s="9">
        <v>8.0972400000000001E-9</v>
      </c>
      <c r="Y4201" s="9">
        <v>-8.9233999999999997E-12</v>
      </c>
      <c r="Z4201">
        <v>0.63977600000000001</v>
      </c>
      <c r="AA4201" s="9">
        <v>1.61945E-8</v>
      </c>
      <c r="AB4201" s="9">
        <v>-1.7846799999999999E-11</v>
      </c>
    </row>
    <row r="4202" spans="22:28" x14ac:dyDescent="0.3">
      <c r="V4202">
        <v>21</v>
      </c>
      <c r="W4202">
        <v>0.31984200000000002</v>
      </c>
      <c r="X4202" s="9">
        <v>8.1442600000000002E-9</v>
      </c>
      <c r="Y4202" s="9">
        <v>-8.7472699999999997E-12</v>
      </c>
      <c r="Z4202">
        <v>0.639683</v>
      </c>
      <c r="AA4202" s="9">
        <v>1.6288500000000001E-8</v>
      </c>
      <c r="AB4202" s="9">
        <v>-1.7494499999999999E-11</v>
      </c>
    </row>
    <row r="4203" spans="22:28" x14ac:dyDescent="0.3">
      <c r="V4203">
        <v>21.004999999999999</v>
      </c>
      <c r="W4203">
        <v>0.31976399999999999</v>
      </c>
      <c r="X4203" s="9">
        <v>5.7023999999999999E-10</v>
      </c>
      <c r="Y4203" s="9">
        <v>-8.5695400000000003E-12</v>
      </c>
      <c r="Z4203">
        <v>0.63952799999999999</v>
      </c>
      <c r="AA4203" s="9">
        <v>1.14048E-9</v>
      </c>
      <c r="AB4203" s="9">
        <v>-1.7139099999999999E-11</v>
      </c>
    </row>
    <row r="4204" spans="22:28" x14ac:dyDescent="0.3">
      <c r="V4204">
        <v>21.01</v>
      </c>
      <c r="W4204">
        <v>0.31973800000000002</v>
      </c>
      <c r="X4204" s="9">
        <v>-3.9088300000000002E-10</v>
      </c>
      <c r="Y4204" s="9">
        <v>-8.6438099999999993E-12</v>
      </c>
      <c r="Z4204">
        <v>0.63947600000000004</v>
      </c>
      <c r="AA4204" s="9">
        <v>-7.8176500000000004E-10</v>
      </c>
      <c r="AB4204" s="9">
        <v>-1.72876E-11</v>
      </c>
    </row>
    <row r="4205" spans="22:28" x14ac:dyDescent="0.3">
      <c r="V4205">
        <v>21.015000000000001</v>
      </c>
      <c r="W4205">
        <v>0.31970599999999999</v>
      </c>
      <c r="X4205" s="9">
        <v>-3.4148999999999998E-10</v>
      </c>
      <c r="Y4205" s="9">
        <v>-8.7135800000000001E-12</v>
      </c>
      <c r="Z4205">
        <v>0.63941099999999995</v>
      </c>
      <c r="AA4205" s="9">
        <v>-6.8297999999999995E-10</v>
      </c>
      <c r="AB4205" s="9">
        <v>-1.7427200000000001E-11</v>
      </c>
    </row>
    <row r="4206" spans="22:28" x14ac:dyDescent="0.3">
      <c r="V4206">
        <v>21.02</v>
      </c>
      <c r="W4206">
        <v>0.31966800000000001</v>
      </c>
      <c r="X4206" s="9">
        <v>-4.6393800000000004E-12</v>
      </c>
      <c r="Y4206" s="9">
        <v>-8.7361100000000004E-12</v>
      </c>
      <c r="Z4206">
        <v>0.63933600000000002</v>
      </c>
      <c r="AA4206" s="9">
        <v>-9.2787499999999998E-12</v>
      </c>
      <c r="AB4206" s="9">
        <v>-1.7472199999999999E-11</v>
      </c>
    </row>
    <row r="4207" spans="22:28" x14ac:dyDescent="0.3">
      <c r="V4207">
        <v>21.024999999999999</v>
      </c>
      <c r="W4207">
        <v>0.319629</v>
      </c>
      <c r="X4207" s="9">
        <v>3.9384700000000002E-10</v>
      </c>
      <c r="Y4207" s="9">
        <v>-8.7317699999999993E-12</v>
      </c>
      <c r="Z4207">
        <v>0.63925799999999999</v>
      </c>
      <c r="AA4207" s="9">
        <v>7.8769400000000003E-10</v>
      </c>
      <c r="AB4207" s="9">
        <v>-1.7463500000000001E-11</v>
      </c>
    </row>
    <row r="4208" spans="22:28" x14ac:dyDescent="0.3">
      <c r="V4208">
        <v>21.03</v>
      </c>
      <c r="W4208">
        <v>0.31963999999999998</v>
      </c>
      <c r="X4208" s="9">
        <v>7.1259599999999997E-10</v>
      </c>
      <c r="Y4208" s="9">
        <v>-8.7101300000000006E-12</v>
      </c>
      <c r="Z4208">
        <v>0.63927999999999996</v>
      </c>
      <c r="AA4208" s="9">
        <v>1.4251899999999999E-9</v>
      </c>
      <c r="AB4208" s="9">
        <v>-1.7420300000000002E-11</v>
      </c>
    </row>
    <row r="4209" spans="22:28" x14ac:dyDescent="0.3">
      <c r="V4209">
        <v>21.035</v>
      </c>
      <c r="W4209">
        <v>0.31961499999999998</v>
      </c>
      <c r="X4209" s="9">
        <v>4.2822E-9</v>
      </c>
      <c r="Y4209" s="9">
        <v>-8.6835599999999994E-12</v>
      </c>
      <c r="Z4209">
        <v>0.63922900000000005</v>
      </c>
      <c r="AA4209" s="9">
        <v>8.5644099999999998E-9</v>
      </c>
      <c r="AB4209" s="9">
        <v>-1.73671E-11</v>
      </c>
    </row>
    <row r="4210" spans="22:28" x14ac:dyDescent="0.3">
      <c r="V4210">
        <v>21.04</v>
      </c>
      <c r="W4210">
        <v>0.31958399999999998</v>
      </c>
      <c r="X4210" s="9">
        <v>6.2104E-9</v>
      </c>
      <c r="Y4210" s="9">
        <v>-8.5334499999999998E-12</v>
      </c>
      <c r="Z4210">
        <v>0.63916799999999996</v>
      </c>
      <c r="AA4210" s="9">
        <v>1.24208E-8</v>
      </c>
      <c r="AB4210" s="9">
        <v>-1.70669E-11</v>
      </c>
    </row>
    <row r="4211" spans="22:28" x14ac:dyDescent="0.3">
      <c r="V4211">
        <v>21.045000000000002</v>
      </c>
      <c r="W4211">
        <v>0.31955</v>
      </c>
      <c r="X4211" s="9">
        <v>7.0841800000000002E-9</v>
      </c>
      <c r="Y4211" s="9">
        <v>-8.3598E-12</v>
      </c>
      <c r="Z4211">
        <v>0.6391</v>
      </c>
      <c r="AA4211" s="9">
        <v>1.41684E-8</v>
      </c>
      <c r="AB4211" s="9">
        <v>-1.67196E-11</v>
      </c>
    </row>
    <row r="4212" spans="22:28" x14ac:dyDescent="0.3">
      <c r="V4212">
        <v>21.05</v>
      </c>
      <c r="W4212">
        <v>0.31951600000000002</v>
      </c>
      <c r="X4212" s="9">
        <v>7.6213200000000003E-9</v>
      </c>
      <c r="Y4212" s="9">
        <v>-8.1682899999999993E-12</v>
      </c>
      <c r="Z4212">
        <v>0.63903200000000004</v>
      </c>
      <c r="AA4212" s="9">
        <v>1.5242600000000001E-8</v>
      </c>
      <c r="AB4212" s="9">
        <v>-1.63366E-11</v>
      </c>
    </row>
    <row r="4213" spans="22:28" x14ac:dyDescent="0.3">
      <c r="V4213">
        <v>21.055</v>
      </c>
      <c r="W4213">
        <v>0.31948700000000002</v>
      </c>
      <c r="X4213" s="9">
        <v>7.912E-9</v>
      </c>
      <c r="Y4213" s="9">
        <v>-7.9845899999999996E-12</v>
      </c>
      <c r="Z4213">
        <v>0.63897499999999996</v>
      </c>
      <c r="AA4213" s="9">
        <v>1.5824E-8</v>
      </c>
      <c r="AB4213" s="9">
        <v>-1.5969200000000001E-11</v>
      </c>
    </row>
    <row r="4214" spans="22:28" x14ac:dyDescent="0.3">
      <c r="V4214">
        <v>21.06</v>
      </c>
      <c r="W4214">
        <v>0.31947199999999998</v>
      </c>
      <c r="X4214" s="9">
        <v>8.0686400000000004E-9</v>
      </c>
      <c r="Y4214" s="9">
        <v>-7.7837800000000006E-12</v>
      </c>
      <c r="Z4214">
        <v>0.63894399999999996</v>
      </c>
      <c r="AA4214" s="9">
        <v>1.6137300000000001E-8</v>
      </c>
      <c r="AB4214" s="9">
        <v>-1.5567599999999998E-11</v>
      </c>
    </row>
    <row r="4215" spans="22:28" x14ac:dyDescent="0.3">
      <c r="V4215">
        <v>21.065000000000001</v>
      </c>
      <c r="W4215">
        <v>0.31944800000000001</v>
      </c>
      <c r="X4215" s="9">
        <v>8.0999099999999992E-9</v>
      </c>
      <c r="Y4215" s="9">
        <v>-7.5989299999999994E-12</v>
      </c>
      <c r="Z4215">
        <v>0.63889600000000002</v>
      </c>
      <c r="AA4215" s="9">
        <v>1.6199799999999999E-8</v>
      </c>
      <c r="AB4215" s="9">
        <v>-1.5197899999999999E-11</v>
      </c>
    </row>
    <row r="4216" spans="22:28" x14ac:dyDescent="0.3">
      <c r="V4216">
        <v>21.07</v>
      </c>
      <c r="W4216">
        <v>0.31941900000000001</v>
      </c>
      <c r="X4216" s="9">
        <v>8.4859000000000002E-9</v>
      </c>
      <c r="Y4216" s="9">
        <v>-7.4143800000000002E-12</v>
      </c>
      <c r="Z4216">
        <v>0.63883800000000002</v>
      </c>
      <c r="AA4216" s="9">
        <v>1.69718E-8</v>
      </c>
      <c r="AB4216" s="9">
        <v>-1.4828800000000001E-11</v>
      </c>
    </row>
    <row r="4217" spans="22:28" x14ac:dyDescent="0.3">
      <c r="V4217">
        <v>21.074999999999999</v>
      </c>
      <c r="W4217">
        <v>0.31938800000000001</v>
      </c>
      <c r="X4217" s="9">
        <v>8.4977600000000006E-9</v>
      </c>
      <c r="Y4217" s="9">
        <v>-7.23098E-12</v>
      </c>
      <c r="Z4217">
        <v>0.63877499999999998</v>
      </c>
      <c r="AA4217" s="9">
        <v>1.6995500000000002E-8</v>
      </c>
      <c r="AB4217" s="9">
        <v>-1.4462E-11</v>
      </c>
    </row>
    <row r="4218" spans="22:28" x14ac:dyDescent="0.3">
      <c r="V4218">
        <v>21.08</v>
      </c>
      <c r="W4218">
        <v>0.31931999999999999</v>
      </c>
      <c r="X4218" s="9">
        <v>8.5466900000000008E-9</v>
      </c>
      <c r="Y4218" s="9">
        <v>-7.0419799999999998E-12</v>
      </c>
      <c r="Z4218">
        <v>0.63864100000000001</v>
      </c>
      <c r="AA4218" s="9">
        <v>1.7093400000000001E-8</v>
      </c>
      <c r="AB4218" s="9">
        <v>-1.4084E-11</v>
      </c>
    </row>
    <row r="4219" spans="22:28" x14ac:dyDescent="0.3">
      <c r="V4219">
        <v>21.085000000000001</v>
      </c>
      <c r="W4219">
        <v>0.31929000000000002</v>
      </c>
      <c r="X4219" s="9">
        <v>8.5643999999999999E-9</v>
      </c>
      <c r="Y4219" s="9">
        <v>-6.87291E-12</v>
      </c>
      <c r="Z4219">
        <v>0.63857900000000001</v>
      </c>
      <c r="AA4219" s="9">
        <v>1.71288E-8</v>
      </c>
      <c r="AB4219" s="9">
        <v>-1.37458E-11</v>
      </c>
    </row>
    <row r="4220" spans="22:28" x14ac:dyDescent="0.3">
      <c r="V4220">
        <v>21.09</v>
      </c>
      <c r="W4220">
        <v>0.31925799999999999</v>
      </c>
      <c r="X4220" s="9">
        <v>8.5987699999999992E-9</v>
      </c>
      <c r="Y4220" s="9">
        <v>-6.6984799999999999E-12</v>
      </c>
      <c r="Z4220">
        <v>0.63851500000000005</v>
      </c>
      <c r="AA4220" s="9">
        <v>1.7197499999999999E-8</v>
      </c>
      <c r="AB4220" s="9">
        <v>-1.3397E-11</v>
      </c>
    </row>
    <row r="4221" spans="22:28" x14ac:dyDescent="0.3">
      <c r="V4221">
        <v>21.094999999999999</v>
      </c>
      <c r="W4221">
        <v>0.31922499999999998</v>
      </c>
      <c r="X4221" s="9">
        <v>8.6055200000000003E-9</v>
      </c>
      <c r="Y4221" s="9">
        <v>-6.5281200000000003E-12</v>
      </c>
      <c r="Z4221">
        <v>0.63844999999999996</v>
      </c>
      <c r="AA4221" s="9">
        <v>1.7211000000000001E-8</v>
      </c>
      <c r="AB4221" s="9">
        <v>-1.30562E-11</v>
      </c>
    </row>
    <row r="4222" spans="22:28" x14ac:dyDescent="0.3">
      <c r="V4222">
        <v>21.1</v>
      </c>
      <c r="W4222">
        <v>0.31919199999999998</v>
      </c>
      <c r="X4222" s="9">
        <v>8.5621900000000002E-9</v>
      </c>
      <c r="Y4222" s="9">
        <v>-6.3556999999999997E-12</v>
      </c>
      <c r="Z4222">
        <v>0.63838300000000003</v>
      </c>
      <c r="AA4222" s="9">
        <v>1.71244E-8</v>
      </c>
      <c r="AB4222" s="9">
        <v>-1.2711399999999999E-11</v>
      </c>
    </row>
    <row r="4223" spans="22:28" x14ac:dyDescent="0.3">
      <c r="V4223">
        <v>21.105</v>
      </c>
      <c r="W4223">
        <v>0.319158</v>
      </c>
      <c r="X4223" s="9">
        <v>8.7447399999999997E-9</v>
      </c>
      <c r="Y4223" s="9">
        <v>-6.1978399999999998E-12</v>
      </c>
      <c r="Z4223">
        <v>0.63831599999999999</v>
      </c>
      <c r="AA4223" s="9">
        <v>1.7489499999999999E-8</v>
      </c>
      <c r="AB4223" s="9">
        <v>-1.23957E-11</v>
      </c>
    </row>
    <row r="4224" spans="22:28" x14ac:dyDescent="0.3">
      <c r="V4224">
        <v>21.11</v>
      </c>
      <c r="W4224">
        <v>0.319104</v>
      </c>
      <c r="X4224" s="9">
        <v>9.1334099999999998E-9</v>
      </c>
      <c r="Y4224" s="9">
        <v>-6.0278900000000001E-12</v>
      </c>
      <c r="Z4224">
        <v>0.63820699999999997</v>
      </c>
      <c r="AA4224" s="9">
        <v>1.82668E-8</v>
      </c>
      <c r="AB4224" s="9">
        <v>-1.20558E-11</v>
      </c>
    </row>
    <row r="4225" spans="22:28" x14ac:dyDescent="0.3">
      <c r="V4225">
        <v>21.114999999999998</v>
      </c>
      <c r="W4225">
        <v>0.31905899999999998</v>
      </c>
      <c r="X4225" s="9">
        <v>2.6807899999999998E-9</v>
      </c>
      <c r="Y4225" s="9">
        <v>-5.7849599999999996E-12</v>
      </c>
      <c r="Z4225">
        <v>0.63811799999999996</v>
      </c>
      <c r="AA4225" s="9">
        <v>5.3615799999999996E-9</v>
      </c>
      <c r="AB4225" s="9">
        <v>-1.1569900000000001E-11</v>
      </c>
    </row>
    <row r="4226" spans="22:28" x14ac:dyDescent="0.3">
      <c r="V4226">
        <v>21.12</v>
      </c>
      <c r="W4226">
        <v>0.319019</v>
      </c>
      <c r="X4226" s="9">
        <v>1.8951299999999998E-9</v>
      </c>
      <c r="Y4226" s="9">
        <v>-5.8137300000000001E-12</v>
      </c>
      <c r="Z4226">
        <v>0.63803699999999997</v>
      </c>
      <c r="AA4226" s="9">
        <v>3.7902499999999998E-9</v>
      </c>
      <c r="AB4226" s="9">
        <v>-1.1627500000000001E-11</v>
      </c>
    </row>
    <row r="4227" spans="22:28" x14ac:dyDescent="0.3">
      <c r="V4227">
        <v>21.125</v>
      </c>
      <c r="W4227">
        <v>0.31898199999999999</v>
      </c>
      <c r="X4227" s="9">
        <v>2.0231999999999998E-9</v>
      </c>
      <c r="Y4227" s="9">
        <v>-5.8201000000000002E-12</v>
      </c>
      <c r="Z4227">
        <v>0.63796399999999998</v>
      </c>
      <c r="AA4227" s="9">
        <v>4.0463999999999996E-9</v>
      </c>
      <c r="AB4227" s="9">
        <v>-1.16402E-11</v>
      </c>
    </row>
    <row r="4228" spans="22:28" x14ac:dyDescent="0.3">
      <c r="V4228">
        <v>21.13</v>
      </c>
      <c r="W4228">
        <v>0.318934</v>
      </c>
      <c r="X4228" s="9">
        <v>2.4455299999999999E-9</v>
      </c>
      <c r="Y4228" s="9">
        <v>-5.8141099999999997E-12</v>
      </c>
      <c r="Z4228">
        <v>0.63786699999999996</v>
      </c>
      <c r="AA4228" s="9">
        <v>4.89105E-9</v>
      </c>
      <c r="AB4228" s="9">
        <v>-1.1628199999999999E-11</v>
      </c>
    </row>
    <row r="4229" spans="22:28" x14ac:dyDescent="0.3">
      <c r="V4229">
        <v>21.135000000000002</v>
      </c>
      <c r="W4229">
        <v>0.31892500000000001</v>
      </c>
      <c r="X4229" s="9">
        <v>2.8819000000000002E-9</v>
      </c>
      <c r="Y4229" s="9">
        <v>-5.78862E-12</v>
      </c>
      <c r="Z4229">
        <v>0.63785099999999995</v>
      </c>
      <c r="AA4229" s="9">
        <v>5.7638100000000002E-9</v>
      </c>
      <c r="AB4229" s="9">
        <v>-1.15772E-11</v>
      </c>
    </row>
    <row r="4230" spans="22:28" x14ac:dyDescent="0.3">
      <c r="V4230">
        <v>21.14</v>
      </c>
      <c r="W4230">
        <v>0.31890499999999999</v>
      </c>
      <c r="X4230" s="9">
        <v>3.21553E-9</v>
      </c>
      <c r="Y4230" s="9">
        <v>-5.7493100000000003E-12</v>
      </c>
      <c r="Z4230">
        <v>0.63781100000000002</v>
      </c>
      <c r="AA4230" s="9">
        <v>6.4310599999999999E-9</v>
      </c>
      <c r="AB4230" s="9">
        <v>-1.14986E-11</v>
      </c>
    </row>
    <row r="4231" spans="22:28" x14ac:dyDescent="0.3">
      <c r="V4231">
        <v>21.145</v>
      </c>
      <c r="W4231">
        <v>0.31887799999999999</v>
      </c>
      <c r="X4231" s="9">
        <v>3.5148299999999999E-9</v>
      </c>
      <c r="Y4231" s="9">
        <v>-5.6898700000000003E-12</v>
      </c>
      <c r="Z4231">
        <v>0.63775700000000002</v>
      </c>
      <c r="AA4231" s="9">
        <v>7.0296699999999998E-9</v>
      </c>
      <c r="AB4231" s="9">
        <v>-1.13797E-11</v>
      </c>
    </row>
    <row r="4232" spans="22:28" x14ac:dyDescent="0.3">
      <c r="V4232">
        <v>21.15</v>
      </c>
      <c r="W4232">
        <v>0.31884800000000002</v>
      </c>
      <c r="X4232" s="9">
        <v>5.9597900000000002E-9</v>
      </c>
      <c r="Y4232" s="9">
        <v>-5.62658E-12</v>
      </c>
      <c r="Z4232">
        <v>0.63769699999999996</v>
      </c>
      <c r="AA4232" s="9">
        <v>1.19196E-8</v>
      </c>
      <c r="AB4232" s="9">
        <v>-1.1253200000000001E-11</v>
      </c>
    </row>
    <row r="4233" spans="22:28" x14ac:dyDescent="0.3">
      <c r="V4233">
        <v>21.155000000000001</v>
      </c>
      <c r="W4233">
        <v>0.318743</v>
      </c>
      <c r="X4233" s="9">
        <v>7.2400400000000002E-9</v>
      </c>
      <c r="Y4233" s="9">
        <v>-5.4906999999999996E-12</v>
      </c>
      <c r="Z4233">
        <v>0.63748499999999997</v>
      </c>
      <c r="AA4233" s="9">
        <v>1.44801E-8</v>
      </c>
      <c r="AB4233" s="9">
        <v>-1.0981399999999999E-11</v>
      </c>
    </row>
    <row r="4234" spans="22:28" x14ac:dyDescent="0.3">
      <c r="V4234">
        <v>21.16</v>
      </c>
      <c r="W4234">
        <v>0.31878099999999998</v>
      </c>
      <c r="X4234" s="9">
        <v>7.9079399999999995E-9</v>
      </c>
      <c r="Y4234" s="9">
        <v>-5.3257899999999997E-12</v>
      </c>
      <c r="Z4234">
        <v>0.63756299999999999</v>
      </c>
      <c r="AA4234" s="9">
        <v>1.5815899999999999E-8</v>
      </c>
      <c r="AB4234" s="9">
        <v>-1.06516E-11</v>
      </c>
    </row>
    <row r="4235" spans="22:28" x14ac:dyDescent="0.3">
      <c r="V4235">
        <v>21.164999999999999</v>
      </c>
      <c r="W4235">
        <v>0.31878800000000002</v>
      </c>
      <c r="X4235" s="9">
        <v>8.2317300000000005E-9</v>
      </c>
      <c r="Y4235" s="9">
        <v>-5.1693300000000001E-12</v>
      </c>
      <c r="Z4235">
        <v>0.637575</v>
      </c>
      <c r="AA4235" s="9">
        <v>1.64635E-8</v>
      </c>
      <c r="AB4235" s="9">
        <v>-1.0338700000000001E-11</v>
      </c>
    </row>
    <row r="4236" spans="22:28" x14ac:dyDescent="0.3">
      <c r="V4236">
        <v>21.17</v>
      </c>
      <c r="W4236">
        <v>0.31877699999999998</v>
      </c>
      <c r="X4236" s="9">
        <v>8.4081699999999995E-9</v>
      </c>
      <c r="Y4236" s="9">
        <v>-4.9894799999999999E-12</v>
      </c>
      <c r="Z4236">
        <v>0.63755399999999995</v>
      </c>
      <c r="AA4236" s="9">
        <v>1.68163E-8</v>
      </c>
      <c r="AB4236" s="9">
        <v>-9.9789500000000004E-12</v>
      </c>
    </row>
    <row r="4237" spans="22:28" x14ac:dyDescent="0.3">
      <c r="V4237">
        <v>21.175000000000001</v>
      </c>
      <c r="W4237">
        <v>0.31875799999999999</v>
      </c>
      <c r="X4237" s="9">
        <v>8.3432199999999997E-9</v>
      </c>
      <c r="Y4237" s="9">
        <v>-4.8285399999999999E-12</v>
      </c>
      <c r="Z4237">
        <v>0.63751500000000005</v>
      </c>
      <c r="AA4237" s="9">
        <v>1.66864E-8</v>
      </c>
      <c r="AB4237" s="9">
        <v>-9.6570899999999992E-12</v>
      </c>
    </row>
    <row r="4238" spans="22:28" x14ac:dyDescent="0.3">
      <c r="V4238">
        <v>21.18</v>
      </c>
      <c r="W4238">
        <v>0.31873099999999999</v>
      </c>
      <c r="X4238" s="9">
        <v>8.2655300000000001E-9</v>
      </c>
      <c r="Y4238" s="9">
        <v>-4.6707100000000004E-12</v>
      </c>
      <c r="Z4238">
        <v>0.63746199999999997</v>
      </c>
      <c r="AA4238" s="9">
        <v>1.65311E-8</v>
      </c>
      <c r="AB4238" s="9">
        <v>-9.3414200000000008E-12</v>
      </c>
    </row>
    <row r="4239" spans="22:28" x14ac:dyDescent="0.3">
      <c r="V4239">
        <v>21.184999999999999</v>
      </c>
      <c r="W4239">
        <v>0.31870300000000001</v>
      </c>
      <c r="X4239" s="9">
        <v>8.2134400000000001E-9</v>
      </c>
      <c r="Y4239" s="9">
        <v>-4.5122000000000001E-12</v>
      </c>
      <c r="Z4239">
        <v>0.637405</v>
      </c>
      <c r="AA4239" s="9">
        <v>1.64269E-8</v>
      </c>
      <c r="AB4239" s="9">
        <v>-9.0244000000000002E-12</v>
      </c>
    </row>
    <row r="4240" spans="22:28" x14ac:dyDescent="0.3">
      <c r="V4240">
        <v>21.19</v>
      </c>
      <c r="W4240">
        <v>0.31867299999999998</v>
      </c>
      <c r="X4240" s="9">
        <v>8.3480800000000004E-9</v>
      </c>
      <c r="Y4240" s="9">
        <v>-4.3569799999999999E-12</v>
      </c>
      <c r="Z4240">
        <v>0.63734599999999997</v>
      </c>
      <c r="AA4240" s="9">
        <v>1.66962E-8</v>
      </c>
      <c r="AB4240" s="9">
        <v>-8.7139599999999998E-12</v>
      </c>
    </row>
    <row r="4241" spans="22:28" x14ac:dyDescent="0.3">
      <c r="V4241">
        <v>21.195</v>
      </c>
      <c r="W4241">
        <v>0.31864199999999998</v>
      </c>
      <c r="X4241" s="9">
        <v>8.4192599999999993E-9</v>
      </c>
      <c r="Y4241" s="9">
        <v>-4.20719E-12</v>
      </c>
      <c r="Z4241">
        <v>0.63728499999999999</v>
      </c>
      <c r="AA4241" s="9">
        <v>1.6838499999999999E-8</v>
      </c>
      <c r="AB4241" s="9">
        <v>-8.4143799999999999E-12</v>
      </c>
    </row>
    <row r="4242" spans="22:28" x14ac:dyDescent="0.3">
      <c r="V4242">
        <v>21.2</v>
      </c>
      <c r="W4242">
        <v>0.31861200000000001</v>
      </c>
      <c r="X4242" s="9">
        <v>8.4625499999999999E-9</v>
      </c>
      <c r="Y4242" s="9">
        <v>-4.0642299999999999E-12</v>
      </c>
      <c r="Z4242">
        <v>0.63722500000000004</v>
      </c>
      <c r="AA4242" s="9">
        <v>1.69251E-8</v>
      </c>
      <c r="AB4242" s="9">
        <v>-8.1284700000000008E-12</v>
      </c>
    </row>
    <row r="4243" spans="22:28" x14ac:dyDescent="0.3">
      <c r="V4243">
        <v>21.204999999999998</v>
      </c>
      <c r="W4243">
        <v>0.318604</v>
      </c>
      <c r="X4243" s="9">
        <v>8.4265300000000007E-9</v>
      </c>
      <c r="Y4243" s="9">
        <v>-3.9082300000000002E-12</v>
      </c>
      <c r="Z4243">
        <v>0.637208</v>
      </c>
      <c r="AA4243" s="9">
        <v>1.6853100000000001E-8</v>
      </c>
      <c r="AB4243" s="9">
        <v>-7.8164600000000004E-12</v>
      </c>
    </row>
    <row r="4244" spans="22:28" x14ac:dyDescent="0.3">
      <c r="V4244">
        <v>21.21</v>
      </c>
      <c r="W4244">
        <v>0.31858700000000001</v>
      </c>
      <c r="X4244" s="9">
        <v>8.3947699999999995E-9</v>
      </c>
      <c r="Y4244" s="9">
        <v>-3.7663899999999997E-12</v>
      </c>
      <c r="Z4244">
        <v>0.63717400000000002</v>
      </c>
      <c r="AA4244" s="9">
        <v>1.67895E-8</v>
      </c>
      <c r="AB4244" s="9">
        <v>-7.5327799999999993E-12</v>
      </c>
    </row>
    <row r="4245" spans="22:28" x14ac:dyDescent="0.3">
      <c r="V4245">
        <v>21.215</v>
      </c>
      <c r="W4245">
        <v>0.31856299999999999</v>
      </c>
      <c r="X4245" s="9">
        <v>8.3403799999999993E-9</v>
      </c>
      <c r="Y4245" s="9">
        <v>-3.62945E-12</v>
      </c>
      <c r="Z4245">
        <v>0.63712599999999997</v>
      </c>
      <c r="AA4245" s="9">
        <v>1.6680800000000001E-8</v>
      </c>
      <c r="AB4245" s="9">
        <v>-7.2589000000000001E-12</v>
      </c>
    </row>
    <row r="4246" spans="22:28" x14ac:dyDescent="0.3">
      <c r="V4246">
        <v>21.22</v>
      </c>
      <c r="W4246">
        <v>0.31853599999999999</v>
      </c>
      <c r="X4246" s="9">
        <v>8.3225999999999994E-9</v>
      </c>
      <c r="Y4246" s="9">
        <v>-3.4868899999999999E-12</v>
      </c>
      <c r="Z4246">
        <v>0.63707199999999997</v>
      </c>
      <c r="AA4246" s="9">
        <v>1.6645199999999999E-8</v>
      </c>
      <c r="AB4246" s="9">
        <v>-6.9737699999999997E-12</v>
      </c>
    </row>
    <row r="4247" spans="22:28" x14ac:dyDescent="0.3">
      <c r="V4247">
        <v>21.225000000000001</v>
      </c>
      <c r="W4247">
        <v>0.31850800000000001</v>
      </c>
      <c r="X4247" s="9">
        <v>8.3310599999999996E-9</v>
      </c>
      <c r="Y4247" s="9">
        <v>-3.3558200000000001E-12</v>
      </c>
      <c r="Z4247">
        <v>0.637015</v>
      </c>
      <c r="AA4247" s="9">
        <v>1.6662099999999999E-8</v>
      </c>
      <c r="AB4247" s="9">
        <v>-6.7116300000000001E-12</v>
      </c>
    </row>
    <row r="4248" spans="22:28" x14ac:dyDescent="0.3">
      <c r="V4248">
        <v>21.23</v>
      </c>
      <c r="W4248">
        <v>0.31849</v>
      </c>
      <c r="X4248" s="9">
        <v>1.9094399999999999E-7</v>
      </c>
      <c r="Y4248" s="9">
        <v>-3.1978500000000002E-12</v>
      </c>
      <c r="Z4248">
        <v>0.63697899999999996</v>
      </c>
      <c r="AA4248" s="9">
        <v>3.8188799999999998E-7</v>
      </c>
      <c r="AB4248" s="9">
        <v>-6.3957000000000003E-12</v>
      </c>
    </row>
    <row r="4249" spans="22:28" x14ac:dyDescent="0.3">
      <c r="V4249">
        <v>21.234999999999999</v>
      </c>
      <c r="W4249">
        <v>0.31847999999999999</v>
      </c>
      <c r="X4249" s="9">
        <v>2.3534800000000001E-8</v>
      </c>
      <c r="Y4249" s="9">
        <v>2.69581E-12</v>
      </c>
      <c r="Z4249">
        <v>0.63695900000000005</v>
      </c>
      <c r="AA4249" s="9">
        <v>4.7069600000000002E-8</v>
      </c>
      <c r="AB4249" s="9">
        <v>5.39162E-12</v>
      </c>
    </row>
    <row r="4250" spans="22:28" x14ac:dyDescent="0.3">
      <c r="V4250">
        <v>21.24</v>
      </c>
      <c r="W4250">
        <v>0.31846099999999999</v>
      </c>
      <c r="X4250" s="9">
        <v>-2.3697400000000001E-9</v>
      </c>
      <c r="Y4250" s="9">
        <v>1.7620999999999999E-12</v>
      </c>
      <c r="Z4250">
        <v>0.63692199999999999</v>
      </c>
      <c r="AA4250" s="9">
        <v>-4.7394900000000001E-9</v>
      </c>
      <c r="AB4250" s="9">
        <v>3.5241999999999999E-12</v>
      </c>
    </row>
    <row r="4251" spans="22:28" x14ac:dyDescent="0.3">
      <c r="V4251">
        <v>21.245000000000001</v>
      </c>
      <c r="W4251">
        <v>0.318438</v>
      </c>
      <c r="X4251" s="9">
        <v>-8.3238299999999994E-9</v>
      </c>
      <c r="Y4251" s="9">
        <v>1.14419E-12</v>
      </c>
      <c r="Z4251">
        <v>0.636876</v>
      </c>
      <c r="AA4251" s="9">
        <v>-1.6647700000000002E-8</v>
      </c>
      <c r="AB4251" s="9">
        <v>2.28838E-12</v>
      </c>
    </row>
    <row r="4252" spans="22:28" x14ac:dyDescent="0.3">
      <c r="V4252">
        <v>21.25</v>
      </c>
      <c r="W4252">
        <v>0.31841199999999997</v>
      </c>
      <c r="X4252" s="9">
        <v>-8.7134000000000001E-9</v>
      </c>
      <c r="Y4252" s="9">
        <v>6.6728500000000002E-13</v>
      </c>
      <c r="Z4252">
        <v>0.63682399999999995</v>
      </c>
      <c r="AA4252" s="9">
        <v>-1.74268E-8</v>
      </c>
      <c r="AB4252" s="9">
        <v>1.33457E-12</v>
      </c>
    </row>
    <row r="4253" spans="22:28" x14ac:dyDescent="0.3">
      <c r="V4253">
        <v>21.254999999999999</v>
      </c>
      <c r="W4253">
        <v>0.31834200000000001</v>
      </c>
      <c r="X4253" s="9">
        <v>-6.8325399999999997E-9</v>
      </c>
      <c r="Y4253" s="9">
        <v>2.4042300000000001E-13</v>
      </c>
      <c r="Z4253">
        <v>0.63668400000000003</v>
      </c>
      <c r="AA4253" s="9">
        <v>-1.3665100000000001E-8</v>
      </c>
      <c r="AB4253" s="9">
        <v>4.8084499999999996E-13</v>
      </c>
    </row>
    <row r="4254" spans="22:28" x14ac:dyDescent="0.3">
      <c r="V4254">
        <v>21.26</v>
      </c>
      <c r="W4254">
        <v>0.31832700000000003</v>
      </c>
      <c r="X4254" s="9">
        <v>-4.6646099999999997E-9</v>
      </c>
      <c r="Y4254" s="9">
        <v>-9.4449500000000006E-14</v>
      </c>
      <c r="Z4254">
        <v>0.63665499999999997</v>
      </c>
      <c r="AA4254" s="9">
        <v>-9.3292199999999993E-9</v>
      </c>
      <c r="AB4254" s="9">
        <v>-1.8889900000000001E-13</v>
      </c>
    </row>
    <row r="4255" spans="22:28" x14ac:dyDescent="0.3">
      <c r="V4255">
        <v>21.265000000000001</v>
      </c>
      <c r="W4255">
        <v>0.31830599999999998</v>
      </c>
      <c r="X4255" s="9">
        <v>-2.9772399999999999E-9</v>
      </c>
      <c r="Y4255" s="9">
        <v>-3.4001899999999998E-13</v>
      </c>
      <c r="Z4255">
        <v>0.63661199999999996</v>
      </c>
      <c r="AA4255" s="9">
        <v>-5.9544799999999999E-9</v>
      </c>
      <c r="AB4255" s="9">
        <v>-6.8003699999999998E-13</v>
      </c>
    </row>
    <row r="4256" spans="22:28" x14ac:dyDescent="0.3">
      <c r="V4256">
        <v>21.27</v>
      </c>
      <c r="W4256">
        <v>0.31827899999999998</v>
      </c>
      <c r="X4256" s="9">
        <v>-1.21926E-9</v>
      </c>
      <c r="Y4256" s="9">
        <v>-5.39658E-13</v>
      </c>
      <c r="Z4256">
        <v>0.63655799999999996</v>
      </c>
      <c r="AA4256" s="9">
        <v>-2.4385299999999998E-9</v>
      </c>
      <c r="AB4256" s="9">
        <v>-1.0793200000000001E-12</v>
      </c>
    </row>
    <row r="4257" spans="22:28" x14ac:dyDescent="0.3">
      <c r="V4257">
        <v>21.274999999999999</v>
      </c>
      <c r="W4257">
        <v>0.31825300000000001</v>
      </c>
      <c r="X4257" s="9">
        <v>3.4124299999999998E-10</v>
      </c>
      <c r="Y4257" s="9">
        <v>-6.4676599999999999E-13</v>
      </c>
      <c r="Z4257">
        <v>0.63650499999999999</v>
      </c>
      <c r="AA4257" s="9">
        <v>6.8248599999999995E-10</v>
      </c>
      <c r="AB4257" s="9">
        <v>-1.29353E-12</v>
      </c>
    </row>
    <row r="4258" spans="22:28" x14ac:dyDescent="0.3">
      <c r="V4258">
        <v>21.28</v>
      </c>
      <c r="W4258">
        <v>0.318187</v>
      </c>
      <c r="X4258" s="9">
        <v>3.9511900000000003E-9</v>
      </c>
      <c r="Y4258" s="9">
        <v>-6.9458599999999998E-13</v>
      </c>
      <c r="Z4258">
        <v>0.636374</v>
      </c>
      <c r="AA4258" s="9">
        <v>7.9023900000000005E-9</v>
      </c>
      <c r="AB4258" s="9">
        <v>-1.38917E-12</v>
      </c>
    </row>
    <row r="4259" spans="22:28" x14ac:dyDescent="0.3">
      <c r="V4259">
        <v>21.285</v>
      </c>
      <c r="W4259">
        <v>0.31815300000000002</v>
      </c>
      <c r="X4259" s="9">
        <v>5.6123699999999997E-9</v>
      </c>
      <c r="Y4259" s="9">
        <v>-6.2360500000000005E-13</v>
      </c>
      <c r="Z4259">
        <v>0.63630699999999996</v>
      </c>
      <c r="AA4259" s="9">
        <v>1.12247E-8</v>
      </c>
      <c r="AB4259" s="9">
        <v>-1.2472100000000001E-12</v>
      </c>
    </row>
    <row r="4260" spans="22:28" x14ac:dyDescent="0.3">
      <c r="V4260">
        <v>21.29</v>
      </c>
      <c r="W4260">
        <v>0.31812299999999999</v>
      </c>
      <c r="X4260" s="9">
        <v>6.4026600000000003E-9</v>
      </c>
      <c r="Y4260" s="9">
        <v>-5.1738699999999996E-13</v>
      </c>
      <c r="Z4260">
        <v>0.63624599999999998</v>
      </c>
      <c r="AA4260" s="9">
        <v>1.2805299999999999E-8</v>
      </c>
      <c r="AB4260" s="9">
        <v>-1.03477E-12</v>
      </c>
    </row>
    <row r="4261" spans="22:28" x14ac:dyDescent="0.3">
      <c r="V4261">
        <v>21.295000000000002</v>
      </c>
      <c r="W4261">
        <v>0.31809300000000001</v>
      </c>
      <c r="X4261" s="9">
        <v>6.84058E-9</v>
      </c>
      <c r="Y4261" s="9">
        <v>-4.0011100000000002E-13</v>
      </c>
      <c r="Z4261">
        <v>0.63618699999999995</v>
      </c>
      <c r="AA4261" s="9">
        <v>1.3681199999999999E-8</v>
      </c>
      <c r="AB4261" s="9">
        <v>-8.0022200000000004E-13</v>
      </c>
    </row>
    <row r="4262" spans="22:28" x14ac:dyDescent="0.3">
      <c r="V4262">
        <v>21.3</v>
      </c>
      <c r="W4262">
        <v>0.31806499999999999</v>
      </c>
      <c r="X4262" s="9">
        <v>7.6186599999999994E-9</v>
      </c>
      <c r="Y4262" s="9">
        <v>-2.7479699999999999E-13</v>
      </c>
      <c r="Z4262">
        <v>0.63612899999999994</v>
      </c>
      <c r="AA4262" s="9">
        <v>1.5237299999999999E-8</v>
      </c>
      <c r="AB4262" s="9">
        <v>-5.4959399999999997E-13</v>
      </c>
    </row>
    <row r="4263" spans="22:28" x14ac:dyDescent="0.3">
      <c r="V4263">
        <v>21.305</v>
      </c>
      <c r="W4263">
        <v>0.31773699999999999</v>
      </c>
      <c r="X4263" s="9">
        <v>7.8623899999999998E-9</v>
      </c>
      <c r="Y4263" s="9">
        <v>-1.2119100000000001E-13</v>
      </c>
      <c r="Z4263">
        <v>0.63547299999999995</v>
      </c>
      <c r="AA4263" s="9">
        <v>1.5724799999999999E-8</v>
      </c>
      <c r="AB4263" s="9">
        <v>-2.4238200000000002E-13</v>
      </c>
    </row>
    <row r="4264" spans="22:28" x14ac:dyDescent="0.3">
      <c r="V4264">
        <v>21.31</v>
      </c>
      <c r="W4264">
        <v>0.317608</v>
      </c>
      <c r="X4264" s="9">
        <v>8.0535599999999992E-9</v>
      </c>
      <c r="Y4264" s="9">
        <v>3.4108399999999997E-14</v>
      </c>
      <c r="Z4264">
        <v>0.63521499999999997</v>
      </c>
      <c r="AA4264" s="9">
        <v>1.6107099999999999E-8</v>
      </c>
      <c r="AB4264" s="9">
        <v>6.8216799999999994E-14</v>
      </c>
    </row>
    <row r="4265" spans="22:28" x14ac:dyDescent="0.3">
      <c r="V4265">
        <v>21.315000000000001</v>
      </c>
      <c r="W4265">
        <v>0.31752999999999998</v>
      </c>
      <c r="X4265" s="9">
        <v>8.0868799999999997E-9</v>
      </c>
      <c r="Y4265" s="9">
        <v>1.7996400000000001E-13</v>
      </c>
      <c r="Z4265">
        <v>0.63505900000000004</v>
      </c>
      <c r="AA4265" s="9">
        <v>1.6173799999999999E-8</v>
      </c>
      <c r="AB4265" s="9">
        <v>3.5992800000000002E-13</v>
      </c>
    </row>
    <row r="4266" spans="22:28" x14ac:dyDescent="0.3">
      <c r="V4266">
        <v>21.32</v>
      </c>
      <c r="W4266">
        <v>0.31747500000000001</v>
      </c>
      <c r="X4266" s="9">
        <v>8.1517600000000004E-9</v>
      </c>
      <c r="Y4266" s="9">
        <v>3.62483E-13</v>
      </c>
      <c r="Z4266">
        <v>0.63495000000000001</v>
      </c>
      <c r="AA4266" s="9">
        <v>1.6303500000000001E-8</v>
      </c>
      <c r="AB4266" s="9">
        <v>7.24966E-13</v>
      </c>
    </row>
    <row r="4267" spans="22:28" x14ac:dyDescent="0.3">
      <c r="V4267">
        <v>21.324999999999999</v>
      </c>
      <c r="W4267">
        <v>0.31743199999999999</v>
      </c>
      <c r="X4267" s="9">
        <v>8.2023600000000002E-9</v>
      </c>
      <c r="Y4267" s="9">
        <v>5.26925E-13</v>
      </c>
      <c r="Z4267">
        <v>0.63486399999999998</v>
      </c>
      <c r="AA4267" s="9">
        <v>1.6404700000000001E-8</v>
      </c>
      <c r="AB4267" s="9">
        <v>1.05385E-12</v>
      </c>
    </row>
    <row r="4268" spans="22:28" x14ac:dyDescent="0.3">
      <c r="V4268">
        <v>21.33</v>
      </c>
      <c r="W4268">
        <v>0.317249</v>
      </c>
      <c r="X4268" s="9">
        <v>8.3338199999999992E-9</v>
      </c>
      <c r="Y4268" s="9">
        <v>6.6818500000000005E-13</v>
      </c>
      <c r="Z4268">
        <v>0.63449900000000004</v>
      </c>
      <c r="AA4268" s="9">
        <v>1.6667599999999999E-8</v>
      </c>
      <c r="AB4268" s="9">
        <v>1.3363700000000001E-12</v>
      </c>
    </row>
    <row r="4269" spans="22:28" x14ac:dyDescent="0.3">
      <c r="V4269">
        <v>21.335000000000001</v>
      </c>
      <c r="W4269">
        <v>0.317415</v>
      </c>
      <c r="X4269" s="9">
        <v>8.3777300000000006E-9</v>
      </c>
      <c r="Y4269" s="9">
        <v>8.5792700000000005E-13</v>
      </c>
      <c r="Z4269">
        <v>0.63483000000000001</v>
      </c>
      <c r="AA4269" s="9">
        <v>1.6755500000000001E-8</v>
      </c>
      <c r="AB4269" s="9">
        <v>1.71585E-12</v>
      </c>
    </row>
    <row r="4270" spans="22:28" x14ac:dyDescent="0.3">
      <c r="V4270">
        <v>21.34</v>
      </c>
      <c r="W4270">
        <v>0.31748999999999999</v>
      </c>
      <c r="X4270" s="9">
        <v>8.3661400000000002E-9</v>
      </c>
      <c r="Y4270" s="9">
        <v>1.0146100000000001E-12</v>
      </c>
      <c r="Z4270">
        <v>0.63497999999999999</v>
      </c>
      <c r="AA4270" s="9">
        <v>1.67323E-8</v>
      </c>
      <c r="AB4270" s="9">
        <v>2.02921E-12</v>
      </c>
    </row>
    <row r="4271" spans="22:28" x14ac:dyDescent="0.3">
      <c r="V4271">
        <v>21.344999999999999</v>
      </c>
      <c r="W4271">
        <v>0.31751699999999999</v>
      </c>
      <c r="X4271" s="9">
        <v>8.4241399999999998E-9</v>
      </c>
      <c r="Y4271" s="9">
        <v>1.1598E-12</v>
      </c>
      <c r="Z4271">
        <v>0.63503399999999999</v>
      </c>
      <c r="AA4271" s="9">
        <v>1.6848299999999999E-8</v>
      </c>
      <c r="AB4271" s="9">
        <v>2.3195999999999999E-12</v>
      </c>
    </row>
    <row r="4272" spans="22:28" x14ac:dyDescent="0.3">
      <c r="V4272">
        <v>21.35</v>
      </c>
      <c r="W4272">
        <v>0.317519</v>
      </c>
      <c r="X4272" s="9">
        <v>8.4624000000000001E-9</v>
      </c>
      <c r="Y4272" s="9">
        <v>1.3118300000000001E-12</v>
      </c>
      <c r="Z4272">
        <v>0.63503799999999999</v>
      </c>
      <c r="AA4272" s="9">
        <v>1.69248E-8</v>
      </c>
      <c r="AB4272" s="9">
        <v>2.62365E-12</v>
      </c>
    </row>
    <row r="4273" spans="22:28" x14ac:dyDescent="0.3">
      <c r="V4273">
        <v>21.355</v>
      </c>
      <c r="W4273">
        <v>0.317463</v>
      </c>
      <c r="X4273" s="9">
        <v>7.5408899999999992E-9</v>
      </c>
      <c r="Y4273" s="9">
        <v>1.4578300000000001E-12</v>
      </c>
      <c r="Z4273">
        <v>0.63492599999999999</v>
      </c>
      <c r="AA4273" s="9">
        <v>1.5081800000000001E-8</v>
      </c>
      <c r="AB4273" s="9">
        <v>2.9156600000000001E-12</v>
      </c>
    </row>
    <row r="4274" spans="22:28" x14ac:dyDescent="0.3">
      <c r="V4274">
        <v>21.36</v>
      </c>
      <c r="W4274">
        <v>0.31744899999999998</v>
      </c>
      <c r="X4274" s="9">
        <v>7.2051100000000002E-9</v>
      </c>
      <c r="Y4274" s="9">
        <v>1.5673400000000001E-12</v>
      </c>
      <c r="Z4274">
        <v>0.63489700000000004</v>
      </c>
      <c r="AA4274" s="9">
        <v>1.4410200000000001E-8</v>
      </c>
      <c r="AB4274" s="9">
        <v>3.1346800000000001E-12</v>
      </c>
    </row>
    <row r="4275" spans="22:28" x14ac:dyDescent="0.3">
      <c r="V4275">
        <v>21.364999999999998</v>
      </c>
      <c r="W4275">
        <v>0.31742700000000001</v>
      </c>
      <c r="X4275" s="9">
        <v>7.0814400000000003E-9</v>
      </c>
      <c r="Y4275" s="9">
        <v>1.68151E-12</v>
      </c>
      <c r="Z4275">
        <v>0.634853</v>
      </c>
      <c r="AA4275" s="9">
        <v>1.41629E-8</v>
      </c>
      <c r="AB4275" s="9">
        <v>3.3630199999999999E-12</v>
      </c>
    </row>
    <row r="4276" spans="22:28" x14ac:dyDescent="0.3">
      <c r="V4276">
        <v>21.37</v>
      </c>
      <c r="W4276">
        <v>0.31740299999999999</v>
      </c>
      <c r="X4276" s="9">
        <v>4.0727699999999998E-9</v>
      </c>
      <c r="Y4276" s="9">
        <v>1.7875900000000001E-12</v>
      </c>
      <c r="Z4276">
        <v>0.63480599999999998</v>
      </c>
      <c r="AA4276" s="9">
        <v>8.1455399999999996E-9</v>
      </c>
      <c r="AB4276" s="9">
        <v>3.57517E-12</v>
      </c>
    </row>
    <row r="4277" spans="22:28" x14ac:dyDescent="0.3">
      <c r="V4277">
        <v>21.375</v>
      </c>
      <c r="W4277">
        <v>0.31737799999999999</v>
      </c>
      <c r="X4277" s="9">
        <v>3.9203600000000003E-9</v>
      </c>
      <c r="Y4277" s="9">
        <v>1.8460100000000001E-12</v>
      </c>
      <c r="Z4277">
        <v>0.63475599999999999</v>
      </c>
      <c r="AA4277" s="9">
        <v>7.8407200000000006E-9</v>
      </c>
      <c r="AB4277" s="9">
        <v>3.6920200000000003E-12</v>
      </c>
    </row>
    <row r="4278" spans="22:28" x14ac:dyDescent="0.3">
      <c r="V4278">
        <v>21.38</v>
      </c>
      <c r="W4278">
        <v>0.31709900000000002</v>
      </c>
      <c r="X4278" s="9">
        <v>4.1343499999999999E-9</v>
      </c>
      <c r="Y4278" s="9">
        <v>1.8425299999999998E-12</v>
      </c>
      <c r="Z4278">
        <v>0.63419700000000001</v>
      </c>
      <c r="AA4278" s="9">
        <v>8.2686899999999999E-9</v>
      </c>
      <c r="AB4278" s="9">
        <v>3.6850599999999996E-12</v>
      </c>
    </row>
    <row r="4279" spans="22:28" x14ac:dyDescent="0.3">
      <c r="V4279">
        <v>21.385000000000002</v>
      </c>
      <c r="W4279">
        <v>0.31734699999999999</v>
      </c>
      <c r="X4279" s="9">
        <v>4.4773500000000001E-9</v>
      </c>
      <c r="Y4279" s="9">
        <v>1.8398299999999998E-12</v>
      </c>
      <c r="Z4279">
        <v>0.63469299999999995</v>
      </c>
      <c r="AA4279" s="9">
        <v>8.9546900000000002E-9</v>
      </c>
      <c r="AB4279" s="9">
        <v>3.6796699999999998E-12</v>
      </c>
    </row>
    <row r="4280" spans="22:28" x14ac:dyDescent="0.3">
      <c r="V4280">
        <v>21.39</v>
      </c>
      <c r="W4280">
        <v>0.31746799999999997</v>
      </c>
      <c r="X4280" s="9">
        <v>4.7308000000000002E-9</v>
      </c>
      <c r="Y4280" s="9">
        <v>1.8744099999999999E-12</v>
      </c>
      <c r="Z4280">
        <v>0.63493599999999994</v>
      </c>
      <c r="AA4280" s="9">
        <v>9.4616000000000005E-9</v>
      </c>
      <c r="AB4280" s="9">
        <v>3.7488199999999998E-12</v>
      </c>
    </row>
    <row r="4281" spans="22:28" x14ac:dyDescent="0.3">
      <c r="V4281">
        <v>21.395</v>
      </c>
      <c r="W4281">
        <v>0.31752200000000003</v>
      </c>
      <c r="X4281" s="9">
        <v>5.0041399999999996E-9</v>
      </c>
      <c r="Y4281" s="9">
        <v>1.9338199999999999E-12</v>
      </c>
      <c r="Z4281">
        <v>0.63504300000000002</v>
      </c>
      <c r="AA4281" s="9">
        <v>1.0008300000000001E-8</v>
      </c>
      <c r="AB4281" s="9">
        <v>3.8676399999999999E-12</v>
      </c>
    </row>
    <row r="4282" spans="22:28" x14ac:dyDescent="0.3">
      <c r="V4282">
        <v>21.4</v>
      </c>
      <c r="W4282">
        <v>0.31753700000000001</v>
      </c>
      <c r="X4282" s="9">
        <v>6.0760199999999999E-9</v>
      </c>
      <c r="Y4282" s="9">
        <v>2.0052100000000001E-12</v>
      </c>
      <c r="Z4282">
        <v>0.63507400000000003</v>
      </c>
      <c r="AA4282" s="9">
        <v>1.2152E-8</v>
      </c>
      <c r="AB4282" s="9">
        <v>4.0104200000000002E-12</v>
      </c>
    </row>
    <row r="4283" spans="22:28" x14ac:dyDescent="0.3">
      <c r="V4283">
        <v>21.405000000000001</v>
      </c>
      <c r="W4283">
        <v>0.317463</v>
      </c>
      <c r="X4283" s="9">
        <v>6.7488100000000004E-9</v>
      </c>
      <c r="Y4283" s="9">
        <v>2.12617E-12</v>
      </c>
      <c r="Z4283">
        <v>0.63492499999999996</v>
      </c>
      <c r="AA4283" s="9">
        <v>1.3497599999999999E-8</v>
      </c>
      <c r="AB4283" s="9">
        <v>4.2523500000000002E-12</v>
      </c>
    </row>
    <row r="4284" spans="22:28" x14ac:dyDescent="0.3">
      <c r="V4284">
        <v>21.41</v>
      </c>
      <c r="W4284">
        <v>0.31743500000000002</v>
      </c>
      <c r="X4284" s="9">
        <v>7.1333900000000003E-9</v>
      </c>
      <c r="Y4284" s="9">
        <v>2.2501500000000001E-12</v>
      </c>
      <c r="Z4284">
        <v>0.63487000000000005</v>
      </c>
      <c r="AA4284" s="9">
        <v>1.42668E-8</v>
      </c>
      <c r="AB4284" s="9">
        <v>4.5003000000000001E-12</v>
      </c>
    </row>
    <row r="4285" spans="22:28" x14ac:dyDescent="0.3">
      <c r="V4285">
        <v>21.414999999999999</v>
      </c>
      <c r="W4285">
        <v>0.31740800000000002</v>
      </c>
      <c r="X4285" s="9">
        <v>7.4002199999999999E-9</v>
      </c>
      <c r="Y4285" s="9">
        <v>2.3938000000000002E-12</v>
      </c>
      <c r="Z4285">
        <v>0.63481600000000005</v>
      </c>
      <c r="AA4285" s="9">
        <v>1.48004E-8</v>
      </c>
      <c r="AB4285" s="9">
        <v>4.7876000000000003E-12</v>
      </c>
    </row>
    <row r="4286" spans="22:28" x14ac:dyDescent="0.3">
      <c r="V4286">
        <v>21.42</v>
      </c>
      <c r="W4286">
        <v>0.31738</v>
      </c>
      <c r="X4286" s="9">
        <v>7.6390900000000003E-9</v>
      </c>
      <c r="Y4286" s="9">
        <v>2.5272199999999998E-12</v>
      </c>
      <c r="Z4286">
        <v>0.63475999999999999</v>
      </c>
      <c r="AA4286" s="9">
        <v>1.52782E-8</v>
      </c>
      <c r="AB4286" s="9">
        <v>5.0544499999999997E-12</v>
      </c>
    </row>
    <row r="4287" spans="22:28" x14ac:dyDescent="0.3">
      <c r="V4287">
        <v>21.425000000000001</v>
      </c>
      <c r="W4287">
        <v>0.31735099999999999</v>
      </c>
      <c r="X4287" s="9">
        <v>7.8265899999999995E-9</v>
      </c>
      <c r="Y4287" s="9">
        <v>2.6697099999999999E-12</v>
      </c>
      <c r="Z4287">
        <v>0.63470199999999999</v>
      </c>
      <c r="AA4287" s="9">
        <v>1.5653199999999999E-8</v>
      </c>
      <c r="AB4287" s="9">
        <v>5.33943E-12</v>
      </c>
    </row>
    <row r="4288" spans="22:28" x14ac:dyDescent="0.3">
      <c r="V4288">
        <v>21.43</v>
      </c>
      <c r="W4288">
        <v>0.31731900000000002</v>
      </c>
      <c r="X4288" s="9">
        <v>7.5546000000000004E-9</v>
      </c>
      <c r="Y4288" s="9">
        <v>2.81674E-12</v>
      </c>
      <c r="Z4288">
        <v>0.63463899999999995</v>
      </c>
      <c r="AA4288" s="9">
        <v>1.5109200000000001E-8</v>
      </c>
      <c r="AB4288" s="9">
        <v>5.6334900000000001E-12</v>
      </c>
    </row>
    <row r="4289" spans="22:28" x14ac:dyDescent="0.3">
      <c r="V4289">
        <v>21.434999999999999</v>
      </c>
      <c r="W4289">
        <v>0.31729600000000002</v>
      </c>
      <c r="X4289" s="9">
        <v>7.9431300000000005E-9</v>
      </c>
      <c r="Y4289" s="9">
        <v>2.9343300000000001E-12</v>
      </c>
      <c r="Z4289">
        <v>0.63459200000000004</v>
      </c>
      <c r="AA4289" s="9">
        <v>1.58863E-8</v>
      </c>
      <c r="AB4289" s="9">
        <v>5.8686600000000002E-12</v>
      </c>
    </row>
    <row r="4290" spans="22:28" x14ac:dyDescent="0.3">
      <c r="V4290">
        <v>21.44</v>
      </c>
      <c r="W4290">
        <v>0.317272</v>
      </c>
      <c r="X4290" s="9">
        <v>8.1326200000000004E-9</v>
      </c>
      <c r="Y4290" s="9">
        <v>3.0003800000000002E-12</v>
      </c>
      <c r="Z4290">
        <v>0.634544</v>
      </c>
      <c r="AA4290" s="9">
        <v>1.6265200000000001E-8</v>
      </c>
      <c r="AB4290" s="9">
        <v>6.0007500000000003E-12</v>
      </c>
    </row>
    <row r="4291" spans="22:28" x14ac:dyDescent="0.3">
      <c r="V4291">
        <v>21.445</v>
      </c>
      <c r="W4291">
        <v>0.31724599999999997</v>
      </c>
      <c r="X4291" s="9">
        <v>8.2956399999999997E-9</v>
      </c>
      <c r="Y4291" s="9">
        <v>3.1314600000000001E-12</v>
      </c>
      <c r="Z4291">
        <v>0.63449199999999994</v>
      </c>
      <c r="AA4291" s="9">
        <v>1.6591299999999999E-8</v>
      </c>
      <c r="AB4291" s="9">
        <v>6.2629200000000001E-12</v>
      </c>
    </row>
    <row r="4292" spans="22:28" x14ac:dyDescent="0.3">
      <c r="V4292">
        <v>21.45</v>
      </c>
      <c r="W4292">
        <v>0.31722</v>
      </c>
      <c r="X4292" s="9">
        <v>8.3661999999999995E-9</v>
      </c>
      <c r="Y4292" s="9">
        <v>3.2730500000000001E-12</v>
      </c>
      <c r="Z4292">
        <v>0.63444100000000003</v>
      </c>
      <c r="AA4292" s="9">
        <v>1.6732399999999999E-8</v>
      </c>
      <c r="AB4292" s="9">
        <v>6.5461100000000003E-12</v>
      </c>
    </row>
    <row r="4293" spans="22:28" x14ac:dyDescent="0.3">
      <c r="V4293">
        <v>21.454999999999998</v>
      </c>
      <c r="W4293">
        <v>0.31714300000000001</v>
      </c>
      <c r="X4293" s="9">
        <v>6.4004200000000001E-9</v>
      </c>
      <c r="Y4293" s="9">
        <v>3.41621E-12</v>
      </c>
      <c r="Z4293">
        <v>0.63428700000000005</v>
      </c>
      <c r="AA4293" s="9">
        <v>1.2800800000000001E-8</v>
      </c>
      <c r="AB4293" s="9">
        <v>6.8324200000000001E-12</v>
      </c>
    </row>
    <row r="4294" spans="22:28" x14ac:dyDescent="0.3">
      <c r="V4294">
        <v>21.46</v>
      </c>
      <c r="W4294">
        <v>0.31708900000000001</v>
      </c>
      <c r="X4294" s="9">
        <v>6.1587399999999998E-9</v>
      </c>
      <c r="Y4294" s="9">
        <v>3.4887999999999998E-12</v>
      </c>
      <c r="Z4294">
        <v>0.63417699999999999</v>
      </c>
      <c r="AA4294" s="9">
        <v>1.2317499999999999E-8</v>
      </c>
      <c r="AB4294" s="9">
        <v>6.9775999999999997E-12</v>
      </c>
    </row>
    <row r="4295" spans="22:28" x14ac:dyDescent="0.3">
      <c r="V4295">
        <v>21.465</v>
      </c>
      <c r="W4295">
        <v>0.31704399999999999</v>
      </c>
      <c r="X4295" s="9">
        <v>6.2396599999999999E-9</v>
      </c>
      <c r="Y4295" s="9">
        <v>3.5775899999999999E-12</v>
      </c>
      <c r="Z4295">
        <v>0.63408799999999998</v>
      </c>
      <c r="AA4295" s="9">
        <v>1.24793E-8</v>
      </c>
      <c r="AB4295" s="9">
        <v>7.1551799999999998E-12</v>
      </c>
    </row>
    <row r="4296" spans="22:28" x14ac:dyDescent="0.3">
      <c r="V4296">
        <v>21.47</v>
      </c>
      <c r="W4296">
        <v>0.31700800000000001</v>
      </c>
      <c r="X4296" s="9">
        <v>6.2192600000000003E-9</v>
      </c>
      <c r="Y4296" s="9">
        <v>3.6654999999999997E-12</v>
      </c>
      <c r="Z4296">
        <v>0.63401600000000002</v>
      </c>
      <c r="AA4296" s="9">
        <v>1.2438499999999999E-8</v>
      </c>
      <c r="AB4296" s="9">
        <v>7.3309999999999994E-12</v>
      </c>
    </row>
    <row r="4297" spans="22:28" x14ac:dyDescent="0.3">
      <c r="V4297">
        <v>21.475000000000001</v>
      </c>
      <c r="W4297">
        <v>0.316973</v>
      </c>
      <c r="X4297" s="9">
        <v>6.1834600000000001E-9</v>
      </c>
      <c r="Y4297" s="9">
        <v>3.7671599999999999E-12</v>
      </c>
      <c r="Z4297">
        <v>0.63394600000000001</v>
      </c>
      <c r="AA4297" s="9">
        <v>1.23669E-8</v>
      </c>
      <c r="AB4297" s="9">
        <v>7.5343300000000007E-12</v>
      </c>
    </row>
    <row r="4298" spans="22:28" x14ac:dyDescent="0.3">
      <c r="V4298">
        <v>21.48</v>
      </c>
      <c r="W4298">
        <v>0.31671899999999997</v>
      </c>
      <c r="X4298" s="9">
        <v>6.3274200000000001E-9</v>
      </c>
      <c r="Y4298" s="9">
        <v>3.8578800000000001E-12</v>
      </c>
      <c r="Z4298">
        <v>0.63343799999999995</v>
      </c>
      <c r="AA4298" s="9">
        <v>1.2654800000000001E-8</v>
      </c>
      <c r="AB4298" s="9">
        <v>7.7157600000000002E-12</v>
      </c>
    </row>
    <row r="4299" spans="22:28" x14ac:dyDescent="0.3">
      <c r="V4299">
        <v>21.484999999999999</v>
      </c>
      <c r="W4299">
        <v>0.31689299999999998</v>
      </c>
      <c r="X4299" s="9">
        <v>6.3219400000000002E-9</v>
      </c>
      <c r="Y4299" s="9">
        <v>3.9554400000000004E-12</v>
      </c>
      <c r="Z4299">
        <v>0.63378599999999996</v>
      </c>
      <c r="AA4299" s="9">
        <v>1.26439E-8</v>
      </c>
      <c r="AB4299" s="9">
        <v>7.9108800000000007E-12</v>
      </c>
    </row>
    <row r="4300" spans="22:28" x14ac:dyDescent="0.3">
      <c r="V4300">
        <v>21.49</v>
      </c>
      <c r="W4300">
        <v>0.31697500000000001</v>
      </c>
      <c r="X4300" s="9">
        <v>6.3072300000000004E-9</v>
      </c>
      <c r="Y4300" s="9">
        <v>4.0452099999999999E-12</v>
      </c>
      <c r="Z4300">
        <v>0.63394899999999998</v>
      </c>
      <c r="AA4300" s="9">
        <v>1.26145E-8</v>
      </c>
      <c r="AB4300" s="9">
        <v>8.0904100000000005E-12</v>
      </c>
    </row>
    <row r="4301" spans="22:28" x14ac:dyDescent="0.3">
      <c r="V4301">
        <v>21.495000000000001</v>
      </c>
      <c r="W4301">
        <v>0.31700400000000001</v>
      </c>
      <c r="X4301" s="9">
        <v>6.2219400000000001E-9</v>
      </c>
      <c r="Y4301" s="9">
        <v>4.1513200000000001E-12</v>
      </c>
      <c r="Z4301">
        <v>0.63400800000000002</v>
      </c>
      <c r="AA4301" s="9">
        <v>1.24439E-8</v>
      </c>
      <c r="AB4301" s="9">
        <v>8.3026299999999993E-12</v>
      </c>
    </row>
    <row r="4302" spans="22:28" x14ac:dyDescent="0.3">
      <c r="V4302">
        <v>21.5</v>
      </c>
      <c r="W4302">
        <v>0.31700800000000001</v>
      </c>
      <c r="X4302" s="9">
        <v>7.4666800000000005E-9</v>
      </c>
      <c r="Y4302" s="9">
        <v>4.2506400000000002E-12</v>
      </c>
      <c r="Z4302">
        <v>0.63401600000000002</v>
      </c>
      <c r="AA4302" s="9">
        <v>1.4933400000000001E-8</v>
      </c>
      <c r="AB4302" s="9">
        <v>8.5012800000000003E-12</v>
      </c>
    </row>
    <row r="4303" spans="22:28" x14ac:dyDescent="0.3">
      <c r="V4303">
        <v>21.504999999999999</v>
      </c>
      <c r="W4303">
        <v>0.31701000000000001</v>
      </c>
      <c r="X4303" s="9">
        <v>8.0955199999999994E-9</v>
      </c>
      <c r="Y4303" s="9">
        <v>4.3793299999999997E-12</v>
      </c>
      <c r="Z4303">
        <v>0.63402000000000003</v>
      </c>
      <c r="AA4303" s="9">
        <v>1.6190999999999999E-8</v>
      </c>
      <c r="AB4303" s="9">
        <v>8.75865E-12</v>
      </c>
    </row>
    <row r="4304" spans="22:28" x14ac:dyDescent="0.3">
      <c r="V4304">
        <v>21.51</v>
      </c>
      <c r="W4304">
        <v>0.31699699999999997</v>
      </c>
      <c r="X4304" s="9">
        <v>8.5572400000000005E-9</v>
      </c>
      <c r="Y4304" s="9">
        <v>4.52553E-12</v>
      </c>
      <c r="Z4304">
        <v>0.63399300000000003</v>
      </c>
      <c r="AA4304" s="9">
        <v>1.7114500000000001E-8</v>
      </c>
      <c r="AB4304" s="9">
        <v>9.0510500000000007E-12</v>
      </c>
    </row>
    <row r="4305" spans="22:28" x14ac:dyDescent="0.3">
      <c r="V4305">
        <v>21.515000000000001</v>
      </c>
      <c r="W4305">
        <v>0.31697500000000001</v>
      </c>
      <c r="X4305" s="9">
        <v>8.7427700000000004E-9</v>
      </c>
      <c r="Y4305" s="9">
        <v>4.6706200000000001E-12</v>
      </c>
      <c r="Z4305">
        <v>0.63395000000000001</v>
      </c>
      <c r="AA4305" s="9">
        <v>1.7485500000000001E-8</v>
      </c>
      <c r="AB4305" s="9">
        <v>9.3412400000000003E-12</v>
      </c>
    </row>
    <row r="4306" spans="22:28" x14ac:dyDescent="0.3">
      <c r="V4306">
        <v>21.52</v>
      </c>
      <c r="W4306">
        <v>0.31695099999999998</v>
      </c>
      <c r="X4306" s="9">
        <v>8.8579499999999996E-9</v>
      </c>
      <c r="Y4306" s="9">
        <v>4.9277600000000004E-12</v>
      </c>
      <c r="Z4306">
        <v>0.63390199999999997</v>
      </c>
      <c r="AA4306" s="9">
        <v>1.7715899999999999E-8</v>
      </c>
      <c r="AB4306" s="9">
        <v>9.8555200000000008E-12</v>
      </c>
    </row>
    <row r="4307" spans="22:28" x14ac:dyDescent="0.3">
      <c r="V4307">
        <v>21.524999999999999</v>
      </c>
      <c r="W4307">
        <v>0.31692700000000001</v>
      </c>
      <c r="X4307" s="9">
        <v>8.8626199999999993E-9</v>
      </c>
      <c r="Y4307" s="9">
        <v>5.0747099999999999E-12</v>
      </c>
      <c r="Z4307">
        <v>0.63385499999999995</v>
      </c>
      <c r="AA4307" s="9">
        <v>1.7725199999999999E-8</v>
      </c>
      <c r="AB4307" s="9">
        <v>1.01494E-11</v>
      </c>
    </row>
    <row r="4308" spans="22:28" x14ac:dyDescent="0.3">
      <c r="V4308">
        <v>21.53</v>
      </c>
      <c r="W4308">
        <v>0.316861</v>
      </c>
      <c r="X4308" s="9">
        <v>8.9078499999999996E-9</v>
      </c>
      <c r="Y4308" s="9">
        <v>5.2177399999999999E-12</v>
      </c>
      <c r="Z4308">
        <v>0.63372099999999998</v>
      </c>
      <c r="AA4308" s="9">
        <v>1.7815699999999999E-8</v>
      </c>
      <c r="AB4308" s="9">
        <v>1.04355E-11</v>
      </c>
    </row>
    <row r="4309" spans="22:28" x14ac:dyDescent="0.3">
      <c r="V4309">
        <v>21.535</v>
      </c>
      <c r="W4309">
        <v>0.31685600000000003</v>
      </c>
      <c r="X4309" s="9">
        <v>8.9283000000000003E-9</v>
      </c>
      <c r="Y4309" s="9">
        <v>5.36727E-12</v>
      </c>
      <c r="Z4309">
        <v>0.63371200000000005</v>
      </c>
      <c r="AA4309" s="9">
        <v>1.7856600000000001E-8</v>
      </c>
      <c r="AB4309" s="9">
        <v>1.07345E-11</v>
      </c>
    </row>
    <row r="4310" spans="22:28" x14ac:dyDescent="0.3">
      <c r="V4310">
        <v>21.54</v>
      </c>
      <c r="W4310">
        <v>0.31683899999999998</v>
      </c>
      <c r="X4310" s="9">
        <v>9.0556299999999997E-9</v>
      </c>
      <c r="Y4310" s="9">
        <v>5.5158299999999999E-12</v>
      </c>
      <c r="Z4310">
        <v>0.63367799999999996</v>
      </c>
      <c r="AA4310" s="9">
        <v>1.8111299999999999E-8</v>
      </c>
      <c r="AB4310" s="9">
        <v>1.10317E-11</v>
      </c>
    </row>
    <row r="4311" spans="22:28" x14ac:dyDescent="0.3">
      <c r="V4311">
        <v>21.545000000000002</v>
      </c>
      <c r="W4311">
        <v>0.31681700000000002</v>
      </c>
      <c r="X4311" s="9">
        <v>8.9032400000000008E-9</v>
      </c>
      <c r="Y4311" s="9">
        <v>5.6560299999999997E-12</v>
      </c>
      <c r="Z4311">
        <v>0.63363400000000003</v>
      </c>
      <c r="AA4311" s="9">
        <v>1.7806500000000001E-8</v>
      </c>
      <c r="AB4311" s="9">
        <v>1.13121E-11</v>
      </c>
    </row>
    <row r="4312" spans="22:28" x14ac:dyDescent="0.3">
      <c r="V4312">
        <v>21.55</v>
      </c>
      <c r="W4312">
        <v>0.31679400000000002</v>
      </c>
      <c r="X4312" s="9">
        <v>6.4123499999999997E-9</v>
      </c>
      <c r="Y4312" s="9">
        <v>5.7907899999999998E-12</v>
      </c>
      <c r="Z4312">
        <v>0.63358700000000001</v>
      </c>
      <c r="AA4312" s="9">
        <v>1.2824699999999999E-8</v>
      </c>
      <c r="AB4312" s="9">
        <v>1.15816E-11</v>
      </c>
    </row>
    <row r="4313" spans="22:28" x14ac:dyDescent="0.3">
      <c r="V4313">
        <v>21.555</v>
      </c>
      <c r="W4313">
        <v>0.31681100000000001</v>
      </c>
      <c r="X4313" s="9">
        <v>5.9563499999999996E-9</v>
      </c>
      <c r="Y4313" s="9">
        <v>5.8524199999999998E-12</v>
      </c>
      <c r="Z4313">
        <v>0.63362200000000002</v>
      </c>
      <c r="AA4313" s="9">
        <v>1.1912699999999999E-8</v>
      </c>
      <c r="AB4313" s="9">
        <v>1.1704800000000001E-11</v>
      </c>
    </row>
    <row r="4314" spans="22:28" x14ac:dyDescent="0.3">
      <c r="V4314">
        <v>21.56</v>
      </c>
      <c r="W4314">
        <v>0.316774</v>
      </c>
      <c r="X4314" s="9">
        <v>6.0054699999999999E-9</v>
      </c>
      <c r="Y4314" s="9">
        <v>5.9097200000000004E-12</v>
      </c>
      <c r="Z4314">
        <v>0.633548</v>
      </c>
      <c r="AA4314" s="9">
        <v>1.20109E-8</v>
      </c>
      <c r="AB4314" s="9">
        <v>1.18194E-11</v>
      </c>
    </row>
    <row r="4315" spans="22:28" x14ac:dyDescent="0.3">
      <c r="V4315">
        <v>21.565000000000001</v>
      </c>
      <c r="W4315">
        <v>0.31674099999999999</v>
      </c>
      <c r="X4315" s="9">
        <v>5.8489200000000001E-9</v>
      </c>
      <c r="Y4315" s="9">
        <v>5.9786500000000002E-12</v>
      </c>
      <c r="Z4315">
        <v>0.63348099999999996</v>
      </c>
      <c r="AA4315" s="9">
        <v>1.1697800000000001E-8</v>
      </c>
      <c r="AB4315" s="9">
        <v>1.19573E-11</v>
      </c>
    </row>
    <row r="4316" spans="22:28" x14ac:dyDescent="0.3">
      <c r="V4316">
        <v>21.57</v>
      </c>
      <c r="W4316">
        <v>0.31671199999999999</v>
      </c>
      <c r="X4316" s="9">
        <v>6.0480699999999998E-9</v>
      </c>
      <c r="Y4316" s="9">
        <v>6.0499200000000001E-12</v>
      </c>
      <c r="Z4316">
        <v>0.63342399999999999</v>
      </c>
      <c r="AA4316" s="9">
        <v>1.20961E-8</v>
      </c>
      <c r="AB4316" s="9">
        <v>1.20998E-11</v>
      </c>
    </row>
    <row r="4317" spans="22:28" x14ac:dyDescent="0.3">
      <c r="V4317">
        <v>21.574999999999999</v>
      </c>
      <c r="W4317">
        <v>0.31668499999999999</v>
      </c>
      <c r="X4317" s="9">
        <v>6.1614500000000001E-9</v>
      </c>
      <c r="Y4317" s="9">
        <v>6.1420399999999999E-12</v>
      </c>
      <c r="Z4317">
        <v>0.63336999999999999</v>
      </c>
      <c r="AA4317" s="9">
        <v>1.23229E-8</v>
      </c>
      <c r="AB4317" s="9">
        <v>1.22841E-11</v>
      </c>
    </row>
    <row r="4318" spans="22:28" x14ac:dyDescent="0.3">
      <c r="V4318">
        <v>21.58</v>
      </c>
      <c r="W4318">
        <v>0.31664399999999998</v>
      </c>
      <c r="X4318" s="9">
        <v>6.2202900000000002E-9</v>
      </c>
      <c r="Y4318" s="9">
        <v>6.2275799999999996E-12</v>
      </c>
      <c r="Z4318">
        <v>0.63328799999999996</v>
      </c>
      <c r="AA4318" s="9">
        <v>1.24406E-8</v>
      </c>
      <c r="AB4318" s="9">
        <v>1.24552E-11</v>
      </c>
    </row>
    <row r="4319" spans="22:28" x14ac:dyDescent="0.3">
      <c r="V4319">
        <v>21.585000000000001</v>
      </c>
      <c r="W4319">
        <v>0.316635</v>
      </c>
      <c r="X4319" s="9">
        <v>6.23473E-9</v>
      </c>
      <c r="Y4319" s="9">
        <v>6.3154999999999999E-12</v>
      </c>
      <c r="Z4319">
        <v>0.63327</v>
      </c>
      <c r="AA4319" s="9">
        <v>1.24695E-8</v>
      </c>
      <c r="AB4319" s="9">
        <v>1.2631E-11</v>
      </c>
    </row>
    <row r="4320" spans="22:28" x14ac:dyDescent="0.3">
      <c r="V4320">
        <v>21.59</v>
      </c>
      <c r="W4320">
        <v>0.31661800000000001</v>
      </c>
      <c r="X4320" s="9">
        <v>6.1480699999999998E-9</v>
      </c>
      <c r="Y4320" s="9">
        <v>7.0959999999999997E-12</v>
      </c>
      <c r="Z4320">
        <v>0.63323600000000002</v>
      </c>
      <c r="AA4320" s="9">
        <v>1.22961E-8</v>
      </c>
      <c r="AB4320" s="9">
        <v>1.4191999999999999E-11</v>
      </c>
    </row>
    <row r="4321" spans="22:28" x14ac:dyDescent="0.3">
      <c r="V4321">
        <v>21.594999999999999</v>
      </c>
      <c r="W4321">
        <v>0.31659700000000002</v>
      </c>
      <c r="X4321" s="9">
        <v>7.50418E-9</v>
      </c>
      <c r="Y4321" s="9">
        <v>7.2139199999999996E-12</v>
      </c>
      <c r="Z4321">
        <v>0.63319300000000001</v>
      </c>
      <c r="AA4321" s="9">
        <v>1.50084E-8</v>
      </c>
      <c r="AB4321" s="9">
        <v>1.44278E-11</v>
      </c>
    </row>
    <row r="4322" spans="22:28" x14ac:dyDescent="0.3">
      <c r="V4322">
        <v>21.6</v>
      </c>
      <c r="W4322">
        <v>0.31657400000000002</v>
      </c>
      <c r="X4322" s="9">
        <v>8.16478E-9</v>
      </c>
      <c r="Y4322" s="9">
        <v>6.9037000000000002E-12</v>
      </c>
      <c r="Z4322">
        <v>0.63314800000000004</v>
      </c>
      <c r="AA4322" s="9">
        <v>1.63296E-8</v>
      </c>
      <c r="AB4322" s="9">
        <v>1.38074E-11</v>
      </c>
    </row>
    <row r="4323" spans="22:28" x14ac:dyDescent="0.3">
      <c r="V4323">
        <v>21.605</v>
      </c>
      <c r="W4323">
        <v>0.31656499999999999</v>
      </c>
      <c r="X4323" s="9">
        <v>8.5413900000000004E-9</v>
      </c>
      <c r="Y4323" s="9">
        <v>6.94904E-12</v>
      </c>
      <c r="Z4323">
        <v>0.63312900000000005</v>
      </c>
      <c r="AA4323" s="9">
        <v>1.7082800000000001E-8</v>
      </c>
      <c r="AB4323" s="9">
        <v>1.38981E-11</v>
      </c>
    </row>
    <row r="4324" spans="22:28" x14ac:dyDescent="0.3">
      <c r="V4324">
        <v>21.61</v>
      </c>
      <c r="W4324">
        <v>0.316548</v>
      </c>
      <c r="X4324" s="9">
        <v>8.7820300000000001E-9</v>
      </c>
      <c r="Y4324" s="9">
        <v>7.0580900000000003E-12</v>
      </c>
      <c r="Z4324">
        <v>0.63309599999999999</v>
      </c>
      <c r="AA4324" s="9">
        <v>1.75641E-8</v>
      </c>
      <c r="AB4324" s="9">
        <v>1.4116200000000001E-11</v>
      </c>
    </row>
    <row r="4325" spans="22:28" x14ac:dyDescent="0.3">
      <c r="V4325">
        <v>21.614999999999998</v>
      </c>
      <c r="W4325">
        <v>0.31652799999999998</v>
      </c>
      <c r="X4325" s="9">
        <v>8.8987099999999994E-9</v>
      </c>
      <c r="Y4325" s="9">
        <v>7.17722E-12</v>
      </c>
      <c r="Z4325">
        <v>0.63305599999999995</v>
      </c>
      <c r="AA4325" s="9">
        <v>1.7797399999999999E-8</v>
      </c>
      <c r="AB4325" s="9">
        <v>1.43544E-11</v>
      </c>
    </row>
    <row r="4326" spans="22:28" x14ac:dyDescent="0.3">
      <c r="V4326">
        <v>21.62</v>
      </c>
      <c r="W4326">
        <v>0.31650699999999998</v>
      </c>
      <c r="X4326" s="9">
        <v>8.9164000000000004E-9</v>
      </c>
      <c r="Y4326" s="9">
        <v>7.2955000000000002E-12</v>
      </c>
      <c r="Z4326">
        <v>0.63301499999999999</v>
      </c>
      <c r="AA4326" s="9">
        <v>1.7832800000000001E-8</v>
      </c>
      <c r="AB4326" s="9">
        <v>1.4591E-11</v>
      </c>
    </row>
    <row r="4327" spans="22:28" x14ac:dyDescent="0.3">
      <c r="V4327">
        <v>21.625</v>
      </c>
      <c r="W4327">
        <v>0.31648399999999999</v>
      </c>
      <c r="X4327" s="9">
        <v>8.9082100000000002E-9</v>
      </c>
      <c r="Y4327" s="9">
        <v>7.4323099999999995E-12</v>
      </c>
      <c r="Z4327">
        <v>0.632969</v>
      </c>
      <c r="AA4327" s="9">
        <v>1.7816400000000001E-8</v>
      </c>
      <c r="AB4327" s="9">
        <v>1.48646E-11</v>
      </c>
    </row>
    <row r="4328" spans="22:28" x14ac:dyDescent="0.3">
      <c r="V4328">
        <v>21.63</v>
      </c>
      <c r="W4328">
        <v>0.31642500000000001</v>
      </c>
      <c r="X4328" s="9">
        <v>8.9212599999999994E-9</v>
      </c>
      <c r="Y4328" s="9">
        <v>7.5578300000000003E-12</v>
      </c>
      <c r="Z4328">
        <v>0.63284899999999999</v>
      </c>
      <c r="AA4328" s="9">
        <v>1.7842499999999999E-8</v>
      </c>
      <c r="AB4328" s="9">
        <v>1.5115700000000001E-11</v>
      </c>
    </row>
    <row r="4329" spans="22:28" x14ac:dyDescent="0.3">
      <c r="V4329">
        <v>21.635000000000002</v>
      </c>
      <c r="W4329">
        <v>0.31639299999999998</v>
      </c>
      <c r="X4329" s="9">
        <v>8.9041000000000003E-9</v>
      </c>
      <c r="Y4329" s="9">
        <v>7.6904100000000005E-12</v>
      </c>
      <c r="Z4329">
        <v>0.63278599999999996</v>
      </c>
      <c r="AA4329" s="9">
        <v>1.7808200000000001E-8</v>
      </c>
      <c r="AB4329" s="9">
        <v>1.5380799999999999E-11</v>
      </c>
    </row>
    <row r="4330" spans="22:28" x14ac:dyDescent="0.3">
      <c r="V4330">
        <v>21.64</v>
      </c>
      <c r="W4330">
        <v>0.31636599999999998</v>
      </c>
      <c r="X4330" s="9">
        <v>8.8183099999999995E-9</v>
      </c>
      <c r="Y4330" s="9">
        <v>7.8213399999999999E-12</v>
      </c>
      <c r="Z4330">
        <v>0.63273199999999996</v>
      </c>
      <c r="AA4330" s="9">
        <v>1.7636599999999999E-8</v>
      </c>
      <c r="AB4330" s="9">
        <v>1.5642700000000002E-11</v>
      </c>
    </row>
    <row r="4331" spans="22:28" x14ac:dyDescent="0.3">
      <c r="V4331">
        <v>21.645</v>
      </c>
      <c r="W4331">
        <v>0.31634099999999998</v>
      </c>
      <c r="X4331" s="9">
        <v>6.1762700000000002E-9</v>
      </c>
      <c r="Y4331" s="9">
        <v>7.9348799999999998E-12</v>
      </c>
      <c r="Z4331">
        <v>0.63268199999999997</v>
      </c>
      <c r="AA4331" s="9">
        <v>1.2352499999999999E-8</v>
      </c>
      <c r="AB4331" s="9">
        <v>1.58698E-11</v>
      </c>
    </row>
    <row r="4332" spans="22:28" x14ac:dyDescent="0.3">
      <c r="V4332">
        <v>21.65</v>
      </c>
      <c r="W4332">
        <v>0.31631700000000001</v>
      </c>
      <c r="X4332" s="9">
        <v>5.6364700000000001E-9</v>
      </c>
      <c r="Y4332" s="9">
        <v>7.8896100000000008E-12</v>
      </c>
      <c r="Z4332">
        <v>0.63263499999999995</v>
      </c>
      <c r="AA4332" s="9">
        <v>1.1272900000000001E-8</v>
      </c>
      <c r="AB4332" s="9">
        <v>1.57792E-11</v>
      </c>
    </row>
    <row r="4333" spans="22:28" x14ac:dyDescent="0.3">
      <c r="V4333">
        <v>21.655000000000001</v>
      </c>
      <c r="W4333">
        <v>0.314859</v>
      </c>
      <c r="X4333" s="9">
        <v>5.5409700000000002E-9</v>
      </c>
      <c r="Y4333" s="9">
        <v>7.9157699999999995E-12</v>
      </c>
      <c r="Z4333">
        <v>0.629718</v>
      </c>
      <c r="AA4333" s="9">
        <v>1.1081900000000001E-8</v>
      </c>
      <c r="AB4333" s="9">
        <v>1.5831499999999999E-11</v>
      </c>
    </row>
    <row r="4334" spans="22:28" x14ac:dyDescent="0.3">
      <c r="V4334">
        <v>21.66</v>
      </c>
      <c r="W4334">
        <v>0.31608999999999998</v>
      </c>
      <c r="X4334" s="9">
        <v>5.5943299999999996E-9</v>
      </c>
      <c r="Y4334" s="9">
        <v>7.9735799999999996E-12</v>
      </c>
      <c r="Z4334">
        <v>0.63218099999999999</v>
      </c>
      <c r="AA4334" s="9">
        <v>1.11887E-8</v>
      </c>
      <c r="AB4334" s="9">
        <v>1.59472E-11</v>
      </c>
    </row>
    <row r="4335" spans="22:28" x14ac:dyDescent="0.3">
      <c r="V4335">
        <v>21.664999999999999</v>
      </c>
      <c r="W4335">
        <v>0.31669199999999997</v>
      </c>
      <c r="X4335" s="9">
        <v>5.6909899999999996E-9</v>
      </c>
      <c r="Y4335" s="9">
        <v>8.1429300000000003E-12</v>
      </c>
      <c r="Z4335">
        <v>0.63338300000000003</v>
      </c>
      <c r="AA4335" s="9">
        <v>1.1382000000000001E-8</v>
      </c>
      <c r="AB4335" s="9">
        <v>1.6285900000000001E-11</v>
      </c>
    </row>
    <row r="4336" spans="22:28" x14ac:dyDescent="0.3">
      <c r="V4336">
        <v>21.67</v>
      </c>
      <c r="W4336">
        <v>0.316973</v>
      </c>
      <c r="X4336" s="9">
        <v>5.99241E-9</v>
      </c>
      <c r="Y4336" s="9">
        <v>8.1136099999999998E-12</v>
      </c>
      <c r="Z4336">
        <v>0.63394600000000001</v>
      </c>
      <c r="AA4336" s="9">
        <v>1.19848E-8</v>
      </c>
      <c r="AB4336" s="9">
        <v>1.6227200000000001E-11</v>
      </c>
    </row>
    <row r="4337" spans="22:28" x14ac:dyDescent="0.3">
      <c r="V4337">
        <v>21.675000000000001</v>
      </c>
      <c r="W4337">
        <v>0.31709399999999999</v>
      </c>
      <c r="X4337" s="9">
        <v>6.0494499999999996E-9</v>
      </c>
      <c r="Y4337" s="9">
        <v>8.1661599999999992E-12</v>
      </c>
      <c r="Z4337">
        <v>0.63418799999999997</v>
      </c>
      <c r="AA4337" s="9">
        <v>1.2098899999999999E-8</v>
      </c>
      <c r="AB4337" s="9">
        <v>1.63323E-11</v>
      </c>
    </row>
    <row r="4338" spans="22:28" x14ac:dyDescent="0.3">
      <c r="V4338">
        <v>21.68</v>
      </c>
      <c r="W4338">
        <v>0.316832</v>
      </c>
      <c r="X4338" s="9">
        <v>6.2125800000000001E-9</v>
      </c>
      <c r="Y4338" s="9">
        <v>8.2360499999999998E-12</v>
      </c>
      <c r="Z4338">
        <v>0.63366400000000001</v>
      </c>
      <c r="AA4338" s="9">
        <v>1.24252E-8</v>
      </c>
      <c r="AB4338" s="9">
        <v>1.64721E-11</v>
      </c>
    </row>
    <row r="4339" spans="22:28" x14ac:dyDescent="0.3">
      <c r="V4339">
        <v>21.684999999999999</v>
      </c>
      <c r="W4339">
        <v>0.31713000000000002</v>
      </c>
      <c r="X4339" s="9">
        <v>6.08975E-9</v>
      </c>
      <c r="Y4339" s="9">
        <v>8.3115799999999992E-12</v>
      </c>
      <c r="Z4339">
        <v>0.63426099999999996</v>
      </c>
      <c r="AA4339" s="9">
        <v>1.21795E-8</v>
      </c>
      <c r="AB4339" s="9">
        <v>1.6623199999999999E-11</v>
      </c>
    </row>
    <row r="4340" spans="22:28" x14ac:dyDescent="0.3">
      <c r="V4340">
        <v>21.69</v>
      </c>
      <c r="W4340">
        <v>0.31727100000000003</v>
      </c>
      <c r="X4340" s="9">
        <v>7.4620999999999997E-9</v>
      </c>
      <c r="Y4340" s="9">
        <v>9.1385099999999996E-12</v>
      </c>
      <c r="Z4340">
        <v>0.63454200000000005</v>
      </c>
      <c r="AA4340" s="9">
        <v>1.4924199999999999E-8</v>
      </c>
      <c r="AB4340" s="9">
        <v>1.8277000000000001E-11</v>
      </c>
    </row>
    <row r="4341" spans="22:28" x14ac:dyDescent="0.3">
      <c r="V4341">
        <v>21.695</v>
      </c>
      <c r="W4341">
        <v>0.31732900000000003</v>
      </c>
      <c r="X4341" s="9">
        <v>8.1645299999999997E-9</v>
      </c>
      <c r="Y4341" s="9">
        <v>8.7470000000000006E-12</v>
      </c>
      <c r="Z4341">
        <v>0.63465700000000003</v>
      </c>
      <c r="AA4341" s="9">
        <v>1.6329099999999999E-8</v>
      </c>
      <c r="AB4341" s="9">
        <v>1.7494000000000001E-11</v>
      </c>
    </row>
    <row r="4342" spans="22:28" x14ac:dyDescent="0.3">
      <c r="V4342">
        <v>21.7</v>
      </c>
      <c r="W4342">
        <v>0.31734099999999998</v>
      </c>
      <c r="X4342" s="9">
        <v>8.5160099999999998E-9</v>
      </c>
      <c r="Y4342" s="9">
        <v>8.7635900000000002E-12</v>
      </c>
      <c r="Z4342">
        <v>0.63468199999999997</v>
      </c>
      <c r="AA4342" s="9">
        <v>1.7032E-8</v>
      </c>
      <c r="AB4342" s="9">
        <v>1.7527199999999999E-11</v>
      </c>
    </row>
    <row r="4343" spans="22:28" x14ac:dyDescent="0.3">
      <c r="V4343">
        <v>21.704999999999998</v>
      </c>
      <c r="W4343">
        <v>0.31734800000000002</v>
      </c>
      <c r="X4343" s="9">
        <v>8.6866000000000002E-9</v>
      </c>
      <c r="Y4343" s="9">
        <v>8.8800199999999996E-12</v>
      </c>
      <c r="Z4343">
        <v>0.63469600000000004</v>
      </c>
      <c r="AA4343" s="9">
        <v>1.73732E-8</v>
      </c>
      <c r="AB4343" s="9">
        <v>1.7759999999999999E-11</v>
      </c>
    </row>
    <row r="4344" spans="22:28" x14ac:dyDescent="0.3">
      <c r="V4344">
        <v>21.71</v>
      </c>
      <c r="W4344">
        <v>0.31732300000000002</v>
      </c>
      <c r="X4344" s="9">
        <v>8.7020699999999999E-9</v>
      </c>
      <c r="Y4344" s="9">
        <v>8.9938599999999998E-12</v>
      </c>
      <c r="Z4344">
        <v>0.63464699999999996</v>
      </c>
      <c r="AA4344" s="9">
        <v>1.74041E-8</v>
      </c>
      <c r="AB4344" s="9">
        <v>1.7987700000000001E-11</v>
      </c>
    </row>
    <row r="4345" spans="22:28" x14ac:dyDescent="0.3">
      <c r="V4345">
        <v>21.715</v>
      </c>
      <c r="W4345">
        <v>0.31729299999999999</v>
      </c>
      <c r="X4345" s="9">
        <v>8.7954899999999994E-9</v>
      </c>
      <c r="Y4345" s="9">
        <v>9.0998399999999993E-12</v>
      </c>
      <c r="Z4345">
        <v>0.63458700000000001</v>
      </c>
      <c r="AA4345" s="9">
        <v>1.7590999999999999E-8</v>
      </c>
      <c r="AB4345" s="9">
        <v>1.81997E-11</v>
      </c>
    </row>
    <row r="4346" spans="22:28" x14ac:dyDescent="0.3">
      <c r="V4346">
        <v>21.72</v>
      </c>
      <c r="W4346">
        <v>0.31725999999999999</v>
      </c>
      <c r="X4346" s="9">
        <v>8.9130399999999997E-9</v>
      </c>
      <c r="Y4346" s="9">
        <v>9.2221500000000002E-12</v>
      </c>
      <c r="Z4346">
        <v>0.634521</v>
      </c>
      <c r="AA4346" s="9">
        <v>1.7826099999999999E-8</v>
      </c>
      <c r="AB4346" s="9">
        <v>1.84443E-11</v>
      </c>
    </row>
    <row r="4347" spans="22:28" x14ac:dyDescent="0.3">
      <c r="V4347">
        <v>21.725000000000001</v>
      </c>
      <c r="W4347">
        <v>0.31722600000000001</v>
      </c>
      <c r="X4347" s="9">
        <v>8.9614000000000001E-9</v>
      </c>
      <c r="Y4347" s="9">
        <v>9.3479999999999993E-12</v>
      </c>
      <c r="Z4347">
        <v>0.63445200000000002</v>
      </c>
      <c r="AA4347" s="9">
        <v>1.79228E-8</v>
      </c>
      <c r="AB4347" s="9">
        <v>1.8695999999999999E-11</v>
      </c>
    </row>
    <row r="4348" spans="22:28" x14ac:dyDescent="0.3">
      <c r="V4348">
        <v>21.73</v>
      </c>
      <c r="W4348">
        <v>0.31713799999999998</v>
      </c>
      <c r="X4348" s="9">
        <v>9.0223200000000007E-9</v>
      </c>
      <c r="Y4348" s="9">
        <v>9.46434E-12</v>
      </c>
      <c r="Z4348">
        <v>0.63427500000000003</v>
      </c>
      <c r="AA4348" s="9">
        <v>1.8044599999999999E-8</v>
      </c>
      <c r="AB4348" s="9">
        <v>1.8928699999999999E-11</v>
      </c>
    </row>
    <row r="4349" spans="22:28" x14ac:dyDescent="0.3">
      <c r="V4349">
        <v>21.734999999999999</v>
      </c>
      <c r="W4349">
        <v>0.31711</v>
      </c>
      <c r="X4349" s="9">
        <v>9.0277299999999998E-9</v>
      </c>
      <c r="Y4349" s="9">
        <v>9.6065599999999994E-12</v>
      </c>
      <c r="Z4349">
        <v>0.63421899999999998</v>
      </c>
      <c r="AA4349" s="9">
        <v>1.8055499999999999E-8</v>
      </c>
      <c r="AB4349" s="9">
        <v>1.92131E-11</v>
      </c>
    </row>
    <row r="4350" spans="22:28" x14ac:dyDescent="0.3">
      <c r="V4350">
        <v>21.74</v>
      </c>
      <c r="W4350">
        <v>0.31707800000000003</v>
      </c>
      <c r="X4350" s="9">
        <v>6.6145700000000002E-9</v>
      </c>
      <c r="Y4350" s="9">
        <v>9.7289600000000006E-12</v>
      </c>
      <c r="Z4350">
        <v>0.63415600000000005</v>
      </c>
      <c r="AA4350" s="9">
        <v>1.3229099999999999E-8</v>
      </c>
      <c r="AB4350" s="9">
        <v>1.9457899999999999E-11</v>
      </c>
    </row>
    <row r="4351" spans="22:28" x14ac:dyDescent="0.3">
      <c r="V4351">
        <v>21.745000000000001</v>
      </c>
      <c r="W4351">
        <v>0.31704599999999999</v>
      </c>
      <c r="X4351" s="9">
        <v>6.3355400000000002E-9</v>
      </c>
      <c r="Y4351" s="9">
        <v>9.7735099999999992E-12</v>
      </c>
      <c r="Z4351">
        <v>0.63409099999999996</v>
      </c>
      <c r="AA4351" s="9">
        <v>1.26711E-8</v>
      </c>
      <c r="AB4351" s="9">
        <v>1.9547E-11</v>
      </c>
    </row>
    <row r="4352" spans="22:28" x14ac:dyDescent="0.3">
      <c r="V4352">
        <v>21.75</v>
      </c>
      <c r="W4352">
        <v>0.31701200000000002</v>
      </c>
      <c r="X4352" s="9">
        <v>6.2575600000000001E-9</v>
      </c>
      <c r="Y4352" s="9">
        <v>9.8319299999999993E-12</v>
      </c>
      <c r="Z4352">
        <v>0.63402499999999995</v>
      </c>
      <c r="AA4352" s="9">
        <v>1.25151E-8</v>
      </c>
      <c r="AB4352" s="9">
        <v>1.9663899999999999E-11</v>
      </c>
    </row>
    <row r="4353" spans="22:28" x14ac:dyDescent="0.3">
      <c r="V4353">
        <v>21.754999999999999</v>
      </c>
      <c r="W4353">
        <v>0.31683600000000001</v>
      </c>
      <c r="X4353" s="9">
        <v>6.41376E-9</v>
      </c>
      <c r="Y4353" s="9">
        <v>9.8918899999999998E-12</v>
      </c>
      <c r="Z4353">
        <v>0.63367300000000004</v>
      </c>
      <c r="AA4353" s="9">
        <v>1.28275E-8</v>
      </c>
      <c r="AB4353" s="9">
        <v>1.9783800000000001E-11</v>
      </c>
    </row>
    <row r="4354" spans="22:28" x14ac:dyDescent="0.3">
      <c r="V4354">
        <v>21.76</v>
      </c>
      <c r="W4354">
        <v>0.31697799999999998</v>
      </c>
      <c r="X4354" s="9">
        <v>6.5815600000000002E-9</v>
      </c>
      <c r="Y4354" s="9">
        <v>9.6771099999999997E-12</v>
      </c>
      <c r="Z4354">
        <v>0.63395500000000005</v>
      </c>
      <c r="AA4354" s="9">
        <v>1.3163100000000001E-8</v>
      </c>
      <c r="AB4354" s="9">
        <v>1.9354200000000001E-11</v>
      </c>
    </row>
    <row r="4355" spans="22:28" x14ac:dyDescent="0.3">
      <c r="V4355">
        <v>21.765000000000001</v>
      </c>
      <c r="W4355">
        <v>0.31703599999999998</v>
      </c>
      <c r="X4355" s="9">
        <v>6.6904199999999997E-9</v>
      </c>
      <c r="Y4355" s="9">
        <v>9.7593700000000002E-12</v>
      </c>
      <c r="Z4355">
        <v>0.63407199999999997</v>
      </c>
      <c r="AA4355" s="9">
        <v>1.33808E-8</v>
      </c>
      <c r="AB4355" s="9">
        <v>1.95187E-11</v>
      </c>
    </row>
    <row r="4356" spans="22:28" x14ac:dyDescent="0.3">
      <c r="V4356">
        <v>21.77</v>
      </c>
      <c r="W4356">
        <v>0.317056</v>
      </c>
      <c r="X4356" s="9">
        <v>6.8661200000000003E-9</v>
      </c>
      <c r="Y4356" s="9">
        <v>9.8269799999999998E-12</v>
      </c>
      <c r="Z4356">
        <v>0.63411099999999998</v>
      </c>
      <c r="AA4356" s="9">
        <v>1.3732199999999999E-8</v>
      </c>
      <c r="AB4356" s="9">
        <v>1.9654E-11</v>
      </c>
    </row>
    <row r="4357" spans="22:28" x14ac:dyDescent="0.3">
      <c r="V4357">
        <v>21.774999999999999</v>
      </c>
      <c r="W4357">
        <v>0.31705299999999997</v>
      </c>
      <c r="X4357" s="9">
        <v>6.9564599999999998E-9</v>
      </c>
      <c r="Y4357" s="9">
        <v>9.8856199999999992E-12</v>
      </c>
      <c r="Z4357">
        <v>0.63410599999999995</v>
      </c>
      <c r="AA4357" s="9">
        <v>1.39129E-8</v>
      </c>
      <c r="AB4357" s="9">
        <v>1.9771200000000001E-11</v>
      </c>
    </row>
    <row r="4358" spans="22:28" x14ac:dyDescent="0.3">
      <c r="V4358">
        <v>21.78</v>
      </c>
      <c r="W4358">
        <v>0.31714599999999998</v>
      </c>
      <c r="X4358" s="9">
        <v>7.0334299999999998E-9</v>
      </c>
      <c r="Y4358" s="9">
        <v>9.9667700000000004E-12</v>
      </c>
      <c r="Z4358">
        <v>0.63429100000000005</v>
      </c>
      <c r="AA4358" s="9">
        <v>1.4066900000000001E-8</v>
      </c>
      <c r="AB4358" s="9">
        <v>1.99335E-11</v>
      </c>
    </row>
    <row r="4359" spans="22:28" x14ac:dyDescent="0.3">
      <c r="V4359">
        <v>21.785</v>
      </c>
      <c r="W4359">
        <v>0.317083</v>
      </c>
      <c r="X4359" s="9">
        <v>7.0713200000000004E-9</v>
      </c>
      <c r="Y4359" s="9">
        <v>1.0032699999999999E-11</v>
      </c>
      <c r="Z4359">
        <v>0.63416700000000004</v>
      </c>
      <c r="AA4359" s="9">
        <v>1.41426E-8</v>
      </c>
      <c r="AB4359" s="9">
        <v>2.0065399999999999E-11</v>
      </c>
    </row>
    <row r="4360" spans="22:28" x14ac:dyDescent="0.3">
      <c r="V4360">
        <v>21.79</v>
      </c>
      <c r="W4360">
        <v>0.31703900000000002</v>
      </c>
      <c r="X4360" s="9">
        <v>8.1286999999999999E-9</v>
      </c>
      <c r="Y4360" s="9">
        <v>1.0110100000000001E-11</v>
      </c>
      <c r="Z4360">
        <v>0.63407800000000003</v>
      </c>
      <c r="AA4360" s="9">
        <v>1.62574E-8</v>
      </c>
      <c r="AB4360" s="9">
        <v>2.0220200000000001E-11</v>
      </c>
    </row>
    <row r="4361" spans="22:28" x14ac:dyDescent="0.3">
      <c r="V4361">
        <v>21.795000000000002</v>
      </c>
      <c r="W4361">
        <v>0.31700299999999998</v>
      </c>
      <c r="X4361" s="9">
        <v>8.6306800000000002E-9</v>
      </c>
      <c r="Y4361" s="9">
        <v>1.02132E-11</v>
      </c>
      <c r="Z4361">
        <v>0.63400500000000004</v>
      </c>
      <c r="AA4361" s="9">
        <v>1.72614E-8</v>
      </c>
      <c r="AB4361" s="9">
        <v>2.04264E-11</v>
      </c>
    </row>
    <row r="4362" spans="22:28" x14ac:dyDescent="0.3">
      <c r="V4362">
        <v>21.8</v>
      </c>
      <c r="W4362">
        <v>0.316971</v>
      </c>
      <c r="X4362" s="9">
        <v>8.9866400000000007E-9</v>
      </c>
      <c r="Y4362" s="9">
        <v>1.03192E-11</v>
      </c>
      <c r="Z4362">
        <v>0.63394300000000003</v>
      </c>
      <c r="AA4362" s="9">
        <v>1.7973300000000001E-8</v>
      </c>
      <c r="AB4362" s="9">
        <v>2.0638499999999999E-11</v>
      </c>
    </row>
    <row r="4363" spans="22:28" x14ac:dyDescent="0.3">
      <c r="V4363">
        <v>21.805</v>
      </c>
      <c r="W4363">
        <v>0.31686799999999998</v>
      </c>
      <c r="X4363" s="9">
        <v>9.1722799999999993E-9</v>
      </c>
      <c r="Y4363" s="9">
        <v>1.0438000000000001E-11</v>
      </c>
      <c r="Z4363">
        <v>0.63373599999999997</v>
      </c>
      <c r="AA4363" s="9">
        <v>1.8344600000000001E-8</v>
      </c>
      <c r="AB4363" s="9">
        <v>2.0876100000000001E-11</v>
      </c>
    </row>
    <row r="4364" spans="22:28" x14ac:dyDescent="0.3">
      <c r="V4364">
        <v>21.81</v>
      </c>
      <c r="W4364">
        <v>0.316884</v>
      </c>
      <c r="X4364" s="9">
        <v>8.97412E-9</v>
      </c>
      <c r="Y4364" s="9">
        <v>1.05567E-11</v>
      </c>
      <c r="Z4364">
        <v>0.63376699999999997</v>
      </c>
      <c r="AA4364" s="9">
        <v>1.7948200000000001E-8</v>
      </c>
      <c r="AB4364" s="9">
        <v>2.11134E-11</v>
      </c>
    </row>
    <row r="4365" spans="22:28" x14ac:dyDescent="0.3">
      <c r="V4365">
        <v>21.815000000000001</v>
      </c>
      <c r="W4365">
        <v>0.31687700000000002</v>
      </c>
      <c r="X4365" s="9">
        <v>8.9851600000000004E-9</v>
      </c>
      <c r="Y4365" s="9">
        <v>1.0676600000000001E-11</v>
      </c>
      <c r="Z4365">
        <v>0.63375400000000004</v>
      </c>
      <c r="AA4365" s="9">
        <v>1.7970300000000001E-8</v>
      </c>
      <c r="AB4365" s="9">
        <v>2.1353300000000001E-11</v>
      </c>
    </row>
    <row r="4366" spans="22:28" x14ac:dyDescent="0.3">
      <c r="V4366">
        <v>21.82</v>
      </c>
      <c r="W4366">
        <v>0.31686300000000001</v>
      </c>
      <c r="X4366" s="9">
        <v>9.0630399999999993E-9</v>
      </c>
      <c r="Y4366" s="9">
        <v>1.07924E-11</v>
      </c>
      <c r="Z4366">
        <v>0.63372499999999998</v>
      </c>
      <c r="AA4366" s="9">
        <v>1.8126099999999998E-8</v>
      </c>
      <c r="AB4366" s="9">
        <v>2.15848E-11</v>
      </c>
    </row>
    <row r="4367" spans="22:28" x14ac:dyDescent="0.3">
      <c r="V4367">
        <v>21.824999999999999</v>
      </c>
      <c r="W4367">
        <v>0.31684499999999999</v>
      </c>
      <c r="X4367" s="9">
        <v>9.1097499999999999E-9</v>
      </c>
      <c r="Y4367" s="9">
        <v>1.09206E-11</v>
      </c>
      <c r="Z4367">
        <v>0.63368899999999995</v>
      </c>
      <c r="AA4367" s="9">
        <v>1.82195E-8</v>
      </c>
      <c r="AB4367" s="9">
        <v>2.1841100000000001E-11</v>
      </c>
    </row>
    <row r="4368" spans="22:28" x14ac:dyDescent="0.3">
      <c r="V4368">
        <v>21.83</v>
      </c>
      <c r="W4368">
        <v>0.31684400000000001</v>
      </c>
      <c r="X4368" s="9">
        <v>9.0856899999999999E-9</v>
      </c>
      <c r="Y4368" s="9">
        <v>1.1034E-11</v>
      </c>
      <c r="Z4368">
        <v>0.633687</v>
      </c>
      <c r="AA4368" s="9">
        <v>1.81714E-8</v>
      </c>
      <c r="AB4368" s="9">
        <v>2.2068E-11</v>
      </c>
    </row>
    <row r="4369" spans="22:28" x14ac:dyDescent="0.3">
      <c r="V4369">
        <v>21.835000000000001</v>
      </c>
      <c r="W4369">
        <v>0.31682199999999999</v>
      </c>
      <c r="X4369" s="9">
        <v>7.2216400000000003E-9</v>
      </c>
      <c r="Y4369" s="9">
        <v>1.1156500000000001E-11</v>
      </c>
      <c r="Z4369">
        <v>0.63364399999999999</v>
      </c>
      <c r="AA4369" s="9">
        <v>1.44433E-8</v>
      </c>
      <c r="AB4369" s="9">
        <v>2.2313100000000001E-11</v>
      </c>
    </row>
    <row r="4370" spans="22:28" x14ac:dyDescent="0.3">
      <c r="V4370">
        <v>21.84</v>
      </c>
      <c r="W4370">
        <v>0.316801</v>
      </c>
      <c r="X4370" s="9">
        <v>6.9787800000000002E-9</v>
      </c>
      <c r="Y4370" s="9">
        <v>1.1232299999999999E-11</v>
      </c>
      <c r="Z4370">
        <v>0.633602</v>
      </c>
      <c r="AA4370" s="9">
        <v>1.39576E-8</v>
      </c>
      <c r="AB4370" s="9">
        <v>2.2464700000000001E-11</v>
      </c>
    </row>
    <row r="4371" spans="22:28" x14ac:dyDescent="0.3">
      <c r="V4371">
        <v>21.844999999999999</v>
      </c>
      <c r="W4371">
        <v>0.31678000000000001</v>
      </c>
      <c r="X4371" s="9">
        <v>6.9974199999999996E-9</v>
      </c>
      <c r="Y4371" s="9">
        <v>1.13023E-11</v>
      </c>
      <c r="Z4371">
        <v>0.63356000000000001</v>
      </c>
      <c r="AA4371" s="9">
        <v>1.39948E-8</v>
      </c>
      <c r="AB4371" s="9">
        <v>2.2604500000000001E-11</v>
      </c>
    </row>
    <row r="4372" spans="22:28" x14ac:dyDescent="0.3">
      <c r="V4372">
        <v>21.85</v>
      </c>
      <c r="W4372">
        <v>0.31675900000000001</v>
      </c>
      <c r="X4372" s="9">
        <v>7.1104300000000002E-9</v>
      </c>
      <c r="Y4372" s="9">
        <v>1.13804E-11</v>
      </c>
      <c r="Z4372">
        <v>0.63351900000000005</v>
      </c>
      <c r="AA4372" s="9">
        <v>1.42209E-8</v>
      </c>
      <c r="AB4372" s="9">
        <v>2.27609E-11</v>
      </c>
    </row>
    <row r="4373" spans="22:28" x14ac:dyDescent="0.3">
      <c r="V4373">
        <v>21.855</v>
      </c>
      <c r="W4373">
        <v>0.316687</v>
      </c>
      <c r="X4373" s="9">
        <v>7.2693199999999999E-9</v>
      </c>
      <c r="Y4373" s="9">
        <v>1.14549E-11</v>
      </c>
      <c r="Z4373">
        <v>0.63337399999999999</v>
      </c>
      <c r="AA4373" s="9">
        <v>1.45386E-8</v>
      </c>
      <c r="AB4373" s="9">
        <v>2.29097E-11</v>
      </c>
    </row>
    <row r="4374" spans="22:28" x14ac:dyDescent="0.3">
      <c r="V4374">
        <v>21.86</v>
      </c>
      <c r="W4374">
        <v>0.31674099999999999</v>
      </c>
      <c r="X4374" s="9">
        <v>7.5451900000000001E-9</v>
      </c>
      <c r="Y4374" s="9">
        <v>1.15361E-11</v>
      </c>
      <c r="Z4374">
        <v>0.63348199999999999</v>
      </c>
      <c r="AA4374" s="9">
        <v>1.50904E-8</v>
      </c>
      <c r="AB4374" s="9">
        <v>2.3072200000000001E-11</v>
      </c>
    </row>
    <row r="4375" spans="22:28" x14ac:dyDescent="0.3">
      <c r="V4375">
        <v>21.864999999999998</v>
      </c>
      <c r="W4375">
        <v>0.31675999999999999</v>
      </c>
      <c r="X4375" s="9">
        <v>7.6962500000000002E-9</v>
      </c>
      <c r="Y4375" s="9">
        <v>1.16177E-11</v>
      </c>
      <c r="Z4375">
        <v>0.63351999999999997</v>
      </c>
      <c r="AA4375" s="9">
        <v>1.53925E-8</v>
      </c>
      <c r="AB4375" s="9">
        <v>2.32353E-11</v>
      </c>
    </row>
    <row r="4376" spans="22:28" x14ac:dyDescent="0.3">
      <c r="V4376">
        <v>21.87</v>
      </c>
      <c r="W4376">
        <v>0.31676100000000001</v>
      </c>
      <c r="X4376" s="9">
        <v>7.7257400000000007E-9</v>
      </c>
      <c r="Y4376" s="9">
        <v>1.17128E-11</v>
      </c>
      <c r="Z4376">
        <v>0.63352200000000003</v>
      </c>
      <c r="AA4376" s="9">
        <v>1.5451500000000001E-8</v>
      </c>
      <c r="AB4376" s="9">
        <v>2.3425699999999999E-11</v>
      </c>
    </row>
    <row r="4377" spans="22:28" x14ac:dyDescent="0.3">
      <c r="V4377">
        <v>21.875</v>
      </c>
      <c r="W4377">
        <v>0.31675300000000001</v>
      </c>
      <c r="X4377" s="9">
        <v>7.91651E-9</v>
      </c>
      <c r="Y4377" s="9">
        <v>1.17893E-11</v>
      </c>
      <c r="Z4377">
        <v>0.63350600000000001</v>
      </c>
      <c r="AA4377" s="9">
        <v>1.5833E-8</v>
      </c>
      <c r="AB4377" s="9">
        <v>2.35787E-11</v>
      </c>
    </row>
    <row r="4378" spans="22:28" x14ac:dyDescent="0.3">
      <c r="V4378">
        <v>21.88</v>
      </c>
      <c r="W4378">
        <v>0.31669599999999998</v>
      </c>
      <c r="X4378" s="9">
        <v>7.90243E-9</v>
      </c>
      <c r="Y4378" s="9">
        <v>1.2600300000000001E-11</v>
      </c>
      <c r="Z4378">
        <v>0.63339100000000004</v>
      </c>
      <c r="AA4378" s="9">
        <v>1.5804899999999999E-8</v>
      </c>
      <c r="AB4378" s="9">
        <v>2.5200499999999999E-11</v>
      </c>
    </row>
    <row r="4379" spans="22:28" x14ac:dyDescent="0.3">
      <c r="V4379">
        <v>21.885000000000002</v>
      </c>
      <c r="W4379">
        <v>0.31667600000000001</v>
      </c>
      <c r="X4379" s="9">
        <v>7.8849499999999997E-9</v>
      </c>
      <c r="Y4379" s="9">
        <v>1.27052E-11</v>
      </c>
      <c r="Z4379">
        <v>0.63335300000000005</v>
      </c>
      <c r="AA4379" s="9">
        <v>1.5769899999999999E-8</v>
      </c>
      <c r="AB4379" s="9">
        <v>2.54105E-11</v>
      </c>
    </row>
    <row r="4380" spans="22:28" x14ac:dyDescent="0.3">
      <c r="V4380">
        <v>21.89</v>
      </c>
      <c r="W4380">
        <v>0.31665500000000002</v>
      </c>
      <c r="X4380" s="9">
        <v>8.0979200000000001E-9</v>
      </c>
      <c r="Y4380" s="9">
        <v>1.28469E-11</v>
      </c>
      <c r="Z4380">
        <v>0.63331000000000004</v>
      </c>
      <c r="AA4380" s="9">
        <v>1.6195800000000001E-8</v>
      </c>
      <c r="AB4380" s="9">
        <v>2.56939E-11</v>
      </c>
    </row>
    <row r="4381" spans="22:28" x14ac:dyDescent="0.3">
      <c r="V4381">
        <v>21.895</v>
      </c>
      <c r="W4381">
        <v>0.31663400000000003</v>
      </c>
      <c r="X4381" s="9">
        <v>8.1138700000000006E-9</v>
      </c>
      <c r="Y4381" s="9">
        <v>1.25039E-11</v>
      </c>
      <c r="Z4381">
        <v>0.63326899999999997</v>
      </c>
      <c r="AA4381" s="9">
        <v>1.6227699999999998E-8</v>
      </c>
      <c r="AB4381" s="9">
        <v>2.5007799999999999E-11</v>
      </c>
    </row>
    <row r="4382" spans="22:28" x14ac:dyDescent="0.3">
      <c r="V4382">
        <v>21.9</v>
      </c>
      <c r="W4382">
        <v>0.31661299999999998</v>
      </c>
      <c r="X4382" s="9">
        <v>8.2818900000000006E-9</v>
      </c>
      <c r="Y4382" s="9">
        <v>1.2483E-11</v>
      </c>
      <c r="Z4382">
        <v>0.63322699999999998</v>
      </c>
      <c r="AA4382" s="9">
        <v>1.6563800000000001E-8</v>
      </c>
      <c r="AB4382" s="9">
        <v>2.49661E-11</v>
      </c>
    </row>
    <row r="4383" spans="22:28" x14ac:dyDescent="0.3">
      <c r="V4383">
        <v>21.905000000000001</v>
      </c>
      <c r="W4383">
        <v>0.31661899999999998</v>
      </c>
      <c r="X4383" s="9">
        <v>8.7578000000000005E-9</v>
      </c>
      <c r="Y4383" s="9">
        <v>1.2549000000000001E-11</v>
      </c>
      <c r="Z4383">
        <v>0.63323799999999997</v>
      </c>
      <c r="AA4383" s="9">
        <v>1.7515600000000001E-8</v>
      </c>
      <c r="AB4383" s="9">
        <v>2.5098000000000002E-11</v>
      </c>
    </row>
    <row r="4384" spans="22:28" x14ac:dyDescent="0.3">
      <c r="V4384">
        <v>21.91</v>
      </c>
      <c r="W4384">
        <v>0.31658500000000001</v>
      </c>
      <c r="X4384" s="9">
        <v>9.47736E-9</v>
      </c>
      <c r="Y4384" s="9">
        <v>1.29078E-11</v>
      </c>
      <c r="Z4384">
        <v>0.63317000000000001</v>
      </c>
      <c r="AA4384" s="9">
        <v>1.89547E-8</v>
      </c>
      <c r="AB4384" s="9">
        <v>2.5815600000000001E-11</v>
      </c>
    </row>
    <row r="4385" spans="22:28" x14ac:dyDescent="0.3">
      <c r="V4385">
        <v>21.914999999999999</v>
      </c>
      <c r="W4385">
        <v>0.31655699999999998</v>
      </c>
      <c r="X4385" s="9">
        <v>9.7651499999999999E-9</v>
      </c>
      <c r="Y4385" s="9">
        <v>1.30931E-11</v>
      </c>
      <c r="Z4385">
        <v>0.63311300000000004</v>
      </c>
      <c r="AA4385" s="9">
        <v>1.95303E-8</v>
      </c>
      <c r="AB4385" s="9">
        <v>2.6186299999999999E-11</v>
      </c>
    </row>
    <row r="4386" spans="22:28" x14ac:dyDescent="0.3">
      <c r="V4386">
        <v>21.92</v>
      </c>
      <c r="W4386">
        <v>0.31653300000000001</v>
      </c>
      <c r="X4386" s="9">
        <v>9.5938899999999994E-9</v>
      </c>
      <c r="Y4386" s="9">
        <v>1.3237100000000001E-11</v>
      </c>
      <c r="Z4386">
        <v>0.63306600000000002</v>
      </c>
      <c r="AA4386" s="9">
        <v>1.9187799999999999E-8</v>
      </c>
      <c r="AB4386" s="9">
        <v>2.6474200000000001E-11</v>
      </c>
    </row>
    <row r="4387" spans="22:28" x14ac:dyDescent="0.3">
      <c r="V4387">
        <v>21.925000000000001</v>
      </c>
      <c r="W4387">
        <v>0.31651000000000001</v>
      </c>
      <c r="X4387" s="9">
        <v>9.5133699999999994E-9</v>
      </c>
      <c r="Y4387" s="9">
        <v>1.3373799999999999E-11</v>
      </c>
      <c r="Z4387">
        <v>0.63302000000000003</v>
      </c>
      <c r="AA4387" s="9">
        <v>1.9026699999999999E-8</v>
      </c>
      <c r="AB4387" s="9">
        <v>2.6747599999999999E-11</v>
      </c>
    </row>
    <row r="4388" spans="22:28" x14ac:dyDescent="0.3">
      <c r="V4388">
        <v>21.93</v>
      </c>
      <c r="W4388">
        <v>0.316494</v>
      </c>
      <c r="X4388" s="9">
        <v>9.5771100000000006E-9</v>
      </c>
      <c r="Y4388" s="9">
        <v>1.3509200000000001E-11</v>
      </c>
      <c r="Z4388">
        <v>0.63298699999999997</v>
      </c>
      <c r="AA4388" s="9">
        <v>1.9154200000000002E-8</v>
      </c>
      <c r="AB4388" s="9">
        <v>2.7018400000000001E-11</v>
      </c>
    </row>
    <row r="4389" spans="22:28" x14ac:dyDescent="0.3">
      <c r="V4389">
        <v>21.934999999999999</v>
      </c>
      <c r="W4389">
        <v>0.31647900000000001</v>
      </c>
      <c r="X4389" s="9">
        <v>9.4508799999999995E-9</v>
      </c>
      <c r="Y4389" s="9">
        <v>1.36421E-11</v>
      </c>
      <c r="Z4389">
        <v>0.63295900000000005</v>
      </c>
      <c r="AA4389" s="9">
        <v>1.8901799999999999E-8</v>
      </c>
      <c r="AB4389" s="9">
        <v>2.72842E-11</v>
      </c>
    </row>
    <row r="4390" spans="22:28" x14ac:dyDescent="0.3">
      <c r="V4390">
        <v>21.94</v>
      </c>
      <c r="W4390">
        <v>0.31646200000000002</v>
      </c>
      <c r="X4390" s="9">
        <v>9.4915500000000004E-9</v>
      </c>
      <c r="Y4390" s="9">
        <v>1.37717E-11</v>
      </c>
      <c r="Z4390">
        <v>0.63292300000000001</v>
      </c>
      <c r="AA4390" s="9">
        <v>1.8983100000000001E-8</v>
      </c>
      <c r="AB4390" s="9">
        <v>2.75435E-11</v>
      </c>
    </row>
    <row r="4391" spans="22:28" x14ac:dyDescent="0.3">
      <c r="V4391">
        <v>21.945</v>
      </c>
      <c r="W4391">
        <v>0.31644299999999997</v>
      </c>
      <c r="X4391" s="9">
        <v>9.4727100000000001E-9</v>
      </c>
      <c r="Y4391" s="9">
        <v>1.3898400000000001E-11</v>
      </c>
      <c r="Z4391">
        <v>0.63288699999999998</v>
      </c>
      <c r="AA4391" s="9">
        <v>1.89454E-8</v>
      </c>
      <c r="AB4391" s="9">
        <v>2.7796900000000001E-11</v>
      </c>
    </row>
    <row r="4392" spans="22:28" x14ac:dyDescent="0.3">
      <c r="V4392">
        <v>21.95</v>
      </c>
      <c r="W4392">
        <v>0.31642399999999998</v>
      </c>
      <c r="X4392" s="9">
        <v>8.2040000000000002E-9</v>
      </c>
      <c r="Y4392" s="9">
        <v>1.40257E-11</v>
      </c>
      <c r="Z4392">
        <v>0.63284799999999997</v>
      </c>
      <c r="AA4392" s="9">
        <v>1.6408E-8</v>
      </c>
      <c r="AB4392" s="9">
        <v>2.80514E-11</v>
      </c>
    </row>
    <row r="4393" spans="22:28" x14ac:dyDescent="0.3">
      <c r="V4393">
        <v>21.954999999999998</v>
      </c>
      <c r="W4393">
        <v>0.31640499999999999</v>
      </c>
      <c r="X4393" s="9">
        <v>8.0393600000000007E-9</v>
      </c>
      <c r="Y4393" s="9">
        <v>1.41105E-11</v>
      </c>
      <c r="Z4393">
        <v>0.63280899999999995</v>
      </c>
      <c r="AA4393" s="9">
        <v>1.6078700000000002E-8</v>
      </c>
      <c r="AB4393" s="9">
        <v>2.8220999999999999E-11</v>
      </c>
    </row>
    <row r="4394" spans="22:28" x14ac:dyDescent="0.3">
      <c r="V4394">
        <v>21.96</v>
      </c>
      <c r="W4394">
        <v>0.316388</v>
      </c>
      <c r="X4394" s="9">
        <v>8.1566099999999996E-9</v>
      </c>
      <c r="Y4394" s="9">
        <v>1.4199500000000001E-11</v>
      </c>
      <c r="Z4394">
        <v>0.63277499999999998</v>
      </c>
      <c r="AA4394" s="9">
        <v>1.6313199999999999E-8</v>
      </c>
      <c r="AB4394" s="9">
        <v>2.8399000000000001E-11</v>
      </c>
    </row>
    <row r="4395" spans="22:28" x14ac:dyDescent="0.3">
      <c r="V4395">
        <v>21.965</v>
      </c>
      <c r="W4395">
        <v>0.31636900000000001</v>
      </c>
      <c r="X4395" s="9">
        <v>8.2298400000000002E-9</v>
      </c>
      <c r="Y4395" s="9">
        <v>1.43011E-11</v>
      </c>
      <c r="Z4395">
        <v>0.63273800000000002</v>
      </c>
      <c r="AA4395" s="9">
        <v>1.64597E-8</v>
      </c>
      <c r="AB4395" s="9">
        <v>2.86022E-11</v>
      </c>
    </row>
    <row r="4396" spans="22:28" x14ac:dyDescent="0.3">
      <c r="V4396">
        <v>21.97</v>
      </c>
      <c r="W4396">
        <v>0.31635000000000002</v>
      </c>
      <c r="X4396" s="9">
        <v>8.26294E-9</v>
      </c>
      <c r="Y4396" s="9">
        <v>1.44045E-11</v>
      </c>
      <c r="Z4396">
        <v>0.63270000000000004</v>
      </c>
      <c r="AA4396" s="9">
        <v>1.65259E-8</v>
      </c>
      <c r="AB4396" s="9">
        <v>2.88089E-11</v>
      </c>
    </row>
    <row r="4397" spans="22:28" x14ac:dyDescent="0.3">
      <c r="V4397">
        <v>21.975000000000001</v>
      </c>
      <c r="W4397">
        <v>0.31633099999999997</v>
      </c>
      <c r="X4397" s="9">
        <v>8.3169499999999999E-9</v>
      </c>
      <c r="Y4397" s="9">
        <v>1.44988E-11</v>
      </c>
      <c r="Z4397">
        <v>0.63266299999999998</v>
      </c>
      <c r="AA4397" s="9">
        <v>1.66339E-8</v>
      </c>
      <c r="AB4397" s="9">
        <v>2.8997500000000001E-11</v>
      </c>
    </row>
    <row r="4398" spans="22:28" x14ac:dyDescent="0.3">
      <c r="V4398">
        <v>21.98</v>
      </c>
      <c r="W4398">
        <v>0.31631199999999998</v>
      </c>
      <c r="X4398" s="9">
        <v>8.4232800000000003E-9</v>
      </c>
      <c r="Y4398" s="9">
        <v>1.4604900000000001E-11</v>
      </c>
      <c r="Z4398">
        <v>0.63262499999999999</v>
      </c>
      <c r="AA4398" s="9">
        <v>1.68466E-8</v>
      </c>
      <c r="AB4398" s="9">
        <v>2.9209700000000003E-11</v>
      </c>
    </row>
    <row r="4399" spans="22:28" x14ac:dyDescent="0.3">
      <c r="V4399">
        <v>21.984999999999999</v>
      </c>
      <c r="W4399">
        <v>0.31631100000000001</v>
      </c>
      <c r="X4399" s="9">
        <v>8.4646399999999994E-9</v>
      </c>
      <c r="Y4399" s="9">
        <v>1.4716199999999999E-11</v>
      </c>
      <c r="Z4399">
        <v>0.63262099999999999</v>
      </c>
      <c r="AA4399" s="9">
        <v>1.6929299999999999E-8</v>
      </c>
      <c r="AB4399" s="9">
        <v>2.9432499999999998E-11</v>
      </c>
    </row>
    <row r="4400" spans="22:28" x14ac:dyDescent="0.3">
      <c r="V4400">
        <v>21.99</v>
      </c>
      <c r="W4400">
        <v>0.31630000000000003</v>
      </c>
      <c r="X4400" s="9">
        <v>8.5523000000000008E-9</v>
      </c>
      <c r="Y4400" s="9">
        <v>1.4831499999999999E-11</v>
      </c>
      <c r="Z4400">
        <v>0.63260000000000005</v>
      </c>
      <c r="AA4400" s="9">
        <v>1.7104600000000002E-8</v>
      </c>
      <c r="AB4400" s="9">
        <v>2.9663099999999997E-11</v>
      </c>
    </row>
    <row r="4401" spans="22:28" x14ac:dyDescent="0.3">
      <c r="V4401">
        <v>21.995000000000001</v>
      </c>
      <c r="W4401">
        <v>0.31628600000000001</v>
      </c>
      <c r="X4401" s="9">
        <v>8.5934700000000005E-9</v>
      </c>
      <c r="Y4401" s="9">
        <v>1.49331E-11</v>
      </c>
      <c r="Z4401">
        <v>0.63257200000000002</v>
      </c>
      <c r="AA4401" s="9">
        <v>1.7186900000000002E-8</v>
      </c>
      <c r="AB4401" s="9">
        <v>2.98661E-11</v>
      </c>
    </row>
    <row r="4402" spans="22:28" x14ac:dyDescent="0.3">
      <c r="V4402">
        <v>22</v>
      </c>
      <c r="W4402">
        <v>0.31627</v>
      </c>
      <c r="X4402" s="9">
        <v>8.6109199999999995E-9</v>
      </c>
      <c r="Y4402" s="9">
        <v>1.5049E-11</v>
      </c>
      <c r="Z4402">
        <v>0.63253899999999996</v>
      </c>
      <c r="AA4402" s="9">
        <v>1.7221799999999999E-8</v>
      </c>
      <c r="AB4402" s="9">
        <v>3.0098E-11</v>
      </c>
    </row>
    <row r="4403" spans="22:28" x14ac:dyDescent="0.3">
      <c r="V4403">
        <v>22.004999999999999</v>
      </c>
      <c r="W4403">
        <v>0.31625599999999998</v>
      </c>
      <c r="X4403" s="9">
        <v>8.6258299999999994E-9</v>
      </c>
      <c r="Y4403" s="9">
        <v>1.5147299999999999E-11</v>
      </c>
      <c r="Z4403">
        <v>0.63251199999999996</v>
      </c>
      <c r="AA4403" s="9">
        <v>1.7251700000000002E-8</v>
      </c>
      <c r="AB4403" s="9">
        <v>3.0294599999999999E-11</v>
      </c>
    </row>
    <row r="4404" spans="22:28" x14ac:dyDescent="0.3">
      <c r="V4404">
        <v>22.01</v>
      </c>
      <c r="W4404">
        <v>0.31623600000000002</v>
      </c>
      <c r="X4404" s="9">
        <v>8.7907600000000004E-9</v>
      </c>
      <c r="Y4404" s="9">
        <v>1.52676E-11</v>
      </c>
      <c r="Z4404">
        <v>0.63247200000000003</v>
      </c>
      <c r="AA4404" s="9">
        <v>1.7581500000000001E-8</v>
      </c>
      <c r="AB4404" s="9">
        <v>3.05352E-11</v>
      </c>
    </row>
    <row r="4405" spans="22:28" x14ac:dyDescent="0.3">
      <c r="V4405">
        <v>22.015000000000001</v>
      </c>
      <c r="W4405">
        <v>0.31621500000000002</v>
      </c>
      <c r="X4405" s="9">
        <v>8.8431000000000006E-9</v>
      </c>
      <c r="Y4405" s="9">
        <v>1.53835E-11</v>
      </c>
      <c r="Z4405">
        <v>0.63243000000000005</v>
      </c>
      <c r="AA4405" s="9">
        <v>1.7686200000000001E-8</v>
      </c>
      <c r="AB4405" s="9">
        <v>3.0767000000000001E-11</v>
      </c>
    </row>
    <row r="4406" spans="22:28" x14ac:dyDescent="0.3">
      <c r="V4406">
        <v>22.02</v>
      </c>
      <c r="W4406">
        <v>0.316195</v>
      </c>
      <c r="X4406" s="9">
        <v>8.7107399999999992E-9</v>
      </c>
      <c r="Y4406" s="9">
        <v>1.5519099999999999E-11</v>
      </c>
      <c r="Z4406">
        <v>0.63239100000000004</v>
      </c>
      <c r="AA4406" s="9">
        <v>1.7421500000000002E-8</v>
      </c>
      <c r="AB4406" s="9">
        <v>3.1038199999999998E-11</v>
      </c>
    </row>
    <row r="4407" spans="22:28" x14ac:dyDescent="0.3">
      <c r="V4407">
        <v>22.024999999999999</v>
      </c>
      <c r="W4407">
        <v>0.31617600000000001</v>
      </c>
      <c r="X4407" s="9">
        <v>8.7429300000000001E-9</v>
      </c>
      <c r="Y4407" s="9">
        <v>1.57903E-11</v>
      </c>
      <c r="Z4407">
        <v>0.63235300000000005</v>
      </c>
      <c r="AA4407" s="9">
        <v>1.74859E-8</v>
      </c>
      <c r="AB4407" s="9">
        <v>3.15806E-11</v>
      </c>
    </row>
    <row r="4408" spans="22:28" x14ac:dyDescent="0.3">
      <c r="V4408">
        <v>22.03</v>
      </c>
      <c r="W4408">
        <v>0.31614900000000001</v>
      </c>
      <c r="X4408" s="9">
        <v>8.7533699999999995E-9</v>
      </c>
      <c r="Y4408" s="9">
        <v>1.6003199999999999E-11</v>
      </c>
      <c r="Z4408">
        <v>0.63229800000000003</v>
      </c>
      <c r="AA4408" s="9">
        <v>1.75067E-8</v>
      </c>
      <c r="AB4408" s="9">
        <v>3.2006399999999997E-11</v>
      </c>
    </row>
    <row r="4409" spans="22:28" x14ac:dyDescent="0.3">
      <c r="V4409">
        <v>22.035</v>
      </c>
      <c r="W4409">
        <v>0.31612099999999999</v>
      </c>
      <c r="X4409" s="9">
        <v>8.7298199999999999E-9</v>
      </c>
      <c r="Y4409" s="9">
        <v>1.6156199999999999E-11</v>
      </c>
      <c r="Z4409">
        <v>0.63224199999999997</v>
      </c>
      <c r="AA4409" s="9">
        <v>1.74596E-8</v>
      </c>
      <c r="AB4409" s="9">
        <v>3.2312299999999999E-11</v>
      </c>
    </row>
    <row r="4410" spans="22:28" x14ac:dyDescent="0.3">
      <c r="V4410">
        <v>22.04</v>
      </c>
      <c r="W4410">
        <v>0.31609599999999999</v>
      </c>
      <c r="X4410" s="9">
        <v>8.6787299999999995E-9</v>
      </c>
      <c r="Y4410" s="9">
        <v>1.6289000000000001E-11</v>
      </c>
      <c r="Z4410">
        <v>0.632193</v>
      </c>
      <c r="AA4410" s="9">
        <v>1.7357499999999998E-8</v>
      </c>
      <c r="AB4410" s="9">
        <v>3.2578000000000001E-11</v>
      </c>
    </row>
    <row r="4411" spans="22:28" x14ac:dyDescent="0.3">
      <c r="V4411">
        <v>22.045000000000002</v>
      </c>
      <c r="W4411">
        <v>0.31607400000000002</v>
      </c>
      <c r="X4411" s="9">
        <v>8.6861700000000004E-9</v>
      </c>
      <c r="Y4411" s="9">
        <v>1.64104E-11</v>
      </c>
      <c r="Z4411">
        <v>0.63214899999999996</v>
      </c>
      <c r="AA4411" s="9">
        <v>1.7372300000000001E-8</v>
      </c>
      <c r="AB4411" s="9">
        <v>3.2820799999999999E-11</v>
      </c>
    </row>
    <row r="4412" spans="22:28" x14ac:dyDescent="0.3">
      <c r="V4412">
        <v>22.05</v>
      </c>
      <c r="W4412">
        <v>0.316054</v>
      </c>
      <c r="X4412" s="9">
        <v>8.7212599999999993E-9</v>
      </c>
      <c r="Y4412" s="9">
        <v>1.6519400000000001E-11</v>
      </c>
      <c r="Z4412">
        <v>0.63210699999999997</v>
      </c>
      <c r="AA4412" s="9">
        <v>1.7442499999999999E-8</v>
      </c>
      <c r="AB4412" s="9">
        <v>3.3038900000000001E-11</v>
      </c>
    </row>
    <row r="4413" spans="22:28" x14ac:dyDescent="0.3">
      <c r="V4413">
        <v>22.055</v>
      </c>
      <c r="W4413">
        <v>0.316021</v>
      </c>
      <c r="X4413" s="9">
        <v>8.8661900000000008E-9</v>
      </c>
      <c r="Y4413" s="9">
        <v>1.6617299999999999E-11</v>
      </c>
      <c r="Z4413">
        <v>0.63204099999999996</v>
      </c>
      <c r="AA4413" s="9">
        <v>1.7732400000000001E-8</v>
      </c>
      <c r="AB4413" s="9">
        <v>3.3234599999999997E-11</v>
      </c>
    </row>
    <row r="4414" spans="22:28" x14ac:dyDescent="0.3">
      <c r="V4414">
        <v>22.06</v>
      </c>
      <c r="W4414">
        <v>0.31600499999999998</v>
      </c>
      <c r="X4414" s="9">
        <v>9.0205800000000003E-9</v>
      </c>
      <c r="Y4414" s="9">
        <v>1.6730899999999999E-11</v>
      </c>
      <c r="Z4414">
        <v>0.63201099999999999</v>
      </c>
      <c r="AA4414" s="9">
        <v>1.80412E-8</v>
      </c>
      <c r="AB4414" s="9">
        <v>3.3461699999999999E-11</v>
      </c>
    </row>
    <row r="4415" spans="22:28" x14ac:dyDescent="0.3">
      <c r="V4415">
        <v>22.065000000000001</v>
      </c>
      <c r="W4415">
        <v>0.31598799999999999</v>
      </c>
      <c r="X4415" s="9">
        <v>9.0866100000000003E-9</v>
      </c>
      <c r="Y4415" s="9">
        <v>1.68327E-11</v>
      </c>
      <c r="Z4415">
        <v>0.63197700000000001</v>
      </c>
      <c r="AA4415" s="9">
        <v>1.8173200000000001E-8</v>
      </c>
      <c r="AB4415" s="9">
        <v>3.3665399999999999E-11</v>
      </c>
    </row>
    <row r="4416" spans="22:28" x14ac:dyDescent="0.3">
      <c r="V4416">
        <v>22.07</v>
      </c>
      <c r="W4416">
        <v>0.31596999999999997</v>
      </c>
      <c r="X4416" s="9">
        <v>9.1128300000000007E-9</v>
      </c>
      <c r="Y4416" s="9">
        <v>1.6947500000000001E-11</v>
      </c>
      <c r="Z4416">
        <v>0.63193900000000003</v>
      </c>
      <c r="AA4416" s="9">
        <v>1.8225700000000001E-8</v>
      </c>
      <c r="AB4416" s="9">
        <v>3.3895100000000002E-11</v>
      </c>
    </row>
    <row r="4417" spans="22:28" x14ac:dyDescent="0.3">
      <c r="V4417">
        <v>22.074999999999999</v>
      </c>
      <c r="W4417">
        <v>0.31595000000000001</v>
      </c>
      <c r="X4417" s="9">
        <v>9.1814399999999993E-9</v>
      </c>
      <c r="Y4417" s="9">
        <v>1.7054399999999999E-11</v>
      </c>
      <c r="Z4417">
        <v>0.63190100000000005</v>
      </c>
      <c r="AA4417" s="9">
        <v>1.8362900000000002E-8</v>
      </c>
      <c r="AB4417" s="9">
        <v>3.4108699999999998E-11</v>
      </c>
    </row>
    <row r="4418" spans="22:28" x14ac:dyDescent="0.3">
      <c r="V4418">
        <v>22.08</v>
      </c>
      <c r="W4418">
        <v>0.315944</v>
      </c>
      <c r="X4418" s="9">
        <v>9.0191900000000006E-9</v>
      </c>
      <c r="Y4418" s="9">
        <v>1.71702E-11</v>
      </c>
      <c r="Z4418">
        <v>0.63188800000000001</v>
      </c>
      <c r="AA4418" s="9">
        <v>1.8038400000000001E-8</v>
      </c>
      <c r="AB4418" s="9">
        <v>3.43403E-11</v>
      </c>
    </row>
    <row r="4419" spans="22:28" x14ac:dyDescent="0.3">
      <c r="V4419">
        <v>22.085000000000001</v>
      </c>
      <c r="W4419">
        <v>0.31591999999999998</v>
      </c>
      <c r="X4419" s="9">
        <v>9.1949299999999998E-9</v>
      </c>
      <c r="Y4419" s="9">
        <v>1.7281400000000001E-11</v>
      </c>
      <c r="Z4419">
        <v>0.63183900000000004</v>
      </c>
      <c r="AA4419" s="9">
        <v>1.8389899999999999E-8</v>
      </c>
      <c r="AB4419" s="9">
        <v>3.4562800000000002E-11</v>
      </c>
    </row>
    <row r="4420" spans="22:28" x14ac:dyDescent="0.3">
      <c r="V4420">
        <v>22.09</v>
      </c>
      <c r="W4420">
        <v>0.31589899999999999</v>
      </c>
      <c r="X4420" s="9">
        <v>9.2593299999999997E-9</v>
      </c>
      <c r="Y4420" s="9">
        <v>1.73976E-11</v>
      </c>
      <c r="Z4420">
        <v>0.63179700000000005</v>
      </c>
      <c r="AA4420" s="9">
        <v>1.8518699999999999E-8</v>
      </c>
      <c r="AB4420" s="9">
        <v>3.47952E-11</v>
      </c>
    </row>
    <row r="4421" spans="22:28" x14ac:dyDescent="0.3">
      <c r="V4421">
        <v>22.094999999999999</v>
      </c>
      <c r="W4421">
        <v>0.31587999999999999</v>
      </c>
      <c r="X4421" s="9">
        <v>9.3492200000000005E-9</v>
      </c>
      <c r="Y4421" s="9">
        <v>1.75159E-11</v>
      </c>
      <c r="Z4421">
        <v>0.63175899999999996</v>
      </c>
      <c r="AA4421" s="9">
        <v>1.8698400000000002E-8</v>
      </c>
      <c r="AB4421" s="9">
        <v>3.5031799999999999E-11</v>
      </c>
    </row>
    <row r="4422" spans="22:28" x14ac:dyDescent="0.3">
      <c r="V4422">
        <v>22.1</v>
      </c>
      <c r="W4422">
        <v>0.31585999999999997</v>
      </c>
      <c r="X4422" s="9">
        <v>9.3820100000000008E-9</v>
      </c>
      <c r="Y4422" s="9">
        <v>1.76333E-11</v>
      </c>
      <c r="Z4422">
        <v>0.63172099999999998</v>
      </c>
      <c r="AA4422" s="9">
        <v>1.8763999999999998E-8</v>
      </c>
      <c r="AB4422" s="9">
        <v>3.52667E-11</v>
      </c>
    </row>
    <row r="4423" spans="22:28" x14ac:dyDescent="0.3">
      <c r="V4423">
        <v>22.105</v>
      </c>
      <c r="W4423">
        <v>0.31517899999999999</v>
      </c>
      <c r="X4423" s="9">
        <v>9.3931699999999997E-9</v>
      </c>
      <c r="Y4423" s="9">
        <v>1.7759400000000001E-11</v>
      </c>
      <c r="Z4423">
        <v>0.630359</v>
      </c>
      <c r="AA4423" s="9">
        <v>1.87863E-8</v>
      </c>
      <c r="AB4423" s="9">
        <v>3.5518800000000002E-11</v>
      </c>
    </row>
    <row r="4424" spans="22:28" x14ac:dyDescent="0.3">
      <c r="V4424">
        <v>22.11</v>
      </c>
      <c r="W4424">
        <v>0.31570100000000001</v>
      </c>
      <c r="X4424" s="9">
        <v>9.4689800000000005E-9</v>
      </c>
      <c r="Y4424" s="9">
        <v>1.7874600000000001E-11</v>
      </c>
      <c r="Z4424">
        <v>0.63140099999999999</v>
      </c>
      <c r="AA4424" s="9">
        <v>1.8938000000000001E-8</v>
      </c>
      <c r="AB4424" s="9">
        <v>3.5749200000000003E-11</v>
      </c>
    </row>
    <row r="4425" spans="22:28" x14ac:dyDescent="0.3">
      <c r="V4425">
        <v>22.114999999999998</v>
      </c>
      <c r="W4425">
        <v>0.31596600000000002</v>
      </c>
      <c r="X4425" s="9">
        <v>9.4806899999999994E-9</v>
      </c>
      <c r="Y4425" s="9">
        <v>1.7991799999999999E-11</v>
      </c>
      <c r="Z4425">
        <v>0.63193100000000002</v>
      </c>
      <c r="AA4425" s="9">
        <v>1.8961399999999999E-8</v>
      </c>
      <c r="AB4425" s="9">
        <v>3.5983699999999998E-11</v>
      </c>
    </row>
    <row r="4426" spans="22:28" x14ac:dyDescent="0.3">
      <c r="V4426">
        <v>22.12</v>
      </c>
      <c r="W4426">
        <v>0.31609500000000001</v>
      </c>
      <c r="X4426" s="9">
        <v>9.4976199999999997E-9</v>
      </c>
      <c r="Y4426" s="9">
        <v>1.8116699999999999E-11</v>
      </c>
      <c r="Z4426">
        <v>0.63219000000000003</v>
      </c>
      <c r="AA4426" s="9">
        <v>1.89952E-8</v>
      </c>
      <c r="AB4426" s="9">
        <v>3.6233399999999999E-11</v>
      </c>
    </row>
    <row r="4427" spans="22:28" x14ac:dyDescent="0.3">
      <c r="V4427">
        <v>22.125</v>
      </c>
      <c r="W4427">
        <v>0.31615300000000002</v>
      </c>
      <c r="X4427" s="9">
        <v>9.5277500000000007E-9</v>
      </c>
      <c r="Y4427" s="9">
        <v>1.82363E-11</v>
      </c>
      <c r="Z4427">
        <v>0.63230600000000003</v>
      </c>
      <c r="AA4427" s="9">
        <v>1.9055500000000001E-8</v>
      </c>
      <c r="AB4427" s="9">
        <v>3.64726E-11</v>
      </c>
    </row>
    <row r="4428" spans="22:28" x14ac:dyDescent="0.3">
      <c r="V4428">
        <v>22.13</v>
      </c>
      <c r="W4428">
        <v>0.31603500000000001</v>
      </c>
      <c r="X4428" s="9">
        <v>9.5880199999999993E-9</v>
      </c>
      <c r="Y4428" s="9">
        <v>1.8365300000000001E-11</v>
      </c>
      <c r="Z4428">
        <v>0.63207100000000005</v>
      </c>
      <c r="AA4428" s="9">
        <v>1.9175999999999999E-8</v>
      </c>
      <c r="AB4428" s="9">
        <v>3.6730500000000003E-11</v>
      </c>
    </row>
    <row r="4429" spans="22:28" x14ac:dyDescent="0.3">
      <c r="V4429">
        <v>22.135000000000002</v>
      </c>
      <c r="W4429">
        <v>0.31619000000000003</v>
      </c>
      <c r="X4429" s="9">
        <v>9.3375900000000006E-9</v>
      </c>
      <c r="Y4429" s="9">
        <v>1.84949E-11</v>
      </c>
      <c r="Z4429">
        <v>0.63238000000000005</v>
      </c>
      <c r="AA4429" s="9">
        <v>1.8675200000000001E-8</v>
      </c>
      <c r="AB4429" s="9">
        <v>3.6989800000000001E-11</v>
      </c>
    </row>
    <row r="4430" spans="22:28" x14ac:dyDescent="0.3">
      <c r="V4430">
        <v>22.14</v>
      </c>
      <c r="W4430">
        <v>0.31626399999999999</v>
      </c>
      <c r="X4430" s="9">
        <v>9.3980500000000002E-9</v>
      </c>
      <c r="Y4430" s="9">
        <v>1.8607700000000001E-11</v>
      </c>
      <c r="Z4430">
        <v>0.63252799999999998</v>
      </c>
      <c r="AA4430" s="9">
        <v>1.87961E-8</v>
      </c>
      <c r="AB4430" s="9">
        <v>3.7215500000000002E-11</v>
      </c>
    </row>
    <row r="4431" spans="22:28" x14ac:dyDescent="0.3">
      <c r="V4431">
        <v>22.145</v>
      </c>
      <c r="W4431">
        <v>0.31629499999999999</v>
      </c>
      <c r="X4431" s="9">
        <v>9.4940699999999997E-9</v>
      </c>
      <c r="Y4431" s="9">
        <v>1.8724199999999999E-11</v>
      </c>
      <c r="Z4431">
        <v>0.63258999999999999</v>
      </c>
      <c r="AA4431" s="9">
        <v>1.89881E-8</v>
      </c>
      <c r="AB4431" s="9">
        <v>3.7448499999999997E-11</v>
      </c>
    </row>
    <row r="4432" spans="22:28" x14ac:dyDescent="0.3">
      <c r="V4432">
        <v>22.15</v>
      </c>
      <c r="W4432">
        <v>0.316303</v>
      </c>
      <c r="X4432" s="9">
        <v>9.4189600000000003E-9</v>
      </c>
      <c r="Y4432" s="9">
        <v>1.88504E-11</v>
      </c>
      <c r="Z4432">
        <v>0.63260499999999997</v>
      </c>
      <c r="AA4432" s="9">
        <v>1.8837900000000001E-8</v>
      </c>
      <c r="AB4432" s="9">
        <v>3.7700899999999999E-11</v>
      </c>
    </row>
    <row r="4433" spans="22:28" x14ac:dyDescent="0.3">
      <c r="V4433">
        <v>22.155000000000001</v>
      </c>
      <c r="W4433">
        <v>0.31628099999999998</v>
      </c>
      <c r="X4433" s="9">
        <v>9.5874299999999998E-9</v>
      </c>
      <c r="Y4433" s="9">
        <v>1.8970199999999999E-11</v>
      </c>
      <c r="Z4433">
        <v>0.63256100000000004</v>
      </c>
      <c r="AA4433" s="9">
        <v>1.9174899999999999E-8</v>
      </c>
      <c r="AB4433" s="9">
        <v>3.7940399999999999E-11</v>
      </c>
    </row>
    <row r="4434" spans="22:28" x14ac:dyDescent="0.3">
      <c r="V4434">
        <v>22.16</v>
      </c>
      <c r="W4434">
        <v>0.31629499999999999</v>
      </c>
      <c r="X4434" s="9">
        <v>9.6829300000000006E-9</v>
      </c>
      <c r="Y4434" s="9">
        <v>1.91045E-11</v>
      </c>
      <c r="Z4434">
        <v>0.63258899999999996</v>
      </c>
      <c r="AA4434" s="9">
        <v>1.9365900000000001E-8</v>
      </c>
      <c r="AB4434" s="9">
        <v>3.8209000000000001E-11</v>
      </c>
    </row>
    <row r="4435" spans="22:28" x14ac:dyDescent="0.3">
      <c r="V4435">
        <v>22.164999999999999</v>
      </c>
      <c r="W4435">
        <v>0.31629499999999999</v>
      </c>
      <c r="X4435" s="9">
        <v>9.7690700000000005E-9</v>
      </c>
      <c r="Y4435" s="9">
        <v>1.92332E-11</v>
      </c>
      <c r="Z4435">
        <v>0.63258999999999999</v>
      </c>
      <c r="AA4435" s="9">
        <v>1.9538100000000001E-8</v>
      </c>
      <c r="AB4435" s="9">
        <v>3.84665E-11</v>
      </c>
    </row>
    <row r="4436" spans="22:28" x14ac:dyDescent="0.3">
      <c r="V4436">
        <v>22.17</v>
      </c>
      <c r="W4436">
        <v>0.31628600000000001</v>
      </c>
      <c r="X4436" s="9">
        <v>9.7202500000000006E-9</v>
      </c>
      <c r="Y4436" s="9">
        <v>1.9358500000000002E-11</v>
      </c>
      <c r="Z4436">
        <v>0.63257300000000005</v>
      </c>
      <c r="AA4436" s="9">
        <v>1.9440500000000001E-8</v>
      </c>
      <c r="AB4436" s="9">
        <v>3.8717100000000003E-11</v>
      </c>
    </row>
    <row r="4437" spans="22:28" x14ac:dyDescent="0.3">
      <c r="V4437">
        <v>22.175000000000001</v>
      </c>
      <c r="W4437">
        <v>0.316274</v>
      </c>
      <c r="X4437" s="9">
        <v>9.7388999999999999E-9</v>
      </c>
      <c r="Y4437" s="9">
        <v>1.9484900000000002E-11</v>
      </c>
      <c r="Z4437">
        <v>0.632548</v>
      </c>
      <c r="AA4437" s="9">
        <v>1.94778E-8</v>
      </c>
      <c r="AB4437" s="9">
        <v>3.8969800000000003E-11</v>
      </c>
    </row>
    <row r="4438" spans="22:28" x14ac:dyDescent="0.3">
      <c r="V4438">
        <v>22.18</v>
      </c>
      <c r="W4438">
        <v>0.31623400000000002</v>
      </c>
      <c r="X4438" s="9">
        <v>9.9266E-9</v>
      </c>
      <c r="Y4438" s="9">
        <v>1.9617300000000001E-11</v>
      </c>
      <c r="Z4438">
        <v>0.63246800000000003</v>
      </c>
      <c r="AA4438" s="9">
        <v>1.98532E-8</v>
      </c>
      <c r="AB4438" s="9">
        <v>3.9234600000000002E-11</v>
      </c>
    </row>
    <row r="4439" spans="22:28" x14ac:dyDescent="0.3">
      <c r="V4439">
        <v>22.184999999999999</v>
      </c>
      <c r="W4439">
        <v>0.31623400000000002</v>
      </c>
      <c r="X4439" s="9">
        <v>9.7407900000000002E-9</v>
      </c>
      <c r="Y4439" s="9">
        <v>1.97552E-11</v>
      </c>
      <c r="Z4439">
        <v>0.63246899999999995</v>
      </c>
      <c r="AA4439" s="9">
        <v>1.94816E-8</v>
      </c>
      <c r="AB4439" s="9">
        <v>3.9510399999999999E-11</v>
      </c>
    </row>
    <row r="4440" spans="22:28" x14ac:dyDescent="0.3">
      <c r="V4440">
        <v>22.19</v>
      </c>
      <c r="W4440">
        <v>0.31622699999999998</v>
      </c>
      <c r="X4440" s="9">
        <v>9.8193700000000006E-9</v>
      </c>
      <c r="Y4440" s="9">
        <v>1.9887900000000001E-11</v>
      </c>
      <c r="Z4440">
        <v>0.63245300000000004</v>
      </c>
      <c r="AA4440" s="9">
        <v>1.9638699999999998E-8</v>
      </c>
      <c r="AB4440" s="9">
        <v>3.9775700000000003E-11</v>
      </c>
    </row>
    <row r="4441" spans="22:28" x14ac:dyDescent="0.3">
      <c r="V4441">
        <v>22.195</v>
      </c>
      <c r="W4441">
        <v>0.31621500000000002</v>
      </c>
      <c r="X4441" s="9">
        <v>9.8122900000000002E-9</v>
      </c>
      <c r="Y4441" s="9">
        <v>2.00161E-11</v>
      </c>
      <c r="Z4441">
        <v>0.63243000000000005</v>
      </c>
      <c r="AA4441" s="9">
        <v>1.96246E-8</v>
      </c>
      <c r="AB4441" s="9">
        <v>4.00321E-11</v>
      </c>
    </row>
    <row r="4442" spans="22:28" x14ac:dyDescent="0.3">
      <c r="V4442">
        <v>22.2</v>
      </c>
      <c r="W4442">
        <v>0.31620100000000001</v>
      </c>
      <c r="X4442" s="9">
        <v>9.7200399999999999E-9</v>
      </c>
      <c r="Y4442" s="9">
        <v>2.0144099999999999E-11</v>
      </c>
      <c r="Z4442">
        <v>0.63240200000000002</v>
      </c>
      <c r="AA4442" s="9">
        <v>1.9440099999999999E-8</v>
      </c>
      <c r="AB4442" s="9">
        <v>4.0288199999999999E-11</v>
      </c>
    </row>
    <row r="4443" spans="22:28" x14ac:dyDescent="0.3">
      <c r="V4443">
        <v>22.204999999999998</v>
      </c>
      <c r="W4443">
        <v>0.316218</v>
      </c>
      <c r="X4443" s="9">
        <v>9.7352599999999993E-9</v>
      </c>
      <c r="Y4443" s="9">
        <v>2.02732E-11</v>
      </c>
      <c r="Z4443">
        <v>0.63243499999999997</v>
      </c>
      <c r="AA4443" s="9">
        <v>1.9470499999999999E-8</v>
      </c>
      <c r="AB4443" s="9">
        <v>4.0546300000000001E-11</v>
      </c>
    </row>
    <row r="4444" spans="22:28" x14ac:dyDescent="0.3">
      <c r="V4444">
        <v>22.21</v>
      </c>
      <c r="W4444">
        <v>0.31619700000000001</v>
      </c>
      <c r="X4444" s="9">
        <v>9.8115099999999998E-9</v>
      </c>
      <c r="Y4444" s="9">
        <v>2.04102E-11</v>
      </c>
      <c r="Z4444">
        <v>0.63239299999999998</v>
      </c>
      <c r="AA4444" s="9">
        <v>1.9623E-8</v>
      </c>
      <c r="AB4444" s="9">
        <v>4.0820499999999999E-11</v>
      </c>
    </row>
    <row r="4445" spans="22:28" x14ac:dyDescent="0.3">
      <c r="V4445">
        <v>22.215</v>
      </c>
      <c r="W4445">
        <v>0.31617899999999999</v>
      </c>
      <c r="X4445" s="9">
        <v>9.8558600000000007E-9</v>
      </c>
      <c r="Y4445" s="9">
        <v>2.0545300000000001E-11</v>
      </c>
      <c r="Z4445">
        <v>0.63235799999999998</v>
      </c>
      <c r="AA4445" s="9">
        <v>1.9711699999999998E-8</v>
      </c>
      <c r="AB4445" s="9">
        <v>4.1090700000000001E-11</v>
      </c>
    </row>
    <row r="4446" spans="22:28" x14ac:dyDescent="0.3">
      <c r="V4446">
        <v>22.22</v>
      </c>
      <c r="W4446">
        <v>0.316162</v>
      </c>
      <c r="X4446" s="9">
        <v>9.7484200000000005E-9</v>
      </c>
      <c r="Y4446" s="9">
        <v>2.0680500000000001E-11</v>
      </c>
      <c r="Z4446">
        <v>0.632324</v>
      </c>
      <c r="AA4446" s="9">
        <v>1.9496800000000002E-8</v>
      </c>
      <c r="AB4446" s="9">
        <v>4.1361000000000002E-11</v>
      </c>
    </row>
    <row r="4447" spans="22:28" x14ac:dyDescent="0.3">
      <c r="V4447">
        <v>22.225000000000001</v>
      </c>
      <c r="W4447">
        <v>0.31614799999999998</v>
      </c>
      <c r="X4447" s="9">
        <v>9.7926100000000002E-9</v>
      </c>
      <c r="Y4447" s="9">
        <v>2.0809000000000002E-11</v>
      </c>
      <c r="Z4447">
        <v>0.63229500000000005</v>
      </c>
      <c r="AA4447" s="9">
        <v>1.9585200000000001E-8</v>
      </c>
      <c r="AB4447" s="9">
        <v>4.1618100000000003E-11</v>
      </c>
    </row>
    <row r="4448" spans="22:28" x14ac:dyDescent="0.3">
      <c r="V4448">
        <v>22.23</v>
      </c>
      <c r="W4448">
        <v>0.31613000000000002</v>
      </c>
      <c r="X4448" s="9">
        <v>9.8281899999999997E-9</v>
      </c>
      <c r="Y4448" s="9">
        <v>2.0945100000000001E-11</v>
      </c>
      <c r="Z4448">
        <v>0.63226000000000004</v>
      </c>
      <c r="AA4448" s="9">
        <v>1.9656399999999999E-8</v>
      </c>
      <c r="AB4448" s="9">
        <v>4.1890300000000002E-11</v>
      </c>
    </row>
    <row r="4449" spans="22:28" x14ac:dyDescent="0.3">
      <c r="V4449">
        <v>22.234999999999999</v>
      </c>
      <c r="W4449">
        <v>0.31611699999999998</v>
      </c>
      <c r="X4449" s="9">
        <v>9.8428800000000007E-9</v>
      </c>
      <c r="Y4449" s="9">
        <v>2.1078900000000001E-11</v>
      </c>
      <c r="Z4449">
        <v>0.63223399999999996</v>
      </c>
      <c r="AA4449" s="9">
        <v>1.9685800000000001E-8</v>
      </c>
      <c r="AB4449" s="9">
        <v>4.2157800000000003E-11</v>
      </c>
    </row>
    <row r="4450" spans="22:28" x14ac:dyDescent="0.3">
      <c r="V4450">
        <v>22.24</v>
      </c>
      <c r="W4450">
        <v>0.31610300000000002</v>
      </c>
      <c r="X4450" s="9">
        <v>9.7966499999999993E-9</v>
      </c>
      <c r="Y4450" s="9">
        <v>2.1212000000000001E-11</v>
      </c>
      <c r="Z4450">
        <v>0.63220699999999996</v>
      </c>
      <c r="AA4450" s="9">
        <v>1.9593299999999999E-8</v>
      </c>
      <c r="AB4450" s="9">
        <v>4.2424000000000003E-11</v>
      </c>
    </row>
    <row r="4451" spans="22:28" x14ac:dyDescent="0.3">
      <c r="V4451">
        <v>22.245000000000001</v>
      </c>
      <c r="W4451">
        <v>0.31609399999999999</v>
      </c>
      <c r="X4451" s="9">
        <v>9.7320899999999996E-9</v>
      </c>
      <c r="Y4451" s="9">
        <v>2.1342900000000001E-11</v>
      </c>
      <c r="Z4451">
        <v>0.632189</v>
      </c>
      <c r="AA4451" s="9">
        <v>1.9464199999999999E-8</v>
      </c>
      <c r="AB4451" s="9">
        <v>4.2685800000000002E-11</v>
      </c>
    </row>
    <row r="4452" spans="22:28" x14ac:dyDescent="0.3">
      <c r="V4452">
        <v>22.25</v>
      </c>
      <c r="W4452">
        <v>0.31608199999999997</v>
      </c>
      <c r="X4452" s="9">
        <v>9.7060600000000003E-9</v>
      </c>
      <c r="Y4452" s="9">
        <v>2.14666E-11</v>
      </c>
      <c r="Z4452">
        <v>0.63216399999999995</v>
      </c>
      <c r="AA4452" s="9">
        <v>1.9412100000000001E-8</v>
      </c>
      <c r="AB4452" s="9">
        <v>4.29332E-11</v>
      </c>
    </row>
    <row r="4453" spans="22:28" x14ac:dyDescent="0.3">
      <c r="V4453">
        <v>22.254999999999999</v>
      </c>
      <c r="W4453">
        <v>0.31602200000000003</v>
      </c>
      <c r="X4453" s="9">
        <v>9.8580099999999995E-9</v>
      </c>
      <c r="Y4453" s="9">
        <v>2.1614099999999999E-11</v>
      </c>
      <c r="Z4453">
        <v>0.63204300000000002</v>
      </c>
      <c r="AA4453" s="9">
        <v>1.9715999999999999E-8</v>
      </c>
      <c r="AB4453" s="9">
        <v>4.3228099999999998E-11</v>
      </c>
    </row>
    <row r="4454" spans="22:28" x14ac:dyDescent="0.3">
      <c r="V4454">
        <v>22.26</v>
      </c>
      <c r="W4454">
        <v>0.31602200000000003</v>
      </c>
      <c r="X4454" s="9">
        <v>9.7715100000000007E-9</v>
      </c>
      <c r="Y4454" s="9">
        <v>2.1755299999999999E-11</v>
      </c>
      <c r="Z4454">
        <v>0.63204400000000005</v>
      </c>
      <c r="AA4454" s="9">
        <v>1.9542999999999998E-8</v>
      </c>
      <c r="AB4454" s="9">
        <v>4.3510599999999998E-11</v>
      </c>
    </row>
    <row r="4455" spans="22:28" x14ac:dyDescent="0.3">
      <c r="V4455">
        <v>22.265000000000001</v>
      </c>
      <c r="W4455">
        <v>0.31601400000000002</v>
      </c>
      <c r="X4455" s="9">
        <v>9.8435700000000006E-9</v>
      </c>
      <c r="Y4455" s="9">
        <v>2.18844E-11</v>
      </c>
      <c r="Z4455">
        <v>0.63202800000000003</v>
      </c>
      <c r="AA4455" s="9">
        <v>1.9687100000000002E-8</v>
      </c>
      <c r="AB4455" s="9">
        <v>4.37687E-11</v>
      </c>
    </row>
    <row r="4456" spans="22:28" x14ac:dyDescent="0.3">
      <c r="V4456">
        <v>22.27</v>
      </c>
      <c r="W4456">
        <v>0.31600299999999998</v>
      </c>
      <c r="X4456" s="9">
        <v>9.7325400000000008E-9</v>
      </c>
      <c r="Y4456" s="9">
        <v>2.20205E-11</v>
      </c>
      <c r="Z4456">
        <v>0.63200500000000004</v>
      </c>
      <c r="AA4456" s="9">
        <v>1.9465100000000001E-8</v>
      </c>
      <c r="AB4456" s="9">
        <v>4.4041099999999999E-11</v>
      </c>
    </row>
    <row r="4457" spans="22:28" x14ac:dyDescent="0.3">
      <c r="V4457">
        <v>22.274999999999999</v>
      </c>
      <c r="W4457">
        <v>0.31598900000000002</v>
      </c>
      <c r="X4457" s="9">
        <v>9.7204100000000004E-9</v>
      </c>
      <c r="Y4457" s="9">
        <v>2.2158299999999999E-11</v>
      </c>
      <c r="Z4457">
        <v>0.63197899999999996</v>
      </c>
      <c r="AA4457" s="9">
        <v>1.9440800000000001E-8</v>
      </c>
      <c r="AB4457" s="9">
        <v>4.4316499999999998E-11</v>
      </c>
    </row>
    <row r="4458" spans="22:28" x14ac:dyDescent="0.3">
      <c r="V4458">
        <v>22.28</v>
      </c>
      <c r="W4458">
        <v>0.31597900000000001</v>
      </c>
      <c r="X4458" s="9">
        <v>9.7231300000000005E-9</v>
      </c>
      <c r="Y4458" s="9">
        <v>2.2292699999999999E-11</v>
      </c>
      <c r="Z4458">
        <v>0.63195800000000002</v>
      </c>
      <c r="AA4458" s="9">
        <v>1.9446300000000001E-8</v>
      </c>
      <c r="AB4458" s="9">
        <v>4.4585399999999999E-11</v>
      </c>
    </row>
    <row r="4459" spans="22:28" x14ac:dyDescent="0.3">
      <c r="V4459">
        <v>22.285</v>
      </c>
      <c r="W4459">
        <v>0.31596299999999999</v>
      </c>
      <c r="X4459" s="9">
        <v>9.7684100000000002E-9</v>
      </c>
      <c r="Y4459" s="9">
        <v>2.24279E-11</v>
      </c>
      <c r="Z4459">
        <v>0.63192700000000002</v>
      </c>
      <c r="AA4459" s="9">
        <v>1.9536800000000001E-8</v>
      </c>
      <c r="AB4459" s="9">
        <v>4.48557E-11</v>
      </c>
    </row>
    <row r="4460" spans="22:28" x14ac:dyDescent="0.3">
      <c r="V4460">
        <v>22.29</v>
      </c>
      <c r="W4460">
        <v>0.31594800000000001</v>
      </c>
      <c r="X4460" s="9">
        <v>9.7464100000000001E-9</v>
      </c>
      <c r="Y4460" s="9">
        <v>2.25625E-11</v>
      </c>
      <c r="Z4460">
        <v>0.63189600000000001</v>
      </c>
      <c r="AA4460" s="9">
        <v>1.94928E-8</v>
      </c>
      <c r="AB4460" s="9">
        <v>4.5125099999999999E-11</v>
      </c>
    </row>
    <row r="4461" spans="22:28" x14ac:dyDescent="0.3">
      <c r="V4461">
        <v>22.295000000000002</v>
      </c>
      <c r="W4461">
        <v>0.31593300000000002</v>
      </c>
      <c r="X4461" s="9">
        <v>9.6385000000000006E-9</v>
      </c>
      <c r="Y4461" s="9">
        <v>2.27052E-11</v>
      </c>
      <c r="Z4461">
        <v>0.63186699999999996</v>
      </c>
      <c r="AA4461" s="9">
        <v>1.9277000000000001E-8</v>
      </c>
      <c r="AB4461" s="9">
        <v>4.54104E-11</v>
      </c>
    </row>
    <row r="4462" spans="22:28" x14ac:dyDescent="0.3">
      <c r="V4462">
        <v>22.3</v>
      </c>
      <c r="W4462">
        <v>0.31591799999999998</v>
      </c>
      <c r="X4462" s="9">
        <v>9.63568E-9</v>
      </c>
      <c r="Y4462" s="9">
        <v>2.2840799999999999E-11</v>
      </c>
      <c r="Z4462">
        <v>0.63183500000000004</v>
      </c>
      <c r="AA4462" s="9">
        <v>1.9271399999999999E-8</v>
      </c>
      <c r="AB4462" s="9">
        <v>4.5681599999999997E-11</v>
      </c>
    </row>
    <row r="4463" spans="22:28" x14ac:dyDescent="0.3">
      <c r="V4463">
        <v>22.305</v>
      </c>
      <c r="W4463">
        <v>0.31589</v>
      </c>
      <c r="X4463" s="9">
        <v>9.5914199999999995E-9</v>
      </c>
      <c r="Y4463" s="9">
        <v>2.29751E-11</v>
      </c>
      <c r="Z4463">
        <v>0.63177899999999998</v>
      </c>
      <c r="AA4463" s="9">
        <v>1.91828E-8</v>
      </c>
      <c r="AB4463" s="9">
        <v>4.5950199999999999E-11</v>
      </c>
    </row>
    <row r="4464" spans="22:28" x14ac:dyDescent="0.3">
      <c r="V4464">
        <v>22.31</v>
      </c>
      <c r="W4464">
        <v>0.31587900000000002</v>
      </c>
      <c r="X4464" s="9">
        <v>9.5539299999999999E-9</v>
      </c>
      <c r="Y4464" s="9">
        <v>2.3109799999999999E-11</v>
      </c>
      <c r="Z4464">
        <v>0.63175800000000004</v>
      </c>
      <c r="AA4464" s="9">
        <v>1.9107899999999999E-8</v>
      </c>
      <c r="AB4464" s="9">
        <v>4.6219599999999998E-11</v>
      </c>
    </row>
    <row r="4465" spans="22:28" x14ac:dyDescent="0.3">
      <c r="V4465">
        <v>22.315000000000001</v>
      </c>
      <c r="W4465">
        <v>0.31586500000000001</v>
      </c>
      <c r="X4465" s="9">
        <v>9.6508100000000005E-9</v>
      </c>
      <c r="Y4465" s="9">
        <v>2.3240100000000002E-11</v>
      </c>
      <c r="Z4465">
        <v>0.63173100000000004</v>
      </c>
      <c r="AA4465" s="9">
        <v>1.9301600000000001E-8</v>
      </c>
      <c r="AB4465" s="9">
        <v>4.6480300000000003E-11</v>
      </c>
    </row>
    <row r="4466" spans="22:28" x14ac:dyDescent="0.3">
      <c r="V4466">
        <v>22.32</v>
      </c>
      <c r="W4466">
        <v>0.31585000000000002</v>
      </c>
      <c r="X4466" s="9">
        <v>9.7897699999999998E-9</v>
      </c>
      <c r="Y4466" s="9">
        <v>2.3374800000000001E-11</v>
      </c>
      <c r="Z4466">
        <v>0.63170099999999996</v>
      </c>
      <c r="AA4466" s="9">
        <v>1.95795E-8</v>
      </c>
      <c r="AB4466" s="9">
        <v>4.6749700000000001E-11</v>
      </c>
    </row>
    <row r="4467" spans="22:28" x14ac:dyDescent="0.3">
      <c r="V4467">
        <v>22.324999999999999</v>
      </c>
      <c r="W4467">
        <v>0.31583600000000001</v>
      </c>
      <c r="X4467" s="9">
        <v>9.8904900000000002E-9</v>
      </c>
      <c r="Y4467" s="9">
        <v>2.3522499999999999E-11</v>
      </c>
      <c r="Z4467">
        <v>0.63167200000000001</v>
      </c>
      <c r="AA4467" s="9">
        <v>1.9781E-8</v>
      </c>
      <c r="AB4467" s="9">
        <v>4.7044999999999998E-11</v>
      </c>
    </row>
    <row r="4468" spans="22:28" x14ac:dyDescent="0.3">
      <c r="V4468">
        <v>22.33</v>
      </c>
      <c r="W4468">
        <v>0.31582700000000002</v>
      </c>
      <c r="X4468" s="9">
        <v>9.8543199999999995E-9</v>
      </c>
      <c r="Y4468" s="9">
        <v>2.3670499999999999E-11</v>
      </c>
      <c r="Z4468">
        <v>0.63165300000000002</v>
      </c>
      <c r="AA4468" s="9">
        <v>1.97086E-8</v>
      </c>
      <c r="AB4468" s="9">
        <v>4.7341100000000003E-11</v>
      </c>
    </row>
    <row r="4469" spans="22:28" x14ac:dyDescent="0.3">
      <c r="V4469">
        <v>22.335000000000001</v>
      </c>
      <c r="W4469">
        <v>0.31580900000000001</v>
      </c>
      <c r="X4469" s="9">
        <v>9.85797E-9</v>
      </c>
      <c r="Y4469" s="9">
        <v>2.3814900000000001E-11</v>
      </c>
      <c r="Z4469">
        <v>0.63161800000000001</v>
      </c>
      <c r="AA4469" s="9">
        <v>1.9715900000000001E-8</v>
      </c>
      <c r="AB4469" s="9">
        <v>4.7629800000000002E-11</v>
      </c>
    </row>
    <row r="4470" spans="22:28" x14ac:dyDescent="0.3">
      <c r="V4470">
        <v>22.34</v>
      </c>
      <c r="W4470">
        <v>0.31579400000000002</v>
      </c>
      <c r="X4470" s="9">
        <v>9.8641599999999996E-9</v>
      </c>
      <c r="Y4470" s="9">
        <v>2.3954600000000001E-11</v>
      </c>
      <c r="Z4470">
        <v>0.63158700000000001</v>
      </c>
      <c r="AA4470" s="9">
        <v>1.9728299999999999E-8</v>
      </c>
      <c r="AB4470" s="9">
        <v>4.7909200000000003E-11</v>
      </c>
    </row>
    <row r="4471" spans="22:28" x14ac:dyDescent="0.3">
      <c r="V4471">
        <v>22.344999999999999</v>
      </c>
      <c r="W4471">
        <v>0.31577899999999998</v>
      </c>
      <c r="X4471" s="9">
        <v>9.8474300000000002E-9</v>
      </c>
      <c r="Y4471" s="9">
        <v>2.40932E-11</v>
      </c>
      <c r="Z4471">
        <v>0.63155799999999995</v>
      </c>
      <c r="AA4471" s="9">
        <v>1.96949E-8</v>
      </c>
      <c r="AB4471" s="9">
        <v>4.81863E-11</v>
      </c>
    </row>
    <row r="4472" spans="22:28" x14ac:dyDescent="0.3">
      <c r="V4472">
        <v>22.35</v>
      </c>
      <c r="W4472">
        <v>0.31576300000000002</v>
      </c>
      <c r="X4472" s="9">
        <v>9.7276500000000004E-9</v>
      </c>
      <c r="Y4472" s="9">
        <v>2.4241600000000001E-11</v>
      </c>
      <c r="Z4472">
        <v>0.63152699999999995</v>
      </c>
      <c r="AA4472" s="9">
        <v>1.9455300000000001E-8</v>
      </c>
      <c r="AB4472" s="9">
        <v>4.8483300000000002E-11</v>
      </c>
    </row>
    <row r="4473" spans="22:28" x14ac:dyDescent="0.3">
      <c r="V4473">
        <v>22.355</v>
      </c>
      <c r="W4473">
        <v>0.31575799999999998</v>
      </c>
      <c r="X4473" s="9">
        <v>9.8436699999999994E-9</v>
      </c>
      <c r="Y4473" s="9">
        <v>2.4372600000000001E-11</v>
      </c>
      <c r="Z4473">
        <v>0.63151599999999997</v>
      </c>
      <c r="AA4473" s="9">
        <v>1.9687299999999999E-8</v>
      </c>
      <c r="AB4473" s="9">
        <v>4.8745200000000001E-11</v>
      </c>
    </row>
    <row r="4474" spans="22:28" x14ac:dyDescent="0.3">
      <c r="V4474">
        <v>22.36</v>
      </c>
      <c r="W4474">
        <v>0.315743</v>
      </c>
      <c r="X4474" s="9">
        <v>9.8132100000000007E-9</v>
      </c>
      <c r="Y4474" s="9">
        <v>2.4531299999999999E-11</v>
      </c>
      <c r="Z4474">
        <v>0.63148499999999996</v>
      </c>
      <c r="AA4474" s="9">
        <v>1.9626400000000002E-8</v>
      </c>
      <c r="AB4474" s="9">
        <v>4.9062599999999998E-11</v>
      </c>
    </row>
    <row r="4475" spans="22:28" x14ac:dyDescent="0.3">
      <c r="V4475">
        <v>22.364999999999998</v>
      </c>
      <c r="W4475">
        <v>0.31572800000000001</v>
      </c>
      <c r="X4475" s="9">
        <v>9.7781399999999999E-9</v>
      </c>
      <c r="Y4475" s="9">
        <v>2.4672100000000001E-11</v>
      </c>
      <c r="Z4475">
        <v>0.63145499999999999</v>
      </c>
      <c r="AA4475" s="9">
        <v>1.95563E-8</v>
      </c>
      <c r="AB4475" s="9">
        <v>4.9344100000000003E-11</v>
      </c>
    </row>
    <row r="4476" spans="22:28" x14ac:dyDescent="0.3">
      <c r="V4476">
        <v>22.37</v>
      </c>
      <c r="W4476">
        <v>0.31571100000000002</v>
      </c>
      <c r="X4476" s="9">
        <v>9.7293499999999997E-9</v>
      </c>
      <c r="Y4476" s="9">
        <v>2.4811599999999999E-11</v>
      </c>
      <c r="Z4476">
        <v>0.63142299999999996</v>
      </c>
      <c r="AA4476" s="9">
        <v>1.9458699999999999E-8</v>
      </c>
      <c r="AB4476" s="9">
        <v>4.9623199999999998E-11</v>
      </c>
    </row>
    <row r="4477" spans="22:28" x14ac:dyDescent="0.3">
      <c r="V4477">
        <v>22.375</v>
      </c>
      <c r="W4477">
        <v>0.31569700000000001</v>
      </c>
      <c r="X4477" s="9">
        <v>9.6674199999999997E-9</v>
      </c>
      <c r="Y4477" s="9">
        <v>2.4955799999999999E-11</v>
      </c>
      <c r="Z4477">
        <v>0.63139400000000001</v>
      </c>
      <c r="AA4477" s="9">
        <v>1.93348E-8</v>
      </c>
      <c r="AB4477" s="9">
        <v>4.9911699999999998E-11</v>
      </c>
    </row>
    <row r="4478" spans="22:28" x14ac:dyDescent="0.3">
      <c r="V4478">
        <v>22.38</v>
      </c>
      <c r="W4478">
        <v>0.315687</v>
      </c>
      <c r="X4478" s="9">
        <v>9.51797E-9</v>
      </c>
      <c r="Y4478" s="9">
        <v>2.5100199999999998E-11</v>
      </c>
      <c r="Z4478">
        <v>0.63137399999999999</v>
      </c>
      <c r="AA4478" s="9">
        <v>1.90359E-8</v>
      </c>
      <c r="AB4478" s="9">
        <v>5.0200399999999997E-11</v>
      </c>
    </row>
    <row r="4479" spans="22:28" x14ac:dyDescent="0.3">
      <c r="V4479">
        <v>22.385000000000002</v>
      </c>
      <c r="W4479">
        <v>0.31569599999999998</v>
      </c>
      <c r="X4479" s="9">
        <v>9.4725400000000005E-9</v>
      </c>
      <c r="Y4479" s="9">
        <v>2.5238600000000001E-11</v>
      </c>
      <c r="Z4479">
        <v>0.63139299999999998</v>
      </c>
      <c r="AA4479" s="9">
        <v>1.8945100000000001E-8</v>
      </c>
      <c r="AB4479" s="9">
        <v>5.0477200000000002E-11</v>
      </c>
    </row>
    <row r="4480" spans="22:28" x14ac:dyDescent="0.3">
      <c r="V4480">
        <v>22.39</v>
      </c>
      <c r="W4480">
        <v>0.31569399999999997</v>
      </c>
      <c r="X4480" s="9">
        <v>9.5387599999999998E-9</v>
      </c>
      <c r="Y4480" s="9">
        <v>2.5366999999999999E-11</v>
      </c>
      <c r="Z4480">
        <v>0.63138799999999995</v>
      </c>
      <c r="AA4480" s="9">
        <v>1.90775E-8</v>
      </c>
      <c r="AB4480" s="9">
        <v>5.0733999999999998E-11</v>
      </c>
    </row>
    <row r="4481" spans="22:28" x14ac:dyDescent="0.3">
      <c r="V4481">
        <v>22.395</v>
      </c>
      <c r="W4481">
        <v>0.31568600000000002</v>
      </c>
      <c r="X4481" s="9">
        <v>9.5390699999999994E-9</v>
      </c>
      <c r="Y4481" s="9">
        <v>2.55169E-11</v>
      </c>
      <c r="Z4481">
        <v>0.63137299999999996</v>
      </c>
      <c r="AA4481" s="9">
        <v>1.9078099999999999E-8</v>
      </c>
      <c r="AB4481" s="9">
        <v>5.1033700000000001E-11</v>
      </c>
    </row>
    <row r="4482" spans="22:28" x14ac:dyDescent="0.3">
      <c r="V4482">
        <v>22.4</v>
      </c>
      <c r="W4482">
        <v>0.31567600000000001</v>
      </c>
      <c r="X4482" s="9">
        <v>9.5849200000000004E-9</v>
      </c>
      <c r="Y4482" s="9">
        <v>2.5656099999999999E-11</v>
      </c>
      <c r="Z4482">
        <v>0.631351</v>
      </c>
      <c r="AA4482" s="9">
        <v>1.9169800000000001E-8</v>
      </c>
      <c r="AB4482" s="9">
        <v>5.1312299999999998E-11</v>
      </c>
    </row>
    <row r="4483" spans="22:28" x14ac:dyDescent="0.3">
      <c r="V4483">
        <v>22.405000000000001</v>
      </c>
      <c r="W4483">
        <v>0.31564700000000001</v>
      </c>
      <c r="X4483" s="9">
        <v>9.6366200000000002E-9</v>
      </c>
      <c r="Y4483" s="9">
        <v>2.5811599999999999E-11</v>
      </c>
      <c r="Z4483">
        <v>0.63129400000000002</v>
      </c>
      <c r="AA4483" s="9">
        <v>1.9273200000000001E-8</v>
      </c>
      <c r="AB4483" s="9">
        <v>5.1623299999999997E-11</v>
      </c>
    </row>
    <row r="4484" spans="22:28" x14ac:dyDescent="0.3">
      <c r="V4484">
        <v>22.41</v>
      </c>
      <c r="W4484">
        <v>0.31563600000000003</v>
      </c>
      <c r="X4484" s="9">
        <v>9.4949600000000005E-9</v>
      </c>
      <c r="Y4484" s="9">
        <v>2.5943300000000002E-11</v>
      </c>
      <c r="Z4484">
        <v>0.63127200000000006</v>
      </c>
      <c r="AA4484" s="9">
        <v>1.8989900000000001E-8</v>
      </c>
      <c r="AB4484" s="9">
        <v>5.1886600000000003E-11</v>
      </c>
    </row>
    <row r="4485" spans="22:28" x14ac:dyDescent="0.3">
      <c r="V4485">
        <v>22.414999999999999</v>
      </c>
      <c r="W4485">
        <v>0.31562200000000001</v>
      </c>
      <c r="X4485" s="9">
        <v>9.5560700000000005E-9</v>
      </c>
      <c r="Y4485" s="9">
        <v>2.6083599999999999E-11</v>
      </c>
      <c r="Z4485">
        <v>0.63124499999999995</v>
      </c>
      <c r="AA4485" s="9">
        <v>1.9112100000000001E-8</v>
      </c>
      <c r="AB4485" s="9">
        <v>5.2167199999999998E-11</v>
      </c>
    </row>
    <row r="4486" spans="22:28" x14ac:dyDescent="0.3">
      <c r="V4486">
        <v>22.42</v>
      </c>
      <c r="W4486">
        <v>0.31560899999999997</v>
      </c>
      <c r="X4486" s="9">
        <v>9.5717199999999997E-9</v>
      </c>
      <c r="Y4486" s="9">
        <v>2.6400499999999998E-11</v>
      </c>
      <c r="Z4486">
        <v>0.63121799999999995</v>
      </c>
      <c r="AA4486" s="9">
        <v>1.91434E-8</v>
      </c>
      <c r="AB4486" s="9">
        <v>5.2800999999999997E-11</v>
      </c>
    </row>
    <row r="4487" spans="22:28" x14ac:dyDescent="0.3">
      <c r="V4487">
        <v>22.425000000000001</v>
      </c>
      <c r="W4487">
        <v>0.31559500000000001</v>
      </c>
      <c r="X4487" s="9">
        <v>9.5716700000000003E-9</v>
      </c>
      <c r="Y4487" s="9">
        <v>2.6529799999999999E-11</v>
      </c>
      <c r="Z4487">
        <v>0.63119099999999995</v>
      </c>
      <c r="AA4487" s="9">
        <v>1.9143300000000001E-8</v>
      </c>
      <c r="AB4487" s="9">
        <v>5.3059599999999997E-11</v>
      </c>
    </row>
    <row r="4488" spans="22:28" x14ac:dyDescent="0.3">
      <c r="V4488">
        <v>22.43</v>
      </c>
      <c r="W4488">
        <v>0.31557400000000002</v>
      </c>
      <c r="X4488" s="9">
        <v>9.44865E-9</v>
      </c>
      <c r="Y4488" s="9">
        <v>2.6672700000000001E-11</v>
      </c>
      <c r="Z4488">
        <v>0.63114700000000001</v>
      </c>
      <c r="AA4488" s="9">
        <v>1.88973E-8</v>
      </c>
      <c r="AB4488" s="9">
        <v>5.3345500000000002E-11</v>
      </c>
    </row>
    <row r="4489" spans="22:28" x14ac:dyDescent="0.3">
      <c r="V4489">
        <v>22.434999999999999</v>
      </c>
      <c r="W4489">
        <v>0.31556200000000001</v>
      </c>
      <c r="X4489" s="9">
        <v>9.6056700000000008E-9</v>
      </c>
      <c r="Y4489" s="9">
        <v>2.6827099999999999E-11</v>
      </c>
      <c r="Z4489">
        <v>0.63112299999999999</v>
      </c>
      <c r="AA4489" s="9">
        <v>1.9211299999999999E-8</v>
      </c>
      <c r="AB4489" s="9">
        <v>5.3654099999999999E-11</v>
      </c>
    </row>
    <row r="4490" spans="22:28" x14ac:dyDescent="0.3">
      <c r="V4490">
        <v>22.44</v>
      </c>
      <c r="W4490">
        <v>0.31554900000000002</v>
      </c>
      <c r="X4490" s="9">
        <v>9.6793499999999993E-9</v>
      </c>
      <c r="Y4490" s="9">
        <v>2.6977199999999999E-11</v>
      </c>
      <c r="Z4490">
        <v>0.63109800000000005</v>
      </c>
      <c r="AA4490" s="9">
        <v>1.9358699999999999E-8</v>
      </c>
      <c r="AB4490" s="9">
        <v>5.3954299999999999E-11</v>
      </c>
    </row>
    <row r="4491" spans="22:28" x14ac:dyDescent="0.3">
      <c r="V4491">
        <v>22.445</v>
      </c>
      <c r="W4491">
        <v>0.31553599999999998</v>
      </c>
      <c r="X4491" s="9">
        <v>9.7305899999999996E-9</v>
      </c>
      <c r="Y4491" s="9">
        <v>2.71295E-11</v>
      </c>
      <c r="Z4491">
        <v>0.63107100000000005</v>
      </c>
      <c r="AA4491" s="9">
        <v>1.9461199999999999E-8</v>
      </c>
      <c r="AB4491" s="9">
        <v>5.4259099999999999E-11</v>
      </c>
    </row>
    <row r="4492" spans="22:28" x14ac:dyDescent="0.3">
      <c r="V4492">
        <v>22.45</v>
      </c>
      <c r="W4492">
        <v>0.31552200000000002</v>
      </c>
      <c r="X4492" s="9">
        <v>9.8145399999999995E-9</v>
      </c>
      <c r="Y4492" s="9">
        <v>2.72857E-11</v>
      </c>
      <c r="Z4492">
        <v>0.63104400000000005</v>
      </c>
      <c r="AA4492" s="9">
        <v>1.9629099999999999E-8</v>
      </c>
      <c r="AB4492" s="9">
        <v>5.4571399999999999E-11</v>
      </c>
    </row>
    <row r="4493" spans="22:28" x14ac:dyDescent="0.3">
      <c r="V4493">
        <v>22.454999999999998</v>
      </c>
      <c r="W4493">
        <v>0.31517299999999998</v>
      </c>
      <c r="X4493" s="9">
        <v>9.9006599999999996E-9</v>
      </c>
      <c r="Y4493" s="9">
        <v>2.7440499999999999E-11</v>
      </c>
      <c r="Z4493">
        <v>0.63034599999999996</v>
      </c>
      <c r="AA4493" s="9">
        <v>1.9801299999999999E-8</v>
      </c>
      <c r="AB4493" s="9">
        <v>5.4880999999999998E-11</v>
      </c>
    </row>
    <row r="4494" spans="22:28" x14ac:dyDescent="0.3">
      <c r="V4494">
        <v>22.46</v>
      </c>
      <c r="W4494">
        <v>0.31549300000000002</v>
      </c>
      <c r="X4494" s="9">
        <v>9.6175700000000007E-9</v>
      </c>
      <c r="Y4494" s="9">
        <v>2.75942E-11</v>
      </c>
      <c r="Z4494">
        <v>0.63098600000000005</v>
      </c>
      <c r="AA4494" s="9">
        <v>1.9235099999999999E-8</v>
      </c>
      <c r="AB4494" s="9">
        <v>5.5188399999999999E-11</v>
      </c>
    </row>
    <row r="4495" spans="22:28" x14ac:dyDescent="0.3">
      <c r="V4495">
        <v>22.465</v>
      </c>
      <c r="W4495">
        <v>0.31566</v>
      </c>
      <c r="X4495" s="9">
        <v>9.5923899999999994E-9</v>
      </c>
      <c r="Y4495" s="9">
        <v>2.7757500000000001E-11</v>
      </c>
      <c r="Z4495">
        <v>0.63132100000000002</v>
      </c>
      <c r="AA4495" s="9">
        <v>1.9184799999999999E-8</v>
      </c>
      <c r="AB4495" s="9">
        <v>5.5515000000000002E-11</v>
      </c>
    </row>
    <row r="4496" spans="22:28" x14ac:dyDescent="0.3">
      <c r="V4496">
        <v>22.47</v>
      </c>
      <c r="W4496">
        <v>0.31574400000000002</v>
      </c>
      <c r="X4496" s="9">
        <v>9.5763200000000003E-9</v>
      </c>
      <c r="Y4496" s="9">
        <v>2.7904399999999999E-11</v>
      </c>
      <c r="Z4496">
        <v>0.63148700000000002</v>
      </c>
      <c r="AA4496" s="9">
        <v>1.9152600000000001E-8</v>
      </c>
      <c r="AB4496" s="9">
        <v>5.5808899999999997E-11</v>
      </c>
    </row>
    <row r="4497" spans="22:28" x14ac:dyDescent="0.3">
      <c r="V4497">
        <v>22.475000000000001</v>
      </c>
      <c r="W4497">
        <v>0.31578200000000001</v>
      </c>
      <c r="X4497" s="9">
        <v>9.6915199999999992E-9</v>
      </c>
      <c r="Y4497" s="9">
        <v>2.80572E-11</v>
      </c>
      <c r="Z4497">
        <v>0.63156500000000004</v>
      </c>
      <c r="AA4497" s="9">
        <v>1.9382999999999999E-8</v>
      </c>
      <c r="AB4497" s="9">
        <v>5.6114400000000001E-11</v>
      </c>
    </row>
    <row r="4498" spans="22:28" x14ac:dyDescent="0.3">
      <c r="V4498">
        <v>22.48</v>
      </c>
      <c r="W4498">
        <v>0.315747</v>
      </c>
      <c r="X4498" s="9">
        <v>9.5458200000000004E-9</v>
      </c>
      <c r="Y4498" s="9">
        <v>2.8212400000000001E-11</v>
      </c>
      <c r="Z4498">
        <v>0.63149500000000003</v>
      </c>
      <c r="AA4498" s="9">
        <v>1.9091600000000001E-8</v>
      </c>
      <c r="AB4498" s="9">
        <v>5.6424800000000002E-11</v>
      </c>
    </row>
    <row r="4499" spans="22:28" x14ac:dyDescent="0.3">
      <c r="V4499">
        <v>22.484999999999999</v>
      </c>
      <c r="W4499">
        <v>0.31575500000000001</v>
      </c>
      <c r="X4499" s="9">
        <v>9.5247500000000006E-9</v>
      </c>
      <c r="Y4499" s="9">
        <v>2.8363099999999999E-11</v>
      </c>
      <c r="Z4499">
        <v>0.63150899999999999</v>
      </c>
      <c r="AA4499" s="9">
        <v>1.9049500000000001E-8</v>
      </c>
      <c r="AB4499" s="9">
        <v>5.6726299999999998E-11</v>
      </c>
    </row>
    <row r="4500" spans="22:28" x14ac:dyDescent="0.3">
      <c r="V4500">
        <v>22.49</v>
      </c>
      <c r="W4500">
        <v>0.31574999999999998</v>
      </c>
      <c r="X4500" s="9">
        <v>9.5657600000000007E-9</v>
      </c>
      <c r="Y4500" s="9">
        <v>2.8511899999999998E-11</v>
      </c>
      <c r="Z4500">
        <v>0.63150099999999998</v>
      </c>
      <c r="AA4500" s="9">
        <v>1.9131500000000002E-8</v>
      </c>
      <c r="AB4500" s="9">
        <v>5.7023799999999997E-11</v>
      </c>
    </row>
    <row r="4501" spans="22:28" x14ac:dyDescent="0.3">
      <c r="V4501">
        <v>22.495000000000001</v>
      </c>
      <c r="W4501">
        <v>0.31573800000000002</v>
      </c>
      <c r="X4501" s="9">
        <v>9.5003799999999994E-9</v>
      </c>
      <c r="Y4501" s="9">
        <v>2.86654E-11</v>
      </c>
      <c r="Z4501">
        <v>0.63147500000000001</v>
      </c>
      <c r="AA4501" s="9">
        <v>1.9000800000000002E-8</v>
      </c>
      <c r="AB4501" s="9">
        <v>5.7330700000000001E-11</v>
      </c>
    </row>
    <row r="4502" spans="22:28" x14ac:dyDescent="0.3">
      <c r="V4502">
        <v>22.5</v>
      </c>
      <c r="W4502">
        <v>0.315724</v>
      </c>
      <c r="X4502" s="9">
        <v>9.54025E-9</v>
      </c>
      <c r="Y4502" s="9">
        <v>2.88246E-11</v>
      </c>
      <c r="Z4502">
        <v>0.63144800000000001</v>
      </c>
      <c r="AA4502" s="9">
        <v>1.90805E-8</v>
      </c>
      <c r="AB4502" s="9">
        <v>5.7649299999999999E-11</v>
      </c>
    </row>
    <row r="4503" spans="22:28" x14ac:dyDescent="0.3">
      <c r="V4503">
        <v>22.504999999999999</v>
      </c>
      <c r="W4503">
        <v>0.31570100000000001</v>
      </c>
      <c r="X4503" s="9">
        <v>9.5237800000000008E-9</v>
      </c>
      <c r="Y4503" s="9">
        <v>2.8969900000000002E-11</v>
      </c>
      <c r="Z4503">
        <v>0.63140200000000002</v>
      </c>
      <c r="AA4503" s="9">
        <v>1.9047600000000001E-8</v>
      </c>
      <c r="AB4503" s="9">
        <v>5.7939900000000003E-11</v>
      </c>
    </row>
    <row r="4504" spans="22:28" x14ac:dyDescent="0.3">
      <c r="V4504">
        <v>22.51</v>
      </c>
      <c r="W4504">
        <v>0.31568499999999999</v>
      </c>
      <c r="X4504" s="9">
        <v>9.5004300000000005E-9</v>
      </c>
      <c r="Y4504" s="9">
        <v>2.9126700000000002E-11</v>
      </c>
      <c r="Z4504">
        <v>0.63137100000000002</v>
      </c>
      <c r="AA4504" s="9">
        <v>1.90009E-8</v>
      </c>
      <c r="AB4504" s="9">
        <v>5.8253299999999998E-11</v>
      </c>
    </row>
    <row r="4505" spans="22:28" x14ac:dyDescent="0.3">
      <c r="V4505">
        <v>22.515000000000001</v>
      </c>
      <c r="W4505">
        <v>0.31567099999999998</v>
      </c>
      <c r="X4505" s="9">
        <v>9.5919699999999995E-9</v>
      </c>
      <c r="Y4505" s="9">
        <v>2.9281899999999999E-11</v>
      </c>
      <c r="Z4505">
        <v>0.63134100000000004</v>
      </c>
      <c r="AA4505" s="9">
        <v>1.9183899999999999E-8</v>
      </c>
      <c r="AB4505" s="9">
        <v>5.8563900000000005E-11</v>
      </c>
    </row>
    <row r="4506" spans="22:28" x14ac:dyDescent="0.3">
      <c r="V4506">
        <v>22.52</v>
      </c>
      <c r="W4506">
        <v>0.31565599999999999</v>
      </c>
      <c r="X4506" s="9">
        <v>9.6584500000000007E-9</v>
      </c>
      <c r="Y4506" s="9">
        <v>2.94349E-11</v>
      </c>
      <c r="Z4506">
        <v>0.63131300000000001</v>
      </c>
      <c r="AA4506" s="9">
        <v>1.9316900000000001E-8</v>
      </c>
      <c r="AB4506" s="9">
        <v>5.8869699999999994E-11</v>
      </c>
    </row>
    <row r="4507" spans="22:28" x14ac:dyDescent="0.3">
      <c r="V4507">
        <v>22.524999999999999</v>
      </c>
      <c r="W4507">
        <v>0.31563999999999998</v>
      </c>
      <c r="X4507" s="9">
        <v>9.6514499999999994E-9</v>
      </c>
      <c r="Y4507" s="9">
        <v>2.95969E-11</v>
      </c>
      <c r="Z4507">
        <v>0.63127999999999995</v>
      </c>
      <c r="AA4507" s="9">
        <v>1.9302899999999999E-8</v>
      </c>
      <c r="AB4507" s="9">
        <v>5.9193800000000001E-11</v>
      </c>
    </row>
    <row r="4508" spans="22:28" x14ac:dyDescent="0.3">
      <c r="V4508">
        <v>22.53</v>
      </c>
      <c r="W4508">
        <v>0.31564900000000001</v>
      </c>
      <c r="X4508" s="9">
        <v>9.5925700000000005E-9</v>
      </c>
      <c r="Y4508" s="9">
        <v>2.9763999999999998E-11</v>
      </c>
      <c r="Z4508">
        <v>0.63129800000000003</v>
      </c>
      <c r="AA4508" s="9">
        <v>1.9185100000000002E-8</v>
      </c>
      <c r="AB4508" s="9">
        <v>5.9527900000000003E-11</v>
      </c>
    </row>
    <row r="4509" spans="22:28" x14ac:dyDescent="0.3">
      <c r="V4509">
        <v>22.535</v>
      </c>
      <c r="W4509">
        <v>0.31563200000000002</v>
      </c>
      <c r="X4509" s="9">
        <v>9.5624700000000008E-9</v>
      </c>
      <c r="Y4509" s="9">
        <v>2.9917600000000002E-11</v>
      </c>
      <c r="Z4509">
        <v>0.63126300000000002</v>
      </c>
      <c r="AA4509" s="9">
        <v>1.9124899999999999E-8</v>
      </c>
      <c r="AB4509" s="9">
        <v>5.9835200000000005E-11</v>
      </c>
    </row>
    <row r="4510" spans="22:28" x14ac:dyDescent="0.3">
      <c r="V4510">
        <v>22.54</v>
      </c>
      <c r="W4510">
        <v>0.31561600000000001</v>
      </c>
      <c r="X4510" s="9">
        <v>9.5586800000000003E-9</v>
      </c>
      <c r="Y4510" s="9">
        <v>3.00743E-11</v>
      </c>
      <c r="Z4510">
        <v>0.63123200000000002</v>
      </c>
      <c r="AA4510" s="9">
        <v>1.91174E-8</v>
      </c>
      <c r="AB4510" s="9">
        <v>6.01486E-11</v>
      </c>
    </row>
    <row r="4511" spans="22:28" x14ac:dyDescent="0.3">
      <c r="V4511">
        <v>22.545000000000002</v>
      </c>
      <c r="W4511">
        <v>0.31560199999999999</v>
      </c>
      <c r="X4511" s="9">
        <v>9.5326599999999992E-9</v>
      </c>
      <c r="Y4511" s="9">
        <v>3.0234500000000002E-11</v>
      </c>
      <c r="Z4511">
        <v>0.63120399999999999</v>
      </c>
      <c r="AA4511" s="9">
        <v>1.9065299999999999E-8</v>
      </c>
      <c r="AB4511" s="9">
        <v>6.0469099999999996E-11</v>
      </c>
    </row>
    <row r="4512" spans="22:28" x14ac:dyDescent="0.3">
      <c r="V4512">
        <v>22.55</v>
      </c>
      <c r="W4512">
        <v>0.31558599999999998</v>
      </c>
      <c r="X4512" s="9">
        <v>9.59589E-9</v>
      </c>
      <c r="Y4512" s="9">
        <v>3.0394499999999998E-11</v>
      </c>
      <c r="Z4512">
        <v>0.63117199999999996</v>
      </c>
      <c r="AA4512" s="9">
        <v>1.91918E-8</v>
      </c>
      <c r="AB4512" s="9">
        <v>6.0788999999999996E-11</v>
      </c>
    </row>
    <row r="4513" spans="22:28" x14ac:dyDescent="0.3">
      <c r="V4513">
        <v>22.555</v>
      </c>
      <c r="W4513">
        <v>0.31559900000000002</v>
      </c>
      <c r="X4513" s="9">
        <v>9.5756999999999995E-9</v>
      </c>
      <c r="Y4513" s="9">
        <v>3.0555600000000002E-11</v>
      </c>
      <c r="Z4513">
        <v>0.63119700000000001</v>
      </c>
      <c r="AA4513" s="9">
        <v>1.9151399999999999E-8</v>
      </c>
      <c r="AB4513" s="9">
        <v>6.1111099999999998E-11</v>
      </c>
    </row>
    <row r="4514" spans="22:28" x14ac:dyDescent="0.3">
      <c r="V4514">
        <v>22.56</v>
      </c>
      <c r="W4514">
        <v>0.315579</v>
      </c>
      <c r="X4514" s="9">
        <v>9.6047999999999998E-9</v>
      </c>
      <c r="Y4514" s="9">
        <v>3.0714600000000002E-11</v>
      </c>
      <c r="Z4514">
        <v>0.63115900000000003</v>
      </c>
      <c r="AA4514" s="9">
        <v>1.92096E-8</v>
      </c>
      <c r="AB4514" s="9">
        <v>6.1429200000000005E-11</v>
      </c>
    </row>
    <row r="4515" spans="22:28" x14ac:dyDescent="0.3">
      <c r="V4515">
        <v>22.565000000000001</v>
      </c>
      <c r="W4515">
        <v>0.31556400000000001</v>
      </c>
      <c r="X4515" s="9">
        <v>9.5425300000000005E-9</v>
      </c>
      <c r="Y4515" s="9">
        <v>3.0878000000000003E-11</v>
      </c>
      <c r="Z4515">
        <v>0.63112800000000002</v>
      </c>
      <c r="AA4515" s="9">
        <v>1.9085100000000001E-8</v>
      </c>
      <c r="AB4515" s="9">
        <v>6.1756000000000006E-11</v>
      </c>
    </row>
    <row r="4516" spans="22:28" x14ac:dyDescent="0.3">
      <c r="V4516">
        <v>22.57</v>
      </c>
      <c r="W4516">
        <v>0.31555</v>
      </c>
      <c r="X4516" s="9">
        <v>9.5232900000000001E-9</v>
      </c>
      <c r="Y4516" s="9">
        <v>3.1038600000000003E-11</v>
      </c>
      <c r="Z4516">
        <v>0.63110100000000002</v>
      </c>
      <c r="AA4516" s="9">
        <v>1.90466E-8</v>
      </c>
      <c r="AB4516" s="9">
        <v>6.2077200000000006E-11</v>
      </c>
    </row>
    <row r="4517" spans="22:28" x14ac:dyDescent="0.3">
      <c r="V4517">
        <v>22.574999999999999</v>
      </c>
      <c r="W4517">
        <v>0.31553799999999999</v>
      </c>
      <c r="X4517" s="9">
        <v>9.6581099999999999E-9</v>
      </c>
      <c r="Y4517" s="9">
        <v>3.1195300000000001E-11</v>
      </c>
      <c r="Z4517">
        <v>0.63107500000000005</v>
      </c>
      <c r="AA4517" s="9">
        <v>1.93162E-8</v>
      </c>
      <c r="AB4517" s="9">
        <v>6.2390600000000001E-11</v>
      </c>
    </row>
    <row r="4518" spans="22:28" x14ac:dyDescent="0.3">
      <c r="V4518">
        <v>22.58</v>
      </c>
      <c r="W4518">
        <v>0.315529</v>
      </c>
      <c r="X4518" s="9">
        <v>9.6950299999999998E-9</v>
      </c>
      <c r="Y4518" s="9">
        <v>3.1361400000000002E-11</v>
      </c>
      <c r="Z4518">
        <v>0.63105699999999998</v>
      </c>
      <c r="AA4518" s="9">
        <v>1.9390099999999999E-8</v>
      </c>
      <c r="AB4518" s="9">
        <v>6.2722899999999998E-11</v>
      </c>
    </row>
    <row r="4519" spans="22:28" x14ac:dyDescent="0.3">
      <c r="V4519">
        <v>22.585000000000001</v>
      </c>
      <c r="W4519">
        <v>0.31551800000000002</v>
      </c>
      <c r="X4519" s="9">
        <v>9.6489200000000002E-9</v>
      </c>
      <c r="Y4519" s="9">
        <v>3.153E-11</v>
      </c>
      <c r="Z4519">
        <v>0.63103600000000004</v>
      </c>
      <c r="AA4519" s="9">
        <v>1.9297800000000001E-8</v>
      </c>
      <c r="AB4519" s="9">
        <v>6.306E-11</v>
      </c>
    </row>
    <row r="4520" spans="22:28" x14ac:dyDescent="0.3">
      <c r="V4520">
        <v>22.59</v>
      </c>
      <c r="W4520">
        <v>0.31550699999999998</v>
      </c>
      <c r="X4520" s="9">
        <v>9.6128200000000003E-9</v>
      </c>
      <c r="Y4520" s="9">
        <v>3.1693799999999999E-11</v>
      </c>
      <c r="Z4520">
        <v>0.63101300000000005</v>
      </c>
      <c r="AA4520" s="9">
        <v>1.9225600000000001E-8</v>
      </c>
      <c r="AB4520" s="9">
        <v>6.3387500000000005E-11</v>
      </c>
    </row>
    <row r="4521" spans="22:28" x14ac:dyDescent="0.3">
      <c r="V4521">
        <v>22.594999999999999</v>
      </c>
      <c r="W4521">
        <v>0.31549500000000003</v>
      </c>
      <c r="X4521" s="9">
        <v>9.6356999999999997E-9</v>
      </c>
      <c r="Y4521" s="9">
        <v>3.1855000000000003E-11</v>
      </c>
      <c r="Z4521">
        <v>0.63098900000000002</v>
      </c>
      <c r="AA4521" s="9">
        <v>1.9271399999999999E-8</v>
      </c>
      <c r="AB4521" s="9">
        <v>6.3709899999999999E-11</v>
      </c>
    </row>
    <row r="4522" spans="22:28" x14ac:dyDescent="0.3">
      <c r="V4522">
        <v>22.6</v>
      </c>
      <c r="W4522">
        <v>0.31548100000000001</v>
      </c>
      <c r="X4522" s="9">
        <v>9.48078E-9</v>
      </c>
      <c r="Y4522" s="9">
        <v>3.20237E-11</v>
      </c>
      <c r="Z4522">
        <v>0.63096300000000005</v>
      </c>
      <c r="AA4522" s="9">
        <v>1.89616E-8</v>
      </c>
      <c r="AB4522" s="9">
        <v>6.40474E-11</v>
      </c>
    </row>
    <row r="4523" spans="22:28" x14ac:dyDescent="0.3">
      <c r="V4523">
        <v>22.605</v>
      </c>
      <c r="W4523">
        <v>0.31545200000000001</v>
      </c>
      <c r="X4523" s="9">
        <v>9.6151899999999998E-9</v>
      </c>
      <c r="Y4523" s="9">
        <v>3.2192199999999998E-11</v>
      </c>
      <c r="Z4523">
        <v>0.63090500000000005</v>
      </c>
      <c r="AA4523" s="9">
        <v>1.9230399999999999E-8</v>
      </c>
      <c r="AB4523" s="9">
        <v>6.4384399999999995E-11</v>
      </c>
    </row>
    <row r="4524" spans="22:28" x14ac:dyDescent="0.3">
      <c r="V4524">
        <v>22.61</v>
      </c>
      <c r="W4524">
        <v>0.31546800000000003</v>
      </c>
      <c r="X4524" s="9">
        <v>9.6394400000000008E-9</v>
      </c>
      <c r="Y4524" s="9">
        <v>3.2354099999999998E-11</v>
      </c>
      <c r="Z4524">
        <v>0.63093699999999997</v>
      </c>
      <c r="AA4524" s="9">
        <v>1.9278900000000001E-8</v>
      </c>
      <c r="AB4524" s="9">
        <v>6.4708199999999997E-11</v>
      </c>
    </row>
    <row r="4525" spans="22:28" x14ac:dyDescent="0.3">
      <c r="V4525">
        <v>22.614999999999998</v>
      </c>
      <c r="W4525">
        <v>0.315471</v>
      </c>
      <c r="X4525" s="9">
        <v>9.6342199999999994E-9</v>
      </c>
      <c r="Y4525" s="9">
        <v>3.2525099999999998E-11</v>
      </c>
      <c r="Z4525">
        <v>0.630942</v>
      </c>
      <c r="AA4525" s="9">
        <v>1.9268399999999999E-8</v>
      </c>
      <c r="AB4525" s="9">
        <v>6.5050300000000003E-11</v>
      </c>
    </row>
    <row r="4526" spans="22:28" x14ac:dyDescent="0.3">
      <c r="V4526">
        <v>22.62</v>
      </c>
      <c r="W4526">
        <v>0.31546600000000002</v>
      </c>
      <c r="X4526" s="9">
        <v>9.6613899999999999E-9</v>
      </c>
      <c r="Y4526" s="9">
        <v>3.2692500000000001E-11</v>
      </c>
      <c r="Z4526">
        <v>0.63093200000000005</v>
      </c>
      <c r="AA4526" s="9">
        <v>1.9322799999999999E-8</v>
      </c>
      <c r="AB4526" s="9">
        <v>6.5384899999999996E-11</v>
      </c>
    </row>
    <row r="4527" spans="22:28" x14ac:dyDescent="0.3">
      <c r="V4527">
        <v>22.625</v>
      </c>
      <c r="W4527">
        <v>0.31545800000000002</v>
      </c>
      <c r="X4527" s="9">
        <v>9.6594600000000001E-9</v>
      </c>
      <c r="Y4527" s="9">
        <v>3.2855299999999998E-11</v>
      </c>
      <c r="Z4527">
        <v>0.63091600000000003</v>
      </c>
      <c r="AA4527" s="9">
        <v>1.93189E-8</v>
      </c>
      <c r="AB4527" s="9">
        <v>6.5710599999999996E-11</v>
      </c>
    </row>
    <row r="4528" spans="22:28" x14ac:dyDescent="0.3">
      <c r="V4528">
        <v>22.63</v>
      </c>
      <c r="W4528">
        <v>0.31533299999999997</v>
      </c>
      <c r="X4528" s="9">
        <v>9.7758499999999995E-9</v>
      </c>
      <c r="Y4528" s="9">
        <v>3.30243E-11</v>
      </c>
      <c r="Z4528">
        <v>0.63066699999999998</v>
      </c>
      <c r="AA4528" s="9">
        <v>1.9551699999999999E-8</v>
      </c>
      <c r="AB4528" s="9">
        <v>6.60486E-11</v>
      </c>
    </row>
    <row r="4529" spans="22:28" x14ac:dyDescent="0.3">
      <c r="V4529">
        <v>22.635000000000002</v>
      </c>
      <c r="W4529">
        <v>0.31545299999999998</v>
      </c>
      <c r="X4529" s="9">
        <v>9.7349100000000002E-9</v>
      </c>
      <c r="Y4529" s="9">
        <v>3.3204399999999999E-11</v>
      </c>
      <c r="Z4529">
        <v>0.63090599999999997</v>
      </c>
      <c r="AA4529" s="9">
        <v>1.9469800000000001E-8</v>
      </c>
      <c r="AB4529" s="9">
        <v>6.6408799999999999E-11</v>
      </c>
    </row>
    <row r="4530" spans="22:28" x14ac:dyDescent="0.3">
      <c r="V4530">
        <v>22.64</v>
      </c>
      <c r="W4530">
        <v>0.31551099999999999</v>
      </c>
      <c r="X4530" s="9">
        <v>9.6695899999999999E-9</v>
      </c>
      <c r="Y4530" s="9">
        <v>3.3377299999999998E-11</v>
      </c>
      <c r="Z4530">
        <v>0.63102199999999997</v>
      </c>
      <c r="AA4530" s="9">
        <v>1.93392E-8</v>
      </c>
      <c r="AB4530" s="9">
        <v>6.6754500000000002E-11</v>
      </c>
    </row>
    <row r="4531" spans="22:28" x14ac:dyDescent="0.3">
      <c r="V4531">
        <v>22.645</v>
      </c>
      <c r="W4531">
        <v>0.31553599999999998</v>
      </c>
      <c r="X4531" s="9">
        <v>9.5984099999999993E-9</v>
      </c>
      <c r="Y4531" s="9">
        <v>3.35492E-11</v>
      </c>
      <c r="Z4531">
        <v>0.63107199999999997</v>
      </c>
      <c r="AA4531" s="9">
        <v>1.9196799999999999E-8</v>
      </c>
      <c r="AB4531" s="9">
        <v>6.7098299999999994E-11</v>
      </c>
    </row>
    <row r="4532" spans="22:28" x14ac:dyDescent="0.3">
      <c r="V4532">
        <v>22.65</v>
      </c>
      <c r="W4532">
        <v>0.31554399999999999</v>
      </c>
      <c r="X4532" s="9">
        <v>9.5428200000000003E-9</v>
      </c>
      <c r="Y4532" s="9">
        <v>3.37143E-11</v>
      </c>
      <c r="Z4532">
        <v>0.63108900000000001</v>
      </c>
      <c r="AA4532" s="9">
        <v>1.9085600000000001E-8</v>
      </c>
      <c r="AB4532" s="9">
        <v>6.74286E-11</v>
      </c>
    </row>
    <row r="4533" spans="22:28" x14ac:dyDescent="0.3">
      <c r="V4533">
        <v>22.655000000000001</v>
      </c>
      <c r="W4533">
        <v>0.31550499999999998</v>
      </c>
      <c r="X4533" s="9">
        <v>9.66712E-9</v>
      </c>
      <c r="Y4533" s="9">
        <v>3.3880400000000002E-11</v>
      </c>
      <c r="Z4533">
        <v>0.63100999999999996</v>
      </c>
      <c r="AA4533" s="9">
        <v>1.9334200000000001E-8</v>
      </c>
      <c r="AB4533" s="9">
        <v>6.7760800000000003E-11</v>
      </c>
    </row>
    <row r="4534" spans="22:28" x14ac:dyDescent="0.3">
      <c r="V4534">
        <v>22.66</v>
      </c>
      <c r="W4534">
        <v>0.31553199999999998</v>
      </c>
      <c r="X4534" s="9">
        <v>9.3070000000000002E-9</v>
      </c>
      <c r="Y4534" s="9">
        <v>3.40519E-11</v>
      </c>
      <c r="Z4534">
        <v>0.63106300000000004</v>
      </c>
      <c r="AA4534" s="9">
        <v>1.8614E-8</v>
      </c>
      <c r="AB4534" s="9">
        <v>6.8103900000000005E-11</v>
      </c>
    </row>
    <row r="4535" spans="22:28" x14ac:dyDescent="0.3">
      <c r="V4535">
        <v>22.664999999999999</v>
      </c>
      <c r="W4535">
        <v>0.31554100000000002</v>
      </c>
      <c r="X4535" s="9">
        <v>9.2831900000000005E-9</v>
      </c>
      <c r="Y4535" s="9">
        <v>3.4225999999999999E-11</v>
      </c>
      <c r="Z4535">
        <v>0.63108200000000003</v>
      </c>
      <c r="AA4535" s="9">
        <v>1.8566400000000001E-8</v>
      </c>
      <c r="AB4535" s="9">
        <v>6.8451999999999998E-11</v>
      </c>
    </row>
    <row r="4536" spans="22:28" x14ac:dyDescent="0.3">
      <c r="V4536">
        <v>22.67</v>
      </c>
      <c r="W4536">
        <v>0.31553999999999999</v>
      </c>
      <c r="X4536" s="9">
        <v>9.3817099999999994E-9</v>
      </c>
      <c r="Y4536" s="9">
        <v>3.4368999999999998E-11</v>
      </c>
      <c r="Z4536">
        <v>0.631081</v>
      </c>
      <c r="AA4536" s="9">
        <v>1.8763399999999999E-8</v>
      </c>
      <c r="AB4536" s="9">
        <v>6.8737999999999996E-11</v>
      </c>
    </row>
    <row r="4537" spans="22:28" x14ac:dyDescent="0.3">
      <c r="V4537">
        <v>22.675000000000001</v>
      </c>
      <c r="W4537">
        <v>0.31553500000000001</v>
      </c>
      <c r="X4537" s="9">
        <v>9.4143599999999997E-9</v>
      </c>
      <c r="Y4537" s="9">
        <v>3.4546700000000001E-11</v>
      </c>
      <c r="Z4537">
        <v>0.63106899999999999</v>
      </c>
      <c r="AA4537" s="9">
        <v>1.88287E-8</v>
      </c>
      <c r="AB4537" s="9">
        <v>6.9093400000000002E-11</v>
      </c>
    </row>
    <row r="4538" spans="22:28" x14ac:dyDescent="0.3">
      <c r="V4538">
        <v>22.68</v>
      </c>
      <c r="W4538">
        <v>0.31547199999999997</v>
      </c>
      <c r="X4538" s="9">
        <v>9.4806999999999993E-9</v>
      </c>
      <c r="Y4538" s="9">
        <v>3.4716300000000001E-11</v>
      </c>
      <c r="Z4538">
        <v>0.63094399999999995</v>
      </c>
      <c r="AA4538" s="9">
        <v>1.8961399999999999E-8</v>
      </c>
      <c r="AB4538" s="9">
        <v>6.9432600000000001E-11</v>
      </c>
    </row>
    <row r="4539" spans="22:28" x14ac:dyDescent="0.3">
      <c r="V4539">
        <v>22.684999999999999</v>
      </c>
      <c r="W4539">
        <v>0.31551899999999999</v>
      </c>
      <c r="X4539" s="9">
        <v>9.2826400000000005E-9</v>
      </c>
      <c r="Y4539" s="9">
        <v>3.4896899999999998E-11</v>
      </c>
      <c r="Z4539">
        <v>0.63103799999999999</v>
      </c>
      <c r="AA4539" s="9">
        <v>1.8565300000000001E-8</v>
      </c>
      <c r="AB4539" s="9">
        <v>6.9793799999999995E-11</v>
      </c>
    </row>
    <row r="4540" spans="22:28" x14ac:dyDescent="0.3">
      <c r="V4540">
        <v>22.69</v>
      </c>
      <c r="W4540">
        <v>0.31553900000000001</v>
      </c>
      <c r="X4540" s="9">
        <v>9.3964200000000001E-9</v>
      </c>
      <c r="Y4540" s="9">
        <v>3.5058300000000001E-11</v>
      </c>
      <c r="Z4540">
        <v>0.63107800000000003</v>
      </c>
      <c r="AA4540" s="9">
        <v>1.8792800000000001E-8</v>
      </c>
      <c r="AB4540" s="9">
        <v>7.0116699999999994E-11</v>
      </c>
    </row>
    <row r="4541" spans="22:28" x14ac:dyDescent="0.3">
      <c r="V4541">
        <v>22.695</v>
      </c>
      <c r="W4541">
        <v>0.31554399999999999</v>
      </c>
      <c r="X4541" s="9">
        <v>9.4851599999999999E-9</v>
      </c>
      <c r="Y4541" s="9">
        <v>3.5238200000000001E-11</v>
      </c>
      <c r="Z4541">
        <v>0.63108699999999995</v>
      </c>
      <c r="AA4541" s="9">
        <v>1.89703E-8</v>
      </c>
      <c r="AB4541" s="9">
        <v>7.0476400000000001E-11</v>
      </c>
    </row>
    <row r="4542" spans="22:28" x14ac:dyDescent="0.3">
      <c r="V4542">
        <v>22.7</v>
      </c>
      <c r="W4542">
        <v>0.31554100000000002</v>
      </c>
      <c r="X4542" s="9">
        <v>9.5945000000000003E-9</v>
      </c>
      <c r="Y4542" s="9">
        <v>3.5409000000000001E-11</v>
      </c>
      <c r="Z4542">
        <v>0.63108200000000003</v>
      </c>
      <c r="AA4542" s="9">
        <v>1.9189000000000001E-8</v>
      </c>
      <c r="AB4542" s="9">
        <v>7.0817899999999997E-11</v>
      </c>
    </row>
    <row r="4543" spans="22:28" x14ac:dyDescent="0.3">
      <c r="V4543">
        <v>22.704999999999998</v>
      </c>
      <c r="W4543">
        <v>0.315556</v>
      </c>
      <c r="X4543" s="9">
        <v>9.4450500000000006E-9</v>
      </c>
      <c r="Y4543" s="9">
        <v>3.5591700000000002E-11</v>
      </c>
      <c r="Z4543">
        <v>0.63111200000000001</v>
      </c>
      <c r="AA4543" s="9">
        <v>1.8890100000000001E-8</v>
      </c>
      <c r="AB4543" s="9">
        <v>7.1183299999999999E-11</v>
      </c>
    </row>
    <row r="4544" spans="22:28" x14ac:dyDescent="0.3">
      <c r="V4544">
        <v>22.71</v>
      </c>
      <c r="W4544">
        <v>0.31554300000000002</v>
      </c>
      <c r="X4544" s="9">
        <v>9.4430300000000002E-9</v>
      </c>
      <c r="Y4544" s="9">
        <v>3.5748599999999999E-11</v>
      </c>
      <c r="Z4544">
        <v>0.63108600000000004</v>
      </c>
      <c r="AA4544" s="9">
        <v>1.88861E-8</v>
      </c>
      <c r="AB4544" s="9">
        <v>7.1497300000000004E-11</v>
      </c>
    </row>
    <row r="4545" spans="22:28" x14ac:dyDescent="0.3">
      <c r="V4545">
        <v>22.715</v>
      </c>
      <c r="W4545">
        <v>0.31553100000000001</v>
      </c>
      <c r="X4545" s="9">
        <v>9.3971000000000002E-9</v>
      </c>
      <c r="Y4545" s="9">
        <v>3.5944000000000003E-11</v>
      </c>
      <c r="Z4545">
        <v>0.63106200000000001</v>
      </c>
      <c r="AA4545" s="9">
        <v>1.87942E-8</v>
      </c>
      <c r="AB4545" s="9">
        <v>7.1888099999999999E-11</v>
      </c>
    </row>
    <row r="4546" spans="22:28" x14ac:dyDescent="0.3">
      <c r="V4546">
        <v>22.72</v>
      </c>
      <c r="W4546">
        <v>0.31551899999999999</v>
      </c>
      <c r="X4546" s="9">
        <v>9.2981599999999997E-9</v>
      </c>
      <c r="Y4546" s="9">
        <v>3.6103999999999999E-11</v>
      </c>
      <c r="Z4546">
        <v>0.63103900000000002</v>
      </c>
      <c r="AA4546" s="9">
        <v>1.85963E-8</v>
      </c>
      <c r="AB4546" s="9">
        <v>7.2207900000000005E-11</v>
      </c>
    </row>
    <row r="4547" spans="22:28" x14ac:dyDescent="0.3">
      <c r="V4547">
        <v>22.725000000000001</v>
      </c>
      <c r="W4547">
        <v>0.31550800000000001</v>
      </c>
      <c r="X4547" s="9">
        <v>9.1566100000000003E-9</v>
      </c>
      <c r="Y4547" s="9">
        <v>3.6282699999999998E-11</v>
      </c>
      <c r="Z4547">
        <v>0.63101600000000002</v>
      </c>
      <c r="AA4547" s="9">
        <v>1.8313200000000001E-8</v>
      </c>
      <c r="AB4547" s="9">
        <v>7.2565399999999995E-11</v>
      </c>
    </row>
    <row r="4548" spans="22:28" x14ac:dyDescent="0.3">
      <c r="V4548">
        <v>22.73</v>
      </c>
      <c r="W4548">
        <v>0.31545200000000001</v>
      </c>
      <c r="X4548" s="9">
        <v>9.1901200000000001E-9</v>
      </c>
      <c r="Y4548" s="9">
        <v>3.6439999999999999E-11</v>
      </c>
      <c r="Z4548">
        <v>0.63090400000000002</v>
      </c>
      <c r="AA4548" s="9">
        <v>1.8380200000000001E-8</v>
      </c>
      <c r="AB4548" s="9">
        <v>7.2879900000000005E-11</v>
      </c>
    </row>
    <row r="4549" spans="22:28" x14ac:dyDescent="0.3">
      <c r="V4549">
        <v>22.734999999999999</v>
      </c>
      <c r="W4549">
        <v>0.315442</v>
      </c>
      <c r="X4549" s="9">
        <v>9.1914199999999993E-9</v>
      </c>
      <c r="Y4549" s="9">
        <v>3.6623299999999997E-11</v>
      </c>
      <c r="Z4549">
        <v>0.630884</v>
      </c>
      <c r="AA4549" s="9">
        <v>1.8382799999999999E-8</v>
      </c>
      <c r="AB4549" s="9">
        <v>7.3246599999999994E-11</v>
      </c>
    </row>
    <row r="4550" spans="22:28" x14ac:dyDescent="0.3">
      <c r="V4550">
        <v>22.74</v>
      </c>
      <c r="W4550">
        <v>0.31543100000000002</v>
      </c>
      <c r="X4550" s="9">
        <v>9.0733700000000001E-9</v>
      </c>
      <c r="Y4550" s="9">
        <v>3.67907E-11</v>
      </c>
      <c r="Z4550">
        <v>0.63086100000000001</v>
      </c>
      <c r="AA4550" s="9">
        <v>1.8146700000000001E-8</v>
      </c>
      <c r="AB4550" s="9">
        <v>7.35814E-11</v>
      </c>
    </row>
    <row r="4551" spans="22:28" x14ac:dyDescent="0.3">
      <c r="V4551">
        <v>22.745000000000001</v>
      </c>
      <c r="W4551">
        <v>0.315419</v>
      </c>
      <c r="X4551" s="9">
        <v>9.1110900000000002E-9</v>
      </c>
      <c r="Y4551" s="9">
        <v>3.6971500000000003E-11</v>
      </c>
      <c r="Z4551">
        <v>0.63083800000000001</v>
      </c>
      <c r="AA4551" s="9">
        <v>1.82222E-8</v>
      </c>
      <c r="AB4551" s="9">
        <v>7.3943099999999998E-11</v>
      </c>
    </row>
    <row r="4552" spans="22:28" x14ac:dyDescent="0.3">
      <c r="V4552">
        <v>22.75</v>
      </c>
      <c r="W4552">
        <v>0.31540800000000002</v>
      </c>
      <c r="X4552" s="9">
        <v>9.1079200000000005E-9</v>
      </c>
      <c r="Y4552" s="9">
        <v>3.7130500000000003E-11</v>
      </c>
      <c r="Z4552">
        <v>0.63081600000000004</v>
      </c>
      <c r="AA4552" s="9">
        <v>1.8215800000000002E-8</v>
      </c>
      <c r="AB4552" s="9">
        <v>7.4261000000000006E-11</v>
      </c>
    </row>
    <row r="4553" spans="22:28" x14ac:dyDescent="0.3">
      <c r="V4553">
        <v>22.754999999999999</v>
      </c>
      <c r="W4553">
        <v>0.31540000000000001</v>
      </c>
      <c r="X4553" s="9">
        <v>9.3747399999999994E-9</v>
      </c>
      <c r="Y4553" s="9">
        <v>3.7320800000000003E-11</v>
      </c>
      <c r="Z4553">
        <v>0.630799</v>
      </c>
      <c r="AA4553" s="9">
        <v>1.8749499999999999E-8</v>
      </c>
      <c r="AB4553" s="9">
        <v>7.4641699999999999E-11</v>
      </c>
    </row>
    <row r="4554" spans="22:28" x14ac:dyDescent="0.3">
      <c r="V4554">
        <v>22.76</v>
      </c>
      <c r="W4554">
        <v>0.31538500000000003</v>
      </c>
      <c r="X4554" s="9">
        <v>9.3614599999999996E-9</v>
      </c>
      <c r="Y4554" s="9">
        <v>3.74866E-11</v>
      </c>
      <c r="Z4554">
        <v>0.63076900000000002</v>
      </c>
      <c r="AA4554" s="9">
        <v>1.87229E-8</v>
      </c>
      <c r="AB4554" s="9">
        <v>7.49732E-11</v>
      </c>
    </row>
    <row r="4555" spans="22:28" x14ac:dyDescent="0.3">
      <c r="V4555">
        <v>22.765000000000001</v>
      </c>
      <c r="W4555">
        <v>0.31537199999999999</v>
      </c>
      <c r="X4555" s="9">
        <v>9.3338900000000007E-9</v>
      </c>
      <c r="Y4555" s="9">
        <v>3.7682300000000002E-11</v>
      </c>
      <c r="Z4555">
        <v>0.63074300000000005</v>
      </c>
      <c r="AA4555" s="9">
        <v>1.8667800000000001E-8</v>
      </c>
      <c r="AB4555" s="9">
        <v>7.5364499999999999E-11</v>
      </c>
    </row>
    <row r="4556" spans="22:28" x14ac:dyDescent="0.3">
      <c r="V4556">
        <v>22.77</v>
      </c>
      <c r="W4556">
        <v>0.31535999999999997</v>
      </c>
      <c r="X4556" s="9">
        <v>9.2101900000000004E-9</v>
      </c>
      <c r="Y4556" s="9">
        <v>3.7854700000000003E-11</v>
      </c>
      <c r="Z4556">
        <v>0.63071900000000003</v>
      </c>
      <c r="AA4556" s="9">
        <v>1.8420400000000001E-8</v>
      </c>
      <c r="AB4556" s="9">
        <v>7.5709400000000005E-11</v>
      </c>
    </row>
    <row r="4557" spans="22:28" x14ac:dyDescent="0.3">
      <c r="V4557">
        <v>22.774999999999999</v>
      </c>
      <c r="W4557">
        <v>0.31534800000000002</v>
      </c>
      <c r="X4557" s="9">
        <v>9.2235099999999997E-9</v>
      </c>
      <c r="Y4557" s="9">
        <v>3.8042300000000002E-11</v>
      </c>
      <c r="Z4557">
        <v>0.63069600000000003</v>
      </c>
      <c r="AA4557" s="9">
        <v>1.8447E-8</v>
      </c>
      <c r="AB4557" s="9">
        <v>7.6084600000000003E-11</v>
      </c>
    </row>
    <row r="4558" spans="22:28" x14ac:dyDescent="0.3">
      <c r="V4558">
        <v>22.78</v>
      </c>
      <c r="W4558">
        <v>0.315357</v>
      </c>
      <c r="X4558" s="9">
        <v>9.1834799999999994E-9</v>
      </c>
      <c r="Y4558" s="9">
        <v>3.8208900000000001E-11</v>
      </c>
      <c r="Z4558">
        <v>0.630714</v>
      </c>
      <c r="AA4558" s="9">
        <v>1.8367000000000002E-8</v>
      </c>
      <c r="AB4558" s="9">
        <v>7.6417699999999997E-11</v>
      </c>
    </row>
    <row r="4559" spans="22:28" x14ac:dyDescent="0.3">
      <c r="V4559">
        <v>22.785</v>
      </c>
      <c r="W4559">
        <v>0.31534299999999998</v>
      </c>
      <c r="X4559" s="9">
        <v>9.1964699999999994E-9</v>
      </c>
      <c r="Y4559" s="9">
        <v>3.83981E-11</v>
      </c>
      <c r="Z4559">
        <v>0.63068599999999997</v>
      </c>
      <c r="AA4559" s="9">
        <v>1.8392899999999999E-8</v>
      </c>
      <c r="AB4559" s="9">
        <v>7.6796300000000005E-11</v>
      </c>
    </row>
    <row r="4560" spans="22:28" x14ac:dyDescent="0.3">
      <c r="V4560">
        <v>22.79</v>
      </c>
      <c r="W4560">
        <v>0.31533099999999997</v>
      </c>
      <c r="X4560" s="9">
        <v>9.2034399999999994E-9</v>
      </c>
      <c r="Y4560" s="9">
        <v>3.8569199999999999E-11</v>
      </c>
      <c r="Z4560">
        <v>0.63066199999999994</v>
      </c>
      <c r="AA4560" s="9">
        <v>1.8406899999999999E-8</v>
      </c>
      <c r="AB4560" s="9">
        <v>7.7138300000000005E-11</v>
      </c>
    </row>
    <row r="4561" spans="22:28" x14ac:dyDescent="0.3">
      <c r="V4561">
        <v>22.795000000000002</v>
      </c>
      <c r="W4561">
        <v>0.31531900000000002</v>
      </c>
      <c r="X4561" s="9">
        <v>9.2478000000000003E-9</v>
      </c>
      <c r="Y4561" s="9">
        <v>3.8750799999999998E-11</v>
      </c>
      <c r="Z4561">
        <v>0.63063899999999995</v>
      </c>
      <c r="AA4561" s="9">
        <v>1.8495600000000001E-8</v>
      </c>
      <c r="AB4561" s="9">
        <v>7.7501700000000003E-11</v>
      </c>
    </row>
    <row r="4562" spans="22:28" x14ac:dyDescent="0.3">
      <c r="V4562">
        <v>22.8</v>
      </c>
      <c r="W4562">
        <v>0.31530900000000001</v>
      </c>
      <c r="X4562" s="9">
        <v>9.3099199999999996E-9</v>
      </c>
      <c r="Y4562" s="9">
        <v>3.8928500000000002E-11</v>
      </c>
      <c r="Z4562">
        <v>0.63061699999999998</v>
      </c>
      <c r="AA4562" s="9">
        <v>1.86198E-8</v>
      </c>
      <c r="AB4562" s="9">
        <v>7.7857000000000003E-11</v>
      </c>
    </row>
    <row r="4563" spans="22:28" x14ac:dyDescent="0.3">
      <c r="V4563">
        <v>22.805</v>
      </c>
      <c r="W4563">
        <v>0.31526300000000002</v>
      </c>
      <c r="X4563" s="9">
        <v>9.6108900000000005E-9</v>
      </c>
      <c r="Y4563" s="9">
        <v>3.91222E-11</v>
      </c>
      <c r="Z4563">
        <v>0.63052699999999995</v>
      </c>
      <c r="AA4563" s="9">
        <v>1.9221800000000001E-8</v>
      </c>
      <c r="AB4563" s="9">
        <v>7.82444E-11</v>
      </c>
    </row>
    <row r="4564" spans="22:28" x14ac:dyDescent="0.3">
      <c r="V4564">
        <v>22.81</v>
      </c>
      <c r="W4564">
        <v>0.31525799999999998</v>
      </c>
      <c r="X4564" s="9">
        <v>9.4398900000000002E-9</v>
      </c>
      <c r="Y4564" s="9">
        <v>3.9311900000000003E-11</v>
      </c>
      <c r="Z4564">
        <v>0.63051699999999999</v>
      </c>
      <c r="AA4564" s="9">
        <v>1.88798E-8</v>
      </c>
      <c r="AB4564" s="9">
        <v>7.8623800000000005E-11</v>
      </c>
    </row>
    <row r="4565" spans="22:28" x14ac:dyDescent="0.3">
      <c r="V4565">
        <v>22.815000000000001</v>
      </c>
      <c r="W4565">
        <v>0.31525199999999998</v>
      </c>
      <c r="X4565" s="9">
        <v>9.4524300000000006E-9</v>
      </c>
      <c r="Y4565" s="9">
        <v>3.9503900000000002E-11</v>
      </c>
      <c r="Z4565">
        <v>0.63050300000000004</v>
      </c>
      <c r="AA4565" s="9">
        <v>1.8904900000000001E-8</v>
      </c>
      <c r="AB4565" s="9">
        <v>7.9007699999999997E-11</v>
      </c>
    </row>
    <row r="4566" spans="22:28" x14ac:dyDescent="0.3">
      <c r="V4566">
        <v>22.82</v>
      </c>
      <c r="W4566">
        <v>0.31524200000000002</v>
      </c>
      <c r="X4566" s="9">
        <v>9.0479799999999996E-9</v>
      </c>
      <c r="Y4566" s="9">
        <v>3.9684100000000001E-11</v>
      </c>
      <c r="Z4566">
        <v>0.63048400000000004</v>
      </c>
      <c r="AA4566" s="9">
        <v>1.8095999999999999E-8</v>
      </c>
      <c r="AB4566" s="9">
        <v>7.9368200000000001E-11</v>
      </c>
    </row>
    <row r="4567" spans="22:28" x14ac:dyDescent="0.3">
      <c r="V4567">
        <v>22.824999999999999</v>
      </c>
      <c r="W4567">
        <v>0.31523200000000001</v>
      </c>
      <c r="X4567" s="9">
        <v>9.1355899999999999E-9</v>
      </c>
      <c r="Y4567" s="9">
        <v>3.9871000000000002E-11</v>
      </c>
      <c r="Z4567">
        <v>0.63046500000000005</v>
      </c>
      <c r="AA4567" s="9">
        <v>1.82712E-8</v>
      </c>
      <c r="AB4567" s="9">
        <v>7.9742000000000005E-11</v>
      </c>
    </row>
    <row r="4568" spans="22:28" x14ac:dyDescent="0.3">
      <c r="V4568">
        <v>22.83</v>
      </c>
      <c r="W4568">
        <v>0.31522600000000001</v>
      </c>
      <c r="X4568" s="9">
        <v>9.1513599999999993E-9</v>
      </c>
      <c r="Y4568" s="9">
        <v>4.0046300000000003E-11</v>
      </c>
      <c r="Z4568">
        <v>0.63045200000000001</v>
      </c>
      <c r="AA4568" s="9">
        <v>1.8302699999999999E-8</v>
      </c>
      <c r="AB4568" s="9">
        <v>8.0092600000000006E-11</v>
      </c>
    </row>
    <row r="4569" spans="22:28" x14ac:dyDescent="0.3">
      <c r="V4569">
        <v>22.835000000000001</v>
      </c>
      <c r="W4569">
        <v>0.31521199999999999</v>
      </c>
      <c r="X4569" s="9">
        <v>9.0948300000000001E-9</v>
      </c>
      <c r="Y4569" s="9">
        <v>4.0235600000000001E-11</v>
      </c>
      <c r="Z4569">
        <v>0.63042399999999998</v>
      </c>
      <c r="AA4569" s="9">
        <v>1.81897E-8</v>
      </c>
      <c r="AB4569" s="9">
        <v>8.0471200000000002E-11</v>
      </c>
    </row>
    <row r="4570" spans="22:28" x14ac:dyDescent="0.3">
      <c r="V4570">
        <v>22.84</v>
      </c>
      <c r="W4570">
        <v>0.31519999999999998</v>
      </c>
      <c r="X4570" s="9">
        <v>9.0735000000000002E-9</v>
      </c>
      <c r="Y4570" s="9">
        <v>4.04172E-11</v>
      </c>
      <c r="Z4570">
        <v>0.63039999999999996</v>
      </c>
      <c r="AA4570" s="9">
        <v>1.8147E-8</v>
      </c>
      <c r="AB4570" s="9">
        <v>8.0834400000000001E-11</v>
      </c>
    </row>
    <row r="4571" spans="22:28" x14ac:dyDescent="0.3">
      <c r="V4571">
        <v>22.844999999999999</v>
      </c>
      <c r="W4571">
        <v>0.315189</v>
      </c>
      <c r="X4571" s="9">
        <v>8.9813100000000007E-9</v>
      </c>
      <c r="Y4571" s="9">
        <v>4.0591499999999999E-11</v>
      </c>
      <c r="Z4571">
        <v>0.63037799999999999</v>
      </c>
      <c r="AA4571" s="9">
        <v>1.7962600000000002E-8</v>
      </c>
      <c r="AB4571" s="9">
        <v>8.1182999999999998E-11</v>
      </c>
    </row>
    <row r="4572" spans="22:28" x14ac:dyDescent="0.3">
      <c r="V4572">
        <v>22.85</v>
      </c>
      <c r="W4572">
        <v>0.31517899999999999</v>
      </c>
      <c r="X4572" s="9">
        <v>8.9316299999999997E-9</v>
      </c>
      <c r="Y4572" s="9">
        <v>4.0781899999999999E-11</v>
      </c>
      <c r="Z4572">
        <v>0.63035699999999995</v>
      </c>
      <c r="AA4572" s="9">
        <v>1.7863299999999999E-8</v>
      </c>
      <c r="AB4572" s="9">
        <v>8.1563799999999997E-11</v>
      </c>
    </row>
    <row r="4573" spans="22:28" x14ac:dyDescent="0.3">
      <c r="V4573">
        <v>22.855</v>
      </c>
      <c r="W4573">
        <v>0.31520300000000001</v>
      </c>
      <c r="X4573" s="9">
        <v>8.8643200000000003E-9</v>
      </c>
      <c r="Y4573" s="9">
        <v>4.0959300000000003E-11</v>
      </c>
      <c r="Z4573">
        <v>0.63040600000000002</v>
      </c>
      <c r="AA4573" s="9">
        <v>1.7728600000000001E-8</v>
      </c>
      <c r="AB4573" s="9">
        <v>8.1918600000000006E-11</v>
      </c>
    </row>
    <row r="4574" spans="22:28" x14ac:dyDescent="0.3">
      <c r="V4574">
        <v>22.86</v>
      </c>
      <c r="W4574">
        <v>0.31520999999999999</v>
      </c>
      <c r="X4574" s="9">
        <v>8.9765400000000005E-9</v>
      </c>
      <c r="Y4574" s="9">
        <v>4.1138899999999998E-11</v>
      </c>
      <c r="Z4574">
        <v>0.63042100000000001</v>
      </c>
      <c r="AA4574" s="9">
        <v>1.7953100000000001E-8</v>
      </c>
      <c r="AB4574" s="9">
        <v>8.2277900000000002E-11</v>
      </c>
    </row>
    <row r="4575" spans="22:28" x14ac:dyDescent="0.3">
      <c r="V4575">
        <v>22.864999999999998</v>
      </c>
      <c r="W4575">
        <v>0.31520900000000002</v>
      </c>
      <c r="X4575" s="9">
        <v>8.8649099999999997E-9</v>
      </c>
      <c r="Y4575" s="9">
        <v>4.1330599999999998E-11</v>
      </c>
      <c r="Z4575">
        <v>0.63041899999999995</v>
      </c>
      <c r="AA4575" s="9">
        <v>1.77298E-8</v>
      </c>
      <c r="AB4575" s="9">
        <v>8.2661100000000004E-11</v>
      </c>
    </row>
    <row r="4576" spans="22:28" x14ac:dyDescent="0.3">
      <c r="V4576">
        <v>22.87</v>
      </c>
      <c r="W4576">
        <v>0.31520399999999998</v>
      </c>
      <c r="X4576" s="9">
        <v>8.8158399999999996E-9</v>
      </c>
      <c r="Y4576" s="9">
        <v>4.1517400000000001E-11</v>
      </c>
      <c r="Z4576">
        <v>0.630409</v>
      </c>
      <c r="AA4576" s="9">
        <v>1.7631699999999999E-8</v>
      </c>
      <c r="AB4576" s="9">
        <v>8.3034699999999996E-11</v>
      </c>
    </row>
    <row r="4577" spans="22:28" x14ac:dyDescent="0.3">
      <c r="V4577">
        <v>22.875</v>
      </c>
      <c r="W4577">
        <v>0.31519599999999998</v>
      </c>
      <c r="X4577" s="9">
        <v>8.9225999999999998E-9</v>
      </c>
      <c r="Y4577" s="9">
        <v>4.1696900000000003E-11</v>
      </c>
      <c r="Z4577">
        <v>0.63039299999999998</v>
      </c>
      <c r="AA4577" s="9">
        <v>1.78452E-8</v>
      </c>
      <c r="AB4577" s="9">
        <v>8.3393899999999998E-11</v>
      </c>
    </row>
    <row r="4578" spans="22:28" x14ac:dyDescent="0.3">
      <c r="V4578">
        <v>22.88</v>
      </c>
      <c r="W4578">
        <v>0.315189</v>
      </c>
      <c r="X4578" s="9">
        <v>8.8014899999999996E-9</v>
      </c>
      <c r="Y4578" s="9">
        <v>4.1886200000000001E-11</v>
      </c>
      <c r="Z4578">
        <v>0.63037799999999999</v>
      </c>
      <c r="AA4578" s="9">
        <v>1.7602999999999999E-8</v>
      </c>
      <c r="AB4578" s="9">
        <v>8.3772299999999995E-11</v>
      </c>
    </row>
    <row r="4579" spans="22:28" x14ac:dyDescent="0.3">
      <c r="V4579">
        <v>22.885000000000002</v>
      </c>
      <c r="W4579">
        <v>0.31518099999999999</v>
      </c>
      <c r="X4579" s="9">
        <v>8.7360500000000007E-9</v>
      </c>
      <c r="Y4579" s="9">
        <v>4.2072699999999998E-11</v>
      </c>
      <c r="Z4579">
        <v>0.63036199999999998</v>
      </c>
      <c r="AA4579" s="9">
        <v>1.7472100000000001E-8</v>
      </c>
      <c r="AB4579" s="9">
        <v>8.4145399999999996E-11</v>
      </c>
    </row>
    <row r="4580" spans="22:28" x14ac:dyDescent="0.3">
      <c r="V4580">
        <v>22.89</v>
      </c>
      <c r="W4580">
        <v>0.31517200000000001</v>
      </c>
      <c r="X4580" s="9">
        <v>8.7161300000000002E-9</v>
      </c>
      <c r="Y4580" s="9">
        <v>4.2251600000000002E-11</v>
      </c>
      <c r="Z4580">
        <v>0.63034400000000002</v>
      </c>
      <c r="AA4580" s="9">
        <v>1.74323E-8</v>
      </c>
      <c r="AB4580" s="9">
        <v>8.4503200000000004E-11</v>
      </c>
    </row>
    <row r="4581" spans="22:28" x14ac:dyDescent="0.3">
      <c r="V4581">
        <v>22.895</v>
      </c>
      <c r="W4581">
        <v>0.31516300000000003</v>
      </c>
      <c r="X4581" s="9">
        <v>8.4833399999999998E-9</v>
      </c>
      <c r="Y4581" s="9">
        <v>4.24364E-11</v>
      </c>
      <c r="Z4581">
        <v>0.63032600000000005</v>
      </c>
      <c r="AA4581" s="9">
        <v>1.6966699999999999E-8</v>
      </c>
      <c r="AB4581" s="9">
        <v>8.4872800000000001E-11</v>
      </c>
    </row>
    <row r="4582" spans="22:28" x14ac:dyDescent="0.3">
      <c r="V4582">
        <v>22.9</v>
      </c>
      <c r="W4582">
        <v>0.31515300000000002</v>
      </c>
      <c r="X4582" s="9">
        <v>8.5511699999999995E-9</v>
      </c>
      <c r="Y4582" s="9">
        <v>4.2614700000000001E-11</v>
      </c>
      <c r="Z4582">
        <v>0.63030600000000003</v>
      </c>
      <c r="AA4582" s="9">
        <v>1.71023E-8</v>
      </c>
      <c r="AB4582" s="9">
        <v>8.5229400000000002E-11</v>
      </c>
    </row>
    <row r="4583" spans="22:28" x14ac:dyDescent="0.3">
      <c r="V4583">
        <v>22.905000000000001</v>
      </c>
      <c r="W4583">
        <v>0.31541400000000003</v>
      </c>
      <c r="X4583" s="9">
        <v>8.6007500000000001E-9</v>
      </c>
      <c r="Y4583" s="9">
        <v>4.2792800000000002E-11</v>
      </c>
      <c r="Z4583">
        <v>0.63082700000000003</v>
      </c>
      <c r="AA4583" s="9">
        <v>1.72015E-8</v>
      </c>
      <c r="AB4583" s="9">
        <v>8.5585699999999998E-11</v>
      </c>
    </row>
    <row r="4584" spans="22:28" x14ac:dyDescent="0.3">
      <c r="V4584">
        <v>22.91</v>
      </c>
      <c r="W4584">
        <v>0.31485600000000002</v>
      </c>
      <c r="X4584" s="9">
        <v>8.6981800000000007E-9</v>
      </c>
      <c r="Y4584" s="9">
        <v>4.2846999999999999E-11</v>
      </c>
      <c r="Z4584">
        <v>0.62971200000000005</v>
      </c>
      <c r="AA4584" s="9">
        <v>1.7396400000000001E-8</v>
      </c>
      <c r="AB4584" s="9">
        <v>8.5694100000000005E-11</v>
      </c>
    </row>
    <row r="4585" spans="22:28" x14ac:dyDescent="0.3">
      <c r="V4585">
        <v>22.914999999999999</v>
      </c>
      <c r="W4585">
        <v>0.31456899999999999</v>
      </c>
      <c r="X4585" s="9">
        <v>8.8300399999999998E-9</v>
      </c>
      <c r="Y4585" s="9">
        <v>4.3008600000000002E-11</v>
      </c>
      <c r="Z4585">
        <v>0.62913799999999998</v>
      </c>
      <c r="AA4585" s="9">
        <v>1.7660099999999999E-8</v>
      </c>
      <c r="AB4585" s="9">
        <v>8.6017200000000003E-11</v>
      </c>
    </row>
    <row r="4586" spans="22:28" x14ac:dyDescent="0.3">
      <c r="V4586">
        <v>22.92</v>
      </c>
      <c r="W4586">
        <v>0.31442300000000001</v>
      </c>
      <c r="X4586" s="9">
        <v>8.6955800000000007E-9</v>
      </c>
      <c r="Y4586" s="9">
        <v>4.3191400000000002E-11</v>
      </c>
      <c r="Z4586">
        <v>0.62884600000000002</v>
      </c>
      <c r="AA4586" s="9">
        <v>1.7391200000000001E-8</v>
      </c>
      <c r="AB4586" s="9">
        <v>8.6382899999999997E-11</v>
      </c>
    </row>
    <row r="4587" spans="22:28" x14ac:dyDescent="0.3">
      <c r="V4587">
        <v>22.925000000000001</v>
      </c>
      <c r="W4587">
        <v>0.31434499999999999</v>
      </c>
      <c r="X4587" s="9">
        <v>8.6955700000000008E-9</v>
      </c>
      <c r="Y4587" s="9">
        <v>4.33748E-11</v>
      </c>
      <c r="Z4587">
        <v>0.62868999999999997</v>
      </c>
      <c r="AA4587" s="9">
        <v>1.7391099999999999E-8</v>
      </c>
      <c r="AB4587" s="9">
        <v>8.6749500000000006E-11</v>
      </c>
    </row>
    <row r="4588" spans="22:28" x14ac:dyDescent="0.3">
      <c r="V4588">
        <v>22.93</v>
      </c>
      <c r="W4588">
        <v>0.31434000000000001</v>
      </c>
      <c r="X4588" s="9">
        <v>8.5666299999999994E-9</v>
      </c>
      <c r="Y4588" s="9">
        <v>4.35636E-11</v>
      </c>
      <c r="Z4588">
        <v>0.62868000000000002</v>
      </c>
      <c r="AA4588" s="9">
        <v>1.7133300000000002E-8</v>
      </c>
      <c r="AB4588" s="9">
        <v>8.71272E-11</v>
      </c>
    </row>
    <row r="4589" spans="22:28" x14ac:dyDescent="0.3">
      <c r="V4589">
        <v>22.934999999999999</v>
      </c>
      <c r="W4589">
        <v>0.31430999999999998</v>
      </c>
      <c r="X4589" s="9">
        <v>8.6660900000000002E-9</v>
      </c>
      <c r="Y4589" s="9">
        <v>4.3739E-11</v>
      </c>
      <c r="Z4589">
        <v>0.62862099999999999</v>
      </c>
      <c r="AA4589" s="9">
        <v>1.73322E-8</v>
      </c>
      <c r="AB4589" s="9">
        <v>8.7478100000000006E-11</v>
      </c>
    </row>
    <row r="4590" spans="22:28" x14ac:dyDescent="0.3">
      <c r="V4590">
        <v>22.94</v>
      </c>
      <c r="W4590">
        <v>0.31429400000000002</v>
      </c>
      <c r="X4590" s="9">
        <v>8.8079299999999994E-9</v>
      </c>
      <c r="Y4590" s="9">
        <v>4.3935599999999999E-11</v>
      </c>
      <c r="Z4590">
        <v>0.62858800000000004</v>
      </c>
      <c r="AA4590" s="9">
        <v>1.7615900000000002E-8</v>
      </c>
      <c r="AB4590" s="9">
        <v>8.7871199999999997E-11</v>
      </c>
    </row>
    <row r="4591" spans="22:28" x14ac:dyDescent="0.3">
      <c r="V4591">
        <v>22.945</v>
      </c>
      <c r="W4591">
        <v>0.31428499999999998</v>
      </c>
      <c r="X4591" s="9">
        <v>8.8597499999999993E-9</v>
      </c>
      <c r="Y4591" s="9">
        <v>4.41391E-11</v>
      </c>
      <c r="Z4591">
        <v>0.62856900000000004</v>
      </c>
      <c r="AA4591" s="9">
        <v>1.7719499999999999E-8</v>
      </c>
      <c r="AB4591" s="9">
        <v>8.8278100000000006E-11</v>
      </c>
    </row>
    <row r="4592" spans="22:28" x14ac:dyDescent="0.3">
      <c r="V4592">
        <v>22.95</v>
      </c>
      <c r="W4592">
        <v>0.31427699999999997</v>
      </c>
      <c r="X4592" s="9">
        <v>8.6899900000000005E-9</v>
      </c>
      <c r="Y4592" s="9">
        <v>4.43352E-11</v>
      </c>
      <c r="Z4592">
        <v>0.62855399999999995</v>
      </c>
      <c r="AA4592" s="9">
        <v>1.7380000000000001E-8</v>
      </c>
      <c r="AB4592" s="9">
        <v>8.8670299999999995E-11</v>
      </c>
    </row>
    <row r="4593" spans="22:28" x14ac:dyDescent="0.3">
      <c r="V4593">
        <v>22.954999999999998</v>
      </c>
      <c r="W4593">
        <v>0.314253</v>
      </c>
      <c r="X4593" s="9">
        <v>8.8562899999999998E-9</v>
      </c>
      <c r="Y4593" s="9">
        <v>4.4518000000000001E-11</v>
      </c>
      <c r="Z4593">
        <v>0.62850700000000004</v>
      </c>
      <c r="AA4593" s="9">
        <v>1.7712599999999999E-8</v>
      </c>
      <c r="AB4593" s="9">
        <v>8.9036000000000001E-11</v>
      </c>
    </row>
    <row r="4594" spans="22:28" x14ac:dyDescent="0.3">
      <c r="V4594">
        <v>22.96</v>
      </c>
      <c r="W4594">
        <v>0.314247</v>
      </c>
      <c r="X4594" s="9">
        <v>8.6733200000000004E-9</v>
      </c>
      <c r="Y4594" s="9">
        <v>4.4720000000000002E-11</v>
      </c>
      <c r="Z4594">
        <v>0.628494</v>
      </c>
      <c r="AA4594" s="9">
        <v>1.7346600000000001E-8</v>
      </c>
      <c r="AB4594" s="9">
        <v>8.9440000000000003E-11</v>
      </c>
    </row>
    <row r="4595" spans="22:28" x14ac:dyDescent="0.3">
      <c r="V4595">
        <v>22.965</v>
      </c>
      <c r="W4595">
        <v>0.31424200000000002</v>
      </c>
      <c r="X4595" s="9">
        <v>8.7142899999999993E-9</v>
      </c>
      <c r="Y4595" s="9">
        <v>4.4907100000000003E-11</v>
      </c>
      <c r="Z4595">
        <v>0.62848400000000004</v>
      </c>
      <c r="AA4595" s="9">
        <v>1.7428600000000002E-8</v>
      </c>
      <c r="AB4595" s="9">
        <v>8.9814200000000006E-11</v>
      </c>
    </row>
    <row r="4596" spans="22:28" x14ac:dyDescent="0.3">
      <c r="V4596">
        <v>22.97</v>
      </c>
      <c r="W4596">
        <v>0.31423600000000002</v>
      </c>
      <c r="X4596" s="9">
        <v>8.7662500000000008E-9</v>
      </c>
      <c r="Y4596" s="9">
        <v>4.5096200000000002E-11</v>
      </c>
      <c r="Z4596">
        <v>0.628471</v>
      </c>
      <c r="AA4596" s="9">
        <v>1.7532500000000002E-8</v>
      </c>
      <c r="AB4596" s="9">
        <v>9.0192499999999996E-11</v>
      </c>
    </row>
    <row r="4597" spans="22:28" x14ac:dyDescent="0.3">
      <c r="V4597">
        <v>22.975000000000001</v>
      </c>
      <c r="W4597">
        <v>0.31422899999999998</v>
      </c>
      <c r="X4597" s="9">
        <v>8.6795299999999997E-9</v>
      </c>
      <c r="Y4597" s="9">
        <v>4.52868E-11</v>
      </c>
      <c r="Z4597">
        <v>0.62845799999999996</v>
      </c>
      <c r="AA4597" s="9">
        <v>1.7359099999999999E-8</v>
      </c>
      <c r="AB4597" s="9">
        <v>9.0573600000000001E-11</v>
      </c>
    </row>
    <row r="4598" spans="22:28" x14ac:dyDescent="0.3">
      <c r="V4598">
        <v>22.98</v>
      </c>
      <c r="W4598">
        <v>0.31421900000000003</v>
      </c>
      <c r="X4598" s="9">
        <v>8.6128800000000006E-9</v>
      </c>
      <c r="Y4598" s="9">
        <v>4.54832E-11</v>
      </c>
      <c r="Z4598">
        <v>0.62843800000000005</v>
      </c>
      <c r="AA4598" s="9">
        <v>1.7225800000000001E-8</v>
      </c>
      <c r="AB4598" s="9">
        <v>9.0966500000000006E-11</v>
      </c>
    </row>
    <row r="4599" spans="22:28" x14ac:dyDescent="0.3">
      <c r="V4599">
        <v>22.984999999999999</v>
      </c>
      <c r="W4599">
        <v>0.314193</v>
      </c>
      <c r="X4599" s="9">
        <v>8.5370200000000004E-9</v>
      </c>
      <c r="Y4599" s="9">
        <v>4.5671199999999997E-11</v>
      </c>
      <c r="Z4599">
        <v>0.628386</v>
      </c>
      <c r="AA4599" s="9">
        <v>1.7074000000000001E-8</v>
      </c>
      <c r="AB4599" s="9">
        <v>9.13425E-11</v>
      </c>
    </row>
    <row r="4600" spans="22:28" x14ac:dyDescent="0.3">
      <c r="V4600">
        <v>22.99</v>
      </c>
      <c r="W4600">
        <v>0.31417499999999998</v>
      </c>
      <c r="X4600" s="9">
        <v>8.4855399999999996E-9</v>
      </c>
      <c r="Y4600" s="9">
        <v>4.5862499999999999E-11</v>
      </c>
      <c r="Z4600">
        <v>0.62834999999999996</v>
      </c>
      <c r="AA4600" s="9">
        <v>1.6971099999999999E-8</v>
      </c>
      <c r="AB4600" s="9">
        <v>9.1724999999999999E-11</v>
      </c>
    </row>
    <row r="4601" spans="22:28" x14ac:dyDescent="0.3">
      <c r="V4601">
        <v>22.995000000000001</v>
      </c>
      <c r="W4601">
        <v>0.31416300000000003</v>
      </c>
      <c r="X4601" s="9">
        <v>8.4292600000000007E-9</v>
      </c>
      <c r="Y4601" s="9">
        <v>4.6062500000000002E-11</v>
      </c>
      <c r="Z4601">
        <v>0.62832699999999997</v>
      </c>
      <c r="AA4601" s="9">
        <v>1.6858499999999998E-8</v>
      </c>
      <c r="AB4601" s="9">
        <v>9.2125000000000005E-11</v>
      </c>
    </row>
    <row r="4602" spans="22:28" x14ac:dyDescent="0.3">
      <c r="V4602">
        <v>23</v>
      </c>
      <c r="W4602">
        <v>0.31415399999999999</v>
      </c>
      <c r="X4602" s="9">
        <v>8.2775100000000007E-9</v>
      </c>
      <c r="Y4602" s="9">
        <v>4.6248400000000002E-11</v>
      </c>
      <c r="Z4602">
        <v>0.62830799999999998</v>
      </c>
      <c r="AA4602" s="9">
        <v>1.6554999999999998E-8</v>
      </c>
      <c r="AB4602" s="9">
        <v>9.2496899999999998E-11</v>
      </c>
    </row>
    <row r="4603" spans="22:28" x14ac:dyDescent="0.3">
      <c r="V4603">
        <v>23.004999999999999</v>
      </c>
      <c r="W4603">
        <v>0.31414799999999998</v>
      </c>
      <c r="X4603" s="9">
        <v>8.2624499999999993E-9</v>
      </c>
      <c r="Y4603" s="9">
        <v>4.6430699999999998E-11</v>
      </c>
      <c r="Z4603">
        <v>0.62829699999999999</v>
      </c>
      <c r="AA4603" s="9">
        <v>1.6524899999999999E-8</v>
      </c>
      <c r="AB4603" s="9">
        <v>9.2861300000000004E-11</v>
      </c>
    </row>
    <row r="4604" spans="22:28" x14ac:dyDescent="0.3">
      <c r="V4604">
        <v>23.01</v>
      </c>
      <c r="W4604">
        <v>0.31414599999999998</v>
      </c>
      <c r="X4604" s="9">
        <v>8.3097E-9</v>
      </c>
      <c r="Y4604" s="9">
        <v>4.66325E-11</v>
      </c>
      <c r="Z4604">
        <v>0.62829199999999996</v>
      </c>
      <c r="AA4604" s="9">
        <v>1.66194E-8</v>
      </c>
      <c r="AB4604" s="9">
        <v>9.3264899999999995E-11</v>
      </c>
    </row>
    <row r="4605" spans="22:28" x14ac:dyDescent="0.3">
      <c r="V4605">
        <v>23.015000000000001</v>
      </c>
      <c r="W4605">
        <v>0.31414199999999998</v>
      </c>
      <c r="X4605" s="9">
        <v>8.4941299999999999E-9</v>
      </c>
      <c r="Y4605" s="9">
        <v>4.6814800000000003E-11</v>
      </c>
      <c r="Z4605">
        <v>0.62828300000000004</v>
      </c>
      <c r="AA4605" s="9">
        <v>1.6988299999999999E-8</v>
      </c>
      <c r="AB4605" s="9">
        <v>9.3629600000000006E-11</v>
      </c>
    </row>
    <row r="4606" spans="22:28" x14ac:dyDescent="0.3">
      <c r="V4606">
        <v>23.02</v>
      </c>
      <c r="W4606">
        <v>0.31413400000000002</v>
      </c>
      <c r="X4606" s="9">
        <v>8.4990699999999997E-9</v>
      </c>
      <c r="Y4606" s="9">
        <v>4.7014300000000002E-11</v>
      </c>
      <c r="Z4606">
        <v>0.62826700000000002</v>
      </c>
      <c r="AA4606" s="9">
        <v>1.69981E-8</v>
      </c>
      <c r="AB4606" s="9">
        <v>9.4028600000000003E-11</v>
      </c>
    </row>
    <row r="4607" spans="22:28" x14ac:dyDescent="0.3">
      <c r="V4607">
        <v>23.024999999999999</v>
      </c>
      <c r="W4607">
        <v>0.31412800000000002</v>
      </c>
      <c r="X4607" s="9">
        <v>8.4635599999999993E-9</v>
      </c>
      <c r="Y4607" s="9">
        <v>4.7213700000000001E-11</v>
      </c>
      <c r="Z4607">
        <v>0.62825600000000004</v>
      </c>
      <c r="AA4607" s="9">
        <v>1.6927099999999999E-8</v>
      </c>
      <c r="AB4607" s="9">
        <v>9.4427299999999996E-11</v>
      </c>
    </row>
    <row r="4608" spans="22:28" x14ac:dyDescent="0.3">
      <c r="V4608">
        <v>23.03</v>
      </c>
      <c r="W4608">
        <v>0.31412499999999999</v>
      </c>
      <c r="X4608" s="9">
        <v>8.2845999999999993E-9</v>
      </c>
      <c r="Y4608" s="9">
        <v>4.7403299999999998E-11</v>
      </c>
      <c r="Z4608">
        <v>0.628251</v>
      </c>
      <c r="AA4608" s="9">
        <v>1.6569199999999999E-8</v>
      </c>
      <c r="AB4608" s="9">
        <v>9.4806599999999996E-11</v>
      </c>
    </row>
    <row r="4609" spans="22:28" x14ac:dyDescent="0.3">
      <c r="V4609">
        <v>23.035</v>
      </c>
      <c r="W4609">
        <v>0.31411899999999998</v>
      </c>
      <c r="X4609" s="9">
        <v>8.2677799999999993E-9</v>
      </c>
      <c r="Y4609" s="9">
        <v>4.76005E-11</v>
      </c>
      <c r="Z4609">
        <v>0.62823700000000005</v>
      </c>
      <c r="AA4609" s="9">
        <v>1.6535600000000002E-8</v>
      </c>
      <c r="AB4609" s="9">
        <v>9.5201100000000006E-11</v>
      </c>
    </row>
    <row r="4610" spans="22:28" x14ac:dyDescent="0.3">
      <c r="V4610">
        <v>23.04</v>
      </c>
      <c r="W4610">
        <v>0.31411099999999997</v>
      </c>
      <c r="X4610" s="9">
        <v>8.3844099999999992E-9</v>
      </c>
      <c r="Y4610" s="9">
        <v>4.7796999999999999E-11</v>
      </c>
      <c r="Z4610">
        <v>0.62822100000000003</v>
      </c>
      <c r="AA4610" s="9">
        <v>1.6768799999999999E-8</v>
      </c>
      <c r="AB4610" s="9">
        <v>9.5593999999999998E-11</v>
      </c>
    </row>
    <row r="4611" spans="22:28" x14ac:dyDescent="0.3">
      <c r="V4611">
        <v>23.045000000000002</v>
      </c>
      <c r="W4611">
        <v>0.31410199999999999</v>
      </c>
      <c r="X4611" s="9">
        <v>8.4273700000000004E-9</v>
      </c>
      <c r="Y4611" s="9">
        <v>4.7994999999999998E-11</v>
      </c>
      <c r="Z4611">
        <v>0.62820500000000001</v>
      </c>
      <c r="AA4611" s="9">
        <v>1.6854700000000001E-8</v>
      </c>
      <c r="AB4611" s="9">
        <v>9.5989900000000003E-11</v>
      </c>
    </row>
    <row r="4612" spans="22:28" x14ac:dyDescent="0.3">
      <c r="V4612">
        <v>23.05</v>
      </c>
      <c r="W4612">
        <v>0.31409300000000001</v>
      </c>
      <c r="X4612" s="9">
        <v>8.2454200000000003E-9</v>
      </c>
      <c r="Y4612" s="9">
        <v>4.8190300000000002E-11</v>
      </c>
      <c r="Z4612">
        <v>0.62818600000000002</v>
      </c>
      <c r="AA4612" s="9">
        <v>1.6490800000000001E-8</v>
      </c>
      <c r="AB4612" s="9">
        <v>9.6380499999999999E-11</v>
      </c>
    </row>
    <row r="4613" spans="22:28" x14ac:dyDescent="0.3">
      <c r="V4613">
        <v>23.055</v>
      </c>
      <c r="W4613">
        <v>0.31412600000000002</v>
      </c>
      <c r="X4613" s="9">
        <v>8.2219399999999998E-9</v>
      </c>
      <c r="Y4613" s="9">
        <v>4.7545699999999999E-11</v>
      </c>
      <c r="Z4613">
        <v>0.628251</v>
      </c>
      <c r="AA4613" s="9">
        <v>1.6443899999999999E-8</v>
      </c>
      <c r="AB4613" s="9">
        <v>9.5091399999999998E-11</v>
      </c>
    </row>
    <row r="4614" spans="22:28" x14ac:dyDescent="0.3">
      <c r="V4614">
        <v>23.06</v>
      </c>
      <c r="W4614">
        <v>0.31409799999999999</v>
      </c>
      <c r="X4614" s="9">
        <v>8.1800400000000006E-9</v>
      </c>
      <c r="Y4614" s="9">
        <v>4.7777799999999999E-11</v>
      </c>
      <c r="Z4614">
        <v>0.62819599999999998</v>
      </c>
      <c r="AA4614" s="9">
        <v>1.6360100000000001E-8</v>
      </c>
      <c r="AB4614" s="9">
        <v>9.5555700000000003E-11</v>
      </c>
    </row>
    <row r="4615" spans="22:28" x14ac:dyDescent="0.3">
      <c r="V4615">
        <v>23.065000000000001</v>
      </c>
      <c r="W4615">
        <v>0.31408000000000003</v>
      </c>
      <c r="X4615" s="9">
        <v>8.4632100000000002E-9</v>
      </c>
      <c r="Y4615" s="9">
        <v>4.7948799999999999E-11</v>
      </c>
      <c r="Z4615">
        <v>0.62816000000000005</v>
      </c>
      <c r="AA4615" s="9">
        <v>1.6926400000000001E-8</v>
      </c>
      <c r="AB4615" s="9">
        <v>9.5897700000000003E-11</v>
      </c>
    </row>
    <row r="4616" spans="22:28" x14ac:dyDescent="0.3">
      <c r="V4616">
        <v>23.07</v>
      </c>
      <c r="W4616">
        <v>0.31406499999999998</v>
      </c>
      <c r="X4616" s="9">
        <v>8.3890199999999996E-9</v>
      </c>
      <c r="Y4616" s="9">
        <v>4.8141600000000001E-11</v>
      </c>
      <c r="Z4616">
        <v>0.62812999999999997</v>
      </c>
      <c r="AA4616" s="9">
        <v>1.6778E-8</v>
      </c>
      <c r="AB4616" s="9">
        <v>9.6283200000000002E-11</v>
      </c>
    </row>
    <row r="4617" spans="22:28" x14ac:dyDescent="0.3">
      <c r="V4617">
        <v>23.074999999999999</v>
      </c>
      <c r="W4617">
        <v>0.31405300000000003</v>
      </c>
      <c r="X4617" s="9">
        <v>8.3928900000000008E-9</v>
      </c>
      <c r="Y4617" s="9">
        <v>4.8306500000000001E-11</v>
      </c>
      <c r="Z4617">
        <v>0.62810699999999997</v>
      </c>
      <c r="AA4617" s="9">
        <v>1.6785800000000001E-8</v>
      </c>
      <c r="AB4617" s="9">
        <v>9.6612899999999997E-11</v>
      </c>
    </row>
    <row r="4618" spans="22:28" x14ac:dyDescent="0.3">
      <c r="V4618">
        <v>23.08</v>
      </c>
      <c r="W4618">
        <v>0.31404399999999999</v>
      </c>
      <c r="X4618" s="9">
        <v>8.4830799999999996E-9</v>
      </c>
      <c r="Y4618" s="9">
        <v>4.9080900000000003E-11</v>
      </c>
      <c r="Z4618">
        <v>0.62808699999999995</v>
      </c>
      <c r="AA4618" s="9">
        <v>1.6966199999999999E-8</v>
      </c>
      <c r="AB4618" s="9">
        <v>9.8161800000000005E-11</v>
      </c>
    </row>
    <row r="4619" spans="22:28" x14ac:dyDescent="0.3">
      <c r="V4619">
        <v>23.085000000000001</v>
      </c>
      <c r="W4619">
        <v>0.31403900000000001</v>
      </c>
      <c r="X4619" s="9">
        <v>8.3127299999999997E-9</v>
      </c>
      <c r="Y4619" s="9">
        <v>4.9407399999999999E-11</v>
      </c>
      <c r="Z4619">
        <v>0.62807900000000005</v>
      </c>
      <c r="AA4619" s="9">
        <v>1.6625499999999999E-8</v>
      </c>
      <c r="AB4619" s="9">
        <v>9.8814700000000005E-11</v>
      </c>
    </row>
    <row r="4620" spans="22:28" x14ac:dyDescent="0.3">
      <c r="V4620">
        <v>23.09</v>
      </c>
      <c r="W4620">
        <v>0.31403199999999998</v>
      </c>
      <c r="X4620" s="9">
        <v>8.2478700000000004E-9</v>
      </c>
      <c r="Y4620" s="9">
        <v>4.9640999999999998E-11</v>
      </c>
      <c r="Z4620">
        <v>0.62806399999999996</v>
      </c>
      <c r="AA4620" s="9">
        <v>1.6495700000000001E-8</v>
      </c>
      <c r="AB4620" s="9">
        <v>9.9281999999999996E-11</v>
      </c>
    </row>
    <row r="4621" spans="22:28" x14ac:dyDescent="0.3">
      <c r="V4621">
        <v>23.094999999999999</v>
      </c>
      <c r="W4621">
        <v>0.31402400000000003</v>
      </c>
      <c r="X4621" s="9">
        <v>8.1225599999999997E-9</v>
      </c>
      <c r="Y4621" s="9">
        <v>4.9864800000000001E-11</v>
      </c>
      <c r="Z4621">
        <v>0.62804800000000005</v>
      </c>
      <c r="AA4621" s="9">
        <v>1.62451E-8</v>
      </c>
      <c r="AB4621" s="9">
        <v>9.9729699999999996E-11</v>
      </c>
    </row>
    <row r="4622" spans="22:28" x14ac:dyDescent="0.3">
      <c r="V4622">
        <v>23.1</v>
      </c>
      <c r="W4622">
        <v>0.31401600000000002</v>
      </c>
      <c r="X4622" s="9">
        <v>8.0985399999999992E-9</v>
      </c>
      <c r="Y4622" s="9">
        <v>5.0059400000000002E-11</v>
      </c>
      <c r="Z4622">
        <v>0.62803200000000003</v>
      </c>
      <c r="AA4622" s="9">
        <v>1.6197100000000001E-8</v>
      </c>
      <c r="AB4622" s="9">
        <v>1.00119E-10</v>
      </c>
    </row>
    <row r="4623" spans="22:28" x14ac:dyDescent="0.3">
      <c r="V4623">
        <v>23.105</v>
      </c>
      <c r="W4623">
        <v>0.313994</v>
      </c>
      <c r="X4623" s="9">
        <v>8.2940299999999993E-9</v>
      </c>
      <c r="Y4623" s="9">
        <v>5.0275999999999998E-11</v>
      </c>
      <c r="Z4623">
        <v>0.62798900000000002</v>
      </c>
      <c r="AA4623" s="9">
        <v>1.6588100000000001E-8</v>
      </c>
      <c r="AB4623" s="9">
        <v>1.00552E-10</v>
      </c>
    </row>
    <row r="4624" spans="22:28" x14ac:dyDescent="0.3">
      <c r="V4624">
        <v>23.11</v>
      </c>
      <c r="W4624">
        <v>0.31400699999999998</v>
      </c>
      <c r="X4624" s="9">
        <v>8.4096499999999998E-9</v>
      </c>
      <c r="Y4624" s="9">
        <v>5.04956E-11</v>
      </c>
      <c r="Z4624">
        <v>0.62801300000000004</v>
      </c>
      <c r="AA4624" s="9">
        <v>1.68193E-8</v>
      </c>
      <c r="AB4624" s="9">
        <v>1.00991E-10</v>
      </c>
    </row>
    <row r="4625" spans="22:28" x14ac:dyDescent="0.3">
      <c r="V4625">
        <v>23.114999999999998</v>
      </c>
      <c r="W4625">
        <v>0.31400600000000001</v>
      </c>
      <c r="X4625" s="9">
        <v>8.5215900000000001E-9</v>
      </c>
      <c r="Y4625" s="9">
        <v>5.0699699999999998E-11</v>
      </c>
      <c r="Z4625">
        <v>0.62801300000000004</v>
      </c>
      <c r="AA4625" s="9">
        <v>1.70432E-8</v>
      </c>
      <c r="AB4625" s="9">
        <v>1.01399E-10</v>
      </c>
    </row>
    <row r="4626" spans="22:28" x14ac:dyDescent="0.3">
      <c r="V4626">
        <v>23.12</v>
      </c>
      <c r="W4626">
        <v>0.31399899999999997</v>
      </c>
      <c r="X4626" s="9">
        <v>8.6879700000000001E-9</v>
      </c>
      <c r="Y4626" s="9">
        <v>5.07765E-11</v>
      </c>
      <c r="Z4626">
        <v>0.62799899999999997</v>
      </c>
      <c r="AA4626" s="9">
        <v>1.7375900000000001E-8</v>
      </c>
      <c r="AB4626" s="9">
        <v>1.01553E-10</v>
      </c>
    </row>
    <row r="4627" spans="22:28" x14ac:dyDescent="0.3">
      <c r="V4627">
        <v>23.125</v>
      </c>
      <c r="W4627">
        <v>0.31399199999999999</v>
      </c>
      <c r="X4627" s="9">
        <v>8.3118999999999998E-9</v>
      </c>
      <c r="Y4627" s="9">
        <v>5.1006800000000001E-11</v>
      </c>
      <c r="Z4627">
        <v>0.62798399999999999</v>
      </c>
      <c r="AA4627" s="9">
        <v>1.66238E-8</v>
      </c>
      <c r="AB4627" s="9">
        <v>1.02014E-10</v>
      </c>
    </row>
    <row r="4628" spans="22:28" x14ac:dyDescent="0.3">
      <c r="V4628">
        <v>23.13</v>
      </c>
      <c r="W4628">
        <v>0.31399700000000003</v>
      </c>
      <c r="X4628" s="9">
        <v>8.2235999999999996E-9</v>
      </c>
      <c r="Y4628" s="9">
        <v>5.1201099999999997E-11</v>
      </c>
      <c r="Z4628">
        <v>0.62799499999999997</v>
      </c>
      <c r="AA4628" s="9">
        <v>1.6447199999999999E-8</v>
      </c>
      <c r="AB4628" s="9">
        <v>1.0240199999999999E-10</v>
      </c>
    </row>
    <row r="4629" spans="22:28" x14ac:dyDescent="0.3">
      <c r="V4629">
        <v>23.135000000000002</v>
      </c>
      <c r="W4629">
        <v>0.31398799999999999</v>
      </c>
      <c r="X4629" s="9">
        <v>7.9980299999999995E-9</v>
      </c>
      <c r="Y4629" s="9">
        <v>5.1364599999999997E-11</v>
      </c>
      <c r="Z4629">
        <v>0.62797599999999998</v>
      </c>
      <c r="AA4629" s="9">
        <v>1.5996099999999999E-8</v>
      </c>
      <c r="AB4629" s="9">
        <v>1.0272899999999999E-10</v>
      </c>
    </row>
    <row r="4630" spans="22:28" x14ac:dyDescent="0.3">
      <c r="V4630">
        <v>23.14</v>
      </c>
      <c r="W4630">
        <v>0.31397799999999998</v>
      </c>
      <c r="X4630" s="9">
        <v>7.9656900000000004E-9</v>
      </c>
      <c r="Y4630" s="9">
        <v>5.1553700000000002E-11</v>
      </c>
      <c r="Z4630">
        <v>0.62795599999999996</v>
      </c>
      <c r="AA4630" s="9">
        <v>1.5931400000000001E-8</v>
      </c>
      <c r="AB4630" s="9">
        <v>1.0310699999999999E-10</v>
      </c>
    </row>
    <row r="4631" spans="22:28" x14ac:dyDescent="0.3">
      <c r="V4631">
        <v>23.145</v>
      </c>
      <c r="W4631">
        <v>0.313967</v>
      </c>
      <c r="X4631" s="9">
        <v>7.9183900000000004E-9</v>
      </c>
      <c r="Y4631" s="9">
        <v>5.1751400000000003E-11</v>
      </c>
      <c r="Z4631">
        <v>0.62793299999999996</v>
      </c>
      <c r="AA4631" s="9">
        <v>1.5836800000000001E-8</v>
      </c>
      <c r="AB4631" s="9">
        <v>1.03503E-10</v>
      </c>
    </row>
    <row r="4632" spans="22:28" x14ac:dyDescent="0.3">
      <c r="V4632">
        <v>23.15</v>
      </c>
      <c r="W4632">
        <v>0.31395699999999999</v>
      </c>
      <c r="X4632" s="9">
        <v>7.9061900000000008E-9</v>
      </c>
      <c r="Y4632" s="9">
        <v>5.19469E-11</v>
      </c>
      <c r="Z4632">
        <v>0.62791300000000005</v>
      </c>
      <c r="AA4632" s="9">
        <v>1.5812400000000001E-8</v>
      </c>
      <c r="AB4632" s="9">
        <v>1.03894E-10</v>
      </c>
    </row>
    <row r="4633" spans="22:28" x14ac:dyDescent="0.3">
      <c r="V4633">
        <v>23.155000000000001</v>
      </c>
      <c r="W4633">
        <v>0.31394300000000003</v>
      </c>
      <c r="X4633" s="9">
        <v>7.7002899999999993E-9</v>
      </c>
      <c r="Y4633" s="9">
        <v>5.2153200000000001E-11</v>
      </c>
      <c r="Z4633">
        <v>0.62788699999999997</v>
      </c>
      <c r="AA4633" s="9">
        <v>1.5400600000000002E-8</v>
      </c>
      <c r="AB4633" s="9">
        <v>1.04306E-10</v>
      </c>
    </row>
    <row r="4634" spans="22:28" x14ac:dyDescent="0.3">
      <c r="V4634">
        <v>23.16</v>
      </c>
      <c r="W4634">
        <v>0.31393700000000002</v>
      </c>
      <c r="X4634" s="9">
        <v>7.7611900000000002E-9</v>
      </c>
      <c r="Y4634" s="9">
        <v>5.2347099999999999E-11</v>
      </c>
      <c r="Z4634">
        <v>0.62787499999999996</v>
      </c>
      <c r="AA4634" s="9">
        <v>1.55224E-8</v>
      </c>
      <c r="AB4634" s="9">
        <v>1.04694E-10</v>
      </c>
    </row>
    <row r="4635" spans="22:28" x14ac:dyDescent="0.3">
      <c r="V4635">
        <v>23.164999999999999</v>
      </c>
      <c r="W4635">
        <v>0.31392999999999999</v>
      </c>
      <c r="X4635" s="9">
        <v>7.8735200000000007E-9</v>
      </c>
      <c r="Y4635" s="9">
        <v>5.2550699999999999E-11</v>
      </c>
      <c r="Z4635">
        <v>0.62785999999999997</v>
      </c>
      <c r="AA4635" s="9">
        <v>1.5746999999999999E-8</v>
      </c>
      <c r="AB4635" s="9">
        <v>1.05101E-10</v>
      </c>
    </row>
    <row r="4636" spans="22:28" x14ac:dyDescent="0.3">
      <c r="V4636">
        <v>23.17</v>
      </c>
      <c r="W4636">
        <v>0.31391799999999997</v>
      </c>
      <c r="X4636" s="9">
        <v>7.8881500000000007E-9</v>
      </c>
      <c r="Y4636" s="9">
        <v>5.27453E-11</v>
      </c>
      <c r="Z4636">
        <v>0.62783699999999998</v>
      </c>
      <c r="AA4636" s="9">
        <v>1.5776300000000001E-8</v>
      </c>
      <c r="AB4636" s="9">
        <v>1.05491E-10</v>
      </c>
    </row>
    <row r="4637" spans="22:28" x14ac:dyDescent="0.3">
      <c r="V4637">
        <v>23.175000000000001</v>
      </c>
      <c r="W4637">
        <v>0.31390600000000002</v>
      </c>
      <c r="X4637" s="9">
        <v>7.8732500000000007E-9</v>
      </c>
      <c r="Y4637" s="9">
        <v>5.2956000000000002E-11</v>
      </c>
      <c r="Z4637">
        <v>0.62781299999999995</v>
      </c>
      <c r="AA4637" s="9">
        <v>1.5746500000000001E-8</v>
      </c>
      <c r="AB4637" s="9">
        <v>1.05912E-10</v>
      </c>
    </row>
    <row r="4638" spans="22:28" x14ac:dyDescent="0.3">
      <c r="V4638">
        <v>23.18</v>
      </c>
      <c r="W4638">
        <v>0.31389099999999998</v>
      </c>
      <c r="X4638" s="9">
        <v>7.6907099999999994E-9</v>
      </c>
      <c r="Y4638" s="9">
        <v>5.3149500000000001E-11</v>
      </c>
      <c r="Z4638">
        <v>0.62778299999999998</v>
      </c>
      <c r="AA4638" s="9">
        <v>1.5381399999999999E-8</v>
      </c>
      <c r="AB4638" s="9">
        <v>1.06299E-10</v>
      </c>
    </row>
    <row r="4639" spans="22:28" x14ac:dyDescent="0.3">
      <c r="V4639">
        <v>23.184999999999999</v>
      </c>
      <c r="W4639">
        <v>0.31388100000000002</v>
      </c>
      <c r="X4639" s="9">
        <v>7.7250500000000007E-9</v>
      </c>
      <c r="Y4639" s="9">
        <v>5.3357700000000001E-11</v>
      </c>
      <c r="Z4639">
        <v>0.62776200000000004</v>
      </c>
      <c r="AA4639" s="9">
        <v>1.5450100000000001E-8</v>
      </c>
      <c r="AB4639" s="9">
        <v>1.06715E-10</v>
      </c>
    </row>
    <row r="4640" spans="22:28" x14ac:dyDescent="0.3">
      <c r="V4640">
        <v>23.19</v>
      </c>
      <c r="W4640">
        <v>0.31386999999999998</v>
      </c>
      <c r="X4640" s="9">
        <v>7.65908E-9</v>
      </c>
      <c r="Y4640" s="9">
        <v>5.3554299999999999E-11</v>
      </c>
      <c r="Z4640">
        <v>0.62774099999999999</v>
      </c>
      <c r="AA4640" s="9">
        <v>1.5318199999999999E-8</v>
      </c>
      <c r="AB4640" s="9">
        <v>1.07109E-10</v>
      </c>
    </row>
    <row r="4641" spans="22:28" x14ac:dyDescent="0.3">
      <c r="V4641">
        <v>23.195</v>
      </c>
      <c r="W4641">
        <v>0.31385999999999997</v>
      </c>
      <c r="X4641" s="9">
        <v>7.6598800000000002E-9</v>
      </c>
      <c r="Y4641" s="9">
        <v>5.4033199999999999E-11</v>
      </c>
      <c r="Z4641">
        <v>0.62771999999999994</v>
      </c>
      <c r="AA4641" s="9">
        <v>1.53198E-8</v>
      </c>
      <c r="AB4641" s="9">
        <v>1.08066E-10</v>
      </c>
    </row>
    <row r="4642" spans="22:28" x14ac:dyDescent="0.3">
      <c r="V4642">
        <v>23.2</v>
      </c>
      <c r="W4642">
        <v>0.31384800000000002</v>
      </c>
      <c r="X4642" s="9">
        <v>7.5160300000000006E-9</v>
      </c>
      <c r="Y4642" s="9">
        <v>5.42516E-11</v>
      </c>
      <c r="Z4642">
        <v>0.62769600000000003</v>
      </c>
      <c r="AA4642" s="9">
        <v>1.5032100000000001E-8</v>
      </c>
      <c r="AB4642" s="9">
        <v>1.08503E-10</v>
      </c>
    </row>
    <row r="4643" spans="22:28" x14ac:dyDescent="0.3">
      <c r="V4643">
        <v>23.204999999999998</v>
      </c>
      <c r="W4643">
        <v>0.31381100000000001</v>
      </c>
      <c r="X4643" s="9">
        <v>7.7018100000000007E-9</v>
      </c>
      <c r="Y4643" s="9">
        <v>5.4462999999999998E-11</v>
      </c>
      <c r="Z4643">
        <v>0.62762200000000001</v>
      </c>
      <c r="AA4643" s="9">
        <v>1.5403599999999998E-8</v>
      </c>
      <c r="AB4643" s="9">
        <v>1.08926E-10</v>
      </c>
    </row>
    <row r="4644" spans="22:28" x14ac:dyDescent="0.3">
      <c r="V4644">
        <v>23.21</v>
      </c>
      <c r="W4644">
        <v>0.31381700000000001</v>
      </c>
      <c r="X4644" s="9">
        <v>7.7962699999999992E-9</v>
      </c>
      <c r="Y4644" s="9">
        <v>5.4668600000000003E-11</v>
      </c>
      <c r="Z4644">
        <v>0.627633</v>
      </c>
      <c r="AA4644" s="9">
        <v>1.5592499999999999E-8</v>
      </c>
      <c r="AB4644" s="9">
        <v>1.0933699999999999E-10</v>
      </c>
    </row>
    <row r="4645" spans="22:28" x14ac:dyDescent="0.3">
      <c r="V4645">
        <v>23.215</v>
      </c>
      <c r="W4645">
        <v>0.31381599999999998</v>
      </c>
      <c r="X4645" s="9">
        <v>7.3997599999999997E-9</v>
      </c>
      <c r="Y4645" s="9">
        <v>5.4894600000000003E-11</v>
      </c>
      <c r="Z4645">
        <v>0.62763199999999997</v>
      </c>
      <c r="AA4645" s="9">
        <v>1.47995E-8</v>
      </c>
      <c r="AB4645" s="9">
        <v>1.0978899999999999E-10</v>
      </c>
    </row>
    <row r="4646" spans="22:28" x14ac:dyDescent="0.3">
      <c r="V4646">
        <v>23.22</v>
      </c>
      <c r="W4646">
        <v>0.31380999999999998</v>
      </c>
      <c r="X4646" s="9">
        <v>7.2397700000000001E-9</v>
      </c>
      <c r="Y4646" s="9">
        <v>5.5090599999999998E-11</v>
      </c>
      <c r="Z4646">
        <v>0.62761900000000004</v>
      </c>
      <c r="AA4646" s="9">
        <v>1.4479500000000001E-8</v>
      </c>
      <c r="AB4646" s="9">
        <v>1.10181E-10</v>
      </c>
    </row>
    <row r="4647" spans="22:28" x14ac:dyDescent="0.3">
      <c r="V4647">
        <v>23.225000000000001</v>
      </c>
      <c r="W4647">
        <v>0.31380000000000002</v>
      </c>
      <c r="X4647" s="9">
        <v>7.4593699999999996E-9</v>
      </c>
      <c r="Y4647" s="9">
        <v>5.5289999999999997E-11</v>
      </c>
      <c r="Z4647">
        <v>0.62760000000000005</v>
      </c>
      <c r="AA4647" s="9">
        <v>1.49187E-8</v>
      </c>
      <c r="AB4647" s="9">
        <v>1.1057999999999999E-10</v>
      </c>
    </row>
    <row r="4648" spans="22:28" x14ac:dyDescent="0.3">
      <c r="V4648">
        <v>23.23</v>
      </c>
      <c r="W4648">
        <v>0.31378499999999998</v>
      </c>
      <c r="X4648" s="9">
        <v>7.4509500000000006E-9</v>
      </c>
      <c r="Y4648" s="9">
        <v>5.5507500000000002E-11</v>
      </c>
      <c r="Z4648">
        <v>0.62756999999999996</v>
      </c>
      <c r="AA4648" s="9">
        <v>1.4901900000000001E-8</v>
      </c>
      <c r="AB4648" s="9">
        <v>1.11015E-10</v>
      </c>
    </row>
    <row r="4649" spans="22:28" x14ac:dyDescent="0.3">
      <c r="V4649">
        <v>23.234999999999999</v>
      </c>
      <c r="W4649">
        <v>0.313753</v>
      </c>
      <c r="X4649" s="9">
        <v>7.4518799999999993E-9</v>
      </c>
      <c r="Y4649" s="9">
        <v>5.5719799999999997E-11</v>
      </c>
      <c r="Z4649">
        <v>0.62750700000000004</v>
      </c>
      <c r="AA4649" s="9">
        <v>1.4903800000000001E-8</v>
      </c>
      <c r="AB4649" s="9">
        <v>1.1144E-10</v>
      </c>
    </row>
    <row r="4650" spans="22:28" x14ac:dyDescent="0.3">
      <c r="V4650">
        <v>23.24</v>
      </c>
      <c r="W4650">
        <v>0.31373200000000001</v>
      </c>
      <c r="X4650" s="9">
        <v>7.6532199999999998E-9</v>
      </c>
      <c r="Y4650" s="9">
        <v>5.65829E-11</v>
      </c>
      <c r="Z4650">
        <v>0.62746400000000002</v>
      </c>
      <c r="AA4650" s="9">
        <v>1.53064E-8</v>
      </c>
      <c r="AB4650" s="9">
        <v>1.13166E-10</v>
      </c>
    </row>
    <row r="4651" spans="22:28" x14ac:dyDescent="0.3">
      <c r="V4651">
        <v>23.245000000000001</v>
      </c>
      <c r="W4651">
        <v>0.31371500000000002</v>
      </c>
      <c r="X4651" s="9">
        <v>7.4992999999999995E-9</v>
      </c>
      <c r="Y4651" s="9">
        <v>5.68089E-11</v>
      </c>
      <c r="Z4651">
        <v>0.62743000000000004</v>
      </c>
      <c r="AA4651" s="9">
        <v>1.4998599999999999E-8</v>
      </c>
      <c r="AB4651" s="9">
        <v>1.13618E-10</v>
      </c>
    </row>
    <row r="4652" spans="22:28" x14ac:dyDescent="0.3">
      <c r="V4652">
        <v>23.25</v>
      </c>
      <c r="W4652">
        <v>0.31369999999999998</v>
      </c>
      <c r="X4652" s="9">
        <v>7.7080599999999995E-9</v>
      </c>
      <c r="Y4652" s="9">
        <v>5.7028900000000001E-11</v>
      </c>
      <c r="Z4652">
        <v>0.62740099999999999</v>
      </c>
      <c r="AA4652" s="9">
        <v>1.5416099999999999E-8</v>
      </c>
      <c r="AB4652" s="9">
        <v>1.14058E-10</v>
      </c>
    </row>
    <row r="4653" spans="22:28" x14ac:dyDescent="0.3">
      <c r="V4653">
        <v>23.254999999999999</v>
      </c>
      <c r="W4653">
        <v>0.31369799999999998</v>
      </c>
      <c r="X4653" s="9">
        <v>7.5879099999999993E-9</v>
      </c>
      <c r="Y4653" s="9">
        <v>5.7268599999999999E-11</v>
      </c>
      <c r="Z4653">
        <v>0.62739599999999995</v>
      </c>
      <c r="AA4653" s="9">
        <v>1.5175799999999999E-8</v>
      </c>
      <c r="AB4653" s="9">
        <v>1.14537E-10</v>
      </c>
    </row>
    <row r="4654" spans="22:28" x14ac:dyDescent="0.3">
      <c r="V4654">
        <v>23.26</v>
      </c>
      <c r="W4654">
        <v>0.31368299999999999</v>
      </c>
      <c r="X4654" s="9">
        <v>7.4655099999999998E-9</v>
      </c>
      <c r="Y4654" s="9">
        <v>5.7499199999999999E-11</v>
      </c>
      <c r="Z4654">
        <v>0.62736499999999995</v>
      </c>
      <c r="AA4654" s="9">
        <v>1.4931E-8</v>
      </c>
      <c r="AB4654" s="9">
        <v>1.14998E-10</v>
      </c>
    </row>
    <row r="4655" spans="22:28" x14ac:dyDescent="0.3">
      <c r="V4655">
        <v>23.265000000000001</v>
      </c>
      <c r="W4655">
        <v>0.313668</v>
      </c>
      <c r="X4655" s="9">
        <v>7.4727200000000002E-9</v>
      </c>
      <c r="Y4655" s="9">
        <v>5.7723799999999998E-11</v>
      </c>
      <c r="Z4655">
        <v>0.62733700000000003</v>
      </c>
      <c r="AA4655" s="9">
        <v>1.4945400000000001E-8</v>
      </c>
      <c r="AB4655" s="9">
        <v>1.15448E-10</v>
      </c>
    </row>
    <row r="4656" spans="22:28" x14ac:dyDescent="0.3">
      <c r="V4656">
        <v>23.27</v>
      </c>
      <c r="W4656">
        <v>0.31365599999999999</v>
      </c>
      <c r="X4656" s="9">
        <v>7.4471000000000001E-9</v>
      </c>
      <c r="Y4656" s="9">
        <v>5.7955799999999998E-11</v>
      </c>
      <c r="Z4656">
        <v>0.62731199999999998</v>
      </c>
      <c r="AA4656" s="9">
        <v>1.48942E-8</v>
      </c>
      <c r="AB4656" s="9">
        <v>1.1591199999999999E-10</v>
      </c>
    </row>
    <row r="4657" spans="22:28" x14ac:dyDescent="0.3">
      <c r="V4657">
        <v>23.274999999999999</v>
      </c>
      <c r="W4657">
        <v>0.31364399999999998</v>
      </c>
      <c r="X4657" s="9">
        <v>7.2412600000000003E-9</v>
      </c>
      <c r="Y4657" s="9">
        <v>5.8188999999999999E-11</v>
      </c>
      <c r="Z4657">
        <v>0.62728799999999996</v>
      </c>
      <c r="AA4657" s="9">
        <v>1.4482500000000001E-8</v>
      </c>
      <c r="AB4657" s="9">
        <v>1.16378E-10</v>
      </c>
    </row>
    <row r="4658" spans="22:28" x14ac:dyDescent="0.3">
      <c r="V4658">
        <v>23.28</v>
      </c>
      <c r="W4658">
        <v>0.31362400000000001</v>
      </c>
      <c r="X4658" s="9">
        <v>7.1467300000000002E-9</v>
      </c>
      <c r="Y4658" s="9">
        <v>5.8413400000000006E-11</v>
      </c>
      <c r="Z4658">
        <v>0.62724800000000003</v>
      </c>
      <c r="AA4658" s="9">
        <v>1.42935E-8</v>
      </c>
      <c r="AB4658" s="9">
        <v>1.16827E-10</v>
      </c>
    </row>
    <row r="4659" spans="22:28" x14ac:dyDescent="0.3">
      <c r="V4659">
        <v>23.285</v>
      </c>
      <c r="W4659">
        <v>0.31361699999999998</v>
      </c>
      <c r="X4659" s="9">
        <v>7.1714499999999997E-9</v>
      </c>
      <c r="Y4659" s="9">
        <v>5.8156599999999998E-11</v>
      </c>
      <c r="Z4659">
        <v>0.62723300000000004</v>
      </c>
      <c r="AA4659" s="9">
        <v>1.4342899999999999E-8</v>
      </c>
      <c r="AB4659" s="9">
        <v>1.16313E-10</v>
      </c>
    </row>
    <row r="4660" spans="22:28" x14ac:dyDescent="0.3">
      <c r="V4660">
        <v>23.29</v>
      </c>
      <c r="W4660">
        <v>0.313608</v>
      </c>
      <c r="X4660" s="9">
        <v>7.15406E-9</v>
      </c>
      <c r="Y4660" s="9">
        <v>5.8244699999999996E-11</v>
      </c>
      <c r="Z4660">
        <v>0.62721499999999997</v>
      </c>
      <c r="AA4660" s="9">
        <v>1.43081E-8</v>
      </c>
      <c r="AB4660" s="9">
        <v>1.1648899999999999E-10</v>
      </c>
    </row>
    <row r="4661" spans="22:28" x14ac:dyDescent="0.3">
      <c r="V4661">
        <v>23.295000000000002</v>
      </c>
      <c r="W4661">
        <v>0.31359599999999999</v>
      </c>
      <c r="X4661" s="9">
        <v>7.2931E-9</v>
      </c>
      <c r="Y4661" s="9">
        <v>5.8414400000000002E-11</v>
      </c>
      <c r="Z4661">
        <v>0.62719199999999997</v>
      </c>
      <c r="AA4661" s="9">
        <v>1.45862E-8</v>
      </c>
      <c r="AB4661" s="9">
        <v>1.1682899999999999E-10</v>
      </c>
    </row>
    <row r="4662" spans="22:28" x14ac:dyDescent="0.3">
      <c r="V4662">
        <v>23.3</v>
      </c>
      <c r="W4662">
        <v>0.313585</v>
      </c>
      <c r="X4662" s="9">
        <v>7.1490299999999997E-9</v>
      </c>
      <c r="Y4662" s="9">
        <v>5.8605399999999999E-11</v>
      </c>
      <c r="Z4662">
        <v>0.62717000000000001</v>
      </c>
      <c r="AA4662" s="9">
        <v>1.42981E-8</v>
      </c>
      <c r="AB4662" s="9">
        <v>1.1721100000000001E-10</v>
      </c>
    </row>
    <row r="4663" spans="22:28" x14ac:dyDescent="0.3">
      <c r="V4663">
        <v>23.305</v>
      </c>
      <c r="W4663">
        <v>0.31347900000000001</v>
      </c>
      <c r="X4663" s="9">
        <v>6.9248099999999998E-9</v>
      </c>
      <c r="Y4663" s="9">
        <v>5.8812000000000006E-11</v>
      </c>
      <c r="Z4663">
        <v>0.62695800000000002</v>
      </c>
      <c r="AA4663" s="9">
        <v>1.38496E-8</v>
      </c>
      <c r="AB4663" s="9">
        <v>1.1762400000000001E-10</v>
      </c>
    </row>
    <row r="4664" spans="22:28" x14ac:dyDescent="0.3">
      <c r="V4664">
        <v>23.31</v>
      </c>
      <c r="W4664">
        <v>0.313583</v>
      </c>
      <c r="X4664" s="9">
        <v>7.01051E-9</v>
      </c>
      <c r="Y4664" s="9">
        <v>5.9007300000000004E-11</v>
      </c>
      <c r="Z4664">
        <v>0.627166</v>
      </c>
      <c r="AA4664" s="9">
        <v>1.4021E-8</v>
      </c>
      <c r="AB4664" s="9">
        <v>1.1801500000000001E-10</v>
      </c>
    </row>
    <row r="4665" spans="22:28" x14ac:dyDescent="0.3">
      <c r="V4665">
        <v>23.315000000000001</v>
      </c>
      <c r="W4665">
        <v>0.31363400000000002</v>
      </c>
      <c r="X4665" s="9">
        <v>7.0236100000000003E-9</v>
      </c>
      <c r="Y4665" s="9">
        <v>5.9202899999999994E-11</v>
      </c>
      <c r="Z4665">
        <v>0.62726800000000005</v>
      </c>
      <c r="AA4665" s="9">
        <v>1.4047199999999999E-8</v>
      </c>
      <c r="AB4665" s="9">
        <v>1.18406E-10</v>
      </c>
    </row>
    <row r="4666" spans="22:28" x14ac:dyDescent="0.3">
      <c r="V4666">
        <v>23.32</v>
      </c>
      <c r="W4666">
        <v>0.31365700000000002</v>
      </c>
      <c r="X4666" s="9">
        <v>6.9142600000000001E-9</v>
      </c>
      <c r="Y4666" s="9">
        <v>5.9326600000000005E-11</v>
      </c>
      <c r="Z4666">
        <v>0.62731499999999996</v>
      </c>
      <c r="AA4666" s="9">
        <v>1.38285E-8</v>
      </c>
      <c r="AB4666" s="9">
        <v>1.18653E-10</v>
      </c>
    </row>
    <row r="4667" spans="22:28" x14ac:dyDescent="0.3">
      <c r="V4667">
        <v>23.324999999999999</v>
      </c>
      <c r="W4667">
        <v>0.31366500000000003</v>
      </c>
      <c r="X4667" s="9">
        <v>6.9102000000000004E-9</v>
      </c>
      <c r="Y4667" s="9">
        <v>5.9483399999999996E-11</v>
      </c>
      <c r="Z4667">
        <v>0.62733000000000005</v>
      </c>
      <c r="AA4667" s="9">
        <v>1.3820400000000001E-8</v>
      </c>
      <c r="AB4667" s="9">
        <v>1.18967E-10</v>
      </c>
    </row>
    <row r="4668" spans="22:28" x14ac:dyDescent="0.3">
      <c r="V4668">
        <v>23.33</v>
      </c>
      <c r="W4668">
        <v>0.31366500000000003</v>
      </c>
      <c r="X4668" s="9">
        <v>6.9257799999999996E-9</v>
      </c>
      <c r="Y4668" s="9">
        <v>5.9669499999999995E-11</v>
      </c>
      <c r="Z4668">
        <v>0.62733099999999997</v>
      </c>
      <c r="AA4668" s="9">
        <v>1.38516E-8</v>
      </c>
      <c r="AB4668" s="9">
        <v>1.1933899999999999E-10</v>
      </c>
    </row>
    <row r="4669" spans="22:28" x14ac:dyDescent="0.3">
      <c r="V4669">
        <v>23.335000000000001</v>
      </c>
      <c r="W4669">
        <v>0.31367099999999998</v>
      </c>
      <c r="X4669" s="9">
        <v>7.0691899999999997E-9</v>
      </c>
      <c r="Y4669" s="9">
        <v>5.9866E-11</v>
      </c>
      <c r="Z4669">
        <v>0.62734199999999996</v>
      </c>
      <c r="AA4669" s="9">
        <v>1.4138400000000001E-8</v>
      </c>
      <c r="AB4669" s="9">
        <v>1.19732E-10</v>
      </c>
    </row>
    <row r="4670" spans="22:28" x14ac:dyDescent="0.3">
      <c r="V4670">
        <v>23.34</v>
      </c>
      <c r="W4670">
        <v>0.31366699999999997</v>
      </c>
      <c r="X4670" s="9">
        <v>7.07812E-9</v>
      </c>
      <c r="Y4670" s="9">
        <v>6.0078300000000002E-11</v>
      </c>
      <c r="Z4670">
        <v>0.62733499999999998</v>
      </c>
      <c r="AA4670" s="9">
        <v>1.41562E-8</v>
      </c>
      <c r="AB4670" s="9">
        <v>1.20157E-10</v>
      </c>
    </row>
    <row r="4671" spans="22:28" x14ac:dyDescent="0.3">
      <c r="V4671">
        <v>23.344999999999999</v>
      </c>
      <c r="W4671">
        <v>0.31366100000000002</v>
      </c>
      <c r="X4671" s="9">
        <v>7.0489100000000002E-9</v>
      </c>
      <c r="Y4671" s="9">
        <v>6.0292100000000003E-11</v>
      </c>
      <c r="Z4671">
        <v>0.62732200000000005</v>
      </c>
      <c r="AA4671" s="9">
        <v>1.4097800000000001E-8</v>
      </c>
      <c r="AB4671" s="9">
        <v>1.2058399999999999E-10</v>
      </c>
    </row>
    <row r="4672" spans="22:28" x14ac:dyDescent="0.3">
      <c r="V4672">
        <v>23.35</v>
      </c>
      <c r="W4672">
        <v>0.31365199999999999</v>
      </c>
      <c r="X4672" s="9">
        <v>6.8974099999999997E-9</v>
      </c>
      <c r="Y4672" s="9">
        <v>6.0496200000000001E-11</v>
      </c>
      <c r="Z4672">
        <v>0.62730399999999997</v>
      </c>
      <c r="AA4672" s="9">
        <v>1.37948E-8</v>
      </c>
      <c r="AB4672" s="9">
        <v>1.20992E-10</v>
      </c>
    </row>
    <row r="4673" spans="22:28" x14ac:dyDescent="0.3">
      <c r="V4673">
        <v>23.355</v>
      </c>
      <c r="W4673">
        <v>0.31362099999999998</v>
      </c>
      <c r="X4673" s="9">
        <v>7.0586800000000003E-9</v>
      </c>
      <c r="Y4673" s="9">
        <v>6.0706899999999997E-11</v>
      </c>
      <c r="Z4673">
        <v>0.62724100000000005</v>
      </c>
      <c r="AA4673" s="9">
        <v>1.41174E-8</v>
      </c>
      <c r="AB4673" s="9">
        <v>1.2141400000000001E-10</v>
      </c>
    </row>
    <row r="4674" spans="22:28" x14ac:dyDescent="0.3">
      <c r="V4674">
        <v>23.36</v>
      </c>
      <c r="W4674">
        <v>0.31361499999999998</v>
      </c>
      <c r="X4674" s="9">
        <v>7.1448800000000002E-9</v>
      </c>
      <c r="Y4674" s="9">
        <v>6.0921299999999996E-11</v>
      </c>
      <c r="Z4674">
        <v>0.62722999999999995</v>
      </c>
      <c r="AA4674" s="9">
        <v>1.42898E-8</v>
      </c>
      <c r="AB4674" s="9">
        <v>1.2184299999999999E-10</v>
      </c>
    </row>
    <row r="4675" spans="22:28" x14ac:dyDescent="0.3">
      <c r="V4675">
        <v>23.364999999999998</v>
      </c>
      <c r="W4675">
        <v>0.31360700000000002</v>
      </c>
      <c r="X4675" s="9">
        <v>6.9718000000000003E-9</v>
      </c>
      <c r="Y4675" s="9">
        <v>6.1139500000000004E-11</v>
      </c>
      <c r="Z4675">
        <v>0.62721400000000005</v>
      </c>
      <c r="AA4675" s="9">
        <v>1.3943600000000001E-8</v>
      </c>
      <c r="AB4675" s="9">
        <v>1.2227900000000001E-10</v>
      </c>
    </row>
    <row r="4676" spans="22:28" x14ac:dyDescent="0.3">
      <c r="V4676">
        <v>23.37</v>
      </c>
      <c r="W4676">
        <v>0.31359700000000001</v>
      </c>
      <c r="X4676" s="9">
        <v>6.6658799999999997E-9</v>
      </c>
      <c r="Y4676" s="9">
        <v>6.1344599999999998E-11</v>
      </c>
      <c r="Z4676">
        <v>0.62719400000000003</v>
      </c>
      <c r="AA4676" s="9">
        <v>1.3331800000000001E-8</v>
      </c>
      <c r="AB4676" s="9">
        <v>1.2268900000000001E-10</v>
      </c>
    </row>
    <row r="4677" spans="22:28" x14ac:dyDescent="0.3">
      <c r="V4677">
        <v>23.375</v>
      </c>
      <c r="W4677">
        <v>0.31358399999999997</v>
      </c>
      <c r="X4677" s="9">
        <v>6.9224199999999998E-9</v>
      </c>
      <c r="Y4677" s="9">
        <v>6.1556300000000002E-11</v>
      </c>
      <c r="Z4677">
        <v>0.62716899999999998</v>
      </c>
      <c r="AA4677" s="9">
        <v>1.38448E-8</v>
      </c>
      <c r="AB4677" s="9">
        <v>1.23113E-10</v>
      </c>
    </row>
    <row r="4678" spans="22:28" x14ac:dyDescent="0.3">
      <c r="V4678">
        <v>23.38</v>
      </c>
      <c r="W4678">
        <v>0.31357200000000002</v>
      </c>
      <c r="X4678" s="9">
        <v>6.72622E-9</v>
      </c>
      <c r="Y4678" s="9">
        <v>6.17664E-11</v>
      </c>
      <c r="Z4678">
        <v>0.62714300000000001</v>
      </c>
      <c r="AA4678" s="9">
        <v>1.34524E-8</v>
      </c>
      <c r="AB4678" s="9">
        <v>1.2353300000000001E-10</v>
      </c>
    </row>
    <row r="4679" spans="22:28" x14ac:dyDescent="0.3">
      <c r="V4679">
        <v>23.385000000000002</v>
      </c>
      <c r="W4679">
        <v>0.31357200000000002</v>
      </c>
      <c r="X4679" s="9">
        <v>6.6150199999999998E-9</v>
      </c>
      <c r="Y4679" s="9">
        <v>6.1976400000000005E-11</v>
      </c>
      <c r="Z4679">
        <v>0.62714300000000001</v>
      </c>
      <c r="AA4679" s="9">
        <v>1.323E-8</v>
      </c>
      <c r="AB4679" s="9">
        <v>1.23953E-10</v>
      </c>
    </row>
    <row r="4680" spans="22:28" x14ac:dyDescent="0.3">
      <c r="V4680">
        <v>23.39</v>
      </c>
      <c r="W4680">
        <v>0.31356600000000001</v>
      </c>
      <c r="X4680" s="9">
        <v>6.5019300000000001E-9</v>
      </c>
      <c r="Y4680" s="9">
        <v>6.2172899999999997E-11</v>
      </c>
      <c r="Z4680">
        <v>0.62713200000000002</v>
      </c>
      <c r="AA4680" s="9">
        <v>1.30039E-8</v>
      </c>
      <c r="AB4680" s="9">
        <v>1.2434600000000001E-10</v>
      </c>
    </row>
    <row r="4681" spans="22:28" x14ac:dyDescent="0.3">
      <c r="V4681">
        <v>23.395</v>
      </c>
      <c r="W4681">
        <v>0.313558</v>
      </c>
      <c r="X4681" s="9">
        <v>6.5660899999999996E-9</v>
      </c>
      <c r="Y4681" s="9">
        <v>6.2389100000000001E-11</v>
      </c>
      <c r="Z4681">
        <v>0.62711600000000001</v>
      </c>
      <c r="AA4681" s="9">
        <v>1.3132200000000001E-8</v>
      </c>
      <c r="AB4681" s="9">
        <v>1.2477799999999999E-10</v>
      </c>
    </row>
    <row r="4682" spans="22:28" x14ac:dyDescent="0.3">
      <c r="V4682">
        <v>23.4</v>
      </c>
      <c r="W4682">
        <v>0.31354900000000002</v>
      </c>
      <c r="X4682" s="9">
        <v>6.6609699999999996E-9</v>
      </c>
      <c r="Y4682" s="9">
        <v>6.2593900000000003E-11</v>
      </c>
      <c r="Z4682">
        <v>0.62709700000000002</v>
      </c>
      <c r="AA4682" s="9">
        <v>1.33219E-8</v>
      </c>
      <c r="AB4682" s="9">
        <v>1.2518799999999999E-10</v>
      </c>
    </row>
    <row r="4683" spans="22:28" x14ac:dyDescent="0.3">
      <c r="V4683">
        <v>23.405000000000001</v>
      </c>
      <c r="W4683">
        <v>0.31353900000000001</v>
      </c>
      <c r="X4683" s="9">
        <v>6.4531100000000003E-9</v>
      </c>
      <c r="Y4683" s="9">
        <v>6.2805399999999995E-11</v>
      </c>
      <c r="Z4683">
        <v>0.62707800000000002</v>
      </c>
      <c r="AA4683" s="9">
        <v>1.2906200000000001E-8</v>
      </c>
      <c r="AB4683" s="9">
        <v>1.25611E-10</v>
      </c>
    </row>
    <row r="4684" spans="22:28" x14ac:dyDescent="0.3">
      <c r="V4684">
        <v>23.41</v>
      </c>
      <c r="W4684">
        <v>0.31352999999999998</v>
      </c>
      <c r="X4684" s="9">
        <v>6.4052000000000002E-9</v>
      </c>
      <c r="Y4684" s="9">
        <v>6.3022399999999995E-11</v>
      </c>
      <c r="Z4684">
        <v>0.62705999999999995</v>
      </c>
      <c r="AA4684" s="9">
        <v>1.28104E-8</v>
      </c>
      <c r="AB4684" s="9">
        <v>1.26045E-10</v>
      </c>
    </row>
    <row r="4685" spans="22:28" x14ac:dyDescent="0.3">
      <c r="V4685">
        <v>23.414999999999999</v>
      </c>
      <c r="W4685">
        <v>0.31352099999999999</v>
      </c>
      <c r="X4685" s="9">
        <v>6.3680000000000003E-9</v>
      </c>
      <c r="Y4685" s="9">
        <v>6.3227799999999994E-11</v>
      </c>
      <c r="Z4685">
        <v>0.62704199999999999</v>
      </c>
      <c r="AA4685" s="9">
        <v>1.2736000000000001E-8</v>
      </c>
      <c r="AB4685" s="9">
        <v>1.2645600000000001E-10</v>
      </c>
    </row>
    <row r="4686" spans="22:28" x14ac:dyDescent="0.3">
      <c r="V4686">
        <v>23.42</v>
      </c>
      <c r="W4686">
        <v>0.31351200000000001</v>
      </c>
      <c r="X4686" s="9">
        <v>6.4177600000000004E-9</v>
      </c>
      <c r="Y4686" s="9">
        <v>6.3429599999999996E-11</v>
      </c>
      <c r="Z4686">
        <v>0.62702400000000003</v>
      </c>
      <c r="AA4686" s="9">
        <v>1.2835499999999999E-8</v>
      </c>
      <c r="AB4686" s="9">
        <v>1.2685900000000001E-10</v>
      </c>
    </row>
    <row r="4687" spans="22:28" x14ac:dyDescent="0.3">
      <c r="V4687">
        <v>23.425000000000001</v>
      </c>
      <c r="W4687">
        <v>0.313502</v>
      </c>
      <c r="X4687" s="9">
        <v>6.2942799999999999E-9</v>
      </c>
      <c r="Y4687" s="9">
        <v>6.3635199999999994E-11</v>
      </c>
      <c r="Z4687">
        <v>0.62700500000000003</v>
      </c>
      <c r="AA4687" s="9">
        <v>1.2588599999999999E-8</v>
      </c>
      <c r="AB4687" s="9">
        <v>1.2726999999999999E-10</v>
      </c>
    </row>
    <row r="4688" spans="22:28" x14ac:dyDescent="0.3">
      <c r="V4688">
        <v>23.43</v>
      </c>
      <c r="W4688">
        <v>0.31349100000000002</v>
      </c>
      <c r="X4688" s="9">
        <v>6.2365000000000001E-9</v>
      </c>
      <c r="Y4688" s="9">
        <v>6.3849800000000005E-11</v>
      </c>
      <c r="Z4688">
        <v>0.62698200000000004</v>
      </c>
      <c r="AA4688" s="9">
        <v>1.2473E-8</v>
      </c>
      <c r="AB4688" s="9">
        <v>1.2770000000000001E-10</v>
      </c>
    </row>
    <row r="4689" spans="22:28" x14ac:dyDescent="0.3">
      <c r="V4689">
        <v>23.434999999999999</v>
      </c>
      <c r="W4689">
        <v>0.31348100000000001</v>
      </c>
      <c r="X4689" s="9">
        <v>6.2555899999999999E-9</v>
      </c>
      <c r="Y4689" s="9">
        <v>6.4055400000000004E-11</v>
      </c>
      <c r="Z4689">
        <v>0.62696300000000005</v>
      </c>
      <c r="AA4689" s="9">
        <v>1.25112E-8</v>
      </c>
      <c r="AB4689" s="9">
        <v>1.2811099999999999E-10</v>
      </c>
    </row>
    <row r="4690" spans="22:28" x14ac:dyDescent="0.3">
      <c r="V4690">
        <v>23.44</v>
      </c>
      <c r="W4690">
        <v>0.31347199999999997</v>
      </c>
      <c r="X4690" s="9">
        <v>6.1235399999999997E-9</v>
      </c>
      <c r="Y4690" s="9">
        <v>6.6685700000000004E-11</v>
      </c>
      <c r="Z4690">
        <v>0.62694399999999995</v>
      </c>
      <c r="AA4690" s="9">
        <v>1.2247099999999999E-8</v>
      </c>
      <c r="AB4690" s="9">
        <v>1.3337100000000001E-10</v>
      </c>
    </row>
    <row r="4691" spans="22:28" x14ac:dyDescent="0.3">
      <c r="V4691">
        <v>23.445</v>
      </c>
      <c r="W4691">
        <v>0.31346099999999999</v>
      </c>
      <c r="X4691" s="9">
        <v>6.0824100000000003E-9</v>
      </c>
      <c r="Y4691" s="9">
        <v>6.71653E-11</v>
      </c>
      <c r="Z4691">
        <v>0.62692300000000001</v>
      </c>
      <c r="AA4691" s="9">
        <v>1.2164799999999999E-8</v>
      </c>
      <c r="AB4691" s="9">
        <v>1.34331E-10</v>
      </c>
    </row>
    <row r="4692" spans="22:28" x14ac:dyDescent="0.3">
      <c r="V4692">
        <v>23.45</v>
      </c>
      <c r="W4692">
        <v>0.31345200000000001</v>
      </c>
      <c r="X4692" s="9">
        <v>6.0927500000000001E-9</v>
      </c>
      <c r="Y4692" s="9">
        <v>6.5992700000000004E-11</v>
      </c>
      <c r="Z4692">
        <v>0.62690400000000002</v>
      </c>
      <c r="AA4692" s="9">
        <v>1.21855E-8</v>
      </c>
      <c r="AB4692" s="9">
        <v>1.3198500000000001E-10</v>
      </c>
    </row>
    <row r="4693" spans="22:28" x14ac:dyDescent="0.3">
      <c r="V4693">
        <v>23.454999999999998</v>
      </c>
      <c r="W4693">
        <v>0.31343799999999999</v>
      </c>
      <c r="X4693" s="9">
        <v>6.1015700000000001E-9</v>
      </c>
      <c r="Y4693" s="9">
        <v>6.5787E-11</v>
      </c>
      <c r="Z4693">
        <v>0.62687499999999996</v>
      </c>
      <c r="AA4693" s="9">
        <v>1.2203100000000001E-8</v>
      </c>
      <c r="AB4693" s="9">
        <v>1.31574E-10</v>
      </c>
    </row>
    <row r="4694" spans="22:28" x14ac:dyDescent="0.3">
      <c r="V4694">
        <v>23.46</v>
      </c>
      <c r="W4694">
        <v>0.31342300000000001</v>
      </c>
      <c r="X4694" s="9">
        <v>6.1324099999999999E-9</v>
      </c>
      <c r="Y4694" s="9">
        <v>6.5820900000000001E-11</v>
      </c>
      <c r="Z4694">
        <v>0.62684600000000001</v>
      </c>
      <c r="AA4694" s="9">
        <v>1.22648E-8</v>
      </c>
      <c r="AB4694" s="9">
        <v>1.3164199999999999E-10</v>
      </c>
    </row>
    <row r="4695" spans="22:28" x14ac:dyDescent="0.3">
      <c r="V4695">
        <v>23.465</v>
      </c>
      <c r="W4695">
        <v>0.31341000000000002</v>
      </c>
      <c r="X4695" s="9">
        <v>5.9741300000000003E-9</v>
      </c>
      <c r="Y4695" s="9">
        <v>6.5924799999999996E-11</v>
      </c>
      <c r="Z4695">
        <v>0.62681900000000002</v>
      </c>
      <c r="AA4695" s="9">
        <v>1.19483E-8</v>
      </c>
      <c r="AB4695" s="9">
        <v>1.3184999999999999E-10</v>
      </c>
    </row>
    <row r="4696" spans="22:28" x14ac:dyDescent="0.3">
      <c r="V4696">
        <v>23.47</v>
      </c>
      <c r="W4696">
        <v>0.31339800000000001</v>
      </c>
      <c r="X4696" s="9">
        <v>5.8287300000000004E-9</v>
      </c>
      <c r="Y4696" s="9">
        <v>6.6056200000000006E-11</v>
      </c>
      <c r="Z4696">
        <v>0.62679499999999999</v>
      </c>
      <c r="AA4696" s="9">
        <v>1.16575E-8</v>
      </c>
      <c r="AB4696" s="9">
        <v>1.3211199999999999E-10</v>
      </c>
    </row>
    <row r="4697" spans="22:28" x14ac:dyDescent="0.3">
      <c r="V4697">
        <v>23.475000000000001</v>
      </c>
      <c r="W4697">
        <v>0.31338700000000003</v>
      </c>
      <c r="X4697" s="9">
        <v>5.8739699999999997E-9</v>
      </c>
      <c r="Y4697" s="9">
        <v>6.6217299999999997E-11</v>
      </c>
      <c r="Z4697">
        <v>0.62677400000000005</v>
      </c>
      <c r="AA4697" s="9">
        <v>1.17479E-8</v>
      </c>
      <c r="AB4697" s="9">
        <v>1.3243499999999999E-10</v>
      </c>
    </row>
    <row r="4698" spans="22:28" x14ac:dyDescent="0.3">
      <c r="V4698">
        <v>23.48</v>
      </c>
      <c r="W4698">
        <v>0.31338899999999997</v>
      </c>
      <c r="X4698" s="9">
        <v>6.3339299999999999E-9</v>
      </c>
      <c r="Y4698" s="9">
        <v>6.6368600000000005E-11</v>
      </c>
      <c r="Z4698">
        <v>0.62677899999999998</v>
      </c>
      <c r="AA4698" s="9">
        <v>1.2667899999999999E-8</v>
      </c>
      <c r="AB4698" s="9">
        <v>1.32737E-10</v>
      </c>
    </row>
    <row r="4699" spans="22:28" x14ac:dyDescent="0.3">
      <c r="V4699">
        <v>23.484999999999999</v>
      </c>
      <c r="W4699">
        <v>0.31336599999999998</v>
      </c>
      <c r="X4699" s="9">
        <v>6.10349E-9</v>
      </c>
      <c r="Y4699" s="9">
        <v>6.6559000000000005E-11</v>
      </c>
      <c r="Z4699">
        <v>0.62673199999999996</v>
      </c>
      <c r="AA4699" s="9">
        <v>1.2207E-8</v>
      </c>
      <c r="AB4699" s="9">
        <v>1.3311800000000001E-10</v>
      </c>
    </row>
    <row r="4700" spans="22:28" x14ac:dyDescent="0.3">
      <c r="V4700">
        <v>23.49</v>
      </c>
      <c r="W4700">
        <v>0.31334899999999999</v>
      </c>
      <c r="X4700" s="9">
        <v>5.7808400000000001E-9</v>
      </c>
      <c r="Y4700" s="9">
        <v>6.6750000000000002E-11</v>
      </c>
      <c r="Z4700">
        <v>0.62669799999999998</v>
      </c>
      <c r="AA4700" s="9">
        <v>1.15617E-8</v>
      </c>
      <c r="AB4700" s="9">
        <v>1.335E-10</v>
      </c>
    </row>
    <row r="4701" spans="22:28" x14ac:dyDescent="0.3">
      <c r="V4701">
        <v>23.495000000000001</v>
      </c>
      <c r="W4701">
        <v>0.31333499999999997</v>
      </c>
      <c r="X4701" s="9">
        <v>5.75617E-9</v>
      </c>
      <c r="Y4701" s="9">
        <v>6.6933199999999994E-11</v>
      </c>
      <c r="Z4701">
        <v>0.62666999999999995</v>
      </c>
      <c r="AA4701" s="9">
        <v>1.15123E-8</v>
      </c>
      <c r="AB4701" s="9">
        <v>1.3386599999999999E-10</v>
      </c>
    </row>
    <row r="4702" spans="22:28" x14ac:dyDescent="0.3">
      <c r="V4702">
        <v>23.5</v>
      </c>
      <c r="W4702">
        <v>0.31332399999999999</v>
      </c>
      <c r="X4702" s="9">
        <v>5.6448000000000002E-9</v>
      </c>
      <c r="Y4702" s="9">
        <v>6.7116599999999999E-11</v>
      </c>
      <c r="Z4702">
        <v>0.62664900000000001</v>
      </c>
      <c r="AA4702" s="9">
        <v>1.12896E-8</v>
      </c>
      <c r="AB4702" s="9">
        <v>1.3423300000000001E-10</v>
      </c>
    </row>
    <row r="4703" spans="22:28" x14ac:dyDescent="0.3">
      <c r="V4703">
        <v>23.504999999999999</v>
      </c>
      <c r="W4703">
        <v>0.31331700000000001</v>
      </c>
      <c r="X4703" s="9">
        <v>5.7294300000000001E-9</v>
      </c>
      <c r="Y4703" s="9">
        <v>6.7461399999999999E-11</v>
      </c>
      <c r="Z4703">
        <v>0.626633</v>
      </c>
      <c r="AA4703" s="9">
        <v>1.14589E-8</v>
      </c>
      <c r="AB4703" s="9">
        <v>1.3492300000000001E-10</v>
      </c>
    </row>
    <row r="4704" spans="22:28" x14ac:dyDescent="0.3">
      <c r="V4704">
        <v>23.51</v>
      </c>
      <c r="W4704">
        <v>0.313305</v>
      </c>
      <c r="X4704" s="9">
        <v>5.5917799999999999E-9</v>
      </c>
      <c r="Y4704" s="9">
        <v>6.7692800000000002E-11</v>
      </c>
      <c r="Z4704">
        <v>0.62661100000000003</v>
      </c>
      <c r="AA4704" s="9">
        <v>1.1183599999999999E-8</v>
      </c>
      <c r="AB4704" s="9">
        <v>1.35386E-10</v>
      </c>
    </row>
    <row r="4705" spans="22:28" x14ac:dyDescent="0.3">
      <c r="V4705">
        <v>23.515000000000001</v>
      </c>
      <c r="W4705">
        <v>0.31329499999999999</v>
      </c>
      <c r="X4705" s="9">
        <v>5.4930500000000002E-9</v>
      </c>
      <c r="Y4705" s="9">
        <v>6.7908500000000001E-11</v>
      </c>
      <c r="Z4705">
        <v>0.62658999999999998</v>
      </c>
      <c r="AA4705" s="9">
        <v>1.09861E-8</v>
      </c>
      <c r="AB4705" s="9">
        <v>1.35817E-10</v>
      </c>
    </row>
    <row r="4706" spans="22:28" x14ac:dyDescent="0.3">
      <c r="V4706">
        <v>23.52</v>
      </c>
      <c r="W4706">
        <v>0.31328499999999998</v>
      </c>
      <c r="X4706" s="9">
        <v>5.4964500000000004E-9</v>
      </c>
      <c r="Y4706" s="9">
        <v>6.8119199999999997E-11</v>
      </c>
      <c r="Z4706">
        <v>0.62656999999999996</v>
      </c>
      <c r="AA4706" s="9">
        <v>1.0992900000000001E-8</v>
      </c>
      <c r="AB4706" s="9">
        <v>1.36238E-10</v>
      </c>
    </row>
    <row r="4707" spans="22:28" x14ac:dyDescent="0.3">
      <c r="V4707">
        <v>23.524999999999999</v>
      </c>
      <c r="W4707">
        <v>0.31327500000000003</v>
      </c>
      <c r="X4707" s="9">
        <v>5.4954400000000002E-9</v>
      </c>
      <c r="Y4707" s="9">
        <v>6.8311999999999999E-11</v>
      </c>
      <c r="Z4707">
        <v>0.62655099999999997</v>
      </c>
      <c r="AA4707" s="9">
        <v>1.09909E-8</v>
      </c>
      <c r="AB4707" s="9">
        <v>1.36624E-10</v>
      </c>
    </row>
    <row r="4708" spans="22:28" x14ac:dyDescent="0.3">
      <c r="V4708">
        <v>23.53</v>
      </c>
      <c r="W4708">
        <v>0.31326300000000001</v>
      </c>
      <c r="X4708" s="9">
        <v>5.5950300000000003E-9</v>
      </c>
      <c r="Y4708" s="9">
        <v>6.8523900000000002E-11</v>
      </c>
      <c r="Z4708">
        <v>0.62652699999999995</v>
      </c>
      <c r="AA4708" s="9">
        <v>1.11901E-8</v>
      </c>
      <c r="AB4708" s="9">
        <v>1.3704799999999999E-10</v>
      </c>
    </row>
    <row r="4709" spans="22:28" x14ac:dyDescent="0.3">
      <c r="V4709">
        <v>23.535</v>
      </c>
      <c r="W4709">
        <v>0.31326700000000002</v>
      </c>
      <c r="X4709" s="9">
        <v>5.4934000000000001E-9</v>
      </c>
      <c r="Y4709" s="9">
        <v>6.8731500000000005E-11</v>
      </c>
      <c r="Z4709">
        <v>0.62653300000000001</v>
      </c>
      <c r="AA4709" s="9">
        <v>1.09868E-8</v>
      </c>
      <c r="AB4709" s="9">
        <v>1.3746300000000001E-10</v>
      </c>
    </row>
    <row r="4710" spans="22:28" x14ac:dyDescent="0.3">
      <c r="V4710">
        <v>23.54</v>
      </c>
      <c r="W4710">
        <v>0.31326399999999999</v>
      </c>
      <c r="X4710" s="9">
        <v>5.4993900000000004E-9</v>
      </c>
      <c r="Y4710" s="9">
        <v>6.8938200000000004E-11</v>
      </c>
      <c r="Z4710">
        <v>0.62652799999999997</v>
      </c>
      <c r="AA4710" s="9">
        <v>1.0998800000000001E-8</v>
      </c>
      <c r="AB4710" s="9">
        <v>1.3787600000000001E-10</v>
      </c>
    </row>
    <row r="4711" spans="22:28" x14ac:dyDescent="0.3">
      <c r="V4711">
        <v>23.545000000000002</v>
      </c>
      <c r="W4711">
        <v>0.31325700000000001</v>
      </c>
      <c r="X4711" s="9">
        <v>5.4475499999999999E-9</v>
      </c>
      <c r="Y4711" s="9">
        <v>6.9144999999999997E-11</v>
      </c>
      <c r="Z4711">
        <v>0.62651500000000004</v>
      </c>
      <c r="AA4711" s="9">
        <v>1.08951E-8</v>
      </c>
      <c r="AB4711" s="9">
        <v>1.3828999999999999E-10</v>
      </c>
    </row>
    <row r="4712" spans="22:28" x14ac:dyDescent="0.3">
      <c r="V4712">
        <v>23.55</v>
      </c>
      <c r="W4712">
        <v>0.31324800000000003</v>
      </c>
      <c r="X4712" s="9">
        <v>5.3968700000000002E-9</v>
      </c>
      <c r="Y4712" s="9">
        <v>6.9352499999999994E-11</v>
      </c>
      <c r="Z4712">
        <v>0.62649699999999997</v>
      </c>
      <c r="AA4712" s="9">
        <v>1.0793699999999999E-8</v>
      </c>
      <c r="AB4712" s="9">
        <v>1.3870499999999999E-10</v>
      </c>
    </row>
    <row r="4713" spans="22:28" x14ac:dyDescent="0.3">
      <c r="V4713">
        <v>23.555</v>
      </c>
      <c r="W4713">
        <v>0.31323699999999999</v>
      </c>
      <c r="X4713" s="9">
        <v>5.35095E-9</v>
      </c>
      <c r="Y4713" s="9">
        <v>6.9569299999999995E-11</v>
      </c>
      <c r="Z4713">
        <v>0.626475</v>
      </c>
      <c r="AA4713" s="9">
        <v>1.07019E-8</v>
      </c>
      <c r="AB4713" s="9">
        <v>1.3913899999999999E-10</v>
      </c>
    </row>
    <row r="4714" spans="22:28" x14ac:dyDescent="0.3">
      <c r="V4714">
        <v>23.56</v>
      </c>
      <c r="W4714">
        <v>0.31322899999999998</v>
      </c>
      <c r="X4714" s="9">
        <v>4.4718800000000001E-9</v>
      </c>
      <c r="Y4714" s="9">
        <v>6.9774000000000004E-11</v>
      </c>
      <c r="Z4714">
        <v>0.62645700000000004</v>
      </c>
      <c r="AA4714" s="9">
        <v>8.9437500000000003E-9</v>
      </c>
      <c r="AB4714" s="9">
        <v>1.3954800000000001E-10</v>
      </c>
    </row>
    <row r="4715" spans="22:28" x14ac:dyDescent="0.3">
      <c r="V4715">
        <v>23.565000000000001</v>
      </c>
      <c r="W4715">
        <v>0.31321900000000003</v>
      </c>
      <c r="X4715" s="9">
        <v>4.6906800000000002E-9</v>
      </c>
      <c r="Y4715" s="9">
        <v>6.9954100000000003E-11</v>
      </c>
      <c r="Z4715">
        <v>0.62643700000000002</v>
      </c>
      <c r="AA4715" s="9">
        <v>9.3813500000000005E-9</v>
      </c>
      <c r="AB4715" s="9">
        <v>1.3990799999999999E-10</v>
      </c>
    </row>
    <row r="4716" spans="22:28" x14ac:dyDescent="0.3">
      <c r="V4716">
        <v>23.57</v>
      </c>
      <c r="W4716">
        <v>0.31320799999999999</v>
      </c>
      <c r="X4716" s="9">
        <v>4.6515900000000001E-9</v>
      </c>
      <c r="Y4716" s="9">
        <v>7.0163800000000003E-11</v>
      </c>
      <c r="Z4716">
        <v>0.626417</v>
      </c>
      <c r="AA4716" s="9">
        <v>9.3031800000000001E-9</v>
      </c>
      <c r="AB4716" s="9">
        <v>1.40328E-10</v>
      </c>
    </row>
    <row r="4717" spans="22:28" x14ac:dyDescent="0.3">
      <c r="V4717">
        <v>23.574999999999999</v>
      </c>
      <c r="W4717">
        <v>0.31319799999999998</v>
      </c>
      <c r="X4717" s="9">
        <v>4.8271399999999999E-9</v>
      </c>
      <c r="Y4717" s="9">
        <v>7.0351900000000006E-11</v>
      </c>
      <c r="Z4717">
        <v>0.62639599999999995</v>
      </c>
      <c r="AA4717" s="9">
        <v>9.65427E-9</v>
      </c>
      <c r="AB4717" s="9">
        <v>1.40704E-10</v>
      </c>
    </row>
    <row r="4718" spans="22:28" x14ac:dyDescent="0.3">
      <c r="V4718">
        <v>23.58</v>
      </c>
      <c r="W4718">
        <v>0.31319200000000003</v>
      </c>
      <c r="X4718" s="9">
        <v>4.9490500000000004E-9</v>
      </c>
      <c r="Y4718" s="9">
        <v>7.0554999999999996E-11</v>
      </c>
      <c r="Z4718">
        <v>0.62638400000000005</v>
      </c>
      <c r="AA4718" s="9">
        <v>9.8980899999999993E-9</v>
      </c>
      <c r="AB4718" s="9">
        <v>1.4110999999999999E-10</v>
      </c>
    </row>
    <row r="4719" spans="22:28" x14ac:dyDescent="0.3">
      <c r="V4719">
        <v>23.585000000000001</v>
      </c>
      <c r="W4719">
        <v>0.31318000000000001</v>
      </c>
      <c r="X4719" s="9">
        <v>4.8905999999999996E-9</v>
      </c>
      <c r="Y4719" s="9">
        <v>7.07652E-11</v>
      </c>
      <c r="Z4719">
        <v>0.626359</v>
      </c>
      <c r="AA4719" s="9">
        <v>9.7811999999999993E-9</v>
      </c>
      <c r="AB4719" s="9">
        <v>1.4153E-10</v>
      </c>
    </row>
    <row r="4720" spans="22:28" x14ac:dyDescent="0.3">
      <c r="V4720">
        <v>23.59</v>
      </c>
      <c r="W4720">
        <v>0.313168</v>
      </c>
      <c r="X4720" s="9">
        <v>4.8314699999999997E-9</v>
      </c>
      <c r="Y4720" s="9">
        <v>7.0752000000000005E-11</v>
      </c>
      <c r="Z4720">
        <v>0.62633700000000003</v>
      </c>
      <c r="AA4720" s="9">
        <v>9.6629499999999992E-9</v>
      </c>
      <c r="AB4720" s="9">
        <v>1.4150400000000001E-10</v>
      </c>
    </row>
    <row r="4721" spans="22:28" x14ac:dyDescent="0.3">
      <c r="V4721">
        <v>23.594999999999999</v>
      </c>
      <c r="W4721">
        <v>0.31315799999999999</v>
      </c>
      <c r="X4721" s="9">
        <v>4.8091400000000002E-9</v>
      </c>
      <c r="Y4721" s="9">
        <v>7.0885899999999999E-11</v>
      </c>
      <c r="Z4721">
        <v>0.62631700000000001</v>
      </c>
      <c r="AA4721" s="9">
        <v>9.6182800000000004E-9</v>
      </c>
      <c r="AB4721" s="9">
        <v>1.4177200000000001E-10</v>
      </c>
    </row>
    <row r="4722" spans="22:28" x14ac:dyDescent="0.3">
      <c r="V4722">
        <v>23.6</v>
      </c>
      <c r="W4722">
        <v>0.31314900000000001</v>
      </c>
      <c r="X4722" s="9">
        <v>4.4867000000000002E-9</v>
      </c>
      <c r="Y4722" s="9">
        <v>7.1056400000000001E-11</v>
      </c>
      <c r="Z4722">
        <v>0.62629699999999999</v>
      </c>
      <c r="AA4722" s="9">
        <v>8.9733900000000006E-9</v>
      </c>
      <c r="AB4722" s="9">
        <v>1.4211299999999999E-10</v>
      </c>
    </row>
    <row r="4723" spans="22:28" x14ac:dyDescent="0.3">
      <c r="V4723">
        <v>23.605</v>
      </c>
      <c r="W4723">
        <v>0.31312600000000002</v>
      </c>
      <c r="X4723" s="9">
        <v>4.5300899999999996E-9</v>
      </c>
      <c r="Y4723" s="9">
        <v>7.1239600000000006E-11</v>
      </c>
      <c r="Z4723">
        <v>0.62625200000000003</v>
      </c>
      <c r="AA4723" s="9">
        <v>9.0601799999999992E-9</v>
      </c>
      <c r="AB4723" s="9">
        <v>1.42479E-10</v>
      </c>
    </row>
    <row r="4724" spans="22:28" x14ac:dyDescent="0.3">
      <c r="V4724">
        <v>23.61</v>
      </c>
      <c r="W4724">
        <v>0.31312600000000002</v>
      </c>
      <c r="X4724" s="9">
        <v>4.3788200000000004E-9</v>
      </c>
      <c r="Y4724" s="9">
        <v>7.1439400000000004E-11</v>
      </c>
      <c r="Z4724">
        <v>0.626251</v>
      </c>
      <c r="AA4724" s="9">
        <v>8.7576500000000007E-9</v>
      </c>
      <c r="AB4724" s="9">
        <v>1.4287899999999999E-10</v>
      </c>
    </row>
    <row r="4725" spans="22:28" x14ac:dyDescent="0.3">
      <c r="V4725">
        <v>23.614999999999998</v>
      </c>
      <c r="W4725">
        <v>0.31312000000000001</v>
      </c>
      <c r="X4725" s="9">
        <v>3.9144599999999997E-9</v>
      </c>
      <c r="Y4725" s="9">
        <v>7.1625399999999996E-11</v>
      </c>
      <c r="Z4725">
        <v>0.62623899999999999</v>
      </c>
      <c r="AA4725" s="9">
        <v>7.8289099999999996E-9</v>
      </c>
      <c r="AB4725" s="9">
        <v>1.4325100000000001E-10</v>
      </c>
    </row>
    <row r="4726" spans="22:28" x14ac:dyDescent="0.3">
      <c r="V4726">
        <v>23.62</v>
      </c>
      <c r="W4726">
        <v>0.31311099999999997</v>
      </c>
      <c r="X4726" s="9">
        <v>4.2014799999999998E-9</v>
      </c>
      <c r="Y4726" s="9">
        <v>7.1802800000000001E-11</v>
      </c>
      <c r="Z4726">
        <v>0.62622199999999995</v>
      </c>
      <c r="AA4726" s="9">
        <v>8.4029599999999997E-9</v>
      </c>
      <c r="AB4726" s="9">
        <v>1.43606E-10</v>
      </c>
    </row>
    <row r="4727" spans="22:28" x14ac:dyDescent="0.3">
      <c r="V4727">
        <v>23.625</v>
      </c>
      <c r="W4727">
        <v>0.31310300000000002</v>
      </c>
      <c r="X4727" s="9">
        <v>4.1957000000000003E-9</v>
      </c>
      <c r="Y4727" s="9">
        <v>7.1995400000000004E-11</v>
      </c>
      <c r="Z4727">
        <v>0.62620500000000001</v>
      </c>
      <c r="AA4727" s="9">
        <v>8.3914000000000006E-9</v>
      </c>
      <c r="AB4727" s="9">
        <v>1.4399099999999999E-10</v>
      </c>
    </row>
    <row r="4728" spans="22:28" x14ac:dyDescent="0.3">
      <c r="V4728">
        <v>23.63</v>
      </c>
      <c r="W4728">
        <v>0.31301899999999999</v>
      </c>
      <c r="X4728" s="9">
        <v>4.1195700000000001E-9</v>
      </c>
      <c r="Y4728" s="9">
        <v>7.2195299999999995E-11</v>
      </c>
      <c r="Z4728">
        <v>0.62603699999999995</v>
      </c>
      <c r="AA4728" s="9">
        <v>8.2391400000000002E-9</v>
      </c>
      <c r="AB4728" s="9">
        <v>1.4439099999999999E-10</v>
      </c>
    </row>
    <row r="4729" spans="22:28" x14ac:dyDescent="0.3">
      <c r="V4729">
        <v>23.635000000000002</v>
      </c>
      <c r="W4729">
        <v>0.31300099999999997</v>
      </c>
      <c r="X4729" s="9">
        <v>4.1745300000000001E-9</v>
      </c>
      <c r="Y4729" s="9">
        <v>7.2381199999999995E-11</v>
      </c>
      <c r="Z4729">
        <v>0.62600299999999998</v>
      </c>
      <c r="AA4729" s="9">
        <v>8.3490600000000001E-9</v>
      </c>
      <c r="AB4729" s="9">
        <v>1.4476199999999999E-10</v>
      </c>
    </row>
    <row r="4730" spans="22:28" x14ac:dyDescent="0.3">
      <c r="V4730">
        <v>23.64</v>
      </c>
      <c r="W4730">
        <v>0.31298700000000002</v>
      </c>
      <c r="X4730" s="9">
        <v>4.15847E-9</v>
      </c>
      <c r="Y4730" s="9">
        <v>7.2588E-11</v>
      </c>
      <c r="Z4730">
        <v>0.625973</v>
      </c>
      <c r="AA4730" s="9">
        <v>8.3169499999999999E-9</v>
      </c>
      <c r="AB4730" s="9">
        <v>1.45176E-10</v>
      </c>
    </row>
    <row r="4731" spans="22:28" x14ac:dyDescent="0.3">
      <c r="V4731">
        <v>23.645</v>
      </c>
      <c r="W4731">
        <v>0.312973</v>
      </c>
      <c r="X4731" s="9">
        <v>4.0673300000000003E-9</v>
      </c>
      <c r="Y4731" s="9">
        <v>7.2781700000000005E-11</v>
      </c>
      <c r="Z4731">
        <v>0.62594700000000003</v>
      </c>
      <c r="AA4731" s="9">
        <v>8.1346600000000005E-9</v>
      </c>
      <c r="AB4731" s="9">
        <v>1.4556300000000001E-10</v>
      </c>
    </row>
    <row r="4732" spans="22:28" x14ac:dyDescent="0.3">
      <c r="V4732">
        <v>23.65</v>
      </c>
      <c r="W4732">
        <v>0.31296099999999999</v>
      </c>
      <c r="X4732" s="9">
        <v>4.3794400000000003E-9</v>
      </c>
      <c r="Y4732" s="9">
        <v>7.2978700000000002E-11</v>
      </c>
      <c r="Z4732">
        <v>0.62592099999999995</v>
      </c>
      <c r="AA4732" s="9">
        <v>8.7588900000000006E-9</v>
      </c>
      <c r="AB4732" s="9">
        <v>1.4595700000000001E-10</v>
      </c>
    </row>
    <row r="4733" spans="22:28" x14ac:dyDescent="0.3">
      <c r="V4733">
        <v>23.655000000000001</v>
      </c>
      <c r="W4733">
        <v>0.31295000000000001</v>
      </c>
      <c r="X4733" s="9">
        <v>4.19347E-9</v>
      </c>
      <c r="Y4733" s="9">
        <v>7.3179499999999995E-11</v>
      </c>
      <c r="Z4733">
        <v>0.62590000000000001</v>
      </c>
      <c r="AA4733" s="9">
        <v>8.3869300000000001E-9</v>
      </c>
      <c r="AB4733" s="9">
        <v>1.4635899999999999E-10</v>
      </c>
    </row>
    <row r="4734" spans="22:28" x14ac:dyDescent="0.3">
      <c r="V4734">
        <v>23.66</v>
      </c>
      <c r="W4734">
        <v>0.31295600000000001</v>
      </c>
      <c r="X4734" s="9">
        <v>4.04411E-9</v>
      </c>
      <c r="Y4734" s="9">
        <v>7.3377399999999995E-11</v>
      </c>
      <c r="Z4734">
        <v>0.62591200000000002</v>
      </c>
      <c r="AA4734" s="9">
        <v>8.08822E-9</v>
      </c>
      <c r="AB4734" s="9">
        <v>1.46755E-10</v>
      </c>
    </row>
    <row r="4735" spans="22:28" x14ac:dyDescent="0.3">
      <c r="V4735">
        <v>23.664999999999999</v>
      </c>
      <c r="W4735">
        <v>0.31295200000000001</v>
      </c>
      <c r="X4735" s="9">
        <v>4.2497599999999996E-9</v>
      </c>
      <c r="Y4735" s="9">
        <v>7.3578900000000004E-11</v>
      </c>
      <c r="Z4735">
        <v>0.62590400000000002</v>
      </c>
      <c r="AA4735" s="9">
        <v>8.4995300000000007E-9</v>
      </c>
      <c r="AB4735" s="9">
        <v>1.4715799999999999E-10</v>
      </c>
    </row>
    <row r="4736" spans="22:28" x14ac:dyDescent="0.3">
      <c r="V4736">
        <v>23.67</v>
      </c>
      <c r="W4736">
        <v>0.31294499999999997</v>
      </c>
      <c r="X4736" s="9">
        <v>4.2039499999999997E-9</v>
      </c>
      <c r="Y4736" s="9">
        <v>7.3782499999999998E-11</v>
      </c>
      <c r="Z4736">
        <v>0.62589099999999998</v>
      </c>
      <c r="AA4736" s="9">
        <v>8.4079099999999994E-9</v>
      </c>
      <c r="AB4736" s="9">
        <v>1.47565E-10</v>
      </c>
    </row>
    <row r="4737" spans="22:28" x14ac:dyDescent="0.3">
      <c r="V4737">
        <v>23.675000000000001</v>
      </c>
      <c r="W4737">
        <v>0.31293599999999999</v>
      </c>
      <c r="X4737" s="9">
        <v>4.1847299999999999E-9</v>
      </c>
      <c r="Y4737" s="9">
        <v>7.3990499999999999E-11</v>
      </c>
      <c r="Z4737">
        <v>0.62587199999999998</v>
      </c>
      <c r="AA4737" s="9">
        <v>8.3694599999999998E-9</v>
      </c>
      <c r="AB4737" s="9">
        <v>1.47981E-10</v>
      </c>
    </row>
    <row r="4738" spans="22:28" x14ac:dyDescent="0.3">
      <c r="V4738">
        <v>23.68</v>
      </c>
      <c r="W4738">
        <v>0.31281799999999998</v>
      </c>
      <c r="X4738" s="9">
        <v>4.1930500000000001E-9</v>
      </c>
      <c r="Y4738" s="9">
        <v>7.4194399999999998E-11</v>
      </c>
      <c r="Z4738">
        <v>0.62563500000000005</v>
      </c>
      <c r="AA4738" s="9">
        <v>8.3861100000000001E-9</v>
      </c>
      <c r="AB4738" s="9">
        <v>1.4838900000000001E-10</v>
      </c>
    </row>
    <row r="4739" spans="22:28" x14ac:dyDescent="0.3">
      <c r="V4739">
        <v>23.684999999999999</v>
      </c>
      <c r="W4739">
        <v>0.31286199999999997</v>
      </c>
      <c r="X4739" s="9">
        <v>4.06674E-9</v>
      </c>
      <c r="Y4739" s="9">
        <v>7.4400599999999994E-11</v>
      </c>
      <c r="Z4739">
        <v>0.62572399999999995</v>
      </c>
      <c r="AA4739" s="9">
        <v>8.1334899999999998E-9</v>
      </c>
      <c r="AB4739" s="9">
        <v>1.48801E-10</v>
      </c>
    </row>
    <row r="4740" spans="22:28" x14ac:dyDescent="0.3">
      <c r="V4740">
        <v>23.69</v>
      </c>
      <c r="W4740">
        <v>0.31287999999999999</v>
      </c>
      <c r="X4740" s="9">
        <v>3.9712499999999999E-9</v>
      </c>
      <c r="Y4740" s="9">
        <v>7.4605399999999996E-11</v>
      </c>
      <c r="Z4740">
        <v>0.62575899999999995</v>
      </c>
      <c r="AA4740" s="9">
        <v>7.9424999999999998E-9</v>
      </c>
      <c r="AB4740" s="9">
        <v>1.49211E-10</v>
      </c>
    </row>
    <row r="4741" spans="22:28" x14ac:dyDescent="0.3">
      <c r="V4741">
        <v>23.695</v>
      </c>
      <c r="W4741">
        <v>0.31288500000000002</v>
      </c>
      <c r="X4741" s="9">
        <v>4.0630699999999997E-9</v>
      </c>
      <c r="Y4741" s="9">
        <v>7.4805800000000003E-11</v>
      </c>
      <c r="Z4741">
        <v>0.62576900000000002</v>
      </c>
      <c r="AA4741" s="9">
        <v>8.1261399999999994E-9</v>
      </c>
      <c r="AB4741" s="9">
        <v>1.4961200000000001E-10</v>
      </c>
    </row>
    <row r="4742" spans="22:28" x14ac:dyDescent="0.3">
      <c r="V4742">
        <v>23.7</v>
      </c>
      <c r="W4742">
        <v>0.31288199999999999</v>
      </c>
      <c r="X4742" s="9">
        <v>3.9209800000000002E-9</v>
      </c>
      <c r="Y4742" s="9">
        <v>7.4999099999999997E-11</v>
      </c>
      <c r="Z4742">
        <v>0.62576399999999999</v>
      </c>
      <c r="AA4742" s="9">
        <v>7.8419500000000006E-9</v>
      </c>
      <c r="AB4742" s="9">
        <v>1.4999800000000001E-10</v>
      </c>
    </row>
    <row r="4743" spans="22:28" x14ac:dyDescent="0.3">
      <c r="V4743">
        <v>23.704999999999998</v>
      </c>
      <c r="W4743">
        <v>0.31281900000000001</v>
      </c>
      <c r="X4743" s="9">
        <v>3.7926900000000001E-9</v>
      </c>
      <c r="Y4743" s="9">
        <v>7.5205300000000006E-11</v>
      </c>
      <c r="Z4743">
        <v>0.62563899999999995</v>
      </c>
      <c r="AA4743" s="9">
        <v>7.5853800000000001E-9</v>
      </c>
      <c r="AB4743" s="9">
        <v>1.5041100000000001E-10</v>
      </c>
    </row>
    <row r="4744" spans="22:28" x14ac:dyDescent="0.3">
      <c r="V4744">
        <v>23.71</v>
      </c>
      <c r="W4744">
        <v>0.31281100000000001</v>
      </c>
      <c r="X4744" s="9">
        <v>3.7558799999999996E-9</v>
      </c>
      <c r="Y4744" s="9">
        <v>7.5403699999999996E-11</v>
      </c>
      <c r="Z4744">
        <v>0.62562200000000001</v>
      </c>
      <c r="AA4744" s="9">
        <v>7.5117599999999993E-9</v>
      </c>
      <c r="AB4744" s="9">
        <v>1.5080699999999999E-10</v>
      </c>
    </row>
    <row r="4745" spans="22:28" x14ac:dyDescent="0.3">
      <c r="V4745">
        <v>23.715</v>
      </c>
      <c r="W4745">
        <v>0.312801</v>
      </c>
      <c r="X4745" s="9">
        <v>3.7155299999999999E-9</v>
      </c>
      <c r="Y4745" s="9">
        <v>7.5600700000000006E-11</v>
      </c>
      <c r="Z4745">
        <v>0.62560199999999999</v>
      </c>
      <c r="AA4745" s="9">
        <v>7.4310599999999998E-9</v>
      </c>
      <c r="AB4745" s="9">
        <v>1.5120099999999999E-10</v>
      </c>
    </row>
    <row r="4746" spans="22:28" x14ac:dyDescent="0.3">
      <c r="V4746">
        <v>23.72</v>
      </c>
      <c r="W4746">
        <v>0.31278800000000001</v>
      </c>
      <c r="X4746" s="9">
        <v>3.4644300000000002E-9</v>
      </c>
      <c r="Y4746" s="9">
        <v>7.5791900000000002E-11</v>
      </c>
      <c r="Z4746">
        <v>0.62557700000000005</v>
      </c>
      <c r="AA4746" s="9">
        <v>6.9288600000000004E-9</v>
      </c>
      <c r="AB4746" s="9">
        <v>1.5158399999999999E-10</v>
      </c>
    </row>
    <row r="4747" spans="22:28" x14ac:dyDescent="0.3">
      <c r="V4747">
        <v>23.725000000000001</v>
      </c>
      <c r="W4747">
        <v>0.31277700000000003</v>
      </c>
      <c r="X4747" s="9">
        <v>3.5669599999999999E-9</v>
      </c>
      <c r="Y4747" s="9">
        <v>7.5989099999999998E-11</v>
      </c>
      <c r="Z4747">
        <v>0.62555400000000005</v>
      </c>
      <c r="AA4747" s="9">
        <v>7.1339099999999998E-9</v>
      </c>
      <c r="AB4747" s="9">
        <v>1.5197800000000001E-10</v>
      </c>
    </row>
    <row r="4748" spans="22:28" x14ac:dyDescent="0.3">
      <c r="V4748">
        <v>23.73</v>
      </c>
      <c r="W4748">
        <v>0.31276500000000002</v>
      </c>
      <c r="X4748" s="9">
        <v>3.5104599999999999E-9</v>
      </c>
      <c r="Y4748" s="9">
        <v>7.61849E-11</v>
      </c>
      <c r="Z4748">
        <v>0.62553000000000003</v>
      </c>
      <c r="AA4748" s="9">
        <v>7.0209299999999997E-9</v>
      </c>
      <c r="AB4748" s="9">
        <v>1.5237000000000001E-10</v>
      </c>
    </row>
    <row r="4749" spans="22:28" x14ac:dyDescent="0.3">
      <c r="V4749">
        <v>23.734999999999999</v>
      </c>
      <c r="W4749">
        <v>0.312753</v>
      </c>
      <c r="X4749" s="9">
        <v>3.4838100000000002E-9</v>
      </c>
      <c r="Y4749" s="9">
        <v>7.6387499999999999E-11</v>
      </c>
      <c r="Z4749">
        <v>0.62550600000000001</v>
      </c>
      <c r="AA4749" s="9">
        <v>6.9676200000000004E-9</v>
      </c>
      <c r="AB4749" s="9">
        <v>1.52775E-10</v>
      </c>
    </row>
    <row r="4750" spans="22:28" x14ac:dyDescent="0.3">
      <c r="V4750">
        <v>23.74</v>
      </c>
      <c r="W4750">
        <v>0.31274099999999999</v>
      </c>
      <c r="X4750" s="9">
        <v>3.35398E-9</v>
      </c>
      <c r="Y4750" s="9">
        <v>7.6581299999999996E-11</v>
      </c>
      <c r="Z4750">
        <v>0.62548199999999998</v>
      </c>
      <c r="AA4750" s="9">
        <v>6.7079500000000002E-9</v>
      </c>
      <c r="AB4750" s="9">
        <v>1.5316299999999999E-10</v>
      </c>
    </row>
    <row r="4751" spans="22:28" x14ac:dyDescent="0.3">
      <c r="V4751">
        <v>23.745000000000001</v>
      </c>
      <c r="W4751">
        <v>0.31272899999999998</v>
      </c>
      <c r="X4751" s="9">
        <v>3.1392499999999999E-9</v>
      </c>
      <c r="Y4751" s="9">
        <v>7.6781599999999998E-11</v>
      </c>
      <c r="Z4751">
        <v>0.62545899999999999</v>
      </c>
      <c r="AA4751" s="9">
        <v>6.2784899999999999E-9</v>
      </c>
      <c r="AB4751" s="9">
        <v>1.5356300000000001E-10</v>
      </c>
    </row>
    <row r="4752" spans="22:28" x14ac:dyDescent="0.3">
      <c r="V4752">
        <v>23.75</v>
      </c>
      <c r="W4752">
        <v>0.31271900000000002</v>
      </c>
      <c r="X4752" s="9">
        <v>2.9403800000000001E-9</v>
      </c>
      <c r="Y4752" s="9">
        <v>7.6970499999999998E-11</v>
      </c>
      <c r="Z4752">
        <v>0.62543800000000005</v>
      </c>
      <c r="AA4752" s="9">
        <v>5.8807600000000003E-9</v>
      </c>
      <c r="AB4752" s="9">
        <v>1.53941E-10</v>
      </c>
    </row>
    <row r="4753" spans="22:28" x14ac:dyDescent="0.3">
      <c r="V4753">
        <v>23.754999999999999</v>
      </c>
      <c r="W4753">
        <v>0.31271300000000002</v>
      </c>
      <c r="X4753" s="9">
        <v>3.0871400000000002E-9</v>
      </c>
      <c r="Y4753" s="9">
        <v>7.7148899999999998E-11</v>
      </c>
      <c r="Z4753">
        <v>0.62542699999999996</v>
      </c>
      <c r="AA4753" s="9">
        <v>6.1742800000000003E-9</v>
      </c>
      <c r="AB4753" s="9">
        <v>1.5429800000000001E-10</v>
      </c>
    </row>
    <row r="4754" spans="22:28" x14ac:dyDescent="0.3">
      <c r="V4754">
        <v>23.76</v>
      </c>
      <c r="W4754">
        <v>0.31269999999999998</v>
      </c>
      <c r="X4754" s="9">
        <v>4.1124799999999998E-9</v>
      </c>
      <c r="Y4754" s="9">
        <v>7.7331500000000006E-11</v>
      </c>
      <c r="Z4754">
        <v>0.62539999999999996</v>
      </c>
      <c r="AA4754" s="9">
        <v>8.2249599999999997E-9</v>
      </c>
      <c r="AB4754" s="9">
        <v>1.5466300000000001E-10</v>
      </c>
    </row>
    <row r="4755" spans="22:28" x14ac:dyDescent="0.3">
      <c r="V4755">
        <v>23.765000000000001</v>
      </c>
      <c r="W4755">
        <v>0.31268800000000002</v>
      </c>
      <c r="X4755" s="9">
        <v>3.46998E-9</v>
      </c>
      <c r="Y4755" s="9">
        <v>7.7581300000000006E-11</v>
      </c>
      <c r="Z4755">
        <v>0.62537699999999996</v>
      </c>
      <c r="AA4755" s="9">
        <v>6.9399600000000001E-9</v>
      </c>
      <c r="AB4755" s="9">
        <v>1.5516300000000001E-10</v>
      </c>
    </row>
    <row r="4756" spans="22:28" x14ac:dyDescent="0.3">
      <c r="V4756">
        <v>23.77</v>
      </c>
      <c r="W4756">
        <v>0.31267800000000001</v>
      </c>
      <c r="X4756" s="9">
        <v>3.2211E-9</v>
      </c>
      <c r="Y4756" s="9">
        <v>7.7791699999999996E-11</v>
      </c>
      <c r="Z4756">
        <v>0.62535600000000002</v>
      </c>
      <c r="AA4756" s="9">
        <v>6.4421900000000001E-9</v>
      </c>
      <c r="AB4756" s="9">
        <v>1.5558299999999999E-10</v>
      </c>
    </row>
    <row r="4757" spans="22:28" x14ac:dyDescent="0.3">
      <c r="V4757">
        <v>23.774999999999999</v>
      </c>
      <c r="W4757">
        <v>0.312668</v>
      </c>
      <c r="X4757" s="9">
        <v>3.1693100000000001E-9</v>
      </c>
      <c r="Y4757" s="9">
        <v>7.7981499999999998E-11</v>
      </c>
      <c r="Z4757">
        <v>0.625336</v>
      </c>
      <c r="AA4757" s="9">
        <v>6.3386200000000002E-9</v>
      </c>
      <c r="AB4757" s="9">
        <v>1.55963E-10</v>
      </c>
    </row>
    <row r="4758" spans="22:28" x14ac:dyDescent="0.3">
      <c r="V4758">
        <v>23.78</v>
      </c>
      <c r="W4758">
        <v>0.312666</v>
      </c>
      <c r="X4758" s="9">
        <v>3.0429699999999999E-9</v>
      </c>
      <c r="Y4758" s="9">
        <v>7.8182199999999999E-11</v>
      </c>
      <c r="Z4758">
        <v>0.625332</v>
      </c>
      <c r="AA4758" s="9">
        <v>6.0859399999999998E-9</v>
      </c>
      <c r="AB4758" s="9">
        <v>1.56364E-10</v>
      </c>
    </row>
    <row r="4759" spans="22:28" x14ac:dyDescent="0.3">
      <c r="V4759">
        <v>23.785</v>
      </c>
      <c r="W4759">
        <v>0.31266699999999997</v>
      </c>
      <c r="X4759" s="9">
        <v>3.05694E-9</v>
      </c>
      <c r="Y4759" s="9">
        <v>7.8368299999999998E-11</v>
      </c>
      <c r="Z4759">
        <v>0.62533399999999995</v>
      </c>
      <c r="AA4759" s="9">
        <v>6.1138899999999999E-9</v>
      </c>
      <c r="AB4759" s="9">
        <v>1.5673699999999999E-10</v>
      </c>
    </row>
    <row r="4760" spans="22:28" x14ac:dyDescent="0.3">
      <c r="V4760">
        <v>23.79</v>
      </c>
      <c r="W4760">
        <v>0.31266300000000002</v>
      </c>
      <c r="X4760" s="9">
        <v>3.0245799999999999E-9</v>
      </c>
      <c r="Y4760" s="9">
        <v>7.8557199999999997E-11</v>
      </c>
      <c r="Z4760">
        <v>0.62532600000000005</v>
      </c>
      <c r="AA4760" s="9">
        <v>6.0491499999999999E-9</v>
      </c>
      <c r="AB4760" s="9">
        <v>1.57114E-10</v>
      </c>
    </row>
    <row r="4761" spans="22:28" x14ac:dyDescent="0.3">
      <c r="V4761">
        <v>23.795000000000002</v>
      </c>
      <c r="W4761">
        <v>0.31265599999999999</v>
      </c>
      <c r="X4761" s="9">
        <v>3.1357500000000001E-9</v>
      </c>
      <c r="Y4761" s="9">
        <v>7.8750599999999997E-11</v>
      </c>
      <c r="Z4761">
        <v>0.62531199999999998</v>
      </c>
      <c r="AA4761" s="9">
        <v>6.2714900000000002E-9</v>
      </c>
      <c r="AB4761" s="9">
        <v>1.5750100000000001E-10</v>
      </c>
    </row>
    <row r="4762" spans="22:28" x14ac:dyDescent="0.3">
      <c r="V4762">
        <v>23.8</v>
      </c>
      <c r="W4762">
        <v>0.31264799999999998</v>
      </c>
      <c r="X4762" s="9">
        <v>3.0018899999999999E-9</v>
      </c>
      <c r="Y4762" s="9">
        <v>7.8949700000000004E-11</v>
      </c>
      <c r="Z4762">
        <v>0.62529599999999996</v>
      </c>
      <c r="AA4762" s="9">
        <v>6.0037799999999997E-9</v>
      </c>
      <c r="AB4762" s="9">
        <v>1.5789900000000001E-10</v>
      </c>
    </row>
    <row r="4763" spans="22:28" x14ac:dyDescent="0.3">
      <c r="V4763">
        <v>23.805</v>
      </c>
      <c r="W4763">
        <v>0.31260399999999999</v>
      </c>
      <c r="X4763" s="9">
        <v>3.1205199999999999E-9</v>
      </c>
      <c r="Y4763" s="9">
        <v>7.91469E-11</v>
      </c>
      <c r="Z4763">
        <v>0.62520799999999999</v>
      </c>
      <c r="AA4763" s="9">
        <v>6.2410399999999998E-9</v>
      </c>
      <c r="AB4763" s="9">
        <v>1.5829400000000001E-10</v>
      </c>
    </row>
    <row r="4764" spans="22:28" x14ac:dyDescent="0.3">
      <c r="V4764">
        <v>23.81</v>
      </c>
      <c r="W4764">
        <v>0.31259999999999999</v>
      </c>
      <c r="X4764" s="9">
        <v>2.9908000000000001E-9</v>
      </c>
      <c r="Y4764" s="9">
        <v>7.9344499999999994E-11</v>
      </c>
      <c r="Z4764">
        <v>0.62519899999999995</v>
      </c>
      <c r="AA4764" s="9">
        <v>5.98161E-9</v>
      </c>
      <c r="AB4764" s="9">
        <v>1.5868899999999999E-10</v>
      </c>
    </row>
    <row r="4765" spans="22:28" x14ac:dyDescent="0.3">
      <c r="V4765">
        <v>23.815000000000001</v>
      </c>
      <c r="W4765">
        <v>0.31259300000000001</v>
      </c>
      <c r="X4765" s="9">
        <v>2.8551700000000002E-9</v>
      </c>
      <c r="Y4765" s="9">
        <v>7.9549099999999997E-11</v>
      </c>
      <c r="Z4765">
        <v>0.62518499999999999</v>
      </c>
      <c r="AA4765" s="9">
        <v>5.7103400000000004E-9</v>
      </c>
      <c r="AB4765" s="9">
        <v>1.5909800000000001E-10</v>
      </c>
    </row>
    <row r="4766" spans="22:28" x14ac:dyDescent="0.3">
      <c r="V4766">
        <v>23.82</v>
      </c>
      <c r="W4766">
        <v>0.31258399999999997</v>
      </c>
      <c r="X4766" s="9">
        <v>2.7538400000000001E-9</v>
      </c>
      <c r="Y4766" s="9">
        <v>7.9734599999999998E-11</v>
      </c>
      <c r="Z4766">
        <v>0.62516799999999995</v>
      </c>
      <c r="AA4766" s="9">
        <v>5.5076800000000002E-9</v>
      </c>
      <c r="AB4766" s="9">
        <v>1.5946900000000001E-10</v>
      </c>
    </row>
    <row r="4767" spans="22:28" x14ac:dyDescent="0.3">
      <c r="V4767">
        <v>23.824999999999999</v>
      </c>
      <c r="W4767">
        <v>0.31257400000000002</v>
      </c>
      <c r="X4767" s="9">
        <v>2.7563600000000002E-9</v>
      </c>
      <c r="Y4767" s="9">
        <v>7.9934100000000004E-11</v>
      </c>
      <c r="Z4767">
        <v>0.62514899999999995</v>
      </c>
      <c r="AA4767" s="9">
        <v>5.5127200000000004E-9</v>
      </c>
      <c r="AB4767" s="9">
        <v>1.59868E-10</v>
      </c>
    </row>
    <row r="4768" spans="22:28" x14ac:dyDescent="0.3">
      <c r="V4768">
        <v>23.83</v>
      </c>
      <c r="W4768">
        <v>0.31255500000000003</v>
      </c>
      <c r="X4768" s="9">
        <v>2.7311299999999999E-9</v>
      </c>
      <c r="Y4768" s="9">
        <v>8.0122499999999999E-11</v>
      </c>
      <c r="Z4768">
        <v>0.62511000000000005</v>
      </c>
      <c r="AA4768" s="9">
        <v>5.4622499999999998E-9</v>
      </c>
      <c r="AB4768" s="9">
        <v>1.60245E-10</v>
      </c>
    </row>
    <row r="4769" spans="22:28" x14ac:dyDescent="0.3">
      <c r="V4769">
        <v>23.835000000000001</v>
      </c>
      <c r="W4769">
        <v>0.31254799999999999</v>
      </c>
      <c r="X4769" s="9">
        <v>2.65039E-9</v>
      </c>
      <c r="Y4769" s="9">
        <v>8.0325299999999997E-11</v>
      </c>
      <c r="Z4769">
        <v>0.62509700000000001</v>
      </c>
      <c r="AA4769" s="9">
        <v>5.3007899999999998E-9</v>
      </c>
      <c r="AB4769" s="9">
        <v>1.6065099999999999E-10</v>
      </c>
    </row>
    <row r="4770" spans="22:28" x14ac:dyDescent="0.3">
      <c r="V4770">
        <v>23.84</v>
      </c>
      <c r="W4770">
        <v>0.31253999999999998</v>
      </c>
      <c r="X4770" s="9">
        <v>2.24842E-9</v>
      </c>
      <c r="Y4770" s="9">
        <v>8.0512600000000003E-11</v>
      </c>
      <c r="Z4770">
        <v>0.62507999999999997</v>
      </c>
      <c r="AA4770" s="9">
        <v>4.49684E-9</v>
      </c>
      <c r="AB4770" s="9">
        <v>1.6102499999999999E-10</v>
      </c>
    </row>
    <row r="4771" spans="22:28" x14ac:dyDescent="0.3">
      <c r="V4771">
        <v>23.844999999999999</v>
      </c>
      <c r="W4771">
        <v>0.312531</v>
      </c>
      <c r="X4771" s="9">
        <v>2.3429599999999999E-9</v>
      </c>
      <c r="Y4771" s="9">
        <v>8.0690400000000006E-11</v>
      </c>
      <c r="Z4771">
        <v>0.62506200000000001</v>
      </c>
      <c r="AA4771" s="9">
        <v>4.68591E-9</v>
      </c>
      <c r="AB4771" s="9">
        <v>1.61381E-10</v>
      </c>
    </row>
    <row r="4772" spans="22:28" x14ac:dyDescent="0.3">
      <c r="V4772">
        <v>23.85</v>
      </c>
      <c r="W4772">
        <v>0.31252200000000002</v>
      </c>
      <c r="X4772" s="9">
        <v>2.3776899999999999E-9</v>
      </c>
      <c r="Y4772" s="9">
        <v>8.0878099999999998E-11</v>
      </c>
      <c r="Z4772">
        <v>0.62504400000000004</v>
      </c>
      <c r="AA4772" s="9">
        <v>4.7553899999999996E-9</v>
      </c>
      <c r="AB4772" s="9">
        <v>1.6175600000000001E-10</v>
      </c>
    </row>
    <row r="4773" spans="22:28" x14ac:dyDescent="0.3">
      <c r="V4773">
        <v>23.855</v>
      </c>
      <c r="W4773">
        <v>0.312529</v>
      </c>
      <c r="X4773" s="9">
        <v>2.4129999999999998E-9</v>
      </c>
      <c r="Y4773" s="9">
        <v>8.1077600000000003E-11</v>
      </c>
      <c r="Z4773">
        <v>0.62505900000000003</v>
      </c>
      <c r="AA4773" s="9">
        <v>4.8259999999999997E-9</v>
      </c>
      <c r="AB4773" s="9">
        <v>1.6215499999999999E-10</v>
      </c>
    </row>
    <row r="4774" spans="22:28" x14ac:dyDescent="0.3">
      <c r="V4774">
        <v>23.86</v>
      </c>
      <c r="W4774">
        <v>0.31251299999999999</v>
      </c>
      <c r="X4774" s="9">
        <v>2.3755999999999999E-9</v>
      </c>
      <c r="Y4774" s="9">
        <v>8.1264600000000005E-11</v>
      </c>
      <c r="Z4774">
        <v>0.625027</v>
      </c>
      <c r="AA4774" s="9">
        <v>4.7511999999999999E-9</v>
      </c>
      <c r="AB4774" s="9">
        <v>1.62529E-10</v>
      </c>
    </row>
    <row r="4775" spans="22:28" x14ac:dyDescent="0.3">
      <c r="V4775">
        <v>23.864999999999998</v>
      </c>
      <c r="W4775">
        <v>0.31250099999999997</v>
      </c>
      <c r="X4775" s="9">
        <v>2.2758099999999998E-9</v>
      </c>
      <c r="Y4775" s="9">
        <v>8.1452899999999994E-11</v>
      </c>
      <c r="Z4775">
        <v>0.62500199999999995</v>
      </c>
      <c r="AA4775" s="9">
        <v>4.5516199999999996E-9</v>
      </c>
      <c r="AB4775" s="9">
        <v>1.62906E-10</v>
      </c>
    </row>
    <row r="4776" spans="22:28" x14ac:dyDescent="0.3">
      <c r="V4776">
        <v>23.87</v>
      </c>
      <c r="W4776">
        <v>0.31248999999999999</v>
      </c>
      <c r="X4776" s="9">
        <v>2.09144E-9</v>
      </c>
      <c r="Y4776" s="9">
        <v>8.1651600000000003E-11</v>
      </c>
      <c r="Z4776">
        <v>0.62497999999999998</v>
      </c>
      <c r="AA4776" s="9">
        <v>4.1828700000000001E-9</v>
      </c>
      <c r="AB4776" s="9">
        <v>1.6330299999999999E-10</v>
      </c>
    </row>
    <row r="4777" spans="22:28" x14ac:dyDescent="0.3">
      <c r="V4777">
        <v>23.875</v>
      </c>
      <c r="W4777">
        <v>0.31247999999999998</v>
      </c>
      <c r="X4777" s="9">
        <v>2.1824999999999999E-9</v>
      </c>
      <c r="Y4777" s="9">
        <v>8.1836999999999999E-11</v>
      </c>
      <c r="Z4777">
        <v>0.62495999999999996</v>
      </c>
      <c r="AA4777" s="9">
        <v>4.3649999999999997E-9</v>
      </c>
      <c r="AB4777" s="9">
        <v>1.63674E-10</v>
      </c>
    </row>
    <row r="4778" spans="22:28" x14ac:dyDescent="0.3">
      <c r="V4778">
        <v>23.88</v>
      </c>
      <c r="W4778">
        <v>0.312469</v>
      </c>
      <c r="X4778" s="9">
        <v>2.1374199999999998E-9</v>
      </c>
      <c r="Y4778" s="9">
        <v>8.2025100000000002E-11</v>
      </c>
      <c r="Z4778">
        <v>0.62493900000000002</v>
      </c>
      <c r="AA4778" s="9">
        <v>4.2748399999999997E-9</v>
      </c>
      <c r="AB4778" s="9">
        <v>1.6404999999999999E-10</v>
      </c>
    </row>
    <row r="4779" spans="22:28" x14ac:dyDescent="0.3">
      <c r="V4779">
        <v>23.885000000000002</v>
      </c>
      <c r="W4779">
        <v>0.31246200000000002</v>
      </c>
      <c r="X4779" s="9">
        <v>2.0738499999999998E-9</v>
      </c>
      <c r="Y4779" s="9">
        <v>8.2209599999999995E-11</v>
      </c>
      <c r="Z4779">
        <v>0.62492400000000004</v>
      </c>
      <c r="AA4779" s="9">
        <v>4.1476999999999996E-9</v>
      </c>
      <c r="AB4779" s="9">
        <v>1.64419E-10</v>
      </c>
    </row>
    <row r="4780" spans="22:28" x14ac:dyDescent="0.3">
      <c r="V4780">
        <v>23.89</v>
      </c>
      <c r="W4780">
        <v>0.31245299999999998</v>
      </c>
      <c r="X4780" s="9">
        <v>1.9343400000000002E-9</v>
      </c>
      <c r="Y4780" s="9">
        <v>8.2407499999999994E-11</v>
      </c>
      <c r="Z4780">
        <v>0.62490599999999996</v>
      </c>
      <c r="AA4780" s="9">
        <v>3.8686800000000003E-9</v>
      </c>
      <c r="AB4780" s="9">
        <v>1.6481499999999999E-10</v>
      </c>
    </row>
    <row r="4781" spans="22:28" x14ac:dyDescent="0.3">
      <c r="V4781">
        <v>23.895</v>
      </c>
      <c r="W4781">
        <v>0.31244300000000003</v>
      </c>
      <c r="X4781" s="9">
        <v>1.9837799999999999E-9</v>
      </c>
      <c r="Y4781" s="9">
        <v>8.2584399999999995E-11</v>
      </c>
      <c r="Z4781">
        <v>0.62488699999999997</v>
      </c>
      <c r="AA4781" s="9">
        <v>3.96755E-9</v>
      </c>
      <c r="AB4781" s="9">
        <v>1.65169E-10</v>
      </c>
    </row>
    <row r="4782" spans="22:28" x14ac:dyDescent="0.3">
      <c r="V4782">
        <v>23.9</v>
      </c>
      <c r="W4782">
        <v>0.31243300000000002</v>
      </c>
      <c r="X4782" s="9">
        <v>2.0201300000000001E-9</v>
      </c>
      <c r="Y4782" s="9">
        <v>8.2781800000000003E-11</v>
      </c>
      <c r="Z4782">
        <v>0.62486699999999995</v>
      </c>
      <c r="AA4782" s="9">
        <v>4.0402700000000002E-9</v>
      </c>
      <c r="AB4782" s="9">
        <v>1.65564E-10</v>
      </c>
    </row>
    <row r="4783" spans="22:28" x14ac:dyDescent="0.3">
      <c r="V4783">
        <v>23.905000000000001</v>
      </c>
      <c r="W4783">
        <v>0.31200699999999998</v>
      </c>
      <c r="X4783" s="9">
        <v>2.12879E-9</v>
      </c>
      <c r="Y4783" s="9">
        <v>8.29713E-11</v>
      </c>
      <c r="Z4783">
        <v>0.62401300000000004</v>
      </c>
      <c r="AA4783" s="9">
        <v>4.25759E-9</v>
      </c>
      <c r="AB4783" s="9">
        <v>1.65943E-10</v>
      </c>
    </row>
    <row r="4784" spans="22:28" x14ac:dyDescent="0.3">
      <c r="V4784">
        <v>23.91</v>
      </c>
      <c r="W4784">
        <v>0.312365</v>
      </c>
      <c r="X4784" s="9">
        <v>1.9444900000000002E-9</v>
      </c>
      <c r="Y4784" s="9">
        <v>8.3166399999999998E-11</v>
      </c>
      <c r="Z4784">
        <v>0.62472899999999998</v>
      </c>
      <c r="AA4784" s="9">
        <v>3.8889800000000004E-9</v>
      </c>
      <c r="AB4784" s="9">
        <v>1.6633300000000001E-10</v>
      </c>
    </row>
    <row r="4785" spans="22:28" x14ac:dyDescent="0.3">
      <c r="V4785">
        <v>23.914999999999999</v>
      </c>
      <c r="W4785">
        <v>0.312552</v>
      </c>
      <c r="X4785" s="9">
        <v>1.9284799999999999E-9</v>
      </c>
      <c r="Y4785" s="9">
        <v>8.3359700000000005E-11</v>
      </c>
      <c r="Z4785">
        <v>0.62510399999999999</v>
      </c>
      <c r="AA4785" s="9">
        <v>3.8569599999999999E-9</v>
      </c>
      <c r="AB4785" s="9">
        <v>1.6671900000000001E-10</v>
      </c>
    </row>
    <row r="4786" spans="22:28" x14ac:dyDescent="0.3">
      <c r="V4786">
        <v>23.92</v>
      </c>
      <c r="W4786">
        <v>0.31264700000000001</v>
      </c>
      <c r="X4786" s="9">
        <v>1.8748199999999999E-9</v>
      </c>
      <c r="Y4786" s="9">
        <v>8.3551200000000006E-11</v>
      </c>
      <c r="Z4786">
        <v>0.62529400000000002</v>
      </c>
      <c r="AA4786" s="9">
        <v>3.7496499999999998E-9</v>
      </c>
      <c r="AB4786" s="9">
        <v>1.6710199999999999E-10</v>
      </c>
    </row>
    <row r="4787" spans="22:28" x14ac:dyDescent="0.3">
      <c r="V4787">
        <v>23.925000000000001</v>
      </c>
      <c r="W4787">
        <v>0.31269200000000003</v>
      </c>
      <c r="X4787" s="9">
        <v>-2.1061400000000001E-7</v>
      </c>
      <c r="Y4787" s="9">
        <v>8.7326700000000005E-11</v>
      </c>
      <c r="Z4787">
        <v>0.62538499999999997</v>
      </c>
      <c r="AA4787" s="9">
        <v>-4.2122899999999999E-7</v>
      </c>
      <c r="AB4787" s="9">
        <v>1.7465300000000001E-10</v>
      </c>
    </row>
    <row r="4788" spans="22:28" x14ac:dyDescent="0.3">
      <c r="V4788">
        <v>23.93</v>
      </c>
      <c r="W4788">
        <v>0.31280799999999997</v>
      </c>
      <c r="X4788" s="9">
        <v>-2.62357E-7</v>
      </c>
      <c r="Y4788" s="9">
        <v>7.5889700000000004E-11</v>
      </c>
      <c r="Z4788">
        <v>0.62561699999999998</v>
      </c>
      <c r="AA4788" s="9">
        <v>-5.24714E-7</v>
      </c>
      <c r="AB4788" s="9">
        <v>1.5177900000000001E-10</v>
      </c>
    </row>
    <row r="4789" spans="22:28" x14ac:dyDescent="0.3">
      <c r="V4789">
        <v>23.934999999999999</v>
      </c>
      <c r="W4789">
        <v>0.312778</v>
      </c>
      <c r="X4789" s="9">
        <v>-1.4424700000000001E-7</v>
      </c>
      <c r="Y4789" s="9">
        <v>6.2955600000000001E-11</v>
      </c>
      <c r="Z4789">
        <v>0.62555499999999997</v>
      </c>
      <c r="AA4789" s="9">
        <v>-2.8849499999999999E-7</v>
      </c>
      <c r="AB4789" s="9">
        <v>1.2591099999999999E-10</v>
      </c>
    </row>
    <row r="4790" spans="22:28" x14ac:dyDescent="0.3">
      <c r="V4790">
        <v>23.94</v>
      </c>
      <c r="W4790">
        <v>0.31275599999999998</v>
      </c>
      <c r="X4790" s="9">
        <v>-7.8024899999999993E-8</v>
      </c>
      <c r="Y4790" s="9">
        <v>5.9883600000000001E-11</v>
      </c>
      <c r="Z4790">
        <v>0.62551100000000004</v>
      </c>
      <c r="AA4790" s="9">
        <v>-1.5605E-7</v>
      </c>
      <c r="AB4790" s="9">
        <v>1.1976699999999999E-10</v>
      </c>
    </row>
    <row r="4791" spans="22:28" x14ac:dyDescent="0.3">
      <c r="V4791">
        <v>23.945</v>
      </c>
      <c r="W4791">
        <v>0.31273800000000002</v>
      </c>
      <c r="X4791" s="9">
        <v>-4.0489199999999997E-8</v>
      </c>
      <c r="Y4791" s="9">
        <v>5.9863799999999997E-11</v>
      </c>
      <c r="Z4791">
        <v>0.62547699999999995</v>
      </c>
      <c r="AA4791" s="9">
        <v>-8.0978399999999994E-8</v>
      </c>
      <c r="AB4791" s="9">
        <v>1.1972799999999999E-10</v>
      </c>
    </row>
    <row r="4792" spans="22:28" x14ac:dyDescent="0.3">
      <c r="V4792">
        <v>23.95</v>
      </c>
      <c r="W4792">
        <v>0.312724</v>
      </c>
      <c r="X4792" s="9">
        <v>-1.8492300000000001E-8</v>
      </c>
      <c r="Y4792" s="9">
        <v>6.1206200000000005E-11</v>
      </c>
      <c r="Z4792">
        <v>0.625448</v>
      </c>
      <c r="AA4792" s="9">
        <v>-3.69847E-8</v>
      </c>
      <c r="AB4792" s="9">
        <v>1.2241200000000001E-10</v>
      </c>
    </row>
    <row r="4793" spans="22:28" x14ac:dyDescent="0.3">
      <c r="V4793">
        <v>23.954999999999998</v>
      </c>
      <c r="W4793">
        <v>0.31271199999999999</v>
      </c>
      <c r="X4793" s="9">
        <v>-5.3297799999999998E-9</v>
      </c>
      <c r="Y4793" s="9">
        <v>6.3118699999999997E-11</v>
      </c>
      <c r="Z4793">
        <v>0.62542399999999998</v>
      </c>
      <c r="AA4793" s="9">
        <v>-1.0659600000000001E-8</v>
      </c>
      <c r="AB4793" s="9">
        <v>1.26237E-10</v>
      </c>
    </row>
    <row r="4794" spans="22:28" x14ac:dyDescent="0.3">
      <c r="V4794">
        <v>23.96</v>
      </c>
      <c r="W4794">
        <v>0.31270100000000001</v>
      </c>
      <c r="X4794" s="9">
        <v>2.5489400000000001E-9</v>
      </c>
      <c r="Y4794" s="9">
        <v>6.5149200000000006E-11</v>
      </c>
      <c r="Z4794">
        <v>0.62540200000000001</v>
      </c>
      <c r="AA4794" s="9">
        <v>5.0978900000000001E-9</v>
      </c>
      <c r="AB4794" s="9">
        <v>1.3029799999999999E-10</v>
      </c>
    </row>
    <row r="4795" spans="22:28" x14ac:dyDescent="0.3">
      <c r="V4795">
        <v>23.965</v>
      </c>
      <c r="W4795">
        <v>0.31268899999999999</v>
      </c>
      <c r="X4795" s="9">
        <v>6.6444899999999997E-9</v>
      </c>
      <c r="Y4795" s="9">
        <v>6.7048599999999997E-11</v>
      </c>
      <c r="Z4795">
        <v>0.62537699999999996</v>
      </c>
      <c r="AA4795" s="9">
        <v>1.3289000000000001E-8</v>
      </c>
      <c r="AB4795" s="9">
        <v>1.3409700000000001E-10</v>
      </c>
    </row>
    <row r="4796" spans="22:28" x14ac:dyDescent="0.3">
      <c r="V4796">
        <v>23.97</v>
      </c>
      <c r="W4796">
        <v>0.31267800000000001</v>
      </c>
      <c r="X4796" s="9">
        <v>9.1167699999999993E-9</v>
      </c>
      <c r="Y4796" s="9">
        <v>6.8796500000000006E-11</v>
      </c>
      <c r="Z4796">
        <v>0.62535499999999999</v>
      </c>
      <c r="AA4796" s="9">
        <v>1.8233499999999999E-8</v>
      </c>
      <c r="AB4796" s="9">
        <v>1.3759300000000001E-10</v>
      </c>
    </row>
    <row r="4797" spans="22:28" x14ac:dyDescent="0.3">
      <c r="V4797">
        <v>23.975000000000001</v>
      </c>
      <c r="W4797">
        <v>0.31266699999999997</v>
      </c>
      <c r="X4797" s="9">
        <v>1.0533000000000001E-8</v>
      </c>
      <c r="Y4797" s="9">
        <v>7.0343900000000002E-11</v>
      </c>
      <c r="Z4797">
        <v>0.62533300000000003</v>
      </c>
      <c r="AA4797" s="9">
        <v>2.1066000000000001E-8</v>
      </c>
      <c r="AB4797" s="9">
        <v>1.4068799999999999E-10</v>
      </c>
    </row>
    <row r="4798" spans="22:28" x14ac:dyDescent="0.3">
      <c r="V4798">
        <v>23.98</v>
      </c>
      <c r="W4798">
        <v>0.31265599999999999</v>
      </c>
      <c r="X4798" s="9">
        <v>1.07087E-8</v>
      </c>
      <c r="Y4798" s="9">
        <v>7.1702E-11</v>
      </c>
      <c r="Z4798">
        <v>0.62531300000000001</v>
      </c>
      <c r="AA4798" s="9">
        <v>2.1417400000000001E-8</v>
      </c>
      <c r="AB4798" s="9">
        <v>1.43404E-10</v>
      </c>
    </row>
    <row r="4799" spans="22:28" x14ac:dyDescent="0.3">
      <c r="V4799">
        <v>23.984999999999999</v>
      </c>
      <c r="W4799">
        <v>0.31263999999999997</v>
      </c>
      <c r="X4799" s="9">
        <v>1.1374E-8</v>
      </c>
      <c r="Y4799" s="9">
        <v>7.2966700000000003E-11</v>
      </c>
      <c r="Z4799">
        <v>0.62527900000000003</v>
      </c>
      <c r="AA4799" s="9">
        <v>2.2748E-8</v>
      </c>
      <c r="AB4799" s="9">
        <v>1.4593300000000001E-10</v>
      </c>
    </row>
    <row r="4800" spans="22:28" x14ac:dyDescent="0.3">
      <c r="V4800">
        <v>23.99</v>
      </c>
      <c r="W4800">
        <v>0.31262600000000001</v>
      </c>
      <c r="X4800" s="9">
        <v>1.11249E-8</v>
      </c>
      <c r="Y4800" s="9">
        <v>7.3887000000000003E-11</v>
      </c>
      <c r="Z4800">
        <v>0.62525200000000003</v>
      </c>
      <c r="AA4800" s="9">
        <v>2.22498E-8</v>
      </c>
      <c r="AB4800" s="9">
        <v>1.4777400000000001E-10</v>
      </c>
    </row>
    <row r="4801" spans="22:28" x14ac:dyDescent="0.3">
      <c r="V4801">
        <v>23.995000000000001</v>
      </c>
      <c r="W4801">
        <v>0.312614</v>
      </c>
      <c r="X4801" s="9">
        <v>1.01825E-8</v>
      </c>
      <c r="Y4801" s="9">
        <v>7.4614500000000001E-11</v>
      </c>
      <c r="Z4801">
        <v>0.62522699999999998</v>
      </c>
      <c r="AA4801" s="9">
        <v>2.0365000000000001E-8</v>
      </c>
      <c r="AB4801" s="9">
        <v>1.49229E-10</v>
      </c>
    </row>
    <row r="4802" spans="22:28" x14ac:dyDescent="0.3">
      <c r="V4802">
        <v>24</v>
      </c>
      <c r="W4802">
        <v>0.31260199999999999</v>
      </c>
      <c r="X4802" s="9">
        <v>9.1469399999999998E-9</v>
      </c>
      <c r="Y4802" s="9">
        <v>7.5306599999999998E-11</v>
      </c>
      <c r="Z4802">
        <v>0.62520299999999995</v>
      </c>
      <c r="AA4802" s="9">
        <v>1.8293899999999999E-8</v>
      </c>
      <c r="AB4802" s="9">
        <v>1.5061300000000001E-10</v>
      </c>
    </row>
    <row r="4803" spans="22:28" x14ac:dyDescent="0.3">
      <c r="V4803">
        <v>24.004999999999999</v>
      </c>
      <c r="W4803">
        <v>0.31250600000000001</v>
      </c>
      <c r="X4803" s="9">
        <v>8.37532E-9</v>
      </c>
      <c r="Y4803" s="9">
        <v>7.5922999999999995E-11</v>
      </c>
      <c r="Z4803">
        <v>0.62501300000000004</v>
      </c>
      <c r="AA4803" s="9">
        <v>1.67506E-8</v>
      </c>
      <c r="AB4803" s="9">
        <v>1.5184599999999999E-10</v>
      </c>
    </row>
    <row r="4804" spans="22:28" x14ac:dyDescent="0.3">
      <c r="V4804">
        <v>24.01</v>
      </c>
      <c r="W4804">
        <v>0.31259900000000002</v>
      </c>
      <c r="X4804" s="9">
        <v>7.6481999999999993E-9</v>
      </c>
      <c r="Y4804" s="9">
        <v>7.6464699999999999E-11</v>
      </c>
      <c r="Z4804">
        <v>0.625197</v>
      </c>
      <c r="AA4804" s="9">
        <v>1.5296399999999999E-8</v>
      </c>
      <c r="AB4804" s="9">
        <v>1.52929E-10</v>
      </c>
    </row>
    <row r="4805" spans="22:28" x14ac:dyDescent="0.3">
      <c r="V4805">
        <v>24.015000000000001</v>
      </c>
      <c r="W4805">
        <v>0.31264399999999998</v>
      </c>
      <c r="X4805" s="9">
        <v>6.8741699999999996E-9</v>
      </c>
      <c r="Y4805" s="9">
        <v>7.6934699999999999E-11</v>
      </c>
      <c r="Z4805">
        <v>0.62528799999999995</v>
      </c>
      <c r="AA4805" s="9">
        <v>1.37483E-8</v>
      </c>
      <c r="AB4805" s="9">
        <v>1.53869E-10</v>
      </c>
    </row>
    <row r="4806" spans="22:28" x14ac:dyDescent="0.3">
      <c r="V4806">
        <v>24.02</v>
      </c>
      <c r="W4806">
        <v>0.312664</v>
      </c>
      <c r="X4806" s="9">
        <v>5.9462199999999998E-9</v>
      </c>
      <c r="Y4806" s="9">
        <v>7.7332500000000002E-11</v>
      </c>
      <c r="Z4806">
        <v>0.62532799999999999</v>
      </c>
      <c r="AA4806" s="9">
        <v>1.18924E-8</v>
      </c>
      <c r="AB4806" s="9">
        <v>1.54665E-10</v>
      </c>
    </row>
    <row r="4807" spans="22:28" x14ac:dyDescent="0.3">
      <c r="V4807">
        <v>24.024999999999999</v>
      </c>
      <c r="W4807">
        <v>0.31267099999999998</v>
      </c>
      <c r="X4807" s="9">
        <v>5.1470800000000004E-9</v>
      </c>
      <c r="Y4807" s="9">
        <v>7.7681400000000004E-11</v>
      </c>
      <c r="Z4807">
        <v>0.62534199999999995</v>
      </c>
      <c r="AA4807" s="9">
        <v>1.02942E-8</v>
      </c>
      <c r="AB4807" s="9">
        <v>1.5536299999999999E-10</v>
      </c>
    </row>
    <row r="4808" spans="22:28" x14ac:dyDescent="0.3">
      <c r="V4808">
        <v>24.03</v>
      </c>
      <c r="W4808">
        <v>0.31266300000000002</v>
      </c>
      <c r="X4808" s="9">
        <v>4.28097E-9</v>
      </c>
      <c r="Y4808" s="9">
        <v>7.7968300000000004E-11</v>
      </c>
      <c r="Z4808">
        <v>0.62532600000000005</v>
      </c>
      <c r="AA4808" s="9">
        <v>8.5619499999999998E-9</v>
      </c>
      <c r="AB4808" s="9">
        <v>1.5593700000000001E-10</v>
      </c>
    </row>
    <row r="4809" spans="22:28" x14ac:dyDescent="0.3">
      <c r="V4809">
        <v>24.035</v>
      </c>
      <c r="W4809">
        <v>0.31265799999999999</v>
      </c>
      <c r="X4809" s="9">
        <v>3.6447499999999998E-9</v>
      </c>
      <c r="Y4809" s="9">
        <v>7.8207200000000006E-11</v>
      </c>
      <c r="Z4809">
        <v>0.62531599999999998</v>
      </c>
      <c r="AA4809" s="9">
        <v>7.2894999999999997E-9</v>
      </c>
      <c r="AB4809" s="9">
        <v>1.5641399999999999E-10</v>
      </c>
    </row>
    <row r="4810" spans="22:28" x14ac:dyDescent="0.3">
      <c r="V4810">
        <v>24.04</v>
      </c>
      <c r="W4810">
        <v>0.31264999999999998</v>
      </c>
      <c r="X4810" s="9">
        <v>3.0669999999999999E-9</v>
      </c>
      <c r="Y4810" s="9">
        <v>7.8439600000000004E-11</v>
      </c>
      <c r="Z4810">
        <v>0.625301</v>
      </c>
      <c r="AA4810" s="9">
        <v>6.1339899999999998E-9</v>
      </c>
      <c r="AB4810" s="9">
        <v>1.56879E-10</v>
      </c>
    </row>
    <row r="4811" spans="22:28" x14ac:dyDescent="0.3">
      <c r="V4811">
        <v>24.045000000000002</v>
      </c>
      <c r="W4811">
        <v>0.31264199999999998</v>
      </c>
      <c r="X4811" s="9">
        <v>2.346E-9</v>
      </c>
      <c r="Y4811" s="9">
        <v>7.8628700000000003E-11</v>
      </c>
      <c r="Z4811">
        <v>0.62528499999999998</v>
      </c>
      <c r="AA4811" s="9">
        <v>4.6919999999999999E-9</v>
      </c>
      <c r="AB4811" s="9">
        <v>1.5725700000000001E-10</v>
      </c>
    </row>
    <row r="4812" spans="22:28" x14ac:dyDescent="0.3">
      <c r="V4812">
        <v>24.05</v>
      </c>
      <c r="W4812">
        <v>0.31263299999999999</v>
      </c>
      <c r="X4812" s="9">
        <v>1.9454500000000001E-9</v>
      </c>
      <c r="Y4812" s="9">
        <v>7.8779900000000005E-11</v>
      </c>
      <c r="Z4812">
        <v>0.62526599999999999</v>
      </c>
      <c r="AA4812" s="9">
        <v>3.8909000000000003E-9</v>
      </c>
      <c r="AB4812" s="9">
        <v>1.5756E-10</v>
      </c>
    </row>
    <row r="4813" spans="22:28" x14ac:dyDescent="0.3">
      <c r="V4813">
        <v>24.055</v>
      </c>
      <c r="W4813">
        <v>0.31260300000000002</v>
      </c>
      <c r="X4813" s="9">
        <v>1.1071099999999999E-9</v>
      </c>
      <c r="Y4813" s="9">
        <v>7.8925999999999997E-11</v>
      </c>
      <c r="Z4813">
        <v>0.62520600000000004</v>
      </c>
      <c r="AA4813" s="9">
        <v>2.2142099999999999E-9</v>
      </c>
      <c r="AB4813" s="9">
        <v>1.5785199999999999E-10</v>
      </c>
    </row>
    <row r="4814" spans="22:28" x14ac:dyDescent="0.3">
      <c r="V4814">
        <v>24.06</v>
      </c>
      <c r="W4814">
        <v>0.31258999999999998</v>
      </c>
      <c r="X4814" s="9">
        <v>4.15944E-10</v>
      </c>
      <c r="Y4814" s="9">
        <v>7.9039700000000001E-11</v>
      </c>
      <c r="Z4814">
        <v>0.62517999999999996</v>
      </c>
      <c r="AA4814" s="9">
        <v>8.3188699999999998E-10</v>
      </c>
      <c r="AB4814" s="9">
        <v>1.58079E-10</v>
      </c>
    </row>
    <row r="4815" spans="22:28" x14ac:dyDescent="0.3">
      <c r="V4815">
        <v>24.065000000000001</v>
      </c>
      <c r="W4815">
        <v>0.31257800000000002</v>
      </c>
      <c r="X4815" s="9">
        <v>1.6088800000000001E-10</v>
      </c>
      <c r="Y4815" s="9">
        <v>7.9141899999999996E-11</v>
      </c>
      <c r="Z4815">
        <v>0.62515600000000004</v>
      </c>
      <c r="AA4815" s="9">
        <v>3.2177600000000002E-10</v>
      </c>
      <c r="AB4815" s="9">
        <v>1.58284E-10</v>
      </c>
    </row>
    <row r="4816" spans="22:28" x14ac:dyDescent="0.3">
      <c r="V4816">
        <v>24.07</v>
      </c>
      <c r="W4816">
        <v>0.31256600000000001</v>
      </c>
      <c r="X4816" s="9">
        <v>-2.6359100000000003E-10</v>
      </c>
      <c r="Y4816" s="9">
        <v>7.9222499999999994E-11</v>
      </c>
      <c r="Z4816">
        <v>0.62513200000000002</v>
      </c>
      <c r="AA4816" s="9">
        <v>-5.2718200000000005E-10</v>
      </c>
      <c r="AB4816" s="9">
        <v>1.5844499999999999E-10</v>
      </c>
    </row>
    <row r="4817" spans="22:28" x14ac:dyDescent="0.3">
      <c r="V4817">
        <v>24.074999999999999</v>
      </c>
      <c r="W4817">
        <v>0.31255500000000003</v>
      </c>
      <c r="X4817" s="9">
        <v>-3.7005400000000001E-10</v>
      </c>
      <c r="Y4817" s="9">
        <v>7.9311200000000003E-11</v>
      </c>
      <c r="Z4817">
        <v>0.62510900000000003</v>
      </c>
      <c r="AA4817" s="9">
        <v>-7.4010800000000003E-10</v>
      </c>
      <c r="AB4817" s="9">
        <v>1.5862200000000001E-10</v>
      </c>
    </row>
    <row r="4818" spans="22:28" x14ac:dyDescent="0.3">
      <c r="V4818">
        <v>24.08</v>
      </c>
      <c r="W4818">
        <v>0.31255899999999998</v>
      </c>
      <c r="X4818" s="9">
        <v>-4.1907099999999999E-10</v>
      </c>
      <c r="Y4818" s="9">
        <v>7.93877E-11</v>
      </c>
      <c r="Z4818">
        <v>0.62511799999999995</v>
      </c>
      <c r="AA4818" s="9">
        <v>-8.3814199999999998E-10</v>
      </c>
      <c r="AB4818" s="9">
        <v>1.58775E-10</v>
      </c>
    </row>
    <row r="4819" spans="22:28" x14ac:dyDescent="0.3">
      <c r="V4819">
        <v>24.085000000000001</v>
      </c>
      <c r="W4819">
        <v>0.31255100000000002</v>
      </c>
      <c r="X4819" s="9">
        <v>-6.4847000000000004E-10</v>
      </c>
      <c r="Y4819" s="9">
        <v>7.9466499999999994E-11</v>
      </c>
      <c r="Z4819">
        <v>0.62510200000000005</v>
      </c>
      <c r="AA4819" s="9">
        <v>-1.2969400000000001E-9</v>
      </c>
      <c r="AB4819" s="9">
        <v>1.5893299999999999E-10</v>
      </c>
    </row>
    <row r="4820" spans="22:28" x14ac:dyDescent="0.3">
      <c r="V4820">
        <v>24.09</v>
      </c>
      <c r="W4820">
        <v>0.31254199999999999</v>
      </c>
      <c r="X4820" s="9">
        <v>-7.5005400000000002E-11</v>
      </c>
      <c r="Y4820" s="9">
        <v>7.9677699999999994E-11</v>
      </c>
      <c r="Z4820">
        <v>0.62508399999999997</v>
      </c>
      <c r="AA4820" s="9">
        <v>-1.5001099999999999E-10</v>
      </c>
      <c r="AB4820" s="9">
        <v>1.5935499999999999E-10</v>
      </c>
    </row>
    <row r="4821" spans="22:28" x14ac:dyDescent="0.3">
      <c r="V4821">
        <v>24.094999999999999</v>
      </c>
      <c r="W4821">
        <v>0.31253300000000001</v>
      </c>
      <c r="X4821" s="9">
        <v>-7.9292899999999996E-10</v>
      </c>
      <c r="Y4821" s="9">
        <v>7.9580399999999996E-11</v>
      </c>
      <c r="Z4821">
        <v>0.62506499999999998</v>
      </c>
      <c r="AA4821" s="9">
        <v>-1.5858599999999999E-9</v>
      </c>
      <c r="AB4821" s="9">
        <v>1.59161E-10</v>
      </c>
    </row>
    <row r="4822" spans="22:28" x14ac:dyDescent="0.3">
      <c r="V4822">
        <v>24.1</v>
      </c>
      <c r="W4822">
        <v>0.31252400000000002</v>
      </c>
      <c r="X4822" s="9">
        <v>-8.1396299999999997E-10</v>
      </c>
      <c r="Y4822" s="9">
        <v>7.9581299999999999E-11</v>
      </c>
      <c r="Z4822">
        <v>0.62504800000000005</v>
      </c>
      <c r="AA4822" s="9">
        <v>-1.62793E-9</v>
      </c>
      <c r="AB4822" s="9">
        <v>1.59163E-10</v>
      </c>
    </row>
    <row r="4823" spans="22:28" x14ac:dyDescent="0.3">
      <c r="V4823">
        <v>24.105</v>
      </c>
      <c r="W4823">
        <v>0.31251899999999999</v>
      </c>
      <c r="X4823" s="9">
        <v>-1.1460100000000001E-9</v>
      </c>
      <c r="Y4823" s="9">
        <v>7.96555E-11</v>
      </c>
      <c r="Z4823">
        <v>0.62503699999999995</v>
      </c>
      <c r="AA4823" s="9">
        <v>-2.2920200000000001E-9</v>
      </c>
      <c r="AB4823" s="9">
        <v>1.59311E-10</v>
      </c>
    </row>
    <row r="4824" spans="22:28" x14ac:dyDescent="0.3">
      <c r="V4824">
        <v>24.11</v>
      </c>
      <c r="W4824">
        <v>0.31251299999999999</v>
      </c>
      <c r="X4824" s="9">
        <v>-1.0369300000000001E-9</v>
      </c>
      <c r="Y4824" s="9">
        <v>7.9721699999999996E-11</v>
      </c>
      <c r="Z4824">
        <v>0.62502500000000005</v>
      </c>
      <c r="AA4824" s="9">
        <v>-2.0738600000000001E-9</v>
      </c>
      <c r="AB4824" s="9">
        <v>1.5944299999999999E-10</v>
      </c>
    </row>
    <row r="4825" spans="22:28" x14ac:dyDescent="0.3">
      <c r="V4825">
        <v>24.114999999999998</v>
      </c>
      <c r="W4825">
        <v>0.31250499999999998</v>
      </c>
      <c r="X4825" s="9">
        <v>-1.24332E-9</v>
      </c>
      <c r="Y4825" s="9">
        <v>7.9799799999999999E-11</v>
      </c>
      <c r="Z4825">
        <v>0.62500999999999995</v>
      </c>
      <c r="AA4825" s="9">
        <v>-2.4866300000000001E-9</v>
      </c>
      <c r="AB4825" s="9">
        <v>1.596E-10</v>
      </c>
    </row>
    <row r="4826" spans="22:28" x14ac:dyDescent="0.3">
      <c r="V4826">
        <v>24.12</v>
      </c>
      <c r="W4826">
        <v>0.31249700000000002</v>
      </c>
      <c r="X4826" s="9">
        <v>-1.53426E-9</v>
      </c>
      <c r="Y4826" s="9">
        <v>7.9883900000000002E-11</v>
      </c>
      <c r="Z4826">
        <v>0.62499300000000002</v>
      </c>
      <c r="AA4826" s="9">
        <v>-3.0685100000000002E-9</v>
      </c>
      <c r="AB4826" s="9">
        <v>1.5976799999999999E-10</v>
      </c>
    </row>
    <row r="4827" spans="22:28" x14ac:dyDescent="0.3">
      <c r="V4827">
        <v>24.125</v>
      </c>
      <c r="W4827">
        <v>0.31248900000000002</v>
      </c>
      <c r="X4827" s="9">
        <v>-1.5164099999999999E-9</v>
      </c>
      <c r="Y4827" s="9">
        <v>7.9953699999999996E-11</v>
      </c>
      <c r="Z4827">
        <v>0.624977</v>
      </c>
      <c r="AA4827" s="9">
        <v>-3.0328199999999999E-9</v>
      </c>
      <c r="AB4827" s="9">
        <v>1.5990699999999999E-10</v>
      </c>
    </row>
    <row r="4828" spans="22:28" x14ac:dyDescent="0.3">
      <c r="V4828">
        <v>24.13</v>
      </c>
      <c r="W4828">
        <v>0.31246699999999999</v>
      </c>
      <c r="X4828" s="9">
        <v>-1.3480200000000001E-9</v>
      </c>
      <c r="Y4828" s="9">
        <v>8.0028099999999996E-11</v>
      </c>
      <c r="Z4828">
        <v>0.62493500000000002</v>
      </c>
      <c r="AA4828" s="9">
        <v>-2.6960400000000001E-9</v>
      </c>
      <c r="AB4828" s="9">
        <v>1.6005600000000001E-10</v>
      </c>
    </row>
    <row r="4829" spans="22:28" x14ac:dyDescent="0.3">
      <c r="V4829">
        <v>24.135000000000002</v>
      </c>
      <c r="W4829">
        <v>0.31247000000000003</v>
      </c>
      <c r="X4829" s="9">
        <v>-1.7057300000000001E-9</v>
      </c>
      <c r="Y4829" s="9">
        <v>8.0104699999999999E-11</v>
      </c>
      <c r="Z4829">
        <v>0.62494000000000005</v>
      </c>
      <c r="AA4829" s="9">
        <v>-3.41147E-9</v>
      </c>
      <c r="AB4829" s="9">
        <v>1.60209E-10</v>
      </c>
    </row>
    <row r="4830" spans="22:28" x14ac:dyDescent="0.3">
      <c r="V4830">
        <v>24.14</v>
      </c>
      <c r="W4830">
        <v>0.31246699999999999</v>
      </c>
      <c r="X4830" s="9">
        <v>-1.7523099999999999E-9</v>
      </c>
      <c r="Y4830" s="9">
        <v>8.0181399999999995E-11</v>
      </c>
      <c r="Z4830">
        <v>0.62493500000000002</v>
      </c>
      <c r="AA4830" s="9">
        <v>-3.50461E-9</v>
      </c>
      <c r="AB4830" s="9">
        <v>1.60363E-10</v>
      </c>
    </row>
    <row r="4831" spans="22:28" x14ac:dyDescent="0.3">
      <c r="V4831">
        <v>24.145</v>
      </c>
      <c r="W4831">
        <v>0.31246299999999999</v>
      </c>
      <c r="X4831" s="9">
        <v>-1.7417999999999999E-9</v>
      </c>
      <c r="Y4831" s="9">
        <v>8.0259499999999998E-11</v>
      </c>
      <c r="Z4831">
        <v>0.62492599999999998</v>
      </c>
      <c r="AA4831" s="9">
        <v>-3.4835999999999998E-9</v>
      </c>
      <c r="AB4831" s="9">
        <v>1.60519E-10</v>
      </c>
    </row>
    <row r="4832" spans="22:28" x14ac:dyDescent="0.3">
      <c r="V4832">
        <v>24.15</v>
      </c>
      <c r="W4832">
        <v>0.31245499999999998</v>
      </c>
      <c r="X4832" s="9">
        <v>-1.66836E-9</v>
      </c>
      <c r="Y4832" s="9">
        <v>8.0333199999999995E-11</v>
      </c>
      <c r="Z4832">
        <v>0.62491099999999999</v>
      </c>
      <c r="AA4832" s="9">
        <v>-3.33672E-9</v>
      </c>
      <c r="AB4832" s="9">
        <v>1.6066599999999999E-10</v>
      </c>
    </row>
    <row r="4833" spans="22:28" x14ac:dyDescent="0.3">
      <c r="V4833">
        <v>24.155000000000001</v>
      </c>
      <c r="W4833">
        <v>0.31246400000000002</v>
      </c>
      <c r="X4833" s="9">
        <v>-1.8230100000000001E-9</v>
      </c>
      <c r="Y4833" s="9">
        <v>8.0421799999999997E-11</v>
      </c>
      <c r="Z4833">
        <v>0.62492700000000001</v>
      </c>
      <c r="AA4833" s="9">
        <v>-3.6460200000000002E-9</v>
      </c>
      <c r="AB4833" s="9">
        <v>1.6084399999999999E-10</v>
      </c>
    </row>
    <row r="4834" spans="22:28" x14ac:dyDescent="0.3">
      <c r="V4834">
        <v>24.16</v>
      </c>
      <c r="W4834">
        <v>0.31245299999999998</v>
      </c>
      <c r="X4834" s="9">
        <v>-1.7096E-9</v>
      </c>
      <c r="Y4834" s="9">
        <v>8.0498000000000002E-11</v>
      </c>
      <c r="Z4834">
        <v>0.62490599999999996</v>
      </c>
      <c r="AA4834" s="9">
        <v>-3.4192099999999998E-9</v>
      </c>
      <c r="AB4834" s="9">
        <v>1.60996E-10</v>
      </c>
    </row>
    <row r="4835" spans="22:28" x14ac:dyDescent="0.3">
      <c r="V4835">
        <v>24.164999999999999</v>
      </c>
      <c r="W4835">
        <v>0.312444</v>
      </c>
      <c r="X4835" s="9">
        <v>-1.67434E-9</v>
      </c>
      <c r="Y4835" s="9">
        <v>8.0587400000000001E-11</v>
      </c>
      <c r="Z4835">
        <v>0.62488699999999997</v>
      </c>
      <c r="AA4835" s="9">
        <v>-3.3486899999999999E-9</v>
      </c>
      <c r="AB4835" s="9">
        <v>1.6117499999999999E-10</v>
      </c>
    </row>
    <row r="4836" spans="22:28" x14ac:dyDescent="0.3">
      <c r="V4836">
        <v>24.17</v>
      </c>
      <c r="W4836">
        <v>0.31243399999999999</v>
      </c>
      <c r="X4836" s="9">
        <v>-1.67786E-9</v>
      </c>
      <c r="Y4836" s="9">
        <v>8.0686599999999997E-11</v>
      </c>
      <c r="Z4836">
        <v>0.62486900000000001</v>
      </c>
      <c r="AA4836" s="9">
        <v>-3.3557100000000002E-9</v>
      </c>
      <c r="AB4836" s="9">
        <v>1.6137300000000001E-10</v>
      </c>
    </row>
    <row r="4837" spans="22:28" x14ac:dyDescent="0.3">
      <c r="V4837">
        <v>24.175000000000001</v>
      </c>
      <c r="W4837">
        <v>0.31242500000000001</v>
      </c>
      <c r="X4837" s="9">
        <v>-1.68205E-9</v>
      </c>
      <c r="Y4837" s="9">
        <v>8.0769999999999996E-11</v>
      </c>
      <c r="Z4837">
        <v>0.62485100000000005</v>
      </c>
      <c r="AA4837" s="9">
        <v>-3.3641E-9</v>
      </c>
      <c r="AB4837" s="9">
        <v>1.6153999999999999E-10</v>
      </c>
    </row>
    <row r="4838" spans="22:28" x14ac:dyDescent="0.3">
      <c r="V4838">
        <v>24.18</v>
      </c>
      <c r="W4838">
        <v>0.31240499999999999</v>
      </c>
      <c r="X4838" s="9">
        <v>-1.7645500000000001E-9</v>
      </c>
      <c r="Y4838" s="9">
        <v>8.0866400000000004E-11</v>
      </c>
      <c r="Z4838">
        <v>0.62480899999999995</v>
      </c>
      <c r="AA4838" s="9">
        <v>-3.5291000000000001E-9</v>
      </c>
      <c r="AB4838" s="9">
        <v>1.6173299999999999E-10</v>
      </c>
    </row>
    <row r="4839" spans="22:28" x14ac:dyDescent="0.3">
      <c r="V4839">
        <v>24.184999999999999</v>
      </c>
      <c r="W4839">
        <v>0.31239400000000001</v>
      </c>
      <c r="X4839" s="9">
        <v>-1.75849E-9</v>
      </c>
      <c r="Y4839" s="9">
        <v>8.0955499999999998E-11</v>
      </c>
      <c r="Z4839">
        <v>0.62478900000000004</v>
      </c>
      <c r="AA4839" s="9">
        <v>-3.5169700000000001E-9</v>
      </c>
      <c r="AB4839" s="9">
        <v>1.61911E-10</v>
      </c>
    </row>
    <row r="4840" spans="22:28" x14ac:dyDescent="0.3">
      <c r="V4840">
        <v>24.19</v>
      </c>
      <c r="W4840">
        <v>0.312384</v>
      </c>
      <c r="X4840" s="9">
        <v>-1.7810900000000001E-9</v>
      </c>
      <c r="Y4840" s="9">
        <v>8.1039099999999996E-11</v>
      </c>
      <c r="Z4840">
        <v>0.62476900000000002</v>
      </c>
      <c r="AA4840" s="9">
        <v>-3.5621800000000002E-9</v>
      </c>
      <c r="AB4840" s="9">
        <v>1.6207800000000001E-10</v>
      </c>
    </row>
    <row r="4841" spans="22:28" x14ac:dyDescent="0.3">
      <c r="V4841">
        <v>24.195</v>
      </c>
      <c r="W4841">
        <v>0.31237500000000001</v>
      </c>
      <c r="X4841" s="9">
        <v>-1.82606E-9</v>
      </c>
      <c r="Y4841" s="9">
        <v>8.11438E-11</v>
      </c>
      <c r="Z4841">
        <v>0.62475000000000003</v>
      </c>
      <c r="AA4841" s="9">
        <v>-3.65212E-9</v>
      </c>
      <c r="AB4841" s="9">
        <v>1.62288E-10</v>
      </c>
    </row>
    <row r="4842" spans="22:28" x14ac:dyDescent="0.3">
      <c r="V4842">
        <v>24.2</v>
      </c>
      <c r="W4842">
        <v>0.31236599999999998</v>
      </c>
      <c r="X4842" s="9">
        <v>-1.6461900000000001E-9</v>
      </c>
      <c r="Y4842" s="9">
        <v>8.1239700000000003E-11</v>
      </c>
      <c r="Z4842">
        <v>0.62473100000000004</v>
      </c>
      <c r="AA4842" s="9">
        <v>-3.2923699999999999E-9</v>
      </c>
      <c r="AB4842" s="9">
        <v>1.6247900000000001E-10</v>
      </c>
    </row>
    <row r="4843" spans="22:28" x14ac:dyDescent="0.3">
      <c r="V4843">
        <v>24.204999999999998</v>
      </c>
      <c r="W4843">
        <v>0.31234800000000001</v>
      </c>
      <c r="X4843" s="9">
        <v>-2.03508E-9</v>
      </c>
      <c r="Y4843" s="9">
        <v>8.1343799999999997E-11</v>
      </c>
      <c r="Z4843">
        <v>0.62469699999999995</v>
      </c>
      <c r="AA4843" s="9">
        <v>-4.0701699999999998E-9</v>
      </c>
      <c r="AB4843" s="9">
        <v>1.6268799999999999E-10</v>
      </c>
    </row>
    <row r="4844" spans="22:28" x14ac:dyDescent="0.3">
      <c r="V4844">
        <v>24.21</v>
      </c>
      <c r="W4844">
        <v>0.31234099999999998</v>
      </c>
      <c r="X4844" s="9">
        <v>-2.0203599999999998E-9</v>
      </c>
      <c r="Y4844" s="9">
        <v>8.1436199999999996E-11</v>
      </c>
      <c r="Z4844">
        <v>0.62468199999999996</v>
      </c>
      <c r="AA4844" s="9">
        <v>-4.0407199999999997E-9</v>
      </c>
      <c r="AB4844" s="9">
        <v>1.6287199999999999E-10</v>
      </c>
    </row>
    <row r="4845" spans="22:28" x14ac:dyDescent="0.3">
      <c r="V4845">
        <v>24.215</v>
      </c>
      <c r="W4845">
        <v>0.312332</v>
      </c>
      <c r="X4845" s="9">
        <v>-2.1169600000000001E-9</v>
      </c>
      <c r="Y4845" s="9">
        <v>8.1530700000000005E-11</v>
      </c>
      <c r="Z4845">
        <v>0.624664</v>
      </c>
      <c r="AA4845" s="9">
        <v>-4.2339200000000002E-9</v>
      </c>
      <c r="AB4845" s="9">
        <v>1.6306100000000001E-10</v>
      </c>
    </row>
    <row r="4846" spans="22:28" x14ac:dyDescent="0.3">
      <c r="V4846">
        <v>24.22</v>
      </c>
      <c r="W4846">
        <v>0.31232300000000002</v>
      </c>
      <c r="X4846" s="9">
        <v>-2.0723E-9</v>
      </c>
      <c r="Y4846" s="9">
        <v>8.1627299999999999E-11</v>
      </c>
      <c r="Z4846">
        <v>0.62464600000000003</v>
      </c>
      <c r="AA4846" s="9">
        <v>-4.1445999999999999E-9</v>
      </c>
      <c r="AB4846" s="9">
        <v>1.63255E-10</v>
      </c>
    </row>
    <row r="4847" spans="22:28" x14ac:dyDescent="0.3">
      <c r="V4847">
        <v>24.225000000000001</v>
      </c>
      <c r="W4847">
        <v>0.31231399999999998</v>
      </c>
      <c r="X4847" s="9">
        <v>-2.0369100000000002E-9</v>
      </c>
      <c r="Y4847" s="9">
        <v>8.1712900000000002E-11</v>
      </c>
      <c r="Z4847">
        <v>0.62462700000000004</v>
      </c>
      <c r="AA4847" s="9">
        <v>-4.0738300000000002E-9</v>
      </c>
      <c r="AB4847" s="9">
        <v>1.6342599999999999E-10</v>
      </c>
    </row>
    <row r="4848" spans="22:28" x14ac:dyDescent="0.3">
      <c r="V4848">
        <v>24.23</v>
      </c>
      <c r="W4848">
        <v>0.312303</v>
      </c>
      <c r="X4848" s="9">
        <v>-1.9764399999999998E-9</v>
      </c>
      <c r="Y4848" s="9">
        <v>8.1819700000000003E-11</v>
      </c>
      <c r="Z4848">
        <v>0.62460599999999999</v>
      </c>
      <c r="AA4848" s="9">
        <v>-3.9528799999999997E-9</v>
      </c>
      <c r="AB4848" s="9">
        <v>1.6363900000000001E-10</v>
      </c>
    </row>
    <row r="4849" spans="22:28" x14ac:dyDescent="0.3">
      <c r="V4849">
        <v>24.234999999999999</v>
      </c>
      <c r="W4849">
        <v>0.31229800000000002</v>
      </c>
      <c r="X4849" s="9">
        <v>-2.2768999999999999E-9</v>
      </c>
      <c r="Y4849" s="9">
        <v>8.1922899999999994E-11</v>
      </c>
      <c r="Z4849">
        <v>0.62459600000000004</v>
      </c>
      <c r="AA4849" s="9">
        <v>-4.5537899999999998E-9</v>
      </c>
      <c r="AB4849" s="9">
        <v>1.63846E-10</v>
      </c>
    </row>
    <row r="4850" spans="22:28" x14ac:dyDescent="0.3">
      <c r="V4850">
        <v>24.24</v>
      </c>
      <c r="W4850">
        <v>0.31229200000000001</v>
      </c>
      <c r="X4850" s="9">
        <v>-2.30601E-9</v>
      </c>
      <c r="Y4850" s="9">
        <v>8.2017400000000003E-11</v>
      </c>
      <c r="Z4850">
        <v>0.624583</v>
      </c>
      <c r="AA4850" s="9">
        <v>-4.61202E-9</v>
      </c>
      <c r="AB4850" s="9">
        <v>1.6403499999999999E-10</v>
      </c>
    </row>
    <row r="4851" spans="22:28" x14ac:dyDescent="0.3">
      <c r="V4851">
        <v>24.245000000000001</v>
      </c>
      <c r="W4851">
        <v>0.31228400000000001</v>
      </c>
      <c r="X4851" s="9">
        <v>-2.3216399999999999E-9</v>
      </c>
      <c r="Y4851" s="9">
        <v>8.2128000000000001E-11</v>
      </c>
      <c r="Z4851">
        <v>0.62456800000000001</v>
      </c>
      <c r="AA4851" s="9">
        <v>-4.6432799999999997E-9</v>
      </c>
      <c r="AB4851" s="9">
        <v>1.64256E-10</v>
      </c>
    </row>
    <row r="4852" spans="22:28" x14ac:dyDescent="0.3">
      <c r="V4852">
        <v>24.25</v>
      </c>
      <c r="W4852">
        <v>0.31227500000000002</v>
      </c>
      <c r="X4852" s="9">
        <v>-1.1698599999999999E-9</v>
      </c>
      <c r="Y4852" s="9">
        <v>8.2394699999999998E-11</v>
      </c>
      <c r="Z4852">
        <v>0.62454900000000002</v>
      </c>
      <c r="AA4852" s="9">
        <v>-2.33971E-9</v>
      </c>
      <c r="AB4852" s="9">
        <v>1.64789E-10</v>
      </c>
    </row>
    <row r="4853" spans="22:28" x14ac:dyDescent="0.3">
      <c r="V4853">
        <v>24.254999999999999</v>
      </c>
      <c r="W4853">
        <v>0.31226199999999998</v>
      </c>
      <c r="X4853" s="9">
        <v>-1.8062599999999999E-9</v>
      </c>
      <c r="Y4853" s="9">
        <v>8.2319199999999997E-11</v>
      </c>
      <c r="Z4853">
        <v>0.62452300000000005</v>
      </c>
      <c r="AA4853" s="9">
        <v>-3.6125199999999998E-9</v>
      </c>
      <c r="AB4853" s="9">
        <v>1.64638E-10</v>
      </c>
    </row>
    <row r="4854" spans="22:28" x14ac:dyDescent="0.3">
      <c r="V4854">
        <v>24.26</v>
      </c>
      <c r="W4854">
        <v>0.31225399999999998</v>
      </c>
      <c r="X4854" s="9">
        <v>-2.3668199999999999E-9</v>
      </c>
      <c r="Y4854" s="9">
        <v>8.2367399999999994E-11</v>
      </c>
      <c r="Z4854">
        <v>0.62450700000000003</v>
      </c>
      <c r="AA4854" s="9">
        <v>-4.7336499999999997E-9</v>
      </c>
      <c r="AB4854" s="9">
        <v>1.64735E-10</v>
      </c>
    </row>
    <row r="4855" spans="22:28" x14ac:dyDescent="0.3">
      <c r="V4855">
        <v>24.265000000000001</v>
      </c>
      <c r="W4855">
        <v>0.31224600000000002</v>
      </c>
      <c r="X4855" s="9">
        <v>-2.8381500000000002E-9</v>
      </c>
      <c r="Y4855" s="9">
        <v>8.2459500000000001E-11</v>
      </c>
      <c r="Z4855">
        <v>0.62449100000000002</v>
      </c>
      <c r="AA4855" s="9">
        <v>-5.6763100000000002E-9</v>
      </c>
      <c r="AB4855" s="9">
        <v>1.64919E-10</v>
      </c>
    </row>
    <row r="4856" spans="22:28" x14ac:dyDescent="0.3">
      <c r="V4856">
        <v>24.27</v>
      </c>
      <c r="W4856">
        <v>0.31223699999999999</v>
      </c>
      <c r="X4856" s="9">
        <v>-2.79667E-9</v>
      </c>
      <c r="Y4856" s="9">
        <v>8.2550000000000002E-11</v>
      </c>
      <c r="Z4856">
        <v>0.62447399999999997</v>
      </c>
      <c r="AA4856" s="9">
        <v>-5.59334E-9</v>
      </c>
      <c r="AB4856" s="9">
        <v>1.651E-10</v>
      </c>
    </row>
    <row r="4857" spans="22:28" x14ac:dyDescent="0.3">
      <c r="V4857">
        <v>24.274999999999999</v>
      </c>
      <c r="W4857">
        <v>0.31222699999999998</v>
      </c>
      <c r="X4857" s="9">
        <v>-2.8040599999999999E-9</v>
      </c>
      <c r="Y4857" s="9">
        <v>8.2651999999999998E-11</v>
      </c>
      <c r="Z4857">
        <v>0.62445300000000004</v>
      </c>
      <c r="AA4857" s="9">
        <v>-5.6081199999999999E-9</v>
      </c>
      <c r="AB4857" s="9">
        <v>1.65304E-10</v>
      </c>
    </row>
    <row r="4858" spans="22:28" x14ac:dyDescent="0.3">
      <c r="V4858">
        <v>24.28</v>
      </c>
      <c r="W4858">
        <v>0.31220599999999998</v>
      </c>
      <c r="X4858" s="9">
        <v>-3.1211100000000002E-9</v>
      </c>
      <c r="Y4858" s="9">
        <v>8.27616E-11</v>
      </c>
      <c r="Z4858">
        <v>0.62441100000000005</v>
      </c>
      <c r="AA4858" s="9">
        <v>-6.2422200000000004E-9</v>
      </c>
      <c r="AB4858" s="9">
        <v>1.6552299999999999E-10</v>
      </c>
    </row>
    <row r="4859" spans="22:28" x14ac:dyDescent="0.3">
      <c r="V4859">
        <v>24.285</v>
      </c>
      <c r="W4859">
        <v>0.31219400000000003</v>
      </c>
      <c r="X4859" s="9">
        <v>-3.1738900000000001E-9</v>
      </c>
      <c r="Y4859" s="9">
        <v>8.2862799999999999E-11</v>
      </c>
      <c r="Z4859">
        <v>0.62438800000000005</v>
      </c>
      <c r="AA4859" s="9">
        <v>-6.3477700000000003E-9</v>
      </c>
      <c r="AB4859" s="9">
        <v>1.65726E-10</v>
      </c>
    </row>
    <row r="4860" spans="22:28" x14ac:dyDescent="0.3">
      <c r="V4860">
        <v>24.29</v>
      </c>
      <c r="W4860">
        <v>0.31218299999999999</v>
      </c>
      <c r="X4860" s="9">
        <v>-3.0653000000000002E-9</v>
      </c>
      <c r="Y4860" s="9">
        <v>8.2969400000000001E-11</v>
      </c>
      <c r="Z4860">
        <v>0.62436499999999995</v>
      </c>
      <c r="AA4860" s="9">
        <v>-6.1306100000000002E-9</v>
      </c>
      <c r="AB4860" s="9">
        <v>1.6593899999999999E-10</v>
      </c>
    </row>
    <row r="4861" spans="22:28" x14ac:dyDescent="0.3">
      <c r="V4861">
        <v>24.295000000000002</v>
      </c>
      <c r="W4861">
        <v>0.31217099999999998</v>
      </c>
      <c r="X4861" s="9">
        <v>-3.0339499999999998E-9</v>
      </c>
      <c r="Y4861" s="9">
        <v>8.3084499999999999E-11</v>
      </c>
      <c r="Z4861">
        <v>0.62434299999999998</v>
      </c>
      <c r="AA4861" s="9">
        <v>-6.0679100000000004E-9</v>
      </c>
      <c r="AB4861" s="9">
        <v>1.66169E-10</v>
      </c>
    </row>
    <row r="4862" spans="22:28" x14ac:dyDescent="0.3">
      <c r="V4862">
        <v>24.3</v>
      </c>
      <c r="W4862">
        <v>0.31216100000000002</v>
      </c>
      <c r="X4862" s="9">
        <v>-3.1050900000000001E-9</v>
      </c>
      <c r="Y4862" s="9">
        <v>8.3212499999999998E-11</v>
      </c>
      <c r="Z4862">
        <v>0.62432299999999996</v>
      </c>
      <c r="AA4862" s="9">
        <v>-6.2101800000000002E-9</v>
      </c>
      <c r="AB4862" s="9">
        <v>1.66425E-10</v>
      </c>
    </row>
    <row r="4863" spans="22:28" x14ac:dyDescent="0.3">
      <c r="V4863">
        <v>24.305</v>
      </c>
      <c r="W4863">
        <v>0.31217099999999998</v>
      </c>
      <c r="X4863" s="9">
        <v>-2.8728800000000001E-9</v>
      </c>
      <c r="Y4863" s="9">
        <v>8.3315300000000004E-11</v>
      </c>
      <c r="Z4863">
        <v>0.62434199999999995</v>
      </c>
      <c r="AA4863" s="9">
        <v>-5.7457600000000002E-9</v>
      </c>
      <c r="AB4863" s="9">
        <v>1.6663100000000001E-10</v>
      </c>
    </row>
    <row r="4864" spans="22:28" x14ac:dyDescent="0.3">
      <c r="V4864">
        <v>24.31</v>
      </c>
      <c r="W4864">
        <v>0.31215799999999999</v>
      </c>
      <c r="X4864" s="9">
        <v>-3.19663E-9</v>
      </c>
      <c r="Y4864" s="9">
        <v>8.3447800000000003E-11</v>
      </c>
      <c r="Z4864">
        <v>0.62431700000000001</v>
      </c>
      <c r="AA4864" s="9">
        <v>-6.3932599999999999E-9</v>
      </c>
      <c r="AB4864" s="9">
        <v>1.66896E-10</v>
      </c>
    </row>
    <row r="4865" spans="22:28" x14ac:dyDescent="0.3">
      <c r="V4865">
        <v>24.315000000000001</v>
      </c>
      <c r="W4865">
        <v>0.31214799999999998</v>
      </c>
      <c r="X4865" s="9">
        <v>-3.3055100000000001E-9</v>
      </c>
      <c r="Y4865" s="9">
        <v>8.3564999999999998E-11</v>
      </c>
      <c r="Z4865">
        <v>0.62429500000000004</v>
      </c>
      <c r="AA4865" s="9">
        <v>-6.6110200000000002E-9</v>
      </c>
      <c r="AB4865" s="9">
        <v>1.6713E-10</v>
      </c>
    </row>
    <row r="4866" spans="22:28" x14ac:dyDescent="0.3">
      <c r="V4866">
        <v>24.32</v>
      </c>
      <c r="W4866">
        <v>0.312137</v>
      </c>
      <c r="X4866" s="9">
        <v>-3.43006E-9</v>
      </c>
      <c r="Y4866" s="9">
        <v>8.3679800000000003E-11</v>
      </c>
      <c r="Z4866">
        <v>0.624274</v>
      </c>
      <c r="AA4866" s="9">
        <v>-6.86013E-9</v>
      </c>
      <c r="AB4866" s="9">
        <v>1.6736E-10</v>
      </c>
    </row>
    <row r="4867" spans="22:28" x14ac:dyDescent="0.3">
      <c r="V4867">
        <v>24.324999999999999</v>
      </c>
      <c r="W4867">
        <v>0.31212600000000001</v>
      </c>
      <c r="X4867" s="9">
        <v>-3.6672100000000002E-9</v>
      </c>
      <c r="Y4867" s="9">
        <v>8.37919E-11</v>
      </c>
      <c r="Z4867">
        <v>0.62425200000000003</v>
      </c>
      <c r="AA4867" s="9">
        <v>-7.3344200000000004E-9</v>
      </c>
      <c r="AB4867" s="9">
        <v>1.6758399999999999E-10</v>
      </c>
    </row>
    <row r="4868" spans="22:28" x14ac:dyDescent="0.3">
      <c r="V4868">
        <v>24.33</v>
      </c>
      <c r="W4868">
        <v>0.31211699999999998</v>
      </c>
      <c r="X4868" s="9">
        <v>-3.8804799999999998E-9</v>
      </c>
      <c r="Y4868" s="9">
        <v>8.3908400000000005E-11</v>
      </c>
      <c r="Z4868">
        <v>0.62423399999999996</v>
      </c>
      <c r="AA4868" s="9">
        <v>-7.7609699999999995E-9</v>
      </c>
      <c r="AB4868" s="9">
        <v>1.67817E-10</v>
      </c>
    </row>
    <row r="4869" spans="22:28" x14ac:dyDescent="0.3">
      <c r="V4869">
        <v>24.335000000000001</v>
      </c>
      <c r="W4869">
        <v>0.312116</v>
      </c>
      <c r="X4869" s="9">
        <v>-4.0002299999999999E-9</v>
      </c>
      <c r="Y4869" s="9">
        <v>8.4012200000000006E-11</v>
      </c>
      <c r="Z4869">
        <v>0.62423099999999998</v>
      </c>
      <c r="AA4869" s="9">
        <v>-8.00045E-9</v>
      </c>
      <c r="AB4869" s="9">
        <v>1.6802399999999999E-10</v>
      </c>
    </row>
    <row r="4870" spans="22:28" x14ac:dyDescent="0.3">
      <c r="V4870">
        <v>24.34</v>
      </c>
      <c r="W4870">
        <v>0.31211</v>
      </c>
      <c r="X4870" s="9">
        <v>-3.9138299999999999E-9</v>
      </c>
      <c r="Y4870" s="9">
        <v>8.4121500000000003E-11</v>
      </c>
      <c r="Z4870">
        <v>0.62422</v>
      </c>
      <c r="AA4870" s="9">
        <v>-7.82765E-9</v>
      </c>
      <c r="AB4870" s="9">
        <v>1.6824300000000001E-10</v>
      </c>
    </row>
    <row r="4871" spans="22:28" x14ac:dyDescent="0.3">
      <c r="V4871">
        <v>24.344999999999999</v>
      </c>
      <c r="W4871">
        <v>0.31210199999999999</v>
      </c>
      <c r="X4871" s="9">
        <v>-3.8556200000000004E-9</v>
      </c>
      <c r="Y4871" s="9">
        <v>8.4231799999999995E-11</v>
      </c>
      <c r="Z4871">
        <v>0.62420399999999998</v>
      </c>
      <c r="AA4871" s="9">
        <v>-7.7112400000000008E-9</v>
      </c>
      <c r="AB4871" s="9">
        <v>1.6846399999999999E-10</v>
      </c>
    </row>
    <row r="4872" spans="22:28" x14ac:dyDescent="0.3">
      <c r="V4872">
        <v>24.35</v>
      </c>
      <c r="W4872">
        <v>0.31209500000000001</v>
      </c>
      <c r="X4872" s="9">
        <v>-4.0998000000000003E-9</v>
      </c>
      <c r="Y4872" s="9">
        <v>8.4355499999999994E-11</v>
      </c>
      <c r="Z4872">
        <v>0.62418899999999999</v>
      </c>
      <c r="AA4872" s="9">
        <v>-8.1996000000000005E-9</v>
      </c>
      <c r="AB4872" s="9">
        <v>1.6871099999999999E-10</v>
      </c>
    </row>
    <row r="4873" spans="22:28" x14ac:dyDescent="0.3">
      <c r="V4873">
        <v>24.355</v>
      </c>
      <c r="W4873">
        <v>0.31206299999999998</v>
      </c>
      <c r="X4873" s="9">
        <v>-3.8449399999999998E-9</v>
      </c>
      <c r="Y4873" s="9">
        <v>8.4467699999999997E-11</v>
      </c>
      <c r="Z4873">
        <v>0.62412500000000004</v>
      </c>
      <c r="AA4873" s="9">
        <v>-7.6898799999999995E-9</v>
      </c>
      <c r="AB4873" s="9">
        <v>1.68935E-10</v>
      </c>
    </row>
    <row r="4874" spans="22:28" x14ac:dyDescent="0.3">
      <c r="V4874">
        <v>24.36</v>
      </c>
      <c r="W4874">
        <v>0.312056</v>
      </c>
      <c r="X4874" s="9">
        <v>-4.0051799999999996E-9</v>
      </c>
      <c r="Y4874" s="9">
        <v>8.4593900000000004E-11</v>
      </c>
      <c r="Z4874">
        <v>0.624112</v>
      </c>
      <c r="AA4874" s="9">
        <v>-8.0103599999999992E-9</v>
      </c>
      <c r="AB4874" s="9">
        <v>1.69188E-10</v>
      </c>
    </row>
    <row r="4875" spans="22:28" x14ac:dyDescent="0.3">
      <c r="V4875">
        <v>24.364999999999998</v>
      </c>
      <c r="W4875">
        <v>0.31204799999999999</v>
      </c>
      <c r="X4875" s="9">
        <v>-4.1214000000000003E-9</v>
      </c>
      <c r="Y4875" s="9">
        <v>8.4705200000000005E-11</v>
      </c>
      <c r="Z4875">
        <v>0.62409499999999996</v>
      </c>
      <c r="AA4875" s="9">
        <v>-8.2427900000000006E-9</v>
      </c>
      <c r="AB4875" s="9">
        <v>1.6941000000000001E-10</v>
      </c>
    </row>
    <row r="4876" spans="22:28" x14ac:dyDescent="0.3">
      <c r="V4876">
        <v>24.37</v>
      </c>
      <c r="W4876">
        <v>0.31203799999999998</v>
      </c>
      <c r="X4876" s="9">
        <v>-4.2165299999999997E-9</v>
      </c>
      <c r="Y4876" s="9">
        <v>8.4820199999999997E-11</v>
      </c>
      <c r="Z4876">
        <v>0.62407599999999996</v>
      </c>
      <c r="AA4876" s="9">
        <v>-8.4330599999999994E-9</v>
      </c>
      <c r="AB4876" s="9">
        <v>1.6964E-10</v>
      </c>
    </row>
    <row r="4877" spans="22:28" x14ac:dyDescent="0.3">
      <c r="V4877">
        <v>24.375</v>
      </c>
      <c r="W4877">
        <v>0.31202800000000003</v>
      </c>
      <c r="X4877" s="9">
        <v>-4.5092000000000001E-9</v>
      </c>
      <c r="Y4877" s="9">
        <v>8.4934899999999996E-11</v>
      </c>
      <c r="Z4877">
        <v>0.62405600000000006</v>
      </c>
      <c r="AA4877" s="9">
        <v>-9.0184100000000001E-9</v>
      </c>
      <c r="AB4877" s="9">
        <v>1.6987E-10</v>
      </c>
    </row>
    <row r="4878" spans="22:28" x14ac:dyDescent="0.3">
      <c r="V4878">
        <v>24.38</v>
      </c>
      <c r="W4878">
        <v>0.31201400000000001</v>
      </c>
      <c r="X4878" s="9">
        <v>-4.6541299999999999E-9</v>
      </c>
      <c r="Y4878" s="9">
        <v>8.5036900000000005E-11</v>
      </c>
      <c r="Z4878">
        <v>0.62402899999999994</v>
      </c>
      <c r="AA4878" s="9">
        <v>-9.3082599999999999E-9</v>
      </c>
      <c r="AB4878" s="9">
        <v>1.70074E-10</v>
      </c>
    </row>
    <row r="4879" spans="22:28" x14ac:dyDescent="0.3">
      <c r="V4879">
        <v>24.385000000000002</v>
      </c>
      <c r="W4879">
        <v>0.31200299999999997</v>
      </c>
      <c r="X4879" s="9">
        <v>-4.5915999999999997E-9</v>
      </c>
      <c r="Y4879" s="9">
        <v>8.5158700000000005E-11</v>
      </c>
      <c r="Z4879">
        <v>0.62400599999999995</v>
      </c>
      <c r="AA4879" s="9">
        <v>-9.1831999999999995E-9</v>
      </c>
      <c r="AB4879" s="9">
        <v>1.7031700000000001E-10</v>
      </c>
    </row>
    <row r="4880" spans="22:28" x14ac:dyDescent="0.3">
      <c r="V4880">
        <v>24.39</v>
      </c>
      <c r="W4880">
        <v>0.31199300000000002</v>
      </c>
      <c r="X4880" s="9">
        <v>-4.4799099999999997E-9</v>
      </c>
      <c r="Y4880" s="9">
        <v>8.5273400000000005E-11</v>
      </c>
      <c r="Z4880">
        <v>0.62398600000000004</v>
      </c>
      <c r="AA4880" s="9">
        <v>-8.9598199999999994E-9</v>
      </c>
      <c r="AB4880" s="9">
        <v>1.70547E-10</v>
      </c>
    </row>
    <row r="4881" spans="22:28" x14ac:dyDescent="0.3">
      <c r="V4881">
        <v>24.395</v>
      </c>
      <c r="W4881">
        <v>0.31198199999999998</v>
      </c>
      <c r="X4881" s="9">
        <v>-4.47004E-9</v>
      </c>
      <c r="Y4881" s="9">
        <v>8.5390799999999998E-11</v>
      </c>
      <c r="Z4881">
        <v>0.62396399999999996</v>
      </c>
      <c r="AA4881" s="9">
        <v>-8.94008E-9</v>
      </c>
      <c r="AB4881" s="9">
        <v>1.70782E-10</v>
      </c>
    </row>
    <row r="4882" spans="22:28" x14ac:dyDescent="0.3">
      <c r="V4882">
        <v>24.4</v>
      </c>
      <c r="W4882">
        <v>0.31197200000000003</v>
      </c>
      <c r="X4882" s="9">
        <v>-4.6363799999999997E-9</v>
      </c>
      <c r="Y4882" s="9">
        <v>8.5510199999999996E-11</v>
      </c>
      <c r="Z4882">
        <v>0.62394400000000005</v>
      </c>
      <c r="AA4882" s="9">
        <v>-9.2727499999999994E-9</v>
      </c>
      <c r="AB4882" s="9">
        <v>1.7101999999999999E-10</v>
      </c>
    </row>
    <row r="4883" spans="22:28" x14ac:dyDescent="0.3">
      <c r="V4883">
        <v>24.405000000000001</v>
      </c>
      <c r="W4883">
        <v>0.31196200000000002</v>
      </c>
      <c r="X4883" s="9">
        <v>-4.5883E-9</v>
      </c>
      <c r="Y4883" s="9">
        <v>8.5623500000000002E-11</v>
      </c>
      <c r="Z4883">
        <v>0.62392300000000001</v>
      </c>
      <c r="AA4883" s="9">
        <v>-9.1765999999999999E-9</v>
      </c>
      <c r="AB4883" s="9">
        <v>1.71247E-10</v>
      </c>
    </row>
    <row r="4884" spans="22:28" x14ac:dyDescent="0.3">
      <c r="V4884">
        <v>24.41</v>
      </c>
      <c r="W4884">
        <v>0.31196600000000002</v>
      </c>
      <c r="X4884" s="9">
        <v>-4.5410899999999997E-9</v>
      </c>
      <c r="Y4884" s="9">
        <v>8.5755099999999998E-11</v>
      </c>
      <c r="Z4884">
        <v>0.62393200000000004</v>
      </c>
      <c r="AA4884" s="9">
        <v>-9.0821899999999992E-9</v>
      </c>
      <c r="AB4884" s="9">
        <v>1.7151000000000001E-10</v>
      </c>
    </row>
    <row r="4885" spans="22:28" x14ac:dyDescent="0.3">
      <c r="V4885">
        <v>24.414999999999999</v>
      </c>
      <c r="W4885">
        <v>0.31196200000000002</v>
      </c>
      <c r="X4885" s="9">
        <v>-4.73294E-9</v>
      </c>
      <c r="Y4885" s="9">
        <v>8.5883299999999997E-11</v>
      </c>
      <c r="Z4885">
        <v>0.62392400000000003</v>
      </c>
      <c r="AA4885" s="9">
        <v>-9.46588E-9</v>
      </c>
      <c r="AB4885" s="9">
        <v>1.7176699999999999E-10</v>
      </c>
    </row>
    <row r="4886" spans="22:28" x14ac:dyDescent="0.3">
      <c r="V4886">
        <v>24.42</v>
      </c>
      <c r="W4886">
        <v>0.31195600000000001</v>
      </c>
      <c r="X4886" s="9">
        <v>-4.8504400000000001E-9</v>
      </c>
      <c r="Y4886" s="9">
        <v>8.6009100000000006E-11</v>
      </c>
      <c r="Z4886">
        <v>0.62391099999999999</v>
      </c>
      <c r="AA4886" s="9">
        <v>-9.7008800000000001E-9</v>
      </c>
      <c r="AB4886" s="9">
        <v>1.72018E-10</v>
      </c>
    </row>
    <row r="4887" spans="22:28" x14ac:dyDescent="0.3">
      <c r="V4887">
        <v>24.425000000000001</v>
      </c>
      <c r="W4887">
        <v>0.31194699999999997</v>
      </c>
      <c r="X4887" s="9">
        <v>-4.9575099999999998E-9</v>
      </c>
      <c r="Y4887" s="9">
        <v>8.6124000000000004E-11</v>
      </c>
      <c r="Z4887">
        <v>0.62389300000000003</v>
      </c>
      <c r="AA4887" s="9">
        <v>-9.9150299999999994E-9</v>
      </c>
      <c r="AB4887" s="9">
        <v>1.7224800000000001E-10</v>
      </c>
    </row>
    <row r="4888" spans="22:28" x14ac:dyDescent="0.3">
      <c r="V4888">
        <v>24.43</v>
      </c>
      <c r="W4888">
        <v>0.31195000000000001</v>
      </c>
      <c r="X4888" s="9">
        <v>-4.76138E-9</v>
      </c>
      <c r="Y4888" s="9">
        <v>8.6241300000000005E-11</v>
      </c>
      <c r="Z4888">
        <v>0.62390000000000001</v>
      </c>
      <c r="AA4888" s="9">
        <v>-9.5227699999999998E-9</v>
      </c>
      <c r="AB4888" s="9">
        <v>1.7248300000000001E-10</v>
      </c>
    </row>
    <row r="4889" spans="22:28" x14ac:dyDescent="0.3">
      <c r="V4889">
        <v>24.434999999999999</v>
      </c>
      <c r="W4889">
        <v>0.31194</v>
      </c>
      <c r="X4889" s="9">
        <v>-5.1931700000000002E-9</v>
      </c>
      <c r="Y4889" s="9">
        <v>8.6367899999999998E-11</v>
      </c>
      <c r="Z4889">
        <v>0.62388100000000002</v>
      </c>
      <c r="AA4889" s="9">
        <v>-1.0386299999999999E-8</v>
      </c>
      <c r="AB4889" s="9">
        <v>1.7273600000000001E-10</v>
      </c>
    </row>
    <row r="4890" spans="22:28" x14ac:dyDescent="0.3">
      <c r="V4890">
        <v>24.44</v>
      </c>
      <c r="W4890">
        <v>0.31193100000000001</v>
      </c>
      <c r="X4890" s="9">
        <v>-5.2222300000000001E-9</v>
      </c>
      <c r="Y4890" s="9">
        <v>8.6495800000000004E-11</v>
      </c>
      <c r="Z4890">
        <v>0.62386200000000003</v>
      </c>
      <c r="AA4890" s="9">
        <v>-1.04445E-8</v>
      </c>
      <c r="AB4890" s="9">
        <v>1.7299200000000001E-10</v>
      </c>
    </row>
    <row r="4891" spans="22:28" x14ac:dyDescent="0.3">
      <c r="V4891">
        <v>24.445</v>
      </c>
      <c r="W4891">
        <v>0.311921</v>
      </c>
      <c r="X4891" s="9">
        <v>-5.0835900000000002E-9</v>
      </c>
      <c r="Y4891" s="9">
        <v>8.6615299999999995E-11</v>
      </c>
      <c r="Z4891">
        <v>0.62384200000000001</v>
      </c>
      <c r="AA4891" s="9">
        <v>-1.01672E-8</v>
      </c>
      <c r="AB4891" s="9">
        <v>1.7323099999999999E-10</v>
      </c>
    </row>
    <row r="4892" spans="22:28" x14ac:dyDescent="0.3">
      <c r="V4892">
        <v>24.45</v>
      </c>
      <c r="W4892">
        <v>0.31191000000000002</v>
      </c>
      <c r="X4892" s="9">
        <v>-5.3251600000000003E-9</v>
      </c>
      <c r="Y4892" s="9">
        <v>8.6741199999999997E-11</v>
      </c>
      <c r="Z4892">
        <v>0.62382099999999996</v>
      </c>
      <c r="AA4892" s="9">
        <v>-1.0650300000000001E-8</v>
      </c>
      <c r="AB4892" s="9">
        <v>1.73482E-10</v>
      </c>
    </row>
    <row r="4893" spans="22:28" x14ac:dyDescent="0.3">
      <c r="V4893">
        <v>24.454999999999998</v>
      </c>
      <c r="W4893">
        <v>0.31186799999999998</v>
      </c>
      <c r="X4893" s="9">
        <v>-5.3846699999999998E-9</v>
      </c>
      <c r="Y4893" s="9">
        <v>8.6858899999999996E-11</v>
      </c>
      <c r="Z4893">
        <v>0.62373500000000004</v>
      </c>
      <c r="AA4893" s="9">
        <v>-1.07693E-8</v>
      </c>
      <c r="AB4893" s="9">
        <v>1.73718E-10</v>
      </c>
    </row>
    <row r="4894" spans="22:28" x14ac:dyDescent="0.3">
      <c r="V4894">
        <v>24.46</v>
      </c>
      <c r="W4894">
        <v>0.311861</v>
      </c>
      <c r="X4894" s="9">
        <v>-5.4019300000000002E-9</v>
      </c>
      <c r="Y4894" s="9">
        <v>8.6979700000000001E-11</v>
      </c>
      <c r="Z4894">
        <v>0.623722</v>
      </c>
      <c r="AA4894" s="9">
        <v>-1.08039E-8</v>
      </c>
      <c r="AB4894" s="9">
        <v>1.73959E-10</v>
      </c>
    </row>
    <row r="4895" spans="22:28" x14ac:dyDescent="0.3">
      <c r="V4895">
        <v>24.465</v>
      </c>
      <c r="W4895">
        <v>0.31185099999999999</v>
      </c>
      <c r="X4895" s="9">
        <v>-5.4403400000000003E-9</v>
      </c>
      <c r="Y4895" s="9">
        <v>8.7115000000000001E-11</v>
      </c>
      <c r="Z4895">
        <v>0.62370300000000001</v>
      </c>
      <c r="AA4895" s="9">
        <v>-1.08807E-8</v>
      </c>
      <c r="AB4895" s="9">
        <v>1.7423E-10</v>
      </c>
    </row>
    <row r="4896" spans="22:28" x14ac:dyDescent="0.3">
      <c r="V4896">
        <v>24.47</v>
      </c>
      <c r="W4896">
        <v>0.31184099999999998</v>
      </c>
      <c r="X4896" s="9">
        <v>-5.4184100000000001E-9</v>
      </c>
      <c r="Y4896" s="9">
        <v>8.7234999999999997E-11</v>
      </c>
      <c r="Z4896">
        <v>0.62368199999999996</v>
      </c>
      <c r="AA4896" s="9">
        <v>-1.08368E-8</v>
      </c>
      <c r="AB4896" s="9">
        <v>1.7446999999999999E-10</v>
      </c>
    </row>
    <row r="4897" spans="22:28" x14ac:dyDescent="0.3">
      <c r="V4897">
        <v>24.475000000000001</v>
      </c>
      <c r="W4897">
        <v>0.31183</v>
      </c>
      <c r="X4897" s="9">
        <v>-5.5919199999999999E-9</v>
      </c>
      <c r="Y4897" s="9">
        <v>8.7370699999999995E-11</v>
      </c>
      <c r="Z4897">
        <v>0.62366100000000002</v>
      </c>
      <c r="AA4897" s="9">
        <v>-1.11838E-8</v>
      </c>
      <c r="AB4897" s="9">
        <v>1.7474099999999999E-10</v>
      </c>
    </row>
    <row r="4898" spans="22:28" x14ac:dyDescent="0.3">
      <c r="V4898">
        <v>24.48</v>
      </c>
      <c r="W4898">
        <v>0.31184400000000001</v>
      </c>
      <c r="X4898" s="9">
        <v>-5.7237999999999996E-9</v>
      </c>
      <c r="Y4898" s="9">
        <v>8.7491199999999995E-11</v>
      </c>
      <c r="Z4898">
        <v>0.62368900000000005</v>
      </c>
      <c r="AA4898" s="9">
        <v>-1.1447599999999999E-8</v>
      </c>
      <c r="AB4898" s="9">
        <v>1.7498199999999999E-10</v>
      </c>
    </row>
    <row r="4899" spans="22:28" x14ac:dyDescent="0.3">
      <c r="V4899">
        <v>24.484999999999999</v>
      </c>
      <c r="W4899">
        <v>0.31183100000000002</v>
      </c>
      <c r="X4899" s="9">
        <v>-5.8257099999999997E-9</v>
      </c>
      <c r="Y4899" s="9">
        <v>8.7618500000000004E-11</v>
      </c>
      <c r="Z4899">
        <v>0.62366200000000005</v>
      </c>
      <c r="AA4899" s="9">
        <v>-1.16514E-8</v>
      </c>
      <c r="AB4899" s="9">
        <v>1.7523700000000001E-10</v>
      </c>
    </row>
    <row r="4900" spans="22:28" x14ac:dyDescent="0.3">
      <c r="V4900">
        <v>24.49</v>
      </c>
      <c r="W4900">
        <v>0.31181900000000001</v>
      </c>
      <c r="X4900" s="9">
        <v>-4.6578199999999999E-9</v>
      </c>
      <c r="Y4900" s="9">
        <v>8.7924000000000001E-11</v>
      </c>
      <c r="Z4900">
        <v>0.62363900000000005</v>
      </c>
      <c r="AA4900" s="9">
        <v>-9.3156399999999999E-9</v>
      </c>
      <c r="AB4900" s="9">
        <v>1.75848E-10</v>
      </c>
    </row>
    <row r="4901" spans="22:28" x14ac:dyDescent="0.3">
      <c r="V4901">
        <v>24.495000000000001</v>
      </c>
      <c r="W4901">
        <v>0.31180799999999997</v>
      </c>
      <c r="X4901" s="9">
        <v>-5.3649500000000002E-9</v>
      </c>
      <c r="Y4901" s="9">
        <v>8.7863800000000004E-11</v>
      </c>
      <c r="Z4901">
        <v>0.62361599999999995</v>
      </c>
      <c r="AA4901" s="9">
        <v>-1.07299E-8</v>
      </c>
      <c r="AB4901" s="9">
        <v>1.7572800000000001E-10</v>
      </c>
    </row>
    <row r="4902" spans="22:28" x14ac:dyDescent="0.3">
      <c r="V4902">
        <v>24.5</v>
      </c>
      <c r="W4902">
        <v>0.31179699999999999</v>
      </c>
      <c r="X4902" s="9">
        <v>-5.7371699999999999E-9</v>
      </c>
      <c r="Y4902" s="9">
        <v>8.7919899999999999E-11</v>
      </c>
      <c r="Z4902">
        <v>0.62359299999999995</v>
      </c>
      <c r="AA4902" s="9">
        <v>-1.14743E-8</v>
      </c>
      <c r="AB4902" s="9">
        <v>1.7584000000000001E-10</v>
      </c>
    </row>
    <row r="4903" spans="22:28" x14ac:dyDescent="0.3">
      <c r="V4903">
        <v>24.504999999999999</v>
      </c>
      <c r="W4903">
        <v>0.31173000000000001</v>
      </c>
      <c r="X4903" s="9">
        <v>-6.08537E-9</v>
      </c>
      <c r="Y4903" s="9">
        <v>8.8039400000000003E-11</v>
      </c>
      <c r="Z4903">
        <v>0.62346000000000001</v>
      </c>
      <c r="AA4903" s="9">
        <v>-1.2170700000000001E-8</v>
      </c>
      <c r="AB4903" s="9">
        <v>1.7607899999999999E-10</v>
      </c>
    </row>
    <row r="4904" spans="22:28" x14ac:dyDescent="0.3">
      <c r="V4904">
        <v>24.51</v>
      </c>
      <c r="W4904">
        <v>0.31173299999999998</v>
      </c>
      <c r="X4904" s="9">
        <v>-5.9694900000000002E-9</v>
      </c>
      <c r="Y4904" s="9">
        <v>8.8171E-11</v>
      </c>
      <c r="Z4904">
        <v>0.62346599999999996</v>
      </c>
      <c r="AA4904" s="9">
        <v>-1.1939E-8</v>
      </c>
      <c r="AB4904" s="9">
        <v>1.76342E-10</v>
      </c>
    </row>
    <row r="4905" spans="22:28" x14ac:dyDescent="0.3">
      <c r="V4905">
        <v>24.515000000000001</v>
      </c>
      <c r="W4905">
        <v>0.31172899999999998</v>
      </c>
      <c r="X4905" s="9">
        <v>-6.1344699999999998E-9</v>
      </c>
      <c r="Y4905" s="9">
        <v>8.8308599999999996E-11</v>
      </c>
      <c r="Z4905">
        <v>0.62345700000000004</v>
      </c>
      <c r="AA4905" s="9">
        <v>-1.22689E-8</v>
      </c>
      <c r="AB4905" s="9">
        <v>1.7661700000000001E-10</v>
      </c>
    </row>
    <row r="4906" spans="22:28" x14ac:dyDescent="0.3">
      <c r="V4906">
        <v>24.52</v>
      </c>
      <c r="W4906">
        <v>0.31172100000000003</v>
      </c>
      <c r="X4906" s="9">
        <v>-6.3028399999999997E-9</v>
      </c>
      <c r="Y4906" s="9">
        <v>8.8437899999999997E-11</v>
      </c>
      <c r="Z4906">
        <v>0.62344200000000005</v>
      </c>
      <c r="AA4906" s="9">
        <v>-1.2605699999999999E-8</v>
      </c>
      <c r="AB4906" s="9">
        <v>1.7687600000000001E-10</v>
      </c>
    </row>
    <row r="4907" spans="22:28" x14ac:dyDescent="0.3">
      <c r="V4907">
        <v>24.524999999999999</v>
      </c>
      <c r="W4907">
        <v>0.31171199999999999</v>
      </c>
      <c r="X4907" s="9">
        <v>-6.2661399999999996E-9</v>
      </c>
      <c r="Y4907" s="9">
        <v>8.8576700000000001E-11</v>
      </c>
      <c r="Z4907">
        <v>0.62342399999999998</v>
      </c>
      <c r="AA4907" s="9">
        <v>-1.2532300000000001E-8</v>
      </c>
      <c r="AB4907" s="9">
        <v>1.77153E-10</v>
      </c>
    </row>
    <row r="4908" spans="22:28" x14ac:dyDescent="0.3">
      <c r="V4908">
        <v>24.53</v>
      </c>
      <c r="W4908">
        <v>0.31173200000000001</v>
      </c>
      <c r="X4908" s="9">
        <v>-6.1815799999999997E-9</v>
      </c>
      <c r="Y4908" s="9">
        <v>8.8696699999999996E-11</v>
      </c>
      <c r="Z4908">
        <v>0.62346400000000002</v>
      </c>
      <c r="AA4908" s="9">
        <v>-1.23632E-8</v>
      </c>
      <c r="AB4908" s="9">
        <v>1.7739299999999999E-10</v>
      </c>
    </row>
    <row r="4909" spans="22:28" x14ac:dyDescent="0.3">
      <c r="V4909">
        <v>24.535</v>
      </c>
      <c r="W4909">
        <v>0.31171900000000002</v>
      </c>
      <c r="X4909" s="9">
        <v>-6.4821700000000002E-9</v>
      </c>
      <c r="Y4909" s="9">
        <v>8.8843E-11</v>
      </c>
      <c r="Z4909">
        <v>0.62343800000000005</v>
      </c>
      <c r="AA4909" s="9">
        <v>-1.2964300000000001E-8</v>
      </c>
      <c r="AB4909" s="9">
        <v>1.77686E-10</v>
      </c>
    </row>
    <row r="4910" spans="22:28" x14ac:dyDescent="0.3">
      <c r="V4910">
        <v>24.54</v>
      </c>
      <c r="W4910">
        <v>0.31170700000000001</v>
      </c>
      <c r="X4910" s="9">
        <v>-6.4634400000000002E-9</v>
      </c>
      <c r="Y4910" s="9">
        <v>8.8965599999999997E-11</v>
      </c>
      <c r="Z4910">
        <v>0.62341299999999999</v>
      </c>
      <c r="AA4910" s="9">
        <v>-1.29269E-8</v>
      </c>
      <c r="AB4910" s="9">
        <v>1.7793100000000001E-10</v>
      </c>
    </row>
    <row r="4911" spans="22:28" x14ac:dyDescent="0.3">
      <c r="V4911">
        <v>24.545000000000002</v>
      </c>
      <c r="W4911">
        <v>0.31169400000000003</v>
      </c>
      <c r="X4911" s="9">
        <v>-6.5038799999999997E-9</v>
      </c>
      <c r="Y4911" s="9">
        <v>8.9101900000000006E-11</v>
      </c>
      <c r="Z4911">
        <v>0.62338800000000005</v>
      </c>
      <c r="AA4911" s="9">
        <v>-1.3007800000000001E-8</v>
      </c>
      <c r="AB4911" s="9">
        <v>1.78204E-10</v>
      </c>
    </row>
    <row r="4912" spans="22:28" x14ac:dyDescent="0.3">
      <c r="V4912">
        <v>24.55</v>
      </c>
      <c r="W4912">
        <v>0.31168200000000001</v>
      </c>
      <c r="X4912" s="9">
        <v>-6.5725799999999997E-9</v>
      </c>
      <c r="Y4912" s="9">
        <v>8.9244299999999994E-11</v>
      </c>
      <c r="Z4912">
        <v>0.623363</v>
      </c>
      <c r="AA4912" s="9">
        <v>-1.31452E-8</v>
      </c>
      <c r="AB4912" s="9">
        <v>1.7848899999999999E-10</v>
      </c>
    </row>
    <row r="4913" spans="22:28" x14ac:dyDescent="0.3">
      <c r="V4913">
        <v>24.555</v>
      </c>
      <c r="W4913">
        <v>0.31166300000000002</v>
      </c>
      <c r="X4913" s="9">
        <v>-6.6966499999999996E-9</v>
      </c>
      <c r="Y4913" s="9">
        <v>8.93784E-11</v>
      </c>
      <c r="Z4913">
        <v>0.62332500000000002</v>
      </c>
      <c r="AA4913" s="9">
        <v>-1.3393299999999999E-8</v>
      </c>
      <c r="AB4913" s="9">
        <v>1.7875700000000001E-10</v>
      </c>
    </row>
    <row r="4914" spans="22:28" x14ac:dyDescent="0.3">
      <c r="V4914">
        <v>24.56</v>
      </c>
      <c r="W4914">
        <v>0.31164999999999998</v>
      </c>
      <c r="X4914" s="9">
        <v>-6.7707800000000001E-9</v>
      </c>
      <c r="Y4914" s="9">
        <v>8.9500700000000005E-11</v>
      </c>
      <c r="Z4914">
        <v>0.62330099999999999</v>
      </c>
      <c r="AA4914" s="9">
        <v>-1.35416E-8</v>
      </c>
      <c r="AB4914" s="9">
        <v>1.7900100000000001E-10</v>
      </c>
    </row>
    <row r="4915" spans="22:28" x14ac:dyDescent="0.3">
      <c r="V4915">
        <v>24.565000000000001</v>
      </c>
      <c r="W4915">
        <v>0.311639</v>
      </c>
      <c r="X4915" s="9">
        <v>-6.8545999999999999E-9</v>
      </c>
      <c r="Y4915" s="9">
        <v>8.9643900000000003E-11</v>
      </c>
      <c r="Z4915">
        <v>0.62327699999999997</v>
      </c>
      <c r="AA4915" s="9">
        <v>-1.37092E-8</v>
      </c>
      <c r="AB4915" s="9">
        <v>1.7928799999999999E-10</v>
      </c>
    </row>
    <row r="4916" spans="22:28" x14ac:dyDescent="0.3">
      <c r="V4916">
        <v>24.57</v>
      </c>
      <c r="W4916">
        <v>0.31162699999999999</v>
      </c>
      <c r="X4916" s="9">
        <v>-7.0047E-9</v>
      </c>
      <c r="Y4916" s="9">
        <v>8.9769899999999998E-11</v>
      </c>
      <c r="Z4916">
        <v>0.62325399999999997</v>
      </c>
      <c r="AA4916" s="9">
        <v>-1.40094E-8</v>
      </c>
      <c r="AB4916" s="9">
        <v>1.7954000000000001E-10</v>
      </c>
    </row>
    <row r="4917" spans="22:28" x14ac:dyDescent="0.3">
      <c r="V4917">
        <v>24.574999999999999</v>
      </c>
      <c r="W4917">
        <v>0.311616</v>
      </c>
      <c r="X4917" s="9">
        <v>-7.12856E-9</v>
      </c>
      <c r="Y4917" s="9">
        <v>8.9901200000000002E-11</v>
      </c>
      <c r="Z4917">
        <v>0.62323200000000001</v>
      </c>
      <c r="AA4917" s="9">
        <v>-1.42571E-8</v>
      </c>
      <c r="AB4917" s="9">
        <v>1.7980200000000001E-10</v>
      </c>
    </row>
    <row r="4918" spans="22:28" x14ac:dyDescent="0.3">
      <c r="V4918">
        <v>24.58</v>
      </c>
      <c r="W4918">
        <v>0.31158599999999997</v>
      </c>
      <c r="X4918" s="9">
        <v>-7.0853299999999996E-8</v>
      </c>
      <c r="Y4918" s="9">
        <v>9.00178E-11</v>
      </c>
      <c r="Z4918">
        <v>0.62317100000000003</v>
      </c>
      <c r="AA4918" s="9">
        <v>-1.4170700000000001E-7</v>
      </c>
      <c r="AB4918" s="9">
        <v>1.80036E-10</v>
      </c>
    </row>
    <row r="4919" spans="22:28" x14ac:dyDescent="0.3">
      <c r="V4919">
        <v>24.585000000000001</v>
      </c>
      <c r="W4919">
        <v>0.31157400000000002</v>
      </c>
      <c r="X4919" s="9">
        <v>-3.97791E-8</v>
      </c>
      <c r="Y4919" s="9">
        <v>8.8266999999999996E-11</v>
      </c>
      <c r="Z4919">
        <v>0.62314800000000004</v>
      </c>
      <c r="AA4919" s="9">
        <v>-7.9558200000000001E-8</v>
      </c>
      <c r="AB4919" s="9">
        <v>1.7653399999999999E-10</v>
      </c>
    </row>
    <row r="4920" spans="22:28" x14ac:dyDescent="0.3">
      <c r="V4920">
        <v>24.59</v>
      </c>
      <c r="W4920">
        <v>0.31156299999999998</v>
      </c>
      <c r="X4920" s="9">
        <v>-2.39661E-8</v>
      </c>
      <c r="Y4920" s="9">
        <v>8.7939E-11</v>
      </c>
      <c r="Z4920">
        <v>0.62312599999999996</v>
      </c>
      <c r="AA4920" s="9">
        <v>-4.79322E-8</v>
      </c>
      <c r="AB4920" s="9">
        <v>1.75878E-10</v>
      </c>
    </row>
    <row r="4921" spans="22:28" x14ac:dyDescent="0.3">
      <c r="V4921">
        <v>24.594999999999999</v>
      </c>
      <c r="W4921">
        <v>0.31155100000000002</v>
      </c>
      <c r="X4921" s="9">
        <v>-1.6013799999999999E-8</v>
      </c>
      <c r="Y4921" s="9">
        <v>8.7874900000000001E-11</v>
      </c>
      <c r="Z4921">
        <v>0.62310299999999996</v>
      </c>
      <c r="AA4921" s="9">
        <v>-3.2027599999999999E-8</v>
      </c>
      <c r="AB4921" s="9">
        <v>1.7574999999999999E-10</v>
      </c>
    </row>
    <row r="4922" spans="22:28" x14ac:dyDescent="0.3">
      <c r="V4922">
        <v>24.6</v>
      </c>
      <c r="W4922">
        <v>0.31154100000000001</v>
      </c>
      <c r="X4922" s="9">
        <v>-1.19647E-8</v>
      </c>
      <c r="Y4922" s="9">
        <v>8.7939700000000003E-11</v>
      </c>
      <c r="Z4922">
        <v>0.623081</v>
      </c>
      <c r="AA4922" s="9">
        <v>-2.3929499999999999E-8</v>
      </c>
      <c r="AB4922" s="9">
        <v>1.7587900000000001E-10</v>
      </c>
    </row>
    <row r="4923" spans="22:28" x14ac:dyDescent="0.3">
      <c r="V4923">
        <v>24.605</v>
      </c>
      <c r="W4923">
        <v>0.31156299999999998</v>
      </c>
      <c r="X4923" s="9">
        <v>-9.8287900000000008E-9</v>
      </c>
      <c r="Y4923" s="9">
        <v>8.8186500000000004E-11</v>
      </c>
      <c r="Z4923">
        <v>0.62312599999999996</v>
      </c>
      <c r="AA4923" s="9">
        <v>-1.9657600000000001E-8</v>
      </c>
      <c r="AB4923" s="9">
        <v>1.7637300000000001E-10</v>
      </c>
    </row>
    <row r="4924" spans="22:28" x14ac:dyDescent="0.3">
      <c r="V4924">
        <v>24.61</v>
      </c>
      <c r="W4924">
        <v>0.31156499999999998</v>
      </c>
      <c r="X4924" s="9">
        <v>-8.4734600000000002E-9</v>
      </c>
      <c r="Y4924" s="9">
        <v>8.82677E-11</v>
      </c>
      <c r="Z4924">
        <v>0.62313099999999999</v>
      </c>
      <c r="AA4924" s="9">
        <v>-1.6946900000000001E-8</v>
      </c>
      <c r="AB4924" s="9">
        <v>1.76535E-10</v>
      </c>
    </row>
    <row r="4925" spans="22:28" x14ac:dyDescent="0.3">
      <c r="V4925">
        <v>24.614999999999998</v>
      </c>
      <c r="W4925">
        <v>0.31156099999999998</v>
      </c>
      <c r="X4925" s="9">
        <v>-7.9620699999999996E-9</v>
      </c>
      <c r="Y4925" s="9">
        <v>8.8583699999999996E-11</v>
      </c>
      <c r="Z4925">
        <v>0.62312100000000004</v>
      </c>
      <c r="AA4925" s="9">
        <v>-1.59241E-8</v>
      </c>
      <c r="AB4925" s="9">
        <v>1.7716699999999999E-10</v>
      </c>
    </row>
    <row r="4926" spans="22:28" x14ac:dyDescent="0.3">
      <c r="V4926">
        <v>24.62</v>
      </c>
      <c r="W4926">
        <v>0.311552</v>
      </c>
      <c r="X4926" s="9">
        <v>-8.0621299999999997E-9</v>
      </c>
      <c r="Y4926" s="9">
        <v>8.8711499999999997E-11</v>
      </c>
      <c r="Z4926">
        <v>0.62310399999999999</v>
      </c>
      <c r="AA4926" s="9">
        <v>-1.6124299999999999E-8</v>
      </c>
      <c r="AB4926" s="9">
        <v>1.7742299999999999E-10</v>
      </c>
    </row>
    <row r="4927" spans="22:28" x14ac:dyDescent="0.3">
      <c r="V4927">
        <v>24.625</v>
      </c>
      <c r="W4927">
        <v>0.31154300000000001</v>
      </c>
      <c r="X4927" s="9">
        <v>-8.0862299999999993E-9</v>
      </c>
      <c r="Y4927" s="9">
        <v>8.9000299999999995E-11</v>
      </c>
      <c r="Z4927">
        <v>0.623085</v>
      </c>
      <c r="AA4927" s="9">
        <v>-1.6172500000000001E-8</v>
      </c>
      <c r="AB4927" s="9">
        <v>1.7800099999999999E-10</v>
      </c>
    </row>
    <row r="4928" spans="22:28" x14ac:dyDescent="0.3">
      <c r="V4928">
        <v>24.63</v>
      </c>
      <c r="W4928">
        <v>0.31154900000000002</v>
      </c>
      <c r="X4928" s="9">
        <v>-8.3876599999999996E-9</v>
      </c>
      <c r="Y4928" s="9">
        <v>8.9099500000000003E-11</v>
      </c>
      <c r="Z4928">
        <v>0.62309700000000001</v>
      </c>
      <c r="AA4928" s="9">
        <v>-1.6775299999999999E-8</v>
      </c>
      <c r="AB4928" s="9">
        <v>1.7819900000000001E-10</v>
      </c>
    </row>
    <row r="4929" spans="22:28" x14ac:dyDescent="0.3">
      <c r="V4929">
        <v>24.635000000000002</v>
      </c>
      <c r="W4929">
        <v>0.31153799999999998</v>
      </c>
      <c r="X4929" s="9">
        <v>-8.6905500000000004E-9</v>
      </c>
      <c r="Y4929" s="9">
        <v>8.9339499999999994E-11</v>
      </c>
      <c r="Z4929">
        <v>0.62307599999999996</v>
      </c>
      <c r="AA4929" s="9">
        <v>-1.7381100000000001E-8</v>
      </c>
      <c r="AB4929" s="9">
        <v>1.7867899999999999E-10</v>
      </c>
    </row>
    <row r="4930" spans="22:28" x14ac:dyDescent="0.3">
      <c r="V4930">
        <v>24.64</v>
      </c>
      <c r="W4930">
        <v>0.31152800000000003</v>
      </c>
      <c r="X4930" s="9">
        <v>-8.9531700000000004E-9</v>
      </c>
      <c r="Y4930" s="9">
        <v>8.9463899999999996E-11</v>
      </c>
      <c r="Z4930">
        <v>0.62305600000000005</v>
      </c>
      <c r="AA4930" s="9">
        <v>-1.7906300000000001E-8</v>
      </c>
      <c r="AB4930" s="9">
        <v>1.78928E-10</v>
      </c>
    </row>
    <row r="4931" spans="22:28" x14ac:dyDescent="0.3">
      <c r="V4931">
        <v>24.645</v>
      </c>
      <c r="W4931">
        <v>0.31151800000000002</v>
      </c>
      <c r="X4931" s="9">
        <v>-9.17236E-9</v>
      </c>
      <c r="Y4931" s="9">
        <v>8.9588499999999998E-11</v>
      </c>
      <c r="Z4931">
        <v>0.62303500000000001</v>
      </c>
      <c r="AA4931" s="9">
        <v>-1.83447E-8</v>
      </c>
      <c r="AB4931" s="9">
        <v>1.79177E-10</v>
      </c>
    </row>
    <row r="4932" spans="22:28" x14ac:dyDescent="0.3">
      <c r="V4932">
        <v>24.65</v>
      </c>
      <c r="W4932">
        <v>0.31150699999999998</v>
      </c>
      <c r="X4932" s="9">
        <v>-9.4305400000000008E-9</v>
      </c>
      <c r="Y4932" s="9">
        <v>8.9708700000000005E-11</v>
      </c>
      <c r="Z4932">
        <v>0.62301499999999999</v>
      </c>
      <c r="AA4932" s="9">
        <v>-1.8861100000000001E-8</v>
      </c>
      <c r="AB4932" s="9">
        <v>1.7941700000000001E-10</v>
      </c>
    </row>
    <row r="4933" spans="22:28" x14ac:dyDescent="0.3">
      <c r="V4933">
        <v>24.655000000000001</v>
      </c>
      <c r="W4933">
        <v>0.311386</v>
      </c>
      <c r="X4933" s="9">
        <v>-9.9808700000000001E-9</v>
      </c>
      <c r="Y4933" s="9">
        <v>8.9827500000000006E-11</v>
      </c>
      <c r="Z4933">
        <v>0.62277099999999996</v>
      </c>
      <c r="AA4933" s="9">
        <v>-1.9961700000000001E-8</v>
      </c>
      <c r="AB4933" s="9">
        <v>1.7965500000000001E-10</v>
      </c>
    </row>
    <row r="4934" spans="22:28" x14ac:dyDescent="0.3">
      <c r="V4934">
        <v>24.66</v>
      </c>
      <c r="W4934">
        <v>0.31141999999999997</v>
      </c>
      <c r="X4934" s="9">
        <v>-9.0859999999999994E-9</v>
      </c>
      <c r="Y4934" s="9">
        <v>8.9909800000000004E-11</v>
      </c>
      <c r="Z4934">
        <v>0.62283900000000003</v>
      </c>
      <c r="AA4934" s="9">
        <v>-1.8171999999999999E-8</v>
      </c>
      <c r="AB4934" s="9">
        <v>1.7982000000000001E-10</v>
      </c>
    </row>
    <row r="4935" spans="22:28" x14ac:dyDescent="0.3">
      <c r="V4935">
        <v>24.664999999999999</v>
      </c>
      <c r="W4935">
        <v>0.31143199999999999</v>
      </c>
      <c r="X4935" s="9">
        <v>-8.6765099999999999E-9</v>
      </c>
      <c r="Y4935" s="9">
        <v>9.0026999999999998E-11</v>
      </c>
      <c r="Z4935">
        <v>0.62286399999999997</v>
      </c>
      <c r="AA4935" s="9">
        <v>-1.7353E-8</v>
      </c>
      <c r="AB4935" s="9">
        <v>1.80054E-10</v>
      </c>
    </row>
    <row r="4936" spans="22:28" x14ac:dyDescent="0.3">
      <c r="V4936">
        <v>24.67</v>
      </c>
      <c r="W4936">
        <v>0.31143199999999999</v>
      </c>
      <c r="X4936" s="9">
        <v>-8.4727999999999999E-9</v>
      </c>
      <c r="Y4936" s="9">
        <v>9.0153800000000003E-11</v>
      </c>
      <c r="Z4936">
        <v>0.622865</v>
      </c>
      <c r="AA4936" s="9">
        <v>-1.69456E-8</v>
      </c>
      <c r="AB4936" s="9">
        <v>1.80308E-10</v>
      </c>
    </row>
    <row r="4937" spans="22:28" x14ac:dyDescent="0.3">
      <c r="V4937">
        <v>24.675000000000001</v>
      </c>
      <c r="W4937">
        <v>0.31142799999999998</v>
      </c>
      <c r="X4937" s="9">
        <v>-8.5644900000000005E-9</v>
      </c>
      <c r="Y4937" s="9">
        <v>9.0273900000000005E-11</v>
      </c>
      <c r="Z4937">
        <v>0.62285500000000005</v>
      </c>
      <c r="AA4937" s="9">
        <v>-1.7129000000000001E-8</v>
      </c>
      <c r="AB4937" s="9">
        <v>1.80548E-10</v>
      </c>
    </row>
    <row r="4938" spans="22:28" x14ac:dyDescent="0.3">
      <c r="V4938">
        <v>24.68</v>
      </c>
      <c r="W4938">
        <v>0.31145499999999998</v>
      </c>
      <c r="X4938" s="9">
        <v>-8.3876599999999996E-9</v>
      </c>
      <c r="Y4938" s="9">
        <v>9.0396700000000001E-11</v>
      </c>
      <c r="Z4938">
        <v>0.62290999999999996</v>
      </c>
      <c r="AA4938" s="9">
        <v>-1.6775299999999999E-8</v>
      </c>
      <c r="AB4938" s="9">
        <v>1.80793E-10</v>
      </c>
    </row>
    <row r="4939" spans="22:28" x14ac:dyDescent="0.3">
      <c r="V4939">
        <v>24.684999999999999</v>
      </c>
      <c r="W4939">
        <v>0.31144100000000002</v>
      </c>
      <c r="X4939" s="9">
        <v>-8.4275999999999993E-9</v>
      </c>
      <c r="Y4939" s="9">
        <v>9.0507299999999998E-11</v>
      </c>
      <c r="Z4939">
        <v>0.62288299999999996</v>
      </c>
      <c r="AA4939" s="9">
        <v>-1.6855199999999999E-8</v>
      </c>
      <c r="AB4939" s="9">
        <v>1.8101499999999999E-10</v>
      </c>
    </row>
    <row r="4940" spans="22:28" x14ac:dyDescent="0.3">
      <c r="V4940">
        <v>24.69</v>
      </c>
      <c r="W4940">
        <v>0.31142999999999998</v>
      </c>
      <c r="X4940" s="9">
        <v>-8.5235699999999993E-9</v>
      </c>
      <c r="Y4940" s="9">
        <v>9.06274E-11</v>
      </c>
      <c r="Z4940">
        <v>0.62285999999999997</v>
      </c>
      <c r="AA4940" s="9">
        <v>-1.7047099999999999E-8</v>
      </c>
      <c r="AB4940" s="9">
        <v>1.8125500000000001E-10</v>
      </c>
    </row>
    <row r="4941" spans="22:28" x14ac:dyDescent="0.3">
      <c r="V4941">
        <v>24.695</v>
      </c>
      <c r="W4941">
        <v>0.311419</v>
      </c>
      <c r="X4941" s="9">
        <v>-8.5167199999999995E-9</v>
      </c>
      <c r="Y4941" s="9">
        <v>9.0746099999999994E-11</v>
      </c>
      <c r="Z4941">
        <v>0.622838</v>
      </c>
      <c r="AA4941" s="9">
        <v>-1.70334E-8</v>
      </c>
      <c r="AB4941" s="9">
        <v>1.81492E-10</v>
      </c>
    </row>
    <row r="4942" spans="22:28" x14ac:dyDescent="0.3">
      <c r="V4942">
        <v>24.7</v>
      </c>
      <c r="W4942">
        <v>0.31140899999999999</v>
      </c>
      <c r="X4942" s="9">
        <v>-8.7527099999999992E-9</v>
      </c>
      <c r="Y4942" s="9">
        <v>9.0852899999999995E-11</v>
      </c>
      <c r="Z4942">
        <v>0.62281699999999995</v>
      </c>
      <c r="AA4942" s="9">
        <v>-1.7505399999999999E-8</v>
      </c>
      <c r="AB4942" s="9">
        <v>1.81706E-10</v>
      </c>
    </row>
    <row r="4943" spans="22:28" x14ac:dyDescent="0.3">
      <c r="V4943">
        <v>24.704999999999998</v>
      </c>
      <c r="W4943">
        <v>0.31137900000000002</v>
      </c>
      <c r="X4943" s="9">
        <v>-8.7909399999999998E-9</v>
      </c>
      <c r="Y4943" s="9">
        <v>9.0965400000000004E-11</v>
      </c>
      <c r="Z4943">
        <v>0.62275700000000001</v>
      </c>
      <c r="AA4943" s="9">
        <v>-1.7581899999999999E-8</v>
      </c>
      <c r="AB4943" s="9">
        <v>1.8193099999999999E-10</v>
      </c>
    </row>
    <row r="4944" spans="22:28" x14ac:dyDescent="0.3">
      <c r="V4944">
        <v>24.71</v>
      </c>
      <c r="W4944">
        <v>0.311365</v>
      </c>
      <c r="X4944" s="9">
        <v>-8.8410400000000007E-9</v>
      </c>
      <c r="Y4944" s="9">
        <v>9.1067799999999999E-11</v>
      </c>
      <c r="Z4944">
        <v>0.62273100000000003</v>
      </c>
      <c r="AA4944" s="9">
        <v>-1.7682100000000001E-8</v>
      </c>
      <c r="AB4944" s="9">
        <v>1.82136E-10</v>
      </c>
    </row>
    <row r="4945" spans="22:28" x14ac:dyDescent="0.3">
      <c r="V4945">
        <v>24.715</v>
      </c>
      <c r="W4945">
        <v>0.31135400000000002</v>
      </c>
      <c r="X4945" s="9">
        <v>-8.8775400000000008E-9</v>
      </c>
      <c r="Y4945" s="9">
        <v>9.1163599999999996E-11</v>
      </c>
      <c r="Z4945">
        <v>0.62270800000000004</v>
      </c>
      <c r="AA4945" s="9">
        <v>-1.7755100000000001E-8</v>
      </c>
      <c r="AB4945" s="9">
        <v>1.8232700000000001E-10</v>
      </c>
    </row>
    <row r="4946" spans="22:28" x14ac:dyDescent="0.3">
      <c r="V4946">
        <v>24.72</v>
      </c>
      <c r="W4946">
        <v>0.31134299999999998</v>
      </c>
      <c r="X4946" s="9">
        <v>-8.9118800000000005E-9</v>
      </c>
      <c r="Y4946" s="9">
        <v>9.1752300000000003E-11</v>
      </c>
      <c r="Z4946">
        <v>0.62268500000000004</v>
      </c>
      <c r="AA4946" s="9">
        <v>-1.78238E-8</v>
      </c>
      <c r="AB4946" s="9">
        <v>1.83505E-10</v>
      </c>
    </row>
    <row r="4947" spans="22:28" x14ac:dyDescent="0.3">
      <c r="V4947">
        <v>24.725000000000001</v>
      </c>
      <c r="W4947">
        <v>0.311332</v>
      </c>
      <c r="X4947" s="9">
        <v>-9.1050700000000003E-9</v>
      </c>
      <c r="Y4947" s="9">
        <v>9.1793500000000005E-11</v>
      </c>
      <c r="Z4947">
        <v>0.62266299999999997</v>
      </c>
      <c r="AA4947" s="9">
        <v>-1.8210100000000001E-8</v>
      </c>
      <c r="AB4947" s="9">
        <v>1.8358700000000001E-10</v>
      </c>
    </row>
    <row r="4948" spans="22:28" x14ac:dyDescent="0.3">
      <c r="V4948">
        <v>24.73</v>
      </c>
      <c r="W4948">
        <v>0.311226</v>
      </c>
      <c r="X4948" s="9">
        <v>-8.8512499999999996E-9</v>
      </c>
      <c r="Y4948" s="9">
        <v>9.1857699999999997E-11</v>
      </c>
      <c r="Z4948">
        <v>0.62245300000000003</v>
      </c>
      <c r="AA4948" s="9">
        <v>-1.7702499999999999E-8</v>
      </c>
      <c r="AB4948" s="9">
        <v>1.83715E-10</v>
      </c>
    </row>
    <row r="4949" spans="22:28" x14ac:dyDescent="0.3">
      <c r="V4949">
        <v>24.734999999999999</v>
      </c>
      <c r="W4949">
        <v>0.31132599999999999</v>
      </c>
      <c r="X4949" s="9">
        <v>-1.0306299999999999E-8</v>
      </c>
      <c r="Y4949" s="9">
        <v>9.1944400000000001E-11</v>
      </c>
      <c r="Z4949">
        <v>0.62265199999999998</v>
      </c>
      <c r="AA4949" s="9">
        <v>-2.0612599999999999E-8</v>
      </c>
      <c r="AB4949" s="9">
        <v>1.8388899999999999E-10</v>
      </c>
    </row>
    <row r="4950" spans="22:28" x14ac:dyDescent="0.3">
      <c r="V4950">
        <v>24.74</v>
      </c>
      <c r="W4950">
        <v>0.31137399999999998</v>
      </c>
      <c r="X4950" s="9">
        <v>-1.07883E-8</v>
      </c>
      <c r="Y4950" s="9">
        <v>9.2013599999999998E-11</v>
      </c>
      <c r="Z4950">
        <v>0.62274700000000005</v>
      </c>
      <c r="AA4950" s="9">
        <v>-2.1576699999999999E-8</v>
      </c>
      <c r="AB4950" s="9">
        <v>1.8402700000000001E-10</v>
      </c>
    </row>
    <row r="4951" spans="22:28" x14ac:dyDescent="0.3">
      <c r="V4951">
        <v>24.745000000000001</v>
      </c>
      <c r="W4951">
        <v>0.31139299999999998</v>
      </c>
      <c r="X4951" s="9">
        <v>-1.0900900000000001E-8</v>
      </c>
      <c r="Y4951" s="9">
        <v>9.2068499999999999E-11</v>
      </c>
      <c r="Z4951">
        <v>0.62278599999999995</v>
      </c>
      <c r="AA4951" s="9">
        <v>-2.1801800000000001E-8</v>
      </c>
      <c r="AB4951" s="9">
        <v>1.84137E-10</v>
      </c>
    </row>
    <row r="4952" spans="22:28" x14ac:dyDescent="0.3">
      <c r="V4952">
        <v>24.75</v>
      </c>
      <c r="W4952">
        <v>0.31139899999999998</v>
      </c>
      <c r="X4952" s="9">
        <v>-1.1069E-8</v>
      </c>
      <c r="Y4952" s="9">
        <v>9.2147399999999998E-11</v>
      </c>
      <c r="Z4952">
        <v>0.62279799999999996</v>
      </c>
      <c r="AA4952" s="9">
        <v>-2.2137900000000001E-8</v>
      </c>
      <c r="AB4952" s="9">
        <v>1.8429500000000001E-10</v>
      </c>
    </row>
    <row r="4953" spans="22:28" x14ac:dyDescent="0.3">
      <c r="V4953">
        <v>24.754999999999999</v>
      </c>
      <c r="W4953">
        <v>0.31140899999999999</v>
      </c>
      <c r="X4953" s="9">
        <v>-1.1287099999999999E-8</v>
      </c>
      <c r="Y4953" s="9">
        <v>9.2204100000000004E-11</v>
      </c>
      <c r="Z4953">
        <v>0.62281699999999995</v>
      </c>
      <c r="AA4953" s="9">
        <v>-2.2574199999999998E-8</v>
      </c>
      <c r="AB4953" s="9">
        <v>1.84408E-10</v>
      </c>
    </row>
    <row r="4954" spans="22:28" x14ac:dyDescent="0.3">
      <c r="V4954">
        <v>24.76</v>
      </c>
      <c r="W4954">
        <v>0.31139099999999997</v>
      </c>
      <c r="X4954" s="9">
        <v>-1.0360200000000001E-8</v>
      </c>
      <c r="Y4954" s="9">
        <v>9.2262099999999997E-11</v>
      </c>
      <c r="Z4954">
        <v>0.62278299999999998</v>
      </c>
      <c r="AA4954" s="9">
        <v>-2.0720400000000001E-8</v>
      </c>
      <c r="AB4954" s="9">
        <v>1.8452400000000001E-10</v>
      </c>
    </row>
    <row r="4955" spans="22:28" x14ac:dyDescent="0.3">
      <c r="V4955">
        <v>24.765000000000001</v>
      </c>
      <c r="W4955">
        <v>0.31137700000000001</v>
      </c>
      <c r="X4955" s="9">
        <v>-9.7730799999999999E-9</v>
      </c>
      <c r="Y4955" s="9">
        <v>9.2354099999999998E-11</v>
      </c>
      <c r="Z4955">
        <v>0.62275400000000003</v>
      </c>
      <c r="AA4955" s="9">
        <v>-1.9546199999999999E-8</v>
      </c>
      <c r="AB4955" s="9">
        <v>1.8470800000000001E-10</v>
      </c>
    </row>
    <row r="4956" spans="22:28" x14ac:dyDescent="0.3">
      <c r="V4956">
        <v>24.77</v>
      </c>
      <c r="W4956">
        <v>0.31136399999999997</v>
      </c>
      <c r="X4956" s="9">
        <v>-9.7070499999999999E-9</v>
      </c>
      <c r="Y4956" s="9">
        <v>9.2460199999999996E-11</v>
      </c>
      <c r="Z4956">
        <v>0.62272799999999995</v>
      </c>
      <c r="AA4956" s="9">
        <v>-1.94141E-8</v>
      </c>
      <c r="AB4956" s="9">
        <v>1.8491999999999999E-10</v>
      </c>
    </row>
    <row r="4957" spans="22:28" x14ac:dyDescent="0.3">
      <c r="V4957">
        <v>24.774999999999999</v>
      </c>
      <c r="W4957">
        <v>0.31135299999999999</v>
      </c>
      <c r="X4957" s="9">
        <v>-9.7140199999999999E-9</v>
      </c>
      <c r="Y4957" s="9">
        <v>9.2548799999999998E-11</v>
      </c>
      <c r="Z4957">
        <v>0.62270499999999995</v>
      </c>
      <c r="AA4957" s="9">
        <v>-1.9428E-8</v>
      </c>
      <c r="AB4957" s="9">
        <v>1.85098E-10</v>
      </c>
    </row>
    <row r="4958" spans="22:28" x14ac:dyDescent="0.3">
      <c r="V4958">
        <v>24.78</v>
      </c>
      <c r="W4958">
        <v>0.31138500000000002</v>
      </c>
      <c r="X4958" s="9">
        <v>-9.0547899999999999E-9</v>
      </c>
      <c r="Y4958" s="9">
        <v>9.2655799999999999E-11</v>
      </c>
      <c r="Z4958">
        <v>0.62276900000000002</v>
      </c>
      <c r="AA4958" s="9">
        <v>-1.81096E-8</v>
      </c>
      <c r="AB4958" s="9">
        <v>1.85312E-10</v>
      </c>
    </row>
    <row r="4959" spans="22:28" x14ac:dyDescent="0.3">
      <c r="V4959">
        <v>24.785</v>
      </c>
      <c r="W4959">
        <v>0.31138500000000002</v>
      </c>
      <c r="X4959" s="9">
        <v>-9.9262900000000005E-9</v>
      </c>
      <c r="Y4959" s="9">
        <v>9.2768099999999995E-11</v>
      </c>
      <c r="Z4959">
        <v>0.62277000000000005</v>
      </c>
      <c r="AA4959" s="9">
        <v>-1.9852600000000001E-8</v>
      </c>
      <c r="AB4959" s="9">
        <v>1.85536E-10</v>
      </c>
    </row>
    <row r="4960" spans="22:28" x14ac:dyDescent="0.3">
      <c r="V4960">
        <v>24.79</v>
      </c>
      <c r="W4960">
        <v>0.31137900000000002</v>
      </c>
      <c r="X4960" s="9">
        <v>-1.0289100000000001E-8</v>
      </c>
      <c r="Y4960" s="9">
        <v>9.28578E-11</v>
      </c>
      <c r="Z4960">
        <v>0.62275700000000001</v>
      </c>
      <c r="AA4960" s="9">
        <v>-2.0578200000000002E-8</v>
      </c>
      <c r="AB4960" s="9">
        <v>1.85716E-10</v>
      </c>
    </row>
    <row r="4961" spans="22:28" x14ac:dyDescent="0.3">
      <c r="V4961">
        <v>24.795000000000002</v>
      </c>
      <c r="W4961">
        <v>0.31137100000000001</v>
      </c>
      <c r="X4961" s="9">
        <v>-1.04469E-8</v>
      </c>
      <c r="Y4961" s="9">
        <v>9.2937899999999994E-11</v>
      </c>
      <c r="Z4961">
        <v>0.62274200000000002</v>
      </c>
      <c r="AA4961" s="9">
        <v>-2.0893699999999999E-8</v>
      </c>
      <c r="AB4961" s="9">
        <v>1.85876E-10</v>
      </c>
    </row>
    <row r="4962" spans="22:28" x14ac:dyDescent="0.3">
      <c r="V4962">
        <v>24.8</v>
      </c>
      <c r="W4962">
        <v>0.31136200000000003</v>
      </c>
      <c r="X4962" s="9">
        <v>-1.05139E-8</v>
      </c>
      <c r="Y4962" s="9">
        <v>9.3012999999999997E-11</v>
      </c>
      <c r="Z4962">
        <v>0.62272400000000006</v>
      </c>
      <c r="AA4962" s="9">
        <v>-2.1027800000000001E-8</v>
      </c>
      <c r="AB4962" s="9">
        <v>1.8602599999999999E-10</v>
      </c>
    </row>
    <row r="4963" spans="22:28" x14ac:dyDescent="0.3">
      <c r="V4963">
        <v>24.805</v>
      </c>
      <c r="W4963">
        <v>0.31124499999999999</v>
      </c>
      <c r="X4963" s="9">
        <v>-1.10847E-8</v>
      </c>
      <c r="Y4963" s="9">
        <v>9.3094600000000004E-11</v>
      </c>
      <c r="Z4963">
        <v>0.62248899999999996</v>
      </c>
      <c r="AA4963" s="9">
        <v>-2.21694E-8</v>
      </c>
      <c r="AB4963" s="9">
        <v>1.86189E-10</v>
      </c>
    </row>
    <row r="4964" spans="22:28" x14ac:dyDescent="0.3">
      <c r="V4964">
        <v>24.81</v>
      </c>
      <c r="W4964">
        <v>0.31126300000000001</v>
      </c>
      <c r="X4964" s="9">
        <v>-1.05698E-8</v>
      </c>
      <c r="Y4964" s="9">
        <v>9.3157000000000005E-11</v>
      </c>
      <c r="Z4964">
        <v>0.62252600000000002</v>
      </c>
      <c r="AA4964" s="9">
        <v>-2.11397E-8</v>
      </c>
      <c r="AB4964" s="9">
        <v>1.8631400000000001E-10</v>
      </c>
    </row>
    <row r="4965" spans="22:28" x14ac:dyDescent="0.3">
      <c r="V4965">
        <v>24.815000000000001</v>
      </c>
      <c r="W4965">
        <v>0.31126799999999999</v>
      </c>
      <c r="X4965" s="9">
        <v>-1.04003E-8</v>
      </c>
      <c r="Y4965" s="9">
        <v>9.3240800000000002E-11</v>
      </c>
      <c r="Z4965">
        <v>0.62253499999999995</v>
      </c>
      <c r="AA4965" s="9">
        <v>-2.08006E-8</v>
      </c>
      <c r="AB4965" s="9">
        <v>1.86482E-10</v>
      </c>
    </row>
    <row r="4966" spans="22:28" x14ac:dyDescent="0.3">
      <c r="V4966">
        <v>24.82</v>
      </c>
      <c r="W4966">
        <v>0.31126399999999999</v>
      </c>
      <c r="X4966" s="9">
        <v>-1.03135E-8</v>
      </c>
      <c r="Y4966" s="9">
        <v>9.3321299999999995E-11</v>
      </c>
      <c r="Z4966">
        <v>0.622529</v>
      </c>
      <c r="AA4966" s="9">
        <v>-2.0626900000000001E-8</v>
      </c>
      <c r="AB4966" s="9">
        <v>1.8664299999999999E-10</v>
      </c>
    </row>
    <row r="4967" spans="22:28" x14ac:dyDescent="0.3">
      <c r="V4967">
        <v>24.824999999999999</v>
      </c>
      <c r="W4967">
        <v>0.31125799999999998</v>
      </c>
      <c r="X4967" s="9">
        <v>-1.0403800000000001E-8</v>
      </c>
      <c r="Y4967" s="9">
        <v>9.3406600000000006E-11</v>
      </c>
      <c r="Z4967">
        <v>0.62251599999999996</v>
      </c>
      <c r="AA4967" s="9">
        <v>-2.0807600000000002E-8</v>
      </c>
      <c r="AB4967" s="9">
        <v>1.86813E-10</v>
      </c>
    </row>
    <row r="4968" spans="22:28" x14ac:dyDescent="0.3">
      <c r="V4968">
        <v>24.83</v>
      </c>
      <c r="W4968">
        <v>0.31126999999999999</v>
      </c>
      <c r="X4968" s="9">
        <v>-1.02719E-8</v>
      </c>
      <c r="Y4968" s="9">
        <v>9.3485000000000001E-11</v>
      </c>
      <c r="Z4968">
        <v>0.62253999999999998</v>
      </c>
      <c r="AA4968" s="9">
        <v>-2.0543800000000001E-8</v>
      </c>
      <c r="AB4968" s="9">
        <v>1.8697E-10</v>
      </c>
    </row>
    <row r="4969" spans="22:28" x14ac:dyDescent="0.3">
      <c r="V4969">
        <v>24.835000000000001</v>
      </c>
      <c r="W4969">
        <v>0.31127199999999999</v>
      </c>
      <c r="X4969" s="9">
        <v>-9.0570700000000004E-9</v>
      </c>
      <c r="Y4969" s="9">
        <v>9.3768500000000003E-11</v>
      </c>
      <c r="Z4969">
        <v>0.62254399999999999</v>
      </c>
      <c r="AA4969" s="9">
        <v>-1.8114100000000001E-8</v>
      </c>
      <c r="AB4969" s="9">
        <v>1.8753700000000001E-10</v>
      </c>
    </row>
    <row r="4970" spans="22:28" x14ac:dyDescent="0.3">
      <c r="V4970">
        <v>24.84</v>
      </c>
      <c r="W4970">
        <v>0.31126599999999999</v>
      </c>
      <c r="X4970" s="9">
        <v>-9.6130499999999992E-9</v>
      </c>
      <c r="Y4970" s="9">
        <v>9.36756E-11</v>
      </c>
      <c r="Z4970">
        <v>0.622533</v>
      </c>
      <c r="AA4970" s="9">
        <v>-1.9226099999999998E-8</v>
      </c>
      <c r="AB4970" s="9">
        <v>1.8735099999999999E-10</v>
      </c>
    </row>
    <row r="4971" spans="22:28" x14ac:dyDescent="0.3">
      <c r="V4971">
        <v>24.844999999999999</v>
      </c>
      <c r="W4971">
        <v>0.31125799999999998</v>
      </c>
      <c r="X4971" s="9">
        <v>-9.8602800000000002E-9</v>
      </c>
      <c r="Y4971" s="9">
        <v>9.3693000000000002E-11</v>
      </c>
      <c r="Z4971">
        <v>0.62251599999999996</v>
      </c>
      <c r="AA4971" s="9">
        <v>-1.97206E-8</v>
      </c>
      <c r="AB4971" s="9">
        <v>1.87386E-10</v>
      </c>
    </row>
    <row r="4972" spans="22:28" x14ac:dyDescent="0.3">
      <c r="V4972">
        <v>24.85</v>
      </c>
      <c r="W4972">
        <v>0.311249</v>
      </c>
      <c r="X4972" s="9">
        <v>-1.02063E-8</v>
      </c>
      <c r="Y4972" s="9">
        <v>9.3764999999999999E-11</v>
      </c>
      <c r="Z4972">
        <v>0.62249699999999997</v>
      </c>
      <c r="AA4972" s="9">
        <v>-2.04126E-8</v>
      </c>
      <c r="AB4972" s="9">
        <v>1.8753E-10</v>
      </c>
    </row>
    <row r="4973" spans="22:28" x14ac:dyDescent="0.3">
      <c r="V4973">
        <v>24.855</v>
      </c>
      <c r="W4973">
        <v>0.31127300000000002</v>
      </c>
      <c r="X4973" s="9">
        <v>-1.0091700000000001E-8</v>
      </c>
      <c r="Y4973" s="9">
        <v>9.3853699999999995E-11</v>
      </c>
      <c r="Z4973">
        <v>0.62254600000000004</v>
      </c>
      <c r="AA4973" s="9">
        <v>-2.01835E-8</v>
      </c>
      <c r="AB4973" s="9">
        <v>1.8770699999999999E-10</v>
      </c>
    </row>
    <row r="4974" spans="22:28" x14ac:dyDescent="0.3">
      <c r="V4974">
        <v>24.86</v>
      </c>
      <c r="W4974">
        <v>0.31126700000000002</v>
      </c>
      <c r="X4974" s="9">
        <v>-1.0451099999999999E-8</v>
      </c>
      <c r="Y4974" s="9">
        <v>9.3951600000000002E-11</v>
      </c>
      <c r="Z4974">
        <v>0.62253400000000003</v>
      </c>
      <c r="AA4974" s="9">
        <v>-2.09021E-8</v>
      </c>
      <c r="AB4974" s="9">
        <v>1.8790299999999999E-10</v>
      </c>
    </row>
    <row r="4975" spans="22:28" x14ac:dyDescent="0.3">
      <c r="V4975">
        <v>24.864999999999998</v>
      </c>
      <c r="W4975">
        <v>0.31125999999999998</v>
      </c>
      <c r="X4975" s="9">
        <v>-1.0692000000000001E-8</v>
      </c>
      <c r="Y4975" s="9">
        <v>9.4033700000000001E-11</v>
      </c>
      <c r="Z4975">
        <v>0.62251999999999996</v>
      </c>
      <c r="AA4975" s="9">
        <v>-2.1384000000000001E-8</v>
      </c>
      <c r="AB4975" s="9">
        <v>1.88067E-10</v>
      </c>
    </row>
    <row r="4976" spans="22:28" x14ac:dyDescent="0.3">
      <c r="V4976">
        <v>24.87</v>
      </c>
      <c r="W4976">
        <v>0.311251</v>
      </c>
      <c r="X4976" s="9">
        <v>-1.0829099999999999E-8</v>
      </c>
      <c r="Y4976" s="9">
        <v>9.4119199999999997E-11</v>
      </c>
      <c r="Z4976">
        <v>0.62250300000000003</v>
      </c>
      <c r="AA4976" s="9">
        <v>-2.1658199999999999E-8</v>
      </c>
      <c r="AB4976" s="9">
        <v>1.88238E-10</v>
      </c>
    </row>
    <row r="4977" spans="22:28" x14ac:dyDescent="0.3">
      <c r="V4977">
        <v>24.875</v>
      </c>
      <c r="W4977">
        <v>0.31124200000000002</v>
      </c>
      <c r="X4977" s="9">
        <v>-1.09815E-8</v>
      </c>
      <c r="Y4977" s="9">
        <v>9.4192800000000001E-11</v>
      </c>
      <c r="Z4977">
        <v>0.62248499999999996</v>
      </c>
      <c r="AA4977" s="9">
        <v>-2.1963E-8</v>
      </c>
      <c r="AB4977" s="9">
        <v>1.88386E-10</v>
      </c>
    </row>
    <row r="4978" spans="22:28" x14ac:dyDescent="0.3">
      <c r="V4978">
        <v>24.88</v>
      </c>
      <c r="W4978">
        <v>0.31124299999999999</v>
      </c>
      <c r="X4978" s="9">
        <v>-1.1033E-8</v>
      </c>
      <c r="Y4978" s="9">
        <v>9.4278000000000005E-11</v>
      </c>
      <c r="Z4978">
        <v>0.62248599999999998</v>
      </c>
      <c r="AA4978" s="9">
        <v>-2.2066000000000001E-8</v>
      </c>
      <c r="AB4978" s="9">
        <v>1.8855600000000001E-10</v>
      </c>
    </row>
    <row r="4979" spans="22:28" x14ac:dyDescent="0.3">
      <c r="V4979">
        <v>24.885000000000002</v>
      </c>
      <c r="W4979">
        <v>0.31123299999999998</v>
      </c>
      <c r="X4979" s="9">
        <v>-1.12652E-8</v>
      </c>
      <c r="Y4979" s="9">
        <v>9.43581E-11</v>
      </c>
      <c r="Z4979">
        <v>0.62246699999999999</v>
      </c>
      <c r="AA4979" s="9">
        <v>-2.2530399999999999E-8</v>
      </c>
      <c r="AB4979" s="9">
        <v>1.8871599999999999E-10</v>
      </c>
    </row>
    <row r="4980" spans="22:28" x14ac:dyDescent="0.3">
      <c r="V4980">
        <v>24.89</v>
      </c>
      <c r="W4980">
        <v>0.31122300000000003</v>
      </c>
      <c r="X4980" s="9">
        <v>-1.1439399999999999E-8</v>
      </c>
      <c r="Y4980" s="9">
        <v>9.44205E-11</v>
      </c>
      <c r="Z4980">
        <v>0.62244600000000005</v>
      </c>
      <c r="AA4980" s="9">
        <v>-2.2878799999999998E-8</v>
      </c>
      <c r="AB4980" s="9">
        <v>1.88841E-10</v>
      </c>
    </row>
    <row r="4981" spans="22:28" x14ac:dyDescent="0.3">
      <c r="V4981">
        <v>24.895</v>
      </c>
      <c r="W4981">
        <v>0.31121199999999999</v>
      </c>
      <c r="X4981" s="9">
        <v>-1.1454299999999999E-8</v>
      </c>
      <c r="Y4981" s="9">
        <v>9.4492899999999995E-11</v>
      </c>
      <c r="Z4981">
        <v>0.62242399999999998</v>
      </c>
      <c r="AA4981" s="9">
        <v>-2.2908599999999998E-8</v>
      </c>
      <c r="AB4981" s="9">
        <v>1.88986E-10</v>
      </c>
    </row>
    <row r="4982" spans="22:28" x14ac:dyDescent="0.3">
      <c r="V4982">
        <v>24.9</v>
      </c>
      <c r="W4982">
        <v>0.31120100000000001</v>
      </c>
      <c r="X4982" s="9">
        <v>-1.14872E-8</v>
      </c>
      <c r="Y4982" s="9">
        <v>9.4558200000000002E-11</v>
      </c>
      <c r="Z4982">
        <v>0.62240200000000001</v>
      </c>
      <c r="AA4982" s="9">
        <v>-2.29744E-8</v>
      </c>
      <c r="AB4982" s="9">
        <v>1.8911600000000001E-10</v>
      </c>
    </row>
    <row r="4983" spans="22:28" x14ac:dyDescent="0.3">
      <c r="V4983">
        <v>24.905000000000001</v>
      </c>
      <c r="W4983">
        <v>0.31113800000000003</v>
      </c>
      <c r="X4983" s="9">
        <v>-1.2132399999999999E-8</v>
      </c>
      <c r="Y4983" s="9">
        <v>9.4629200000000004E-11</v>
      </c>
      <c r="Z4983">
        <v>0.62227699999999997</v>
      </c>
      <c r="AA4983" s="9">
        <v>-2.42649E-8</v>
      </c>
      <c r="AB4983" s="9">
        <v>1.8925800000000001E-10</v>
      </c>
    </row>
    <row r="4984" spans="22:28" x14ac:dyDescent="0.3">
      <c r="V4984">
        <v>24.91</v>
      </c>
      <c r="W4984">
        <v>0.31113099999999999</v>
      </c>
      <c r="X4984" s="9">
        <v>-1.14988E-8</v>
      </c>
      <c r="Y4984" s="9">
        <v>9.4676199999999994E-11</v>
      </c>
      <c r="Z4984">
        <v>0.62226199999999998</v>
      </c>
      <c r="AA4984" s="9">
        <v>-2.29976E-8</v>
      </c>
      <c r="AB4984" s="9">
        <v>1.8935199999999999E-10</v>
      </c>
    </row>
    <row r="4985" spans="22:28" x14ac:dyDescent="0.3">
      <c r="V4985">
        <v>24.914999999999999</v>
      </c>
      <c r="W4985">
        <v>0.31112099999999998</v>
      </c>
      <c r="X4985" s="9">
        <v>-1.1433099999999999E-8</v>
      </c>
      <c r="Y4985" s="9">
        <v>9.4748699999999995E-11</v>
      </c>
      <c r="Z4985">
        <v>0.62224199999999996</v>
      </c>
      <c r="AA4985" s="9">
        <v>-2.2866199999999999E-8</v>
      </c>
      <c r="AB4985" s="9">
        <v>1.8949699999999999E-10</v>
      </c>
    </row>
    <row r="4986" spans="22:28" x14ac:dyDescent="0.3">
      <c r="V4986">
        <v>24.92</v>
      </c>
      <c r="W4986">
        <v>0.31111</v>
      </c>
      <c r="X4986" s="9">
        <v>-1.12978E-8</v>
      </c>
      <c r="Y4986" s="9">
        <v>9.4828699999999996E-11</v>
      </c>
      <c r="Z4986">
        <v>0.62222</v>
      </c>
      <c r="AA4986" s="9">
        <v>-2.25957E-8</v>
      </c>
      <c r="AB4986" s="9">
        <v>1.8965699999999999E-10</v>
      </c>
    </row>
    <row r="4987" spans="22:28" x14ac:dyDescent="0.3">
      <c r="V4987">
        <v>24.925000000000001</v>
      </c>
      <c r="W4987">
        <v>0.31109799999999999</v>
      </c>
      <c r="X4987" s="9">
        <v>-9.9749199999999993E-9</v>
      </c>
      <c r="Y4987" s="9">
        <v>9.4482399999999996E-11</v>
      </c>
      <c r="Z4987">
        <v>0.622197</v>
      </c>
      <c r="AA4987" s="9">
        <v>-1.9949799999999999E-8</v>
      </c>
      <c r="AB4987" s="9">
        <v>1.88965E-10</v>
      </c>
    </row>
    <row r="4988" spans="22:28" x14ac:dyDescent="0.3">
      <c r="V4988">
        <v>24.93</v>
      </c>
      <c r="W4988">
        <v>0.311083</v>
      </c>
      <c r="X4988" s="9">
        <v>-1.06486E-8</v>
      </c>
      <c r="Y4988" s="9">
        <v>9.4647200000000003E-11</v>
      </c>
      <c r="Z4988">
        <v>0.622166</v>
      </c>
      <c r="AA4988" s="9">
        <v>-2.12972E-8</v>
      </c>
      <c r="AB4988" s="9">
        <v>1.8929400000000001E-10</v>
      </c>
    </row>
    <row r="4989" spans="22:28" x14ac:dyDescent="0.3">
      <c r="V4989">
        <v>24.934999999999999</v>
      </c>
      <c r="W4989">
        <v>0.311087</v>
      </c>
      <c r="X4989" s="9">
        <v>-1.12724E-8</v>
      </c>
      <c r="Y4989" s="9">
        <v>9.4758599999999997E-11</v>
      </c>
      <c r="Z4989">
        <v>0.62217500000000003</v>
      </c>
      <c r="AA4989" s="9">
        <v>-2.2544899999999999E-8</v>
      </c>
      <c r="AB4989" s="9">
        <v>1.8951700000000001E-10</v>
      </c>
    </row>
    <row r="4990" spans="22:28" x14ac:dyDescent="0.3">
      <c r="V4990">
        <v>24.94</v>
      </c>
      <c r="W4990">
        <v>0.31108400000000003</v>
      </c>
      <c r="X4990" s="9">
        <v>-1.21211E-8</v>
      </c>
      <c r="Y4990" s="9">
        <v>9.4837299999999998E-11</v>
      </c>
      <c r="Z4990">
        <v>0.62216800000000005</v>
      </c>
      <c r="AA4990" s="9">
        <v>-2.4242200000000001E-8</v>
      </c>
      <c r="AB4990" s="9">
        <v>1.8967499999999999E-10</v>
      </c>
    </row>
    <row r="4991" spans="22:28" x14ac:dyDescent="0.3">
      <c r="V4991">
        <v>24.945</v>
      </c>
      <c r="W4991">
        <v>0.31107800000000002</v>
      </c>
      <c r="X4991" s="9">
        <v>-1.21433E-8</v>
      </c>
      <c r="Y4991" s="9">
        <v>9.4871399999999998E-11</v>
      </c>
      <c r="Z4991">
        <v>0.62215600000000004</v>
      </c>
      <c r="AA4991" s="9">
        <v>-2.4286599999999999E-8</v>
      </c>
      <c r="AB4991" s="9">
        <v>1.8974300000000001E-10</v>
      </c>
    </row>
    <row r="4992" spans="22:28" x14ac:dyDescent="0.3">
      <c r="V4992">
        <v>24.95</v>
      </c>
      <c r="W4992">
        <v>0.31107000000000001</v>
      </c>
      <c r="X4992" s="9">
        <v>-1.20902E-8</v>
      </c>
      <c r="Y4992" s="9">
        <v>9.4910599999999996E-11</v>
      </c>
      <c r="Z4992">
        <v>0.62214000000000003</v>
      </c>
      <c r="AA4992" s="9">
        <v>-2.4180400000000001E-8</v>
      </c>
      <c r="AB4992" s="9">
        <v>1.8982100000000001E-10</v>
      </c>
    </row>
    <row r="4993" spans="22:28" x14ac:dyDescent="0.3">
      <c r="V4993">
        <v>24.954999999999998</v>
      </c>
      <c r="W4993">
        <v>0.31089899999999998</v>
      </c>
      <c r="X4993" s="9">
        <v>-1.22667E-8</v>
      </c>
      <c r="Y4993" s="9">
        <v>9.4956699999999996E-11</v>
      </c>
      <c r="Z4993">
        <v>0.62179799999999996</v>
      </c>
      <c r="AA4993" s="9">
        <v>-2.4533299999999998E-8</v>
      </c>
      <c r="AB4993" s="9">
        <v>1.8991299999999999E-10</v>
      </c>
    </row>
    <row r="4994" spans="22:28" x14ac:dyDescent="0.3">
      <c r="V4994">
        <v>24.96</v>
      </c>
      <c r="W4994">
        <v>0.310672</v>
      </c>
      <c r="X4994" s="9">
        <v>-1.0882699999999999E-8</v>
      </c>
      <c r="Y4994" s="9">
        <v>9.4914899999999997E-11</v>
      </c>
      <c r="Z4994">
        <v>0.62134400000000001</v>
      </c>
      <c r="AA4994" s="9">
        <v>-2.1765399999999998E-8</v>
      </c>
      <c r="AB4994" s="9">
        <v>1.8983000000000001E-10</v>
      </c>
    </row>
    <row r="4995" spans="22:28" x14ac:dyDescent="0.3">
      <c r="V4995">
        <v>24.965</v>
      </c>
      <c r="W4995">
        <v>0.31054199999999998</v>
      </c>
      <c r="X4995" s="9">
        <v>-1.1674300000000001E-8</v>
      </c>
      <c r="Y4995" s="9">
        <v>9.5053500000000002E-11</v>
      </c>
      <c r="Z4995">
        <v>0.62108399999999997</v>
      </c>
      <c r="AA4995" s="9">
        <v>-2.3348600000000001E-8</v>
      </c>
      <c r="AB4995" s="9">
        <v>1.90107E-10</v>
      </c>
    </row>
    <row r="4996" spans="22:28" x14ac:dyDescent="0.3">
      <c r="V4996">
        <v>24.97</v>
      </c>
      <c r="W4996">
        <v>0.31046499999999999</v>
      </c>
      <c r="X4996" s="9">
        <v>-1.2056000000000001E-8</v>
      </c>
      <c r="Y4996" s="9">
        <v>9.5136700000000002E-11</v>
      </c>
      <c r="Z4996">
        <v>0.62092999999999998</v>
      </c>
      <c r="AA4996" s="9">
        <v>-2.4111899999999999E-8</v>
      </c>
      <c r="AB4996" s="9">
        <v>1.9027300000000001E-10</v>
      </c>
    </row>
    <row r="4997" spans="22:28" x14ac:dyDescent="0.3">
      <c r="V4997">
        <v>24.975000000000001</v>
      </c>
      <c r="W4997">
        <v>0.31041600000000003</v>
      </c>
      <c r="X4997" s="9">
        <v>-1.2295899999999999E-8</v>
      </c>
      <c r="Y4997" s="9">
        <v>9.5179000000000006E-11</v>
      </c>
      <c r="Z4997">
        <v>0.62083100000000002</v>
      </c>
      <c r="AA4997" s="9">
        <v>-2.4591799999999999E-8</v>
      </c>
      <c r="AB4997" s="9">
        <v>1.9035800000000001E-10</v>
      </c>
    </row>
    <row r="4998" spans="22:28" x14ac:dyDescent="0.3">
      <c r="V4998">
        <v>24.98</v>
      </c>
      <c r="W4998">
        <v>0.31042399999999998</v>
      </c>
      <c r="X4998" s="9">
        <v>-1.24473E-8</v>
      </c>
      <c r="Y4998" s="9">
        <v>9.5236099999999996E-11</v>
      </c>
      <c r="Z4998">
        <v>0.62084700000000004</v>
      </c>
      <c r="AA4998" s="9">
        <v>-2.4894499999999998E-8</v>
      </c>
      <c r="AB4998" s="9">
        <v>1.9047200000000001E-10</v>
      </c>
    </row>
    <row r="4999" spans="22:28" x14ac:dyDescent="0.3">
      <c r="V4999">
        <v>24.984999999999999</v>
      </c>
      <c r="W4999">
        <v>0.31039800000000001</v>
      </c>
      <c r="X4999" s="9">
        <v>-1.30818E-8</v>
      </c>
      <c r="Y4999" s="9">
        <v>9.5265299999999999E-11</v>
      </c>
      <c r="Z4999">
        <v>0.62079700000000004</v>
      </c>
      <c r="AA4999" s="9">
        <v>-2.61636E-8</v>
      </c>
      <c r="AB4999" s="9">
        <v>1.90531E-10</v>
      </c>
    </row>
    <row r="5000" spans="22:28" x14ac:dyDescent="0.3">
      <c r="V5000">
        <v>24.99</v>
      </c>
      <c r="W5000">
        <v>0.31037900000000002</v>
      </c>
      <c r="X5000" s="9">
        <v>-1.31139E-8</v>
      </c>
      <c r="Y5000" s="9">
        <v>9.5283499999999997E-11</v>
      </c>
      <c r="Z5000">
        <v>0.62075800000000003</v>
      </c>
      <c r="AA5000" s="9">
        <v>-2.6227800000000001E-8</v>
      </c>
      <c r="AB5000" s="9">
        <v>1.9056699999999999E-10</v>
      </c>
    </row>
    <row r="5001" spans="22:28" x14ac:dyDescent="0.3">
      <c r="V5001">
        <v>24.995000000000001</v>
      </c>
      <c r="W5001">
        <v>0.31036200000000003</v>
      </c>
      <c r="X5001" s="9">
        <v>-1.3131100000000001E-8</v>
      </c>
      <c r="Y5001" s="9">
        <v>9.5308099999999994E-11</v>
      </c>
      <c r="Z5001">
        <v>0.62072400000000005</v>
      </c>
      <c r="AA5001" s="9">
        <v>-2.6262200000000001E-8</v>
      </c>
      <c r="AB5001" s="9">
        <v>1.90616E-10</v>
      </c>
    </row>
    <row r="5002" spans="22:28" x14ac:dyDescent="0.3">
      <c r="V5002">
        <v>25</v>
      </c>
      <c r="W5002">
        <v>0.31034699999999998</v>
      </c>
      <c r="X5002" s="9">
        <v>-1.3233199999999999E-8</v>
      </c>
      <c r="Y5002" s="9">
        <v>9.4966000000000001E-11</v>
      </c>
      <c r="Z5002">
        <v>0.62069399999999997</v>
      </c>
      <c r="AA5002" s="9">
        <v>-2.64663E-8</v>
      </c>
      <c r="AB5002" s="9">
        <v>1.89932E-10</v>
      </c>
    </row>
    <row r="5003" spans="22:28" x14ac:dyDescent="0.3">
      <c r="V5003">
        <v>25.004999999999999</v>
      </c>
      <c r="W5003">
        <v>0.31031900000000001</v>
      </c>
      <c r="X5003" s="9">
        <v>-1.33528E-8</v>
      </c>
      <c r="Y5003" s="9">
        <v>9.4941400000000004E-11</v>
      </c>
      <c r="Z5003">
        <v>0.62063800000000002</v>
      </c>
      <c r="AA5003" s="9">
        <v>-2.6705599999999999E-8</v>
      </c>
      <c r="AB5003" s="9">
        <v>1.8988299999999999E-10</v>
      </c>
    </row>
    <row r="5004" spans="22:28" x14ac:dyDescent="0.3">
      <c r="V5004">
        <v>25.01</v>
      </c>
      <c r="W5004">
        <v>0.31030799999999997</v>
      </c>
      <c r="X5004" s="9">
        <v>-1.33487E-8</v>
      </c>
      <c r="Y5004" s="9">
        <v>9.4967100000000002E-11</v>
      </c>
      <c r="Z5004">
        <v>0.62061599999999995</v>
      </c>
      <c r="AA5004" s="9">
        <v>-2.6697399999999999E-8</v>
      </c>
      <c r="AB5004" s="9">
        <v>1.8993399999999999E-10</v>
      </c>
    </row>
    <row r="5005" spans="22:28" x14ac:dyDescent="0.3">
      <c r="V5005">
        <v>25.015000000000001</v>
      </c>
      <c r="W5005">
        <v>0.31029699999999999</v>
      </c>
      <c r="X5005" s="9">
        <v>-1.3334E-8</v>
      </c>
      <c r="Y5005" s="9">
        <v>9.49945E-11</v>
      </c>
      <c r="Z5005">
        <v>0.62059299999999995</v>
      </c>
      <c r="AA5005" s="9">
        <v>-2.6668000000000001E-8</v>
      </c>
      <c r="AB5005" s="9">
        <v>1.89989E-10</v>
      </c>
    </row>
    <row r="5006" spans="22:28" x14ac:dyDescent="0.3">
      <c r="V5006">
        <v>25.02</v>
      </c>
      <c r="W5006">
        <v>0.310284</v>
      </c>
      <c r="X5006" s="9">
        <v>-1.35208E-8</v>
      </c>
      <c r="Y5006" s="9">
        <v>9.5019000000000003E-11</v>
      </c>
      <c r="Z5006">
        <v>0.62056800000000001</v>
      </c>
      <c r="AA5006" s="9">
        <v>-2.7041699999999999E-8</v>
      </c>
      <c r="AB5006" s="9">
        <v>1.9003800000000001E-10</v>
      </c>
    </row>
    <row r="5007" spans="22:28" x14ac:dyDescent="0.3">
      <c r="V5007">
        <v>25.024999999999999</v>
      </c>
      <c r="W5007">
        <v>0.31027199999999999</v>
      </c>
      <c r="X5007" s="9">
        <v>-1.35756E-8</v>
      </c>
      <c r="Y5007" s="9">
        <v>9.5045800000000003E-11</v>
      </c>
      <c r="Z5007">
        <v>0.62054299999999996</v>
      </c>
      <c r="AA5007" s="9">
        <v>-2.71512E-8</v>
      </c>
      <c r="AB5007" s="9">
        <v>1.90092E-10</v>
      </c>
    </row>
    <row r="5008" spans="22:28" x14ac:dyDescent="0.3">
      <c r="V5008">
        <v>25.03</v>
      </c>
      <c r="W5008">
        <v>0.31022499999999997</v>
      </c>
      <c r="X5008" s="9">
        <v>-1.3449E-8</v>
      </c>
      <c r="Y5008" s="9">
        <v>9.5054800000000002E-11</v>
      </c>
      <c r="Z5008">
        <v>0.62044999999999995</v>
      </c>
      <c r="AA5008" s="9">
        <v>-2.6898099999999999E-8</v>
      </c>
      <c r="AB5008" s="9">
        <v>1.9011E-10</v>
      </c>
    </row>
    <row r="5009" spans="22:28" x14ac:dyDescent="0.3">
      <c r="V5009">
        <v>25.035</v>
      </c>
      <c r="W5009">
        <v>0.31021799999999999</v>
      </c>
      <c r="X5009" s="9">
        <v>-1.3310600000000001E-8</v>
      </c>
      <c r="Y5009" s="9">
        <v>9.5079500000000005E-11</v>
      </c>
      <c r="Z5009">
        <v>0.62043599999999999</v>
      </c>
      <c r="AA5009" s="9">
        <v>-2.6621200000000002E-8</v>
      </c>
      <c r="AB5009" s="9">
        <v>1.9015900000000001E-10</v>
      </c>
    </row>
    <row r="5010" spans="22:28" x14ac:dyDescent="0.3">
      <c r="V5010">
        <v>25.04</v>
      </c>
      <c r="W5010">
        <v>0.31020900000000001</v>
      </c>
      <c r="X5010" s="9">
        <v>-1.34408E-8</v>
      </c>
      <c r="Y5010" s="9">
        <v>9.5111900000000006E-11</v>
      </c>
      <c r="Z5010">
        <v>0.620417</v>
      </c>
      <c r="AA5010" s="9">
        <v>-2.6881500000000002E-8</v>
      </c>
      <c r="AB5010" s="9">
        <v>1.90224E-10</v>
      </c>
    </row>
    <row r="5011" spans="22:28" x14ac:dyDescent="0.3">
      <c r="V5011">
        <v>25.045000000000002</v>
      </c>
      <c r="W5011">
        <v>0.31019799999999997</v>
      </c>
      <c r="X5011" s="9">
        <v>-1.36932E-8</v>
      </c>
      <c r="Y5011" s="9">
        <v>9.5415000000000001E-11</v>
      </c>
      <c r="Z5011">
        <v>0.62039599999999995</v>
      </c>
      <c r="AA5011" s="9">
        <v>-2.73864E-8</v>
      </c>
      <c r="AB5011" s="9">
        <v>1.9083E-10</v>
      </c>
    </row>
    <row r="5012" spans="22:28" x14ac:dyDescent="0.3">
      <c r="V5012">
        <v>25.05</v>
      </c>
      <c r="W5012">
        <v>0.31018499999999999</v>
      </c>
      <c r="X5012" s="9">
        <v>-1.36589E-8</v>
      </c>
      <c r="Y5012" s="9">
        <v>9.5483700000000006E-11</v>
      </c>
      <c r="Z5012">
        <v>0.62037100000000001</v>
      </c>
      <c r="AA5012" s="9">
        <v>-2.7317900000000001E-8</v>
      </c>
      <c r="AB5012" s="9">
        <v>1.9096699999999999E-10</v>
      </c>
    </row>
    <row r="5013" spans="22:28" x14ac:dyDescent="0.3">
      <c r="V5013">
        <v>25.055</v>
      </c>
      <c r="W5013">
        <v>0.31016700000000003</v>
      </c>
      <c r="X5013" s="9">
        <v>-1.38552E-8</v>
      </c>
      <c r="Y5013" s="9">
        <v>9.5504700000000005E-11</v>
      </c>
      <c r="Z5013">
        <v>0.62033499999999997</v>
      </c>
      <c r="AA5013" s="9">
        <v>-2.7710499999999999E-8</v>
      </c>
      <c r="AB5013" s="9">
        <v>1.9100900000000001E-10</v>
      </c>
    </row>
    <row r="5014" spans="22:28" x14ac:dyDescent="0.3">
      <c r="V5014">
        <v>25.06</v>
      </c>
      <c r="W5014">
        <v>0.31014999999999998</v>
      </c>
      <c r="X5014" s="9">
        <v>-1.3929500000000001E-8</v>
      </c>
      <c r="Y5014" s="9">
        <v>9.5527400000000003E-11</v>
      </c>
      <c r="Z5014">
        <v>0.62029999999999996</v>
      </c>
      <c r="AA5014" s="9">
        <v>-2.7859000000000002E-8</v>
      </c>
      <c r="AB5014" s="9">
        <v>1.9105499999999999E-10</v>
      </c>
    </row>
    <row r="5015" spans="22:28" x14ac:dyDescent="0.3">
      <c r="V5015">
        <v>25.065000000000001</v>
      </c>
      <c r="W5015">
        <v>0.31013600000000002</v>
      </c>
      <c r="X5015" s="9">
        <v>-1.40834E-8</v>
      </c>
      <c r="Y5015" s="9">
        <v>9.5545600000000002E-11</v>
      </c>
      <c r="Z5015">
        <v>0.62027100000000002</v>
      </c>
      <c r="AA5015" s="9">
        <v>-2.8166799999999999E-8</v>
      </c>
      <c r="AB5015" s="9">
        <v>1.9109099999999999E-10</v>
      </c>
    </row>
    <row r="5016" spans="22:28" x14ac:dyDescent="0.3">
      <c r="V5016">
        <v>25.07</v>
      </c>
      <c r="W5016">
        <v>0.31012299999999998</v>
      </c>
      <c r="X5016" s="9">
        <v>-1.39763E-8</v>
      </c>
      <c r="Y5016" s="9">
        <v>9.5572299999999996E-11</v>
      </c>
      <c r="Z5016">
        <v>0.62024599999999996</v>
      </c>
      <c r="AA5016" s="9">
        <v>-2.79526E-8</v>
      </c>
      <c r="AB5016" s="9">
        <v>1.9114499999999999E-10</v>
      </c>
    </row>
    <row r="5017" spans="22:28" x14ac:dyDescent="0.3">
      <c r="V5017">
        <v>25.074999999999999</v>
      </c>
      <c r="W5017">
        <v>0.31011</v>
      </c>
      <c r="X5017" s="9">
        <v>-1.4005100000000001E-8</v>
      </c>
      <c r="Y5017" s="9">
        <v>9.5591199999999998E-11</v>
      </c>
      <c r="Z5017">
        <v>0.62022100000000002</v>
      </c>
      <c r="AA5017" s="9">
        <v>-2.8010099999999999E-8</v>
      </c>
      <c r="AB5017" s="9">
        <v>1.91182E-10</v>
      </c>
    </row>
    <row r="5018" spans="22:28" x14ac:dyDescent="0.3">
      <c r="V5018">
        <v>25.08</v>
      </c>
      <c r="W5018">
        <v>0.310112</v>
      </c>
      <c r="X5018" s="9">
        <v>-1.4011800000000001E-8</v>
      </c>
      <c r="Y5018" s="9">
        <v>9.5612799999999994E-11</v>
      </c>
      <c r="Z5018">
        <v>0.62022299999999997</v>
      </c>
      <c r="AA5018" s="9">
        <v>-2.80237E-8</v>
      </c>
      <c r="AB5018" s="9">
        <v>1.9122600000000001E-10</v>
      </c>
    </row>
    <row r="5019" spans="22:28" x14ac:dyDescent="0.3">
      <c r="V5019">
        <v>25.085000000000001</v>
      </c>
      <c r="W5019">
        <v>0.31009399999999998</v>
      </c>
      <c r="X5019" s="9">
        <v>-1.4155E-8</v>
      </c>
      <c r="Y5019" s="9">
        <v>9.5644900000000003E-11</v>
      </c>
      <c r="Z5019">
        <v>0.62018899999999999</v>
      </c>
      <c r="AA5019" s="9">
        <v>-2.8309900000000001E-8</v>
      </c>
      <c r="AB5019" s="9">
        <v>1.9128999999999999E-10</v>
      </c>
    </row>
    <row r="5020" spans="22:28" x14ac:dyDescent="0.3">
      <c r="V5020">
        <v>25.09</v>
      </c>
      <c r="W5020">
        <v>0.31008000000000002</v>
      </c>
      <c r="X5020" s="9">
        <v>-1.4290300000000001E-8</v>
      </c>
      <c r="Y5020" s="9">
        <v>9.5667400000000002E-11</v>
      </c>
      <c r="Z5020">
        <v>0.62016000000000004</v>
      </c>
      <c r="AA5020" s="9">
        <v>-2.8580600000000001E-8</v>
      </c>
      <c r="AB5020" s="9">
        <v>1.9133499999999999E-10</v>
      </c>
    </row>
    <row r="5021" spans="22:28" x14ac:dyDescent="0.3">
      <c r="V5021">
        <v>25.094999999999999</v>
      </c>
      <c r="W5021">
        <v>0.31006699999999998</v>
      </c>
      <c r="X5021" s="9">
        <v>-1.4456800000000001E-8</v>
      </c>
      <c r="Y5021" s="9">
        <v>9.5682400000000002E-11</v>
      </c>
      <c r="Z5021">
        <v>0.62013399999999996</v>
      </c>
      <c r="AA5021" s="9">
        <v>-2.89137E-8</v>
      </c>
      <c r="AB5021" s="9">
        <v>1.9136499999999999E-10</v>
      </c>
    </row>
    <row r="5022" spans="22:28" x14ac:dyDescent="0.3">
      <c r="V5022">
        <v>25.1</v>
      </c>
      <c r="W5022">
        <v>0.31005500000000003</v>
      </c>
      <c r="X5022" s="9">
        <v>-1.4319799999999999E-8</v>
      </c>
      <c r="Y5022" s="9">
        <v>9.5698999999999994E-11</v>
      </c>
      <c r="Z5022">
        <v>0.62010900000000002</v>
      </c>
      <c r="AA5022" s="9">
        <v>-2.86395E-8</v>
      </c>
      <c r="AB5022" s="9">
        <v>1.9139799999999999E-10</v>
      </c>
    </row>
    <row r="5023" spans="22:28" x14ac:dyDescent="0.3">
      <c r="V5023">
        <v>25.105</v>
      </c>
      <c r="W5023">
        <v>0.31008200000000002</v>
      </c>
      <c r="X5023" s="9">
        <v>-1.43457E-8</v>
      </c>
      <c r="Y5023" s="9">
        <v>9.5721000000000002E-11</v>
      </c>
      <c r="Z5023">
        <v>0.62016499999999997</v>
      </c>
      <c r="AA5023" s="9">
        <v>-2.8691499999999999E-8</v>
      </c>
      <c r="AB5023" s="9">
        <v>1.91442E-10</v>
      </c>
    </row>
    <row r="5024" spans="22:28" x14ac:dyDescent="0.3">
      <c r="V5024">
        <v>25.11</v>
      </c>
      <c r="W5024">
        <v>0.31007000000000001</v>
      </c>
      <c r="X5024" s="9">
        <v>-1.47467E-8</v>
      </c>
      <c r="Y5024" s="9">
        <v>9.5741899999999995E-11</v>
      </c>
      <c r="Z5024">
        <v>0.62014000000000002</v>
      </c>
      <c r="AA5024" s="9">
        <v>-2.9493499999999999E-8</v>
      </c>
      <c r="AB5024" s="9">
        <v>1.91484E-10</v>
      </c>
    </row>
    <row r="5025" spans="22:28" x14ac:dyDescent="0.3">
      <c r="V5025">
        <v>25.114999999999998</v>
      </c>
      <c r="W5025">
        <v>0.310058</v>
      </c>
      <c r="X5025" s="9">
        <v>-1.48893E-8</v>
      </c>
      <c r="Y5025" s="9">
        <v>9.57587E-11</v>
      </c>
      <c r="Z5025">
        <v>0.62011700000000003</v>
      </c>
      <c r="AA5025" s="9">
        <v>-2.97786E-8</v>
      </c>
      <c r="AB5025" s="9">
        <v>1.91517E-10</v>
      </c>
    </row>
    <row r="5026" spans="22:28" x14ac:dyDescent="0.3">
      <c r="V5026">
        <v>25.12</v>
      </c>
      <c r="W5026">
        <v>0.31004700000000002</v>
      </c>
      <c r="X5026" s="9">
        <v>-1.4822100000000001E-8</v>
      </c>
      <c r="Y5026" s="9">
        <v>9.5764500000000001E-11</v>
      </c>
      <c r="Z5026">
        <v>0.62009300000000001</v>
      </c>
      <c r="AA5026" s="9">
        <v>-2.9644200000000002E-8</v>
      </c>
      <c r="AB5026" s="9">
        <v>1.91529E-10</v>
      </c>
    </row>
    <row r="5027" spans="22:28" x14ac:dyDescent="0.3">
      <c r="V5027">
        <v>25.125</v>
      </c>
      <c r="W5027">
        <v>0.31003500000000001</v>
      </c>
      <c r="X5027" s="9">
        <v>-1.50633E-8</v>
      </c>
      <c r="Y5027" s="9">
        <v>9.5777600000000002E-11</v>
      </c>
      <c r="Z5027">
        <v>0.62007000000000001</v>
      </c>
      <c r="AA5027" s="9">
        <v>-3.0126600000000001E-8</v>
      </c>
      <c r="AB5027" s="9">
        <v>1.9155499999999999E-10</v>
      </c>
    </row>
    <row r="5028" spans="22:28" x14ac:dyDescent="0.3">
      <c r="V5028">
        <v>25.13</v>
      </c>
      <c r="W5028">
        <v>0.30995400000000001</v>
      </c>
      <c r="X5028" s="9">
        <v>-1.5261500000000001E-8</v>
      </c>
      <c r="Y5028" s="9">
        <v>9.5778799999999997E-11</v>
      </c>
      <c r="Z5028">
        <v>0.61990900000000004</v>
      </c>
      <c r="AA5028" s="9">
        <v>-3.0523000000000001E-8</v>
      </c>
      <c r="AB5028" s="9">
        <v>1.9155799999999999E-10</v>
      </c>
    </row>
    <row r="5029" spans="22:28" x14ac:dyDescent="0.3">
      <c r="V5029">
        <v>25.135000000000002</v>
      </c>
      <c r="W5029">
        <v>0.30992700000000001</v>
      </c>
      <c r="X5029" s="9">
        <v>-1.5450899999999998E-8</v>
      </c>
      <c r="Y5029" s="9">
        <v>9.5777899999999994E-11</v>
      </c>
      <c r="Z5029">
        <v>0.61985500000000004</v>
      </c>
      <c r="AA5029" s="9">
        <v>-3.0901799999999997E-8</v>
      </c>
      <c r="AB5029" s="9">
        <v>1.91556E-10</v>
      </c>
    </row>
    <row r="5030" spans="22:28" x14ac:dyDescent="0.3">
      <c r="V5030">
        <v>25.14</v>
      </c>
      <c r="W5030">
        <v>0.30990600000000001</v>
      </c>
      <c r="X5030" s="9">
        <v>-1.55303E-8</v>
      </c>
      <c r="Y5030" s="9">
        <v>9.5784900000000002E-11</v>
      </c>
      <c r="Z5030">
        <v>0.61981200000000003</v>
      </c>
      <c r="AA5030" s="9">
        <v>-3.1060600000000001E-8</v>
      </c>
      <c r="AB5030" s="9">
        <v>1.9156999999999999E-10</v>
      </c>
    </row>
    <row r="5031" spans="22:28" x14ac:dyDescent="0.3">
      <c r="V5031">
        <v>25.145</v>
      </c>
      <c r="W5031">
        <v>0.309888</v>
      </c>
      <c r="X5031" s="9">
        <v>-1.5561700000000001E-8</v>
      </c>
      <c r="Y5031" s="9">
        <v>9.5789899999999994E-11</v>
      </c>
      <c r="Z5031">
        <v>0.61977499999999996</v>
      </c>
      <c r="AA5031" s="9">
        <v>-3.1123400000000002E-8</v>
      </c>
      <c r="AB5031" s="9">
        <v>1.9158E-10</v>
      </c>
    </row>
    <row r="5032" spans="22:28" x14ac:dyDescent="0.3">
      <c r="V5032">
        <v>25.15</v>
      </c>
      <c r="W5032">
        <v>0.30987100000000001</v>
      </c>
      <c r="X5032" s="9">
        <v>-1.5505499999999999E-8</v>
      </c>
      <c r="Y5032" s="9">
        <v>9.5778100000000006E-11</v>
      </c>
      <c r="Z5032">
        <v>0.61974300000000004</v>
      </c>
      <c r="AA5032" s="9">
        <v>-3.1010999999999999E-8</v>
      </c>
      <c r="AB5032" s="9">
        <v>1.91556E-10</v>
      </c>
    </row>
    <row r="5033" spans="22:28" x14ac:dyDescent="0.3">
      <c r="V5033">
        <v>25.155000000000001</v>
      </c>
      <c r="W5033">
        <v>0.30985600000000002</v>
      </c>
      <c r="X5033" s="9">
        <v>-1.5539199999999999E-8</v>
      </c>
      <c r="Y5033" s="9">
        <v>9.5782800000000005E-11</v>
      </c>
      <c r="Z5033">
        <v>0.61971299999999996</v>
      </c>
      <c r="AA5033" s="9">
        <v>-3.1078299999999998E-8</v>
      </c>
      <c r="AB5033" s="9">
        <v>1.9156600000000001E-10</v>
      </c>
    </row>
    <row r="5034" spans="22:28" x14ac:dyDescent="0.3">
      <c r="V5034">
        <v>25.16</v>
      </c>
      <c r="W5034">
        <v>0.309888</v>
      </c>
      <c r="X5034" s="9">
        <v>-1.5332600000000001E-8</v>
      </c>
      <c r="Y5034" s="9">
        <v>9.5797899999999998E-11</v>
      </c>
      <c r="Z5034">
        <v>0.61977499999999996</v>
      </c>
      <c r="AA5034" s="9">
        <v>-3.0665200000000001E-8</v>
      </c>
      <c r="AB5034" s="9">
        <v>1.9159600000000001E-10</v>
      </c>
    </row>
    <row r="5035" spans="22:28" x14ac:dyDescent="0.3">
      <c r="V5035">
        <v>25.164999999999999</v>
      </c>
      <c r="W5035">
        <v>0.309896</v>
      </c>
      <c r="X5035" s="9">
        <v>-1.5365100000000001E-8</v>
      </c>
      <c r="Y5035" s="9">
        <v>9.5817500000000003E-11</v>
      </c>
      <c r="Z5035">
        <v>0.61979300000000004</v>
      </c>
      <c r="AA5035" s="9">
        <v>-3.0730200000000002E-8</v>
      </c>
      <c r="AB5035" s="9">
        <v>1.9163500000000001E-10</v>
      </c>
    </row>
    <row r="5036" spans="22:28" x14ac:dyDescent="0.3">
      <c r="V5036">
        <v>25.17</v>
      </c>
      <c r="W5036">
        <v>0.309892</v>
      </c>
      <c r="X5036" s="9">
        <v>-1.5437999999999999E-8</v>
      </c>
      <c r="Y5036" s="9">
        <v>9.5831299999999995E-11</v>
      </c>
      <c r="Z5036">
        <v>0.619784</v>
      </c>
      <c r="AA5036" s="9">
        <v>-3.0875999999999998E-8</v>
      </c>
      <c r="AB5036" s="9">
        <v>1.9166299999999999E-10</v>
      </c>
    </row>
    <row r="5037" spans="22:28" x14ac:dyDescent="0.3">
      <c r="V5037">
        <v>25.175000000000001</v>
      </c>
      <c r="W5037">
        <v>0.30988300000000002</v>
      </c>
      <c r="X5037" s="9">
        <v>-1.5264099999999999E-8</v>
      </c>
      <c r="Y5037" s="9">
        <v>9.5826399999999996E-11</v>
      </c>
      <c r="Z5037">
        <v>0.61976600000000004</v>
      </c>
      <c r="AA5037" s="9">
        <v>-3.0528199999999998E-8</v>
      </c>
      <c r="AB5037" s="9">
        <v>1.91653E-10</v>
      </c>
    </row>
    <row r="5038" spans="22:28" x14ac:dyDescent="0.3">
      <c r="V5038">
        <v>25.18</v>
      </c>
      <c r="W5038">
        <v>0.30988700000000002</v>
      </c>
      <c r="X5038" s="9">
        <v>-1.55123E-8</v>
      </c>
      <c r="Y5038" s="9">
        <v>9.5853500000000001E-11</v>
      </c>
      <c r="Z5038">
        <v>0.61977400000000005</v>
      </c>
      <c r="AA5038" s="9">
        <v>-3.1024699999999999E-8</v>
      </c>
      <c r="AB5038" s="9">
        <v>1.91707E-10</v>
      </c>
    </row>
    <row r="5039" spans="22:28" x14ac:dyDescent="0.3">
      <c r="V5039">
        <v>25.184999999999999</v>
      </c>
      <c r="W5039">
        <v>0.30987500000000001</v>
      </c>
      <c r="X5039" s="9">
        <v>-1.5781199999999998E-8</v>
      </c>
      <c r="Y5039" s="9">
        <v>9.5851899999999995E-11</v>
      </c>
      <c r="Z5039">
        <v>0.61974899999999999</v>
      </c>
      <c r="AA5039" s="9">
        <v>-3.1562500000000002E-8</v>
      </c>
      <c r="AB5039" s="9">
        <v>1.91704E-10</v>
      </c>
    </row>
    <row r="5040" spans="22:28" x14ac:dyDescent="0.3">
      <c r="V5040">
        <v>25.19</v>
      </c>
      <c r="W5040">
        <v>0.30986200000000003</v>
      </c>
      <c r="X5040" s="9">
        <v>-1.5828800000000001E-8</v>
      </c>
      <c r="Y5040" s="9">
        <v>9.5854899999999995E-11</v>
      </c>
      <c r="Z5040">
        <v>0.61972400000000005</v>
      </c>
      <c r="AA5040" s="9">
        <v>-3.1657600000000003E-8</v>
      </c>
      <c r="AB5040" s="9">
        <v>1.9171E-10</v>
      </c>
    </row>
    <row r="5041" spans="22:28" x14ac:dyDescent="0.3">
      <c r="V5041">
        <v>25.195</v>
      </c>
      <c r="W5041">
        <v>0.30984899999999999</v>
      </c>
      <c r="X5041" s="9">
        <v>-1.6206E-8</v>
      </c>
      <c r="Y5041" s="9">
        <v>9.5854899999999995E-11</v>
      </c>
      <c r="Z5041">
        <v>0.619699</v>
      </c>
      <c r="AA5041" s="9">
        <v>-3.2411900000000001E-8</v>
      </c>
      <c r="AB5041" s="9">
        <v>1.9171E-10</v>
      </c>
    </row>
    <row r="5042" spans="22:28" x14ac:dyDescent="0.3">
      <c r="V5042">
        <v>25.2</v>
      </c>
      <c r="W5042">
        <v>0.30983699999999997</v>
      </c>
      <c r="X5042" s="9">
        <v>-1.6377999999999999E-8</v>
      </c>
      <c r="Y5042" s="9">
        <v>9.5840299999999994E-11</v>
      </c>
      <c r="Z5042">
        <v>0.61967300000000003</v>
      </c>
      <c r="AA5042" s="9">
        <v>-3.2755999999999999E-8</v>
      </c>
      <c r="AB5042" s="9">
        <v>1.9168100000000001E-10</v>
      </c>
    </row>
    <row r="5043" spans="22:28" x14ac:dyDescent="0.3">
      <c r="V5043">
        <v>25.204999999999998</v>
      </c>
      <c r="W5043">
        <v>0.309782</v>
      </c>
      <c r="X5043" s="9">
        <v>-1.64851E-8</v>
      </c>
      <c r="Y5043" s="9">
        <v>9.5820399999999997E-11</v>
      </c>
      <c r="Z5043">
        <v>0.619564</v>
      </c>
      <c r="AA5043" s="9">
        <v>-3.2970200000000001E-8</v>
      </c>
      <c r="AB5043" s="9">
        <v>1.9164100000000001E-10</v>
      </c>
    </row>
    <row r="5044" spans="22:28" x14ac:dyDescent="0.3">
      <c r="V5044">
        <v>25.21</v>
      </c>
      <c r="W5044">
        <v>0.309749</v>
      </c>
      <c r="X5044" s="9">
        <v>-1.6299799999999999E-8</v>
      </c>
      <c r="Y5044" s="9">
        <v>9.5822499999999994E-11</v>
      </c>
      <c r="Z5044">
        <v>0.61949799999999999</v>
      </c>
      <c r="AA5044" s="9">
        <v>-3.2599599999999999E-8</v>
      </c>
      <c r="AB5044" s="9">
        <v>1.9164499999999999E-10</v>
      </c>
    </row>
    <row r="5045" spans="22:28" x14ac:dyDescent="0.3">
      <c r="V5045">
        <v>25.215</v>
      </c>
      <c r="W5045">
        <v>0.30972499999999997</v>
      </c>
      <c r="X5045" s="9">
        <v>-1.6502300000000001E-8</v>
      </c>
      <c r="Y5045" s="9">
        <v>9.5802100000000005E-11</v>
      </c>
      <c r="Z5045">
        <v>0.61944900000000003</v>
      </c>
      <c r="AA5045" s="9">
        <v>-3.3004500000000003E-8</v>
      </c>
      <c r="AB5045" s="9">
        <v>1.91604E-10</v>
      </c>
    </row>
    <row r="5046" spans="22:28" x14ac:dyDescent="0.3">
      <c r="V5046">
        <v>25.22</v>
      </c>
      <c r="W5046">
        <v>0.30970399999999998</v>
      </c>
      <c r="X5046" s="9">
        <v>-1.60009E-8</v>
      </c>
      <c r="Y5046" s="9">
        <v>9.5798499999999995E-11</v>
      </c>
      <c r="Z5046">
        <v>0.61940899999999999</v>
      </c>
      <c r="AA5046" s="9">
        <v>-3.20018E-8</v>
      </c>
      <c r="AB5046" s="9">
        <v>1.9159699999999999E-10</v>
      </c>
    </row>
    <row r="5047" spans="22:28" x14ac:dyDescent="0.3">
      <c r="V5047">
        <v>25.225000000000001</v>
      </c>
      <c r="W5047">
        <v>0.30968699999999999</v>
      </c>
      <c r="X5047" s="9">
        <v>-1.6310600000000001E-8</v>
      </c>
      <c r="Y5047" s="9">
        <v>9.5813499999999994E-11</v>
      </c>
      <c r="Z5047">
        <v>0.61937399999999998</v>
      </c>
      <c r="AA5047" s="9">
        <v>-3.2621099999999997E-8</v>
      </c>
      <c r="AB5047" s="9">
        <v>1.9162699999999999E-10</v>
      </c>
    </row>
    <row r="5048" spans="22:28" x14ac:dyDescent="0.3">
      <c r="V5048">
        <v>25.23</v>
      </c>
      <c r="W5048">
        <v>0.30970300000000001</v>
      </c>
      <c r="X5048" s="9">
        <v>-1.6522000000000001E-8</v>
      </c>
      <c r="Y5048" s="9">
        <v>9.5802900000000002E-11</v>
      </c>
      <c r="Z5048">
        <v>0.61940499999999998</v>
      </c>
      <c r="AA5048" s="9">
        <v>-3.30441E-8</v>
      </c>
      <c r="AB5048" s="9">
        <v>1.9160599999999999E-10</v>
      </c>
    </row>
    <row r="5049" spans="22:28" x14ac:dyDescent="0.3">
      <c r="V5049">
        <v>25.234999999999999</v>
      </c>
      <c r="W5049">
        <v>0.30968000000000001</v>
      </c>
      <c r="X5049" s="9">
        <v>-1.6764699999999999E-8</v>
      </c>
      <c r="Y5049" s="9">
        <v>9.5800199999999994E-11</v>
      </c>
      <c r="Z5049">
        <v>0.61936000000000002</v>
      </c>
      <c r="AA5049" s="9">
        <v>-3.3529399999999997E-8</v>
      </c>
      <c r="AB5049" s="9">
        <v>1.9159999999999999E-10</v>
      </c>
    </row>
    <row r="5050" spans="22:28" x14ac:dyDescent="0.3">
      <c r="V5050">
        <v>25.24</v>
      </c>
      <c r="W5050">
        <v>0.30966100000000002</v>
      </c>
      <c r="X5050" s="9">
        <v>-1.69795E-8</v>
      </c>
      <c r="Y5050" s="9">
        <v>9.5781700000000003E-11</v>
      </c>
      <c r="Z5050">
        <v>0.61932299999999996</v>
      </c>
      <c r="AA5050" s="9">
        <v>-3.3959E-8</v>
      </c>
      <c r="AB5050" s="9">
        <v>1.9156300000000001E-10</v>
      </c>
    </row>
    <row r="5051" spans="22:28" x14ac:dyDescent="0.3">
      <c r="V5051">
        <v>25.245000000000001</v>
      </c>
      <c r="W5051">
        <v>0.309645</v>
      </c>
      <c r="X5051" s="9">
        <v>-1.70845E-8</v>
      </c>
      <c r="Y5051" s="9">
        <v>9.5763000000000001E-11</v>
      </c>
      <c r="Z5051">
        <v>0.61929000000000001</v>
      </c>
      <c r="AA5051" s="9">
        <v>-3.4169E-8</v>
      </c>
      <c r="AB5051" s="9">
        <v>1.91526E-10</v>
      </c>
    </row>
    <row r="5052" spans="22:28" x14ac:dyDescent="0.3">
      <c r="V5052">
        <v>25.25</v>
      </c>
      <c r="W5052">
        <v>0.30963000000000002</v>
      </c>
      <c r="X5052" s="9">
        <v>-1.71947E-8</v>
      </c>
      <c r="Y5052" s="9">
        <v>9.5742500000000006E-11</v>
      </c>
      <c r="Z5052">
        <v>0.619259</v>
      </c>
      <c r="AA5052" s="9">
        <v>-3.43894E-8</v>
      </c>
      <c r="AB5052" s="9">
        <v>1.9148500000000001E-10</v>
      </c>
    </row>
    <row r="5053" spans="22:28" x14ac:dyDescent="0.3">
      <c r="V5053">
        <v>25.254999999999999</v>
      </c>
      <c r="W5053">
        <v>0.30957699999999999</v>
      </c>
      <c r="X5053" s="9">
        <v>-1.7566200000000001E-8</v>
      </c>
      <c r="Y5053" s="9">
        <v>9.5717299999999999E-11</v>
      </c>
      <c r="Z5053">
        <v>0.61915299999999995</v>
      </c>
      <c r="AA5053" s="9">
        <v>-3.5132400000000002E-8</v>
      </c>
      <c r="AB5053" s="9">
        <v>1.91435E-10</v>
      </c>
    </row>
    <row r="5054" spans="22:28" x14ac:dyDescent="0.3">
      <c r="V5054">
        <v>25.26</v>
      </c>
      <c r="W5054">
        <v>0.30959199999999998</v>
      </c>
      <c r="X5054" s="9">
        <v>-1.7494300000000001E-8</v>
      </c>
      <c r="Y5054" s="9">
        <v>9.5696800000000004E-11</v>
      </c>
      <c r="Z5054">
        <v>0.61918300000000004</v>
      </c>
      <c r="AA5054" s="9">
        <v>-3.4988600000000001E-8</v>
      </c>
      <c r="AB5054" s="9">
        <v>1.9139400000000001E-10</v>
      </c>
    </row>
    <row r="5055" spans="22:28" x14ac:dyDescent="0.3">
      <c r="V5055">
        <v>25.265000000000001</v>
      </c>
      <c r="W5055">
        <v>0.30958999999999998</v>
      </c>
      <c r="X5055" s="9">
        <v>-1.74851E-8</v>
      </c>
      <c r="Y5055" s="9">
        <v>9.5677199999999999E-11</v>
      </c>
      <c r="Z5055">
        <v>0.61917999999999995</v>
      </c>
      <c r="AA5055" s="9">
        <v>-3.4970199999999999E-8</v>
      </c>
      <c r="AB5055" s="9">
        <v>1.91354E-10</v>
      </c>
    </row>
    <row r="5056" spans="22:28" x14ac:dyDescent="0.3">
      <c r="V5056">
        <v>25.27</v>
      </c>
      <c r="W5056">
        <v>0.309581</v>
      </c>
      <c r="X5056" s="9">
        <v>-1.76007E-8</v>
      </c>
      <c r="Y5056" s="9">
        <v>9.5646499999999996E-11</v>
      </c>
      <c r="Z5056">
        <v>0.61916099999999996</v>
      </c>
      <c r="AA5056" s="9">
        <v>-3.5201300000000002E-8</v>
      </c>
      <c r="AB5056" s="9">
        <v>1.9129299999999999E-10</v>
      </c>
    </row>
    <row r="5057" spans="22:28" x14ac:dyDescent="0.3">
      <c r="V5057">
        <v>25.274999999999999</v>
      </c>
      <c r="W5057">
        <v>0.30956800000000001</v>
      </c>
      <c r="X5057" s="9">
        <v>-1.7631000000000001E-8</v>
      </c>
      <c r="Y5057" s="9">
        <v>9.5619499999999997E-11</v>
      </c>
      <c r="Z5057">
        <v>0.61913600000000002</v>
      </c>
      <c r="AA5057" s="9">
        <v>-3.5262000000000002E-8</v>
      </c>
      <c r="AB5057" s="9">
        <v>1.9123899999999999E-10</v>
      </c>
    </row>
    <row r="5058" spans="22:28" x14ac:dyDescent="0.3">
      <c r="V5058">
        <v>25.28</v>
      </c>
      <c r="W5058">
        <v>0.30952600000000002</v>
      </c>
      <c r="X5058" s="9">
        <v>-1.7623600000000001E-8</v>
      </c>
      <c r="Y5058" s="9">
        <v>9.5643899999999995E-11</v>
      </c>
      <c r="Z5058">
        <v>0.61905200000000005</v>
      </c>
      <c r="AA5058" s="9">
        <v>-3.5247099999999997E-8</v>
      </c>
      <c r="AB5058" s="9">
        <v>1.91288E-10</v>
      </c>
    </row>
    <row r="5059" spans="22:28" x14ac:dyDescent="0.3">
      <c r="V5059">
        <v>25.285</v>
      </c>
      <c r="W5059">
        <v>0.30949700000000002</v>
      </c>
      <c r="X5059" s="9">
        <v>-1.7771000000000001E-8</v>
      </c>
      <c r="Y5059" s="9">
        <v>9.5594799999999995E-11</v>
      </c>
      <c r="Z5059">
        <v>0.61899300000000002</v>
      </c>
      <c r="AA5059" s="9">
        <v>-3.5542000000000002E-8</v>
      </c>
      <c r="AB5059" s="9">
        <v>1.9118999999999999E-10</v>
      </c>
    </row>
    <row r="5060" spans="22:28" x14ac:dyDescent="0.3">
      <c r="V5060">
        <v>25.29</v>
      </c>
      <c r="W5060">
        <v>0.30947400000000003</v>
      </c>
      <c r="X5060" s="9">
        <v>-1.77894E-8</v>
      </c>
      <c r="Y5060" s="9">
        <v>9.5655699999999995E-11</v>
      </c>
      <c r="Z5060">
        <v>0.61894700000000002</v>
      </c>
      <c r="AA5060" s="9">
        <v>-3.55788E-8</v>
      </c>
      <c r="AB5060" s="9">
        <v>1.9131099999999999E-10</v>
      </c>
    </row>
    <row r="5061" spans="22:28" x14ac:dyDescent="0.3">
      <c r="V5061">
        <v>25.295000000000002</v>
      </c>
      <c r="W5061">
        <v>0.30945400000000001</v>
      </c>
      <c r="X5061" s="9">
        <v>-1.7783600000000001E-8</v>
      </c>
      <c r="Y5061" s="9">
        <v>9.57008E-11</v>
      </c>
      <c r="Z5061">
        <v>0.61890900000000004</v>
      </c>
      <c r="AA5061" s="9">
        <v>-3.5567200000000001E-8</v>
      </c>
      <c r="AB5061" s="9">
        <v>1.91402E-10</v>
      </c>
    </row>
    <row r="5062" spans="22:28" x14ac:dyDescent="0.3">
      <c r="V5062">
        <v>25.3</v>
      </c>
      <c r="W5062">
        <v>0.30943700000000002</v>
      </c>
      <c r="X5062" s="9">
        <v>-1.7824499999999999E-8</v>
      </c>
      <c r="Y5062" s="9">
        <v>9.5712200000000002E-11</v>
      </c>
      <c r="Z5062">
        <v>0.61887499999999995</v>
      </c>
      <c r="AA5062" s="9">
        <v>-3.5648999999999997E-8</v>
      </c>
      <c r="AB5062" s="9">
        <v>1.9142400000000001E-10</v>
      </c>
    </row>
    <row r="5063" spans="22:28" x14ac:dyDescent="0.3">
      <c r="V5063">
        <v>25.305</v>
      </c>
      <c r="W5063">
        <v>0.30947400000000003</v>
      </c>
      <c r="X5063" s="9">
        <v>-1.77555E-8</v>
      </c>
      <c r="Y5063" s="9">
        <v>9.5711200000000006E-11</v>
      </c>
      <c r="Z5063">
        <v>0.61894800000000005</v>
      </c>
      <c r="AA5063" s="9">
        <v>-3.5510900000000001E-8</v>
      </c>
      <c r="AB5063" s="9">
        <v>1.9142199999999999E-10</v>
      </c>
    </row>
    <row r="5064" spans="22:28" x14ac:dyDescent="0.3">
      <c r="V5064">
        <v>25.31</v>
      </c>
      <c r="W5064">
        <v>0.309479</v>
      </c>
      <c r="X5064" s="9">
        <v>-1.8180300000000001E-8</v>
      </c>
      <c r="Y5064" s="9">
        <v>9.5698999999999994E-11</v>
      </c>
      <c r="Z5064">
        <v>0.61895800000000001</v>
      </c>
      <c r="AA5064" s="9">
        <v>-3.6360700000000001E-8</v>
      </c>
      <c r="AB5064" s="9">
        <v>1.9139799999999999E-10</v>
      </c>
    </row>
    <row r="5065" spans="22:28" x14ac:dyDescent="0.3">
      <c r="V5065">
        <v>25.315000000000001</v>
      </c>
      <c r="W5065">
        <v>0.30947400000000003</v>
      </c>
      <c r="X5065" s="9">
        <v>-1.8046900000000001E-8</v>
      </c>
      <c r="Y5065" s="9">
        <v>9.5677300000000005E-11</v>
      </c>
      <c r="Z5065">
        <v>0.61894800000000005</v>
      </c>
      <c r="AA5065" s="9">
        <v>-3.60939E-8</v>
      </c>
      <c r="AB5065" s="9">
        <v>1.9135500000000001E-10</v>
      </c>
    </row>
    <row r="5066" spans="22:28" x14ac:dyDescent="0.3">
      <c r="V5066">
        <v>25.32</v>
      </c>
      <c r="W5066">
        <v>0.30946499999999999</v>
      </c>
      <c r="X5066" s="9">
        <v>-1.80092E-8</v>
      </c>
      <c r="Y5066" s="9">
        <v>9.5650799999999997E-11</v>
      </c>
      <c r="Z5066">
        <v>0.61892999999999998</v>
      </c>
      <c r="AA5066" s="9">
        <v>-3.6018499999999999E-8</v>
      </c>
      <c r="AB5066" s="9">
        <v>1.9130199999999999E-10</v>
      </c>
    </row>
    <row r="5067" spans="22:28" x14ac:dyDescent="0.3">
      <c r="V5067">
        <v>25.324999999999999</v>
      </c>
      <c r="W5067">
        <v>0.30945299999999998</v>
      </c>
      <c r="X5067" s="9">
        <v>-1.7838000000000001E-8</v>
      </c>
      <c r="Y5067" s="9">
        <v>9.5620200000000001E-11</v>
      </c>
      <c r="Z5067">
        <v>0.61890699999999998</v>
      </c>
      <c r="AA5067" s="9">
        <v>-3.5675900000000003E-8</v>
      </c>
      <c r="AB5067" s="9">
        <v>1.9124E-10</v>
      </c>
    </row>
    <row r="5068" spans="22:28" x14ac:dyDescent="0.3">
      <c r="V5068">
        <v>25.33</v>
      </c>
      <c r="W5068">
        <v>0.30942599999999998</v>
      </c>
      <c r="X5068" s="9">
        <v>-1.7933100000000001E-8</v>
      </c>
      <c r="Y5068" s="9">
        <v>9.5602299999999995E-11</v>
      </c>
      <c r="Z5068">
        <v>0.61885199999999996</v>
      </c>
      <c r="AA5068" s="9">
        <v>-3.5866200000000003E-8</v>
      </c>
      <c r="AB5068" s="9">
        <v>1.9120499999999999E-10</v>
      </c>
    </row>
    <row r="5069" spans="22:28" x14ac:dyDescent="0.3">
      <c r="V5069">
        <v>25.335000000000001</v>
      </c>
      <c r="W5069">
        <v>0.30945600000000001</v>
      </c>
      <c r="X5069" s="9">
        <v>-1.7825100000000001E-8</v>
      </c>
      <c r="Y5069" s="9">
        <v>9.55728E-11</v>
      </c>
      <c r="Z5069">
        <v>0.61891200000000002</v>
      </c>
      <c r="AA5069" s="9">
        <v>-3.5650099999999997E-8</v>
      </c>
      <c r="AB5069" s="9">
        <v>1.91146E-10</v>
      </c>
    </row>
    <row r="5070" spans="22:28" x14ac:dyDescent="0.3">
      <c r="V5070">
        <v>25.34</v>
      </c>
      <c r="W5070">
        <v>0.30946200000000001</v>
      </c>
      <c r="X5070" s="9">
        <v>-1.7962900000000001E-8</v>
      </c>
      <c r="Y5070" s="9">
        <v>9.5547300000000001E-11</v>
      </c>
      <c r="Z5070">
        <v>0.61892400000000003</v>
      </c>
      <c r="AA5070" s="9">
        <v>-3.5925800000000003E-8</v>
      </c>
      <c r="AB5070" s="9">
        <v>1.91095E-10</v>
      </c>
    </row>
    <row r="5071" spans="22:28" x14ac:dyDescent="0.3">
      <c r="V5071">
        <v>25.344999999999999</v>
      </c>
      <c r="W5071">
        <v>0.30945699999999998</v>
      </c>
      <c r="X5071" s="9">
        <v>-1.8062899999999999E-8</v>
      </c>
      <c r="Y5071" s="9">
        <v>9.5525500000000005E-11</v>
      </c>
      <c r="Z5071">
        <v>0.61891399999999996</v>
      </c>
      <c r="AA5071" s="9">
        <v>-3.6125799999999998E-8</v>
      </c>
      <c r="AB5071" s="9">
        <v>1.9105100000000001E-10</v>
      </c>
    </row>
    <row r="5072" spans="22:28" x14ac:dyDescent="0.3">
      <c r="V5072">
        <v>25.35</v>
      </c>
      <c r="W5072">
        <v>0.30944700000000003</v>
      </c>
      <c r="X5072" s="9">
        <v>-1.8027E-8</v>
      </c>
      <c r="Y5072" s="9">
        <v>9.5489400000000001E-11</v>
      </c>
      <c r="Z5072">
        <v>0.61889300000000003</v>
      </c>
      <c r="AA5072" s="9">
        <v>-3.6053900000000001E-8</v>
      </c>
      <c r="AB5072" s="9">
        <v>1.9097899999999999E-10</v>
      </c>
    </row>
    <row r="5073" spans="22:28" x14ac:dyDescent="0.3">
      <c r="V5073">
        <v>25.355</v>
      </c>
      <c r="W5073">
        <v>0.30938700000000002</v>
      </c>
      <c r="X5073" s="9">
        <v>-1.8091099999999998E-8</v>
      </c>
      <c r="Y5073" s="9">
        <v>9.5457799999999996E-11</v>
      </c>
      <c r="Z5073">
        <v>0.61877499999999996</v>
      </c>
      <c r="AA5073" s="9">
        <v>-3.6182199999999997E-8</v>
      </c>
      <c r="AB5073" s="9">
        <v>1.9091599999999999E-10</v>
      </c>
    </row>
    <row r="5074" spans="22:28" x14ac:dyDescent="0.3">
      <c r="V5074">
        <v>25.36</v>
      </c>
      <c r="W5074">
        <v>0.30937399999999998</v>
      </c>
      <c r="X5074" s="9">
        <v>-1.82725E-8</v>
      </c>
      <c r="Y5074" s="9">
        <v>9.5429400000000003E-11</v>
      </c>
      <c r="Z5074">
        <v>0.61874700000000005</v>
      </c>
      <c r="AA5074" s="9">
        <v>-3.6545000000000001E-8</v>
      </c>
      <c r="AB5074" s="9">
        <v>1.9085899999999999E-10</v>
      </c>
    </row>
    <row r="5075" spans="22:28" x14ac:dyDescent="0.3">
      <c r="V5075">
        <v>25.364999999999998</v>
      </c>
      <c r="W5075">
        <v>0.30936000000000002</v>
      </c>
      <c r="X5075" s="9">
        <v>-1.84795E-8</v>
      </c>
      <c r="Y5075" s="9">
        <v>9.5397599999999999E-11</v>
      </c>
      <c r="Z5075">
        <v>0.61871900000000002</v>
      </c>
      <c r="AA5075" s="9">
        <v>-3.6958900000000001E-8</v>
      </c>
      <c r="AB5075" s="9">
        <v>1.9079500000000001E-10</v>
      </c>
    </row>
    <row r="5076" spans="22:28" x14ac:dyDescent="0.3">
      <c r="V5076">
        <v>25.37</v>
      </c>
      <c r="W5076">
        <v>0.30934600000000001</v>
      </c>
      <c r="X5076" s="9">
        <v>-1.8385299999999999E-8</v>
      </c>
      <c r="Y5076" s="9">
        <v>9.5361799999999999E-11</v>
      </c>
      <c r="Z5076">
        <v>0.61869099999999999</v>
      </c>
      <c r="AA5076" s="9">
        <v>-3.6770599999999997E-8</v>
      </c>
      <c r="AB5076" s="9">
        <v>1.90724E-10</v>
      </c>
    </row>
    <row r="5077" spans="22:28" x14ac:dyDescent="0.3">
      <c r="V5077">
        <v>25.375</v>
      </c>
      <c r="W5077">
        <v>0.309332</v>
      </c>
      <c r="X5077" s="9">
        <v>-1.8413500000000001E-8</v>
      </c>
      <c r="Y5077" s="9">
        <v>9.5321300000000001E-11</v>
      </c>
      <c r="Z5077">
        <v>0.61866399999999999</v>
      </c>
      <c r="AA5077" s="9">
        <v>-3.6827100000000002E-8</v>
      </c>
      <c r="AB5077" s="9">
        <v>1.90643E-10</v>
      </c>
    </row>
    <row r="5078" spans="22:28" x14ac:dyDescent="0.3">
      <c r="V5078">
        <v>25.38</v>
      </c>
      <c r="W5078">
        <v>0.30930200000000002</v>
      </c>
      <c r="X5078" s="9">
        <v>-1.8838700000000001E-8</v>
      </c>
      <c r="Y5078" s="9">
        <v>9.5293700000000005E-11</v>
      </c>
      <c r="Z5078">
        <v>0.61860400000000004</v>
      </c>
      <c r="AA5078" s="9">
        <v>-3.7677500000000001E-8</v>
      </c>
      <c r="AB5078" s="9">
        <v>1.9058700000000001E-10</v>
      </c>
    </row>
    <row r="5079" spans="22:28" x14ac:dyDescent="0.3">
      <c r="V5079">
        <v>25.385000000000002</v>
      </c>
      <c r="W5079">
        <v>0.30929600000000002</v>
      </c>
      <c r="X5079" s="9">
        <v>-1.89129E-8</v>
      </c>
      <c r="Y5079" s="9">
        <v>9.5240799999999995E-11</v>
      </c>
      <c r="Z5079">
        <v>0.61859299999999995</v>
      </c>
      <c r="AA5079" s="9">
        <v>-3.78258E-8</v>
      </c>
      <c r="AB5079" s="9">
        <v>1.9048199999999999E-10</v>
      </c>
    </row>
    <row r="5080" spans="22:28" x14ac:dyDescent="0.3">
      <c r="V5080">
        <v>25.39</v>
      </c>
      <c r="W5080">
        <v>0.30928699999999998</v>
      </c>
      <c r="X5080" s="9">
        <v>-1.8983799999999999E-8</v>
      </c>
      <c r="Y5080" s="9">
        <v>9.5192500000000005E-11</v>
      </c>
      <c r="Z5080">
        <v>0.61857399999999996</v>
      </c>
      <c r="AA5080" s="9">
        <v>-3.7967499999999999E-8</v>
      </c>
      <c r="AB5080" s="9">
        <v>1.9038500000000001E-10</v>
      </c>
    </row>
    <row r="5081" spans="22:28" x14ac:dyDescent="0.3">
      <c r="V5081">
        <v>25.395</v>
      </c>
      <c r="W5081">
        <v>0.30927399999999999</v>
      </c>
      <c r="X5081" s="9">
        <v>-1.9155799999999999E-8</v>
      </c>
      <c r="Y5081" s="9">
        <v>9.5146499999999998E-11</v>
      </c>
      <c r="Z5081">
        <v>0.61854799999999999</v>
      </c>
      <c r="AA5081" s="9">
        <v>-3.8311599999999997E-8</v>
      </c>
      <c r="AB5081" s="9">
        <v>1.90293E-10</v>
      </c>
    </row>
    <row r="5082" spans="22:28" x14ac:dyDescent="0.3">
      <c r="V5082">
        <v>25.4</v>
      </c>
      <c r="W5082">
        <v>0.30926100000000001</v>
      </c>
      <c r="X5082" s="9">
        <v>-1.9194700000000001E-8</v>
      </c>
      <c r="Y5082" s="9">
        <v>9.5086899999999999E-11</v>
      </c>
      <c r="Z5082">
        <v>0.61852300000000004</v>
      </c>
      <c r="AA5082" s="9">
        <v>-3.8389500000000001E-8</v>
      </c>
      <c r="AB5082" s="9">
        <v>1.9017400000000001E-10</v>
      </c>
    </row>
    <row r="5083" spans="22:28" x14ac:dyDescent="0.3">
      <c r="V5083">
        <v>25.405000000000001</v>
      </c>
      <c r="W5083">
        <v>0.30924699999999999</v>
      </c>
      <c r="X5083" s="9">
        <v>-1.92869E-8</v>
      </c>
      <c r="Y5083" s="9">
        <v>9.5038700000000001E-11</v>
      </c>
      <c r="Z5083">
        <v>0.61849299999999996</v>
      </c>
      <c r="AA5083" s="9">
        <v>-3.8573800000000001E-8</v>
      </c>
      <c r="AB5083" s="9">
        <v>1.90077E-10</v>
      </c>
    </row>
    <row r="5084" spans="22:28" x14ac:dyDescent="0.3">
      <c r="V5084">
        <v>25.41</v>
      </c>
      <c r="W5084">
        <v>0.30924400000000002</v>
      </c>
      <c r="X5084" s="9">
        <v>-1.9324199999999999E-8</v>
      </c>
      <c r="Y5084" s="9">
        <v>9.4992600000000001E-11</v>
      </c>
      <c r="Z5084">
        <v>0.61848700000000001</v>
      </c>
      <c r="AA5084" s="9">
        <v>-3.8648499999999997E-8</v>
      </c>
      <c r="AB5084" s="9">
        <v>1.8998499999999999E-10</v>
      </c>
    </row>
    <row r="5085" spans="22:28" x14ac:dyDescent="0.3">
      <c r="V5085">
        <v>25.414999999999999</v>
      </c>
      <c r="W5085">
        <v>0.30923699999999998</v>
      </c>
      <c r="X5085" s="9">
        <v>-1.9061000000000001E-8</v>
      </c>
      <c r="Y5085" s="9">
        <v>9.4951399999999999E-11</v>
      </c>
      <c r="Z5085">
        <v>0.61847300000000005</v>
      </c>
      <c r="AA5085" s="9">
        <v>-3.8121899999999997E-8</v>
      </c>
      <c r="AB5085" s="9">
        <v>1.8990300000000001E-10</v>
      </c>
    </row>
    <row r="5086" spans="22:28" x14ac:dyDescent="0.3">
      <c r="V5086">
        <v>25.42</v>
      </c>
      <c r="W5086">
        <v>0.30922699999999997</v>
      </c>
      <c r="X5086" s="9">
        <v>-1.9226599999999999E-8</v>
      </c>
      <c r="Y5086" s="9">
        <v>9.4904799999999995E-11</v>
      </c>
      <c r="Z5086">
        <v>0.61845399999999995</v>
      </c>
      <c r="AA5086" s="9">
        <v>-3.8453300000000003E-8</v>
      </c>
      <c r="AB5086" s="9">
        <v>1.8980999999999999E-10</v>
      </c>
    </row>
    <row r="5087" spans="22:28" x14ac:dyDescent="0.3">
      <c r="V5087">
        <v>25.425000000000001</v>
      </c>
      <c r="W5087">
        <v>0.30921700000000002</v>
      </c>
      <c r="X5087" s="9">
        <v>-1.9470300000000001E-8</v>
      </c>
      <c r="Y5087" s="9">
        <v>9.4856300000000006E-11</v>
      </c>
      <c r="Z5087">
        <v>0.61843400000000004</v>
      </c>
      <c r="AA5087" s="9">
        <v>-3.8940600000000003E-8</v>
      </c>
      <c r="AB5087" s="9">
        <v>1.8971300000000001E-10</v>
      </c>
    </row>
    <row r="5088" spans="22:28" x14ac:dyDescent="0.3">
      <c r="V5088">
        <v>25.43</v>
      </c>
      <c r="W5088">
        <v>0.30924200000000002</v>
      </c>
      <c r="X5088" s="9">
        <v>-1.9333799999999999E-8</v>
      </c>
      <c r="Y5088" s="9">
        <v>9.4805999999999998E-11</v>
      </c>
      <c r="Z5088">
        <v>0.61848499999999995</v>
      </c>
      <c r="AA5088" s="9">
        <v>-3.8667599999999997E-8</v>
      </c>
      <c r="AB5088" s="9">
        <v>1.89612E-10</v>
      </c>
    </row>
    <row r="5089" spans="22:28" x14ac:dyDescent="0.3">
      <c r="V5089">
        <v>25.434999999999999</v>
      </c>
      <c r="W5089">
        <v>0.30924099999999999</v>
      </c>
      <c r="X5089" s="9">
        <v>-1.9807500000000001E-8</v>
      </c>
      <c r="Y5089" s="9">
        <v>9.4761300000000005E-11</v>
      </c>
      <c r="Z5089">
        <v>0.61848199999999998</v>
      </c>
      <c r="AA5089" s="9">
        <v>-3.9615000000000001E-8</v>
      </c>
      <c r="AB5089" s="9">
        <v>1.8952300000000001E-10</v>
      </c>
    </row>
    <row r="5090" spans="22:28" x14ac:dyDescent="0.3">
      <c r="V5090">
        <v>25.44</v>
      </c>
      <c r="W5090">
        <v>0.30923299999999998</v>
      </c>
      <c r="X5090" s="9">
        <v>-1.9594700000000001E-8</v>
      </c>
      <c r="Y5090" s="9">
        <v>9.4697400000000005E-11</v>
      </c>
      <c r="Z5090">
        <v>0.61846500000000004</v>
      </c>
      <c r="AA5090" s="9">
        <v>-3.9189400000000003E-8</v>
      </c>
      <c r="AB5090" s="9">
        <v>1.89395E-10</v>
      </c>
    </row>
    <row r="5091" spans="22:28" x14ac:dyDescent="0.3">
      <c r="V5091">
        <v>25.445</v>
      </c>
      <c r="W5091">
        <v>0.309222</v>
      </c>
      <c r="X5091" s="9">
        <v>-1.9565099999999999E-8</v>
      </c>
      <c r="Y5091" s="9">
        <v>9.4654799999999996E-11</v>
      </c>
      <c r="Z5091">
        <v>0.61844399999999999</v>
      </c>
      <c r="AA5091" s="9">
        <v>-3.9130299999999997E-8</v>
      </c>
      <c r="AB5091" s="9">
        <v>1.8930999999999999E-10</v>
      </c>
    </row>
    <row r="5092" spans="22:28" x14ac:dyDescent="0.3">
      <c r="V5092">
        <v>25.45</v>
      </c>
      <c r="W5092">
        <v>0.30921100000000001</v>
      </c>
      <c r="X5092" s="9">
        <v>-1.9798299999999999E-8</v>
      </c>
      <c r="Y5092" s="9">
        <v>9.4600599999999999E-11</v>
      </c>
      <c r="Z5092">
        <v>0.61842200000000003</v>
      </c>
      <c r="AA5092" s="9">
        <v>-3.95965E-8</v>
      </c>
      <c r="AB5092" s="9">
        <v>1.8920100000000001E-10</v>
      </c>
    </row>
    <row r="5093" spans="22:28" x14ac:dyDescent="0.3">
      <c r="V5093">
        <v>25.454999999999998</v>
      </c>
      <c r="W5093">
        <v>0.309139</v>
      </c>
      <c r="X5093" s="9">
        <v>-2.0125E-8</v>
      </c>
      <c r="Y5093" s="9">
        <v>9.4533100000000002E-11</v>
      </c>
      <c r="Z5093">
        <v>0.61827799999999999</v>
      </c>
      <c r="AA5093" s="9">
        <v>-4.025E-8</v>
      </c>
      <c r="AB5093" s="9">
        <v>1.8906599999999999E-10</v>
      </c>
    </row>
    <row r="5094" spans="22:28" x14ac:dyDescent="0.3">
      <c r="V5094">
        <v>25.46</v>
      </c>
      <c r="W5094">
        <v>0.30912200000000001</v>
      </c>
      <c r="X5094" s="9">
        <v>-2.00364E-8</v>
      </c>
      <c r="Y5094" s="9">
        <v>9.4486899999999996E-11</v>
      </c>
      <c r="Z5094">
        <v>0.61824500000000004</v>
      </c>
      <c r="AA5094" s="9">
        <v>-4.0072700000000001E-8</v>
      </c>
      <c r="AB5094" s="9">
        <v>1.88974E-10</v>
      </c>
    </row>
    <row r="5095" spans="22:28" x14ac:dyDescent="0.3">
      <c r="V5095">
        <v>25.465</v>
      </c>
      <c r="W5095">
        <v>0.30910599999999999</v>
      </c>
      <c r="X5095" s="9">
        <v>-2.0022799999999999E-8</v>
      </c>
      <c r="Y5095" s="9">
        <v>9.4427000000000004E-11</v>
      </c>
      <c r="Z5095">
        <v>0.61821300000000001</v>
      </c>
      <c r="AA5095" s="9">
        <v>-4.0045499999999999E-8</v>
      </c>
      <c r="AB5095" s="9">
        <v>1.8885400000000001E-10</v>
      </c>
    </row>
    <row r="5096" spans="22:28" x14ac:dyDescent="0.3">
      <c r="V5096">
        <v>25.47</v>
      </c>
      <c r="W5096">
        <v>0.30909199999999998</v>
      </c>
      <c r="X5096" s="9">
        <v>-2.0076099999999999E-8</v>
      </c>
      <c r="Y5096" s="9">
        <v>9.4372599999999995E-11</v>
      </c>
      <c r="Z5096">
        <v>0.61818399999999996</v>
      </c>
      <c r="AA5096" s="9">
        <v>-4.0152299999999998E-8</v>
      </c>
      <c r="AB5096" s="9">
        <v>1.88745E-10</v>
      </c>
    </row>
    <row r="5097" spans="22:28" x14ac:dyDescent="0.3">
      <c r="V5097">
        <v>25.475000000000001</v>
      </c>
      <c r="W5097">
        <v>0.30907800000000002</v>
      </c>
      <c r="X5097" s="9">
        <v>-2.0208300000000001E-8</v>
      </c>
      <c r="Y5097" s="9">
        <v>9.4311899999999994E-11</v>
      </c>
      <c r="Z5097">
        <v>0.61815699999999996</v>
      </c>
      <c r="AA5097" s="9">
        <v>-4.0416600000000002E-8</v>
      </c>
      <c r="AB5097" s="9">
        <v>1.88624E-10</v>
      </c>
    </row>
    <row r="5098" spans="22:28" x14ac:dyDescent="0.3">
      <c r="V5098">
        <v>25.48</v>
      </c>
      <c r="W5098">
        <v>0.30906699999999998</v>
      </c>
      <c r="X5098" s="9">
        <v>-2.0150100000000001E-8</v>
      </c>
      <c r="Y5098" s="9">
        <v>9.4239600000000004E-11</v>
      </c>
      <c r="Z5098">
        <v>0.61813300000000004</v>
      </c>
      <c r="AA5098" s="9">
        <v>-4.03003E-8</v>
      </c>
      <c r="AB5098" s="9">
        <v>1.88479E-10</v>
      </c>
    </row>
    <row r="5099" spans="22:28" x14ac:dyDescent="0.3">
      <c r="V5099">
        <v>25.484999999999999</v>
      </c>
      <c r="W5099">
        <v>0.30906</v>
      </c>
      <c r="X5099" s="9">
        <v>-2.0191100000000001E-8</v>
      </c>
      <c r="Y5099" s="9">
        <v>9.4198200000000003E-11</v>
      </c>
      <c r="Z5099">
        <v>0.61812100000000003</v>
      </c>
      <c r="AA5099" s="9">
        <v>-4.0382200000000001E-8</v>
      </c>
      <c r="AB5099" s="9">
        <v>1.8839600000000001E-10</v>
      </c>
    </row>
    <row r="5100" spans="22:28" x14ac:dyDescent="0.3">
      <c r="V5100">
        <v>25.49</v>
      </c>
      <c r="W5100">
        <v>0.30905199999999999</v>
      </c>
      <c r="X5100" s="9">
        <v>-2.0274899999999999E-8</v>
      </c>
      <c r="Y5100" s="9">
        <v>9.4134199999999997E-11</v>
      </c>
      <c r="Z5100">
        <v>0.61810299999999996</v>
      </c>
      <c r="AA5100" s="9">
        <v>-4.0549799999999998E-8</v>
      </c>
      <c r="AB5100" s="9">
        <v>1.88268E-10</v>
      </c>
    </row>
    <row r="5101" spans="22:28" x14ac:dyDescent="0.3">
      <c r="V5101">
        <v>25.495000000000001</v>
      </c>
      <c r="W5101">
        <v>0.30904100000000001</v>
      </c>
      <c r="X5101" s="9">
        <v>-2.03424E-8</v>
      </c>
      <c r="Y5101" s="9">
        <v>9.4077900000000002E-11</v>
      </c>
      <c r="Z5101">
        <v>0.61808200000000002</v>
      </c>
      <c r="AA5101" s="9">
        <v>-4.0684799999999999E-8</v>
      </c>
      <c r="AB5101" s="9">
        <v>1.8815599999999999E-10</v>
      </c>
    </row>
    <row r="5102" spans="22:28" x14ac:dyDescent="0.3">
      <c r="V5102">
        <v>25.5</v>
      </c>
      <c r="W5102">
        <v>0.30903000000000003</v>
      </c>
      <c r="X5102" s="9">
        <v>-2.03779E-8</v>
      </c>
      <c r="Y5102" s="9">
        <v>9.4008999999999998E-11</v>
      </c>
      <c r="Z5102">
        <v>0.61806099999999997</v>
      </c>
      <c r="AA5102" s="9">
        <v>-4.07558E-8</v>
      </c>
      <c r="AB5102" s="9">
        <v>1.88018E-10</v>
      </c>
    </row>
    <row r="5103" spans="22:28" x14ac:dyDescent="0.3">
      <c r="V5103">
        <v>25.504999999999999</v>
      </c>
      <c r="W5103">
        <v>0.30895299999999998</v>
      </c>
      <c r="X5103" s="9">
        <v>-2.0522500000000001E-8</v>
      </c>
      <c r="Y5103" s="9">
        <v>9.3959699999999999E-11</v>
      </c>
      <c r="Z5103">
        <v>0.61790500000000004</v>
      </c>
      <c r="AA5103" s="9">
        <v>-4.1044900000000002E-8</v>
      </c>
      <c r="AB5103" s="9">
        <v>1.87919E-10</v>
      </c>
    </row>
    <row r="5104" spans="22:28" x14ac:dyDescent="0.3">
      <c r="V5104">
        <v>25.51</v>
      </c>
      <c r="W5104">
        <v>0.309031</v>
      </c>
      <c r="X5104" s="9">
        <v>-2.0680500000000001E-8</v>
      </c>
      <c r="Y5104" s="9">
        <v>9.3903899999999996E-11</v>
      </c>
      <c r="Z5104">
        <v>0.618062</v>
      </c>
      <c r="AA5104" s="9">
        <v>-4.1361000000000002E-8</v>
      </c>
      <c r="AB5104" s="9">
        <v>1.87808E-10</v>
      </c>
    </row>
    <row r="5105" spans="22:28" x14ac:dyDescent="0.3">
      <c r="V5105">
        <v>25.515000000000001</v>
      </c>
      <c r="W5105">
        <v>0.30906699999999998</v>
      </c>
      <c r="X5105" s="9">
        <v>-2.0907099999999999E-8</v>
      </c>
      <c r="Y5105" s="9">
        <v>9.3831399999999995E-11</v>
      </c>
      <c r="Z5105">
        <v>0.61813399999999996</v>
      </c>
      <c r="AA5105" s="9">
        <v>-4.1814300000000003E-8</v>
      </c>
      <c r="AB5105" s="9">
        <v>1.87663E-10</v>
      </c>
    </row>
    <row r="5106" spans="22:28" x14ac:dyDescent="0.3">
      <c r="V5106">
        <v>25.52</v>
      </c>
      <c r="W5106">
        <v>0.30908000000000002</v>
      </c>
      <c r="X5106" s="9">
        <v>-2.0982100000000001E-8</v>
      </c>
      <c r="Y5106" s="9">
        <v>9.3758099999999996E-11</v>
      </c>
      <c r="Z5106">
        <v>0.61816099999999996</v>
      </c>
      <c r="AA5106" s="9">
        <v>-4.1964100000000003E-8</v>
      </c>
      <c r="AB5106" s="9">
        <v>1.8751600000000001E-10</v>
      </c>
    </row>
    <row r="5107" spans="22:28" x14ac:dyDescent="0.3">
      <c r="V5107">
        <v>25.524999999999999</v>
      </c>
      <c r="W5107">
        <v>0.30908200000000002</v>
      </c>
      <c r="X5107" s="9">
        <v>-2.0794999999999999E-8</v>
      </c>
      <c r="Y5107" s="9">
        <v>9.3694100000000003E-11</v>
      </c>
      <c r="Z5107">
        <v>0.61816400000000005</v>
      </c>
      <c r="AA5107" s="9">
        <v>-4.1589999999999997E-8</v>
      </c>
      <c r="AB5107" s="9">
        <v>1.8738799999999999E-10</v>
      </c>
    </row>
    <row r="5108" spans="22:28" x14ac:dyDescent="0.3">
      <c r="V5108">
        <v>25.53</v>
      </c>
      <c r="W5108">
        <v>0.30906</v>
      </c>
      <c r="X5108" s="9">
        <v>-2.09431E-8</v>
      </c>
      <c r="Y5108" s="9">
        <v>9.3627699999999995E-11</v>
      </c>
      <c r="Z5108">
        <v>0.61811899999999997</v>
      </c>
      <c r="AA5108" s="9">
        <v>-4.1886299999999998E-8</v>
      </c>
      <c r="AB5108" s="9">
        <v>1.8725499999999999E-10</v>
      </c>
    </row>
    <row r="5109" spans="22:28" x14ac:dyDescent="0.3">
      <c r="V5109">
        <v>25.535</v>
      </c>
      <c r="W5109">
        <v>0.309056</v>
      </c>
      <c r="X5109" s="9">
        <v>-2.1131700000000001E-8</v>
      </c>
      <c r="Y5109" s="9">
        <v>9.3566100000000004E-11</v>
      </c>
      <c r="Z5109">
        <v>0.61811199999999999</v>
      </c>
      <c r="AA5109" s="9">
        <v>-4.2263400000000001E-8</v>
      </c>
      <c r="AB5109" s="9">
        <v>1.87132E-10</v>
      </c>
    </row>
    <row r="5110" spans="22:28" x14ac:dyDescent="0.3">
      <c r="V5110">
        <v>25.54</v>
      </c>
      <c r="W5110">
        <v>0.30904799999999999</v>
      </c>
      <c r="X5110" s="9">
        <v>-2.1214099999999999E-8</v>
      </c>
      <c r="Y5110" s="9">
        <v>9.3477899999999999E-11</v>
      </c>
      <c r="Z5110">
        <v>0.61809599999999998</v>
      </c>
      <c r="AA5110" s="9">
        <v>-4.2428199999999999E-8</v>
      </c>
      <c r="AB5110" s="9">
        <v>1.8695600000000001E-10</v>
      </c>
    </row>
    <row r="5111" spans="22:28" x14ac:dyDescent="0.3">
      <c r="V5111">
        <v>25.545000000000002</v>
      </c>
      <c r="W5111">
        <v>0.30903700000000001</v>
      </c>
      <c r="X5111" s="9">
        <v>-2.1330200000000001E-8</v>
      </c>
      <c r="Y5111" s="9">
        <v>9.3411799999999996E-11</v>
      </c>
      <c r="Z5111">
        <v>0.61807500000000004</v>
      </c>
      <c r="AA5111" s="9">
        <v>-4.2660400000000001E-8</v>
      </c>
      <c r="AB5111" s="9">
        <v>1.8682399999999999E-10</v>
      </c>
    </row>
    <row r="5112" spans="22:28" x14ac:dyDescent="0.3">
      <c r="V5112">
        <v>25.55</v>
      </c>
      <c r="W5112">
        <v>0.30902600000000002</v>
      </c>
      <c r="X5112" s="9">
        <v>-2.12914E-8</v>
      </c>
      <c r="Y5112" s="9">
        <v>9.3332400000000005E-11</v>
      </c>
      <c r="Z5112">
        <v>0.61805200000000005</v>
      </c>
      <c r="AA5112" s="9">
        <v>-4.2582800000000001E-8</v>
      </c>
      <c r="AB5112" s="9">
        <v>1.86665E-10</v>
      </c>
    </row>
    <row r="5113" spans="22:28" x14ac:dyDescent="0.3">
      <c r="V5113">
        <v>25.555</v>
      </c>
      <c r="W5113">
        <v>0.30902800000000002</v>
      </c>
      <c r="X5113" s="9">
        <v>-2.11856E-8</v>
      </c>
      <c r="Y5113" s="9">
        <v>9.3270800000000001E-11</v>
      </c>
      <c r="Z5113">
        <v>0.61805600000000005</v>
      </c>
      <c r="AA5113" s="9">
        <v>-4.2371299999999999E-8</v>
      </c>
      <c r="AB5113" s="9">
        <v>1.86542E-10</v>
      </c>
    </row>
    <row r="5114" spans="22:28" x14ac:dyDescent="0.3">
      <c r="V5114">
        <v>25.56</v>
      </c>
      <c r="W5114">
        <v>0.309033</v>
      </c>
      <c r="X5114" s="9">
        <v>-2.12761E-8</v>
      </c>
      <c r="Y5114" s="9">
        <v>9.3188500000000003E-11</v>
      </c>
      <c r="Z5114">
        <v>0.618066</v>
      </c>
      <c r="AA5114" s="9">
        <v>-4.2552299999999999E-8</v>
      </c>
      <c r="AB5114" s="9">
        <v>1.8637700000000001E-10</v>
      </c>
    </row>
    <row r="5115" spans="22:28" x14ac:dyDescent="0.3">
      <c r="V5115">
        <v>25.565000000000001</v>
      </c>
      <c r="W5115">
        <v>0.30903000000000003</v>
      </c>
      <c r="X5115" s="9">
        <v>-2.13557E-8</v>
      </c>
      <c r="Y5115" s="9">
        <v>9.3114399999999996E-11</v>
      </c>
      <c r="Z5115">
        <v>0.61806000000000005</v>
      </c>
      <c r="AA5115" s="9">
        <v>-4.27114E-8</v>
      </c>
      <c r="AB5115" s="9">
        <v>1.86229E-10</v>
      </c>
    </row>
    <row r="5116" spans="22:28" x14ac:dyDescent="0.3">
      <c r="V5116">
        <v>25.57</v>
      </c>
      <c r="W5116">
        <v>0.30902200000000002</v>
      </c>
      <c r="X5116" s="9">
        <v>-2.1139900000000001E-8</v>
      </c>
      <c r="Y5116" s="9">
        <v>9.3041600000000002E-11</v>
      </c>
      <c r="Z5116">
        <v>0.61804400000000004</v>
      </c>
      <c r="AA5116" s="9">
        <v>-4.22799E-8</v>
      </c>
      <c r="AB5116" s="9">
        <v>1.8608299999999999E-10</v>
      </c>
    </row>
    <row r="5117" spans="22:28" x14ac:dyDescent="0.3">
      <c r="V5117">
        <v>25.574999999999999</v>
      </c>
      <c r="W5117">
        <v>0.30901200000000001</v>
      </c>
      <c r="X5117" s="9">
        <v>-2.1247999999999999E-8</v>
      </c>
      <c r="Y5117" s="9">
        <v>9.2982200000000002E-11</v>
      </c>
      <c r="Z5117">
        <v>0.61802500000000005</v>
      </c>
      <c r="AA5117" s="9">
        <v>-4.2496099999999998E-8</v>
      </c>
      <c r="AB5117" s="9">
        <v>1.8596400000000001E-10</v>
      </c>
    </row>
    <row r="5118" spans="22:28" x14ac:dyDescent="0.3">
      <c r="V5118">
        <v>25.58</v>
      </c>
      <c r="W5118">
        <v>0.308944</v>
      </c>
      <c r="X5118" s="9">
        <v>-2.1744599999999999E-8</v>
      </c>
      <c r="Y5118" s="9">
        <v>9.29082E-11</v>
      </c>
      <c r="Z5118">
        <v>0.61788799999999999</v>
      </c>
      <c r="AA5118" s="9">
        <v>-4.3489199999999997E-8</v>
      </c>
      <c r="AB5118" s="9">
        <v>1.85816E-10</v>
      </c>
    </row>
    <row r="5119" spans="22:28" x14ac:dyDescent="0.3">
      <c r="V5119">
        <v>25.585000000000001</v>
      </c>
      <c r="W5119">
        <v>0.30893599999999999</v>
      </c>
      <c r="X5119" s="9">
        <v>-2.1643500000000001E-8</v>
      </c>
      <c r="Y5119" s="9">
        <v>9.2833400000000002E-11</v>
      </c>
      <c r="Z5119">
        <v>0.61787199999999998</v>
      </c>
      <c r="AA5119" s="9">
        <v>-4.3286899999999997E-8</v>
      </c>
      <c r="AB5119" s="9">
        <v>1.8566699999999999E-10</v>
      </c>
    </row>
    <row r="5120" spans="22:28" x14ac:dyDescent="0.3">
      <c r="V5120">
        <v>25.59</v>
      </c>
      <c r="W5120">
        <v>0.30892599999999998</v>
      </c>
      <c r="X5120" s="9">
        <v>-2.1711799999999999E-8</v>
      </c>
      <c r="Y5120" s="9">
        <v>9.2745799999999995E-11</v>
      </c>
      <c r="Z5120">
        <v>0.61785100000000004</v>
      </c>
      <c r="AA5120" s="9">
        <v>-4.3423599999999997E-8</v>
      </c>
      <c r="AB5120" s="9">
        <v>1.8549199999999999E-10</v>
      </c>
    </row>
    <row r="5121" spans="22:28" x14ac:dyDescent="0.3">
      <c r="V5121">
        <v>25.594999999999999</v>
      </c>
      <c r="W5121">
        <v>0.30891400000000002</v>
      </c>
      <c r="X5121" s="9">
        <v>-2.1749499999999999E-8</v>
      </c>
      <c r="Y5121" s="9">
        <v>9.2670799999999998E-11</v>
      </c>
      <c r="Z5121">
        <v>0.61782899999999996</v>
      </c>
      <c r="AA5121" s="9">
        <v>-4.3499099999999997E-8</v>
      </c>
      <c r="AB5121" s="9">
        <v>1.8534199999999999E-10</v>
      </c>
    </row>
    <row r="5122" spans="22:28" x14ac:dyDescent="0.3">
      <c r="V5122">
        <v>25.6</v>
      </c>
      <c r="W5122">
        <v>0.30890200000000001</v>
      </c>
      <c r="X5122" s="9">
        <v>-2.1758900000000001E-8</v>
      </c>
      <c r="Y5122" s="9">
        <v>9.2599700000000003E-11</v>
      </c>
      <c r="Z5122">
        <v>0.61780500000000005</v>
      </c>
      <c r="AA5122" s="9">
        <v>-4.3517800000000002E-8</v>
      </c>
      <c r="AB5122" s="9">
        <v>1.8519900000000001E-10</v>
      </c>
    </row>
    <row r="5123" spans="22:28" x14ac:dyDescent="0.3">
      <c r="V5123">
        <v>25.605</v>
      </c>
      <c r="W5123">
        <v>0.30890800000000002</v>
      </c>
      <c r="X5123" s="9">
        <v>-2.1655000000000001E-8</v>
      </c>
      <c r="Y5123" s="9">
        <v>9.2512999999999999E-11</v>
      </c>
      <c r="Z5123">
        <v>0.61781699999999995</v>
      </c>
      <c r="AA5123" s="9">
        <v>-4.3310000000000002E-8</v>
      </c>
      <c r="AB5123" s="9">
        <v>1.85026E-10</v>
      </c>
    </row>
    <row r="5124" spans="22:28" x14ac:dyDescent="0.3">
      <c r="V5124">
        <v>25.61</v>
      </c>
      <c r="W5124">
        <v>0.30890400000000001</v>
      </c>
      <c r="X5124" s="9">
        <v>-2.1846299999999999E-8</v>
      </c>
      <c r="Y5124" s="9">
        <v>9.2442500000000002E-11</v>
      </c>
      <c r="Z5124">
        <v>0.61780800000000002</v>
      </c>
      <c r="AA5124" s="9">
        <v>-4.3692700000000003E-8</v>
      </c>
      <c r="AB5124" s="9">
        <v>1.84885E-10</v>
      </c>
    </row>
    <row r="5125" spans="22:28" x14ac:dyDescent="0.3">
      <c r="V5125">
        <v>25.614999999999998</v>
      </c>
      <c r="W5125">
        <v>0.30889699999999998</v>
      </c>
      <c r="X5125" s="9">
        <v>-2.1999399999999999E-8</v>
      </c>
      <c r="Y5125" s="9">
        <v>9.2367E-11</v>
      </c>
      <c r="Z5125">
        <v>0.61779399999999995</v>
      </c>
      <c r="AA5125" s="9">
        <v>-4.3998799999999998E-8</v>
      </c>
      <c r="AB5125" s="9">
        <v>1.84734E-10</v>
      </c>
    </row>
    <row r="5126" spans="22:28" x14ac:dyDescent="0.3">
      <c r="V5126">
        <v>25.62</v>
      </c>
      <c r="W5126">
        <v>0.30888599999999999</v>
      </c>
      <c r="X5126" s="9">
        <v>-2.24423E-8</v>
      </c>
      <c r="Y5126" s="9">
        <v>9.2282400000000006E-11</v>
      </c>
      <c r="Z5126">
        <v>0.61777099999999996</v>
      </c>
      <c r="AA5126" s="9">
        <v>-4.4884599999999999E-8</v>
      </c>
      <c r="AB5126" s="9">
        <v>1.84565E-10</v>
      </c>
    </row>
    <row r="5127" spans="22:28" x14ac:dyDescent="0.3">
      <c r="V5127">
        <v>25.625</v>
      </c>
      <c r="W5127">
        <v>0.30887300000000001</v>
      </c>
      <c r="X5127" s="9">
        <v>-2.25227E-8</v>
      </c>
      <c r="Y5127" s="9">
        <v>9.2187499999999998E-11</v>
      </c>
      <c r="Z5127">
        <v>0.61774700000000005</v>
      </c>
      <c r="AA5127" s="9">
        <v>-4.50453E-8</v>
      </c>
      <c r="AB5127" s="9">
        <v>1.84375E-10</v>
      </c>
    </row>
    <row r="5128" spans="22:28" x14ac:dyDescent="0.3">
      <c r="V5128">
        <v>25.63</v>
      </c>
      <c r="W5128">
        <v>0.30889</v>
      </c>
      <c r="X5128" s="9">
        <v>-2.2384899999999999E-8</v>
      </c>
      <c r="Y5128" s="9">
        <v>9.2087999999999998E-11</v>
      </c>
      <c r="Z5128">
        <v>0.61778</v>
      </c>
      <c r="AA5128" s="9">
        <v>-4.4769799999999999E-8</v>
      </c>
      <c r="AB5128" s="9">
        <v>1.84176E-10</v>
      </c>
    </row>
    <row r="5129" spans="22:28" x14ac:dyDescent="0.3">
      <c r="V5129">
        <v>25.635000000000002</v>
      </c>
      <c r="W5129">
        <v>0.30887599999999998</v>
      </c>
      <c r="X5129" s="9">
        <v>-2.2557000000000001E-8</v>
      </c>
      <c r="Y5129" s="9">
        <v>9.19982E-11</v>
      </c>
      <c r="Z5129">
        <v>0.61775100000000005</v>
      </c>
      <c r="AA5129" s="9">
        <v>-4.5114100000000002E-8</v>
      </c>
      <c r="AB5129" s="9">
        <v>1.83996E-10</v>
      </c>
    </row>
    <row r="5130" spans="22:28" x14ac:dyDescent="0.3">
      <c r="V5130">
        <v>25.64</v>
      </c>
      <c r="W5130">
        <v>0.30886400000000003</v>
      </c>
      <c r="X5130" s="9">
        <v>-2.2658500000000001E-8</v>
      </c>
      <c r="Y5130" s="9">
        <v>9.1908499999999996E-11</v>
      </c>
      <c r="Z5130">
        <v>0.61772800000000005</v>
      </c>
      <c r="AA5130" s="9">
        <v>-4.53171E-8</v>
      </c>
      <c r="AB5130" s="9">
        <v>1.8381699999999999E-10</v>
      </c>
    </row>
    <row r="5131" spans="22:28" x14ac:dyDescent="0.3">
      <c r="V5131">
        <v>25.645</v>
      </c>
      <c r="W5131">
        <v>0.30885099999999999</v>
      </c>
      <c r="X5131" s="9">
        <v>-2.26077E-8</v>
      </c>
      <c r="Y5131" s="9">
        <v>9.1813299999999996E-11</v>
      </c>
      <c r="Z5131">
        <v>0.61770099999999994</v>
      </c>
      <c r="AA5131" s="9">
        <v>-4.52154E-8</v>
      </c>
      <c r="AB5131" s="9">
        <v>1.8362699999999999E-10</v>
      </c>
    </row>
    <row r="5132" spans="22:28" x14ac:dyDescent="0.3">
      <c r="V5132">
        <v>25.65</v>
      </c>
      <c r="W5132">
        <v>0.30883899999999997</v>
      </c>
      <c r="X5132" s="9">
        <v>-2.3015600000000001E-8</v>
      </c>
      <c r="Y5132" s="9">
        <v>9.1722199999999998E-11</v>
      </c>
      <c r="Z5132">
        <v>0.61767700000000003</v>
      </c>
      <c r="AA5132" s="9">
        <v>-4.6031200000000001E-8</v>
      </c>
      <c r="AB5132" s="9">
        <v>1.83444E-10</v>
      </c>
    </row>
    <row r="5133" spans="22:28" x14ac:dyDescent="0.3">
      <c r="V5133">
        <v>25.655000000000001</v>
      </c>
      <c r="W5133">
        <v>0.30879200000000001</v>
      </c>
      <c r="X5133" s="9">
        <v>-2.29768E-8</v>
      </c>
      <c r="Y5133" s="9">
        <v>9.1622699999999997E-11</v>
      </c>
      <c r="Z5133">
        <v>0.61758299999999999</v>
      </c>
      <c r="AA5133" s="9">
        <v>-4.5953600000000001E-8</v>
      </c>
      <c r="AB5133" s="9">
        <v>1.83245E-10</v>
      </c>
    </row>
    <row r="5134" spans="22:28" x14ac:dyDescent="0.3">
      <c r="V5134">
        <v>25.66</v>
      </c>
      <c r="W5134">
        <v>0.30881199999999998</v>
      </c>
      <c r="X5134" s="9">
        <v>-2.2909200000000001E-8</v>
      </c>
      <c r="Y5134" s="9">
        <v>9.1528000000000002E-11</v>
      </c>
      <c r="Z5134">
        <v>0.61762499999999998</v>
      </c>
      <c r="AA5134" s="9">
        <v>-4.5818400000000002E-8</v>
      </c>
      <c r="AB5134" s="9">
        <v>1.83056E-10</v>
      </c>
    </row>
    <row r="5135" spans="22:28" x14ac:dyDescent="0.3">
      <c r="V5135">
        <v>25.664999999999999</v>
      </c>
      <c r="W5135">
        <v>0.30881900000000001</v>
      </c>
      <c r="X5135" s="9">
        <v>-2.28642E-8</v>
      </c>
      <c r="Y5135" s="9">
        <v>9.1429299999999998E-11</v>
      </c>
      <c r="Z5135">
        <v>0.61763900000000005</v>
      </c>
      <c r="AA5135" s="9">
        <v>-4.5728399999999999E-8</v>
      </c>
      <c r="AB5135" s="9">
        <v>1.8285899999999999E-10</v>
      </c>
    </row>
    <row r="5136" spans="22:28" x14ac:dyDescent="0.3">
      <c r="V5136">
        <v>25.67</v>
      </c>
      <c r="W5136">
        <v>0.30881599999999998</v>
      </c>
      <c r="X5136" s="9">
        <v>-2.30706E-8</v>
      </c>
      <c r="Y5136" s="9">
        <v>9.1332599999999998E-11</v>
      </c>
      <c r="Z5136">
        <v>0.61763299999999999</v>
      </c>
      <c r="AA5136" s="9">
        <v>-4.61412E-8</v>
      </c>
      <c r="AB5136" s="9">
        <v>1.8266500000000001E-10</v>
      </c>
    </row>
    <row r="5137" spans="22:28" x14ac:dyDescent="0.3">
      <c r="V5137">
        <v>25.675000000000001</v>
      </c>
      <c r="W5137">
        <v>0.308809</v>
      </c>
      <c r="X5137" s="9">
        <v>-2.3221599999999999E-8</v>
      </c>
      <c r="Y5137" s="9">
        <v>9.1225700000000004E-11</v>
      </c>
      <c r="Z5137">
        <v>0.617618</v>
      </c>
      <c r="AA5137" s="9">
        <v>-4.6443199999999999E-8</v>
      </c>
      <c r="AB5137" s="9">
        <v>1.8245100000000001E-10</v>
      </c>
    </row>
    <row r="5138" spans="22:28" x14ac:dyDescent="0.3">
      <c r="V5138">
        <v>25.68</v>
      </c>
      <c r="W5138">
        <v>0.30879000000000001</v>
      </c>
      <c r="X5138" s="9">
        <v>-2.33506E-8</v>
      </c>
      <c r="Y5138" s="9">
        <v>9.1128199999999995E-11</v>
      </c>
      <c r="Z5138">
        <v>0.61758000000000002</v>
      </c>
      <c r="AA5138" s="9">
        <v>-4.6701299999999999E-8</v>
      </c>
      <c r="AB5138" s="9">
        <v>1.8225599999999999E-10</v>
      </c>
    </row>
    <row r="5139" spans="22:28" x14ac:dyDescent="0.3">
      <c r="V5139">
        <v>25.684999999999999</v>
      </c>
      <c r="W5139">
        <v>0.30878699999999998</v>
      </c>
      <c r="X5139" s="9">
        <v>-2.3326599999999999E-8</v>
      </c>
      <c r="Y5139" s="9">
        <v>9.1022499999999995E-11</v>
      </c>
      <c r="Z5139">
        <v>0.61757499999999999</v>
      </c>
      <c r="AA5139" s="9">
        <v>-4.66531E-8</v>
      </c>
      <c r="AB5139" s="9">
        <v>1.8204499999999999E-10</v>
      </c>
    </row>
    <row r="5140" spans="22:28" x14ac:dyDescent="0.3">
      <c r="V5140">
        <v>25.69</v>
      </c>
      <c r="W5140">
        <v>0.30878100000000003</v>
      </c>
      <c r="X5140" s="9">
        <v>-2.33495E-8</v>
      </c>
      <c r="Y5140" s="9">
        <v>9.0922700000000002E-11</v>
      </c>
      <c r="Z5140">
        <v>0.61756200000000006</v>
      </c>
      <c r="AA5140" s="9">
        <v>-4.6699099999999999E-8</v>
      </c>
      <c r="AB5140" s="9">
        <v>1.8184500000000001E-10</v>
      </c>
    </row>
    <row r="5141" spans="22:28" x14ac:dyDescent="0.3">
      <c r="V5141">
        <v>25.695</v>
      </c>
      <c r="W5141">
        <v>0.30876900000000002</v>
      </c>
      <c r="X5141" s="9">
        <v>-2.3406699999999999E-8</v>
      </c>
      <c r="Y5141" s="9">
        <v>9.0824599999999996E-11</v>
      </c>
      <c r="Z5141">
        <v>0.61753899999999995</v>
      </c>
      <c r="AA5141" s="9">
        <v>-4.68133E-8</v>
      </c>
      <c r="AB5141" s="9">
        <v>1.8164900000000001E-10</v>
      </c>
    </row>
    <row r="5142" spans="22:28" x14ac:dyDescent="0.3">
      <c r="V5142">
        <v>25.7</v>
      </c>
      <c r="W5142">
        <v>0.30875900000000001</v>
      </c>
      <c r="X5142" s="9">
        <v>-2.3315800000000001E-8</v>
      </c>
      <c r="Y5142" s="9">
        <v>9.0718400000000005E-11</v>
      </c>
      <c r="Z5142">
        <v>0.61751699999999998</v>
      </c>
      <c r="AA5142" s="9">
        <v>-4.6631700000000001E-8</v>
      </c>
      <c r="AB5142" s="9">
        <v>1.81437E-10</v>
      </c>
    </row>
    <row r="5143" spans="22:28" x14ac:dyDescent="0.3">
      <c r="V5143">
        <v>25.704999999999998</v>
      </c>
      <c r="W5143">
        <v>0.30873</v>
      </c>
      <c r="X5143" s="9">
        <v>-2.3539599999999999E-8</v>
      </c>
      <c r="Y5143" s="9">
        <v>9.0689000000000003E-11</v>
      </c>
      <c r="Z5143">
        <v>0.61746000000000001</v>
      </c>
      <c r="AA5143" s="9">
        <v>-4.7079199999999998E-8</v>
      </c>
      <c r="AB5143" s="9">
        <v>1.8137800000000001E-10</v>
      </c>
    </row>
    <row r="5144" spans="22:28" x14ac:dyDescent="0.3">
      <c r="V5144">
        <v>25.71</v>
      </c>
      <c r="W5144">
        <v>0.308722</v>
      </c>
      <c r="X5144" s="9">
        <v>-2.3667100000000002E-8</v>
      </c>
      <c r="Y5144" s="9">
        <v>9.0612099999999995E-11</v>
      </c>
      <c r="Z5144">
        <v>0.61744299999999996</v>
      </c>
      <c r="AA5144" s="9">
        <v>-4.7334200000000003E-8</v>
      </c>
      <c r="AB5144" s="9">
        <v>1.81224E-10</v>
      </c>
    </row>
    <row r="5145" spans="22:28" x14ac:dyDescent="0.3">
      <c r="V5145">
        <v>25.715</v>
      </c>
      <c r="W5145">
        <v>0.30871100000000001</v>
      </c>
      <c r="X5145" s="9">
        <v>-2.3473699999999999E-8</v>
      </c>
      <c r="Y5145" s="9">
        <v>9.0510400000000004E-11</v>
      </c>
      <c r="Z5145">
        <v>0.61742200000000003</v>
      </c>
      <c r="AA5145" s="9">
        <v>-4.69473E-8</v>
      </c>
      <c r="AB5145" s="9">
        <v>1.8102099999999999E-10</v>
      </c>
    </row>
    <row r="5146" spans="22:28" x14ac:dyDescent="0.3">
      <c r="V5146">
        <v>25.72</v>
      </c>
      <c r="W5146">
        <v>0.30869999999999997</v>
      </c>
      <c r="X5146" s="9">
        <v>-2.3787700000000001E-8</v>
      </c>
      <c r="Y5146" s="9">
        <v>9.0427099999999998E-11</v>
      </c>
      <c r="Z5146">
        <v>0.61739900000000003</v>
      </c>
      <c r="AA5146" s="9">
        <v>-4.7575500000000001E-8</v>
      </c>
      <c r="AB5146" s="9">
        <v>1.8085400000000001E-10</v>
      </c>
    </row>
    <row r="5147" spans="22:28" x14ac:dyDescent="0.3">
      <c r="V5147">
        <v>25.725000000000001</v>
      </c>
      <c r="W5147">
        <v>0.30868800000000002</v>
      </c>
      <c r="X5147" s="9">
        <v>-2.3863099999999999E-8</v>
      </c>
      <c r="Y5147" s="9">
        <v>9.0323400000000003E-11</v>
      </c>
      <c r="Z5147">
        <v>0.61737600000000004</v>
      </c>
      <c r="AA5147" s="9">
        <v>-4.7726300000000003E-8</v>
      </c>
      <c r="AB5147" s="9">
        <v>1.8064699999999999E-10</v>
      </c>
    </row>
    <row r="5148" spans="22:28" x14ac:dyDescent="0.3">
      <c r="V5148">
        <v>25.73</v>
      </c>
      <c r="W5148">
        <v>0.30863299999999999</v>
      </c>
      <c r="X5148" s="9">
        <v>-2.4099400000000001E-8</v>
      </c>
      <c r="Y5148" s="9">
        <v>8.94007E-11</v>
      </c>
      <c r="Z5148">
        <v>0.61726700000000001</v>
      </c>
      <c r="AA5148" s="9">
        <v>-4.8198699999999997E-8</v>
      </c>
      <c r="AB5148" s="9">
        <v>1.78801E-10</v>
      </c>
    </row>
    <row r="5149" spans="22:28" x14ac:dyDescent="0.3">
      <c r="V5149">
        <v>25.734999999999999</v>
      </c>
      <c r="W5149">
        <v>0.30862699999999998</v>
      </c>
      <c r="X5149" s="9">
        <v>-2.3324800000000001E-8</v>
      </c>
      <c r="Y5149" s="9">
        <v>8.9354799999999999E-11</v>
      </c>
      <c r="Z5149">
        <v>0.61725300000000005</v>
      </c>
      <c r="AA5149" s="9">
        <v>-4.6649600000000002E-8</v>
      </c>
      <c r="AB5149" s="9">
        <v>1.7871E-10</v>
      </c>
    </row>
    <row r="5150" spans="22:28" x14ac:dyDescent="0.3">
      <c r="V5150">
        <v>25.74</v>
      </c>
      <c r="W5150">
        <v>0.308618</v>
      </c>
      <c r="X5150" s="9">
        <v>-2.3482799999999998E-8</v>
      </c>
      <c r="Y5150" s="9">
        <v>8.9313300000000005E-11</v>
      </c>
      <c r="Z5150">
        <v>0.61723600000000001</v>
      </c>
      <c r="AA5150" s="9">
        <v>-4.6965599999999997E-8</v>
      </c>
      <c r="AB5150" s="9">
        <v>1.7862700000000001E-10</v>
      </c>
    </row>
    <row r="5151" spans="22:28" x14ac:dyDescent="0.3">
      <c r="V5151">
        <v>25.745000000000001</v>
      </c>
      <c r="W5151">
        <v>0.30860900000000002</v>
      </c>
      <c r="X5151" s="9">
        <v>-2.38988E-8</v>
      </c>
      <c r="Y5151" s="9">
        <v>8.9222899999999997E-11</v>
      </c>
      <c r="Z5151">
        <v>0.61721800000000004</v>
      </c>
      <c r="AA5151" s="9">
        <v>-4.77976E-8</v>
      </c>
      <c r="AB5151" s="9">
        <v>1.7844600000000001E-10</v>
      </c>
    </row>
    <row r="5152" spans="22:28" x14ac:dyDescent="0.3">
      <c r="V5152">
        <v>25.75</v>
      </c>
      <c r="W5152">
        <v>0.30859700000000001</v>
      </c>
      <c r="X5152" s="9">
        <v>-2.4016300000000001E-8</v>
      </c>
      <c r="Y5152" s="9">
        <v>8.9106100000000001E-11</v>
      </c>
      <c r="Z5152">
        <v>0.61719299999999999</v>
      </c>
      <c r="AA5152" s="9">
        <v>-4.8032600000000002E-8</v>
      </c>
      <c r="AB5152" s="9">
        <v>1.7821199999999999E-10</v>
      </c>
    </row>
    <row r="5153" spans="22:28" x14ac:dyDescent="0.3">
      <c r="V5153">
        <v>25.754999999999999</v>
      </c>
      <c r="W5153">
        <v>0.308614</v>
      </c>
      <c r="X5153" s="9">
        <v>-2.41873E-8</v>
      </c>
      <c r="Y5153" s="9">
        <v>8.8992300000000004E-11</v>
      </c>
      <c r="Z5153">
        <v>0.61722900000000003</v>
      </c>
      <c r="AA5153" s="9">
        <v>-4.83746E-8</v>
      </c>
      <c r="AB5153" s="9">
        <v>1.7798500000000001E-10</v>
      </c>
    </row>
    <row r="5154" spans="22:28" x14ac:dyDescent="0.3">
      <c r="V5154">
        <v>25.76</v>
      </c>
      <c r="W5154">
        <v>0.30859700000000001</v>
      </c>
      <c r="X5154" s="9">
        <v>-2.45086E-8</v>
      </c>
      <c r="Y5154" s="9">
        <v>8.8851699999999995E-11</v>
      </c>
      <c r="Z5154">
        <v>0.61719400000000002</v>
      </c>
      <c r="AA5154" s="9">
        <v>-4.9017199999999999E-8</v>
      </c>
      <c r="AB5154" s="9">
        <v>1.7770299999999999E-10</v>
      </c>
    </row>
    <row r="5155" spans="22:28" x14ac:dyDescent="0.3">
      <c r="V5155">
        <v>25.765000000000001</v>
      </c>
      <c r="W5155">
        <v>0.30858200000000002</v>
      </c>
      <c r="X5155" s="9">
        <v>-2.4528099999999998E-8</v>
      </c>
      <c r="Y5155" s="9">
        <v>8.8713100000000003E-11</v>
      </c>
      <c r="Z5155">
        <v>0.61716400000000005</v>
      </c>
      <c r="AA5155" s="9">
        <v>-4.9056199999999997E-8</v>
      </c>
      <c r="AB5155" s="9">
        <v>1.7742599999999999E-10</v>
      </c>
    </row>
    <row r="5156" spans="22:28" x14ac:dyDescent="0.3">
      <c r="V5156">
        <v>25.77</v>
      </c>
      <c r="W5156">
        <v>0.30856899999999998</v>
      </c>
      <c r="X5156" s="9">
        <v>-2.4466799999999999E-8</v>
      </c>
      <c r="Y5156" s="9">
        <v>8.8578000000000002E-11</v>
      </c>
      <c r="Z5156">
        <v>0.61713700000000005</v>
      </c>
      <c r="AA5156" s="9">
        <v>-4.8933699999999997E-8</v>
      </c>
      <c r="AB5156" s="9">
        <v>1.77156E-10</v>
      </c>
    </row>
    <row r="5157" spans="22:28" x14ac:dyDescent="0.3">
      <c r="V5157">
        <v>25.774999999999999</v>
      </c>
      <c r="W5157">
        <v>0.308558</v>
      </c>
      <c r="X5157" s="9">
        <v>-2.4709400000000002E-8</v>
      </c>
      <c r="Y5157" s="9">
        <v>8.8448799999999994E-11</v>
      </c>
      <c r="Z5157">
        <v>0.617116</v>
      </c>
      <c r="AA5157" s="9">
        <v>-4.9418800000000003E-8</v>
      </c>
      <c r="AB5157" s="9">
        <v>1.7689799999999999E-10</v>
      </c>
    </row>
    <row r="5158" spans="22:28" x14ac:dyDescent="0.3">
      <c r="V5158">
        <v>25.78</v>
      </c>
      <c r="W5158">
        <v>0.308587</v>
      </c>
      <c r="X5158" s="9">
        <v>-2.45239E-8</v>
      </c>
      <c r="Y5158" s="9">
        <v>8.8847899999999998E-11</v>
      </c>
      <c r="Z5158">
        <v>0.61717500000000003</v>
      </c>
      <c r="AA5158" s="9">
        <v>-4.9047700000000001E-8</v>
      </c>
      <c r="AB5158" s="9">
        <v>1.7769600000000001E-10</v>
      </c>
    </row>
    <row r="5159" spans="22:28" x14ac:dyDescent="0.3">
      <c r="V5159">
        <v>25.785</v>
      </c>
      <c r="W5159">
        <v>0.30858099999999999</v>
      </c>
      <c r="X5159" s="9">
        <v>-2.4655300000000001E-8</v>
      </c>
      <c r="Y5159" s="9">
        <v>8.8824299999999997E-11</v>
      </c>
      <c r="Z5159">
        <v>0.61716300000000002</v>
      </c>
      <c r="AA5159" s="9">
        <v>-4.9310600000000002E-8</v>
      </c>
      <c r="AB5159" s="9">
        <v>1.7764899999999999E-10</v>
      </c>
    </row>
    <row r="5160" spans="22:28" x14ac:dyDescent="0.3">
      <c r="V5160">
        <v>25.79</v>
      </c>
      <c r="W5160">
        <v>0.30856899999999998</v>
      </c>
      <c r="X5160" s="9">
        <v>-2.4544800000000002E-8</v>
      </c>
      <c r="Y5160" s="9">
        <v>8.8714200000000004E-11</v>
      </c>
      <c r="Z5160">
        <v>0.61713799999999996</v>
      </c>
      <c r="AA5160" s="9">
        <v>-4.9089600000000003E-8</v>
      </c>
      <c r="AB5160" s="9">
        <v>1.7742800000000001E-10</v>
      </c>
    </row>
    <row r="5161" spans="22:28" x14ac:dyDescent="0.3">
      <c r="V5161">
        <v>25.795000000000002</v>
      </c>
      <c r="W5161">
        <v>0.308556</v>
      </c>
      <c r="X5161" s="9">
        <v>-2.4719800000000001E-8</v>
      </c>
      <c r="Y5161" s="9">
        <v>8.8595499999999997E-11</v>
      </c>
      <c r="Z5161">
        <v>0.61711099999999997</v>
      </c>
      <c r="AA5161" s="9">
        <v>-4.9439600000000003E-8</v>
      </c>
      <c r="AB5161" s="9">
        <v>1.7719099999999999E-10</v>
      </c>
    </row>
    <row r="5162" spans="22:28" x14ac:dyDescent="0.3">
      <c r="V5162">
        <v>25.8</v>
      </c>
      <c r="W5162">
        <v>0.30854300000000001</v>
      </c>
      <c r="X5162" s="9">
        <v>-2.4907900000000002E-8</v>
      </c>
      <c r="Y5162" s="9">
        <v>8.8471500000000006E-11</v>
      </c>
      <c r="Z5162">
        <v>0.61708600000000002</v>
      </c>
      <c r="AA5162" s="9">
        <v>-4.9815900000000002E-8</v>
      </c>
      <c r="AB5162" s="9">
        <v>1.7694300000000001E-10</v>
      </c>
    </row>
    <row r="5163" spans="22:28" x14ac:dyDescent="0.3">
      <c r="V5163">
        <v>25.805</v>
      </c>
      <c r="W5163">
        <v>0.30855100000000002</v>
      </c>
      <c r="X5163" s="9">
        <v>-2.43688E-8</v>
      </c>
      <c r="Y5163" s="9">
        <v>8.83509E-11</v>
      </c>
      <c r="Z5163">
        <v>0.61710299999999996</v>
      </c>
      <c r="AA5163" s="9">
        <v>-4.8737600000000001E-8</v>
      </c>
      <c r="AB5163" s="9">
        <v>1.7670200000000001E-10</v>
      </c>
    </row>
    <row r="5164" spans="22:28" x14ac:dyDescent="0.3">
      <c r="V5164">
        <v>25.81</v>
      </c>
      <c r="W5164">
        <v>0.30853999999999998</v>
      </c>
      <c r="X5164" s="9">
        <v>-2.46866E-8</v>
      </c>
      <c r="Y5164" s="9">
        <v>8.8254099999999994E-11</v>
      </c>
      <c r="Z5164">
        <v>0.61707999999999996</v>
      </c>
      <c r="AA5164" s="9">
        <v>-4.9373199999999999E-8</v>
      </c>
      <c r="AB5164" s="9">
        <v>1.76508E-10</v>
      </c>
    </row>
    <row r="5165" spans="22:28" x14ac:dyDescent="0.3">
      <c r="V5165">
        <v>25.815000000000001</v>
      </c>
      <c r="W5165">
        <v>0.308529</v>
      </c>
      <c r="X5165" s="9">
        <v>-2.5115399999999999E-8</v>
      </c>
      <c r="Y5165" s="9">
        <v>8.8137400000000004E-11</v>
      </c>
      <c r="Z5165">
        <v>0.617058</v>
      </c>
      <c r="AA5165" s="9">
        <v>-5.0230900000000003E-8</v>
      </c>
      <c r="AB5165" s="9">
        <v>1.7627499999999999E-10</v>
      </c>
    </row>
    <row r="5166" spans="22:28" x14ac:dyDescent="0.3">
      <c r="V5166">
        <v>25.82</v>
      </c>
      <c r="W5166">
        <v>0.30851699999999999</v>
      </c>
      <c r="X5166" s="9">
        <v>-2.52315E-8</v>
      </c>
      <c r="Y5166" s="9">
        <v>8.8008500000000002E-11</v>
      </c>
      <c r="Z5166">
        <v>0.61703399999999997</v>
      </c>
      <c r="AA5166" s="9">
        <v>-5.0463E-8</v>
      </c>
      <c r="AB5166" s="9">
        <v>1.76017E-10</v>
      </c>
    </row>
    <row r="5167" spans="22:28" x14ac:dyDescent="0.3">
      <c r="V5167">
        <v>25.824999999999999</v>
      </c>
      <c r="W5167">
        <v>0.308506</v>
      </c>
      <c r="X5167" s="9">
        <v>-2.5376799999999999E-8</v>
      </c>
      <c r="Y5167" s="9">
        <v>8.7876400000000001E-11</v>
      </c>
      <c r="Z5167">
        <v>0.61701099999999998</v>
      </c>
      <c r="AA5167" s="9">
        <v>-5.0753599999999997E-8</v>
      </c>
      <c r="AB5167" s="9">
        <v>1.7575299999999999E-10</v>
      </c>
    </row>
    <row r="5168" spans="22:28" x14ac:dyDescent="0.3">
      <c r="V5168">
        <v>25.83</v>
      </c>
      <c r="W5168">
        <v>0.308423</v>
      </c>
      <c r="X5168" s="9">
        <v>-2.55722E-8</v>
      </c>
      <c r="Y5168" s="9">
        <v>8.7752799999999995E-11</v>
      </c>
      <c r="Z5168">
        <v>0.61684600000000001</v>
      </c>
      <c r="AA5168" s="9">
        <v>-5.1144499999999998E-8</v>
      </c>
      <c r="AB5168" s="9">
        <v>1.7550599999999999E-10</v>
      </c>
    </row>
    <row r="5169" spans="22:28" x14ac:dyDescent="0.3">
      <c r="V5169">
        <v>25.835000000000001</v>
      </c>
      <c r="W5169">
        <v>0.30842399999999998</v>
      </c>
      <c r="X5169" s="9">
        <v>-2.57182E-8</v>
      </c>
      <c r="Y5169" s="9">
        <v>8.7610800000000005E-11</v>
      </c>
      <c r="Z5169">
        <v>0.61684700000000003</v>
      </c>
      <c r="AA5169" s="9">
        <v>-5.14364E-8</v>
      </c>
      <c r="AB5169" s="9">
        <v>1.7522200000000001E-10</v>
      </c>
    </row>
    <row r="5170" spans="22:28" x14ac:dyDescent="0.3">
      <c r="V5170">
        <v>25.84</v>
      </c>
      <c r="W5170">
        <v>0.30841600000000002</v>
      </c>
      <c r="X5170" s="9">
        <v>-2.5689900000000002E-8</v>
      </c>
      <c r="Y5170" s="9">
        <v>8.7475100000000006E-11</v>
      </c>
      <c r="Z5170">
        <v>0.61683299999999996</v>
      </c>
      <c r="AA5170" s="9">
        <v>-5.1379900000000002E-8</v>
      </c>
      <c r="AB5170" s="9">
        <v>1.7495E-10</v>
      </c>
    </row>
    <row r="5171" spans="22:28" x14ac:dyDescent="0.3">
      <c r="V5171">
        <v>25.844999999999999</v>
      </c>
      <c r="W5171">
        <v>0.30840800000000002</v>
      </c>
      <c r="X5171" s="9">
        <v>-2.59268E-8</v>
      </c>
      <c r="Y5171" s="9">
        <v>8.7335700000000005E-11</v>
      </c>
      <c r="Z5171">
        <v>0.61681600000000003</v>
      </c>
      <c r="AA5171" s="9">
        <v>-5.1853600000000001E-8</v>
      </c>
      <c r="AB5171" s="9">
        <v>1.7467100000000001E-10</v>
      </c>
    </row>
    <row r="5172" spans="22:28" x14ac:dyDescent="0.3">
      <c r="V5172">
        <v>25.85</v>
      </c>
      <c r="W5172">
        <v>0.30839800000000001</v>
      </c>
      <c r="X5172" s="9">
        <v>-2.5597999999999999E-8</v>
      </c>
      <c r="Y5172" s="9">
        <v>8.7178799999999995E-11</v>
      </c>
      <c r="Z5172">
        <v>0.61679700000000004</v>
      </c>
      <c r="AA5172" s="9">
        <v>-5.1196100000000003E-8</v>
      </c>
      <c r="AB5172" s="9">
        <v>1.7435799999999999E-10</v>
      </c>
    </row>
    <row r="5173" spans="22:28" x14ac:dyDescent="0.3">
      <c r="V5173">
        <v>25.855</v>
      </c>
      <c r="W5173">
        <v>0.30837199999999998</v>
      </c>
      <c r="X5173" s="9">
        <v>-2.5676000000000001E-8</v>
      </c>
      <c r="Y5173" s="9">
        <v>8.7045400000000006E-11</v>
      </c>
      <c r="Z5173">
        <v>0.61674499999999999</v>
      </c>
      <c r="AA5173" s="9">
        <v>-5.1352100000000001E-8</v>
      </c>
      <c r="AB5173" s="9">
        <v>1.74091E-10</v>
      </c>
    </row>
    <row r="5174" spans="22:28" x14ac:dyDescent="0.3">
      <c r="V5174">
        <v>25.86</v>
      </c>
      <c r="W5174">
        <v>0.308365</v>
      </c>
      <c r="X5174" s="9">
        <v>-2.5810399999999999E-8</v>
      </c>
      <c r="Y5174" s="9">
        <v>8.6907900000000003E-11</v>
      </c>
      <c r="Z5174">
        <v>0.61673100000000003</v>
      </c>
      <c r="AA5174" s="9">
        <v>-5.1620799999999999E-8</v>
      </c>
      <c r="AB5174" s="9">
        <v>1.7381599999999999E-10</v>
      </c>
    </row>
    <row r="5175" spans="22:28" x14ac:dyDescent="0.3">
      <c r="V5175">
        <v>25.864999999999998</v>
      </c>
      <c r="W5175">
        <v>0.30835600000000002</v>
      </c>
      <c r="X5175" s="9">
        <v>-2.5976699999999999E-8</v>
      </c>
      <c r="Y5175" s="9">
        <v>8.6761799999999998E-11</v>
      </c>
      <c r="Z5175">
        <v>0.61671100000000001</v>
      </c>
      <c r="AA5175" s="9">
        <v>-5.1953299999999998E-8</v>
      </c>
      <c r="AB5175" s="9">
        <v>1.7352399999999999E-10</v>
      </c>
    </row>
    <row r="5176" spans="22:28" x14ac:dyDescent="0.3">
      <c r="V5176">
        <v>25.87</v>
      </c>
      <c r="W5176">
        <v>0.30834299999999998</v>
      </c>
      <c r="X5176" s="9">
        <v>-2.61516E-8</v>
      </c>
      <c r="Y5176" s="9">
        <v>8.6618200000000002E-11</v>
      </c>
      <c r="Z5176">
        <v>0.61668699999999999</v>
      </c>
      <c r="AA5176" s="9">
        <v>-5.2303199999999999E-8</v>
      </c>
      <c r="AB5176" s="9">
        <v>1.7323600000000001E-10</v>
      </c>
    </row>
    <row r="5177" spans="22:28" x14ac:dyDescent="0.3">
      <c r="V5177">
        <v>25.875</v>
      </c>
      <c r="W5177">
        <v>0.30833100000000002</v>
      </c>
      <c r="X5177" s="9">
        <v>-2.62607E-8</v>
      </c>
      <c r="Y5177" s="9">
        <v>8.64788E-11</v>
      </c>
      <c r="Z5177">
        <v>0.61666200000000004</v>
      </c>
      <c r="AA5177" s="9">
        <v>-5.2521399999999999E-8</v>
      </c>
      <c r="AB5177" s="9">
        <v>1.72958E-10</v>
      </c>
    </row>
    <row r="5178" spans="22:28" x14ac:dyDescent="0.3">
      <c r="V5178">
        <v>25.88</v>
      </c>
      <c r="W5178">
        <v>0.30831999999999998</v>
      </c>
      <c r="X5178" s="9">
        <v>-2.6386600000000002E-8</v>
      </c>
      <c r="Y5178" s="9">
        <v>8.6332499999999996E-11</v>
      </c>
      <c r="Z5178">
        <v>0.61663999999999997</v>
      </c>
      <c r="AA5178" s="9">
        <v>-5.2773200000000003E-8</v>
      </c>
      <c r="AB5178" s="9">
        <v>1.7266499999999999E-10</v>
      </c>
    </row>
    <row r="5179" spans="22:28" x14ac:dyDescent="0.3">
      <c r="V5179">
        <v>25.885000000000002</v>
      </c>
      <c r="W5179">
        <v>0.30832300000000001</v>
      </c>
      <c r="X5179" s="9">
        <v>-2.66243E-8</v>
      </c>
      <c r="Y5179" s="9">
        <v>8.6184999999999998E-11</v>
      </c>
      <c r="Z5179">
        <v>0.616645</v>
      </c>
      <c r="AA5179" s="9">
        <v>-5.32487E-8</v>
      </c>
      <c r="AB5179" s="9">
        <v>1.7237E-10</v>
      </c>
    </row>
    <row r="5180" spans="22:28" x14ac:dyDescent="0.3">
      <c r="V5180">
        <v>25.89</v>
      </c>
      <c r="W5180">
        <v>0.30831900000000001</v>
      </c>
      <c r="X5180" s="9">
        <v>-2.68461E-8</v>
      </c>
      <c r="Y5180" s="9">
        <v>8.6041499999999994E-11</v>
      </c>
      <c r="Z5180">
        <v>0.61663699999999999</v>
      </c>
      <c r="AA5180" s="9">
        <v>-5.36922E-8</v>
      </c>
      <c r="AB5180" s="9">
        <v>1.7208299999999999E-10</v>
      </c>
    </row>
    <row r="5181" spans="22:28" x14ac:dyDescent="0.3">
      <c r="V5181">
        <v>25.895</v>
      </c>
      <c r="W5181">
        <v>0.308311</v>
      </c>
      <c r="X5181" s="9">
        <v>-2.6756799999999998E-8</v>
      </c>
      <c r="Y5181" s="9">
        <v>8.5885699999999999E-11</v>
      </c>
      <c r="Z5181">
        <v>0.616622</v>
      </c>
      <c r="AA5181" s="9">
        <v>-5.3513499999999998E-8</v>
      </c>
      <c r="AB5181" s="9">
        <v>1.71771E-10</v>
      </c>
    </row>
    <row r="5182" spans="22:28" x14ac:dyDescent="0.3">
      <c r="V5182">
        <v>25.9</v>
      </c>
      <c r="W5182">
        <v>0.30830200000000002</v>
      </c>
      <c r="X5182" s="9">
        <v>-2.72229E-8</v>
      </c>
      <c r="Y5182" s="9">
        <v>8.5737099999999999E-11</v>
      </c>
      <c r="Z5182">
        <v>0.61660400000000004</v>
      </c>
      <c r="AA5182" s="9">
        <v>-5.4445899999999998E-8</v>
      </c>
      <c r="AB5182" s="9">
        <v>1.7147400000000001E-10</v>
      </c>
    </row>
    <row r="5183" spans="22:28" x14ac:dyDescent="0.3">
      <c r="V5183">
        <v>25.905000000000001</v>
      </c>
      <c r="W5183">
        <v>0.30833300000000002</v>
      </c>
      <c r="X5183" s="9">
        <v>-2.6925999999999999E-8</v>
      </c>
      <c r="Y5183" s="9">
        <v>8.5575900000000002E-11</v>
      </c>
      <c r="Z5183">
        <v>0.61666600000000005</v>
      </c>
      <c r="AA5183" s="9">
        <v>-5.3851999999999998E-8</v>
      </c>
      <c r="AB5183" s="9">
        <v>1.7115199999999999E-10</v>
      </c>
    </row>
    <row r="5184" spans="22:28" x14ac:dyDescent="0.3">
      <c r="V5184">
        <v>25.91</v>
      </c>
      <c r="W5184">
        <v>0.30831599999999998</v>
      </c>
      <c r="X5184" s="9">
        <v>-2.6986699999999999E-8</v>
      </c>
      <c r="Y5184" s="9">
        <v>8.5415800000000006E-11</v>
      </c>
      <c r="Z5184">
        <v>0.61663199999999996</v>
      </c>
      <c r="AA5184" s="9">
        <v>-5.3973399999999998E-8</v>
      </c>
      <c r="AB5184" s="9">
        <v>1.7083200000000001E-10</v>
      </c>
    </row>
    <row r="5185" spans="22:28" x14ac:dyDescent="0.3">
      <c r="V5185">
        <v>25.914999999999999</v>
      </c>
      <c r="W5185">
        <v>0.30830200000000002</v>
      </c>
      <c r="X5185" s="9">
        <v>-2.69989E-8</v>
      </c>
      <c r="Y5185" s="9">
        <v>8.5265099999999995E-11</v>
      </c>
      <c r="Z5185">
        <v>0.61660300000000001</v>
      </c>
      <c r="AA5185" s="9">
        <v>-5.3997899999999999E-8</v>
      </c>
      <c r="AB5185" s="9">
        <v>1.7053E-10</v>
      </c>
    </row>
    <row r="5186" spans="22:28" x14ac:dyDescent="0.3">
      <c r="V5186">
        <v>25.92</v>
      </c>
      <c r="W5186">
        <v>0.30828899999999998</v>
      </c>
      <c r="X5186" s="9">
        <v>-2.69191E-8</v>
      </c>
      <c r="Y5186" s="9">
        <v>8.5106199999999995E-11</v>
      </c>
      <c r="Z5186">
        <v>0.61657799999999996</v>
      </c>
      <c r="AA5186" s="9">
        <v>-5.38382E-8</v>
      </c>
      <c r="AB5186" s="9">
        <v>1.7021199999999999E-10</v>
      </c>
    </row>
    <row r="5187" spans="22:28" x14ac:dyDescent="0.3">
      <c r="V5187">
        <v>25.925000000000001</v>
      </c>
      <c r="W5187">
        <v>0.30827599999999999</v>
      </c>
      <c r="X5187" s="9">
        <v>-2.6995000000000001E-8</v>
      </c>
      <c r="Y5187" s="9">
        <v>8.4954399999999995E-11</v>
      </c>
      <c r="Z5187">
        <v>0.61655300000000002</v>
      </c>
      <c r="AA5187" s="9">
        <v>-5.3989899999999997E-8</v>
      </c>
      <c r="AB5187" s="9">
        <v>1.69909E-10</v>
      </c>
    </row>
    <row r="5188" spans="22:28" x14ac:dyDescent="0.3">
      <c r="V5188">
        <v>25.93</v>
      </c>
      <c r="W5188">
        <v>0.30823099999999998</v>
      </c>
      <c r="X5188" s="9">
        <v>-2.71367E-8</v>
      </c>
      <c r="Y5188" s="9">
        <v>8.4801400000000001E-11</v>
      </c>
      <c r="Z5188">
        <v>0.61646199999999995</v>
      </c>
      <c r="AA5188" s="9">
        <v>-5.4273400000000001E-8</v>
      </c>
      <c r="AB5188" s="9">
        <v>1.6960299999999999E-10</v>
      </c>
    </row>
    <row r="5189" spans="22:28" x14ac:dyDescent="0.3">
      <c r="V5189">
        <v>25.934999999999999</v>
      </c>
      <c r="W5189">
        <v>0.30823400000000001</v>
      </c>
      <c r="X5189" s="9">
        <v>-2.7149E-8</v>
      </c>
      <c r="Y5189" s="9">
        <v>8.4623099999999994E-11</v>
      </c>
      <c r="Z5189">
        <v>0.61646800000000002</v>
      </c>
      <c r="AA5189" s="9">
        <v>-5.4298000000000001E-8</v>
      </c>
      <c r="AB5189" s="9">
        <v>1.69246E-10</v>
      </c>
    </row>
    <row r="5190" spans="22:28" x14ac:dyDescent="0.3">
      <c r="V5190">
        <v>25.94</v>
      </c>
      <c r="W5190">
        <v>0.30822899999999998</v>
      </c>
      <c r="X5190" s="9">
        <v>-2.7315700000000002E-8</v>
      </c>
      <c r="Y5190" s="9">
        <v>8.4457399999999997E-11</v>
      </c>
      <c r="Z5190">
        <v>0.61645799999999995</v>
      </c>
      <c r="AA5190" s="9">
        <v>-5.4631400000000003E-8</v>
      </c>
      <c r="AB5190" s="9">
        <v>1.6891500000000001E-10</v>
      </c>
    </row>
    <row r="5191" spans="22:28" x14ac:dyDescent="0.3">
      <c r="V5191">
        <v>25.945</v>
      </c>
      <c r="W5191">
        <v>0.308222</v>
      </c>
      <c r="X5191" s="9">
        <v>-2.72778E-8</v>
      </c>
      <c r="Y5191" s="9">
        <v>8.4292299999999997E-11</v>
      </c>
      <c r="Z5191">
        <v>0.61644299999999996</v>
      </c>
      <c r="AA5191" s="9">
        <v>-5.4555500000000002E-8</v>
      </c>
      <c r="AB5191" s="9">
        <v>1.6858499999999999E-10</v>
      </c>
    </row>
    <row r="5192" spans="22:28" x14ac:dyDescent="0.3">
      <c r="V5192">
        <v>25.95</v>
      </c>
      <c r="W5192">
        <v>0.30821300000000001</v>
      </c>
      <c r="X5192" s="9">
        <v>-2.7342000000000001E-8</v>
      </c>
      <c r="Y5192" s="9">
        <v>8.4123900000000005E-11</v>
      </c>
      <c r="Z5192">
        <v>0.61642600000000003</v>
      </c>
      <c r="AA5192" s="9">
        <v>-5.4684000000000002E-8</v>
      </c>
      <c r="AB5192" s="9">
        <v>1.68248E-10</v>
      </c>
    </row>
    <row r="5193" spans="22:28" x14ac:dyDescent="0.3">
      <c r="V5193">
        <v>25.954999999999998</v>
      </c>
      <c r="W5193">
        <v>0.30818099999999998</v>
      </c>
      <c r="X5193" s="9">
        <v>-2.7651000000000001E-8</v>
      </c>
      <c r="Y5193" s="9">
        <v>8.4005700000000002E-11</v>
      </c>
      <c r="Z5193">
        <v>0.61636299999999999</v>
      </c>
      <c r="AA5193" s="9">
        <v>-5.5302000000000001E-8</v>
      </c>
      <c r="AB5193" s="9">
        <v>1.6801100000000001E-10</v>
      </c>
    </row>
    <row r="5194" spans="22:28" x14ac:dyDescent="0.3">
      <c r="V5194">
        <v>25.96</v>
      </c>
      <c r="W5194">
        <v>0.30817099999999997</v>
      </c>
      <c r="X5194" s="9">
        <v>-2.76092E-8</v>
      </c>
      <c r="Y5194" s="9">
        <v>8.3917099999999999E-11</v>
      </c>
      <c r="Z5194">
        <v>0.61634199999999995</v>
      </c>
      <c r="AA5194" s="9">
        <v>-5.52184E-8</v>
      </c>
      <c r="AB5194" s="9">
        <v>1.6783400000000001E-10</v>
      </c>
    </row>
    <row r="5195" spans="22:28" x14ac:dyDescent="0.3">
      <c r="V5195">
        <v>25.965</v>
      </c>
      <c r="W5195">
        <v>0.30815999999999999</v>
      </c>
      <c r="X5195" s="9">
        <v>-2.749E-8</v>
      </c>
      <c r="Y5195" s="9">
        <v>8.3852699999999995E-11</v>
      </c>
      <c r="Z5195">
        <v>0.61631999999999998</v>
      </c>
      <c r="AA5195" s="9">
        <v>-5.4980099999999999E-8</v>
      </c>
      <c r="AB5195" s="9">
        <v>1.6770499999999999E-10</v>
      </c>
    </row>
    <row r="5196" spans="22:28" x14ac:dyDescent="0.3">
      <c r="V5196">
        <v>25.97</v>
      </c>
      <c r="W5196">
        <v>0.30814900000000001</v>
      </c>
      <c r="X5196" s="9">
        <v>-2.61666E-8</v>
      </c>
      <c r="Y5196" s="9">
        <v>8.3874900000000002E-11</v>
      </c>
      <c r="Z5196">
        <v>0.61629800000000001</v>
      </c>
      <c r="AA5196" s="9">
        <v>-5.23332E-8</v>
      </c>
      <c r="AB5196" s="9">
        <v>1.6774999999999999E-10</v>
      </c>
    </row>
    <row r="5197" spans="22:28" x14ac:dyDescent="0.3">
      <c r="V5197">
        <v>25.975000000000001</v>
      </c>
      <c r="W5197">
        <v>0.308143</v>
      </c>
      <c r="X5197" s="9">
        <v>-2.6912200000000001E-8</v>
      </c>
      <c r="Y5197" s="9">
        <v>8.3592100000000003E-11</v>
      </c>
      <c r="Z5197">
        <v>0.61628499999999997</v>
      </c>
      <c r="AA5197" s="9">
        <v>-5.38245E-8</v>
      </c>
      <c r="AB5197" s="9">
        <v>1.6718399999999999E-10</v>
      </c>
    </row>
    <row r="5198" spans="22:28" x14ac:dyDescent="0.3">
      <c r="V5198">
        <v>25.98</v>
      </c>
      <c r="W5198">
        <v>0.30818099999999998</v>
      </c>
      <c r="X5198" s="9">
        <v>-2.6992499999999998E-8</v>
      </c>
      <c r="Y5198" s="9">
        <v>8.3395500000000004E-11</v>
      </c>
      <c r="Z5198">
        <v>0.61636199999999997</v>
      </c>
      <c r="AA5198" s="9">
        <v>-5.3984999999999997E-8</v>
      </c>
      <c r="AB5198" s="9">
        <v>1.6679100000000001E-10</v>
      </c>
    </row>
    <row r="5199" spans="22:28" x14ac:dyDescent="0.3">
      <c r="V5199">
        <v>25.984999999999999</v>
      </c>
      <c r="W5199">
        <v>0.30816300000000002</v>
      </c>
      <c r="X5199" s="9">
        <v>-2.73519E-8</v>
      </c>
      <c r="Y5199" s="9">
        <v>8.3235399999999996E-11</v>
      </c>
      <c r="Z5199">
        <v>0.61632500000000001</v>
      </c>
      <c r="AA5199" s="9">
        <v>-5.47038E-8</v>
      </c>
      <c r="AB5199" s="9">
        <v>1.66471E-10</v>
      </c>
    </row>
    <row r="5200" spans="22:28" x14ac:dyDescent="0.3">
      <c r="V5200">
        <v>25.99</v>
      </c>
      <c r="W5200">
        <v>0.30814799999999998</v>
      </c>
      <c r="X5200" s="9">
        <v>-2.76929E-8</v>
      </c>
      <c r="Y5200" s="9">
        <v>8.3047199999999999E-11</v>
      </c>
      <c r="Z5200">
        <v>0.61629500000000004</v>
      </c>
      <c r="AA5200" s="9">
        <v>-5.5385899999999998E-8</v>
      </c>
      <c r="AB5200" s="9">
        <v>1.66094E-10</v>
      </c>
    </row>
    <row r="5201" spans="22:28" x14ac:dyDescent="0.3">
      <c r="V5201">
        <v>25.995000000000001</v>
      </c>
      <c r="W5201">
        <v>0.30813699999999999</v>
      </c>
      <c r="X5201" s="9">
        <v>-2.80109E-8</v>
      </c>
      <c r="Y5201" s="9">
        <v>8.28879E-11</v>
      </c>
      <c r="Z5201">
        <v>0.61627399999999999</v>
      </c>
      <c r="AA5201" s="9">
        <v>-5.6021799999999999E-8</v>
      </c>
      <c r="AB5201" s="9">
        <v>1.6577600000000001E-10</v>
      </c>
    </row>
    <row r="5202" spans="22:28" x14ac:dyDescent="0.3">
      <c r="V5202">
        <v>26</v>
      </c>
      <c r="W5202">
        <v>0.30812400000000001</v>
      </c>
      <c r="X5202" s="9">
        <v>6.7964399999999994E-8</v>
      </c>
      <c r="Y5202" s="9">
        <v>8.2677400000000004E-11</v>
      </c>
      <c r="Z5202">
        <v>0.61624800000000002</v>
      </c>
      <c r="AA5202" s="9">
        <v>1.35929E-7</v>
      </c>
      <c r="AB5202" s="9">
        <v>1.6535499999999999E-10</v>
      </c>
    </row>
    <row r="5203" spans="22:28" x14ac:dyDescent="0.3">
      <c r="V5203">
        <v>26.004999999999999</v>
      </c>
      <c r="W5203">
        <v>0.308083</v>
      </c>
      <c r="X5203" s="9">
        <v>-1.8492999999999999E-8</v>
      </c>
      <c r="Y5203" s="9">
        <v>8.5710699999999997E-11</v>
      </c>
      <c r="Z5203">
        <v>0.61616599999999999</v>
      </c>
      <c r="AA5203" s="9">
        <v>-3.6985999999999998E-8</v>
      </c>
      <c r="AB5203" s="9">
        <v>1.71421E-10</v>
      </c>
    </row>
    <row r="5204" spans="22:28" x14ac:dyDescent="0.3">
      <c r="V5204">
        <v>26.01</v>
      </c>
      <c r="W5204">
        <v>0.30809199999999998</v>
      </c>
      <c r="X5204" s="9">
        <v>-3.19378E-8</v>
      </c>
      <c r="Y5204" s="9">
        <v>8.4964400000000003E-11</v>
      </c>
      <c r="Z5204">
        <v>0.61618399999999995</v>
      </c>
      <c r="AA5204" s="9">
        <v>-6.3875700000000006E-8</v>
      </c>
      <c r="AB5204" s="9">
        <v>1.6992899999999999E-10</v>
      </c>
    </row>
    <row r="5205" spans="22:28" x14ac:dyDescent="0.3">
      <c r="V5205">
        <v>26.015000000000001</v>
      </c>
      <c r="W5205">
        <v>0.308091</v>
      </c>
      <c r="X5205" s="9">
        <v>-3.4872399999999998E-8</v>
      </c>
      <c r="Y5205" s="9">
        <v>8.4355499999999994E-11</v>
      </c>
      <c r="Z5205">
        <v>0.61618300000000004</v>
      </c>
      <c r="AA5205" s="9">
        <v>-6.9744900000000001E-8</v>
      </c>
      <c r="AB5205" s="9">
        <v>1.6871099999999999E-10</v>
      </c>
    </row>
    <row r="5206" spans="22:28" x14ac:dyDescent="0.3">
      <c r="V5206">
        <v>26.02</v>
      </c>
      <c r="W5206">
        <v>0.308085</v>
      </c>
      <c r="X5206" s="9">
        <v>-3.50882E-8</v>
      </c>
      <c r="Y5206" s="9">
        <v>8.3885499999999994E-11</v>
      </c>
      <c r="Z5206">
        <v>0.61617100000000002</v>
      </c>
      <c r="AA5206" s="9">
        <v>-7.0176299999999996E-8</v>
      </c>
      <c r="AB5206" s="9">
        <v>1.6777099999999999E-10</v>
      </c>
    </row>
    <row r="5207" spans="22:28" x14ac:dyDescent="0.3">
      <c r="V5207">
        <v>26.024999999999999</v>
      </c>
      <c r="W5207">
        <v>0.30808000000000002</v>
      </c>
      <c r="X5207" s="9">
        <v>-3.44692E-8</v>
      </c>
      <c r="Y5207" s="9">
        <v>8.3514E-11</v>
      </c>
      <c r="Z5207">
        <v>0.61615900000000001</v>
      </c>
      <c r="AA5207" s="9">
        <v>-6.8938500000000005E-8</v>
      </c>
      <c r="AB5207" s="9">
        <v>1.67028E-10</v>
      </c>
    </row>
    <row r="5208" spans="22:28" x14ac:dyDescent="0.3">
      <c r="V5208">
        <v>26.03</v>
      </c>
      <c r="W5208">
        <v>0.30804900000000002</v>
      </c>
      <c r="X5208" s="9">
        <v>-3.3818099999999998E-8</v>
      </c>
      <c r="Y5208" s="9">
        <v>8.3074199999999998E-11</v>
      </c>
      <c r="Z5208">
        <v>0.61609800000000003</v>
      </c>
      <c r="AA5208" s="9">
        <v>-6.7636300000000001E-8</v>
      </c>
      <c r="AB5208" s="9">
        <v>1.66148E-10</v>
      </c>
    </row>
    <row r="5209" spans="22:28" x14ac:dyDescent="0.3">
      <c r="V5209">
        <v>26.035</v>
      </c>
      <c r="W5209">
        <v>0.30804300000000001</v>
      </c>
      <c r="X5209" s="9">
        <v>-3.2702600000000003E-8</v>
      </c>
      <c r="Y5209" s="9">
        <v>8.27022E-11</v>
      </c>
      <c r="Z5209">
        <v>0.61608499999999999</v>
      </c>
      <c r="AA5209" s="9">
        <v>-6.5405100000000001E-8</v>
      </c>
      <c r="AB5209" s="9">
        <v>1.65404E-10</v>
      </c>
    </row>
    <row r="5210" spans="22:28" x14ac:dyDescent="0.3">
      <c r="V5210">
        <v>26.04</v>
      </c>
      <c r="W5210">
        <v>0.30803199999999997</v>
      </c>
      <c r="X5210" s="9">
        <v>-3.2048499999999997E-8</v>
      </c>
      <c r="Y5210" s="9">
        <v>8.2381900000000002E-11</v>
      </c>
      <c r="Z5210">
        <v>0.61606399999999994</v>
      </c>
      <c r="AA5210" s="9">
        <v>-6.4096999999999995E-8</v>
      </c>
      <c r="AB5210" s="9">
        <v>1.6476399999999999E-10</v>
      </c>
    </row>
    <row r="5211" spans="22:28" x14ac:dyDescent="0.3">
      <c r="V5211">
        <v>26.045000000000002</v>
      </c>
      <c r="W5211">
        <v>0.30802200000000002</v>
      </c>
      <c r="X5211" s="9">
        <v>-3.1448599999999997E-8</v>
      </c>
      <c r="Y5211" s="9">
        <v>8.2084300000000003E-11</v>
      </c>
      <c r="Z5211">
        <v>0.61604300000000001</v>
      </c>
      <c r="AA5211" s="9">
        <v>-6.2897199999999995E-8</v>
      </c>
      <c r="AB5211" s="9">
        <v>1.64169E-10</v>
      </c>
    </row>
    <row r="5212" spans="22:28" x14ac:dyDescent="0.3">
      <c r="V5212">
        <v>26.05</v>
      </c>
      <c r="W5212">
        <v>0.30801099999999998</v>
      </c>
      <c r="X5212" s="9">
        <v>-3.1108700000000001E-8</v>
      </c>
      <c r="Y5212" s="9">
        <v>8.1810999999999995E-11</v>
      </c>
      <c r="Z5212">
        <v>0.61602199999999996</v>
      </c>
      <c r="AA5212" s="9">
        <v>-6.2217499999999994E-8</v>
      </c>
      <c r="AB5212" s="9">
        <v>1.6362199999999999E-10</v>
      </c>
    </row>
    <row r="5213" spans="22:28" x14ac:dyDescent="0.3">
      <c r="V5213">
        <v>26.055</v>
      </c>
      <c r="W5213">
        <v>0.30800899999999998</v>
      </c>
      <c r="X5213" s="9">
        <v>-2.9594E-8</v>
      </c>
      <c r="Y5213" s="9">
        <v>8.1561399999999995E-11</v>
      </c>
      <c r="Z5213">
        <v>0.61601799999999995</v>
      </c>
      <c r="AA5213" s="9">
        <v>-5.9187900000000002E-8</v>
      </c>
      <c r="AB5213" s="9">
        <v>1.63123E-10</v>
      </c>
    </row>
    <row r="5214" spans="22:28" x14ac:dyDescent="0.3">
      <c r="V5214">
        <v>26.06</v>
      </c>
      <c r="W5214">
        <v>0.30799900000000002</v>
      </c>
      <c r="X5214" s="9">
        <v>-2.9687E-8</v>
      </c>
      <c r="Y5214" s="9">
        <v>8.1353600000000006E-11</v>
      </c>
      <c r="Z5214">
        <v>0.61599800000000005</v>
      </c>
      <c r="AA5214" s="9">
        <v>-5.9373999999999999E-8</v>
      </c>
      <c r="AB5214" s="9">
        <v>1.62707E-10</v>
      </c>
    </row>
    <row r="5215" spans="22:28" x14ac:dyDescent="0.3">
      <c r="V5215">
        <v>26.065000000000001</v>
      </c>
      <c r="W5215">
        <v>0.30799100000000001</v>
      </c>
      <c r="X5215" s="9">
        <v>-3.0671499999999998E-8</v>
      </c>
      <c r="Y5215" s="9">
        <v>8.1144100000000005E-11</v>
      </c>
      <c r="Z5215">
        <v>0.615981</v>
      </c>
      <c r="AA5215" s="9">
        <v>-6.1343100000000001E-8</v>
      </c>
      <c r="AB5215" s="9">
        <v>1.62288E-10</v>
      </c>
    </row>
    <row r="5216" spans="22:28" x14ac:dyDescent="0.3">
      <c r="V5216">
        <v>26.07</v>
      </c>
      <c r="W5216">
        <v>0.30797600000000003</v>
      </c>
      <c r="X5216" s="9">
        <v>-3.16584E-8</v>
      </c>
      <c r="Y5216" s="9">
        <v>8.0893800000000001E-11</v>
      </c>
      <c r="Z5216">
        <v>0.61595299999999997</v>
      </c>
      <c r="AA5216" s="9">
        <v>-6.33168E-8</v>
      </c>
      <c r="AB5216" s="9">
        <v>1.61788E-10</v>
      </c>
    </row>
    <row r="5217" spans="22:28" x14ac:dyDescent="0.3">
      <c r="V5217">
        <v>26.074999999999999</v>
      </c>
      <c r="W5217">
        <v>0.30796299999999999</v>
      </c>
      <c r="X5217" s="9">
        <v>-3.53759E-8</v>
      </c>
      <c r="Y5217" s="9">
        <v>7.8034199999999996E-11</v>
      </c>
      <c r="Z5217">
        <v>0.61592499999999994</v>
      </c>
      <c r="AA5217" s="9">
        <v>-7.07518E-8</v>
      </c>
      <c r="AB5217" s="9">
        <v>1.5606799999999999E-10</v>
      </c>
    </row>
    <row r="5218" spans="22:28" x14ac:dyDescent="0.3">
      <c r="V5218">
        <v>26.08</v>
      </c>
      <c r="W5218">
        <v>0.307979</v>
      </c>
      <c r="X5218" s="9">
        <v>-3.4889999999999997E-8</v>
      </c>
      <c r="Y5218" s="9">
        <v>7.8802099999999999E-11</v>
      </c>
      <c r="Z5218">
        <v>0.61595699999999998</v>
      </c>
      <c r="AA5218" s="9">
        <v>-6.9780099999999999E-8</v>
      </c>
      <c r="AB5218" s="9">
        <v>1.5760400000000001E-10</v>
      </c>
    </row>
    <row r="5219" spans="22:28" x14ac:dyDescent="0.3">
      <c r="V5219">
        <v>26.085000000000001</v>
      </c>
      <c r="W5219">
        <v>0.30796699999999999</v>
      </c>
      <c r="X5219" s="9">
        <v>-3.2630500000000002E-8</v>
      </c>
      <c r="Y5219" s="9">
        <v>7.8844400000000003E-11</v>
      </c>
      <c r="Z5219">
        <v>0.61593299999999995</v>
      </c>
      <c r="AA5219" s="9">
        <v>-6.5261099999999997E-8</v>
      </c>
      <c r="AB5219" s="9">
        <v>1.5768899999999999E-10</v>
      </c>
    </row>
    <row r="5220" spans="22:28" x14ac:dyDescent="0.3">
      <c r="V5220">
        <v>26.09</v>
      </c>
      <c r="W5220">
        <v>0.30795499999999998</v>
      </c>
      <c r="X5220" s="9">
        <v>-3.1268300000000002E-8</v>
      </c>
      <c r="Y5220" s="9">
        <v>7.8774799999999995E-11</v>
      </c>
      <c r="Z5220">
        <v>0.61591099999999999</v>
      </c>
      <c r="AA5220" s="9">
        <v>-6.2536499999999999E-8</v>
      </c>
      <c r="AB5220" s="9">
        <v>1.5754999999999999E-10</v>
      </c>
    </row>
    <row r="5221" spans="22:28" x14ac:dyDescent="0.3">
      <c r="V5221">
        <v>26.094999999999999</v>
      </c>
      <c r="W5221">
        <v>0.307944</v>
      </c>
      <c r="X5221" s="9">
        <v>-3.0546699999999999E-8</v>
      </c>
      <c r="Y5221" s="9">
        <v>7.8666900000000005E-11</v>
      </c>
      <c r="Z5221">
        <v>0.61588799999999999</v>
      </c>
      <c r="AA5221" s="9">
        <v>-6.1093500000000004E-8</v>
      </c>
      <c r="AB5221" s="9">
        <v>1.57334E-10</v>
      </c>
    </row>
    <row r="5222" spans="22:28" x14ac:dyDescent="0.3">
      <c r="V5222">
        <v>26.1</v>
      </c>
      <c r="W5222">
        <v>0.30793300000000001</v>
      </c>
      <c r="X5222" s="9">
        <v>-3.0221600000000002E-8</v>
      </c>
      <c r="Y5222" s="9">
        <v>7.8558299999999999E-11</v>
      </c>
      <c r="Z5222">
        <v>0.61586600000000002</v>
      </c>
      <c r="AA5222" s="9">
        <v>-6.0443200000000005E-8</v>
      </c>
      <c r="AB5222" s="9">
        <v>1.57117E-10</v>
      </c>
    </row>
    <row r="5223" spans="22:28" x14ac:dyDescent="0.3">
      <c r="V5223">
        <v>26.105</v>
      </c>
      <c r="W5223">
        <v>0.30788100000000002</v>
      </c>
      <c r="X5223" s="9">
        <v>-3.0218300000000003E-8</v>
      </c>
      <c r="Y5223" s="9">
        <v>7.84331E-11</v>
      </c>
      <c r="Z5223">
        <v>0.61576200000000003</v>
      </c>
      <c r="AA5223" s="9">
        <v>-6.0436600000000005E-8</v>
      </c>
      <c r="AB5223" s="9">
        <v>1.5686599999999999E-10</v>
      </c>
    </row>
    <row r="5224" spans="22:28" x14ac:dyDescent="0.3">
      <c r="V5224">
        <v>26.11</v>
      </c>
      <c r="W5224">
        <v>0.30787500000000001</v>
      </c>
      <c r="X5224" s="9">
        <v>-3.00107E-8</v>
      </c>
      <c r="Y5224" s="9">
        <v>7.8290100000000001E-11</v>
      </c>
      <c r="Z5224">
        <v>0.61575000000000002</v>
      </c>
      <c r="AA5224" s="9">
        <v>-6.00214E-8</v>
      </c>
      <c r="AB5224" s="9">
        <v>1.5657999999999999E-10</v>
      </c>
    </row>
    <row r="5225" spans="22:28" x14ac:dyDescent="0.3">
      <c r="V5225">
        <v>26.114999999999998</v>
      </c>
      <c r="W5225">
        <v>0.307865</v>
      </c>
      <c r="X5225" s="9">
        <v>-3.0296899999999998E-8</v>
      </c>
      <c r="Y5225" s="9">
        <v>7.8144100000000003E-11</v>
      </c>
      <c r="Z5225">
        <v>0.61573</v>
      </c>
      <c r="AA5225" s="9">
        <v>-6.0593799999999996E-8</v>
      </c>
      <c r="AB5225" s="9">
        <v>1.5628799999999999E-10</v>
      </c>
    </row>
    <row r="5226" spans="22:28" x14ac:dyDescent="0.3">
      <c r="V5226">
        <v>26.12</v>
      </c>
      <c r="W5226">
        <v>0.30785400000000002</v>
      </c>
      <c r="X5226" s="9">
        <v>-3.0589700000000002E-8</v>
      </c>
      <c r="Y5226" s="9">
        <v>7.7971700000000002E-11</v>
      </c>
      <c r="Z5226">
        <v>0.61570800000000003</v>
      </c>
      <c r="AA5226" s="9">
        <v>-6.1179299999999998E-8</v>
      </c>
      <c r="AB5226" s="9">
        <v>1.5594300000000001E-10</v>
      </c>
    </row>
    <row r="5227" spans="22:28" x14ac:dyDescent="0.3">
      <c r="V5227">
        <v>26.125</v>
      </c>
      <c r="W5227">
        <v>0.30784400000000001</v>
      </c>
      <c r="X5227" s="9">
        <v>-3.0778699999999998E-8</v>
      </c>
      <c r="Y5227" s="9">
        <v>7.7785200000000005E-11</v>
      </c>
      <c r="Z5227">
        <v>0.61568800000000001</v>
      </c>
      <c r="AA5227" s="9">
        <v>-6.1557399999999995E-8</v>
      </c>
      <c r="AB5227" s="9">
        <v>1.5557000000000001E-10</v>
      </c>
    </row>
    <row r="5228" spans="22:28" x14ac:dyDescent="0.3">
      <c r="V5228">
        <v>26.13</v>
      </c>
      <c r="W5228">
        <v>0.30784</v>
      </c>
      <c r="X5228" s="9">
        <v>-3.0751899999999998E-8</v>
      </c>
      <c r="Y5228" s="9">
        <v>7.7592699999999995E-11</v>
      </c>
      <c r="Z5228">
        <v>0.61568000000000001</v>
      </c>
      <c r="AA5228" s="9">
        <v>-6.1503799999999995E-8</v>
      </c>
      <c r="AB5228" s="9">
        <v>1.5518499999999999E-10</v>
      </c>
    </row>
    <row r="5229" spans="22:28" x14ac:dyDescent="0.3">
      <c r="V5229">
        <v>26.135000000000002</v>
      </c>
      <c r="W5229">
        <v>0.30782999999999999</v>
      </c>
      <c r="X5229" s="9">
        <v>-3.0941800000000002E-8</v>
      </c>
      <c r="Y5229" s="9">
        <v>7.7385300000000005E-11</v>
      </c>
      <c r="Z5229">
        <v>0.61565999999999999</v>
      </c>
      <c r="AA5229" s="9">
        <v>-6.18835E-8</v>
      </c>
      <c r="AB5229" s="9">
        <v>1.5477100000000001E-10</v>
      </c>
    </row>
    <row r="5230" spans="22:28" x14ac:dyDescent="0.3">
      <c r="V5230">
        <v>26.14</v>
      </c>
      <c r="W5230">
        <v>0.30782300000000001</v>
      </c>
      <c r="X5230" s="9">
        <v>-3.0744199999999998E-8</v>
      </c>
      <c r="Y5230" s="9">
        <v>7.7174799999999995E-11</v>
      </c>
      <c r="Z5230">
        <v>0.61564600000000003</v>
      </c>
      <c r="AA5230" s="9">
        <v>-6.1488300000000004E-8</v>
      </c>
      <c r="AB5230" s="9">
        <v>1.5434999999999999E-10</v>
      </c>
    </row>
    <row r="5231" spans="22:28" x14ac:dyDescent="0.3">
      <c r="V5231">
        <v>26.145</v>
      </c>
      <c r="W5231">
        <v>0.30781399999999998</v>
      </c>
      <c r="X5231" s="9">
        <v>-3.0772699999999997E-8</v>
      </c>
      <c r="Y5231" s="9">
        <v>7.6966399999999996E-11</v>
      </c>
      <c r="Z5231">
        <v>0.61562799999999995</v>
      </c>
      <c r="AA5231" s="9">
        <v>-6.1545399999999995E-8</v>
      </c>
      <c r="AB5231" s="9">
        <v>1.53933E-10</v>
      </c>
    </row>
    <row r="5232" spans="22:28" x14ac:dyDescent="0.3">
      <c r="V5232">
        <v>26.15</v>
      </c>
      <c r="W5232">
        <v>0.30780200000000002</v>
      </c>
      <c r="X5232" s="9">
        <v>-3.0758700000000001E-8</v>
      </c>
      <c r="Y5232" s="9">
        <v>7.6757599999999999E-11</v>
      </c>
      <c r="Z5232">
        <v>0.61560400000000004</v>
      </c>
      <c r="AA5232" s="9">
        <v>-6.1517400000000003E-8</v>
      </c>
      <c r="AB5232" s="9">
        <v>1.5351500000000001E-10</v>
      </c>
    </row>
    <row r="5233" spans="22:28" x14ac:dyDescent="0.3">
      <c r="V5233">
        <v>26.155000000000001</v>
      </c>
      <c r="W5233">
        <v>0.30788900000000002</v>
      </c>
      <c r="X5233" s="9">
        <v>-3.0683999999999999E-8</v>
      </c>
      <c r="Y5233" s="9">
        <v>7.6543500000000006E-11</v>
      </c>
      <c r="Z5233">
        <v>0.61577800000000005</v>
      </c>
      <c r="AA5233" s="9">
        <v>-6.1367999999999997E-8</v>
      </c>
      <c r="AB5233" s="9">
        <v>1.5308700000000001E-10</v>
      </c>
    </row>
    <row r="5234" spans="22:28" x14ac:dyDescent="0.3">
      <c r="V5234">
        <v>26.16</v>
      </c>
      <c r="W5234">
        <v>0.30784</v>
      </c>
      <c r="X5234" s="9">
        <v>-3.04449E-8</v>
      </c>
      <c r="Y5234" s="9">
        <v>7.6332099999999994E-11</v>
      </c>
      <c r="Z5234">
        <v>0.61568000000000001</v>
      </c>
      <c r="AA5234" s="9">
        <v>-6.08898E-8</v>
      </c>
      <c r="AB5234" s="9">
        <v>1.52664E-10</v>
      </c>
    </row>
    <row r="5235" spans="22:28" x14ac:dyDescent="0.3">
      <c r="V5235">
        <v>26.164999999999999</v>
      </c>
      <c r="W5235">
        <v>0.30780800000000003</v>
      </c>
      <c r="X5235" s="9">
        <v>-3.0363800000000002E-8</v>
      </c>
      <c r="Y5235" s="9">
        <v>7.6120499999999996E-11</v>
      </c>
      <c r="Z5235">
        <v>0.61561600000000005</v>
      </c>
      <c r="AA5235" s="9">
        <v>-6.0727600000000004E-8</v>
      </c>
      <c r="AB5235" s="9">
        <v>1.5224099999999999E-10</v>
      </c>
    </row>
    <row r="5236" spans="22:28" x14ac:dyDescent="0.3">
      <c r="V5236">
        <v>26.17</v>
      </c>
      <c r="W5236">
        <v>0.30778499999999998</v>
      </c>
      <c r="X5236" s="9">
        <v>-3.0659100000000002E-8</v>
      </c>
      <c r="Y5236" s="9">
        <v>7.5919399999999997E-11</v>
      </c>
      <c r="Z5236">
        <v>0.61556999999999995</v>
      </c>
      <c r="AA5236" s="9">
        <v>-6.1318099999999999E-8</v>
      </c>
      <c r="AB5236" s="9">
        <v>1.5183900000000001E-10</v>
      </c>
    </row>
    <row r="5237" spans="22:28" x14ac:dyDescent="0.3">
      <c r="V5237">
        <v>26.175000000000001</v>
      </c>
      <c r="W5237">
        <v>0.30776700000000001</v>
      </c>
      <c r="X5237" s="9">
        <v>-3.08671E-8</v>
      </c>
      <c r="Y5237" s="9">
        <v>7.5691699999999998E-11</v>
      </c>
      <c r="Z5237">
        <v>0.61553500000000005</v>
      </c>
      <c r="AA5237" s="9">
        <v>-6.17342E-8</v>
      </c>
      <c r="AB5237" s="9">
        <v>1.51383E-10</v>
      </c>
    </row>
    <row r="5238" spans="22:28" x14ac:dyDescent="0.3">
      <c r="V5238">
        <v>26.18</v>
      </c>
      <c r="W5238">
        <v>0.30774400000000002</v>
      </c>
      <c r="X5238" s="9">
        <v>-3.1357000000000001E-8</v>
      </c>
      <c r="Y5238" s="9">
        <v>7.5473500000000003E-11</v>
      </c>
      <c r="Z5238">
        <v>0.61548700000000001</v>
      </c>
      <c r="AA5238" s="9">
        <v>-6.2714000000000002E-8</v>
      </c>
      <c r="AB5238" s="9">
        <v>1.5094700000000001E-10</v>
      </c>
    </row>
    <row r="5239" spans="22:28" x14ac:dyDescent="0.3">
      <c r="V5239">
        <v>26.184999999999999</v>
      </c>
      <c r="W5239">
        <v>0.30773499999999998</v>
      </c>
      <c r="X5239" s="9">
        <v>-3.1549E-8</v>
      </c>
      <c r="Y5239" s="9">
        <v>7.5223999999999995E-11</v>
      </c>
      <c r="Z5239">
        <v>0.61546900000000004</v>
      </c>
      <c r="AA5239" s="9">
        <v>-6.3098E-8</v>
      </c>
      <c r="AB5239" s="9">
        <v>1.5044799999999999E-10</v>
      </c>
    </row>
    <row r="5240" spans="22:28" x14ac:dyDescent="0.3">
      <c r="V5240">
        <v>26.19</v>
      </c>
      <c r="W5240">
        <v>0.30772500000000003</v>
      </c>
      <c r="X5240" s="9">
        <v>-3.1564399999999999E-8</v>
      </c>
      <c r="Y5240" s="9">
        <v>7.4979599999999998E-11</v>
      </c>
      <c r="Z5240">
        <v>0.61544900000000002</v>
      </c>
      <c r="AA5240" s="9">
        <v>-6.3128799999999998E-8</v>
      </c>
      <c r="AB5240" s="9">
        <v>1.4995900000000001E-10</v>
      </c>
    </row>
    <row r="5241" spans="22:28" x14ac:dyDescent="0.3">
      <c r="V5241">
        <v>26.195</v>
      </c>
      <c r="W5241">
        <v>0.30771500000000002</v>
      </c>
      <c r="X5241" s="9">
        <v>-3.1453999999999998E-8</v>
      </c>
      <c r="Y5241" s="9">
        <v>7.47397E-11</v>
      </c>
      <c r="Z5241">
        <v>0.61543000000000003</v>
      </c>
      <c r="AA5241" s="9">
        <v>-6.2908100000000002E-8</v>
      </c>
      <c r="AB5241" s="9">
        <v>1.49479E-10</v>
      </c>
    </row>
    <row r="5242" spans="22:28" x14ac:dyDescent="0.3">
      <c r="V5242">
        <v>26.2</v>
      </c>
      <c r="W5242">
        <v>0.30770599999999998</v>
      </c>
      <c r="X5242" s="9">
        <v>-3.1437699999999997E-8</v>
      </c>
      <c r="Y5242" s="9">
        <v>7.4504399999999995E-11</v>
      </c>
      <c r="Z5242">
        <v>0.61541199999999996</v>
      </c>
      <c r="AA5242" s="9">
        <v>-6.2875399999999994E-8</v>
      </c>
      <c r="AB5242" s="9">
        <v>1.49009E-10</v>
      </c>
    </row>
    <row r="5243" spans="22:28" x14ac:dyDescent="0.3">
      <c r="V5243">
        <v>26.204999999999998</v>
      </c>
      <c r="W5243">
        <v>0.30767800000000001</v>
      </c>
      <c r="X5243" s="9">
        <v>-3.1713900000000003E-8</v>
      </c>
      <c r="Y5243" s="9">
        <v>7.4258600000000003E-11</v>
      </c>
      <c r="Z5243">
        <v>0.61535700000000004</v>
      </c>
      <c r="AA5243" s="9">
        <v>-6.3427899999999998E-8</v>
      </c>
      <c r="AB5243" s="9">
        <v>1.4851699999999999E-10</v>
      </c>
    </row>
    <row r="5244" spans="22:28" x14ac:dyDescent="0.3">
      <c r="V5244">
        <v>26.21</v>
      </c>
      <c r="W5244">
        <v>0.30767099999999997</v>
      </c>
      <c r="X5244" s="9">
        <v>-3.1555500000000001E-8</v>
      </c>
      <c r="Y5244" s="9">
        <v>7.3468700000000005E-11</v>
      </c>
      <c r="Z5244">
        <v>0.61534100000000003</v>
      </c>
      <c r="AA5244" s="9">
        <v>-6.3111000000000002E-8</v>
      </c>
      <c r="AB5244" s="9">
        <v>1.4693700000000001E-10</v>
      </c>
    </row>
    <row r="5245" spans="22:28" x14ac:dyDescent="0.3">
      <c r="V5245">
        <v>26.215</v>
      </c>
      <c r="W5245">
        <v>0.30766100000000002</v>
      </c>
      <c r="X5245" s="9">
        <v>-3.1362599999999999E-8</v>
      </c>
      <c r="Y5245" s="9">
        <v>7.3257399999999999E-11</v>
      </c>
      <c r="Z5245">
        <v>0.61532200000000004</v>
      </c>
      <c r="AA5245" s="9">
        <v>-6.2725100000000006E-8</v>
      </c>
      <c r="AB5245" s="9">
        <v>1.4651500000000001E-10</v>
      </c>
    </row>
    <row r="5246" spans="22:28" x14ac:dyDescent="0.3">
      <c r="V5246">
        <v>26.22</v>
      </c>
      <c r="W5246">
        <v>0.30765100000000001</v>
      </c>
      <c r="X5246" s="9">
        <v>-3.1339500000000001E-8</v>
      </c>
      <c r="Y5246" s="9">
        <v>7.3008799999999994E-11</v>
      </c>
      <c r="Z5246">
        <v>0.61530200000000002</v>
      </c>
      <c r="AA5246" s="9">
        <v>-6.2679099999999994E-8</v>
      </c>
      <c r="AB5246" s="9">
        <v>1.4601800000000001E-10</v>
      </c>
    </row>
    <row r="5247" spans="22:28" x14ac:dyDescent="0.3">
      <c r="V5247">
        <v>26.225000000000001</v>
      </c>
      <c r="W5247">
        <v>0.30764000000000002</v>
      </c>
      <c r="X5247" s="9">
        <v>-3.1452399999999998E-8</v>
      </c>
      <c r="Y5247" s="9">
        <v>7.2760400000000001E-11</v>
      </c>
      <c r="Z5247">
        <v>0.61528000000000005</v>
      </c>
      <c r="AA5247" s="9">
        <v>-6.2904900000000001E-8</v>
      </c>
      <c r="AB5247" s="9">
        <v>1.4552099999999999E-10</v>
      </c>
    </row>
    <row r="5248" spans="22:28" x14ac:dyDescent="0.3">
      <c r="V5248">
        <v>26.23</v>
      </c>
      <c r="W5248">
        <v>0.30764900000000001</v>
      </c>
      <c r="X5248" s="9">
        <v>-3.1349599999999998E-8</v>
      </c>
      <c r="Y5248" s="9">
        <v>7.2503100000000001E-11</v>
      </c>
      <c r="Z5248">
        <v>0.61529800000000001</v>
      </c>
      <c r="AA5248" s="9">
        <v>-6.2699300000000001E-8</v>
      </c>
      <c r="AB5248" s="9">
        <v>1.4500599999999999E-10</v>
      </c>
    </row>
    <row r="5249" spans="22:28" x14ac:dyDescent="0.3">
      <c r="V5249">
        <v>26.234999999999999</v>
      </c>
      <c r="W5249">
        <v>0.30763699999999999</v>
      </c>
      <c r="X5249" s="9">
        <v>-3.17027E-8</v>
      </c>
      <c r="Y5249" s="9">
        <v>7.2252599999999998E-11</v>
      </c>
      <c r="Z5249">
        <v>0.61527399999999999</v>
      </c>
      <c r="AA5249" s="9">
        <v>-6.3405399999999999E-8</v>
      </c>
      <c r="AB5249" s="9">
        <v>1.4450500000000001E-10</v>
      </c>
    </row>
    <row r="5250" spans="22:28" x14ac:dyDescent="0.3">
      <c r="V5250">
        <v>26.24</v>
      </c>
      <c r="W5250">
        <v>0.30762800000000001</v>
      </c>
      <c r="X5250" s="9">
        <v>-3.1689799999999997E-8</v>
      </c>
      <c r="Y5250" s="9">
        <v>7.1999900000000004E-11</v>
      </c>
      <c r="Z5250">
        <v>0.61525600000000003</v>
      </c>
      <c r="AA5250" s="9">
        <v>-6.3379500000000002E-8</v>
      </c>
      <c r="AB5250" s="9">
        <v>1.4399999999999999E-10</v>
      </c>
    </row>
    <row r="5251" spans="22:28" x14ac:dyDescent="0.3">
      <c r="V5251">
        <v>26.245000000000001</v>
      </c>
      <c r="W5251">
        <v>0.307616</v>
      </c>
      <c r="X5251" s="9">
        <v>-3.1789900000000003E-8</v>
      </c>
      <c r="Y5251" s="9">
        <v>7.1734200000000002E-11</v>
      </c>
      <c r="Z5251">
        <v>0.615232</v>
      </c>
      <c r="AA5251" s="9">
        <v>-6.3579800000000007E-8</v>
      </c>
      <c r="AB5251" s="9">
        <v>1.4346800000000001E-10</v>
      </c>
    </row>
    <row r="5252" spans="22:28" x14ac:dyDescent="0.3">
      <c r="V5252">
        <v>26.25</v>
      </c>
      <c r="W5252">
        <v>0.30760399999999999</v>
      </c>
      <c r="X5252" s="9">
        <v>-3.1661799999999998E-8</v>
      </c>
      <c r="Y5252" s="9">
        <v>7.1473999999999995E-11</v>
      </c>
      <c r="Z5252">
        <v>0.61520799999999998</v>
      </c>
      <c r="AA5252" s="9">
        <v>-6.3323500000000005E-8</v>
      </c>
      <c r="AB5252" s="9">
        <v>1.4294799999999999E-10</v>
      </c>
    </row>
    <row r="5253" spans="22:28" x14ac:dyDescent="0.3">
      <c r="V5253">
        <v>26.254999999999999</v>
      </c>
      <c r="W5253">
        <v>0.30759700000000001</v>
      </c>
      <c r="X5253" s="9">
        <v>-3.18733E-8</v>
      </c>
      <c r="Y5253" s="9">
        <v>7.1222400000000003E-11</v>
      </c>
      <c r="Z5253">
        <v>0.61519400000000002</v>
      </c>
      <c r="AA5253" s="9">
        <v>-6.37466E-8</v>
      </c>
      <c r="AB5253" s="9">
        <v>1.4244499999999999E-10</v>
      </c>
    </row>
    <row r="5254" spans="22:28" x14ac:dyDescent="0.3">
      <c r="V5254">
        <v>26.26</v>
      </c>
      <c r="W5254">
        <v>0.30758200000000002</v>
      </c>
      <c r="X5254" s="9">
        <v>-3.1999799999999998E-8</v>
      </c>
      <c r="Y5254" s="9">
        <v>7.0958599999999999E-11</v>
      </c>
      <c r="Z5254">
        <v>0.61516400000000004</v>
      </c>
      <c r="AA5254" s="9">
        <v>-6.3999700000000001E-8</v>
      </c>
      <c r="AB5254" s="9">
        <v>1.4191700000000001E-10</v>
      </c>
    </row>
    <row r="5255" spans="22:28" x14ac:dyDescent="0.3">
      <c r="V5255">
        <v>26.265000000000001</v>
      </c>
      <c r="W5255">
        <v>0.30756899999999998</v>
      </c>
      <c r="X5255" s="9">
        <v>-3.1980199999999997E-8</v>
      </c>
      <c r="Y5255" s="9">
        <v>7.0699000000000003E-11</v>
      </c>
      <c r="Z5255">
        <v>0.61513799999999996</v>
      </c>
      <c r="AA5255" s="9">
        <v>-6.3960399999999993E-8</v>
      </c>
      <c r="AB5255" s="9">
        <v>1.4139800000000001E-10</v>
      </c>
    </row>
    <row r="5256" spans="22:28" x14ac:dyDescent="0.3">
      <c r="V5256">
        <v>26.27</v>
      </c>
      <c r="W5256">
        <v>0.30755700000000002</v>
      </c>
      <c r="X5256" s="9">
        <v>-3.20926E-8</v>
      </c>
      <c r="Y5256" s="9">
        <v>7.0441300000000005E-11</v>
      </c>
      <c r="Z5256">
        <v>0.61511300000000002</v>
      </c>
      <c r="AA5256" s="9">
        <v>-6.41852E-8</v>
      </c>
      <c r="AB5256" s="9">
        <v>1.4088300000000001E-10</v>
      </c>
    </row>
    <row r="5257" spans="22:28" x14ac:dyDescent="0.3">
      <c r="V5257">
        <v>26.274999999999999</v>
      </c>
      <c r="W5257">
        <v>0.30754500000000001</v>
      </c>
      <c r="X5257" s="9">
        <v>-3.2116500000000002E-8</v>
      </c>
      <c r="Y5257" s="9">
        <v>7.0174799999999994E-11</v>
      </c>
      <c r="Z5257">
        <v>0.61509000000000003</v>
      </c>
      <c r="AA5257" s="9">
        <v>-6.4233000000000003E-8</v>
      </c>
      <c r="AB5257" s="9">
        <v>1.4035000000000001E-10</v>
      </c>
    </row>
    <row r="5258" spans="22:28" x14ac:dyDescent="0.3">
      <c r="V5258">
        <v>26.28</v>
      </c>
      <c r="W5258">
        <v>0.30753000000000003</v>
      </c>
      <c r="X5258" s="9">
        <v>-3.3021500000000002E-8</v>
      </c>
      <c r="Y5258" s="9">
        <v>6.9909199999999998E-11</v>
      </c>
      <c r="Z5258">
        <v>0.61506099999999997</v>
      </c>
      <c r="AA5258" s="9">
        <v>-6.6043099999999997E-8</v>
      </c>
      <c r="AB5258" s="9">
        <v>1.39818E-10</v>
      </c>
    </row>
    <row r="5259" spans="22:28" x14ac:dyDescent="0.3">
      <c r="V5259">
        <v>26.285</v>
      </c>
      <c r="W5259">
        <v>0.30752299999999999</v>
      </c>
      <c r="X5259" s="9">
        <v>-3.2765299999999999E-8</v>
      </c>
      <c r="Y5259" s="9">
        <v>6.9620599999999998E-11</v>
      </c>
      <c r="Z5259">
        <v>0.61504700000000001</v>
      </c>
      <c r="AA5259" s="9">
        <v>-6.5530599999999998E-8</v>
      </c>
      <c r="AB5259" s="9">
        <v>1.3924100000000001E-10</v>
      </c>
    </row>
    <row r="5260" spans="22:28" x14ac:dyDescent="0.3">
      <c r="V5260">
        <v>26.29</v>
      </c>
      <c r="W5260">
        <v>0.30751600000000001</v>
      </c>
      <c r="X5260" s="9">
        <v>-3.2612199999999999E-8</v>
      </c>
      <c r="Y5260" s="9">
        <v>6.9336199999999994E-11</v>
      </c>
      <c r="Z5260">
        <v>0.61503099999999999</v>
      </c>
      <c r="AA5260" s="9">
        <v>-6.5224300000000005E-8</v>
      </c>
      <c r="AB5260" s="9">
        <v>1.3867199999999999E-10</v>
      </c>
    </row>
    <row r="5261" spans="22:28" x14ac:dyDescent="0.3">
      <c r="V5261">
        <v>26.295000000000002</v>
      </c>
      <c r="W5261">
        <v>0.307506</v>
      </c>
      <c r="X5261" s="9">
        <v>-3.2431299999999997E-8</v>
      </c>
      <c r="Y5261" s="9">
        <v>6.90715E-11</v>
      </c>
      <c r="Z5261">
        <v>0.615012</v>
      </c>
      <c r="AA5261" s="9">
        <v>-6.4862500000000003E-8</v>
      </c>
      <c r="AB5261" s="9">
        <v>1.38143E-10</v>
      </c>
    </row>
    <row r="5262" spans="22:28" x14ac:dyDescent="0.3">
      <c r="V5262">
        <v>26.3</v>
      </c>
      <c r="W5262">
        <v>0.30749599999999999</v>
      </c>
      <c r="X5262" s="9">
        <v>-3.2560000000000002E-8</v>
      </c>
      <c r="Y5262" s="9">
        <v>6.8801299999999998E-11</v>
      </c>
      <c r="Z5262">
        <v>0.61499300000000001</v>
      </c>
      <c r="AA5262" s="9">
        <v>-6.5120000000000003E-8</v>
      </c>
      <c r="AB5262" s="9">
        <v>1.37603E-10</v>
      </c>
    </row>
    <row r="5263" spans="22:28" x14ac:dyDescent="0.3">
      <c r="V5263">
        <v>26.305</v>
      </c>
      <c r="W5263">
        <v>0.307</v>
      </c>
      <c r="X5263" s="9">
        <v>-3.2667999999999998E-8</v>
      </c>
      <c r="Y5263" s="9">
        <v>6.8521699999999999E-11</v>
      </c>
      <c r="Z5263">
        <v>0.61399899999999996</v>
      </c>
      <c r="AA5263" s="9">
        <v>-6.5335999999999997E-8</v>
      </c>
      <c r="AB5263" s="9">
        <v>1.37043E-10</v>
      </c>
    </row>
    <row r="5264" spans="22:28" x14ac:dyDescent="0.3">
      <c r="V5264">
        <v>26.31</v>
      </c>
      <c r="W5264">
        <v>0.30743500000000001</v>
      </c>
      <c r="X5264" s="9">
        <v>-3.2707000000000003E-8</v>
      </c>
      <c r="Y5264" s="9">
        <v>6.8250100000000003E-11</v>
      </c>
      <c r="Z5264">
        <v>0.61487000000000003</v>
      </c>
      <c r="AA5264" s="9">
        <v>-6.5414000000000006E-8</v>
      </c>
      <c r="AB5264" s="9">
        <v>1.3649999999999999E-10</v>
      </c>
    </row>
    <row r="5265" spans="22:28" x14ac:dyDescent="0.3">
      <c r="V5265">
        <v>26.315000000000001</v>
      </c>
      <c r="W5265">
        <v>0.30766199999999999</v>
      </c>
      <c r="X5265" s="9">
        <v>-3.2672100000000002E-8</v>
      </c>
      <c r="Y5265" s="9">
        <v>6.79698E-11</v>
      </c>
      <c r="Z5265">
        <v>0.61532399999999998</v>
      </c>
      <c r="AA5265" s="9">
        <v>-6.5344099999999998E-8</v>
      </c>
      <c r="AB5265" s="9">
        <v>1.3594E-10</v>
      </c>
    </row>
    <row r="5266" spans="22:28" x14ac:dyDescent="0.3">
      <c r="V5266">
        <v>26.32</v>
      </c>
      <c r="W5266">
        <v>0.30777599999999999</v>
      </c>
      <c r="X5266" s="9">
        <v>-3.2638599999999997E-8</v>
      </c>
      <c r="Y5266" s="9">
        <v>6.7704099999999998E-11</v>
      </c>
      <c r="Z5266">
        <v>0.61555300000000002</v>
      </c>
      <c r="AA5266" s="9">
        <v>-6.5277199999999994E-8</v>
      </c>
      <c r="AB5266" s="9">
        <v>1.3540800000000001E-10</v>
      </c>
    </row>
    <row r="5267" spans="22:28" x14ac:dyDescent="0.3">
      <c r="V5267">
        <v>26.324999999999999</v>
      </c>
      <c r="W5267">
        <v>0.30783300000000002</v>
      </c>
      <c r="X5267" s="9">
        <v>-3.2699699999999999E-8</v>
      </c>
      <c r="Y5267" s="9">
        <v>6.7431900000000005E-11</v>
      </c>
      <c r="Z5267">
        <v>0.61566500000000002</v>
      </c>
      <c r="AA5267" s="9">
        <v>-6.5399500000000003E-8</v>
      </c>
      <c r="AB5267" s="9">
        <v>1.34864E-10</v>
      </c>
    </row>
    <row r="5268" spans="22:28" x14ac:dyDescent="0.3">
      <c r="V5268">
        <v>26.33</v>
      </c>
      <c r="W5268">
        <v>0.30784499999999998</v>
      </c>
      <c r="X5268" s="9">
        <v>-3.2968799999999998E-8</v>
      </c>
      <c r="Y5268" s="9">
        <v>6.7146500000000004E-11</v>
      </c>
      <c r="Z5268">
        <v>0.61569099999999999</v>
      </c>
      <c r="AA5268" s="9">
        <v>-6.5937700000000002E-8</v>
      </c>
      <c r="AB5268" s="9">
        <v>1.3429300000000001E-10</v>
      </c>
    </row>
    <row r="5269" spans="22:28" x14ac:dyDescent="0.3">
      <c r="V5269">
        <v>26.335000000000001</v>
      </c>
      <c r="W5269">
        <v>0.30785699999999999</v>
      </c>
      <c r="X5269" s="9">
        <v>-3.2965499999999998E-8</v>
      </c>
      <c r="Y5269" s="9">
        <v>6.6865099999999999E-11</v>
      </c>
      <c r="Z5269">
        <v>0.61571299999999995</v>
      </c>
      <c r="AA5269" s="9">
        <v>-6.5930999999999997E-8</v>
      </c>
      <c r="AB5269" s="9">
        <v>1.3373000000000001E-10</v>
      </c>
    </row>
    <row r="5270" spans="22:28" x14ac:dyDescent="0.3">
      <c r="V5270">
        <v>26.34</v>
      </c>
      <c r="W5270">
        <v>0.30785600000000002</v>
      </c>
      <c r="X5270" s="9">
        <v>-3.2977999999999999E-8</v>
      </c>
      <c r="Y5270" s="9">
        <v>6.67504E-11</v>
      </c>
      <c r="Z5270">
        <v>0.61571299999999995</v>
      </c>
      <c r="AA5270" s="9">
        <v>-6.5955999999999998E-8</v>
      </c>
      <c r="AB5270" s="9">
        <v>1.3350100000000001E-10</v>
      </c>
    </row>
    <row r="5271" spans="22:28" x14ac:dyDescent="0.3">
      <c r="V5271">
        <v>26.344999999999999</v>
      </c>
      <c r="W5271">
        <v>0.30785200000000001</v>
      </c>
      <c r="X5271" s="9">
        <v>-3.3100599999999998E-8</v>
      </c>
      <c r="Y5271" s="9">
        <v>6.6484199999999994E-11</v>
      </c>
      <c r="Z5271">
        <v>0.61570499999999995</v>
      </c>
      <c r="AA5271" s="9">
        <v>-6.6201199999999996E-8</v>
      </c>
      <c r="AB5271" s="9">
        <v>1.3296799999999999E-10</v>
      </c>
    </row>
    <row r="5272" spans="22:28" x14ac:dyDescent="0.3">
      <c r="V5272">
        <v>26.35</v>
      </c>
      <c r="W5272">
        <v>0.30784400000000001</v>
      </c>
      <c r="X5272" s="9">
        <v>-3.3025599999999999E-8</v>
      </c>
      <c r="Y5272" s="9">
        <v>6.6089200000000005E-11</v>
      </c>
      <c r="Z5272">
        <v>0.61568900000000004</v>
      </c>
      <c r="AA5272" s="9">
        <v>-6.6051199999999998E-8</v>
      </c>
      <c r="AB5272" s="9">
        <v>1.3217800000000001E-10</v>
      </c>
    </row>
    <row r="5273" spans="22:28" x14ac:dyDescent="0.3">
      <c r="V5273">
        <v>26.355</v>
      </c>
      <c r="W5273">
        <v>0.30782900000000002</v>
      </c>
      <c r="X5273" s="9">
        <v>-3.3098700000000001E-8</v>
      </c>
      <c r="Y5273" s="9">
        <v>6.5783000000000004E-11</v>
      </c>
      <c r="Z5273">
        <v>0.61565800000000004</v>
      </c>
      <c r="AA5273" s="9">
        <v>-6.6197299999999997E-8</v>
      </c>
      <c r="AB5273" s="9">
        <v>1.3156600000000001E-10</v>
      </c>
    </row>
    <row r="5274" spans="22:28" x14ac:dyDescent="0.3">
      <c r="V5274">
        <v>26.36</v>
      </c>
      <c r="W5274">
        <v>0.30782100000000001</v>
      </c>
      <c r="X5274" s="9">
        <v>-3.3297899999999999E-8</v>
      </c>
      <c r="Y5274" s="9">
        <v>6.5482200000000006E-11</v>
      </c>
      <c r="Z5274">
        <v>0.61564200000000002</v>
      </c>
      <c r="AA5274" s="9">
        <v>-6.6595900000000004E-8</v>
      </c>
      <c r="AB5274" s="9">
        <v>1.3096399999999999E-10</v>
      </c>
    </row>
    <row r="5275" spans="22:28" x14ac:dyDescent="0.3">
      <c r="V5275">
        <v>26.364999999999998</v>
      </c>
      <c r="W5275">
        <v>0.30781199999999997</v>
      </c>
      <c r="X5275" s="9">
        <v>-3.3318500000000002E-8</v>
      </c>
      <c r="Y5275" s="9">
        <v>6.5186599999999999E-11</v>
      </c>
      <c r="Z5275">
        <v>0.61562300000000003</v>
      </c>
      <c r="AA5275" s="9">
        <v>-6.6637099999999995E-8</v>
      </c>
      <c r="AB5275" s="9">
        <v>1.3037300000000001E-10</v>
      </c>
    </row>
    <row r="5276" spans="22:28" x14ac:dyDescent="0.3">
      <c r="V5276">
        <v>26.37</v>
      </c>
      <c r="W5276">
        <v>0.30780099999999999</v>
      </c>
      <c r="X5276" s="9">
        <v>-3.3468200000000003E-8</v>
      </c>
      <c r="Y5276" s="9">
        <v>6.4889399999999998E-11</v>
      </c>
      <c r="Z5276">
        <v>0.61560099999999995</v>
      </c>
      <c r="AA5276" s="9">
        <v>-6.6936400000000006E-8</v>
      </c>
      <c r="AB5276" s="9">
        <v>1.2977900000000001E-10</v>
      </c>
    </row>
    <row r="5277" spans="22:28" x14ac:dyDescent="0.3">
      <c r="V5277">
        <v>26.375</v>
      </c>
      <c r="W5277">
        <v>0.30778800000000001</v>
      </c>
      <c r="X5277" s="9">
        <v>-3.3691099999999999E-8</v>
      </c>
      <c r="Y5277" s="9">
        <v>6.45886E-11</v>
      </c>
      <c r="Z5277">
        <v>0.61557700000000004</v>
      </c>
      <c r="AA5277" s="9">
        <v>-6.7382199999999998E-8</v>
      </c>
      <c r="AB5277" s="9">
        <v>1.2917699999999999E-10</v>
      </c>
    </row>
    <row r="5278" spans="22:28" x14ac:dyDescent="0.3">
      <c r="V5278">
        <v>26.38</v>
      </c>
      <c r="W5278">
        <v>0.30776799999999999</v>
      </c>
      <c r="X5278" s="9">
        <v>-3.3629000000000003E-8</v>
      </c>
      <c r="Y5278" s="9">
        <v>6.4289899999999999E-11</v>
      </c>
      <c r="Z5278">
        <v>0.61553599999999997</v>
      </c>
      <c r="AA5278" s="9">
        <v>-6.72579E-8</v>
      </c>
      <c r="AB5278" s="9">
        <v>1.2858000000000001E-10</v>
      </c>
    </row>
    <row r="5279" spans="22:28" x14ac:dyDescent="0.3">
      <c r="V5279">
        <v>26.385000000000002</v>
      </c>
      <c r="W5279">
        <v>0.30776399999999998</v>
      </c>
      <c r="X5279" s="9">
        <v>-3.3964800000000002E-8</v>
      </c>
      <c r="Y5279" s="9">
        <v>6.3988300000000004E-11</v>
      </c>
      <c r="Z5279">
        <v>0.61552700000000005</v>
      </c>
      <c r="AA5279" s="9">
        <v>-6.7929699999999997E-8</v>
      </c>
      <c r="AB5279" s="9">
        <v>1.2797700000000001E-10</v>
      </c>
    </row>
    <row r="5280" spans="22:28" x14ac:dyDescent="0.3">
      <c r="V5280">
        <v>26.39</v>
      </c>
      <c r="W5280">
        <v>0.307757</v>
      </c>
      <c r="X5280" s="9">
        <v>-3.3936400000000002E-8</v>
      </c>
      <c r="Y5280" s="9">
        <v>6.36726E-11</v>
      </c>
      <c r="Z5280">
        <v>0.61551400000000001</v>
      </c>
      <c r="AA5280" s="9">
        <v>-6.7872800000000004E-8</v>
      </c>
      <c r="AB5280" s="9">
        <v>1.2734499999999999E-10</v>
      </c>
    </row>
    <row r="5281" spans="22:28" x14ac:dyDescent="0.3">
      <c r="V5281">
        <v>26.395</v>
      </c>
      <c r="W5281">
        <v>0.30774800000000002</v>
      </c>
      <c r="X5281" s="9">
        <v>-3.3905800000000002E-8</v>
      </c>
      <c r="Y5281" s="9">
        <v>6.3376500000000001E-11</v>
      </c>
      <c r="Z5281">
        <v>0.61549600000000004</v>
      </c>
      <c r="AA5281" s="9">
        <v>-6.7811499999999998E-8</v>
      </c>
      <c r="AB5281" s="9">
        <v>1.26753E-10</v>
      </c>
    </row>
    <row r="5282" spans="22:28" x14ac:dyDescent="0.3">
      <c r="V5282">
        <v>26.4</v>
      </c>
      <c r="W5282">
        <v>0.30773899999999998</v>
      </c>
      <c r="X5282" s="9">
        <v>-3.3671999999999999E-8</v>
      </c>
      <c r="Y5282" s="9">
        <v>6.3069E-11</v>
      </c>
      <c r="Z5282">
        <v>0.61547700000000005</v>
      </c>
      <c r="AA5282" s="9">
        <v>-6.7343900000000005E-8</v>
      </c>
      <c r="AB5282" s="9">
        <v>1.26138E-10</v>
      </c>
    </row>
    <row r="5283" spans="22:28" x14ac:dyDescent="0.3">
      <c r="V5283">
        <v>26.405000000000001</v>
      </c>
      <c r="W5283">
        <v>0.307757</v>
      </c>
      <c r="X5283" s="9">
        <v>-3.37222E-8</v>
      </c>
      <c r="Y5283" s="9">
        <v>6.2775399999999996E-11</v>
      </c>
      <c r="Z5283">
        <v>0.61551400000000001</v>
      </c>
      <c r="AA5283" s="9">
        <v>-6.7444500000000005E-8</v>
      </c>
      <c r="AB5283" s="9">
        <v>1.25551E-10</v>
      </c>
    </row>
    <row r="5284" spans="22:28" x14ac:dyDescent="0.3">
      <c r="V5284">
        <v>26.41</v>
      </c>
      <c r="W5284">
        <v>0.30774000000000001</v>
      </c>
      <c r="X5284" s="9">
        <v>-3.4111E-8</v>
      </c>
      <c r="Y5284" s="9">
        <v>6.2468599999999998E-11</v>
      </c>
      <c r="Z5284">
        <v>0.615479</v>
      </c>
      <c r="AA5284" s="9">
        <v>-6.8222E-8</v>
      </c>
      <c r="AB5284" s="9">
        <v>1.2493700000000001E-10</v>
      </c>
    </row>
    <row r="5285" spans="22:28" x14ac:dyDescent="0.3">
      <c r="V5285">
        <v>26.414999999999999</v>
      </c>
      <c r="W5285">
        <v>0.30772500000000003</v>
      </c>
      <c r="X5285" s="9">
        <v>-3.4126599999999997E-8</v>
      </c>
      <c r="Y5285" s="9">
        <v>6.2168500000000004E-11</v>
      </c>
      <c r="Z5285">
        <v>0.61545000000000005</v>
      </c>
      <c r="AA5285" s="9">
        <v>-6.8253100000000001E-8</v>
      </c>
      <c r="AB5285" s="9">
        <v>1.2433700000000001E-10</v>
      </c>
    </row>
    <row r="5286" spans="22:28" x14ac:dyDescent="0.3">
      <c r="V5286">
        <v>26.42</v>
      </c>
      <c r="W5286">
        <v>0.30771300000000001</v>
      </c>
      <c r="X5286" s="9">
        <v>-3.4179700000000003E-8</v>
      </c>
      <c r="Y5286" s="9">
        <v>6.1865799999999994E-11</v>
      </c>
      <c r="Z5286">
        <v>0.61542600000000003</v>
      </c>
      <c r="AA5286" s="9">
        <v>-6.83593E-8</v>
      </c>
      <c r="AB5286" s="9">
        <v>1.2373200000000001E-10</v>
      </c>
    </row>
    <row r="5287" spans="22:28" x14ac:dyDescent="0.3">
      <c r="V5287">
        <v>26.425000000000001</v>
      </c>
      <c r="W5287">
        <v>0.30770199999999998</v>
      </c>
      <c r="X5287" s="9">
        <v>-3.4497199999999999E-8</v>
      </c>
      <c r="Y5287" s="9">
        <v>6.1549900000000004E-11</v>
      </c>
      <c r="Z5287">
        <v>0.61540399999999995</v>
      </c>
      <c r="AA5287" s="9">
        <v>-6.8994500000000003E-8</v>
      </c>
      <c r="AB5287" s="9">
        <v>1.2309999999999999E-10</v>
      </c>
    </row>
    <row r="5288" spans="22:28" x14ac:dyDescent="0.3">
      <c r="V5288">
        <v>26.43</v>
      </c>
      <c r="W5288">
        <v>0.30766100000000002</v>
      </c>
      <c r="X5288" s="9">
        <v>-3.4693099999999997E-8</v>
      </c>
      <c r="Y5288" s="9">
        <v>6.1228E-11</v>
      </c>
      <c r="Z5288">
        <v>0.61532299999999995</v>
      </c>
      <c r="AA5288" s="9">
        <v>-6.9386199999999994E-8</v>
      </c>
      <c r="AB5288" s="9">
        <v>1.22456E-10</v>
      </c>
    </row>
    <row r="5289" spans="22:28" x14ac:dyDescent="0.3">
      <c r="V5289">
        <v>26.434999999999999</v>
      </c>
      <c r="W5289">
        <v>0.30766300000000002</v>
      </c>
      <c r="X5289" s="9">
        <v>-3.4593999999999999E-8</v>
      </c>
      <c r="Y5289" s="9">
        <v>6.0912000000000004E-11</v>
      </c>
      <c r="Z5289">
        <v>0.61532699999999996</v>
      </c>
      <c r="AA5289" s="9">
        <v>-6.9187999999999997E-8</v>
      </c>
      <c r="AB5289" s="9">
        <v>1.2182400000000001E-10</v>
      </c>
    </row>
    <row r="5290" spans="22:28" x14ac:dyDescent="0.3">
      <c r="V5290">
        <v>26.44</v>
      </c>
      <c r="W5290">
        <v>0.30765999999999999</v>
      </c>
      <c r="X5290" s="9">
        <v>-3.4539299999999999E-8</v>
      </c>
      <c r="Y5290" s="9">
        <v>6.0587600000000005E-11</v>
      </c>
      <c r="Z5290">
        <v>0.61531899999999995</v>
      </c>
      <c r="AA5290" s="9">
        <v>-6.9078700000000003E-8</v>
      </c>
      <c r="AB5290" s="9">
        <v>1.21175E-10</v>
      </c>
    </row>
    <row r="5291" spans="22:28" x14ac:dyDescent="0.3">
      <c r="V5291">
        <v>26.445</v>
      </c>
      <c r="W5291">
        <v>0.30765199999999998</v>
      </c>
      <c r="X5291" s="9">
        <v>-3.4504899999999998E-8</v>
      </c>
      <c r="Y5291" s="9">
        <v>6.0270700000000006E-11</v>
      </c>
      <c r="Z5291">
        <v>0.61530399999999996</v>
      </c>
      <c r="AA5291" s="9">
        <v>-6.9009799999999996E-8</v>
      </c>
      <c r="AB5291" s="9">
        <v>1.2054099999999999E-10</v>
      </c>
    </row>
    <row r="5292" spans="22:28" x14ac:dyDescent="0.3">
      <c r="V5292">
        <v>26.45</v>
      </c>
      <c r="W5292">
        <v>0.30764399999999997</v>
      </c>
      <c r="X5292" s="9">
        <v>-3.4633000000000003E-8</v>
      </c>
      <c r="Y5292" s="9">
        <v>5.9956800000000006E-11</v>
      </c>
      <c r="Z5292">
        <v>0.61528799999999995</v>
      </c>
      <c r="AA5292" s="9">
        <v>-6.9266099999999998E-8</v>
      </c>
      <c r="AB5292" s="9">
        <v>1.1991400000000001E-10</v>
      </c>
    </row>
    <row r="5293" spans="22:28" x14ac:dyDescent="0.3">
      <c r="V5293">
        <v>26.454999999999998</v>
      </c>
      <c r="W5293">
        <v>0.30763099999999999</v>
      </c>
      <c r="X5293" s="9">
        <v>-3.4552600000000003E-8</v>
      </c>
      <c r="Y5293" s="9">
        <v>5.96355E-11</v>
      </c>
      <c r="Z5293">
        <v>0.615263</v>
      </c>
      <c r="AA5293" s="9">
        <v>-6.9105200000000007E-8</v>
      </c>
      <c r="AB5293" s="9">
        <v>1.19271E-10</v>
      </c>
    </row>
    <row r="5294" spans="22:28" x14ac:dyDescent="0.3">
      <c r="V5294">
        <v>26.46</v>
      </c>
      <c r="W5294">
        <v>0.30762299999999998</v>
      </c>
      <c r="X5294" s="9">
        <v>-3.4622800000000001E-8</v>
      </c>
      <c r="Y5294" s="9">
        <v>5.9315899999999994E-11</v>
      </c>
      <c r="Z5294">
        <v>0.61524599999999996</v>
      </c>
      <c r="AA5294" s="9">
        <v>-6.9245600000000002E-8</v>
      </c>
      <c r="AB5294" s="9">
        <v>1.18632E-10</v>
      </c>
    </row>
    <row r="5295" spans="22:28" x14ac:dyDescent="0.3">
      <c r="V5295">
        <v>26.465</v>
      </c>
      <c r="W5295">
        <v>0.30761300000000003</v>
      </c>
      <c r="X5295" s="9">
        <v>-3.4676099999999998E-8</v>
      </c>
      <c r="Y5295" s="9">
        <v>5.8989599999999997E-11</v>
      </c>
      <c r="Z5295">
        <v>0.61522600000000005</v>
      </c>
      <c r="AA5295" s="9">
        <v>-6.9352199999999995E-8</v>
      </c>
      <c r="AB5295" s="9">
        <v>1.1797900000000001E-10</v>
      </c>
    </row>
    <row r="5296" spans="22:28" x14ac:dyDescent="0.3">
      <c r="V5296">
        <v>26.47</v>
      </c>
      <c r="W5296">
        <v>0.30760599999999999</v>
      </c>
      <c r="X5296" s="9">
        <v>-3.4911900000000003E-8</v>
      </c>
      <c r="Y5296" s="9">
        <v>5.8669899999999997E-11</v>
      </c>
      <c r="Z5296">
        <v>0.61521099999999995</v>
      </c>
      <c r="AA5296" s="9">
        <v>-6.9823899999999998E-8</v>
      </c>
      <c r="AB5296" s="9">
        <v>1.1734000000000001E-10</v>
      </c>
    </row>
    <row r="5297" spans="22:28" x14ac:dyDescent="0.3">
      <c r="V5297">
        <v>26.475000000000001</v>
      </c>
      <c r="W5297">
        <v>0.30759500000000001</v>
      </c>
      <c r="X5297" s="9">
        <v>-3.4861100000000002E-8</v>
      </c>
      <c r="Y5297" s="9">
        <v>5.83419E-11</v>
      </c>
      <c r="Z5297">
        <v>0.61519000000000001</v>
      </c>
      <c r="AA5297" s="9">
        <v>-6.9722200000000005E-8</v>
      </c>
      <c r="AB5297" s="9">
        <v>1.1668399999999999E-10</v>
      </c>
    </row>
    <row r="5298" spans="22:28" x14ac:dyDescent="0.3">
      <c r="V5298">
        <v>26.48</v>
      </c>
      <c r="W5298">
        <v>0.30636600000000003</v>
      </c>
      <c r="X5298" s="9">
        <v>-3.4885599999999997E-8</v>
      </c>
      <c r="Y5298" s="9">
        <v>5.8014300000000003E-11</v>
      </c>
      <c r="Z5298">
        <v>0.61273200000000005</v>
      </c>
      <c r="AA5298" s="9">
        <v>-6.9771199999999994E-8</v>
      </c>
      <c r="AB5298" s="9">
        <v>1.16029E-10</v>
      </c>
    </row>
    <row r="5299" spans="22:28" x14ac:dyDescent="0.3">
      <c r="V5299">
        <v>26.484999999999999</v>
      </c>
      <c r="W5299">
        <v>0.307147</v>
      </c>
      <c r="X5299" s="9">
        <v>-3.5121000000000001E-8</v>
      </c>
      <c r="Y5299" s="9">
        <v>5.78869E-11</v>
      </c>
      <c r="Z5299">
        <v>0.61429299999999998</v>
      </c>
      <c r="AA5299" s="9">
        <v>-7.0242099999999993E-8</v>
      </c>
      <c r="AB5299" s="9">
        <v>1.15774E-10</v>
      </c>
    </row>
    <row r="5300" spans="22:28" x14ac:dyDescent="0.3">
      <c r="V5300">
        <v>26.49</v>
      </c>
      <c r="W5300">
        <v>0.30754300000000001</v>
      </c>
      <c r="X5300" s="9">
        <v>-3.3349100000000002E-8</v>
      </c>
      <c r="Y5300" s="9">
        <v>5.7426199999999999E-11</v>
      </c>
      <c r="Z5300">
        <v>0.61508600000000002</v>
      </c>
      <c r="AA5300" s="9">
        <v>-6.6698200000000004E-8</v>
      </c>
      <c r="AB5300" s="9">
        <v>1.14852E-10</v>
      </c>
    </row>
    <row r="5301" spans="22:28" x14ac:dyDescent="0.3">
      <c r="V5301">
        <v>26.495000000000001</v>
      </c>
      <c r="W5301">
        <v>0.30774000000000001</v>
      </c>
      <c r="X5301" s="9">
        <v>-3.46486E-8</v>
      </c>
      <c r="Y5301" s="9">
        <v>5.7271699999999999E-11</v>
      </c>
      <c r="Z5301">
        <v>0.61548000000000003</v>
      </c>
      <c r="AA5301" s="9">
        <v>-6.9297099999999994E-8</v>
      </c>
      <c r="AB5301" s="9">
        <v>1.14543E-10</v>
      </c>
    </row>
    <row r="5302" spans="22:28" x14ac:dyDescent="0.3">
      <c r="V5302">
        <v>26.5</v>
      </c>
      <c r="W5302">
        <v>0.307834</v>
      </c>
      <c r="X5302" s="9">
        <v>-3.5557300000000002E-8</v>
      </c>
      <c r="Y5302" s="9">
        <v>5.6828100000000001E-11</v>
      </c>
      <c r="Z5302">
        <v>0.61566799999999999</v>
      </c>
      <c r="AA5302" s="9">
        <v>-7.1114600000000003E-8</v>
      </c>
      <c r="AB5302" s="9">
        <v>1.13656E-10</v>
      </c>
    </row>
    <row r="5303" spans="22:28" x14ac:dyDescent="0.3">
      <c r="V5303">
        <v>26.504999999999999</v>
      </c>
      <c r="W5303">
        <v>0.30787300000000001</v>
      </c>
      <c r="X5303" s="9">
        <v>-3.5456899999999999E-8</v>
      </c>
      <c r="Y5303" s="9">
        <v>5.6453999999999998E-11</v>
      </c>
      <c r="Z5303">
        <v>0.61574499999999999</v>
      </c>
      <c r="AA5303" s="9">
        <v>-7.0913799999999998E-8</v>
      </c>
      <c r="AB5303" s="9">
        <v>1.12908E-10</v>
      </c>
    </row>
    <row r="5304" spans="22:28" x14ac:dyDescent="0.3">
      <c r="V5304">
        <v>26.51</v>
      </c>
      <c r="W5304">
        <v>0.30788599999999999</v>
      </c>
      <c r="X5304" s="9">
        <v>-3.6045000000000003E-8</v>
      </c>
      <c r="Y5304" s="9">
        <v>5.61028E-11</v>
      </c>
      <c r="Z5304">
        <v>0.61577199999999999</v>
      </c>
      <c r="AA5304" s="9">
        <v>-7.2090000000000006E-8</v>
      </c>
      <c r="AB5304" s="9">
        <v>1.12206E-10</v>
      </c>
    </row>
    <row r="5305" spans="22:28" x14ac:dyDescent="0.3">
      <c r="V5305">
        <v>26.515000000000001</v>
      </c>
      <c r="W5305">
        <v>0.30788599999999999</v>
      </c>
      <c r="X5305" s="9">
        <v>-3.6363800000000003E-8</v>
      </c>
      <c r="Y5305" s="9">
        <v>5.5726000000000002E-11</v>
      </c>
      <c r="Z5305">
        <v>0.61577199999999999</v>
      </c>
      <c r="AA5305" s="9">
        <v>-7.2727600000000006E-8</v>
      </c>
      <c r="AB5305" s="9">
        <v>1.11452E-10</v>
      </c>
    </row>
    <row r="5306" spans="22:28" x14ac:dyDescent="0.3">
      <c r="V5306">
        <v>26.52</v>
      </c>
      <c r="W5306">
        <v>0.30787900000000001</v>
      </c>
      <c r="X5306" s="9">
        <v>-3.8131800000000003E-8</v>
      </c>
      <c r="Y5306" s="9">
        <v>5.5358499999999997E-11</v>
      </c>
      <c r="Z5306">
        <v>0.61575800000000003</v>
      </c>
      <c r="AA5306" s="9">
        <v>-7.6263600000000005E-8</v>
      </c>
      <c r="AB5306" s="9">
        <v>1.1071699999999999E-10</v>
      </c>
    </row>
    <row r="5307" spans="22:28" x14ac:dyDescent="0.3">
      <c r="V5307">
        <v>26.524999999999999</v>
      </c>
      <c r="W5307">
        <v>0.30786999999999998</v>
      </c>
      <c r="X5307" s="9">
        <v>-3.7473299999999997E-8</v>
      </c>
      <c r="Y5307" s="9">
        <v>5.4934E-11</v>
      </c>
      <c r="Z5307">
        <v>0.61573999999999995</v>
      </c>
      <c r="AA5307" s="9">
        <v>-7.4946599999999994E-8</v>
      </c>
      <c r="AB5307" s="9">
        <v>1.09868E-10</v>
      </c>
    </row>
    <row r="5308" spans="22:28" x14ac:dyDescent="0.3">
      <c r="V5308">
        <v>26.53</v>
      </c>
      <c r="W5308">
        <v>0.30786000000000002</v>
      </c>
      <c r="X5308" s="9">
        <v>-3.6903899999999999E-8</v>
      </c>
      <c r="Y5308" s="9">
        <v>5.4555199999999998E-11</v>
      </c>
      <c r="Z5308">
        <v>0.61572000000000005</v>
      </c>
      <c r="AA5308" s="9">
        <v>-7.3807900000000003E-8</v>
      </c>
      <c r="AB5308" s="9">
        <v>1.0911E-10</v>
      </c>
    </row>
    <row r="5309" spans="22:28" x14ac:dyDescent="0.3">
      <c r="V5309">
        <v>26.535</v>
      </c>
      <c r="W5309">
        <v>0.30785299999999999</v>
      </c>
      <c r="X5309" s="9">
        <v>-3.64433E-8</v>
      </c>
      <c r="Y5309" s="9">
        <v>5.4183599999999998E-11</v>
      </c>
      <c r="Z5309">
        <v>0.61570499999999995</v>
      </c>
      <c r="AA5309" s="9">
        <v>-7.2886700000000006E-8</v>
      </c>
      <c r="AB5309" s="9">
        <v>1.08367E-10</v>
      </c>
    </row>
    <row r="5310" spans="22:28" x14ac:dyDescent="0.3">
      <c r="V5310">
        <v>26.54</v>
      </c>
      <c r="W5310">
        <v>0.30784299999999998</v>
      </c>
      <c r="X5310" s="9">
        <v>-3.6355100000000002E-8</v>
      </c>
      <c r="Y5310" s="9">
        <v>5.3835499999999999E-11</v>
      </c>
      <c r="Z5310">
        <v>0.61568599999999996</v>
      </c>
      <c r="AA5310" s="9">
        <v>-7.2710200000000005E-8</v>
      </c>
      <c r="AB5310" s="9">
        <v>1.07671E-10</v>
      </c>
    </row>
    <row r="5311" spans="22:28" x14ac:dyDescent="0.3">
      <c r="V5311">
        <v>26.545000000000002</v>
      </c>
      <c r="W5311">
        <v>0.30783300000000002</v>
      </c>
      <c r="X5311" s="9">
        <v>-3.6437399999999999E-8</v>
      </c>
      <c r="Y5311" s="9">
        <v>5.34753E-11</v>
      </c>
      <c r="Z5311">
        <v>0.61566699999999996</v>
      </c>
      <c r="AA5311" s="9">
        <v>-7.2874700000000006E-8</v>
      </c>
      <c r="AB5311" s="9">
        <v>1.06951E-10</v>
      </c>
    </row>
    <row r="5312" spans="22:28" x14ac:dyDescent="0.3">
      <c r="V5312">
        <v>26.55</v>
      </c>
      <c r="W5312">
        <v>0.30782300000000001</v>
      </c>
      <c r="X5312" s="9">
        <v>-3.6255999999999997E-8</v>
      </c>
      <c r="Y5312" s="9">
        <v>5.3114399999999998E-11</v>
      </c>
      <c r="Z5312">
        <v>0.61564600000000003</v>
      </c>
      <c r="AA5312" s="9">
        <v>-7.2511900000000002E-8</v>
      </c>
      <c r="AB5312" s="9">
        <v>1.06229E-10</v>
      </c>
    </row>
    <row r="5313" spans="22:28" x14ac:dyDescent="0.3">
      <c r="V5313">
        <v>26.555</v>
      </c>
      <c r="W5313">
        <v>0.30781199999999997</v>
      </c>
      <c r="X5313" s="9">
        <v>-3.7150099999999997E-8</v>
      </c>
      <c r="Y5313" s="9">
        <v>5.2758799999999999E-11</v>
      </c>
      <c r="Z5313">
        <v>0.61562399999999995</v>
      </c>
      <c r="AA5313" s="9">
        <v>-7.4300100000000002E-8</v>
      </c>
      <c r="AB5313" s="9">
        <v>1.05518E-10</v>
      </c>
    </row>
    <row r="5314" spans="22:28" x14ac:dyDescent="0.3">
      <c r="V5314">
        <v>26.56</v>
      </c>
      <c r="W5314">
        <v>0.30780299999999999</v>
      </c>
      <c r="X5314" s="9">
        <v>-3.7019799999999999E-8</v>
      </c>
      <c r="Y5314" s="9">
        <v>5.2365700000000002E-11</v>
      </c>
      <c r="Z5314">
        <v>0.61560599999999999</v>
      </c>
      <c r="AA5314" s="9">
        <v>-7.4039599999999998E-8</v>
      </c>
      <c r="AB5314" s="9">
        <v>1.0473100000000001E-10</v>
      </c>
    </row>
    <row r="5315" spans="22:28" x14ac:dyDescent="0.3">
      <c r="V5315">
        <v>26.565000000000001</v>
      </c>
      <c r="W5315">
        <v>0.30779200000000001</v>
      </c>
      <c r="X5315" s="9">
        <v>-3.6548499999999998E-8</v>
      </c>
      <c r="Y5315" s="9">
        <v>5.1996600000000003E-11</v>
      </c>
      <c r="Z5315">
        <v>0.61558400000000002</v>
      </c>
      <c r="AA5315" s="9">
        <v>-7.3096900000000004E-8</v>
      </c>
      <c r="AB5315" s="9">
        <v>1.0399299999999999E-10</v>
      </c>
    </row>
    <row r="5316" spans="22:28" x14ac:dyDescent="0.3">
      <c r="V5316">
        <v>26.57</v>
      </c>
      <c r="W5316">
        <v>0.307784</v>
      </c>
      <c r="X5316" s="9">
        <v>-3.7084700000000001E-8</v>
      </c>
      <c r="Y5316" s="9">
        <v>5.1646300000000001E-11</v>
      </c>
      <c r="Z5316">
        <v>0.615568</v>
      </c>
      <c r="AA5316" s="9">
        <v>-7.4169400000000002E-8</v>
      </c>
      <c r="AB5316" s="9">
        <v>1.03293E-10</v>
      </c>
    </row>
    <row r="5317" spans="22:28" x14ac:dyDescent="0.3">
      <c r="V5317">
        <v>26.574999999999999</v>
      </c>
      <c r="W5317">
        <v>0.30777500000000002</v>
      </c>
      <c r="X5317" s="9">
        <v>-3.6942400000000003E-8</v>
      </c>
      <c r="Y5317" s="9">
        <v>5.1257299999999998E-11</v>
      </c>
      <c r="Z5317">
        <v>0.61554900000000001</v>
      </c>
      <c r="AA5317" s="9">
        <v>-7.3884800000000005E-8</v>
      </c>
      <c r="AB5317" s="9">
        <v>1.0251499999999999E-10</v>
      </c>
    </row>
    <row r="5318" spans="22:28" x14ac:dyDescent="0.3">
      <c r="V5318">
        <v>26.58</v>
      </c>
      <c r="W5318">
        <v>0.30776700000000001</v>
      </c>
      <c r="X5318" s="9">
        <v>-3.7325900000000001E-8</v>
      </c>
      <c r="Y5318" s="9">
        <v>5.0888299999999999E-11</v>
      </c>
      <c r="Z5318">
        <v>0.615533</v>
      </c>
      <c r="AA5318" s="9">
        <v>-7.4651899999999994E-8</v>
      </c>
      <c r="AB5318" s="9">
        <v>1.01777E-10</v>
      </c>
    </row>
    <row r="5319" spans="22:28" x14ac:dyDescent="0.3">
      <c r="V5319">
        <v>26.585000000000001</v>
      </c>
      <c r="W5319">
        <v>0.307757</v>
      </c>
      <c r="X5319" s="9">
        <v>-3.7136999999999997E-8</v>
      </c>
      <c r="Y5319" s="9">
        <v>5.0510100000000001E-11</v>
      </c>
      <c r="Z5319">
        <v>0.61551500000000003</v>
      </c>
      <c r="AA5319" s="9">
        <v>-7.4273900000000002E-8</v>
      </c>
      <c r="AB5319" s="9">
        <v>1.0102E-10</v>
      </c>
    </row>
    <row r="5320" spans="22:28" x14ac:dyDescent="0.3">
      <c r="V5320">
        <v>26.59</v>
      </c>
      <c r="W5320">
        <v>0.30774800000000002</v>
      </c>
      <c r="X5320" s="9">
        <v>-3.7149999999999998E-8</v>
      </c>
      <c r="Y5320" s="9">
        <v>5.0130499999999997E-11</v>
      </c>
      <c r="Z5320">
        <v>0.61549600000000004</v>
      </c>
      <c r="AA5320" s="9">
        <v>-7.4299900000000005E-8</v>
      </c>
      <c r="AB5320" s="9">
        <v>1.0026099999999999E-10</v>
      </c>
    </row>
    <row r="5321" spans="22:28" x14ac:dyDescent="0.3">
      <c r="V5321">
        <v>26.594999999999999</v>
      </c>
      <c r="W5321">
        <v>0.30774000000000001</v>
      </c>
      <c r="X5321" s="9">
        <v>-3.7059299999999998E-8</v>
      </c>
      <c r="Y5321" s="9">
        <v>4.9763400000000003E-11</v>
      </c>
      <c r="Z5321">
        <v>0.61548000000000003</v>
      </c>
      <c r="AA5321" s="9">
        <v>-7.4118500000000003E-8</v>
      </c>
      <c r="AB5321" s="9">
        <v>9.9526800000000005E-11</v>
      </c>
    </row>
    <row r="5322" spans="22:28" x14ac:dyDescent="0.3">
      <c r="V5322">
        <v>26.6</v>
      </c>
      <c r="W5322">
        <v>0.30773200000000001</v>
      </c>
      <c r="X5322" s="9">
        <v>-3.6939100000000003E-8</v>
      </c>
      <c r="Y5322" s="9">
        <v>4.9375300000000003E-11</v>
      </c>
      <c r="Z5322">
        <v>0.61546500000000004</v>
      </c>
      <c r="AA5322" s="9">
        <v>-7.3878200000000006E-8</v>
      </c>
      <c r="AB5322" s="9">
        <v>9.8750499999999999E-11</v>
      </c>
    </row>
    <row r="5323" spans="22:28" x14ac:dyDescent="0.3">
      <c r="V5323">
        <v>26.605</v>
      </c>
      <c r="W5323">
        <v>0.30772100000000002</v>
      </c>
      <c r="X5323" s="9">
        <v>-3.6969700000000003E-8</v>
      </c>
      <c r="Y5323" s="9">
        <v>4.9011400000000001E-11</v>
      </c>
      <c r="Z5323">
        <v>0.61544299999999996</v>
      </c>
      <c r="AA5323" s="9">
        <v>-7.3939400000000006E-8</v>
      </c>
      <c r="AB5323" s="9">
        <v>9.8022699999999996E-11</v>
      </c>
    </row>
    <row r="5324" spans="22:28" x14ac:dyDescent="0.3">
      <c r="V5324">
        <v>26.61</v>
      </c>
      <c r="W5324">
        <v>0.30771999999999999</v>
      </c>
      <c r="X5324" s="9">
        <v>-3.7187000000000001E-8</v>
      </c>
      <c r="Y5324" s="9">
        <v>4.8638799999999998E-11</v>
      </c>
      <c r="Z5324">
        <v>0.61544100000000002</v>
      </c>
      <c r="AA5324" s="9">
        <v>-7.4373899999999996E-8</v>
      </c>
      <c r="AB5324" s="9">
        <v>9.7277500000000003E-11</v>
      </c>
    </row>
    <row r="5325" spans="22:28" x14ac:dyDescent="0.3">
      <c r="V5325">
        <v>26.614999999999998</v>
      </c>
      <c r="W5325">
        <v>0.30771500000000002</v>
      </c>
      <c r="X5325" s="9">
        <v>-3.7313599999999997E-8</v>
      </c>
      <c r="Y5325" s="9">
        <v>4.8251600000000001E-11</v>
      </c>
      <c r="Z5325">
        <v>0.61543000000000003</v>
      </c>
      <c r="AA5325" s="9">
        <v>-7.46273E-8</v>
      </c>
      <c r="AB5325" s="9">
        <v>9.6503200000000002E-11</v>
      </c>
    </row>
    <row r="5326" spans="22:28" x14ac:dyDescent="0.3">
      <c r="V5326">
        <v>26.62</v>
      </c>
      <c r="W5326">
        <v>0.30770700000000001</v>
      </c>
      <c r="X5326" s="9">
        <v>-3.7151699999999998E-8</v>
      </c>
      <c r="Y5326" s="9">
        <v>4.7870900000000001E-11</v>
      </c>
      <c r="Z5326">
        <v>0.61541299999999999</v>
      </c>
      <c r="AA5326" s="9">
        <v>-7.4303399999999996E-8</v>
      </c>
      <c r="AB5326" s="9">
        <v>9.5741899999999995E-11</v>
      </c>
    </row>
    <row r="5327" spans="22:28" x14ac:dyDescent="0.3">
      <c r="V5327">
        <v>26.625</v>
      </c>
      <c r="W5327">
        <v>0.30769600000000003</v>
      </c>
      <c r="X5327" s="9">
        <v>-3.73664E-8</v>
      </c>
      <c r="Y5327" s="9">
        <v>4.7496999999999998E-11</v>
      </c>
      <c r="Z5327">
        <v>0.61539200000000005</v>
      </c>
      <c r="AA5327" s="9">
        <v>-7.4732800000000001E-8</v>
      </c>
      <c r="AB5327" s="9">
        <v>9.4993900000000002E-11</v>
      </c>
    </row>
    <row r="5328" spans="22:28" x14ac:dyDescent="0.3">
      <c r="V5328">
        <v>26.63</v>
      </c>
      <c r="W5328">
        <v>0.30768200000000001</v>
      </c>
      <c r="X5328" s="9">
        <v>-3.7344799999999997E-8</v>
      </c>
      <c r="Y5328" s="9">
        <v>4.7107599999999997E-11</v>
      </c>
      <c r="Z5328">
        <v>0.61536400000000002</v>
      </c>
      <c r="AA5328" s="9">
        <v>-7.4689500000000002E-8</v>
      </c>
      <c r="AB5328" s="9">
        <v>9.4215100000000001E-11</v>
      </c>
    </row>
    <row r="5329" spans="22:28" x14ac:dyDescent="0.3">
      <c r="V5329">
        <v>26.635000000000002</v>
      </c>
      <c r="W5329">
        <v>0.307674</v>
      </c>
      <c r="X5329" s="9">
        <v>-3.7362099999999999E-8</v>
      </c>
      <c r="Y5329" s="9">
        <v>4.67292E-11</v>
      </c>
      <c r="Z5329">
        <v>0.61534800000000001</v>
      </c>
      <c r="AA5329" s="9">
        <v>-7.4724099999999993E-8</v>
      </c>
      <c r="AB5329" s="9">
        <v>9.3458500000000006E-11</v>
      </c>
    </row>
    <row r="5330" spans="22:28" x14ac:dyDescent="0.3">
      <c r="V5330">
        <v>26.64</v>
      </c>
      <c r="W5330">
        <v>0.307666</v>
      </c>
      <c r="X5330" s="9">
        <v>-3.76344E-8</v>
      </c>
      <c r="Y5330" s="9">
        <v>4.6344399999999999E-11</v>
      </c>
      <c r="Z5330">
        <v>0.61533199999999999</v>
      </c>
      <c r="AA5330" s="9">
        <v>-7.52688E-8</v>
      </c>
      <c r="AB5330" s="9">
        <v>9.2688900000000003E-11</v>
      </c>
    </row>
    <row r="5331" spans="22:28" x14ac:dyDescent="0.3">
      <c r="V5331">
        <v>26.645</v>
      </c>
      <c r="W5331">
        <v>0.30765599999999999</v>
      </c>
      <c r="X5331" s="9">
        <v>-3.6933700000000002E-8</v>
      </c>
      <c r="Y5331" s="9">
        <v>4.59292E-11</v>
      </c>
      <c r="Z5331">
        <v>0.61531199999999997</v>
      </c>
      <c r="AA5331" s="9">
        <v>-7.3867400000000004E-8</v>
      </c>
      <c r="AB5331" s="9">
        <v>9.1858299999999994E-11</v>
      </c>
    </row>
    <row r="5332" spans="22:28" x14ac:dyDescent="0.3">
      <c r="V5332">
        <v>26.65</v>
      </c>
      <c r="W5332">
        <v>0.30764599999999998</v>
      </c>
      <c r="X5332" s="9">
        <v>-3.7488700000000003E-8</v>
      </c>
      <c r="Y5332" s="9">
        <v>4.5578200000000001E-11</v>
      </c>
      <c r="Z5332">
        <v>0.61529299999999998</v>
      </c>
      <c r="AA5332" s="9">
        <v>-7.4977400000000005E-8</v>
      </c>
      <c r="AB5332" s="9">
        <v>9.1156400000000001E-11</v>
      </c>
    </row>
    <row r="5333" spans="22:28" x14ac:dyDescent="0.3">
      <c r="V5333">
        <v>26.655000000000001</v>
      </c>
      <c r="W5333">
        <v>0.30760999999999999</v>
      </c>
      <c r="X5333" s="9">
        <v>-3.7970299999999998E-8</v>
      </c>
      <c r="Y5333" s="9">
        <v>4.5181999999999997E-11</v>
      </c>
      <c r="Z5333">
        <v>0.61522100000000002</v>
      </c>
      <c r="AA5333" s="9">
        <v>-7.5940500000000004E-8</v>
      </c>
      <c r="AB5333" s="9">
        <v>9.0363999999999994E-11</v>
      </c>
    </row>
    <row r="5334" spans="22:28" x14ac:dyDescent="0.3">
      <c r="V5334">
        <v>26.66</v>
      </c>
      <c r="W5334">
        <v>0.30762899999999999</v>
      </c>
      <c r="X5334" s="9">
        <v>-3.79007E-8</v>
      </c>
      <c r="Y5334" s="9">
        <v>4.4777700000000003E-11</v>
      </c>
      <c r="Z5334">
        <v>0.61525799999999997</v>
      </c>
      <c r="AA5334" s="9">
        <v>-7.5801299999999995E-8</v>
      </c>
      <c r="AB5334" s="9">
        <v>8.9555499999999999E-11</v>
      </c>
    </row>
    <row r="5335" spans="22:28" x14ac:dyDescent="0.3">
      <c r="V5335">
        <v>26.664999999999999</v>
      </c>
      <c r="W5335">
        <v>0.30763400000000002</v>
      </c>
      <c r="X5335" s="9">
        <v>-3.7929199999999999E-8</v>
      </c>
      <c r="Y5335" s="9">
        <v>4.4376099999999997E-11</v>
      </c>
      <c r="Z5335">
        <v>0.61526700000000001</v>
      </c>
      <c r="AA5335" s="9">
        <v>-7.5858399999999999E-8</v>
      </c>
      <c r="AB5335" s="9">
        <v>8.8752100000000001E-11</v>
      </c>
    </row>
    <row r="5336" spans="22:28" x14ac:dyDescent="0.3">
      <c r="V5336">
        <v>26.67</v>
      </c>
      <c r="W5336">
        <v>0.30763299999999999</v>
      </c>
      <c r="X5336" s="9">
        <v>-3.7969799999999998E-8</v>
      </c>
      <c r="Y5336" s="9">
        <v>4.3978300000000001E-11</v>
      </c>
      <c r="Z5336">
        <v>0.61526599999999998</v>
      </c>
      <c r="AA5336" s="9">
        <v>-7.5939700000000001E-8</v>
      </c>
      <c r="AB5336" s="9">
        <v>8.7956699999999994E-11</v>
      </c>
    </row>
    <row r="5337" spans="22:28" x14ac:dyDescent="0.3">
      <c r="V5337">
        <v>26.675000000000001</v>
      </c>
      <c r="W5337">
        <v>0.30762699999999998</v>
      </c>
      <c r="X5337" s="9">
        <v>-3.76781E-8</v>
      </c>
      <c r="Y5337" s="9">
        <v>4.3576700000000001E-11</v>
      </c>
      <c r="Z5337">
        <v>0.61525300000000005</v>
      </c>
      <c r="AA5337" s="9">
        <v>-7.5356300000000006E-8</v>
      </c>
      <c r="AB5337" s="9">
        <v>8.7153400000000002E-11</v>
      </c>
    </row>
    <row r="5338" spans="22:28" x14ac:dyDescent="0.3">
      <c r="V5338">
        <v>26.68</v>
      </c>
      <c r="W5338">
        <v>0.307616</v>
      </c>
      <c r="X5338" s="9">
        <v>-3.78712E-8</v>
      </c>
      <c r="Y5338" s="9">
        <v>4.3180199999999999E-11</v>
      </c>
      <c r="Z5338">
        <v>0.61523300000000003</v>
      </c>
      <c r="AA5338" s="9">
        <v>-7.5742399999999999E-8</v>
      </c>
      <c r="AB5338" s="9">
        <v>8.6360500000000004E-11</v>
      </c>
    </row>
    <row r="5339" spans="22:28" x14ac:dyDescent="0.3">
      <c r="V5339">
        <v>26.684999999999999</v>
      </c>
      <c r="W5339">
        <v>0.30760799999999999</v>
      </c>
      <c r="X5339" s="9">
        <v>-3.7903300000000002E-8</v>
      </c>
      <c r="Y5339" s="9">
        <v>4.2771699999999997E-11</v>
      </c>
      <c r="Z5339">
        <v>0.61521700000000001</v>
      </c>
      <c r="AA5339" s="9">
        <v>-7.5806499999999998E-8</v>
      </c>
      <c r="AB5339" s="9">
        <v>8.5543399999999994E-11</v>
      </c>
    </row>
    <row r="5340" spans="22:28" x14ac:dyDescent="0.3">
      <c r="V5340">
        <v>26.69</v>
      </c>
      <c r="W5340">
        <v>0.30759900000000001</v>
      </c>
      <c r="X5340" s="9">
        <v>-3.7517999999999999E-8</v>
      </c>
      <c r="Y5340" s="9">
        <v>4.2366100000000002E-11</v>
      </c>
      <c r="Z5340">
        <v>0.61519800000000002</v>
      </c>
      <c r="AA5340" s="9">
        <v>-7.5035900000000006E-8</v>
      </c>
      <c r="AB5340" s="9">
        <v>8.4732299999999998E-11</v>
      </c>
    </row>
    <row r="5341" spans="22:28" x14ac:dyDescent="0.3">
      <c r="V5341">
        <v>26.695</v>
      </c>
      <c r="W5341">
        <v>0.30758799999999997</v>
      </c>
      <c r="X5341" s="9">
        <v>-3.7606300000000002E-8</v>
      </c>
      <c r="Y5341" s="9">
        <v>4.1984999999999998E-11</v>
      </c>
      <c r="Z5341">
        <v>0.61517599999999995</v>
      </c>
      <c r="AA5341" s="9">
        <v>-7.5212600000000005E-8</v>
      </c>
      <c r="AB5341" s="9">
        <v>8.3969999999999995E-11</v>
      </c>
    </row>
    <row r="5342" spans="22:28" x14ac:dyDescent="0.3">
      <c r="V5342">
        <v>26.7</v>
      </c>
      <c r="W5342">
        <v>0.30757899999999999</v>
      </c>
      <c r="X5342" s="9">
        <v>-3.7928299999999997E-8</v>
      </c>
      <c r="Y5342" s="9">
        <v>4.1588400000000002E-11</v>
      </c>
      <c r="Z5342">
        <v>0.61515799999999998</v>
      </c>
      <c r="AA5342" s="9">
        <v>-7.5856500000000002E-8</v>
      </c>
      <c r="AB5342" s="9">
        <v>8.3176899999999998E-11</v>
      </c>
    </row>
    <row r="5343" spans="22:28" x14ac:dyDescent="0.3">
      <c r="V5343">
        <v>26.704999999999998</v>
      </c>
      <c r="W5343">
        <v>0.30756899999999998</v>
      </c>
      <c r="X5343" s="9">
        <v>-3.86286E-8</v>
      </c>
      <c r="Y5343" s="9">
        <v>4.1176800000000001E-11</v>
      </c>
      <c r="Z5343">
        <v>0.61513899999999999</v>
      </c>
      <c r="AA5343" s="9">
        <v>-7.7257199999999999E-8</v>
      </c>
      <c r="AB5343" s="9">
        <v>8.2353699999999996E-11</v>
      </c>
    </row>
    <row r="5344" spans="22:28" x14ac:dyDescent="0.3">
      <c r="V5344">
        <v>26.71</v>
      </c>
      <c r="W5344">
        <v>0.30755900000000003</v>
      </c>
      <c r="X5344" s="9">
        <v>-3.8560700000000001E-8</v>
      </c>
      <c r="Y5344" s="9">
        <v>4.0746099999999999E-11</v>
      </c>
      <c r="Z5344">
        <v>0.61511800000000005</v>
      </c>
      <c r="AA5344" s="9">
        <v>-7.7121400000000001E-8</v>
      </c>
      <c r="AB5344" s="9">
        <v>8.1492199999999998E-11</v>
      </c>
    </row>
    <row r="5345" spans="22:28" x14ac:dyDescent="0.3">
      <c r="V5345">
        <v>26.715</v>
      </c>
      <c r="W5345">
        <v>0.30754799999999999</v>
      </c>
      <c r="X5345" s="9">
        <v>-3.8604300000000002E-8</v>
      </c>
      <c r="Y5345" s="9">
        <v>4.03341E-11</v>
      </c>
      <c r="Z5345">
        <v>0.61509599999999998</v>
      </c>
      <c r="AA5345" s="9">
        <v>-7.7208600000000005E-8</v>
      </c>
      <c r="AB5345" s="9">
        <v>8.0668300000000005E-11</v>
      </c>
    </row>
    <row r="5346" spans="22:28" x14ac:dyDescent="0.3">
      <c r="V5346">
        <v>26.72</v>
      </c>
      <c r="W5346">
        <v>0.307537</v>
      </c>
      <c r="X5346" s="9">
        <v>-3.8541799999999998E-8</v>
      </c>
      <c r="Y5346" s="9">
        <v>3.99191E-11</v>
      </c>
      <c r="Z5346">
        <v>0.61507299999999998</v>
      </c>
      <c r="AA5346" s="9">
        <v>-7.7083700000000001E-8</v>
      </c>
      <c r="AB5346" s="9">
        <v>7.98382E-11</v>
      </c>
    </row>
    <row r="5347" spans="22:28" x14ac:dyDescent="0.3">
      <c r="V5347">
        <v>26.725000000000001</v>
      </c>
      <c r="W5347">
        <v>0.30752600000000002</v>
      </c>
      <c r="X5347" s="9">
        <v>-3.8427200000000001E-8</v>
      </c>
      <c r="Y5347" s="9">
        <v>3.9473599999999998E-11</v>
      </c>
      <c r="Z5347">
        <v>0.61505100000000001</v>
      </c>
      <c r="AA5347" s="9">
        <v>-7.6854299999999998E-8</v>
      </c>
      <c r="AB5347" s="9">
        <v>7.8947300000000001E-11</v>
      </c>
    </row>
    <row r="5348" spans="22:28" x14ac:dyDescent="0.3">
      <c r="V5348">
        <v>26.73</v>
      </c>
      <c r="W5348">
        <v>0.30751899999999999</v>
      </c>
      <c r="X5348" s="9">
        <v>-3.9041599999999998E-8</v>
      </c>
      <c r="Y5348" s="9">
        <v>3.9082499999999998E-11</v>
      </c>
      <c r="Z5348">
        <v>0.61503799999999997</v>
      </c>
      <c r="AA5348" s="9">
        <v>-7.8083199999999996E-8</v>
      </c>
      <c r="AB5348" s="9">
        <v>7.8164900000000003E-11</v>
      </c>
    </row>
    <row r="5349" spans="22:28" x14ac:dyDescent="0.3">
      <c r="V5349">
        <v>26.734999999999999</v>
      </c>
      <c r="W5349">
        <v>0.30749799999999999</v>
      </c>
      <c r="X5349" s="9">
        <v>-3.94959E-8</v>
      </c>
      <c r="Y5349" s="9">
        <v>3.8638500000000002E-11</v>
      </c>
      <c r="Z5349">
        <v>0.61499499999999996</v>
      </c>
      <c r="AA5349" s="9">
        <v>-7.8991699999999994E-8</v>
      </c>
      <c r="AB5349" s="9">
        <v>7.7277000000000004E-11</v>
      </c>
    </row>
    <row r="5350" spans="22:28" x14ac:dyDescent="0.3">
      <c r="V5350">
        <v>26.74</v>
      </c>
      <c r="W5350">
        <v>0.30748199999999998</v>
      </c>
      <c r="X5350" s="9">
        <v>-3.9138299999999999E-8</v>
      </c>
      <c r="Y5350" s="9">
        <v>3.8191699999999999E-11</v>
      </c>
      <c r="Z5350">
        <v>0.61496399999999996</v>
      </c>
      <c r="AA5350" s="9">
        <v>-7.8276599999999998E-8</v>
      </c>
      <c r="AB5350" s="9">
        <v>7.6383300000000004E-11</v>
      </c>
    </row>
    <row r="5351" spans="22:28" x14ac:dyDescent="0.3">
      <c r="V5351">
        <v>26.745000000000001</v>
      </c>
      <c r="W5351">
        <v>0.30747099999999999</v>
      </c>
      <c r="X5351" s="9">
        <v>-3.8902199999999997E-8</v>
      </c>
      <c r="Y5351" s="9">
        <v>3.7764899999999999E-11</v>
      </c>
      <c r="Z5351">
        <v>0.61494199999999999</v>
      </c>
      <c r="AA5351" s="9">
        <v>-7.78045E-8</v>
      </c>
      <c r="AB5351" s="9">
        <v>7.5529799999999998E-11</v>
      </c>
    </row>
    <row r="5352" spans="22:28" x14ac:dyDescent="0.3">
      <c r="V5352">
        <v>26.75</v>
      </c>
      <c r="W5352">
        <v>0.30746099999999998</v>
      </c>
      <c r="X5352" s="9">
        <v>-3.9058200000000002E-8</v>
      </c>
      <c r="Y5352" s="9">
        <v>3.7329900000000002E-11</v>
      </c>
      <c r="Z5352">
        <v>0.61492100000000005</v>
      </c>
      <c r="AA5352" s="9">
        <v>-7.8116499999999997E-8</v>
      </c>
      <c r="AB5352" s="9">
        <v>7.4659800000000005E-11</v>
      </c>
    </row>
    <row r="5353" spans="22:28" x14ac:dyDescent="0.3">
      <c r="V5353">
        <v>26.754999999999999</v>
      </c>
      <c r="W5353">
        <v>0.30734400000000001</v>
      </c>
      <c r="X5353" s="9">
        <v>-3.9465600000000002E-8</v>
      </c>
      <c r="Y5353" s="9">
        <v>3.6910099999999998E-11</v>
      </c>
      <c r="Z5353">
        <v>0.61468900000000004</v>
      </c>
      <c r="AA5353" s="9">
        <v>-7.8931099999999999E-8</v>
      </c>
      <c r="AB5353" s="9">
        <v>7.3820100000000003E-11</v>
      </c>
    </row>
    <row r="5354" spans="22:28" x14ac:dyDescent="0.3">
      <c r="V5354">
        <v>26.76</v>
      </c>
      <c r="W5354">
        <v>0.30730600000000002</v>
      </c>
      <c r="X5354" s="9">
        <v>-3.89386E-8</v>
      </c>
      <c r="Y5354" s="9">
        <v>3.6451999999999999E-11</v>
      </c>
      <c r="Z5354">
        <v>0.61461200000000005</v>
      </c>
      <c r="AA5354" s="9">
        <v>-7.7877200000000001E-8</v>
      </c>
      <c r="AB5354" s="9">
        <v>7.2903999999999997E-11</v>
      </c>
    </row>
    <row r="5355" spans="22:28" x14ac:dyDescent="0.3">
      <c r="V5355">
        <v>26.765000000000001</v>
      </c>
      <c r="W5355">
        <v>0.30727900000000002</v>
      </c>
      <c r="X5355" s="9">
        <v>-3.8508999999999998E-8</v>
      </c>
      <c r="Y5355" s="9">
        <v>3.6018400000000003E-11</v>
      </c>
      <c r="Z5355">
        <v>0.61455800000000005</v>
      </c>
      <c r="AA5355" s="9">
        <v>-7.7018100000000001E-8</v>
      </c>
      <c r="AB5355" s="9">
        <v>7.2036699999999999E-11</v>
      </c>
    </row>
    <row r="5356" spans="22:28" x14ac:dyDescent="0.3">
      <c r="V5356">
        <v>26.77</v>
      </c>
      <c r="W5356">
        <v>0.307259</v>
      </c>
      <c r="X5356" s="9">
        <v>-3.8007499999999998E-8</v>
      </c>
      <c r="Y5356" s="9">
        <v>3.5604799999999997E-11</v>
      </c>
      <c r="Z5356">
        <v>0.61451699999999998</v>
      </c>
      <c r="AA5356" s="9">
        <v>-7.6014999999999996E-8</v>
      </c>
      <c r="AB5356" s="9">
        <v>7.12097E-11</v>
      </c>
    </row>
    <row r="5357" spans="22:28" x14ac:dyDescent="0.3">
      <c r="V5357">
        <v>26.774999999999999</v>
      </c>
      <c r="W5357">
        <v>0.30724099999999999</v>
      </c>
      <c r="X5357" s="9">
        <v>-3.8011100000000001E-8</v>
      </c>
      <c r="Y5357" s="9">
        <v>3.5208300000000001E-11</v>
      </c>
      <c r="Z5357">
        <v>0.61448199999999997</v>
      </c>
      <c r="AA5357" s="9">
        <v>-7.6022099999999996E-8</v>
      </c>
      <c r="AB5357" s="9">
        <v>7.0416499999999997E-11</v>
      </c>
    </row>
    <row r="5358" spans="22:28" x14ac:dyDescent="0.3">
      <c r="V5358">
        <v>26.78</v>
      </c>
      <c r="W5358">
        <v>0.30723299999999998</v>
      </c>
      <c r="X5358" s="9">
        <v>-3.8255699999999999E-8</v>
      </c>
      <c r="Y5358" s="9">
        <v>3.4793500000000001E-11</v>
      </c>
      <c r="Z5358">
        <v>0.61446599999999996</v>
      </c>
      <c r="AA5358" s="9">
        <v>-7.6511399999999998E-8</v>
      </c>
      <c r="AB5358" s="9">
        <v>6.9586899999999996E-11</v>
      </c>
    </row>
    <row r="5359" spans="22:28" x14ac:dyDescent="0.3">
      <c r="V5359">
        <v>26.785</v>
      </c>
      <c r="W5359">
        <v>0.30721900000000002</v>
      </c>
      <c r="X5359" s="9">
        <v>-3.8066200000000002E-8</v>
      </c>
      <c r="Y5359" s="9">
        <v>3.43714E-11</v>
      </c>
      <c r="Z5359">
        <v>0.61443899999999996</v>
      </c>
      <c r="AA5359" s="9">
        <v>-7.6132299999999999E-8</v>
      </c>
      <c r="AB5359" s="9">
        <v>6.8742899999999994E-11</v>
      </c>
    </row>
    <row r="5360" spans="22:28" x14ac:dyDescent="0.3">
      <c r="V5360">
        <v>26.79</v>
      </c>
      <c r="W5360">
        <v>0.30720700000000001</v>
      </c>
      <c r="X5360" s="9">
        <v>-3.81648E-8</v>
      </c>
      <c r="Y5360" s="9">
        <v>3.39566E-11</v>
      </c>
      <c r="Z5360">
        <v>0.61441400000000002</v>
      </c>
      <c r="AA5360" s="9">
        <v>-7.6329600000000001E-8</v>
      </c>
      <c r="AB5360" s="9">
        <v>6.79132E-11</v>
      </c>
    </row>
    <row r="5361" spans="22:28" x14ac:dyDescent="0.3">
      <c r="V5361">
        <v>26.795000000000002</v>
      </c>
      <c r="W5361">
        <v>0.307197</v>
      </c>
      <c r="X5361" s="9">
        <v>-3.8426299999999999E-8</v>
      </c>
      <c r="Y5361" s="9">
        <v>3.3533399999999998E-11</v>
      </c>
      <c r="Z5361">
        <v>0.614394</v>
      </c>
      <c r="AA5361" s="9">
        <v>-7.6852599999999998E-8</v>
      </c>
      <c r="AB5361" s="9">
        <v>6.7066700000000002E-11</v>
      </c>
    </row>
    <row r="5362" spans="22:28" x14ac:dyDescent="0.3">
      <c r="V5362">
        <v>26.8</v>
      </c>
      <c r="W5362">
        <v>0.30718600000000001</v>
      </c>
      <c r="X5362" s="9">
        <v>-3.8579300000000001E-8</v>
      </c>
      <c r="Y5362" s="9">
        <v>3.3103399999999999E-11</v>
      </c>
      <c r="Z5362">
        <v>0.61437200000000003</v>
      </c>
      <c r="AA5362" s="9">
        <v>-7.7158600000000001E-8</v>
      </c>
      <c r="AB5362" s="9">
        <v>6.6206799999999998E-11</v>
      </c>
    </row>
    <row r="5363" spans="22:28" x14ac:dyDescent="0.3">
      <c r="V5363">
        <v>26.805</v>
      </c>
      <c r="W5363">
        <v>0.30719400000000002</v>
      </c>
      <c r="X5363" s="9">
        <v>-3.8708999999999999E-8</v>
      </c>
      <c r="Y5363" s="9">
        <v>3.2669800000000003E-11</v>
      </c>
      <c r="Z5363">
        <v>0.61438800000000005</v>
      </c>
      <c r="AA5363" s="9">
        <v>-7.7418100000000004E-8</v>
      </c>
      <c r="AB5363" s="9">
        <v>6.53395E-11</v>
      </c>
    </row>
    <row r="5364" spans="22:28" x14ac:dyDescent="0.3">
      <c r="V5364">
        <v>26.81</v>
      </c>
      <c r="W5364">
        <v>0.30720599999999998</v>
      </c>
      <c r="X5364" s="9">
        <v>-3.88916E-8</v>
      </c>
      <c r="Y5364" s="9">
        <v>3.2228600000000001E-11</v>
      </c>
      <c r="Z5364">
        <v>0.61441199999999996</v>
      </c>
      <c r="AA5364" s="9">
        <v>-7.7783099999999995E-8</v>
      </c>
      <c r="AB5364" s="9">
        <v>6.4457299999999995E-11</v>
      </c>
    </row>
    <row r="5365" spans="22:28" x14ac:dyDescent="0.3">
      <c r="V5365">
        <v>26.815000000000001</v>
      </c>
      <c r="W5365">
        <v>0.30720599999999998</v>
      </c>
      <c r="X5365" s="9">
        <v>-3.8941300000000001E-8</v>
      </c>
      <c r="Y5365" s="9">
        <v>3.1791400000000001E-11</v>
      </c>
      <c r="Z5365">
        <v>0.61441199999999996</v>
      </c>
      <c r="AA5365" s="9">
        <v>-7.7882499999999996E-8</v>
      </c>
      <c r="AB5365" s="9">
        <v>6.3582800000000002E-11</v>
      </c>
    </row>
    <row r="5366" spans="22:28" x14ac:dyDescent="0.3">
      <c r="V5366">
        <v>26.82</v>
      </c>
      <c r="W5366">
        <v>0.30719800000000003</v>
      </c>
      <c r="X5366" s="9">
        <v>-3.9211099999999998E-8</v>
      </c>
      <c r="Y5366" s="9">
        <v>3.1350499999999998E-11</v>
      </c>
      <c r="Z5366">
        <v>0.61439699999999997</v>
      </c>
      <c r="AA5366" s="9">
        <v>-7.8422100000000004E-8</v>
      </c>
      <c r="AB5366" s="9">
        <v>6.2700900000000003E-11</v>
      </c>
    </row>
    <row r="5367" spans="22:28" x14ac:dyDescent="0.3">
      <c r="V5367">
        <v>26.824999999999999</v>
      </c>
      <c r="W5367">
        <v>0.30719000000000002</v>
      </c>
      <c r="X5367" s="9">
        <v>-3.90797E-8</v>
      </c>
      <c r="Y5367" s="9">
        <v>3.0897800000000001E-11</v>
      </c>
      <c r="Z5367">
        <v>0.61438000000000004</v>
      </c>
      <c r="AA5367" s="9">
        <v>-7.81594E-8</v>
      </c>
      <c r="AB5367" s="9">
        <v>6.1795600000000002E-11</v>
      </c>
    </row>
    <row r="5368" spans="22:28" x14ac:dyDescent="0.3">
      <c r="V5368">
        <v>26.83</v>
      </c>
      <c r="W5368">
        <v>0.307172</v>
      </c>
      <c r="X5368" s="9">
        <v>-3.9402700000000002E-8</v>
      </c>
      <c r="Y5368" s="9">
        <v>3.0453100000000002E-11</v>
      </c>
      <c r="Z5368">
        <v>0.614344</v>
      </c>
      <c r="AA5368" s="9">
        <v>-7.88053E-8</v>
      </c>
      <c r="AB5368" s="9">
        <v>6.0906099999999997E-11</v>
      </c>
    </row>
    <row r="5369" spans="22:28" x14ac:dyDescent="0.3">
      <c r="V5369">
        <v>26.835000000000001</v>
      </c>
      <c r="W5369">
        <v>0.30716599999999999</v>
      </c>
      <c r="X5369" s="9">
        <v>-3.9027100000000001E-8</v>
      </c>
      <c r="Y5369" s="9">
        <v>2.9992200000000001E-11</v>
      </c>
      <c r="Z5369">
        <v>0.61433099999999996</v>
      </c>
      <c r="AA5369" s="9">
        <v>-7.8054200000000003E-8</v>
      </c>
      <c r="AB5369" s="9">
        <v>5.9984499999999996E-11</v>
      </c>
    </row>
    <row r="5370" spans="22:28" x14ac:dyDescent="0.3">
      <c r="V5370">
        <v>26.84</v>
      </c>
      <c r="W5370">
        <v>0.30715700000000001</v>
      </c>
      <c r="X5370" s="9">
        <v>-3.9161299999999999E-8</v>
      </c>
      <c r="Y5370" s="9">
        <v>2.9537200000000001E-11</v>
      </c>
      <c r="Z5370">
        <v>0.61431400000000003</v>
      </c>
      <c r="AA5370" s="9">
        <v>-7.8322599999999998E-8</v>
      </c>
      <c r="AB5370" s="9">
        <v>5.9074400000000003E-11</v>
      </c>
    </row>
    <row r="5371" spans="22:28" x14ac:dyDescent="0.3">
      <c r="V5371">
        <v>26.844999999999999</v>
      </c>
      <c r="W5371">
        <v>0.307147</v>
      </c>
      <c r="X5371" s="9">
        <v>-3.92257E-8</v>
      </c>
      <c r="Y5371" s="9">
        <v>2.9095299999999999E-11</v>
      </c>
      <c r="Z5371">
        <v>0.61429400000000001</v>
      </c>
      <c r="AA5371" s="9">
        <v>-7.8451299999999995E-8</v>
      </c>
      <c r="AB5371" s="9">
        <v>5.8190599999999999E-11</v>
      </c>
    </row>
    <row r="5372" spans="22:28" x14ac:dyDescent="0.3">
      <c r="V5372">
        <v>26.85</v>
      </c>
      <c r="W5372">
        <v>0.30713699999999999</v>
      </c>
      <c r="X5372" s="9">
        <v>-3.9321099999999997E-8</v>
      </c>
      <c r="Y5372" s="9">
        <v>2.86409E-11</v>
      </c>
      <c r="Z5372">
        <v>0.61427399999999999</v>
      </c>
      <c r="AA5372" s="9">
        <v>-7.8642199999999995E-8</v>
      </c>
      <c r="AB5372" s="9">
        <v>5.72819E-11</v>
      </c>
    </row>
    <row r="5373" spans="22:28" x14ac:dyDescent="0.3">
      <c r="V5373">
        <v>26.855</v>
      </c>
      <c r="W5373">
        <v>0.30713200000000002</v>
      </c>
      <c r="X5373" s="9">
        <v>-3.8977699999999997E-8</v>
      </c>
      <c r="Y5373" s="9">
        <v>2.8192799999999999E-11</v>
      </c>
      <c r="Z5373">
        <v>0.614263</v>
      </c>
      <c r="AA5373" s="9">
        <v>-7.7955499999999999E-8</v>
      </c>
      <c r="AB5373" s="9">
        <v>5.6385499999999999E-11</v>
      </c>
    </row>
    <row r="5374" spans="22:28" x14ac:dyDescent="0.3">
      <c r="V5374">
        <v>26.86</v>
      </c>
      <c r="W5374">
        <v>0.30712</v>
      </c>
      <c r="X5374" s="9">
        <v>-3.9107900000000003E-8</v>
      </c>
      <c r="Y5374" s="9">
        <v>2.7741000000000001E-11</v>
      </c>
      <c r="Z5374">
        <v>0.61424100000000004</v>
      </c>
      <c r="AA5374" s="9">
        <v>-7.8215700000000001E-8</v>
      </c>
      <c r="AB5374" s="9">
        <v>5.5481899999999997E-11</v>
      </c>
    </row>
    <row r="5375" spans="22:28" x14ac:dyDescent="0.3">
      <c r="V5375">
        <v>26.864999999999998</v>
      </c>
      <c r="W5375">
        <v>0.30710999999999999</v>
      </c>
      <c r="X5375" s="9">
        <v>-3.9363699999999998E-8</v>
      </c>
      <c r="Y5375" s="9">
        <v>2.7289900000000001E-11</v>
      </c>
      <c r="Z5375">
        <v>0.61421999999999999</v>
      </c>
      <c r="AA5375" s="9">
        <v>-7.8727399999999996E-8</v>
      </c>
      <c r="AB5375" s="9">
        <v>5.4579700000000002E-11</v>
      </c>
    </row>
    <row r="5376" spans="22:28" x14ac:dyDescent="0.3">
      <c r="V5376">
        <v>26.87</v>
      </c>
      <c r="W5376">
        <v>0.30710100000000001</v>
      </c>
      <c r="X5376" s="9">
        <v>-3.9988299999999997E-8</v>
      </c>
      <c r="Y5376" s="9">
        <v>2.68292E-11</v>
      </c>
      <c r="Z5376">
        <v>0.614201</v>
      </c>
      <c r="AA5376" s="9">
        <v>-7.9976599999999994E-8</v>
      </c>
      <c r="AB5376" s="9">
        <v>5.36583E-11</v>
      </c>
    </row>
    <row r="5377" spans="22:28" x14ac:dyDescent="0.3">
      <c r="V5377">
        <v>26.875</v>
      </c>
      <c r="W5377">
        <v>0.30708999999999997</v>
      </c>
      <c r="X5377" s="9">
        <v>-3.9739299999999999E-8</v>
      </c>
      <c r="Y5377" s="9">
        <v>2.6345999999999999E-11</v>
      </c>
      <c r="Z5377">
        <v>0.61418099999999998</v>
      </c>
      <c r="AA5377" s="9">
        <v>-7.9478599999999998E-8</v>
      </c>
      <c r="AB5377" s="9">
        <v>5.2691999999999999E-11</v>
      </c>
    </row>
    <row r="5378" spans="22:28" x14ac:dyDescent="0.3">
      <c r="V5378">
        <v>26.88</v>
      </c>
      <c r="W5378">
        <v>0.30708400000000002</v>
      </c>
      <c r="X5378" s="9">
        <v>-3.96616E-8</v>
      </c>
      <c r="Y5378" s="9">
        <v>2.5886100000000001E-11</v>
      </c>
      <c r="Z5378">
        <v>0.61416899999999996</v>
      </c>
      <c r="AA5378" s="9">
        <v>-7.9323300000000005E-8</v>
      </c>
      <c r="AB5378" s="9">
        <v>5.1772100000000003E-11</v>
      </c>
    </row>
    <row r="5379" spans="22:28" x14ac:dyDescent="0.3">
      <c r="V5379">
        <v>26.885000000000002</v>
      </c>
      <c r="W5379">
        <v>0.30707499999999999</v>
      </c>
      <c r="X5379" s="9">
        <v>-3.9757700000000001E-8</v>
      </c>
      <c r="Y5379" s="9">
        <v>2.5416799999999999E-11</v>
      </c>
      <c r="Z5379">
        <v>0.614151</v>
      </c>
      <c r="AA5379" s="9">
        <v>-7.9515499999999995E-8</v>
      </c>
      <c r="AB5379" s="9">
        <v>5.0833599999999998E-11</v>
      </c>
    </row>
    <row r="5380" spans="22:28" x14ac:dyDescent="0.3">
      <c r="V5380">
        <v>26.89</v>
      </c>
      <c r="W5380">
        <v>0.30706600000000001</v>
      </c>
      <c r="X5380" s="9">
        <v>-3.97731E-8</v>
      </c>
      <c r="Y5380" s="9">
        <v>2.4957399999999999E-11</v>
      </c>
      <c r="Z5380">
        <v>0.61413200000000001</v>
      </c>
      <c r="AA5380" s="9">
        <v>-7.9546099999999995E-8</v>
      </c>
      <c r="AB5380" s="9">
        <v>4.9914799999999997E-11</v>
      </c>
    </row>
    <row r="5381" spans="22:28" x14ac:dyDescent="0.3">
      <c r="V5381">
        <v>26.895</v>
      </c>
      <c r="W5381">
        <v>0.307056</v>
      </c>
      <c r="X5381" s="9">
        <v>-4.0025500000000003E-8</v>
      </c>
      <c r="Y5381" s="9">
        <v>2.4478100000000001E-11</v>
      </c>
      <c r="Z5381">
        <v>0.61411199999999999</v>
      </c>
      <c r="AA5381" s="9">
        <v>-8.0051099999999999E-8</v>
      </c>
      <c r="AB5381" s="9">
        <v>4.8956100000000002E-11</v>
      </c>
    </row>
    <row r="5382" spans="22:28" x14ac:dyDescent="0.3">
      <c r="V5382">
        <v>26.9</v>
      </c>
      <c r="W5382">
        <v>0.30704700000000001</v>
      </c>
      <c r="X5382" s="9">
        <v>-3.9582499999999997E-8</v>
      </c>
      <c r="Y5382" s="9">
        <v>2.4008300000000001E-11</v>
      </c>
      <c r="Z5382">
        <v>0.61409499999999995</v>
      </c>
      <c r="AA5382" s="9">
        <v>-7.9164999999999995E-8</v>
      </c>
      <c r="AB5382" s="9">
        <v>4.8016500000000002E-11</v>
      </c>
    </row>
    <row r="5383" spans="22:28" x14ac:dyDescent="0.3">
      <c r="V5383">
        <v>26.905000000000001</v>
      </c>
      <c r="W5383">
        <v>0.30703399999999997</v>
      </c>
      <c r="X5383" s="9">
        <v>-4.0028599999999999E-8</v>
      </c>
      <c r="Y5383" s="9">
        <v>2.35446E-11</v>
      </c>
      <c r="Z5383">
        <v>0.61406700000000003</v>
      </c>
      <c r="AA5383" s="9">
        <v>-8.0057199999999998E-8</v>
      </c>
      <c r="AB5383" s="9">
        <v>4.7089199999999999E-11</v>
      </c>
    </row>
    <row r="5384" spans="22:28" x14ac:dyDescent="0.3">
      <c r="V5384">
        <v>26.91</v>
      </c>
      <c r="W5384">
        <v>0.30702400000000002</v>
      </c>
      <c r="X5384" s="9">
        <v>-4.03495E-8</v>
      </c>
      <c r="Y5384" s="9">
        <v>2.30612E-11</v>
      </c>
      <c r="Z5384">
        <v>0.61404800000000004</v>
      </c>
      <c r="AA5384" s="9">
        <v>-8.0699E-8</v>
      </c>
      <c r="AB5384" s="9">
        <v>4.6122400000000001E-11</v>
      </c>
    </row>
    <row r="5385" spans="22:28" x14ac:dyDescent="0.3">
      <c r="V5385">
        <v>26.914999999999999</v>
      </c>
      <c r="W5385">
        <v>0.30701499999999998</v>
      </c>
      <c r="X5385" s="9">
        <v>-4.0325200000000003E-8</v>
      </c>
      <c r="Y5385" s="9">
        <v>2.2572399999999999E-11</v>
      </c>
      <c r="Z5385">
        <v>0.61402999999999996</v>
      </c>
      <c r="AA5385" s="9">
        <v>-8.0650400000000006E-8</v>
      </c>
      <c r="AB5385" s="9">
        <v>4.5144799999999997E-11</v>
      </c>
    </row>
    <row r="5386" spans="22:28" x14ac:dyDescent="0.3">
      <c r="V5386">
        <v>26.92</v>
      </c>
      <c r="W5386">
        <v>0.30700499999999997</v>
      </c>
      <c r="X5386" s="9">
        <v>-8.2691799999999999E-8</v>
      </c>
      <c r="Y5386" s="9">
        <v>2.2091299999999999E-11</v>
      </c>
      <c r="Z5386">
        <v>0.61401099999999997</v>
      </c>
      <c r="AA5386" s="9">
        <v>-1.6538399999999999E-7</v>
      </c>
      <c r="AB5386" s="9">
        <v>4.4182599999999998E-11</v>
      </c>
    </row>
    <row r="5387" spans="22:28" x14ac:dyDescent="0.3">
      <c r="V5387">
        <v>26.925000000000001</v>
      </c>
      <c r="W5387">
        <v>0.30699500000000002</v>
      </c>
      <c r="X5387" s="9">
        <v>-6.7855200000000005E-8</v>
      </c>
      <c r="Y5387" s="9">
        <v>2.0287100000000001E-11</v>
      </c>
      <c r="Z5387">
        <v>0.61399000000000004</v>
      </c>
      <c r="AA5387" s="9">
        <v>-1.3570999999999999E-7</v>
      </c>
      <c r="AB5387" s="9">
        <v>4.0574200000000003E-11</v>
      </c>
    </row>
    <row r="5388" spans="22:28" x14ac:dyDescent="0.3">
      <c r="V5388">
        <v>26.93</v>
      </c>
      <c r="W5388">
        <v>0.30699399999999999</v>
      </c>
      <c r="X5388" s="9">
        <v>-5.7843100000000003E-8</v>
      </c>
      <c r="Y5388" s="9">
        <v>1.9298500000000001E-11</v>
      </c>
      <c r="Z5388">
        <v>0.61398799999999998</v>
      </c>
      <c r="AA5388" s="9">
        <v>-1.1568599999999999E-7</v>
      </c>
      <c r="AB5388" s="9">
        <v>3.8597000000000001E-11</v>
      </c>
    </row>
    <row r="5389" spans="22:28" x14ac:dyDescent="0.3">
      <c r="V5389">
        <v>26.934999999999999</v>
      </c>
      <c r="W5389">
        <v>0.30698399999999998</v>
      </c>
      <c r="X5389" s="9">
        <v>-5.2139600000000001E-8</v>
      </c>
      <c r="Y5389" s="9">
        <v>1.85909E-11</v>
      </c>
      <c r="Z5389">
        <v>0.61396899999999999</v>
      </c>
      <c r="AA5389" s="9">
        <v>-1.04279E-7</v>
      </c>
      <c r="AB5389" s="9">
        <v>3.7181899999999999E-11</v>
      </c>
    </row>
    <row r="5390" spans="22:28" x14ac:dyDescent="0.3">
      <c r="V5390">
        <v>26.94</v>
      </c>
      <c r="W5390">
        <v>0.306975</v>
      </c>
      <c r="X5390" s="9">
        <v>-4.8217500000000001E-8</v>
      </c>
      <c r="Y5390" s="9">
        <v>1.7963100000000001E-11</v>
      </c>
      <c r="Z5390">
        <v>0.61395</v>
      </c>
      <c r="AA5390" s="9">
        <v>-9.6435099999999995E-8</v>
      </c>
      <c r="AB5390" s="9">
        <v>3.5926200000000003E-11</v>
      </c>
    </row>
    <row r="5391" spans="22:28" x14ac:dyDescent="0.3">
      <c r="V5391">
        <v>26.945</v>
      </c>
      <c r="W5391">
        <v>0.30696499999999999</v>
      </c>
      <c r="X5391" s="9">
        <v>-4.5722999999999999E-8</v>
      </c>
      <c r="Y5391" s="9">
        <v>1.74176E-11</v>
      </c>
      <c r="Z5391">
        <v>0.613931</v>
      </c>
      <c r="AA5391" s="9">
        <v>-9.1446100000000003E-8</v>
      </c>
      <c r="AB5391" s="9">
        <v>3.48353E-11</v>
      </c>
    </row>
    <row r="5392" spans="22:28" x14ac:dyDescent="0.3">
      <c r="V5392">
        <v>26.95</v>
      </c>
      <c r="W5392">
        <v>0.30695600000000001</v>
      </c>
      <c r="X5392" s="9">
        <v>-4.4233399999999998E-8</v>
      </c>
      <c r="Y5392" s="9">
        <v>1.6911800000000002E-11</v>
      </c>
      <c r="Z5392">
        <v>0.61391200000000001</v>
      </c>
      <c r="AA5392" s="9">
        <v>-8.8466799999999996E-8</v>
      </c>
      <c r="AB5392" s="9">
        <v>3.3823600000000003E-11</v>
      </c>
    </row>
    <row r="5393" spans="22:28" x14ac:dyDescent="0.3">
      <c r="V5393">
        <v>26.954999999999998</v>
      </c>
      <c r="W5393">
        <v>0.30693100000000001</v>
      </c>
      <c r="X5393" s="9">
        <v>-4.3034199999999998E-8</v>
      </c>
      <c r="Y5393" s="9">
        <v>1.6416499999999999E-11</v>
      </c>
      <c r="Z5393">
        <v>0.61386099999999999</v>
      </c>
      <c r="AA5393" s="9">
        <v>-8.6068399999999995E-8</v>
      </c>
      <c r="AB5393" s="9">
        <v>3.2832999999999998E-11</v>
      </c>
    </row>
    <row r="5394" spans="22:28" x14ac:dyDescent="0.3">
      <c r="V5394">
        <v>26.96</v>
      </c>
      <c r="W5394">
        <v>0.30693599999999999</v>
      </c>
      <c r="X5394" s="9">
        <v>-4.2457900000000003E-8</v>
      </c>
      <c r="Y5394" s="9">
        <v>1.59598E-11</v>
      </c>
      <c r="Z5394">
        <v>0.613873</v>
      </c>
      <c r="AA5394" s="9">
        <v>-8.4915899999999999E-8</v>
      </c>
      <c r="AB5394" s="9">
        <v>3.1919699999999999E-11</v>
      </c>
    </row>
    <row r="5395" spans="22:28" x14ac:dyDescent="0.3">
      <c r="V5395">
        <v>26.965</v>
      </c>
      <c r="W5395">
        <v>0.30693500000000001</v>
      </c>
      <c r="X5395" s="9">
        <v>-4.1964499999999998E-8</v>
      </c>
      <c r="Y5395" s="9">
        <v>1.54952E-11</v>
      </c>
      <c r="Z5395">
        <v>0.61387000000000003</v>
      </c>
      <c r="AA5395" s="9">
        <v>-8.3928999999999997E-8</v>
      </c>
      <c r="AB5395" s="9">
        <v>3.09903E-11</v>
      </c>
    </row>
    <row r="5396" spans="22:28" x14ac:dyDescent="0.3">
      <c r="V5396">
        <v>26.97</v>
      </c>
      <c r="W5396">
        <v>0.30692999999999998</v>
      </c>
      <c r="X5396" s="9">
        <v>-4.14924E-8</v>
      </c>
      <c r="Y5396" s="9">
        <v>1.5038799999999999E-11</v>
      </c>
      <c r="Z5396">
        <v>0.61385900000000004</v>
      </c>
      <c r="AA5396" s="9">
        <v>-8.2984800000000001E-8</v>
      </c>
      <c r="AB5396" s="9">
        <v>3.0077599999999999E-11</v>
      </c>
    </row>
    <row r="5397" spans="22:28" x14ac:dyDescent="0.3">
      <c r="V5397">
        <v>26.975000000000001</v>
      </c>
      <c r="W5397">
        <v>0.30692199999999997</v>
      </c>
      <c r="X5397" s="9">
        <v>-4.1365300000000003E-8</v>
      </c>
      <c r="Y5397" s="9">
        <v>1.45784E-11</v>
      </c>
      <c r="Z5397">
        <v>0.61384399999999995</v>
      </c>
      <c r="AA5397" s="9">
        <v>-8.2730600000000006E-8</v>
      </c>
      <c r="AB5397" s="9">
        <v>2.91568E-11</v>
      </c>
    </row>
    <row r="5398" spans="22:28" x14ac:dyDescent="0.3">
      <c r="V5398">
        <v>26.98</v>
      </c>
      <c r="W5398">
        <v>0.30687900000000001</v>
      </c>
      <c r="X5398" s="9">
        <v>-4.1251100000000002E-8</v>
      </c>
      <c r="Y5398" s="9">
        <v>1.4111800000000001E-11</v>
      </c>
      <c r="Z5398">
        <v>0.61375900000000005</v>
      </c>
      <c r="AA5398" s="9">
        <v>-8.2502200000000004E-8</v>
      </c>
      <c r="AB5398" s="9">
        <v>2.8223700000000001E-11</v>
      </c>
    </row>
    <row r="5399" spans="22:28" x14ac:dyDescent="0.3">
      <c r="V5399">
        <v>26.984999999999999</v>
      </c>
      <c r="W5399">
        <v>0.30687300000000001</v>
      </c>
      <c r="X5399" s="9">
        <v>-4.1301099999999999E-8</v>
      </c>
      <c r="Y5399" s="9">
        <v>1.36417E-11</v>
      </c>
      <c r="Z5399">
        <v>0.61374600000000001</v>
      </c>
      <c r="AA5399" s="9">
        <v>-8.2602100000000006E-8</v>
      </c>
      <c r="AB5399" s="9">
        <v>2.7283499999999999E-11</v>
      </c>
    </row>
    <row r="5400" spans="22:28" x14ac:dyDescent="0.3">
      <c r="V5400">
        <v>26.99</v>
      </c>
      <c r="W5400">
        <v>0.306865</v>
      </c>
      <c r="X5400" s="9">
        <v>-4.1338100000000001E-8</v>
      </c>
      <c r="Y5400" s="9">
        <v>1.31636E-11</v>
      </c>
      <c r="Z5400">
        <v>0.61373</v>
      </c>
      <c r="AA5400" s="9">
        <v>-8.2676200000000003E-8</v>
      </c>
      <c r="AB5400" s="9">
        <v>2.63273E-11</v>
      </c>
    </row>
    <row r="5401" spans="22:28" x14ac:dyDescent="0.3">
      <c r="V5401">
        <v>26.995000000000001</v>
      </c>
      <c r="W5401">
        <v>0.30685600000000002</v>
      </c>
      <c r="X5401" s="9">
        <v>-4.1436500000000002E-8</v>
      </c>
      <c r="Y5401" s="9">
        <v>1.2674E-11</v>
      </c>
      <c r="Z5401">
        <v>0.61371200000000004</v>
      </c>
      <c r="AA5401" s="9">
        <v>-8.2873099999999996E-8</v>
      </c>
      <c r="AB5401" s="9">
        <v>2.53481E-11</v>
      </c>
    </row>
    <row r="5402" spans="22:28" x14ac:dyDescent="0.3">
      <c r="V5402">
        <v>27</v>
      </c>
      <c r="W5402">
        <v>0.30684600000000001</v>
      </c>
      <c r="X5402" s="9">
        <v>-4.0735199999999998E-8</v>
      </c>
      <c r="Y5402" s="9">
        <v>1.21711E-11</v>
      </c>
      <c r="Z5402">
        <v>0.61369200000000002</v>
      </c>
      <c r="AA5402" s="9">
        <v>-8.1470500000000002E-8</v>
      </c>
      <c r="AB5402" s="9">
        <v>2.43422E-11</v>
      </c>
    </row>
    <row r="5403" spans="22:28" x14ac:dyDescent="0.3">
      <c r="V5403">
        <v>27.004999999999999</v>
      </c>
      <c r="W5403">
        <v>0.30683500000000002</v>
      </c>
      <c r="X5403" s="9">
        <v>-4.03561E-8</v>
      </c>
      <c r="Y5403" s="9">
        <v>1.1691100000000001E-11</v>
      </c>
      <c r="Z5403">
        <v>0.61367000000000005</v>
      </c>
      <c r="AA5403" s="9">
        <v>-8.0712099999999994E-8</v>
      </c>
      <c r="AB5403" s="9">
        <v>2.3382200000000001E-11</v>
      </c>
    </row>
    <row r="5404" spans="22:28" x14ac:dyDescent="0.3">
      <c r="V5404">
        <v>27.01</v>
      </c>
      <c r="W5404">
        <v>0.30682500000000001</v>
      </c>
      <c r="X5404" s="9">
        <v>-4.0496000000000001E-8</v>
      </c>
      <c r="Y5404" s="9">
        <v>1.12129E-11</v>
      </c>
      <c r="Z5404">
        <v>0.61365000000000003</v>
      </c>
      <c r="AA5404" s="9">
        <v>-8.0992000000000002E-8</v>
      </c>
      <c r="AB5404" s="9">
        <v>2.2425799999999999E-11</v>
      </c>
    </row>
    <row r="5405" spans="22:28" x14ac:dyDescent="0.3">
      <c r="V5405">
        <v>27.015000000000001</v>
      </c>
      <c r="W5405">
        <v>0.306815</v>
      </c>
      <c r="X5405" s="9">
        <v>-4.0745499999999999E-8</v>
      </c>
      <c r="Y5405" s="9">
        <v>1.0724E-11</v>
      </c>
      <c r="Z5405">
        <v>0.61363000000000001</v>
      </c>
      <c r="AA5405" s="9">
        <v>-8.1490900000000006E-8</v>
      </c>
      <c r="AB5405" s="9">
        <v>2.14479E-11</v>
      </c>
    </row>
    <row r="5406" spans="22:28" x14ac:dyDescent="0.3">
      <c r="V5406">
        <v>27.02</v>
      </c>
      <c r="W5406">
        <v>0.306807</v>
      </c>
      <c r="X5406" s="9">
        <v>-4.0875299999999997E-8</v>
      </c>
      <c r="Y5406" s="9">
        <v>1.0214E-11</v>
      </c>
      <c r="Z5406">
        <v>0.61361299999999996</v>
      </c>
      <c r="AA5406" s="9">
        <v>-8.1750500000000001E-8</v>
      </c>
      <c r="AB5406" s="9">
        <v>2.0428099999999999E-11</v>
      </c>
    </row>
    <row r="5407" spans="22:28" x14ac:dyDescent="0.3">
      <c r="V5407">
        <v>27.024999999999999</v>
      </c>
      <c r="W5407">
        <v>0.30679699999999999</v>
      </c>
      <c r="X5407" s="9">
        <v>-4.0918700000000001E-8</v>
      </c>
      <c r="Y5407" s="9">
        <v>9.7092200000000001E-12</v>
      </c>
      <c r="Z5407">
        <v>0.61359399999999997</v>
      </c>
      <c r="AA5407" s="9">
        <v>-8.1837400000000002E-8</v>
      </c>
      <c r="AB5407" s="9">
        <v>1.94184E-11</v>
      </c>
    </row>
    <row r="5408" spans="22:28" x14ac:dyDescent="0.3">
      <c r="V5408">
        <v>27.03</v>
      </c>
      <c r="W5408">
        <v>0.30681900000000001</v>
      </c>
      <c r="X5408" s="9">
        <v>-4.1047700000000002E-8</v>
      </c>
      <c r="Y5408" s="9">
        <v>9.1961399999999992E-12</v>
      </c>
      <c r="Z5408">
        <v>0.61363699999999999</v>
      </c>
      <c r="AA5408" s="9">
        <v>-8.2095400000000003E-8</v>
      </c>
      <c r="AB5408" s="9">
        <v>1.83923E-11</v>
      </c>
    </row>
    <row r="5409" spans="22:28" x14ac:dyDescent="0.3">
      <c r="V5409">
        <v>27.035</v>
      </c>
      <c r="W5409">
        <v>0.306813</v>
      </c>
      <c r="X5409" s="9">
        <v>-4.1185699999999999E-8</v>
      </c>
      <c r="Y5409" s="9">
        <v>8.6725800000000006E-12</v>
      </c>
      <c r="Z5409">
        <v>0.61362700000000003</v>
      </c>
      <c r="AA5409" s="9">
        <v>-8.2371500000000004E-8</v>
      </c>
      <c r="AB5409" s="9">
        <v>1.7345199999999998E-11</v>
      </c>
    </row>
    <row r="5410" spans="22:28" x14ac:dyDescent="0.3">
      <c r="V5410">
        <v>27.04</v>
      </c>
      <c r="W5410">
        <v>0.30680600000000002</v>
      </c>
      <c r="X5410" s="9">
        <v>-4.1196299999999997E-8</v>
      </c>
      <c r="Y5410" s="9">
        <v>8.1484699999999995E-12</v>
      </c>
      <c r="Z5410">
        <v>0.61361100000000002</v>
      </c>
      <c r="AA5410" s="9">
        <v>-8.2392699999999999E-8</v>
      </c>
      <c r="AB5410" s="9">
        <v>1.6296899999999999E-11</v>
      </c>
    </row>
    <row r="5411" spans="22:28" x14ac:dyDescent="0.3">
      <c r="V5411">
        <v>27.045000000000002</v>
      </c>
      <c r="W5411">
        <v>0.30679800000000002</v>
      </c>
      <c r="X5411" s="9">
        <v>-4.0915900000000002E-8</v>
      </c>
      <c r="Y5411" s="9">
        <v>7.6168199999999999E-12</v>
      </c>
      <c r="Z5411">
        <v>0.61359699999999995</v>
      </c>
      <c r="AA5411" s="9">
        <v>-8.1831899999999996E-8</v>
      </c>
      <c r="AB5411" s="9">
        <v>1.5233599999999999E-11</v>
      </c>
    </row>
    <row r="5412" spans="22:28" x14ac:dyDescent="0.3">
      <c r="V5412">
        <v>27.05</v>
      </c>
      <c r="W5412">
        <v>0.30679000000000001</v>
      </c>
      <c r="X5412" s="9">
        <v>-4.0987500000000002E-8</v>
      </c>
      <c r="Y5412" s="9">
        <v>7.0989E-12</v>
      </c>
      <c r="Z5412">
        <v>0.61357899999999999</v>
      </c>
      <c r="AA5412" s="9">
        <v>-8.1975099999999997E-8</v>
      </c>
      <c r="AB5412" s="9">
        <v>1.41978E-11</v>
      </c>
    </row>
    <row r="5413" spans="22:28" x14ac:dyDescent="0.3">
      <c r="V5413">
        <v>27.055</v>
      </c>
      <c r="W5413">
        <v>0.30673</v>
      </c>
      <c r="X5413" s="9">
        <v>-4.10342E-8</v>
      </c>
      <c r="Y5413" s="9">
        <v>6.5714100000000002E-12</v>
      </c>
      <c r="Z5413">
        <v>0.61346100000000003</v>
      </c>
      <c r="AA5413" s="9">
        <v>-8.2068399999999999E-8</v>
      </c>
      <c r="AB5413" s="9">
        <v>1.31428E-11</v>
      </c>
    </row>
    <row r="5414" spans="22:28" x14ac:dyDescent="0.3">
      <c r="V5414">
        <v>27.06</v>
      </c>
      <c r="W5414">
        <v>0.30666300000000002</v>
      </c>
      <c r="X5414" s="9">
        <v>-4.1749900000000001E-8</v>
      </c>
      <c r="Y5414" s="9">
        <v>6.4070400000000001E-12</v>
      </c>
      <c r="Z5414">
        <v>0.61332600000000004</v>
      </c>
      <c r="AA5414" s="9">
        <v>-8.3499800000000002E-8</v>
      </c>
      <c r="AB5414" s="9">
        <v>1.2814100000000001E-11</v>
      </c>
    </row>
    <row r="5415" spans="22:28" x14ac:dyDescent="0.3">
      <c r="V5415">
        <v>27.065000000000001</v>
      </c>
      <c r="W5415">
        <v>0.30662099999999998</v>
      </c>
      <c r="X5415" s="9">
        <v>-4.2066299999999997E-8</v>
      </c>
      <c r="Y5415" s="9">
        <v>5.86947E-12</v>
      </c>
      <c r="Z5415">
        <v>0.61324299999999998</v>
      </c>
      <c r="AA5415" s="9">
        <v>-8.4132599999999995E-8</v>
      </c>
      <c r="AB5415" s="9">
        <v>1.17389E-11</v>
      </c>
    </row>
    <row r="5416" spans="22:28" x14ac:dyDescent="0.3">
      <c r="V5416">
        <v>27.07</v>
      </c>
      <c r="W5416">
        <v>0.306593</v>
      </c>
      <c r="X5416" s="9">
        <v>-4.2424499999999997E-8</v>
      </c>
      <c r="Y5416" s="9">
        <v>5.0822299999999998E-12</v>
      </c>
      <c r="Z5416">
        <v>0.61318600000000001</v>
      </c>
      <c r="AA5416" s="9">
        <v>-8.48491E-8</v>
      </c>
      <c r="AB5416" s="9">
        <v>1.01645E-11</v>
      </c>
    </row>
    <row r="5417" spans="22:28" x14ac:dyDescent="0.3">
      <c r="V5417">
        <v>27.074999999999999</v>
      </c>
      <c r="W5417">
        <v>0.30657299999999998</v>
      </c>
      <c r="X5417" s="9">
        <v>-4.2383700000000001E-8</v>
      </c>
      <c r="Y5417" s="9">
        <v>4.4626900000000002E-12</v>
      </c>
      <c r="Z5417">
        <v>0.613147</v>
      </c>
      <c r="AA5417" s="9">
        <v>-8.4767499999999995E-8</v>
      </c>
      <c r="AB5417" s="9">
        <v>8.9253699999999996E-12</v>
      </c>
    </row>
    <row r="5418" spans="22:28" x14ac:dyDescent="0.3">
      <c r="V5418">
        <v>27.08</v>
      </c>
      <c r="W5418">
        <v>0.30652200000000002</v>
      </c>
      <c r="X5418" s="9">
        <v>-4.2491199999999997E-8</v>
      </c>
      <c r="Y5418" s="9">
        <v>3.8764599999999998E-12</v>
      </c>
      <c r="Z5418">
        <v>0.61304400000000003</v>
      </c>
      <c r="AA5418" s="9">
        <v>-8.4982399999999995E-8</v>
      </c>
      <c r="AB5418" s="9">
        <v>7.7529199999999996E-12</v>
      </c>
    </row>
    <row r="5419" spans="22:28" x14ac:dyDescent="0.3">
      <c r="V5419">
        <v>27.085000000000001</v>
      </c>
      <c r="W5419">
        <v>0.30651200000000001</v>
      </c>
      <c r="X5419" s="9">
        <v>-4.24691E-8</v>
      </c>
      <c r="Y5419" s="9">
        <v>3.2982399999999999E-12</v>
      </c>
      <c r="Z5419">
        <v>0.61302299999999998</v>
      </c>
      <c r="AA5419" s="9">
        <v>-8.49382E-8</v>
      </c>
      <c r="AB5419" s="9">
        <v>6.5964899999999999E-12</v>
      </c>
    </row>
    <row r="5420" spans="22:28" x14ac:dyDescent="0.3">
      <c r="V5420">
        <v>27.09</v>
      </c>
      <c r="W5420">
        <v>0.306502</v>
      </c>
      <c r="X5420" s="9">
        <v>-4.2483100000000003E-8</v>
      </c>
      <c r="Y5420" s="9">
        <v>2.71554E-12</v>
      </c>
      <c r="Z5420">
        <v>0.61300399999999999</v>
      </c>
      <c r="AA5420" s="9">
        <v>-8.4966200000000005E-8</v>
      </c>
      <c r="AB5420" s="9">
        <v>5.4310699999999998E-12</v>
      </c>
    </row>
    <row r="5421" spans="22:28" x14ac:dyDescent="0.3">
      <c r="V5421">
        <v>27.094999999999999</v>
      </c>
      <c r="W5421">
        <v>0.30649100000000001</v>
      </c>
      <c r="X5421" s="9">
        <v>-4.24735E-8</v>
      </c>
      <c r="Y5421" s="9">
        <v>2.14508E-12</v>
      </c>
      <c r="Z5421">
        <v>0.61298299999999994</v>
      </c>
      <c r="AA5421" s="9">
        <v>-8.4946899999999994E-8</v>
      </c>
      <c r="AB5421" s="9">
        <v>4.29016E-12</v>
      </c>
    </row>
    <row r="5422" spans="22:28" x14ac:dyDescent="0.3">
      <c r="V5422">
        <v>27.1</v>
      </c>
      <c r="W5422">
        <v>0.306481</v>
      </c>
      <c r="X5422" s="9">
        <v>-4.2646600000000003E-8</v>
      </c>
      <c r="Y5422" s="9">
        <v>1.56511E-12</v>
      </c>
      <c r="Z5422">
        <v>0.61296099999999998</v>
      </c>
      <c r="AA5422" s="9">
        <v>-8.5293200000000006E-8</v>
      </c>
      <c r="AB5422" s="9">
        <v>3.1302300000000001E-12</v>
      </c>
    </row>
    <row r="5423" spans="22:28" x14ac:dyDescent="0.3">
      <c r="V5423">
        <v>27.105</v>
      </c>
      <c r="W5423">
        <v>0.306477</v>
      </c>
      <c r="X5423" s="9">
        <v>-4.2768700000000001E-8</v>
      </c>
      <c r="Y5423" s="9">
        <v>9.8920999999999998E-13</v>
      </c>
      <c r="Z5423">
        <v>0.61295299999999997</v>
      </c>
      <c r="AA5423" s="9">
        <v>-8.5537400000000002E-8</v>
      </c>
      <c r="AB5423" s="9">
        <v>1.97842E-12</v>
      </c>
    </row>
    <row r="5424" spans="22:28" x14ac:dyDescent="0.3">
      <c r="V5424">
        <v>27.11</v>
      </c>
      <c r="W5424">
        <v>0.30646699999999999</v>
      </c>
      <c r="X5424" s="9">
        <v>-4.2718300000000002E-8</v>
      </c>
      <c r="Y5424" s="9">
        <v>3.99594E-13</v>
      </c>
      <c r="Z5424">
        <v>0.61293299999999995</v>
      </c>
      <c r="AA5424" s="9">
        <v>-8.5436499999999999E-8</v>
      </c>
      <c r="AB5424" s="9">
        <v>7.9918899999999998E-13</v>
      </c>
    </row>
    <row r="5425" spans="22:28" x14ac:dyDescent="0.3">
      <c r="V5425">
        <v>27.114999999999998</v>
      </c>
      <c r="W5425">
        <v>0.30645800000000001</v>
      </c>
      <c r="X5425" s="9">
        <v>-4.3183499999999998E-8</v>
      </c>
      <c r="Y5425" s="9">
        <v>-1.7351100000000001E-13</v>
      </c>
      <c r="Z5425">
        <v>0.61291499999999999</v>
      </c>
      <c r="AA5425" s="9">
        <v>-8.6366900000000003E-8</v>
      </c>
      <c r="AB5425" s="9">
        <v>-3.4702200000000001E-13</v>
      </c>
    </row>
    <row r="5426" spans="22:28" x14ac:dyDescent="0.3">
      <c r="V5426">
        <v>27.12</v>
      </c>
      <c r="W5426">
        <v>0.306448</v>
      </c>
      <c r="X5426" s="9">
        <v>-4.26753E-8</v>
      </c>
      <c r="Y5426" s="9">
        <v>-7.6457299999999996E-13</v>
      </c>
      <c r="Z5426">
        <v>0.61289700000000003</v>
      </c>
      <c r="AA5426" s="9">
        <v>-8.5350599999999999E-8</v>
      </c>
      <c r="AB5426" s="9">
        <v>-1.52915E-12</v>
      </c>
    </row>
    <row r="5427" spans="22:28" x14ac:dyDescent="0.3">
      <c r="V5427">
        <v>27.125</v>
      </c>
      <c r="W5427">
        <v>0.30643900000000002</v>
      </c>
      <c r="X5427" s="9">
        <v>-4.2640499999999997E-8</v>
      </c>
      <c r="Y5427" s="9">
        <v>-1.3435700000000001E-12</v>
      </c>
      <c r="Z5427">
        <v>0.61287800000000003</v>
      </c>
      <c r="AA5427" s="9">
        <v>-8.5280999999999995E-8</v>
      </c>
      <c r="AB5427" s="9">
        <v>-2.6871400000000002E-12</v>
      </c>
    </row>
    <row r="5428" spans="22:28" x14ac:dyDescent="0.3">
      <c r="V5428">
        <v>27.13</v>
      </c>
      <c r="W5428">
        <v>0.30643799999999999</v>
      </c>
      <c r="X5428" s="9">
        <v>-4.2667799999999998E-8</v>
      </c>
      <c r="Y5428" s="9">
        <v>-1.9128700000000001E-12</v>
      </c>
      <c r="Z5428">
        <v>0.61287700000000001</v>
      </c>
      <c r="AA5428" s="9">
        <v>-8.5335599999999996E-8</v>
      </c>
      <c r="AB5428" s="9">
        <v>-3.8257300000000001E-12</v>
      </c>
    </row>
    <row r="5429" spans="22:28" x14ac:dyDescent="0.3">
      <c r="V5429">
        <v>27.135000000000002</v>
      </c>
      <c r="W5429">
        <v>0.30643500000000001</v>
      </c>
      <c r="X5429" s="9">
        <v>-4.2066199999999999E-8</v>
      </c>
      <c r="Y5429" s="9">
        <v>-2.49119E-12</v>
      </c>
      <c r="Z5429">
        <v>0.612869</v>
      </c>
      <c r="AA5429" s="9">
        <v>-8.4132399999999997E-8</v>
      </c>
      <c r="AB5429" s="9">
        <v>-4.98238E-12</v>
      </c>
    </row>
    <row r="5430" spans="22:28" x14ac:dyDescent="0.3">
      <c r="V5430">
        <v>27.14</v>
      </c>
      <c r="W5430">
        <v>0.30642799999999998</v>
      </c>
      <c r="X5430" s="9">
        <v>-4.2256499999999999E-8</v>
      </c>
      <c r="Y5430" s="9">
        <v>-3.05823E-12</v>
      </c>
      <c r="Z5430">
        <v>0.61285599999999996</v>
      </c>
      <c r="AA5430" s="9">
        <v>-8.4512999999999997E-8</v>
      </c>
      <c r="AB5430" s="9">
        <v>-6.1164499999999999E-12</v>
      </c>
    </row>
    <row r="5431" spans="22:28" x14ac:dyDescent="0.3">
      <c r="V5431">
        <v>27.145</v>
      </c>
      <c r="W5431">
        <v>0.30642000000000003</v>
      </c>
      <c r="X5431" s="9">
        <v>-4.1498300000000002E-8</v>
      </c>
      <c r="Y5431" s="9">
        <v>-3.6284000000000002E-12</v>
      </c>
      <c r="Z5431">
        <v>0.61284000000000005</v>
      </c>
      <c r="AA5431" s="9">
        <v>-8.2996600000000004E-8</v>
      </c>
      <c r="AB5431" s="9">
        <v>-7.2567900000000002E-12</v>
      </c>
    </row>
    <row r="5432" spans="22:28" x14ac:dyDescent="0.3">
      <c r="V5432">
        <v>27.15</v>
      </c>
      <c r="W5432">
        <v>0.30641099999999999</v>
      </c>
      <c r="X5432" s="9">
        <v>-4.2142699999999999E-8</v>
      </c>
      <c r="Y5432" s="9">
        <v>-4.1769999999999997E-12</v>
      </c>
      <c r="Z5432">
        <v>0.61282199999999998</v>
      </c>
      <c r="AA5432" s="9">
        <v>-8.4285500000000004E-8</v>
      </c>
      <c r="AB5432" s="9">
        <v>-8.3540100000000003E-12</v>
      </c>
    </row>
    <row r="5433" spans="22:28" x14ac:dyDescent="0.3">
      <c r="V5433">
        <v>27.155000000000001</v>
      </c>
      <c r="W5433">
        <v>0.30634</v>
      </c>
      <c r="X5433" s="9">
        <v>-4.2197600000000003E-8</v>
      </c>
      <c r="Y5433" s="9">
        <v>-4.7567799999999999E-12</v>
      </c>
      <c r="Z5433">
        <v>0.61268</v>
      </c>
      <c r="AA5433" s="9">
        <v>-8.4395299999999999E-8</v>
      </c>
      <c r="AB5433" s="9">
        <v>-9.5135500000000004E-12</v>
      </c>
    </row>
    <row r="5434" spans="22:28" x14ac:dyDescent="0.3">
      <c r="V5434">
        <v>27.16</v>
      </c>
      <c r="W5434">
        <v>0.30616199999999999</v>
      </c>
      <c r="X5434" s="9">
        <v>-4.1498200000000003E-8</v>
      </c>
      <c r="Y5434" s="9">
        <v>-5.3329099999999997E-12</v>
      </c>
      <c r="Z5434">
        <v>0.61232500000000001</v>
      </c>
      <c r="AA5434" s="9">
        <v>-8.2996499999999998E-8</v>
      </c>
      <c r="AB5434" s="9">
        <v>-1.0665799999999999E-11</v>
      </c>
    </row>
    <row r="5435" spans="22:28" x14ac:dyDescent="0.3">
      <c r="V5435">
        <v>27.164999999999999</v>
      </c>
      <c r="W5435">
        <v>0.30605199999999999</v>
      </c>
      <c r="X5435" s="9">
        <v>-4.1030700000000002E-8</v>
      </c>
      <c r="Y5435" s="9">
        <v>-5.8871900000000001E-12</v>
      </c>
      <c r="Z5435">
        <v>0.61210399999999998</v>
      </c>
      <c r="AA5435" s="9">
        <v>-8.2061299999999999E-8</v>
      </c>
      <c r="AB5435" s="9">
        <v>-1.17744E-11</v>
      </c>
    </row>
    <row r="5436" spans="22:28" x14ac:dyDescent="0.3">
      <c r="V5436">
        <v>27.17</v>
      </c>
      <c r="W5436">
        <v>0.305981</v>
      </c>
      <c r="X5436" s="9">
        <v>-4.0617900000000001E-8</v>
      </c>
      <c r="Y5436" s="9">
        <v>-6.4368999999999998E-12</v>
      </c>
      <c r="Z5436">
        <v>0.61196300000000003</v>
      </c>
      <c r="AA5436" s="9">
        <v>-8.1235800000000003E-8</v>
      </c>
      <c r="AB5436" s="9">
        <v>-1.28738E-11</v>
      </c>
    </row>
    <row r="5437" spans="22:28" x14ac:dyDescent="0.3">
      <c r="V5437">
        <v>27.175000000000001</v>
      </c>
      <c r="W5437">
        <v>0.30593399999999998</v>
      </c>
      <c r="X5437" s="9">
        <v>-4.0722599999999998E-8</v>
      </c>
      <c r="Y5437" s="9">
        <v>-6.98071E-12</v>
      </c>
      <c r="Z5437">
        <v>0.61186799999999997</v>
      </c>
      <c r="AA5437" s="9">
        <v>-8.1445300000000002E-8</v>
      </c>
      <c r="AB5437" s="9">
        <v>-1.39614E-11</v>
      </c>
    </row>
    <row r="5438" spans="22:28" x14ac:dyDescent="0.3">
      <c r="V5438">
        <v>27.18</v>
      </c>
      <c r="W5438">
        <v>0.305919</v>
      </c>
      <c r="X5438" s="9">
        <v>-4.0862200000000003E-8</v>
      </c>
      <c r="Y5438" s="9">
        <v>-7.4159399999999992E-12</v>
      </c>
      <c r="Z5438">
        <v>0.61183799999999999</v>
      </c>
      <c r="AA5438" s="9">
        <v>-8.1724499999999998E-8</v>
      </c>
      <c r="AB5438" s="9">
        <v>-1.48319E-11</v>
      </c>
    </row>
    <row r="5439" spans="22:28" x14ac:dyDescent="0.3">
      <c r="V5439">
        <v>27.184999999999999</v>
      </c>
      <c r="W5439">
        <v>0.305898</v>
      </c>
      <c r="X5439" s="9">
        <v>-4.0903599999999998E-8</v>
      </c>
      <c r="Y5439" s="9">
        <v>-7.9548100000000001E-12</v>
      </c>
      <c r="Z5439">
        <v>0.61179700000000004</v>
      </c>
      <c r="AA5439" s="9">
        <v>-8.1807199999999997E-8</v>
      </c>
      <c r="AB5439" s="9">
        <v>-1.5909600000000002E-11</v>
      </c>
    </row>
    <row r="5440" spans="22:28" x14ac:dyDescent="0.3">
      <c r="V5440">
        <v>27.19</v>
      </c>
      <c r="W5440">
        <v>0.30588199999999999</v>
      </c>
      <c r="X5440" s="9">
        <v>-4.1173500000000001E-8</v>
      </c>
      <c r="Y5440" s="9">
        <v>-8.5020399999999996E-12</v>
      </c>
      <c r="Z5440">
        <v>0.61176299999999995</v>
      </c>
      <c r="AA5440" s="9">
        <v>-8.2347099999999995E-8</v>
      </c>
      <c r="AB5440" s="9">
        <v>-1.7004100000000001E-11</v>
      </c>
    </row>
    <row r="5441" spans="22:28" x14ac:dyDescent="0.3">
      <c r="V5441">
        <v>27.195</v>
      </c>
      <c r="W5441">
        <v>0.305867</v>
      </c>
      <c r="X5441" s="9">
        <v>-4.1298899999999999E-8</v>
      </c>
      <c r="Y5441" s="9">
        <v>-9.0682799999999998E-12</v>
      </c>
      <c r="Z5441">
        <v>0.611734</v>
      </c>
      <c r="AA5441" s="9">
        <v>-8.2597799999999999E-8</v>
      </c>
      <c r="AB5441" s="9">
        <v>-1.81366E-11</v>
      </c>
    </row>
    <row r="5442" spans="22:28" x14ac:dyDescent="0.3">
      <c r="V5442">
        <v>27.2</v>
      </c>
      <c r="W5442">
        <v>0.30585400000000001</v>
      </c>
      <c r="X5442" s="9">
        <v>-4.0267300000000002E-8</v>
      </c>
      <c r="Y5442" s="9">
        <v>-9.6437099999999995E-12</v>
      </c>
      <c r="Z5442">
        <v>0.611707</v>
      </c>
      <c r="AA5442" s="9">
        <v>-8.0534600000000004E-8</v>
      </c>
      <c r="AB5442" s="9">
        <v>-1.92874E-11</v>
      </c>
    </row>
    <row r="5443" spans="22:28" x14ac:dyDescent="0.3">
      <c r="V5443">
        <v>27.204999999999998</v>
      </c>
      <c r="W5443">
        <v>0.305807</v>
      </c>
      <c r="X5443" s="9">
        <v>-4.0878200000000001E-8</v>
      </c>
      <c r="Y5443" s="9">
        <v>-1.01861E-11</v>
      </c>
      <c r="Z5443">
        <v>0.61161399999999999</v>
      </c>
      <c r="AA5443" s="9">
        <v>-8.1756400000000003E-8</v>
      </c>
      <c r="AB5443" s="9">
        <v>-2.03723E-11</v>
      </c>
    </row>
    <row r="5444" spans="22:28" x14ac:dyDescent="0.3">
      <c r="V5444">
        <v>27.21</v>
      </c>
      <c r="W5444">
        <v>0.30612099999999998</v>
      </c>
      <c r="X5444" s="9">
        <v>-4.1521599999999998E-8</v>
      </c>
      <c r="Y5444" s="9">
        <v>-1.07538E-11</v>
      </c>
      <c r="Z5444">
        <v>0.61224199999999995</v>
      </c>
      <c r="AA5444" s="9">
        <v>-8.3043100000000003E-8</v>
      </c>
      <c r="AB5444" s="9">
        <v>-2.15075E-11</v>
      </c>
    </row>
    <row r="5445" spans="22:28" x14ac:dyDescent="0.3">
      <c r="V5445">
        <v>27.215</v>
      </c>
      <c r="W5445">
        <v>0.30627100000000002</v>
      </c>
      <c r="X5445" s="9">
        <v>-4.2328199999999998E-8</v>
      </c>
      <c r="Y5445" s="9">
        <v>-1.13496E-11</v>
      </c>
      <c r="Z5445">
        <v>0.612541</v>
      </c>
      <c r="AA5445" s="9">
        <v>-8.4656300000000003E-8</v>
      </c>
      <c r="AB5445" s="9">
        <v>-2.26992E-11</v>
      </c>
    </row>
    <row r="5446" spans="22:28" x14ac:dyDescent="0.3">
      <c r="V5446">
        <v>27.22</v>
      </c>
      <c r="W5446">
        <v>0.30634099999999997</v>
      </c>
      <c r="X5446" s="9">
        <v>-4.2698399999999998E-8</v>
      </c>
      <c r="Y5446" s="9">
        <v>-1.19619E-11</v>
      </c>
      <c r="Z5446">
        <v>0.61268199999999995</v>
      </c>
      <c r="AA5446" s="9">
        <v>-8.5396700000000004E-8</v>
      </c>
      <c r="AB5446" s="9">
        <v>-2.3923799999999999E-11</v>
      </c>
    </row>
    <row r="5447" spans="22:28" x14ac:dyDescent="0.3">
      <c r="V5447">
        <v>27.225000000000001</v>
      </c>
      <c r="W5447">
        <v>0.30636999999999998</v>
      </c>
      <c r="X5447" s="9">
        <v>-4.2817699999999997E-8</v>
      </c>
      <c r="Y5447" s="9">
        <v>-1.2571300000000001E-11</v>
      </c>
      <c r="Z5447">
        <v>0.61274099999999998</v>
      </c>
      <c r="AA5447" s="9">
        <v>-8.5635399999999994E-8</v>
      </c>
      <c r="AB5447" s="9">
        <v>-2.5142700000000001E-11</v>
      </c>
    </row>
    <row r="5448" spans="22:28" x14ac:dyDescent="0.3">
      <c r="V5448">
        <v>27.23</v>
      </c>
      <c r="W5448">
        <v>0.30630400000000002</v>
      </c>
      <c r="X5448" s="9">
        <v>-4.2291300000000001E-8</v>
      </c>
      <c r="Y5448" s="9">
        <v>-1.31915E-11</v>
      </c>
      <c r="Z5448">
        <v>0.61260899999999996</v>
      </c>
      <c r="AA5448" s="9">
        <v>-8.4582600000000002E-8</v>
      </c>
      <c r="AB5448" s="9">
        <v>-2.63831E-11</v>
      </c>
    </row>
    <row r="5449" spans="22:28" x14ac:dyDescent="0.3">
      <c r="V5449">
        <v>27.234999999999999</v>
      </c>
      <c r="W5449">
        <v>0.30629899999999999</v>
      </c>
      <c r="X5449" s="9">
        <v>-4.1848699999999997E-8</v>
      </c>
      <c r="Y5449" s="9">
        <v>-1.37885E-11</v>
      </c>
      <c r="Z5449">
        <v>0.61259699999999995</v>
      </c>
      <c r="AA5449" s="9">
        <v>-8.3697300000000001E-8</v>
      </c>
      <c r="AB5449" s="9">
        <v>-2.75771E-11</v>
      </c>
    </row>
    <row r="5450" spans="22:28" x14ac:dyDescent="0.3">
      <c r="V5450">
        <v>27.24</v>
      </c>
      <c r="W5450">
        <v>0.30628899999999998</v>
      </c>
      <c r="X5450" s="9">
        <v>-4.17095E-8</v>
      </c>
      <c r="Y5450" s="9">
        <v>-1.43789E-11</v>
      </c>
      <c r="Z5450">
        <v>0.61257899999999998</v>
      </c>
      <c r="AA5450" s="9">
        <v>-8.3419100000000006E-8</v>
      </c>
      <c r="AB5450" s="9">
        <v>-2.8757799999999999E-11</v>
      </c>
    </row>
    <row r="5451" spans="22:28" x14ac:dyDescent="0.3">
      <c r="V5451">
        <v>27.245000000000001</v>
      </c>
      <c r="W5451">
        <v>0.306282</v>
      </c>
      <c r="X5451" s="9">
        <v>-4.1906900000000001E-8</v>
      </c>
      <c r="Y5451" s="9">
        <v>-1.4974400000000001E-11</v>
      </c>
      <c r="Z5451">
        <v>0.612564</v>
      </c>
      <c r="AA5451" s="9">
        <v>-8.3813800000000001E-8</v>
      </c>
      <c r="AB5451" s="9">
        <v>-2.9948800000000003E-11</v>
      </c>
    </row>
    <row r="5452" spans="22:28" x14ac:dyDescent="0.3">
      <c r="V5452">
        <v>27.25</v>
      </c>
      <c r="W5452">
        <v>0.30627300000000002</v>
      </c>
      <c r="X5452" s="9">
        <v>-4.2208000000000003E-8</v>
      </c>
      <c r="Y5452" s="9">
        <v>-1.5577400000000001E-11</v>
      </c>
      <c r="Z5452">
        <v>0.61254600000000003</v>
      </c>
      <c r="AA5452" s="9">
        <v>-8.4416000000000006E-8</v>
      </c>
      <c r="AB5452" s="9">
        <v>-3.1154800000000002E-11</v>
      </c>
    </row>
    <row r="5453" spans="22:28" x14ac:dyDescent="0.3">
      <c r="V5453">
        <v>27.254999999999999</v>
      </c>
      <c r="W5453">
        <v>0.30622100000000002</v>
      </c>
      <c r="X5453" s="9">
        <v>-4.2137100000000001E-8</v>
      </c>
      <c r="Y5453" s="9">
        <v>-1.61873E-11</v>
      </c>
      <c r="Z5453">
        <v>0.61244200000000004</v>
      </c>
      <c r="AA5453" s="9">
        <v>-8.4274200000000002E-8</v>
      </c>
      <c r="AB5453" s="9">
        <v>-3.23746E-11</v>
      </c>
    </row>
    <row r="5454" spans="22:28" x14ac:dyDescent="0.3">
      <c r="V5454">
        <v>27.26</v>
      </c>
      <c r="W5454">
        <v>0.306091</v>
      </c>
      <c r="X5454" s="9">
        <v>-4.1813699999999997E-8</v>
      </c>
      <c r="Y5454" s="9">
        <v>-1.6788600000000001E-11</v>
      </c>
      <c r="Z5454">
        <v>0.61218099999999998</v>
      </c>
      <c r="AA5454" s="9">
        <v>-8.3627300000000001E-8</v>
      </c>
      <c r="AB5454" s="9">
        <v>-3.3577200000000001E-11</v>
      </c>
    </row>
    <row r="5455" spans="22:28" x14ac:dyDescent="0.3">
      <c r="V5455">
        <v>27.265000000000001</v>
      </c>
      <c r="W5455">
        <v>0.30600899999999998</v>
      </c>
      <c r="X5455" s="9">
        <v>-4.2249499999999997E-8</v>
      </c>
      <c r="Y5455" s="9">
        <v>-1.7388299999999999E-11</v>
      </c>
      <c r="Z5455">
        <v>0.61201799999999995</v>
      </c>
      <c r="AA5455" s="9">
        <v>-8.4498999999999995E-8</v>
      </c>
      <c r="AB5455" s="9">
        <v>-3.4776700000000003E-11</v>
      </c>
    </row>
    <row r="5456" spans="22:28" x14ac:dyDescent="0.3">
      <c r="V5456">
        <v>27.27</v>
      </c>
      <c r="W5456">
        <v>0.30595600000000001</v>
      </c>
      <c r="X5456" s="9">
        <v>-4.2329500000000002E-8</v>
      </c>
      <c r="Y5456" s="9">
        <v>-1.80014E-11</v>
      </c>
      <c r="Z5456">
        <v>0.61191200000000001</v>
      </c>
      <c r="AA5456" s="9">
        <v>-8.4659000000000004E-8</v>
      </c>
      <c r="AB5456" s="9">
        <v>-3.60027E-11</v>
      </c>
    </row>
    <row r="5457" spans="22:28" x14ac:dyDescent="0.3">
      <c r="V5457">
        <v>27.274999999999999</v>
      </c>
      <c r="W5457">
        <v>0.305919</v>
      </c>
      <c r="X5457" s="9">
        <v>-4.2370600000000001E-8</v>
      </c>
      <c r="Y5457" s="9">
        <v>-1.8610000000000001E-11</v>
      </c>
      <c r="Z5457">
        <v>0.61183900000000002</v>
      </c>
      <c r="AA5457" s="9">
        <v>-8.4741299999999994E-8</v>
      </c>
      <c r="AB5457" s="9">
        <v>-3.7219900000000002E-11</v>
      </c>
    </row>
    <row r="5458" spans="22:28" x14ac:dyDescent="0.3">
      <c r="V5458">
        <v>27.28</v>
      </c>
      <c r="W5458">
        <v>0.30593199999999998</v>
      </c>
      <c r="X5458" s="9">
        <v>-4.2610600000000002E-8</v>
      </c>
      <c r="Y5458" s="9">
        <v>-1.92236E-11</v>
      </c>
      <c r="Z5458">
        <v>0.61186399999999996</v>
      </c>
      <c r="AA5458" s="9">
        <v>-8.5221099999999998E-8</v>
      </c>
      <c r="AB5458" s="9">
        <v>-3.84471E-11</v>
      </c>
    </row>
    <row r="5459" spans="22:28" x14ac:dyDescent="0.3">
      <c r="V5459">
        <v>27.285</v>
      </c>
      <c r="W5459">
        <v>0.305952</v>
      </c>
      <c r="X5459" s="9">
        <v>-4.2448499999999998E-8</v>
      </c>
      <c r="Y5459" s="9">
        <v>-1.9847499999999999E-11</v>
      </c>
      <c r="Z5459">
        <v>0.611904</v>
      </c>
      <c r="AA5459" s="9">
        <v>-8.4896999999999996E-8</v>
      </c>
      <c r="AB5459" s="9">
        <v>-3.9694899999999999E-11</v>
      </c>
    </row>
    <row r="5460" spans="22:28" x14ac:dyDescent="0.3">
      <c r="V5460">
        <v>27.29</v>
      </c>
      <c r="W5460">
        <v>0.30595299999999997</v>
      </c>
      <c r="X5460" s="9">
        <v>-4.2758499999999999E-8</v>
      </c>
      <c r="Y5460" s="9">
        <v>-2.04644E-11</v>
      </c>
      <c r="Z5460">
        <v>0.61190699999999998</v>
      </c>
      <c r="AA5460" s="9">
        <v>-8.5517100000000003E-8</v>
      </c>
      <c r="AB5460" s="9">
        <v>-4.0928899999999999E-11</v>
      </c>
    </row>
    <row r="5461" spans="22:28" x14ac:dyDescent="0.3">
      <c r="V5461">
        <v>27.295000000000002</v>
      </c>
      <c r="W5461">
        <v>0.305948</v>
      </c>
      <c r="X5461" s="9">
        <v>-4.2184000000000002E-8</v>
      </c>
      <c r="Y5461" s="9">
        <v>-2.1093200000000001E-11</v>
      </c>
      <c r="Z5461">
        <v>0.611896</v>
      </c>
      <c r="AA5461" s="9">
        <v>-8.4367899999999999E-8</v>
      </c>
      <c r="AB5461" s="9">
        <v>-4.2186400000000001E-11</v>
      </c>
    </row>
    <row r="5462" spans="22:28" x14ac:dyDescent="0.3">
      <c r="V5462">
        <v>27.3</v>
      </c>
      <c r="W5462">
        <v>0.30593900000000002</v>
      </c>
      <c r="X5462" s="9">
        <v>-4.1082999999999998E-8</v>
      </c>
      <c r="Y5462" s="9">
        <v>-2.1719000000000001E-11</v>
      </c>
      <c r="Z5462">
        <v>0.61187800000000003</v>
      </c>
      <c r="AA5462" s="9">
        <v>-8.2166100000000001E-8</v>
      </c>
      <c r="AB5462" s="9">
        <v>-4.3438100000000002E-11</v>
      </c>
    </row>
    <row r="5463" spans="22:28" x14ac:dyDescent="0.3">
      <c r="V5463">
        <v>27.305</v>
      </c>
      <c r="W5463">
        <v>0.30590699999999998</v>
      </c>
      <c r="X5463" s="9">
        <v>-4.1432100000000002E-8</v>
      </c>
      <c r="Y5463" s="9">
        <v>-2.2258499999999999E-11</v>
      </c>
      <c r="Z5463">
        <v>0.611815</v>
      </c>
      <c r="AA5463" s="9">
        <v>-8.2864099999999999E-8</v>
      </c>
      <c r="AB5463" s="9">
        <v>-4.4516999999999999E-11</v>
      </c>
    </row>
    <row r="5464" spans="22:28" x14ac:dyDescent="0.3">
      <c r="V5464">
        <v>27.31</v>
      </c>
      <c r="W5464">
        <v>0.30608600000000002</v>
      </c>
      <c r="X5464" s="9">
        <v>-4.1856699999999999E-8</v>
      </c>
      <c r="Y5464" s="9">
        <v>-2.2854199999999998E-11</v>
      </c>
      <c r="Z5464">
        <v>0.61217200000000005</v>
      </c>
      <c r="AA5464" s="9">
        <v>-8.3713399999999998E-8</v>
      </c>
      <c r="AB5464" s="9">
        <v>-4.5708299999999997E-11</v>
      </c>
    </row>
    <row r="5465" spans="22:28" x14ac:dyDescent="0.3">
      <c r="V5465">
        <v>27.315000000000001</v>
      </c>
      <c r="W5465">
        <v>0.30616700000000002</v>
      </c>
      <c r="X5465" s="9">
        <v>-4.1732800000000003E-8</v>
      </c>
      <c r="Y5465" s="9">
        <v>-2.34775E-11</v>
      </c>
      <c r="Z5465">
        <v>0.61233400000000004</v>
      </c>
      <c r="AA5465" s="9">
        <v>-8.3465600000000006E-8</v>
      </c>
      <c r="AB5465" s="9">
        <v>-4.6954900000000001E-11</v>
      </c>
    </row>
    <row r="5466" spans="22:28" x14ac:dyDescent="0.3">
      <c r="V5466">
        <v>27.32</v>
      </c>
      <c r="W5466">
        <v>0.30620000000000003</v>
      </c>
      <c r="X5466" s="9">
        <v>-4.17473E-8</v>
      </c>
      <c r="Y5466" s="9">
        <v>-2.4083699999999999E-11</v>
      </c>
      <c r="Z5466">
        <v>0.61240099999999997</v>
      </c>
      <c r="AA5466" s="9">
        <v>-8.3494499999999994E-8</v>
      </c>
      <c r="AB5466" s="9">
        <v>-4.8167299999999999E-11</v>
      </c>
    </row>
    <row r="5467" spans="22:28" x14ac:dyDescent="0.3">
      <c r="V5467">
        <v>27.324999999999999</v>
      </c>
      <c r="W5467">
        <v>0.30620900000000001</v>
      </c>
      <c r="X5467" s="9">
        <v>-4.2048500000000001E-8</v>
      </c>
      <c r="Y5467" s="9">
        <v>-2.4700099999999999E-11</v>
      </c>
      <c r="Z5467">
        <v>0.61241900000000005</v>
      </c>
      <c r="AA5467" s="9">
        <v>-8.4096899999999996E-8</v>
      </c>
      <c r="AB5467" s="9">
        <v>-4.9400099999999998E-11</v>
      </c>
    </row>
    <row r="5468" spans="22:28" x14ac:dyDescent="0.3">
      <c r="V5468">
        <v>27.33</v>
      </c>
      <c r="W5468">
        <v>0.306176</v>
      </c>
      <c r="X5468" s="9">
        <v>-4.0828599999999999E-8</v>
      </c>
      <c r="Y5468" s="9">
        <v>-2.5328700000000001E-11</v>
      </c>
      <c r="Z5468">
        <v>0.61235099999999998</v>
      </c>
      <c r="AA5468" s="9">
        <v>-8.1657099999999993E-8</v>
      </c>
      <c r="AB5468" s="9">
        <v>-5.0657400000000001E-11</v>
      </c>
    </row>
    <row r="5469" spans="22:28" x14ac:dyDescent="0.3">
      <c r="V5469">
        <v>27.335000000000001</v>
      </c>
      <c r="W5469">
        <v>0.30602299999999999</v>
      </c>
      <c r="X5469" s="9">
        <v>-4.1675500000000002E-8</v>
      </c>
      <c r="Y5469" s="9">
        <v>-2.5912799999999998E-11</v>
      </c>
      <c r="Z5469">
        <v>0.61204599999999998</v>
      </c>
      <c r="AA5469" s="9">
        <v>-8.3351099999999995E-8</v>
      </c>
      <c r="AB5469" s="9">
        <v>-5.1825499999999997E-11</v>
      </c>
    </row>
    <row r="5470" spans="22:28" x14ac:dyDescent="0.3">
      <c r="V5470">
        <v>27.34</v>
      </c>
      <c r="W5470">
        <v>0.30592900000000001</v>
      </c>
      <c r="X5470" s="9">
        <v>-4.1793799999999999E-8</v>
      </c>
      <c r="Y5470" s="9">
        <v>-2.6534199999999999E-11</v>
      </c>
      <c r="Z5470">
        <v>0.61185900000000004</v>
      </c>
      <c r="AA5470" s="9">
        <v>-8.3587500000000007E-8</v>
      </c>
      <c r="AB5470" s="9">
        <v>-5.3068499999999997E-11</v>
      </c>
    </row>
    <row r="5471" spans="22:28" x14ac:dyDescent="0.3">
      <c r="V5471">
        <v>27.344999999999999</v>
      </c>
      <c r="W5471">
        <v>0.305869</v>
      </c>
      <c r="X5471" s="9">
        <v>-4.22733E-8</v>
      </c>
      <c r="Y5471" s="9">
        <v>-2.7163899999999999E-11</v>
      </c>
      <c r="Z5471">
        <v>0.61173900000000003</v>
      </c>
      <c r="AA5471" s="9">
        <v>-8.4546600000000001E-8</v>
      </c>
      <c r="AB5471" s="9">
        <v>-5.4327699999999998E-11</v>
      </c>
    </row>
    <row r="5472" spans="22:28" x14ac:dyDescent="0.3">
      <c r="V5472">
        <v>27.35</v>
      </c>
      <c r="W5472">
        <v>0.30582999999999999</v>
      </c>
      <c r="X5472" s="9">
        <v>-4.22897E-8</v>
      </c>
      <c r="Y5472" s="9">
        <v>-2.7791299999999999E-11</v>
      </c>
      <c r="Z5472">
        <v>0.61165999999999998</v>
      </c>
      <c r="AA5472" s="9">
        <v>-8.4579400000000001E-8</v>
      </c>
      <c r="AB5472" s="9">
        <v>-5.5582599999999999E-11</v>
      </c>
    </row>
    <row r="5473" spans="22:28" x14ac:dyDescent="0.3">
      <c r="V5473">
        <v>27.355</v>
      </c>
      <c r="W5473">
        <v>0.30571999999999999</v>
      </c>
      <c r="X5473" s="9">
        <v>-4.17298E-8</v>
      </c>
      <c r="Y5473" s="9">
        <v>-2.84305E-11</v>
      </c>
      <c r="Z5473">
        <v>0.61143999999999998</v>
      </c>
      <c r="AA5473" s="9">
        <v>-8.3459599999999999E-8</v>
      </c>
      <c r="AB5473" s="9">
        <v>-5.68611E-11</v>
      </c>
    </row>
    <row r="5474" spans="22:28" x14ac:dyDescent="0.3">
      <c r="V5474">
        <v>27.36</v>
      </c>
      <c r="W5474">
        <v>0.30547200000000002</v>
      </c>
      <c r="X5474" s="9">
        <v>-4.1574800000000002E-8</v>
      </c>
      <c r="Y5474" s="9">
        <v>-2.90409E-11</v>
      </c>
      <c r="Z5474">
        <v>0.61094499999999996</v>
      </c>
      <c r="AA5474" s="9">
        <v>-8.3149699999999997E-8</v>
      </c>
      <c r="AB5474" s="9">
        <v>-5.80819E-11</v>
      </c>
    </row>
    <row r="5475" spans="22:28" x14ac:dyDescent="0.3">
      <c r="V5475">
        <v>27.364999999999998</v>
      </c>
      <c r="W5475">
        <v>0.30532300000000001</v>
      </c>
      <c r="X5475" s="9">
        <v>-4.1499199999999997E-8</v>
      </c>
      <c r="Y5475" s="9">
        <v>-2.9654800000000001E-11</v>
      </c>
      <c r="Z5475">
        <v>0.61064600000000002</v>
      </c>
      <c r="AA5475" s="9">
        <v>-8.2998399999999995E-8</v>
      </c>
      <c r="AB5475" s="9">
        <v>-5.9309499999999996E-11</v>
      </c>
    </row>
    <row r="5476" spans="22:28" x14ac:dyDescent="0.3">
      <c r="V5476">
        <v>27.37</v>
      </c>
      <c r="W5476">
        <v>0.30523099999999997</v>
      </c>
      <c r="X5476" s="9">
        <v>-4.1648700000000002E-8</v>
      </c>
      <c r="Y5476" s="9">
        <v>-3.0268800000000001E-11</v>
      </c>
      <c r="Z5476">
        <v>0.61046100000000003</v>
      </c>
      <c r="AA5476" s="9">
        <v>-8.3297499999999995E-8</v>
      </c>
      <c r="AB5476" s="9">
        <v>-6.0537499999999996E-11</v>
      </c>
    </row>
    <row r="5477" spans="22:28" x14ac:dyDescent="0.3">
      <c r="V5477">
        <v>27.375</v>
      </c>
      <c r="W5477">
        <v>0.30517100000000003</v>
      </c>
      <c r="X5477" s="9">
        <v>-4.2036699999999998E-8</v>
      </c>
      <c r="Y5477" s="9">
        <v>-3.0913499999999997E-11</v>
      </c>
      <c r="Z5477">
        <v>0.61034200000000005</v>
      </c>
      <c r="AA5477" s="9">
        <v>-8.4073399999999996E-8</v>
      </c>
      <c r="AB5477" s="9">
        <v>-6.1826999999999995E-11</v>
      </c>
    </row>
    <row r="5478" spans="22:28" x14ac:dyDescent="0.3">
      <c r="V5478">
        <v>27.38</v>
      </c>
      <c r="W5478">
        <v>0.30509599999999998</v>
      </c>
      <c r="X5478" s="9">
        <v>-4.1840700000000001E-8</v>
      </c>
      <c r="Y5478" s="9">
        <v>-3.1610799999999998E-11</v>
      </c>
      <c r="Z5478">
        <v>0.61019299999999999</v>
      </c>
      <c r="AA5478" s="9">
        <v>-8.3681400000000002E-8</v>
      </c>
      <c r="AB5478" s="9">
        <v>-6.3221500000000002E-11</v>
      </c>
    </row>
    <row r="5479" spans="22:28" x14ac:dyDescent="0.3">
      <c r="V5479">
        <v>27.385000000000002</v>
      </c>
      <c r="W5479">
        <v>0.30530299999999999</v>
      </c>
      <c r="X5479" s="9">
        <v>-4.1829499999999997E-8</v>
      </c>
      <c r="Y5479" s="9">
        <v>-3.2205399999999998E-11</v>
      </c>
      <c r="Z5479">
        <v>0.61060499999999995</v>
      </c>
      <c r="AA5479" s="9">
        <v>-8.3658900000000003E-8</v>
      </c>
      <c r="AB5479" s="9">
        <v>-6.4410700000000004E-11</v>
      </c>
    </row>
    <row r="5480" spans="22:28" x14ac:dyDescent="0.3">
      <c r="V5480">
        <v>27.39</v>
      </c>
      <c r="W5480">
        <v>0.30539100000000002</v>
      </c>
      <c r="X5480" s="9">
        <v>-4.1751699999999999E-8</v>
      </c>
      <c r="Y5480" s="9">
        <v>-3.2827700000000002E-11</v>
      </c>
      <c r="Z5480">
        <v>0.61078100000000002</v>
      </c>
      <c r="AA5480" s="9">
        <v>-8.3503500000000004E-8</v>
      </c>
      <c r="AB5480" s="9">
        <v>-6.5655499999999996E-11</v>
      </c>
    </row>
    <row r="5481" spans="22:28" x14ac:dyDescent="0.3">
      <c r="V5481">
        <v>27.395</v>
      </c>
      <c r="W5481">
        <v>0.30542200000000003</v>
      </c>
      <c r="X5481" s="9">
        <v>-4.1795300000000001E-8</v>
      </c>
      <c r="Y5481" s="9">
        <v>-3.3457800000000003E-11</v>
      </c>
      <c r="Z5481">
        <v>0.61084400000000005</v>
      </c>
      <c r="AA5481" s="9">
        <v>-8.3590499999999997E-8</v>
      </c>
      <c r="AB5481" s="9">
        <v>-6.6915600000000006E-11</v>
      </c>
    </row>
    <row r="5482" spans="22:28" x14ac:dyDescent="0.3">
      <c r="V5482">
        <v>27.4</v>
      </c>
      <c r="W5482">
        <v>0.30542900000000001</v>
      </c>
      <c r="X5482" s="9">
        <v>-4.0468799999999999E-8</v>
      </c>
      <c r="Y5482" s="9">
        <v>-3.4088500000000002E-11</v>
      </c>
      <c r="Z5482">
        <v>0.61085900000000004</v>
      </c>
      <c r="AA5482" s="9">
        <v>-8.0937599999999998E-8</v>
      </c>
      <c r="AB5482" s="9">
        <v>-6.8177099999999997E-11</v>
      </c>
    </row>
    <row r="5483" spans="22:28" x14ac:dyDescent="0.3">
      <c r="V5483">
        <v>27.405000000000001</v>
      </c>
      <c r="W5483">
        <v>0.30545299999999997</v>
      </c>
      <c r="X5483" s="9">
        <v>-4.1306400000000001E-8</v>
      </c>
      <c r="Y5483" s="9">
        <v>-3.4672900000000002E-11</v>
      </c>
      <c r="Z5483">
        <v>0.61090599999999995</v>
      </c>
      <c r="AA5483" s="9">
        <v>-8.2612899999999995E-8</v>
      </c>
      <c r="AB5483" s="9">
        <v>-6.9345800000000004E-11</v>
      </c>
    </row>
    <row r="5484" spans="22:28" x14ac:dyDescent="0.3">
      <c r="V5484">
        <v>27.41</v>
      </c>
      <c r="W5484">
        <v>0.30576900000000001</v>
      </c>
      <c r="X5484" s="9">
        <v>-4.2716700000000002E-8</v>
      </c>
      <c r="Y5484" s="9">
        <v>-3.5311000000000001E-11</v>
      </c>
      <c r="Z5484">
        <v>0.61153900000000005</v>
      </c>
      <c r="AA5484" s="9">
        <v>-8.5433499999999995E-8</v>
      </c>
      <c r="AB5484" s="9">
        <v>-7.0622000000000002E-11</v>
      </c>
    </row>
    <row r="5485" spans="22:28" x14ac:dyDescent="0.3">
      <c r="V5485">
        <v>27.414999999999999</v>
      </c>
      <c r="W5485">
        <v>0.30591499999999999</v>
      </c>
      <c r="X5485" s="9">
        <v>-4.2745999999999998E-8</v>
      </c>
      <c r="Y5485" s="9">
        <v>-3.59728E-11</v>
      </c>
      <c r="Z5485">
        <v>0.61183100000000001</v>
      </c>
      <c r="AA5485" s="9">
        <v>-8.5492100000000001E-8</v>
      </c>
      <c r="AB5485" s="9">
        <v>-7.1945699999999994E-11</v>
      </c>
    </row>
    <row r="5486" spans="22:28" x14ac:dyDescent="0.3">
      <c r="V5486">
        <v>27.42</v>
      </c>
      <c r="W5486">
        <v>0.305977</v>
      </c>
      <c r="X5486" s="9">
        <v>-4.2656399999999997E-8</v>
      </c>
      <c r="Y5486" s="9">
        <v>-3.6632500000000002E-11</v>
      </c>
      <c r="Z5486">
        <v>0.611954</v>
      </c>
      <c r="AA5486" s="9">
        <v>-8.5312799999999994E-8</v>
      </c>
      <c r="AB5486" s="9">
        <v>-7.3265000000000005E-11</v>
      </c>
    </row>
    <row r="5487" spans="22:28" x14ac:dyDescent="0.3">
      <c r="V5487">
        <v>27.425000000000001</v>
      </c>
      <c r="W5487">
        <v>0.30599700000000002</v>
      </c>
      <c r="X5487" s="9">
        <v>-4.2284999999999998E-8</v>
      </c>
      <c r="Y5487" s="9">
        <v>-3.7284200000000001E-11</v>
      </c>
      <c r="Z5487">
        <v>0.61199400000000004</v>
      </c>
      <c r="AA5487" s="9">
        <v>-8.4569999999999996E-8</v>
      </c>
      <c r="AB5487" s="9">
        <v>-7.4568400000000001E-11</v>
      </c>
    </row>
    <row r="5488" spans="22:28" x14ac:dyDescent="0.3">
      <c r="V5488">
        <v>27.43</v>
      </c>
      <c r="W5488">
        <v>0.30589300000000003</v>
      </c>
      <c r="X5488" s="9">
        <v>-4.2077799999999997E-8</v>
      </c>
      <c r="Y5488" s="9">
        <v>-3.7929899999999999E-11</v>
      </c>
      <c r="Z5488">
        <v>0.61178600000000005</v>
      </c>
      <c r="AA5488" s="9">
        <v>-8.4155599999999994E-8</v>
      </c>
      <c r="AB5488" s="9">
        <v>-7.5859799999999998E-11</v>
      </c>
    </row>
    <row r="5489" spans="22:28" x14ac:dyDescent="0.3">
      <c r="V5489">
        <v>27.434999999999999</v>
      </c>
      <c r="W5489">
        <v>0.30561899999999997</v>
      </c>
      <c r="X5489" s="9">
        <v>-4.1982999999999999E-8</v>
      </c>
      <c r="Y5489" s="9">
        <v>-3.8568300000000003E-11</v>
      </c>
      <c r="Z5489">
        <v>0.61123700000000003</v>
      </c>
      <c r="AA5489" s="9">
        <v>-8.3965999999999999E-8</v>
      </c>
      <c r="AB5489" s="9">
        <v>-7.7136600000000006E-11</v>
      </c>
    </row>
    <row r="5490" spans="22:28" x14ac:dyDescent="0.3">
      <c r="V5490">
        <v>27.44</v>
      </c>
      <c r="W5490">
        <v>0.30545099999999997</v>
      </c>
      <c r="X5490" s="9">
        <v>-4.1910500000000003E-8</v>
      </c>
      <c r="Y5490" s="9">
        <v>-3.9213900000000002E-11</v>
      </c>
      <c r="Z5490">
        <v>0.61090199999999995</v>
      </c>
      <c r="AA5490" s="9">
        <v>-8.3821000000000007E-8</v>
      </c>
      <c r="AB5490" s="9">
        <v>-7.8427699999999998E-11</v>
      </c>
    </row>
    <row r="5491" spans="22:28" x14ac:dyDescent="0.3">
      <c r="V5491">
        <v>27.445</v>
      </c>
      <c r="W5491">
        <v>0.30534499999999998</v>
      </c>
      <c r="X5491" s="9">
        <v>-4.1887999999999998E-8</v>
      </c>
      <c r="Y5491" s="9">
        <v>-3.9849100000000001E-11</v>
      </c>
      <c r="Z5491">
        <v>0.61068999999999996</v>
      </c>
      <c r="AA5491" s="9">
        <v>-8.3775999999999995E-8</v>
      </c>
      <c r="AB5491" s="9">
        <v>-7.9698200000000001E-11</v>
      </c>
    </row>
    <row r="5492" spans="22:28" x14ac:dyDescent="0.3">
      <c r="V5492">
        <v>27.45</v>
      </c>
      <c r="W5492">
        <v>0.30527700000000002</v>
      </c>
      <c r="X5492" s="9">
        <v>-4.1923100000000003E-8</v>
      </c>
      <c r="Y5492" s="9">
        <v>-4.04872E-11</v>
      </c>
      <c r="Z5492">
        <v>0.61055400000000004</v>
      </c>
      <c r="AA5492" s="9">
        <v>-8.3846200000000006E-8</v>
      </c>
      <c r="AB5492" s="9">
        <v>-8.09744E-11</v>
      </c>
    </row>
    <row r="5493" spans="22:28" x14ac:dyDescent="0.3">
      <c r="V5493">
        <v>27.454999999999998</v>
      </c>
      <c r="W5493">
        <v>0.30525799999999997</v>
      </c>
      <c r="X5493" s="9">
        <v>-4.0831600000000003E-8</v>
      </c>
      <c r="Y5493" s="9">
        <v>-4.1140900000000002E-11</v>
      </c>
      <c r="Z5493">
        <v>0.61051699999999998</v>
      </c>
      <c r="AA5493" s="9">
        <v>-8.1663200000000006E-8</v>
      </c>
      <c r="AB5493" s="9">
        <v>-8.2281899999999997E-11</v>
      </c>
    </row>
    <row r="5494" spans="22:28" x14ac:dyDescent="0.3">
      <c r="V5494">
        <v>27.46</v>
      </c>
      <c r="W5494">
        <v>0.305363</v>
      </c>
      <c r="X5494" s="9">
        <v>-4.1237799999999998E-8</v>
      </c>
      <c r="Y5494" s="9">
        <v>-4.1752100000000002E-11</v>
      </c>
      <c r="Z5494">
        <v>0.61072599999999999</v>
      </c>
      <c r="AA5494" s="9">
        <v>-8.24757E-8</v>
      </c>
      <c r="AB5494" s="9">
        <v>-8.3504299999999997E-11</v>
      </c>
    </row>
    <row r="5495" spans="22:28" x14ac:dyDescent="0.3">
      <c r="V5495">
        <v>27.465</v>
      </c>
      <c r="W5495">
        <v>0.30538999999999999</v>
      </c>
      <c r="X5495" s="9">
        <v>-4.1533499999999999E-8</v>
      </c>
      <c r="Y5495" s="9">
        <v>-4.2390799999999998E-11</v>
      </c>
      <c r="Z5495">
        <v>0.61077899999999996</v>
      </c>
      <c r="AA5495" s="9">
        <v>-8.3067100000000004E-8</v>
      </c>
      <c r="AB5495" s="9">
        <v>-8.4781700000000003E-11</v>
      </c>
    </row>
    <row r="5496" spans="22:28" x14ac:dyDescent="0.3">
      <c r="V5496">
        <v>27.47</v>
      </c>
      <c r="W5496">
        <v>0.30538500000000002</v>
      </c>
      <c r="X5496" s="9">
        <v>-4.1803299999999997E-8</v>
      </c>
      <c r="Y5496" s="9">
        <v>-4.3035899999999999E-11</v>
      </c>
      <c r="Z5496">
        <v>0.61077000000000004</v>
      </c>
      <c r="AA5496" s="9">
        <v>-8.3606699999999999E-8</v>
      </c>
      <c r="AB5496" s="9">
        <v>-8.6071700000000005E-11</v>
      </c>
    </row>
    <row r="5497" spans="22:28" x14ac:dyDescent="0.3">
      <c r="V5497">
        <v>27.475000000000001</v>
      </c>
      <c r="W5497">
        <v>0.305371</v>
      </c>
      <c r="X5497" s="9">
        <v>-4.1425600000000001E-8</v>
      </c>
      <c r="Y5497" s="9">
        <v>-4.3688999999999998E-11</v>
      </c>
      <c r="Z5497">
        <v>0.61074200000000001</v>
      </c>
      <c r="AA5497" s="9">
        <v>-8.2851200000000003E-8</v>
      </c>
      <c r="AB5497" s="9">
        <v>-8.7377900000000002E-11</v>
      </c>
    </row>
    <row r="5498" spans="22:28" x14ac:dyDescent="0.3">
      <c r="V5498">
        <v>27.48</v>
      </c>
      <c r="W5498">
        <v>0.30531799999999998</v>
      </c>
      <c r="X5498" s="9">
        <v>-4.19611E-8</v>
      </c>
      <c r="Y5498" s="9">
        <v>-4.4324400000000002E-11</v>
      </c>
      <c r="Z5498">
        <v>0.61063599999999996</v>
      </c>
      <c r="AA5498" s="9">
        <v>-8.39222E-8</v>
      </c>
      <c r="AB5498" s="9">
        <v>-8.8648800000000004E-11</v>
      </c>
    </row>
    <row r="5499" spans="22:28" x14ac:dyDescent="0.3">
      <c r="V5499">
        <v>27.484999999999999</v>
      </c>
      <c r="W5499">
        <v>0.30535000000000001</v>
      </c>
      <c r="X5499" s="9">
        <v>-4.19075E-8</v>
      </c>
      <c r="Y5499" s="9">
        <v>-4.4988599999999998E-11</v>
      </c>
      <c r="Z5499">
        <v>0.61070000000000002</v>
      </c>
      <c r="AA5499" s="9">
        <v>-8.3815E-8</v>
      </c>
      <c r="AB5499" s="9">
        <v>-8.9977300000000001E-11</v>
      </c>
    </row>
    <row r="5500" spans="22:28" x14ac:dyDescent="0.3">
      <c r="V5500">
        <v>27.49</v>
      </c>
      <c r="W5500">
        <v>0.30535499999999999</v>
      </c>
      <c r="X5500" s="9">
        <v>-4.19201E-8</v>
      </c>
      <c r="Y5500" s="9">
        <v>-4.56423E-11</v>
      </c>
      <c r="Z5500">
        <v>0.610711</v>
      </c>
      <c r="AA5500" s="9">
        <v>-8.3840199999999999E-8</v>
      </c>
      <c r="AB5500" s="9">
        <v>-9.12846E-11</v>
      </c>
    </row>
    <row r="5501" spans="22:28" x14ac:dyDescent="0.3">
      <c r="V5501">
        <v>27.495000000000001</v>
      </c>
      <c r="W5501">
        <v>0.30535000000000001</v>
      </c>
      <c r="X5501" s="9">
        <v>-4.1802300000000002E-8</v>
      </c>
      <c r="Y5501" s="9">
        <v>-4.62966E-11</v>
      </c>
      <c r="Z5501">
        <v>0.61070000000000002</v>
      </c>
      <c r="AA5501" s="9">
        <v>-8.3604699999999997E-8</v>
      </c>
      <c r="AB5501" s="9">
        <v>-9.2593199999999999E-11</v>
      </c>
    </row>
    <row r="5502" spans="22:28" x14ac:dyDescent="0.3">
      <c r="V5502">
        <v>27.5</v>
      </c>
      <c r="W5502">
        <v>0.30534</v>
      </c>
      <c r="X5502" s="9">
        <v>-4.2318600000000001E-8</v>
      </c>
      <c r="Y5502" s="9">
        <v>-4.6954299999999998E-11</v>
      </c>
      <c r="Z5502">
        <v>0.61067899999999997</v>
      </c>
      <c r="AA5502" s="9">
        <v>-8.4637299999999995E-8</v>
      </c>
      <c r="AB5502" s="9">
        <v>-9.3908700000000001E-11</v>
      </c>
    </row>
    <row r="5503" spans="22:28" x14ac:dyDescent="0.3">
      <c r="V5503">
        <v>27.504999999999999</v>
      </c>
      <c r="W5503">
        <v>0.305232</v>
      </c>
      <c r="X5503" s="9">
        <v>-4.1633400000000001E-8</v>
      </c>
      <c r="Y5503" s="9">
        <v>-4.7621899999999998E-11</v>
      </c>
      <c r="Z5503">
        <v>0.61046500000000004</v>
      </c>
      <c r="AA5503" s="9">
        <v>-8.3266699999999997E-8</v>
      </c>
      <c r="AB5503" s="9">
        <v>-9.5243700000000002E-11</v>
      </c>
    </row>
    <row r="5504" spans="22:28" x14ac:dyDescent="0.3">
      <c r="V5504">
        <v>27.51</v>
      </c>
      <c r="W5504">
        <v>0.30538900000000002</v>
      </c>
      <c r="X5504" s="9">
        <v>-4.1911700000000002E-8</v>
      </c>
      <c r="Y5504" s="9">
        <v>-4.8285700000000001E-11</v>
      </c>
      <c r="Z5504">
        <v>0.61077800000000004</v>
      </c>
      <c r="AA5504" s="9">
        <v>-8.3823299999999999E-8</v>
      </c>
      <c r="AB5504" s="9">
        <v>-9.6571400000000003E-11</v>
      </c>
    </row>
    <row r="5505" spans="22:28" x14ac:dyDescent="0.3">
      <c r="V5505">
        <v>27.515000000000001</v>
      </c>
      <c r="W5505">
        <v>0.30543100000000001</v>
      </c>
      <c r="X5505" s="9">
        <v>-4.2558200000000001E-8</v>
      </c>
      <c r="Y5505" s="9">
        <v>-4.89536E-11</v>
      </c>
      <c r="Z5505">
        <v>0.61086200000000002</v>
      </c>
      <c r="AA5505" s="9">
        <v>-8.5116500000000006E-8</v>
      </c>
      <c r="AB5505" s="9">
        <v>-9.7907099999999994E-11</v>
      </c>
    </row>
    <row r="5506" spans="22:28" x14ac:dyDescent="0.3">
      <c r="V5506">
        <v>27.52</v>
      </c>
      <c r="W5506">
        <v>0.305427</v>
      </c>
      <c r="X5506" s="9">
        <v>-4.2564100000000002E-8</v>
      </c>
      <c r="Y5506" s="9">
        <v>-4.9634000000000003E-11</v>
      </c>
      <c r="Z5506">
        <v>0.61085400000000001</v>
      </c>
      <c r="AA5506" s="9">
        <v>-8.5128200000000004E-8</v>
      </c>
      <c r="AB5506" s="9">
        <v>-9.9268000000000006E-11</v>
      </c>
    </row>
    <row r="5507" spans="22:28" x14ac:dyDescent="0.3">
      <c r="V5507">
        <v>27.524999999999999</v>
      </c>
      <c r="W5507">
        <v>0.30540800000000001</v>
      </c>
      <c r="X5507" s="9">
        <v>-4.2352799999999998E-8</v>
      </c>
      <c r="Y5507" s="9">
        <v>-5.0303600000000001E-11</v>
      </c>
      <c r="Z5507">
        <v>0.610815</v>
      </c>
      <c r="AA5507" s="9">
        <v>-8.4705599999999996E-8</v>
      </c>
      <c r="AB5507" s="9">
        <v>-1.00607E-10</v>
      </c>
    </row>
    <row r="5508" spans="22:28" x14ac:dyDescent="0.3">
      <c r="V5508">
        <v>27.53</v>
      </c>
      <c r="W5508">
        <v>0.30534</v>
      </c>
      <c r="X5508" s="9">
        <v>-4.2529399999999998E-8</v>
      </c>
      <c r="Y5508" s="9">
        <v>-5.0975200000000003E-11</v>
      </c>
      <c r="Z5508">
        <v>0.61068</v>
      </c>
      <c r="AA5508" s="9">
        <v>-8.5058799999999997E-8</v>
      </c>
      <c r="AB5508" s="9">
        <v>-1.0194999999999999E-10</v>
      </c>
    </row>
    <row r="5509" spans="22:28" x14ac:dyDescent="0.3">
      <c r="V5509">
        <v>27.535</v>
      </c>
      <c r="W5509">
        <v>0.30520700000000001</v>
      </c>
      <c r="X5509" s="9">
        <v>-4.2266100000000002E-8</v>
      </c>
      <c r="Y5509" s="9">
        <v>-5.16495E-11</v>
      </c>
      <c r="Z5509">
        <v>0.61041500000000004</v>
      </c>
      <c r="AA5509" s="9">
        <v>-8.4532200000000003E-8</v>
      </c>
      <c r="AB5509" s="9">
        <v>-1.03299E-10</v>
      </c>
    </row>
    <row r="5510" spans="22:28" x14ac:dyDescent="0.3">
      <c r="V5510">
        <v>27.54</v>
      </c>
      <c r="W5510">
        <v>0.30512499999999998</v>
      </c>
      <c r="X5510" s="9">
        <v>-4.1430699999999999E-8</v>
      </c>
      <c r="Y5510" s="9">
        <v>-5.2326E-11</v>
      </c>
      <c r="Z5510">
        <v>0.61024900000000004</v>
      </c>
      <c r="AA5510" s="9">
        <v>-8.2861399999999998E-8</v>
      </c>
      <c r="AB5510" s="9">
        <v>-1.04652E-10</v>
      </c>
    </row>
    <row r="5511" spans="22:28" x14ac:dyDescent="0.3">
      <c r="V5511">
        <v>27.545000000000002</v>
      </c>
      <c r="W5511">
        <v>0.30507000000000001</v>
      </c>
      <c r="X5511" s="9">
        <v>-4.1620499999999999E-8</v>
      </c>
      <c r="Y5511" s="9">
        <v>-5.2967199999999998E-11</v>
      </c>
      <c r="Z5511">
        <v>0.61014100000000004</v>
      </c>
      <c r="AA5511" s="9">
        <v>-8.3241100000000003E-8</v>
      </c>
      <c r="AB5511" s="9">
        <v>-1.05934E-10</v>
      </c>
    </row>
    <row r="5512" spans="22:28" x14ac:dyDescent="0.3">
      <c r="V5512">
        <v>27.55</v>
      </c>
      <c r="W5512">
        <v>0.305033</v>
      </c>
      <c r="X5512" s="9">
        <v>-4.1538100000000003E-8</v>
      </c>
      <c r="Y5512" s="9">
        <v>-5.3628699999999999E-11</v>
      </c>
      <c r="Z5512">
        <v>0.61006499999999997</v>
      </c>
      <c r="AA5512" s="9">
        <v>-8.3076299999999999E-8</v>
      </c>
      <c r="AB5512" s="9">
        <v>-1.07257E-10</v>
      </c>
    </row>
    <row r="5513" spans="22:28" x14ac:dyDescent="0.3">
      <c r="V5513">
        <v>27.555</v>
      </c>
      <c r="W5513">
        <v>0.30507699999999999</v>
      </c>
      <c r="X5513" s="9">
        <v>-4.1168899999999997E-8</v>
      </c>
      <c r="Y5513" s="9">
        <v>-5.4300400000000001E-11</v>
      </c>
      <c r="Z5513">
        <v>0.61015399999999997</v>
      </c>
      <c r="AA5513" s="9">
        <v>-8.23379E-8</v>
      </c>
      <c r="AB5513" s="9">
        <v>-1.08601E-10</v>
      </c>
    </row>
    <row r="5514" spans="22:28" x14ac:dyDescent="0.3">
      <c r="V5514">
        <v>27.56</v>
      </c>
      <c r="W5514">
        <v>0.30523</v>
      </c>
      <c r="X5514" s="9">
        <v>-4.1528599999999999E-8</v>
      </c>
      <c r="Y5514" s="9">
        <v>-5.4941999999999998E-11</v>
      </c>
      <c r="Z5514">
        <v>0.61046</v>
      </c>
      <c r="AA5514" s="9">
        <v>-8.3057199999999998E-8</v>
      </c>
      <c r="AB5514" s="9">
        <v>-1.09884E-10</v>
      </c>
    </row>
    <row r="5515" spans="22:28" x14ac:dyDescent="0.3">
      <c r="V5515">
        <v>27.565000000000001</v>
      </c>
      <c r="W5515">
        <v>0.30527700000000002</v>
      </c>
      <c r="X5515" s="9">
        <v>-4.1872099999999998E-8</v>
      </c>
      <c r="Y5515" s="9">
        <v>-5.5607300000000001E-11</v>
      </c>
      <c r="Z5515">
        <v>0.61055400000000004</v>
      </c>
      <c r="AA5515" s="9">
        <v>-8.3744199999999996E-8</v>
      </c>
      <c r="AB5515" s="9">
        <v>-1.11215E-10</v>
      </c>
    </row>
    <row r="5516" spans="22:28" x14ac:dyDescent="0.3">
      <c r="V5516">
        <v>27.57</v>
      </c>
      <c r="W5516">
        <v>0.30528300000000003</v>
      </c>
      <c r="X5516" s="9">
        <v>-4.1601100000000002E-8</v>
      </c>
      <c r="Y5516" s="9">
        <v>-5.6043499999999999E-11</v>
      </c>
      <c r="Z5516">
        <v>0.61056500000000002</v>
      </c>
      <c r="AA5516" s="9">
        <v>-8.3202299999999996E-8</v>
      </c>
      <c r="AB5516" s="9">
        <v>-1.12087E-10</v>
      </c>
    </row>
    <row r="5517" spans="22:28" x14ac:dyDescent="0.3">
      <c r="V5517">
        <v>27.574999999999999</v>
      </c>
      <c r="W5517">
        <v>0.30527199999999999</v>
      </c>
      <c r="X5517" s="9">
        <v>-4.1592099999999998E-8</v>
      </c>
      <c r="Y5517" s="9">
        <v>-5.67138E-11</v>
      </c>
      <c r="Z5517">
        <v>0.61054399999999998</v>
      </c>
      <c r="AA5517" s="9">
        <v>-8.3184199999999997E-8</v>
      </c>
      <c r="AB5517" s="9">
        <v>-1.13428E-10</v>
      </c>
    </row>
    <row r="5518" spans="22:28" x14ac:dyDescent="0.3">
      <c r="V5518">
        <v>27.58</v>
      </c>
      <c r="W5518">
        <v>0.30514799999999997</v>
      </c>
      <c r="X5518" s="9">
        <v>-4.24467E-8</v>
      </c>
      <c r="Y5518" s="9">
        <v>-5.7388500000000002E-11</v>
      </c>
      <c r="Z5518">
        <v>0.61029599999999995</v>
      </c>
      <c r="AA5518" s="9">
        <v>-8.48934E-8</v>
      </c>
      <c r="AB5518" s="9">
        <v>-1.14777E-10</v>
      </c>
    </row>
    <row r="5519" spans="22:28" x14ac:dyDescent="0.3">
      <c r="V5519">
        <v>27.585000000000001</v>
      </c>
      <c r="W5519">
        <v>0.30515300000000001</v>
      </c>
      <c r="X5519" s="9">
        <v>-4.1761400000000001E-8</v>
      </c>
      <c r="Y5519" s="9">
        <v>-5.8071200000000001E-11</v>
      </c>
      <c r="Z5519">
        <v>0.61030600000000002</v>
      </c>
      <c r="AA5519" s="9">
        <v>-8.3522800000000002E-8</v>
      </c>
      <c r="AB5519" s="9">
        <v>-1.16142E-10</v>
      </c>
    </row>
    <row r="5520" spans="22:28" x14ac:dyDescent="0.3">
      <c r="V5520">
        <v>27.59</v>
      </c>
      <c r="W5520">
        <v>0.30514599999999997</v>
      </c>
      <c r="X5520" s="9">
        <v>-4.1529699999999999E-8</v>
      </c>
      <c r="Y5520" s="9">
        <v>-5.8729699999999995E-11</v>
      </c>
      <c r="Z5520">
        <v>0.61029299999999997</v>
      </c>
      <c r="AA5520" s="9">
        <v>-8.3059300000000006E-8</v>
      </c>
      <c r="AB5520" s="9">
        <v>-1.1745899999999999E-10</v>
      </c>
    </row>
    <row r="5521" spans="22:28" x14ac:dyDescent="0.3">
      <c r="V5521">
        <v>27.594999999999999</v>
      </c>
      <c r="W5521">
        <v>0.30513400000000002</v>
      </c>
      <c r="X5521" s="9">
        <v>-4.1569099999999999E-8</v>
      </c>
      <c r="Y5521" s="9">
        <v>-5.9400399999999995E-11</v>
      </c>
      <c r="Z5521">
        <v>0.61026899999999995</v>
      </c>
      <c r="AA5521" s="9">
        <v>-8.3138100000000005E-8</v>
      </c>
      <c r="AB5521" s="9">
        <v>-1.18801E-10</v>
      </c>
    </row>
    <row r="5522" spans="22:28" x14ac:dyDescent="0.3">
      <c r="V5522">
        <v>27.6</v>
      </c>
      <c r="W5522">
        <v>0.30512099999999998</v>
      </c>
      <c r="X5522" s="9">
        <v>-4.1601499999999997E-8</v>
      </c>
      <c r="Y5522" s="9">
        <v>-6.0064899999999995E-11</v>
      </c>
      <c r="Z5522">
        <v>0.61024199999999995</v>
      </c>
      <c r="AA5522" s="9">
        <v>-8.3202999999999994E-8</v>
      </c>
      <c r="AB5522" s="9">
        <v>-1.2013E-10</v>
      </c>
    </row>
    <row r="5523" spans="22:28" x14ac:dyDescent="0.3">
      <c r="V5523">
        <v>27.605</v>
      </c>
      <c r="W5523">
        <v>0.30497200000000002</v>
      </c>
      <c r="X5523" s="9">
        <v>-4.2204300000000002E-8</v>
      </c>
      <c r="Y5523" s="9">
        <v>-6.0731099999999995E-11</v>
      </c>
      <c r="Z5523">
        <v>0.60994400000000004</v>
      </c>
      <c r="AA5523" s="9">
        <v>-8.4408600000000003E-8</v>
      </c>
      <c r="AB5523" s="9">
        <v>-1.21462E-10</v>
      </c>
    </row>
    <row r="5524" spans="22:28" x14ac:dyDescent="0.3">
      <c r="V5524">
        <v>27.61</v>
      </c>
      <c r="W5524">
        <v>0.30478499999999997</v>
      </c>
      <c r="X5524" s="9">
        <v>-4.1488199999999998E-8</v>
      </c>
      <c r="Y5524" s="9">
        <v>-6.0863500000000001E-11</v>
      </c>
      <c r="Z5524">
        <v>0.60957099999999997</v>
      </c>
      <c r="AA5524" s="9">
        <v>-8.2976399999999996E-8</v>
      </c>
      <c r="AB5524" s="9">
        <v>-1.21727E-10</v>
      </c>
    </row>
    <row r="5525" spans="22:28" x14ac:dyDescent="0.3">
      <c r="V5525">
        <v>27.614999999999998</v>
      </c>
      <c r="W5525">
        <v>0.30467300000000003</v>
      </c>
      <c r="X5525" s="9">
        <v>-4.1656400000000001E-8</v>
      </c>
      <c r="Y5525" s="9">
        <v>-6.1587299999999996E-11</v>
      </c>
      <c r="Z5525">
        <v>0.60934600000000005</v>
      </c>
      <c r="AA5525" s="9">
        <v>-8.3312800000000002E-8</v>
      </c>
      <c r="AB5525" s="9">
        <v>-1.2317499999999999E-10</v>
      </c>
    </row>
    <row r="5526" spans="22:28" x14ac:dyDescent="0.3">
      <c r="V5526">
        <v>27.62</v>
      </c>
      <c r="W5526">
        <v>0.30460199999999998</v>
      </c>
      <c r="X5526" s="9">
        <v>-4.1019499999999999E-8</v>
      </c>
      <c r="Y5526" s="9">
        <v>-6.2499600000000006E-11</v>
      </c>
      <c r="Z5526">
        <v>0.60920300000000005</v>
      </c>
      <c r="AA5526" s="9">
        <v>-8.2038900000000005E-8</v>
      </c>
      <c r="AB5526" s="9">
        <v>-1.24999E-10</v>
      </c>
    </row>
    <row r="5527" spans="22:28" x14ac:dyDescent="0.3">
      <c r="V5527">
        <v>27.625</v>
      </c>
      <c r="W5527">
        <v>0.30455399999999999</v>
      </c>
      <c r="X5527" s="9">
        <v>-4.0449500000000001E-8</v>
      </c>
      <c r="Y5527" s="9">
        <v>-6.3205099999999996E-11</v>
      </c>
      <c r="Z5527">
        <v>0.60910799999999998</v>
      </c>
      <c r="AA5527" s="9">
        <v>-8.0899099999999994E-8</v>
      </c>
      <c r="AB5527" s="9">
        <v>-1.2641000000000001E-10</v>
      </c>
    </row>
    <row r="5528" spans="22:28" x14ac:dyDescent="0.3">
      <c r="V5528">
        <v>27.63</v>
      </c>
      <c r="W5528">
        <v>0.30453400000000003</v>
      </c>
      <c r="X5528" s="9">
        <v>-4.0449E-8</v>
      </c>
      <c r="Y5528" s="9">
        <v>-6.3855800000000005E-11</v>
      </c>
      <c r="Z5528">
        <v>0.60906700000000003</v>
      </c>
      <c r="AA5528" s="9">
        <v>-8.0898100000000006E-8</v>
      </c>
      <c r="AB5528" s="9">
        <v>-1.2771200000000001E-10</v>
      </c>
    </row>
    <row r="5529" spans="22:28" x14ac:dyDescent="0.3">
      <c r="V5529">
        <v>27.635000000000002</v>
      </c>
      <c r="W5529">
        <v>0.30465900000000001</v>
      </c>
      <c r="X5529" s="9">
        <v>-4.0754500000000003E-8</v>
      </c>
      <c r="Y5529" s="9">
        <v>-6.4514700000000004E-11</v>
      </c>
      <c r="Z5529">
        <v>0.60931800000000003</v>
      </c>
      <c r="AA5529" s="9">
        <v>-8.1509099999999998E-8</v>
      </c>
      <c r="AB5529" s="9">
        <v>-1.2902900000000001E-10</v>
      </c>
    </row>
    <row r="5530" spans="22:28" x14ac:dyDescent="0.3">
      <c r="V5530">
        <v>27.64</v>
      </c>
      <c r="W5530">
        <v>0.30470900000000001</v>
      </c>
      <c r="X5530" s="9">
        <v>-4.0394999999999999E-8</v>
      </c>
      <c r="Y5530" s="9">
        <v>-6.5177200000000001E-11</v>
      </c>
      <c r="Z5530">
        <v>0.60941699999999999</v>
      </c>
      <c r="AA5530" s="9">
        <v>-8.0789999999999997E-8</v>
      </c>
      <c r="AB5530" s="9">
        <v>-1.30354E-10</v>
      </c>
    </row>
    <row r="5531" spans="22:28" x14ac:dyDescent="0.3">
      <c r="V5531">
        <v>27.645</v>
      </c>
      <c r="W5531">
        <v>0.30472399999999999</v>
      </c>
      <c r="X5531" s="9">
        <v>-4.0641300000000003E-8</v>
      </c>
      <c r="Y5531" s="9">
        <v>-6.5829599999999996E-11</v>
      </c>
      <c r="Z5531">
        <v>0.60944699999999996</v>
      </c>
      <c r="AA5531" s="9">
        <v>-8.1282600000000005E-8</v>
      </c>
      <c r="AB5531" s="9">
        <v>-1.3165900000000001E-10</v>
      </c>
    </row>
    <row r="5532" spans="22:28" x14ac:dyDescent="0.3">
      <c r="V5532">
        <v>27.65</v>
      </c>
      <c r="W5532">
        <v>0.30472300000000002</v>
      </c>
      <c r="X5532" s="9">
        <v>-4.0800400000000003E-8</v>
      </c>
      <c r="Y5532" s="9">
        <v>-6.6498900000000001E-11</v>
      </c>
      <c r="Z5532">
        <v>0.60944500000000001</v>
      </c>
      <c r="AA5532" s="9">
        <v>-8.1600800000000006E-8</v>
      </c>
      <c r="AB5532" s="9">
        <v>-1.3299799999999999E-10</v>
      </c>
    </row>
    <row r="5533" spans="22:28" x14ac:dyDescent="0.3">
      <c r="V5533">
        <v>27.655000000000001</v>
      </c>
      <c r="W5533">
        <v>0.30484600000000001</v>
      </c>
      <c r="X5533" s="9">
        <v>-4.1095599999999998E-8</v>
      </c>
      <c r="Y5533" s="9">
        <v>-6.7175499999999995E-11</v>
      </c>
      <c r="Z5533">
        <v>0.60969099999999998</v>
      </c>
      <c r="AA5533" s="9">
        <v>-8.2191199999999996E-8</v>
      </c>
      <c r="AB5533" s="9">
        <v>-1.3435099999999999E-10</v>
      </c>
    </row>
    <row r="5534" spans="22:28" x14ac:dyDescent="0.3">
      <c r="V5534">
        <v>27.66</v>
      </c>
      <c r="W5534">
        <v>0.30512899999999998</v>
      </c>
      <c r="X5534" s="9">
        <v>-4.0273699999999998E-8</v>
      </c>
      <c r="Y5534" s="9">
        <v>-6.7851799999999996E-11</v>
      </c>
      <c r="Z5534">
        <v>0.61025700000000005</v>
      </c>
      <c r="AA5534" s="9">
        <v>-8.0547399999999995E-8</v>
      </c>
      <c r="AB5534" s="9">
        <v>-1.3570399999999999E-10</v>
      </c>
    </row>
    <row r="5535" spans="22:28" x14ac:dyDescent="0.3">
      <c r="V5535">
        <v>27.664999999999999</v>
      </c>
      <c r="W5535">
        <v>0.30524600000000002</v>
      </c>
      <c r="X5535" s="9">
        <v>-4.11288E-8</v>
      </c>
      <c r="Y5535" s="9">
        <v>-6.8513299999999996E-11</v>
      </c>
      <c r="Z5535">
        <v>0.61049299999999995</v>
      </c>
      <c r="AA5535" s="9">
        <v>-8.2257599999999999E-8</v>
      </c>
      <c r="AB5535" s="9">
        <v>-1.3702699999999999E-10</v>
      </c>
    </row>
    <row r="5536" spans="22:28" x14ac:dyDescent="0.3">
      <c r="V5536">
        <v>27.67</v>
      </c>
      <c r="W5536">
        <v>0.30528899999999998</v>
      </c>
      <c r="X5536" s="9">
        <v>-4.1128700000000001E-8</v>
      </c>
      <c r="Y5536" s="9">
        <v>-6.9200099999999997E-11</v>
      </c>
      <c r="Z5536">
        <v>0.61057700000000004</v>
      </c>
      <c r="AA5536" s="9">
        <v>-8.2257299999999996E-8</v>
      </c>
      <c r="AB5536" s="9">
        <v>-1.3840000000000001E-10</v>
      </c>
    </row>
    <row r="5537" spans="22:28" x14ac:dyDescent="0.3">
      <c r="V5537">
        <v>27.675000000000001</v>
      </c>
      <c r="W5537">
        <v>0.30529800000000001</v>
      </c>
      <c r="X5537" s="9">
        <v>-4.1395899999999997E-8</v>
      </c>
      <c r="Y5537" s="9">
        <v>-6.9882100000000006E-11</v>
      </c>
      <c r="Z5537">
        <v>0.610595</v>
      </c>
      <c r="AA5537" s="9">
        <v>-8.2791700000000001E-8</v>
      </c>
      <c r="AB5537" s="9">
        <v>-1.39764E-10</v>
      </c>
    </row>
    <row r="5538" spans="22:28" x14ac:dyDescent="0.3">
      <c r="V5538">
        <v>27.68</v>
      </c>
      <c r="W5538">
        <v>0.30516100000000002</v>
      </c>
      <c r="X5538" s="9">
        <v>-4.1499599999999999E-8</v>
      </c>
      <c r="Y5538" s="9">
        <v>-7.0585100000000001E-11</v>
      </c>
      <c r="Z5538">
        <v>0.610321</v>
      </c>
      <c r="AA5538" s="9">
        <v>-8.2999199999999999E-8</v>
      </c>
      <c r="AB5538" s="9">
        <v>-1.4116999999999999E-10</v>
      </c>
    </row>
    <row r="5539" spans="22:28" x14ac:dyDescent="0.3">
      <c r="V5539">
        <v>27.684999999999999</v>
      </c>
      <c r="W5539">
        <v>0.30525200000000002</v>
      </c>
      <c r="X5539" s="9">
        <v>-3.99897E-8</v>
      </c>
      <c r="Y5539" s="9">
        <v>-7.1277199999999998E-11</v>
      </c>
      <c r="Z5539">
        <v>0.61050400000000005</v>
      </c>
      <c r="AA5539" s="9">
        <v>-7.9979399999999999E-8</v>
      </c>
      <c r="AB5539" s="9">
        <v>-1.42554E-10</v>
      </c>
    </row>
    <row r="5540" spans="22:28" x14ac:dyDescent="0.3">
      <c r="V5540">
        <v>27.69</v>
      </c>
      <c r="W5540">
        <v>0.30526199999999998</v>
      </c>
      <c r="X5540" s="9">
        <v>-4.13289E-8</v>
      </c>
      <c r="Y5540" s="9">
        <v>-7.1924699999999995E-11</v>
      </c>
      <c r="Z5540">
        <v>0.61052399999999996</v>
      </c>
      <c r="AA5540" s="9">
        <v>-8.2657900000000006E-8</v>
      </c>
      <c r="AB5540" s="9">
        <v>-1.4384899999999999E-10</v>
      </c>
    </row>
    <row r="5541" spans="22:28" x14ac:dyDescent="0.3">
      <c r="V5541">
        <v>27.695</v>
      </c>
      <c r="W5541">
        <v>0.30524400000000002</v>
      </c>
      <c r="X5541" s="9">
        <v>-4.1525899999999999E-8</v>
      </c>
      <c r="Y5541" s="9">
        <v>-7.2632400000000001E-11</v>
      </c>
      <c r="Z5541">
        <v>0.61048800000000003</v>
      </c>
      <c r="AA5541" s="9">
        <v>-8.3051799999999997E-8</v>
      </c>
      <c r="AB5541" s="9">
        <v>-1.4526499999999999E-10</v>
      </c>
    </row>
    <row r="5542" spans="22:28" x14ac:dyDescent="0.3">
      <c r="V5542">
        <v>27.7</v>
      </c>
      <c r="W5542">
        <v>0.30521700000000002</v>
      </c>
      <c r="X5542" s="9">
        <v>-4.14213E-8</v>
      </c>
      <c r="Y5542" s="9">
        <v>-7.3334400000000001E-11</v>
      </c>
      <c r="Z5542">
        <v>0.61043400000000003</v>
      </c>
      <c r="AA5542" s="9">
        <v>-8.2842600000000001E-8</v>
      </c>
      <c r="AB5542" s="9">
        <v>-1.4666899999999999E-10</v>
      </c>
    </row>
    <row r="5543" spans="22:28" x14ac:dyDescent="0.3">
      <c r="V5543">
        <v>27.704999999999998</v>
      </c>
      <c r="W5543">
        <v>0.30505700000000002</v>
      </c>
      <c r="X5543" s="9">
        <v>-4.1181000000000003E-8</v>
      </c>
      <c r="Y5543" s="9">
        <v>-7.4024700000000005E-11</v>
      </c>
      <c r="Z5543">
        <v>0.61011400000000005</v>
      </c>
      <c r="AA5543" s="9">
        <v>-8.2362000000000007E-8</v>
      </c>
      <c r="AB5543" s="9">
        <v>-1.4804900000000001E-10</v>
      </c>
    </row>
    <row r="5544" spans="22:28" x14ac:dyDescent="0.3">
      <c r="V5544">
        <v>27.71</v>
      </c>
      <c r="W5544">
        <v>0.30486400000000002</v>
      </c>
      <c r="X5544" s="9">
        <v>-4.1463200000000003E-8</v>
      </c>
      <c r="Y5544" s="9">
        <v>-7.4724799999999994E-11</v>
      </c>
      <c r="Z5544">
        <v>0.60972800000000005</v>
      </c>
      <c r="AA5544" s="9">
        <v>-8.2926400000000006E-8</v>
      </c>
      <c r="AB5544" s="9">
        <v>-1.4945000000000001E-10</v>
      </c>
    </row>
    <row r="5545" spans="22:28" x14ac:dyDescent="0.3">
      <c r="V5545">
        <v>27.715</v>
      </c>
      <c r="W5545">
        <v>0.30475200000000002</v>
      </c>
      <c r="X5545" s="9">
        <v>-4.0994399999999998E-8</v>
      </c>
      <c r="Y5545" s="9">
        <v>-7.5428399999999999E-11</v>
      </c>
      <c r="Z5545">
        <v>0.60950300000000002</v>
      </c>
      <c r="AA5545" s="9">
        <v>-8.1988700000000004E-8</v>
      </c>
      <c r="AB5545" s="9">
        <v>-1.5085700000000001E-10</v>
      </c>
    </row>
    <row r="5546" spans="22:28" x14ac:dyDescent="0.3">
      <c r="V5546">
        <v>27.72</v>
      </c>
      <c r="W5546">
        <v>0.30468499999999998</v>
      </c>
      <c r="X5546" s="9">
        <v>-4.0633999999999998E-8</v>
      </c>
      <c r="Y5546" s="9">
        <v>-7.6123699999999995E-11</v>
      </c>
      <c r="Z5546">
        <v>0.60936900000000005</v>
      </c>
      <c r="AA5546" s="9">
        <v>-8.1267999999999997E-8</v>
      </c>
      <c r="AB5546" s="9">
        <v>-1.5224699999999999E-10</v>
      </c>
    </row>
    <row r="5547" spans="22:28" x14ac:dyDescent="0.3">
      <c r="V5547">
        <v>27.725000000000001</v>
      </c>
      <c r="W5547">
        <v>0.30464200000000002</v>
      </c>
      <c r="X5547" s="9">
        <v>-4.11528E-8</v>
      </c>
      <c r="Y5547" s="9">
        <v>-7.6797399999999994E-11</v>
      </c>
      <c r="Z5547">
        <v>0.60928300000000002</v>
      </c>
      <c r="AA5547" s="9">
        <v>-8.2305700000000006E-8</v>
      </c>
      <c r="AB5547" s="9">
        <v>-1.53595E-10</v>
      </c>
    </row>
    <row r="5548" spans="22:28" x14ac:dyDescent="0.3">
      <c r="V5548">
        <v>27.73</v>
      </c>
      <c r="W5548">
        <v>0.30463299999999999</v>
      </c>
      <c r="X5548" s="9">
        <v>-4.1045199999999999E-8</v>
      </c>
      <c r="Y5548" s="9">
        <v>-7.7498700000000003E-11</v>
      </c>
      <c r="Z5548">
        <v>0.60926599999999997</v>
      </c>
      <c r="AA5548" s="9">
        <v>-8.2090399999999998E-8</v>
      </c>
      <c r="AB5548" s="9">
        <v>-1.5499700000000001E-10</v>
      </c>
    </row>
    <row r="5549" spans="22:28" x14ac:dyDescent="0.3">
      <c r="V5549">
        <v>27.734999999999999</v>
      </c>
      <c r="W5549">
        <v>0.30479499999999998</v>
      </c>
      <c r="X5549" s="9">
        <v>-4.0733700000000003E-8</v>
      </c>
      <c r="Y5549" s="9">
        <v>-7.8196900000000006E-11</v>
      </c>
      <c r="Z5549">
        <v>0.60959099999999999</v>
      </c>
      <c r="AA5549" s="9">
        <v>-8.1467400000000006E-8</v>
      </c>
      <c r="AB5549" s="9">
        <v>-1.56394E-10</v>
      </c>
    </row>
    <row r="5550" spans="22:28" x14ac:dyDescent="0.3">
      <c r="V5550">
        <v>27.74</v>
      </c>
      <c r="W5550">
        <v>0.30484600000000001</v>
      </c>
      <c r="X5550" s="9">
        <v>-4.0438699999999999E-8</v>
      </c>
      <c r="Y5550" s="9">
        <v>-7.8884799999999995E-11</v>
      </c>
      <c r="Z5550">
        <v>0.60969300000000004</v>
      </c>
      <c r="AA5550" s="9">
        <v>-8.0877399999999999E-8</v>
      </c>
      <c r="AB5550" s="9">
        <v>-1.5776999999999999E-10</v>
      </c>
    </row>
    <row r="5551" spans="22:28" x14ac:dyDescent="0.3">
      <c r="V5551">
        <v>27.745000000000001</v>
      </c>
      <c r="W5551">
        <v>0.30485200000000001</v>
      </c>
      <c r="X5551" s="9">
        <v>-3.9499299999999998E-8</v>
      </c>
      <c r="Y5551" s="9">
        <v>-7.9565199999999998E-11</v>
      </c>
      <c r="Z5551">
        <v>0.60970400000000002</v>
      </c>
      <c r="AA5551" s="9">
        <v>-7.8998500000000004E-8</v>
      </c>
      <c r="AB5551" s="9">
        <v>-1.5913E-10</v>
      </c>
    </row>
    <row r="5552" spans="22:28" x14ac:dyDescent="0.3">
      <c r="V5552">
        <v>27.75</v>
      </c>
      <c r="W5552">
        <v>0.30484</v>
      </c>
      <c r="X5552" s="9">
        <v>-4.0321799999999998E-8</v>
      </c>
      <c r="Y5552" s="9">
        <v>-8.0215299999999996E-11</v>
      </c>
      <c r="Z5552">
        <v>0.60967899999999997</v>
      </c>
      <c r="AA5552" s="9">
        <v>-8.0643500000000003E-8</v>
      </c>
      <c r="AB5552" s="9">
        <v>-1.6043099999999999E-10</v>
      </c>
    </row>
    <row r="5553" spans="22:28" x14ac:dyDescent="0.3">
      <c r="V5553">
        <v>27.754999999999999</v>
      </c>
      <c r="W5553">
        <v>0.30473800000000001</v>
      </c>
      <c r="X5553" s="9">
        <v>-4.0148700000000001E-8</v>
      </c>
      <c r="Y5553" s="9">
        <v>-8.0908400000000002E-11</v>
      </c>
      <c r="Z5553">
        <v>0.60947700000000005</v>
      </c>
      <c r="AA5553" s="9">
        <v>-8.0297400000000003E-8</v>
      </c>
      <c r="AB5553" s="9">
        <v>-1.6181699999999999E-10</v>
      </c>
    </row>
    <row r="5554" spans="22:28" x14ac:dyDescent="0.3">
      <c r="V5554">
        <v>27.76</v>
      </c>
      <c r="W5554">
        <v>0.30455500000000002</v>
      </c>
      <c r="X5554" s="9">
        <v>-3.9884399999999997E-8</v>
      </c>
      <c r="Y5554" s="9">
        <v>-8.1587E-11</v>
      </c>
      <c r="Z5554">
        <v>0.60911000000000004</v>
      </c>
      <c r="AA5554" s="9">
        <v>-7.9768799999999994E-8</v>
      </c>
      <c r="AB5554" s="9">
        <v>-1.63174E-10</v>
      </c>
    </row>
    <row r="5555" spans="22:28" x14ac:dyDescent="0.3">
      <c r="V5555">
        <v>27.765000000000001</v>
      </c>
      <c r="W5555">
        <v>0.30444500000000002</v>
      </c>
      <c r="X5555" s="9">
        <v>-3.96337E-8</v>
      </c>
      <c r="Y5555" s="9">
        <v>-8.2270400000000002E-11</v>
      </c>
      <c r="Z5555">
        <v>0.60889000000000004</v>
      </c>
      <c r="AA5555" s="9">
        <v>-7.9267399999999999E-8</v>
      </c>
      <c r="AB5555" s="9">
        <v>-1.6454099999999999E-10</v>
      </c>
    </row>
    <row r="5556" spans="22:28" x14ac:dyDescent="0.3">
      <c r="V5556">
        <v>27.77</v>
      </c>
      <c r="W5556">
        <v>0.30437700000000001</v>
      </c>
      <c r="X5556" s="9">
        <v>-4.0131700000000002E-8</v>
      </c>
      <c r="Y5556" s="9">
        <v>-8.2948099999999997E-11</v>
      </c>
      <c r="Z5556">
        <v>0.60875400000000002</v>
      </c>
      <c r="AA5556" s="9">
        <v>-8.0263400000000004E-8</v>
      </c>
      <c r="AB5556" s="9">
        <v>-1.6589600000000001E-10</v>
      </c>
    </row>
    <row r="5557" spans="22:28" x14ac:dyDescent="0.3">
      <c r="V5557">
        <v>27.774999999999999</v>
      </c>
      <c r="W5557">
        <v>0.30433300000000002</v>
      </c>
      <c r="X5557" s="9">
        <v>-3.9888599999999999E-8</v>
      </c>
      <c r="Y5557" s="9">
        <v>-8.3648700000000002E-11</v>
      </c>
      <c r="Z5557">
        <v>0.60866500000000001</v>
      </c>
      <c r="AA5557" s="9">
        <v>-7.9777300000000003E-8</v>
      </c>
      <c r="AB5557" s="9">
        <v>-1.6729700000000001E-10</v>
      </c>
    </row>
    <row r="5558" spans="22:28" x14ac:dyDescent="0.3">
      <c r="V5558">
        <v>27.78</v>
      </c>
      <c r="W5558">
        <v>0.30428699999999997</v>
      </c>
      <c r="X5558" s="9">
        <v>-3.9973200000000001E-8</v>
      </c>
      <c r="Y5558" s="9">
        <v>-8.4327800000000004E-11</v>
      </c>
      <c r="Z5558">
        <v>0.60857300000000003</v>
      </c>
      <c r="AA5558" s="9">
        <v>-7.9946299999999996E-8</v>
      </c>
      <c r="AB5558" s="9">
        <v>-1.6865600000000001E-10</v>
      </c>
    </row>
    <row r="5559" spans="22:28" x14ac:dyDescent="0.3">
      <c r="V5559">
        <v>27.785</v>
      </c>
      <c r="W5559">
        <v>0.304282</v>
      </c>
      <c r="X5559" s="9">
        <v>-4.0604399999999999E-8</v>
      </c>
      <c r="Y5559" s="9">
        <v>-8.54976E-11</v>
      </c>
      <c r="Z5559">
        <v>0.60856399999999999</v>
      </c>
      <c r="AA5559" s="9">
        <v>-8.1208900000000004E-8</v>
      </c>
      <c r="AB5559" s="9">
        <v>-1.7099500000000001E-10</v>
      </c>
    </row>
    <row r="5560" spans="22:28" x14ac:dyDescent="0.3">
      <c r="V5560">
        <v>27.79</v>
      </c>
      <c r="W5560">
        <v>0.30427399999999999</v>
      </c>
      <c r="X5560" s="9">
        <v>-4.0234400000000003E-8</v>
      </c>
      <c r="Y5560" s="9">
        <v>-8.6287899999999996E-11</v>
      </c>
      <c r="Z5560">
        <v>0.60854799999999998</v>
      </c>
      <c r="AA5560" s="9">
        <v>-8.0468899999999999E-8</v>
      </c>
      <c r="AB5560" s="9">
        <v>-1.72576E-10</v>
      </c>
    </row>
    <row r="5561" spans="22:28" x14ac:dyDescent="0.3">
      <c r="V5561">
        <v>27.795000000000002</v>
      </c>
      <c r="W5561">
        <v>0.30426300000000001</v>
      </c>
      <c r="X5561" s="9">
        <v>-3.98218E-8</v>
      </c>
      <c r="Y5561" s="9">
        <v>-8.6992099999999999E-11</v>
      </c>
      <c r="Z5561">
        <v>0.60852700000000004</v>
      </c>
      <c r="AA5561" s="9">
        <v>-7.9643499999999994E-8</v>
      </c>
      <c r="AB5561" s="9">
        <v>-1.7398400000000001E-10</v>
      </c>
    </row>
    <row r="5562" spans="22:28" x14ac:dyDescent="0.3">
      <c r="V5562">
        <v>27.8</v>
      </c>
      <c r="W5562">
        <v>0.304253</v>
      </c>
      <c r="X5562" s="9">
        <v>-3.96725E-8</v>
      </c>
      <c r="Y5562" s="9">
        <v>-8.7688299999999997E-11</v>
      </c>
      <c r="Z5562">
        <v>0.60850700000000002</v>
      </c>
      <c r="AA5562" s="9">
        <v>-7.9345E-8</v>
      </c>
      <c r="AB5562" s="9">
        <v>-1.7537699999999999E-10</v>
      </c>
    </row>
    <row r="5563" spans="22:28" x14ac:dyDescent="0.3">
      <c r="V5563">
        <v>27.805</v>
      </c>
      <c r="W5563">
        <v>0.30425200000000002</v>
      </c>
      <c r="X5563" s="9">
        <v>-3.9865799999999997E-8</v>
      </c>
      <c r="Y5563" s="9">
        <v>-8.83822E-11</v>
      </c>
      <c r="Z5563">
        <v>0.60850300000000002</v>
      </c>
      <c r="AA5563" s="9">
        <v>-7.9731699999999999E-8</v>
      </c>
      <c r="AB5563" s="9">
        <v>-1.76764E-10</v>
      </c>
    </row>
    <row r="5564" spans="22:28" x14ac:dyDescent="0.3">
      <c r="V5564">
        <v>27.81</v>
      </c>
      <c r="W5564">
        <v>0.304701</v>
      </c>
      <c r="X5564" s="9">
        <v>-4.0035299999999997E-8</v>
      </c>
      <c r="Y5564" s="9">
        <v>-8.9100100000000001E-11</v>
      </c>
      <c r="Z5564">
        <v>0.609402</v>
      </c>
      <c r="AA5564" s="9">
        <v>-8.0070599999999994E-8</v>
      </c>
      <c r="AB5564" s="9">
        <v>-1.7819999999999999E-10</v>
      </c>
    </row>
    <row r="5565" spans="22:28" x14ac:dyDescent="0.3">
      <c r="V5565">
        <v>27.815000000000001</v>
      </c>
      <c r="W5565">
        <v>0.304896</v>
      </c>
      <c r="X5565" s="9">
        <v>-3.99886E-8</v>
      </c>
      <c r="Y5565" s="9">
        <v>-8.9810799999999995E-11</v>
      </c>
      <c r="Z5565">
        <v>0.609792</v>
      </c>
      <c r="AA5565" s="9">
        <v>-7.99772E-8</v>
      </c>
      <c r="AB5565" s="9">
        <v>-1.7962199999999999E-10</v>
      </c>
    </row>
    <row r="5566" spans="22:28" x14ac:dyDescent="0.3">
      <c r="V5566">
        <v>27.82</v>
      </c>
      <c r="W5566">
        <v>0.30497400000000002</v>
      </c>
      <c r="X5566" s="9">
        <v>-4.0717900000000002E-8</v>
      </c>
      <c r="Y5566" s="9">
        <v>-9.05202E-11</v>
      </c>
      <c r="Z5566">
        <v>0.60994800000000005</v>
      </c>
      <c r="AA5566" s="9">
        <v>-8.1435800000000005E-8</v>
      </c>
      <c r="AB5566" s="9">
        <v>-1.8104E-10</v>
      </c>
    </row>
    <row r="5567" spans="22:28" x14ac:dyDescent="0.3">
      <c r="V5567">
        <v>27.824999999999999</v>
      </c>
      <c r="W5567">
        <v>0.30499799999999999</v>
      </c>
      <c r="X5567" s="9">
        <v>-4.0451399999999998E-8</v>
      </c>
      <c r="Y5567" s="9">
        <v>-9.1270799999999995E-11</v>
      </c>
      <c r="Z5567">
        <v>0.60999700000000001</v>
      </c>
      <c r="AA5567" s="9">
        <v>-8.0902700000000004E-8</v>
      </c>
      <c r="AB5567" s="9">
        <v>-1.8254199999999999E-10</v>
      </c>
    </row>
    <row r="5568" spans="22:28" x14ac:dyDescent="0.3">
      <c r="V5568">
        <v>27.83</v>
      </c>
      <c r="W5568">
        <v>0.30471399999999998</v>
      </c>
      <c r="X5568" s="9">
        <v>4.3899000000000002E-8</v>
      </c>
      <c r="Y5568" s="9">
        <v>-9.1980200000000001E-11</v>
      </c>
      <c r="Z5568">
        <v>0.609429</v>
      </c>
      <c r="AA5568" s="9">
        <v>8.7798000000000003E-8</v>
      </c>
      <c r="AB5568" s="9">
        <v>-1.8396E-10</v>
      </c>
    </row>
    <row r="5569" spans="22:28" x14ac:dyDescent="0.3">
      <c r="V5569">
        <v>27.835000000000001</v>
      </c>
      <c r="W5569">
        <v>0.304477</v>
      </c>
      <c r="X5569" s="9">
        <v>4.8802299999999999E-8</v>
      </c>
      <c r="Y5569" s="9">
        <v>-8.9885199999999994E-11</v>
      </c>
      <c r="Z5569">
        <v>0.608954</v>
      </c>
      <c r="AA5569" s="9">
        <v>9.7604700000000003E-8</v>
      </c>
      <c r="AB5569" s="9">
        <v>-1.7976999999999999E-10</v>
      </c>
    </row>
    <row r="5570" spans="22:28" x14ac:dyDescent="0.3">
      <c r="V5570">
        <v>27.84</v>
      </c>
      <c r="W5570">
        <v>0.30433900000000003</v>
      </c>
      <c r="X5570" s="9">
        <v>4.7941800000000003E-8</v>
      </c>
      <c r="Y5570" s="9">
        <v>-8.8385399999999999E-11</v>
      </c>
      <c r="Z5570">
        <v>0.60867800000000005</v>
      </c>
      <c r="AA5570" s="9">
        <v>9.5883699999999997E-8</v>
      </c>
      <c r="AB5570" s="9">
        <v>-1.7677100000000001E-10</v>
      </c>
    </row>
    <row r="5571" spans="22:28" x14ac:dyDescent="0.3">
      <c r="V5571">
        <v>27.844999999999999</v>
      </c>
      <c r="W5571">
        <v>0.304255</v>
      </c>
      <c r="X5571" s="9">
        <v>4.7260899999999997E-8</v>
      </c>
      <c r="Y5571" s="9">
        <v>-8.7146699999999999E-11</v>
      </c>
      <c r="Z5571">
        <v>0.60851100000000002</v>
      </c>
      <c r="AA5571" s="9">
        <v>9.4521799999999993E-8</v>
      </c>
      <c r="AB5571" s="9">
        <v>-1.74293E-10</v>
      </c>
    </row>
    <row r="5572" spans="22:28" x14ac:dyDescent="0.3">
      <c r="V5572">
        <v>27.85</v>
      </c>
      <c r="W5572">
        <v>0.30420399999999997</v>
      </c>
      <c r="X5572" s="9">
        <v>4.7535100000000001E-8</v>
      </c>
      <c r="Y5572" s="9">
        <v>-8.6008600000000002E-11</v>
      </c>
      <c r="Z5572">
        <v>0.60840700000000003</v>
      </c>
      <c r="AA5572" s="9">
        <v>9.5070200000000001E-8</v>
      </c>
      <c r="AB5572" s="9">
        <v>-1.7201699999999999E-10</v>
      </c>
    </row>
    <row r="5573" spans="22:28" x14ac:dyDescent="0.3">
      <c r="V5573">
        <v>27.855</v>
      </c>
      <c r="W5573">
        <v>0.30412299999999998</v>
      </c>
      <c r="X5573" s="9">
        <v>5.0651000000000001E-8</v>
      </c>
      <c r="Y5573" s="9">
        <v>-8.4900999999999995E-11</v>
      </c>
      <c r="Z5573">
        <v>0.60824599999999995</v>
      </c>
      <c r="AA5573" s="9">
        <v>1.01302E-7</v>
      </c>
      <c r="AB5573" s="9">
        <v>-1.6980199999999999E-10</v>
      </c>
    </row>
    <row r="5574" spans="22:28" x14ac:dyDescent="0.3">
      <c r="V5574">
        <v>27.86</v>
      </c>
      <c r="W5574">
        <v>0.30424299999999999</v>
      </c>
      <c r="X5574" s="9">
        <v>5.62569E-8</v>
      </c>
      <c r="Y5574" s="9">
        <v>-8.3760099999999996E-11</v>
      </c>
      <c r="Z5574">
        <v>0.60848599999999997</v>
      </c>
      <c r="AA5574" s="9">
        <v>1.12514E-7</v>
      </c>
      <c r="AB5574" s="9">
        <v>-1.6752000000000001E-10</v>
      </c>
    </row>
    <row r="5575" spans="22:28" x14ac:dyDescent="0.3">
      <c r="V5575">
        <v>27.864999999999998</v>
      </c>
      <c r="W5575">
        <v>0.30430000000000001</v>
      </c>
      <c r="X5575" s="9">
        <v>6.3543399999999997E-8</v>
      </c>
      <c r="Y5575" s="9">
        <v>-8.2525499999999998E-11</v>
      </c>
      <c r="Z5575">
        <v>0.60860000000000003</v>
      </c>
      <c r="AA5575" s="9">
        <v>1.2708700000000001E-7</v>
      </c>
      <c r="AB5575" s="9">
        <v>-1.65051E-10</v>
      </c>
    </row>
    <row r="5576" spans="22:28" x14ac:dyDescent="0.3">
      <c r="V5576">
        <v>27.87</v>
      </c>
      <c r="W5576">
        <v>0.30432599999999999</v>
      </c>
      <c r="X5576" s="9">
        <v>7.2901899999999995E-8</v>
      </c>
      <c r="Y5576" s="9">
        <v>-8.1147199999999998E-11</v>
      </c>
      <c r="Z5576">
        <v>0.60865199999999997</v>
      </c>
      <c r="AA5576" s="9">
        <v>1.45804E-7</v>
      </c>
      <c r="AB5576" s="9">
        <v>-1.62294E-10</v>
      </c>
    </row>
    <row r="5577" spans="22:28" x14ac:dyDescent="0.3">
      <c r="V5577">
        <v>27.875</v>
      </c>
      <c r="W5577">
        <v>0.30433500000000002</v>
      </c>
      <c r="X5577" s="9">
        <v>-3.8943699999999997E-9</v>
      </c>
      <c r="Y5577" s="9">
        <v>-7.9590200000000006E-11</v>
      </c>
      <c r="Z5577">
        <v>0.60866900000000002</v>
      </c>
      <c r="AA5577" s="9">
        <v>-7.7887399999999993E-9</v>
      </c>
      <c r="AB5577" s="9">
        <v>-1.5918000000000001E-10</v>
      </c>
    </row>
    <row r="5578" spans="22:28" x14ac:dyDescent="0.3">
      <c r="V5578">
        <v>27.88</v>
      </c>
      <c r="W5578">
        <v>0.30425200000000002</v>
      </c>
      <c r="X5578" s="9">
        <v>-3.9147400000000002E-8</v>
      </c>
      <c r="Y5578" s="9">
        <v>-8.0741600000000003E-11</v>
      </c>
      <c r="Z5578">
        <v>0.60850300000000002</v>
      </c>
      <c r="AA5578" s="9">
        <v>-7.8294800000000003E-8</v>
      </c>
      <c r="AB5578" s="9">
        <v>-1.6148299999999999E-10</v>
      </c>
    </row>
    <row r="5579" spans="22:28" x14ac:dyDescent="0.3">
      <c r="V5579">
        <v>27.885000000000002</v>
      </c>
      <c r="W5579">
        <v>0.30414200000000002</v>
      </c>
      <c r="X5579" s="9">
        <v>-5.2303100000000001E-8</v>
      </c>
      <c r="Y5579" s="9">
        <v>-8.2461099999999994E-11</v>
      </c>
      <c r="Z5579">
        <v>0.60828499999999996</v>
      </c>
      <c r="AA5579" s="9">
        <v>-1.04606E-7</v>
      </c>
      <c r="AB5579" s="9">
        <v>-1.64922E-10</v>
      </c>
    </row>
    <row r="5580" spans="22:28" x14ac:dyDescent="0.3">
      <c r="V5580">
        <v>27.89</v>
      </c>
      <c r="W5580">
        <v>0.30407600000000001</v>
      </c>
      <c r="X5580" s="9">
        <v>-6.0705199999999998E-8</v>
      </c>
      <c r="Y5580" s="9">
        <v>-8.4160800000000006E-11</v>
      </c>
      <c r="Z5580">
        <v>0.60815300000000005</v>
      </c>
      <c r="AA5580" s="9">
        <v>-1.2141E-7</v>
      </c>
      <c r="AB5580" s="9">
        <v>-1.6832200000000001E-10</v>
      </c>
    </row>
    <row r="5581" spans="22:28" x14ac:dyDescent="0.3">
      <c r="V5581">
        <v>27.895</v>
      </c>
      <c r="W5581">
        <v>0.30403599999999997</v>
      </c>
      <c r="X5581" s="9">
        <v>-6.5627499999999997E-8</v>
      </c>
      <c r="Y5581" s="9">
        <v>-8.5922900000000006E-11</v>
      </c>
      <c r="Z5581">
        <v>0.60807299999999997</v>
      </c>
      <c r="AA5581" s="9">
        <v>-1.3125499999999999E-7</v>
      </c>
      <c r="AB5581" s="9">
        <v>-1.71846E-10</v>
      </c>
    </row>
    <row r="5582" spans="22:28" x14ac:dyDescent="0.3">
      <c r="V5582">
        <v>27.9</v>
      </c>
      <c r="W5582">
        <v>0.30400899999999997</v>
      </c>
      <c r="X5582" s="9">
        <v>-6.8658200000000003E-8</v>
      </c>
      <c r="Y5582" s="9">
        <v>-8.7700400000000003E-11</v>
      </c>
      <c r="Z5582">
        <v>0.60801899999999998</v>
      </c>
      <c r="AA5582" s="9">
        <v>-1.3731600000000001E-7</v>
      </c>
      <c r="AB5582" s="9">
        <v>-1.7540099999999999E-10</v>
      </c>
    </row>
    <row r="5583" spans="22:28" x14ac:dyDescent="0.3">
      <c r="V5583">
        <v>27.905000000000001</v>
      </c>
      <c r="W5583">
        <v>0.30396299999999998</v>
      </c>
      <c r="X5583" s="9">
        <v>-7.05626E-8</v>
      </c>
      <c r="Y5583" s="9">
        <v>-8.9464000000000002E-11</v>
      </c>
      <c r="Z5583">
        <v>0.60792599999999997</v>
      </c>
      <c r="AA5583" s="9">
        <v>-1.4112499999999999E-7</v>
      </c>
      <c r="AB5583" s="9">
        <v>-1.78928E-10</v>
      </c>
    </row>
    <row r="5584" spans="22:28" x14ac:dyDescent="0.3">
      <c r="V5584">
        <v>27.91</v>
      </c>
      <c r="W5584">
        <v>0.30394900000000002</v>
      </c>
      <c r="X5584" s="9">
        <v>-7.1256199999999997E-8</v>
      </c>
      <c r="Y5584" s="9">
        <v>-9.1172300000000003E-11</v>
      </c>
      <c r="Z5584">
        <v>0.60789800000000005</v>
      </c>
      <c r="AA5584" s="9">
        <v>-1.42512E-7</v>
      </c>
      <c r="AB5584" s="9">
        <v>-1.82345E-10</v>
      </c>
    </row>
    <row r="5585" spans="22:28" x14ac:dyDescent="0.3">
      <c r="V5585">
        <v>27.914999999999999</v>
      </c>
      <c r="W5585">
        <v>0.30393500000000001</v>
      </c>
      <c r="X5585" s="9">
        <v>1.4693299999999999E-8</v>
      </c>
      <c r="Y5585" s="9">
        <v>-9.2812499999999996E-11</v>
      </c>
      <c r="Z5585">
        <v>0.60787100000000005</v>
      </c>
      <c r="AA5585" s="9">
        <v>2.9386700000000001E-8</v>
      </c>
      <c r="AB5585" s="9">
        <v>-1.8562499999999999E-10</v>
      </c>
    </row>
    <row r="5586" spans="22:28" x14ac:dyDescent="0.3">
      <c r="V5586">
        <v>27.92</v>
      </c>
      <c r="W5586">
        <v>0.303923</v>
      </c>
      <c r="X5586" s="9">
        <v>-2.4656900000000002E-8</v>
      </c>
      <c r="Y5586" s="9">
        <v>-9.1466700000000003E-11</v>
      </c>
      <c r="Z5586">
        <v>0.607846</v>
      </c>
      <c r="AA5586" s="9">
        <v>-4.9313699999999998E-8</v>
      </c>
      <c r="AB5586" s="9">
        <v>-1.8293300000000001E-10</v>
      </c>
    </row>
    <row r="5587" spans="22:28" x14ac:dyDescent="0.3">
      <c r="V5587">
        <v>27.925000000000001</v>
      </c>
      <c r="W5587">
        <v>0.30391400000000002</v>
      </c>
      <c r="X5587" s="9">
        <v>-4.1681799999999998E-8</v>
      </c>
      <c r="Y5587" s="9">
        <v>-9.2185799999999999E-11</v>
      </c>
      <c r="Z5587">
        <v>0.60782800000000003</v>
      </c>
      <c r="AA5587" s="9">
        <v>-8.3363599999999996E-8</v>
      </c>
      <c r="AB5587" s="9">
        <v>-1.84372E-10</v>
      </c>
    </row>
    <row r="5588" spans="22:28" x14ac:dyDescent="0.3">
      <c r="V5588">
        <v>27.93</v>
      </c>
      <c r="W5588">
        <v>0.303732</v>
      </c>
      <c r="X5588" s="9">
        <v>-4.9809599999999999E-8</v>
      </c>
      <c r="Y5588" s="9">
        <v>-9.3256500000000005E-11</v>
      </c>
      <c r="Z5588">
        <v>0.60746500000000003</v>
      </c>
      <c r="AA5588" s="9">
        <v>-9.9619300000000003E-8</v>
      </c>
      <c r="AB5588" s="9">
        <v>-1.8651300000000001E-10</v>
      </c>
    </row>
    <row r="5589" spans="22:28" x14ac:dyDescent="0.3">
      <c r="V5589">
        <v>27.934999999999999</v>
      </c>
      <c r="W5589">
        <v>0.30408800000000002</v>
      </c>
      <c r="X5589" s="9">
        <v>-5.27483E-8</v>
      </c>
      <c r="Y5589" s="9">
        <v>-9.4365700000000005E-11</v>
      </c>
      <c r="Z5589">
        <v>0.60817500000000002</v>
      </c>
      <c r="AA5589" s="9">
        <v>-1.05497E-7</v>
      </c>
      <c r="AB5589" s="9">
        <v>-1.8873100000000001E-10</v>
      </c>
    </row>
    <row r="5590" spans="22:28" x14ac:dyDescent="0.3">
      <c r="V5590">
        <v>27.94</v>
      </c>
      <c r="W5590">
        <v>0.30425999999999997</v>
      </c>
      <c r="X5590" s="9">
        <v>-5.5157000000000002E-8</v>
      </c>
      <c r="Y5590" s="9">
        <v>-9.5458600000000005E-11</v>
      </c>
      <c r="Z5590">
        <v>0.60851999999999995</v>
      </c>
      <c r="AA5590" s="9">
        <v>-1.10314E-7</v>
      </c>
      <c r="AB5590" s="9">
        <v>-1.90917E-10</v>
      </c>
    </row>
    <row r="5591" spans="22:28" x14ac:dyDescent="0.3">
      <c r="V5591">
        <v>27.945</v>
      </c>
      <c r="W5591">
        <v>0.30434</v>
      </c>
      <c r="X5591" s="9">
        <v>-5.6510299999999997E-8</v>
      </c>
      <c r="Y5591" s="9">
        <v>-9.6574800000000001E-11</v>
      </c>
      <c r="Z5591">
        <v>0.60868</v>
      </c>
      <c r="AA5591" s="9">
        <v>-1.13021E-7</v>
      </c>
      <c r="AB5591" s="9">
        <v>-1.9315E-10</v>
      </c>
    </row>
    <row r="5592" spans="22:28" x14ac:dyDescent="0.3">
      <c r="V5592">
        <v>27.95</v>
      </c>
      <c r="W5592">
        <v>0.30437399999999998</v>
      </c>
      <c r="X5592" s="9">
        <v>-5.7450199999999999E-8</v>
      </c>
      <c r="Y5592" s="9">
        <v>-9.7696300000000006E-11</v>
      </c>
      <c r="Z5592">
        <v>0.60874799999999996</v>
      </c>
      <c r="AA5592" s="9">
        <v>-1.149E-7</v>
      </c>
      <c r="AB5592" s="9">
        <v>-1.9539300000000001E-10</v>
      </c>
    </row>
    <row r="5593" spans="22:28" x14ac:dyDescent="0.3">
      <c r="V5593">
        <v>27.954999999999998</v>
      </c>
      <c r="W5593">
        <v>0.304373</v>
      </c>
      <c r="X5593" s="9">
        <v>-5.8262999999999997E-8</v>
      </c>
      <c r="Y5593" s="9">
        <v>-9.8806399999999995E-11</v>
      </c>
      <c r="Z5593">
        <v>0.60874700000000004</v>
      </c>
      <c r="AA5593" s="9">
        <v>-1.1652599999999999E-7</v>
      </c>
      <c r="AB5593" s="9">
        <v>-1.97613E-10</v>
      </c>
    </row>
    <row r="5594" spans="22:28" x14ac:dyDescent="0.3">
      <c r="V5594">
        <v>27.96</v>
      </c>
      <c r="W5594">
        <v>0.30438300000000001</v>
      </c>
      <c r="X5594" s="9">
        <v>2.6907699999999999E-8</v>
      </c>
      <c r="Y5594" s="9">
        <v>-9.99191E-11</v>
      </c>
      <c r="Z5594">
        <v>0.60876600000000003</v>
      </c>
      <c r="AA5594" s="9">
        <v>5.3815399999999998E-8</v>
      </c>
      <c r="AB5594" s="9">
        <v>-1.9983799999999999E-10</v>
      </c>
    </row>
    <row r="5595" spans="22:28" x14ac:dyDescent="0.3">
      <c r="V5595">
        <v>27.965</v>
      </c>
      <c r="W5595">
        <v>0.30438100000000001</v>
      </c>
      <c r="X5595" s="9">
        <v>-1.5803700000000001E-8</v>
      </c>
      <c r="Y5595" s="9">
        <v>-9.8160599999999998E-11</v>
      </c>
      <c r="Z5595">
        <v>0.60876200000000003</v>
      </c>
      <c r="AA5595" s="9">
        <v>-3.16075E-8</v>
      </c>
      <c r="AB5595" s="9">
        <v>-1.9632100000000001E-10</v>
      </c>
    </row>
    <row r="5596" spans="22:28" x14ac:dyDescent="0.3">
      <c r="V5596">
        <v>27.97</v>
      </c>
      <c r="W5596">
        <v>0.30437399999999998</v>
      </c>
      <c r="X5596" s="9">
        <v>-3.4028200000000003E-8</v>
      </c>
      <c r="Y5596" s="9">
        <v>-9.8566200000000005E-11</v>
      </c>
      <c r="Z5596">
        <v>0.60874700000000004</v>
      </c>
      <c r="AA5596" s="9">
        <v>-6.80563E-8</v>
      </c>
      <c r="AB5596" s="9">
        <v>-1.9713200000000001E-10</v>
      </c>
    </row>
    <row r="5597" spans="22:28" x14ac:dyDescent="0.3">
      <c r="V5597">
        <v>27.975000000000001</v>
      </c>
      <c r="W5597">
        <v>0.30436299999999999</v>
      </c>
      <c r="X5597" s="9">
        <v>-4.2378100000000003E-8</v>
      </c>
      <c r="Y5597" s="9">
        <v>-9.93807E-11</v>
      </c>
      <c r="Z5597">
        <v>0.60872700000000002</v>
      </c>
      <c r="AA5597" s="9">
        <v>-8.4756299999999998E-8</v>
      </c>
      <c r="AB5597" s="9">
        <v>-1.98761E-10</v>
      </c>
    </row>
    <row r="5598" spans="22:28" x14ac:dyDescent="0.3">
      <c r="V5598">
        <v>27.98</v>
      </c>
      <c r="W5598">
        <v>0.30435400000000001</v>
      </c>
      <c r="X5598" s="9">
        <v>-4.5189000000000002E-8</v>
      </c>
      <c r="Y5598" s="9">
        <v>-1.0026399999999999E-10</v>
      </c>
      <c r="Z5598">
        <v>0.608707</v>
      </c>
      <c r="AA5598" s="9">
        <v>-9.0377899999999998E-8</v>
      </c>
      <c r="AB5598" s="9">
        <v>-2.0052799999999999E-10</v>
      </c>
    </row>
    <row r="5599" spans="22:28" x14ac:dyDescent="0.3">
      <c r="V5599">
        <v>27.984999999999999</v>
      </c>
      <c r="W5599">
        <v>0.30434600000000001</v>
      </c>
      <c r="X5599" s="9">
        <v>-4.90095E-8</v>
      </c>
      <c r="Y5599" s="9">
        <v>-1.01139E-10</v>
      </c>
      <c r="Z5599">
        <v>0.60869200000000001</v>
      </c>
      <c r="AA5599" s="9">
        <v>-9.8018999999999999E-8</v>
      </c>
      <c r="AB5599" s="9">
        <v>-2.0227899999999999E-10</v>
      </c>
    </row>
    <row r="5600" spans="22:28" x14ac:dyDescent="0.3">
      <c r="V5600">
        <v>27.99</v>
      </c>
      <c r="W5600">
        <v>0.30433700000000002</v>
      </c>
      <c r="X5600" s="9">
        <v>-5.0711700000000001E-8</v>
      </c>
      <c r="Y5600" s="9">
        <v>-1.02098E-10</v>
      </c>
      <c r="Z5600">
        <v>0.60867400000000005</v>
      </c>
      <c r="AA5600" s="9">
        <v>-1.0142299999999999E-7</v>
      </c>
      <c r="AB5600" s="9">
        <v>-2.0419599999999999E-10</v>
      </c>
    </row>
    <row r="5601" spans="22:28" x14ac:dyDescent="0.3">
      <c r="V5601">
        <v>27.995000000000001</v>
      </c>
      <c r="W5601">
        <v>0.30432799999999999</v>
      </c>
      <c r="X5601" s="9">
        <v>2.9725299999999999E-8</v>
      </c>
      <c r="Y5601" s="9">
        <v>-1.03085E-10</v>
      </c>
      <c r="Z5601">
        <v>0.60865599999999997</v>
      </c>
      <c r="AA5601" s="9">
        <v>5.9450599999999999E-8</v>
      </c>
      <c r="AB5601" s="9">
        <v>-2.0617100000000001E-10</v>
      </c>
    </row>
    <row r="5602" spans="22:28" x14ac:dyDescent="0.3">
      <c r="V5602">
        <v>28</v>
      </c>
      <c r="W5602">
        <v>0.30431799999999998</v>
      </c>
      <c r="X5602" s="9">
        <v>-4.6388800000000002E-8</v>
      </c>
      <c r="Y5602" s="9">
        <v>-1.01346E-10</v>
      </c>
      <c r="Z5602">
        <v>0.60863599999999995</v>
      </c>
      <c r="AA5602" s="9">
        <v>-9.2777600000000004E-8</v>
      </c>
      <c r="AB5602" s="9">
        <v>-2.0269100000000001E-10</v>
      </c>
    </row>
    <row r="5603" spans="22:28" x14ac:dyDescent="0.3">
      <c r="V5603">
        <v>28.004999999999999</v>
      </c>
      <c r="W5603">
        <v>0.30434699999999998</v>
      </c>
      <c r="X5603" s="9">
        <v>-5.3592299999999997E-8</v>
      </c>
      <c r="Y5603" s="9">
        <v>-1.02864E-10</v>
      </c>
      <c r="Z5603">
        <v>0.60869399999999996</v>
      </c>
      <c r="AA5603" s="9">
        <v>-1.07185E-7</v>
      </c>
      <c r="AB5603" s="9">
        <v>-2.0572800000000001E-10</v>
      </c>
    </row>
    <row r="5604" spans="22:28" x14ac:dyDescent="0.3">
      <c r="V5604">
        <v>28.01</v>
      </c>
      <c r="W5604">
        <v>0.30418800000000001</v>
      </c>
      <c r="X5604" s="9">
        <v>-5.1030899999999997E-8</v>
      </c>
      <c r="Y5604" s="9">
        <v>-1.0409699999999999E-10</v>
      </c>
      <c r="Z5604">
        <v>0.60837699999999995</v>
      </c>
      <c r="AA5604" s="9">
        <v>-1.02062E-7</v>
      </c>
      <c r="AB5604" s="9">
        <v>-2.0819399999999999E-10</v>
      </c>
    </row>
    <row r="5605" spans="22:28" x14ac:dyDescent="0.3">
      <c r="V5605">
        <v>28.015000000000001</v>
      </c>
      <c r="W5605">
        <v>0.30409700000000001</v>
      </c>
      <c r="X5605" s="9">
        <v>-4.9737700000000002E-8</v>
      </c>
      <c r="Y5605" s="9">
        <v>-1.05071E-10</v>
      </c>
      <c r="Z5605">
        <v>0.60819400000000001</v>
      </c>
      <c r="AA5605" s="9">
        <v>-9.9475499999999996E-8</v>
      </c>
      <c r="AB5605" s="9">
        <v>-2.1014099999999999E-10</v>
      </c>
    </row>
    <row r="5606" spans="22:28" x14ac:dyDescent="0.3">
      <c r="V5606">
        <v>28.02</v>
      </c>
      <c r="W5606">
        <v>0.30404300000000001</v>
      </c>
      <c r="X5606" s="9">
        <v>-4.9291299999999997E-8</v>
      </c>
      <c r="Y5606" s="9">
        <v>-1.05984E-10</v>
      </c>
      <c r="Z5606">
        <v>0.60808700000000004</v>
      </c>
      <c r="AA5606" s="9">
        <v>-9.85827E-8</v>
      </c>
      <c r="AB5606" s="9">
        <v>-2.11968E-10</v>
      </c>
    </row>
    <row r="5607" spans="22:28" x14ac:dyDescent="0.3">
      <c r="V5607">
        <v>28.024999999999999</v>
      </c>
      <c r="W5607">
        <v>0.304008</v>
      </c>
      <c r="X5607" s="9">
        <v>-4.8802500000000003E-8</v>
      </c>
      <c r="Y5607" s="9">
        <v>-1.06899E-10</v>
      </c>
      <c r="Z5607">
        <v>0.608016</v>
      </c>
      <c r="AA5607" s="9">
        <v>-9.7605099999999998E-8</v>
      </c>
      <c r="AB5607" s="9">
        <v>-2.13797E-10</v>
      </c>
    </row>
    <row r="5608" spans="22:28" x14ac:dyDescent="0.3">
      <c r="V5608">
        <v>28.03</v>
      </c>
      <c r="W5608">
        <v>0.30397600000000002</v>
      </c>
      <c r="X5608" s="9">
        <v>-4.8840400000000001E-8</v>
      </c>
      <c r="Y5608" s="9">
        <v>-1.0779400000000001E-10</v>
      </c>
      <c r="Z5608">
        <v>0.60795299999999997</v>
      </c>
      <c r="AA5608" s="9">
        <v>-9.7680800000000002E-8</v>
      </c>
      <c r="AB5608" s="9">
        <v>-2.1558800000000001E-10</v>
      </c>
    </row>
    <row r="5609" spans="22:28" x14ac:dyDescent="0.3">
      <c r="V5609">
        <v>28.035</v>
      </c>
      <c r="W5609">
        <v>0.30397099999999999</v>
      </c>
      <c r="X5609" s="9">
        <v>-4.8449800000000003E-8</v>
      </c>
      <c r="Y5609" s="9">
        <v>-1.08688E-10</v>
      </c>
      <c r="Z5609">
        <v>0.60794099999999995</v>
      </c>
      <c r="AA5609" s="9">
        <v>-9.6899699999999998E-8</v>
      </c>
      <c r="AB5609" s="9">
        <v>-2.17377E-10</v>
      </c>
    </row>
    <row r="5610" spans="22:28" x14ac:dyDescent="0.3">
      <c r="V5610">
        <v>28.04</v>
      </c>
      <c r="W5610">
        <v>0.30396299999999998</v>
      </c>
      <c r="X5610" s="9">
        <v>-4.78578E-8</v>
      </c>
      <c r="Y5610" s="9">
        <v>-1.09541E-10</v>
      </c>
      <c r="Z5610">
        <v>0.60792599999999997</v>
      </c>
      <c r="AA5610" s="9">
        <v>-9.5715499999999994E-8</v>
      </c>
      <c r="AB5610" s="9">
        <v>-2.19082E-10</v>
      </c>
    </row>
    <row r="5611" spans="22:28" x14ac:dyDescent="0.3">
      <c r="V5611">
        <v>28.045000000000002</v>
      </c>
      <c r="W5611">
        <v>0.303956</v>
      </c>
      <c r="X5611" s="9">
        <v>-4.7861699999999999E-8</v>
      </c>
      <c r="Y5611" s="9">
        <v>-1.10389E-10</v>
      </c>
      <c r="Z5611">
        <v>0.60791099999999998</v>
      </c>
      <c r="AA5611" s="9">
        <v>-9.5723500000000003E-8</v>
      </c>
      <c r="AB5611" s="9">
        <v>-2.2077700000000001E-10</v>
      </c>
    </row>
    <row r="5612" spans="22:28" x14ac:dyDescent="0.3">
      <c r="V5612">
        <v>28.05</v>
      </c>
      <c r="W5612">
        <v>0.30394700000000002</v>
      </c>
      <c r="X5612" s="9">
        <v>-4.7807099999999998E-8</v>
      </c>
      <c r="Y5612" s="9">
        <v>-1.11228E-10</v>
      </c>
      <c r="Z5612">
        <v>0.60789400000000005</v>
      </c>
      <c r="AA5612" s="9">
        <v>-9.5614199999999996E-8</v>
      </c>
      <c r="AB5612" s="9">
        <v>-2.2245599999999999E-10</v>
      </c>
    </row>
    <row r="5613" spans="22:28" x14ac:dyDescent="0.3">
      <c r="V5613">
        <v>28.055</v>
      </c>
      <c r="W5613">
        <v>0.30393500000000001</v>
      </c>
      <c r="X5613" s="9">
        <v>-4.78097E-8</v>
      </c>
      <c r="Y5613" s="9">
        <v>-1.12062E-10</v>
      </c>
      <c r="Z5613">
        <v>0.60786899999999999</v>
      </c>
      <c r="AA5613" s="9">
        <v>-9.5619299999999994E-8</v>
      </c>
      <c r="AB5613" s="9">
        <v>-2.2412499999999999E-10</v>
      </c>
    </row>
    <row r="5614" spans="22:28" x14ac:dyDescent="0.3">
      <c r="V5614">
        <v>28.06</v>
      </c>
      <c r="W5614">
        <v>0.303921</v>
      </c>
      <c r="X5614" s="9">
        <v>-4.8941600000000001E-8</v>
      </c>
      <c r="Y5614" s="9">
        <v>-1.1289100000000001E-10</v>
      </c>
      <c r="Z5614">
        <v>0.60784199999999999</v>
      </c>
      <c r="AA5614" s="9">
        <v>-9.7883200000000001E-8</v>
      </c>
      <c r="AB5614" s="9">
        <v>-2.2578200000000001E-10</v>
      </c>
    </row>
    <row r="5615" spans="22:28" x14ac:dyDescent="0.3">
      <c r="V5615">
        <v>28.065000000000001</v>
      </c>
      <c r="W5615">
        <v>0.30390800000000001</v>
      </c>
      <c r="X5615" s="9">
        <v>-4.5422000000000001E-8</v>
      </c>
      <c r="Y5615" s="9">
        <v>-1.1374999999999999E-10</v>
      </c>
      <c r="Z5615">
        <v>0.60781700000000005</v>
      </c>
      <c r="AA5615" s="9">
        <v>-9.0844000000000003E-8</v>
      </c>
      <c r="AB5615" s="9">
        <v>-2.2749999999999999E-10</v>
      </c>
    </row>
    <row r="5616" spans="22:28" x14ac:dyDescent="0.3">
      <c r="V5616">
        <v>28.07</v>
      </c>
      <c r="W5616">
        <v>0.303898</v>
      </c>
      <c r="X5616" s="9">
        <v>-4.6359200000000003E-8</v>
      </c>
      <c r="Y5616" s="9">
        <v>-1.1449E-10</v>
      </c>
      <c r="Z5616">
        <v>0.60779700000000003</v>
      </c>
      <c r="AA5616" s="9">
        <v>-9.27183E-8</v>
      </c>
      <c r="AB5616" s="9">
        <v>-2.28981E-10</v>
      </c>
    </row>
    <row r="5617" spans="22:28" x14ac:dyDescent="0.3">
      <c r="V5617">
        <v>28.074999999999999</v>
      </c>
      <c r="W5617">
        <v>0.30388900000000002</v>
      </c>
      <c r="X5617" s="9">
        <v>-4.6143300000000001E-8</v>
      </c>
      <c r="Y5617" s="9">
        <v>-1.15283E-10</v>
      </c>
      <c r="Z5617">
        <v>0.60777700000000001</v>
      </c>
      <c r="AA5617" s="9">
        <v>-9.2286600000000003E-8</v>
      </c>
      <c r="AB5617" s="9">
        <v>-2.30566E-10</v>
      </c>
    </row>
    <row r="5618" spans="22:28" x14ac:dyDescent="0.3">
      <c r="V5618">
        <v>28.08</v>
      </c>
      <c r="W5618">
        <v>0.30382700000000001</v>
      </c>
      <c r="X5618" s="9">
        <v>-4.4946999999999999E-8</v>
      </c>
      <c r="Y5618" s="9">
        <v>-1.1607900000000001E-10</v>
      </c>
      <c r="Z5618">
        <v>0.60765400000000003</v>
      </c>
      <c r="AA5618" s="9">
        <v>-8.9893999999999997E-8</v>
      </c>
      <c r="AB5618" s="9">
        <v>-2.3215800000000001E-10</v>
      </c>
    </row>
    <row r="5619" spans="22:28" x14ac:dyDescent="0.3">
      <c r="V5619">
        <v>28.085000000000001</v>
      </c>
      <c r="W5619">
        <v>0.30402800000000002</v>
      </c>
      <c r="X5619" s="9">
        <v>-3.5709300000000002E-8</v>
      </c>
      <c r="Y5619" s="9">
        <v>-1.1682500000000001E-10</v>
      </c>
      <c r="Z5619">
        <v>0.60805600000000004</v>
      </c>
      <c r="AA5619" s="9">
        <v>-7.1418600000000004E-8</v>
      </c>
      <c r="AB5619" s="9">
        <v>-2.3364900000000001E-10</v>
      </c>
    </row>
    <row r="5620" spans="22:28" x14ac:dyDescent="0.3">
      <c r="V5620">
        <v>28.09</v>
      </c>
      <c r="W5620">
        <v>0.30411100000000002</v>
      </c>
      <c r="X5620" s="9">
        <v>-3.3637599999999998E-8</v>
      </c>
      <c r="Y5620" s="9">
        <v>-1.17273E-10</v>
      </c>
      <c r="Z5620">
        <v>0.60822299999999996</v>
      </c>
      <c r="AA5620" s="9">
        <v>-6.7275300000000002E-8</v>
      </c>
      <c r="AB5620" s="9">
        <v>-2.3454499999999999E-10</v>
      </c>
    </row>
    <row r="5621" spans="22:28" x14ac:dyDescent="0.3">
      <c r="V5621">
        <v>28.094999999999999</v>
      </c>
      <c r="W5621">
        <v>0.30414000000000002</v>
      </c>
      <c r="X5621" s="9">
        <v>-3.3290799999999999E-8</v>
      </c>
      <c r="Y5621" s="9">
        <v>-1.1772999999999999E-10</v>
      </c>
      <c r="Z5621">
        <v>0.60828099999999996</v>
      </c>
      <c r="AA5621" s="9">
        <v>-6.6581599999999998E-8</v>
      </c>
      <c r="AB5621" s="9">
        <v>-2.3545900000000002E-10</v>
      </c>
    </row>
    <row r="5622" spans="22:28" x14ac:dyDescent="0.3">
      <c r="V5622">
        <v>28.1</v>
      </c>
      <c r="W5622">
        <v>0.30414600000000003</v>
      </c>
      <c r="X5622" s="9">
        <v>-3.3502100000000003E-8</v>
      </c>
      <c r="Y5622" s="9">
        <v>-1.1823500000000001E-10</v>
      </c>
      <c r="Z5622">
        <v>0.60829100000000003</v>
      </c>
      <c r="AA5622" s="9">
        <v>-6.7004200000000006E-8</v>
      </c>
      <c r="AB5622" s="9">
        <v>-2.3647000000000001E-10</v>
      </c>
    </row>
    <row r="5623" spans="22:28" x14ac:dyDescent="0.3">
      <c r="V5623">
        <v>28.105</v>
      </c>
      <c r="W5623">
        <v>0.304006</v>
      </c>
      <c r="X5623" s="9">
        <v>-3.4081599999999999E-8</v>
      </c>
      <c r="Y5623" s="9">
        <v>-1.1876300000000001E-10</v>
      </c>
      <c r="Z5623">
        <v>0.60801099999999997</v>
      </c>
      <c r="AA5623" s="9">
        <v>-6.8163199999999997E-8</v>
      </c>
      <c r="AB5623" s="9">
        <v>-2.3752699999999998E-10</v>
      </c>
    </row>
    <row r="5624" spans="22:28" x14ac:dyDescent="0.3">
      <c r="V5624">
        <v>28.11</v>
      </c>
      <c r="W5624">
        <v>0.30412800000000001</v>
      </c>
      <c r="X5624" s="9">
        <v>-4.3682299999999997E-8</v>
      </c>
      <c r="Y5624" s="9">
        <v>-1.1931100000000001E-10</v>
      </c>
      <c r="Z5624">
        <v>0.60825499999999999</v>
      </c>
      <c r="AA5624" s="9">
        <v>-8.7364699999999999E-8</v>
      </c>
      <c r="AB5624" s="9">
        <v>-2.3862100000000001E-10</v>
      </c>
    </row>
    <row r="5625" spans="22:28" x14ac:dyDescent="0.3">
      <c r="V5625">
        <v>28.114999999999998</v>
      </c>
      <c r="W5625">
        <v>0.30418600000000001</v>
      </c>
      <c r="X5625" s="9">
        <v>-4.0184599999999997E-8</v>
      </c>
      <c r="Y5625" s="9">
        <v>-1.2019E-10</v>
      </c>
      <c r="Z5625">
        <v>0.608371</v>
      </c>
      <c r="AA5625" s="9">
        <v>-8.0369100000000002E-8</v>
      </c>
      <c r="AB5625" s="9">
        <v>-2.4037899999999999E-10</v>
      </c>
    </row>
    <row r="5626" spans="22:28" x14ac:dyDescent="0.3">
      <c r="V5626">
        <v>28.12</v>
      </c>
      <c r="W5626">
        <v>0.30421100000000001</v>
      </c>
      <c r="X5626" s="9">
        <v>-3.899E-8</v>
      </c>
      <c r="Y5626" s="9">
        <v>-1.2088400000000001E-10</v>
      </c>
      <c r="Z5626">
        <v>0.60842099999999999</v>
      </c>
      <c r="AA5626" s="9">
        <v>-7.7980000000000001E-8</v>
      </c>
      <c r="AB5626" s="9">
        <v>-2.4176800000000002E-10</v>
      </c>
    </row>
    <row r="5627" spans="22:28" x14ac:dyDescent="0.3">
      <c r="V5627">
        <v>28.125</v>
      </c>
      <c r="W5627">
        <v>0.30422100000000002</v>
      </c>
      <c r="X5627" s="9">
        <v>-3.8672200000000001E-8</v>
      </c>
      <c r="Y5627" s="9">
        <v>-1.21561E-10</v>
      </c>
      <c r="Z5627">
        <v>0.60844100000000001</v>
      </c>
      <c r="AA5627" s="9">
        <v>-7.7344299999999997E-8</v>
      </c>
      <c r="AB5627" s="9">
        <v>-2.43122E-10</v>
      </c>
    </row>
    <row r="5628" spans="22:28" x14ac:dyDescent="0.3">
      <c r="V5628">
        <v>28.13</v>
      </c>
      <c r="W5628">
        <v>0.30426199999999998</v>
      </c>
      <c r="X5628" s="9">
        <v>-4.0375000000000003E-8</v>
      </c>
      <c r="Y5628" s="9">
        <v>-1.2223E-10</v>
      </c>
      <c r="Z5628">
        <v>0.60852399999999995</v>
      </c>
      <c r="AA5628" s="9">
        <v>-8.0750000000000005E-8</v>
      </c>
      <c r="AB5628" s="9">
        <v>-2.4446100000000001E-10</v>
      </c>
    </row>
    <row r="5629" spans="22:28" x14ac:dyDescent="0.3">
      <c r="V5629">
        <v>28.135000000000002</v>
      </c>
      <c r="W5629">
        <v>0.30426700000000001</v>
      </c>
      <c r="X5629" s="9">
        <v>-4.4640600000000001E-8</v>
      </c>
      <c r="Y5629" s="9">
        <v>-1.2299099999999999E-10</v>
      </c>
      <c r="Z5629">
        <v>0.60853500000000005</v>
      </c>
      <c r="AA5629" s="9">
        <v>-8.9281200000000001E-8</v>
      </c>
      <c r="AB5629" s="9">
        <v>-2.4598199999999998E-10</v>
      </c>
    </row>
    <row r="5630" spans="22:28" x14ac:dyDescent="0.3">
      <c r="V5630">
        <v>28.14</v>
      </c>
      <c r="W5630">
        <v>0.30426500000000001</v>
      </c>
      <c r="X5630" s="9">
        <v>-4.54172E-8</v>
      </c>
      <c r="Y5630" s="9">
        <v>-1.2386400000000001E-10</v>
      </c>
      <c r="Z5630">
        <v>0.60853000000000002</v>
      </c>
      <c r="AA5630" s="9">
        <v>-9.08344E-8</v>
      </c>
      <c r="AB5630" s="9">
        <v>-2.4772900000000002E-10</v>
      </c>
    </row>
    <row r="5631" spans="22:28" x14ac:dyDescent="0.3">
      <c r="V5631">
        <v>28.145</v>
      </c>
      <c r="W5631">
        <v>0.304259</v>
      </c>
      <c r="X5631" s="9">
        <v>-4.2037000000000001E-8</v>
      </c>
      <c r="Y5631" s="9">
        <v>-1.2472999999999999E-10</v>
      </c>
      <c r="Z5631">
        <v>0.608518</v>
      </c>
      <c r="AA5631" s="9">
        <v>-8.4074000000000002E-8</v>
      </c>
      <c r="AB5631" s="9">
        <v>-2.4945999999999998E-10</v>
      </c>
    </row>
    <row r="5632" spans="22:28" x14ac:dyDescent="0.3">
      <c r="V5632">
        <v>28.15</v>
      </c>
      <c r="W5632">
        <v>0.30425200000000002</v>
      </c>
      <c r="X5632" s="9">
        <v>-4.0285800000000003E-8</v>
      </c>
      <c r="Y5632" s="9">
        <v>-1.2546199999999999E-10</v>
      </c>
      <c r="Z5632">
        <v>0.60850400000000004</v>
      </c>
      <c r="AA5632" s="9">
        <v>-8.0571500000000001E-8</v>
      </c>
      <c r="AB5632" s="9">
        <v>-2.5092499999999999E-10</v>
      </c>
    </row>
    <row r="5633" spans="22:28" x14ac:dyDescent="0.3">
      <c r="V5633">
        <v>28.155000000000001</v>
      </c>
      <c r="W5633">
        <v>0.30424099999999998</v>
      </c>
      <c r="X5633" s="9">
        <v>-3.8805299999999999E-8</v>
      </c>
      <c r="Y5633" s="9">
        <v>-1.2616600000000001E-10</v>
      </c>
      <c r="Z5633">
        <v>0.60848199999999997</v>
      </c>
      <c r="AA5633" s="9">
        <v>-7.7610500000000005E-8</v>
      </c>
      <c r="AB5633" s="9">
        <v>-2.52331E-10</v>
      </c>
    </row>
    <row r="5634" spans="22:28" x14ac:dyDescent="0.3">
      <c r="V5634">
        <v>28.16</v>
      </c>
      <c r="W5634">
        <v>0.30424899999999999</v>
      </c>
      <c r="X5634" s="9">
        <v>-3.81244E-8</v>
      </c>
      <c r="Y5634" s="9">
        <v>-1.2683599999999999E-10</v>
      </c>
      <c r="Z5634">
        <v>0.60849699999999995</v>
      </c>
      <c r="AA5634" s="9">
        <v>-7.6248699999999994E-8</v>
      </c>
      <c r="AB5634" s="9">
        <v>-2.5367299999999999E-10</v>
      </c>
    </row>
    <row r="5635" spans="22:28" x14ac:dyDescent="0.3">
      <c r="V5635">
        <v>28.164999999999999</v>
      </c>
      <c r="W5635">
        <v>0.30424699999999999</v>
      </c>
      <c r="X5635" s="9">
        <v>-3.7888899999999997E-8</v>
      </c>
      <c r="Y5635" s="9">
        <v>-1.2750199999999999E-10</v>
      </c>
      <c r="Z5635">
        <v>0.60849399999999998</v>
      </c>
      <c r="AA5635" s="9">
        <v>-7.57779E-8</v>
      </c>
      <c r="AB5635" s="9">
        <v>-2.5500300000000002E-10</v>
      </c>
    </row>
    <row r="5636" spans="22:28" x14ac:dyDescent="0.3">
      <c r="V5636">
        <v>28.17</v>
      </c>
      <c r="W5636">
        <v>0.30424099999999998</v>
      </c>
      <c r="X5636" s="9">
        <v>-3.7693099999999998E-8</v>
      </c>
      <c r="Y5636" s="9">
        <v>-1.2818899999999999E-10</v>
      </c>
      <c r="Z5636">
        <v>0.60848100000000005</v>
      </c>
      <c r="AA5636" s="9">
        <v>-7.5386199999999995E-8</v>
      </c>
      <c r="AB5636" s="9">
        <v>-2.5637899999999999E-10</v>
      </c>
    </row>
    <row r="5637" spans="22:28" x14ac:dyDescent="0.3">
      <c r="V5637">
        <v>28.175000000000001</v>
      </c>
      <c r="W5637">
        <v>0.30423299999999998</v>
      </c>
      <c r="X5637" s="9">
        <v>-4.19441E-8</v>
      </c>
      <c r="Y5637" s="9">
        <v>-1.28868E-10</v>
      </c>
      <c r="Z5637">
        <v>0.60846500000000003</v>
      </c>
      <c r="AA5637" s="9">
        <v>-8.3888300000000006E-8</v>
      </c>
      <c r="AB5637" s="9">
        <v>-2.5773700000000001E-10</v>
      </c>
    </row>
    <row r="5638" spans="22:28" x14ac:dyDescent="0.3">
      <c r="V5638">
        <v>28.18</v>
      </c>
      <c r="W5638">
        <v>0.30417100000000002</v>
      </c>
      <c r="X5638" s="9">
        <v>-4.2550199999999998E-8</v>
      </c>
      <c r="Y5638" s="9">
        <v>-1.29685E-10</v>
      </c>
      <c r="Z5638">
        <v>0.60834200000000005</v>
      </c>
      <c r="AA5638" s="9">
        <v>-8.5100500000000002E-8</v>
      </c>
      <c r="AB5638" s="9">
        <v>-2.5937E-10</v>
      </c>
    </row>
    <row r="5639" spans="22:28" x14ac:dyDescent="0.3">
      <c r="V5639">
        <v>28.184999999999999</v>
      </c>
      <c r="W5639">
        <v>0.30418600000000001</v>
      </c>
      <c r="X5639" s="9">
        <v>-4.2247199999999999E-8</v>
      </c>
      <c r="Y5639" s="9">
        <v>-1.30516E-10</v>
      </c>
      <c r="Z5639">
        <v>0.60837200000000002</v>
      </c>
      <c r="AA5639" s="9">
        <v>-8.4494399999999997E-8</v>
      </c>
      <c r="AB5639" s="9">
        <v>-2.6103099999999999E-10</v>
      </c>
    </row>
    <row r="5640" spans="22:28" x14ac:dyDescent="0.3">
      <c r="V5640">
        <v>28.19</v>
      </c>
      <c r="W5640">
        <v>0.30418800000000001</v>
      </c>
      <c r="X5640" s="9">
        <v>-4.0260300000000001E-8</v>
      </c>
      <c r="Y5640" s="9">
        <v>-1.31309E-10</v>
      </c>
      <c r="Z5640">
        <v>0.608375</v>
      </c>
      <c r="AA5640" s="9">
        <v>-8.0520699999999994E-8</v>
      </c>
      <c r="AB5640" s="9">
        <v>-2.62618E-10</v>
      </c>
    </row>
    <row r="5641" spans="22:28" x14ac:dyDescent="0.3">
      <c r="V5641">
        <v>28.195</v>
      </c>
      <c r="W5641">
        <v>0.30418299999999998</v>
      </c>
      <c r="X5641" s="9">
        <v>-3.8863899999999998E-8</v>
      </c>
      <c r="Y5641" s="9">
        <v>-1.32041E-10</v>
      </c>
      <c r="Z5641">
        <v>0.60836599999999996</v>
      </c>
      <c r="AA5641" s="9">
        <v>-7.7727900000000001E-8</v>
      </c>
      <c r="AB5641" s="9">
        <v>-2.6408099999999999E-10</v>
      </c>
    </row>
    <row r="5642" spans="22:28" x14ac:dyDescent="0.3">
      <c r="V5642">
        <v>28.2</v>
      </c>
      <c r="W5642">
        <v>0.304176</v>
      </c>
      <c r="X5642" s="9">
        <v>-3.8317700000000003E-8</v>
      </c>
      <c r="Y5642" s="9">
        <v>-1.3274199999999999E-10</v>
      </c>
      <c r="Z5642">
        <v>0.608352</v>
      </c>
      <c r="AA5642" s="9">
        <v>-7.6635400000000006E-8</v>
      </c>
      <c r="AB5642" s="9">
        <v>-2.6548499999999999E-10</v>
      </c>
    </row>
    <row r="5643" spans="22:28" x14ac:dyDescent="0.3">
      <c r="V5643">
        <v>28.204999999999998</v>
      </c>
      <c r="W5643">
        <v>0.30418299999999998</v>
      </c>
      <c r="X5643" s="9">
        <v>-3.7269400000000003E-8</v>
      </c>
      <c r="Y5643" s="9">
        <v>-1.3346199999999999E-10</v>
      </c>
      <c r="Z5643">
        <v>0.60836599999999996</v>
      </c>
      <c r="AA5643" s="9">
        <v>-7.45387E-8</v>
      </c>
      <c r="AB5643" s="9">
        <v>-2.6692300000000002E-10</v>
      </c>
    </row>
    <row r="5644" spans="22:28" x14ac:dyDescent="0.3">
      <c r="V5644">
        <v>28.21</v>
      </c>
      <c r="W5644">
        <v>0.30418299999999998</v>
      </c>
      <c r="X5644" s="9">
        <v>-3.7561199999999999E-8</v>
      </c>
      <c r="Y5644" s="9">
        <v>-1.3413399999999999E-10</v>
      </c>
      <c r="Z5644">
        <v>0.60836599999999996</v>
      </c>
      <c r="AA5644" s="9">
        <v>-7.5122300000000006E-8</v>
      </c>
      <c r="AB5644" s="9">
        <v>-2.6826799999999998E-10</v>
      </c>
    </row>
    <row r="5645" spans="22:28" x14ac:dyDescent="0.3">
      <c r="V5645">
        <v>28.215</v>
      </c>
      <c r="W5645">
        <v>0.30417699999999998</v>
      </c>
      <c r="X5645" s="9">
        <v>-3.7471499999999999E-8</v>
      </c>
      <c r="Y5645" s="9">
        <v>-1.3483899999999999E-10</v>
      </c>
      <c r="Z5645">
        <v>0.60835399999999995</v>
      </c>
      <c r="AA5645" s="9">
        <v>-7.4942900000000006E-8</v>
      </c>
      <c r="AB5645" s="9">
        <v>-2.6967799999999998E-10</v>
      </c>
    </row>
    <row r="5646" spans="22:28" x14ac:dyDescent="0.3">
      <c r="V5646">
        <v>28.22</v>
      </c>
      <c r="W5646">
        <v>0.30416900000000002</v>
      </c>
      <c r="X5646" s="9">
        <v>-4.0545499999999997E-8</v>
      </c>
      <c r="Y5646" s="9">
        <v>-1.35542E-10</v>
      </c>
      <c r="Z5646">
        <v>0.60833800000000005</v>
      </c>
      <c r="AA5646" s="9">
        <v>-8.1090999999999995E-8</v>
      </c>
      <c r="AB5646" s="9">
        <v>-2.7108399999999999E-10</v>
      </c>
    </row>
    <row r="5647" spans="22:28" x14ac:dyDescent="0.3">
      <c r="V5647">
        <v>28.225000000000001</v>
      </c>
      <c r="W5647">
        <v>0.30415999999999999</v>
      </c>
      <c r="X5647" s="9">
        <v>-4.1110500000000003E-8</v>
      </c>
      <c r="Y5647" s="9">
        <v>-1.3636000000000001E-10</v>
      </c>
      <c r="Z5647">
        <v>0.60831999999999997</v>
      </c>
      <c r="AA5647" s="9">
        <v>-8.2221099999999998E-8</v>
      </c>
      <c r="AB5647" s="9">
        <v>-2.7271900000000001E-10</v>
      </c>
    </row>
    <row r="5648" spans="22:28" x14ac:dyDescent="0.3">
      <c r="V5648">
        <v>28.23</v>
      </c>
      <c r="W5648">
        <v>0.30393799999999999</v>
      </c>
      <c r="X5648" s="9">
        <v>-4.1004400000000003E-8</v>
      </c>
      <c r="Y5648" s="9">
        <v>-1.37167E-10</v>
      </c>
      <c r="Z5648">
        <v>0.607877</v>
      </c>
      <c r="AA5648" s="9">
        <v>-8.2008899999999998E-8</v>
      </c>
      <c r="AB5648" s="9">
        <v>-2.74333E-10</v>
      </c>
    </row>
    <row r="5649" spans="22:28" x14ac:dyDescent="0.3">
      <c r="V5649">
        <v>28.234999999999999</v>
      </c>
      <c r="W5649">
        <v>0.30411300000000002</v>
      </c>
      <c r="X5649" s="9">
        <v>-4.0552999999999999E-8</v>
      </c>
      <c r="Y5649" s="9">
        <v>-1.3796300000000001E-10</v>
      </c>
      <c r="Z5649">
        <v>0.60822600000000004</v>
      </c>
      <c r="AA5649" s="9">
        <v>-8.1106100000000004E-8</v>
      </c>
      <c r="AB5649" s="9">
        <v>-2.7592600000000001E-10</v>
      </c>
    </row>
    <row r="5650" spans="22:28" x14ac:dyDescent="0.3">
      <c r="V5650">
        <v>28.24</v>
      </c>
      <c r="W5650">
        <v>0.304205</v>
      </c>
      <c r="X5650" s="9">
        <v>-3.9506200000000001E-8</v>
      </c>
      <c r="Y5650" s="9">
        <v>-1.3875300000000001E-10</v>
      </c>
      <c r="Z5650">
        <v>0.60841000000000001</v>
      </c>
      <c r="AA5650" s="9">
        <v>-7.9012299999999996E-8</v>
      </c>
      <c r="AB5650" s="9">
        <v>-2.7750600000000002E-10</v>
      </c>
    </row>
    <row r="5651" spans="22:28" x14ac:dyDescent="0.3">
      <c r="V5651">
        <v>28.245000000000001</v>
      </c>
      <c r="W5651">
        <v>0.30425200000000002</v>
      </c>
      <c r="X5651" s="9">
        <v>-3.8483000000000001E-8</v>
      </c>
      <c r="Y5651" s="9">
        <v>-1.3950300000000001E-10</v>
      </c>
      <c r="Z5651">
        <v>0.60850400000000004</v>
      </c>
      <c r="AA5651" s="9">
        <v>-7.6965899999999997E-8</v>
      </c>
      <c r="AB5651" s="9">
        <v>-2.7900500000000001E-10</v>
      </c>
    </row>
    <row r="5652" spans="22:28" x14ac:dyDescent="0.3">
      <c r="V5652">
        <v>28.25</v>
      </c>
      <c r="W5652">
        <v>0.30427300000000002</v>
      </c>
      <c r="X5652" s="9">
        <v>-3.83808E-8</v>
      </c>
      <c r="Y5652" s="9">
        <v>-1.4023800000000001E-10</v>
      </c>
      <c r="Z5652">
        <v>0.60854600000000003</v>
      </c>
      <c r="AA5652" s="9">
        <v>-7.6761600000000001E-8</v>
      </c>
      <c r="AB5652" s="9">
        <v>-2.8047600000000001E-10</v>
      </c>
    </row>
    <row r="5653" spans="22:28" x14ac:dyDescent="0.3">
      <c r="V5653">
        <v>28.254999999999999</v>
      </c>
      <c r="W5653">
        <v>0.304309</v>
      </c>
      <c r="X5653" s="9">
        <v>-3.9258099999999999E-8</v>
      </c>
      <c r="Y5653" s="9">
        <v>-1.4098599999999999E-10</v>
      </c>
      <c r="Z5653">
        <v>0.60861699999999996</v>
      </c>
      <c r="AA5653" s="9">
        <v>-7.8516100000000005E-8</v>
      </c>
      <c r="AB5653" s="9">
        <v>-2.8197100000000002E-10</v>
      </c>
    </row>
    <row r="5654" spans="22:28" x14ac:dyDescent="0.3">
      <c r="V5654">
        <v>28.26</v>
      </c>
      <c r="W5654">
        <v>0.304317</v>
      </c>
      <c r="X5654" s="9">
        <v>-3.8248800000000003E-8</v>
      </c>
      <c r="Y5654" s="9">
        <v>-1.4176600000000001E-10</v>
      </c>
      <c r="Z5654">
        <v>0.60863400000000001</v>
      </c>
      <c r="AA5654" s="9">
        <v>-7.6497699999999998E-8</v>
      </c>
      <c r="AB5654" s="9">
        <v>-2.8353299999999998E-10</v>
      </c>
    </row>
    <row r="5655" spans="22:28" x14ac:dyDescent="0.3">
      <c r="V5655">
        <v>28.265000000000001</v>
      </c>
      <c r="W5655">
        <v>0.30431599999999998</v>
      </c>
      <c r="X5655" s="9">
        <v>-3.66577E-8</v>
      </c>
      <c r="Y5655" s="9">
        <v>-1.4250700000000001E-10</v>
      </c>
      <c r="Z5655">
        <v>0.60863199999999995</v>
      </c>
      <c r="AA5655" s="9">
        <v>-7.33154E-8</v>
      </c>
      <c r="AB5655" s="9">
        <v>-2.8501400000000001E-10</v>
      </c>
    </row>
    <row r="5656" spans="22:28" x14ac:dyDescent="0.3">
      <c r="V5656">
        <v>28.27</v>
      </c>
      <c r="W5656">
        <v>0.30431000000000002</v>
      </c>
      <c r="X5656" s="9">
        <v>-3.7881E-8</v>
      </c>
      <c r="Y5656" s="9">
        <v>-1.4320999999999999E-10</v>
      </c>
      <c r="Z5656">
        <v>0.60862099999999997</v>
      </c>
      <c r="AA5656" s="9">
        <v>-7.5762E-8</v>
      </c>
      <c r="AB5656" s="9">
        <v>-2.8641900000000002E-10</v>
      </c>
    </row>
    <row r="5657" spans="22:28" x14ac:dyDescent="0.3">
      <c r="V5657">
        <v>28.274999999999999</v>
      </c>
      <c r="W5657">
        <v>0.30430200000000002</v>
      </c>
      <c r="X5657" s="9">
        <v>-3.7619299999999997E-8</v>
      </c>
      <c r="Y5657" s="9">
        <v>-1.43968E-10</v>
      </c>
      <c r="Z5657">
        <v>0.60860400000000003</v>
      </c>
      <c r="AA5657" s="9">
        <v>-7.5238599999999995E-8</v>
      </c>
      <c r="AB5657" s="9">
        <v>-2.8793600000000001E-10</v>
      </c>
    </row>
    <row r="5658" spans="22:28" x14ac:dyDescent="0.3">
      <c r="V5658">
        <v>28.28</v>
      </c>
      <c r="W5658">
        <v>0.30428500000000003</v>
      </c>
      <c r="X5658" s="9">
        <v>-3.76781E-8</v>
      </c>
      <c r="Y5658" s="9">
        <v>-1.4471999999999999E-10</v>
      </c>
      <c r="Z5658">
        <v>0.60857099999999997</v>
      </c>
      <c r="AA5658" s="9">
        <v>-7.5356200000000001E-8</v>
      </c>
      <c r="AB5658" s="9">
        <v>-2.8944099999999999E-10</v>
      </c>
    </row>
    <row r="5659" spans="22:28" x14ac:dyDescent="0.3">
      <c r="V5659">
        <v>28.285</v>
      </c>
      <c r="W5659">
        <v>0.30427300000000002</v>
      </c>
      <c r="X5659" s="9">
        <v>-3.7763900000000001E-8</v>
      </c>
      <c r="Y5659" s="9">
        <v>-1.4546699999999999E-10</v>
      </c>
      <c r="Z5659">
        <v>0.60854600000000003</v>
      </c>
      <c r="AA5659" s="9">
        <v>-7.5527899999999994E-8</v>
      </c>
      <c r="AB5659" s="9">
        <v>-2.9093399999999998E-10</v>
      </c>
    </row>
    <row r="5660" spans="22:28" x14ac:dyDescent="0.3">
      <c r="V5660">
        <v>28.29</v>
      </c>
      <c r="W5660">
        <v>0.304259</v>
      </c>
      <c r="X5660" s="9">
        <v>-3.69672E-8</v>
      </c>
      <c r="Y5660" s="9">
        <v>-1.4622900000000001E-10</v>
      </c>
      <c r="Z5660">
        <v>0.60851900000000003</v>
      </c>
      <c r="AA5660" s="9">
        <v>-7.3934400000000001E-8</v>
      </c>
      <c r="AB5660" s="9">
        <v>-2.9245700000000002E-10</v>
      </c>
    </row>
    <row r="5661" spans="22:28" x14ac:dyDescent="0.3">
      <c r="V5661">
        <v>28.295000000000002</v>
      </c>
      <c r="W5661">
        <v>0.30424699999999999</v>
      </c>
      <c r="X5661" s="9">
        <v>-3.6494700000000001E-8</v>
      </c>
      <c r="Y5661" s="9">
        <v>-1.4696400000000001E-10</v>
      </c>
      <c r="Z5661">
        <v>0.60849299999999995</v>
      </c>
      <c r="AA5661" s="9">
        <v>-7.2989400000000001E-8</v>
      </c>
      <c r="AB5661" s="9">
        <v>-2.9392800000000002E-10</v>
      </c>
    </row>
    <row r="5662" spans="22:28" x14ac:dyDescent="0.3">
      <c r="V5662">
        <v>28.3</v>
      </c>
      <c r="W5662">
        <v>0.304234</v>
      </c>
      <c r="X5662" s="9">
        <v>-3.6349700000000002E-8</v>
      </c>
      <c r="Y5662" s="9">
        <v>-1.4769900000000001E-10</v>
      </c>
      <c r="Z5662">
        <v>0.60846800000000001</v>
      </c>
      <c r="AA5662" s="9">
        <v>-7.2699400000000003E-8</v>
      </c>
      <c r="AB5662" s="9">
        <v>-2.9539899999999997E-10</v>
      </c>
    </row>
    <row r="5663" spans="22:28" x14ac:dyDescent="0.3">
      <c r="V5663">
        <v>28.305</v>
      </c>
      <c r="W5663">
        <v>0.30418000000000001</v>
      </c>
      <c r="X5663" s="9">
        <v>-3.6534799999999998E-8</v>
      </c>
      <c r="Y5663" s="9">
        <v>-1.4842899999999999E-10</v>
      </c>
      <c r="Z5663">
        <v>0.60835899999999998</v>
      </c>
      <c r="AA5663" s="9">
        <v>-7.3069700000000002E-8</v>
      </c>
      <c r="AB5663" s="9">
        <v>-2.9685700000000002E-10</v>
      </c>
    </row>
    <row r="5664" spans="22:28" x14ac:dyDescent="0.3">
      <c r="V5664">
        <v>28.31</v>
      </c>
      <c r="W5664">
        <v>0.30418099999999998</v>
      </c>
      <c r="X5664" s="9">
        <v>-3.6686899999999997E-8</v>
      </c>
      <c r="Y5664" s="9">
        <v>-1.4918800000000001E-10</v>
      </c>
      <c r="Z5664">
        <v>0.60836199999999996</v>
      </c>
      <c r="AA5664" s="9">
        <v>-7.3373799999999995E-8</v>
      </c>
      <c r="AB5664" s="9">
        <v>-2.9837600000000003E-10</v>
      </c>
    </row>
    <row r="5665" spans="22:28" x14ac:dyDescent="0.3">
      <c r="V5665">
        <v>28.315000000000001</v>
      </c>
      <c r="W5665">
        <v>0.304176</v>
      </c>
      <c r="X5665" s="9">
        <v>-3.7389099999999997E-8</v>
      </c>
      <c r="Y5665" s="9">
        <v>-1.4994799999999999E-10</v>
      </c>
      <c r="Z5665">
        <v>0.608352</v>
      </c>
      <c r="AA5665" s="9">
        <v>-7.4778100000000002E-8</v>
      </c>
      <c r="AB5665" s="9">
        <v>-2.9989699999999999E-10</v>
      </c>
    </row>
    <row r="5666" spans="22:28" x14ac:dyDescent="0.3">
      <c r="V5666">
        <v>28.32</v>
      </c>
      <c r="W5666">
        <v>0.30416900000000002</v>
      </c>
      <c r="X5666" s="9">
        <v>-3.8060599999999997E-8</v>
      </c>
      <c r="Y5666" s="9">
        <v>-1.50729E-10</v>
      </c>
      <c r="Z5666">
        <v>0.60833800000000005</v>
      </c>
      <c r="AA5666" s="9">
        <v>-7.6121199999999995E-8</v>
      </c>
      <c r="AB5666" s="9">
        <v>-3.01459E-10</v>
      </c>
    </row>
    <row r="5667" spans="22:28" x14ac:dyDescent="0.3">
      <c r="V5667">
        <v>28.324999999999999</v>
      </c>
      <c r="W5667">
        <v>0.30415999999999999</v>
      </c>
      <c r="X5667" s="9">
        <v>-3.7961300000000001E-8</v>
      </c>
      <c r="Y5667" s="9">
        <v>-1.5153500000000001E-10</v>
      </c>
      <c r="Z5667">
        <v>0.60831999999999997</v>
      </c>
      <c r="AA5667" s="9">
        <v>-7.5922699999999995E-8</v>
      </c>
      <c r="AB5667" s="9">
        <v>-3.0307000000000002E-10</v>
      </c>
    </row>
    <row r="5668" spans="22:28" x14ac:dyDescent="0.3">
      <c r="V5668">
        <v>28.33</v>
      </c>
      <c r="W5668">
        <v>0.30419400000000002</v>
      </c>
      <c r="X5668" s="9">
        <v>-3.5935700000000002E-8</v>
      </c>
      <c r="Y5668" s="9">
        <v>-1.5233099999999999E-10</v>
      </c>
      <c r="Z5668">
        <v>0.60838700000000001</v>
      </c>
      <c r="AA5668" s="9">
        <v>-7.1871400000000004E-8</v>
      </c>
      <c r="AB5668" s="9">
        <v>-3.0466199999999998E-10</v>
      </c>
    </row>
    <row r="5669" spans="22:28" x14ac:dyDescent="0.3">
      <c r="V5669">
        <v>28.335000000000001</v>
      </c>
      <c r="W5669">
        <v>0.30417</v>
      </c>
      <c r="X5669" s="9">
        <v>-3.4565300000000002E-8</v>
      </c>
      <c r="Y5669" s="9">
        <v>-1.53056E-10</v>
      </c>
      <c r="Z5669">
        <v>0.60833899999999996</v>
      </c>
      <c r="AA5669" s="9">
        <v>-6.9130600000000004E-8</v>
      </c>
      <c r="AB5669" s="9">
        <v>-3.0611200000000001E-10</v>
      </c>
    </row>
    <row r="5670" spans="22:28" x14ac:dyDescent="0.3">
      <c r="V5670">
        <v>28.34</v>
      </c>
      <c r="W5670">
        <v>0.30415199999999998</v>
      </c>
      <c r="X5670" s="9">
        <v>-3.35275E-8</v>
      </c>
      <c r="Y5670" s="9">
        <v>-1.5376500000000001E-10</v>
      </c>
      <c r="Z5670">
        <v>0.60830399999999996</v>
      </c>
      <c r="AA5670" s="9">
        <v>-6.7055100000000006E-8</v>
      </c>
      <c r="AB5670" s="9">
        <v>-3.0753000000000002E-10</v>
      </c>
    </row>
    <row r="5671" spans="22:28" x14ac:dyDescent="0.3">
      <c r="V5671">
        <v>28.344999999999999</v>
      </c>
      <c r="W5671">
        <v>0.30413899999999999</v>
      </c>
      <c r="X5671" s="9">
        <v>-3.2701000000000003E-8</v>
      </c>
      <c r="Y5671" s="9">
        <v>-1.5445500000000001E-10</v>
      </c>
      <c r="Z5671">
        <v>0.60827799999999999</v>
      </c>
      <c r="AA5671" s="9">
        <v>-6.54019E-8</v>
      </c>
      <c r="AB5671" s="9">
        <v>-3.0891099999999998E-10</v>
      </c>
    </row>
    <row r="5672" spans="22:28" x14ac:dyDescent="0.3">
      <c r="V5672">
        <v>28.35</v>
      </c>
      <c r="W5672">
        <v>0.30412699999999998</v>
      </c>
      <c r="X5672" s="9">
        <v>-4.2325999999999998E-8</v>
      </c>
      <c r="Y5672" s="9">
        <v>-1.5513300000000001E-10</v>
      </c>
      <c r="Z5672">
        <v>0.60825399999999996</v>
      </c>
      <c r="AA5672" s="9">
        <v>-8.4651900000000004E-8</v>
      </c>
      <c r="AB5672" s="9">
        <v>-3.1026600000000002E-10</v>
      </c>
    </row>
    <row r="5673" spans="22:28" x14ac:dyDescent="0.3">
      <c r="V5673">
        <v>28.355</v>
      </c>
      <c r="W5673">
        <v>0.30405100000000002</v>
      </c>
      <c r="X5673" s="9">
        <v>-4.0808800000000001E-8</v>
      </c>
      <c r="Y5673" s="9">
        <v>-1.5615100000000001E-10</v>
      </c>
      <c r="Z5673">
        <v>0.60810299999999995</v>
      </c>
      <c r="AA5673" s="9">
        <v>-8.1617499999999996E-8</v>
      </c>
      <c r="AB5673" s="9">
        <v>-3.1230200000000001E-10</v>
      </c>
    </row>
    <row r="5674" spans="22:28" x14ac:dyDescent="0.3">
      <c r="V5674">
        <v>28.36</v>
      </c>
      <c r="W5674">
        <v>0.30404700000000001</v>
      </c>
      <c r="X5674" s="9">
        <v>-3.9612399999999999E-8</v>
      </c>
      <c r="Y5674" s="9">
        <v>-1.57027E-10</v>
      </c>
      <c r="Z5674">
        <v>0.60809400000000002</v>
      </c>
      <c r="AA5674" s="9">
        <v>-7.9224900000000004E-8</v>
      </c>
      <c r="AB5674" s="9">
        <v>-3.1405500000000001E-10</v>
      </c>
    </row>
    <row r="5675" spans="22:28" x14ac:dyDescent="0.3">
      <c r="V5675">
        <v>28.364999999999998</v>
      </c>
      <c r="W5675">
        <v>0.304039</v>
      </c>
      <c r="X5675" s="9">
        <v>-3.8825800000000002E-8</v>
      </c>
      <c r="Y5675" s="9">
        <v>-1.5788199999999999E-10</v>
      </c>
      <c r="Z5675">
        <v>0.60807800000000001</v>
      </c>
      <c r="AA5675" s="9">
        <v>-7.7651699999999996E-8</v>
      </c>
      <c r="AB5675" s="9">
        <v>-3.1576399999999999E-10</v>
      </c>
    </row>
    <row r="5676" spans="22:28" x14ac:dyDescent="0.3">
      <c r="V5676">
        <v>28.37</v>
      </c>
      <c r="W5676">
        <v>0.30403000000000002</v>
      </c>
      <c r="X5676" s="9">
        <v>-3.4076300000000003E-8</v>
      </c>
      <c r="Y5676" s="9">
        <v>-1.5870699999999999E-10</v>
      </c>
      <c r="Z5676">
        <v>0.60806000000000004</v>
      </c>
      <c r="AA5676" s="9">
        <v>-6.8152600000000006E-8</v>
      </c>
      <c r="AB5676" s="9">
        <v>-3.1741499999999998E-10</v>
      </c>
    </row>
    <row r="5677" spans="22:28" x14ac:dyDescent="0.3">
      <c r="V5677">
        <v>28.375</v>
      </c>
      <c r="W5677">
        <v>0.30402099999999999</v>
      </c>
      <c r="X5677" s="9">
        <v>-3.3223199999999997E-8</v>
      </c>
      <c r="Y5677" s="9">
        <v>-1.59377E-10</v>
      </c>
      <c r="Z5677">
        <v>0.60804199999999997</v>
      </c>
      <c r="AA5677" s="9">
        <v>-6.6446499999999999E-8</v>
      </c>
      <c r="AB5677" s="9">
        <v>-3.1875399999999999E-10</v>
      </c>
    </row>
    <row r="5678" spans="22:28" x14ac:dyDescent="0.3">
      <c r="V5678">
        <v>28.38</v>
      </c>
      <c r="W5678">
        <v>0.30400899999999997</v>
      </c>
      <c r="X5678" s="9">
        <v>-3.1190499999999997E-8</v>
      </c>
      <c r="Y5678" s="9">
        <v>-1.60079E-10</v>
      </c>
      <c r="Z5678">
        <v>0.60801700000000003</v>
      </c>
      <c r="AA5678" s="9">
        <v>-6.2380999999999995E-8</v>
      </c>
      <c r="AB5678" s="9">
        <v>-3.20159E-10</v>
      </c>
    </row>
    <row r="5679" spans="22:28" x14ac:dyDescent="0.3">
      <c r="V5679">
        <v>28.385000000000002</v>
      </c>
      <c r="W5679">
        <v>0.30402400000000002</v>
      </c>
      <c r="X5679" s="9">
        <v>-3.2812700000000001E-8</v>
      </c>
      <c r="Y5679" s="9">
        <v>-1.6073E-10</v>
      </c>
      <c r="Z5679">
        <v>0.60804800000000003</v>
      </c>
      <c r="AA5679" s="9">
        <v>-6.5625499999999994E-8</v>
      </c>
      <c r="AB5679" s="9">
        <v>-3.2145999999999999E-10</v>
      </c>
    </row>
    <row r="5680" spans="22:28" x14ac:dyDescent="0.3">
      <c r="V5680">
        <v>28.39</v>
      </c>
      <c r="W5680">
        <v>0.30402699999999999</v>
      </c>
      <c r="X5680" s="9">
        <v>-3.3498400000000002E-8</v>
      </c>
      <c r="Y5680" s="9">
        <v>-1.6145E-10</v>
      </c>
      <c r="Z5680">
        <v>0.60805299999999995</v>
      </c>
      <c r="AA5680" s="9">
        <v>-6.6996800000000003E-8</v>
      </c>
      <c r="AB5680" s="9">
        <v>-3.2289999999999999E-10</v>
      </c>
    </row>
    <row r="5681" spans="22:28" x14ac:dyDescent="0.3">
      <c r="V5681">
        <v>28.395</v>
      </c>
      <c r="W5681">
        <v>0.30402299999999999</v>
      </c>
      <c r="X5681" s="9">
        <v>-3.36746E-8</v>
      </c>
      <c r="Y5681" s="9">
        <v>-1.6219099999999999E-10</v>
      </c>
      <c r="Z5681">
        <v>0.60804599999999998</v>
      </c>
      <c r="AA5681" s="9">
        <v>-6.7349200000000001E-8</v>
      </c>
      <c r="AB5681" s="9">
        <v>-3.2438199999999999E-10</v>
      </c>
    </row>
    <row r="5682" spans="22:28" x14ac:dyDescent="0.3">
      <c r="V5682">
        <v>28.4</v>
      </c>
      <c r="W5682">
        <v>0.30401600000000001</v>
      </c>
      <c r="X5682" s="9">
        <v>-3.4524200000000003E-8</v>
      </c>
      <c r="Y5682" s="9">
        <v>-1.62945E-10</v>
      </c>
      <c r="Z5682">
        <v>0.60803200000000002</v>
      </c>
      <c r="AA5682" s="9">
        <v>-6.90483E-8</v>
      </c>
      <c r="AB5682" s="9">
        <v>-3.2589100000000001E-10</v>
      </c>
    </row>
    <row r="5683" spans="22:28" x14ac:dyDescent="0.3">
      <c r="V5683">
        <v>28.405000000000001</v>
      </c>
      <c r="W5683">
        <v>0.30402200000000001</v>
      </c>
      <c r="X5683" s="9">
        <v>-3.4574999999999997E-8</v>
      </c>
      <c r="Y5683" s="9">
        <v>-1.63723E-10</v>
      </c>
      <c r="Z5683">
        <v>0.60804499999999995</v>
      </c>
      <c r="AA5683" s="9">
        <v>-6.9149900000000002E-8</v>
      </c>
      <c r="AB5683" s="9">
        <v>-3.2744600000000001E-10</v>
      </c>
    </row>
    <row r="5684" spans="22:28" x14ac:dyDescent="0.3">
      <c r="V5684">
        <v>28.41</v>
      </c>
      <c r="W5684">
        <v>0.30402600000000002</v>
      </c>
      <c r="X5684" s="9">
        <v>-3.5473899999999998E-8</v>
      </c>
      <c r="Y5684" s="9">
        <v>-1.6449800000000001E-10</v>
      </c>
      <c r="Z5684">
        <v>0.60805299999999995</v>
      </c>
      <c r="AA5684" s="9">
        <v>-7.0947799999999997E-8</v>
      </c>
      <c r="AB5684" s="9">
        <v>-3.2899600000000002E-10</v>
      </c>
    </row>
    <row r="5685" spans="22:28" x14ac:dyDescent="0.3">
      <c r="V5685">
        <v>28.414999999999999</v>
      </c>
      <c r="W5685">
        <v>0.30402400000000002</v>
      </c>
      <c r="X5685" s="9">
        <v>-3.6474900000000002E-8</v>
      </c>
      <c r="Y5685" s="9">
        <v>-1.65308E-10</v>
      </c>
      <c r="Z5685">
        <v>0.608047</v>
      </c>
      <c r="AA5685" s="9">
        <v>-7.2949699999999998E-8</v>
      </c>
      <c r="AB5685" s="9">
        <v>-3.3061600000000001E-10</v>
      </c>
    </row>
    <row r="5686" spans="22:28" x14ac:dyDescent="0.3">
      <c r="V5686">
        <v>28.42</v>
      </c>
      <c r="W5686">
        <v>0.30401600000000001</v>
      </c>
      <c r="X5686" s="9">
        <v>-3.6365000000000002E-8</v>
      </c>
      <c r="Y5686" s="9">
        <v>-1.66151E-10</v>
      </c>
      <c r="Z5686">
        <v>0.60803200000000002</v>
      </c>
      <c r="AA5686" s="9">
        <v>-7.2730000000000003E-8</v>
      </c>
      <c r="AB5686" s="9">
        <v>-3.32302E-10</v>
      </c>
    </row>
    <row r="5687" spans="22:28" x14ac:dyDescent="0.3">
      <c r="V5687">
        <v>28.425000000000001</v>
      </c>
      <c r="W5687">
        <v>0.30401</v>
      </c>
      <c r="X5687" s="9">
        <v>-3.6310099999999998E-8</v>
      </c>
      <c r="Y5687" s="9">
        <v>-1.6697500000000001E-10</v>
      </c>
      <c r="Z5687">
        <v>0.60801899999999998</v>
      </c>
      <c r="AA5687" s="9">
        <v>-7.2620199999999995E-8</v>
      </c>
      <c r="AB5687" s="9">
        <v>-3.3395000000000002E-10</v>
      </c>
    </row>
    <row r="5688" spans="22:28" x14ac:dyDescent="0.3">
      <c r="V5688">
        <v>28.43</v>
      </c>
      <c r="W5688">
        <v>0.30402600000000002</v>
      </c>
      <c r="X5688" s="9">
        <v>-3.6321599999999997E-8</v>
      </c>
      <c r="Y5688" s="9">
        <v>-1.67805E-10</v>
      </c>
      <c r="Z5688">
        <v>0.60805200000000004</v>
      </c>
      <c r="AA5688" s="9">
        <v>-7.2643199999999995E-8</v>
      </c>
      <c r="AB5688" s="9">
        <v>-3.3560999999999999E-10</v>
      </c>
    </row>
    <row r="5689" spans="22:28" x14ac:dyDescent="0.3">
      <c r="V5689">
        <v>28.434999999999999</v>
      </c>
      <c r="W5689">
        <v>0.30401699999999998</v>
      </c>
      <c r="X5689" s="9">
        <v>-3.5558400000000002E-8</v>
      </c>
      <c r="Y5689" s="9">
        <v>-1.6862300000000001E-10</v>
      </c>
      <c r="Z5689">
        <v>0.60803300000000005</v>
      </c>
      <c r="AA5689" s="9">
        <v>-7.1116699999999998E-8</v>
      </c>
      <c r="AB5689" s="9">
        <v>-3.3724600000000002E-10</v>
      </c>
    </row>
    <row r="5690" spans="22:28" x14ac:dyDescent="0.3">
      <c r="V5690">
        <v>28.44</v>
      </c>
      <c r="W5690">
        <v>0.304006</v>
      </c>
      <c r="X5690" s="9">
        <v>-3.5123999999999997E-8</v>
      </c>
      <c r="Y5690" s="9">
        <v>-1.6942899999999999E-10</v>
      </c>
      <c r="Z5690">
        <v>0.608012</v>
      </c>
      <c r="AA5690" s="9">
        <v>-7.0247999999999995E-8</v>
      </c>
      <c r="AB5690" s="9">
        <v>-3.3885699999999998E-10</v>
      </c>
    </row>
    <row r="5691" spans="22:28" x14ac:dyDescent="0.3">
      <c r="V5691">
        <v>28.445</v>
      </c>
      <c r="W5691">
        <v>0.30399799999999999</v>
      </c>
      <c r="X5691" s="9">
        <v>-3.30009E-8</v>
      </c>
      <c r="Y5691" s="9">
        <v>-1.7022600000000001E-10</v>
      </c>
      <c r="Z5691">
        <v>0.60799599999999998</v>
      </c>
      <c r="AA5691" s="9">
        <v>-6.60018E-8</v>
      </c>
      <c r="AB5691" s="9">
        <v>-3.4045300000000002E-10</v>
      </c>
    </row>
    <row r="5692" spans="22:28" x14ac:dyDescent="0.3">
      <c r="V5692">
        <v>28.45</v>
      </c>
      <c r="W5692">
        <v>0.30398799999999998</v>
      </c>
      <c r="X5692" s="9">
        <v>-3.3045399999999998E-8</v>
      </c>
      <c r="Y5692" s="9">
        <v>-1.7096E-10</v>
      </c>
      <c r="Z5692">
        <v>0.60797500000000004</v>
      </c>
      <c r="AA5692" s="9">
        <v>-6.6090799999999995E-8</v>
      </c>
      <c r="AB5692" s="9">
        <v>-3.4191999999999999E-10</v>
      </c>
    </row>
    <row r="5693" spans="22:28" x14ac:dyDescent="0.3">
      <c r="V5693">
        <v>28.454999999999998</v>
      </c>
      <c r="W5693">
        <v>0.303867</v>
      </c>
      <c r="X5693" s="9">
        <v>-3.22118E-8</v>
      </c>
      <c r="Y5693" s="9">
        <v>-1.7172799999999999E-10</v>
      </c>
      <c r="Z5693">
        <v>0.60773299999999997</v>
      </c>
      <c r="AA5693" s="9">
        <v>-6.4423499999999995E-8</v>
      </c>
      <c r="AB5693" s="9">
        <v>-3.4345599999999999E-10</v>
      </c>
    </row>
    <row r="5694" spans="22:28" x14ac:dyDescent="0.3">
      <c r="V5694">
        <v>28.46</v>
      </c>
      <c r="W5694">
        <v>0.30398599999999998</v>
      </c>
      <c r="X5694" s="9">
        <v>-3.3375699999999998E-8</v>
      </c>
      <c r="Y5694" s="9">
        <v>-1.7246500000000001E-10</v>
      </c>
      <c r="Z5694">
        <v>0.60797299999999999</v>
      </c>
      <c r="AA5694" s="9">
        <v>-6.6751399999999995E-8</v>
      </c>
      <c r="AB5694" s="9">
        <v>-3.4493099999999997E-10</v>
      </c>
    </row>
    <row r="5695" spans="22:28" x14ac:dyDescent="0.3">
      <c r="V5695">
        <v>28.465</v>
      </c>
      <c r="W5695">
        <v>0.30404399999999998</v>
      </c>
      <c r="X5695" s="9">
        <v>-3.4072299999999999E-8</v>
      </c>
      <c r="Y5695" s="9">
        <v>-1.7325799999999999E-10</v>
      </c>
      <c r="Z5695">
        <v>0.60808899999999999</v>
      </c>
      <c r="AA5695" s="9">
        <v>-6.8144599999999997E-8</v>
      </c>
      <c r="AB5695" s="9">
        <v>-3.4651599999999997E-10</v>
      </c>
    </row>
    <row r="5696" spans="22:28" x14ac:dyDescent="0.3">
      <c r="V5696">
        <v>28.47</v>
      </c>
      <c r="W5696">
        <v>0.30407099999999998</v>
      </c>
      <c r="X5696" s="9">
        <v>-3.4502E-8</v>
      </c>
      <c r="Y5696" s="9">
        <v>-1.7406500000000001E-10</v>
      </c>
      <c r="Z5696">
        <v>0.60814199999999996</v>
      </c>
      <c r="AA5696" s="9">
        <v>-6.9004E-8</v>
      </c>
      <c r="AB5696" s="9">
        <v>-3.4813000000000002E-10</v>
      </c>
    </row>
    <row r="5697" spans="22:28" x14ac:dyDescent="0.3">
      <c r="V5697">
        <v>28.475000000000001</v>
      </c>
      <c r="W5697">
        <v>0.30408000000000002</v>
      </c>
      <c r="X5697" s="9">
        <v>-3.3829300000000001E-8</v>
      </c>
      <c r="Y5697" s="9">
        <v>-1.7487600000000001E-10</v>
      </c>
      <c r="Z5697">
        <v>0.60816099999999995</v>
      </c>
      <c r="AA5697" s="9">
        <v>-6.7658600000000002E-8</v>
      </c>
      <c r="AB5697" s="9">
        <v>-3.4975200000000002E-10</v>
      </c>
    </row>
    <row r="5698" spans="22:28" x14ac:dyDescent="0.3">
      <c r="V5698">
        <v>28.48</v>
      </c>
      <c r="W5698">
        <v>0.30408200000000002</v>
      </c>
      <c r="X5698" s="9">
        <v>-3.3607300000000001E-8</v>
      </c>
      <c r="Y5698" s="9">
        <v>-1.7567199999999999E-10</v>
      </c>
      <c r="Z5698">
        <v>0.60816400000000004</v>
      </c>
      <c r="AA5698" s="9">
        <v>-6.7214600000000002E-8</v>
      </c>
      <c r="AB5698" s="9">
        <v>-3.5134499999999999E-10</v>
      </c>
    </row>
    <row r="5699" spans="22:28" x14ac:dyDescent="0.3">
      <c r="V5699">
        <v>28.484999999999999</v>
      </c>
      <c r="W5699">
        <v>0.30410700000000002</v>
      </c>
      <c r="X5699" s="9">
        <v>-3.3282799999999997E-8</v>
      </c>
      <c r="Y5699" s="9">
        <v>-1.76457E-10</v>
      </c>
      <c r="Z5699">
        <v>0.60821400000000003</v>
      </c>
      <c r="AA5699" s="9">
        <v>-6.6565699999999999E-8</v>
      </c>
      <c r="AB5699" s="9">
        <v>-3.5291400000000001E-10</v>
      </c>
    </row>
    <row r="5700" spans="22:28" x14ac:dyDescent="0.3">
      <c r="V5700">
        <v>28.49</v>
      </c>
      <c r="W5700">
        <v>0.304114</v>
      </c>
      <c r="X5700" s="9">
        <v>-3.4203200000000003E-8</v>
      </c>
      <c r="Y5700" s="9">
        <v>-1.77252E-10</v>
      </c>
      <c r="Z5700">
        <v>0.60822799999999999</v>
      </c>
      <c r="AA5700" s="9">
        <v>-6.8406499999999998E-8</v>
      </c>
      <c r="AB5700" s="9">
        <v>-3.5450500000000001E-10</v>
      </c>
    </row>
    <row r="5701" spans="22:28" x14ac:dyDescent="0.3">
      <c r="V5701">
        <v>28.495000000000001</v>
      </c>
      <c r="W5701">
        <v>0.30411199999999999</v>
      </c>
      <c r="X5701" s="9">
        <v>-3.3568E-8</v>
      </c>
      <c r="Y5701" s="9">
        <v>-1.7823899999999999E-10</v>
      </c>
      <c r="Z5701">
        <v>0.60822399999999999</v>
      </c>
      <c r="AA5701" s="9">
        <v>-6.7135899999999994E-8</v>
      </c>
      <c r="AB5701" s="9">
        <v>-3.5647899999999998E-10</v>
      </c>
    </row>
    <row r="5702" spans="22:28" x14ac:dyDescent="0.3">
      <c r="V5702">
        <v>28.5</v>
      </c>
      <c r="W5702">
        <v>0.30410599999999999</v>
      </c>
      <c r="X5702" s="9">
        <v>-3.33558E-8</v>
      </c>
      <c r="Y5702" s="9">
        <v>-1.79452E-10</v>
      </c>
      <c r="Z5702">
        <v>0.60821199999999997</v>
      </c>
      <c r="AA5702" s="9">
        <v>-6.67116E-8</v>
      </c>
      <c r="AB5702" s="9">
        <v>-3.5890500000000001E-10</v>
      </c>
    </row>
    <row r="5703" spans="22:28" x14ac:dyDescent="0.3">
      <c r="V5703">
        <v>28.504999999999999</v>
      </c>
      <c r="W5703">
        <v>0.30404599999999998</v>
      </c>
      <c r="X5703" s="9">
        <v>-3.31628E-8</v>
      </c>
      <c r="Y5703" s="9">
        <v>-1.80368E-10</v>
      </c>
      <c r="Z5703">
        <v>0.60809100000000005</v>
      </c>
      <c r="AA5703" s="9">
        <v>-6.6325499999999994E-8</v>
      </c>
      <c r="AB5703" s="9">
        <v>-3.60735E-10</v>
      </c>
    </row>
    <row r="5704" spans="22:28" x14ac:dyDescent="0.3">
      <c r="V5704">
        <v>28.51</v>
      </c>
      <c r="W5704">
        <v>0.30401899999999998</v>
      </c>
      <c r="X5704" s="9">
        <v>-3.2865399999999999E-8</v>
      </c>
      <c r="Y5704" s="9">
        <v>-1.8118500000000001E-10</v>
      </c>
      <c r="Z5704">
        <v>0.608039</v>
      </c>
      <c r="AA5704" s="9">
        <v>-6.5730700000000005E-8</v>
      </c>
      <c r="AB5704" s="9">
        <v>-3.6237100000000002E-10</v>
      </c>
    </row>
    <row r="5705" spans="22:28" x14ac:dyDescent="0.3">
      <c r="V5705">
        <v>28.515000000000001</v>
      </c>
      <c r="W5705">
        <v>0.30399799999999999</v>
      </c>
      <c r="X5705" s="9">
        <v>-3.2816199999999998E-8</v>
      </c>
      <c r="Y5705" s="9">
        <v>-1.8196300000000001E-10</v>
      </c>
      <c r="Z5705">
        <v>0.60799700000000001</v>
      </c>
      <c r="AA5705" s="9">
        <v>-6.5632399999999997E-8</v>
      </c>
      <c r="AB5705" s="9">
        <v>-3.6392699999999998E-10</v>
      </c>
    </row>
    <row r="5706" spans="22:28" x14ac:dyDescent="0.3">
      <c r="V5706">
        <v>28.52</v>
      </c>
      <c r="W5706">
        <v>0.303981</v>
      </c>
      <c r="X5706" s="9">
        <v>-3.2393599999999997E-8</v>
      </c>
      <c r="Y5706" s="9">
        <v>-1.8274000000000001E-10</v>
      </c>
      <c r="Z5706">
        <v>0.60796099999999997</v>
      </c>
      <c r="AA5706" s="9">
        <v>-6.4787299999999999E-8</v>
      </c>
      <c r="AB5706" s="9">
        <v>-3.6548000000000001E-10</v>
      </c>
    </row>
    <row r="5707" spans="22:28" x14ac:dyDescent="0.3">
      <c r="V5707">
        <v>28.524999999999999</v>
      </c>
      <c r="W5707">
        <v>0.30396600000000001</v>
      </c>
      <c r="X5707" s="9">
        <v>-3.2836100000000002E-8</v>
      </c>
      <c r="Y5707" s="9">
        <v>-1.83504E-10</v>
      </c>
      <c r="Z5707">
        <v>0.60793299999999995</v>
      </c>
      <c r="AA5707" s="9">
        <v>-6.5672200000000005E-8</v>
      </c>
      <c r="AB5707" s="9">
        <v>-3.6700799999999999E-10</v>
      </c>
    </row>
    <row r="5708" spans="22:28" x14ac:dyDescent="0.3">
      <c r="V5708">
        <v>28.53</v>
      </c>
      <c r="W5708">
        <v>0.30393799999999999</v>
      </c>
      <c r="X5708" s="9">
        <v>-3.1673199999999999E-8</v>
      </c>
      <c r="Y5708" s="9">
        <v>-1.8428000000000001E-10</v>
      </c>
      <c r="Z5708">
        <v>0.60787500000000005</v>
      </c>
      <c r="AA5708" s="9">
        <v>-6.3346399999999999E-8</v>
      </c>
      <c r="AB5708" s="9">
        <v>-3.6856099999999997E-10</v>
      </c>
    </row>
    <row r="5709" spans="22:28" x14ac:dyDescent="0.3">
      <c r="V5709">
        <v>28.535</v>
      </c>
      <c r="W5709">
        <v>0.30391400000000002</v>
      </c>
      <c r="X5709" s="9">
        <v>-3.2211700000000001E-8</v>
      </c>
      <c r="Y5709" s="9">
        <v>-1.8500999999999999E-10</v>
      </c>
      <c r="Z5709">
        <v>0.60782800000000003</v>
      </c>
      <c r="AA5709" s="9">
        <v>-6.4423499999999995E-8</v>
      </c>
      <c r="AB5709" s="9">
        <v>-3.7002099999999999E-10</v>
      </c>
    </row>
    <row r="5710" spans="22:28" x14ac:dyDescent="0.3">
      <c r="V5710">
        <v>28.54</v>
      </c>
      <c r="W5710">
        <v>0.30389699999999997</v>
      </c>
      <c r="X5710" s="9">
        <v>-3.1569499999999997E-8</v>
      </c>
      <c r="Y5710" s="9">
        <v>-1.8578700000000001E-10</v>
      </c>
      <c r="Z5710">
        <v>0.60779399999999995</v>
      </c>
      <c r="AA5710" s="9">
        <v>-6.3138999999999994E-8</v>
      </c>
      <c r="AB5710" s="9">
        <v>-3.7157499999999998E-10</v>
      </c>
    </row>
    <row r="5711" spans="22:28" x14ac:dyDescent="0.3">
      <c r="V5711">
        <v>28.545000000000002</v>
      </c>
      <c r="W5711">
        <v>0.30388399999999999</v>
      </c>
      <c r="X5711" s="9">
        <v>-3.1087300000000002E-8</v>
      </c>
      <c r="Y5711" s="9">
        <v>-1.8654600000000001E-10</v>
      </c>
      <c r="Z5711">
        <v>0.607769</v>
      </c>
      <c r="AA5711" s="9">
        <v>-6.2174600000000004E-8</v>
      </c>
      <c r="AB5711" s="9">
        <v>-3.7309100000000001E-10</v>
      </c>
    </row>
    <row r="5712" spans="22:28" x14ac:dyDescent="0.3">
      <c r="V5712">
        <v>28.55</v>
      </c>
      <c r="W5712">
        <v>0.303873</v>
      </c>
      <c r="X5712" s="9">
        <v>-3.0754099999999997E-8</v>
      </c>
      <c r="Y5712" s="9">
        <v>-1.8729999999999999E-10</v>
      </c>
      <c r="Z5712">
        <v>0.60774499999999998</v>
      </c>
      <c r="AA5712" s="9">
        <v>-6.1508199999999995E-8</v>
      </c>
      <c r="AB5712" s="9">
        <v>-3.7459999999999998E-10</v>
      </c>
    </row>
    <row r="5713" spans="22:28" x14ac:dyDescent="0.3">
      <c r="V5713">
        <v>28.555</v>
      </c>
      <c r="W5713">
        <v>0.30385200000000001</v>
      </c>
      <c r="X5713" s="9">
        <v>-3.1170500000000001E-8</v>
      </c>
      <c r="Y5713" s="9">
        <v>-1.8804700000000001E-10</v>
      </c>
      <c r="Z5713">
        <v>0.60770400000000002</v>
      </c>
      <c r="AA5713" s="9">
        <v>-6.2341000000000002E-8</v>
      </c>
      <c r="AB5713" s="9">
        <v>-3.7609400000000002E-10</v>
      </c>
    </row>
    <row r="5714" spans="22:28" x14ac:dyDescent="0.3">
      <c r="V5714">
        <v>28.56</v>
      </c>
      <c r="W5714">
        <v>0.303844</v>
      </c>
      <c r="X5714" s="9">
        <v>-3.0519600000000003E-8</v>
      </c>
      <c r="Y5714" s="9">
        <v>-1.8882100000000001E-10</v>
      </c>
      <c r="Z5714">
        <v>0.60768800000000001</v>
      </c>
      <c r="AA5714" s="9">
        <v>-6.1039299999999998E-8</v>
      </c>
      <c r="AB5714" s="9">
        <v>-3.7764100000000001E-10</v>
      </c>
    </row>
    <row r="5715" spans="22:28" x14ac:dyDescent="0.3">
      <c r="V5715">
        <v>28.565000000000001</v>
      </c>
      <c r="W5715">
        <v>0.30383500000000002</v>
      </c>
      <c r="X5715" s="9">
        <v>-3.0890000000000001E-8</v>
      </c>
      <c r="Y5715" s="9">
        <v>-1.8957499999999999E-10</v>
      </c>
      <c r="Z5715">
        <v>0.60767000000000004</v>
      </c>
      <c r="AA5715" s="9">
        <v>-6.1780099999999993E-8</v>
      </c>
      <c r="AB5715" s="9">
        <v>-3.7914999999999998E-10</v>
      </c>
    </row>
    <row r="5716" spans="22:28" x14ac:dyDescent="0.3">
      <c r="V5716">
        <v>28.57</v>
      </c>
      <c r="W5716">
        <v>0.30382500000000001</v>
      </c>
      <c r="X5716" s="9">
        <v>-3.1148100000000001E-8</v>
      </c>
      <c r="Y5716" s="9">
        <v>-1.9035899999999999E-10</v>
      </c>
      <c r="Z5716">
        <v>0.60765100000000005</v>
      </c>
      <c r="AA5716" s="9">
        <v>-6.2296099999999996E-8</v>
      </c>
      <c r="AB5716" s="9">
        <v>-3.8071799999999999E-10</v>
      </c>
    </row>
    <row r="5717" spans="22:28" x14ac:dyDescent="0.3">
      <c r="V5717">
        <v>28.574999999999999</v>
      </c>
      <c r="W5717">
        <v>0.30381599999999997</v>
      </c>
      <c r="X5717" s="9">
        <v>-3.1099400000000001E-8</v>
      </c>
      <c r="Y5717" s="9">
        <v>-1.9114499999999999E-10</v>
      </c>
      <c r="Z5717">
        <v>0.60763199999999995</v>
      </c>
      <c r="AA5717" s="9">
        <v>-6.2198800000000002E-8</v>
      </c>
      <c r="AB5717" s="9">
        <v>-3.8228900000000002E-10</v>
      </c>
    </row>
    <row r="5718" spans="22:28" x14ac:dyDescent="0.3">
      <c r="V5718">
        <v>28.58</v>
      </c>
      <c r="W5718">
        <v>0.30382799999999999</v>
      </c>
      <c r="X5718" s="9">
        <v>-3.1214499999999998E-8</v>
      </c>
      <c r="Y5718" s="9">
        <v>-1.91939E-10</v>
      </c>
      <c r="Z5718">
        <v>0.60765599999999997</v>
      </c>
      <c r="AA5718" s="9">
        <v>-6.2429100000000001E-8</v>
      </c>
      <c r="AB5718" s="9">
        <v>-3.8387900000000001E-10</v>
      </c>
    </row>
    <row r="5719" spans="22:28" x14ac:dyDescent="0.3">
      <c r="V5719">
        <v>28.585000000000001</v>
      </c>
      <c r="W5719">
        <v>0.303842</v>
      </c>
      <c r="X5719" s="9">
        <v>-3.1580999999999997E-8</v>
      </c>
      <c r="Y5719" s="9">
        <v>-1.92728E-10</v>
      </c>
      <c r="Z5719">
        <v>0.607684</v>
      </c>
      <c r="AA5719" s="9">
        <v>-6.3161900000000001E-8</v>
      </c>
      <c r="AB5719" s="9">
        <v>-3.85456E-10</v>
      </c>
    </row>
    <row r="5720" spans="22:28" x14ac:dyDescent="0.3">
      <c r="V5720">
        <v>28.59</v>
      </c>
      <c r="W5720">
        <v>0.303844</v>
      </c>
      <c r="X5720" s="9">
        <v>-3.0783900000000001E-8</v>
      </c>
      <c r="Y5720" s="9">
        <v>-1.93548E-10</v>
      </c>
      <c r="Z5720">
        <v>0.60768800000000001</v>
      </c>
      <c r="AA5720" s="9">
        <v>-6.1567699999999996E-8</v>
      </c>
      <c r="AB5720" s="9">
        <v>-3.87096E-10</v>
      </c>
    </row>
    <row r="5721" spans="22:28" x14ac:dyDescent="0.3">
      <c r="V5721">
        <v>28.594999999999999</v>
      </c>
      <c r="W5721">
        <v>0.30383900000000003</v>
      </c>
      <c r="X5721" s="9">
        <v>-3.02612E-8</v>
      </c>
      <c r="Y5721" s="9">
        <v>-1.9432600000000001E-10</v>
      </c>
      <c r="Z5721">
        <v>0.60767800000000005</v>
      </c>
      <c r="AA5721" s="9">
        <v>-6.0522299999999994E-8</v>
      </c>
      <c r="AB5721" s="9">
        <v>-3.8865200000000001E-10</v>
      </c>
    </row>
    <row r="5722" spans="22:28" x14ac:dyDescent="0.3">
      <c r="V5722">
        <v>28.6</v>
      </c>
      <c r="W5722">
        <v>0.30383199999999999</v>
      </c>
      <c r="X5722" s="9">
        <v>-2.9882600000000002E-8</v>
      </c>
      <c r="Y5722" s="9">
        <v>-1.9510799999999999E-10</v>
      </c>
      <c r="Z5722">
        <v>0.60766299999999995</v>
      </c>
      <c r="AA5722" s="9">
        <v>-5.9765200000000004E-8</v>
      </c>
      <c r="AB5722" s="9">
        <v>-3.9021599999999999E-10</v>
      </c>
    </row>
    <row r="5723" spans="22:28" x14ac:dyDescent="0.3">
      <c r="V5723">
        <v>28.605</v>
      </c>
      <c r="W5723">
        <v>0.30317499999999997</v>
      </c>
      <c r="X5723" s="9">
        <v>-2.96203E-8</v>
      </c>
      <c r="Y5723" s="9">
        <v>-1.9588199999999999E-10</v>
      </c>
      <c r="Z5723">
        <v>0.60634999999999994</v>
      </c>
      <c r="AA5723" s="9">
        <v>-5.9240599999999999E-8</v>
      </c>
      <c r="AB5723" s="9">
        <v>-3.9176300000000003E-10</v>
      </c>
    </row>
    <row r="5724" spans="22:28" x14ac:dyDescent="0.3">
      <c r="V5724">
        <v>28.61</v>
      </c>
      <c r="W5724">
        <v>0.30369800000000002</v>
      </c>
      <c r="X5724" s="9">
        <v>-2.9960900000000001E-8</v>
      </c>
      <c r="Y5724" s="9">
        <v>-1.96663E-10</v>
      </c>
      <c r="Z5724">
        <v>0.60739500000000002</v>
      </c>
      <c r="AA5724" s="9">
        <v>-5.9921800000000001E-8</v>
      </c>
      <c r="AB5724" s="9">
        <v>-3.93327E-10</v>
      </c>
    </row>
    <row r="5725" spans="22:28" x14ac:dyDescent="0.3">
      <c r="V5725">
        <v>28.614999999999998</v>
      </c>
      <c r="W5725">
        <v>0.30396400000000001</v>
      </c>
      <c r="X5725" s="9">
        <v>-3.0011700000000001E-8</v>
      </c>
      <c r="Y5725" s="9">
        <v>-1.9746000000000001E-10</v>
      </c>
      <c r="Z5725">
        <v>0.60792800000000002</v>
      </c>
      <c r="AA5725" s="9">
        <v>-6.0023499999999995E-8</v>
      </c>
      <c r="AB5725" s="9">
        <v>-3.9491900000000001E-10</v>
      </c>
    </row>
    <row r="5726" spans="22:28" x14ac:dyDescent="0.3">
      <c r="V5726">
        <v>28.62</v>
      </c>
      <c r="W5726">
        <v>0.30409700000000001</v>
      </c>
      <c r="X5726" s="9">
        <v>-3.0004000000000002E-8</v>
      </c>
      <c r="Y5726" s="9">
        <v>-1.9825899999999999E-10</v>
      </c>
      <c r="Z5726">
        <v>0.60819299999999998</v>
      </c>
      <c r="AA5726" s="9">
        <v>-6.0008000000000004E-8</v>
      </c>
      <c r="AB5726" s="9">
        <v>-3.9651799999999997E-10</v>
      </c>
    </row>
    <row r="5727" spans="22:28" x14ac:dyDescent="0.3">
      <c r="V5727">
        <v>28.625</v>
      </c>
      <c r="W5727">
        <v>0.30415999999999999</v>
      </c>
      <c r="X5727" s="9">
        <v>-2.9688199999999998E-8</v>
      </c>
      <c r="Y5727" s="9">
        <v>-1.9904599999999999E-10</v>
      </c>
      <c r="Z5727">
        <v>0.60831999999999997</v>
      </c>
      <c r="AA5727" s="9">
        <v>-5.9376399999999997E-8</v>
      </c>
      <c r="AB5727" s="9">
        <v>-3.9809199999999998E-10</v>
      </c>
    </row>
    <row r="5728" spans="22:28" x14ac:dyDescent="0.3">
      <c r="V5728">
        <v>28.63</v>
      </c>
      <c r="W5728">
        <v>0.30415700000000001</v>
      </c>
      <c r="X5728" s="9">
        <v>-2.9569499999999999E-8</v>
      </c>
      <c r="Y5728" s="9">
        <v>-1.9984999999999999E-10</v>
      </c>
      <c r="Z5728">
        <v>0.60831299999999999</v>
      </c>
      <c r="AA5728" s="9">
        <v>-5.9138899999999999E-8</v>
      </c>
      <c r="AB5728" s="9">
        <v>-3.9969900000000002E-10</v>
      </c>
    </row>
    <row r="5729" spans="22:28" x14ac:dyDescent="0.3">
      <c r="V5729">
        <v>28.635000000000002</v>
      </c>
      <c r="W5729">
        <v>0.30417699999999998</v>
      </c>
      <c r="X5729" s="9">
        <v>-2.9388000000000002E-8</v>
      </c>
      <c r="Y5729" s="9">
        <v>-2.0064599999999999E-10</v>
      </c>
      <c r="Z5729">
        <v>0.60835499999999998</v>
      </c>
      <c r="AA5729" s="9">
        <v>-5.8776100000000002E-8</v>
      </c>
      <c r="AB5729" s="9">
        <v>-4.0129099999999997E-10</v>
      </c>
    </row>
    <row r="5730" spans="22:28" x14ac:dyDescent="0.3">
      <c r="V5730">
        <v>28.64</v>
      </c>
      <c r="W5730">
        <v>0.30418200000000001</v>
      </c>
      <c r="X5730" s="9">
        <v>-2.9231600000000002E-8</v>
      </c>
      <c r="Y5730" s="9">
        <v>-2.01442E-10</v>
      </c>
      <c r="Z5730">
        <v>0.60836299999999999</v>
      </c>
      <c r="AA5730" s="9">
        <v>-5.8463300000000002E-8</v>
      </c>
      <c r="AB5730" s="9">
        <v>-4.0288299999999998E-10</v>
      </c>
    </row>
    <row r="5731" spans="22:28" x14ac:dyDescent="0.3">
      <c r="V5731">
        <v>28.645</v>
      </c>
      <c r="W5731">
        <v>0.304178</v>
      </c>
      <c r="X5731" s="9">
        <v>-2.90904E-8</v>
      </c>
      <c r="Y5731" s="9">
        <v>-2.0222799999999999E-10</v>
      </c>
      <c r="Z5731">
        <v>0.60835600000000001</v>
      </c>
      <c r="AA5731" s="9">
        <v>-5.8180799999999999E-8</v>
      </c>
      <c r="AB5731" s="9">
        <v>-4.0445599999999998E-10</v>
      </c>
    </row>
    <row r="5732" spans="22:28" x14ac:dyDescent="0.3">
      <c r="V5732">
        <v>28.65</v>
      </c>
      <c r="W5732">
        <v>0.30417</v>
      </c>
      <c r="X5732" s="9">
        <v>-2.9061000000000001E-8</v>
      </c>
      <c r="Y5732" s="9">
        <v>-2.0301999999999999E-10</v>
      </c>
      <c r="Z5732">
        <v>0.60833899999999996</v>
      </c>
      <c r="AA5732" s="9">
        <v>-5.8122000000000003E-8</v>
      </c>
      <c r="AB5732" s="9">
        <v>-4.0603999999999998E-10</v>
      </c>
    </row>
    <row r="5733" spans="22:28" x14ac:dyDescent="0.3">
      <c r="V5733">
        <v>28.655000000000001</v>
      </c>
      <c r="W5733">
        <v>0.30410300000000001</v>
      </c>
      <c r="X5733" s="9">
        <v>-2.90502E-8</v>
      </c>
      <c r="Y5733" s="9">
        <v>-2.03802E-10</v>
      </c>
      <c r="Z5733">
        <v>0.60820700000000005</v>
      </c>
      <c r="AA5733" s="9">
        <v>-5.8100399999999999E-8</v>
      </c>
      <c r="AB5733" s="9">
        <v>-4.0760500000000001E-10</v>
      </c>
    </row>
    <row r="5734" spans="22:28" x14ac:dyDescent="0.3">
      <c r="V5734">
        <v>28.66</v>
      </c>
      <c r="W5734">
        <v>0.30412899999999998</v>
      </c>
      <c r="X5734" s="9">
        <v>-2.8849299999999999E-8</v>
      </c>
      <c r="Y5734" s="9">
        <v>-2.046E-10</v>
      </c>
      <c r="Z5734">
        <v>0.60825799999999997</v>
      </c>
      <c r="AA5734" s="9">
        <v>-5.7698499999999999E-8</v>
      </c>
      <c r="AB5734" s="9">
        <v>-4.09201E-10</v>
      </c>
    </row>
    <row r="5735" spans="22:28" x14ac:dyDescent="0.3">
      <c r="V5735">
        <v>28.664999999999999</v>
      </c>
      <c r="W5735">
        <v>0.30413600000000002</v>
      </c>
      <c r="X5735" s="9">
        <v>-2.8505899999999999E-8</v>
      </c>
      <c r="Y5735" s="9">
        <v>-2.0539799999999999E-10</v>
      </c>
      <c r="Z5735">
        <v>0.60827200000000003</v>
      </c>
      <c r="AA5735" s="9">
        <v>-5.7011699999999998E-8</v>
      </c>
      <c r="AB5735" s="9">
        <v>-4.1079599999999998E-10</v>
      </c>
    </row>
    <row r="5736" spans="22:28" x14ac:dyDescent="0.3">
      <c r="V5736">
        <v>28.67</v>
      </c>
      <c r="W5736">
        <v>0.30413299999999999</v>
      </c>
      <c r="X5736" s="9">
        <v>-2.8783099999999999E-8</v>
      </c>
      <c r="Y5736" s="9">
        <v>-2.06191E-10</v>
      </c>
      <c r="Z5736">
        <v>0.608267</v>
      </c>
      <c r="AA5736" s="9">
        <v>-5.7566199999999998E-8</v>
      </c>
      <c r="AB5736" s="9">
        <v>-4.12383E-10</v>
      </c>
    </row>
    <row r="5737" spans="22:28" x14ac:dyDescent="0.3">
      <c r="V5737">
        <v>28.675000000000001</v>
      </c>
      <c r="W5737">
        <v>0.30412600000000001</v>
      </c>
      <c r="X5737" s="9">
        <v>-2.8497699999999998E-8</v>
      </c>
      <c r="Y5737" s="9">
        <v>-2.0700699999999999E-10</v>
      </c>
      <c r="Z5737">
        <v>0.60825300000000004</v>
      </c>
      <c r="AA5737" s="9">
        <v>-5.6995399999999997E-8</v>
      </c>
      <c r="AB5737" s="9">
        <v>-4.1401399999999998E-10</v>
      </c>
    </row>
    <row r="5738" spans="22:28" x14ac:dyDescent="0.3">
      <c r="V5738">
        <v>28.68</v>
      </c>
      <c r="W5738">
        <v>0.304147</v>
      </c>
      <c r="X5738" s="9">
        <v>-2.7931800000000001E-8</v>
      </c>
      <c r="Y5738" s="9">
        <v>-2.07804E-10</v>
      </c>
      <c r="Z5738">
        <v>0.608294</v>
      </c>
      <c r="AA5738" s="9">
        <v>-5.5863500000000003E-8</v>
      </c>
      <c r="AB5738" s="9">
        <v>-4.1560800000000001E-10</v>
      </c>
    </row>
    <row r="5739" spans="22:28" x14ac:dyDescent="0.3">
      <c r="V5739">
        <v>28.684999999999999</v>
      </c>
      <c r="W5739">
        <v>0.304114</v>
      </c>
      <c r="X5739" s="9">
        <v>-2.8005000000000002E-8</v>
      </c>
      <c r="Y5739" s="9">
        <v>-2.0859199999999999E-10</v>
      </c>
      <c r="Z5739">
        <v>0.60822799999999999</v>
      </c>
      <c r="AA5739" s="9">
        <v>-5.6010000000000003E-8</v>
      </c>
      <c r="AB5739" s="9">
        <v>-4.1718499999999999E-10</v>
      </c>
    </row>
    <row r="5740" spans="22:28" x14ac:dyDescent="0.3">
      <c r="V5740">
        <v>28.69</v>
      </c>
      <c r="W5740">
        <v>0.304093</v>
      </c>
      <c r="X5740" s="9">
        <v>-2.8568199999999999E-8</v>
      </c>
      <c r="Y5740" s="9">
        <v>-2.09401E-10</v>
      </c>
      <c r="Z5740">
        <v>0.60818499999999998</v>
      </c>
      <c r="AA5740" s="9">
        <v>-5.7136499999999997E-8</v>
      </c>
      <c r="AB5740" s="9">
        <v>-4.1880200000000001E-10</v>
      </c>
    </row>
    <row r="5741" spans="22:28" x14ac:dyDescent="0.3">
      <c r="V5741">
        <v>28.695</v>
      </c>
      <c r="W5741">
        <v>0.30407699999999999</v>
      </c>
      <c r="X5741" s="9">
        <v>-2.7898299999999999E-8</v>
      </c>
      <c r="Y5741" s="9">
        <v>-2.10214E-10</v>
      </c>
      <c r="Z5741">
        <v>0.60815399999999997</v>
      </c>
      <c r="AA5741" s="9">
        <v>-5.5796499999999999E-8</v>
      </c>
      <c r="AB5741" s="9">
        <v>-4.20428E-10</v>
      </c>
    </row>
    <row r="5742" spans="22:28" x14ac:dyDescent="0.3">
      <c r="V5742">
        <v>28.7</v>
      </c>
      <c r="W5742">
        <v>0.30406499999999997</v>
      </c>
      <c r="X5742" s="9">
        <v>-2.7680500000000001E-8</v>
      </c>
      <c r="Y5742" s="9">
        <v>-2.11013E-10</v>
      </c>
      <c r="Z5742">
        <v>0.60812999999999995</v>
      </c>
      <c r="AA5742" s="9">
        <v>-5.5360900000000003E-8</v>
      </c>
      <c r="AB5742" s="9">
        <v>-4.2202700000000002E-10</v>
      </c>
    </row>
    <row r="5743" spans="22:28" x14ac:dyDescent="0.3">
      <c r="V5743">
        <v>28.704999999999998</v>
      </c>
      <c r="W5743">
        <v>0.30408099999999999</v>
      </c>
      <c r="X5743" s="9">
        <v>-2.7756800000000001E-8</v>
      </c>
      <c r="Y5743" s="9">
        <v>-2.1183999999999999E-10</v>
      </c>
      <c r="Z5743">
        <v>0.60816199999999998</v>
      </c>
      <c r="AA5743" s="9">
        <v>-5.5513600000000002E-8</v>
      </c>
      <c r="AB5743" s="9">
        <v>-4.2367900000000002E-10</v>
      </c>
    </row>
    <row r="5744" spans="22:28" x14ac:dyDescent="0.3">
      <c r="V5744">
        <v>28.71</v>
      </c>
      <c r="W5744">
        <v>0.30412800000000001</v>
      </c>
      <c r="X5744" s="9">
        <v>-2.76478E-8</v>
      </c>
      <c r="Y5744" s="9">
        <v>-2.1262600000000001E-10</v>
      </c>
      <c r="Z5744">
        <v>0.60825600000000002</v>
      </c>
      <c r="AA5744" s="9">
        <v>-5.5295599999999999E-8</v>
      </c>
      <c r="AB5744" s="9">
        <v>-4.2525299999999998E-10</v>
      </c>
    </row>
    <row r="5745" spans="22:28" x14ac:dyDescent="0.3">
      <c r="V5745">
        <v>28.715</v>
      </c>
      <c r="W5745">
        <v>0.304145</v>
      </c>
      <c r="X5745" s="9">
        <v>-2.7432800000000001E-8</v>
      </c>
      <c r="Y5745" s="9">
        <v>-2.13447E-10</v>
      </c>
      <c r="Z5745">
        <v>0.60828899999999997</v>
      </c>
      <c r="AA5745" s="9">
        <v>-5.4865500000000002E-8</v>
      </c>
      <c r="AB5745" s="9">
        <v>-4.2689299999999999E-10</v>
      </c>
    </row>
    <row r="5746" spans="22:28" x14ac:dyDescent="0.3">
      <c r="V5746">
        <v>28.72</v>
      </c>
      <c r="W5746">
        <v>0.304147</v>
      </c>
      <c r="X5746" s="9">
        <v>-2.72622E-8</v>
      </c>
      <c r="Y5746" s="9">
        <v>-2.14255E-10</v>
      </c>
      <c r="Z5746">
        <v>0.60829299999999997</v>
      </c>
      <c r="AA5746" s="9">
        <v>-5.4524400000000001E-8</v>
      </c>
      <c r="AB5746" s="9">
        <v>-4.2851100000000001E-10</v>
      </c>
    </row>
    <row r="5747" spans="22:28" x14ac:dyDescent="0.3">
      <c r="V5747">
        <v>28.725000000000001</v>
      </c>
      <c r="W5747">
        <v>0.30414200000000002</v>
      </c>
      <c r="X5747" s="9">
        <v>-2.6796099999999999E-8</v>
      </c>
      <c r="Y5747" s="9">
        <v>-2.15056E-10</v>
      </c>
      <c r="Z5747">
        <v>0.60828400000000005</v>
      </c>
      <c r="AA5747" s="9">
        <v>-5.35921E-8</v>
      </c>
      <c r="AB5747" s="9">
        <v>-4.30113E-10</v>
      </c>
    </row>
    <row r="5748" spans="22:28" x14ac:dyDescent="0.3">
      <c r="V5748">
        <v>28.73</v>
      </c>
      <c r="W5748">
        <v>0.30408099999999999</v>
      </c>
      <c r="X5748" s="9">
        <v>-2.5603399999999999E-8</v>
      </c>
      <c r="Y5748" s="9">
        <v>-2.15843E-10</v>
      </c>
      <c r="Z5748">
        <v>0.60816099999999995</v>
      </c>
      <c r="AA5748" s="9">
        <v>-5.1206799999999999E-8</v>
      </c>
      <c r="AB5748" s="9">
        <v>-4.31686E-10</v>
      </c>
    </row>
    <row r="5749" spans="22:28" x14ac:dyDescent="0.3">
      <c r="V5749">
        <v>28.734999999999999</v>
      </c>
      <c r="W5749">
        <v>0.30404700000000001</v>
      </c>
      <c r="X5749" s="9">
        <v>-2.5662900000000001E-8</v>
      </c>
      <c r="Y5749" s="9">
        <v>-2.1660000000000001E-10</v>
      </c>
      <c r="Z5749">
        <v>0.60809400000000002</v>
      </c>
      <c r="AA5749" s="9">
        <v>-5.1325800000000002E-8</v>
      </c>
      <c r="AB5749" s="9">
        <v>-4.3320100000000002E-10</v>
      </c>
    </row>
    <row r="5750" spans="22:28" x14ac:dyDescent="0.3">
      <c r="V5750">
        <v>28.74</v>
      </c>
      <c r="W5750">
        <v>0.30402000000000001</v>
      </c>
      <c r="X5750" s="9">
        <v>-2.5868899999999999E-8</v>
      </c>
      <c r="Y5750" s="9">
        <v>-2.1736999999999999E-10</v>
      </c>
      <c r="Z5750">
        <v>0.60804000000000002</v>
      </c>
      <c r="AA5750" s="9">
        <v>-5.1737899999999998E-8</v>
      </c>
      <c r="AB5750" s="9">
        <v>-4.34741E-10</v>
      </c>
    </row>
    <row r="5751" spans="22:28" x14ac:dyDescent="0.3">
      <c r="V5751">
        <v>28.745000000000001</v>
      </c>
      <c r="W5751">
        <v>0.30399999999999999</v>
      </c>
      <c r="X5751" s="9">
        <v>-2.5848399999999999E-8</v>
      </c>
      <c r="Y5751" s="9">
        <v>-2.1816499999999999E-10</v>
      </c>
      <c r="Z5751">
        <v>0.60799899999999996</v>
      </c>
      <c r="AA5751" s="9">
        <v>-5.16967E-8</v>
      </c>
      <c r="AB5751" s="9">
        <v>-4.3632999999999998E-10</v>
      </c>
    </row>
    <row r="5752" spans="22:28" x14ac:dyDescent="0.3">
      <c r="V5752">
        <v>28.75</v>
      </c>
      <c r="W5752">
        <v>0.303983</v>
      </c>
      <c r="X5752" s="9">
        <v>-2.51894E-8</v>
      </c>
      <c r="Y5752" s="9">
        <v>-2.1895E-10</v>
      </c>
      <c r="Z5752">
        <v>0.60796600000000001</v>
      </c>
      <c r="AA5752" s="9">
        <v>-5.03788E-8</v>
      </c>
      <c r="AB5752" s="9">
        <v>-4.3790000000000001E-10</v>
      </c>
    </row>
    <row r="5753" spans="22:28" x14ac:dyDescent="0.3">
      <c r="V5753">
        <v>28.754999999999999</v>
      </c>
      <c r="W5753">
        <v>0.30395899999999998</v>
      </c>
      <c r="X5753" s="9">
        <v>-2.62683E-8</v>
      </c>
      <c r="Y5753" s="9">
        <v>-2.1971099999999999E-10</v>
      </c>
      <c r="Z5753">
        <v>0.60791799999999996</v>
      </c>
      <c r="AA5753" s="9">
        <v>-5.2536600000000001E-8</v>
      </c>
      <c r="AB5753" s="9">
        <v>-4.3942099999999998E-10</v>
      </c>
    </row>
    <row r="5754" spans="22:28" x14ac:dyDescent="0.3">
      <c r="V5754">
        <v>28.76</v>
      </c>
      <c r="W5754">
        <v>0.30394900000000002</v>
      </c>
      <c r="X5754" s="9">
        <v>-2.52761E-8</v>
      </c>
      <c r="Y5754" s="9">
        <v>-2.20522E-10</v>
      </c>
      <c r="Z5754">
        <v>0.60789899999999997</v>
      </c>
      <c r="AA5754" s="9">
        <v>-5.0552199999999999E-8</v>
      </c>
      <c r="AB5754" s="9">
        <v>-4.4104399999999999E-10</v>
      </c>
    </row>
    <row r="5755" spans="22:28" x14ac:dyDescent="0.3">
      <c r="V5755">
        <v>28.765000000000001</v>
      </c>
      <c r="W5755">
        <v>0.30393799999999999</v>
      </c>
      <c r="X5755" s="9">
        <v>-2.4772499999999999E-8</v>
      </c>
      <c r="Y5755" s="9">
        <v>-2.2128300000000001E-10</v>
      </c>
      <c r="Z5755">
        <v>0.607877</v>
      </c>
      <c r="AA5755" s="9">
        <v>-4.9544999999999998E-8</v>
      </c>
      <c r="AB5755" s="9">
        <v>-4.4256500000000001E-10</v>
      </c>
    </row>
    <row r="5756" spans="22:28" x14ac:dyDescent="0.3">
      <c r="V5756">
        <v>28.77</v>
      </c>
      <c r="W5756">
        <v>0.303927</v>
      </c>
      <c r="X5756" s="9">
        <v>-2.42718E-8</v>
      </c>
      <c r="Y5756" s="9">
        <v>-2.2205799999999999E-10</v>
      </c>
      <c r="Z5756">
        <v>0.60785299999999998</v>
      </c>
      <c r="AA5756" s="9">
        <v>-4.8543599999999999E-8</v>
      </c>
      <c r="AB5756" s="9">
        <v>-4.4411599999999998E-10</v>
      </c>
    </row>
    <row r="5757" spans="22:28" x14ac:dyDescent="0.3">
      <c r="V5757">
        <v>28.774999999999999</v>
      </c>
      <c r="W5757">
        <v>0.30391499999999999</v>
      </c>
      <c r="X5757" s="9">
        <v>-2.3854200000000001E-8</v>
      </c>
      <c r="Y5757" s="9">
        <v>-2.22806E-10</v>
      </c>
      <c r="Z5757">
        <v>0.60782999999999998</v>
      </c>
      <c r="AA5757" s="9">
        <v>-4.7708400000000001E-8</v>
      </c>
      <c r="AB5757" s="9">
        <v>-4.45613E-10</v>
      </c>
    </row>
    <row r="5758" spans="22:28" x14ac:dyDescent="0.3">
      <c r="V5758">
        <v>28.78</v>
      </c>
      <c r="W5758">
        <v>0.30395299999999997</v>
      </c>
      <c r="X5758" s="9">
        <v>-2.48298E-8</v>
      </c>
      <c r="Y5758" s="9">
        <v>-2.2356100000000001E-10</v>
      </c>
      <c r="Z5758">
        <v>0.60790599999999995</v>
      </c>
      <c r="AA5758" s="9">
        <v>-4.96597E-8</v>
      </c>
      <c r="AB5758" s="9">
        <v>-4.4712100000000001E-10</v>
      </c>
    </row>
    <row r="5759" spans="22:28" x14ac:dyDescent="0.3">
      <c r="V5759">
        <v>28.785</v>
      </c>
      <c r="W5759">
        <v>0.30399300000000001</v>
      </c>
      <c r="X5759" s="9">
        <v>-2.4779599999999999E-8</v>
      </c>
      <c r="Y5759" s="9">
        <v>-2.2434700000000001E-10</v>
      </c>
      <c r="Z5759">
        <v>0.60798700000000006</v>
      </c>
      <c r="AA5759" s="9">
        <v>-4.9559299999999997E-8</v>
      </c>
      <c r="AB5759" s="9">
        <v>-4.4869400000000001E-10</v>
      </c>
    </row>
    <row r="5760" spans="22:28" x14ac:dyDescent="0.3">
      <c r="V5760">
        <v>28.79</v>
      </c>
      <c r="W5760">
        <v>0.30400500000000003</v>
      </c>
      <c r="X5760" s="9">
        <v>-2.5479599999999999E-8</v>
      </c>
      <c r="Y5760" s="9">
        <v>-2.25133E-10</v>
      </c>
      <c r="Z5760">
        <v>0.60801099999999997</v>
      </c>
      <c r="AA5760" s="9">
        <v>-5.0959300000000003E-8</v>
      </c>
      <c r="AB5760" s="9">
        <v>-4.50266E-10</v>
      </c>
    </row>
    <row r="5761" spans="22:28" x14ac:dyDescent="0.3">
      <c r="V5761">
        <v>28.795000000000002</v>
      </c>
      <c r="W5761">
        <v>0.304004</v>
      </c>
      <c r="X5761" s="9">
        <v>-2.5440000000000001E-8</v>
      </c>
      <c r="Y5761" s="9">
        <v>-2.2593800000000001E-10</v>
      </c>
      <c r="Z5761">
        <v>0.60800799999999999</v>
      </c>
      <c r="AA5761" s="9">
        <v>-5.0880100000000002E-8</v>
      </c>
      <c r="AB5761" s="9">
        <v>-4.5187600000000001E-10</v>
      </c>
    </row>
    <row r="5762" spans="22:28" x14ac:dyDescent="0.3">
      <c r="V5762">
        <v>28.8</v>
      </c>
      <c r="W5762">
        <v>0.30399700000000002</v>
      </c>
      <c r="X5762" s="9">
        <v>-2.4783999999999999E-8</v>
      </c>
      <c r="Y5762" s="9">
        <v>-2.2675200000000001E-10</v>
      </c>
      <c r="Z5762">
        <v>0.60799300000000001</v>
      </c>
      <c r="AA5762" s="9">
        <v>-4.9567899999999999E-8</v>
      </c>
      <c r="AB5762" s="9">
        <v>-4.5350300000000001E-10</v>
      </c>
    </row>
    <row r="5763" spans="22:28" x14ac:dyDescent="0.3">
      <c r="V5763">
        <v>28.805</v>
      </c>
      <c r="W5763">
        <v>0.30391600000000002</v>
      </c>
      <c r="X5763" s="9">
        <v>-2.44946E-8</v>
      </c>
      <c r="Y5763" s="9">
        <v>-2.27531E-10</v>
      </c>
      <c r="Z5763">
        <v>0.60783200000000004</v>
      </c>
      <c r="AA5763" s="9">
        <v>-4.8989100000000002E-8</v>
      </c>
      <c r="AB5763" s="9">
        <v>-4.5506099999999999E-10</v>
      </c>
    </row>
    <row r="5764" spans="22:28" x14ac:dyDescent="0.3">
      <c r="V5764">
        <v>28.81</v>
      </c>
      <c r="W5764">
        <v>0.30392000000000002</v>
      </c>
      <c r="X5764" s="9">
        <v>-2.4296499999999999E-8</v>
      </c>
      <c r="Y5764" s="9">
        <v>-2.2831300000000001E-10</v>
      </c>
      <c r="Z5764">
        <v>0.60784000000000005</v>
      </c>
      <c r="AA5764" s="9">
        <v>-4.8592999999999997E-8</v>
      </c>
      <c r="AB5764" s="9">
        <v>-4.5662699999999998E-10</v>
      </c>
    </row>
    <row r="5765" spans="22:28" x14ac:dyDescent="0.3">
      <c r="V5765">
        <v>28.815000000000001</v>
      </c>
      <c r="W5765">
        <v>0.30391800000000002</v>
      </c>
      <c r="X5765" s="9">
        <v>-2.40355E-8</v>
      </c>
      <c r="Y5765" s="9">
        <v>-2.2909699999999999E-10</v>
      </c>
      <c r="Z5765">
        <v>0.60783600000000004</v>
      </c>
      <c r="AA5765" s="9">
        <v>-4.8071000000000001E-8</v>
      </c>
      <c r="AB5765" s="9">
        <v>-4.5819499999999999E-10</v>
      </c>
    </row>
    <row r="5766" spans="22:28" x14ac:dyDescent="0.3">
      <c r="V5766">
        <v>28.82</v>
      </c>
      <c r="W5766">
        <v>0.30391099999999999</v>
      </c>
      <c r="X5766" s="9">
        <v>-2.36142E-8</v>
      </c>
      <c r="Y5766" s="9">
        <v>-2.29888E-10</v>
      </c>
      <c r="Z5766">
        <v>0.60782099999999994</v>
      </c>
      <c r="AA5766" s="9">
        <v>-4.72284E-8</v>
      </c>
      <c r="AB5766" s="9">
        <v>-4.5977700000000001E-10</v>
      </c>
    </row>
    <row r="5767" spans="22:28" x14ac:dyDescent="0.3">
      <c r="V5767">
        <v>28.824999999999999</v>
      </c>
      <c r="W5767">
        <v>0.30390200000000001</v>
      </c>
      <c r="X5767" s="9">
        <v>-2.37859E-8</v>
      </c>
      <c r="Y5767" s="9">
        <v>-2.3065799999999999E-10</v>
      </c>
      <c r="Z5767">
        <v>0.60780400000000001</v>
      </c>
      <c r="AA5767" s="9">
        <v>-4.75718E-8</v>
      </c>
      <c r="AB5767" s="9">
        <v>-4.6131699999999999E-10</v>
      </c>
    </row>
    <row r="5768" spans="22:28" x14ac:dyDescent="0.3">
      <c r="V5768">
        <v>28.83</v>
      </c>
      <c r="W5768">
        <v>0.30391000000000001</v>
      </c>
      <c r="X5768" s="9">
        <v>-2.3662399999999999E-8</v>
      </c>
      <c r="Y5768" s="9">
        <v>-2.31439E-10</v>
      </c>
      <c r="Z5768">
        <v>0.60782000000000003</v>
      </c>
      <c r="AA5768" s="9">
        <v>-4.7324799999999998E-8</v>
      </c>
      <c r="AB5768" s="9">
        <v>-4.6287799999999999E-10</v>
      </c>
    </row>
    <row r="5769" spans="22:28" x14ac:dyDescent="0.3">
      <c r="V5769">
        <v>28.835000000000001</v>
      </c>
      <c r="W5769">
        <v>0.30393399999999998</v>
      </c>
      <c r="X5769" s="9">
        <v>-2.3984000000000002E-8</v>
      </c>
      <c r="Y5769" s="9">
        <v>-2.3222199999999999E-10</v>
      </c>
      <c r="Z5769">
        <v>0.60786700000000005</v>
      </c>
      <c r="AA5769" s="9">
        <v>-4.7968000000000003E-8</v>
      </c>
      <c r="AB5769" s="9">
        <v>-4.6444499999999999E-10</v>
      </c>
    </row>
    <row r="5770" spans="22:28" x14ac:dyDescent="0.3">
      <c r="V5770">
        <v>28.84</v>
      </c>
      <c r="W5770">
        <v>0.30393900000000001</v>
      </c>
      <c r="X5770" s="9">
        <v>-2.3999100000000001E-8</v>
      </c>
      <c r="Y5770" s="9">
        <v>-2.3301999999999999E-10</v>
      </c>
      <c r="Z5770">
        <v>0.60787899999999995</v>
      </c>
      <c r="AA5770" s="9">
        <v>-4.7998100000000003E-8</v>
      </c>
      <c r="AB5770" s="9">
        <v>-4.6603899999999997E-10</v>
      </c>
    </row>
    <row r="5771" spans="22:28" x14ac:dyDescent="0.3">
      <c r="V5771">
        <v>28.844999999999999</v>
      </c>
      <c r="W5771">
        <v>0.30393599999999998</v>
      </c>
      <c r="X5771" s="9">
        <v>-2.40057E-8</v>
      </c>
      <c r="Y5771" s="9">
        <v>-2.3381200000000001E-10</v>
      </c>
      <c r="Z5771">
        <v>0.60787199999999997</v>
      </c>
      <c r="AA5771" s="9">
        <v>-4.8011400000000001E-8</v>
      </c>
      <c r="AB5771" s="9">
        <v>-4.6762400000000002E-10</v>
      </c>
    </row>
    <row r="5772" spans="22:28" x14ac:dyDescent="0.3">
      <c r="V5772">
        <v>28.85</v>
      </c>
      <c r="W5772">
        <v>0.303929</v>
      </c>
      <c r="X5772" s="9">
        <v>-2.3884000000000001E-8</v>
      </c>
      <c r="Y5772" s="9">
        <v>-2.3462199999999998E-10</v>
      </c>
      <c r="Z5772">
        <v>0.60785800000000001</v>
      </c>
      <c r="AA5772" s="9">
        <v>-4.7768000000000001E-8</v>
      </c>
      <c r="AB5772" s="9">
        <v>-4.6924300000000005E-10</v>
      </c>
    </row>
    <row r="5773" spans="22:28" x14ac:dyDescent="0.3">
      <c r="V5773">
        <v>28.855</v>
      </c>
      <c r="W5773">
        <v>0.30391000000000001</v>
      </c>
      <c r="X5773" s="9">
        <v>-2.38742E-8</v>
      </c>
      <c r="Y5773" s="9">
        <v>-2.3542300000000003E-10</v>
      </c>
      <c r="Z5773">
        <v>0.60782099999999994</v>
      </c>
      <c r="AA5773" s="9">
        <v>-4.77484E-8</v>
      </c>
      <c r="AB5773" s="9">
        <v>-4.7084600000000005E-10</v>
      </c>
    </row>
    <row r="5774" spans="22:28" x14ac:dyDescent="0.3">
      <c r="V5774">
        <v>28.86</v>
      </c>
      <c r="W5774">
        <v>0.3039</v>
      </c>
      <c r="X5774" s="9">
        <v>-2.35748E-8</v>
      </c>
      <c r="Y5774" s="9">
        <v>-2.36234E-10</v>
      </c>
      <c r="Z5774">
        <v>0.60779899999999998</v>
      </c>
      <c r="AA5774" s="9">
        <v>-4.71496E-8</v>
      </c>
      <c r="AB5774" s="9">
        <v>-4.72467E-10</v>
      </c>
    </row>
    <row r="5775" spans="22:28" x14ac:dyDescent="0.3">
      <c r="V5775">
        <v>28.864999999999998</v>
      </c>
      <c r="W5775">
        <v>0.30388799999999999</v>
      </c>
      <c r="X5775" s="9">
        <v>-2.3223499999999999E-8</v>
      </c>
      <c r="Y5775" s="9">
        <v>-2.3702600000000003E-10</v>
      </c>
      <c r="Z5775">
        <v>0.60777700000000001</v>
      </c>
      <c r="AA5775" s="9">
        <v>-4.64469E-8</v>
      </c>
      <c r="AB5775" s="9">
        <v>-4.7405100000000004E-10</v>
      </c>
    </row>
    <row r="5776" spans="22:28" x14ac:dyDescent="0.3">
      <c r="V5776">
        <v>28.87</v>
      </c>
      <c r="W5776">
        <v>0.30387599999999998</v>
      </c>
      <c r="X5776" s="9">
        <v>-2.28784E-8</v>
      </c>
      <c r="Y5776" s="9">
        <v>-2.3781099999999999E-10</v>
      </c>
      <c r="Z5776">
        <v>0.60775199999999996</v>
      </c>
      <c r="AA5776" s="9">
        <v>-4.57568E-8</v>
      </c>
      <c r="AB5776" s="9">
        <v>-4.7562199999999997E-10</v>
      </c>
    </row>
    <row r="5777" spans="22:28" x14ac:dyDescent="0.3">
      <c r="V5777">
        <v>28.875</v>
      </c>
      <c r="W5777">
        <v>0.303865</v>
      </c>
      <c r="X5777" s="9">
        <v>-2.30627E-8</v>
      </c>
      <c r="Y5777" s="9">
        <v>-2.38596E-10</v>
      </c>
      <c r="Z5777">
        <v>0.60772999999999999</v>
      </c>
      <c r="AA5777" s="9">
        <v>-4.61254E-8</v>
      </c>
      <c r="AB5777" s="9">
        <v>-4.7719300000000001E-10</v>
      </c>
    </row>
    <row r="5778" spans="22:28" x14ac:dyDescent="0.3">
      <c r="V5778">
        <v>28.88</v>
      </c>
      <c r="W5778">
        <v>0.30359199999999997</v>
      </c>
      <c r="X5778" s="9">
        <v>-2.25809E-8</v>
      </c>
      <c r="Y5778" s="9">
        <v>-2.3938899999999998E-10</v>
      </c>
      <c r="Z5778">
        <v>0.60718499999999997</v>
      </c>
      <c r="AA5778" s="9">
        <v>-4.5161700000000001E-8</v>
      </c>
      <c r="AB5778" s="9">
        <v>-4.7877899999999997E-10</v>
      </c>
    </row>
    <row r="5779" spans="22:28" x14ac:dyDescent="0.3">
      <c r="V5779">
        <v>28.885000000000002</v>
      </c>
      <c r="W5779">
        <v>0.303786</v>
      </c>
      <c r="X5779" s="9">
        <v>-2.21191E-8</v>
      </c>
      <c r="Y5779" s="9">
        <v>-2.4018200000000001E-10</v>
      </c>
      <c r="Z5779">
        <v>0.607572</v>
      </c>
      <c r="AA5779" s="9">
        <v>-4.4238100000000001E-8</v>
      </c>
      <c r="AB5779" s="9">
        <v>-4.8036300000000001E-10</v>
      </c>
    </row>
    <row r="5780" spans="22:28" x14ac:dyDescent="0.3">
      <c r="V5780">
        <v>28.89</v>
      </c>
      <c r="W5780">
        <v>0.30388700000000002</v>
      </c>
      <c r="X5780" s="9">
        <v>-2.1246699999999999E-8</v>
      </c>
      <c r="Y5780" s="9">
        <v>-2.4095900000000001E-10</v>
      </c>
      <c r="Z5780">
        <v>0.60777400000000004</v>
      </c>
      <c r="AA5780" s="9">
        <v>-4.2493500000000003E-8</v>
      </c>
      <c r="AB5780" s="9">
        <v>-4.8191900000000002E-10</v>
      </c>
    </row>
    <row r="5781" spans="22:28" x14ac:dyDescent="0.3">
      <c r="V5781">
        <v>28.895</v>
      </c>
      <c r="W5781">
        <v>0.30393700000000001</v>
      </c>
      <c r="X5781" s="9">
        <v>-2.17858E-8</v>
      </c>
      <c r="Y5781" s="9">
        <v>-2.4170800000000002E-10</v>
      </c>
      <c r="Z5781">
        <v>0.60787500000000005</v>
      </c>
      <c r="AA5781" s="9">
        <v>-4.3571699999999998E-8</v>
      </c>
      <c r="AB5781" s="9">
        <v>-4.8341500000000003E-10</v>
      </c>
    </row>
    <row r="5782" spans="22:28" x14ac:dyDescent="0.3">
      <c r="V5782">
        <v>28.9</v>
      </c>
      <c r="W5782">
        <v>0.30396099999999998</v>
      </c>
      <c r="X5782" s="9">
        <v>-2.12209E-8</v>
      </c>
      <c r="Y5782" s="9">
        <v>-2.42495E-10</v>
      </c>
      <c r="Z5782">
        <v>0.60792100000000004</v>
      </c>
      <c r="AA5782" s="9">
        <v>-4.24418E-8</v>
      </c>
      <c r="AB5782" s="9">
        <v>-4.8499E-10</v>
      </c>
    </row>
    <row r="5783" spans="22:28" x14ac:dyDescent="0.3">
      <c r="V5783">
        <v>28.905000000000001</v>
      </c>
      <c r="W5783">
        <v>0.30396699999999999</v>
      </c>
      <c r="X5783" s="9">
        <v>-2.1304700000000002E-8</v>
      </c>
      <c r="Y5783" s="9">
        <v>-2.4325700000000002E-10</v>
      </c>
      <c r="Z5783">
        <v>0.60793399999999997</v>
      </c>
      <c r="AA5783" s="9">
        <v>-4.2609500000000002E-8</v>
      </c>
      <c r="AB5783" s="9">
        <v>-4.8651300000000003E-10</v>
      </c>
    </row>
    <row r="5784" spans="22:28" x14ac:dyDescent="0.3">
      <c r="V5784">
        <v>28.91</v>
      </c>
      <c r="W5784">
        <v>0.30398700000000001</v>
      </c>
      <c r="X5784" s="9">
        <v>-2.1525400000000001E-8</v>
      </c>
      <c r="Y5784" s="9">
        <v>-2.4403300000000001E-10</v>
      </c>
      <c r="Z5784">
        <v>0.60797500000000004</v>
      </c>
      <c r="AA5784" s="9">
        <v>-4.3050900000000001E-8</v>
      </c>
      <c r="AB5784" s="9">
        <v>-4.8806600000000002E-10</v>
      </c>
    </row>
    <row r="5785" spans="22:28" x14ac:dyDescent="0.3">
      <c r="V5785">
        <v>28.914999999999999</v>
      </c>
      <c r="W5785">
        <v>0.30399300000000001</v>
      </c>
      <c r="X5785" s="9">
        <v>-2.16679E-8</v>
      </c>
      <c r="Y5785" s="9">
        <v>-2.4481800000000002E-10</v>
      </c>
      <c r="Z5785">
        <v>0.60798600000000003</v>
      </c>
      <c r="AA5785" s="9">
        <v>-4.3335800000000001E-8</v>
      </c>
      <c r="AB5785" s="9">
        <v>-4.8963600000000005E-10</v>
      </c>
    </row>
    <row r="5786" spans="22:28" x14ac:dyDescent="0.3">
      <c r="V5786">
        <v>28.92</v>
      </c>
      <c r="W5786">
        <v>0.30398999999999998</v>
      </c>
      <c r="X5786" s="9">
        <v>-2.1578599999999999E-8</v>
      </c>
      <c r="Y5786" s="9">
        <v>-2.4561599999999999E-10</v>
      </c>
      <c r="Z5786">
        <v>0.60797999999999996</v>
      </c>
      <c r="AA5786" s="9">
        <v>-4.3157099999999999E-8</v>
      </c>
      <c r="AB5786" s="9">
        <v>-4.9123199999999998E-10</v>
      </c>
    </row>
    <row r="5787" spans="22:28" x14ac:dyDescent="0.3">
      <c r="V5787">
        <v>28.925000000000001</v>
      </c>
      <c r="W5787">
        <v>0.30398399999999998</v>
      </c>
      <c r="X5787" s="9">
        <v>-2.1448699999999999E-8</v>
      </c>
      <c r="Y5787" s="9">
        <v>-2.46406E-10</v>
      </c>
      <c r="Z5787">
        <v>0.60796799999999995</v>
      </c>
      <c r="AA5787" s="9">
        <v>-4.2897399999999999E-8</v>
      </c>
      <c r="AB5787" s="9">
        <v>-4.9281099999999998E-10</v>
      </c>
    </row>
    <row r="5788" spans="22:28" x14ac:dyDescent="0.3">
      <c r="V5788">
        <v>28.93</v>
      </c>
      <c r="W5788">
        <v>0.30393900000000001</v>
      </c>
      <c r="X5788" s="9">
        <v>-2.12676E-8</v>
      </c>
      <c r="Y5788" s="9">
        <v>-2.4719299999999998E-10</v>
      </c>
      <c r="Z5788">
        <v>0.60787800000000003</v>
      </c>
      <c r="AA5788" s="9">
        <v>-4.2535100000000002E-8</v>
      </c>
      <c r="AB5788" s="9">
        <v>-4.9438699999999996E-10</v>
      </c>
    </row>
    <row r="5789" spans="22:28" x14ac:dyDescent="0.3">
      <c r="V5789">
        <v>28.934999999999999</v>
      </c>
      <c r="W5789">
        <v>0.30391899999999999</v>
      </c>
      <c r="X5789" s="9">
        <v>-2.02595E-8</v>
      </c>
      <c r="Y5789" s="9">
        <v>-2.4799800000000001E-10</v>
      </c>
      <c r="Z5789">
        <v>0.60783799999999999</v>
      </c>
      <c r="AA5789" s="9">
        <v>-4.0519E-8</v>
      </c>
      <c r="AB5789" s="9">
        <v>-4.9599600000000001E-10</v>
      </c>
    </row>
    <row r="5790" spans="22:28" x14ac:dyDescent="0.3">
      <c r="V5790">
        <v>28.94</v>
      </c>
      <c r="W5790">
        <v>0.30390099999999998</v>
      </c>
      <c r="X5790" s="9">
        <v>-1.9636800000000002E-8</v>
      </c>
      <c r="Y5790" s="9">
        <v>-2.4874700000000002E-10</v>
      </c>
      <c r="Z5790">
        <v>0.60780199999999995</v>
      </c>
      <c r="AA5790" s="9">
        <v>-3.9273499999999998E-8</v>
      </c>
      <c r="AB5790" s="9">
        <v>-4.9749400000000004E-10</v>
      </c>
    </row>
    <row r="5791" spans="22:28" x14ac:dyDescent="0.3">
      <c r="V5791">
        <v>28.945</v>
      </c>
      <c r="W5791">
        <v>0.30388399999999999</v>
      </c>
      <c r="X5791" s="9">
        <v>-1.93963E-8</v>
      </c>
      <c r="Y5791" s="9">
        <v>-2.4950500000000001E-10</v>
      </c>
      <c r="Z5791">
        <v>0.60776799999999997</v>
      </c>
      <c r="AA5791" s="9">
        <v>-3.8792500000000001E-8</v>
      </c>
      <c r="AB5791" s="9">
        <v>-4.9901000000000002E-10</v>
      </c>
    </row>
    <row r="5792" spans="22:28" x14ac:dyDescent="0.3">
      <c r="V5792">
        <v>28.95</v>
      </c>
      <c r="W5792">
        <v>0.30386999999999997</v>
      </c>
      <c r="X5792" s="9">
        <v>-1.78662E-8</v>
      </c>
      <c r="Y5792" s="9">
        <v>-2.5025300000000001E-10</v>
      </c>
      <c r="Z5792">
        <v>0.60773999999999995</v>
      </c>
      <c r="AA5792" s="9">
        <v>-3.57324E-8</v>
      </c>
      <c r="AB5792" s="9">
        <v>-5.0050700000000004E-10</v>
      </c>
    </row>
    <row r="5793" spans="22:28" x14ac:dyDescent="0.3">
      <c r="V5793">
        <v>28.954999999999998</v>
      </c>
      <c r="W5793">
        <v>0.30386299999999999</v>
      </c>
      <c r="X5793" s="9">
        <v>-1.86507E-8</v>
      </c>
      <c r="Y5793" s="9">
        <v>-2.5097100000000002E-10</v>
      </c>
      <c r="Z5793">
        <v>0.60772499999999996</v>
      </c>
      <c r="AA5793" s="9">
        <v>-3.7301399999999999E-8</v>
      </c>
      <c r="AB5793" s="9">
        <v>-5.0194299999999995E-10</v>
      </c>
    </row>
    <row r="5794" spans="22:28" x14ac:dyDescent="0.3">
      <c r="V5794">
        <v>28.96</v>
      </c>
      <c r="W5794">
        <v>0.303873</v>
      </c>
      <c r="X5794" s="9">
        <v>-1.8461799999999999E-8</v>
      </c>
      <c r="Y5794" s="9">
        <v>-2.5172900000000001E-10</v>
      </c>
      <c r="Z5794">
        <v>0.60774600000000001</v>
      </c>
      <c r="AA5794" s="9">
        <v>-3.6923699999999997E-8</v>
      </c>
      <c r="AB5794" s="9">
        <v>-5.0345900000000003E-10</v>
      </c>
    </row>
    <row r="5795" spans="22:28" x14ac:dyDescent="0.3">
      <c r="V5795">
        <v>28.965</v>
      </c>
      <c r="W5795">
        <v>0.303869</v>
      </c>
      <c r="X5795" s="9">
        <v>-1.84541E-8</v>
      </c>
      <c r="Y5795" s="9">
        <v>-2.5247800000000003E-10</v>
      </c>
      <c r="Z5795">
        <v>0.607738</v>
      </c>
      <c r="AA5795" s="9">
        <v>-3.6908299999999998E-8</v>
      </c>
      <c r="AB5795" s="9">
        <v>-5.0495500000000004E-10</v>
      </c>
    </row>
    <row r="5796" spans="22:28" x14ac:dyDescent="0.3">
      <c r="V5796">
        <v>28.97</v>
      </c>
      <c r="W5796">
        <v>0.30386299999999999</v>
      </c>
      <c r="X5796" s="9">
        <v>-1.8965999999999999E-8</v>
      </c>
      <c r="Y5796" s="9">
        <v>-2.53234E-10</v>
      </c>
      <c r="Z5796">
        <v>0.60772599999999999</v>
      </c>
      <c r="AA5796" s="9">
        <v>-3.7931999999999998E-8</v>
      </c>
      <c r="AB5796" s="9">
        <v>-5.0646699999999998E-10</v>
      </c>
    </row>
    <row r="5797" spans="22:28" x14ac:dyDescent="0.3">
      <c r="V5797">
        <v>28.975000000000001</v>
      </c>
      <c r="W5797">
        <v>0.30385400000000001</v>
      </c>
      <c r="X5797" s="9">
        <v>-1.8687099999999999E-8</v>
      </c>
      <c r="Y5797" s="9">
        <v>-2.5400899999999998E-10</v>
      </c>
      <c r="Z5797">
        <v>0.607707</v>
      </c>
      <c r="AA5797" s="9">
        <v>-3.7374299999999997E-8</v>
      </c>
      <c r="AB5797" s="9">
        <v>-5.0801700000000005E-10</v>
      </c>
    </row>
    <row r="5798" spans="22:28" x14ac:dyDescent="0.3">
      <c r="V5798">
        <v>28.98</v>
      </c>
      <c r="W5798">
        <v>0.30373800000000001</v>
      </c>
      <c r="X5798" s="9">
        <v>-2.0404900000000001E-8</v>
      </c>
      <c r="Y5798" s="9">
        <v>-2.54669E-10</v>
      </c>
      <c r="Z5798">
        <v>0.60747600000000002</v>
      </c>
      <c r="AA5798" s="9">
        <v>-4.0809700000000003E-8</v>
      </c>
      <c r="AB5798" s="9">
        <v>-5.09337E-10</v>
      </c>
    </row>
    <row r="5799" spans="22:28" x14ac:dyDescent="0.3">
      <c r="V5799">
        <v>28.984999999999999</v>
      </c>
      <c r="W5799">
        <v>0.30381599999999997</v>
      </c>
      <c r="X5799" s="9">
        <v>-1.9255100000000001E-8</v>
      </c>
      <c r="Y5799" s="9">
        <v>-2.5545500000000002E-10</v>
      </c>
      <c r="Z5799">
        <v>0.60763199999999995</v>
      </c>
      <c r="AA5799" s="9">
        <v>-3.8510099999999998E-8</v>
      </c>
      <c r="AB5799" s="9">
        <v>-5.1090900000000004E-10</v>
      </c>
    </row>
    <row r="5800" spans="22:28" x14ac:dyDescent="0.3">
      <c r="V5800">
        <v>28.99</v>
      </c>
      <c r="W5800">
        <v>0.30385299999999998</v>
      </c>
      <c r="X5800" s="9">
        <v>-1.8710899999999999E-8</v>
      </c>
      <c r="Y5800" s="9">
        <v>-2.5623299999999998E-10</v>
      </c>
      <c r="Z5800">
        <v>0.60770599999999997</v>
      </c>
      <c r="AA5800" s="9">
        <v>-3.7421799999999998E-8</v>
      </c>
      <c r="AB5800" s="9">
        <v>-5.1246500000000005E-10</v>
      </c>
    </row>
    <row r="5801" spans="22:28" x14ac:dyDescent="0.3">
      <c r="V5801">
        <v>28.995000000000001</v>
      </c>
      <c r="W5801">
        <v>0.30386800000000003</v>
      </c>
      <c r="X5801" s="9">
        <v>-1.8962199999999999E-8</v>
      </c>
      <c r="Y5801" s="9">
        <v>-2.5700800000000001E-10</v>
      </c>
      <c r="Z5801">
        <v>0.60773699999999997</v>
      </c>
      <c r="AA5801" s="9">
        <v>-3.7924399999999998E-8</v>
      </c>
      <c r="AB5801" s="9">
        <v>-5.1401500000000001E-10</v>
      </c>
    </row>
    <row r="5802" spans="22:28" x14ac:dyDescent="0.3">
      <c r="V5802">
        <v>29</v>
      </c>
      <c r="W5802">
        <v>0.30387399999999998</v>
      </c>
      <c r="X5802" s="9">
        <v>-1.8216700000000001E-8</v>
      </c>
      <c r="Y5802" s="9">
        <v>-2.57802E-10</v>
      </c>
      <c r="Z5802">
        <v>0.60774700000000004</v>
      </c>
      <c r="AA5802" s="9">
        <v>-3.6433400000000001E-8</v>
      </c>
      <c r="AB5802" s="9">
        <v>-5.1560399999999999E-10</v>
      </c>
    </row>
    <row r="5803" spans="22:28" x14ac:dyDescent="0.3">
      <c r="V5803">
        <v>29.004999999999999</v>
      </c>
      <c r="W5803">
        <v>0.30384499999999998</v>
      </c>
      <c r="X5803" s="9">
        <v>-1.8007E-8</v>
      </c>
      <c r="Y5803" s="9">
        <v>-2.5856900000000001E-10</v>
      </c>
      <c r="Z5803">
        <v>0.60768999999999995</v>
      </c>
      <c r="AA5803" s="9">
        <v>-3.6014000000000001E-8</v>
      </c>
      <c r="AB5803" s="9">
        <v>-5.1713900000000003E-10</v>
      </c>
    </row>
    <row r="5804" spans="22:28" x14ac:dyDescent="0.3">
      <c r="V5804">
        <v>29.01</v>
      </c>
      <c r="W5804">
        <v>0.30385099999999998</v>
      </c>
      <c r="X5804" s="9">
        <v>-1.7718699999999998E-8</v>
      </c>
      <c r="Y5804" s="9">
        <v>-2.59339E-10</v>
      </c>
      <c r="Z5804">
        <v>0.60770299999999999</v>
      </c>
      <c r="AA5804" s="9">
        <v>-3.5437500000000002E-8</v>
      </c>
      <c r="AB5804" s="9">
        <v>-5.1867699999999999E-10</v>
      </c>
    </row>
    <row r="5805" spans="22:28" x14ac:dyDescent="0.3">
      <c r="V5805">
        <v>29.015000000000001</v>
      </c>
      <c r="W5805">
        <v>0.30385099999999998</v>
      </c>
      <c r="X5805" s="9">
        <v>-1.7514399999999999E-8</v>
      </c>
      <c r="Y5805" s="9">
        <v>-2.6009500000000002E-10</v>
      </c>
      <c r="Z5805">
        <v>0.60770299999999999</v>
      </c>
      <c r="AA5805" s="9">
        <v>-3.5028799999999998E-8</v>
      </c>
      <c r="AB5805" s="9">
        <v>-5.2019000000000004E-10</v>
      </c>
    </row>
    <row r="5806" spans="22:28" x14ac:dyDescent="0.3">
      <c r="V5806">
        <v>29.02</v>
      </c>
      <c r="W5806">
        <v>0.30384699999999998</v>
      </c>
      <c r="X5806" s="9">
        <v>-1.7292E-8</v>
      </c>
      <c r="Y5806" s="9">
        <v>-2.6086299999999999E-10</v>
      </c>
      <c r="Z5806">
        <v>0.60769300000000004</v>
      </c>
      <c r="AA5806" s="9">
        <v>-3.4583900000000002E-8</v>
      </c>
      <c r="AB5806" s="9">
        <v>-5.2172499999999997E-10</v>
      </c>
    </row>
    <row r="5807" spans="22:28" x14ac:dyDescent="0.3">
      <c r="V5807">
        <v>29.024999999999999</v>
      </c>
      <c r="W5807">
        <v>0.30384</v>
      </c>
      <c r="X5807" s="9">
        <v>-1.7166899999999999E-8</v>
      </c>
      <c r="Y5807" s="9">
        <v>-2.61617E-10</v>
      </c>
      <c r="Z5807">
        <v>0.60768100000000003</v>
      </c>
      <c r="AA5807" s="9">
        <v>-3.4333900000000003E-8</v>
      </c>
      <c r="AB5807" s="9">
        <v>-5.23235E-10</v>
      </c>
    </row>
    <row r="5808" spans="22:28" x14ac:dyDescent="0.3">
      <c r="V5808">
        <v>29.03</v>
      </c>
      <c r="W5808">
        <v>0.30376900000000001</v>
      </c>
      <c r="X5808" s="9">
        <v>-1.6761699999999998E-8</v>
      </c>
      <c r="Y5808" s="9">
        <v>-2.6237599999999999E-10</v>
      </c>
      <c r="Z5808">
        <v>0.60753800000000002</v>
      </c>
      <c r="AA5808" s="9">
        <v>-3.3523399999999997E-8</v>
      </c>
      <c r="AB5808" s="9">
        <v>-5.2475199999999999E-10</v>
      </c>
    </row>
    <row r="5809" spans="22:28" x14ac:dyDescent="0.3">
      <c r="V5809">
        <v>29.035</v>
      </c>
      <c r="W5809">
        <v>0.30351099999999998</v>
      </c>
      <c r="X5809" s="9">
        <v>-1.6104700000000001E-8</v>
      </c>
      <c r="Y5809" s="9">
        <v>-2.63136E-10</v>
      </c>
      <c r="Z5809">
        <v>0.60702299999999998</v>
      </c>
      <c r="AA5809" s="9">
        <v>-3.2209400000000003E-8</v>
      </c>
      <c r="AB5809" s="9">
        <v>-5.26272E-10</v>
      </c>
    </row>
    <row r="5810" spans="22:28" x14ac:dyDescent="0.3">
      <c r="V5810">
        <v>29.04</v>
      </c>
      <c r="W5810">
        <v>0.30336600000000002</v>
      </c>
      <c r="X5810" s="9">
        <v>-1.5744799999999999E-8</v>
      </c>
      <c r="Y5810" s="9">
        <v>-2.63865E-10</v>
      </c>
      <c r="Z5810">
        <v>0.60673100000000002</v>
      </c>
      <c r="AA5810" s="9">
        <v>-3.1489499999999999E-8</v>
      </c>
      <c r="AB5810" s="9">
        <v>-5.2773E-10</v>
      </c>
    </row>
    <row r="5811" spans="22:28" x14ac:dyDescent="0.3">
      <c r="V5811">
        <v>29.045000000000002</v>
      </c>
      <c r="W5811">
        <v>0.30327999999999999</v>
      </c>
      <c r="X5811" s="9">
        <v>-1.4915600000000001E-8</v>
      </c>
      <c r="Y5811" s="9">
        <v>-2.64601E-10</v>
      </c>
      <c r="Z5811">
        <v>0.60655999999999999</v>
      </c>
      <c r="AA5811" s="9">
        <v>-2.9831300000000001E-8</v>
      </c>
      <c r="AB5811" s="9">
        <v>-5.2920300000000002E-10</v>
      </c>
    </row>
    <row r="5812" spans="22:28" x14ac:dyDescent="0.3">
      <c r="V5812">
        <v>29.05</v>
      </c>
      <c r="W5812">
        <v>0.30322700000000002</v>
      </c>
      <c r="X5812" s="9">
        <v>2.4838500000000001E-8</v>
      </c>
      <c r="Y5812" s="9">
        <v>-2.6576500000000001E-10</v>
      </c>
      <c r="Z5812">
        <v>0.60645400000000005</v>
      </c>
      <c r="AA5812" s="9">
        <v>4.9677000000000002E-8</v>
      </c>
      <c r="AB5812" s="9">
        <v>-5.3153000000000002E-10</v>
      </c>
    </row>
    <row r="5813" spans="22:28" x14ac:dyDescent="0.3">
      <c r="V5813">
        <v>29.055</v>
      </c>
      <c r="W5813">
        <v>0.303203</v>
      </c>
      <c r="X5813" s="9">
        <v>4.7989400000000004E-9</v>
      </c>
      <c r="Y5813" s="9">
        <v>-2.6445200000000002E-10</v>
      </c>
      <c r="Z5813">
        <v>0.60640499999999997</v>
      </c>
      <c r="AA5813" s="9">
        <v>9.5978800000000008E-9</v>
      </c>
      <c r="AB5813" s="9">
        <v>-5.2890300000000003E-10</v>
      </c>
    </row>
    <row r="5814" spans="22:28" x14ac:dyDescent="0.3">
      <c r="V5814">
        <v>29.06</v>
      </c>
      <c r="W5814">
        <v>0.30321599999999999</v>
      </c>
      <c r="X5814" s="9">
        <v>-4.3989799999999996E-9</v>
      </c>
      <c r="Y5814" s="9">
        <v>-2.6474700000000002E-10</v>
      </c>
      <c r="Z5814">
        <v>0.606433</v>
      </c>
      <c r="AA5814" s="9">
        <v>-8.7979499999999994E-9</v>
      </c>
      <c r="AB5814" s="9">
        <v>-5.2949400000000003E-10</v>
      </c>
    </row>
    <row r="5815" spans="22:28" x14ac:dyDescent="0.3">
      <c r="V5815">
        <v>29.065000000000001</v>
      </c>
      <c r="W5815">
        <v>0.30321500000000001</v>
      </c>
      <c r="X5815" s="9">
        <v>-9.8693000000000002E-9</v>
      </c>
      <c r="Y5815" s="9">
        <v>-2.6540300000000001E-10</v>
      </c>
      <c r="Z5815">
        <v>0.60643000000000002</v>
      </c>
      <c r="AA5815" s="9">
        <v>-1.97386E-8</v>
      </c>
      <c r="AB5815" s="9">
        <v>-5.3080500000000001E-10</v>
      </c>
    </row>
    <row r="5816" spans="22:28" x14ac:dyDescent="0.3">
      <c r="V5816">
        <v>29.07</v>
      </c>
      <c r="W5816">
        <v>0.303207</v>
      </c>
      <c r="X5816" s="9">
        <v>-1.19009E-8</v>
      </c>
      <c r="Y5816" s="9">
        <v>-2.6621399999999999E-10</v>
      </c>
      <c r="Z5816">
        <v>0.60641299999999998</v>
      </c>
      <c r="AA5816" s="9">
        <v>-2.3801900000000002E-8</v>
      </c>
      <c r="AB5816" s="9">
        <v>-5.3242699999999996E-10</v>
      </c>
    </row>
    <row r="5817" spans="22:28" x14ac:dyDescent="0.3">
      <c r="V5817">
        <v>29.074999999999999</v>
      </c>
      <c r="W5817">
        <v>0.30319600000000002</v>
      </c>
      <c r="X5817" s="9">
        <v>-1.2896100000000001E-8</v>
      </c>
      <c r="Y5817" s="9">
        <v>-2.6702500000000002E-10</v>
      </c>
      <c r="Z5817">
        <v>0.60639200000000004</v>
      </c>
      <c r="AA5817" s="9">
        <v>-2.57923E-8</v>
      </c>
      <c r="AB5817" s="9">
        <v>-5.3404900000000002E-10</v>
      </c>
    </row>
    <row r="5818" spans="22:28" x14ac:dyDescent="0.3">
      <c r="V5818">
        <v>29.08</v>
      </c>
      <c r="W5818">
        <v>0.30315900000000001</v>
      </c>
      <c r="X5818" s="9">
        <v>-1.33107E-8</v>
      </c>
      <c r="Y5818" s="9">
        <v>-2.6787199999999999E-10</v>
      </c>
      <c r="Z5818">
        <v>0.60631800000000002</v>
      </c>
      <c r="AA5818" s="9">
        <v>-2.6621399999999999E-8</v>
      </c>
      <c r="AB5818" s="9">
        <v>-5.3574399999999999E-10</v>
      </c>
    </row>
    <row r="5819" spans="22:28" x14ac:dyDescent="0.3">
      <c r="V5819">
        <v>29.085000000000001</v>
      </c>
      <c r="W5819">
        <v>0.30327399999999999</v>
      </c>
      <c r="X5819" s="9">
        <v>-1.40847E-8</v>
      </c>
      <c r="Y5819" s="9">
        <v>-2.6868999999999998E-10</v>
      </c>
      <c r="Z5819">
        <v>0.60654699999999995</v>
      </c>
      <c r="AA5819" s="9">
        <v>-2.8169299999999999E-8</v>
      </c>
      <c r="AB5819" s="9">
        <v>-5.3737999999999996E-10</v>
      </c>
    </row>
    <row r="5820" spans="22:28" x14ac:dyDescent="0.3">
      <c r="V5820">
        <v>29.09</v>
      </c>
      <c r="W5820">
        <v>0.30332199999999998</v>
      </c>
      <c r="X5820" s="9">
        <v>-1.3577E-8</v>
      </c>
      <c r="Y5820" s="9">
        <v>-2.69536E-10</v>
      </c>
      <c r="Z5820">
        <v>0.60664499999999999</v>
      </c>
      <c r="AA5820" s="9">
        <v>-2.7153999999999999E-8</v>
      </c>
      <c r="AB5820" s="9">
        <v>-5.39072E-10</v>
      </c>
    </row>
    <row r="5821" spans="22:28" x14ac:dyDescent="0.3">
      <c r="V5821">
        <v>29.094999999999999</v>
      </c>
      <c r="W5821">
        <v>0.30333900000000003</v>
      </c>
      <c r="X5821" s="9">
        <v>-1.3416700000000001E-8</v>
      </c>
      <c r="Y5821" s="9">
        <v>-2.70332E-10</v>
      </c>
      <c r="Z5821">
        <v>0.60667800000000005</v>
      </c>
      <c r="AA5821" s="9">
        <v>-2.6833400000000001E-8</v>
      </c>
      <c r="AB5821" s="9">
        <v>-5.4066400000000001E-10</v>
      </c>
    </row>
    <row r="5822" spans="22:28" x14ac:dyDescent="0.3">
      <c r="V5822">
        <v>29.1</v>
      </c>
      <c r="W5822">
        <v>0.30334</v>
      </c>
      <c r="X5822" s="9">
        <v>-1.32386E-8</v>
      </c>
      <c r="Y5822" s="9">
        <v>-2.7113400000000001E-10</v>
      </c>
      <c r="Z5822">
        <v>0.60668</v>
      </c>
      <c r="AA5822" s="9">
        <v>-2.6477100000000002E-8</v>
      </c>
      <c r="AB5822" s="9">
        <v>-5.4226700000000001E-10</v>
      </c>
    </row>
    <row r="5823" spans="22:28" x14ac:dyDescent="0.3">
      <c r="V5823">
        <v>29.105</v>
      </c>
      <c r="W5823">
        <v>0.30335200000000001</v>
      </c>
      <c r="X5823" s="9">
        <v>-1.33481E-8</v>
      </c>
      <c r="Y5823" s="9">
        <v>-2.7190100000000002E-10</v>
      </c>
      <c r="Z5823">
        <v>0.60670400000000002</v>
      </c>
      <c r="AA5823" s="9">
        <v>-2.6696299999999999E-8</v>
      </c>
      <c r="AB5823" s="9">
        <v>-5.4380200000000004E-10</v>
      </c>
    </row>
    <row r="5824" spans="22:28" x14ac:dyDescent="0.3">
      <c r="V5824">
        <v>29.11</v>
      </c>
      <c r="W5824">
        <v>0.30334299999999997</v>
      </c>
      <c r="X5824" s="9">
        <v>-1.31396E-8</v>
      </c>
      <c r="Y5824" s="9">
        <v>-2.7267800000000002E-10</v>
      </c>
      <c r="Z5824">
        <v>0.60668699999999998</v>
      </c>
      <c r="AA5824" s="9">
        <v>-2.62793E-8</v>
      </c>
      <c r="AB5824" s="9">
        <v>-5.4535700000000004E-10</v>
      </c>
    </row>
    <row r="5825" spans="22:28" x14ac:dyDescent="0.3">
      <c r="V5825">
        <v>29.114999999999998</v>
      </c>
      <c r="W5825">
        <v>0.30333199999999999</v>
      </c>
      <c r="X5825" s="9">
        <v>-1.31086E-8</v>
      </c>
      <c r="Y5825" s="9">
        <v>-2.7345699999999998E-10</v>
      </c>
      <c r="Z5825">
        <v>0.60666399999999998</v>
      </c>
      <c r="AA5825" s="9">
        <v>-2.62172E-8</v>
      </c>
      <c r="AB5825" s="9">
        <v>-5.4691399999999996E-10</v>
      </c>
    </row>
    <row r="5826" spans="22:28" x14ac:dyDescent="0.3">
      <c r="V5826">
        <v>29.12</v>
      </c>
      <c r="W5826">
        <v>0.30331900000000001</v>
      </c>
      <c r="X5826" s="9">
        <v>1.27045E-8</v>
      </c>
      <c r="Y5826" s="9">
        <v>-2.7422700000000002E-10</v>
      </c>
      <c r="Z5826">
        <v>0.60663800000000001</v>
      </c>
      <c r="AA5826" s="9">
        <v>2.5408900000000001E-8</v>
      </c>
      <c r="AB5826" s="9">
        <v>-5.4845400000000004E-10</v>
      </c>
    </row>
    <row r="5827" spans="22:28" x14ac:dyDescent="0.3">
      <c r="V5827">
        <v>29.125</v>
      </c>
      <c r="W5827">
        <v>0.30330699999999999</v>
      </c>
      <c r="X5827" s="9">
        <v>3.3576799999999999E-9</v>
      </c>
      <c r="Y5827" s="9">
        <v>-2.7413299999999999E-10</v>
      </c>
      <c r="Z5827">
        <v>0.60661299999999996</v>
      </c>
      <c r="AA5827" s="9">
        <v>6.7153599999999999E-9</v>
      </c>
      <c r="AB5827" s="9">
        <v>-5.4826599999999998E-10</v>
      </c>
    </row>
    <row r="5828" spans="22:28" x14ac:dyDescent="0.3">
      <c r="V5828">
        <v>29.13</v>
      </c>
      <c r="W5828">
        <v>0.30324899999999999</v>
      </c>
      <c r="X5828" s="9">
        <v>-4.0396099999999999E-9</v>
      </c>
      <c r="Y5828" s="9">
        <v>-2.7459099999999999E-10</v>
      </c>
      <c r="Z5828">
        <v>0.60649900000000001</v>
      </c>
      <c r="AA5828" s="9">
        <v>-8.0792199999999997E-9</v>
      </c>
      <c r="AB5828" s="9">
        <v>-5.4918199999999998E-10</v>
      </c>
    </row>
    <row r="5829" spans="22:28" x14ac:dyDescent="0.3">
      <c r="V5829">
        <v>29.135000000000002</v>
      </c>
      <c r="W5829">
        <v>0.30325099999999999</v>
      </c>
      <c r="X5829" s="9">
        <v>-6.5755500000000001E-9</v>
      </c>
      <c r="Y5829" s="9">
        <v>-2.7525999999999999E-10</v>
      </c>
      <c r="Z5829">
        <v>0.60650300000000001</v>
      </c>
      <c r="AA5829" s="9">
        <v>-1.31511E-8</v>
      </c>
      <c r="AB5829" s="9">
        <v>-5.5052099999999999E-10</v>
      </c>
    </row>
    <row r="5830" spans="22:28" x14ac:dyDescent="0.3">
      <c r="V5830">
        <v>29.14</v>
      </c>
      <c r="W5830">
        <v>0.30324800000000002</v>
      </c>
      <c r="X5830" s="9">
        <v>-7.9362E-9</v>
      </c>
      <c r="Y5830" s="9">
        <v>-2.75936E-10</v>
      </c>
      <c r="Z5830">
        <v>0.60649600000000004</v>
      </c>
      <c r="AA5830" s="9">
        <v>-1.58724E-8</v>
      </c>
      <c r="AB5830" s="9">
        <v>-5.5187099999999999E-10</v>
      </c>
    </row>
    <row r="5831" spans="22:28" x14ac:dyDescent="0.3">
      <c r="V5831">
        <v>29.145</v>
      </c>
      <c r="W5831">
        <v>0.30324200000000001</v>
      </c>
      <c r="X5831" s="9">
        <v>-8.2703299999999999E-9</v>
      </c>
      <c r="Y5831" s="9">
        <v>-2.76629E-10</v>
      </c>
      <c r="Z5831">
        <v>0.60648299999999999</v>
      </c>
      <c r="AA5831" s="9">
        <v>-1.6540699999999999E-8</v>
      </c>
      <c r="AB5831" s="9">
        <v>-5.5325799999999999E-10</v>
      </c>
    </row>
    <row r="5832" spans="22:28" x14ac:dyDescent="0.3">
      <c r="V5832">
        <v>29.15</v>
      </c>
      <c r="W5832">
        <v>0.303234</v>
      </c>
      <c r="X5832" s="9">
        <v>-8.7887599999999997E-9</v>
      </c>
      <c r="Y5832" s="9">
        <v>-2.7732500000000002E-10</v>
      </c>
      <c r="Z5832">
        <v>0.60646800000000001</v>
      </c>
      <c r="AA5832" s="9">
        <v>-1.75775E-8</v>
      </c>
      <c r="AB5832" s="9">
        <v>-5.5465099999999995E-10</v>
      </c>
    </row>
    <row r="5833" spans="22:28" x14ac:dyDescent="0.3">
      <c r="V5833">
        <v>29.155000000000001</v>
      </c>
      <c r="W5833">
        <v>0.30325600000000003</v>
      </c>
      <c r="X5833" s="9">
        <v>-9.2733400000000006E-9</v>
      </c>
      <c r="Y5833" s="9">
        <v>-2.7803699999999998E-10</v>
      </c>
      <c r="Z5833">
        <v>0.60651299999999997</v>
      </c>
      <c r="AA5833" s="9">
        <v>-1.8546700000000001E-8</v>
      </c>
      <c r="AB5833" s="9">
        <v>-5.5607399999999996E-10</v>
      </c>
    </row>
    <row r="5834" spans="22:28" x14ac:dyDescent="0.3">
      <c r="V5834">
        <v>29.16</v>
      </c>
      <c r="W5834">
        <v>0.303257</v>
      </c>
      <c r="X5834" s="9">
        <v>-9.0637800000000003E-9</v>
      </c>
      <c r="Y5834" s="9">
        <v>-2.7876199999999999E-10</v>
      </c>
      <c r="Z5834">
        <v>0.606514</v>
      </c>
      <c r="AA5834" s="9">
        <v>-1.81276E-8</v>
      </c>
      <c r="AB5834" s="9">
        <v>-5.57525E-10</v>
      </c>
    </row>
    <row r="5835" spans="22:28" x14ac:dyDescent="0.3">
      <c r="V5835">
        <v>29.164999999999999</v>
      </c>
      <c r="W5835">
        <v>0.30325000000000002</v>
      </c>
      <c r="X5835" s="9">
        <v>-1.01963E-8</v>
      </c>
      <c r="Y5835" s="9">
        <v>-2.79474E-10</v>
      </c>
      <c r="Z5835">
        <v>0.60650099999999996</v>
      </c>
      <c r="AA5835" s="9">
        <v>-2.0392600000000001E-8</v>
      </c>
      <c r="AB5835" s="9">
        <v>-5.58948E-10</v>
      </c>
    </row>
    <row r="5836" spans="22:28" x14ac:dyDescent="0.3">
      <c r="V5836">
        <v>29.17</v>
      </c>
      <c r="W5836">
        <v>0.30324099999999998</v>
      </c>
      <c r="X5836" s="9">
        <v>-9.6970899999999996E-9</v>
      </c>
      <c r="Y5836" s="9">
        <v>-2.8021899999999998E-10</v>
      </c>
      <c r="Z5836">
        <v>0.60648199999999997</v>
      </c>
      <c r="AA5836" s="9">
        <v>-1.9394199999999999E-8</v>
      </c>
      <c r="AB5836" s="9">
        <v>-5.6043799999999996E-10</v>
      </c>
    </row>
    <row r="5837" spans="22:28" x14ac:dyDescent="0.3">
      <c r="V5837">
        <v>29.175000000000001</v>
      </c>
      <c r="W5837">
        <v>0.30323099999999997</v>
      </c>
      <c r="X5837" s="9">
        <v>-9.2711099999999994E-9</v>
      </c>
      <c r="Y5837" s="9">
        <v>-2.8094000000000001E-10</v>
      </c>
      <c r="Z5837">
        <v>0.60646100000000003</v>
      </c>
      <c r="AA5837" s="9">
        <v>-1.8542199999999999E-8</v>
      </c>
      <c r="AB5837" s="9">
        <v>-5.6188000000000003E-10</v>
      </c>
    </row>
    <row r="5838" spans="22:28" x14ac:dyDescent="0.3">
      <c r="V5838">
        <v>29.18</v>
      </c>
      <c r="W5838">
        <v>0.303205</v>
      </c>
      <c r="X5838" s="9">
        <v>-8.48524E-9</v>
      </c>
      <c r="Y5838" s="9">
        <v>-2.8164799999999999E-10</v>
      </c>
      <c r="Z5838">
        <v>0.60641100000000003</v>
      </c>
      <c r="AA5838" s="9">
        <v>-1.69705E-8</v>
      </c>
      <c r="AB5838" s="9">
        <v>-5.6329599999999997E-10</v>
      </c>
    </row>
    <row r="5839" spans="22:28" x14ac:dyDescent="0.3">
      <c r="V5839">
        <v>29.184999999999999</v>
      </c>
      <c r="W5839">
        <v>0.30318400000000001</v>
      </c>
      <c r="X5839" s="9">
        <v>-8.1280599999999993E-9</v>
      </c>
      <c r="Y5839" s="9">
        <v>-2.8233E-10</v>
      </c>
      <c r="Z5839">
        <v>0.60636800000000002</v>
      </c>
      <c r="AA5839" s="9">
        <v>-1.6256099999999999E-8</v>
      </c>
      <c r="AB5839" s="9">
        <v>-5.64661E-10</v>
      </c>
    </row>
    <row r="5840" spans="22:28" x14ac:dyDescent="0.3">
      <c r="V5840">
        <v>29.19</v>
      </c>
      <c r="W5840">
        <v>0.30316799999999999</v>
      </c>
      <c r="X5840" s="9">
        <v>-9.5507100000000008E-9</v>
      </c>
      <c r="Y5840" s="9">
        <v>-2.83011E-10</v>
      </c>
      <c r="Z5840">
        <v>0.60633700000000001</v>
      </c>
      <c r="AA5840" s="9">
        <v>-1.9101399999999999E-8</v>
      </c>
      <c r="AB5840" s="9">
        <v>-5.6602099999999998E-10</v>
      </c>
    </row>
    <row r="5841" spans="22:28" x14ac:dyDescent="0.3">
      <c r="V5841">
        <v>29.195</v>
      </c>
      <c r="W5841">
        <v>0.30315399999999998</v>
      </c>
      <c r="X5841" s="9">
        <v>-9.3661500000000008E-9</v>
      </c>
      <c r="Y5841" s="9">
        <v>-2.8373899999999999E-10</v>
      </c>
      <c r="Z5841">
        <v>0.60630799999999996</v>
      </c>
      <c r="AA5841" s="9">
        <v>-1.8732300000000002E-8</v>
      </c>
      <c r="AB5841" s="9">
        <v>-5.6747899999999998E-10</v>
      </c>
    </row>
    <row r="5842" spans="22:28" x14ac:dyDescent="0.3">
      <c r="V5842">
        <v>29.2</v>
      </c>
      <c r="W5842">
        <v>0.30314200000000002</v>
      </c>
      <c r="X5842" s="9">
        <v>-9.1019000000000006E-9</v>
      </c>
      <c r="Y5842" s="9">
        <v>-2.8445400000000002E-10</v>
      </c>
      <c r="Z5842">
        <v>0.60628300000000002</v>
      </c>
      <c r="AA5842" s="9">
        <v>-1.8203800000000001E-8</v>
      </c>
      <c r="AB5842" s="9">
        <v>-5.6890700000000003E-10</v>
      </c>
    </row>
    <row r="5843" spans="22:28" x14ac:dyDescent="0.3">
      <c r="V5843">
        <v>29.204999999999998</v>
      </c>
      <c r="W5843">
        <v>0.30312299999999998</v>
      </c>
      <c r="X5843" s="9">
        <v>-9.3270800000000004E-9</v>
      </c>
      <c r="Y5843" s="9">
        <v>-2.8516400000000001E-10</v>
      </c>
      <c r="Z5843">
        <v>0.60624599999999995</v>
      </c>
      <c r="AA5843" s="9">
        <v>-1.86542E-8</v>
      </c>
      <c r="AB5843" s="9">
        <v>-5.7032800000000002E-10</v>
      </c>
    </row>
    <row r="5844" spans="22:28" x14ac:dyDescent="0.3">
      <c r="V5844">
        <v>29.21</v>
      </c>
      <c r="W5844">
        <v>0.30312800000000001</v>
      </c>
      <c r="X5844" s="9">
        <v>-9.0344199999999999E-9</v>
      </c>
      <c r="Y5844" s="9">
        <v>-2.8587799999999998E-10</v>
      </c>
      <c r="Z5844">
        <v>0.60625600000000002</v>
      </c>
      <c r="AA5844" s="9">
        <v>-1.80688E-8</v>
      </c>
      <c r="AB5844" s="9">
        <v>-5.7175699999999997E-10</v>
      </c>
    </row>
    <row r="5845" spans="22:28" x14ac:dyDescent="0.3">
      <c r="V5845">
        <v>29.215</v>
      </c>
      <c r="W5845">
        <v>0.30312499999999998</v>
      </c>
      <c r="X5845" s="9">
        <v>-8.6611099999999993E-9</v>
      </c>
      <c r="Y5845" s="9">
        <v>-2.86573E-10</v>
      </c>
      <c r="Z5845">
        <v>0.60624900000000004</v>
      </c>
      <c r="AA5845" s="9">
        <v>-1.7322199999999999E-8</v>
      </c>
      <c r="AB5845" s="9">
        <v>-5.73146E-10</v>
      </c>
    </row>
    <row r="5846" spans="22:28" x14ac:dyDescent="0.3">
      <c r="V5846">
        <v>29.22</v>
      </c>
      <c r="W5846">
        <v>0.30311700000000003</v>
      </c>
      <c r="X5846" s="9">
        <v>-7.1623700000000004E-8</v>
      </c>
      <c r="Y5846" s="9">
        <v>-2.8727599999999998E-10</v>
      </c>
      <c r="Z5846">
        <v>0.60623400000000005</v>
      </c>
      <c r="AA5846" s="9">
        <v>-1.4324700000000001E-7</v>
      </c>
      <c r="AB5846" s="9">
        <v>-5.7455199999999996E-10</v>
      </c>
    </row>
    <row r="5847" spans="22:28" x14ac:dyDescent="0.3">
      <c r="V5847">
        <v>29.225000000000001</v>
      </c>
      <c r="W5847">
        <v>0.30310799999999999</v>
      </c>
      <c r="X5847" s="9">
        <v>-2.86592E-8</v>
      </c>
      <c r="Y5847" s="9">
        <v>-2.90105E-10</v>
      </c>
      <c r="Z5847">
        <v>0.60621599999999998</v>
      </c>
      <c r="AA5847" s="9">
        <v>-5.73183E-8</v>
      </c>
      <c r="AB5847" s="9">
        <v>-5.8021100000000001E-10</v>
      </c>
    </row>
    <row r="5848" spans="22:28" x14ac:dyDescent="0.3">
      <c r="V5848">
        <v>29.23</v>
      </c>
      <c r="W5848">
        <v>0.30307099999999998</v>
      </c>
      <c r="X5848" s="9">
        <v>-1.0725100000000001E-8</v>
      </c>
      <c r="Y5848" s="9">
        <v>-2.9090900000000002E-10</v>
      </c>
      <c r="Z5848">
        <v>0.60614100000000004</v>
      </c>
      <c r="AA5848" s="9">
        <v>-2.1450200000000001E-8</v>
      </c>
      <c r="AB5848" s="9">
        <v>-5.8181899999999995E-10</v>
      </c>
    </row>
    <row r="5849" spans="22:28" x14ac:dyDescent="0.3">
      <c r="V5849">
        <v>29.234999999999999</v>
      </c>
      <c r="W5849">
        <v>0.30305500000000002</v>
      </c>
      <c r="X5849" s="9">
        <v>-5.0512299999999997E-9</v>
      </c>
      <c r="Y5849" s="9">
        <v>-2.9137499999999999E-10</v>
      </c>
      <c r="Z5849">
        <v>0.60611000000000004</v>
      </c>
      <c r="AA5849" s="9">
        <v>-1.0102500000000001E-8</v>
      </c>
      <c r="AB5849" s="9">
        <v>-5.8275099999999999E-10</v>
      </c>
    </row>
    <row r="5850" spans="22:28" x14ac:dyDescent="0.3">
      <c r="V5850">
        <v>29.24</v>
      </c>
      <c r="W5850">
        <v>0.303041</v>
      </c>
      <c r="X5850" s="9">
        <v>-3.2026600000000002E-9</v>
      </c>
      <c r="Y5850" s="9">
        <v>-2.9183899999999999E-10</v>
      </c>
      <c r="Z5850">
        <v>0.60608300000000004</v>
      </c>
      <c r="AA5850" s="9">
        <v>-6.4053200000000004E-9</v>
      </c>
      <c r="AB5850" s="9">
        <v>-5.8367899999999999E-10</v>
      </c>
    </row>
    <row r="5851" spans="22:28" x14ac:dyDescent="0.3">
      <c r="V5851">
        <v>29.245000000000001</v>
      </c>
      <c r="W5851">
        <v>0.30302899999999999</v>
      </c>
      <c r="X5851" s="9">
        <v>-3.0606699999999998E-10</v>
      </c>
      <c r="Y5851" s="9">
        <v>-2.9233199999999998E-10</v>
      </c>
      <c r="Z5851">
        <v>0.60605900000000001</v>
      </c>
      <c r="AA5851" s="9">
        <v>-6.1213499999999998E-10</v>
      </c>
      <c r="AB5851" s="9">
        <v>-5.8466399999999996E-10</v>
      </c>
    </row>
    <row r="5852" spans="22:28" x14ac:dyDescent="0.3">
      <c r="V5852">
        <v>29.25</v>
      </c>
      <c r="W5852">
        <v>0.30301800000000001</v>
      </c>
      <c r="X5852" s="9">
        <v>-1.0120800000000001E-9</v>
      </c>
      <c r="Y5852" s="9">
        <v>-2.9276099999999999E-10</v>
      </c>
      <c r="Z5852">
        <v>0.60603600000000002</v>
      </c>
      <c r="AA5852" s="9">
        <v>-2.0241499999999999E-9</v>
      </c>
      <c r="AB5852" s="9">
        <v>-5.8552299999999998E-10</v>
      </c>
    </row>
    <row r="5853" spans="22:28" x14ac:dyDescent="0.3">
      <c r="V5853">
        <v>29.254999999999999</v>
      </c>
      <c r="W5853">
        <v>0.30301400000000001</v>
      </c>
      <c r="X5853" s="9">
        <v>-2.6595700000000002E-9</v>
      </c>
      <c r="Y5853" s="9">
        <v>-2.9323500000000002E-10</v>
      </c>
      <c r="Z5853">
        <v>0.60602900000000004</v>
      </c>
      <c r="AA5853" s="9">
        <v>-5.3191400000000003E-9</v>
      </c>
      <c r="AB5853" s="9">
        <v>-5.8647099999999995E-10</v>
      </c>
    </row>
    <row r="5854" spans="22:28" x14ac:dyDescent="0.3">
      <c r="V5854">
        <v>29.26</v>
      </c>
      <c r="W5854">
        <v>0.30305700000000002</v>
      </c>
      <c r="X5854" s="9">
        <v>-4.2969400000000003E-9</v>
      </c>
      <c r="Y5854" s="9">
        <v>-2.9379099999999998E-10</v>
      </c>
      <c r="Z5854">
        <v>0.60611300000000001</v>
      </c>
      <c r="AA5854" s="9">
        <v>-8.5938700000000006E-9</v>
      </c>
      <c r="AB5854" s="9">
        <v>-5.8758299999999998E-10</v>
      </c>
    </row>
    <row r="5855" spans="22:28" x14ac:dyDescent="0.3">
      <c r="V5855">
        <v>29.265000000000001</v>
      </c>
      <c r="W5855">
        <v>0.30307299999999998</v>
      </c>
      <c r="X5855" s="9">
        <v>-4.5432599999999999E-9</v>
      </c>
      <c r="Y5855" s="9">
        <v>-2.94395E-10</v>
      </c>
      <c r="Z5855">
        <v>0.60614599999999996</v>
      </c>
      <c r="AA5855" s="9">
        <v>-9.0865099999999999E-9</v>
      </c>
      <c r="AB5855" s="9">
        <v>-5.8878999999999999E-10</v>
      </c>
    </row>
    <row r="5856" spans="22:28" x14ac:dyDescent="0.3">
      <c r="V5856">
        <v>29.27</v>
      </c>
      <c r="W5856">
        <v>0.30307499999999998</v>
      </c>
      <c r="X5856" s="9">
        <v>-5.87839E-9</v>
      </c>
      <c r="Y5856" s="9">
        <v>-2.95004E-10</v>
      </c>
      <c r="Z5856">
        <v>0.606151</v>
      </c>
      <c r="AA5856" s="9">
        <v>-1.17568E-8</v>
      </c>
      <c r="AB5856" s="9">
        <v>-5.90008E-10</v>
      </c>
    </row>
    <row r="5857" spans="22:28" x14ac:dyDescent="0.3">
      <c r="V5857">
        <v>29.274999999999999</v>
      </c>
      <c r="W5857">
        <v>0.30307200000000001</v>
      </c>
      <c r="X5857" s="9">
        <v>-6.1043399999999996E-9</v>
      </c>
      <c r="Y5857" s="9">
        <v>-2.9566200000000001E-10</v>
      </c>
      <c r="Z5857">
        <v>0.60614299999999999</v>
      </c>
      <c r="AA5857" s="9">
        <v>-1.2208700000000001E-8</v>
      </c>
      <c r="AB5857" s="9">
        <v>-5.9132400000000001E-10</v>
      </c>
    </row>
    <row r="5858" spans="22:28" x14ac:dyDescent="0.3">
      <c r="V5858">
        <v>29.28</v>
      </c>
      <c r="W5858">
        <v>0.30304199999999998</v>
      </c>
      <c r="X5858" s="9">
        <v>-6.0980700000000002E-9</v>
      </c>
      <c r="Y5858" s="9">
        <v>-2.9632600000000002E-10</v>
      </c>
      <c r="Z5858">
        <v>0.60608399999999996</v>
      </c>
      <c r="AA5858" s="9">
        <v>-1.2196099999999999E-8</v>
      </c>
      <c r="AB5858" s="9">
        <v>-5.9265200000000003E-10</v>
      </c>
    </row>
    <row r="5859" spans="22:28" x14ac:dyDescent="0.3">
      <c r="V5859">
        <v>29.285</v>
      </c>
      <c r="W5859">
        <v>0.30306100000000002</v>
      </c>
      <c r="X5859" s="9">
        <v>-5.2398500000000003E-9</v>
      </c>
      <c r="Y5859" s="9">
        <v>-2.9698999999999997E-10</v>
      </c>
      <c r="Z5859">
        <v>0.60612200000000005</v>
      </c>
      <c r="AA5859" s="9">
        <v>-1.0479700000000001E-8</v>
      </c>
      <c r="AB5859" s="9">
        <v>-5.9397900000000004E-10</v>
      </c>
    </row>
    <row r="5860" spans="22:28" x14ac:dyDescent="0.3">
      <c r="V5860">
        <v>29.29</v>
      </c>
      <c r="W5860">
        <v>0.303062</v>
      </c>
      <c r="X5860" s="9">
        <v>-5.1376700000000001E-9</v>
      </c>
      <c r="Y5860" s="9">
        <v>-2.9764199999999998E-10</v>
      </c>
      <c r="Z5860">
        <v>0.60612500000000002</v>
      </c>
      <c r="AA5860" s="9">
        <v>-1.0275300000000001E-8</v>
      </c>
      <c r="AB5860" s="9">
        <v>-5.9528399999999997E-10</v>
      </c>
    </row>
    <row r="5861" spans="22:28" x14ac:dyDescent="0.3">
      <c r="V5861">
        <v>29.295000000000002</v>
      </c>
      <c r="W5861">
        <v>0.30305700000000002</v>
      </c>
      <c r="X5861" s="9">
        <v>-6.0412399999999997E-9</v>
      </c>
      <c r="Y5861" s="9">
        <v>-2.9829100000000002E-10</v>
      </c>
      <c r="Z5861">
        <v>0.60611400000000004</v>
      </c>
      <c r="AA5861" s="9">
        <v>-1.2082500000000001E-8</v>
      </c>
      <c r="AB5861" s="9">
        <v>-5.9658300000000005E-10</v>
      </c>
    </row>
    <row r="5862" spans="22:28" x14ac:dyDescent="0.3">
      <c r="V5862">
        <v>29.3</v>
      </c>
      <c r="W5862">
        <v>0.30304799999999998</v>
      </c>
      <c r="X5862" s="9">
        <v>-4.8568199999999998E-9</v>
      </c>
      <c r="Y5862" s="9">
        <v>-2.9897800000000002E-10</v>
      </c>
      <c r="Z5862">
        <v>0.606097</v>
      </c>
      <c r="AA5862" s="9">
        <v>-9.7136399999999996E-9</v>
      </c>
      <c r="AB5862" s="9">
        <v>-5.9795600000000004E-10</v>
      </c>
    </row>
    <row r="5863" spans="22:28" x14ac:dyDescent="0.3">
      <c r="V5863">
        <v>29.305</v>
      </c>
      <c r="W5863">
        <v>0.30301899999999998</v>
      </c>
      <c r="X5863" s="9">
        <v>-4.5723E-9</v>
      </c>
      <c r="Y5863" s="9">
        <v>-2.9962599999999999E-10</v>
      </c>
      <c r="Z5863">
        <v>0.60603799999999997</v>
      </c>
      <c r="AA5863" s="9">
        <v>-9.1445900000000002E-9</v>
      </c>
      <c r="AB5863" s="9">
        <v>-5.9925199999999999E-10</v>
      </c>
    </row>
    <row r="5864" spans="22:28" x14ac:dyDescent="0.3">
      <c r="V5864">
        <v>29.31</v>
      </c>
      <c r="W5864">
        <v>0.30300100000000002</v>
      </c>
      <c r="X5864" s="9">
        <v>-4.7187800000000001E-9</v>
      </c>
      <c r="Y5864" s="9">
        <v>-3.00283E-10</v>
      </c>
      <c r="Z5864">
        <v>0.60600200000000004</v>
      </c>
      <c r="AA5864" s="9">
        <v>-9.4375500000000004E-9</v>
      </c>
      <c r="AB5864" s="9">
        <v>-6.0056599999999999E-10</v>
      </c>
    </row>
    <row r="5865" spans="22:28" x14ac:dyDescent="0.3">
      <c r="V5865">
        <v>29.315000000000001</v>
      </c>
      <c r="W5865">
        <v>0.302983</v>
      </c>
      <c r="X5865" s="9">
        <v>-4.5811999999999999E-9</v>
      </c>
      <c r="Y5865" s="9">
        <v>-3.0094499999999999E-10</v>
      </c>
      <c r="Z5865">
        <v>0.605966</v>
      </c>
      <c r="AA5865" s="9">
        <v>-9.1623999999999997E-9</v>
      </c>
      <c r="AB5865" s="9">
        <v>-6.0189099999999998E-10</v>
      </c>
    </row>
    <row r="5866" spans="22:28" x14ac:dyDescent="0.3">
      <c r="V5866">
        <v>29.32</v>
      </c>
      <c r="W5866">
        <v>0.30296800000000002</v>
      </c>
      <c r="X5866" s="9">
        <v>-4.5037200000000002E-9</v>
      </c>
      <c r="Y5866" s="9">
        <v>-3.01621E-10</v>
      </c>
      <c r="Z5866">
        <v>0.60593600000000003</v>
      </c>
      <c r="AA5866" s="9">
        <v>-9.0074400000000005E-9</v>
      </c>
      <c r="AB5866" s="9">
        <v>-6.03243E-10</v>
      </c>
    </row>
    <row r="5867" spans="22:28" x14ac:dyDescent="0.3">
      <c r="V5867">
        <v>29.324999999999999</v>
      </c>
      <c r="W5867">
        <v>0.30295499999999997</v>
      </c>
      <c r="X5867" s="9">
        <v>-2.9395099999999999E-9</v>
      </c>
      <c r="Y5867" s="9">
        <v>-3.02278E-10</v>
      </c>
      <c r="Z5867">
        <v>0.60590900000000003</v>
      </c>
      <c r="AA5867" s="9">
        <v>-5.8790199999999998E-9</v>
      </c>
      <c r="AB5867" s="9">
        <v>-6.04556E-10</v>
      </c>
    </row>
    <row r="5868" spans="22:28" x14ac:dyDescent="0.3">
      <c r="V5868">
        <v>29.33</v>
      </c>
      <c r="W5868">
        <v>0.30287799999999998</v>
      </c>
      <c r="X5868" s="9">
        <v>-2.87248E-9</v>
      </c>
      <c r="Y5868" s="9">
        <v>-3.0290200000000003E-10</v>
      </c>
      <c r="Z5868">
        <v>0.60575599999999996</v>
      </c>
      <c r="AA5868" s="9">
        <v>-5.7449500000000001E-9</v>
      </c>
      <c r="AB5868" s="9">
        <v>-6.0580400000000005E-10</v>
      </c>
    </row>
    <row r="5869" spans="22:28" x14ac:dyDescent="0.3">
      <c r="V5869">
        <v>29.335000000000001</v>
      </c>
      <c r="W5869">
        <v>0.302896</v>
      </c>
      <c r="X5869" s="9">
        <v>-2.4094099999999999E-9</v>
      </c>
      <c r="Y5869" s="9">
        <v>-3.0354099999999998E-10</v>
      </c>
      <c r="Z5869">
        <v>0.605792</v>
      </c>
      <c r="AA5869" s="9">
        <v>-4.8188199999999997E-9</v>
      </c>
      <c r="AB5869" s="9">
        <v>-6.0708199999999995E-10</v>
      </c>
    </row>
    <row r="5870" spans="22:28" x14ac:dyDescent="0.3">
      <c r="V5870">
        <v>29.34</v>
      </c>
      <c r="W5870">
        <v>0.3029</v>
      </c>
      <c r="X5870" s="9">
        <v>-2.5732700000000002E-9</v>
      </c>
      <c r="Y5870" s="9">
        <v>-3.0416000000000001E-10</v>
      </c>
      <c r="Z5870">
        <v>0.60579899999999998</v>
      </c>
      <c r="AA5870" s="9">
        <v>-5.1465400000000003E-9</v>
      </c>
      <c r="AB5870" s="9">
        <v>-6.0831900000000002E-10</v>
      </c>
    </row>
    <row r="5871" spans="22:28" x14ac:dyDescent="0.3">
      <c r="V5871">
        <v>29.344999999999999</v>
      </c>
      <c r="W5871">
        <v>0.30289700000000003</v>
      </c>
      <c r="X5871" s="9">
        <v>-3.3930599999999999E-9</v>
      </c>
      <c r="Y5871" s="9">
        <v>-3.0480500000000001E-10</v>
      </c>
      <c r="Z5871">
        <v>0.60579300000000003</v>
      </c>
      <c r="AA5871" s="9">
        <v>-6.7861199999999997E-9</v>
      </c>
      <c r="AB5871" s="9">
        <v>-6.0961000000000003E-10</v>
      </c>
    </row>
    <row r="5872" spans="22:28" x14ac:dyDescent="0.3">
      <c r="V5872">
        <v>29.35</v>
      </c>
      <c r="W5872">
        <v>0.30289100000000002</v>
      </c>
      <c r="X5872" s="9">
        <v>-2.5663000000000001E-9</v>
      </c>
      <c r="Y5872" s="9">
        <v>-3.0546999999999998E-10</v>
      </c>
      <c r="Z5872">
        <v>0.60578100000000001</v>
      </c>
      <c r="AA5872" s="9">
        <v>-5.1326000000000002E-9</v>
      </c>
      <c r="AB5872" s="9">
        <v>-6.1093999999999996E-10</v>
      </c>
    </row>
    <row r="5873" spans="22:28" x14ac:dyDescent="0.3">
      <c r="V5873">
        <v>29.355</v>
      </c>
      <c r="W5873">
        <v>0.30294300000000002</v>
      </c>
      <c r="X5873" s="9">
        <v>-2.54652E-9</v>
      </c>
      <c r="Y5873" s="9">
        <v>-3.0611300000000002E-10</v>
      </c>
      <c r="Z5873">
        <v>0.60588699999999995</v>
      </c>
      <c r="AA5873" s="9">
        <v>-5.0930300000000001E-9</v>
      </c>
      <c r="AB5873" s="9">
        <v>-6.1222600000000003E-10</v>
      </c>
    </row>
    <row r="5874" spans="22:28" x14ac:dyDescent="0.3">
      <c r="V5874">
        <v>29.36</v>
      </c>
      <c r="W5874">
        <v>0.30294399999999999</v>
      </c>
      <c r="X5874" s="9">
        <v>-2.1177800000000001E-9</v>
      </c>
      <c r="Y5874" s="9">
        <v>-3.06756E-10</v>
      </c>
      <c r="Z5874">
        <v>0.60588799999999998</v>
      </c>
      <c r="AA5874" s="9">
        <v>-4.2355500000000003E-9</v>
      </c>
      <c r="AB5874" s="9">
        <v>-6.13512E-10</v>
      </c>
    </row>
    <row r="5875" spans="22:28" x14ac:dyDescent="0.3">
      <c r="V5875">
        <v>29.364999999999998</v>
      </c>
      <c r="W5875">
        <v>0.30293900000000001</v>
      </c>
      <c r="X5875" s="9">
        <v>-1.8280999999999999E-9</v>
      </c>
      <c r="Y5875" s="9">
        <v>-3.0740200000000001E-10</v>
      </c>
      <c r="Z5875">
        <v>0.605877</v>
      </c>
      <c r="AA5875" s="9">
        <v>-3.65619E-9</v>
      </c>
      <c r="AB5875" s="9">
        <v>-6.1480500000000003E-10</v>
      </c>
    </row>
    <row r="5876" spans="22:28" x14ac:dyDescent="0.3">
      <c r="V5876">
        <v>29.37</v>
      </c>
      <c r="W5876">
        <v>0.30292999999999998</v>
      </c>
      <c r="X5876" s="9">
        <v>-1.28618E-9</v>
      </c>
      <c r="Y5876" s="9">
        <v>-3.0802900000000001E-10</v>
      </c>
      <c r="Z5876">
        <v>0.60585999999999995</v>
      </c>
      <c r="AA5876" s="9">
        <v>-2.57236E-9</v>
      </c>
      <c r="AB5876" s="9">
        <v>-6.1605700000000002E-10</v>
      </c>
    </row>
    <row r="5877" spans="22:28" x14ac:dyDescent="0.3">
      <c r="V5877">
        <v>29.375</v>
      </c>
      <c r="W5877">
        <v>0.30292000000000002</v>
      </c>
      <c r="X5877" s="9">
        <v>-1.63962E-9</v>
      </c>
      <c r="Y5877" s="9">
        <v>-3.0865000000000001E-10</v>
      </c>
      <c r="Z5877">
        <v>0.60584099999999996</v>
      </c>
      <c r="AA5877" s="9">
        <v>-3.2792499999999998E-9</v>
      </c>
      <c r="AB5877" s="9">
        <v>-6.1730000000000003E-10</v>
      </c>
    </row>
    <row r="5878" spans="22:28" x14ac:dyDescent="0.3">
      <c r="V5878">
        <v>29.38</v>
      </c>
      <c r="W5878">
        <v>0.30287900000000001</v>
      </c>
      <c r="X5878" s="9">
        <v>-8.7543900000000002E-10</v>
      </c>
      <c r="Y5878" s="9">
        <v>-3.0930299999999998E-10</v>
      </c>
      <c r="Z5878">
        <v>0.60575800000000002</v>
      </c>
      <c r="AA5878" s="9">
        <v>-1.7508800000000001E-9</v>
      </c>
      <c r="AB5878" s="9">
        <v>-6.1860499999999995E-10</v>
      </c>
    </row>
    <row r="5879" spans="22:28" x14ac:dyDescent="0.3">
      <c r="V5879">
        <v>29.385000000000002</v>
      </c>
      <c r="W5879">
        <v>0.30287700000000001</v>
      </c>
      <c r="X5879" s="9">
        <v>2.3116399999999998E-8</v>
      </c>
      <c r="Y5879" s="9">
        <v>-3.0992E-10</v>
      </c>
      <c r="Z5879">
        <v>0.60575400000000001</v>
      </c>
      <c r="AA5879" s="9">
        <v>4.6232699999999998E-8</v>
      </c>
      <c r="AB5879" s="9">
        <v>-6.1984E-10</v>
      </c>
    </row>
    <row r="5880" spans="22:28" x14ac:dyDescent="0.3">
      <c r="V5880">
        <v>29.39</v>
      </c>
      <c r="W5880">
        <v>0.302871</v>
      </c>
      <c r="X5880" s="9">
        <v>4.4162499999999999E-9</v>
      </c>
      <c r="Y5880" s="9">
        <v>-3.0976799999999999E-10</v>
      </c>
      <c r="Z5880">
        <v>0.605742</v>
      </c>
      <c r="AA5880" s="9">
        <v>8.8324999999999998E-9</v>
      </c>
      <c r="AB5880" s="9">
        <v>-6.1953599999999998E-10</v>
      </c>
    </row>
    <row r="5881" spans="22:28" x14ac:dyDescent="0.3">
      <c r="V5881">
        <v>29.395</v>
      </c>
      <c r="W5881">
        <v>0.30286299999999999</v>
      </c>
      <c r="X5881" s="9">
        <v>2.6127699999999999E-9</v>
      </c>
      <c r="Y5881" s="9">
        <v>-3.1044000000000002E-10</v>
      </c>
      <c r="Z5881">
        <v>0.60572599999999999</v>
      </c>
      <c r="AA5881" s="9">
        <v>5.2255499999999996E-9</v>
      </c>
      <c r="AB5881" s="9">
        <v>-6.2087900000000002E-10</v>
      </c>
    </row>
    <row r="5882" spans="22:28" x14ac:dyDescent="0.3">
      <c r="V5882">
        <v>29.4</v>
      </c>
      <c r="W5882">
        <v>0.30285400000000001</v>
      </c>
      <c r="X5882" s="9">
        <v>2.06372E-9</v>
      </c>
      <c r="Y5882" s="9">
        <v>-3.1106899999999998E-10</v>
      </c>
      <c r="Z5882">
        <v>0.605707</v>
      </c>
      <c r="AA5882" s="9">
        <v>4.1274499999999998E-9</v>
      </c>
      <c r="AB5882" s="9">
        <v>-6.2213899999999998E-10</v>
      </c>
    </row>
    <row r="5883" spans="22:28" x14ac:dyDescent="0.3">
      <c r="V5883">
        <v>29.405000000000001</v>
      </c>
      <c r="W5883">
        <v>0.30287700000000001</v>
      </c>
      <c r="X5883" s="9">
        <v>1.7419900000000001E-9</v>
      </c>
      <c r="Y5883" s="9">
        <v>-3.1167199999999999E-10</v>
      </c>
      <c r="Z5883">
        <v>0.60575400000000001</v>
      </c>
      <c r="AA5883" s="9">
        <v>3.4839900000000001E-9</v>
      </c>
      <c r="AB5883" s="9">
        <v>-6.2334299999999996E-10</v>
      </c>
    </row>
    <row r="5884" spans="22:28" x14ac:dyDescent="0.3">
      <c r="V5884">
        <v>29.41</v>
      </c>
      <c r="W5884">
        <v>0.302869</v>
      </c>
      <c r="X5884" s="9">
        <v>1.44617E-9</v>
      </c>
      <c r="Y5884" s="9">
        <v>-3.1228300000000001E-10</v>
      </c>
      <c r="Z5884">
        <v>0.605738</v>
      </c>
      <c r="AA5884" s="9">
        <v>2.89234E-9</v>
      </c>
      <c r="AB5884" s="9">
        <v>-6.2456600000000001E-10</v>
      </c>
    </row>
    <row r="5885" spans="22:28" x14ac:dyDescent="0.3">
      <c r="V5885">
        <v>29.414999999999999</v>
      </c>
      <c r="W5885">
        <v>0.30286000000000002</v>
      </c>
      <c r="X5885" s="9">
        <v>1.4210400000000001E-9</v>
      </c>
      <c r="Y5885" s="9">
        <v>-3.1291100000000002E-10</v>
      </c>
      <c r="Z5885">
        <v>0.60572000000000004</v>
      </c>
      <c r="AA5885" s="9">
        <v>2.8420800000000002E-9</v>
      </c>
      <c r="AB5885" s="9">
        <v>-6.2582200000000003E-10</v>
      </c>
    </row>
    <row r="5886" spans="22:28" x14ac:dyDescent="0.3">
      <c r="V5886">
        <v>29.42</v>
      </c>
      <c r="W5886">
        <v>0.30285099999999998</v>
      </c>
      <c r="X5886" s="9">
        <v>1.4448800000000001E-9</v>
      </c>
      <c r="Y5886" s="9">
        <v>-3.13536E-10</v>
      </c>
      <c r="Z5886">
        <v>0.60570100000000004</v>
      </c>
      <c r="AA5886" s="9">
        <v>2.88977E-9</v>
      </c>
      <c r="AB5886" s="9">
        <v>-6.27072E-10</v>
      </c>
    </row>
    <row r="5887" spans="22:28" x14ac:dyDescent="0.3">
      <c r="V5887">
        <v>29.425000000000001</v>
      </c>
      <c r="W5887">
        <v>0.30284100000000003</v>
      </c>
      <c r="X5887" s="9">
        <v>1.40939E-9</v>
      </c>
      <c r="Y5887" s="9">
        <v>-3.1416599999999998E-10</v>
      </c>
      <c r="Z5887">
        <v>0.60568299999999997</v>
      </c>
      <c r="AA5887" s="9">
        <v>2.8187899999999999E-9</v>
      </c>
      <c r="AB5887" s="9">
        <v>-6.2833299999999996E-10</v>
      </c>
    </row>
    <row r="5888" spans="22:28" x14ac:dyDescent="0.3">
      <c r="V5888">
        <v>29.43</v>
      </c>
      <c r="W5888">
        <v>0.30280800000000002</v>
      </c>
      <c r="X5888" s="9">
        <v>2.2877699999999998E-9</v>
      </c>
      <c r="Y5888" s="9">
        <v>-3.1479100000000001E-10</v>
      </c>
      <c r="Z5888">
        <v>0.60561500000000001</v>
      </c>
      <c r="AA5888" s="9">
        <v>4.5755399999999997E-9</v>
      </c>
      <c r="AB5888" s="9">
        <v>-6.2958100000000002E-10</v>
      </c>
    </row>
    <row r="5889" spans="22:28" x14ac:dyDescent="0.3">
      <c r="V5889">
        <v>29.434999999999999</v>
      </c>
      <c r="W5889">
        <v>0.30279299999999998</v>
      </c>
      <c r="X5889" s="9">
        <v>2.7190700000000002E-10</v>
      </c>
      <c r="Y5889" s="9">
        <v>-3.15392E-10</v>
      </c>
      <c r="Z5889">
        <v>0.60558599999999996</v>
      </c>
      <c r="AA5889" s="9">
        <v>5.4381400000000004E-10</v>
      </c>
      <c r="AB5889" s="9">
        <v>-6.3078299999999999E-10</v>
      </c>
    </row>
    <row r="5890" spans="22:28" x14ac:dyDescent="0.3">
      <c r="V5890">
        <v>29.44</v>
      </c>
      <c r="W5890">
        <v>0.30277999999999999</v>
      </c>
      <c r="X5890" s="9">
        <v>-3.8440000000000004E-9</v>
      </c>
      <c r="Y5890" s="9">
        <v>-3.1586900000000001E-10</v>
      </c>
      <c r="Z5890">
        <v>0.60555999999999999</v>
      </c>
      <c r="AA5890" s="9">
        <v>-7.6880100000000006E-9</v>
      </c>
      <c r="AB5890" s="9">
        <v>-6.3173900000000002E-10</v>
      </c>
    </row>
    <row r="5891" spans="22:28" x14ac:dyDescent="0.3">
      <c r="V5891">
        <v>29.445</v>
      </c>
      <c r="W5891">
        <v>0.30276900000000001</v>
      </c>
      <c r="X5891" s="9">
        <v>-1.56718E-9</v>
      </c>
      <c r="Y5891" s="9">
        <v>-3.16718E-10</v>
      </c>
      <c r="Z5891">
        <v>0.60553800000000002</v>
      </c>
      <c r="AA5891" s="9">
        <v>-3.1343599999999999E-9</v>
      </c>
      <c r="AB5891" s="9">
        <v>-6.33436E-10</v>
      </c>
    </row>
    <row r="5892" spans="22:28" x14ac:dyDescent="0.3">
      <c r="V5892">
        <v>29.45</v>
      </c>
      <c r="W5892">
        <v>0.30275800000000003</v>
      </c>
      <c r="X5892" s="9">
        <v>-1.6633699999999999E-10</v>
      </c>
      <c r="Y5892" s="9">
        <v>-3.1743600000000001E-10</v>
      </c>
      <c r="Z5892">
        <v>0.60551600000000005</v>
      </c>
      <c r="AA5892" s="9">
        <v>-3.3267499999999999E-10</v>
      </c>
      <c r="AB5892" s="9">
        <v>-6.3487100000000001E-10</v>
      </c>
    </row>
    <row r="5893" spans="22:28" x14ac:dyDescent="0.3">
      <c r="V5893">
        <v>29.454999999999998</v>
      </c>
      <c r="W5893">
        <v>0.30272100000000002</v>
      </c>
      <c r="X5893" s="9">
        <v>1.31602E-9</v>
      </c>
      <c r="Y5893" s="9">
        <v>-3.1811200000000002E-10</v>
      </c>
      <c r="Z5893">
        <v>0.60544200000000004</v>
      </c>
      <c r="AA5893" s="9">
        <v>2.6320399999999999E-9</v>
      </c>
      <c r="AB5893" s="9">
        <v>-6.3622400000000004E-10</v>
      </c>
    </row>
    <row r="5894" spans="22:28" x14ac:dyDescent="0.3">
      <c r="V5894">
        <v>29.46</v>
      </c>
      <c r="W5894">
        <v>0.30272100000000002</v>
      </c>
      <c r="X5894" s="9">
        <v>2.0128900000000001E-9</v>
      </c>
      <c r="Y5894" s="9">
        <v>-3.1872600000000001E-10</v>
      </c>
      <c r="Z5894">
        <v>0.60544100000000001</v>
      </c>
      <c r="AA5894" s="9">
        <v>4.02579E-9</v>
      </c>
      <c r="AB5894" s="9">
        <v>-6.3745100000000001E-10</v>
      </c>
    </row>
    <row r="5895" spans="22:28" x14ac:dyDescent="0.3">
      <c r="V5895">
        <v>29.465</v>
      </c>
      <c r="W5895">
        <v>0.30271700000000001</v>
      </c>
      <c r="X5895" s="9">
        <v>2.16837E-9</v>
      </c>
      <c r="Y5895" s="9">
        <v>-3.1932499999999998E-10</v>
      </c>
      <c r="Z5895">
        <v>0.605433</v>
      </c>
      <c r="AA5895" s="9">
        <v>4.3367300000000002E-9</v>
      </c>
      <c r="AB5895" s="9">
        <v>-6.3864999999999996E-10</v>
      </c>
    </row>
    <row r="5896" spans="22:28" x14ac:dyDescent="0.3">
      <c r="V5896">
        <v>29.47</v>
      </c>
      <c r="W5896">
        <v>0.30270999999999998</v>
      </c>
      <c r="X5896" s="9">
        <v>-7.2305400000000006E-8</v>
      </c>
      <c r="Y5896" s="9">
        <v>-3.1987800000000002E-10</v>
      </c>
      <c r="Z5896">
        <v>0.60542099999999999</v>
      </c>
      <c r="AA5896" s="9">
        <v>-1.44611E-7</v>
      </c>
      <c r="AB5896" s="9">
        <v>-6.3975700000000005E-10</v>
      </c>
    </row>
    <row r="5897" spans="22:28" x14ac:dyDescent="0.3">
      <c r="V5897">
        <v>29.475000000000001</v>
      </c>
      <c r="W5897">
        <v>0.30270399999999997</v>
      </c>
      <c r="X5897" s="9">
        <v>-2.35527E-8</v>
      </c>
      <c r="Y5897" s="9">
        <v>-3.2301100000000001E-10</v>
      </c>
      <c r="Z5897">
        <v>0.60540899999999997</v>
      </c>
      <c r="AA5897" s="9">
        <v>-4.7105399999999999E-8</v>
      </c>
      <c r="AB5897" s="9">
        <v>-6.4602300000000003E-10</v>
      </c>
    </row>
    <row r="5898" spans="22:28" x14ac:dyDescent="0.3">
      <c r="V5898">
        <v>29.48</v>
      </c>
      <c r="W5898">
        <v>0.30272700000000002</v>
      </c>
      <c r="X5898" s="9">
        <v>-1.6810700000000001E-8</v>
      </c>
      <c r="Y5898" s="9">
        <v>-3.2382000000000003E-10</v>
      </c>
      <c r="Z5898">
        <v>0.60545400000000005</v>
      </c>
      <c r="AA5898" s="9">
        <v>-3.3621299999999997E-8</v>
      </c>
      <c r="AB5898" s="9">
        <v>-6.4764099999999996E-10</v>
      </c>
    </row>
    <row r="5899" spans="22:28" x14ac:dyDescent="0.3">
      <c r="V5899">
        <v>29.484999999999999</v>
      </c>
      <c r="W5899">
        <v>0.302705</v>
      </c>
      <c r="X5899" s="9">
        <v>-1.1612999999999999E-8</v>
      </c>
      <c r="Y5899" s="9">
        <v>-3.2466900000000002E-10</v>
      </c>
      <c r="Z5899">
        <v>0.60541</v>
      </c>
      <c r="AA5899" s="9">
        <v>-2.3226100000000001E-8</v>
      </c>
      <c r="AB5899" s="9">
        <v>-6.4933900000000005E-10</v>
      </c>
    </row>
    <row r="5900" spans="22:28" x14ac:dyDescent="0.3">
      <c r="V5900">
        <v>29.49</v>
      </c>
      <c r="W5900">
        <v>0.30268899999999999</v>
      </c>
      <c r="X5900" s="9">
        <v>-8.1195599999999996E-9</v>
      </c>
      <c r="Y5900" s="9">
        <v>-3.2546400000000001E-10</v>
      </c>
      <c r="Z5900">
        <v>0.60537700000000005</v>
      </c>
      <c r="AA5900" s="9">
        <v>-1.6239099999999999E-8</v>
      </c>
      <c r="AB5900" s="9">
        <v>-6.5092900000000004E-10</v>
      </c>
    </row>
    <row r="5901" spans="22:28" x14ac:dyDescent="0.3">
      <c r="V5901">
        <v>29.495000000000001</v>
      </c>
      <c r="W5901">
        <v>0.30267500000000003</v>
      </c>
      <c r="X5901" s="9">
        <v>-5.5457E-9</v>
      </c>
      <c r="Y5901" s="9">
        <v>-3.2618700000000001E-10</v>
      </c>
      <c r="Z5901">
        <v>0.60535000000000005</v>
      </c>
      <c r="AA5901" s="9">
        <v>-1.10914E-8</v>
      </c>
      <c r="AB5901" s="9">
        <v>-6.5237400000000003E-10</v>
      </c>
    </row>
    <row r="5902" spans="22:28" x14ac:dyDescent="0.3">
      <c r="V5902">
        <v>29.5</v>
      </c>
      <c r="W5902">
        <v>0.30266399999999999</v>
      </c>
      <c r="X5902" s="9">
        <v>-3.7660300000000001E-9</v>
      </c>
      <c r="Y5902" s="9">
        <v>-3.26866E-10</v>
      </c>
      <c r="Z5902">
        <v>0.60532699999999995</v>
      </c>
      <c r="AA5902" s="9">
        <v>-7.5320600000000001E-9</v>
      </c>
      <c r="AB5902" s="9">
        <v>-6.5373099999999998E-10</v>
      </c>
    </row>
    <row r="5903" spans="22:28" x14ac:dyDescent="0.3">
      <c r="V5903">
        <v>29.504999999999999</v>
      </c>
      <c r="W5903">
        <v>0.30258099999999999</v>
      </c>
      <c r="X5903" s="9">
        <v>-1.75591E-9</v>
      </c>
      <c r="Y5903" s="9">
        <v>-3.2750399999999999E-10</v>
      </c>
      <c r="Z5903">
        <v>0.60516300000000001</v>
      </c>
      <c r="AA5903" s="9">
        <v>-3.51182E-9</v>
      </c>
      <c r="AB5903" s="9">
        <v>-6.5500799999999998E-10</v>
      </c>
    </row>
    <row r="5904" spans="22:28" x14ac:dyDescent="0.3">
      <c r="V5904">
        <v>29.51</v>
      </c>
      <c r="W5904">
        <v>0.302597</v>
      </c>
      <c r="X5904" s="9">
        <v>-4.0591399999999998E-10</v>
      </c>
      <c r="Y5904" s="9">
        <v>-3.28102E-10</v>
      </c>
      <c r="Z5904">
        <v>0.60519400000000001</v>
      </c>
      <c r="AA5904" s="9">
        <v>-8.1182899999999997E-10</v>
      </c>
      <c r="AB5904" s="9">
        <v>-6.56204E-10</v>
      </c>
    </row>
    <row r="5905" spans="22:28" x14ac:dyDescent="0.3">
      <c r="V5905">
        <v>29.515000000000001</v>
      </c>
      <c r="W5905">
        <v>0.30259900000000001</v>
      </c>
      <c r="X5905" s="9">
        <v>1.0260899999999999E-9</v>
      </c>
      <c r="Y5905" s="9">
        <v>-3.2868499999999999E-10</v>
      </c>
      <c r="Z5905">
        <v>0.60519800000000001</v>
      </c>
      <c r="AA5905" s="9">
        <v>2.05217E-9</v>
      </c>
      <c r="AB5905" s="9">
        <v>-6.5737099999999998E-10</v>
      </c>
    </row>
    <row r="5906" spans="22:28" x14ac:dyDescent="0.3">
      <c r="V5906">
        <v>29.52</v>
      </c>
      <c r="W5906">
        <v>0.30259599999999998</v>
      </c>
      <c r="X5906" s="9">
        <v>1.93422E-9</v>
      </c>
      <c r="Y5906" s="9">
        <v>-3.2923799999999998E-10</v>
      </c>
      <c r="Z5906">
        <v>0.60519100000000003</v>
      </c>
      <c r="AA5906" s="9">
        <v>3.8684399999999999E-9</v>
      </c>
      <c r="AB5906" s="9">
        <v>-6.5847699999999996E-10</v>
      </c>
    </row>
    <row r="5907" spans="22:28" x14ac:dyDescent="0.3">
      <c r="V5907">
        <v>29.524999999999999</v>
      </c>
      <c r="W5907">
        <v>0.30259000000000003</v>
      </c>
      <c r="X5907" s="9">
        <v>2.42327E-9</v>
      </c>
      <c r="Y5907" s="9">
        <v>-3.2978600000000002E-10</v>
      </c>
      <c r="Z5907">
        <v>0.60518000000000005</v>
      </c>
      <c r="AA5907" s="9">
        <v>4.8465400000000001E-9</v>
      </c>
      <c r="AB5907" s="9">
        <v>-6.5957100000000004E-10</v>
      </c>
    </row>
    <row r="5908" spans="22:28" x14ac:dyDescent="0.3">
      <c r="V5908">
        <v>29.53</v>
      </c>
      <c r="W5908">
        <v>0.30261300000000002</v>
      </c>
      <c r="X5908" s="9">
        <v>2.47485E-9</v>
      </c>
      <c r="Y5908" s="9">
        <v>-3.3034500000000001E-10</v>
      </c>
      <c r="Z5908">
        <v>0.60522600000000004</v>
      </c>
      <c r="AA5908" s="9">
        <v>4.9497E-9</v>
      </c>
      <c r="AB5908" s="9">
        <v>-6.6069100000000003E-10</v>
      </c>
    </row>
    <row r="5909" spans="22:28" x14ac:dyDescent="0.3">
      <c r="V5909">
        <v>29.535</v>
      </c>
      <c r="W5909">
        <v>0.30260199999999998</v>
      </c>
      <c r="X5909" s="9">
        <v>3.05123E-9</v>
      </c>
      <c r="Y5909" s="9">
        <v>-3.3092500000000002E-10</v>
      </c>
      <c r="Z5909">
        <v>0.60520399999999996</v>
      </c>
      <c r="AA5909" s="9">
        <v>6.1024500000000002E-9</v>
      </c>
      <c r="AB5909" s="9">
        <v>-6.6185000000000005E-10</v>
      </c>
    </row>
    <row r="5910" spans="22:28" x14ac:dyDescent="0.3">
      <c r="V5910">
        <v>29.54</v>
      </c>
      <c r="W5910">
        <v>0.30259000000000003</v>
      </c>
      <c r="X5910" s="9">
        <v>2.9456800000000001E-9</v>
      </c>
      <c r="Y5910" s="9">
        <v>-3.3148599999999998E-10</v>
      </c>
      <c r="Z5910">
        <v>0.60518099999999997</v>
      </c>
      <c r="AA5910" s="9">
        <v>5.8913500000000003E-9</v>
      </c>
      <c r="AB5910" s="9">
        <v>-6.6297299999999996E-10</v>
      </c>
    </row>
    <row r="5911" spans="22:28" x14ac:dyDescent="0.3">
      <c r="V5911">
        <v>29.545000000000002</v>
      </c>
      <c r="W5911">
        <v>0.30257899999999999</v>
      </c>
      <c r="X5911" s="9">
        <v>3.5669000000000002E-9</v>
      </c>
      <c r="Y5911" s="9">
        <v>-3.32085E-10</v>
      </c>
      <c r="Z5911">
        <v>0.60515799999999997</v>
      </c>
      <c r="AA5911" s="9">
        <v>7.1337899999999996E-9</v>
      </c>
      <c r="AB5911" s="9">
        <v>-6.6416899999999998E-10</v>
      </c>
    </row>
    <row r="5912" spans="22:28" x14ac:dyDescent="0.3">
      <c r="V5912">
        <v>29.55</v>
      </c>
      <c r="W5912">
        <v>0.30257000000000001</v>
      </c>
      <c r="X5912" s="9">
        <v>3.8876599999999998E-9</v>
      </c>
      <c r="Y5912" s="9">
        <v>-3.3266500000000001E-10</v>
      </c>
      <c r="Z5912">
        <v>0.60514000000000001</v>
      </c>
      <c r="AA5912" s="9">
        <v>7.7753099999999997E-9</v>
      </c>
      <c r="AB5912" s="9">
        <v>-6.6533100000000003E-10</v>
      </c>
    </row>
    <row r="5913" spans="22:28" x14ac:dyDescent="0.3">
      <c r="V5913">
        <v>29.555</v>
      </c>
      <c r="W5913">
        <v>0.30258699999999999</v>
      </c>
      <c r="X5913" s="9">
        <v>3.8837200000000003E-9</v>
      </c>
      <c r="Y5913" s="9">
        <v>-3.33062E-10</v>
      </c>
      <c r="Z5913">
        <v>0.60517399999999999</v>
      </c>
      <c r="AA5913" s="9">
        <v>7.7674400000000006E-9</v>
      </c>
      <c r="AB5913" s="9">
        <v>-6.66123E-10</v>
      </c>
    </row>
    <row r="5914" spans="22:28" x14ac:dyDescent="0.3">
      <c r="V5914">
        <v>29.56</v>
      </c>
      <c r="W5914">
        <v>0.30260799999999999</v>
      </c>
      <c r="X5914" s="9">
        <v>1.6848499999999999E-7</v>
      </c>
      <c r="Y5914" s="9">
        <v>-3.3389500000000001E-10</v>
      </c>
      <c r="Z5914">
        <v>0.60521499999999995</v>
      </c>
      <c r="AA5914" s="9">
        <v>3.3696999999999998E-7</v>
      </c>
      <c r="AB5914" s="9">
        <v>-6.6779100000000004E-10</v>
      </c>
    </row>
    <row r="5915" spans="22:28" x14ac:dyDescent="0.3">
      <c r="V5915">
        <v>29.565000000000001</v>
      </c>
      <c r="W5915">
        <v>0.30261199999999999</v>
      </c>
      <c r="X5915" s="9">
        <v>8.7974700000000002E-8</v>
      </c>
      <c r="Y5915" s="9">
        <v>-3.2935299999999998E-10</v>
      </c>
      <c r="Z5915">
        <v>0.60522299999999996</v>
      </c>
      <c r="AA5915" s="9">
        <v>1.7594900000000001E-7</v>
      </c>
      <c r="AB5915" s="9">
        <v>-6.5870699999999997E-10</v>
      </c>
    </row>
    <row r="5916" spans="22:28" x14ac:dyDescent="0.3">
      <c r="V5916">
        <v>29.57</v>
      </c>
      <c r="W5916">
        <v>0.30260799999999999</v>
      </c>
      <c r="X5916" s="9">
        <v>4.7533099999999998E-8</v>
      </c>
      <c r="Y5916" s="9">
        <v>-3.2850800000000002E-10</v>
      </c>
      <c r="Z5916">
        <v>0.605217</v>
      </c>
      <c r="AA5916" s="9">
        <v>9.5066300000000002E-8</v>
      </c>
      <c r="AB5916" s="9">
        <v>-6.5701600000000004E-10</v>
      </c>
    </row>
    <row r="5917" spans="22:28" x14ac:dyDescent="0.3">
      <c r="V5917">
        <v>29.574999999999999</v>
      </c>
      <c r="W5917">
        <v>0.30260199999999998</v>
      </c>
      <c r="X5917" s="9">
        <v>2.7166200000000001E-8</v>
      </c>
      <c r="Y5917" s="9">
        <v>-3.29072E-10</v>
      </c>
      <c r="Z5917">
        <v>0.60520300000000005</v>
      </c>
      <c r="AA5917" s="9">
        <v>5.4332300000000003E-8</v>
      </c>
      <c r="AB5917" s="9">
        <v>-6.5814299999999999E-10</v>
      </c>
    </row>
    <row r="5918" spans="22:28" x14ac:dyDescent="0.3">
      <c r="V5918">
        <v>29.58</v>
      </c>
      <c r="W5918">
        <v>0.301792</v>
      </c>
      <c r="X5918" s="9">
        <v>1.75906E-8</v>
      </c>
      <c r="Y5918" s="9">
        <v>-3.29235E-10</v>
      </c>
      <c r="Z5918">
        <v>0.60358299999999998</v>
      </c>
      <c r="AA5918" s="9">
        <v>3.51812E-8</v>
      </c>
      <c r="AB5918" s="9">
        <v>-6.5847E-10</v>
      </c>
    </row>
    <row r="5919" spans="22:28" x14ac:dyDescent="0.3">
      <c r="V5919">
        <v>29.585000000000001</v>
      </c>
      <c r="W5919">
        <v>0.30270200000000003</v>
      </c>
      <c r="X5919" s="9">
        <v>1.14363E-8</v>
      </c>
      <c r="Y5919" s="9">
        <v>-3.30253E-10</v>
      </c>
      <c r="Z5919">
        <v>0.60540499999999997</v>
      </c>
      <c r="AA5919" s="9">
        <v>2.2872699999999999E-8</v>
      </c>
      <c r="AB5919" s="9">
        <v>-6.6050499999999999E-10</v>
      </c>
    </row>
    <row r="5920" spans="22:28" x14ac:dyDescent="0.3">
      <c r="V5920">
        <v>29.59</v>
      </c>
      <c r="W5920">
        <v>0.30317499999999997</v>
      </c>
      <c r="X5920" s="9">
        <v>8.4124500000000007E-9</v>
      </c>
      <c r="Y5920" s="9">
        <v>-3.3061999999999999E-10</v>
      </c>
      <c r="Z5920">
        <v>0.60634900000000003</v>
      </c>
      <c r="AA5920" s="9">
        <v>1.6824900000000001E-8</v>
      </c>
      <c r="AB5920" s="9">
        <v>-6.6123999999999998E-10</v>
      </c>
    </row>
    <row r="5921" spans="22:28" x14ac:dyDescent="0.3">
      <c r="V5921">
        <v>29.594999999999999</v>
      </c>
      <c r="W5921">
        <v>0.30341400000000002</v>
      </c>
      <c r="X5921" s="9">
        <v>7.19371E-9</v>
      </c>
      <c r="Y5921" s="9">
        <v>-3.31531E-10</v>
      </c>
      <c r="Z5921">
        <v>0.60682700000000001</v>
      </c>
      <c r="AA5921" s="9">
        <v>1.43874E-8</v>
      </c>
      <c r="AB5921" s="9">
        <v>-6.63062E-10</v>
      </c>
    </row>
    <row r="5922" spans="22:28" x14ac:dyDescent="0.3">
      <c r="V5922">
        <v>29.6</v>
      </c>
      <c r="W5922">
        <v>0.30352899999999999</v>
      </c>
      <c r="X5922" s="9">
        <v>8.4148899999999993E-9</v>
      </c>
      <c r="Y5922" s="9">
        <v>-3.3235999999999998E-10</v>
      </c>
      <c r="Z5922">
        <v>0.60705799999999999</v>
      </c>
      <c r="AA5922" s="9">
        <v>1.6829800000000002E-8</v>
      </c>
      <c r="AB5922" s="9">
        <v>-6.6472099999999996E-10</v>
      </c>
    </row>
    <row r="5923" spans="22:28" x14ac:dyDescent="0.3">
      <c r="V5923">
        <v>29.605</v>
      </c>
      <c r="W5923">
        <v>0.30359399999999997</v>
      </c>
      <c r="X5923" s="9">
        <v>7.4860599999999993E-9</v>
      </c>
      <c r="Y5923" s="9">
        <v>-3.3336600000000003E-10</v>
      </c>
      <c r="Z5923">
        <v>0.60718899999999998</v>
      </c>
      <c r="AA5923" s="9">
        <v>1.4972099999999999E-8</v>
      </c>
      <c r="AB5923" s="9">
        <v>-6.6673200000000005E-10</v>
      </c>
    </row>
    <row r="5924" spans="22:28" x14ac:dyDescent="0.3">
      <c r="V5924">
        <v>29.61</v>
      </c>
      <c r="W5924">
        <v>0.303143</v>
      </c>
      <c r="X5924" s="9">
        <v>7.4708399999999998E-9</v>
      </c>
      <c r="Y5924" s="9">
        <v>-3.3404299999999999E-10</v>
      </c>
      <c r="Z5924">
        <v>0.60628700000000002</v>
      </c>
      <c r="AA5924" s="9">
        <v>1.4941699999999999E-8</v>
      </c>
      <c r="AB5924" s="9">
        <v>-6.6808599999999998E-10</v>
      </c>
    </row>
    <row r="5925" spans="22:28" x14ac:dyDescent="0.3">
      <c r="V5925">
        <v>29.614999999999998</v>
      </c>
      <c r="W5925">
        <v>0.30289100000000002</v>
      </c>
      <c r="X5925" s="9">
        <v>8.2338599999999995E-9</v>
      </c>
      <c r="Y5925" s="9">
        <v>-3.3474099999999998E-10</v>
      </c>
      <c r="Z5925">
        <v>0.60578100000000001</v>
      </c>
      <c r="AA5925" s="9">
        <v>1.6467699999999999E-8</v>
      </c>
      <c r="AB5925" s="9">
        <v>-6.6948299999999997E-10</v>
      </c>
    </row>
    <row r="5926" spans="22:28" x14ac:dyDescent="0.3">
      <c r="V5926">
        <v>29.62</v>
      </c>
      <c r="W5926">
        <v>0.30274499999999999</v>
      </c>
      <c r="X5926" s="9">
        <v>8.5108199999999998E-9</v>
      </c>
      <c r="Y5926" s="9">
        <v>-3.3539600000000002E-10</v>
      </c>
      <c r="Z5926">
        <v>0.60548999999999997</v>
      </c>
      <c r="AA5926" s="9">
        <v>1.70216E-8</v>
      </c>
      <c r="AB5926" s="9">
        <v>-6.7079200000000003E-10</v>
      </c>
    </row>
    <row r="5927" spans="22:28" x14ac:dyDescent="0.3">
      <c r="V5927">
        <v>29.625</v>
      </c>
      <c r="W5927">
        <v>0.30265599999999998</v>
      </c>
      <c r="X5927" s="9">
        <v>8.6991300000000008E-9</v>
      </c>
      <c r="Y5927" s="9">
        <v>-3.3605300000000002E-10</v>
      </c>
      <c r="Z5927">
        <v>0.60531299999999999</v>
      </c>
      <c r="AA5927" s="9">
        <v>1.7398300000000001E-8</v>
      </c>
      <c r="AB5927" s="9">
        <v>-6.7210600000000004E-10</v>
      </c>
    </row>
    <row r="5928" spans="22:28" x14ac:dyDescent="0.3">
      <c r="V5928">
        <v>29.63</v>
      </c>
      <c r="W5928">
        <v>0.30266199999999999</v>
      </c>
      <c r="X5928" s="9">
        <v>8.9684399999999993E-9</v>
      </c>
      <c r="Y5928" s="9">
        <v>-3.3668699999999998E-10</v>
      </c>
      <c r="Z5928">
        <v>0.60532399999999997</v>
      </c>
      <c r="AA5928" s="9">
        <v>1.7936900000000002E-8</v>
      </c>
      <c r="AB5928" s="9">
        <v>-6.7337399999999995E-10</v>
      </c>
    </row>
    <row r="5929" spans="22:28" x14ac:dyDescent="0.3">
      <c r="V5929">
        <v>29.635000000000002</v>
      </c>
      <c r="W5929">
        <v>0.30261199999999999</v>
      </c>
      <c r="X5929" s="9">
        <v>8.5470599999999996E-9</v>
      </c>
      <c r="Y5929" s="9">
        <v>-3.37304E-10</v>
      </c>
      <c r="Z5929">
        <v>0.60522500000000001</v>
      </c>
      <c r="AA5929" s="9">
        <v>1.70941E-8</v>
      </c>
      <c r="AB5929" s="9">
        <v>-6.7460699999999998E-10</v>
      </c>
    </row>
    <row r="5930" spans="22:28" x14ac:dyDescent="0.3">
      <c r="V5930">
        <v>29.64</v>
      </c>
      <c r="W5930">
        <v>0.30257499999999998</v>
      </c>
      <c r="X5930" s="9">
        <v>9.3637400000000002E-9</v>
      </c>
      <c r="Y5930" s="9">
        <v>-3.3792999999999999E-10</v>
      </c>
      <c r="Z5930">
        <v>0.60515099999999999</v>
      </c>
      <c r="AA5930" s="9">
        <v>1.87275E-8</v>
      </c>
      <c r="AB5930" s="9">
        <v>-6.7585999999999998E-10</v>
      </c>
    </row>
    <row r="5931" spans="22:28" x14ac:dyDescent="0.3">
      <c r="V5931">
        <v>29.645</v>
      </c>
      <c r="W5931">
        <v>0.30254500000000001</v>
      </c>
      <c r="X5931" s="9">
        <v>9.5063100000000004E-9</v>
      </c>
      <c r="Y5931" s="9">
        <v>-3.3851899999999998E-10</v>
      </c>
      <c r="Z5931">
        <v>0.60509100000000005</v>
      </c>
      <c r="AA5931" s="9">
        <v>1.9012600000000001E-8</v>
      </c>
      <c r="AB5931" s="9">
        <v>-6.7703799999999995E-10</v>
      </c>
    </row>
    <row r="5932" spans="22:28" x14ac:dyDescent="0.3">
      <c r="V5932">
        <v>29.65</v>
      </c>
      <c r="W5932">
        <v>0.30251899999999998</v>
      </c>
      <c r="X5932" s="9">
        <v>9.8768300000000001E-9</v>
      </c>
      <c r="Y5932" s="9">
        <v>-3.3909899999999999E-10</v>
      </c>
      <c r="Z5932">
        <v>0.60503799999999996</v>
      </c>
      <c r="AA5932" s="9">
        <v>1.97537E-8</v>
      </c>
      <c r="AB5932" s="9">
        <v>-6.7819799999999998E-10</v>
      </c>
    </row>
    <row r="5933" spans="22:28" x14ac:dyDescent="0.3">
      <c r="V5933">
        <v>29.655000000000001</v>
      </c>
      <c r="W5933">
        <v>0.30238199999999998</v>
      </c>
      <c r="X5933" s="9">
        <v>1.08572E-8</v>
      </c>
      <c r="Y5933" s="9">
        <v>-3.3966300000000002E-10</v>
      </c>
      <c r="Z5933">
        <v>0.604765</v>
      </c>
      <c r="AA5933" s="9">
        <v>2.17144E-8</v>
      </c>
      <c r="AB5933" s="9">
        <v>-6.7932600000000004E-10</v>
      </c>
    </row>
    <row r="5934" spans="22:28" x14ac:dyDescent="0.3">
      <c r="V5934">
        <v>29.66</v>
      </c>
      <c r="W5934">
        <v>0.30235499999999998</v>
      </c>
      <c r="X5934" s="9">
        <v>9.4747000000000008E-9</v>
      </c>
      <c r="Y5934" s="9">
        <v>-3.4021299999999998E-10</v>
      </c>
      <c r="Z5934">
        <v>0.60470999999999997</v>
      </c>
      <c r="AA5934" s="9">
        <v>1.8949400000000002E-8</v>
      </c>
      <c r="AB5934" s="9">
        <v>-6.8042599999999996E-10</v>
      </c>
    </row>
    <row r="5935" spans="22:28" x14ac:dyDescent="0.3">
      <c r="V5935">
        <v>29.664999999999999</v>
      </c>
      <c r="W5935">
        <v>0.30232999999999999</v>
      </c>
      <c r="X5935" s="9">
        <v>1.0294699999999999E-8</v>
      </c>
      <c r="Y5935" s="9">
        <v>-3.4079600000000002E-10</v>
      </c>
      <c r="Z5935">
        <v>0.60465999999999998</v>
      </c>
      <c r="AA5935" s="9">
        <v>2.0589399999999998E-8</v>
      </c>
      <c r="AB5935" s="9">
        <v>-6.8159100000000003E-10</v>
      </c>
    </row>
    <row r="5936" spans="22:28" x14ac:dyDescent="0.3">
      <c r="V5936">
        <v>29.67</v>
      </c>
      <c r="W5936">
        <v>0.30230800000000002</v>
      </c>
      <c r="X5936" s="9">
        <v>1.14287E-8</v>
      </c>
      <c r="Y5936" s="9">
        <v>-3.41336E-10</v>
      </c>
      <c r="Z5936">
        <v>0.60461500000000001</v>
      </c>
      <c r="AA5936" s="9">
        <v>2.28573E-8</v>
      </c>
      <c r="AB5936" s="9">
        <v>-6.8267099999999999E-10</v>
      </c>
    </row>
    <row r="5937" spans="22:28" x14ac:dyDescent="0.3">
      <c r="V5937">
        <v>29.675000000000001</v>
      </c>
      <c r="W5937">
        <v>0.302286</v>
      </c>
      <c r="X5937" s="9">
        <v>1.1960399999999999E-8</v>
      </c>
      <c r="Y5937" s="9">
        <v>-3.4185600000000001E-10</v>
      </c>
      <c r="Z5937">
        <v>0.60457300000000003</v>
      </c>
      <c r="AA5937" s="9">
        <v>2.3920900000000001E-8</v>
      </c>
      <c r="AB5937" s="9">
        <v>-6.8371300000000004E-10</v>
      </c>
    </row>
    <row r="5938" spans="22:28" x14ac:dyDescent="0.3">
      <c r="V5938">
        <v>29.68</v>
      </c>
      <c r="W5938">
        <v>0.30230200000000002</v>
      </c>
      <c r="X5938" s="9">
        <v>1.0611200000000001E-8</v>
      </c>
      <c r="Y5938" s="9">
        <v>-3.4236999999999998E-10</v>
      </c>
      <c r="Z5938">
        <v>0.60460400000000003</v>
      </c>
      <c r="AA5938" s="9">
        <v>2.1222400000000001E-8</v>
      </c>
      <c r="AB5938" s="9">
        <v>-6.8473999999999995E-10</v>
      </c>
    </row>
    <row r="5939" spans="22:28" x14ac:dyDescent="0.3">
      <c r="V5939">
        <v>29.684999999999999</v>
      </c>
      <c r="W5939">
        <v>0.30229699999999998</v>
      </c>
      <c r="X5939" s="9">
        <v>1.1400299999999999E-8</v>
      </c>
      <c r="Y5939" s="9">
        <v>-3.42921E-10</v>
      </c>
      <c r="Z5939">
        <v>0.60459499999999999</v>
      </c>
      <c r="AA5939" s="9">
        <v>2.2800599999999998E-8</v>
      </c>
      <c r="AB5939" s="9">
        <v>-6.85842E-10</v>
      </c>
    </row>
    <row r="5940" spans="22:28" x14ac:dyDescent="0.3">
      <c r="V5940">
        <v>29.69</v>
      </c>
      <c r="W5940">
        <v>0.302286</v>
      </c>
      <c r="X5940" s="9">
        <v>1.1320600000000001E-8</v>
      </c>
      <c r="Y5940" s="9">
        <v>-3.4344899999999998E-10</v>
      </c>
      <c r="Z5940">
        <v>0.60457300000000003</v>
      </c>
      <c r="AA5940" s="9">
        <v>2.2641200000000002E-8</v>
      </c>
      <c r="AB5940" s="9">
        <v>-6.8689899999999997E-10</v>
      </c>
    </row>
    <row r="5941" spans="22:28" x14ac:dyDescent="0.3">
      <c r="V5941">
        <v>29.695</v>
      </c>
      <c r="W5941">
        <v>0.30227199999999999</v>
      </c>
      <c r="X5941" s="9">
        <v>1.1054399999999999E-8</v>
      </c>
      <c r="Y5941" s="9">
        <v>-3.4398599999999998E-10</v>
      </c>
      <c r="Z5941">
        <v>0.604545</v>
      </c>
      <c r="AA5941" s="9">
        <v>2.2108799999999999E-8</v>
      </c>
      <c r="AB5941" s="9">
        <v>-6.8797299999999998E-10</v>
      </c>
    </row>
    <row r="5942" spans="22:28" x14ac:dyDescent="0.3">
      <c r="V5942">
        <v>29.7</v>
      </c>
      <c r="W5942">
        <v>0.302257</v>
      </c>
      <c r="X5942" s="9">
        <v>6.1947900000000003E-9</v>
      </c>
      <c r="Y5942" s="9">
        <v>-3.4452600000000002E-10</v>
      </c>
      <c r="Z5942">
        <v>0.604514</v>
      </c>
      <c r="AA5942" s="9">
        <v>1.23896E-8</v>
      </c>
      <c r="AB5942" s="9">
        <v>-6.8905100000000002E-10</v>
      </c>
    </row>
    <row r="5943" spans="22:28" x14ac:dyDescent="0.3">
      <c r="V5943">
        <v>29.704999999999998</v>
      </c>
      <c r="W5943">
        <v>0.30223299999999997</v>
      </c>
      <c r="X5943" s="9">
        <v>4.9841200000000004E-9</v>
      </c>
      <c r="Y5943" s="9">
        <v>-3.4521599999999999E-10</v>
      </c>
      <c r="Z5943">
        <v>0.60446599999999995</v>
      </c>
      <c r="AA5943" s="9">
        <v>9.9682400000000007E-9</v>
      </c>
      <c r="AB5943" s="9">
        <v>-6.9043299999999999E-10</v>
      </c>
    </row>
    <row r="5944" spans="22:28" x14ac:dyDescent="0.3">
      <c r="V5944">
        <v>29.71</v>
      </c>
      <c r="W5944">
        <v>0.302205</v>
      </c>
      <c r="X5944" s="9">
        <v>6.4727799999999996E-9</v>
      </c>
      <c r="Y5944" s="9">
        <v>-3.45904E-10</v>
      </c>
      <c r="Z5944">
        <v>0.60441</v>
      </c>
      <c r="AA5944" s="9">
        <v>1.29456E-8</v>
      </c>
      <c r="AB5944" s="9">
        <v>-6.91808E-10</v>
      </c>
    </row>
    <row r="5945" spans="22:28" x14ac:dyDescent="0.3">
      <c r="V5945">
        <v>29.715</v>
      </c>
      <c r="W5945">
        <v>0.30218299999999998</v>
      </c>
      <c r="X5945" s="9">
        <v>9.7653700000000006E-9</v>
      </c>
      <c r="Y5945" s="9">
        <v>-3.4652999999999999E-10</v>
      </c>
      <c r="Z5945">
        <v>0.60436599999999996</v>
      </c>
      <c r="AA5945" s="9">
        <v>1.9530700000000002E-8</v>
      </c>
      <c r="AB5945" s="9">
        <v>-6.9305899999999997E-10</v>
      </c>
    </row>
    <row r="5946" spans="22:28" x14ac:dyDescent="0.3">
      <c r="V5946">
        <v>29.72</v>
      </c>
      <c r="W5946">
        <v>0.30216399999999999</v>
      </c>
      <c r="X5946" s="9">
        <v>1.2062399999999999E-8</v>
      </c>
      <c r="Y5946" s="9">
        <v>-3.47067E-10</v>
      </c>
      <c r="Z5946">
        <v>0.60432799999999998</v>
      </c>
      <c r="AA5946" s="9">
        <v>2.4124799999999998E-8</v>
      </c>
      <c r="AB5946" s="9">
        <v>-6.9413399999999999E-10</v>
      </c>
    </row>
    <row r="5947" spans="22:28" x14ac:dyDescent="0.3">
      <c r="V5947">
        <v>29.725000000000001</v>
      </c>
      <c r="W5947">
        <v>0.302147</v>
      </c>
      <c r="X5947" s="9">
        <v>1.23575E-8</v>
      </c>
      <c r="Y5947" s="9">
        <v>-3.4754199999999999E-10</v>
      </c>
      <c r="Z5947">
        <v>0.604294</v>
      </c>
      <c r="AA5947" s="9">
        <v>2.4715E-8</v>
      </c>
      <c r="AB5947" s="9">
        <v>-6.9508299999999997E-10</v>
      </c>
    </row>
    <row r="5948" spans="22:28" x14ac:dyDescent="0.3">
      <c r="V5948">
        <v>29.73</v>
      </c>
      <c r="W5948">
        <v>0.30212099999999997</v>
      </c>
      <c r="X5948" s="9">
        <v>1.3004199999999999E-8</v>
      </c>
      <c r="Y5948" s="9">
        <v>-3.4804899999999999E-10</v>
      </c>
      <c r="Z5948">
        <v>0.60424199999999995</v>
      </c>
      <c r="AA5948" s="9">
        <v>2.60083E-8</v>
      </c>
      <c r="AB5948" s="9">
        <v>-6.9609699999999998E-10</v>
      </c>
    </row>
    <row r="5949" spans="22:28" x14ac:dyDescent="0.3">
      <c r="V5949">
        <v>29.734999999999999</v>
      </c>
      <c r="W5949">
        <v>0.30216900000000002</v>
      </c>
      <c r="X5949" s="9">
        <v>1.3440599999999999E-8</v>
      </c>
      <c r="Y5949" s="9">
        <v>-3.4853699999999999E-10</v>
      </c>
      <c r="Z5949">
        <v>0.60433800000000004</v>
      </c>
      <c r="AA5949" s="9">
        <v>2.68811E-8</v>
      </c>
      <c r="AB5949" s="9">
        <v>-6.9707299999999998E-10</v>
      </c>
    </row>
    <row r="5950" spans="22:28" x14ac:dyDescent="0.3">
      <c r="V5950">
        <v>29.74</v>
      </c>
      <c r="W5950">
        <v>0.30218499999999998</v>
      </c>
      <c r="X5950" s="9">
        <v>1.3848399999999999E-8</v>
      </c>
      <c r="Y5950" s="9">
        <v>-3.4901600000000002E-10</v>
      </c>
      <c r="Z5950">
        <v>0.60437099999999999</v>
      </c>
      <c r="AA5950" s="9">
        <v>2.76967E-8</v>
      </c>
      <c r="AB5950" s="9">
        <v>-6.9803100000000003E-10</v>
      </c>
    </row>
    <row r="5951" spans="22:28" x14ac:dyDescent="0.3">
      <c r="V5951">
        <v>29.745000000000001</v>
      </c>
      <c r="W5951">
        <v>0.30218699999999998</v>
      </c>
      <c r="X5951" s="9">
        <v>1.33152E-8</v>
      </c>
      <c r="Y5951" s="9">
        <v>-3.4949200000000002E-10</v>
      </c>
      <c r="Z5951">
        <v>0.60437300000000005</v>
      </c>
      <c r="AA5951" s="9">
        <v>2.6630300000000001E-8</v>
      </c>
      <c r="AB5951" s="9">
        <v>-6.9898400000000003E-10</v>
      </c>
    </row>
    <row r="5952" spans="22:28" x14ac:dyDescent="0.3">
      <c r="V5952">
        <v>29.75</v>
      </c>
      <c r="W5952">
        <v>0.30218</v>
      </c>
      <c r="X5952" s="9">
        <v>1.44182E-8</v>
      </c>
      <c r="Y5952" s="9">
        <v>-3.4999700000000001E-10</v>
      </c>
      <c r="Z5952">
        <v>0.60436000000000001</v>
      </c>
      <c r="AA5952" s="9">
        <v>2.8836399999999999E-8</v>
      </c>
      <c r="AB5952" s="9">
        <v>-6.9999400000000001E-10</v>
      </c>
    </row>
    <row r="5953" spans="22:28" x14ac:dyDescent="0.3">
      <c r="V5953">
        <v>29.754999999999999</v>
      </c>
      <c r="W5953">
        <v>0.30213000000000001</v>
      </c>
      <c r="X5953" s="9">
        <v>1.51281E-8</v>
      </c>
      <c r="Y5953" s="9">
        <v>-3.50268E-10</v>
      </c>
      <c r="Z5953">
        <v>0.60425899999999999</v>
      </c>
      <c r="AA5953" s="9">
        <v>3.0256100000000002E-8</v>
      </c>
      <c r="AB5953" s="9">
        <v>-7.0053600000000001E-10</v>
      </c>
    </row>
    <row r="5954" spans="22:28" x14ac:dyDescent="0.3">
      <c r="V5954">
        <v>29.76</v>
      </c>
      <c r="W5954">
        <v>0.30211500000000002</v>
      </c>
      <c r="X5954" s="9">
        <v>1.59063E-8</v>
      </c>
      <c r="Y5954" s="9">
        <v>-3.5097400000000001E-10</v>
      </c>
      <c r="Z5954">
        <v>0.60422900000000002</v>
      </c>
      <c r="AA5954" s="9">
        <v>3.1812500000000001E-8</v>
      </c>
      <c r="AB5954" s="9">
        <v>-7.0194800000000002E-10</v>
      </c>
    </row>
    <row r="5955" spans="22:28" x14ac:dyDescent="0.3">
      <c r="V5955">
        <v>29.765000000000001</v>
      </c>
      <c r="W5955">
        <v>0.30209799999999998</v>
      </c>
      <c r="X5955" s="9">
        <v>1.6824799999999999E-8</v>
      </c>
      <c r="Y5955" s="9">
        <v>-3.51183E-10</v>
      </c>
      <c r="Z5955">
        <v>0.60419500000000004</v>
      </c>
      <c r="AA5955" s="9">
        <v>3.36495E-8</v>
      </c>
      <c r="AB5955" s="9">
        <v>-7.0236499999999998E-10</v>
      </c>
    </row>
    <row r="5956" spans="22:28" x14ac:dyDescent="0.3">
      <c r="V5956">
        <v>29.77</v>
      </c>
      <c r="W5956">
        <v>0.30208000000000002</v>
      </c>
      <c r="X5956" s="9">
        <v>1.82988E-8</v>
      </c>
      <c r="Y5956" s="9">
        <v>-3.5164300000000001E-10</v>
      </c>
      <c r="Z5956">
        <v>0.60416099999999995</v>
      </c>
      <c r="AA5956" s="9">
        <v>3.6597699999999998E-8</v>
      </c>
      <c r="AB5956" s="9">
        <v>-7.0328500000000002E-10</v>
      </c>
    </row>
    <row r="5957" spans="22:28" x14ac:dyDescent="0.3">
      <c r="V5957">
        <v>29.774999999999999</v>
      </c>
      <c r="W5957">
        <v>0.302064</v>
      </c>
      <c r="X5957" s="9">
        <v>1.74205E-8</v>
      </c>
      <c r="Y5957" s="9">
        <v>-3.5225700000000001E-10</v>
      </c>
      <c r="Z5957">
        <v>0.604128</v>
      </c>
      <c r="AA5957" s="9">
        <v>3.48411E-8</v>
      </c>
      <c r="AB5957" s="9">
        <v>-7.0451400000000001E-10</v>
      </c>
    </row>
    <row r="5958" spans="22:28" x14ac:dyDescent="0.3">
      <c r="V5958">
        <v>29.78</v>
      </c>
      <c r="W5958">
        <v>0.30209200000000003</v>
      </c>
      <c r="X5958" s="9">
        <v>1.7023299999999999E-8</v>
      </c>
      <c r="Y5958" s="9">
        <v>-3.5225100000000001E-10</v>
      </c>
      <c r="Z5958">
        <v>0.60418300000000003</v>
      </c>
      <c r="AA5958" s="9">
        <v>3.4046699999999997E-8</v>
      </c>
      <c r="AB5958" s="9">
        <v>-7.0450200000000001E-10</v>
      </c>
    </row>
    <row r="5959" spans="22:28" x14ac:dyDescent="0.3">
      <c r="V5959">
        <v>29.785</v>
      </c>
      <c r="W5959">
        <v>0.30207499999999998</v>
      </c>
      <c r="X5959" s="9">
        <v>1.6977399999999999E-8</v>
      </c>
      <c r="Y5959" s="9">
        <v>-3.5317900000000001E-10</v>
      </c>
      <c r="Z5959">
        <v>0.60414999999999996</v>
      </c>
      <c r="AA5959" s="9">
        <v>3.3954799999999998E-8</v>
      </c>
      <c r="AB5959" s="9">
        <v>-7.0635800000000001E-10</v>
      </c>
    </row>
    <row r="5960" spans="22:28" x14ac:dyDescent="0.3">
      <c r="V5960">
        <v>29.79</v>
      </c>
      <c r="W5960">
        <v>0.30205900000000002</v>
      </c>
      <c r="X5960" s="9">
        <v>1.70686E-8</v>
      </c>
      <c r="Y5960" s="9">
        <v>-3.5317500000000002E-10</v>
      </c>
      <c r="Z5960">
        <v>0.60411899999999996</v>
      </c>
      <c r="AA5960" s="9">
        <v>3.41373E-8</v>
      </c>
      <c r="AB5960" s="9">
        <v>-7.0634900000000004E-10</v>
      </c>
    </row>
    <row r="5961" spans="22:28" x14ac:dyDescent="0.3">
      <c r="V5961">
        <v>29.795000000000002</v>
      </c>
      <c r="W5961">
        <v>0.30204399999999998</v>
      </c>
      <c r="X5961" s="9">
        <v>1.65513E-8</v>
      </c>
      <c r="Y5961" s="9">
        <v>-3.5410399999999998E-10</v>
      </c>
      <c r="Z5961">
        <v>0.60408899999999999</v>
      </c>
      <c r="AA5961" s="9">
        <v>3.3102500000000001E-8</v>
      </c>
      <c r="AB5961" s="9">
        <v>-7.0820799999999996E-10</v>
      </c>
    </row>
    <row r="5962" spans="22:28" x14ac:dyDescent="0.3">
      <c r="V5962">
        <v>29.8</v>
      </c>
      <c r="W5962">
        <v>0.30203000000000002</v>
      </c>
      <c r="X5962" s="9">
        <v>1.69161E-8</v>
      </c>
      <c r="Y5962" s="9">
        <v>-3.5411599999999998E-10</v>
      </c>
      <c r="Z5962">
        <v>0.60406099999999996</v>
      </c>
      <c r="AA5962" s="9">
        <v>3.3832299999999998E-8</v>
      </c>
      <c r="AB5962" s="9">
        <v>-7.0823199999999996E-10</v>
      </c>
    </row>
    <row r="5963" spans="22:28" x14ac:dyDescent="0.3">
      <c r="V5963">
        <v>29.805</v>
      </c>
      <c r="W5963">
        <v>0.301952</v>
      </c>
      <c r="X5963" s="9">
        <v>1.7968799999999999E-8</v>
      </c>
      <c r="Y5963" s="9">
        <v>-3.5485099999999998E-10</v>
      </c>
      <c r="Z5963">
        <v>0.60390500000000003</v>
      </c>
      <c r="AA5963" s="9">
        <v>3.5937699999999998E-8</v>
      </c>
      <c r="AB5963" s="9">
        <v>-7.0970199999999995E-10</v>
      </c>
    </row>
    <row r="5964" spans="22:28" x14ac:dyDescent="0.3">
      <c r="V5964">
        <v>29.81</v>
      </c>
      <c r="W5964">
        <v>0.30197299999999999</v>
      </c>
      <c r="X5964" s="9">
        <v>1.4430799999999999E-8</v>
      </c>
      <c r="Y5964" s="9">
        <v>-3.54926E-10</v>
      </c>
      <c r="Z5964">
        <v>0.60394599999999998</v>
      </c>
      <c r="AA5964" s="9">
        <v>2.8861599999999999E-8</v>
      </c>
      <c r="AB5964" s="9">
        <v>-7.09852E-10</v>
      </c>
    </row>
    <row r="5965" spans="22:28" x14ac:dyDescent="0.3">
      <c r="V5965">
        <v>29.815000000000001</v>
      </c>
      <c r="W5965">
        <v>0.301977</v>
      </c>
      <c r="X5965" s="9">
        <v>1.6053199999999999E-8</v>
      </c>
      <c r="Y5965" s="9">
        <v>-3.5583299999999997E-10</v>
      </c>
      <c r="Z5965">
        <v>0.60395399999999999</v>
      </c>
      <c r="AA5965" s="9">
        <v>3.2106499999999997E-8</v>
      </c>
      <c r="AB5965" s="9">
        <v>-7.1166699999999996E-10</v>
      </c>
    </row>
    <row r="5966" spans="22:28" x14ac:dyDescent="0.3">
      <c r="V5966">
        <v>29.82</v>
      </c>
      <c r="W5966">
        <v>0.30197200000000002</v>
      </c>
      <c r="X5966" s="9">
        <v>1.6994E-8</v>
      </c>
      <c r="Y5966" s="9">
        <v>-3.5611699999999998E-10</v>
      </c>
      <c r="Z5966">
        <v>0.60394499999999995</v>
      </c>
      <c r="AA5966" s="9">
        <v>3.3988E-8</v>
      </c>
      <c r="AB5966" s="9">
        <v>-7.1223399999999996E-10</v>
      </c>
    </row>
    <row r="5967" spans="22:28" x14ac:dyDescent="0.3">
      <c r="V5967">
        <v>29.824999999999999</v>
      </c>
      <c r="W5967">
        <v>0.30196400000000001</v>
      </c>
      <c r="X5967" s="9">
        <v>1.7589700000000001E-8</v>
      </c>
      <c r="Y5967" s="9">
        <v>-3.56824E-10</v>
      </c>
      <c r="Z5967">
        <v>0.60392900000000005</v>
      </c>
      <c r="AA5967" s="9">
        <v>3.5179400000000002E-8</v>
      </c>
      <c r="AB5967" s="9">
        <v>-7.1364699999999999E-10</v>
      </c>
    </row>
    <row r="5968" spans="22:28" x14ac:dyDescent="0.3">
      <c r="V5968">
        <v>29.83</v>
      </c>
      <c r="W5968">
        <v>0.30201800000000001</v>
      </c>
      <c r="X5968" s="9">
        <v>1.65636E-8</v>
      </c>
      <c r="Y5968" s="9">
        <v>-3.5705799999999999E-10</v>
      </c>
      <c r="Z5968">
        <v>0.60403499999999999</v>
      </c>
      <c r="AA5968" s="9">
        <v>3.3127299999999999E-8</v>
      </c>
      <c r="AB5968" s="9">
        <v>-7.1411699999999999E-10</v>
      </c>
    </row>
    <row r="5969" spans="22:28" x14ac:dyDescent="0.3">
      <c r="V5969">
        <v>29.835000000000001</v>
      </c>
      <c r="W5969">
        <v>0.30199300000000001</v>
      </c>
      <c r="X5969" s="9">
        <v>1.7142100000000001E-8</v>
      </c>
      <c r="Y5969" s="9">
        <v>-3.57776E-10</v>
      </c>
      <c r="Z5969">
        <v>0.60398700000000005</v>
      </c>
      <c r="AA5969" s="9">
        <v>3.4284300000000001E-8</v>
      </c>
      <c r="AB5969" s="9">
        <v>-7.1555199999999999E-10</v>
      </c>
    </row>
    <row r="5970" spans="22:28" x14ac:dyDescent="0.3">
      <c r="V5970">
        <v>29.84</v>
      </c>
      <c r="W5970">
        <v>0.30197400000000002</v>
      </c>
      <c r="X5970" s="9">
        <v>1.7666399999999999E-8</v>
      </c>
      <c r="Y5970" s="9">
        <v>-3.5802600000000002E-10</v>
      </c>
      <c r="Z5970">
        <v>0.60394800000000004</v>
      </c>
      <c r="AA5970" s="9">
        <v>3.5332799999999999E-8</v>
      </c>
      <c r="AB5970" s="9">
        <v>-7.1605200000000004E-10</v>
      </c>
    </row>
    <row r="5971" spans="22:28" x14ac:dyDescent="0.3">
      <c r="V5971">
        <v>29.844999999999999</v>
      </c>
      <c r="W5971">
        <v>0.30195899999999998</v>
      </c>
      <c r="X5971" s="9">
        <v>2.00151E-8</v>
      </c>
      <c r="Y5971" s="9">
        <v>-3.5852000000000002E-10</v>
      </c>
      <c r="Z5971">
        <v>0.60391899999999998</v>
      </c>
      <c r="AA5971" s="9">
        <v>4.0030199999999999E-8</v>
      </c>
      <c r="AB5971" s="9">
        <v>-7.1703900000000003E-10</v>
      </c>
    </row>
    <row r="5972" spans="22:28" x14ac:dyDescent="0.3">
      <c r="V5972">
        <v>29.85</v>
      </c>
      <c r="W5972">
        <v>0.30194399999999999</v>
      </c>
      <c r="X5972" s="9">
        <v>2.0813700000000001E-8</v>
      </c>
      <c r="Y5972" s="9">
        <v>-3.5912E-10</v>
      </c>
      <c r="Z5972">
        <v>0.60388799999999998</v>
      </c>
      <c r="AA5972" s="9">
        <v>4.1627400000000001E-8</v>
      </c>
      <c r="AB5972" s="9">
        <v>-7.18241E-10</v>
      </c>
    </row>
    <row r="5973" spans="22:28" x14ac:dyDescent="0.3">
      <c r="V5973">
        <v>29.855</v>
      </c>
      <c r="W5973">
        <v>0.30185400000000001</v>
      </c>
      <c r="X5973" s="9">
        <v>2.0733300000000001E-8</v>
      </c>
      <c r="Y5973" s="9">
        <v>-3.5929000000000001E-10</v>
      </c>
      <c r="Z5973">
        <v>0.60370800000000002</v>
      </c>
      <c r="AA5973" s="9">
        <v>4.1466600000000002E-8</v>
      </c>
      <c r="AB5973" s="9">
        <v>-7.1858000000000001E-10</v>
      </c>
    </row>
    <row r="5974" spans="22:28" x14ac:dyDescent="0.3">
      <c r="V5974">
        <v>29.86</v>
      </c>
      <c r="W5974">
        <v>0.30183599999999999</v>
      </c>
      <c r="X5974" s="9">
        <v>2.1887700000000001E-8</v>
      </c>
      <c r="Y5974" s="9">
        <v>-3.5973299999999998E-10</v>
      </c>
      <c r="Z5974">
        <v>0.60367099999999996</v>
      </c>
      <c r="AA5974" s="9">
        <v>4.37755E-8</v>
      </c>
      <c r="AB5974" s="9">
        <v>-7.1946499999999996E-10</v>
      </c>
    </row>
    <row r="5975" spans="22:28" x14ac:dyDescent="0.3">
      <c r="V5975">
        <v>29.864999999999998</v>
      </c>
      <c r="W5975">
        <v>0.30181799999999998</v>
      </c>
      <c r="X5975" s="9">
        <v>1.94368E-8</v>
      </c>
      <c r="Y5975" s="9">
        <v>-3.60115E-10</v>
      </c>
      <c r="Z5975">
        <v>0.60363699999999998</v>
      </c>
      <c r="AA5975" s="9">
        <v>3.8873500000000001E-8</v>
      </c>
      <c r="AB5975" s="9">
        <v>-7.2023E-10</v>
      </c>
    </row>
    <row r="5976" spans="22:28" x14ac:dyDescent="0.3">
      <c r="V5976">
        <v>29.87</v>
      </c>
      <c r="W5976">
        <v>0.30180200000000001</v>
      </c>
      <c r="X5976" s="9">
        <v>1.7386800000000001E-8</v>
      </c>
      <c r="Y5976" s="9">
        <v>-3.6055999999999999E-10</v>
      </c>
      <c r="Z5976">
        <v>0.60360400000000003</v>
      </c>
      <c r="AA5976" s="9">
        <v>3.4773499999999997E-8</v>
      </c>
      <c r="AB5976" s="9">
        <v>-7.2111899999999998E-10</v>
      </c>
    </row>
    <row r="5977" spans="22:28" x14ac:dyDescent="0.3">
      <c r="V5977">
        <v>29.875</v>
      </c>
      <c r="W5977">
        <v>0.30178700000000003</v>
      </c>
      <c r="X5977" s="9">
        <v>1.9177899999999999E-8</v>
      </c>
      <c r="Y5977" s="9">
        <v>-3.6116199999999999E-10</v>
      </c>
      <c r="Z5977">
        <v>0.60357400000000005</v>
      </c>
      <c r="AA5977" s="9">
        <v>3.8355799999999999E-8</v>
      </c>
      <c r="AB5977" s="9">
        <v>-7.2232399999999998E-10</v>
      </c>
    </row>
    <row r="5978" spans="22:28" x14ac:dyDescent="0.3">
      <c r="V5978">
        <v>29.88</v>
      </c>
      <c r="W5978">
        <v>0.30180099999999999</v>
      </c>
      <c r="X5978" s="9">
        <v>2.0194100000000001E-8</v>
      </c>
      <c r="Y5978" s="9">
        <v>-3.6162900000000001E-10</v>
      </c>
      <c r="Z5978">
        <v>0.60360199999999997</v>
      </c>
      <c r="AA5978" s="9">
        <v>4.0388200000000002E-8</v>
      </c>
      <c r="AB5978" s="9">
        <v>-7.2325800000000003E-10</v>
      </c>
    </row>
    <row r="5979" spans="22:28" x14ac:dyDescent="0.3">
      <c r="V5979">
        <v>29.885000000000002</v>
      </c>
      <c r="W5979">
        <v>0.30178199999999999</v>
      </c>
      <c r="X5979" s="9">
        <v>2.1285600000000001E-8</v>
      </c>
      <c r="Y5979" s="9">
        <v>-3.6205700000000001E-10</v>
      </c>
      <c r="Z5979">
        <v>0.60356399999999999</v>
      </c>
      <c r="AA5979" s="9">
        <v>4.2571100000000003E-8</v>
      </c>
      <c r="AB5979" s="9">
        <v>-7.2411300000000002E-10</v>
      </c>
    </row>
    <row r="5980" spans="22:28" x14ac:dyDescent="0.3">
      <c r="V5980">
        <v>29.89</v>
      </c>
      <c r="W5980">
        <v>0.30176599999999998</v>
      </c>
      <c r="X5980" s="9">
        <v>2.2102300000000001E-8</v>
      </c>
      <c r="Y5980" s="9">
        <v>-3.62471E-10</v>
      </c>
      <c r="Z5980">
        <v>0.60353199999999996</v>
      </c>
      <c r="AA5980" s="9">
        <v>4.4204600000000003E-8</v>
      </c>
      <c r="AB5980" s="9">
        <v>-7.2494300000000001E-10</v>
      </c>
    </row>
    <row r="5981" spans="22:28" x14ac:dyDescent="0.3">
      <c r="V5981">
        <v>29.895</v>
      </c>
      <c r="W5981">
        <v>0.30175099999999999</v>
      </c>
      <c r="X5981" s="9">
        <v>2.2689100000000001E-8</v>
      </c>
      <c r="Y5981" s="9">
        <v>-3.6286400000000001E-10</v>
      </c>
      <c r="Z5981">
        <v>0.60350300000000001</v>
      </c>
      <c r="AA5981" s="9">
        <v>4.5378200000000002E-8</v>
      </c>
      <c r="AB5981" s="9">
        <v>-7.2572800000000002E-10</v>
      </c>
    </row>
    <row r="5982" spans="22:28" x14ac:dyDescent="0.3">
      <c r="V5982">
        <v>29.9</v>
      </c>
      <c r="W5982">
        <v>0.30173699999999998</v>
      </c>
      <c r="X5982" s="9">
        <v>2.4268299999999999E-8</v>
      </c>
      <c r="Y5982" s="9">
        <v>-3.6324599999999998E-10</v>
      </c>
      <c r="Z5982">
        <v>0.60347399999999995</v>
      </c>
      <c r="AA5982" s="9">
        <v>4.8536599999999998E-8</v>
      </c>
      <c r="AB5982" s="9">
        <v>-7.2649299999999996E-10</v>
      </c>
    </row>
    <row r="5983" spans="22:28" x14ac:dyDescent="0.3">
      <c r="V5983">
        <v>29.905000000000001</v>
      </c>
      <c r="W5983">
        <v>0.30169400000000002</v>
      </c>
      <c r="X5983" s="9">
        <v>2.6235700000000001E-8</v>
      </c>
      <c r="Y5983" s="9">
        <v>-3.6357899999999999E-10</v>
      </c>
      <c r="Z5983">
        <v>0.60338700000000001</v>
      </c>
      <c r="AA5983" s="9">
        <v>5.2471400000000002E-8</v>
      </c>
      <c r="AB5983" s="9">
        <v>-7.2715799999999998E-10</v>
      </c>
    </row>
    <row r="5984" spans="22:28" x14ac:dyDescent="0.3">
      <c r="V5984">
        <v>29.91</v>
      </c>
      <c r="W5984">
        <v>0.301707</v>
      </c>
      <c r="X5984" s="9">
        <v>2.52739E-8</v>
      </c>
      <c r="Y5984" s="9">
        <v>-3.6388900000000001E-10</v>
      </c>
      <c r="Z5984">
        <v>0.60341400000000001</v>
      </c>
      <c r="AA5984" s="9">
        <v>5.05478E-8</v>
      </c>
      <c r="AB5984" s="9">
        <v>-7.2777700000000002E-10</v>
      </c>
    </row>
    <row r="5985" spans="22:28" x14ac:dyDescent="0.3">
      <c r="V5985">
        <v>29.914999999999999</v>
      </c>
      <c r="W5985">
        <v>0.301707</v>
      </c>
      <c r="X5985" s="9">
        <v>2.4594900000000001E-8</v>
      </c>
      <c r="Y5985" s="9">
        <v>-3.6423499999999998E-10</v>
      </c>
      <c r="Z5985">
        <v>0.60341299999999998</v>
      </c>
      <c r="AA5985" s="9">
        <v>4.9189700000000003E-8</v>
      </c>
      <c r="AB5985" s="9">
        <v>-7.2846899999999996E-10</v>
      </c>
    </row>
    <row r="5986" spans="22:28" x14ac:dyDescent="0.3">
      <c r="V5986">
        <v>29.92</v>
      </c>
      <c r="W5986">
        <v>0.30170000000000002</v>
      </c>
      <c r="X5986" s="9">
        <v>2.43913E-8</v>
      </c>
      <c r="Y5986" s="9">
        <v>-3.64629E-10</v>
      </c>
      <c r="Z5986">
        <v>0.60340000000000005</v>
      </c>
      <c r="AA5986" s="9">
        <v>4.8782599999999999E-8</v>
      </c>
      <c r="AB5986" s="9">
        <v>-7.2925900000000001E-10</v>
      </c>
    </row>
    <row r="5987" spans="22:28" x14ac:dyDescent="0.3">
      <c r="V5987">
        <v>29.925000000000001</v>
      </c>
      <c r="W5987">
        <v>0.30169099999999999</v>
      </c>
      <c r="X5987" s="9">
        <v>2.48514E-8</v>
      </c>
      <c r="Y5987" s="9">
        <v>-3.6501100000000002E-10</v>
      </c>
      <c r="Z5987">
        <v>0.60338099999999995</v>
      </c>
      <c r="AA5987" s="9">
        <v>4.97029E-8</v>
      </c>
      <c r="AB5987" s="9">
        <v>-7.3002200000000005E-10</v>
      </c>
    </row>
    <row r="5988" spans="22:28" x14ac:dyDescent="0.3">
      <c r="V5988">
        <v>29.93</v>
      </c>
      <c r="W5988">
        <v>0.30173</v>
      </c>
      <c r="X5988" s="9">
        <v>2.47232E-8</v>
      </c>
      <c r="Y5988" s="9">
        <v>-3.6539899999999999E-10</v>
      </c>
      <c r="Z5988">
        <v>0.60346</v>
      </c>
      <c r="AA5988" s="9">
        <v>4.9446300000000001E-8</v>
      </c>
      <c r="AB5988" s="9">
        <v>-7.3079799999999998E-10</v>
      </c>
    </row>
    <row r="5989" spans="22:28" x14ac:dyDescent="0.3">
      <c r="V5989">
        <v>29.934999999999999</v>
      </c>
      <c r="W5989">
        <v>0.301734</v>
      </c>
      <c r="X5989" s="9">
        <v>2.46975E-8</v>
      </c>
      <c r="Y5989" s="9">
        <v>-3.6579499999999998E-10</v>
      </c>
      <c r="Z5989">
        <v>0.60346900000000003</v>
      </c>
      <c r="AA5989" s="9">
        <v>4.9395099999999999E-8</v>
      </c>
      <c r="AB5989" s="9">
        <v>-7.3158999999999995E-10</v>
      </c>
    </row>
    <row r="5990" spans="22:28" x14ac:dyDescent="0.3">
      <c r="V5990">
        <v>29.94</v>
      </c>
      <c r="W5990">
        <v>0.30172900000000002</v>
      </c>
      <c r="X5990" s="9">
        <v>2.5541699999999998E-8</v>
      </c>
      <c r="Y5990" s="9">
        <v>-3.66189E-10</v>
      </c>
      <c r="Z5990">
        <v>0.60345700000000002</v>
      </c>
      <c r="AA5990" s="9">
        <v>5.1083500000000002E-8</v>
      </c>
      <c r="AB5990" s="9">
        <v>-7.3237799999999999E-10</v>
      </c>
    </row>
    <row r="5991" spans="22:28" x14ac:dyDescent="0.3">
      <c r="V5991">
        <v>29.945</v>
      </c>
      <c r="W5991">
        <v>0.30171900000000001</v>
      </c>
      <c r="X5991" s="9">
        <v>2.63613E-8</v>
      </c>
      <c r="Y5991" s="9">
        <v>-3.6656799999999999E-10</v>
      </c>
      <c r="Z5991">
        <v>0.60343800000000003</v>
      </c>
      <c r="AA5991" s="9">
        <v>5.27226E-8</v>
      </c>
      <c r="AB5991" s="9">
        <v>-7.3313599999999998E-10</v>
      </c>
    </row>
    <row r="5992" spans="22:28" x14ac:dyDescent="0.3">
      <c r="V5992">
        <v>29.95</v>
      </c>
      <c r="W5992">
        <v>0.30170799999999998</v>
      </c>
      <c r="X5992" s="9">
        <v>2.70539E-8</v>
      </c>
      <c r="Y5992" s="9">
        <v>-3.6692700000000002E-10</v>
      </c>
      <c r="Z5992">
        <v>0.60341599999999995</v>
      </c>
      <c r="AA5992" s="9">
        <v>5.4107899999999998E-8</v>
      </c>
      <c r="AB5992" s="9">
        <v>-7.3385500000000005E-10</v>
      </c>
    </row>
    <row r="5993" spans="22:28" x14ac:dyDescent="0.3">
      <c r="V5993">
        <v>29.954999999999998</v>
      </c>
      <c r="W5993">
        <v>0.30168099999999998</v>
      </c>
      <c r="X5993" s="9">
        <v>2.8308300000000001E-8</v>
      </c>
      <c r="Y5993" s="9">
        <v>-3.6728399999999998E-10</v>
      </c>
      <c r="Z5993">
        <v>0.60336100000000004</v>
      </c>
      <c r="AA5993" s="9">
        <v>5.66167E-8</v>
      </c>
      <c r="AB5993" s="9">
        <v>-7.3456799999999996E-10</v>
      </c>
    </row>
    <row r="5994" spans="22:28" x14ac:dyDescent="0.3">
      <c r="V5994">
        <v>29.96</v>
      </c>
      <c r="W5994">
        <v>0.30166799999999999</v>
      </c>
      <c r="X5994" s="9">
        <v>2.8794200000000001E-8</v>
      </c>
      <c r="Y5994" s="9">
        <v>-3.67612E-10</v>
      </c>
      <c r="Z5994">
        <v>0.60333499999999995</v>
      </c>
      <c r="AA5994" s="9">
        <v>5.7588400000000001E-8</v>
      </c>
      <c r="AB5994" s="9">
        <v>-7.35224E-10</v>
      </c>
    </row>
    <row r="5995" spans="22:28" x14ac:dyDescent="0.3">
      <c r="V5995">
        <v>29.965</v>
      </c>
      <c r="W5995">
        <v>0.30164999999999997</v>
      </c>
      <c r="X5995" s="9">
        <v>2.6835499999999999E-8</v>
      </c>
      <c r="Y5995" s="9">
        <v>-3.6792700000000002E-10</v>
      </c>
      <c r="Z5995">
        <v>0.60329999999999995</v>
      </c>
      <c r="AA5995" s="9">
        <v>5.3670999999999998E-8</v>
      </c>
      <c r="AB5995" s="9">
        <v>-7.3585500000000004E-10</v>
      </c>
    </row>
    <row r="5996" spans="22:28" x14ac:dyDescent="0.3">
      <c r="V5996">
        <v>29.97</v>
      </c>
      <c r="W5996">
        <v>0.30163200000000001</v>
      </c>
      <c r="X5996" s="9">
        <v>2.65973E-8</v>
      </c>
      <c r="Y5996" s="9">
        <v>-3.6832400000000001E-10</v>
      </c>
      <c r="Z5996">
        <v>0.60326500000000005</v>
      </c>
      <c r="AA5996" s="9">
        <v>5.3194699999999998E-8</v>
      </c>
      <c r="AB5996" s="9">
        <v>-7.3664900000000003E-10</v>
      </c>
    </row>
    <row r="5997" spans="22:28" x14ac:dyDescent="0.3">
      <c r="V5997">
        <v>29.975000000000001</v>
      </c>
      <c r="W5997">
        <v>0.301616</v>
      </c>
      <c r="X5997" s="9">
        <v>2.68436E-8</v>
      </c>
      <c r="Y5997" s="9">
        <v>-3.6871299999999999E-10</v>
      </c>
      <c r="Z5997">
        <v>0.60323099999999996</v>
      </c>
      <c r="AA5997" s="9">
        <v>5.36872E-8</v>
      </c>
      <c r="AB5997" s="9">
        <v>-7.3742599999999997E-10</v>
      </c>
    </row>
    <row r="5998" spans="22:28" x14ac:dyDescent="0.3">
      <c r="V5998">
        <v>29.98</v>
      </c>
      <c r="W5998">
        <v>0.30151499999999998</v>
      </c>
      <c r="X5998" s="9">
        <v>2.9596599999999998E-8</v>
      </c>
      <c r="Y5998" s="9">
        <v>-3.6908400000000002E-10</v>
      </c>
      <c r="Z5998">
        <v>0.60302900000000004</v>
      </c>
      <c r="AA5998" s="9">
        <v>5.9193199999999997E-8</v>
      </c>
      <c r="AB5998" s="9">
        <v>-7.3816800000000003E-10</v>
      </c>
    </row>
    <row r="5999" spans="22:28" x14ac:dyDescent="0.3">
      <c r="V5999">
        <v>29.984999999999999</v>
      </c>
      <c r="W5999">
        <v>0.30150199999999999</v>
      </c>
      <c r="X5999" s="9">
        <v>3.0718200000000002E-8</v>
      </c>
      <c r="Y5999" s="9">
        <v>-3.6940300000000001E-10</v>
      </c>
      <c r="Z5999">
        <v>0.60300500000000001</v>
      </c>
      <c r="AA5999" s="9">
        <v>6.1436499999999996E-8</v>
      </c>
      <c r="AB5999" s="9">
        <v>-7.3880500000000001E-10</v>
      </c>
    </row>
    <row r="6000" spans="22:28" x14ac:dyDescent="0.3">
      <c r="V6000">
        <v>29.99</v>
      </c>
      <c r="W6000">
        <v>0.30148999999999998</v>
      </c>
      <c r="X6000" s="9">
        <v>2.9631700000000001E-8</v>
      </c>
      <c r="Y6000" s="9">
        <v>-3.6968299999999998E-10</v>
      </c>
      <c r="Z6000">
        <v>0.60297999999999996</v>
      </c>
      <c r="AA6000" s="9">
        <v>5.9263300000000002E-8</v>
      </c>
      <c r="AB6000" s="9">
        <v>-7.3936599999999997E-10</v>
      </c>
    </row>
    <row r="6001" spans="22:28" x14ac:dyDescent="0.3">
      <c r="V6001">
        <v>29.995000000000001</v>
      </c>
      <c r="W6001">
        <v>0.30147699999999999</v>
      </c>
      <c r="X6001" s="9">
        <v>3.0090300000000003E-8</v>
      </c>
      <c r="Y6001" s="9">
        <v>-3.70034E-10</v>
      </c>
      <c r="Z6001">
        <v>0.60295399999999999</v>
      </c>
      <c r="AA6001" s="9">
        <v>6.0180600000000006E-8</v>
      </c>
      <c r="AB6001" s="9">
        <v>-7.4006699999999998E-10</v>
      </c>
    </row>
    <row r="6002" spans="22:28" x14ac:dyDescent="0.3">
      <c r="V6002">
        <v>30</v>
      </c>
      <c r="W6002">
        <v>0.30146499999999998</v>
      </c>
      <c r="X6002" s="9">
        <v>2.9734500000000001E-8</v>
      </c>
      <c r="Y6002" s="9">
        <v>-3.7035500000000001E-10</v>
      </c>
      <c r="Z6002">
        <v>0.60292900000000005</v>
      </c>
      <c r="AA6002" s="9">
        <v>5.9469000000000001E-8</v>
      </c>
      <c r="AB6002" s="9">
        <v>-7.4071000000000002E-10</v>
      </c>
    </row>
    <row r="6003" spans="22:28" x14ac:dyDescent="0.3">
      <c r="V6003">
        <v>30.004999999999999</v>
      </c>
      <c r="W6003">
        <v>0.30119099999999999</v>
      </c>
      <c r="X6003" s="9">
        <v>2.9591E-8</v>
      </c>
      <c r="Y6003" s="9">
        <v>-3.7070099999999998E-10</v>
      </c>
      <c r="Z6003">
        <v>0.60238100000000006</v>
      </c>
      <c r="AA6003" s="9">
        <v>5.9182E-8</v>
      </c>
      <c r="AB6003" s="9">
        <v>-7.4140099999999995E-10</v>
      </c>
    </row>
    <row r="6004" spans="22:28" x14ac:dyDescent="0.3">
      <c r="V6004">
        <v>30.01</v>
      </c>
      <c r="W6004">
        <v>0.30144599999999999</v>
      </c>
      <c r="X6004" s="9">
        <v>3.0037400000000001E-8</v>
      </c>
      <c r="Y6004" s="9">
        <v>-3.7184300000000001E-10</v>
      </c>
      <c r="Z6004">
        <v>0.60289300000000001</v>
      </c>
      <c r="AA6004" s="9">
        <v>6.0074899999999995E-8</v>
      </c>
      <c r="AB6004" s="9">
        <v>-7.4368600000000001E-10</v>
      </c>
    </row>
    <row r="6005" spans="22:28" x14ac:dyDescent="0.3">
      <c r="V6005">
        <v>30.015000000000001</v>
      </c>
      <c r="W6005">
        <v>0.30157899999999999</v>
      </c>
      <c r="X6005" s="9">
        <v>3.03634E-8</v>
      </c>
      <c r="Y6005" s="9">
        <v>-3.7212499999999999E-10</v>
      </c>
      <c r="Z6005">
        <v>0.60315799999999997</v>
      </c>
      <c r="AA6005" s="9">
        <v>6.0726800000000001E-8</v>
      </c>
      <c r="AB6005" s="9">
        <v>-7.4424999999999999E-10</v>
      </c>
    </row>
    <row r="6006" spans="22:28" x14ac:dyDescent="0.3">
      <c r="V6006">
        <v>30.02</v>
      </c>
      <c r="W6006">
        <v>0.30164400000000002</v>
      </c>
      <c r="X6006" s="9">
        <v>3.0481599999999999E-8</v>
      </c>
      <c r="Y6006" s="9">
        <v>-3.72481E-10</v>
      </c>
      <c r="Z6006">
        <v>0.60328899999999996</v>
      </c>
      <c r="AA6006" s="9">
        <v>6.0963099999999994E-8</v>
      </c>
      <c r="AB6006" s="9">
        <v>-7.44962E-10</v>
      </c>
    </row>
    <row r="6007" spans="22:28" x14ac:dyDescent="0.3">
      <c r="V6007">
        <v>30.024999999999999</v>
      </c>
      <c r="W6007">
        <v>0.301674</v>
      </c>
      <c r="X6007" s="9">
        <v>2.8490599999999998E-8</v>
      </c>
      <c r="Y6007" s="9">
        <v>-3.72837E-10</v>
      </c>
      <c r="Z6007">
        <v>0.603348</v>
      </c>
      <c r="AA6007" s="9">
        <v>5.6981300000000002E-8</v>
      </c>
      <c r="AB6007" s="9">
        <v>-7.45673E-10</v>
      </c>
    </row>
    <row r="6008" spans="22:28" x14ac:dyDescent="0.3">
      <c r="V6008">
        <v>30.03</v>
      </c>
      <c r="W6008">
        <v>0.30178899999999997</v>
      </c>
      <c r="X6008" s="9">
        <v>2.86469E-8</v>
      </c>
      <c r="Y6008" s="9">
        <v>-3.7326100000000002E-10</v>
      </c>
      <c r="Z6008">
        <v>0.60357799999999995</v>
      </c>
      <c r="AA6008" s="9">
        <v>5.7293899999999998E-8</v>
      </c>
      <c r="AB6008" s="9">
        <v>-7.4652200000000004E-10</v>
      </c>
    </row>
    <row r="6009" spans="22:28" x14ac:dyDescent="0.3">
      <c r="V6009">
        <v>30.035</v>
      </c>
      <c r="W6009">
        <v>0.30176900000000001</v>
      </c>
      <c r="X6009" s="9">
        <v>3.06243E-8</v>
      </c>
      <c r="Y6009" s="9">
        <v>-3.7365800000000001E-10</v>
      </c>
      <c r="Z6009">
        <v>0.60353900000000005</v>
      </c>
      <c r="AA6009" s="9">
        <v>6.12486E-8</v>
      </c>
      <c r="AB6009" s="9">
        <v>-7.4731600000000003E-10</v>
      </c>
    </row>
    <row r="6010" spans="22:28" x14ac:dyDescent="0.3">
      <c r="V6010">
        <v>30.04</v>
      </c>
      <c r="W6010">
        <v>0.30175299999999999</v>
      </c>
      <c r="X6010" s="9">
        <v>3.1783799999999998E-8</v>
      </c>
      <c r="Y6010" s="9">
        <v>-3.7400299999999997E-10</v>
      </c>
      <c r="Z6010">
        <v>0.60350499999999996</v>
      </c>
      <c r="AA6010" s="9">
        <v>6.3567599999999995E-8</v>
      </c>
      <c r="AB6010" s="9">
        <v>-7.4800599999999995E-10</v>
      </c>
    </row>
    <row r="6011" spans="22:28" x14ac:dyDescent="0.3">
      <c r="V6011">
        <v>30.045000000000002</v>
      </c>
      <c r="W6011">
        <v>0.30173800000000001</v>
      </c>
      <c r="X6011" s="9">
        <v>3.1336399999999999E-8</v>
      </c>
      <c r="Y6011" s="9">
        <v>-3.7431500000000001E-10</v>
      </c>
      <c r="Z6011">
        <v>0.60347600000000001</v>
      </c>
      <c r="AA6011" s="9">
        <v>6.2672700000000005E-8</v>
      </c>
      <c r="AB6011" s="9">
        <v>-7.4863100000000004E-10</v>
      </c>
    </row>
    <row r="6012" spans="22:28" x14ac:dyDescent="0.3">
      <c r="V6012">
        <v>30.05</v>
      </c>
      <c r="W6012">
        <v>0.30172399999999999</v>
      </c>
      <c r="X6012" s="9">
        <v>3.2660600000000002E-8</v>
      </c>
      <c r="Y6012" s="9">
        <v>-3.74651E-10</v>
      </c>
      <c r="Z6012">
        <v>0.60344699999999996</v>
      </c>
      <c r="AA6012" s="9">
        <v>6.5321299999999996E-8</v>
      </c>
      <c r="AB6012" s="9">
        <v>-7.4930300000000001E-10</v>
      </c>
    </row>
    <row r="6013" spans="22:28" x14ac:dyDescent="0.3">
      <c r="V6013">
        <v>30.055</v>
      </c>
      <c r="W6013">
        <v>0.30156100000000002</v>
      </c>
      <c r="X6013" s="9">
        <v>3.4278200000000002E-8</v>
      </c>
      <c r="Y6013" s="9">
        <v>-3.7496100000000002E-10</v>
      </c>
      <c r="Z6013">
        <v>0.60312100000000002</v>
      </c>
      <c r="AA6013" s="9">
        <v>6.8556400000000004E-8</v>
      </c>
      <c r="AB6013" s="9">
        <v>-7.4992200000000005E-10</v>
      </c>
    </row>
    <row r="6014" spans="22:28" x14ac:dyDescent="0.3">
      <c r="V6014">
        <v>30.06</v>
      </c>
      <c r="W6014">
        <v>0.301593</v>
      </c>
      <c r="X6014" s="9">
        <v>3.4764400000000001E-8</v>
      </c>
      <c r="Y6014" s="9">
        <v>-3.7522000000000002E-10</v>
      </c>
      <c r="Z6014">
        <v>0.603186</v>
      </c>
      <c r="AA6014" s="9">
        <v>6.9528899999999995E-8</v>
      </c>
      <c r="AB6014" s="9">
        <v>-7.5044099999999995E-10</v>
      </c>
    </row>
    <row r="6015" spans="22:28" x14ac:dyDescent="0.3">
      <c r="V6015">
        <v>30.065000000000001</v>
      </c>
      <c r="W6015">
        <v>0.30160199999999998</v>
      </c>
      <c r="X6015" s="9">
        <v>3.4592399999999998E-8</v>
      </c>
      <c r="Y6015" s="9">
        <v>-3.7549000000000001E-10</v>
      </c>
      <c r="Z6015">
        <v>0.60320399999999996</v>
      </c>
      <c r="AA6015" s="9">
        <v>6.9184700000000004E-8</v>
      </c>
      <c r="AB6015" s="9">
        <v>-7.5097900000000002E-10</v>
      </c>
    </row>
    <row r="6016" spans="22:28" x14ac:dyDescent="0.3">
      <c r="V6016">
        <v>30.07</v>
      </c>
      <c r="W6016">
        <v>0.30159900000000001</v>
      </c>
      <c r="X6016" s="9">
        <v>3.47536E-8</v>
      </c>
      <c r="Y6016" s="9">
        <v>-3.7576700000000001E-10</v>
      </c>
      <c r="Z6016">
        <v>0.60319800000000001</v>
      </c>
      <c r="AA6016" s="9">
        <v>6.9507300000000005E-8</v>
      </c>
      <c r="AB6016" s="9">
        <v>-7.5153400000000002E-10</v>
      </c>
    </row>
    <row r="6017" spans="22:28" x14ac:dyDescent="0.3">
      <c r="V6017">
        <v>30.074999999999999</v>
      </c>
      <c r="W6017">
        <v>0.30159200000000003</v>
      </c>
      <c r="X6017" s="9">
        <v>3.2645200000000003E-8</v>
      </c>
      <c r="Y6017" s="9">
        <v>-3.7605600000000001E-10</v>
      </c>
      <c r="Z6017">
        <v>0.60318300000000002</v>
      </c>
      <c r="AA6017" s="9">
        <v>6.5290300000000001E-8</v>
      </c>
      <c r="AB6017" s="9">
        <v>-7.5211200000000002E-10</v>
      </c>
    </row>
    <row r="6018" spans="22:28" x14ac:dyDescent="0.3">
      <c r="V6018">
        <v>30.08</v>
      </c>
      <c r="W6018">
        <v>0.301589</v>
      </c>
      <c r="X6018" s="9">
        <v>3.2340600000000003E-8</v>
      </c>
      <c r="Y6018" s="9">
        <v>-3.7641900000000002E-10</v>
      </c>
      <c r="Z6018">
        <v>0.60317799999999999</v>
      </c>
      <c r="AA6018" s="9">
        <v>6.4681200000000006E-8</v>
      </c>
      <c r="AB6018" s="9">
        <v>-7.5283700000000003E-10</v>
      </c>
    </row>
    <row r="6019" spans="22:28" x14ac:dyDescent="0.3">
      <c r="V6019">
        <v>30.085000000000001</v>
      </c>
      <c r="W6019">
        <v>0.30146099999999998</v>
      </c>
      <c r="X6019" s="9">
        <v>3.3574900000000002E-8</v>
      </c>
      <c r="Y6019" s="9">
        <v>-3.76772E-10</v>
      </c>
      <c r="Z6019">
        <v>0.60292199999999996</v>
      </c>
      <c r="AA6019" s="9">
        <v>6.7149899999999997E-8</v>
      </c>
      <c r="AB6019" s="9">
        <v>-7.53544E-10</v>
      </c>
    </row>
    <row r="6020" spans="22:28" x14ac:dyDescent="0.3">
      <c r="V6020">
        <v>30.09</v>
      </c>
      <c r="W6020">
        <v>0.30138399999999999</v>
      </c>
      <c r="X6020" s="9">
        <v>3.6892800000000001E-8</v>
      </c>
      <c r="Y6020" s="9">
        <v>-3.77086E-10</v>
      </c>
      <c r="Z6020">
        <v>0.60276700000000005</v>
      </c>
      <c r="AA6020" s="9">
        <v>7.3785699999999993E-8</v>
      </c>
      <c r="AB6020" s="9">
        <v>-7.5417200000000001E-10</v>
      </c>
    </row>
    <row r="6021" spans="22:28" x14ac:dyDescent="0.3">
      <c r="V6021">
        <v>30.094999999999999</v>
      </c>
      <c r="W6021">
        <v>0.30133300000000002</v>
      </c>
      <c r="X6021" s="9">
        <v>3.7838800000000001E-8</v>
      </c>
      <c r="Y6021" s="9">
        <v>-3.7730099999999999E-10</v>
      </c>
      <c r="Z6021">
        <v>0.60266699999999995</v>
      </c>
      <c r="AA6021" s="9">
        <v>7.5677600000000003E-8</v>
      </c>
      <c r="AB6021" s="9">
        <v>-7.5460099999999997E-10</v>
      </c>
    </row>
    <row r="6022" spans="22:28" x14ac:dyDescent="0.3">
      <c r="V6022">
        <v>30.1</v>
      </c>
      <c r="W6022">
        <v>0.30130000000000001</v>
      </c>
      <c r="X6022" s="9">
        <v>3.7944499999999999E-8</v>
      </c>
      <c r="Y6022" s="9">
        <v>-3.7752100000000001E-10</v>
      </c>
      <c r="Z6022">
        <v>0.602599</v>
      </c>
      <c r="AA6022" s="9">
        <v>7.5888999999999999E-8</v>
      </c>
      <c r="AB6022" s="9">
        <v>-7.5504300000000004E-10</v>
      </c>
    </row>
    <row r="6023" spans="22:28" x14ac:dyDescent="0.3">
      <c r="V6023">
        <v>30.105</v>
      </c>
      <c r="W6023">
        <v>0.30129699999999998</v>
      </c>
      <c r="X6023" s="9">
        <v>3.7400499999999998E-8</v>
      </c>
      <c r="Y6023" s="9">
        <v>-3.7775199999999998E-10</v>
      </c>
      <c r="Z6023">
        <v>0.60259399999999996</v>
      </c>
      <c r="AA6023" s="9">
        <v>7.4801100000000001E-8</v>
      </c>
      <c r="AB6023" s="9">
        <v>-7.5550499999999997E-10</v>
      </c>
    </row>
    <row r="6024" spans="22:28" x14ac:dyDescent="0.3">
      <c r="V6024">
        <v>30.11</v>
      </c>
      <c r="W6024">
        <v>0.30132399999999998</v>
      </c>
      <c r="X6024" s="9">
        <v>3.7604200000000001E-8</v>
      </c>
      <c r="Y6024" s="9">
        <v>-3.78008E-10</v>
      </c>
      <c r="Z6024">
        <v>0.60264899999999999</v>
      </c>
      <c r="AA6024" s="9">
        <v>7.5208499999999995E-8</v>
      </c>
      <c r="AB6024" s="9">
        <v>-7.5601600000000001E-10</v>
      </c>
    </row>
    <row r="6025" spans="22:28" x14ac:dyDescent="0.3">
      <c r="V6025">
        <v>30.114999999999998</v>
      </c>
      <c r="W6025">
        <v>0.30133199999999999</v>
      </c>
      <c r="X6025" s="9">
        <v>3.7874400000000001E-8</v>
      </c>
      <c r="Y6025" s="9">
        <v>-3.7826300000000002E-10</v>
      </c>
      <c r="Z6025">
        <v>0.60266500000000001</v>
      </c>
      <c r="AA6025" s="9">
        <v>7.5748899999999993E-8</v>
      </c>
      <c r="AB6025" s="9">
        <v>-7.5652600000000004E-10</v>
      </c>
    </row>
    <row r="6026" spans="22:28" x14ac:dyDescent="0.3">
      <c r="V6026">
        <v>30.12</v>
      </c>
      <c r="W6026">
        <v>0.30132999999999999</v>
      </c>
      <c r="X6026" s="9">
        <v>3.8246999999999998E-8</v>
      </c>
      <c r="Y6026" s="9">
        <v>-3.7851500000000001E-10</v>
      </c>
      <c r="Z6026">
        <v>0.60265999999999997</v>
      </c>
      <c r="AA6026" s="9">
        <v>7.6493999999999997E-8</v>
      </c>
      <c r="AB6026" s="9">
        <v>-7.5703100000000003E-10</v>
      </c>
    </row>
    <row r="6027" spans="22:28" x14ac:dyDescent="0.3">
      <c r="V6027">
        <v>30.125</v>
      </c>
      <c r="W6027">
        <v>0.30132300000000001</v>
      </c>
      <c r="X6027" s="9">
        <v>3.8369999999999999E-8</v>
      </c>
      <c r="Y6027" s="9">
        <v>-3.7876200000000001E-10</v>
      </c>
      <c r="Z6027">
        <v>0.60264600000000002</v>
      </c>
      <c r="AA6027" s="9">
        <v>7.6740100000000003E-8</v>
      </c>
      <c r="AB6027" s="9">
        <v>-7.5752500000000003E-10</v>
      </c>
    </row>
    <row r="6028" spans="22:28" x14ac:dyDescent="0.3">
      <c r="V6028">
        <v>30.13</v>
      </c>
      <c r="W6028">
        <v>0.301288</v>
      </c>
      <c r="X6028" s="9">
        <v>3.9156899999999999E-8</v>
      </c>
      <c r="Y6028" s="9">
        <v>-3.7901299999999999E-10</v>
      </c>
      <c r="Z6028">
        <v>0.602576</v>
      </c>
      <c r="AA6028" s="9">
        <v>7.8313900000000004E-8</v>
      </c>
      <c r="AB6028" s="9">
        <v>-7.5802599999999998E-10</v>
      </c>
    </row>
    <row r="6029" spans="22:28" x14ac:dyDescent="0.3">
      <c r="V6029">
        <v>30.135000000000002</v>
      </c>
      <c r="W6029">
        <v>0.30128700000000003</v>
      </c>
      <c r="X6029" s="9">
        <v>3.9369E-8</v>
      </c>
      <c r="Y6029" s="9">
        <v>-3.7923999999999997E-10</v>
      </c>
      <c r="Z6029">
        <v>0.60257400000000005</v>
      </c>
      <c r="AA6029" s="9">
        <v>7.8738E-8</v>
      </c>
      <c r="AB6029" s="9">
        <v>-7.5847999999999995E-10</v>
      </c>
    </row>
    <row r="6030" spans="22:28" x14ac:dyDescent="0.3">
      <c r="V6030">
        <v>30.14</v>
      </c>
      <c r="W6030">
        <v>0.30127900000000002</v>
      </c>
      <c r="X6030" s="9">
        <v>3.9327800000000002E-8</v>
      </c>
      <c r="Y6030" s="9">
        <v>-3.7947400000000002E-10</v>
      </c>
      <c r="Z6030">
        <v>0.60255899999999996</v>
      </c>
      <c r="AA6030" s="9">
        <v>7.8655600000000005E-8</v>
      </c>
      <c r="AB6030" s="9">
        <v>-7.5894900000000004E-10</v>
      </c>
    </row>
    <row r="6031" spans="22:28" x14ac:dyDescent="0.3">
      <c r="V6031">
        <v>30.145</v>
      </c>
      <c r="W6031">
        <v>0.30126999999999998</v>
      </c>
      <c r="X6031" s="9">
        <v>3.9259899999999997E-8</v>
      </c>
      <c r="Y6031" s="9">
        <v>-3.7971799999999999E-10</v>
      </c>
      <c r="Z6031">
        <v>0.60253900000000005</v>
      </c>
      <c r="AA6031" s="9">
        <v>7.8519899999999999E-8</v>
      </c>
      <c r="AB6031" s="9">
        <v>-7.5943599999999998E-10</v>
      </c>
    </row>
    <row r="6032" spans="22:28" x14ac:dyDescent="0.3">
      <c r="V6032">
        <v>30.15</v>
      </c>
      <c r="W6032">
        <v>0.30125800000000003</v>
      </c>
      <c r="X6032" s="9">
        <v>3.9334900000000002E-8</v>
      </c>
      <c r="Y6032" s="9">
        <v>-3.7996999999999998E-10</v>
      </c>
      <c r="Z6032">
        <v>0.60251699999999997</v>
      </c>
      <c r="AA6032" s="9">
        <v>7.8669899999999997E-8</v>
      </c>
      <c r="AB6032" s="9">
        <v>-7.5993999999999996E-10</v>
      </c>
    </row>
    <row r="6033" spans="22:28" x14ac:dyDescent="0.3">
      <c r="V6033">
        <v>30.155000000000001</v>
      </c>
      <c r="W6033">
        <v>0.301228</v>
      </c>
      <c r="X6033" s="9">
        <v>3.9677499999999999E-8</v>
      </c>
      <c r="Y6033" s="9">
        <v>-3.8021400000000001E-10</v>
      </c>
      <c r="Z6033">
        <v>0.60245599999999999</v>
      </c>
      <c r="AA6033" s="9">
        <v>7.9354999999999998E-8</v>
      </c>
      <c r="AB6033" s="9">
        <v>-7.60427E-10</v>
      </c>
    </row>
    <row r="6034" spans="22:28" x14ac:dyDescent="0.3">
      <c r="V6034">
        <v>30.16</v>
      </c>
      <c r="W6034">
        <v>0.301203</v>
      </c>
      <c r="X6034" s="9">
        <v>3.9875200000000002E-8</v>
      </c>
      <c r="Y6034" s="9">
        <v>-3.8046200000000001E-10</v>
      </c>
      <c r="Z6034">
        <v>0.602406</v>
      </c>
      <c r="AA6034" s="9">
        <v>7.9750400000000005E-8</v>
      </c>
      <c r="AB6034" s="9">
        <v>-7.6092500000000004E-10</v>
      </c>
    </row>
    <row r="6035" spans="22:28" x14ac:dyDescent="0.3">
      <c r="V6035">
        <v>30.164999999999999</v>
      </c>
      <c r="W6035">
        <v>0.30118299999999998</v>
      </c>
      <c r="X6035" s="9">
        <v>4.0285199999999997E-8</v>
      </c>
      <c r="Y6035" s="9">
        <v>-3.8069899999999998E-10</v>
      </c>
      <c r="Z6035">
        <v>0.60236500000000004</v>
      </c>
      <c r="AA6035" s="9">
        <v>8.0570399999999995E-8</v>
      </c>
      <c r="AB6035" s="9">
        <v>-7.6139699999999995E-10</v>
      </c>
    </row>
    <row r="6036" spans="22:28" x14ac:dyDescent="0.3">
      <c r="V6036">
        <v>30.17</v>
      </c>
      <c r="W6036">
        <v>0.30116599999999999</v>
      </c>
      <c r="X6036" s="9">
        <v>4.05513E-8</v>
      </c>
      <c r="Y6036" s="9">
        <v>-3.8093200000000001E-10</v>
      </c>
      <c r="Z6036">
        <v>0.60233199999999998</v>
      </c>
      <c r="AA6036" s="9">
        <v>8.11026E-8</v>
      </c>
      <c r="AB6036" s="9">
        <v>-7.6186400000000003E-10</v>
      </c>
    </row>
    <row r="6037" spans="22:28" x14ac:dyDescent="0.3">
      <c r="V6037">
        <v>30.175000000000001</v>
      </c>
      <c r="W6037">
        <v>0.301151</v>
      </c>
      <c r="X6037" s="9">
        <v>4.0344199999999998E-8</v>
      </c>
      <c r="Y6037" s="9">
        <v>-3.81165E-10</v>
      </c>
      <c r="Z6037">
        <v>0.60230300000000003</v>
      </c>
      <c r="AA6037" s="9">
        <v>8.0688399999999996E-8</v>
      </c>
      <c r="AB6037" s="9">
        <v>-7.6232899999999998E-10</v>
      </c>
    </row>
    <row r="6038" spans="22:28" x14ac:dyDescent="0.3">
      <c r="V6038">
        <v>30.18</v>
      </c>
      <c r="W6038">
        <v>0.30110700000000001</v>
      </c>
      <c r="X6038" s="9">
        <v>3.92066E-8</v>
      </c>
      <c r="Y6038" s="9">
        <v>-3.8140300000000002E-10</v>
      </c>
      <c r="Z6038">
        <v>0.60221400000000003</v>
      </c>
      <c r="AA6038" s="9">
        <v>7.84132E-8</v>
      </c>
      <c r="AB6038" s="9">
        <v>-7.6280699999999995E-10</v>
      </c>
    </row>
    <row r="6039" spans="22:28" x14ac:dyDescent="0.3">
      <c r="V6039">
        <v>30.184999999999999</v>
      </c>
      <c r="W6039">
        <v>0.30111300000000002</v>
      </c>
      <c r="X6039" s="9">
        <v>3.88894E-8</v>
      </c>
      <c r="Y6039" s="9">
        <v>-3.8169299999999998E-10</v>
      </c>
      <c r="Z6039">
        <v>0.60222600000000004</v>
      </c>
      <c r="AA6039" s="9">
        <v>7.77788E-8</v>
      </c>
      <c r="AB6039" s="9">
        <v>-7.6338699999999996E-10</v>
      </c>
    </row>
    <row r="6040" spans="22:28" x14ac:dyDescent="0.3">
      <c r="V6040">
        <v>30.19</v>
      </c>
      <c r="W6040">
        <v>0.30110999999999999</v>
      </c>
      <c r="X6040" s="9">
        <v>3.9112099999999999E-8</v>
      </c>
      <c r="Y6040" s="9">
        <v>-3.8196999999999997E-10</v>
      </c>
      <c r="Z6040">
        <v>0.60221899999999995</v>
      </c>
      <c r="AA6040" s="9">
        <v>7.8224100000000005E-8</v>
      </c>
      <c r="AB6040" s="9">
        <v>-7.6393900000000004E-10</v>
      </c>
    </row>
    <row r="6041" spans="22:28" x14ac:dyDescent="0.3">
      <c r="V6041">
        <v>30.195</v>
      </c>
      <c r="W6041">
        <v>0.30110199999999998</v>
      </c>
      <c r="X6041" s="9">
        <v>3.8876700000000002E-8</v>
      </c>
      <c r="Y6041" s="9">
        <v>-3.8224000000000002E-10</v>
      </c>
      <c r="Z6041">
        <v>0.60220300000000004</v>
      </c>
      <c r="AA6041" s="9">
        <v>7.7753400000000003E-8</v>
      </c>
      <c r="AB6041" s="9">
        <v>-7.6448000000000003E-10</v>
      </c>
    </row>
    <row r="6042" spans="22:28" x14ac:dyDescent="0.3">
      <c r="V6042">
        <v>30.2</v>
      </c>
      <c r="W6042">
        <v>0.30109200000000003</v>
      </c>
      <c r="X6042" s="9">
        <v>4.0899799999999998E-8</v>
      </c>
      <c r="Y6042" s="9">
        <v>-3.8252300000000001E-10</v>
      </c>
      <c r="Z6042">
        <v>0.60218499999999997</v>
      </c>
      <c r="AA6042" s="9">
        <v>8.1799599999999996E-8</v>
      </c>
      <c r="AB6042" s="9">
        <v>-7.6504600000000003E-10</v>
      </c>
    </row>
    <row r="6043" spans="22:28" x14ac:dyDescent="0.3">
      <c r="V6043">
        <v>30.204999999999998</v>
      </c>
      <c r="W6043">
        <v>0.30103099999999999</v>
      </c>
      <c r="X6043" s="9">
        <v>4.2970799999999997E-8</v>
      </c>
      <c r="Y6043" s="9">
        <v>-3.8274299999999999E-10</v>
      </c>
      <c r="Z6043">
        <v>0.60206099999999996</v>
      </c>
      <c r="AA6043" s="9">
        <v>8.5941599999999994E-8</v>
      </c>
      <c r="AB6043" s="9">
        <v>-7.6548499999999997E-10</v>
      </c>
    </row>
    <row r="6044" spans="22:28" x14ac:dyDescent="0.3">
      <c r="V6044">
        <v>30.21</v>
      </c>
      <c r="W6044">
        <v>0.301012</v>
      </c>
      <c r="X6044" s="9">
        <v>4.36323E-8</v>
      </c>
      <c r="Y6044" s="9">
        <v>-3.8290800000000001E-10</v>
      </c>
      <c r="Z6044">
        <v>0.60202500000000003</v>
      </c>
      <c r="AA6044" s="9">
        <v>8.7264599999999999E-8</v>
      </c>
      <c r="AB6044" s="9">
        <v>-7.6581700000000002E-10</v>
      </c>
    </row>
    <row r="6045" spans="22:28" x14ac:dyDescent="0.3">
      <c r="V6045">
        <v>30.215</v>
      </c>
      <c r="W6045">
        <v>0.30099599999999999</v>
      </c>
      <c r="X6045" s="9">
        <v>4.4048200000000003E-8</v>
      </c>
      <c r="Y6045" s="9">
        <v>-3.8307499999999999E-10</v>
      </c>
      <c r="Z6045">
        <v>0.601993</v>
      </c>
      <c r="AA6045" s="9">
        <v>8.8096400000000005E-8</v>
      </c>
      <c r="AB6045" s="9">
        <v>-7.6615099999999999E-10</v>
      </c>
    </row>
    <row r="6046" spans="22:28" x14ac:dyDescent="0.3">
      <c r="V6046">
        <v>30.22</v>
      </c>
      <c r="W6046">
        <v>0.30098200000000003</v>
      </c>
      <c r="X6046" s="9">
        <v>4.4519600000000002E-8</v>
      </c>
      <c r="Y6046" s="9">
        <v>-3.8069200000000002E-10</v>
      </c>
      <c r="Z6046">
        <v>0.60196400000000005</v>
      </c>
      <c r="AA6046" s="9">
        <v>8.9039200000000005E-8</v>
      </c>
      <c r="AB6046" s="9">
        <v>-7.6138400000000005E-10</v>
      </c>
    </row>
    <row r="6047" spans="22:28" x14ac:dyDescent="0.3">
      <c r="V6047">
        <v>30.225000000000001</v>
      </c>
      <c r="W6047">
        <v>0.30096800000000001</v>
      </c>
      <c r="X6047" s="9">
        <v>4.4760300000000001E-8</v>
      </c>
      <c r="Y6047" s="9">
        <v>-3.8092199999999998E-10</v>
      </c>
      <c r="Z6047">
        <v>0.60193700000000006</v>
      </c>
      <c r="AA6047" s="9">
        <v>8.9520499999999997E-8</v>
      </c>
      <c r="AB6047" s="9">
        <v>-7.6184399999999996E-10</v>
      </c>
    </row>
    <row r="6048" spans="22:28" x14ac:dyDescent="0.3">
      <c r="V6048">
        <v>30.23</v>
      </c>
      <c r="W6048">
        <v>0.30102299999999999</v>
      </c>
      <c r="X6048" s="9">
        <v>4.45603E-8</v>
      </c>
      <c r="Y6048" s="9">
        <v>-3.8066999999999999E-10</v>
      </c>
      <c r="Z6048">
        <v>0.602047</v>
      </c>
      <c r="AA6048" s="9">
        <v>8.9120700000000005E-8</v>
      </c>
      <c r="AB6048" s="9">
        <v>-7.6133999999999998E-10</v>
      </c>
    </row>
    <row r="6049" spans="22:28" x14ac:dyDescent="0.3">
      <c r="V6049">
        <v>30.234999999999999</v>
      </c>
      <c r="W6049">
        <v>0.301039</v>
      </c>
      <c r="X6049" s="9">
        <v>3.9762299999999999E-8</v>
      </c>
      <c r="Y6049" s="9">
        <v>-3.8084300000000003E-10</v>
      </c>
      <c r="Z6049">
        <v>0.60207900000000003</v>
      </c>
      <c r="AA6049" s="9">
        <v>7.9524500000000005E-8</v>
      </c>
      <c r="AB6049" s="9">
        <v>-7.6168600000000005E-10</v>
      </c>
    </row>
    <row r="6050" spans="22:28" x14ac:dyDescent="0.3">
      <c r="V6050">
        <v>30.24</v>
      </c>
      <c r="W6050">
        <v>0.30103999999999997</v>
      </c>
      <c r="X6050" s="9">
        <v>4.2735800000000002E-8</v>
      </c>
      <c r="Y6050" s="9">
        <v>-3.8074199999999999E-10</v>
      </c>
      <c r="Z6050">
        <v>0.60207999999999995</v>
      </c>
      <c r="AA6050" s="9">
        <v>8.5471600000000004E-8</v>
      </c>
      <c r="AB6050" s="9">
        <v>-7.6148399999999997E-10</v>
      </c>
    </row>
    <row r="6051" spans="22:28" x14ac:dyDescent="0.3">
      <c r="V6051">
        <v>30.245000000000001</v>
      </c>
      <c r="W6051">
        <v>0.30103400000000002</v>
      </c>
      <c r="X6051" s="9">
        <v>4.4339399999999999E-8</v>
      </c>
      <c r="Y6051" s="9">
        <v>-3.8074799999999999E-10</v>
      </c>
      <c r="Z6051">
        <v>0.60206800000000005</v>
      </c>
      <c r="AA6051" s="9">
        <v>8.8678900000000004E-8</v>
      </c>
      <c r="AB6051" s="9">
        <v>-7.6149599999999997E-10</v>
      </c>
    </row>
    <row r="6052" spans="22:28" x14ac:dyDescent="0.3">
      <c r="V6052">
        <v>30.25</v>
      </c>
      <c r="W6052">
        <v>0.30102299999999999</v>
      </c>
      <c r="X6052" s="9">
        <v>4.50202E-8</v>
      </c>
      <c r="Y6052" s="9">
        <v>-3.8081E-10</v>
      </c>
      <c r="Z6052">
        <v>0.602047</v>
      </c>
      <c r="AA6052" s="9">
        <v>9.0040399999999999E-8</v>
      </c>
      <c r="AB6052" s="9">
        <v>-7.6161899999999999E-10</v>
      </c>
    </row>
    <row r="6053" spans="22:28" x14ac:dyDescent="0.3">
      <c r="V6053">
        <v>30.254999999999999</v>
      </c>
      <c r="W6053">
        <v>0.30094700000000002</v>
      </c>
      <c r="X6053" s="9">
        <v>4.5020600000000001E-8</v>
      </c>
      <c r="Y6053" s="9">
        <v>-3.8090900000000002E-10</v>
      </c>
      <c r="Z6053">
        <v>0.60189499999999996</v>
      </c>
      <c r="AA6053" s="9">
        <v>9.0041299999999995E-8</v>
      </c>
      <c r="AB6053" s="9">
        <v>-7.6181800000000005E-10</v>
      </c>
    </row>
    <row r="6054" spans="22:28" x14ac:dyDescent="0.3">
      <c r="V6054">
        <v>30.26</v>
      </c>
      <c r="W6054">
        <v>0.30107099999999998</v>
      </c>
      <c r="X6054" s="9">
        <v>4.6127500000000001E-8</v>
      </c>
      <c r="Y6054" s="9">
        <v>-3.8289999999999999E-10</v>
      </c>
      <c r="Z6054">
        <v>0.60214299999999998</v>
      </c>
      <c r="AA6054" s="9">
        <v>9.2255000000000001E-8</v>
      </c>
      <c r="AB6054" s="9">
        <v>-7.6579899999999997E-10</v>
      </c>
    </row>
    <row r="6055" spans="22:28" x14ac:dyDescent="0.3">
      <c r="V6055">
        <v>30.265000000000001</v>
      </c>
      <c r="W6055">
        <v>0.30113000000000001</v>
      </c>
      <c r="X6055" s="9">
        <v>4.5498199999999999E-8</v>
      </c>
      <c r="Y6055" s="9">
        <v>-3.8336600000000001E-10</v>
      </c>
      <c r="Z6055">
        <v>0.60225899999999999</v>
      </c>
      <c r="AA6055" s="9">
        <v>9.0996399999999998E-8</v>
      </c>
      <c r="AB6055" s="9">
        <v>-7.6673100000000001E-10</v>
      </c>
    </row>
    <row r="6056" spans="22:28" x14ac:dyDescent="0.3">
      <c r="V6056">
        <v>30.27</v>
      </c>
      <c r="W6056">
        <v>0.30115500000000001</v>
      </c>
      <c r="X6056" s="9">
        <v>4.6173400000000001E-8</v>
      </c>
      <c r="Y6056" s="9">
        <v>-3.8357100000000001E-10</v>
      </c>
      <c r="Z6056">
        <v>0.60231100000000004</v>
      </c>
      <c r="AA6056" s="9">
        <v>9.2346899999999994E-8</v>
      </c>
      <c r="AB6056" s="9">
        <v>-7.6714200000000002E-10</v>
      </c>
    </row>
    <row r="6057" spans="22:28" x14ac:dyDescent="0.3">
      <c r="V6057">
        <v>30.274999999999999</v>
      </c>
      <c r="W6057">
        <v>0.30116300000000001</v>
      </c>
      <c r="X6057" s="9">
        <v>4.6517200000000003E-8</v>
      </c>
      <c r="Y6057" s="9">
        <v>-3.83727E-10</v>
      </c>
      <c r="Z6057">
        <v>0.602325</v>
      </c>
      <c r="AA6057" s="9">
        <v>9.3034400000000006E-8</v>
      </c>
      <c r="AB6057" s="9">
        <v>-7.6745400000000001E-10</v>
      </c>
    </row>
    <row r="6058" spans="22:28" x14ac:dyDescent="0.3">
      <c r="V6058">
        <v>30.28</v>
      </c>
      <c r="W6058">
        <v>0.30060399999999998</v>
      </c>
      <c r="X6058" s="9">
        <v>4.7271900000000003E-8</v>
      </c>
      <c r="Y6058" s="9">
        <v>-3.8388000000000002E-10</v>
      </c>
      <c r="Z6058">
        <v>0.60120899999999999</v>
      </c>
      <c r="AA6058" s="9">
        <v>9.4543800000000005E-8</v>
      </c>
      <c r="AB6058" s="9">
        <v>-7.6776000000000005E-10</v>
      </c>
    </row>
    <row r="6059" spans="22:28" x14ac:dyDescent="0.3">
      <c r="V6059">
        <v>30.285</v>
      </c>
      <c r="W6059">
        <v>0.30097200000000002</v>
      </c>
      <c r="X6059" s="9">
        <v>4.5806300000000003E-8</v>
      </c>
      <c r="Y6059" s="9">
        <v>-3.84028E-10</v>
      </c>
      <c r="Z6059">
        <v>0.60194300000000001</v>
      </c>
      <c r="AA6059" s="9">
        <v>9.1612699999999998E-8</v>
      </c>
      <c r="AB6059" s="9">
        <v>-7.6805499999999999E-10</v>
      </c>
    </row>
    <row r="6060" spans="22:28" x14ac:dyDescent="0.3">
      <c r="V6060">
        <v>30.29</v>
      </c>
      <c r="W6060">
        <v>0.30115799999999998</v>
      </c>
      <c r="X6060" s="9">
        <v>4.4673099999999998E-8</v>
      </c>
      <c r="Y6060" s="9">
        <v>-3.8416200000000001E-10</v>
      </c>
      <c r="Z6060">
        <v>0.60231699999999999</v>
      </c>
      <c r="AA6060" s="9">
        <v>8.9346300000000001E-8</v>
      </c>
      <c r="AB6060" s="9">
        <v>-7.6832400000000002E-10</v>
      </c>
    </row>
    <row r="6061" spans="22:28" x14ac:dyDescent="0.3">
      <c r="V6061">
        <v>30.295000000000002</v>
      </c>
      <c r="W6061">
        <v>0.30125000000000002</v>
      </c>
      <c r="X6061" s="9">
        <v>4.5566599999999999E-8</v>
      </c>
      <c r="Y6061" s="9">
        <v>-3.8447799999999998E-10</v>
      </c>
      <c r="Z6061">
        <v>0.60250000000000004</v>
      </c>
      <c r="AA6061" s="9">
        <v>9.1133199999999997E-8</v>
      </c>
      <c r="AB6061" s="9">
        <v>-7.6895599999999997E-10</v>
      </c>
    </row>
    <row r="6062" spans="22:28" x14ac:dyDescent="0.3">
      <c r="V6062">
        <v>30.3</v>
      </c>
      <c r="W6062">
        <v>0.301292</v>
      </c>
      <c r="X6062" s="9">
        <v>4.7032799999999997E-8</v>
      </c>
      <c r="Y6062" s="9">
        <v>-3.8469999999999997E-10</v>
      </c>
      <c r="Z6062">
        <v>0.60258400000000001</v>
      </c>
      <c r="AA6062" s="9">
        <v>9.4065500000000003E-8</v>
      </c>
      <c r="AB6062" s="9">
        <v>-7.6939999999999995E-10</v>
      </c>
    </row>
    <row r="6063" spans="22:28" x14ac:dyDescent="0.3">
      <c r="V6063">
        <v>30.305</v>
      </c>
      <c r="W6063">
        <v>0.30128100000000002</v>
      </c>
      <c r="X6063" s="9">
        <v>4.8419900000000001E-8</v>
      </c>
      <c r="Y6063" s="9">
        <v>-3.8485799999999999E-10</v>
      </c>
      <c r="Z6063">
        <v>0.60256100000000001</v>
      </c>
      <c r="AA6063" s="9">
        <v>9.6839699999999996E-8</v>
      </c>
      <c r="AB6063" s="9">
        <v>-7.6971599999999997E-10</v>
      </c>
    </row>
    <row r="6064" spans="22:28" x14ac:dyDescent="0.3">
      <c r="V6064">
        <v>30.31</v>
      </c>
      <c r="W6064">
        <v>0.30126999999999998</v>
      </c>
      <c r="X6064" s="9">
        <v>5.2060999999999999E-8</v>
      </c>
      <c r="Y6064" s="9">
        <v>-3.8498E-10</v>
      </c>
      <c r="Z6064">
        <v>0.60253999999999996</v>
      </c>
      <c r="AA6064" s="9">
        <v>1.04122E-7</v>
      </c>
      <c r="AB6064" s="9">
        <v>-7.6996E-10</v>
      </c>
    </row>
    <row r="6065" spans="22:28" x14ac:dyDescent="0.3">
      <c r="V6065">
        <v>30.315000000000001</v>
      </c>
      <c r="W6065">
        <v>0.301257</v>
      </c>
      <c r="X6065" s="9">
        <v>5.1852500000000001E-8</v>
      </c>
      <c r="Y6065" s="9">
        <v>-3.8500899999999999E-10</v>
      </c>
      <c r="Z6065">
        <v>0.60251399999999999</v>
      </c>
      <c r="AA6065" s="9">
        <v>1.03705E-7</v>
      </c>
      <c r="AB6065" s="9">
        <v>-7.7001899999999999E-10</v>
      </c>
    </row>
    <row r="6066" spans="22:28" x14ac:dyDescent="0.3">
      <c r="V6066">
        <v>30.32</v>
      </c>
      <c r="W6066">
        <v>0.30124299999999998</v>
      </c>
      <c r="X6066" s="9">
        <v>5.17262E-8</v>
      </c>
      <c r="Y6066" s="9">
        <v>-3.8508500000000002E-10</v>
      </c>
      <c r="Z6066">
        <v>0.60248699999999999</v>
      </c>
      <c r="AA6066" s="9">
        <v>1.0345200000000001E-7</v>
      </c>
      <c r="AB6066" s="9">
        <v>-7.7017000000000004E-10</v>
      </c>
    </row>
    <row r="6067" spans="22:28" x14ac:dyDescent="0.3">
      <c r="V6067">
        <v>30.324999999999999</v>
      </c>
      <c r="W6067">
        <v>0.30123</v>
      </c>
      <c r="X6067" s="9">
        <v>5.19362E-8</v>
      </c>
      <c r="Y6067" s="9">
        <v>-3.8515100000000002E-10</v>
      </c>
      <c r="Z6067">
        <v>0.60245899999999997</v>
      </c>
      <c r="AA6067" s="9">
        <v>1.0387200000000001E-7</v>
      </c>
      <c r="AB6067" s="9">
        <v>-7.7030100000000003E-10</v>
      </c>
    </row>
    <row r="6068" spans="22:28" x14ac:dyDescent="0.3">
      <c r="V6068">
        <v>30.33</v>
      </c>
      <c r="W6068">
        <v>0.30121799999999999</v>
      </c>
      <c r="X6068" s="9">
        <v>5.1880900000000001E-8</v>
      </c>
      <c r="Y6068" s="9">
        <v>-3.8522900000000001E-10</v>
      </c>
      <c r="Z6068">
        <v>0.602437</v>
      </c>
      <c r="AA6068" s="9">
        <v>1.03762E-7</v>
      </c>
      <c r="AB6068" s="9">
        <v>-7.7045900000000004E-10</v>
      </c>
    </row>
    <row r="6069" spans="22:28" x14ac:dyDescent="0.3">
      <c r="V6069">
        <v>30.335000000000001</v>
      </c>
      <c r="W6069">
        <v>0.30125099999999999</v>
      </c>
      <c r="X6069" s="9">
        <v>5.1775699999999997E-8</v>
      </c>
      <c r="Y6069" s="9">
        <v>-3.8530499999999999E-10</v>
      </c>
      <c r="Z6069">
        <v>0.60250300000000001</v>
      </c>
      <c r="AA6069" s="9">
        <v>1.03551E-7</v>
      </c>
      <c r="AB6069" s="9">
        <v>-7.7060999999999999E-10</v>
      </c>
    </row>
    <row r="6070" spans="22:28" x14ac:dyDescent="0.3">
      <c r="V6070">
        <v>30.34</v>
      </c>
      <c r="W6070">
        <v>0.30125800000000003</v>
      </c>
      <c r="X6070" s="9">
        <v>5.1870299999999997E-8</v>
      </c>
      <c r="Y6070" s="9">
        <v>-3.8539900000000003E-10</v>
      </c>
      <c r="Z6070">
        <v>0.60251600000000005</v>
      </c>
      <c r="AA6070" s="9">
        <v>1.03741E-7</v>
      </c>
      <c r="AB6070" s="9">
        <v>-7.7079800000000005E-10</v>
      </c>
    </row>
    <row r="6071" spans="22:28" x14ac:dyDescent="0.3">
      <c r="V6071">
        <v>30.344999999999999</v>
      </c>
      <c r="W6071">
        <v>0.30125400000000002</v>
      </c>
      <c r="X6071" s="9">
        <v>5.1682199999999997E-8</v>
      </c>
      <c r="Y6071" s="9">
        <v>-3.8548399999999998E-10</v>
      </c>
      <c r="Z6071">
        <v>0.60250800000000004</v>
      </c>
      <c r="AA6071" s="9">
        <v>1.03364E-7</v>
      </c>
      <c r="AB6071" s="9">
        <v>-7.7096799999999996E-10</v>
      </c>
    </row>
    <row r="6072" spans="22:28" x14ac:dyDescent="0.3">
      <c r="V6072">
        <v>30.35</v>
      </c>
      <c r="W6072">
        <v>0.30124499999999999</v>
      </c>
      <c r="X6072" s="9">
        <v>5.1801000000000002E-8</v>
      </c>
      <c r="Y6072" s="9">
        <v>-3.8558099999999998E-10</v>
      </c>
      <c r="Z6072">
        <v>0.60248999999999997</v>
      </c>
      <c r="AA6072" s="9">
        <v>1.03602E-7</v>
      </c>
      <c r="AB6072" s="9">
        <v>-7.7116099999999996E-10</v>
      </c>
    </row>
    <row r="6073" spans="22:28" x14ac:dyDescent="0.3">
      <c r="V6073">
        <v>30.355</v>
      </c>
      <c r="W6073">
        <v>0.30122599999999999</v>
      </c>
      <c r="X6073" s="9">
        <v>5.2342199999999997E-8</v>
      </c>
      <c r="Y6073" s="9">
        <v>-3.85685E-10</v>
      </c>
      <c r="Z6073">
        <v>0.60245099999999996</v>
      </c>
      <c r="AA6073" s="9">
        <v>1.04684E-7</v>
      </c>
      <c r="AB6073" s="9">
        <v>-7.71371E-10</v>
      </c>
    </row>
    <row r="6074" spans="22:28" x14ac:dyDescent="0.3">
      <c r="V6074">
        <v>30.36</v>
      </c>
      <c r="W6074">
        <v>0.301201</v>
      </c>
      <c r="X6074" s="9">
        <v>5.18115E-8</v>
      </c>
      <c r="Y6074" s="9">
        <v>-3.8576799999999999E-10</v>
      </c>
      <c r="Z6074">
        <v>0.60240199999999999</v>
      </c>
      <c r="AA6074" s="9">
        <v>1.03623E-7</v>
      </c>
      <c r="AB6074" s="9">
        <v>-7.7153699999999998E-10</v>
      </c>
    </row>
    <row r="6075" spans="22:28" x14ac:dyDescent="0.3">
      <c r="V6075">
        <v>30.364999999999998</v>
      </c>
      <c r="W6075">
        <v>0.30118099999999998</v>
      </c>
      <c r="X6075" s="9">
        <v>5.3040600000000003E-8</v>
      </c>
      <c r="Y6075" s="9">
        <v>-3.8586499999999999E-10</v>
      </c>
      <c r="Z6075">
        <v>0.60236100000000004</v>
      </c>
      <c r="AA6075" s="9">
        <v>1.06081E-7</v>
      </c>
      <c r="AB6075" s="9">
        <v>-7.7173099999999999E-10</v>
      </c>
    </row>
    <row r="6076" spans="22:28" x14ac:dyDescent="0.3">
      <c r="V6076">
        <v>30.37</v>
      </c>
      <c r="W6076">
        <v>0.30116399999999999</v>
      </c>
      <c r="X6076" s="9">
        <v>1.06334E-7</v>
      </c>
      <c r="Y6076" s="9">
        <v>-3.8592700000000001E-10</v>
      </c>
      <c r="Z6076">
        <v>0.60232699999999995</v>
      </c>
      <c r="AA6076" s="9">
        <v>2.1266900000000001E-7</v>
      </c>
      <c r="AB6076" s="9">
        <v>-7.71853E-10</v>
      </c>
    </row>
    <row r="6077" spans="22:28" x14ac:dyDescent="0.3">
      <c r="V6077">
        <v>30.375</v>
      </c>
      <c r="W6077">
        <v>0.30114999999999997</v>
      </c>
      <c r="X6077" s="9">
        <v>8.4266299999999998E-8</v>
      </c>
      <c r="Y6077" s="9">
        <v>-3.8440900000000001E-10</v>
      </c>
      <c r="Z6077">
        <v>0.60230099999999998</v>
      </c>
      <c r="AA6077" s="9">
        <v>1.6853299999999999E-7</v>
      </c>
      <c r="AB6077" s="9">
        <v>-7.6881700000000001E-10</v>
      </c>
    </row>
    <row r="6078" spans="22:28" x14ac:dyDescent="0.3">
      <c r="V6078">
        <v>30.38</v>
      </c>
      <c r="W6078">
        <v>0.30110599999999998</v>
      </c>
      <c r="X6078" s="9">
        <v>7.3602100000000005E-8</v>
      </c>
      <c r="Y6078" s="9">
        <v>-3.8396599999999998E-10</v>
      </c>
      <c r="Z6078">
        <v>0.602213</v>
      </c>
      <c r="AA6078" s="9">
        <v>1.47204E-7</v>
      </c>
      <c r="AB6078" s="9">
        <v>-7.6793299999999998E-10</v>
      </c>
    </row>
    <row r="6079" spans="22:28" x14ac:dyDescent="0.3">
      <c r="V6079">
        <v>30.385000000000002</v>
      </c>
      <c r="W6079">
        <v>0.30113000000000001</v>
      </c>
      <c r="X6079" s="9">
        <v>6.6031099999999996E-8</v>
      </c>
      <c r="Y6079" s="9">
        <v>-3.8374399999999999E-10</v>
      </c>
      <c r="Z6079">
        <v>0.60225899999999999</v>
      </c>
      <c r="AA6079" s="9">
        <v>1.3206200000000001E-7</v>
      </c>
      <c r="AB6079" s="9">
        <v>-7.6748799999999999E-10</v>
      </c>
    </row>
    <row r="6080" spans="22:28" x14ac:dyDescent="0.3">
      <c r="V6080">
        <v>30.39</v>
      </c>
      <c r="W6080">
        <v>0.30113600000000001</v>
      </c>
      <c r="X6080" s="9">
        <v>6.3135899999999998E-8</v>
      </c>
      <c r="Y6080" s="9">
        <v>-3.8367699999999999E-10</v>
      </c>
      <c r="Z6080">
        <v>0.60227200000000003</v>
      </c>
      <c r="AA6080" s="9">
        <v>1.2627200000000001E-7</v>
      </c>
      <c r="AB6080" s="9">
        <v>-7.6735399999999997E-10</v>
      </c>
    </row>
    <row r="6081" spans="22:28" x14ac:dyDescent="0.3">
      <c r="V6081">
        <v>30.395</v>
      </c>
      <c r="W6081">
        <v>0.30113400000000001</v>
      </c>
      <c r="X6081" s="9">
        <v>6.1512899999999998E-8</v>
      </c>
      <c r="Y6081" s="9">
        <v>-3.8364400000000001E-10</v>
      </c>
      <c r="Z6081">
        <v>0.60226900000000005</v>
      </c>
      <c r="AA6081" s="9">
        <v>1.2302600000000001E-7</v>
      </c>
      <c r="AB6081" s="9">
        <v>-7.6728800000000003E-10</v>
      </c>
    </row>
    <row r="6082" spans="22:28" x14ac:dyDescent="0.3">
      <c r="V6082">
        <v>30.4</v>
      </c>
      <c r="W6082">
        <v>0.30112899999999998</v>
      </c>
      <c r="X6082" s="9">
        <v>6.22712E-8</v>
      </c>
      <c r="Y6082" s="9">
        <v>-3.8365000000000001E-10</v>
      </c>
      <c r="Z6082">
        <v>0.60225899999999999</v>
      </c>
      <c r="AA6082" s="9">
        <v>1.24542E-7</v>
      </c>
      <c r="AB6082" s="9">
        <v>-7.6729900000000002E-10</v>
      </c>
    </row>
    <row r="6083" spans="22:28" x14ac:dyDescent="0.3">
      <c r="V6083">
        <v>30.405000000000001</v>
      </c>
      <c r="W6083">
        <v>0.30107099999999998</v>
      </c>
      <c r="X6083" s="9">
        <v>6.2534999999999997E-8</v>
      </c>
      <c r="Y6083" s="9">
        <v>-3.8362799999999998E-10</v>
      </c>
      <c r="Z6083">
        <v>0.60214299999999998</v>
      </c>
      <c r="AA6083" s="9">
        <v>1.2506999999999999E-7</v>
      </c>
      <c r="AB6083" s="9">
        <v>-7.6725599999999996E-10</v>
      </c>
    </row>
    <row r="6084" spans="22:28" x14ac:dyDescent="0.3">
      <c r="V6084">
        <v>30.41</v>
      </c>
      <c r="W6084">
        <v>0.30111399999999999</v>
      </c>
      <c r="X6084" s="9">
        <v>5.9228400000000001E-8</v>
      </c>
      <c r="Y6084" s="9">
        <v>-3.8359899999999999E-10</v>
      </c>
      <c r="Z6084">
        <v>0.60222900000000001</v>
      </c>
      <c r="AA6084" s="9">
        <v>1.18457E-7</v>
      </c>
      <c r="AB6084" s="9">
        <v>-7.6719899999999999E-10</v>
      </c>
    </row>
    <row r="6085" spans="22:28" x14ac:dyDescent="0.3">
      <c r="V6085">
        <v>30.414999999999999</v>
      </c>
      <c r="W6085">
        <v>0.30112899999999998</v>
      </c>
      <c r="X6085" s="9">
        <v>5.8245399999999998E-8</v>
      </c>
      <c r="Y6085" s="9">
        <v>-3.8366999999999998E-10</v>
      </c>
      <c r="Z6085">
        <v>0.60225700000000004</v>
      </c>
      <c r="AA6085" s="9">
        <v>1.1649099999999999E-7</v>
      </c>
      <c r="AB6085" s="9">
        <v>-7.6734099999999997E-10</v>
      </c>
    </row>
    <row r="6086" spans="22:28" x14ac:dyDescent="0.3">
      <c r="V6086">
        <v>30.42</v>
      </c>
      <c r="W6086">
        <v>0.30112899999999998</v>
      </c>
      <c r="X6086" s="9">
        <v>5.7722599999999998E-8</v>
      </c>
      <c r="Y6086" s="9">
        <v>-3.8373599999999998E-10</v>
      </c>
      <c r="Z6086">
        <v>0.60225899999999999</v>
      </c>
      <c r="AA6086" s="9">
        <v>1.15445E-7</v>
      </c>
      <c r="AB6086" s="9">
        <v>-7.6747299999999996E-10</v>
      </c>
    </row>
    <row r="6087" spans="22:28" x14ac:dyDescent="0.3">
      <c r="V6087">
        <v>30.425000000000001</v>
      </c>
      <c r="W6087">
        <v>0.301124</v>
      </c>
      <c r="X6087" s="9">
        <v>5.7410600000000002E-8</v>
      </c>
      <c r="Y6087" s="9">
        <v>-3.8380800000000003E-10</v>
      </c>
      <c r="Z6087">
        <v>0.60224699999999998</v>
      </c>
      <c r="AA6087" s="9">
        <v>1.1482100000000001E-7</v>
      </c>
      <c r="AB6087" s="9">
        <v>-7.6761699999999996E-10</v>
      </c>
    </row>
    <row r="6088" spans="22:28" x14ac:dyDescent="0.3">
      <c r="V6088">
        <v>30.43</v>
      </c>
      <c r="W6088">
        <v>0.30114400000000002</v>
      </c>
      <c r="X6088" s="9">
        <v>5.7233799999999997E-8</v>
      </c>
      <c r="Y6088" s="9">
        <v>-3.8386800000000002E-10</v>
      </c>
      <c r="Z6088">
        <v>0.60228899999999996</v>
      </c>
      <c r="AA6088" s="9">
        <v>1.14468E-7</v>
      </c>
      <c r="AB6088" s="9">
        <v>-7.6773500000000004E-10</v>
      </c>
    </row>
    <row r="6089" spans="22:28" x14ac:dyDescent="0.3">
      <c r="V6089">
        <v>30.434999999999999</v>
      </c>
      <c r="W6089">
        <v>0.30111599999999999</v>
      </c>
      <c r="X6089" s="9">
        <v>5.7068599999999998E-8</v>
      </c>
      <c r="Y6089" s="9">
        <v>-3.8394000000000002E-10</v>
      </c>
      <c r="Z6089">
        <v>0.60223199999999999</v>
      </c>
      <c r="AA6089" s="9">
        <v>1.14137E-7</v>
      </c>
      <c r="AB6089" s="9">
        <v>-7.6788000000000004E-10</v>
      </c>
    </row>
    <row r="6090" spans="22:28" x14ac:dyDescent="0.3">
      <c r="V6090">
        <v>30.44</v>
      </c>
      <c r="W6090">
        <v>0.301095</v>
      </c>
      <c r="X6090" s="9">
        <v>5.7250300000000003E-8</v>
      </c>
      <c r="Y6090" s="9">
        <v>-3.8399900000000001E-10</v>
      </c>
      <c r="Z6090">
        <v>0.60219</v>
      </c>
      <c r="AA6090" s="9">
        <v>1.14501E-7</v>
      </c>
      <c r="AB6090" s="9">
        <v>-7.6799800000000002E-10</v>
      </c>
    </row>
    <row r="6091" spans="22:28" x14ac:dyDescent="0.3">
      <c r="V6091">
        <v>30.445</v>
      </c>
      <c r="W6091">
        <v>0.30107800000000001</v>
      </c>
      <c r="X6091" s="9">
        <v>5.6656400000000003E-8</v>
      </c>
      <c r="Y6091" s="9">
        <v>-3.8404300000000003E-10</v>
      </c>
      <c r="Z6091">
        <v>0.60215600000000002</v>
      </c>
      <c r="AA6091" s="9">
        <v>1.13313E-7</v>
      </c>
      <c r="AB6091" s="9">
        <v>-7.6808500000000004E-10</v>
      </c>
    </row>
    <row r="6092" spans="22:28" x14ac:dyDescent="0.3">
      <c r="V6092">
        <v>30.45</v>
      </c>
      <c r="W6092">
        <v>0.30106300000000003</v>
      </c>
      <c r="X6092" s="9">
        <v>5.3550099999999999E-8</v>
      </c>
      <c r="Y6092" s="9">
        <v>-3.8411099999999999E-10</v>
      </c>
      <c r="Z6092">
        <v>0.60212600000000005</v>
      </c>
      <c r="AA6092" s="9">
        <v>1.071E-7</v>
      </c>
      <c r="AB6092" s="9">
        <v>-7.6822199999999998E-10</v>
      </c>
    </row>
    <row r="6093" spans="22:28" x14ac:dyDescent="0.3">
      <c r="V6093">
        <v>30.454999999999998</v>
      </c>
      <c r="W6093">
        <v>0.301062</v>
      </c>
      <c r="X6093" s="9">
        <v>5.51238E-8</v>
      </c>
      <c r="Y6093" s="9">
        <v>-3.8424799999999997E-10</v>
      </c>
      <c r="Z6093">
        <v>0.60212299999999996</v>
      </c>
      <c r="AA6093" s="9">
        <v>1.10248E-7</v>
      </c>
      <c r="AB6093" s="9">
        <v>-7.6849699999999996E-10</v>
      </c>
    </row>
    <row r="6094" spans="22:28" x14ac:dyDescent="0.3">
      <c r="V6094">
        <v>30.46</v>
      </c>
      <c r="W6094">
        <v>0.30106300000000003</v>
      </c>
      <c r="X6094" s="9">
        <v>5.8428300000000002E-8</v>
      </c>
      <c r="Y6094" s="9">
        <v>-3.8432600000000002E-10</v>
      </c>
      <c r="Z6094">
        <v>0.60212500000000002</v>
      </c>
      <c r="AA6094" s="9">
        <v>1.16857E-7</v>
      </c>
      <c r="AB6094" s="9">
        <v>-7.6865200000000005E-10</v>
      </c>
    </row>
    <row r="6095" spans="22:28" x14ac:dyDescent="0.3">
      <c r="V6095">
        <v>30.465</v>
      </c>
      <c r="W6095">
        <v>0.30105700000000002</v>
      </c>
      <c r="X6095" s="9">
        <v>6.0151200000000005E-8</v>
      </c>
      <c r="Y6095" s="9">
        <v>-3.84293E-10</v>
      </c>
      <c r="Z6095">
        <v>0.60211300000000001</v>
      </c>
      <c r="AA6095" s="9">
        <v>1.2030199999999999E-7</v>
      </c>
      <c r="AB6095" s="9">
        <v>-7.68586E-10</v>
      </c>
    </row>
    <row r="6096" spans="22:28" x14ac:dyDescent="0.3">
      <c r="V6096">
        <v>30.47</v>
      </c>
      <c r="W6096">
        <v>0.30104799999999998</v>
      </c>
      <c r="X6096" s="9">
        <v>6.1394800000000004E-8</v>
      </c>
      <c r="Y6096" s="9">
        <v>-3.8424100000000002E-10</v>
      </c>
      <c r="Z6096">
        <v>0.60209500000000005</v>
      </c>
      <c r="AA6096" s="9">
        <v>1.2279E-7</v>
      </c>
      <c r="AB6096" s="9">
        <v>-7.6848200000000004E-10</v>
      </c>
    </row>
    <row r="6097" spans="22:28" x14ac:dyDescent="0.3">
      <c r="V6097">
        <v>30.475000000000001</v>
      </c>
      <c r="W6097">
        <v>0.301037</v>
      </c>
      <c r="X6097" s="9">
        <v>6.1364700000000004E-8</v>
      </c>
      <c r="Y6097" s="9">
        <v>-3.8416300000000002E-10</v>
      </c>
      <c r="Z6097">
        <v>0.60207500000000003</v>
      </c>
      <c r="AA6097" s="9">
        <v>1.2272899999999999E-7</v>
      </c>
      <c r="AB6097" s="9">
        <v>-7.6832600000000004E-10</v>
      </c>
    </row>
    <row r="6098" spans="22:28" x14ac:dyDescent="0.3">
      <c r="V6098">
        <v>30.48</v>
      </c>
      <c r="W6098">
        <v>0.30101499999999998</v>
      </c>
      <c r="X6098" s="9">
        <v>6.1878999999999994E-8</v>
      </c>
      <c r="Y6098" s="9">
        <v>-3.8409700000000002E-10</v>
      </c>
      <c r="Z6098">
        <v>0.60202999999999995</v>
      </c>
      <c r="AA6098" s="9">
        <v>1.2375799999999999E-7</v>
      </c>
      <c r="AB6098" s="9">
        <v>-7.6819400000000005E-10</v>
      </c>
    </row>
    <row r="6099" spans="22:28" x14ac:dyDescent="0.3">
      <c r="V6099">
        <v>30.484999999999999</v>
      </c>
      <c r="W6099">
        <v>0.30103099999999999</v>
      </c>
      <c r="X6099" s="9">
        <v>5.8686500000000001E-8</v>
      </c>
      <c r="Y6099" s="9">
        <v>-3.84016E-10</v>
      </c>
      <c r="Z6099">
        <v>0.60206099999999996</v>
      </c>
      <c r="AA6099" s="9">
        <v>1.17373E-7</v>
      </c>
      <c r="AB6099" s="9">
        <v>-7.6803099999999999E-10</v>
      </c>
    </row>
    <row r="6100" spans="22:28" x14ac:dyDescent="0.3">
      <c r="V6100">
        <v>30.49</v>
      </c>
      <c r="W6100">
        <v>0.301033</v>
      </c>
      <c r="X6100" s="9">
        <v>5.9919600000000001E-8</v>
      </c>
      <c r="Y6100" s="9">
        <v>-3.8404399999999998E-10</v>
      </c>
      <c r="Z6100">
        <v>0.60206599999999999</v>
      </c>
      <c r="AA6100" s="9">
        <v>1.1983899999999999E-7</v>
      </c>
      <c r="AB6100" s="9">
        <v>-7.6808799999999996E-10</v>
      </c>
    </row>
    <row r="6101" spans="22:28" x14ac:dyDescent="0.3">
      <c r="V6101">
        <v>30.495000000000001</v>
      </c>
      <c r="W6101">
        <v>0.30102800000000002</v>
      </c>
      <c r="X6101" s="9">
        <v>6.1068899999999997E-8</v>
      </c>
      <c r="Y6101" s="9">
        <v>-3.8401200000000002E-10</v>
      </c>
      <c r="Z6101">
        <v>0.60205500000000001</v>
      </c>
      <c r="AA6101" s="9">
        <v>1.22138E-7</v>
      </c>
      <c r="AB6101" s="9">
        <v>-7.6802400000000004E-10</v>
      </c>
    </row>
    <row r="6102" spans="22:28" x14ac:dyDescent="0.3">
      <c r="V6102">
        <v>30.5</v>
      </c>
      <c r="W6102">
        <v>0.30102000000000001</v>
      </c>
      <c r="X6102" s="9">
        <v>6.1100400000000006E-8</v>
      </c>
      <c r="Y6102" s="9">
        <v>-3.8394299999999999E-10</v>
      </c>
      <c r="Z6102">
        <v>0.60204100000000005</v>
      </c>
      <c r="AA6102" s="9">
        <v>1.22201E-7</v>
      </c>
      <c r="AB6102" s="9">
        <v>-7.6788599999999999E-10</v>
      </c>
    </row>
    <row r="6103" spans="22:28" x14ac:dyDescent="0.3">
      <c r="V6103">
        <v>30.504999999999999</v>
      </c>
      <c r="W6103">
        <v>0.300954</v>
      </c>
      <c r="X6103" s="9">
        <v>6.1445900000000001E-8</v>
      </c>
      <c r="Y6103" s="9">
        <v>-3.8389700000000001E-10</v>
      </c>
      <c r="Z6103">
        <v>0.601908</v>
      </c>
      <c r="AA6103" s="9">
        <v>1.2289200000000001E-7</v>
      </c>
      <c r="AB6103" s="9">
        <v>-7.6779300000000002E-10</v>
      </c>
    </row>
    <row r="6104" spans="22:28" x14ac:dyDescent="0.3">
      <c r="V6104">
        <v>30.51</v>
      </c>
      <c r="W6104">
        <v>0.30093999999999999</v>
      </c>
      <c r="X6104" s="9">
        <v>6.3308100000000006E-8</v>
      </c>
      <c r="Y6104" s="9">
        <v>-3.8383800000000002E-10</v>
      </c>
      <c r="Z6104">
        <v>0.60187999999999997</v>
      </c>
      <c r="AA6104" s="9">
        <v>1.26616E-7</v>
      </c>
      <c r="AB6104" s="9">
        <v>-7.6767600000000005E-10</v>
      </c>
    </row>
    <row r="6105" spans="22:28" x14ac:dyDescent="0.3">
      <c r="V6105">
        <v>30.515000000000001</v>
      </c>
      <c r="W6105">
        <v>0.300925</v>
      </c>
      <c r="X6105" s="9">
        <v>6.3433999999999997E-8</v>
      </c>
      <c r="Y6105" s="9">
        <v>-3.8372499999999999E-10</v>
      </c>
      <c r="Z6105">
        <v>0.60185100000000002</v>
      </c>
      <c r="AA6105" s="9">
        <v>1.2686799999999999E-7</v>
      </c>
      <c r="AB6105" s="9">
        <v>-7.6744999999999997E-10</v>
      </c>
    </row>
    <row r="6106" spans="22:28" x14ac:dyDescent="0.3">
      <c r="V6106">
        <v>30.52</v>
      </c>
      <c r="W6106">
        <v>0.30091000000000001</v>
      </c>
      <c r="X6106" s="9">
        <v>6.3228800000000006E-8</v>
      </c>
      <c r="Y6106" s="9">
        <v>-3.8362199999999998E-10</v>
      </c>
      <c r="Z6106">
        <v>0.60182000000000002</v>
      </c>
      <c r="AA6106" s="9">
        <v>1.2645800000000001E-7</v>
      </c>
      <c r="AB6106" s="9">
        <v>-7.6724499999999997E-10</v>
      </c>
    </row>
    <row r="6107" spans="22:28" x14ac:dyDescent="0.3">
      <c r="V6107">
        <v>30.524999999999999</v>
      </c>
      <c r="W6107">
        <v>0.300896</v>
      </c>
      <c r="X6107" s="9">
        <v>6.3030000000000003E-8</v>
      </c>
      <c r="Y6107" s="9">
        <v>-3.83546E-10</v>
      </c>
      <c r="Z6107">
        <v>0.60179300000000002</v>
      </c>
      <c r="AA6107" s="9">
        <v>1.2606000000000001E-7</v>
      </c>
      <c r="AB6107" s="9">
        <v>-7.67092E-10</v>
      </c>
    </row>
    <row r="6108" spans="22:28" x14ac:dyDescent="0.3">
      <c r="V6108">
        <v>30.53</v>
      </c>
      <c r="W6108">
        <v>0.30087599999999998</v>
      </c>
      <c r="X6108" s="9">
        <v>6.2906200000000005E-8</v>
      </c>
      <c r="Y6108" s="9">
        <v>-3.8345899999999998E-10</v>
      </c>
      <c r="Z6108">
        <v>0.60175299999999998</v>
      </c>
      <c r="AA6108" s="9">
        <v>1.2581199999999999E-7</v>
      </c>
      <c r="AB6108" s="9">
        <v>-7.6691799999999996E-10</v>
      </c>
    </row>
    <row r="6109" spans="22:28" x14ac:dyDescent="0.3">
      <c r="V6109">
        <v>30.535</v>
      </c>
      <c r="W6109">
        <v>0.300873</v>
      </c>
      <c r="X6109" s="9">
        <v>6.4406500000000002E-8</v>
      </c>
      <c r="Y6109" s="9">
        <v>-3.8339899999999998E-10</v>
      </c>
      <c r="Z6109">
        <v>0.60174700000000003</v>
      </c>
      <c r="AA6109" s="9">
        <v>1.28813E-7</v>
      </c>
      <c r="AB6109" s="9">
        <v>-7.6679699999999995E-10</v>
      </c>
    </row>
    <row r="6110" spans="22:28" x14ac:dyDescent="0.3">
      <c r="V6110">
        <v>30.54</v>
      </c>
      <c r="W6110">
        <v>0.30086600000000002</v>
      </c>
      <c r="X6110" s="9">
        <v>6.4808999999999995E-8</v>
      </c>
      <c r="Y6110" s="9">
        <v>-3.8327600000000001E-10</v>
      </c>
      <c r="Z6110">
        <v>0.60173100000000002</v>
      </c>
      <c r="AA6110" s="9">
        <v>1.2961799999999999E-7</v>
      </c>
      <c r="AB6110" s="9">
        <v>-7.6655100000000001E-10</v>
      </c>
    </row>
    <row r="6111" spans="22:28" x14ac:dyDescent="0.3">
      <c r="V6111">
        <v>30.545000000000002</v>
      </c>
      <c r="W6111">
        <v>0.30085699999999999</v>
      </c>
      <c r="X6111" s="9">
        <v>6.5722100000000003E-8</v>
      </c>
      <c r="Y6111" s="9">
        <v>-3.8316E-10</v>
      </c>
      <c r="Z6111">
        <v>0.60171399999999997</v>
      </c>
      <c r="AA6111" s="9">
        <v>1.31444E-7</v>
      </c>
      <c r="AB6111" s="9">
        <v>-7.6632100000000001E-10</v>
      </c>
    </row>
    <row r="6112" spans="22:28" x14ac:dyDescent="0.3">
      <c r="V6112">
        <v>30.55</v>
      </c>
      <c r="W6112">
        <v>0.30084899999999998</v>
      </c>
      <c r="X6112" s="9">
        <v>6.6707000000000003E-8</v>
      </c>
      <c r="Y6112" s="9">
        <v>-3.8302699999999999E-10</v>
      </c>
      <c r="Z6112">
        <v>0.60169799999999996</v>
      </c>
      <c r="AA6112" s="9">
        <v>1.3341400000000001E-7</v>
      </c>
      <c r="AB6112" s="9">
        <v>-7.6605299999999998E-10</v>
      </c>
    </row>
    <row r="6113" spans="22:28" x14ac:dyDescent="0.3">
      <c r="V6113">
        <v>30.555</v>
      </c>
      <c r="W6113">
        <v>0.30088399999999998</v>
      </c>
      <c r="X6113" s="9">
        <v>6.6620100000000002E-8</v>
      </c>
      <c r="Y6113" s="9">
        <v>-3.8287300000000002E-10</v>
      </c>
      <c r="Z6113">
        <v>0.601769</v>
      </c>
      <c r="AA6113" s="9">
        <v>1.3323999999999999E-7</v>
      </c>
      <c r="AB6113" s="9">
        <v>-7.6574700000000004E-10</v>
      </c>
    </row>
    <row r="6114" spans="22:28" x14ac:dyDescent="0.3">
      <c r="V6114">
        <v>30.56</v>
      </c>
      <c r="W6114">
        <v>0.30086200000000002</v>
      </c>
      <c r="X6114" s="9">
        <v>6.5582999999999999E-8</v>
      </c>
      <c r="Y6114" s="9">
        <v>-3.8274500000000001E-10</v>
      </c>
      <c r="Z6114">
        <v>0.60172400000000004</v>
      </c>
      <c r="AA6114" s="9">
        <v>1.31166E-7</v>
      </c>
      <c r="AB6114" s="9">
        <v>-7.65489E-10</v>
      </c>
    </row>
    <row r="6115" spans="22:28" x14ac:dyDescent="0.3">
      <c r="V6115">
        <v>30.565000000000001</v>
      </c>
      <c r="W6115">
        <v>0.30084300000000003</v>
      </c>
      <c r="X6115" s="9">
        <v>6.54834E-8</v>
      </c>
      <c r="Y6115" s="9">
        <v>-3.8263299999999998E-10</v>
      </c>
      <c r="Z6115">
        <v>0.60168600000000005</v>
      </c>
      <c r="AA6115" s="9">
        <v>1.3096700000000001E-7</v>
      </c>
      <c r="AB6115" s="9">
        <v>-7.6526599999999995E-10</v>
      </c>
    </row>
    <row r="6116" spans="22:28" x14ac:dyDescent="0.3">
      <c r="V6116">
        <v>30.57</v>
      </c>
      <c r="W6116">
        <v>0.30082700000000001</v>
      </c>
      <c r="X6116" s="9">
        <v>6.5928999999999994E-8</v>
      </c>
      <c r="Y6116" s="9">
        <v>-3.8253000000000002E-10</v>
      </c>
      <c r="Z6116">
        <v>0.60165400000000002</v>
      </c>
      <c r="AA6116" s="9">
        <v>1.3185799999999999E-7</v>
      </c>
      <c r="AB6116" s="9">
        <v>-7.6505900000000004E-10</v>
      </c>
    </row>
    <row r="6117" spans="22:28" x14ac:dyDescent="0.3">
      <c r="V6117">
        <v>30.574999999999999</v>
      </c>
      <c r="W6117">
        <v>0.30081400000000003</v>
      </c>
      <c r="X6117" s="9">
        <v>6.6487000000000005E-8</v>
      </c>
      <c r="Y6117" s="9">
        <v>-3.8241599999999997E-10</v>
      </c>
      <c r="Z6117">
        <v>0.60162800000000005</v>
      </c>
      <c r="AA6117" s="9">
        <v>1.3297400000000001E-7</v>
      </c>
      <c r="AB6117" s="9">
        <v>-7.6483100000000004E-10</v>
      </c>
    </row>
    <row r="6118" spans="22:28" x14ac:dyDescent="0.3">
      <c r="V6118">
        <v>30.58</v>
      </c>
      <c r="W6118">
        <v>0.30081000000000002</v>
      </c>
      <c r="X6118" s="9">
        <v>6.7117000000000005E-8</v>
      </c>
      <c r="Y6118" s="9">
        <v>-3.8229400000000001E-10</v>
      </c>
      <c r="Z6118">
        <v>0.60162099999999996</v>
      </c>
      <c r="AA6118" s="9">
        <v>1.3423400000000001E-7</v>
      </c>
      <c r="AB6118" s="9">
        <v>-7.6458700000000002E-10</v>
      </c>
    </row>
    <row r="6119" spans="22:28" x14ac:dyDescent="0.3">
      <c r="V6119">
        <v>30.585000000000001</v>
      </c>
      <c r="W6119">
        <v>0.30080499999999999</v>
      </c>
      <c r="X6119" s="9">
        <v>6.8199199999999998E-8</v>
      </c>
      <c r="Y6119" s="9">
        <v>-3.8215099999999998E-10</v>
      </c>
      <c r="Z6119">
        <v>0.60160899999999995</v>
      </c>
      <c r="AA6119" s="9">
        <v>1.36398E-7</v>
      </c>
      <c r="AB6119" s="9">
        <v>-7.6430299999999996E-10</v>
      </c>
    </row>
    <row r="6120" spans="22:28" x14ac:dyDescent="0.3">
      <c r="V6120">
        <v>30.59</v>
      </c>
      <c r="W6120">
        <v>0.30079699999999998</v>
      </c>
      <c r="X6120" s="9">
        <v>7.0752900000000006E-8</v>
      </c>
      <c r="Y6120" s="9">
        <v>-3.8198999999999999E-10</v>
      </c>
      <c r="Z6120">
        <v>0.60159300000000004</v>
      </c>
      <c r="AA6120" s="9">
        <v>1.41506E-7</v>
      </c>
      <c r="AB6120" s="9">
        <v>-7.6397899999999997E-10</v>
      </c>
    </row>
    <row r="6121" spans="22:28" x14ac:dyDescent="0.3">
      <c r="V6121">
        <v>30.594999999999999</v>
      </c>
      <c r="W6121">
        <v>0.300788</v>
      </c>
      <c r="X6121" s="9">
        <v>7.1086099999999998E-8</v>
      </c>
      <c r="Y6121" s="9">
        <v>-3.8169899999999998E-10</v>
      </c>
      <c r="Z6121">
        <v>0.60157499999999997</v>
      </c>
      <c r="AA6121" s="9">
        <v>1.4217200000000001E-7</v>
      </c>
      <c r="AB6121" s="9">
        <v>-7.6339799999999995E-10</v>
      </c>
    </row>
    <row r="6122" spans="22:28" x14ac:dyDescent="0.3">
      <c r="V6122">
        <v>30.6</v>
      </c>
      <c r="W6122">
        <v>0.30077799999999999</v>
      </c>
      <c r="X6122" s="9">
        <v>7.0361399999999999E-8</v>
      </c>
      <c r="Y6122" s="9">
        <v>-3.81533E-10</v>
      </c>
      <c r="Z6122">
        <v>0.60155499999999995</v>
      </c>
      <c r="AA6122" s="9">
        <v>1.4072300000000001E-7</v>
      </c>
      <c r="AB6122" s="9">
        <v>-7.6306700000000001E-10</v>
      </c>
    </row>
    <row r="6123" spans="22:28" x14ac:dyDescent="0.3">
      <c r="V6123">
        <v>30.605</v>
      </c>
      <c r="W6123">
        <v>0.30076900000000001</v>
      </c>
      <c r="X6123" s="9">
        <v>7.1143599999999997E-8</v>
      </c>
      <c r="Y6123" s="9">
        <v>-3.8930900000000001E-10</v>
      </c>
      <c r="Z6123">
        <v>0.60153699999999999</v>
      </c>
      <c r="AA6123" s="9">
        <v>1.4228700000000001E-7</v>
      </c>
      <c r="AB6123" s="9">
        <v>-7.7861700000000002E-10</v>
      </c>
    </row>
    <row r="6124" spans="22:28" x14ac:dyDescent="0.3">
      <c r="V6124">
        <v>30.61</v>
      </c>
      <c r="W6124">
        <v>0.30074800000000002</v>
      </c>
      <c r="X6124" s="9">
        <v>7.0769000000000003E-8</v>
      </c>
      <c r="Y6124" s="9">
        <v>-3.9002899999999999E-10</v>
      </c>
      <c r="Z6124">
        <v>0.601495</v>
      </c>
      <c r="AA6124" s="9">
        <v>1.4153800000000001E-7</v>
      </c>
      <c r="AB6124" s="9">
        <v>-7.8005699999999997E-10</v>
      </c>
    </row>
    <row r="6125" spans="22:28" x14ac:dyDescent="0.3">
      <c r="V6125">
        <v>30.614999999999998</v>
      </c>
      <c r="W6125">
        <v>0.30073100000000003</v>
      </c>
      <c r="X6125" s="9">
        <v>7.0419599999999996E-8</v>
      </c>
      <c r="Y6125" s="9">
        <v>-3.8546300000000001E-10</v>
      </c>
      <c r="Z6125">
        <v>0.60146299999999997</v>
      </c>
      <c r="AA6125" s="9">
        <v>1.4083900000000001E-7</v>
      </c>
      <c r="AB6125" s="9">
        <v>-7.7092600000000001E-10</v>
      </c>
    </row>
    <row r="6126" spans="22:28" x14ac:dyDescent="0.3">
      <c r="V6126">
        <v>30.62</v>
      </c>
      <c r="W6126">
        <v>0.30071799999999999</v>
      </c>
      <c r="X6126" s="9">
        <v>7.06446E-8</v>
      </c>
      <c r="Y6126" s="9">
        <v>-3.8397799999999998E-10</v>
      </c>
      <c r="Z6126">
        <v>0.60143599999999997</v>
      </c>
      <c r="AA6126" s="9">
        <v>1.4128899999999999E-7</v>
      </c>
      <c r="AB6126" s="9">
        <v>-7.6795699999999998E-10</v>
      </c>
    </row>
    <row r="6127" spans="22:28" x14ac:dyDescent="0.3">
      <c r="V6127">
        <v>30.625</v>
      </c>
      <c r="W6127">
        <v>0.30070599999999997</v>
      </c>
      <c r="X6127" s="9">
        <v>7.0483100000000002E-8</v>
      </c>
      <c r="Y6127" s="9">
        <v>-3.8321100000000002E-10</v>
      </c>
      <c r="Z6127">
        <v>0.60141100000000003</v>
      </c>
      <c r="AA6127" s="9">
        <v>1.4096599999999999E-7</v>
      </c>
      <c r="AB6127" s="9">
        <v>-7.6642200000000004E-10</v>
      </c>
    </row>
    <row r="6128" spans="22:28" x14ac:dyDescent="0.3">
      <c r="V6128">
        <v>30.63</v>
      </c>
      <c r="W6128">
        <v>0.30069299999999999</v>
      </c>
      <c r="X6128" s="9">
        <v>7.0857999999999998E-8</v>
      </c>
      <c r="Y6128" s="9">
        <v>-3.8265899999999999E-10</v>
      </c>
      <c r="Z6128">
        <v>0.60138599999999998</v>
      </c>
      <c r="AA6128" s="9">
        <v>1.41716E-7</v>
      </c>
      <c r="AB6128" s="9">
        <v>-7.6531899999999999E-10</v>
      </c>
    </row>
    <row r="6129" spans="22:28" x14ac:dyDescent="0.3">
      <c r="V6129">
        <v>30.635000000000002</v>
      </c>
      <c r="W6129">
        <v>0.30066900000000002</v>
      </c>
      <c r="X6129" s="9">
        <v>7.0923000000000006E-8</v>
      </c>
      <c r="Y6129" s="9">
        <v>-3.8218699999999997E-10</v>
      </c>
      <c r="Z6129">
        <v>0.60133800000000004</v>
      </c>
      <c r="AA6129" s="9">
        <v>1.4184600000000001E-7</v>
      </c>
      <c r="AB6129" s="9">
        <v>-7.6437399999999995E-10</v>
      </c>
    </row>
    <row r="6130" spans="22:28" x14ac:dyDescent="0.3">
      <c r="V6130">
        <v>30.64</v>
      </c>
      <c r="W6130">
        <v>0.300649</v>
      </c>
      <c r="X6130" s="9">
        <v>7.1598300000000007E-8</v>
      </c>
      <c r="Y6130" s="9">
        <v>-3.8179699999999999E-10</v>
      </c>
      <c r="Z6130">
        <v>0.601298</v>
      </c>
      <c r="AA6130" s="9">
        <v>1.4319700000000001E-7</v>
      </c>
      <c r="AB6130" s="9">
        <v>-7.6359299999999997E-10</v>
      </c>
    </row>
    <row r="6131" spans="22:28" x14ac:dyDescent="0.3">
      <c r="V6131">
        <v>30.645</v>
      </c>
      <c r="W6131">
        <v>0.30063499999999999</v>
      </c>
      <c r="X6131" s="9">
        <v>7.1959099999999995E-8</v>
      </c>
      <c r="Y6131" s="9">
        <v>-3.8142799999999998E-10</v>
      </c>
      <c r="Z6131">
        <v>0.601271</v>
      </c>
      <c r="AA6131" s="9">
        <v>1.4391800000000001E-7</v>
      </c>
      <c r="AB6131" s="9">
        <v>-7.6285500000000005E-10</v>
      </c>
    </row>
    <row r="6132" spans="22:28" x14ac:dyDescent="0.3">
      <c r="V6132">
        <v>30.65</v>
      </c>
      <c r="W6132">
        <v>0.300624</v>
      </c>
      <c r="X6132" s="9">
        <v>7.2360200000000005E-8</v>
      </c>
      <c r="Y6132" s="9">
        <v>-3.81099E-10</v>
      </c>
      <c r="Z6132">
        <v>0.601248</v>
      </c>
      <c r="AA6132" s="9">
        <v>1.4471999999999999E-7</v>
      </c>
      <c r="AB6132" s="9">
        <v>-7.6219699999999999E-10</v>
      </c>
    </row>
    <row r="6133" spans="22:28" x14ac:dyDescent="0.3">
      <c r="V6133">
        <v>30.655000000000001</v>
      </c>
      <c r="W6133">
        <v>0.30059399999999997</v>
      </c>
      <c r="X6133" s="9">
        <v>7.1969599999999994E-8</v>
      </c>
      <c r="Y6133" s="9">
        <v>-3.8079300000000001E-10</v>
      </c>
      <c r="Z6133">
        <v>0.60118799999999994</v>
      </c>
      <c r="AA6133" s="9">
        <v>1.43939E-7</v>
      </c>
      <c r="AB6133" s="9">
        <v>-7.6158500000000001E-10</v>
      </c>
    </row>
    <row r="6134" spans="22:28" x14ac:dyDescent="0.3">
      <c r="V6134">
        <v>30.66</v>
      </c>
      <c r="W6134">
        <v>0.30064200000000002</v>
      </c>
      <c r="X6134" s="9">
        <v>7.2018899999999999E-8</v>
      </c>
      <c r="Y6134" s="9">
        <v>-3.8052599999999999E-10</v>
      </c>
      <c r="Z6134">
        <v>0.60128400000000004</v>
      </c>
      <c r="AA6134" s="9">
        <v>1.4403800000000001E-7</v>
      </c>
      <c r="AB6134" s="9">
        <v>-7.6105099999999998E-10</v>
      </c>
    </row>
    <row r="6135" spans="22:28" x14ac:dyDescent="0.3">
      <c r="V6135">
        <v>30.664999999999999</v>
      </c>
      <c r="W6135">
        <v>0.30065799999999998</v>
      </c>
      <c r="X6135" s="9">
        <v>7.2093799999999999E-8</v>
      </c>
      <c r="Y6135" s="9">
        <v>-3.8026900000000001E-10</v>
      </c>
      <c r="Z6135">
        <v>0.60131500000000004</v>
      </c>
      <c r="AA6135" s="9">
        <v>1.4418799999999999E-7</v>
      </c>
      <c r="AB6135" s="9">
        <v>-7.6053900000000003E-10</v>
      </c>
    </row>
    <row r="6136" spans="22:28" x14ac:dyDescent="0.3">
      <c r="V6136">
        <v>30.67</v>
      </c>
      <c r="W6136">
        <v>0.30065700000000001</v>
      </c>
      <c r="X6136" s="9">
        <v>7.2161099999999999E-8</v>
      </c>
      <c r="Y6136" s="9">
        <v>-3.8004299999999999E-10</v>
      </c>
      <c r="Z6136">
        <v>0.60131500000000004</v>
      </c>
      <c r="AA6136" s="9">
        <v>1.4432199999999999E-7</v>
      </c>
      <c r="AB6136" s="9">
        <v>-7.6008699999999998E-10</v>
      </c>
    </row>
    <row r="6137" spans="22:28" x14ac:dyDescent="0.3">
      <c r="V6137">
        <v>30.675000000000001</v>
      </c>
      <c r="W6137">
        <v>0.300649</v>
      </c>
      <c r="X6137" s="9">
        <v>7.28528E-8</v>
      </c>
      <c r="Y6137" s="9">
        <v>-3.7980099999999998E-10</v>
      </c>
      <c r="Z6137">
        <v>0.60129900000000003</v>
      </c>
      <c r="AA6137" s="9">
        <v>1.4570599999999999E-7</v>
      </c>
      <c r="AB6137" s="9">
        <v>-7.5960199999999996E-10</v>
      </c>
    </row>
    <row r="6138" spans="22:28" x14ac:dyDescent="0.3">
      <c r="V6138">
        <v>30.68</v>
      </c>
      <c r="W6138">
        <v>0.30068699999999998</v>
      </c>
      <c r="X6138" s="9">
        <v>7.2426399999999998E-8</v>
      </c>
      <c r="Y6138" s="9">
        <v>-3.7955900000000002E-10</v>
      </c>
      <c r="Z6138">
        <v>0.60137399999999996</v>
      </c>
      <c r="AA6138" s="9">
        <v>1.4485300000000001E-7</v>
      </c>
      <c r="AB6138" s="9">
        <v>-7.5911800000000005E-10</v>
      </c>
    </row>
    <row r="6139" spans="22:28" x14ac:dyDescent="0.3">
      <c r="V6139">
        <v>30.684999999999999</v>
      </c>
      <c r="W6139">
        <v>0.30070599999999997</v>
      </c>
      <c r="X6139" s="9">
        <v>7.2477799999999998E-8</v>
      </c>
      <c r="Y6139" s="9">
        <v>-3.7934399999999999E-10</v>
      </c>
      <c r="Z6139">
        <v>0.60141199999999995</v>
      </c>
      <c r="AA6139" s="9">
        <v>1.4495599999999999E-7</v>
      </c>
      <c r="AB6139" s="9">
        <v>-7.5868899999999998E-10</v>
      </c>
    </row>
    <row r="6140" spans="22:28" x14ac:dyDescent="0.3">
      <c r="V6140">
        <v>30.69</v>
      </c>
      <c r="W6140">
        <v>0.30070999999999998</v>
      </c>
      <c r="X6140" s="9">
        <v>7.4012199999999999E-8</v>
      </c>
      <c r="Y6140" s="9">
        <v>-3.79122E-10</v>
      </c>
      <c r="Z6140">
        <v>0.60141999999999995</v>
      </c>
      <c r="AA6140" s="9">
        <v>1.48024E-7</v>
      </c>
      <c r="AB6140" s="9">
        <v>-7.5824399999999999E-10</v>
      </c>
    </row>
    <row r="6141" spans="22:28" x14ac:dyDescent="0.3">
      <c r="V6141">
        <v>30.695</v>
      </c>
      <c r="W6141">
        <v>0.30070599999999997</v>
      </c>
      <c r="X6141" s="9">
        <v>7.3349000000000004E-8</v>
      </c>
      <c r="Y6141" s="9">
        <v>-3.7887399999999999E-10</v>
      </c>
      <c r="Z6141">
        <v>0.60141199999999995</v>
      </c>
      <c r="AA6141" s="9">
        <v>1.4669800000000001E-7</v>
      </c>
      <c r="AB6141" s="9">
        <v>-7.5774699999999997E-10</v>
      </c>
    </row>
    <row r="6142" spans="22:28" x14ac:dyDescent="0.3">
      <c r="V6142">
        <v>30.7</v>
      </c>
      <c r="W6142">
        <v>0.30069899999999999</v>
      </c>
      <c r="X6142" s="9">
        <v>7.2209999999999996E-8</v>
      </c>
      <c r="Y6142" s="9">
        <v>-3.7865300000000001E-10</v>
      </c>
      <c r="Z6142">
        <v>0.60139799999999999</v>
      </c>
      <c r="AA6142" s="9">
        <v>1.4441999999999999E-7</v>
      </c>
      <c r="AB6142" s="9">
        <v>-7.5730600000000001E-10</v>
      </c>
    </row>
    <row r="6143" spans="22:28" x14ac:dyDescent="0.3">
      <c r="V6143">
        <v>30.704999999999998</v>
      </c>
      <c r="W6143">
        <v>0.30069899999999999</v>
      </c>
      <c r="X6143" s="9">
        <v>7.2570999999999995E-8</v>
      </c>
      <c r="Y6143" s="9">
        <v>-3.78465E-10</v>
      </c>
      <c r="Z6143">
        <v>0.60139799999999999</v>
      </c>
      <c r="AA6143" s="9">
        <v>1.4514199999999999E-7</v>
      </c>
      <c r="AB6143" s="9">
        <v>-7.5692999999999999E-10</v>
      </c>
    </row>
    <row r="6144" spans="22:28" x14ac:dyDescent="0.3">
      <c r="V6144">
        <v>30.71</v>
      </c>
      <c r="W6144">
        <v>0.30068600000000001</v>
      </c>
      <c r="X6144" s="9">
        <v>7.3532100000000005E-8</v>
      </c>
      <c r="Y6144" s="9">
        <v>-3.7825999999999999E-10</v>
      </c>
      <c r="Z6144">
        <v>0.60137200000000002</v>
      </c>
      <c r="AA6144" s="9">
        <v>1.47064E-7</v>
      </c>
      <c r="AB6144" s="9">
        <v>-7.56521E-10</v>
      </c>
    </row>
    <row r="6145" spans="22:28" x14ac:dyDescent="0.3">
      <c r="V6145">
        <v>30.715</v>
      </c>
      <c r="W6145">
        <v>0.30067500000000003</v>
      </c>
      <c r="X6145" s="9">
        <v>7.5139299999999998E-8</v>
      </c>
      <c r="Y6145" s="9">
        <v>-3.78044E-10</v>
      </c>
      <c r="Z6145">
        <v>0.60134900000000002</v>
      </c>
      <c r="AA6145" s="9">
        <v>1.5027899999999999E-7</v>
      </c>
      <c r="AB6145" s="9">
        <v>-7.5608900000000001E-10</v>
      </c>
    </row>
    <row r="6146" spans="22:28" x14ac:dyDescent="0.3">
      <c r="V6146">
        <v>30.72</v>
      </c>
      <c r="W6146">
        <v>0.30066300000000001</v>
      </c>
      <c r="X6146" s="9">
        <v>7.4680500000000005E-8</v>
      </c>
      <c r="Y6146" s="9">
        <v>-3.7778199999999998E-10</v>
      </c>
      <c r="Z6146">
        <v>0.60132600000000003</v>
      </c>
      <c r="AA6146" s="9">
        <v>1.4936100000000001E-7</v>
      </c>
      <c r="AB6146" s="9">
        <v>-7.5556300000000005E-10</v>
      </c>
    </row>
    <row r="6147" spans="22:28" x14ac:dyDescent="0.3">
      <c r="V6147">
        <v>30.725000000000001</v>
      </c>
      <c r="W6147">
        <v>0.300653</v>
      </c>
      <c r="X6147" s="9">
        <v>7.5372700000000006E-8</v>
      </c>
      <c r="Y6147" s="9">
        <v>-3.7754500000000001E-10</v>
      </c>
      <c r="Z6147">
        <v>0.60130499999999998</v>
      </c>
      <c r="AA6147" s="9">
        <v>1.5074499999999999E-7</v>
      </c>
      <c r="AB6147" s="9">
        <v>-7.5509000000000003E-10</v>
      </c>
    </row>
    <row r="6148" spans="22:28" x14ac:dyDescent="0.3">
      <c r="V6148">
        <v>30.73</v>
      </c>
      <c r="W6148">
        <v>0.300624</v>
      </c>
      <c r="X6148" s="9">
        <v>7.6890699999999994E-8</v>
      </c>
      <c r="Y6148" s="9">
        <v>-3.7727900000000001E-10</v>
      </c>
      <c r="Z6148">
        <v>0.60124900000000003</v>
      </c>
      <c r="AA6148" s="9">
        <v>1.5378099999999999E-7</v>
      </c>
      <c r="AB6148" s="9">
        <v>-7.54557E-10</v>
      </c>
    </row>
    <row r="6149" spans="22:28" x14ac:dyDescent="0.3">
      <c r="V6149">
        <v>30.734999999999999</v>
      </c>
      <c r="W6149">
        <v>0.30061100000000002</v>
      </c>
      <c r="X6149" s="9">
        <v>7.6942099999999994E-8</v>
      </c>
      <c r="Y6149" s="9">
        <v>-3.7698699999999998E-10</v>
      </c>
      <c r="Z6149">
        <v>0.60122299999999995</v>
      </c>
      <c r="AA6149" s="9">
        <v>1.53884E-7</v>
      </c>
      <c r="AB6149" s="9">
        <v>-7.5397399999999996E-10</v>
      </c>
    </row>
    <row r="6150" spans="22:28" x14ac:dyDescent="0.3">
      <c r="V6150">
        <v>30.74</v>
      </c>
      <c r="W6150">
        <v>0.30059999999999998</v>
      </c>
      <c r="X6150" s="9">
        <v>7.7130799999999993E-8</v>
      </c>
      <c r="Y6150" s="9">
        <v>-3.7671499999999998E-10</v>
      </c>
      <c r="Z6150">
        <v>0.60119999999999996</v>
      </c>
      <c r="AA6150" s="9">
        <v>1.5426200000000001E-7</v>
      </c>
      <c r="AB6150" s="9">
        <v>-7.5342999999999995E-10</v>
      </c>
    </row>
    <row r="6151" spans="22:28" x14ac:dyDescent="0.3">
      <c r="V6151">
        <v>30.745000000000001</v>
      </c>
      <c r="W6151">
        <v>0.30059000000000002</v>
      </c>
      <c r="X6151" s="9">
        <v>7.7050900000000001E-8</v>
      </c>
      <c r="Y6151" s="9">
        <v>-3.7643299999999999E-10</v>
      </c>
      <c r="Z6151">
        <v>0.60117900000000002</v>
      </c>
      <c r="AA6151" s="9">
        <v>1.5410200000000001E-7</v>
      </c>
      <c r="AB6151" s="9">
        <v>-7.5286699999999998E-10</v>
      </c>
    </row>
    <row r="6152" spans="22:28" x14ac:dyDescent="0.3">
      <c r="V6152">
        <v>30.75</v>
      </c>
      <c r="W6152">
        <v>0.30058099999999999</v>
      </c>
      <c r="X6152" s="9">
        <v>7.7461299999999998E-8</v>
      </c>
      <c r="Y6152" s="9">
        <v>-3.7615599999999999E-10</v>
      </c>
      <c r="Z6152">
        <v>0.60116099999999995</v>
      </c>
      <c r="AA6152" s="9">
        <v>1.5492299999999999E-7</v>
      </c>
      <c r="AB6152" s="9">
        <v>-7.5231099999999997E-10</v>
      </c>
    </row>
    <row r="6153" spans="22:28" x14ac:dyDescent="0.3">
      <c r="V6153">
        <v>30.754999999999999</v>
      </c>
      <c r="W6153">
        <v>0.30052600000000002</v>
      </c>
      <c r="X6153" s="9">
        <v>7.8530300000000005E-8</v>
      </c>
      <c r="Y6153" s="9">
        <v>-3.7587799999999998E-10</v>
      </c>
      <c r="Z6153">
        <v>0.601051</v>
      </c>
      <c r="AA6153" s="9">
        <v>1.5706100000000001E-7</v>
      </c>
      <c r="AB6153" s="9">
        <v>-7.5175499999999995E-10</v>
      </c>
    </row>
    <row r="6154" spans="22:28" x14ac:dyDescent="0.3">
      <c r="V6154">
        <v>30.76</v>
      </c>
      <c r="W6154">
        <v>0.30054500000000001</v>
      </c>
      <c r="X6154" s="9">
        <v>7.8658899999999998E-8</v>
      </c>
      <c r="Y6154" s="9">
        <v>-3.7556499999999998E-10</v>
      </c>
      <c r="Z6154">
        <v>0.60109100000000004</v>
      </c>
      <c r="AA6154" s="9">
        <v>1.5731800000000001E-7</v>
      </c>
      <c r="AB6154" s="9">
        <v>-7.5113099999999998E-10</v>
      </c>
    </row>
    <row r="6155" spans="22:28" x14ac:dyDescent="0.3">
      <c r="V6155">
        <v>30.765000000000001</v>
      </c>
      <c r="W6155">
        <v>0.30055100000000001</v>
      </c>
      <c r="X6155" s="9">
        <v>8.0366499999999994E-8</v>
      </c>
      <c r="Y6155" s="9">
        <v>-3.7528099999999998E-10</v>
      </c>
      <c r="Z6155">
        <v>0.601101</v>
      </c>
      <c r="AA6155" s="9">
        <v>1.6073299999999999E-7</v>
      </c>
      <c r="AB6155" s="9">
        <v>-7.5056100000000005E-10</v>
      </c>
    </row>
    <row r="6156" spans="22:28" x14ac:dyDescent="0.3">
      <c r="V6156">
        <v>30.77</v>
      </c>
      <c r="W6156">
        <v>0.30054900000000001</v>
      </c>
      <c r="X6156" s="9">
        <v>8.0959500000000004E-8</v>
      </c>
      <c r="Y6156" s="9">
        <v>-3.7493099999999997E-10</v>
      </c>
      <c r="Z6156">
        <v>0.60109699999999999</v>
      </c>
      <c r="AA6156" s="9">
        <v>1.6191900000000001E-7</v>
      </c>
      <c r="AB6156" s="9">
        <v>-7.4986199999999995E-10</v>
      </c>
    </row>
    <row r="6157" spans="22:28" x14ac:dyDescent="0.3">
      <c r="V6157">
        <v>30.774999999999999</v>
      </c>
      <c r="W6157">
        <v>0.30054199999999998</v>
      </c>
      <c r="X6157" s="9">
        <v>8.0612700000000006E-8</v>
      </c>
      <c r="Y6157" s="9">
        <v>-3.7458600000000001E-10</v>
      </c>
      <c r="Z6157">
        <v>0.60108499999999998</v>
      </c>
      <c r="AA6157" s="9">
        <v>1.6122499999999999E-7</v>
      </c>
      <c r="AB6157" s="9">
        <v>-7.4917200000000003E-10</v>
      </c>
    </row>
    <row r="6158" spans="22:28" x14ac:dyDescent="0.3">
      <c r="V6158">
        <v>30.78</v>
      </c>
      <c r="W6158">
        <v>0.300541</v>
      </c>
      <c r="X6158" s="9">
        <v>8.0149199999999996E-8</v>
      </c>
      <c r="Y6158" s="9">
        <v>-3.7426899999999998E-10</v>
      </c>
      <c r="Z6158">
        <v>0.60108200000000001</v>
      </c>
      <c r="AA6158" s="9">
        <v>1.60298E-7</v>
      </c>
      <c r="AB6158" s="9">
        <v>-7.4853699999999996E-10</v>
      </c>
    </row>
    <row r="6159" spans="22:28" x14ac:dyDescent="0.3">
      <c r="V6159">
        <v>30.785</v>
      </c>
      <c r="W6159">
        <v>0.300512</v>
      </c>
      <c r="X6159" s="9">
        <v>8.1475099999999999E-8</v>
      </c>
      <c r="Y6159" s="9">
        <v>-3.7396000000000002E-10</v>
      </c>
      <c r="Z6159">
        <v>0.601024</v>
      </c>
      <c r="AA6159" s="9">
        <v>1.6295000000000001E-7</v>
      </c>
      <c r="AB6159" s="9">
        <v>-7.4792000000000004E-10</v>
      </c>
    </row>
    <row r="6160" spans="22:28" x14ac:dyDescent="0.3">
      <c r="V6160">
        <v>30.79</v>
      </c>
      <c r="W6160">
        <v>0.30048999999999998</v>
      </c>
      <c r="X6160" s="9">
        <v>8.1406299999999998E-8</v>
      </c>
      <c r="Y6160" s="9">
        <v>-3.7360699999999999E-10</v>
      </c>
      <c r="Z6160">
        <v>0.60097999999999996</v>
      </c>
      <c r="AA6160" s="9">
        <v>1.6281299999999999E-7</v>
      </c>
      <c r="AB6160" s="9">
        <v>-7.4721299999999997E-10</v>
      </c>
    </row>
    <row r="6161" spans="22:28" x14ac:dyDescent="0.3">
      <c r="V6161">
        <v>30.795000000000002</v>
      </c>
      <c r="W6161">
        <v>0.30047200000000002</v>
      </c>
      <c r="X6161" s="9">
        <v>8.1659099999999996E-8</v>
      </c>
      <c r="Y6161" s="9">
        <v>-3.73289E-10</v>
      </c>
      <c r="Z6161">
        <v>0.60094400000000003</v>
      </c>
      <c r="AA6161" s="9">
        <v>1.6331800000000001E-7</v>
      </c>
      <c r="AB6161" s="9">
        <v>-7.46577E-10</v>
      </c>
    </row>
    <row r="6162" spans="22:28" x14ac:dyDescent="0.3">
      <c r="V6162">
        <v>30.8</v>
      </c>
      <c r="W6162">
        <v>0.300458</v>
      </c>
      <c r="X6162" s="9">
        <v>8.1957400000000006E-8</v>
      </c>
      <c r="Y6162" s="9">
        <v>-3.7296400000000001E-10</v>
      </c>
      <c r="Z6162">
        <v>0.60091499999999998</v>
      </c>
      <c r="AA6162" s="9">
        <v>1.63915E-7</v>
      </c>
      <c r="AB6162" s="9">
        <v>-7.4592800000000001E-10</v>
      </c>
    </row>
    <row r="6163" spans="22:28" x14ac:dyDescent="0.3">
      <c r="V6163">
        <v>30.805</v>
      </c>
      <c r="W6163">
        <v>0.30046</v>
      </c>
      <c r="X6163" s="9">
        <v>8.2861399999999998E-8</v>
      </c>
      <c r="Y6163" s="9">
        <v>-3.7262100000000001E-10</v>
      </c>
      <c r="Z6163">
        <v>0.60092100000000004</v>
      </c>
      <c r="AA6163" s="9">
        <v>1.6572300000000001E-7</v>
      </c>
      <c r="AB6163" s="9">
        <v>-7.4524100000000001E-10</v>
      </c>
    </row>
    <row r="6164" spans="22:28" x14ac:dyDescent="0.3">
      <c r="V6164">
        <v>30.81</v>
      </c>
      <c r="W6164">
        <v>0.30047299999999999</v>
      </c>
      <c r="X6164" s="9">
        <v>8.3133499999999995E-8</v>
      </c>
      <c r="Y6164" s="9">
        <v>-3.7226500000000001E-10</v>
      </c>
      <c r="Z6164">
        <v>0.60094599999999998</v>
      </c>
      <c r="AA6164" s="9">
        <v>1.6626699999999999E-7</v>
      </c>
      <c r="AB6164" s="9">
        <v>-7.4453000000000001E-10</v>
      </c>
    </row>
    <row r="6165" spans="22:28" x14ac:dyDescent="0.3">
      <c r="V6165">
        <v>30.815000000000001</v>
      </c>
      <c r="W6165">
        <v>0.30047299999999999</v>
      </c>
      <c r="X6165" s="9">
        <v>8.3597399999999999E-8</v>
      </c>
      <c r="Y6165" s="9">
        <v>-3.7191600000000001E-10</v>
      </c>
      <c r="Z6165">
        <v>0.60094599999999998</v>
      </c>
      <c r="AA6165" s="9">
        <v>1.6719500000000001E-7</v>
      </c>
      <c r="AB6165" s="9">
        <v>-7.4383200000000002E-10</v>
      </c>
    </row>
    <row r="6166" spans="22:28" x14ac:dyDescent="0.3">
      <c r="V6166">
        <v>30.82</v>
      </c>
      <c r="W6166">
        <v>0.30046699999999998</v>
      </c>
      <c r="X6166" s="9">
        <v>8.3811799999999999E-8</v>
      </c>
      <c r="Y6166" s="9">
        <v>-3.7155400000000001E-10</v>
      </c>
      <c r="Z6166">
        <v>0.60093399999999997</v>
      </c>
      <c r="AA6166" s="9">
        <v>1.6762399999999999E-7</v>
      </c>
      <c r="AB6166" s="9">
        <v>-7.4310700000000001E-10</v>
      </c>
    </row>
    <row r="6167" spans="22:28" x14ac:dyDescent="0.3">
      <c r="V6167">
        <v>30.824999999999999</v>
      </c>
      <c r="W6167">
        <v>0.30045899999999998</v>
      </c>
      <c r="X6167" s="9">
        <v>8.4033400000000004E-8</v>
      </c>
      <c r="Y6167" s="9">
        <v>-3.7119499999999998E-10</v>
      </c>
      <c r="Z6167">
        <v>0.60091799999999995</v>
      </c>
      <c r="AA6167" s="9">
        <v>1.6806699999999999E-7</v>
      </c>
      <c r="AB6167" s="9">
        <v>-7.4238900000000005E-10</v>
      </c>
    </row>
    <row r="6168" spans="22:28" x14ac:dyDescent="0.3">
      <c r="V6168">
        <v>30.83</v>
      </c>
      <c r="W6168">
        <v>0.30047000000000001</v>
      </c>
      <c r="X6168" s="9">
        <v>8.3670700000000006E-8</v>
      </c>
      <c r="Y6168" s="9">
        <v>-3.7083100000000001E-10</v>
      </c>
      <c r="Z6168">
        <v>0.60094099999999995</v>
      </c>
      <c r="AA6168" s="9">
        <v>1.6734099999999999E-7</v>
      </c>
      <c r="AB6168" s="9">
        <v>-7.4166300000000003E-10</v>
      </c>
    </row>
    <row r="6169" spans="22:28" x14ac:dyDescent="0.3">
      <c r="V6169">
        <v>30.835000000000001</v>
      </c>
      <c r="W6169">
        <v>0.300458</v>
      </c>
      <c r="X6169" s="9">
        <v>8.3693400000000002E-8</v>
      </c>
      <c r="Y6169" s="9">
        <v>-3.7049400000000001E-10</v>
      </c>
      <c r="Z6169">
        <v>0.60091700000000003</v>
      </c>
      <c r="AA6169" s="9">
        <v>1.6738699999999999E-7</v>
      </c>
      <c r="AB6169" s="9">
        <v>-7.4098800000000003E-10</v>
      </c>
    </row>
    <row r="6170" spans="22:28" x14ac:dyDescent="0.3">
      <c r="V6170">
        <v>30.84</v>
      </c>
      <c r="W6170">
        <v>0.30044799999999999</v>
      </c>
      <c r="X6170" s="9">
        <v>8.3375299999999994E-8</v>
      </c>
      <c r="Y6170" s="9">
        <v>-3.7015399999999999E-10</v>
      </c>
      <c r="Z6170">
        <v>0.60089599999999999</v>
      </c>
      <c r="AA6170" s="9">
        <v>1.6675100000000001E-7</v>
      </c>
      <c r="AB6170" s="9">
        <v>-7.4030799999999998E-10</v>
      </c>
    </row>
    <row r="6171" spans="22:28" x14ac:dyDescent="0.3">
      <c r="V6171">
        <v>30.844999999999999</v>
      </c>
      <c r="W6171">
        <v>0.30043799999999998</v>
      </c>
      <c r="X6171" s="9">
        <v>8.39785E-8</v>
      </c>
      <c r="Y6171" s="9">
        <v>-3.69817E-10</v>
      </c>
      <c r="Z6171">
        <v>0.60087599999999997</v>
      </c>
      <c r="AA6171" s="9">
        <v>1.67957E-7</v>
      </c>
      <c r="AB6171" s="9">
        <v>-7.3963399999999999E-10</v>
      </c>
    </row>
    <row r="6172" spans="22:28" x14ac:dyDescent="0.3">
      <c r="V6172">
        <v>30.85</v>
      </c>
      <c r="W6172">
        <v>0.30042799999999997</v>
      </c>
      <c r="X6172" s="9">
        <v>8.4385699999999996E-8</v>
      </c>
      <c r="Y6172" s="9">
        <v>-3.6947799999999998E-10</v>
      </c>
      <c r="Z6172">
        <v>0.60085599999999995</v>
      </c>
      <c r="AA6172" s="9">
        <v>1.68771E-7</v>
      </c>
      <c r="AB6172" s="9">
        <v>-7.3895699999999997E-10</v>
      </c>
    </row>
    <row r="6173" spans="22:28" x14ac:dyDescent="0.3">
      <c r="V6173">
        <v>30.855</v>
      </c>
      <c r="W6173">
        <v>0.300373</v>
      </c>
      <c r="X6173" s="9">
        <v>8.5410900000000004E-8</v>
      </c>
      <c r="Y6173" s="9">
        <v>-3.6912899999999999E-10</v>
      </c>
      <c r="Z6173">
        <v>0.60074700000000003</v>
      </c>
      <c r="AA6173" s="9">
        <v>1.7082199999999999E-7</v>
      </c>
      <c r="AB6173" s="9">
        <v>-7.3825899999999998E-10</v>
      </c>
    </row>
    <row r="6174" spans="22:28" x14ac:dyDescent="0.3">
      <c r="V6174">
        <v>30.86</v>
      </c>
      <c r="W6174">
        <v>0.300367</v>
      </c>
      <c r="X6174" s="9">
        <v>8.5608400000000003E-8</v>
      </c>
      <c r="Y6174" s="9">
        <v>-3.69612E-10</v>
      </c>
      <c r="Z6174">
        <v>0.60073399999999999</v>
      </c>
      <c r="AA6174" s="9">
        <v>1.7121699999999999E-7</v>
      </c>
      <c r="AB6174" s="9">
        <v>-7.3922399999999999E-10</v>
      </c>
    </row>
    <row r="6175" spans="22:28" x14ac:dyDescent="0.3">
      <c r="V6175">
        <v>30.864999999999998</v>
      </c>
      <c r="W6175">
        <v>0.30035899999999999</v>
      </c>
      <c r="X6175" s="9">
        <v>8.6818099999999996E-8</v>
      </c>
      <c r="Y6175" s="9">
        <v>-3.6927000000000001E-10</v>
      </c>
      <c r="Z6175">
        <v>0.600719</v>
      </c>
      <c r="AA6175" s="9">
        <v>1.7363600000000001E-7</v>
      </c>
      <c r="AB6175" s="9">
        <v>-7.3854000000000002E-10</v>
      </c>
    </row>
    <row r="6176" spans="22:28" x14ac:dyDescent="0.3">
      <c r="V6176">
        <v>30.87</v>
      </c>
      <c r="W6176">
        <v>0.30035099999999998</v>
      </c>
      <c r="X6176" s="9">
        <v>8.7118899999999995E-8</v>
      </c>
      <c r="Y6176" s="9">
        <v>-3.6890400000000002E-10</v>
      </c>
      <c r="Z6176">
        <v>0.60070199999999996</v>
      </c>
      <c r="AA6176" s="9">
        <v>1.74238E-7</v>
      </c>
      <c r="AB6176" s="9">
        <v>-7.3780700000000004E-10</v>
      </c>
    </row>
    <row r="6177" spans="22:28" x14ac:dyDescent="0.3">
      <c r="V6177">
        <v>30.875</v>
      </c>
      <c r="W6177">
        <v>0.30034300000000003</v>
      </c>
      <c r="X6177" s="9">
        <v>8.7486599999999999E-8</v>
      </c>
      <c r="Y6177" s="9">
        <v>-3.6851100000000001E-10</v>
      </c>
      <c r="Z6177">
        <v>0.60068500000000002</v>
      </c>
      <c r="AA6177" s="9">
        <v>1.7497299999999999E-7</v>
      </c>
      <c r="AB6177" s="9">
        <v>-7.3702200000000002E-10</v>
      </c>
    </row>
    <row r="6178" spans="22:28" x14ac:dyDescent="0.3">
      <c r="V6178">
        <v>30.88</v>
      </c>
      <c r="W6178">
        <v>0.30033900000000002</v>
      </c>
      <c r="X6178" s="9">
        <v>8.7838299999999998E-8</v>
      </c>
      <c r="Y6178" s="9">
        <v>-3.6811900000000001E-10</v>
      </c>
      <c r="Z6178">
        <v>0.60067700000000002</v>
      </c>
      <c r="AA6178" s="9">
        <v>1.7567699999999999E-7</v>
      </c>
      <c r="AB6178" s="9">
        <v>-7.3623800000000002E-10</v>
      </c>
    </row>
    <row r="6179" spans="22:28" x14ac:dyDescent="0.3">
      <c r="V6179">
        <v>30.885000000000002</v>
      </c>
      <c r="W6179">
        <v>0.300315</v>
      </c>
      <c r="X6179" s="9">
        <v>8.8162400000000001E-8</v>
      </c>
      <c r="Y6179" s="9">
        <v>-3.6770500000000002E-10</v>
      </c>
      <c r="Z6179">
        <v>0.60063</v>
      </c>
      <c r="AA6179" s="9">
        <v>1.7632500000000001E-7</v>
      </c>
      <c r="AB6179" s="9">
        <v>-7.3541000000000005E-10</v>
      </c>
    </row>
    <row r="6180" spans="22:28" x14ac:dyDescent="0.3">
      <c r="V6180">
        <v>30.89</v>
      </c>
      <c r="W6180">
        <v>0.30029800000000001</v>
      </c>
      <c r="X6180" s="9">
        <v>8.8473800000000004E-8</v>
      </c>
      <c r="Y6180" s="9">
        <v>-3.6731499999999999E-10</v>
      </c>
      <c r="Z6180">
        <v>0.60059700000000005</v>
      </c>
      <c r="AA6180" s="9">
        <v>1.76948E-7</v>
      </c>
      <c r="AB6180" s="9">
        <v>-7.3462899999999997E-10</v>
      </c>
    </row>
    <row r="6181" spans="22:28" x14ac:dyDescent="0.3">
      <c r="V6181">
        <v>30.895</v>
      </c>
      <c r="W6181">
        <v>0.30028500000000002</v>
      </c>
      <c r="X6181" s="9">
        <v>8.9033899999999996E-8</v>
      </c>
      <c r="Y6181" s="9">
        <v>-3.6690599999999999E-10</v>
      </c>
      <c r="Z6181">
        <v>0.60057099999999997</v>
      </c>
      <c r="AA6181" s="9">
        <v>1.78068E-7</v>
      </c>
      <c r="AB6181" s="9">
        <v>-7.3381099999999998E-10</v>
      </c>
    </row>
    <row r="6182" spans="22:28" x14ac:dyDescent="0.3">
      <c r="V6182">
        <v>30.9</v>
      </c>
      <c r="W6182">
        <v>0.30027399999999999</v>
      </c>
      <c r="X6182" s="9">
        <v>8.9306900000000001E-8</v>
      </c>
      <c r="Y6182" s="9">
        <v>-3.66491E-10</v>
      </c>
      <c r="Z6182">
        <v>0.600549</v>
      </c>
      <c r="AA6182" s="9">
        <v>1.7861399999999999E-7</v>
      </c>
      <c r="AB6182" s="9">
        <v>-7.32982E-10</v>
      </c>
    </row>
    <row r="6183" spans="22:28" x14ac:dyDescent="0.3">
      <c r="V6183">
        <v>30.905000000000001</v>
      </c>
      <c r="W6183">
        <v>0.30022100000000002</v>
      </c>
      <c r="X6183" s="9">
        <v>8.9570100000000006E-8</v>
      </c>
      <c r="Y6183" s="9">
        <v>-3.6607700000000002E-10</v>
      </c>
      <c r="Z6183">
        <v>0.600441</v>
      </c>
      <c r="AA6183" s="9">
        <v>1.7914E-7</v>
      </c>
      <c r="AB6183" s="9">
        <v>-7.3215400000000003E-10</v>
      </c>
    </row>
    <row r="6184" spans="22:28" x14ac:dyDescent="0.3">
      <c r="V6184">
        <v>30.91</v>
      </c>
      <c r="W6184">
        <v>0.30024200000000001</v>
      </c>
      <c r="X6184" s="9">
        <v>9.0118E-8</v>
      </c>
      <c r="Y6184" s="9">
        <v>-3.6565099999999998E-10</v>
      </c>
      <c r="Z6184">
        <v>0.60048500000000005</v>
      </c>
      <c r="AA6184" s="9">
        <v>1.80236E-7</v>
      </c>
      <c r="AB6184" s="9">
        <v>-7.3130099999999995E-10</v>
      </c>
    </row>
    <row r="6185" spans="22:28" x14ac:dyDescent="0.3">
      <c r="V6185">
        <v>30.914999999999999</v>
      </c>
      <c r="W6185">
        <v>0.30024600000000001</v>
      </c>
      <c r="X6185" s="9">
        <v>9.0389599999999996E-8</v>
      </c>
      <c r="Y6185" s="9">
        <v>-3.65219E-10</v>
      </c>
      <c r="Z6185">
        <v>0.60049300000000005</v>
      </c>
      <c r="AA6185" s="9">
        <v>1.8077900000000001E-7</v>
      </c>
      <c r="AB6185" s="9">
        <v>-7.30438E-10</v>
      </c>
    </row>
    <row r="6186" spans="22:28" x14ac:dyDescent="0.3">
      <c r="V6186">
        <v>30.92</v>
      </c>
      <c r="W6186">
        <v>0.30024299999999998</v>
      </c>
      <c r="X6186" s="9">
        <v>9.0509099999999999E-8</v>
      </c>
      <c r="Y6186" s="9">
        <v>-3.64791E-10</v>
      </c>
      <c r="Z6186">
        <v>0.60048599999999996</v>
      </c>
      <c r="AA6186" s="9">
        <v>1.8101799999999999E-7</v>
      </c>
      <c r="AB6186" s="9">
        <v>-7.2958199999999999E-10</v>
      </c>
    </row>
    <row r="6187" spans="22:28" x14ac:dyDescent="0.3">
      <c r="V6187">
        <v>30.925000000000001</v>
      </c>
      <c r="W6187">
        <v>0.300236</v>
      </c>
      <c r="X6187" s="9">
        <v>9.10148E-8</v>
      </c>
      <c r="Y6187" s="9">
        <v>-3.6436500000000001E-10</v>
      </c>
      <c r="Z6187">
        <v>0.60047200000000001</v>
      </c>
      <c r="AA6187" s="9">
        <v>1.8203E-7</v>
      </c>
      <c r="AB6187" s="9">
        <v>-7.2873100000000003E-10</v>
      </c>
    </row>
    <row r="6188" spans="22:28" x14ac:dyDescent="0.3">
      <c r="V6188">
        <v>30.93</v>
      </c>
      <c r="W6188">
        <v>0.30024899999999999</v>
      </c>
      <c r="X6188" s="9">
        <v>9.1968200000000004E-8</v>
      </c>
      <c r="Y6188" s="9">
        <v>-3.6391900000000001E-10</v>
      </c>
      <c r="Z6188">
        <v>0.600499</v>
      </c>
      <c r="AA6188" s="9">
        <v>1.8393599999999999E-7</v>
      </c>
      <c r="AB6188" s="9">
        <v>-7.2783700000000002E-10</v>
      </c>
    </row>
    <row r="6189" spans="22:28" x14ac:dyDescent="0.3">
      <c r="V6189">
        <v>30.934999999999999</v>
      </c>
      <c r="W6189">
        <v>0.30025600000000002</v>
      </c>
      <c r="X6189" s="9">
        <v>9.2144999999999996E-8</v>
      </c>
      <c r="Y6189" s="9">
        <v>-3.6345699999999998E-10</v>
      </c>
      <c r="Z6189">
        <v>0.60051100000000002</v>
      </c>
      <c r="AA6189" s="9">
        <v>1.8428999999999999E-7</v>
      </c>
      <c r="AB6189" s="9">
        <v>-7.2691399999999996E-10</v>
      </c>
    </row>
    <row r="6190" spans="22:28" x14ac:dyDescent="0.3">
      <c r="V6190">
        <v>30.94</v>
      </c>
      <c r="W6190">
        <v>0.30025299999999999</v>
      </c>
      <c r="X6190" s="9">
        <v>9.1423499999999998E-8</v>
      </c>
      <c r="Y6190" s="9">
        <v>-3.6299299999999998E-10</v>
      </c>
      <c r="Z6190">
        <v>0.60050700000000001</v>
      </c>
      <c r="AA6190" s="9">
        <v>1.82847E-7</v>
      </c>
      <c r="AB6190" s="9">
        <v>-7.2598499999999995E-10</v>
      </c>
    </row>
    <row r="6191" spans="22:28" x14ac:dyDescent="0.3">
      <c r="V6191">
        <v>30.945</v>
      </c>
      <c r="W6191">
        <v>0.30024699999999999</v>
      </c>
      <c r="X6191" s="9">
        <v>9.2461600000000003E-8</v>
      </c>
      <c r="Y6191" s="9">
        <v>-3.62562E-10</v>
      </c>
      <c r="Z6191">
        <v>0.60049399999999997</v>
      </c>
      <c r="AA6191" s="9">
        <v>1.8492299999999999E-7</v>
      </c>
      <c r="AB6191" s="9">
        <v>-7.25123E-10</v>
      </c>
    </row>
    <row r="6192" spans="22:28" x14ac:dyDescent="0.3">
      <c r="V6192">
        <v>30.95</v>
      </c>
      <c r="W6192">
        <v>0.300238</v>
      </c>
      <c r="X6192" s="9">
        <v>9.4300200000000002E-8</v>
      </c>
      <c r="Y6192" s="9">
        <v>-3.6208299999999998E-10</v>
      </c>
      <c r="Z6192">
        <v>0.60047600000000001</v>
      </c>
      <c r="AA6192" s="9">
        <v>1.8860000000000001E-7</v>
      </c>
      <c r="AB6192" s="9">
        <v>-7.2416599999999996E-10</v>
      </c>
    </row>
    <row r="6193" spans="22:28" x14ac:dyDescent="0.3">
      <c r="V6193">
        <v>30.954999999999998</v>
      </c>
      <c r="W6193">
        <v>0.30015599999999998</v>
      </c>
      <c r="X6193" s="9">
        <v>9.3891599999999996E-8</v>
      </c>
      <c r="Y6193" s="9">
        <v>-3.6157600000000002E-10</v>
      </c>
      <c r="Z6193">
        <v>0.60031100000000004</v>
      </c>
      <c r="AA6193" s="9">
        <v>1.8778300000000001E-7</v>
      </c>
      <c r="AB6193" s="9">
        <v>-7.2315200000000005E-10</v>
      </c>
    </row>
    <row r="6194" spans="22:28" x14ac:dyDescent="0.3">
      <c r="V6194">
        <v>30.96</v>
      </c>
      <c r="W6194">
        <v>0.30022100000000002</v>
      </c>
      <c r="X6194" s="9">
        <v>9.3833500000000004E-8</v>
      </c>
      <c r="Y6194" s="9">
        <v>-3.6108700000000002E-10</v>
      </c>
      <c r="Z6194">
        <v>0.600441</v>
      </c>
      <c r="AA6194" s="9">
        <v>1.8766700000000001E-7</v>
      </c>
      <c r="AB6194" s="9">
        <v>-7.2217400000000003E-10</v>
      </c>
    </row>
    <row r="6195" spans="22:28" x14ac:dyDescent="0.3">
      <c r="V6195">
        <v>30.965</v>
      </c>
      <c r="W6195">
        <v>0.30024899999999999</v>
      </c>
      <c r="X6195" s="9">
        <v>8.8528400000000005E-8</v>
      </c>
      <c r="Y6195" s="9">
        <v>-3.6030400000000002E-10</v>
      </c>
      <c r="Z6195">
        <v>0.60049799999999998</v>
      </c>
      <c r="AA6195" s="9">
        <v>1.77057E-7</v>
      </c>
      <c r="AB6195" s="9">
        <v>-7.2060700000000003E-10</v>
      </c>
    </row>
    <row r="6196" spans="22:28" x14ac:dyDescent="0.3">
      <c r="V6196">
        <v>30.97</v>
      </c>
      <c r="W6196">
        <v>0.30025800000000002</v>
      </c>
      <c r="X6196" s="9">
        <v>6.6419499999999995E-8</v>
      </c>
      <c r="Y6196" s="9">
        <v>-3.5990799999999998E-10</v>
      </c>
      <c r="Z6196">
        <v>0.60051699999999997</v>
      </c>
      <c r="AA6196" s="9">
        <v>1.3283899999999999E-7</v>
      </c>
      <c r="AB6196" s="9">
        <v>-7.1981699999999998E-10</v>
      </c>
    </row>
    <row r="6197" spans="22:28" x14ac:dyDescent="0.3">
      <c r="V6197">
        <v>30.975000000000001</v>
      </c>
      <c r="W6197">
        <v>0.30025800000000002</v>
      </c>
      <c r="X6197" s="9">
        <v>7.7200700000000001E-8</v>
      </c>
      <c r="Y6197" s="9">
        <v>-3.6120399999999999E-10</v>
      </c>
      <c r="Z6197">
        <v>0.60051699999999997</v>
      </c>
      <c r="AA6197" s="9">
        <v>1.5440100000000001E-7</v>
      </c>
      <c r="AB6197" s="9">
        <v>-7.2240899999999998E-10</v>
      </c>
    </row>
    <row r="6198" spans="22:28" x14ac:dyDescent="0.3">
      <c r="V6198">
        <v>30.98</v>
      </c>
      <c r="W6198">
        <v>0.30026799999999998</v>
      </c>
      <c r="X6198" s="9">
        <v>8.1110500000000004E-8</v>
      </c>
      <c r="Y6198" s="9">
        <v>-3.6140199999999998E-10</v>
      </c>
      <c r="Z6198">
        <v>0.60053699999999999</v>
      </c>
      <c r="AA6198" s="9">
        <v>1.6222100000000001E-7</v>
      </c>
      <c r="AB6198" s="9">
        <v>-7.2280299999999995E-10</v>
      </c>
    </row>
    <row r="6199" spans="22:28" x14ac:dyDescent="0.3">
      <c r="V6199">
        <v>30.984999999999999</v>
      </c>
      <c r="W6199">
        <v>0.300288</v>
      </c>
      <c r="X6199" s="9">
        <v>8.5959799999999999E-8</v>
      </c>
      <c r="Y6199" s="9">
        <v>-3.6135E-10</v>
      </c>
      <c r="Z6199">
        <v>0.600576</v>
      </c>
      <c r="AA6199" s="9">
        <v>1.7191999999999999E-7</v>
      </c>
      <c r="AB6199" s="9">
        <v>-7.22701E-10</v>
      </c>
    </row>
    <row r="6200" spans="22:28" x14ac:dyDescent="0.3">
      <c r="V6200">
        <v>30.99</v>
      </c>
      <c r="W6200">
        <v>0.30029299999999998</v>
      </c>
      <c r="X6200" s="9">
        <v>8.9657499999999994E-8</v>
      </c>
      <c r="Y6200" s="9">
        <v>-3.6106300000000002E-10</v>
      </c>
      <c r="Z6200">
        <v>0.60058500000000004</v>
      </c>
      <c r="AA6200" s="9">
        <v>1.7931499999999999E-7</v>
      </c>
      <c r="AB6200" s="9">
        <v>-7.2212600000000004E-10</v>
      </c>
    </row>
    <row r="6201" spans="22:28" x14ac:dyDescent="0.3">
      <c r="V6201">
        <v>30.995000000000001</v>
      </c>
      <c r="W6201">
        <v>0.30028899999999997</v>
      </c>
      <c r="X6201" s="9">
        <v>9.1984999999999999E-8</v>
      </c>
      <c r="Y6201" s="9">
        <v>-3.6064100000000002E-10</v>
      </c>
      <c r="Z6201">
        <v>0.60057899999999997</v>
      </c>
      <c r="AA6201" s="9">
        <v>1.8397E-7</v>
      </c>
      <c r="AB6201" s="9">
        <v>-7.2128200000000003E-10</v>
      </c>
    </row>
    <row r="6202" spans="22:28" x14ac:dyDescent="0.3">
      <c r="V6202">
        <v>31</v>
      </c>
      <c r="W6202">
        <v>0.30028300000000002</v>
      </c>
      <c r="X6202" s="9">
        <v>9.3216900000000001E-8</v>
      </c>
      <c r="Y6202" s="9">
        <v>-3.6015900000000002E-10</v>
      </c>
      <c r="Z6202">
        <v>0.60056600000000004</v>
      </c>
      <c r="AA6202" s="9">
        <v>1.8643399999999999E-7</v>
      </c>
      <c r="AB6202" s="9">
        <v>-7.2031900000000004E-10</v>
      </c>
    </row>
    <row r="6203" spans="22:28" x14ac:dyDescent="0.3">
      <c r="V6203">
        <v>31.004999999999999</v>
      </c>
      <c r="W6203">
        <v>0.30025499999999999</v>
      </c>
      <c r="X6203" s="9">
        <v>9.6357700000000005E-8</v>
      </c>
      <c r="Y6203" s="9">
        <v>-3.5963400000000001E-10</v>
      </c>
      <c r="Z6203">
        <v>0.60050899999999996</v>
      </c>
      <c r="AA6203" s="9">
        <v>1.9271499999999999E-7</v>
      </c>
      <c r="AB6203" s="9">
        <v>-7.1926900000000003E-10</v>
      </c>
    </row>
    <row r="6204" spans="22:28" x14ac:dyDescent="0.3">
      <c r="V6204">
        <v>31.01</v>
      </c>
      <c r="W6204">
        <v>0.300232</v>
      </c>
      <c r="X6204" s="9">
        <v>9.6641800000000002E-8</v>
      </c>
      <c r="Y6204" s="9">
        <v>-3.59018E-10</v>
      </c>
      <c r="Z6204">
        <v>0.60046299999999997</v>
      </c>
      <c r="AA6204" s="9">
        <v>1.93284E-7</v>
      </c>
      <c r="AB6204" s="9">
        <v>-7.1803499999999999E-10</v>
      </c>
    </row>
    <row r="6205" spans="22:28" x14ac:dyDescent="0.3">
      <c r="V6205">
        <v>31.015000000000001</v>
      </c>
      <c r="W6205">
        <v>0.30021399999999998</v>
      </c>
      <c r="X6205" s="9">
        <v>9.7762600000000005E-8</v>
      </c>
      <c r="Y6205" s="9">
        <v>-3.5841999999999999E-10</v>
      </c>
      <c r="Z6205">
        <v>0.60042799999999996</v>
      </c>
      <c r="AA6205" s="9">
        <v>1.95525E-7</v>
      </c>
      <c r="AB6205" s="9">
        <v>-7.1684099999999999E-10</v>
      </c>
    </row>
    <row r="6206" spans="22:28" x14ac:dyDescent="0.3">
      <c r="V6206">
        <v>31.02</v>
      </c>
      <c r="W6206">
        <v>0.300201</v>
      </c>
      <c r="X6206" s="9">
        <v>9.8232899999999998E-8</v>
      </c>
      <c r="Y6206" s="9">
        <v>-3.5780999999999998E-10</v>
      </c>
      <c r="Z6206">
        <v>0.60040199999999999</v>
      </c>
      <c r="AA6206" s="9">
        <v>1.9646600000000001E-7</v>
      </c>
      <c r="AB6206" s="9">
        <v>-7.1562099999999996E-10</v>
      </c>
    </row>
    <row r="6207" spans="22:28" x14ac:dyDescent="0.3">
      <c r="V6207">
        <v>31.024999999999999</v>
      </c>
      <c r="W6207">
        <v>0.30019000000000001</v>
      </c>
      <c r="X6207" s="9">
        <v>9.8202999999999996E-8</v>
      </c>
      <c r="Y6207" s="9">
        <v>-3.5718700000000001E-10</v>
      </c>
      <c r="Z6207">
        <v>0.60038000000000002</v>
      </c>
      <c r="AA6207" s="9">
        <v>1.9640599999999999E-7</v>
      </c>
      <c r="AB6207" s="9">
        <v>-7.1437400000000002E-10</v>
      </c>
    </row>
    <row r="6208" spans="22:28" x14ac:dyDescent="0.3">
      <c r="V6208">
        <v>31.03</v>
      </c>
      <c r="W6208">
        <v>0.300178</v>
      </c>
      <c r="X6208" s="9">
        <v>9.9512400000000006E-8</v>
      </c>
      <c r="Y6208" s="9">
        <v>-3.5659299999999998E-10</v>
      </c>
      <c r="Z6208">
        <v>0.600356</v>
      </c>
      <c r="AA6208" s="9">
        <v>1.99025E-7</v>
      </c>
      <c r="AB6208" s="9">
        <v>-7.1318599999999996E-10</v>
      </c>
    </row>
    <row r="6209" spans="22:28" x14ac:dyDescent="0.3">
      <c r="V6209">
        <v>31.035</v>
      </c>
      <c r="W6209">
        <v>0.30019000000000001</v>
      </c>
      <c r="X6209" s="9">
        <v>9.8732100000000006E-8</v>
      </c>
      <c r="Y6209" s="9">
        <v>-3.5596400000000001E-10</v>
      </c>
      <c r="Z6209">
        <v>0.60038100000000005</v>
      </c>
      <c r="AA6209" s="9">
        <v>1.97464E-7</v>
      </c>
      <c r="AB6209" s="9">
        <v>-7.1192900000000003E-10</v>
      </c>
    </row>
    <row r="6210" spans="22:28" x14ac:dyDescent="0.3">
      <c r="V6210">
        <v>31.04</v>
      </c>
      <c r="W6210">
        <v>0.30019000000000001</v>
      </c>
      <c r="X6210" s="9">
        <v>-1.1992400000000001E-7</v>
      </c>
      <c r="Y6210" s="9">
        <v>-3.5539900000000003E-10</v>
      </c>
      <c r="Z6210">
        <v>0.60038100000000005</v>
      </c>
      <c r="AA6210" s="9">
        <v>-2.3984699999999999E-7</v>
      </c>
      <c r="AB6210" s="9">
        <v>-7.1079800000000005E-10</v>
      </c>
    </row>
    <row r="6211" spans="22:28" x14ac:dyDescent="0.3">
      <c r="V6211">
        <v>31.045000000000002</v>
      </c>
      <c r="W6211">
        <v>0.30018499999999998</v>
      </c>
      <c r="X6211" s="9">
        <v>-1.10869E-8</v>
      </c>
      <c r="Y6211" s="9">
        <v>-3.6142500000000002E-10</v>
      </c>
      <c r="Z6211">
        <v>0.60036999999999996</v>
      </c>
      <c r="AA6211" s="9">
        <v>-2.2173899999999998E-8</v>
      </c>
      <c r="AB6211" s="9">
        <v>-7.2285100000000005E-10</v>
      </c>
    </row>
    <row r="6212" spans="22:28" x14ac:dyDescent="0.3">
      <c r="V6212">
        <v>31.05</v>
      </c>
      <c r="W6212">
        <v>0.30017700000000003</v>
      </c>
      <c r="X6212" s="9">
        <v>4.1978099999999999E-8</v>
      </c>
      <c r="Y6212" s="9">
        <v>-3.6253599999999999E-10</v>
      </c>
      <c r="Z6212">
        <v>0.60035499999999997</v>
      </c>
      <c r="AA6212" s="9">
        <v>8.3956199999999998E-8</v>
      </c>
      <c r="AB6212" s="9">
        <v>-7.2507299999999998E-10</v>
      </c>
    </row>
    <row r="6213" spans="22:28" x14ac:dyDescent="0.3">
      <c r="V6213">
        <v>31.055</v>
      </c>
      <c r="W6213">
        <v>0.30014999999999997</v>
      </c>
      <c r="X6213" s="9">
        <v>6.8873400000000006E-8</v>
      </c>
      <c r="Y6213" s="9">
        <v>-3.6224500000000002E-10</v>
      </c>
      <c r="Z6213">
        <v>0.60030099999999997</v>
      </c>
      <c r="AA6213" s="9">
        <v>1.37747E-7</v>
      </c>
      <c r="AB6213" s="9">
        <v>-7.2449099999999995E-10</v>
      </c>
    </row>
    <row r="6214" spans="22:28" x14ac:dyDescent="0.3">
      <c r="V6214">
        <v>31.06</v>
      </c>
      <c r="W6214">
        <v>0.300147</v>
      </c>
      <c r="X6214" s="9">
        <v>8.3127500000000001E-8</v>
      </c>
      <c r="Y6214" s="9">
        <v>-3.6155700000000002E-10</v>
      </c>
      <c r="Z6214">
        <v>0.60029299999999997</v>
      </c>
      <c r="AA6214" s="9">
        <v>1.66255E-7</v>
      </c>
      <c r="AB6214" s="9">
        <v>-7.2311300000000002E-10</v>
      </c>
    </row>
    <row r="6215" spans="22:28" x14ac:dyDescent="0.3">
      <c r="V6215">
        <v>31.065000000000001</v>
      </c>
      <c r="W6215">
        <v>0.30014000000000002</v>
      </c>
      <c r="X6215" s="9">
        <v>9.1592299999999994E-8</v>
      </c>
      <c r="Y6215" s="9">
        <v>-3.6070700000000001E-10</v>
      </c>
      <c r="Z6215">
        <v>0.60027900000000001</v>
      </c>
      <c r="AA6215" s="9">
        <v>1.8318500000000001E-7</v>
      </c>
      <c r="AB6215" s="9">
        <v>-7.2141300000000002E-10</v>
      </c>
    </row>
    <row r="6216" spans="22:28" x14ac:dyDescent="0.3">
      <c r="V6216">
        <v>31.07</v>
      </c>
      <c r="W6216">
        <v>0.30013099999999998</v>
      </c>
      <c r="X6216" s="9">
        <v>1.08129E-7</v>
      </c>
      <c r="Y6216" s="9">
        <v>-3.5982E-10</v>
      </c>
      <c r="Z6216">
        <v>0.60026199999999996</v>
      </c>
      <c r="AA6216" s="9">
        <v>2.16258E-7</v>
      </c>
      <c r="AB6216" s="9">
        <v>-7.1964000000000001E-10</v>
      </c>
    </row>
    <row r="6217" spans="22:28" x14ac:dyDescent="0.3">
      <c r="V6217">
        <v>31.074999999999999</v>
      </c>
      <c r="W6217">
        <v>0.300122</v>
      </c>
      <c r="X6217" s="9">
        <v>1.05209E-7</v>
      </c>
      <c r="Y6217" s="9">
        <v>-3.5858899999999999E-10</v>
      </c>
      <c r="Z6217">
        <v>0.600244</v>
      </c>
      <c r="AA6217" s="9">
        <v>2.10418E-7</v>
      </c>
      <c r="AB6217" s="9">
        <v>-7.1717699999999997E-10</v>
      </c>
    </row>
    <row r="6218" spans="22:28" x14ac:dyDescent="0.3">
      <c r="V6218">
        <v>31.08</v>
      </c>
      <c r="W6218">
        <v>0.300118</v>
      </c>
      <c r="X6218" s="9">
        <v>1.03736E-7</v>
      </c>
      <c r="Y6218" s="9">
        <v>-3.57644E-10</v>
      </c>
      <c r="Z6218">
        <v>0.60023700000000002</v>
      </c>
      <c r="AA6218" s="9">
        <v>2.0747199999999999E-7</v>
      </c>
      <c r="AB6218" s="9">
        <v>-7.15288E-10</v>
      </c>
    </row>
    <row r="6219" spans="22:28" x14ac:dyDescent="0.3">
      <c r="V6219">
        <v>31.085000000000001</v>
      </c>
      <c r="W6219">
        <v>0.30011900000000002</v>
      </c>
      <c r="X6219" s="9">
        <v>1.03576E-7</v>
      </c>
      <c r="Y6219" s="9">
        <v>-3.5681900000000001E-10</v>
      </c>
      <c r="Z6219">
        <v>0.60023899999999997</v>
      </c>
      <c r="AA6219" s="9">
        <v>2.07152E-7</v>
      </c>
      <c r="AB6219" s="9">
        <v>-7.1363800000000001E-10</v>
      </c>
    </row>
    <row r="6220" spans="22:28" x14ac:dyDescent="0.3">
      <c r="V6220">
        <v>31.09</v>
      </c>
      <c r="W6220">
        <v>0.30011500000000002</v>
      </c>
      <c r="X6220" s="9">
        <v>1.03665E-7</v>
      </c>
      <c r="Y6220" s="9">
        <v>-3.5603799999999998E-10</v>
      </c>
      <c r="Z6220">
        <v>0.60022900000000001</v>
      </c>
      <c r="AA6220" s="9">
        <v>2.0732999999999999E-7</v>
      </c>
      <c r="AB6220" s="9">
        <v>-7.1207599999999995E-10</v>
      </c>
    </row>
    <row r="6221" spans="22:28" x14ac:dyDescent="0.3">
      <c r="V6221">
        <v>31.094999999999999</v>
      </c>
      <c r="W6221">
        <v>0.30010799999999999</v>
      </c>
      <c r="X6221" s="9">
        <v>1.0348700000000001E-7</v>
      </c>
      <c r="Y6221" s="9">
        <v>-3.5529899999999999E-10</v>
      </c>
      <c r="Z6221">
        <v>0.60021500000000005</v>
      </c>
      <c r="AA6221" s="9">
        <v>2.0697300000000001E-7</v>
      </c>
      <c r="AB6221" s="9">
        <v>-7.1059699999999998E-10</v>
      </c>
    </row>
    <row r="6222" spans="22:28" x14ac:dyDescent="0.3">
      <c r="V6222">
        <v>31.1</v>
      </c>
      <c r="W6222">
        <v>0.30009999999999998</v>
      </c>
      <c r="X6222" s="9">
        <v>1.01152E-7</v>
      </c>
      <c r="Y6222" s="9">
        <v>-3.5456199999999998E-10</v>
      </c>
      <c r="Z6222">
        <v>0.60019900000000004</v>
      </c>
      <c r="AA6222" s="9">
        <v>2.0230300000000001E-7</v>
      </c>
      <c r="AB6222" s="9">
        <v>-7.0912299999999995E-10</v>
      </c>
    </row>
    <row r="6223" spans="22:28" x14ac:dyDescent="0.3">
      <c r="V6223">
        <v>31.105</v>
      </c>
      <c r="W6223">
        <v>0.30008499999999999</v>
      </c>
      <c r="X6223" s="9">
        <v>1.02945E-7</v>
      </c>
      <c r="Y6223" s="9">
        <v>-3.54046E-10</v>
      </c>
      <c r="Z6223">
        <v>0.60017100000000001</v>
      </c>
      <c r="AA6223" s="9">
        <v>2.0589E-7</v>
      </c>
      <c r="AB6223" s="9">
        <v>-7.0809099999999999E-10</v>
      </c>
    </row>
    <row r="6224" spans="22:28" x14ac:dyDescent="0.3">
      <c r="V6224">
        <v>31.11</v>
      </c>
      <c r="W6224">
        <v>0.300068</v>
      </c>
      <c r="X6224" s="9">
        <v>7.1354299999999995E-8</v>
      </c>
      <c r="Y6224" s="9">
        <v>-3.5343200000000001E-10</v>
      </c>
      <c r="Z6224">
        <v>0.600136</v>
      </c>
      <c r="AA6224" s="9">
        <v>1.4270900000000001E-7</v>
      </c>
      <c r="AB6224" s="9">
        <v>-7.0686400000000001E-10</v>
      </c>
    </row>
    <row r="6225" spans="22:28" x14ac:dyDescent="0.3">
      <c r="V6225">
        <v>31.114999999999998</v>
      </c>
      <c r="W6225">
        <v>0.30005500000000002</v>
      </c>
      <c r="X6225" s="9">
        <v>8.5782400000000002E-8</v>
      </c>
      <c r="Y6225" s="9">
        <v>-3.5379799999999999E-10</v>
      </c>
      <c r="Z6225">
        <v>0.60011000000000003</v>
      </c>
      <c r="AA6225" s="9">
        <v>1.7156499999999999E-7</v>
      </c>
      <c r="AB6225" s="9">
        <v>-7.0759599999999998E-10</v>
      </c>
    </row>
    <row r="6226" spans="22:28" x14ac:dyDescent="0.3">
      <c r="V6226">
        <v>31.12</v>
      </c>
      <c r="W6226">
        <v>0.300043</v>
      </c>
      <c r="X6226" s="9">
        <v>9.3395199999999994E-8</v>
      </c>
      <c r="Y6226" s="9">
        <v>-3.5348100000000001E-10</v>
      </c>
      <c r="Z6226">
        <v>0.60008499999999998</v>
      </c>
      <c r="AA6226" s="9">
        <v>1.8678999999999999E-7</v>
      </c>
      <c r="AB6226" s="9">
        <v>-7.0696300000000003E-10</v>
      </c>
    </row>
    <row r="6227" spans="22:28" x14ac:dyDescent="0.3">
      <c r="V6227">
        <v>31.125</v>
      </c>
      <c r="W6227">
        <v>0.30003200000000002</v>
      </c>
      <c r="X6227" s="9">
        <v>9.6576200000000002E-8</v>
      </c>
      <c r="Y6227" s="9">
        <v>-3.5295000000000001E-10</v>
      </c>
      <c r="Z6227">
        <v>0.60006400000000004</v>
      </c>
      <c r="AA6227" s="9">
        <v>1.9315200000000001E-7</v>
      </c>
      <c r="AB6227" s="9">
        <v>-7.0590100000000002E-10</v>
      </c>
    </row>
    <row r="6228" spans="22:28" x14ac:dyDescent="0.3">
      <c r="V6228">
        <v>31.13</v>
      </c>
      <c r="W6228">
        <v>0.299987</v>
      </c>
      <c r="X6228" s="9">
        <v>9.9578999999999995E-8</v>
      </c>
      <c r="Y6228" s="9">
        <v>-3.5239700000000002E-10</v>
      </c>
      <c r="Z6228">
        <v>0.59997299999999998</v>
      </c>
      <c r="AA6228" s="9">
        <v>1.9915799999999999E-7</v>
      </c>
      <c r="AB6228" s="9">
        <v>-7.0479300000000003E-10</v>
      </c>
    </row>
    <row r="6229" spans="22:28" x14ac:dyDescent="0.3">
      <c r="V6229">
        <v>31.135000000000002</v>
      </c>
      <c r="W6229">
        <v>0.29999599999999998</v>
      </c>
      <c r="X6229" s="9">
        <v>1.00771E-7</v>
      </c>
      <c r="Y6229" s="9">
        <v>-3.5178700000000001E-10</v>
      </c>
      <c r="Z6229">
        <v>0.59999199999999997</v>
      </c>
      <c r="AA6229" s="9">
        <v>2.0154199999999999E-7</v>
      </c>
      <c r="AB6229" s="9">
        <v>-7.0357300000000001E-10</v>
      </c>
    </row>
    <row r="6230" spans="22:28" x14ac:dyDescent="0.3">
      <c r="V6230">
        <v>31.14</v>
      </c>
      <c r="W6230">
        <v>0.29999599999999998</v>
      </c>
      <c r="X6230" s="9">
        <v>7.08923E-8</v>
      </c>
      <c r="Y6230" s="9">
        <v>-3.5121000000000002E-10</v>
      </c>
      <c r="Z6230">
        <v>0.59999100000000005</v>
      </c>
      <c r="AA6230" s="9">
        <v>1.41785E-7</v>
      </c>
      <c r="AB6230" s="9">
        <v>-7.0242000000000004E-10</v>
      </c>
    </row>
    <row r="6231" spans="22:28" x14ac:dyDescent="0.3">
      <c r="V6231">
        <v>31.145</v>
      </c>
      <c r="W6231">
        <v>0.29999300000000001</v>
      </c>
      <c r="X6231" s="9">
        <v>9.8823499999999998E-8</v>
      </c>
      <c r="Y6231" s="9">
        <v>-3.5159500000000001E-10</v>
      </c>
      <c r="Z6231">
        <v>0.59998499999999999</v>
      </c>
      <c r="AA6231" s="9">
        <v>1.97647E-7</v>
      </c>
      <c r="AB6231" s="9">
        <v>-7.0319000000000003E-10</v>
      </c>
    </row>
    <row r="6232" spans="22:28" x14ac:dyDescent="0.3">
      <c r="V6232">
        <v>31.15</v>
      </c>
      <c r="W6232">
        <v>0.29998599999999997</v>
      </c>
      <c r="X6232" s="9">
        <v>9.9987799999999998E-8</v>
      </c>
      <c r="Y6232" s="9">
        <v>-3.50876E-10</v>
      </c>
      <c r="Z6232">
        <v>0.59997199999999995</v>
      </c>
      <c r="AA6232" s="9">
        <v>1.9997599999999999E-7</v>
      </c>
      <c r="AB6232" s="9">
        <v>-7.01752E-10</v>
      </c>
    </row>
    <row r="6233" spans="22:28" x14ac:dyDescent="0.3">
      <c r="V6233">
        <v>31.155000000000001</v>
      </c>
      <c r="W6233">
        <v>0.29997099999999999</v>
      </c>
      <c r="X6233" s="9">
        <v>1.01397E-7</v>
      </c>
      <c r="Y6233" s="9">
        <v>-3.50262E-10</v>
      </c>
      <c r="Z6233">
        <v>0.599943</v>
      </c>
      <c r="AA6233" s="9">
        <v>2.0279500000000001E-7</v>
      </c>
      <c r="AB6233" s="9">
        <v>-7.0052500000000002E-10</v>
      </c>
    </row>
    <row r="6234" spans="22:28" x14ac:dyDescent="0.3">
      <c r="V6234">
        <v>31.16</v>
      </c>
      <c r="W6234">
        <v>0.29996899999999999</v>
      </c>
      <c r="X6234" s="9">
        <v>1.1514700000000001E-7</v>
      </c>
      <c r="Y6234" s="9">
        <v>-3.4966100000000002E-10</v>
      </c>
      <c r="Z6234">
        <v>0.59993799999999997</v>
      </c>
      <c r="AA6234" s="9">
        <v>2.3029300000000001E-7</v>
      </c>
      <c r="AB6234" s="9">
        <v>-6.9932200000000004E-10</v>
      </c>
    </row>
    <row r="6235" spans="22:28" x14ac:dyDescent="0.3">
      <c r="V6235">
        <v>31.164999999999999</v>
      </c>
      <c r="W6235">
        <v>0.29996400000000001</v>
      </c>
      <c r="X6235" s="9">
        <v>1.11206E-7</v>
      </c>
      <c r="Y6235" s="9">
        <v>-3.4868699999999999E-10</v>
      </c>
      <c r="Z6235">
        <v>0.59992699999999999</v>
      </c>
      <c r="AA6235" s="9">
        <v>2.2241299999999999E-7</v>
      </c>
      <c r="AB6235" s="9">
        <v>-6.9737399999999997E-10</v>
      </c>
    </row>
    <row r="6236" spans="22:28" x14ac:dyDescent="0.3">
      <c r="V6236">
        <v>31.17</v>
      </c>
      <c r="W6236">
        <v>0.29995699999999997</v>
      </c>
      <c r="X6236" s="9">
        <v>1.08113E-7</v>
      </c>
      <c r="Y6236" s="9">
        <v>-3.4788900000000002E-10</v>
      </c>
      <c r="Z6236">
        <v>0.59991300000000003</v>
      </c>
      <c r="AA6236" s="9">
        <v>2.1622699999999999E-7</v>
      </c>
      <c r="AB6236" s="9">
        <v>-6.9577800000000003E-10</v>
      </c>
    </row>
    <row r="6237" spans="22:28" x14ac:dyDescent="0.3">
      <c r="V6237">
        <v>31.175000000000001</v>
      </c>
      <c r="W6237">
        <v>0.29994900000000002</v>
      </c>
      <c r="X6237" s="9">
        <v>1.0710699999999999E-7</v>
      </c>
      <c r="Y6237" s="9">
        <v>-3.4725199999999998E-10</v>
      </c>
      <c r="Z6237">
        <v>0.59989800000000004</v>
      </c>
      <c r="AA6237" s="9">
        <v>2.1421499999999999E-7</v>
      </c>
      <c r="AB6237" s="9">
        <v>-6.9450499999999997E-10</v>
      </c>
    </row>
    <row r="6238" spans="22:28" x14ac:dyDescent="0.3">
      <c r="V6238">
        <v>31.18</v>
      </c>
      <c r="W6238">
        <v>0.29996400000000001</v>
      </c>
      <c r="X6238" s="9">
        <v>1.10624E-7</v>
      </c>
      <c r="Y6238" s="9">
        <v>-3.4665300000000001E-10</v>
      </c>
      <c r="Z6238">
        <v>0.59992800000000002</v>
      </c>
      <c r="AA6238" s="9">
        <v>2.21248E-7</v>
      </c>
      <c r="AB6238" s="9">
        <v>-6.9330700000000003E-10</v>
      </c>
    </row>
    <row r="6239" spans="22:28" x14ac:dyDescent="0.3">
      <c r="V6239">
        <v>31.184999999999999</v>
      </c>
      <c r="W6239">
        <v>0.29995500000000003</v>
      </c>
      <c r="X6239" s="9">
        <v>1.10847E-7</v>
      </c>
      <c r="Y6239" s="9">
        <v>-3.4594999999999998E-10</v>
      </c>
      <c r="Z6239">
        <v>0.59991099999999997</v>
      </c>
      <c r="AA6239" s="9">
        <v>2.21695E-7</v>
      </c>
      <c r="AB6239" s="9">
        <v>-6.9189999999999996E-10</v>
      </c>
    </row>
    <row r="6240" spans="22:28" x14ac:dyDescent="0.3">
      <c r="V6240">
        <v>31.19</v>
      </c>
      <c r="W6240">
        <v>0.29994500000000002</v>
      </c>
      <c r="X6240" s="9">
        <v>1.0948799999999999E-7</v>
      </c>
      <c r="Y6240" s="9">
        <v>-3.4522500000000002E-10</v>
      </c>
      <c r="Z6240">
        <v>0.59989000000000003</v>
      </c>
      <c r="AA6240" s="9">
        <v>2.1897599999999999E-7</v>
      </c>
      <c r="AB6240" s="9">
        <v>-6.9045000000000003E-10</v>
      </c>
    </row>
    <row r="6241" spans="22:28" x14ac:dyDescent="0.3">
      <c r="V6241">
        <v>31.195</v>
      </c>
      <c r="W6241">
        <v>0.29993500000000001</v>
      </c>
      <c r="X6241" s="9">
        <v>1.0883E-7</v>
      </c>
      <c r="Y6241" s="9">
        <v>-3.4459200000000001E-10</v>
      </c>
      <c r="Z6241">
        <v>0.59987100000000004</v>
      </c>
      <c r="AA6241" s="9">
        <v>2.1766E-7</v>
      </c>
      <c r="AB6241" s="9">
        <v>-6.8918400000000003E-10</v>
      </c>
    </row>
    <row r="6242" spans="22:28" x14ac:dyDescent="0.3">
      <c r="V6242">
        <v>31.2</v>
      </c>
      <c r="W6242">
        <v>0.29992600000000003</v>
      </c>
      <c r="X6242" s="9">
        <v>1.0889100000000001E-7</v>
      </c>
      <c r="Y6242" s="9">
        <v>-3.4397899999999998E-10</v>
      </c>
      <c r="Z6242">
        <v>0.59985200000000005</v>
      </c>
      <c r="AA6242" s="9">
        <v>2.1778200000000001E-7</v>
      </c>
      <c r="AB6242" s="9">
        <v>-6.8795700000000005E-10</v>
      </c>
    </row>
    <row r="6243" spans="22:28" x14ac:dyDescent="0.3">
      <c r="V6243">
        <v>31.204999999999998</v>
      </c>
      <c r="W6243">
        <v>0.29988300000000001</v>
      </c>
      <c r="X6243" s="9">
        <v>1.09984E-7</v>
      </c>
      <c r="Y6243" s="9">
        <v>-3.4336499999999998E-10</v>
      </c>
      <c r="Z6243">
        <v>0.59976600000000002</v>
      </c>
      <c r="AA6243" s="9">
        <v>2.19968E-7</v>
      </c>
      <c r="AB6243" s="9">
        <v>-6.8673099999999997E-10</v>
      </c>
    </row>
    <row r="6244" spans="22:28" x14ac:dyDescent="0.3">
      <c r="V6244">
        <v>31.21</v>
      </c>
      <c r="W6244">
        <v>0.29988199999999998</v>
      </c>
      <c r="X6244" s="9">
        <v>1.10438E-7</v>
      </c>
      <c r="Y6244" s="9">
        <v>-3.44729E-10</v>
      </c>
      <c r="Z6244">
        <v>0.59976499999999999</v>
      </c>
      <c r="AA6244" s="9">
        <v>2.20875E-7</v>
      </c>
      <c r="AB6244" s="9">
        <v>-6.89458E-10</v>
      </c>
    </row>
    <row r="6245" spans="22:28" x14ac:dyDescent="0.3">
      <c r="V6245">
        <v>31.215</v>
      </c>
      <c r="W6245">
        <v>0.29987799999999998</v>
      </c>
      <c r="X6245" s="9">
        <v>1.11485E-7</v>
      </c>
      <c r="Y6245" s="9">
        <v>-3.4392400000000002E-10</v>
      </c>
      <c r="Z6245">
        <v>0.59975599999999996</v>
      </c>
      <c r="AA6245" s="9">
        <v>2.2296999999999999E-7</v>
      </c>
      <c r="AB6245" s="9">
        <v>-6.8784800000000004E-10</v>
      </c>
    </row>
    <row r="6246" spans="22:28" x14ac:dyDescent="0.3">
      <c r="V6246">
        <v>31.22</v>
      </c>
      <c r="W6246">
        <v>0.29987200000000003</v>
      </c>
      <c r="X6246" s="9">
        <v>7.9905600000000006E-8</v>
      </c>
      <c r="Y6246" s="9">
        <v>-3.4303299999999998E-10</v>
      </c>
      <c r="Z6246">
        <v>0.59974300000000003</v>
      </c>
      <c r="AA6246" s="9">
        <v>1.59811E-7</v>
      </c>
      <c r="AB6246" s="9">
        <v>-6.8606699999999996E-10</v>
      </c>
    </row>
    <row r="6247" spans="22:28" x14ac:dyDescent="0.3">
      <c r="V6247">
        <v>31.225000000000001</v>
      </c>
      <c r="W6247">
        <v>0.29986699999999999</v>
      </c>
      <c r="X6247" s="9">
        <v>9.3133500000000005E-8</v>
      </c>
      <c r="Y6247" s="9">
        <v>-3.4321900000000002E-10</v>
      </c>
      <c r="Z6247">
        <v>0.59973299999999996</v>
      </c>
      <c r="AA6247" s="9">
        <v>1.8626700000000001E-7</v>
      </c>
      <c r="AB6247" s="9">
        <v>-6.8643700000000004E-10</v>
      </c>
    </row>
    <row r="6248" spans="22:28" x14ac:dyDescent="0.3">
      <c r="V6248">
        <v>31.23</v>
      </c>
      <c r="W6248">
        <v>0.299873</v>
      </c>
      <c r="X6248" s="9">
        <v>9.9687499999999998E-8</v>
      </c>
      <c r="Y6248" s="9">
        <v>-3.4276899999999999E-10</v>
      </c>
      <c r="Z6248">
        <v>0.599746</v>
      </c>
      <c r="AA6248" s="9">
        <v>1.99375E-7</v>
      </c>
      <c r="AB6248" s="9">
        <v>-6.8553699999999997E-10</v>
      </c>
    </row>
    <row r="6249" spans="22:28" x14ac:dyDescent="0.3">
      <c r="V6249">
        <v>31.234999999999999</v>
      </c>
      <c r="W6249">
        <v>0.29988300000000001</v>
      </c>
      <c r="X6249" s="9">
        <v>1.03307E-7</v>
      </c>
      <c r="Y6249" s="9">
        <v>-3.4214099999999998E-10</v>
      </c>
      <c r="Z6249">
        <v>0.59976499999999999</v>
      </c>
      <c r="AA6249" s="9">
        <v>2.06613E-7</v>
      </c>
      <c r="AB6249" s="9">
        <v>-6.8428299999999996E-10</v>
      </c>
    </row>
    <row r="6250" spans="22:28" x14ac:dyDescent="0.3">
      <c r="V6250">
        <v>31.24</v>
      </c>
      <c r="W6250">
        <v>0.29988100000000001</v>
      </c>
      <c r="X6250" s="9">
        <v>1.05918E-7</v>
      </c>
      <c r="Y6250" s="9">
        <v>-3.4148399999999998E-10</v>
      </c>
      <c r="Z6250">
        <v>0.59976200000000002</v>
      </c>
      <c r="AA6250" s="9">
        <v>2.1183599999999999E-7</v>
      </c>
      <c r="AB6250" s="9">
        <v>-6.8296899999999996E-10</v>
      </c>
    </row>
    <row r="6251" spans="22:28" x14ac:dyDescent="0.3">
      <c r="V6251">
        <v>31.245000000000001</v>
      </c>
      <c r="W6251">
        <v>0.299875</v>
      </c>
      <c r="X6251" s="9">
        <v>1.0733900000000001E-7</v>
      </c>
      <c r="Y6251" s="9">
        <v>-3.4079899999999999E-10</v>
      </c>
      <c r="Z6251">
        <v>0.59975000000000001</v>
      </c>
      <c r="AA6251" s="9">
        <v>2.1467800000000001E-7</v>
      </c>
      <c r="AB6251" s="9">
        <v>-6.81599E-10</v>
      </c>
    </row>
    <row r="6252" spans="22:28" x14ac:dyDescent="0.3">
      <c r="V6252">
        <v>31.25</v>
      </c>
      <c r="W6252">
        <v>0.299869</v>
      </c>
      <c r="X6252" s="9">
        <v>1.1444E-7</v>
      </c>
      <c r="Y6252" s="9">
        <v>-3.4009600000000001E-10</v>
      </c>
      <c r="Z6252">
        <v>0.59973699999999996</v>
      </c>
      <c r="AA6252" s="9">
        <v>2.2888E-7</v>
      </c>
      <c r="AB6252" s="9">
        <v>-6.8019300000000003E-10</v>
      </c>
    </row>
    <row r="6253" spans="22:28" x14ac:dyDescent="0.3">
      <c r="V6253">
        <v>31.254999999999999</v>
      </c>
      <c r="W6253">
        <v>0.29986600000000002</v>
      </c>
      <c r="X6253" s="9">
        <v>1.16133E-7</v>
      </c>
      <c r="Y6253" s="9">
        <v>-3.3920400000000001E-10</v>
      </c>
      <c r="Z6253">
        <v>0.59973299999999996</v>
      </c>
      <c r="AA6253" s="9">
        <v>2.32267E-7</v>
      </c>
      <c r="AB6253" s="9">
        <v>-6.7840800000000002E-10</v>
      </c>
    </row>
    <row r="6254" spans="22:28" x14ac:dyDescent="0.3">
      <c r="V6254">
        <v>31.26</v>
      </c>
      <c r="W6254">
        <v>0.299844</v>
      </c>
      <c r="X6254" s="9">
        <v>1.1569699999999999E-7</v>
      </c>
      <c r="Y6254" s="9">
        <v>-3.3833199999999997E-10</v>
      </c>
      <c r="Z6254">
        <v>0.59968900000000003</v>
      </c>
      <c r="AA6254" s="9">
        <v>2.3139399999999999E-7</v>
      </c>
      <c r="AB6254" s="9">
        <v>-6.7666499999999996E-10</v>
      </c>
    </row>
    <row r="6255" spans="22:28" x14ac:dyDescent="0.3">
      <c r="V6255">
        <v>31.265000000000001</v>
      </c>
      <c r="W6255">
        <v>0.29982799999999998</v>
      </c>
      <c r="X6255" s="9">
        <v>1.14862E-7</v>
      </c>
      <c r="Y6255" s="9">
        <v>-3.3752800000000001E-10</v>
      </c>
      <c r="Z6255">
        <v>0.59965599999999997</v>
      </c>
      <c r="AA6255" s="9">
        <v>2.29725E-7</v>
      </c>
      <c r="AB6255" s="9">
        <v>-6.75055E-10</v>
      </c>
    </row>
    <row r="6256" spans="22:28" x14ac:dyDescent="0.3">
      <c r="V6256">
        <v>31.27</v>
      </c>
      <c r="W6256">
        <v>0.299815</v>
      </c>
      <c r="X6256" s="9">
        <v>1.1504300000000001E-7</v>
      </c>
      <c r="Y6256" s="9">
        <v>-3.3677600000000002E-10</v>
      </c>
      <c r="Z6256">
        <v>0.59962899999999997</v>
      </c>
      <c r="AA6256" s="9">
        <v>2.3008600000000001E-7</v>
      </c>
      <c r="AB6256" s="9">
        <v>-6.7355200000000003E-10</v>
      </c>
    </row>
    <row r="6257" spans="22:28" x14ac:dyDescent="0.3">
      <c r="V6257">
        <v>31.274999999999999</v>
      </c>
      <c r="W6257">
        <v>0.29980299999999999</v>
      </c>
      <c r="X6257" s="9">
        <v>1.15715E-7</v>
      </c>
      <c r="Y6257" s="9">
        <v>-3.3602300000000002E-10</v>
      </c>
      <c r="Z6257">
        <v>0.599607</v>
      </c>
      <c r="AA6257" s="9">
        <v>2.3143E-7</v>
      </c>
      <c r="AB6257" s="9">
        <v>-6.7204700000000005E-10</v>
      </c>
    </row>
    <row r="6258" spans="22:28" x14ac:dyDescent="0.3">
      <c r="V6258">
        <v>31.28</v>
      </c>
      <c r="W6258">
        <v>0.29981000000000002</v>
      </c>
      <c r="X6258" s="9">
        <v>1.15142E-7</v>
      </c>
      <c r="Y6258" s="9">
        <v>-3.3526599999999999E-10</v>
      </c>
      <c r="Z6258">
        <v>0.59962099999999996</v>
      </c>
      <c r="AA6258" s="9">
        <v>2.30285E-7</v>
      </c>
      <c r="AB6258" s="9">
        <v>-6.7053299999999998E-10</v>
      </c>
    </row>
    <row r="6259" spans="22:28" x14ac:dyDescent="0.3">
      <c r="V6259">
        <v>31.285</v>
      </c>
      <c r="W6259">
        <v>0.29981000000000002</v>
      </c>
      <c r="X6259" s="9">
        <v>1.1877E-7</v>
      </c>
      <c r="Y6259" s="9">
        <v>-3.34544E-10</v>
      </c>
      <c r="Z6259">
        <v>0.59961900000000001</v>
      </c>
      <c r="AA6259" s="9">
        <v>2.3753899999999999E-7</v>
      </c>
      <c r="AB6259" s="9">
        <v>-6.6908699999999999E-10</v>
      </c>
    </row>
    <row r="6260" spans="22:28" x14ac:dyDescent="0.3">
      <c r="V6260">
        <v>31.29</v>
      </c>
      <c r="W6260">
        <v>0.29980499999999999</v>
      </c>
      <c r="X6260" s="9">
        <v>1.18944E-7</v>
      </c>
      <c r="Y6260" s="9">
        <v>-3.33707E-10</v>
      </c>
      <c r="Z6260">
        <v>0.59960999999999998</v>
      </c>
      <c r="AA6260" s="9">
        <v>2.3788799999999999E-7</v>
      </c>
      <c r="AB6260" s="9">
        <v>-6.67413E-10</v>
      </c>
    </row>
    <row r="6261" spans="22:28" x14ac:dyDescent="0.3">
      <c r="V6261">
        <v>31.295000000000002</v>
      </c>
      <c r="W6261">
        <v>0.29979800000000001</v>
      </c>
      <c r="X6261" s="9">
        <v>1.19053E-7</v>
      </c>
      <c r="Y6261" s="9">
        <v>-3.3290399999999999E-10</v>
      </c>
      <c r="Z6261">
        <v>0.59959600000000002</v>
      </c>
      <c r="AA6261" s="9">
        <v>2.38105E-7</v>
      </c>
      <c r="AB6261" s="9">
        <v>-6.6580699999999997E-10</v>
      </c>
    </row>
    <row r="6262" spans="22:28" x14ac:dyDescent="0.3">
      <c r="V6262">
        <v>31.3</v>
      </c>
      <c r="W6262">
        <v>0.29979</v>
      </c>
      <c r="X6262" s="9">
        <v>1.18676E-7</v>
      </c>
      <c r="Y6262" s="9">
        <v>-3.3211100000000001E-10</v>
      </c>
      <c r="Z6262">
        <v>0.59958</v>
      </c>
      <c r="AA6262" s="9">
        <v>2.3735099999999999E-7</v>
      </c>
      <c r="AB6262" s="9">
        <v>-6.6422300000000003E-10</v>
      </c>
    </row>
    <row r="6263" spans="22:28" x14ac:dyDescent="0.3">
      <c r="V6263">
        <v>31.305</v>
      </c>
      <c r="W6263">
        <v>0.29972199999999999</v>
      </c>
      <c r="X6263" s="9">
        <v>1.19563E-7</v>
      </c>
      <c r="Y6263" s="9">
        <v>-3.3135100000000001E-10</v>
      </c>
      <c r="Z6263">
        <v>0.59944399999999998</v>
      </c>
      <c r="AA6263" s="9">
        <v>2.3912700000000002E-7</v>
      </c>
      <c r="AB6263" s="9">
        <v>-6.6270200000000001E-10</v>
      </c>
    </row>
    <row r="6264" spans="22:28" x14ac:dyDescent="0.3">
      <c r="V6264">
        <v>31.31</v>
      </c>
      <c r="W6264">
        <v>0.29973699999999998</v>
      </c>
      <c r="X6264" s="9">
        <v>1.1941699999999999E-7</v>
      </c>
      <c r="Y6264" s="9">
        <v>-3.3054500000000002E-10</v>
      </c>
      <c r="Z6264">
        <v>0.59947499999999998</v>
      </c>
      <c r="AA6264" s="9">
        <v>2.3883399999999998E-7</v>
      </c>
      <c r="AB6264" s="9">
        <v>-6.6109100000000005E-10</v>
      </c>
    </row>
    <row r="6265" spans="22:28" x14ac:dyDescent="0.3">
      <c r="V6265">
        <v>31.315000000000001</v>
      </c>
      <c r="W6265">
        <v>0.29974000000000001</v>
      </c>
      <c r="X6265" s="9">
        <v>1.18552E-7</v>
      </c>
      <c r="Y6265" s="9">
        <v>-3.2977599999999999E-10</v>
      </c>
      <c r="Z6265">
        <v>0.59948100000000004</v>
      </c>
      <c r="AA6265" s="9">
        <v>2.37104E-7</v>
      </c>
      <c r="AB6265" s="9">
        <v>-6.5955299999999999E-10</v>
      </c>
    </row>
    <row r="6266" spans="22:28" x14ac:dyDescent="0.3">
      <c r="V6266">
        <v>31.32</v>
      </c>
      <c r="W6266">
        <v>0.29973699999999998</v>
      </c>
      <c r="X6266" s="9">
        <v>1.2191199999999999E-7</v>
      </c>
      <c r="Y6266" s="9">
        <v>-3.2902500000000001E-10</v>
      </c>
      <c r="Z6266">
        <v>0.59947300000000003</v>
      </c>
      <c r="AA6266" s="9">
        <v>2.43825E-7</v>
      </c>
      <c r="AB6266" s="9">
        <v>-6.5805100000000003E-10</v>
      </c>
    </row>
    <row r="6267" spans="22:28" x14ac:dyDescent="0.3">
      <c r="V6267">
        <v>31.324999999999999</v>
      </c>
      <c r="W6267">
        <v>0.29973</v>
      </c>
      <c r="X6267" s="9">
        <v>1.2075099999999999E-7</v>
      </c>
      <c r="Y6267" s="9">
        <v>-3.2817199999999998E-10</v>
      </c>
      <c r="Z6267">
        <v>0.59946100000000002</v>
      </c>
      <c r="AA6267" s="9">
        <v>2.4150199999999999E-7</v>
      </c>
      <c r="AB6267" s="9">
        <v>-6.5634299999999995E-10</v>
      </c>
    </row>
    <row r="6268" spans="22:28" x14ac:dyDescent="0.3">
      <c r="V6268">
        <v>31.33</v>
      </c>
      <c r="W6268">
        <v>0.29970999999999998</v>
      </c>
      <c r="X6268" s="9">
        <v>1.20823E-7</v>
      </c>
      <c r="Y6268" s="9">
        <v>-3.2737400000000001E-10</v>
      </c>
      <c r="Z6268">
        <v>0.59942099999999998</v>
      </c>
      <c r="AA6268" s="9">
        <v>2.4164599999999999E-7</v>
      </c>
      <c r="AB6268" s="9">
        <v>-6.5474800000000002E-10</v>
      </c>
    </row>
    <row r="6269" spans="22:28" x14ac:dyDescent="0.3">
      <c r="V6269">
        <v>31.335000000000001</v>
      </c>
      <c r="W6269">
        <v>0.29970799999999997</v>
      </c>
      <c r="X6269" s="9">
        <v>1.2165300000000001E-7</v>
      </c>
      <c r="Y6269" s="9">
        <v>-3.26589E-10</v>
      </c>
      <c r="Z6269">
        <v>0.59941599999999995</v>
      </c>
      <c r="AA6269" s="9">
        <v>2.43307E-7</v>
      </c>
      <c r="AB6269" s="9">
        <v>-6.53179E-10</v>
      </c>
    </row>
    <row r="6270" spans="22:28" x14ac:dyDescent="0.3">
      <c r="V6270">
        <v>31.34</v>
      </c>
      <c r="W6270">
        <v>0.299703</v>
      </c>
      <c r="X6270" s="9">
        <v>1.30514E-7</v>
      </c>
      <c r="Y6270" s="9">
        <v>-3.2577299999999998E-10</v>
      </c>
      <c r="Z6270">
        <v>0.59940499999999997</v>
      </c>
      <c r="AA6270" s="9">
        <v>2.6102899999999997E-7</v>
      </c>
      <c r="AB6270" s="9">
        <v>-6.5154599999999995E-10</v>
      </c>
    </row>
    <row r="6271" spans="22:28" x14ac:dyDescent="0.3">
      <c r="V6271">
        <v>31.344999999999999</v>
      </c>
      <c r="W6271">
        <v>0.29969499999999999</v>
      </c>
      <c r="X6271" s="9">
        <v>1.27058E-7</v>
      </c>
      <c r="Y6271" s="9">
        <v>-3.2469599999999999E-10</v>
      </c>
      <c r="Z6271">
        <v>0.59938999999999998</v>
      </c>
      <c r="AA6271" s="9">
        <v>2.54116E-7</v>
      </c>
      <c r="AB6271" s="9">
        <v>-6.4939199999999998E-10</v>
      </c>
    </row>
    <row r="6272" spans="22:28" x14ac:dyDescent="0.3">
      <c r="V6272">
        <v>31.35</v>
      </c>
      <c r="W6272">
        <v>0.29968600000000001</v>
      </c>
      <c r="X6272" s="9">
        <v>1.2700399999999999E-7</v>
      </c>
      <c r="Y6272" s="9">
        <v>-3.2379699999999998E-10</v>
      </c>
      <c r="Z6272">
        <v>0.59937200000000002</v>
      </c>
      <c r="AA6272" s="9">
        <v>2.5400799999999998E-7</v>
      </c>
      <c r="AB6272" s="9">
        <v>-6.4759499999999997E-10</v>
      </c>
    </row>
    <row r="6273" spans="22:28" x14ac:dyDescent="0.3">
      <c r="V6273">
        <v>31.355</v>
      </c>
      <c r="W6273">
        <v>0.29968400000000001</v>
      </c>
      <c r="X6273" s="9">
        <v>1.25821E-7</v>
      </c>
      <c r="Y6273" s="9">
        <v>-3.22889E-10</v>
      </c>
      <c r="Z6273">
        <v>0.59936800000000001</v>
      </c>
      <c r="AA6273" s="9">
        <v>2.51642E-7</v>
      </c>
      <c r="AB6273" s="9">
        <v>-6.45778E-10</v>
      </c>
    </row>
    <row r="6274" spans="22:28" x14ac:dyDescent="0.3">
      <c r="V6274">
        <v>31.36</v>
      </c>
      <c r="W6274">
        <v>0.299674</v>
      </c>
      <c r="X6274" s="9">
        <v>1.25144E-7</v>
      </c>
      <c r="Y6274" s="9">
        <v>-3.2203199999999999E-10</v>
      </c>
      <c r="Z6274">
        <v>0.59934799999999999</v>
      </c>
      <c r="AA6274" s="9">
        <v>2.5028700000000002E-7</v>
      </c>
      <c r="AB6274" s="9">
        <v>-6.4406299999999997E-10</v>
      </c>
    </row>
    <row r="6275" spans="22:28" x14ac:dyDescent="0.3">
      <c r="V6275">
        <v>31.364999999999998</v>
      </c>
      <c r="W6275">
        <v>0.29966399999999999</v>
      </c>
      <c r="X6275" s="9">
        <v>1.2595000000000001E-7</v>
      </c>
      <c r="Y6275" s="9">
        <v>-3.2119800000000002E-10</v>
      </c>
      <c r="Z6275">
        <v>0.59932799999999997</v>
      </c>
      <c r="AA6275" s="9">
        <v>2.51901E-7</v>
      </c>
      <c r="AB6275" s="9">
        <v>-6.4239500000000003E-10</v>
      </c>
    </row>
    <row r="6276" spans="22:28" x14ac:dyDescent="0.3">
      <c r="V6276">
        <v>31.37</v>
      </c>
      <c r="W6276">
        <v>0.299655</v>
      </c>
      <c r="X6276" s="9">
        <v>1.2489400000000001E-7</v>
      </c>
      <c r="Y6276" s="9">
        <v>-3.2032599999999999E-10</v>
      </c>
      <c r="Z6276">
        <v>0.59931000000000001</v>
      </c>
      <c r="AA6276" s="9">
        <v>2.4978800000000001E-7</v>
      </c>
      <c r="AB6276" s="9">
        <v>-6.4065199999999997E-10</v>
      </c>
    </row>
    <row r="6277" spans="22:28" x14ac:dyDescent="0.3">
      <c r="V6277">
        <v>31.375</v>
      </c>
      <c r="W6277">
        <v>0.299647</v>
      </c>
      <c r="X6277" s="9">
        <v>1.25701E-7</v>
      </c>
      <c r="Y6277" s="9">
        <v>-3.1949200000000002E-10</v>
      </c>
      <c r="Z6277">
        <v>0.59929299999999996</v>
      </c>
      <c r="AA6277" s="9">
        <v>2.5140199999999999E-7</v>
      </c>
      <c r="AB6277" s="9">
        <v>-6.3898400000000003E-10</v>
      </c>
    </row>
    <row r="6278" spans="22:28" x14ac:dyDescent="0.3">
      <c r="V6278">
        <v>31.38</v>
      </c>
      <c r="W6278">
        <v>0.29969299999999999</v>
      </c>
      <c r="X6278" s="9">
        <v>1.2851E-7</v>
      </c>
      <c r="Y6278" s="9">
        <v>-3.1864399999999998E-10</v>
      </c>
      <c r="Z6278">
        <v>0.59938599999999997</v>
      </c>
      <c r="AA6278" s="9">
        <v>2.5702099999999998E-7</v>
      </c>
      <c r="AB6278" s="9">
        <v>-6.3728799999999996E-10</v>
      </c>
    </row>
    <row r="6279" spans="22:28" x14ac:dyDescent="0.3">
      <c r="V6279">
        <v>31.385000000000002</v>
      </c>
      <c r="W6279">
        <v>0.29970799999999997</v>
      </c>
      <c r="X6279" s="9">
        <v>1.28297E-7</v>
      </c>
      <c r="Y6279" s="9">
        <v>-3.1766000000000002E-10</v>
      </c>
      <c r="Z6279">
        <v>0.59941599999999995</v>
      </c>
      <c r="AA6279" s="9">
        <v>2.5659299999999997E-7</v>
      </c>
      <c r="AB6279" s="9">
        <v>-6.3531900000000003E-10</v>
      </c>
    </row>
    <row r="6280" spans="22:28" x14ac:dyDescent="0.3">
      <c r="V6280">
        <v>31.39</v>
      </c>
      <c r="W6280">
        <v>0.29971100000000001</v>
      </c>
      <c r="X6280" s="9">
        <v>1.2844800000000001E-7</v>
      </c>
      <c r="Y6280" s="9">
        <v>-3.1673499999999999E-10</v>
      </c>
      <c r="Z6280">
        <v>0.59942200000000001</v>
      </c>
      <c r="AA6280" s="9">
        <v>2.5689600000000003E-7</v>
      </c>
      <c r="AB6280" s="9">
        <v>-6.3347099999999999E-10</v>
      </c>
    </row>
    <row r="6281" spans="22:28" x14ac:dyDescent="0.3">
      <c r="V6281">
        <v>31.395</v>
      </c>
      <c r="W6281">
        <v>0.29970799999999997</v>
      </c>
      <c r="X6281" s="9">
        <v>1.2709899999999999E-7</v>
      </c>
      <c r="Y6281" s="9">
        <v>-3.1582899999999998E-10</v>
      </c>
      <c r="Z6281">
        <v>0.59941599999999995</v>
      </c>
      <c r="AA6281" s="9">
        <v>2.5419799999999998E-7</v>
      </c>
      <c r="AB6281" s="9">
        <v>-6.3165799999999995E-10</v>
      </c>
    </row>
    <row r="6282" spans="22:28" x14ac:dyDescent="0.3">
      <c r="V6282">
        <v>31.4</v>
      </c>
      <c r="W6282">
        <v>0.29970400000000003</v>
      </c>
      <c r="X6282" s="9">
        <v>1.2795700000000001E-7</v>
      </c>
      <c r="Y6282" s="9">
        <v>-3.1495900000000001E-10</v>
      </c>
      <c r="Z6282">
        <v>0.59940800000000005</v>
      </c>
      <c r="AA6282" s="9">
        <v>2.5591400000000002E-7</v>
      </c>
      <c r="AB6282" s="9">
        <v>-6.2991900000000002E-10</v>
      </c>
    </row>
    <row r="6283" spans="22:28" x14ac:dyDescent="0.3">
      <c r="V6283">
        <v>31.405000000000001</v>
      </c>
      <c r="W6283">
        <v>0.297093</v>
      </c>
      <c r="X6283" s="9">
        <v>1.2854199999999999E-7</v>
      </c>
      <c r="Y6283" s="9">
        <v>-3.1407400000000002E-10</v>
      </c>
      <c r="Z6283">
        <v>0.59418700000000002</v>
      </c>
      <c r="AA6283" s="9">
        <v>2.5708399999999997E-7</v>
      </c>
      <c r="AB6283" s="9">
        <v>-6.2814800000000003E-10</v>
      </c>
    </row>
    <row r="6284" spans="22:28" x14ac:dyDescent="0.3">
      <c r="V6284">
        <v>31.41</v>
      </c>
      <c r="W6284">
        <v>0.298427</v>
      </c>
      <c r="X6284" s="9">
        <v>9.7248899999999994E-8</v>
      </c>
      <c r="Y6284" s="9">
        <v>-3.1317299999999999E-10</v>
      </c>
      <c r="Z6284">
        <v>0.596854</v>
      </c>
      <c r="AA6284" s="9">
        <v>1.94498E-7</v>
      </c>
      <c r="AB6284" s="9">
        <v>-6.2634599999999998E-10</v>
      </c>
    </row>
    <row r="6285" spans="22:28" x14ac:dyDescent="0.3">
      <c r="V6285">
        <v>31.414999999999999</v>
      </c>
      <c r="W6285">
        <v>0.29908299999999999</v>
      </c>
      <c r="X6285" s="9">
        <v>8.3985400000000002E-8</v>
      </c>
      <c r="Y6285" s="9">
        <v>-3.13265E-10</v>
      </c>
      <c r="Z6285">
        <v>0.59816499999999995</v>
      </c>
      <c r="AA6285" s="9">
        <v>1.6797099999999999E-7</v>
      </c>
      <c r="AB6285" s="9">
        <v>-6.26529E-10</v>
      </c>
    </row>
    <row r="6286" spans="22:28" x14ac:dyDescent="0.3">
      <c r="V6286">
        <v>31.42</v>
      </c>
      <c r="W6286">
        <v>0.299398</v>
      </c>
      <c r="X6286" s="9">
        <v>1.0095400000000001E-7</v>
      </c>
      <c r="Y6286" s="9">
        <v>-3.13542E-10</v>
      </c>
      <c r="Z6286">
        <v>0.59879599999999999</v>
      </c>
      <c r="AA6286" s="9">
        <v>2.0190900000000001E-7</v>
      </c>
      <c r="AB6286" s="9">
        <v>-6.27084E-10</v>
      </c>
    </row>
    <row r="6287" spans="22:28" x14ac:dyDescent="0.3">
      <c r="V6287">
        <v>31.425000000000001</v>
      </c>
      <c r="W6287">
        <v>0.29954500000000001</v>
      </c>
      <c r="X6287" s="9">
        <v>1.10043E-7</v>
      </c>
      <c r="Y6287" s="9">
        <v>-3.1308199999999998E-10</v>
      </c>
      <c r="Z6287">
        <v>0.59908899999999998</v>
      </c>
      <c r="AA6287" s="9">
        <v>2.20087E-7</v>
      </c>
      <c r="AB6287" s="9">
        <v>-6.2616399999999997E-10</v>
      </c>
    </row>
    <row r="6288" spans="22:28" x14ac:dyDescent="0.3">
      <c r="V6288">
        <v>31.43</v>
      </c>
      <c r="W6288">
        <v>0.29957299999999998</v>
      </c>
      <c r="X6288" s="9">
        <v>1.15372E-7</v>
      </c>
      <c r="Y6288" s="9">
        <v>-3.1238000000000001E-10</v>
      </c>
      <c r="Z6288">
        <v>0.59914599999999996</v>
      </c>
      <c r="AA6288" s="9">
        <v>2.3074499999999999E-7</v>
      </c>
      <c r="AB6288" s="9">
        <v>-6.2475900000000001E-10</v>
      </c>
    </row>
    <row r="6289" spans="22:28" x14ac:dyDescent="0.3">
      <c r="V6289">
        <v>31.434999999999999</v>
      </c>
      <c r="W6289">
        <v>0.29959000000000002</v>
      </c>
      <c r="X6289" s="9">
        <v>1.19044E-7</v>
      </c>
      <c r="Y6289" s="9">
        <v>-3.1156899999999998E-10</v>
      </c>
      <c r="Z6289">
        <v>0.59917900000000002</v>
      </c>
      <c r="AA6289" s="9">
        <v>2.3808700000000001E-7</v>
      </c>
      <c r="AB6289" s="9">
        <v>-6.2313799999999996E-10</v>
      </c>
    </row>
    <row r="6290" spans="22:28" x14ac:dyDescent="0.3">
      <c r="V6290">
        <v>31.44</v>
      </c>
      <c r="W6290">
        <v>0.299591</v>
      </c>
      <c r="X6290" s="9">
        <v>1.2968999999999999E-7</v>
      </c>
      <c r="Y6290" s="9">
        <v>-3.1069200000000001E-10</v>
      </c>
      <c r="Z6290">
        <v>0.59918199999999999</v>
      </c>
      <c r="AA6290" s="9">
        <v>2.5937999999999998E-7</v>
      </c>
      <c r="AB6290" s="9">
        <v>-6.21383E-10</v>
      </c>
    </row>
    <row r="6291" spans="22:28" x14ac:dyDescent="0.3">
      <c r="V6291">
        <v>31.445</v>
      </c>
      <c r="W6291">
        <v>0.29958400000000002</v>
      </c>
      <c r="X6291" s="9">
        <v>1.2816300000000001E-7</v>
      </c>
      <c r="Y6291" s="9">
        <v>-3.0951800000000002E-10</v>
      </c>
      <c r="Z6291">
        <v>0.59916800000000003</v>
      </c>
      <c r="AA6291" s="9">
        <v>2.5632699999999999E-7</v>
      </c>
      <c r="AB6291" s="9">
        <v>-6.1903600000000003E-10</v>
      </c>
    </row>
    <row r="6292" spans="22:28" x14ac:dyDescent="0.3">
      <c r="V6292">
        <v>31.45</v>
      </c>
      <c r="W6292">
        <v>0.29957600000000001</v>
      </c>
      <c r="X6292" s="9">
        <v>1.2765300000000001E-7</v>
      </c>
      <c r="Y6292" s="9">
        <v>-3.0848899999999998E-10</v>
      </c>
      <c r="Z6292">
        <v>0.59915099999999999</v>
      </c>
      <c r="AA6292" s="9">
        <v>2.5530600000000002E-7</v>
      </c>
      <c r="AB6292" s="9">
        <v>-6.1697799999999996E-10</v>
      </c>
    </row>
    <row r="6293" spans="22:28" x14ac:dyDescent="0.3">
      <c r="V6293">
        <v>31.454999999999998</v>
      </c>
      <c r="W6293">
        <v>0.29959599999999997</v>
      </c>
      <c r="X6293" s="9">
        <v>1.28176E-7</v>
      </c>
      <c r="Y6293" s="9">
        <v>-3.0751600000000001E-10</v>
      </c>
      <c r="Z6293">
        <v>0.59919199999999995</v>
      </c>
      <c r="AA6293" s="9">
        <v>2.5635100000000002E-7</v>
      </c>
      <c r="AB6293" s="9">
        <v>-6.1503300000000002E-10</v>
      </c>
    </row>
    <row r="6294" spans="22:28" x14ac:dyDescent="0.3">
      <c r="V6294">
        <v>31.46</v>
      </c>
      <c r="W6294">
        <v>0.29958200000000001</v>
      </c>
      <c r="X6294" s="9">
        <v>1.28837E-7</v>
      </c>
      <c r="Y6294" s="9">
        <v>-3.0652200000000001E-10</v>
      </c>
      <c r="Z6294">
        <v>0.59916499999999995</v>
      </c>
      <c r="AA6294" s="9">
        <v>2.5767400000000001E-7</v>
      </c>
      <c r="AB6294" s="9">
        <v>-6.1304300000000001E-10</v>
      </c>
    </row>
    <row r="6295" spans="22:28" x14ac:dyDescent="0.3">
      <c r="V6295">
        <v>31.465</v>
      </c>
      <c r="W6295">
        <v>0.299572</v>
      </c>
      <c r="X6295" s="9">
        <v>1.33592E-7</v>
      </c>
      <c r="Y6295" s="9">
        <v>-3.05526E-10</v>
      </c>
      <c r="Z6295">
        <v>0.59914299999999998</v>
      </c>
      <c r="AA6295" s="9">
        <v>2.6718500000000002E-7</v>
      </c>
      <c r="AB6295" s="9">
        <v>-6.1105199999999999E-10</v>
      </c>
    </row>
    <row r="6296" spans="22:28" x14ac:dyDescent="0.3">
      <c r="V6296">
        <v>31.47</v>
      </c>
      <c r="W6296">
        <v>0.29956300000000002</v>
      </c>
      <c r="X6296" s="9">
        <v>1.34013E-7</v>
      </c>
      <c r="Y6296" s="9">
        <v>-3.0439600000000002E-10</v>
      </c>
      <c r="Z6296">
        <v>0.59912600000000005</v>
      </c>
      <c r="AA6296" s="9">
        <v>2.6802700000000002E-7</v>
      </c>
      <c r="AB6296" s="9">
        <v>-6.0879100000000003E-10</v>
      </c>
    </row>
    <row r="6297" spans="22:28" x14ac:dyDescent="0.3">
      <c r="V6297">
        <v>31.475000000000001</v>
      </c>
      <c r="W6297">
        <v>0.29955500000000002</v>
      </c>
      <c r="X6297" s="9">
        <v>1.3246300000000001E-7</v>
      </c>
      <c r="Y6297" s="9">
        <v>-3.0329399999999998E-10</v>
      </c>
      <c r="Z6297">
        <v>0.599109</v>
      </c>
      <c r="AA6297" s="9">
        <v>2.6492600000000003E-7</v>
      </c>
      <c r="AB6297" s="9">
        <v>-6.0658799999999995E-10</v>
      </c>
    </row>
    <row r="6298" spans="22:28" x14ac:dyDescent="0.3">
      <c r="V6298">
        <v>31.48</v>
      </c>
      <c r="W6298">
        <v>0.29953999999999997</v>
      </c>
      <c r="X6298" s="9">
        <v>1.3230299999999999E-7</v>
      </c>
      <c r="Y6298" s="9">
        <v>-3.0228100000000002E-10</v>
      </c>
      <c r="Z6298">
        <v>0.59907999999999995</v>
      </c>
      <c r="AA6298" s="9">
        <v>2.6460700000000001E-7</v>
      </c>
      <c r="AB6298" s="9">
        <v>-6.0456200000000005E-10</v>
      </c>
    </row>
    <row r="6299" spans="22:28" x14ac:dyDescent="0.3">
      <c r="V6299">
        <v>31.484999999999999</v>
      </c>
      <c r="W6299">
        <v>0.299541</v>
      </c>
      <c r="X6299" s="9">
        <v>1.3696300000000001E-7</v>
      </c>
      <c r="Y6299" s="9">
        <v>-3.0127300000000001E-10</v>
      </c>
      <c r="Z6299">
        <v>0.599082</v>
      </c>
      <c r="AA6299" s="9">
        <v>2.7392699999999999E-7</v>
      </c>
      <c r="AB6299" s="9">
        <v>-6.0254700000000003E-10</v>
      </c>
    </row>
    <row r="6300" spans="22:28" x14ac:dyDescent="0.3">
      <c r="V6300">
        <v>31.49</v>
      </c>
      <c r="W6300">
        <v>0.299539</v>
      </c>
      <c r="X6300" s="9">
        <v>1.3468099999999999E-7</v>
      </c>
      <c r="Y6300" s="9">
        <v>-3.0013199999999999E-10</v>
      </c>
      <c r="Z6300">
        <v>0.59907699999999997</v>
      </c>
      <c r="AA6300" s="9">
        <v>2.6936199999999997E-7</v>
      </c>
      <c r="AB6300" s="9">
        <v>-6.0026299999999998E-10</v>
      </c>
    </row>
    <row r="6301" spans="22:28" x14ac:dyDescent="0.3">
      <c r="V6301">
        <v>31.495000000000001</v>
      </c>
      <c r="W6301">
        <v>0.29953400000000002</v>
      </c>
      <c r="X6301" s="9">
        <v>1.3687799999999999E-7</v>
      </c>
      <c r="Y6301" s="9">
        <v>-2.99096E-10</v>
      </c>
      <c r="Z6301">
        <v>0.59906899999999996</v>
      </c>
      <c r="AA6301" s="9">
        <v>2.7375599999999998E-7</v>
      </c>
      <c r="AB6301" s="9">
        <v>-5.98193E-10</v>
      </c>
    </row>
    <row r="6302" spans="22:28" x14ac:dyDescent="0.3">
      <c r="V6302">
        <v>31.5</v>
      </c>
      <c r="W6302">
        <v>0.29953000000000002</v>
      </c>
      <c r="X6302" s="9">
        <v>1.3706000000000001E-7</v>
      </c>
      <c r="Y6302" s="9">
        <v>-2.9799199999999999E-10</v>
      </c>
      <c r="Z6302">
        <v>0.59905900000000001</v>
      </c>
      <c r="AA6302" s="9">
        <v>2.7412000000000002E-7</v>
      </c>
      <c r="AB6302" s="9">
        <v>-5.9598299999999997E-10</v>
      </c>
    </row>
    <row r="6303" spans="22:28" x14ac:dyDescent="0.3">
      <c r="V6303">
        <v>31.504999999999999</v>
      </c>
      <c r="W6303">
        <v>0.29953099999999999</v>
      </c>
      <c r="X6303" s="9">
        <v>1.3386699999999999E-7</v>
      </c>
      <c r="Y6303" s="9">
        <v>-2.96909E-10</v>
      </c>
      <c r="Z6303">
        <v>0.59906199999999998</v>
      </c>
      <c r="AA6303" s="9">
        <v>2.6773399999999998E-7</v>
      </c>
      <c r="AB6303" s="9">
        <v>-5.93817E-10</v>
      </c>
    </row>
    <row r="6304" spans="22:28" x14ac:dyDescent="0.3">
      <c r="V6304">
        <v>31.51</v>
      </c>
      <c r="W6304">
        <v>0.29953099999999999</v>
      </c>
      <c r="X6304" s="9">
        <v>1.3367600000000001E-7</v>
      </c>
      <c r="Y6304" s="9">
        <v>-2.9592499999999999E-10</v>
      </c>
      <c r="Z6304">
        <v>0.59906300000000001</v>
      </c>
      <c r="AA6304" s="9">
        <v>2.67353E-7</v>
      </c>
      <c r="AB6304" s="9">
        <v>-5.9184999999999998E-10</v>
      </c>
    </row>
    <row r="6305" spans="22:28" x14ac:dyDescent="0.3">
      <c r="V6305">
        <v>31.515000000000001</v>
      </c>
      <c r="W6305">
        <v>0.29952899999999999</v>
      </c>
      <c r="X6305" s="9">
        <v>1.34714E-7</v>
      </c>
      <c r="Y6305" s="9">
        <v>-2.9494600000000002E-10</v>
      </c>
      <c r="Z6305">
        <v>0.59905799999999998</v>
      </c>
      <c r="AA6305" s="9">
        <v>2.6942700000000002E-7</v>
      </c>
      <c r="AB6305" s="9">
        <v>-5.8989100000000003E-10</v>
      </c>
    </row>
    <row r="6306" spans="22:28" x14ac:dyDescent="0.3">
      <c r="V6306">
        <v>31.52</v>
      </c>
      <c r="W6306">
        <v>0.29952600000000001</v>
      </c>
      <c r="X6306" s="9">
        <v>1.8060299999999999E-7</v>
      </c>
      <c r="Y6306" s="9">
        <v>-2.9504900000000002E-10</v>
      </c>
      <c r="Z6306">
        <v>0.59905200000000003</v>
      </c>
      <c r="AA6306" s="9">
        <v>3.6120700000000001E-7</v>
      </c>
      <c r="AB6306" s="9">
        <v>-5.9009700000000004E-10</v>
      </c>
    </row>
    <row r="6307" spans="22:28" x14ac:dyDescent="0.3">
      <c r="V6307">
        <v>31.524999999999999</v>
      </c>
      <c r="W6307">
        <v>0.29952299999999998</v>
      </c>
      <c r="X6307" s="9">
        <v>1.61278E-7</v>
      </c>
      <c r="Y6307" s="9">
        <v>-2.9048600000000001E-10</v>
      </c>
      <c r="Z6307">
        <v>0.59904500000000005</v>
      </c>
      <c r="AA6307" s="9">
        <v>3.2255599999999999E-7</v>
      </c>
      <c r="AB6307" s="9">
        <v>-5.8097200000000003E-10</v>
      </c>
    </row>
    <row r="6308" spans="22:28" x14ac:dyDescent="0.3">
      <c r="V6308">
        <v>31.53</v>
      </c>
      <c r="W6308">
        <v>0.29954799999999998</v>
      </c>
      <c r="X6308" s="9">
        <v>1.5069400000000001E-7</v>
      </c>
      <c r="Y6308" s="9">
        <v>-2.88502E-10</v>
      </c>
      <c r="Z6308">
        <v>0.59909599999999996</v>
      </c>
      <c r="AA6308" s="9">
        <v>3.0138800000000003E-7</v>
      </c>
      <c r="AB6308" s="9">
        <v>-5.77003E-10</v>
      </c>
    </row>
    <row r="6309" spans="22:28" x14ac:dyDescent="0.3">
      <c r="V6309">
        <v>31.535</v>
      </c>
      <c r="W6309">
        <v>0.29957299999999998</v>
      </c>
      <c r="X6309" s="9">
        <v>1.44682E-7</v>
      </c>
      <c r="Y6309" s="9">
        <v>-2.8737799999999998E-10</v>
      </c>
      <c r="Z6309">
        <v>0.59914500000000004</v>
      </c>
      <c r="AA6309" s="9">
        <v>2.8936500000000002E-7</v>
      </c>
      <c r="AB6309" s="9">
        <v>-5.7475599999999995E-10</v>
      </c>
    </row>
    <row r="6310" spans="22:28" x14ac:dyDescent="0.3">
      <c r="V6310">
        <v>31.54</v>
      </c>
      <c r="W6310">
        <v>0.29958099999999999</v>
      </c>
      <c r="X6310" s="9">
        <v>1.42072E-7</v>
      </c>
      <c r="Y6310" s="9">
        <v>-2.8653300000000002E-10</v>
      </c>
      <c r="Z6310">
        <v>0.59916199999999997</v>
      </c>
      <c r="AA6310" s="9">
        <v>2.8414499999999998E-7</v>
      </c>
      <c r="AB6310" s="9">
        <v>-5.7306600000000004E-10</v>
      </c>
    </row>
    <row r="6311" spans="22:28" x14ac:dyDescent="0.3">
      <c r="V6311">
        <v>31.545000000000002</v>
      </c>
      <c r="W6311">
        <v>0.29958200000000001</v>
      </c>
      <c r="X6311" s="9">
        <v>1.39126E-7</v>
      </c>
      <c r="Y6311" s="9">
        <v>-2.8572199999999999E-10</v>
      </c>
      <c r="Z6311">
        <v>0.599163</v>
      </c>
      <c r="AA6311" s="9">
        <v>2.7825100000000002E-7</v>
      </c>
      <c r="AB6311" s="9">
        <v>-5.7144399999999998E-10</v>
      </c>
    </row>
    <row r="6312" spans="22:28" x14ac:dyDescent="0.3">
      <c r="V6312">
        <v>31.55</v>
      </c>
      <c r="W6312">
        <v>0.29957899999999998</v>
      </c>
      <c r="X6312" s="9">
        <v>1.3900299999999999E-7</v>
      </c>
      <c r="Y6312" s="9">
        <v>-2.84922E-10</v>
      </c>
      <c r="Z6312">
        <v>0.59915799999999997</v>
      </c>
      <c r="AA6312" s="9">
        <v>2.7800700000000001E-7</v>
      </c>
      <c r="AB6312" s="9">
        <v>-5.6984500000000001E-10</v>
      </c>
    </row>
    <row r="6313" spans="22:28" x14ac:dyDescent="0.3">
      <c r="V6313">
        <v>31.555</v>
      </c>
      <c r="W6313">
        <v>0.29955300000000001</v>
      </c>
      <c r="X6313" s="9">
        <v>1.40244E-7</v>
      </c>
      <c r="Y6313" s="9">
        <v>-2.8405000000000002E-10</v>
      </c>
      <c r="Z6313">
        <v>0.59910600000000003</v>
      </c>
      <c r="AA6313" s="9">
        <v>2.8048799999999999E-7</v>
      </c>
      <c r="AB6313" s="9">
        <v>-5.6810000000000003E-10</v>
      </c>
    </row>
    <row r="6314" spans="22:28" x14ac:dyDescent="0.3">
      <c r="V6314">
        <v>31.56</v>
      </c>
      <c r="W6314">
        <v>0.29954500000000001</v>
      </c>
      <c r="X6314" s="9">
        <v>1.3951499999999999E-7</v>
      </c>
      <c r="Y6314" s="9">
        <v>-2.8309100000000001E-10</v>
      </c>
      <c r="Z6314">
        <v>0.59908899999999998</v>
      </c>
      <c r="AA6314" s="9">
        <v>2.79029E-7</v>
      </c>
      <c r="AB6314" s="9">
        <v>-5.6618200000000002E-10</v>
      </c>
    </row>
    <row r="6315" spans="22:28" x14ac:dyDescent="0.3">
      <c r="V6315">
        <v>31.565000000000001</v>
      </c>
      <c r="W6315">
        <v>0.299537</v>
      </c>
      <c r="X6315" s="9">
        <v>1.39758E-7</v>
      </c>
      <c r="Y6315" s="9">
        <v>-2.8211799999999999E-10</v>
      </c>
      <c r="Z6315">
        <v>0.59907299999999997</v>
      </c>
      <c r="AA6315" s="9">
        <v>2.7951699999999997E-7</v>
      </c>
      <c r="AB6315" s="9">
        <v>-5.6423599999999997E-10</v>
      </c>
    </row>
    <row r="6316" spans="22:28" x14ac:dyDescent="0.3">
      <c r="V6316">
        <v>31.57</v>
      </c>
      <c r="W6316">
        <v>0.29952899999999999</v>
      </c>
      <c r="X6316" s="9">
        <v>1.4018999999999999E-7</v>
      </c>
      <c r="Y6316" s="9">
        <v>-2.8112200000000002E-10</v>
      </c>
      <c r="Z6316">
        <v>0.59905900000000001</v>
      </c>
      <c r="AA6316" s="9">
        <v>2.8037999999999997E-7</v>
      </c>
      <c r="AB6316" s="9">
        <v>-5.6224499999999995E-10</v>
      </c>
    </row>
    <row r="6317" spans="22:28" x14ac:dyDescent="0.3">
      <c r="V6317">
        <v>31.574999999999999</v>
      </c>
      <c r="W6317">
        <v>0.29952299999999998</v>
      </c>
      <c r="X6317" s="9">
        <v>1.4035699999999999E-7</v>
      </c>
      <c r="Y6317" s="9">
        <v>-2.80089E-10</v>
      </c>
      <c r="Z6317">
        <v>0.59904500000000005</v>
      </c>
      <c r="AA6317" s="9">
        <v>2.8071500000000001E-7</v>
      </c>
      <c r="AB6317" s="9">
        <v>-5.60177E-10</v>
      </c>
    </row>
    <row r="6318" spans="22:28" x14ac:dyDescent="0.3">
      <c r="V6318">
        <v>31.58</v>
      </c>
      <c r="W6318">
        <v>0.299483</v>
      </c>
      <c r="X6318" s="9">
        <v>1.4245200000000001E-7</v>
      </c>
      <c r="Y6318" s="9">
        <v>-2.79052E-10</v>
      </c>
      <c r="Z6318">
        <v>0.598966</v>
      </c>
      <c r="AA6318" s="9">
        <v>2.8490400000000002E-7</v>
      </c>
      <c r="AB6318" s="9">
        <v>-5.58104E-10</v>
      </c>
    </row>
    <row r="6319" spans="22:28" x14ac:dyDescent="0.3">
      <c r="V6319">
        <v>31.585000000000001</v>
      </c>
      <c r="W6319">
        <v>0.29948200000000003</v>
      </c>
      <c r="X6319" s="9">
        <v>1.4178299999999999E-7</v>
      </c>
      <c r="Y6319" s="9">
        <v>-2.7794000000000002E-10</v>
      </c>
      <c r="Z6319">
        <v>0.59896499999999997</v>
      </c>
      <c r="AA6319" s="9">
        <v>2.8356500000000001E-7</v>
      </c>
      <c r="AB6319" s="9">
        <v>-5.5587900000000004E-10</v>
      </c>
    </row>
    <row r="6320" spans="22:28" x14ac:dyDescent="0.3">
      <c r="V6320">
        <v>31.59</v>
      </c>
      <c r="W6320">
        <v>0.299479</v>
      </c>
      <c r="X6320" s="9">
        <v>1.4210599999999999E-7</v>
      </c>
      <c r="Y6320" s="9">
        <v>-2.7686000000000001E-10</v>
      </c>
      <c r="Z6320">
        <v>0.59895900000000002</v>
      </c>
      <c r="AA6320" s="9">
        <v>2.84211E-7</v>
      </c>
      <c r="AB6320" s="9">
        <v>-5.5372000000000003E-10</v>
      </c>
    </row>
    <row r="6321" spans="22:28" x14ac:dyDescent="0.3">
      <c r="V6321">
        <v>31.594999999999999</v>
      </c>
      <c r="W6321">
        <v>0.29947499999999999</v>
      </c>
      <c r="X6321" s="9">
        <v>1.41929E-7</v>
      </c>
      <c r="Y6321" s="9">
        <v>-2.7575800000000002E-10</v>
      </c>
      <c r="Z6321">
        <v>0.59894999999999998</v>
      </c>
      <c r="AA6321" s="9">
        <v>2.8385700000000003E-7</v>
      </c>
      <c r="AB6321" s="9">
        <v>-5.5151700000000005E-10</v>
      </c>
    </row>
    <row r="6322" spans="22:28" x14ac:dyDescent="0.3">
      <c r="V6322">
        <v>31.6</v>
      </c>
      <c r="W6322">
        <v>0.29947099999999999</v>
      </c>
      <c r="X6322" s="9">
        <v>1.4257199999999999E-7</v>
      </c>
      <c r="Y6322" s="9">
        <v>-2.7466399999999999E-10</v>
      </c>
      <c r="Z6322">
        <v>0.59894099999999995</v>
      </c>
      <c r="AA6322" s="9">
        <v>2.85145E-7</v>
      </c>
      <c r="AB6322" s="9">
        <v>-5.4932699999999998E-10</v>
      </c>
    </row>
    <row r="6323" spans="22:28" x14ac:dyDescent="0.3">
      <c r="V6323">
        <v>31.605</v>
      </c>
      <c r="W6323">
        <v>0.29951100000000003</v>
      </c>
      <c r="X6323" s="9">
        <v>1.4299299999999999E-7</v>
      </c>
      <c r="Y6323" s="9">
        <v>-2.7355200000000002E-10</v>
      </c>
      <c r="Z6323">
        <v>0.59902100000000003</v>
      </c>
      <c r="AA6323" s="9">
        <v>2.8598599999999998E-7</v>
      </c>
      <c r="AB6323" s="9">
        <v>-5.4710400000000004E-10</v>
      </c>
    </row>
    <row r="6324" spans="22:28" x14ac:dyDescent="0.3">
      <c r="V6324">
        <v>31.61</v>
      </c>
      <c r="W6324">
        <v>0.29950300000000002</v>
      </c>
      <c r="X6324" s="9">
        <v>1.4427000000000001E-7</v>
      </c>
      <c r="Y6324" s="9">
        <v>-2.7241800000000001E-10</v>
      </c>
      <c r="Z6324">
        <v>0.59900600000000004</v>
      </c>
      <c r="AA6324" s="9">
        <v>2.8854000000000001E-7</v>
      </c>
      <c r="AB6324" s="9">
        <v>-5.4483600000000002E-10</v>
      </c>
    </row>
    <row r="6325" spans="22:28" x14ac:dyDescent="0.3">
      <c r="V6325">
        <v>31.614999999999998</v>
      </c>
      <c r="W6325">
        <v>0.29949700000000001</v>
      </c>
      <c r="X6325" s="9">
        <v>1.44196E-7</v>
      </c>
      <c r="Y6325" s="9">
        <v>-2.7123800000000002E-10</v>
      </c>
      <c r="Z6325">
        <v>0.59899400000000003</v>
      </c>
      <c r="AA6325" s="9">
        <v>2.8839200000000001E-7</v>
      </c>
      <c r="AB6325" s="9">
        <v>-5.4247500000000003E-10</v>
      </c>
    </row>
    <row r="6326" spans="22:28" x14ac:dyDescent="0.3">
      <c r="V6326">
        <v>31.62</v>
      </c>
      <c r="W6326">
        <v>0.29949199999999998</v>
      </c>
      <c r="X6326" s="9">
        <v>1.4513E-7</v>
      </c>
      <c r="Y6326" s="9">
        <v>-2.7008600000000001E-10</v>
      </c>
      <c r="Z6326">
        <v>0.59898300000000004</v>
      </c>
      <c r="AA6326" s="9">
        <v>2.9026000000000001E-7</v>
      </c>
      <c r="AB6326" s="9">
        <v>-5.4017200000000002E-10</v>
      </c>
    </row>
    <row r="6327" spans="22:28" x14ac:dyDescent="0.3">
      <c r="V6327">
        <v>31.625</v>
      </c>
      <c r="W6327">
        <v>0.29948599999999997</v>
      </c>
      <c r="X6327" s="9">
        <v>1.4520800000000001E-7</v>
      </c>
      <c r="Y6327" s="9">
        <v>-2.68897E-10</v>
      </c>
      <c r="Z6327">
        <v>0.59897199999999995</v>
      </c>
      <c r="AA6327" s="9">
        <v>2.9041600000000002E-7</v>
      </c>
      <c r="AB6327" s="9">
        <v>-5.3779399999999999E-10</v>
      </c>
    </row>
    <row r="6328" spans="22:28" x14ac:dyDescent="0.3">
      <c r="V6328">
        <v>31.63</v>
      </c>
      <c r="W6328">
        <v>0.29945300000000002</v>
      </c>
      <c r="X6328" s="9">
        <v>1.50965E-7</v>
      </c>
      <c r="Y6328" s="9">
        <v>-2.6771900000000002E-10</v>
      </c>
      <c r="Z6328">
        <v>0.59890600000000005</v>
      </c>
      <c r="AA6328" s="9">
        <v>3.0193E-7</v>
      </c>
      <c r="AB6328" s="9">
        <v>-5.3543899999999995E-10</v>
      </c>
    </row>
    <row r="6329" spans="22:28" x14ac:dyDescent="0.3">
      <c r="V6329">
        <v>31.635000000000002</v>
      </c>
      <c r="W6329">
        <v>0.29947600000000002</v>
      </c>
      <c r="X6329" s="9">
        <v>1.49911E-7</v>
      </c>
      <c r="Y6329" s="9">
        <v>-2.6637099999999999E-10</v>
      </c>
      <c r="Z6329">
        <v>0.59895200000000004</v>
      </c>
      <c r="AA6329" s="9">
        <v>2.9982300000000002E-7</v>
      </c>
      <c r="AB6329" s="9">
        <v>-5.3274299999999999E-10</v>
      </c>
    </row>
    <row r="6330" spans="22:28" x14ac:dyDescent="0.3">
      <c r="V6330">
        <v>31.64</v>
      </c>
      <c r="W6330">
        <v>0.29948399999999997</v>
      </c>
      <c r="X6330" s="9">
        <v>1.4787199999999999E-7</v>
      </c>
      <c r="Y6330" s="9">
        <v>-2.6505699999999999E-10</v>
      </c>
      <c r="Z6330">
        <v>0.59896799999999994</v>
      </c>
      <c r="AA6330" s="9">
        <v>2.9574500000000001E-7</v>
      </c>
      <c r="AB6330" s="9">
        <v>-5.3011299999999997E-10</v>
      </c>
    </row>
    <row r="6331" spans="22:28" x14ac:dyDescent="0.3">
      <c r="V6331">
        <v>31.645</v>
      </c>
      <c r="W6331">
        <v>0.29948399999999997</v>
      </c>
      <c r="X6331" s="9">
        <v>1.46203E-7</v>
      </c>
      <c r="Y6331" s="9">
        <v>-2.6381900000000002E-10</v>
      </c>
      <c r="Z6331">
        <v>0.59896799999999994</v>
      </c>
      <c r="AA6331" s="9">
        <v>2.9240499999999998E-7</v>
      </c>
      <c r="AB6331" s="9">
        <v>-5.2763900000000004E-10</v>
      </c>
    </row>
    <row r="6332" spans="22:28" x14ac:dyDescent="0.3">
      <c r="V6332">
        <v>31.65</v>
      </c>
      <c r="W6332">
        <v>0.299481</v>
      </c>
      <c r="X6332" s="9">
        <v>1.46017E-7</v>
      </c>
      <c r="Y6332" s="9">
        <v>-2.6265099999999998E-10</v>
      </c>
      <c r="Z6332">
        <v>0.59896099999999997</v>
      </c>
      <c r="AA6332" s="9">
        <v>2.9203499999999998E-7</v>
      </c>
      <c r="AB6332" s="9">
        <v>-5.2530199999999995E-10</v>
      </c>
    </row>
    <row r="6333" spans="22:28" x14ac:dyDescent="0.3">
      <c r="V6333">
        <v>31.655000000000001</v>
      </c>
      <c r="W6333">
        <v>0.29946899999999999</v>
      </c>
      <c r="X6333" s="9">
        <v>1.4723E-7</v>
      </c>
      <c r="Y6333" s="9">
        <v>-2.61485E-10</v>
      </c>
      <c r="Z6333">
        <v>0.59893799999999997</v>
      </c>
      <c r="AA6333" s="9">
        <v>2.9445899999999998E-7</v>
      </c>
      <c r="AB6333" s="9">
        <v>-5.2297E-10</v>
      </c>
    </row>
    <row r="6334" spans="22:28" x14ac:dyDescent="0.3">
      <c r="V6334">
        <v>31.66</v>
      </c>
      <c r="W6334">
        <v>0.29944300000000001</v>
      </c>
      <c r="X6334" s="9">
        <v>1.4766499999999999E-7</v>
      </c>
      <c r="Y6334" s="9">
        <v>-2.6026300000000001E-10</v>
      </c>
      <c r="Z6334">
        <v>0.59888600000000003</v>
      </c>
      <c r="AA6334" s="9">
        <v>2.9532900000000001E-7</v>
      </c>
      <c r="AB6334" s="9">
        <v>-5.2052600000000003E-10</v>
      </c>
    </row>
    <row r="6335" spans="22:28" x14ac:dyDescent="0.3">
      <c r="V6335">
        <v>31.664999999999999</v>
      </c>
      <c r="W6335">
        <v>0.29942400000000002</v>
      </c>
      <c r="X6335" s="9">
        <v>1.48441E-7</v>
      </c>
      <c r="Y6335" s="9">
        <v>-2.5903400000000002E-10</v>
      </c>
      <c r="Z6335">
        <v>0.59884700000000002</v>
      </c>
      <c r="AA6335" s="9">
        <v>2.96882E-7</v>
      </c>
      <c r="AB6335" s="9">
        <v>-5.1806800000000004E-10</v>
      </c>
    </row>
    <row r="6336" spans="22:28" x14ac:dyDescent="0.3">
      <c r="V6336">
        <v>31.67</v>
      </c>
      <c r="W6336">
        <v>0.29941000000000001</v>
      </c>
      <c r="X6336" s="9">
        <v>1.51917E-7</v>
      </c>
      <c r="Y6336" s="9">
        <v>-2.5778199999999998E-10</v>
      </c>
      <c r="Z6336">
        <v>0.59881899999999999</v>
      </c>
      <c r="AA6336" s="9">
        <v>3.0383300000000002E-7</v>
      </c>
      <c r="AB6336" s="9">
        <v>-5.1556499999999997E-10</v>
      </c>
    </row>
    <row r="6337" spans="22:28" x14ac:dyDescent="0.3">
      <c r="V6337">
        <v>31.675000000000001</v>
      </c>
      <c r="W6337">
        <v>0.29939700000000002</v>
      </c>
      <c r="X6337" s="9">
        <v>1.5027899999999999E-7</v>
      </c>
      <c r="Y6337" s="9">
        <v>-2.5604099999999998E-10</v>
      </c>
      <c r="Z6337">
        <v>0.59879400000000005</v>
      </c>
      <c r="AA6337" s="9">
        <v>3.0055799999999998E-7</v>
      </c>
      <c r="AB6337" s="9">
        <v>-5.1208199999999997E-10</v>
      </c>
    </row>
    <row r="6338" spans="22:28" x14ac:dyDescent="0.3">
      <c r="V6338">
        <v>31.68</v>
      </c>
      <c r="W6338">
        <v>0.29936699999999999</v>
      </c>
      <c r="X6338" s="9">
        <v>1.5016199999999999E-7</v>
      </c>
      <c r="Y6338" s="9">
        <v>-2.54645E-10</v>
      </c>
      <c r="Z6338">
        <v>0.59873500000000002</v>
      </c>
      <c r="AA6338" s="9">
        <v>3.0032399999999998E-7</v>
      </c>
      <c r="AB6338" s="9">
        <v>-5.0929000000000001E-10</v>
      </c>
    </row>
    <row r="6339" spans="22:28" x14ac:dyDescent="0.3">
      <c r="V6339">
        <v>31.684999999999999</v>
      </c>
      <c r="W6339">
        <v>0.29936299999999999</v>
      </c>
      <c r="X6339" s="9">
        <v>1.4966100000000001E-7</v>
      </c>
      <c r="Y6339" s="9">
        <v>-2.5331199999999999E-10</v>
      </c>
      <c r="Z6339">
        <v>0.59872700000000001</v>
      </c>
      <c r="AA6339" s="9">
        <v>2.9932299999999999E-7</v>
      </c>
      <c r="AB6339" s="9">
        <v>-5.06625E-10</v>
      </c>
    </row>
    <row r="6340" spans="22:28" x14ac:dyDescent="0.3">
      <c r="V6340">
        <v>31.69</v>
      </c>
      <c r="W6340">
        <v>0.29935800000000001</v>
      </c>
      <c r="X6340" s="9">
        <v>1.4967399999999999E-7</v>
      </c>
      <c r="Y6340" s="9">
        <v>-2.5202799999999999E-10</v>
      </c>
      <c r="Z6340">
        <v>0.59871600000000003</v>
      </c>
      <c r="AA6340" s="9">
        <v>2.9934900000000002E-7</v>
      </c>
      <c r="AB6340" s="9">
        <v>-5.0405599999999998E-10</v>
      </c>
    </row>
    <row r="6341" spans="22:28" x14ac:dyDescent="0.3">
      <c r="V6341">
        <v>31.695</v>
      </c>
      <c r="W6341">
        <v>0.29935200000000001</v>
      </c>
      <c r="X6341" s="9">
        <v>1.4994200000000001E-7</v>
      </c>
      <c r="Y6341" s="9">
        <v>-2.5074200000000002E-10</v>
      </c>
      <c r="Z6341">
        <v>0.59870299999999999</v>
      </c>
      <c r="AA6341" s="9">
        <v>2.9988299999999999E-7</v>
      </c>
      <c r="AB6341" s="9">
        <v>-5.0148400000000004E-10</v>
      </c>
    </row>
    <row r="6342" spans="22:28" x14ac:dyDescent="0.3">
      <c r="V6342">
        <v>31.7</v>
      </c>
      <c r="W6342">
        <v>0.29934500000000003</v>
      </c>
      <c r="X6342" s="9">
        <v>1.5104000000000001E-7</v>
      </c>
      <c r="Y6342" s="9">
        <v>-2.4945899999999998E-10</v>
      </c>
      <c r="Z6342">
        <v>0.59868900000000003</v>
      </c>
      <c r="AA6342" s="9">
        <v>3.0207899999999999E-7</v>
      </c>
      <c r="AB6342" s="9">
        <v>-4.9891899999999996E-10</v>
      </c>
    </row>
    <row r="6343" spans="22:28" x14ac:dyDescent="0.3">
      <c r="V6343">
        <v>31.704999999999998</v>
      </c>
      <c r="W6343">
        <v>0.29932300000000001</v>
      </c>
      <c r="X6343" s="9">
        <v>1.51783E-7</v>
      </c>
      <c r="Y6343" s="9">
        <v>-2.4813800000000002E-10</v>
      </c>
      <c r="Z6343">
        <v>0.59864600000000001</v>
      </c>
      <c r="AA6343" s="9">
        <v>3.0356699999999998E-7</v>
      </c>
      <c r="AB6343" s="9">
        <v>-4.9627600000000003E-10</v>
      </c>
    </row>
    <row r="6344" spans="22:28" x14ac:dyDescent="0.3">
      <c r="V6344">
        <v>31.71</v>
      </c>
      <c r="W6344">
        <v>0.299321</v>
      </c>
      <c r="X6344" s="9">
        <v>1.5309900000000001E-7</v>
      </c>
      <c r="Y6344" s="9">
        <v>-2.46822E-10</v>
      </c>
      <c r="Z6344">
        <v>0.59864200000000001</v>
      </c>
      <c r="AA6344" s="9">
        <v>3.0619800000000003E-7</v>
      </c>
      <c r="AB6344" s="9">
        <v>-4.93644E-10</v>
      </c>
    </row>
    <row r="6345" spans="22:28" x14ac:dyDescent="0.3">
      <c r="V6345">
        <v>31.715</v>
      </c>
      <c r="W6345">
        <v>0.29931600000000003</v>
      </c>
      <c r="X6345" s="9">
        <v>1.51551E-7</v>
      </c>
      <c r="Y6345" s="9">
        <v>-2.4546100000000001E-10</v>
      </c>
      <c r="Z6345">
        <v>0.59863200000000005</v>
      </c>
      <c r="AA6345" s="9">
        <v>3.0310099999999998E-7</v>
      </c>
      <c r="AB6345" s="9">
        <v>-4.90921E-10</v>
      </c>
    </row>
    <row r="6346" spans="22:28" x14ac:dyDescent="0.3">
      <c r="V6346">
        <v>31.72</v>
      </c>
      <c r="W6346">
        <v>0.29931000000000002</v>
      </c>
      <c r="X6346" s="9">
        <v>1.51453E-7</v>
      </c>
      <c r="Y6346" s="9">
        <v>-2.4415699999999999E-10</v>
      </c>
      <c r="Z6346">
        <v>0.59862000000000004</v>
      </c>
      <c r="AA6346" s="9">
        <v>3.02906E-7</v>
      </c>
      <c r="AB6346" s="9">
        <v>-4.8831299999999997E-10</v>
      </c>
    </row>
    <row r="6347" spans="22:28" x14ac:dyDescent="0.3">
      <c r="V6347">
        <v>31.725000000000001</v>
      </c>
      <c r="W6347">
        <v>0.29930600000000002</v>
      </c>
      <c r="X6347" s="9">
        <v>1.51434E-7</v>
      </c>
      <c r="Y6347" s="9">
        <v>-2.4284700000000002E-10</v>
      </c>
      <c r="Z6347">
        <v>0.59861299999999995</v>
      </c>
      <c r="AA6347" s="9">
        <v>3.0286699999999998E-7</v>
      </c>
      <c r="AB6347" s="9">
        <v>-4.8569300000000003E-10</v>
      </c>
    </row>
    <row r="6348" spans="22:28" x14ac:dyDescent="0.3">
      <c r="V6348">
        <v>31.73</v>
      </c>
      <c r="W6348">
        <v>0.29935600000000001</v>
      </c>
      <c r="X6348" s="9">
        <v>1.5074499999999999E-7</v>
      </c>
      <c r="Y6348" s="9">
        <v>-2.4154799999999999E-10</v>
      </c>
      <c r="Z6348">
        <v>0.59871300000000005</v>
      </c>
      <c r="AA6348" s="9">
        <v>3.0148999999999998E-7</v>
      </c>
      <c r="AB6348" s="9">
        <v>-4.8309699999999999E-10</v>
      </c>
    </row>
    <row r="6349" spans="22:28" x14ac:dyDescent="0.3">
      <c r="V6349">
        <v>31.734999999999999</v>
      </c>
      <c r="W6349">
        <v>0.299342</v>
      </c>
      <c r="X6349" s="9">
        <v>1.51637E-7</v>
      </c>
      <c r="Y6349" s="9">
        <v>-2.4025500000000001E-10</v>
      </c>
      <c r="Z6349">
        <v>0.59868399999999999</v>
      </c>
      <c r="AA6349" s="9">
        <v>3.0327399999999999E-7</v>
      </c>
      <c r="AB6349" s="9">
        <v>-4.8051000000000003E-10</v>
      </c>
    </row>
    <row r="6350" spans="22:28" x14ac:dyDescent="0.3">
      <c r="V6350">
        <v>31.74</v>
      </c>
      <c r="W6350">
        <v>0.29933100000000001</v>
      </c>
      <c r="X6350" s="9">
        <v>1.4809900000000001E-7</v>
      </c>
      <c r="Y6350" s="9">
        <v>-2.3894999999999999E-10</v>
      </c>
      <c r="Z6350">
        <v>0.59866200000000003</v>
      </c>
      <c r="AA6350" s="9">
        <v>2.9619800000000002E-7</v>
      </c>
      <c r="AB6350" s="9">
        <v>-4.7790099999999998E-10</v>
      </c>
    </row>
    <row r="6351" spans="22:28" x14ac:dyDescent="0.3">
      <c r="V6351">
        <v>31.745000000000001</v>
      </c>
      <c r="W6351">
        <v>0.29932199999999998</v>
      </c>
      <c r="X6351" s="9">
        <v>1.5218700000000001E-7</v>
      </c>
      <c r="Y6351" s="9">
        <v>-2.3774800000000001E-10</v>
      </c>
      <c r="Z6351">
        <v>0.59864300000000004</v>
      </c>
      <c r="AA6351" s="9">
        <v>3.04373E-7</v>
      </c>
      <c r="AB6351" s="9">
        <v>-4.7549700000000004E-10</v>
      </c>
    </row>
    <row r="6352" spans="22:28" x14ac:dyDescent="0.3">
      <c r="V6352">
        <v>31.75</v>
      </c>
      <c r="W6352">
        <v>0.29931400000000002</v>
      </c>
      <c r="X6352" s="9">
        <v>1.5393999999999999E-7</v>
      </c>
      <c r="Y6352" s="9">
        <v>-2.3639E-10</v>
      </c>
      <c r="Z6352">
        <v>0.59862700000000002</v>
      </c>
      <c r="AA6352" s="9">
        <v>3.07879E-7</v>
      </c>
      <c r="AB6352" s="9">
        <v>-4.7277999999999999E-10</v>
      </c>
    </row>
    <row r="6353" spans="22:28" x14ac:dyDescent="0.3">
      <c r="V6353">
        <v>31.754999999999999</v>
      </c>
      <c r="W6353">
        <v>0.29922599999999999</v>
      </c>
      <c r="X6353" s="9">
        <v>1.5496899999999999E-7</v>
      </c>
      <c r="Y6353" s="9">
        <v>-2.3499900000000001E-10</v>
      </c>
      <c r="Z6353">
        <v>0.59845199999999998</v>
      </c>
      <c r="AA6353" s="9">
        <v>3.0993799999999998E-7</v>
      </c>
      <c r="AB6353" s="9">
        <v>-4.6999700000000001E-10</v>
      </c>
    </row>
    <row r="6354" spans="22:28" x14ac:dyDescent="0.3">
      <c r="V6354">
        <v>31.76</v>
      </c>
      <c r="W6354">
        <v>0.299313</v>
      </c>
      <c r="X6354" s="9">
        <v>1.5625000000000001E-7</v>
      </c>
      <c r="Y6354" s="9">
        <v>-2.3360200000000002E-10</v>
      </c>
      <c r="Z6354">
        <v>0.59862499999999996</v>
      </c>
      <c r="AA6354" s="9">
        <v>3.1250000000000003E-7</v>
      </c>
      <c r="AB6354" s="9">
        <v>-4.6720400000000003E-10</v>
      </c>
    </row>
    <row r="6355" spans="22:28" x14ac:dyDescent="0.3">
      <c r="V6355">
        <v>31.765000000000001</v>
      </c>
      <c r="W6355">
        <v>0.29935299999999998</v>
      </c>
      <c r="X6355" s="9">
        <v>1.59223E-7</v>
      </c>
      <c r="Y6355" s="9">
        <v>-2.3217900000000001E-10</v>
      </c>
      <c r="Z6355">
        <v>0.59870699999999999</v>
      </c>
      <c r="AA6355" s="9">
        <v>3.1844500000000002E-7</v>
      </c>
      <c r="AB6355" s="9">
        <v>-4.6435700000000001E-10</v>
      </c>
    </row>
    <row r="6356" spans="22:28" x14ac:dyDescent="0.3">
      <c r="V6356">
        <v>31.77</v>
      </c>
      <c r="W6356">
        <v>0.29937200000000003</v>
      </c>
      <c r="X6356" s="9">
        <v>1.5717E-7</v>
      </c>
      <c r="Y6356" s="9">
        <v>-2.3065E-10</v>
      </c>
      <c r="Z6356">
        <v>0.59874300000000003</v>
      </c>
      <c r="AA6356" s="9">
        <v>3.1433999999999999E-7</v>
      </c>
      <c r="AB6356" s="9">
        <v>-4.6130100000000001E-10</v>
      </c>
    </row>
    <row r="6357" spans="22:28" x14ac:dyDescent="0.3">
      <c r="V6357">
        <v>31.774999999999999</v>
      </c>
      <c r="W6357">
        <v>0.29937799999999998</v>
      </c>
      <c r="X6357" s="9">
        <v>1.56517E-7</v>
      </c>
      <c r="Y6357" s="9">
        <v>-2.2922900000000001E-10</v>
      </c>
      <c r="Z6357">
        <v>0.59875500000000004</v>
      </c>
      <c r="AA6357" s="9">
        <v>3.13034E-7</v>
      </c>
      <c r="AB6357" s="9">
        <v>-4.5845899999999998E-10</v>
      </c>
    </row>
    <row r="6358" spans="22:28" x14ac:dyDescent="0.3">
      <c r="V6358">
        <v>31.78</v>
      </c>
      <c r="W6358">
        <v>0.29935400000000001</v>
      </c>
      <c r="X6358" s="9">
        <v>1.5580400000000001E-7</v>
      </c>
      <c r="Y6358" s="9">
        <v>-2.27818E-10</v>
      </c>
      <c r="Z6358">
        <v>0.59870699999999999</v>
      </c>
      <c r="AA6358" s="9">
        <v>3.1160800000000002E-7</v>
      </c>
      <c r="AB6358" s="9">
        <v>-4.5563600000000001E-10</v>
      </c>
    </row>
    <row r="6359" spans="22:28" x14ac:dyDescent="0.3">
      <c r="V6359">
        <v>31.785</v>
      </c>
      <c r="W6359">
        <v>0.29935699999999998</v>
      </c>
      <c r="X6359" s="9">
        <v>1.5659600000000001E-7</v>
      </c>
      <c r="Y6359" s="9">
        <v>-2.26423E-10</v>
      </c>
      <c r="Z6359">
        <v>0.59871399999999997</v>
      </c>
      <c r="AA6359" s="9">
        <v>3.1319099999999999E-7</v>
      </c>
      <c r="AB6359" s="9">
        <v>-4.5284700000000002E-10</v>
      </c>
    </row>
    <row r="6360" spans="22:28" x14ac:dyDescent="0.3">
      <c r="V6360">
        <v>31.79</v>
      </c>
      <c r="W6360">
        <v>0.29935299999999998</v>
      </c>
      <c r="X6360" s="9">
        <v>1.5657999999999999E-7</v>
      </c>
      <c r="Y6360" s="9">
        <v>-2.25003E-10</v>
      </c>
      <c r="Z6360">
        <v>0.59870599999999996</v>
      </c>
      <c r="AA6360" s="9">
        <v>3.1316100000000001E-7</v>
      </c>
      <c r="AB6360" s="9">
        <v>-4.50006E-10</v>
      </c>
    </row>
    <row r="6361" spans="22:28" x14ac:dyDescent="0.3">
      <c r="V6361">
        <v>31.795000000000002</v>
      </c>
      <c r="W6361">
        <v>0.299346</v>
      </c>
      <c r="X6361" s="9">
        <v>1.5770399999999999E-7</v>
      </c>
      <c r="Y6361" s="9">
        <v>-2.2359E-10</v>
      </c>
      <c r="Z6361">
        <v>0.598692</v>
      </c>
      <c r="AA6361" s="9">
        <v>3.1540799999999999E-7</v>
      </c>
      <c r="AB6361" s="9">
        <v>-4.4718E-10</v>
      </c>
    </row>
    <row r="6362" spans="22:28" x14ac:dyDescent="0.3">
      <c r="V6362">
        <v>31.8</v>
      </c>
      <c r="W6362">
        <v>0.29933799999999999</v>
      </c>
      <c r="X6362" s="9">
        <v>1.5757900000000001E-7</v>
      </c>
      <c r="Y6362" s="9">
        <v>-2.22144E-10</v>
      </c>
      <c r="Z6362">
        <v>0.59867499999999996</v>
      </c>
      <c r="AA6362" s="9">
        <v>3.1515800000000002E-7</v>
      </c>
      <c r="AB6362" s="9">
        <v>-4.4428800000000001E-10</v>
      </c>
    </row>
    <row r="6363" spans="22:28" x14ac:dyDescent="0.3">
      <c r="V6363">
        <v>31.805</v>
      </c>
      <c r="W6363">
        <v>0.299342</v>
      </c>
      <c r="X6363" s="9">
        <v>1.5769200000000001E-7</v>
      </c>
      <c r="Y6363" s="9">
        <v>-2.20709E-10</v>
      </c>
      <c r="Z6363">
        <v>0.59868399999999999</v>
      </c>
      <c r="AA6363" s="9">
        <v>3.1538299999999999E-7</v>
      </c>
      <c r="AB6363" s="9">
        <v>-4.41418E-10</v>
      </c>
    </row>
    <row r="6364" spans="22:28" x14ac:dyDescent="0.3">
      <c r="V6364">
        <v>31.81</v>
      </c>
      <c r="W6364">
        <v>0.29933100000000001</v>
      </c>
      <c r="X6364" s="9">
        <v>1.5809200000000001E-7</v>
      </c>
      <c r="Y6364" s="9">
        <v>-2.1924000000000001E-10</v>
      </c>
      <c r="Z6364">
        <v>0.59866299999999995</v>
      </c>
      <c r="AA6364" s="9">
        <v>3.1618299999999999E-7</v>
      </c>
      <c r="AB6364" s="9">
        <v>-4.3848000000000002E-10</v>
      </c>
    </row>
    <row r="6365" spans="22:28" x14ac:dyDescent="0.3">
      <c r="V6365">
        <v>31.815000000000001</v>
      </c>
      <c r="W6365">
        <v>0.29932199999999998</v>
      </c>
      <c r="X6365" s="9">
        <v>1.59578E-7</v>
      </c>
      <c r="Y6365" s="9">
        <v>-2.1779E-10</v>
      </c>
      <c r="Z6365">
        <v>0.59864300000000004</v>
      </c>
      <c r="AA6365" s="9">
        <v>3.1915499999999997E-7</v>
      </c>
      <c r="AB6365" s="9">
        <v>-4.3558000000000001E-10</v>
      </c>
    </row>
    <row r="6366" spans="22:28" x14ac:dyDescent="0.3">
      <c r="V6366">
        <v>31.82</v>
      </c>
      <c r="W6366">
        <v>0.29931200000000002</v>
      </c>
      <c r="X6366" s="9">
        <v>1.59483E-7</v>
      </c>
      <c r="Y6366" s="9">
        <v>-2.1630599999999999E-10</v>
      </c>
      <c r="Z6366">
        <v>0.59862400000000004</v>
      </c>
      <c r="AA6366" s="9">
        <v>3.1896699999999997E-7</v>
      </c>
      <c r="AB6366" s="9">
        <v>-4.3261299999999999E-10</v>
      </c>
    </row>
    <row r="6367" spans="22:28" x14ac:dyDescent="0.3">
      <c r="V6367">
        <v>31.824999999999999</v>
      </c>
      <c r="W6367">
        <v>0.29930299999999999</v>
      </c>
      <c r="X6367" s="9">
        <v>1.59835E-7</v>
      </c>
      <c r="Y6367" s="9">
        <v>-2.1483499999999999E-10</v>
      </c>
      <c r="Z6367">
        <v>0.598607</v>
      </c>
      <c r="AA6367" s="9">
        <v>3.1967E-7</v>
      </c>
      <c r="AB6367" s="9">
        <v>-4.2966999999999998E-10</v>
      </c>
    </row>
    <row r="6368" spans="22:28" x14ac:dyDescent="0.3">
      <c r="V6368">
        <v>31.83</v>
      </c>
      <c r="W6368">
        <v>0.29929899999999998</v>
      </c>
      <c r="X6368" s="9">
        <v>1.6066699999999999E-7</v>
      </c>
      <c r="Y6368" s="9">
        <v>-2.13366E-10</v>
      </c>
      <c r="Z6368">
        <v>0.59859700000000005</v>
      </c>
      <c r="AA6368" s="9">
        <v>3.2133300000000001E-7</v>
      </c>
      <c r="AB6368" s="9">
        <v>-4.26732E-10</v>
      </c>
    </row>
    <row r="6369" spans="22:28" x14ac:dyDescent="0.3">
      <c r="V6369">
        <v>31.835000000000001</v>
      </c>
      <c r="W6369">
        <v>0.29929299999999998</v>
      </c>
      <c r="X6369" s="9">
        <v>1.6021899999999999E-7</v>
      </c>
      <c r="Y6369" s="9">
        <v>-2.1186099999999999E-10</v>
      </c>
      <c r="Z6369">
        <v>0.59858599999999995</v>
      </c>
      <c r="AA6369" s="9">
        <v>3.20439E-7</v>
      </c>
      <c r="AB6369" s="9">
        <v>-4.2372199999999998E-10</v>
      </c>
    </row>
    <row r="6370" spans="22:28" x14ac:dyDescent="0.3">
      <c r="V6370">
        <v>31.84</v>
      </c>
      <c r="W6370">
        <v>0.299286</v>
      </c>
      <c r="X6370" s="9">
        <v>1.59761E-7</v>
      </c>
      <c r="Y6370" s="9">
        <v>-2.1037899999999999E-10</v>
      </c>
      <c r="Z6370">
        <v>0.59857199999999999</v>
      </c>
      <c r="AA6370" s="9">
        <v>3.1952199999999999E-7</v>
      </c>
      <c r="AB6370" s="9">
        <v>-4.2075799999999999E-10</v>
      </c>
    </row>
    <row r="6371" spans="22:28" x14ac:dyDescent="0.3">
      <c r="V6371">
        <v>31.844999999999999</v>
      </c>
      <c r="W6371">
        <v>0.29927900000000002</v>
      </c>
      <c r="X6371" s="9">
        <v>1.6037E-7</v>
      </c>
      <c r="Y6371" s="9">
        <v>-2.0892200000000001E-10</v>
      </c>
      <c r="Z6371">
        <v>0.59855800000000003</v>
      </c>
      <c r="AA6371" s="9">
        <v>3.2074100000000003E-7</v>
      </c>
      <c r="AB6371" s="9">
        <v>-4.1784400000000001E-10</v>
      </c>
    </row>
    <row r="6372" spans="22:28" x14ac:dyDescent="0.3">
      <c r="V6372">
        <v>31.85</v>
      </c>
      <c r="W6372">
        <v>0.29927199999999998</v>
      </c>
      <c r="X6372" s="9">
        <v>1.5984200000000001E-7</v>
      </c>
      <c r="Y6372" s="9">
        <v>-2.0743100000000001E-10</v>
      </c>
      <c r="Z6372">
        <v>0.59854300000000005</v>
      </c>
      <c r="AA6372" s="9">
        <v>3.1968299999999999E-7</v>
      </c>
      <c r="AB6372" s="9">
        <v>-4.1486299999999998E-10</v>
      </c>
    </row>
    <row r="6373" spans="22:28" x14ac:dyDescent="0.3">
      <c r="V6373">
        <v>31.855</v>
      </c>
      <c r="W6373">
        <v>0.29927900000000002</v>
      </c>
      <c r="X6373" s="9">
        <v>1.6035800000000001E-7</v>
      </c>
      <c r="Y6373" s="9">
        <v>-2.0596999999999999E-10</v>
      </c>
      <c r="Z6373">
        <v>0.59855899999999995</v>
      </c>
      <c r="AA6373" s="9">
        <v>3.20715E-7</v>
      </c>
      <c r="AB6373" s="9">
        <v>-4.1193999999999998E-10</v>
      </c>
    </row>
    <row r="6374" spans="22:28" x14ac:dyDescent="0.3">
      <c r="V6374">
        <v>31.86</v>
      </c>
      <c r="W6374">
        <v>0.29927300000000001</v>
      </c>
      <c r="X6374" s="9">
        <v>1.64409E-7</v>
      </c>
      <c r="Y6374" s="9">
        <v>-2.0448700000000001E-10</v>
      </c>
      <c r="Z6374">
        <v>0.59854600000000002</v>
      </c>
      <c r="AA6374" s="9">
        <v>3.2881700000000003E-7</v>
      </c>
      <c r="AB6374" s="9">
        <v>-4.0897499999999998E-10</v>
      </c>
    </row>
    <row r="6375" spans="22:28" x14ac:dyDescent="0.3">
      <c r="V6375">
        <v>31.864999999999998</v>
      </c>
      <c r="W6375">
        <v>0.29926599999999998</v>
      </c>
      <c r="X6375" s="9">
        <v>1.6320999999999999E-7</v>
      </c>
      <c r="Y6375" s="9">
        <v>-2.0286699999999999E-10</v>
      </c>
      <c r="Z6375">
        <v>0.59853199999999995</v>
      </c>
      <c r="AA6375" s="9">
        <v>3.2641999999999998E-7</v>
      </c>
      <c r="AB6375" s="9">
        <v>-4.0573399999999999E-10</v>
      </c>
    </row>
    <row r="6376" spans="22:28" x14ac:dyDescent="0.3">
      <c r="V6376">
        <v>31.87</v>
      </c>
      <c r="W6376">
        <v>0.29926000000000003</v>
      </c>
      <c r="X6376" s="9">
        <v>1.62662E-7</v>
      </c>
      <c r="Y6376" s="9">
        <v>-2.01331E-10</v>
      </c>
      <c r="Z6376">
        <v>0.59851900000000002</v>
      </c>
      <c r="AA6376" s="9">
        <v>3.2532299999999998E-7</v>
      </c>
      <c r="AB6376" s="9">
        <v>-4.02662E-10</v>
      </c>
    </row>
    <row r="6377" spans="22:28" x14ac:dyDescent="0.3">
      <c r="V6377">
        <v>31.875</v>
      </c>
      <c r="W6377">
        <v>0.29925200000000002</v>
      </c>
      <c r="X6377" s="9">
        <v>1.63266E-7</v>
      </c>
      <c r="Y6377" s="9">
        <v>-1.9981099999999999E-10</v>
      </c>
      <c r="Z6377">
        <v>0.59850499999999995</v>
      </c>
      <c r="AA6377" s="9">
        <v>3.2653099999999997E-7</v>
      </c>
      <c r="AB6377" s="9">
        <v>-3.9962199999999998E-10</v>
      </c>
    </row>
    <row r="6378" spans="22:28" x14ac:dyDescent="0.3">
      <c r="V6378">
        <v>31.88</v>
      </c>
      <c r="W6378">
        <v>0.29919499999999999</v>
      </c>
      <c r="X6378" s="9">
        <v>1.63638E-7</v>
      </c>
      <c r="Y6378" s="9">
        <v>-1.98269E-10</v>
      </c>
      <c r="Z6378">
        <v>0.59839100000000001</v>
      </c>
      <c r="AA6378" s="9">
        <v>3.27276E-7</v>
      </c>
      <c r="AB6378" s="9">
        <v>-3.9653699999999998E-10</v>
      </c>
    </row>
    <row r="6379" spans="22:28" x14ac:dyDescent="0.3">
      <c r="V6379">
        <v>31.885000000000002</v>
      </c>
      <c r="W6379">
        <v>0.29919800000000002</v>
      </c>
      <c r="X6379" s="9">
        <v>1.64382E-7</v>
      </c>
      <c r="Y6379" s="9">
        <v>-1.9671699999999999E-10</v>
      </c>
      <c r="Z6379">
        <v>0.59839600000000004</v>
      </c>
      <c r="AA6379" s="9">
        <v>3.2876500000000002E-7</v>
      </c>
      <c r="AB6379" s="9">
        <v>-3.9343399999999999E-10</v>
      </c>
    </row>
    <row r="6380" spans="22:28" x14ac:dyDescent="0.3">
      <c r="V6380">
        <v>31.89</v>
      </c>
      <c r="W6380">
        <v>0.29919600000000002</v>
      </c>
      <c r="X6380" s="9">
        <v>1.6479300000000001E-7</v>
      </c>
      <c r="Y6380" s="9">
        <v>-1.9514399999999999E-10</v>
      </c>
      <c r="Z6380">
        <v>0.59839100000000001</v>
      </c>
      <c r="AA6380" s="9">
        <v>3.2958600000000002E-7</v>
      </c>
      <c r="AB6380" s="9">
        <v>-3.90289E-10</v>
      </c>
    </row>
    <row r="6381" spans="22:28" x14ac:dyDescent="0.3">
      <c r="V6381">
        <v>31.895</v>
      </c>
      <c r="W6381">
        <v>0.29919099999999998</v>
      </c>
      <c r="X6381" s="9">
        <v>1.6442099999999999E-7</v>
      </c>
      <c r="Y6381" s="9">
        <v>-1.9357399999999999E-10</v>
      </c>
      <c r="Z6381">
        <v>0.59838199999999997</v>
      </c>
      <c r="AA6381" s="9">
        <v>3.2884199999999997E-7</v>
      </c>
      <c r="AB6381" s="9">
        <v>-3.8714899999999999E-10</v>
      </c>
    </row>
    <row r="6382" spans="22:28" x14ac:dyDescent="0.3">
      <c r="V6382">
        <v>31.9</v>
      </c>
      <c r="W6382">
        <v>0.29918499999999998</v>
      </c>
      <c r="X6382" s="9">
        <v>1.64267E-7</v>
      </c>
      <c r="Y6382" s="9">
        <v>-1.92011E-10</v>
      </c>
      <c r="Z6382">
        <v>0.59836999999999996</v>
      </c>
      <c r="AA6382" s="9">
        <v>3.2853300000000002E-7</v>
      </c>
      <c r="AB6382" s="9">
        <v>-3.8402099999999999E-10</v>
      </c>
    </row>
    <row r="6383" spans="22:28" x14ac:dyDescent="0.3">
      <c r="V6383">
        <v>31.905000000000001</v>
      </c>
      <c r="W6383">
        <v>0.29921500000000001</v>
      </c>
      <c r="X6383" s="9">
        <v>1.63876E-7</v>
      </c>
      <c r="Y6383" s="9">
        <v>-1.90468E-10</v>
      </c>
      <c r="Z6383">
        <v>0.59843000000000002</v>
      </c>
      <c r="AA6383" s="9">
        <v>3.2775200000000001E-7</v>
      </c>
      <c r="AB6383" s="9">
        <v>-3.80936E-10</v>
      </c>
    </row>
    <row r="6384" spans="22:28" x14ac:dyDescent="0.3">
      <c r="V6384">
        <v>31.91</v>
      </c>
      <c r="W6384">
        <v>0.29920099999999999</v>
      </c>
      <c r="X6384" s="9">
        <v>1.652E-7</v>
      </c>
      <c r="Y6384" s="9">
        <v>-1.88938E-10</v>
      </c>
      <c r="Z6384">
        <v>0.59840199999999999</v>
      </c>
      <c r="AA6384" s="9">
        <v>3.3040100000000002E-7</v>
      </c>
      <c r="AB6384" s="9">
        <v>-3.77875E-10</v>
      </c>
    </row>
    <row r="6385" spans="22:28" x14ac:dyDescent="0.3">
      <c r="V6385">
        <v>31.914999999999999</v>
      </c>
      <c r="W6385">
        <v>0.29919099999999998</v>
      </c>
      <c r="X6385" s="9">
        <v>1.6493899999999999E-7</v>
      </c>
      <c r="Y6385" s="9">
        <v>-1.87337E-10</v>
      </c>
      <c r="Z6385">
        <v>0.59838199999999997</v>
      </c>
      <c r="AA6385" s="9">
        <v>3.2987700000000001E-7</v>
      </c>
      <c r="AB6385" s="9">
        <v>-3.7467299999999998E-10</v>
      </c>
    </row>
    <row r="6386" spans="22:28" x14ac:dyDescent="0.3">
      <c r="V6386">
        <v>31.92</v>
      </c>
      <c r="W6386">
        <v>0.299182</v>
      </c>
      <c r="X6386" s="9">
        <v>1.68894E-7</v>
      </c>
      <c r="Y6386" s="9">
        <v>-1.85774E-10</v>
      </c>
      <c r="Z6386">
        <v>0.59836400000000001</v>
      </c>
      <c r="AA6386" s="9">
        <v>3.3778699999999998E-7</v>
      </c>
      <c r="AB6386" s="9">
        <v>-3.7154800000000001E-10</v>
      </c>
    </row>
    <row r="6387" spans="22:28" x14ac:dyDescent="0.3">
      <c r="V6387">
        <v>31.925000000000001</v>
      </c>
      <c r="W6387">
        <v>0.299174</v>
      </c>
      <c r="X6387" s="9">
        <v>1.6832199999999999E-7</v>
      </c>
      <c r="Y6387" s="9">
        <v>-1.8407899999999999E-10</v>
      </c>
      <c r="Z6387">
        <v>0.59834900000000002</v>
      </c>
      <c r="AA6387" s="9">
        <v>3.3664399999999998E-7</v>
      </c>
      <c r="AB6387" s="9">
        <v>-3.6815700000000002E-10</v>
      </c>
    </row>
    <row r="6388" spans="22:28" x14ac:dyDescent="0.3">
      <c r="V6388">
        <v>31.93</v>
      </c>
      <c r="W6388">
        <v>0.29916999999999999</v>
      </c>
      <c r="X6388" s="9">
        <v>1.6586400000000001E-7</v>
      </c>
      <c r="Y6388" s="9">
        <v>-1.8232400000000001E-10</v>
      </c>
      <c r="Z6388">
        <v>0.59834100000000001</v>
      </c>
      <c r="AA6388" s="9">
        <v>3.3172800000000002E-7</v>
      </c>
      <c r="AB6388" s="9">
        <v>-3.6464800000000001E-10</v>
      </c>
    </row>
    <row r="6389" spans="22:28" x14ac:dyDescent="0.3">
      <c r="V6389">
        <v>31.934999999999999</v>
      </c>
      <c r="W6389">
        <v>0.29918499999999998</v>
      </c>
      <c r="X6389" s="9">
        <v>1.6864899999999999E-7</v>
      </c>
      <c r="Y6389" s="9">
        <v>-1.8093500000000001E-10</v>
      </c>
      <c r="Z6389">
        <v>0.59836999999999996</v>
      </c>
      <c r="AA6389" s="9">
        <v>3.3729799999999998E-7</v>
      </c>
      <c r="AB6389" s="9">
        <v>-3.6187000000000001E-10</v>
      </c>
    </row>
    <row r="6390" spans="22:28" x14ac:dyDescent="0.3">
      <c r="V6390">
        <v>31.94</v>
      </c>
      <c r="W6390">
        <v>0.29918800000000001</v>
      </c>
      <c r="X6390" s="9">
        <v>1.6920999999999999E-7</v>
      </c>
      <c r="Y6390" s="9">
        <v>-1.7931499999999999E-10</v>
      </c>
      <c r="Z6390">
        <v>0.59837600000000002</v>
      </c>
      <c r="AA6390" s="9">
        <v>3.3841900000000001E-7</v>
      </c>
      <c r="AB6390" s="9">
        <v>-3.5862999999999998E-10</v>
      </c>
    </row>
    <row r="6391" spans="22:28" x14ac:dyDescent="0.3">
      <c r="V6391">
        <v>31.945</v>
      </c>
      <c r="W6391">
        <v>0.29918699999999998</v>
      </c>
      <c r="X6391" s="9">
        <v>1.7109100000000001E-7</v>
      </c>
      <c r="Y6391" s="9">
        <v>-1.7764899999999999E-10</v>
      </c>
      <c r="Z6391">
        <v>0.59837499999999999</v>
      </c>
      <c r="AA6391" s="9">
        <v>3.4218299999999999E-7</v>
      </c>
      <c r="AB6391" s="9">
        <v>-3.5529699999999998E-10</v>
      </c>
    </row>
    <row r="6392" spans="22:28" x14ac:dyDescent="0.3">
      <c r="V6392">
        <v>31.95</v>
      </c>
      <c r="W6392">
        <v>0.29918299999999998</v>
      </c>
      <c r="X6392" s="9">
        <v>1.41998E-7</v>
      </c>
      <c r="Y6392" s="9">
        <v>-1.7590300000000001E-10</v>
      </c>
      <c r="Z6392">
        <v>0.59836699999999998</v>
      </c>
      <c r="AA6392" s="9">
        <v>2.8399500000000002E-7</v>
      </c>
      <c r="AB6392" s="9">
        <v>-3.5180600000000002E-10</v>
      </c>
    </row>
    <row r="6393" spans="22:28" x14ac:dyDescent="0.3">
      <c r="V6393">
        <v>31.954999999999998</v>
      </c>
      <c r="W6393">
        <v>0.29882999999999998</v>
      </c>
      <c r="X6393" s="9">
        <v>1.6103400000000001E-7</v>
      </c>
      <c r="Y6393" s="9">
        <v>-1.7513200000000001E-10</v>
      </c>
      <c r="Z6393">
        <v>0.59765999999999997</v>
      </c>
      <c r="AA6393" s="9">
        <v>3.2206800000000002E-7</v>
      </c>
      <c r="AB6393" s="9">
        <v>-3.5026499999999998E-10</v>
      </c>
    </row>
    <row r="6394" spans="22:28" x14ac:dyDescent="0.3">
      <c r="V6394">
        <v>31.96</v>
      </c>
      <c r="W6394">
        <v>0.29909799999999997</v>
      </c>
      <c r="X6394" s="9">
        <v>1.6852500000000001E-7</v>
      </c>
      <c r="Y6394" s="9">
        <v>-1.7352000000000001E-10</v>
      </c>
      <c r="Z6394">
        <v>0.59819599999999995</v>
      </c>
      <c r="AA6394" s="9">
        <v>3.3704899999999999E-7</v>
      </c>
      <c r="AB6394" s="9">
        <v>-3.4703900000000002E-10</v>
      </c>
    </row>
    <row r="6395" spans="22:28" x14ac:dyDescent="0.3">
      <c r="V6395">
        <v>31.965</v>
      </c>
      <c r="W6395">
        <v>0.299238</v>
      </c>
      <c r="X6395" s="9">
        <v>1.4219799999999999E-7</v>
      </c>
      <c r="Y6395" s="9">
        <v>-1.7174599999999999E-10</v>
      </c>
      <c r="Z6395">
        <v>0.59847499999999998</v>
      </c>
      <c r="AA6395" s="9">
        <v>2.8439599999999997E-7</v>
      </c>
      <c r="AB6395" s="9">
        <v>-3.4349099999999998E-10</v>
      </c>
    </row>
    <row r="6396" spans="22:28" x14ac:dyDescent="0.3">
      <c r="V6396">
        <v>31.97</v>
      </c>
      <c r="W6396">
        <v>0.29930800000000002</v>
      </c>
      <c r="X6396" s="9">
        <v>1.7913099999999999E-7</v>
      </c>
      <c r="Y6396" s="9">
        <v>-1.7096199999999999E-10</v>
      </c>
      <c r="Z6396">
        <v>0.59861699999999995</v>
      </c>
      <c r="AA6396" s="9">
        <v>3.5826300000000001E-7</v>
      </c>
      <c r="AB6396" s="9">
        <v>-3.4192399999999998E-10</v>
      </c>
    </row>
    <row r="6397" spans="22:28" x14ac:dyDescent="0.3">
      <c r="V6397">
        <v>31.975000000000001</v>
      </c>
      <c r="W6397">
        <v>0.29934300000000003</v>
      </c>
      <c r="X6397" s="9">
        <v>1.5187E-7</v>
      </c>
      <c r="Y6397" s="9">
        <v>-1.68703E-10</v>
      </c>
      <c r="Z6397">
        <v>0.59868600000000005</v>
      </c>
      <c r="AA6397" s="9">
        <v>3.0374100000000002E-7</v>
      </c>
      <c r="AB6397" s="9">
        <v>-3.3740599999999999E-10</v>
      </c>
    </row>
    <row r="6398" spans="22:28" x14ac:dyDescent="0.3">
      <c r="V6398">
        <v>31.98</v>
      </c>
      <c r="W6398">
        <v>0.29937000000000002</v>
      </c>
      <c r="X6398" s="9">
        <v>1.3260899999999999E-7</v>
      </c>
      <c r="Y6398" s="9">
        <v>-1.6758099999999999E-10</v>
      </c>
      <c r="Z6398">
        <v>0.59874099999999997</v>
      </c>
      <c r="AA6398" s="9">
        <v>2.6521799999999999E-7</v>
      </c>
      <c r="AB6398" s="9">
        <v>-3.3516100000000002E-10</v>
      </c>
    </row>
    <row r="6399" spans="22:28" x14ac:dyDescent="0.3">
      <c r="V6399">
        <v>31.984999999999999</v>
      </c>
      <c r="W6399">
        <v>0.29936800000000002</v>
      </c>
      <c r="X6399" s="9">
        <v>1.46459E-7</v>
      </c>
      <c r="Y6399" s="9">
        <v>-1.66907E-10</v>
      </c>
      <c r="Z6399">
        <v>0.59873600000000005</v>
      </c>
      <c r="AA6399" s="9">
        <v>2.9291899999999998E-7</v>
      </c>
      <c r="AB6399" s="9">
        <v>-3.3381299999999998E-10</v>
      </c>
    </row>
    <row r="6400" spans="22:28" x14ac:dyDescent="0.3">
      <c r="V6400">
        <v>31.99</v>
      </c>
      <c r="W6400">
        <v>0.29936499999999999</v>
      </c>
      <c r="X6400" s="9">
        <v>1.53924E-7</v>
      </c>
      <c r="Y6400" s="9">
        <v>-1.65612E-10</v>
      </c>
      <c r="Z6400">
        <v>0.59872999999999998</v>
      </c>
      <c r="AA6400" s="9">
        <v>3.0784799999999999E-7</v>
      </c>
      <c r="AB6400" s="9">
        <v>-3.31224E-10</v>
      </c>
    </row>
    <row r="6401" spans="22:28" x14ac:dyDescent="0.3">
      <c r="V6401">
        <v>31.995000000000001</v>
      </c>
      <c r="W6401">
        <v>0.29936000000000001</v>
      </c>
      <c r="X6401" s="9">
        <v>1.5787800000000001E-7</v>
      </c>
      <c r="Y6401" s="9">
        <v>-1.64162E-10</v>
      </c>
      <c r="Z6401">
        <v>0.598719</v>
      </c>
      <c r="AA6401" s="9">
        <v>3.1575499999999998E-7</v>
      </c>
      <c r="AB6401" s="9">
        <v>-3.28325E-10</v>
      </c>
    </row>
    <row r="6402" spans="22:28" x14ac:dyDescent="0.3">
      <c r="V6402">
        <v>32</v>
      </c>
      <c r="W6402">
        <v>0.29935299999999998</v>
      </c>
      <c r="X6402" s="9">
        <v>1.63804E-7</v>
      </c>
      <c r="Y6402" s="9">
        <v>-1.6263900000000001E-10</v>
      </c>
      <c r="Z6402">
        <v>0.59870699999999999</v>
      </c>
      <c r="AA6402" s="9">
        <v>3.27608E-7</v>
      </c>
      <c r="AB6402" s="9">
        <v>-3.2527800000000002E-10</v>
      </c>
    </row>
    <row r="6403" spans="22:28" x14ac:dyDescent="0.3">
      <c r="V6403">
        <v>32.005000000000003</v>
      </c>
      <c r="W6403">
        <v>0.299344</v>
      </c>
      <c r="X6403" s="9">
        <v>1.6488700000000001E-7</v>
      </c>
      <c r="Y6403" s="9">
        <v>-1.6096300000000001E-10</v>
      </c>
      <c r="Z6403">
        <v>0.598688</v>
      </c>
      <c r="AA6403" s="9">
        <v>3.29773E-7</v>
      </c>
      <c r="AB6403" s="9">
        <v>-3.2192600000000001E-10</v>
      </c>
    </row>
    <row r="6404" spans="22:28" x14ac:dyDescent="0.3">
      <c r="V6404">
        <v>32.01</v>
      </c>
      <c r="W6404">
        <v>0.29935800000000001</v>
      </c>
      <c r="X6404" s="9">
        <v>1.6462800000000001E-7</v>
      </c>
      <c r="Y6404" s="9">
        <v>-1.5930600000000001E-10</v>
      </c>
      <c r="Z6404">
        <v>0.598715</v>
      </c>
      <c r="AA6404" s="9">
        <v>3.2925600000000002E-7</v>
      </c>
      <c r="AB6404" s="9">
        <v>-3.1861200000000002E-10</v>
      </c>
    </row>
    <row r="6405" spans="22:28" x14ac:dyDescent="0.3">
      <c r="V6405">
        <v>32.015000000000001</v>
      </c>
      <c r="W6405">
        <v>0.29936099999999999</v>
      </c>
      <c r="X6405" s="9">
        <v>1.66599E-7</v>
      </c>
      <c r="Y6405" s="9">
        <v>-1.5764399999999999E-10</v>
      </c>
      <c r="Z6405">
        <v>0.59872300000000001</v>
      </c>
      <c r="AA6405" s="9">
        <v>3.3319799999999999E-7</v>
      </c>
      <c r="AB6405" s="9">
        <v>-3.1528799999999999E-10</v>
      </c>
    </row>
    <row r="6406" spans="22:28" x14ac:dyDescent="0.3">
      <c r="V6406">
        <v>32.020000000000003</v>
      </c>
      <c r="W6406">
        <v>0.29935800000000001</v>
      </c>
      <c r="X6406" s="9">
        <v>1.6817400000000001E-7</v>
      </c>
      <c r="Y6406" s="9">
        <v>-1.5593799999999999E-10</v>
      </c>
      <c r="Z6406">
        <v>0.59871600000000003</v>
      </c>
      <c r="AA6406" s="9">
        <v>3.3634899999999999E-7</v>
      </c>
      <c r="AB6406" s="9">
        <v>-3.1187599999999998E-10</v>
      </c>
    </row>
    <row r="6407" spans="22:28" x14ac:dyDescent="0.3">
      <c r="V6407">
        <v>32.024999999999999</v>
      </c>
      <c r="W6407">
        <v>0.29935200000000001</v>
      </c>
      <c r="X6407" s="9">
        <v>1.688E-7</v>
      </c>
      <c r="Y6407" s="9">
        <v>-1.5421E-10</v>
      </c>
      <c r="Z6407">
        <v>0.59870299999999999</v>
      </c>
      <c r="AA6407" s="9">
        <v>3.3760000000000001E-7</v>
      </c>
      <c r="AB6407" s="9">
        <v>-3.0842000000000001E-10</v>
      </c>
    </row>
    <row r="6408" spans="22:28" x14ac:dyDescent="0.3">
      <c r="V6408">
        <v>32.03</v>
      </c>
      <c r="W6408">
        <v>0.29936000000000001</v>
      </c>
      <c r="X6408" s="9">
        <v>1.6843500000000001E-7</v>
      </c>
      <c r="Y6408" s="9">
        <v>-1.5248400000000001E-10</v>
      </c>
      <c r="Z6408">
        <v>0.598719</v>
      </c>
      <c r="AA6408" s="9">
        <v>3.3687000000000002E-7</v>
      </c>
      <c r="AB6408" s="9">
        <v>-3.0496800000000002E-10</v>
      </c>
    </row>
    <row r="6409" spans="22:28" x14ac:dyDescent="0.3">
      <c r="V6409">
        <v>32.034999999999997</v>
      </c>
      <c r="W6409">
        <v>0.29935200000000001</v>
      </c>
      <c r="X6409" s="9">
        <v>1.7131199999999999E-7</v>
      </c>
      <c r="Y6409" s="9">
        <v>-1.50778E-10</v>
      </c>
      <c r="Z6409">
        <v>0.59870400000000001</v>
      </c>
      <c r="AA6409" s="9">
        <v>3.4262399999999998E-7</v>
      </c>
      <c r="AB6409" s="9">
        <v>-3.0155700000000002E-10</v>
      </c>
    </row>
    <row r="6410" spans="22:28" x14ac:dyDescent="0.3">
      <c r="V6410">
        <v>32.04</v>
      </c>
      <c r="W6410">
        <v>0.299344</v>
      </c>
      <c r="X6410" s="9">
        <v>1.7088699999999999E-7</v>
      </c>
      <c r="Y6410" s="9">
        <v>-1.4901000000000001E-10</v>
      </c>
      <c r="Z6410">
        <v>0.598688</v>
      </c>
      <c r="AA6410" s="9">
        <v>3.4177399999999997E-7</v>
      </c>
      <c r="AB6410" s="9">
        <v>-2.9802099999999998E-10</v>
      </c>
    </row>
    <row r="6411" spans="22:28" x14ac:dyDescent="0.3">
      <c r="V6411">
        <v>32.045000000000002</v>
      </c>
      <c r="W6411">
        <v>0.29933599999999999</v>
      </c>
      <c r="X6411" s="9">
        <v>1.7147299999999999E-7</v>
      </c>
      <c r="Y6411" s="9">
        <v>-1.47273E-10</v>
      </c>
      <c r="Z6411">
        <v>0.59867300000000001</v>
      </c>
      <c r="AA6411" s="9">
        <v>3.4294599999999998E-7</v>
      </c>
      <c r="AB6411" s="9">
        <v>-2.9454700000000001E-10</v>
      </c>
    </row>
    <row r="6412" spans="22:28" x14ac:dyDescent="0.3">
      <c r="V6412">
        <v>32.049999999999997</v>
      </c>
      <c r="W6412">
        <v>0.29932999999999998</v>
      </c>
      <c r="X6412" s="9">
        <v>1.7151100000000001E-7</v>
      </c>
      <c r="Y6412" s="9">
        <v>-1.4552399999999999E-10</v>
      </c>
      <c r="Z6412">
        <v>0.59865900000000005</v>
      </c>
      <c r="AA6412" s="9">
        <v>3.4302200000000001E-7</v>
      </c>
      <c r="AB6412" s="9">
        <v>-2.9104799999999998E-10</v>
      </c>
    </row>
    <row r="6413" spans="22:28" x14ac:dyDescent="0.3">
      <c r="V6413">
        <v>32.055</v>
      </c>
      <c r="W6413">
        <v>0.29933100000000001</v>
      </c>
      <c r="X6413" s="9">
        <v>1.7107300000000001E-7</v>
      </c>
      <c r="Y6413" s="9">
        <v>-1.4379100000000001E-10</v>
      </c>
      <c r="Z6413">
        <v>0.59866299999999995</v>
      </c>
      <c r="AA6413" s="9">
        <v>3.4214600000000003E-7</v>
      </c>
      <c r="AB6413" s="9">
        <v>-2.8758200000000002E-10</v>
      </c>
    </row>
    <row r="6414" spans="22:28" x14ac:dyDescent="0.3">
      <c r="V6414">
        <v>32.06</v>
      </c>
      <c r="W6414">
        <v>0.29932300000000001</v>
      </c>
      <c r="X6414" s="9">
        <v>1.7172400000000001E-7</v>
      </c>
      <c r="Y6414" s="9">
        <v>-1.4207699999999999E-10</v>
      </c>
      <c r="Z6414">
        <v>0.59864499999999998</v>
      </c>
      <c r="AA6414" s="9">
        <v>3.4344699999999999E-7</v>
      </c>
      <c r="AB6414" s="9">
        <v>-2.8415300000000002E-10</v>
      </c>
    </row>
    <row r="6415" spans="22:28" x14ac:dyDescent="0.3">
      <c r="V6415">
        <v>32.064999999999998</v>
      </c>
      <c r="W6415">
        <v>0.299315</v>
      </c>
      <c r="X6415" s="9">
        <v>1.7193E-7</v>
      </c>
      <c r="Y6415" s="9">
        <v>-1.4033899999999999E-10</v>
      </c>
      <c r="Z6415">
        <v>0.59863100000000002</v>
      </c>
      <c r="AA6415" s="9">
        <v>3.4386099999999998E-7</v>
      </c>
      <c r="AB6415" s="9">
        <v>-2.80679E-10</v>
      </c>
    </row>
    <row r="6416" spans="22:28" x14ac:dyDescent="0.3">
      <c r="V6416">
        <v>32.07</v>
      </c>
      <c r="W6416">
        <v>0.29930800000000002</v>
      </c>
      <c r="X6416" s="9">
        <v>1.72417E-7</v>
      </c>
      <c r="Y6416" s="9">
        <v>-1.38607E-10</v>
      </c>
      <c r="Z6416">
        <v>0.59861699999999995</v>
      </c>
      <c r="AA6416" s="9">
        <v>3.4483299999999998E-7</v>
      </c>
      <c r="AB6416" s="9">
        <v>-2.77214E-10</v>
      </c>
    </row>
    <row r="6417" spans="22:28" x14ac:dyDescent="0.3">
      <c r="V6417">
        <v>32.075000000000003</v>
      </c>
      <c r="W6417">
        <v>0.29930200000000001</v>
      </c>
      <c r="X6417" s="9">
        <v>1.7270500000000001E-7</v>
      </c>
      <c r="Y6417" s="9">
        <v>-1.3686000000000001E-10</v>
      </c>
      <c r="Z6417">
        <v>0.598603</v>
      </c>
      <c r="AA6417" s="9">
        <v>3.4541000000000002E-7</v>
      </c>
      <c r="AB6417" s="9">
        <v>-2.7372100000000002E-10</v>
      </c>
    </row>
    <row r="6418" spans="22:28" x14ac:dyDescent="0.3">
      <c r="V6418">
        <v>32.08</v>
      </c>
      <c r="W6418">
        <v>0.29928199999999999</v>
      </c>
      <c r="X6418" s="9">
        <v>1.73463E-7</v>
      </c>
      <c r="Y6418" s="9">
        <v>-1.3512500000000001E-10</v>
      </c>
      <c r="Z6418">
        <v>0.59856399999999998</v>
      </c>
      <c r="AA6418" s="9">
        <v>3.4692599999999999E-7</v>
      </c>
      <c r="AB6418" s="9">
        <v>-2.7025000000000002E-10</v>
      </c>
    </row>
    <row r="6419" spans="22:28" x14ac:dyDescent="0.3">
      <c r="V6419">
        <v>32.085000000000001</v>
      </c>
      <c r="W6419">
        <v>0.29927100000000001</v>
      </c>
      <c r="X6419" s="9">
        <v>1.7343799999999999E-7</v>
      </c>
      <c r="Y6419" s="9">
        <v>-1.33355E-10</v>
      </c>
      <c r="Z6419">
        <v>0.59854099999999999</v>
      </c>
      <c r="AA6419" s="9">
        <v>3.4687700000000002E-7</v>
      </c>
      <c r="AB6419" s="9">
        <v>-2.6671100000000001E-10</v>
      </c>
    </row>
    <row r="6420" spans="22:28" x14ac:dyDescent="0.3">
      <c r="V6420">
        <v>32.090000000000003</v>
      </c>
      <c r="W6420">
        <v>0.299261</v>
      </c>
      <c r="X6420" s="9">
        <v>1.7340300000000001E-7</v>
      </c>
      <c r="Y6420" s="9">
        <v>-1.3159900000000001E-10</v>
      </c>
      <c r="Z6420">
        <v>0.598522</v>
      </c>
      <c r="AA6420" s="9">
        <v>3.4680600000000002E-7</v>
      </c>
      <c r="AB6420" s="9">
        <v>-2.6319800000000001E-10</v>
      </c>
    </row>
    <row r="6421" spans="22:28" x14ac:dyDescent="0.3">
      <c r="V6421">
        <v>32.094999999999999</v>
      </c>
      <c r="W6421">
        <v>0.29925200000000002</v>
      </c>
      <c r="X6421" s="9">
        <v>1.73049E-7</v>
      </c>
      <c r="Y6421" s="9">
        <v>-1.29857E-10</v>
      </c>
      <c r="Z6421">
        <v>0.59850400000000004</v>
      </c>
      <c r="AA6421" s="9">
        <v>3.4609899999999998E-7</v>
      </c>
      <c r="AB6421" s="9">
        <v>-2.5971400000000001E-10</v>
      </c>
    </row>
    <row r="6422" spans="22:28" x14ac:dyDescent="0.3">
      <c r="V6422">
        <v>32.1</v>
      </c>
      <c r="W6422">
        <v>0.29924400000000001</v>
      </c>
      <c r="X6422" s="9">
        <v>1.73353E-7</v>
      </c>
      <c r="Y6422" s="9">
        <v>-1.2812500000000001E-10</v>
      </c>
      <c r="Z6422">
        <v>0.59848800000000002</v>
      </c>
      <c r="AA6422" s="9">
        <v>3.4670600000000001E-7</v>
      </c>
      <c r="AB6422" s="9">
        <v>-2.5624900000000001E-10</v>
      </c>
    </row>
    <row r="6423" spans="22:28" x14ac:dyDescent="0.3">
      <c r="V6423">
        <v>32.104999999999997</v>
      </c>
      <c r="W6423">
        <v>0.299232</v>
      </c>
      <c r="X6423" s="9">
        <v>1.7403500000000001E-7</v>
      </c>
      <c r="Y6423" s="9">
        <v>-1.26379E-10</v>
      </c>
      <c r="Z6423">
        <v>0.598464</v>
      </c>
      <c r="AA6423" s="9">
        <v>3.4806899999999999E-7</v>
      </c>
      <c r="AB6423" s="9">
        <v>-2.52758E-10</v>
      </c>
    </row>
    <row r="6424" spans="22:28" x14ac:dyDescent="0.3">
      <c r="V6424">
        <v>32.11</v>
      </c>
      <c r="W6424">
        <v>0.29922599999999999</v>
      </c>
      <c r="X6424" s="9">
        <v>1.7417500000000001E-7</v>
      </c>
      <c r="Y6424" s="9">
        <v>-1.24616E-10</v>
      </c>
      <c r="Z6424">
        <v>0.59845099999999996</v>
      </c>
      <c r="AA6424" s="9">
        <v>3.4835000000000002E-7</v>
      </c>
      <c r="AB6424" s="9">
        <v>-2.4923199999999999E-10</v>
      </c>
    </row>
    <row r="6425" spans="22:28" x14ac:dyDescent="0.3">
      <c r="V6425">
        <v>32.115000000000002</v>
      </c>
      <c r="W6425">
        <v>0.29921900000000001</v>
      </c>
      <c r="X6425" s="9">
        <v>1.75403E-7</v>
      </c>
      <c r="Y6425" s="9">
        <v>-1.22857E-10</v>
      </c>
      <c r="Z6425">
        <v>0.59843800000000003</v>
      </c>
      <c r="AA6425" s="9">
        <v>3.5080700000000003E-7</v>
      </c>
      <c r="AB6425" s="9">
        <v>-2.4571400000000001E-10</v>
      </c>
    </row>
    <row r="6426" spans="22:28" x14ac:dyDescent="0.3">
      <c r="V6426">
        <v>32.119999999999997</v>
      </c>
      <c r="W6426">
        <v>0.29921199999999998</v>
      </c>
      <c r="X6426" s="9">
        <v>1.78136E-7</v>
      </c>
      <c r="Y6426" s="9">
        <v>-1.2106599999999999E-10</v>
      </c>
      <c r="Z6426">
        <v>0.59842399999999996</v>
      </c>
      <c r="AA6426" s="9">
        <v>3.56272E-7</v>
      </c>
      <c r="AB6426" s="9">
        <v>-2.4213099999999998E-10</v>
      </c>
    </row>
    <row r="6427" spans="22:28" x14ac:dyDescent="0.3">
      <c r="V6427">
        <v>32.125</v>
      </c>
      <c r="W6427">
        <v>0.299205</v>
      </c>
      <c r="X6427" s="9">
        <v>1.7646599999999999E-7</v>
      </c>
      <c r="Y6427" s="9">
        <v>-1.19192E-10</v>
      </c>
      <c r="Z6427">
        <v>0.59841100000000003</v>
      </c>
      <c r="AA6427" s="9">
        <v>3.5293199999999997E-7</v>
      </c>
      <c r="AB6427" s="9">
        <v>-2.38385E-10</v>
      </c>
    </row>
    <row r="6428" spans="22:28" x14ac:dyDescent="0.3">
      <c r="V6428">
        <v>32.130000000000003</v>
      </c>
      <c r="W6428">
        <v>0.29920600000000003</v>
      </c>
      <c r="X6428" s="9">
        <v>1.7660600000000001E-7</v>
      </c>
      <c r="Y6428" s="9">
        <v>-1.1740199999999999E-10</v>
      </c>
      <c r="Z6428">
        <v>0.59841100000000003</v>
      </c>
      <c r="AA6428" s="9">
        <v>3.53211E-7</v>
      </c>
      <c r="AB6428" s="9">
        <v>-2.3480399999999999E-10</v>
      </c>
    </row>
    <row r="6429" spans="22:28" x14ac:dyDescent="0.3">
      <c r="V6429">
        <v>32.134999999999998</v>
      </c>
      <c r="W6429">
        <v>0.29920000000000002</v>
      </c>
      <c r="X6429" s="9">
        <v>1.7674899999999999E-7</v>
      </c>
      <c r="Y6429" s="9">
        <v>-1.15592E-10</v>
      </c>
      <c r="Z6429">
        <v>0.59839900000000001</v>
      </c>
      <c r="AA6429" s="9">
        <v>3.5349700000000001E-7</v>
      </c>
      <c r="AB6429" s="9">
        <v>-2.31183E-10</v>
      </c>
    </row>
    <row r="6430" spans="22:28" x14ac:dyDescent="0.3">
      <c r="V6430">
        <v>32.14</v>
      </c>
      <c r="W6430">
        <v>0.29919299999999999</v>
      </c>
      <c r="X6430" s="9">
        <v>1.7716999999999999E-7</v>
      </c>
      <c r="Y6430" s="9">
        <v>-1.1380100000000001E-10</v>
      </c>
      <c r="Z6430">
        <v>0.59838599999999997</v>
      </c>
      <c r="AA6430" s="9">
        <v>3.5434100000000001E-7</v>
      </c>
      <c r="AB6430" s="9">
        <v>-2.2760299999999999E-10</v>
      </c>
    </row>
    <row r="6431" spans="22:28" x14ac:dyDescent="0.3">
      <c r="V6431">
        <v>32.145000000000003</v>
      </c>
      <c r="W6431">
        <v>0.29918699999999998</v>
      </c>
      <c r="X6431" s="9">
        <v>1.7753900000000001E-7</v>
      </c>
      <c r="Y6431" s="9">
        <v>-1.11986E-10</v>
      </c>
      <c r="Z6431">
        <v>0.59837300000000004</v>
      </c>
      <c r="AA6431" s="9">
        <v>3.5507800000000002E-7</v>
      </c>
      <c r="AB6431" s="9">
        <v>-2.2397199999999999E-10</v>
      </c>
    </row>
    <row r="6432" spans="22:28" x14ac:dyDescent="0.3">
      <c r="V6432">
        <v>32.15</v>
      </c>
      <c r="W6432">
        <v>0.29918299999999998</v>
      </c>
      <c r="X6432" s="9">
        <v>1.77645E-7</v>
      </c>
      <c r="Y6432" s="9">
        <v>-1.10156E-10</v>
      </c>
      <c r="Z6432">
        <v>0.59836500000000004</v>
      </c>
      <c r="AA6432" s="9">
        <v>3.5529E-7</v>
      </c>
      <c r="AB6432" s="9">
        <v>-2.20312E-10</v>
      </c>
    </row>
    <row r="6433" spans="22:28" x14ac:dyDescent="0.3">
      <c r="V6433">
        <v>32.155000000000001</v>
      </c>
      <c r="W6433">
        <v>0.29918800000000001</v>
      </c>
      <c r="X6433" s="9">
        <v>1.7683800000000001E-7</v>
      </c>
      <c r="Y6433" s="9">
        <v>-1.08334E-10</v>
      </c>
      <c r="Z6433">
        <v>0.59837499999999999</v>
      </c>
      <c r="AA6433" s="9">
        <v>3.53675E-7</v>
      </c>
      <c r="AB6433" s="9">
        <v>-2.1666700000000001E-10</v>
      </c>
    </row>
    <row r="6434" spans="22:28" x14ac:dyDescent="0.3">
      <c r="V6434">
        <v>32.159999999999997</v>
      </c>
      <c r="W6434">
        <v>0.299178</v>
      </c>
      <c r="X6434" s="9">
        <v>1.7789099999999999E-7</v>
      </c>
      <c r="Y6434" s="9">
        <v>-1.06549E-10</v>
      </c>
      <c r="Z6434">
        <v>0.59835700000000003</v>
      </c>
      <c r="AA6434" s="9">
        <v>3.55781E-7</v>
      </c>
      <c r="AB6434" s="9">
        <v>-2.1309900000000001E-10</v>
      </c>
    </row>
    <row r="6435" spans="22:28" x14ac:dyDescent="0.3">
      <c r="V6435">
        <v>32.164999999999999</v>
      </c>
      <c r="W6435">
        <v>0.29916999999999999</v>
      </c>
      <c r="X6435" s="9">
        <v>1.7856899999999999E-7</v>
      </c>
      <c r="Y6435" s="9">
        <v>-1.04717E-10</v>
      </c>
      <c r="Z6435">
        <v>0.59833899999999995</v>
      </c>
      <c r="AA6435" s="9">
        <v>3.5713900000000001E-7</v>
      </c>
      <c r="AB6435" s="9">
        <v>-2.09434E-10</v>
      </c>
    </row>
    <row r="6436" spans="22:28" x14ac:dyDescent="0.3">
      <c r="V6436">
        <v>32.17</v>
      </c>
      <c r="W6436">
        <v>0.29916199999999998</v>
      </c>
      <c r="X6436" s="9">
        <v>1.7805599999999999E-7</v>
      </c>
      <c r="Y6436" s="9">
        <v>-1.02877E-10</v>
      </c>
      <c r="Z6436">
        <v>0.59832399999999997</v>
      </c>
      <c r="AA6436" s="9">
        <v>3.5611199999999998E-7</v>
      </c>
      <c r="AB6436" s="9">
        <v>-2.05755E-10</v>
      </c>
    </row>
    <row r="6437" spans="22:28" x14ac:dyDescent="0.3">
      <c r="V6437">
        <v>32.174999999999997</v>
      </c>
      <c r="W6437">
        <v>0.299155</v>
      </c>
      <c r="X6437" s="9">
        <v>1.7882999999999999E-7</v>
      </c>
      <c r="Y6437" s="9">
        <v>-1.01053E-10</v>
      </c>
      <c r="Z6437">
        <v>0.59831000000000001</v>
      </c>
      <c r="AA6437" s="9">
        <v>3.5765900000000001E-7</v>
      </c>
      <c r="AB6437" s="9">
        <v>-2.02106E-10</v>
      </c>
    </row>
    <row r="6438" spans="22:28" x14ac:dyDescent="0.3">
      <c r="V6438">
        <v>32.18</v>
      </c>
      <c r="W6438">
        <v>0.29913200000000001</v>
      </c>
      <c r="X6438" s="9">
        <v>1.8010500000000001E-7</v>
      </c>
      <c r="Y6438" s="9">
        <v>-9.9207599999999997E-11</v>
      </c>
      <c r="Z6438">
        <v>0.59826400000000002</v>
      </c>
      <c r="AA6438" s="9">
        <v>3.60211E-7</v>
      </c>
      <c r="AB6438" s="9">
        <v>-1.9841500000000001E-10</v>
      </c>
    </row>
    <row r="6439" spans="22:28" x14ac:dyDescent="0.3">
      <c r="V6439">
        <v>32.185000000000002</v>
      </c>
      <c r="W6439">
        <v>0.29915399999999998</v>
      </c>
      <c r="X6439" s="9">
        <v>1.77999E-7</v>
      </c>
      <c r="Y6439" s="9">
        <v>-9.7327900000000004E-11</v>
      </c>
      <c r="Z6439">
        <v>0.59830799999999995</v>
      </c>
      <c r="AA6439" s="9">
        <v>3.5599899999999998E-7</v>
      </c>
      <c r="AB6439" s="9">
        <v>-1.9465599999999999E-10</v>
      </c>
    </row>
    <row r="6440" spans="22:28" x14ac:dyDescent="0.3">
      <c r="V6440">
        <v>32.19</v>
      </c>
      <c r="W6440">
        <v>0.29916100000000001</v>
      </c>
      <c r="X6440" s="9">
        <v>1.7973300000000001E-7</v>
      </c>
      <c r="Y6440" s="9">
        <v>-9.5521499999999997E-11</v>
      </c>
      <c r="Z6440">
        <v>0.59832200000000002</v>
      </c>
      <c r="AA6440" s="9">
        <v>3.59465E-7</v>
      </c>
      <c r="AB6440" s="9">
        <v>-1.9104299999999999E-10</v>
      </c>
    </row>
    <row r="6441" spans="22:28" x14ac:dyDescent="0.3">
      <c r="V6441">
        <v>32.195</v>
      </c>
      <c r="W6441">
        <v>0.29915999999999998</v>
      </c>
      <c r="X6441" s="9">
        <v>1.7782199999999999E-7</v>
      </c>
      <c r="Y6441" s="9">
        <v>-9.3650899999999997E-11</v>
      </c>
      <c r="Z6441">
        <v>0.59832099999999999</v>
      </c>
      <c r="AA6441" s="9">
        <v>3.55643E-7</v>
      </c>
      <c r="AB6441" s="9">
        <v>-1.8730200000000001E-10</v>
      </c>
    </row>
    <row r="6442" spans="22:28" x14ac:dyDescent="0.3">
      <c r="V6442">
        <v>32.200000000000003</v>
      </c>
      <c r="W6442">
        <v>0.29915599999999998</v>
      </c>
      <c r="X6442" s="9">
        <v>1.79794E-7</v>
      </c>
      <c r="Y6442" s="9">
        <v>-9.18466E-11</v>
      </c>
      <c r="Z6442">
        <v>0.59831299999999998</v>
      </c>
      <c r="AA6442" s="9">
        <v>3.59588E-7</v>
      </c>
      <c r="AB6442" s="9">
        <v>-1.8369299999999999E-10</v>
      </c>
    </row>
    <row r="6443" spans="22:28" x14ac:dyDescent="0.3">
      <c r="V6443">
        <v>32.204999999999998</v>
      </c>
      <c r="W6443">
        <v>0.29914499999999999</v>
      </c>
      <c r="X6443" s="9">
        <v>1.8253999999999999E-7</v>
      </c>
      <c r="Y6443" s="9">
        <v>-8.9965800000000006E-11</v>
      </c>
      <c r="Z6443">
        <v>0.59828999999999999</v>
      </c>
      <c r="AA6443" s="9">
        <v>3.6508100000000001E-7</v>
      </c>
      <c r="AB6443" s="9">
        <v>-1.7993200000000001E-10</v>
      </c>
    </row>
    <row r="6444" spans="22:28" x14ac:dyDescent="0.3">
      <c r="V6444">
        <v>32.21</v>
      </c>
      <c r="W6444">
        <v>0.29914499999999999</v>
      </c>
      <c r="X6444" s="9">
        <v>1.82293E-7</v>
      </c>
      <c r="Y6444" s="9">
        <v>-8.8015499999999997E-11</v>
      </c>
      <c r="Z6444">
        <v>0.59828999999999999</v>
      </c>
      <c r="AA6444" s="9">
        <v>3.6458600000000001E-7</v>
      </c>
      <c r="AB6444" s="9">
        <v>-1.7603099999999999E-10</v>
      </c>
    </row>
    <row r="6445" spans="22:28" x14ac:dyDescent="0.3">
      <c r="V6445">
        <v>32.215000000000003</v>
      </c>
      <c r="W6445">
        <v>0.29914099999999999</v>
      </c>
      <c r="X6445" s="9">
        <v>1.82753E-7</v>
      </c>
      <c r="Y6445" s="9">
        <v>-8.60997E-11</v>
      </c>
      <c r="Z6445">
        <v>0.59828199999999998</v>
      </c>
      <c r="AA6445" s="9">
        <v>3.6550700000000002E-7</v>
      </c>
      <c r="AB6445" s="9">
        <v>-1.72199E-10</v>
      </c>
    </row>
    <row r="6446" spans="22:28" x14ac:dyDescent="0.3">
      <c r="V6446">
        <v>32.22</v>
      </c>
      <c r="W6446">
        <v>0.29913400000000001</v>
      </c>
      <c r="X6446" s="9">
        <v>1.8227899999999999E-7</v>
      </c>
      <c r="Y6446" s="9">
        <v>-8.4168099999999994E-11</v>
      </c>
      <c r="Z6446">
        <v>0.59826800000000002</v>
      </c>
      <c r="AA6446" s="9">
        <v>3.64557E-7</v>
      </c>
      <c r="AB6446" s="9">
        <v>-1.68336E-10</v>
      </c>
    </row>
    <row r="6447" spans="22:28" x14ac:dyDescent="0.3">
      <c r="V6447">
        <v>32.225000000000001</v>
      </c>
      <c r="W6447">
        <v>0.299126</v>
      </c>
      <c r="X6447" s="9">
        <v>1.81008E-7</v>
      </c>
      <c r="Y6447" s="9">
        <v>-8.22487E-11</v>
      </c>
      <c r="Z6447">
        <v>0.59825200000000001</v>
      </c>
      <c r="AA6447" s="9">
        <v>3.62016E-7</v>
      </c>
      <c r="AB6447" s="9">
        <v>-1.64497E-10</v>
      </c>
    </row>
    <row r="6448" spans="22:28" x14ac:dyDescent="0.3">
      <c r="V6448">
        <v>32.229999999999997</v>
      </c>
      <c r="W6448">
        <v>0.29911799999999999</v>
      </c>
      <c r="X6448" s="9">
        <v>1.8166600000000001E-7</v>
      </c>
      <c r="Y6448" s="9">
        <v>-8.0375899999999996E-11</v>
      </c>
      <c r="Z6448">
        <v>0.59823599999999999</v>
      </c>
      <c r="AA6448" s="9">
        <v>3.6333099999999999E-7</v>
      </c>
      <c r="AB6448" s="9">
        <v>-1.60752E-10</v>
      </c>
    </row>
    <row r="6449" spans="22:28" x14ac:dyDescent="0.3">
      <c r="V6449">
        <v>32.234999999999999</v>
      </c>
      <c r="W6449">
        <v>0.29910799999999998</v>
      </c>
      <c r="X6449" s="9">
        <v>1.82409E-7</v>
      </c>
      <c r="Y6449" s="9">
        <v>-7.8474199999999996E-11</v>
      </c>
      <c r="Z6449">
        <v>0.59821599999999997</v>
      </c>
      <c r="AA6449" s="9">
        <v>3.6481699999999998E-7</v>
      </c>
      <c r="AB6449" s="9">
        <v>-1.5694799999999999E-10</v>
      </c>
    </row>
    <row r="6450" spans="22:28" x14ac:dyDescent="0.3">
      <c r="V6450">
        <v>32.24</v>
      </c>
      <c r="W6450">
        <v>0.29909799999999997</v>
      </c>
      <c r="X6450" s="9">
        <v>1.82666E-7</v>
      </c>
      <c r="Y6450" s="9">
        <v>-7.6552399999999999E-11</v>
      </c>
      <c r="Z6450">
        <v>0.59819599999999995</v>
      </c>
      <c r="AA6450" s="9">
        <v>3.6533200000000001E-7</v>
      </c>
      <c r="AB6450" s="9">
        <v>-1.5310500000000001E-10</v>
      </c>
    </row>
    <row r="6451" spans="22:28" x14ac:dyDescent="0.3">
      <c r="V6451">
        <v>32.244999999999997</v>
      </c>
      <c r="W6451">
        <v>0.29908800000000002</v>
      </c>
      <c r="X6451" s="9">
        <v>1.84831E-7</v>
      </c>
      <c r="Y6451" s="9">
        <v>-7.4630899999999995E-11</v>
      </c>
      <c r="Z6451">
        <v>0.59817699999999996</v>
      </c>
      <c r="AA6451" s="9">
        <v>3.6966300000000002E-7</v>
      </c>
      <c r="AB6451" s="9">
        <v>-1.49262E-10</v>
      </c>
    </row>
    <row r="6452" spans="22:28" x14ac:dyDescent="0.3">
      <c r="V6452">
        <v>32.25</v>
      </c>
      <c r="W6452">
        <v>0.29908000000000001</v>
      </c>
      <c r="X6452" s="9">
        <v>1.84717E-7</v>
      </c>
      <c r="Y6452" s="9">
        <v>-7.2639999999999994E-11</v>
      </c>
      <c r="Z6452">
        <v>0.59816100000000005</v>
      </c>
      <c r="AA6452" s="9">
        <v>3.6943300000000002E-7</v>
      </c>
      <c r="AB6452" s="9">
        <v>-1.4527999999999999E-10</v>
      </c>
    </row>
    <row r="6453" spans="22:28" x14ac:dyDescent="0.3">
      <c r="V6453">
        <v>32.255000000000003</v>
      </c>
      <c r="W6453">
        <v>0.29908200000000001</v>
      </c>
      <c r="X6453" s="9">
        <v>1.8451600000000001E-7</v>
      </c>
      <c r="Y6453" s="9">
        <v>-7.0675099999999997E-11</v>
      </c>
      <c r="Z6453">
        <v>0.59816400000000003</v>
      </c>
      <c r="AA6453" s="9">
        <v>3.6903299999999999E-7</v>
      </c>
      <c r="AB6453" s="9">
        <v>-1.4135000000000001E-10</v>
      </c>
    </row>
    <row r="6454" spans="22:28" x14ac:dyDescent="0.3">
      <c r="V6454">
        <v>32.26</v>
      </c>
      <c r="W6454">
        <v>0.29906100000000002</v>
      </c>
      <c r="X6454" s="9">
        <v>1.84722E-7</v>
      </c>
      <c r="Y6454" s="9">
        <v>-6.8716000000000001E-11</v>
      </c>
      <c r="Z6454">
        <v>0.59812100000000001</v>
      </c>
      <c r="AA6454" s="9">
        <v>3.6944299999999998E-7</v>
      </c>
      <c r="AB6454" s="9">
        <v>-1.37432E-10</v>
      </c>
    </row>
    <row r="6455" spans="22:28" x14ac:dyDescent="0.3">
      <c r="V6455">
        <v>32.265000000000001</v>
      </c>
      <c r="W6455">
        <v>0.29904599999999998</v>
      </c>
      <c r="X6455" s="9">
        <v>1.85048E-7</v>
      </c>
      <c r="Y6455" s="9">
        <v>-6.6748399999999996E-11</v>
      </c>
      <c r="Z6455">
        <v>0.59809199999999996</v>
      </c>
      <c r="AA6455" s="9">
        <v>3.7009600000000001E-7</v>
      </c>
      <c r="AB6455" s="9">
        <v>-1.33497E-10</v>
      </c>
    </row>
    <row r="6456" spans="22:28" x14ac:dyDescent="0.3">
      <c r="V6456">
        <v>32.270000000000003</v>
      </c>
      <c r="W6456">
        <v>0.299035</v>
      </c>
      <c r="X6456" s="9">
        <v>1.85461E-7</v>
      </c>
      <c r="Y6456" s="9">
        <v>-6.4785999999999995E-11</v>
      </c>
      <c r="Z6456">
        <v>0.59806999999999999</v>
      </c>
      <c r="AA6456" s="9">
        <v>3.7092199999999999E-7</v>
      </c>
      <c r="AB6456" s="9">
        <v>-1.2957199999999999E-10</v>
      </c>
    </row>
    <row r="6457" spans="22:28" x14ac:dyDescent="0.3">
      <c r="V6457">
        <v>32.274999999999999</v>
      </c>
      <c r="W6457">
        <v>0.29902600000000001</v>
      </c>
      <c r="X6457" s="9">
        <v>1.8501199999999999E-7</v>
      </c>
      <c r="Y6457" s="9">
        <v>-6.2762299999999995E-11</v>
      </c>
      <c r="Z6457">
        <v>0.59805200000000003</v>
      </c>
      <c r="AA6457" s="9">
        <v>3.7002399999999998E-7</v>
      </c>
      <c r="AB6457" s="9">
        <v>-1.2552499999999999E-10</v>
      </c>
    </row>
    <row r="6458" spans="22:28" x14ac:dyDescent="0.3">
      <c r="V6458">
        <v>32.28</v>
      </c>
      <c r="W6458">
        <v>0.29899599999999998</v>
      </c>
      <c r="X6458" s="9">
        <v>1.8708300000000001E-7</v>
      </c>
      <c r="Y6458" s="9">
        <v>-6.0870499999999997E-11</v>
      </c>
      <c r="Z6458">
        <v>0.59799100000000005</v>
      </c>
      <c r="AA6458" s="9">
        <v>3.7416499999999999E-7</v>
      </c>
      <c r="AB6458" s="9">
        <v>-1.2174099999999999E-10</v>
      </c>
    </row>
    <row r="6459" spans="22:28" x14ac:dyDescent="0.3">
      <c r="V6459">
        <v>32.284999999999997</v>
      </c>
      <c r="W6459">
        <v>0.29899300000000001</v>
      </c>
      <c r="X6459" s="9">
        <v>1.9031399999999999E-7</v>
      </c>
      <c r="Y6459" s="9">
        <v>-5.8853300000000001E-11</v>
      </c>
      <c r="Z6459">
        <v>0.59798700000000005</v>
      </c>
      <c r="AA6459" s="9">
        <v>3.8062799999999999E-7</v>
      </c>
      <c r="AB6459" s="9">
        <v>-1.17707E-10</v>
      </c>
    </row>
    <row r="6460" spans="22:28" x14ac:dyDescent="0.3">
      <c r="V6460">
        <v>32.29</v>
      </c>
      <c r="W6460">
        <v>0.298989</v>
      </c>
      <c r="X6460" s="9">
        <v>1.8850500000000001E-7</v>
      </c>
      <c r="Y6460" s="9">
        <v>-5.67035E-11</v>
      </c>
      <c r="Z6460">
        <v>0.59797900000000004</v>
      </c>
      <c r="AA6460" s="9">
        <v>3.7701000000000001E-7</v>
      </c>
      <c r="AB6460" s="9">
        <v>-1.13407E-10</v>
      </c>
    </row>
    <row r="6461" spans="22:28" x14ac:dyDescent="0.3">
      <c r="V6461">
        <v>32.295000000000002</v>
      </c>
      <c r="W6461">
        <v>0.298983</v>
      </c>
      <c r="X6461" s="9">
        <v>1.8856299999999999E-7</v>
      </c>
      <c r="Y6461" s="9">
        <v>-5.4666999999999997E-11</v>
      </c>
      <c r="Z6461">
        <v>0.597966</v>
      </c>
      <c r="AA6461" s="9">
        <v>3.7712700000000001E-7</v>
      </c>
      <c r="AB6461" s="9">
        <v>-1.0933399999999999E-10</v>
      </c>
    </row>
    <row r="6462" spans="22:28" x14ac:dyDescent="0.3">
      <c r="V6462">
        <v>32.299999999999997</v>
      </c>
      <c r="W6462">
        <v>0.29897699999999999</v>
      </c>
      <c r="X6462" s="9">
        <v>1.88339E-7</v>
      </c>
      <c r="Y6462" s="9">
        <v>-5.2612300000000003E-11</v>
      </c>
      <c r="Z6462">
        <v>0.59795299999999996</v>
      </c>
      <c r="AA6462" s="9">
        <v>3.7667899999999998E-7</v>
      </c>
      <c r="AB6462" s="9">
        <v>-1.05225E-10</v>
      </c>
    </row>
    <row r="6463" spans="22:28" x14ac:dyDescent="0.3">
      <c r="V6463">
        <v>32.305</v>
      </c>
      <c r="W6463">
        <v>0.29897800000000002</v>
      </c>
      <c r="X6463" s="9">
        <v>1.87774E-7</v>
      </c>
      <c r="Y6463" s="9">
        <v>-5.0567499999999998E-11</v>
      </c>
      <c r="Z6463">
        <v>0.59795600000000004</v>
      </c>
      <c r="AA6463" s="9">
        <v>3.75548E-7</v>
      </c>
      <c r="AB6463" s="9">
        <v>-1.01135E-10</v>
      </c>
    </row>
    <row r="6464" spans="22:28" x14ac:dyDescent="0.3">
      <c r="V6464">
        <v>32.31</v>
      </c>
      <c r="W6464">
        <v>0.29897000000000001</v>
      </c>
      <c r="X6464" s="9">
        <v>1.8736400000000001E-7</v>
      </c>
      <c r="Y6464" s="9">
        <v>-4.8549699999999998E-11</v>
      </c>
      <c r="Z6464">
        <v>0.597939</v>
      </c>
      <c r="AA6464" s="9">
        <v>3.7472899999999999E-7</v>
      </c>
      <c r="AB6464" s="9">
        <v>-9.7099300000000002E-11</v>
      </c>
    </row>
    <row r="6465" spans="22:28" x14ac:dyDescent="0.3">
      <c r="V6465">
        <v>32.314999999999998</v>
      </c>
      <c r="W6465">
        <v>0.29896200000000001</v>
      </c>
      <c r="X6465" s="9">
        <v>1.8785600000000001E-7</v>
      </c>
      <c r="Y6465" s="9">
        <v>-4.6544300000000002E-11</v>
      </c>
      <c r="Z6465">
        <v>0.59792500000000004</v>
      </c>
      <c r="AA6465" s="9">
        <v>3.7571200000000002E-7</v>
      </c>
      <c r="AB6465" s="9">
        <v>-9.3088699999999998E-11</v>
      </c>
    </row>
    <row r="6466" spans="22:28" x14ac:dyDescent="0.3">
      <c r="V6466">
        <v>32.32</v>
      </c>
      <c r="W6466">
        <v>0.29895500000000003</v>
      </c>
      <c r="X6466" s="9">
        <v>1.8716099999999999E-7</v>
      </c>
      <c r="Y6466" s="9">
        <v>-4.4517299999999997E-11</v>
      </c>
      <c r="Z6466">
        <v>0.59791000000000005</v>
      </c>
      <c r="AA6466" s="9">
        <v>3.7432199999999998E-7</v>
      </c>
      <c r="AB6466" s="9">
        <v>-8.9034599999999995E-11</v>
      </c>
    </row>
    <row r="6467" spans="22:28" x14ac:dyDescent="0.3">
      <c r="V6467">
        <v>32.325000000000003</v>
      </c>
      <c r="W6467">
        <v>0.29894799999999999</v>
      </c>
      <c r="X6467" s="9">
        <v>1.8797000000000001E-7</v>
      </c>
      <c r="Y6467" s="9">
        <v>-4.2512100000000001E-11</v>
      </c>
      <c r="Z6467">
        <v>0.59789599999999998</v>
      </c>
      <c r="AA6467" s="9">
        <v>3.7594099999999999E-7</v>
      </c>
      <c r="AB6467" s="9">
        <v>-8.5024299999999995E-11</v>
      </c>
    </row>
    <row r="6468" spans="22:28" x14ac:dyDescent="0.3">
      <c r="V6468">
        <v>32.33</v>
      </c>
      <c r="W6468">
        <v>0.29895500000000003</v>
      </c>
      <c r="X6468" s="9">
        <v>1.88525E-7</v>
      </c>
      <c r="Y6468" s="9">
        <v>-4.0480800000000002E-11</v>
      </c>
      <c r="Z6468">
        <v>0.59791099999999997</v>
      </c>
      <c r="AA6468" s="9">
        <v>3.7705E-7</v>
      </c>
      <c r="AB6468" s="9">
        <v>-8.0961699999999997E-11</v>
      </c>
    </row>
    <row r="6469" spans="22:28" x14ac:dyDescent="0.3">
      <c r="V6469">
        <v>32.335000000000001</v>
      </c>
      <c r="W6469">
        <v>0.29894500000000002</v>
      </c>
      <c r="X6469" s="9">
        <v>1.8890800000000001E-7</v>
      </c>
      <c r="Y6469" s="9">
        <v>-3.8438699999999998E-11</v>
      </c>
      <c r="Z6469">
        <v>0.597889</v>
      </c>
      <c r="AA6469" s="9">
        <v>3.7781600000000003E-7</v>
      </c>
      <c r="AB6469" s="9">
        <v>-7.6877300000000002E-11</v>
      </c>
    </row>
    <row r="6470" spans="22:28" x14ac:dyDescent="0.3">
      <c r="V6470">
        <v>32.340000000000003</v>
      </c>
      <c r="W6470">
        <v>0.29893599999999998</v>
      </c>
      <c r="X6470" s="9">
        <v>1.88382E-7</v>
      </c>
      <c r="Y6470" s="9">
        <v>-3.6385700000000002E-11</v>
      </c>
      <c r="Z6470">
        <v>0.59787199999999996</v>
      </c>
      <c r="AA6470" s="9">
        <v>3.76764E-7</v>
      </c>
      <c r="AB6470" s="9">
        <v>-7.2771299999999999E-11</v>
      </c>
    </row>
    <row r="6471" spans="22:28" x14ac:dyDescent="0.3">
      <c r="V6471">
        <v>32.344999999999999</v>
      </c>
      <c r="W6471">
        <v>0.298929</v>
      </c>
      <c r="X6471" s="9">
        <v>1.8870099999999999E-7</v>
      </c>
      <c r="Y6471" s="9">
        <v>-3.4351099999999998E-11</v>
      </c>
      <c r="Z6471">
        <v>0.597858</v>
      </c>
      <c r="AA6471" s="9">
        <v>3.7740199999999998E-7</v>
      </c>
      <c r="AB6471" s="9">
        <v>-6.8702300000000002E-11</v>
      </c>
    </row>
    <row r="6472" spans="22:28" x14ac:dyDescent="0.3">
      <c r="V6472">
        <v>32.35</v>
      </c>
      <c r="W6472">
        <v>0.29892400000000002</v>
      </c>
      <c r="X6472" s="9">
        <v>1.89763E-7</v>
      </c>
      <c r="Y6472" s="9">
        <v>-3.2292200000000002E-11</v>
      </c>
      <c r="Z6472">
        <v>0.59784800000000005</v>
      </c>
      <c r="AA6472" s="9">
        <v>3.7952699999999998E-7</v>
      </c>
      <c r="AB6472" s="9">
        <v>-6.4584400000000005E-11</v>
      </c>
    </row>
    <row r="6473" spans="22:28" x14ac:dyDescent="0.3">
      <c r="V6473">
        <v>32.354999999999997</v>
      </c>
      <c r="W6473">
        <v>0.298794</v>
      </c>
      <c r="X6473" s="9">
        <v>1.90411E-7</v>
      </c>
      <c r="Y6473" s="9">
        <v>-3.0205799999999997E-11</v>
      </c>
      <c r="Z6473">
        <v>0.59758900000000004</v>
      </c>
      <c r="AA6473" s="9">
        <v>3.8082100000000002E-7</v>
      </c>
      <c r="AB6473" s="9">
        <v>-6.04117E-11</v>
      </c>
    </row>
    <row r="6474" spans="22:28" x14ac:dyDescent="0.3">
      <c r="V6474">
        <v>32.36</v>
      </c>
      <c r="W6474">
        <v>0.29877799999999999</v>
      </c>
      <c r="X6474" s="9">
        <v>1.9079400000000001E-7</v>
      </c>
      <c r="Y6474" s="9">
        <v>-2.8115000000000001E-11</v>
      </c>
      <c r="Z6474">
        <v>0.59755499999999995</v>
      </c>
      <c r="AA6474" s="9">
        <v>3.8158699999999999E-7</v>
      </c>
      <c r="AB6474" s="9">
        <v>-5.6230000000000003E-11</v>
      </c>
    </row>
    <row r="6475" spans="22:28" x14ac:dyDescent="0.3">
      <c r="V6475">
        <v>32.365000000000002</v>
      </c>
      <c r="W6475">
        <v>0.29877399999999998</v>
      </c>
      <c r="X6475" s="9">
        <v>1.91327E-7</v>
      </c>
      <c r="Y6475" s="9">
        <v>-2.6015500000000001E-11</v>
      </c>
      <c r="Z6475">
        <v>0.59754799999999997</v>
      </c>
      <c r="AA6475" s="9">
        <v>3.8265499999999998E-7</v>
      </c>
      <c r="AB6475" s="9">
        <v>-5.2031000000000002E-11</v>
      </c>
    </row>
    <row r="6476" spans="22:28" x14ac:dyDescent="0.3">
      <c r="V6476">
        <v>32.369999999999997</v>
      </c>
      <c r="W6476">
        <v>0.29877399999999998</v>
      </c>
      <c r="X6476" s="9">
        <v>1.9126799999999999E-7</v>
      </c>
      <c r="Y6476" s="9">
        <v>-2.3893499999999999E-11</v>
      </c>
      <c r="Z6476">
        <v>0.59754799999999997</v>
      </c>
      <c r="AA6476" s="9">
        <v>3.8253599999999998E-7</v>
      </c>
      <c r="AB6476" s="9">
        <v>-4.7786999999999997E-11</v>
      </c>
    </row>
    <row r="6477" spans="22:28" x14ac:dyDescent="0.3">
      <c r="V6477">
        <v>32.375</v>
      </c>
      <c r="W6477">
        <v>0.29877399999999998</v>
      </c>
      <c r="X6477" s="9">
        <v>1.9361700000000001E-7</v>
      </c>
      <c r="Y6477" s="9">
        <v>-2.1807199999999999E-11</v>
      </c>
      <c r="Z6477">
        <v>0.59754700000000005</v>
      </c>
      <c r="AA6477" s="9">
        <v>3.8723400000000001E-7</v>
      </c>
      <c r="AB6477" s="9">
        <v>-4.3614399999999999E-11</v>
      </c>
    </row>
    <row r="6478" spans="22:28" x14ac:dyDescent="0.3">
      <c r="V6478">
        <v>32.380000000000003</v>
      </c>
      <c r="W6478">
        <v>0.29877999999999999</v>
      </c>
      <c r="X6478" s="9">
        <v>1.9733999999999999E-7</v>
      </c>
      <c r="Y6478" s="9">
        <v>-1.9596999999999999E-11</v>
      </c>
      <c r="Z6478">
        <v>0.59755999999999998</v>
      </c>
      <c r="AA6478" s="9">
        <v>3.9468100000000001E-7</v>
      </c>
      <c r="AB6478" s="9">
        <v>-3.9193899999999998E-11</v>
      </c>
    </row>
    <row r="6479" spans="22:28" x14ac:dyDescent="0.3">
      <c r="V6479">
        <v>32.384999999999998</v>
      </c>
      <c r="W6479">
        <v>0.29877700000000001</v>
      </c>
      <c r="X6479" s="9">
        <v>1.95104E-7</v>
      </c>
      <c r="Y6479" s="9">
        <v>-1.7281899999999999E-11</v>
      </c>
      <c r="Z6479">
        <v>0.597553</v>
      </c>
      <c r="AA6479" s="9">
        <v>3.9020900000000002E-7</v>
      </c>
      <c r="AB6479" s="9">
        <v>-3.4563799999999998E-11</v>
      </c>
    </row>
    <row r="6480" spans="22:28" x14ac:dyDescent="0.3">
      <c r="V6480">
        <v>32.39</v>
      </c>
      <c r="W6480">
        <v>0.29877300000000001</v>
      </c>
      <c r="X6480" s="9">
        <v>1.9359E-7</v>
      </c>
      <c r="Y6480" s="9">
        <v>-1.5090400000000001E-11</v>
      </c>
      <c r="Z6480">
        <v>0.59754600000000002</v>
      </c>
      <c r="AA6480" s="9">
        <v>3.8718E-7</v>
      </c>
      <c r="AB6480" s="9">
        <v>-3.0180700000000003E-11</v>
      </c>
    </row>
    <row r="6481" spans="22:28" x14ac:dyDescent="0.3">
      <c r="V6481">
        <v>32.395000000000003</v>
      </c>
      <c r="W6481">
        <v>0.29876999999999998</v>
      </c>
      <c r="X6481" s="9">
        <v>1.9306799999999999E-7</v>
      </c>
      <c r="Y6481" s="9">
        <v>-1.2960900000000001E-11</v>
      </c>
      <c r="Z6481">
        <v>0.59753999999999996</v>
      </c>
      <c r="AA6481" s="9">
        <v>3.8613500000000001E-7</v>
      </c>
      <c r="AB6481" s="9">
        <v>-2.5921699999999998E-11</v>
      </c>
    </row>
    <row r="6482" spans="22:28" x14ac:dyDescent="0.3">
      <c r="V6482">
        <v>32.4</v>
      </c>
      <c r="W6482">
        <v>0.298767</v>
      </c>
      <c r="X6482" s="9">
        <v>1.9297399999999999E-7</v>
      </c>
      <c r="Y6482" s="9">
        <v>-1.08209E-11</v>
      </c>
      <c r="Z6482">
        <v>0.59753299999999998</v>
      </c>
      <c r="AA6482" s="9">
        <v>3.8594799999999998E-7</v>
      </c>
      <c r="AB6482" s="9">
        <v>-2.1641800000000001E-11</v>
      </c>
    </row>
    <row r="6483" spans="22:28" x14ac:dyDescent="0.3">
      <c r="V6483">
        <v>32.405000000000001</v>
      </c>
      <c r="W6483">
        <v>0.298761</v>
      </c>
      <c r="X6483" s="9">
        <v>1.93544E-7</v>
      </c>
      <c r="Y6483" s="9">
        <v>-8.6931700000000006E-12</v>
      </c>
      <c r="Z6483">
        <v>0.597522</v>
      </c>
      <c r="AA6483" s="9">
        <v>3.87088E-7</v>
      </c>
      <c r="AB6483" s="9">
        <v>-1.7386300000000001E-11</v>
      </c>
    </row>
    <row r="6484" spans="22:28" x14ac:dyDescent="0.3">
      <c r="V6484">
        <v>32.409999999999997</v>
      </c>
      <c r="W6484">
        <v>0.29875600000000002</v>
      </c>
      <c r="X6484" s="9">
        <v>1.94223E-7</v>
      </c>
      <c r="Y6484" s="9">
        <v>-6.5402300000000003E-12</v>
      </c>
      <c r="Z6484">
        <v>0.59751100000000001</v>
      </c>
      <c r="AA6484" s="9">
        <v>3.8844499999999998E-7</v>
      </c>
      <c r="AB6484" s="9">
        <v>-1.3080499999999999E-11</v>
      </c>
    </row>
    <row r="6485" spans="22:28" x14ac:dyDescent="0.3">
      <c r="V6485">
        <v>32.414999999999999</v>
      </c>
      <c r="W6485">
        <v>0.29875099999999999</v>
      </c>
      <c r="X6485" s="9">
        <v>1.94217E-7</v>
      </c>
      <c r="Y6485" s="9">
        <v>-4.3626599999999999E-12</v>
      </c>
      <c r="Z6485">
        <v>0.59750099999999995</v>
      </c>
      <c r="AA6485" s="9">
        <v>3.8843500000000002E-7</v>
      </c>
      <c r="AB6485" s="9">
        <v>-8.7253199999999998E-12</v>
      </c>
    </row>
    <row r="6486" spans="22:28" x14ac:dyDescent="0.3">
      <c r="V6486">
        <v>32.42</v>
      </c>
      <c r="W6486">
        <v>0.29874400000000001</v>
      </c>
      <c r="X6486" s="9">
        <v>1.9317400000000001E-7</v>
      </c>
      <c r="Y6486" s="9">
        <v>-2.2108600000000001E-12</v>
      </c>
      <c r="Z6486">
        <v>0.59748900000000005</v>
      </c>
      <c r="AA6486" s="9">
        <v>3.8634699999999999E-7</v>
      </c>
      <c r="AB6486" s="9">
        <v>-4.4217200000000003E-12</v>
      </c>
    </row>
    <row r="6487" spans="22:28" x14ac:dyDescent="0.3">
      <c r="V6487">
        <v>32.424999999999997</v>
      </c>
      <c r="W6487">
        <v>0.29873899999999998</v>
      </c>
      <c r="X6487" s="9">
        <v>1.94566E-7</v>
      </c>
      <c r="Y6487" s="9">
        <v>-7.3287899999999996E-14</v>
      </c>
      <c r="Z6487">
        <v>0.59747799999999995</v>
      </c>
      <c r="AA6487" s="9">
        <v>3.8913199999999999E-7</v>
      </c>
      <c r="AB6487" s="9">
        <v>-1.4657600000000001E-13</v>
      </c>
    </row>
    <row r="6488" spans="22:28" x14ac:dyDescent="0.3">
      <c r="V6488">
        <v>32.43</v>
      </c>
      <c r="W6488">
        <v>0.29873300000000003</v>
      </c>
      <c r="X6488" s="9">
        <v>1.9420000000000001E-7</v>
      </c>
      <c r="Y6488" s="9">
        <v>2.1115E-12</v>
      </c>
      <c r="Z6488">
        <v>0.59746600000000005</v>
      </c>
      <c r="AA6488" s="9">
        <v>3.8840000000000001E-7</v>
      </c>
      <c r="AB6488" s="9">
        <v>4.22299E-12</v>
      </c>
    </row>
    <row r="6489" spans="22:28" x14ac:dyDescent="0.3">
      <c r="V6489">
        <v>32.435000000000002</v>
      </c>
      <c r="W6489">
        <v>0.29872700000000002</v>
      </c>
      <c r="X6489" s="9">
        <v>1.9476700000000001E-7</v>
      </c>
      <c r="Y6489" s="9">
        <v>4.2684200000000001E-12</v>
      </c>
      <c r="Z6489">
        <v>0.59745400000000004</v>
      </c>
      <c r="AA6489" s="9">
        <v>3.8953400000000003E-7</v>
      </c>
      <c r="AB6489" s="9">
        <v>8.5368400000000002E-12</v>
      </c>
    </row>
    <row r="6490" spans="22:28" x14ac:dyDescent="0.3">
      <c r="V6490">
        <v>32.44</v>
      </c>
      <c r="W6490">
        <v>0.29871999999999999</v>
      </c>
      <c r="X6490" s="9">
        <v>1.95061E-7</v>
      </c>
      <c r="Y6490" s="9">
        <v>6.4721100000000004E-12</v>
      </c>
      <c r="Z6490">
        <v>0.597441</v>
      </c>
      <c r="AA6490" s="9">
        <v>3.9012299999999998E-7</v>
      </c>
      <c r="AB6490" s="9">
        <v>1.2944200000000001E-11</v>
      </c>
    </row>
    <row r="6491" spans="22:28" x14ac:dyDescent="0.3">
      <c r="V6491">
        <v>32.445</v>
      </c>
      <c r="W6491">
        <v>0.29871399999999998</v>
      </c>
      <c r="X6491" s="9">
        <v>1.9685199999999999E-7</v>
      </c>
      <c r="Y6491" s="9">
        <v>8.6733100000000003E-12</v>
      </c>
      <c r="Z6491">
        <v>0.59742899999999999</v>
      </c>
      <c r="AA6491" s="9">
        <v>3.9370399999999999E-7</v>
      </c>
      <c r="AB6491" s="9">
        <v>1.7346599999999999E-11</v>
      </c>
    </row>
    <row r="6492" spans="22:28" x14ac:dyDescent="0.3">
      <c r="V6492">
        <v>32.450000000000003</v>
      </c>
      <c r="W6492">
        <v>0.298707</v>
      </c>
      <c r="X6492" s="9">
        <v>1.96509E-7</v>
      </c>
      <c r="Y6492" s="9">
        <v>1.0922000000000001E-11</v>
      </c>
      <c r="Z6492">
        <v>0.597414</v>
      </c>
      <c r="AA6492" s="9">
        <v>3.9301899999999998E-7</v>
      </c>
      <c r="AB6492" s="9">
        <v>2.1844000000000001E-11</v>
      </c>
    </row>
    <row r="6493" spans="22:28" x14ac:dyDescent="0.3">
      <c r="V6493">
        <v>32.454999999999998</v>
      </c>
      <c r="W6493">
        <v>0.298703</v>
      </c>
      <c r="X6493" s="9">
        <v>1.94382E-7</v>
      </c>
      <c r="Y6493" s="9">
        <v>1.31537E-11</v>
      </c>
      <c r="Z6493">
        <v>0.59740599999999999</v>
      </c>
      <c r="AA6493" s="9">
        <v>3.88764E-7</v>
      </c>
      <c r="AB6493" s="9">
        <v>2.6307399999999999E-11</v>
      </c>
    </row>
    <row r="6494" spans="22:28" x14ac:dyDescent="0.3">
      <c r="V6494">
        <v>32.46</v>
      </c>
      <c r="W6494">
        <v>0.29869800000000002</v>
      </c>
      <c r="X6494" s="9">
        <v>1.95128E-7</v>
      </c>
      <c r="Y6494" s="9">
        <v>1.5313600000000001E-11</v>
      </c>
      <c r="Z6494">
        <v>0.59739500000000001</v>
      </c>
      <c r="AA6494" s="9">
        <v>3.90256E-7</v>
      </c>
      <c r="AB6494" s="9">
        <v>3.0627100000000001E-11</v>
      </c>
    </row>
    <row r="6495" spans="22:28" x14ac:dyDescent="0.3">
      <c r="V6495">
        <v>32.465000000000003</v>
      </c>
      <c r="W6495">
        <v>0.29869200000000001</v>
      </c>
      <c r="X6495" s="9">
        <v>1.9497999999999999E-7</v>
      </c>
      <c r="Y6495" s="9">
        <v>1.7528200000000001E-11</v>
      </c>
      <c r="Z6495">
        <v>0.59738400000000003</v>
      </c>
      <c r="AA6495" s="9">
        <v>3.89959E-7</v>
      </c>
      <c r="AB6495" s="9">
        <v>3.5056400000000002E-11</v>
      </c>
    </row>
    <row r="6496" spans="22:28" x14ac:dyDescent="0.3">
      <c r="V6496">
        <v>32.47</v>
      </c>
      <c r="W6496">
        <v>0.29868600000000001</v>
      </c>
      <c r="X6496" s="9">
        <v>1.9563699999999999E-7</v>
      </c>
      <c r="Y6496" s="9">
        <v>1.9719699999999999E-11</v>
      </c>
      <c r="Z6496">
        <v>0.59737300000000004</v>
      </c>
      <c r="AA6496" s="9">
        <v>3.9127399999999999E-7</v>
      </c>
      <c r="AB6496" s="9">
        <v>3.9439399999999998E-11</v>
      </c>
    </row>
    <row r="6497" spans="22:28" x14ac:dyDescent="0.3">
      <c r="V6497">
        <v>32.475000000000001</v>
      </c>
      <c r="W6497">
        <v>0.29868</v>
      </c>
      <c r="X6497" s="9">
        <v>1.9621300000000001E-7</v>
      </c>
      <c r="Y6497" s="9">
        <v>2.19319E-11</v>
      </c>
      <c r="Z6497">
        <v>0.59736</v>
      </c>
      <c r="AA6497" s="9">
        <v>3.92425E-7</v>
      </c>
      <c r="AB6497" s="9">
        <v>4.3863800000000001E-11</v>
      </c>
    </row>
    <row r="6498" spans="22:28" x14ac:dyDescent="0.3">
      <c r="V6498">
        <v>32.479999999999997</v>
      </c>
      <c r="W6498">
        <v>0.29868800000000001</v>
      </c>
      <c r="X6498" s="9">
        <v>1.9473900000000001E-7</v>
      </c>
      <c r="Y6498" s="9">
        <v>2.4167099999999999E-11</v>
      </c>
      <c r="Z6498">
        <v>0.59737600000000002</v>
      </c>
      <c r="AA6498" s="9">
        <v>3.8947899999999999E-7</v>
      </c>
      <c r="AB6498" s="9">
        <v>4.8334199999999997E-11</v>
      </c>
    </row>
    <row r="6499" spans="22:28" x14ac:dyDescent="0.3">
      <c r="V6499">
        <v>32.484999999999999</v>
      </c>
      <c r="W6499">
        <v>0.29867700000000003</v>
      </c>
      <c r="X6499" s="9">
        <v>1.95365E-7</v>
      </c>
      <c r="Y6499" s="9">
        <v>2.6356399999999999E-11</v>
      </c>
      <c r="Z6499">
        <v>0.59735499999999997</v>
      </c>
      <c r="AA6499" s="9">
        <v>3.9072899999999998E-7</v>
      </c>
      <c r="AB6499" s="9">
        <v>5.2712699999999999E-11</v>
      </c>
    </row>
    <row r="6500" spans="22:28" x14ac:dyDescent="0.3">
      <c r="V6500">
        <v>32.49</v>
      </c>
      <c r="W6500">
        <v>0.29866900000000002</v>
      </c>
      <c r="X6500" s="9">
        <v>1.9623999999999999E-7</v>
      </c>
      <c r="Y6500" s="9">
        <v>2.8571600000000001E-11</v>
      </c>
      <c r="Z6500">
        <v>0.59733800000000004</v>
      </c>
      <c r="AA6500" s="9">
        <v>3.9248100000000001E-7</v>
      </c>
      <c r="AB6500" s="9">
        <v>5.7143200000000002E-11</v>
      </c>
    </row>
    <row r="6501" spans="22:28" x14ac:dyDescent="0.3">
      <c r="V6501">
        <v>32.494999999999997</v>
      </c>
      <c r="W6501">
        <v>0.29866199999999998</v>
      </c>
      <c r="X6501" s="9">
        <v>1.96531E-7</v>
      </c>
      <c r="Y6501" s="9">
        <v>3.0822499999999999E-11</v>
      </c>
      <c r="Z6501">
        <v>0.59732300000000005</v>
      </c>
      <c r="AA6501" s="9">
        <v>3.93062E-7</v>
      </c>
      <c r="AB6501" s="9">
        <v>6.1645100000000004E-11</v>
      </c>
    </row>
    <row r="6502" spans="22:28" x14ac:dyDescent="0.3">
      <c r="V6502">
        <v>32.5</v>
      </c>
      <c r="W6502">
        <v>0.298655</v>
      </c>
      <c r="X6502" s="9">
        <v>1.9521299999999999E-7</v>
      </c>
      <c r="Y6502" s="9">
        <v>3.3150500000000001E-11</v>
      </c>
      <c r="Z6502">
        <v>0.59730899999999998</v>
      </c>
      <c r="AA6502" s="9">
        <v>3.9042599999999998E-7</v>
      </c>
      <c r="AB6502" s="9">
        <v>6.6301099999999995E-11</v>
      </c>
    </row>
    <row r="6503" spans="22:28" x14ac:dyDescent="0.3">
      <c r="V6503">
        <v>32.505000000000003</v>
      </c>
      <c r="W6503">
        <v>0.29848799999999998</v>
      </c>
      <c r="X6503" s="9">
        <v>1.96901E-7</v>
      </c>
      <c r="Y6503" s="9">
        <v>3.5264500000000003E-11</v>
      </c>
      <c r="Z6503">
        <v>0.59697500000000003</v>
      </c>
      <c r="AA6503" s="9">
        <v>3.9380199999999999E-7</v>
      </c>
      <c r="AB6503" s="9">
        <v>7.0529000000000005E-11</v>
      </c>
    </row>
    <row r="6504" spans="22:28" x14ac:dyDescent="0.3">
      <c r="V6504">
        <v>32.51</v>
      </c>
      <c r="W6504">
        <v>0.298456</v>
      </c>
      <c r="X6504" s="9">
        <v>1.97094E-7</v>
      </c>
      <c r="Y6504" s="9">
        <v>3.7515800000000002E-11</v>
      </c>
      <c r="Z6504">
        <v>0.59691099999999997</v>
      </c>
      <c r="AA6504" s="9">
        <v>3.9418899999999998E-7</v>
      </c>
      <c r="AB6504" s="9">
        <v>7.5031600000000004E-11</v>
      </c>
    </row>
    <row r="6505" spans="22:28" x14ac:dyDescent="0.3">
      <c r="V6505">
        <v>32.515000000000001</v>
      </c>
      <c r="W6505">
        <v>0.29843199999999998</v>
      </c>
      <c r="X6505" s="9">
        <v>1.9721700000000001E-7</v>
      </c>
      <c r="Y6505" s="9">
        <v>3.9777200000000003E-11</v>
      </c>
      <c r="Z6505">
        <v>0.59686499999999998</v>
      </c>
      <c r="AA6505" s="9">
        <v>3.94435E-7</v>
      </c>
      <c r="AB6505" s="9">
        <v>7.9554400000000006E-11</v>
      </c>
    </row>
    <row r="6506" spans="22:28" x14ac:dyDescent="0.3">
      <c r="V6506">
        <v>32.520000000000003</v>
      </c>
      <c r="W6506">
        <v>0.29841400000000001</v>
      </c>
      <c r="X6506" s="9">
        <v>1.9789300000000001E-7</v>
      </c>
      <c r="Y6506" s="9">
        <v>4.2045200000000001E-11</v>
      </c>
      <c r="Z6506">
        <v>0.59682900000000005</v>
      </c>
      <c r="AA6506" s="9">
        <v>3.9578499999999999E-7</v>
      </c>
      <c r="AB6506" s="9">
        <v>8.4090400000000002E-11</v>
      </c>
    </row>
    <row r="6507" spans="22:28" x14ac:dyDescent="0.3">
      <c r="V6507">
        <v>32.524999999999999</v>
      </c>
      <c r="W6507">
        <v>0.2984</v>
      </c>
      <c r="X6507" s="9">
        <v>1.9871499999999999E-7</v>
      </c>
      <c r="Y6507" s="9">
        <v>4.4340900000000001E-11</v>
      </c>
      <c r="Z6507">
        <v>0.5968</v>
      </c>
      <c r="AA6507" s="9">
        <v>3.9742999999999998E-7</v>
      </c>
      <c r="AB6507" s="9">
        <v>8.8681800000000003E-11</v>
      </c>
    </row>
    <row r="6508" spans="22:28" x14ac:dyDescent="0.3">
      <c r="V6508">
        <v>32.53</v>
      </c>
      <c r="W6508">
        <v>0.29835499999999998</v>
      </c>
      <c r="X6508" s="9">
        <v>1.9976899999999999E-7</v>
      </c>
      <c r="Y6508" s="9">
        <v>4.66579E-11</v>
      </c>
      <c r="Z6508">
        <v>0.59670900000000004</v>
      </c>
      <c r="AA6508" s="9">
        <v>3.9953900000000002E-7</v>
      </c>
      <c r="AB6508" s="9">
        <v>9.3315799999999999E-11</v>
      </c>
    </row>
    <row r="6509" spans="22:28" x14ac:dyDescent="0.3">
      <c r="V6509">
        <v>32.534999999999997</v>
      </c>
      <c r="W6509">
        <v>0.29835499999999998</v>
      </c>
      <c r="X6509" s="9">
        <v>1.99472E-7</v>
      </c>
      <c r="Y6509" s="9">
        <v>4.9005899999999999E-11</v>
      </c>
      <c r="Z6509">
        <v>0.59671099999999999</v>
      </c>
      <c r="AA6509" s="9">
        <v>3.98944E-7</v>
      </c>
      <c r="AB6509" s="9">
        <v>9.8011700000000005E-11</v>
      </c>
    </row>
    <row r="6510" spans="22:28" x14ac:dyDescent="0.3">
      <c r="V6510">
        <v>32.54</v>
      </c>
      <c r="W6510">
        <v>0.29835099999999998</v>
      </c>
      <c r="X6510" s="9">
        <v>1.99941E-7</v>
      </c>
      <c r="Y6510" s="9">
        <v>5.1323899999999999E-11</v>
      </c>
      <c r="Z6510">
        <v>0.59670299999999998</v>
      </c>
      <c r="AA6510" s="9">
        <v>3.9988299999999998E-7</v>
      </c>
      <c r="AB6510" s="9">
        <v>1.02648E-10</v>
      </c>
    </row>
    <row r="6511" spans="22:28" x14ac:dyDescent="0.3">
      <c r="V6511">
        <v>32.545000000000002</v>
      </c>
      <c r="W6511">
        <v>0.29834500000000003</v>
      </c>
      <c r="X6511" s="9">
        <v>1.99755E-7</v>
      </c>
      <c r="Y6511" s="9">
        <v>5.3656100000000003E-11</v>
      </c>
      <c r="Z6511">
        <v>0.59669000000000005</v>
      </c>
      <c r="AA6511" s="9">
        <v>3.9950899999999998E-7</v>
      </c>
      <c r="AB6511" s="9">
        <v>1.0731200000000001E-10</v>
      </c>
    </row>
    <row r="6512" spans="22:28" x14ac:dyDescent="0.3">
      <c r="V6512">
        <v>32.549999999999997</v>
      </c>
      <c r="W6512">
        <v>0.29833700000000002</v>
      </c>
      <c r="X6512" s="9">
        <v>1.9927599999999999E-7</v>
      </c>
      <c r="Y6512" s="9">
        <v>5.5986300000000002E-11</v>
      </c>
      <c r="Z6512">
        <v>0.59667499999999996</v>
      </c>
      <c r="AA6512" s="9">
        <v>3.9855100000000001E-7</v>
      </c>
      <c r="AB6512" s="9">
        <v>1.11973E-10</v>
      </c>
    </row>
    <row r="6513" spans="22:28" x14ac:dyDescent="0.3">
      <c r="V6513">
        <v>32.555</v>
      </c>
      <c r="W6513">
        <v>0.29836600000000002</v>
      </c>
      <c r="X6513" s="9">
        <v>2.0167100000000001E-7</v>
      </c>
      <c r="Y6513" s="9">
        <v>5.8302199999999998E-11</v>
      </c>
      <c r="Z6513">
        <v>0.59673200000000004</v>
      </c>
      <c r="AA6513" s="9">
        <v>4.0334200000000001E-7</v>
      </c>
      <c r="AB6513" s="9">
        <v>1.16604E-10</v>
      </c>
    </row>
    <row r="6514" spans="22:28" x14ac:dyDescent="0.3">
      <c r="V6514">
        <v>32.56</v>
      </c>
      <c r="W6514">
        <v>0.29841400000000001</v>
      </c>
      <c r="X6514" s="9">
        <v>2.0111400000000001E-7</v>
      </c>
      <c r="Y6514" s="9">
        <v>6.0983000000000005E-11</v>
      </c>
      <c r="Z6514">
        <v>0.596827</v>
      </c>
      <c r="AA6514" s="9">
        <v>4.0222899999999999E-7</v>
      </c>
      <c r="AB6514" s="9">
        <v>1.2196600000000001E-10</v>
      </c>
    </row>
    <row r="6515" spans="22:28" x14ac:dyDescent="0.3">
      <c r="V6515">
        <v>32.564999999999998</v>
      </c>
      <c r="W6515">
        <v>0.298433</v>
      </c>
      <c r="X6515" s="9">
        <v>2.0016499999999999E-7</v>
      </c>
      <c r="Y6515" s="9">
        <v>6.3409600000000006E-11</v>
      </c>
      <c r="Z6515">
        <v>0.59686600000000001</v>
      </c>
      <c r="AA6515" s="9">
        <v>4.0032999999999999E-7</v>
      </c>
      <c r="AB6515" s="9">
        <v>1.26819E-10</v>
      </c>
    </row>
    <row r="6516" spans="22:28" x14ac:dyDescent="0.3">
      <c r="V6516">
        <v>32.57</v>
      </c>
      <c r="W6516">
        <v>0.29843700000000001</v>
      </c>
      <c r="X6516" s="9">
        <v>2.00123E-7</v>
      </c>
      <c r="Y6516" s="9">
        <v>6.5735400000000004E-11</v>
      </c>
      <c r="Z6516">
        <v>0.59687500000000004</v>
      </c>
      <c r="AA6516" s="9">
        <v>4.00246E-7</v>
      </c>
      <c r="AB6516" s="9">
        <v>1.31471E-10</v>
      </c>
    </row>
    <row r="6517" spans="22:28" x14ac:dyDescent="0.3">
      <c r="V6517">
        <v>32.575000000000003</v>
      </c>
      <c r="W6517">
        <v>0.29843599999999998</v>
      </c>
      <c r="X6517" s="9">
        <v>2.0066700000000001E-7</v>
      </c>
      <c r="Y6517" s="9">
        <v>6.8083100000000005E-11</v>
      </c>
      <c r="Z6517">
        <v>0.59687199999999996</v>
      </c>
      <c r="AA6517" s="9">
        <v>4.0133299999999998E-7</v>
      </c>
      <c r="AB6517" s="9">
        <v>1.36166E-10</v>
      </c>
    </row>
    <row r="6518" spans="22:28" x14ac:dyDescent="0.3">
      <c r="V6518">
        <v>32.58</v>
      </c>
      <c r="W6518">
        <v>0.29839900000000003</v>
      </c>
      <c r="X6518" s="9">
        <v>2.0188400000000001E-7</v>
      </c>
      <c r="Y6518" s="9">
        <v>7.0438199999999999E-11</v>
      </c>
      <c r="Z6518">
        <v>0.59679700000000002</v>
      </c>
      <c r="AA6518" s="9">
        <v>4.0376800000000002E-7</v>
      </c>
      <c r="AB6518" s="9">
        <v>1.40876E-10</v>
      </c>
    </row>
    <row r="6519" spans="22:28" x14ac:dyDescent="0.3">
      <c r="V6519">
        <v>32.585000000000001</v>
      </c>
      <c r="W6519">
        <v>0.29838900000000002</v>
      </c>
      <c r="X6519" s="9">
        <v>2.0185900000000001E-7</v>
      </c>
      <c r="Y6519" s="9">
        <v>7.2832399999999998E-11</v>
      </c>
      <c r="Z6519">
        <v>0.59677800000000003</v>
      </c>
      <c r="AA6519" s="9">
        <v>4.0371899999999999E-7</v>
      </c>
      <c r="AB6519" s="9">
        <v>1.4566500000000001E-10</v>
      </c>
    </row>
    <row r="6520" spans="22:28" x14ac:dyDescent="0.3">
      <c r="V6520">
        <v>32.590000000000003</v>
      </c>
      <c r="W6520">
        <v>0.29837999999999998</v>
      </c>
      <c r="X6520" s="9">
        <v>2.0105099999999999E-7</v>
      </c>
      <c r="Y6520" s="9">
        <v>7.5221199999999995E-11</v>
      </c>
      <c r="Z6520">
        <v>0.59675900000000004</v>
      </c>
      <c r="AA6520" s="9">
        <v>4.0210199999999998E-7</v>
      </c>
      <c r="AB6520" s="9">
        <v>1.5044199999999999E-10</v>
      </c>
    </row>
    <row r="6521" spans="22:28" x14ac:dyDescent="0.3">
      <c r="V6521">
        <v>32.594999999999999</v>
      </c>
      <c r="W6521">
        <v>0.298371</v>
      </c>
      <c r="X6521" s="9">
        <v>2.0132100000000001E-7</v>
      </c>
      <c r="Y6521" s="9">
        <v>7.7588599999999994E-11</v>
      </c>
      <c r="Z6521">
        <v>0.59674199999999999</v>
      </c>
      <c r="AA6521" s="9">
        <v>4.0264200000000001E-7</v>
      </c>
      <c r="AB6521" s="9">
        <v>1.55177E-10</v>
      </c>
    </row>
    <row r="6522" spans="22:28" x14ac:dyDescent="0.3">
      <c r="V6522">
        <v>32.6</v>
      </c>
      <c r="W6522">
        <v>0.29836299999999999</v>
      </c>
      <c r="X6522" s="9">
        <v>2.0164E-7</v>
      </c>
      <c r="Y6522" s="9">
        <v>7.9953800000000002E-11</v>
      </c>
      <c r="Z6522">
        <v>0.59672499999999995</v>
      </c>
      <c r="AA6522" s="9">
        <v>4.0328100000000002E-7</v>
      </c>
      <c r="AB6522" s="9">
        <v>1.59908E-10</v>
      </c>
    </row>
    <row r="6523" spans="22:28" x14ac:dyDescent="0.3">
      <c r="V6523">
        <v>32.604999999999997</v>
      </c>
      <c r="W6523">
        <v>0.29829099999999997</v>
      </c>
      <c r="X6523" s="9">
        <v>2.0356799999999999E-7</v>
      </c>
      <c r="Y6523" s="9">
        <v>8.2346500000000001E-11</v>
      </c>
      <c r="Z6523">
        <v>0.59658199999999995</v>
      </c>
      <c r="AA6523" s="9">
        <v>4.0713599999999997E-7</v>
      </c>
      <c r="AB6523" s="9">
        <v>1.64693E-10</v>
      </c>
    </row>
    <row r="6524" spans="22:28" x14ac:dyDescent="0.3">
      <c r="V6524">
        <v>32.61</v>
      </c>
      <c r="W6524">
        <v>0.298342</v>
      </c>
      <c r="X6524" s="9">
        <v>2.0321999999999999E-7</v>
      </c>
      <c r="Y6524" s="9">
        <v>8.4745900000000003E-11</v>
      </c>
      <c r="Z6524">
        <v>0.59668299999999996</v>
      </c>
      <c r="AA6524" s="9">
        <v>4.0644100000000001E-7</v>
      </c>
      <c r="AB6524" s="9">
        <v>1.6949199999999999E-10</v>
      </c>
    </row>
    <row r="6525" spans="22:28" x14ac:dyDescent="0.3">
      <c r="V6525">
        <v>32.615000000000002</v>
      </c>
      <c r="W6525">
        <v>0.29836499999999999</v>
      </c>
      <c r="X6525" s="9">
        <v>2.0299099999999999E-7</v>
      </c>
      <c r="Y6525" s="9">
        <v>8.7141600000000002E-11</v>
      </c>
      <c r="Z6525">
        <v>0.59673100000000001</v>
      </c>
      <c r="AA6525" s="9">
        <v>4.0598100000000001E-7</v>
      </c>
      <c r="AB6525" s="9">
        <v>1.7428299999999999E-10</v>
      </c>
    </row>
    <row r="6526" spans="22:28" x14ac:dyDescent="0.3">
      <c r="V6526">
        <v>32.619999999999997</v>
      </c>
      <c r="W6526">
        <v>0.298375</v>
      </c>
      <c r="X6526" s="9">
        <v>1.9604600000000001E-7</v>
      </c>
      <c r="Y6526" s="9">
        <v>8.97545E-11</v>
      </c>
      <c r="Z6526">
        <v>0.59674899999999997</v>
      </c>
      <c r="AA6526" s="9">
        <v>3.9209200000000001E-7</v>
      </c>
      <c r="AB6526" s="9">
        <v>1.79509E-10</v>
      </c>
    </row>
    <row r="6527" spans="22:28" x14ac:dyDescent="0.3">
      <c r="V6527">
        <v>32.625</v>
      </c>
      <c r="W6527">
        <v>0.298377</v>
      </c>
      <c r="X6527" s="9">
        <v>1.99073E-7</v>
      </c>
      <c r="Y6527" s="9">
        <v>9.18882E-11</v>
      </c>
      <c r="Z6527">
        <v>0.59675299999999998</v>
      </c>
      <c r="AA6527" s="9">
        <v>3.9814700000000002E-7</v>
      </c>
      <c r="AB6527" s="9">
        <v>1.83776E-10</v>
      </c>
    </row>
    <row r="6528" spans="22:28" x14ac:dyDescent="0.3">
      <c r="V6528">
        <v>32.630000000000003</v>
      </c>
      <c r="W6528">
        <v>0.29842099999999999</v>
      </c>
      <c r="X6528" s="9">
        <v>2.0242899999999999E-7</v>
      </c>
      <c r="Y6528" s="9">
        <v>9.4220999999999994E-11</v>
      </c>
      <c r="Z6528">
        <v>0.59684199999999998</v>
      </c>
      <c r="AA6528" s="9">
        <v>4.0485799999999998E-7</v>
      </c>
      <c r="AB6528" s="9">
        <v>1.8844199999999999E-10</v>
      </c>
    </row>
    <row r="6529" spans="22:28" x14ac:dyDescent="0.3">
      <c r="V6529">
        <v>32.634999999999998</v>
      </c>
      <c r="W6529">
        <v>0.29843399999999998</v>
      </c>
      <c r="X6529" s="9">
        <v>2.0275000000000001E-7</v>
      </c>
      <c r="Y6529" s="9">
        <v>9.6659800000000006E-11</v>
      </c>
      <c r="Z6529">
        <v>0.59686799999999995</v>
      </c>
      <c r="AA6529" s="9">
        <v>4.05499E-7</v>
      </c>
      <c r="AB6529" s="9">
        <v>1.9332000000000001E-10</v>
      </c>
    </row>
    <row r="6530" spans="22:28" x14ac:dyDescent="0.3">
      <c r="V6530">
        <v>32.64</v>
      </c>
      <c r="W6530">
        <v>0.29843700000000001</v>
      </c>
      <c r="X6530" s="9">
        <v>2.03112E-7</v>
      </c>
      <c r="Y6530" s="9">
        <v>9.9103599999999996E-11</v>
      </c>
      <c r="Z6530">
        <v>0.59687400000000002</v>
      </c>
      <c r="AA6530" s="9">
        <v>4.0622300000000002E-7</v>
      </c>
      <c r="AB6530" s="9">
        <v>1.9820700000000001E-10</v>
      </c>
    </row>
    <row r="6531" spans="22:28" x14ac:dyDescent="0.3">
      <c r="V6531">
        <v>32.645000000000003</v>
      </c>
      <c r="W6531">
        <v>0.29843500000000001</v>
      </c>
      <c r="X6531" s="9">
        <v>2.0336499999999999E-7</v>
      </c>
      <c r="Y6531" s="9">
        <v>1.01547E-10</v>
      </c>
      <c r="Z6531">
        <v>0.59687000000000001</v>
      </c>
      <c r="AA6531" s="9">
        <v>4.0673100000000002E-7</v>
      </c>
      <c r="AB6531" s="9">
        <v>2.03094E-10</v>
      </c>
    </row>
    <row r="6532" spans="22:28" x14ac:dyDescent="0.3">
      <c r="V6532">
        <v>32.65</v>
      </c>
      <c r="W6532">
        <v>0.298431</v>
      </c>
      <c r="X6532" s="9">
        <v>2.03859E-7</v>
      </c>
      <c r="Y6532" s="9">
        <v>1.0399299999999999E-10</v>
      </c>
      <c r="Z6532">
        <v>0.596862</v>
      </c>
      <c r="AA6532" s="9">
        <v>4.0771700000000002E-7</v>
      </c>
      <c r="AB6532" s="9">
        <v>2.0798599999999999E-10</v>
      </c>
    </row>
    <row r="6533" spans="22:28" x14ac:dyDescent="0.3">
      <c r="V6533">
        <v>32.655000000000001</v>
      </c>
      <c r="W6533">
        <v>0.29839300000000002</v>
      </c>
      <c r="X6533" s="9">
        <v>2.0487300000000001E-7</v>
      </c>
      <c r="Y6533" s="9">
        <v>1.06456E-10</v>
      </c>
      <c r="Z6533">
        <v>0.59678600000000004</v>
      </c>
      <c r="AA6533" s="9">
        <v>4.0974499999999999E-7</v>
      </c>
      <c r="AB6533" s="9">
        <v>2.12911E-10</v>
      </c>
    </row>
    <row r="6534" spans="22:28" x14ac:dyDescent="0.3">
      <c r="V6534">
        <v>32.659999999999997</v>
      </c>
      <c r="W6534">
        <v>0.29838399999999998</v>
      </c>
      <c r="X6534" s="9">
        <v>2.0548100000000001E-7</v>
      </c>
      <c r="Y6534" s="9">
        <v>1.0895E-10</v>
      </c>
      <c r="Z6534">
        <v>0.59676700000000005</v>
      </c>
      <c r="AA6534" s="9">
        <v>4.10961E-7</v>
      </c>
      <c r="AB6534" s="9">
        <v>2.1789900000000001E-10</v>
      </c>
    </row>
    <row r="6535" spans="22:28" x14ac:dyDescent="0.3">
      <c r="V6535">
        <v>32.664999999999999</v>
      </c>
      <c r="W6535">
        <v>0.29837399999999997</v>
      </c>
      <c r="X6535" s="9">
        <v>2.0458E-7</v>
      </c>
      <c r="Y6535" s="9">
        <v>1.11441E-10</v>
      </c>
      <c r="Z6535">
        <v>0.59674799999999995</v>
      </c>
      <c r="AA6535" s="9">
        <v>4.0916100000000002E-7</v>
      </c>
      <c r="AB6535" s="9">
        <v>2.2288099999999999E-10</v>
      </c>
    </row>
    <row r="6536" spans="22:28" x14ac:dyDescent="0.3">
      <c r="V6536">
        <v>32.67</v>
      </c>
      <c r="W6536">
        <v>0.29836499999999999</v>
      </c>
      <c r="X6536" s="9">
        <v>2.0330800000000001E-7</v>
      </c>
      <c r="Y6536" s="9">
        <v>1.13915E-10</v>
      </c>
      <c r="Z6536">
        <v>0.59672899999999995</v>
      </c>
      <c r="AA6536" s="9">
        <v>4.0661600000000002E-7</v>
      </c>
      <c r="AB6536" s="9">
        <v>2.2783E-10</v>
      </c>
    </row>
    <row r="6537" spans="22:28" x14ac:dyDescent="0.3">
      <c r="V6537">
        <v>32.674999999999997</v>
      </c>
      <c r="W6537">
        <v>0.29835600000000001</v>
      </c>
      <c r="X6537" s="9">
        <v>2.0046799999999999E-7</v>
      </c>
      <c r="Y6537" s="9">
        <v>1.16341E-10</v>
      </c>
      <c r="Z6537">
        <v>0.59671099999999999</v>
      </c>
      <c r="AA6537" s="9">
        <v>4.0093700000000001E-7</v>
      </c>
      <c r="AB6537" s="9">
        <v>2.3268200000000001E-10</v>
      </c>
    </row>
    <row r="6538" spans="22:28" x14ac:dyDescent="0.3">
      <c r="V6538">
        <v>32.68</v>
      </c>
      <c r="W6538">
        <v>0.29827199999999998</v>
      </c>
      <c r="X6538" s="9">
        <v>2.0203399999999999E-7</v>
      </c>
      <c r="Y6538" s="9">
        <v>1.1869000000000001E-10</v>
      </c>
      <c r="Z6538">
        <v>0.59654499999999999</v>
      </c>
      <c r="AA6538" s="9">
        <v>4.0406700000000001E-7</v>
      </c>
      <c r="AB6538" s="9">
        <v>2.3738000000000001E-10</v>
      </c>
    </row>
    <row r="6539" spans="22:28" x14ac:dyDescent="0.3">
      <c r="V6539">
        <v>32.685000000000002</v>
      </c>
      <c r="W6539">
        <v>0.298286</v>
      </c>
      <c r="X6539" s="9">
        <v>2.0333799999999999E-7</v>
      </c>
      <c r="Y6539" s="9">
        <v>1.21115E-10</v>
      </c>
      <c r="Z6539">
        <v>0.59657199999999999</v>
      </c>
      <c r="AA6539" s="9">
        <v>4.0667500000000001E-7</v>
      </c>
      <c r="AB6539" s="9">
        <v>2.4223100000000001E-10</v>
      </c>
    </row>
    <row r="6540" spans="22:28" x14ac:dyDescent="0.3">
      <c r="V6540">
        <v>32.69</v>
      </c>
      <c r="W6540">
        <v>0.298288</v>
      </c>
      <c r="X6540" s="9">
        <v>1.2893700000000001E-7</v>
      </c>
      <c r="Y6540" s="9">
        <v>1.2362900000000001E-10</v>
      </c>
      <c r="Z6540">
        <v>0.59657700000000002</v>
      </c>
      <c r="AA6540" s="9">
        <v>2.5787400000000002E-7</v>
      </c>
      <c r="AB6540" s="9">
        <v>2.4725800000000002E-10</v>
      </c>
    </row>
    <row r="6541" spans="22:28" x14ac:dyDescent="0.3">
      <c r="V6541">
        <v>32.695</v>
      </c>
      <c r="W6541">
        <v>0.298286</v>
      </c>
      <c r="X6541" s="9">
        <v>1.6570599999999999E-7</v>
      </c>
      <c r="Y6541" s="9">
        <v>1.2371000000000001E-10</v>
      </c>
      <c r="Z6541">
        <v>0.59657099999999996</v>
      </c>
      <c r="AA6541" s="9">
        <v>3.3141199999999998E-7</v>
      </c>
      <c r="AB6541" s="9">
        <v>2.4742000000000001E-10</v>
      </c>
    </row>
    <row r="6542" spans="22:28" x14ac:dyDescent="0.3">
      <c r="V6542">
        <v>32.700000000000003</v>
      </c>
      <c r="W6542">
        <v>0.29828100000000002</v>
      </c>
      <c r="X6542" s="9">
        <v>1.8335100000000001E-7</v>
      </c>
      <c r="Y6542" s="9">
        <v>1.2559499999999999E-10</v>
      </c>
      <c r="Z6542">
        <v>0.59656100000000001</v>
      </c>
      <c r="AA6542" s="9">
        <v>3.6670200000000002E-7</v>
      </c>
      <c r="AB6542" s="9">
        <v>2.51191E-10</v>
      </c>
    </row>
    <row r="6543" spans="22:28" x14ac:dyDescent="0.3">
      <c r="V6543">
        <v>32.704999999999998</v>
      </c>
      <c r="W6543">
        <v>0.29825299999999999</v>
      </c>
      <c r="X6543" s="9">
        <v>1.93939E-7</v>
      </c>
      <c r="Y6543" s="9">
        <v>1.2792000000000001E-10</v>
      </c>
      <c r="Z6543">
        <v>0.59650599999999998</v>
      </c>
      <c r="AA6543" s="9">
        <v>3.87878E-7</v>
      </c>
      <c r="AB6543" s="9">
        <v>2.5584000000000002E-10</v>
      </c>
    </row>
    <row r="6544" spans="22:28" x14ac:dyDescent="0.3">
      <c r="V6544">
        <v>32.71</v>
      </c>
      <c r="W6544">
        <v>0.29824200000000001</v>
      </c>
      <c r="X6544" s="9">
        <v>1.9753800000000001E-7</v>
      </c>
      <c r="Y6544" s="9">
        <v>1.30441E-10</v>
      </c>
      <c r="Z6544">
        <v>0.59648299999999999</v>
      </c>
      <c r="AA6544" s="9">
        <v>3.9507499999999998E-7</v>
      </c>
      <c r="AB6544" s="9">
        <v>2.6088099999999999E-10</v>
      </c>
    </row>
    <row r="6545" spans="22:28" x14ac:dyDescent="0.3">
      <c r="V6545">
        <v>32.715000000000003</v>
      </c>
      <c r="W6545">
        <v>0.298232</v>
      </c>
      <c r="X6545" s="9">
        <v>2.0111500000000001E-7</v>
      </c>
      <c r="Y6545" s="9">
        <v>1.32951E-10</v>
      </c>
      <c r="Z6545">
        <v>0.59646299999999997</v>
      </c>
      <c r="AA6545" s="9">
        <v>4.0222899999999999E-7</v>
      </c>
      <c r="AB6545" s="9">
        <v>2.6590099999999999E-10</v>
      </c>
    </row>
    <row r="6546" spans="22:28" x14ac:dyDescent="0.3">
      <c r="V6546">
        <v>32.72</v>
      </c>
      <c r="W6546">
        <v>0.29822199999999999</v>
      </c>
      <c r="X6546" s="9">
        <v>2.02738E-7</v>
      </c>
      <c r="Y6546" s="9">
        <v>1.3551399999999999E-10</v>
      </c>
      <c r="Z6546">
        <v>0.596445</v>
      </c>
      <c r="AA6546" s="9">
        <v>4.0547500000000002E-7</v>
      </c>
      <c r="AB6546" s="9">
        <v>2.7102799999999998E-10</v>
      </c>
    </row>
    <row r="6547" spans="22:28" x14ac:dyDescent="0.3">
      <c r="V6547">
        <v>32.725000000000001</v>
      </c>
      <c r="W6547">
        <v>0.29821300000000001</v>
      </c>
      <c r="X6547" s="9">
        <v>2.0283700000000001E-7</v>
      </c>
      <c r="Y6547" s="9">
        <v>1.3809399999999999E-10</v>
      </c>
      <c r="Z6547">
        <v>0.59642700000000004</v>
      </c>
      <c r="AA6547" s="9">
        <v>4.0567400000000001E-7</v>
      </c>
      <c r="AB6547" s="9">
        <v>2.7618799999999999E-10</v>
      </c>
    </row>
    <row r="6548" spans="22:28" x14ac:dyDescent="0.3">
      <c r="V6548">
        <v>32.729999999999997</v>
      </c>
      <c r="W6548">
        <v>0.29800199999999999</v>
      </c>
      <c r="X6548" s="9">
        <v>2.03228E-7</v>
      </c>
      <c r="Y6548" s="9">
        <v>1.4064200000000001E-10</v>
      </c>
      <c r="Z6548">
        <v>0.59600399999999998</v>
      </c>
      <c r="AA6548" s="9">
        <v>4.0645500000000002E-7</v>
      </c>
      <c r="AB6548" s="9">
        <v>2.8128300000000001E-10</v>
      </c>
    </row>
    <row r="6549" spans="22:28" x14ac:dyDescent="0.3">
      <c r="V6549">
        <v>32.734999999999999</v>
      </c>
      <c r="W6549">
        <v>0.29803499999999999</v>
      </c>
      <c r="X6549" s="9">
        <v>2.0429599999999999E-7</v>
      </c>
      <c r="Y6549" s="9">
        <v>1.4321200000000001E-10</v>
      </c>
      <c r="Z6549">
        <v>0.59606899999999996</v>
      </c>
      <c r="AA6549" s="9">
        <v>4.0859199999999998E-7</v>
      </c>
      <c r="AB6549" s="9">
        <v>2.86423E-10</v>
      </c>
    </row>
    <row r="6550" spans="22:28" x14ac:dyDescent="0.3">
      <c r="V6550">
        <v>32.74</v>
      </c>
      <c r="W6550">
        <v>0.29805100000000001</v>
      </c>
      <c r="X6550" s="9">
        <v>2.0487400000000001E-7</v>
      </c>
      <c r="Y6550" s="9">
        <v>1.45791E-10</v>
      </c>
      <c r="Z6550">
        <v>0.59610099999999999</v>
      </c>
      <c r="AA6550" s="9">
        <v>4.09749E-7</v>
      </c>
      <c r="AB6550" s="9">
        <v>2.91581E-10</v>
      </c>
    </row>
    <row r="6551" spans="22:28" x14ac:dyDescent="0.3">
      <c r="V6551">
        <v>32.744999999999997</v>
      </c>
      <c r="W6551">
        <v>0.29805700000000002</v>
      </c>
      <c r="X6551" s="9">
        <v>2.05218E-7</v>
      </c>
      <c r="Y6551" s="9">
        <v>1.4836500000000001E-10</v>
      </c>
      <c r="Z6551">
        <v>0.59611499999999995</v>
      </c>
      <c r="AA6551" s="9">
        <v>4.1043699999999998E-7</v>
      </c>
      <c r="AB6551" s="9">
        <v>2.9673000000000002E-10</v>
      </c>
    </row>
    <row r="6552" spans="22:28" x14ac:dyDescent="0.3">
      <c r="V6552">
        <v>32.75</v>
      </c>
      <c r="W6552">
        <v>0.29805900000000002</v>
      </c>
      <c r="X6552" s="9">
        <v>2.0569599999999999E-7</v>
      </c>
      <c r="Y6552" s="9">
        <v>1.50943E-10</v>
      </c>
      <c r="Z6552">
        <v>0.59611899999999995</v>
      </c>
      <c r="AA6552" s="9">
        <v>4.1139100000000001E-7</v>
      </c>
      <c r="AB6552" s="9">
        <v>3.0188499999999999E-10</v>
      </c>
    </row>
    <row r="6553" spans="22:28" x14ac:dyDescent="0.3">
      <c r="V6553">
        <v>32.755000000000003</v>
      </c>
      <c r="W6553">
        <v>0.298066</v>
      </c>
      <c r="X6553" s="9">
        <v>2.05823E-7</v>
      </c>
      <c r="Y6553" s="9">
        <v>1.5351200000000001E-10</v>
      </c>
      <c r="Z6553">
        <v>0.596132</v>
      </c>
      <c r="AA6553" s="9">
        <v>4.1164600000000001E-7</v>
      </c>
      <c r="AB6553" s="9">
        <v>3.0702400000000002E-10</v>
      </c>
    </row>
    <row r="6554" spans="22:28" x14ac:dyDescent="0.3">
      <c r="V6554">
        <v>32.76</v>
      </c>
      <c r="W6554">
        <v>0.29807600000000001</v>
      </c>
      <c r="X6554" s="9">
        <v>2.05634E-7</v>
      </c>
      <c r="Y6554" s="9">
        <v>1.56087E-10</v>
      </c>
      <c r="Z6554">
        <v>0.59615200000000002</v>
      </c>
      <c r="AA6554" s="9">
        <v>4.1126700000000003E-7</v>
      </c>
      <c r="AB6554" s="9">
        <v>3.1217500000000001E-10</v>
      </c>
    </row>
    <row r="6555" spans="22:28" x14ac:dyDescent="0.3">
      <c r="V6555">
        <v>32.765000000000001</v>
      </c>
      <c r="W6555">
        <v>0.29807800000000001</v>
      </c>
      <c r="X6555" s="9">
        <v>2.05099E-7</v>
      </c>
      <c r="Y6555" s="9">
        <v>1.5864399999999999E-10</v>
      </c>
      <c r="Z6555">
        <v>0.59615600000000002</v>
      </c>
      <c r="AA6555" s="9">
        <v>4.10198E-7</v>
      </c>
      <c r="AB6555" s="9">
        <v>3.1728700000000002E-10</v>
      </c>
    </row>
    <row r="6556" spans="22:28" x14ac:dyDescent="0.3">
      <c r="V6556">
        <v>32.770000000000003</v>
      </c>
      <c r="W6556">
        <v>0.29807699999999998</v>
      </c>
      <c r="X6556" s="9">
        <v>2.0549900000000001E-7</v>
      </c>
      <c r="Y6556" s="9">
        <v>1.6118999999999999E-10</v>
      </c>
      <c r="Z6556">
        <v>0.59615399999999996</v>
      </c>
      <c r="AA6556" s="9">
        <v>4.1099699999999998E-7</v>
      </c>
      <c r="AB6556" s="9">
        <v>3.2237999999999998E-10</v>
      </c>
    </row>
    <row r="6557" spans="22:28" x14ac:dyDescent="0.3">
      <c r="V6557">
        <v>32.774999999999999</v>
      </c>
      <c r="W6557">
        <v>0.29807400000000001</v>
      </c>
      <c r="X6557" s="9">
        <v>2.0902600000000001E-7</v>
      </c>
      <c r="Y6557" s="9">
        <v>1.6374599999999999E-10</v>
      </c>
      <c r="Z6557">
        <v>0.59614699999999998</v>
      </c>
      <c r="AA6557" s="9">
        <v>4.1805200000000002E-7</v>
      </c>
      <c r="AB6557" s="9">
        <v>3.2749199999999999E-10</v>
      </c>
    </row>
    <row r="6558" spans="22:28" x14ac:dyDescent="0.3">
      <c r="V6558">
        <v>32.78</v>
      </c>
      <c r="W6558">
        <v>0.29804000000000003</v>
      </c>
      <c r="X6558" s="9">
        <v>2.1101300000000001E-7</v>
      </c>
      <c r="Y6558" s="9">
        <v>1.6640899999999999E-10</v>
      </c>
      <c r="Z6558">
        <v>0.59608000000000005</v>
      </c>
      <c r="AA6558" s="9">
        <v>4.2202600000000002E-7</v>
      </c>
      <c r="AB6558" s="9">
        <v>3.3281899999999999E-10</v>
      </c>
    </row>
    <row r="6559" spans="22:28" x14ac:dyDescent="0.3">
      <c r="V6559">
        <v>32.784999999999997</v>
      </c>
      <c r="W6559">
        <v>0.29800700000000002</v>
      </c>
      <c r="X6559" s="9">
        <v>2.0861199999999999E-7</v>
      </c>
      <c r="Y6559" s="9">
        <v>1.69116E-10</v>
      </c>
      <c r="Z6559">
        <v>0.59601400000000004</v>
      </c>
      <c r="AA6559" s="9">
        <v>4.1722500000000001E-7</v>
      </c>
      <c r="AB6559" s="9">
        <v>3.38233E-10</v>
      </c>
    </row>
    <row r="6560" spans="22:28" x14ac:dyDescent="0.3">
      <c r="V6560">
        <v>32.79</v>
      </c>
      <c r="W6560">
        <v>0.29798599999999997</v>
      </c>
      <c r="X6560" s="9">
        <v>2.08132E-7</v>
      </c>
      <c r="Y6560" s="9">
        <v>1.71705E-10</v>
      </c>
      <c r="Z6560">
        <v>0.59597199999999995</v>
      </c>
      <c r="AA6560" s="9">
        <v>4.1626300000000003E-7</v>
      </c>
      <c r="AB6560" s="9">
        <v>3.4341000000000001E-10</v>
      </c>
    </row>
    <row r="6561" spans="22:28" x14ac:dyDescent="0.3">
      <c r="V6561">
        <v>32.795000000000002</v>
      </c>
      <c r="W6561">
        <v>0.29797200000000001</v>
      </c>
      <c r="X6561" s="9">
        <v>2.0728399999999999E-7</v>
      </c>
      <c r="Y6561" s="9">
        <v>1.7429499999999999E-10</v>
      </c>
      <c r="Z6561">
        <v>0.595943</v>
      </c>
      <c r="AA6561" s="9">
        <v>4.1456799999999998E-7</v>
      </c>
      <c r="AB6561" s="9">
        <v>3.4858999999999998E-10</v>
      </c>
    </row>
    <row r="6562" spans="22:28" x14ac:dyDescent="0.3">
      <c r="V6562">
        <v>32.799999999999997</v>
      </c>
      <c r="W6562">
        <v>0.29796099999999998</v>
      </c>
      <c r="X6562" s="9">
        <v>2.06634E-7</v>
      </c>
      <c r="Y6562" s="9">
        <v>1.76863E-10</v>
      </c>
      <c r="Z6562">
        <v>0.59592199999999995</v>
      </c>
      <c r="AA6562" s="9">
        <v>4.1326799999999999E-7</v>
      </c>
      <c r="AB6562" s="9">
        <v>3.5372499999999999E-10</v>
      </c>
    </row>
    <row r="6563" spans="22:28" x14ac:dyDescent="0.3">
      <c r="V6563">
        <v>32.805</v>
      </c>
      <c r="W6563">
        <v>0.297925</v>
      </c>
      <c r="X6563" s="9">
        <v>2.07171E-7</v>
      </c>
      <c r="Y6563" s="9">
        <v>1.7942600000000001E-10</v>
      </c>
      <c r="Z6563">
        <v>0.59584999999999999</v>
      </c>
      <c r="AA6563" s="9">
        <v>4.1434199999999999E-7</v>
      </c>
      <c r="AB6563" s="9">
        <v>3.5885200000000002E-10</v>
      </c>
    </row>
    <row r="6564" spans="22:28" x14ac:dyDescent="0.3">
      <c r="V6564">
        <v>32.81</v>
      </c>
      <c r="W6564">
        <v>0.29795700000000003</v>
      </c>
      <c r="X6564" s="9">
        <v>2.0697200000000001E-7</v>
      </c>
      <c r="Y6564" s="9">
        <v>1.8201100000000001E-10</v>
      </c>
      <c r="Z6564">
        <v>0.59591300000000003</v>
      </c>
      <c r="AA6564" s="9">
        <v>4.1394400000000002E-7</v>
      </c>
      <c r="AB6564" s="9">
        <v>3.6402299999999997E-10</v>
      </c>
    </row>
    <row r="6565" spans="22:28" x14ac:dyDescent="0.3">
      <c r="V6565">
        <v>32.814999999999998</v>
      </c>
      <c r="W6565">
        <v>0.29797099999999999</v>
      </c>
      <c r="X6565" s="9">
        <v>2.07359E-7</v>
      </c>
      <c r="Y6565" s="9">
        <v>1.8459600000000001E-10</v>
      </c>
      <c r="Z6565">
        <v>0.595943</v>
      </c>
      <c r="AA6565" s="9">
        <v>4.1471700000000002E-7</v>
      </c>
      <c r="AB6565" s="9">
        <v>3.6919200000000001E-10</v>
      </c>
    </row>
    <row r="6566" spans="22:28" x14ac:dyDescent="0.3">
      <c r="V6566">
        <v>32.82</v>
      </c>
      <c r="W6566">
        <v>0.29797499999999999</v>
      </c>
      <c r="X6566" s="9">
        <v>2.08481E-7</v>
      </c>
      <c r="Y6566" s="9">
        <v>1.87178E-10</v>
      </c>
      <c r="Z6566">
        <v>0.59594999999999998</v>
      </c>
      <c r="AA6566" s="9">
        <v>4.1696300000000003E-7</v>
      </c>
      <c r="AB6566" s="9">
        <v>3.74355E-10</v>
      </c>
    </row>
    <row r="6567" spans="22:28" x14ac:dyDescent="0.3">
      <c r="V6567">
        <v>32.825000000000003</v>
      </c>
      <c r="W6567">
        <v>0.29797400000000002</v>
      </c>
      <c r="X6567" s="9">
        <v>2.0832400000000001E-7</v>
      </c>
      <c r="Y6567" s="9">
        <v>1.8980900000000001E-10</v>
      </c>
      <c r="Z6567">
        <v>0.59594800000000003</v>
      </c>
      <c r="AA6567" s="9">
        <v>4.1664899999999999E-7</v>
      </c>
      <c r="AB6567" s="9">
        <v>3.7961900000000002E-10</v>
      </c>
    </row>
    <row r="6568" spans="22:28" x14ac:dyDescent="0.3">
      <c r="V6568">
        <v>32.83</v>
      </c>
      <c r="W6568">
        <v>0.29796899999999998</v>
      </c>
      <c r="X6568" s="9">
        <v>2.0872600000000001E-7</v>
      </c>
      <c r="Y6568" s="9">
        <v>1.9242899999999999E-10</v>
      </c>
      <c r="Z6568">
        <v>0.59593700000000005</v>
      </c>
      <c r="AA6568" s="9">
        <v>4.1745200000000002E-7</v>
      </c>
      <c r="AB6568" s="9">
        <v>3.8485799999999999E-10</v>
      </c>
    </row>
    <row r="6569" spans="22:28" x14ac:dyDescent="0.3">
      <c r="V6569">
        <v>32.835000000000001</v>
      </c>
      <c r="W6569">
        <v>0.29796400000000001</v>
      </c>
      <c r="X6569" s="9">
        <v>2.07267E-7</v>
      </c>
      <c r="Y6569" s="9">
        <v>1.9506199999999999E-10</v>
      </c>
      <c r="Z6569">
        <v>0.59592800000000001</v>
      </c>
      <c r="AA6569" s="9">
        <v>4.1453500000000003E-7</v>
      </c>
      <c r="AB6569" s="9">
        <v>3.9012399999999998E-10</v>
      </c>
    </row>
    <row r="6570" spans="22:28" x14ac:dyDescent="0.3">
      <c r="V6570">
        <v>32.840000000000003</v>
      </c>
      <c r="W6570">
        <v>0.297958</v>
      </c>
      <c r="X6570" s="9">
        <v>2.0757800000000001E-7</v>
      </c>
      <c r="Y6570" s="9">
        <v>1.9764E-10</v>
      </c>
      <c r="Z6570">
        <v>0.595916</v>
      </c>
      <c r="AA6570" s="9">
        <v>4.1515499999999999E-7</v>
      </c>
      <c r="AB6570" s="9">
        <v>3.95279E-10</v>
      </c>
    </row>
    <row r="6571" spans="22:28" x14ac:dyDescent="0.3">
      <c r="V6571">
        <v>32.844999999999999</v>
      </c>
      <c r="W6571">
        <v>0.29795199999999999</v>
      </c>
      <c r="X6571" s="9">
        <v>2.0816799999999999E-7</v>
      </c>
      <c r="Y6571" s="9">
        <v>2.0024400000000001E-10</v>
      </c>
      <c r="Z6571">
        <v>0.59590399999999999</v>
      </c>
      <c r="AA6571" s="9">
        <v>4.1633599999999998E-7</v>
      </c>
      <c r="AB6571" s="9">
        <v>4.0048800000000001E-10</v>
      </c>
    </row>
    <row r="6572" spans="22:28" x14ac:dyDescent="0.3">
      <c r="V6572">
        <v>32.85</v>
      </c>
      <c r="W6572">
        <v>0.29794500000000002</v>
      </c>
      <c r="X6572" s="9">
        <v>2.0849999999999999E-7</v>
      </c>
      <c r="Y6572" s="9">
        <v>2.0286399999999999E-10</v>
      </c>
      <c r="Z6572">
        <v>0.59589099999999995</v>
      </c>
      <c r="AA6572" s="9">
        <v>4.1699999999999999E-7</v>
      </c>
      <c r="AB6572" s="9">
        <v>4.0572799999999999E-10</v>
      </c>
    </row>
    <row r="6573" spans="22:28" x14ac:dyDescent="0.3">
      <c r="V6573">
        <v>32.854999999999997</v>
      </c>
      <c r="W6573">
        <v>0.298037</v>
      </c>
      <c r="X6573" s="9">
        <v>2.06354E-7</v>
      </c>
      <c r="Y6573" s="9">
        <v>2.0548400000000001E-10</v>
      </c>
      <c r="Z6573">
        <v>0.59607399999999999</v>
      </c>
      <c r="AA6573" s="9">
        <v>4.1270799999999999E-7</v>
      </c>
      <c r="AB6573" s="9">
        <v>4.1096800000000001E-10</v>
      </c>
    </row>
    <row r="6574" spans="22:28" x14ac:dyDescent="0.3">
      <c r="V6574">
        <v>32.86</v>
      </c>
      <c r="W6574">
        <v>0.29802800000000002</v>
      </c>
      <c r="X6574" s="9">
        <v>2.0711799999999999E-7</v>
      </c>
      <c r="Y6574" s="9">
        <v>2.08048E-10</v>
      </c>
      <c r="Z6574">
        <v>0.59605600000000003</v>
      </c>
      <c r="AA6574" s="9">
        <v>4.1423599999999998E-7</v>
      </c>
      <c r="AB6574" s="9">
        <v>4.16095E-10</v>
      </c>
    </row>
    <row r="6575" spans="22:28" x14ac:dyDescent="0.3">
      <c r="V6575">
        <v>32.865000000000002</v>
      </c>
      <c r="W6575">
        <v>0.29801899999999998</v>
      </c>
      <c r="X6575" s="9">
        <v>2.1204499999999999E-7</v>
      </c>
      <c r="Y6575" s="9">
        <v>2.10645E-10</v>
      </c>
      <c r="Z6575">
        <v>0.59603799999999996</v>
      </c>
      <c r="AA6575" s="9">
        <v>4.2409100000000001E-7</v>
      </c>
      <c r="AB6575" s="9">
        <v>4.2129E-10</v>
      </c>
    </row>
    <row r="6576" spans="22:28" x14ac:dyDescent="0.3">
      <c r="V6576">
        <v>32.869999999999997</v>
      </c>
      <c r="W6576">
        <v>0.29800900000000002</v>
      </c>
      <c r="X6576" s="9">
        <v>2.10911E-7</v>
      </c>
      <c r="Y6576" s="9">
        <v>2.1339199999999999E-10</v>
      </c>
      <c r="Z6576">
        <v>0.59601899999999997</v>
      </c>
      <c r="AA6576" s="9">
        <v>4.2182299999999998E-7</v>
      </c>
      <c r="AB6576" s="9">
        <v>4.2678399999999998E-10</v>
      </c>
    </row>
    <row r="6577" spans="22:28" x14ac:dyDescent="0.3">
      <c r="V6577">
        <v>32.875</v>
      </c>
      <c r="W6577">
        <v>0.29800100000000002</v>
      </c>
      <c r="X6577" s="9">
        <v>2.0918E-7</v>
      </c>
      <c r="Y6577" s="9">
        <v>2.16066E-10</v>
      </c>
      <c r="Z6577">
        <v>0.59600200000000003</v>
      </c>
      <c r="AA6577" s="9">
        <v>4.1836E-7</v>
      </c>
      <c r="AB6577" s="9">
        <v>4.32132E-10</v>
      </c>
    </row>
    <row r="6578" spans="22:28" x14ac:dyDescent="0.3">
      <c r="V6578">
        <v>32.880000000000003</v>
      </c>
      <c r="W6578">
        <v>0.29800300000000002</v>
      </c>
      <c r="X6578" s="9">
        <v>2.09536E-7</v>
      </c>
      <c r="Y6578" s="9">
        <v>2.1869799999999999E-10</v>
      </c>
      <c r="Z6578">
        <v>0.59600600000000004</v>
      </c>
      <c r="AA6578" s="9">
        <v>4.1907200000000001E-7</v>
      </c>
      <c r="AB6578" s="9">
        <v>4.3739599999999998E-10</v>
      </c>
    </row>
    <row r="6579" spans="22:28" x14ac:dyDescent="0.3">
      <c r="V6579">
        <v>32.884999999999998</v>
      </c>
      <c r="W6579">
        <v>0.29801100000000003</v>
      </c>
      <c r="X6579" s="9">
        <v>2.09506E-7</v>
      </c>
      <c r="Y6579" s="9">
        <v>2.2135200000000001E-10</v>
      </c>
      <c r="Z6579">
        <v>0.59602200000000005</v>
      </c>
      <c r="AA6579" s="9">
        <v>4.1901199999999999E-7</v>
      </c>
      <c r="AB6579" s="9">
        <v>4.4270400000000002E-10</v>
      </c>
    </row>
    <row r="6580" spans="22:28" x14ac:dyDescent="0.3">
      <c r="V6580">
        <v>32.89</v>
      </c>
      <c r="W6580">
        <v>0.298012</v>
      </c>
      <c r="X6580" s="9">
        <v>2.0965E-7</v>
      </c>
      <c r="Y6580" s="9">
        <v>2.24006E-10</v>
      </c>
      <c r="Z6580">
        <v>0.596024</v>
      </c>
      <c r="AA6580" s="9">
        <v>4.193E-7</v>
      </c>
      <c r="AB6580" s="9">
        <v>4.4801099999999999E-10</v>
      </c>
    </row>
    <row r="6581" spans="22:28" x14ac:dyDescent="0.3">
      <c r="V6581">
        <v>32.895000000000003</v>
      </c>
      <c r="W6581">
        <v>0.29801</v>
      </c>
      <c r="X6581" s="9">
        <v>2.0981E-7</v>
      </c>
      <c r="Y6581" s="9">
        <v>2.26664E-10</v>
      </c>
      <c r="Z6581">
        <v>0.59601899999999997</v>
      </c>
      <c r="AA6581" s="9">
        <v>4.1961999999999999E-7</v>
      </c>
      <c r="AB6581" s="9">
        <v>4.5332900000000002E-10</v>
      </c>
    </row>
    <row r="6582" spans="22:28" x14ac:dyDescent="0.3">
      <c r="V6582">
        <v>32.9</v>
      </c>
      <c r="W6582">
        <v>0.29800599999999999</v>
      </c>
      <c r="X6582" s="9">
        <v>2.1029499999999999E-7</v>
      </c>
      <c r="Y6582" s="9">
        <v>2.2933E-10</v>
      </c>
      <c r="Z6582">
        <v>0.59601099999999996</v>
      </c>
      <c r="AA6582" s="9">
        <v>4.2059100000000001E-7</v>
      </c>
      <c r="AB6582" s="9">
        <v>4.5865899999999999E-10</v>
      </c>
    </row>
    <row r="6583" spans="22:28" x14ac:dyDescent="0.3">
      <c r="V6583">
        <v>32.905000000000001</v>
      </c>
      <c r="W6583">
        <v>0.29783999999999999</v>
      </c>
      <c r="X6583" s="9">
        <v>2.1118499999999999E-7</v>
      </c>
      <c r="Y6583" s="9">
        <v>2.3202200000000001E-10</v>
      </c>
      <c r="Z6583">
        <v>0.59567999999999999</v>
      </c>
      <c r="AA6583" s="9">
        <v>4.2236999999999999E-7</v>
      </c>
      <c r="AB6583" s="9">
        <v>4.6404400000000002E-10</v>
      </c>
    </row>
    <row r="6584" spans="22:28" x14ac:dyDescent="0.3">
      <c r="V6584">
        <v>32.909999999999997</v>
      </c>
      <c r="W6584">
        <v>0.29785499999999998</v>
      </c>
      <c r="X6584" s="9">
        <v>2.5773999999999998E-7</v>
      </c>
      <c r="Y6584" s="9">
        <v>2.3474700000000002E-10</v>
      </c>
      <c r="Z6584">
        <v>0.59570900000000004</v>
      </c>
      <c r="AA6584" s="9">
        <v>5.1547900000000003E-7</v>
      </c>
      <c r="AB6584" s="9">
        <v>4.6949500000000004E-10</v>
      </c>
    </row>
    <row r="6585" spans="22:28" x14ac:dyDescent="0.3">
      <c r="V6585">
        <v>32.914999999999999</v>
      </c>
      <c r="W6585">
        <v>0.29785800000000001</v>
      </c>
      <c r="X6585" s="9">
        <v>2.3180900000000001E-7</v>
      </c>
      <c r="Y6585" s="9">
        <v>2.3884699999999998E-10</v>
      </c>
      <c r="Z6585">
        <v>0.59571600000000002</v>
      </c>
      <c r="AA6585" s="9">
        <v>4.6361899999999999E-7</v>
      </c>
      <c r="AB6585" s="9">
        <v>4.7769299999999996E-10</v>
      </c>
    </row>
    <row r="6586" spans="22:28" x14ac:dyDescent="0.3">
      <c r="V6586">
        <v>32.92</v>
      </c>
      <c r="W6586">
        <v>0.29785600000000001</v>
      </c>
      <c r="X6586" s="9">
        <v>2.2214400000000001E-7</v>
      </c>
      <c r="Y6586" s="9">
        <v>2.4181000000000002E-10</v>
      </c>
      <c r="Z6586">
        <v>0.59571099999999999</v>
      </c>
      <c r="AA6586" s="9">
        <v>4.4428899999999999E-7</v>
      </c>
      <c r="AB6586" s="9">
        <v>4.8362000000000003E-10</v>
      </c>
    </row>
    <row r="6587" spans="22:28" x14ac:dyDescent="0.3">
      <c r="V6587">
        <v>32.924999999999997</v>
      </c>
      <c r="W6587">
        <v>0.29785099999999998</v>
      </c>
      <c r="X6587" s="9">
        <v>2.1852600000000001E-7</v>
      </c>
      <c r="Y6587" s="9">
        <v>2.4458300000000002E-10</v>
      </c>
      <c r="Z6587">
        <v>0.59570100000000004</v>
      </c>
      <c r="AA6587" s="9">
        <v>4.3705299999999999E-7</v>
      </c>
      <c r="AB6587" s="9">
        <v>4.8916500000000004E-10</v>
      </c>
    </row>
    <row r="6588" spans="22:28" x14ac:dyDescent="0.3">
      <c r="V6588">
        <v>32.93</v>
      </c>
      <c r="W6588">
        <v>0.29783799999999999</v>
      </c>
      <c r="X6588" s="9">
        <v>2.17469E-7</v>
      </c>
      <c r="Y6588" s="9">
        <v>2.4733000000000001E-10</v>
      </c>
      <c r="Z6588">
        <v>0.59567499999999995</v>
      </c>
      <c r="AA6588" s="9">
        <v>4.34938E-7</v>
      </c>
      <c r="AB6588" s="9">
        <v>4.9465900000000002E-10</v>
      </c>
    </row>
    <row r="6589" spans="22:28" x14ac:dyDescent="0.3">
      <c r="V6589">
        <v>32.935000000000002</v>
      </c>
      <c r="W6589">
        <v>0.29783300000000001</v>
      </c>
      <c r="X6589" s="9">
        <v>2.1699599999999999E-7</v>
      </c>
      <c r="Y6589" s="9">
        <v>2.5009399999999999E-10</v>
      </c>
      <c r="Z6589">
        <v>0.595665</v>
      </c>
      <c r="AA6589" s="9">
        <v>4.3399199999999999E-7</v>
      </c>
      <c r="AB6589" s="9">
        <v>5.0018699999999998E-10</v>
      </c>
    </row>
    <row r="6590" spans="22:28" x14ac:dyDescent="0.3">
      <c r="V6590">
        <v>32.94</v>
      </c>
      <c r="W6590">
        <v>0.29782599999999998</v>
      </c>
      <c r="X6590" s="9">
        <v>2.2052099999999999E-7</v>
      </c>
      <c r="Y6590" s="9">
        <v>2.52867E-10</v>
      </c>
      <c r="Z6590">
        <v>0.59565299999999999</v>
      </c>
      <c r="AA6590" s="9">
        <v>4.4104199999999999E-7</v>
      </c>
      <c r="AB6590" s="9">
        <v>5.05734E-10</v>
      </c>
    </row>
    <row r="6591" spans="22:28" x14ac:dyDescent="0.3">
      <c r="V6591">
        <v>32.945</v>
      </c>
      <c r="W6591">
        <v>0.29781999999999997</v>
      </c>
      <c r="X6591" s="9">
        <v>2.1871700000000001E-7</v>
      </c>
      <c r="Y6591" s="9">
        <v>2.5574499999999998E-10</v>
      </c>
      <c r="Z6591">
        <v>0.59563999999999995</v>
      </c>
      <c r="AA6591" s="9">
        <v>4.3743400000000002E-7</v>
      </c>
      <c r="AB6591" s="9">
        <v>5.1148999999999996E-10</v>
      </c>
    </row>
    <row r="6592" spans="22:28" x14ac:dyDescent="0.3">
      <c r="V6592">
        <v>32.950000000000003</v>
      </c>
      <c r="W6592">
        <v>0.29781400000000002</v>
      </c>
      <c r="X6592" s="9">
        <v>2.1579999999999999E-7</v>
      </c>
      <c r="Y6592" s="9">
        <v>2.58574E-10</v>
      </c>
      <c r="Z6592">
        <v>0.59562800000000005</v>
      </c>
      <c r="AA6592" s="9">
        <v>4.31601E-7</v>
      </c>
      <c r="AB6592" s="9">
        <v>5.1714699999999999E-10</v>
      </c>
    </row>
    <row r="6593" spans="22:28" x14ac:dyDescent="0.3">
      <c r="V6593">
        <v>32.954999999999998</v>
      </c>
      <c r="W6593">
        <v>0.29777999999999999</v>
      </c>
      <c r="X6593" s="9">
        <v>2.13662E-7</v>
      </c>
      <c r="Y6593" s="9">
        <v>2.6130899999999999E-10</v>
      </c>
      <c r="Z6593">
        <v>0.59556100000000001</v>
      </c>
      <c r="AA6593" s="9">
        <v>4.27324E-7</v>
      </c>
      <c r="AB6593" s="9">
        <v>5.2261799999999998E-10</v>
      </c>
    </row>
    <row r="6594" spans="22:28" x14ac:dyDescent="0.3">
      <c r="V6594">
        <v>32.96</v>
      </c>
      <c r="W6594">
        <v>0.29778100000000002</v>
      </c>
      <c r="X6594" s="9">
        <v>2.13148E-7</v>
      </c>
      <c r="Y6594" s="9">
        <v>2.64004E-10</v>
      </c>
      <c r="Z6594">
        <v>0.59556200000000004</v>
      </c>
      <c r="AA6594" s="9">
        <v>4.2629700000000002E-7</v>
      </c>
      <c r="AB6594" s="9">
        <v>5.28008E-10</v>
      </c>
    </row>
    <row r="6595" spans="22:28" x14ac:dyDescent="0.3">
      <c r="V6595">
        <v>32.965000000000003</v>
      </c>
      <c r="W6595">
        <v>0.29777599999999999</v>
      </c>
      <c r="X6595" s="9">
        <v>2.12056E-7</v>
      </c>
      <c r="Y6595" s="9">
        <v>2.6671299999999998E-10</v>
      </c>
      <c r="Z6595">
        <v>0.59555199999999997</v>
      </c>
      <c r="AA6595" s="9">
        <v>4.2411099999999998E-7</v>
      </c>
      <c r="AB6595" s="9">
        <v>5.3342500000000005E-10</v>
      </c>
    </row>
    <row r="6596" spans="22:28" x14ac:dyDescent="0.3">
      <c r="V6596">
        <v>32.97</v>
      </c>
      <c r="W6596">
        <v>0.29776900000000001</v>
      </c>
      <c r="X6596" s="9">
        <v>2.1021800000000001E-7</v>
      </c>
      <c r="Y6596" s="9">
        <v>2.6941200000000002E-10</v>
      </c>
      <c r="Z6596">
        <v>0.59553699999999998</v>
      </c>
      <c r="AA6596" s="9">
        <v>4.2043600000000002E-7</v>
      </c>
      <c r="AB6596" s="9">
        <v>5.3882400000000004E-10</v>
      </c>
    </row>
    <row r="6597" spans="22:28" x14ac:dyDescent="0.3">
      <c r="V6597">
        <v>32.975000000000001</v>
      </c>
      <c r="W6597">
        <v>0.297761</v>
      </c>
      <c r="X6597" s="9">
        <v>2.0998600000000001E-7</v>
      </c>
      <c r="Y6597" s="9">
        <v>2.7206900000000001E-10</v>
      </c>
      <c r="Z6597">
        <v>0.595522</v>
      </c>
      <c r="AA6597" s="9">
        <v>4.19973E-7</v>
      </c>
      <c r="AB6597" s="9">
        <v>5.4413800000000003E-10</v>
      </c>
    </row>
    <row r="6598" spans="22:28" x14ac:dyDescent="0.3">
      <c r="V6598">
        <v>32.979999999999997</v>
      </c>
      <c r="W6598">
        <v>0.29779299999999997</v>
      </c>
      <c r="X6598" s="9">
        <v>2.11119E-7</v>
      </c>
      <c r="Y6598" s="9">
        <v>2.7475000000000001E-10</v>
      </c>
      <c r="Z6598">
        <v>0.59558599999999995</v>
      </c>
      <c r="AA6598" s="9">
        <v>4.2223700000000002E-7</v>
      </c>
      <c r="AB6598" s="9">
        <v>5.4949900000000001E-10</v>
      </c>
    </row>
    <row r="6599" spans="22:28" x14ac:dyDescent="0.3">
      <c r="V6599">
        <v>32.984999999999999</v>
      </c>
      <c r="W6599">
        <v>0.29777999999999999</v>
      </c>
      <c r="X6599" s="9">
        <v>2.1054500000000001E-7</v>
      </c>
      <c r="Y6599" s="9">
        <v>2.77467E-10</v>
      </c>
      <c r="Z6599">
        <v>0.59556100000000001</v>
      </c>
      <c r="AA6599" s="9">
        <v>4.2108899999999999E-7</v>
      </c>
      <c r="AB6599" s="9">
        <v>5.54934E-10</v>
      </c>
    </row>
    <row r="6600" spans="22:28" x14ac:dyDescent="0.3">
      <c r="V6600">
        <v>32.99</v>
      </c>
      <c r="W6600">
        <v>0.29777100000000001</v>
      </c>
      <c r="X6600" s="9">
        <v>2.1040600000000001E-7</v>
      </c>
      <c r="Y6600" s="9">
        <v>2.8017599999999997E-10</v>
      </c>
      <c r="Z6600">
        <v>0.59554099999999999</v>
      </c>
      <c r="AA6600" s="9">
        <v>4.20811E-7</v>
      </c>
      <c r="AB6600" s="9">
        <v>5.6035299999999996E-10</v>
      </c>
    </row>
    <row r="6601" spans="22:28" x14ac:dyDescent="0.3">
      <c r="V6601">
        <v>32.994999999999997</v>
      </c>
      <c r="W6601">
        <v>0.29776200000000003</v>
      </c>
      <c r="X6601" s="9">
        <v>2.09998E-7</v>
      </c>
      <c r="Y6601" s="9">
        <v>2.8288799999999997E-10</v>
      </c>
      <c r="Z6601">
        <v>0.59552400000000005</v>
      </c>
      <c r="AA6601" s="9">
        <v>4.19996E-7</v>
      </c>
      <c r="AB6601" s="9">
        <v>5.6577599999999995E-10</v>
      </c>
    </row>
    <row r="6602" spans="22:28" x14ac:dyDescent="0.3">
      <c r="V6602">
        <v>33</v>
      </c>
      <c r="W6602">
        <v>0.29775499999999999</v>
      </c>
      <c r="X6602" s="9">
        <v>2.1087699999999999E-7</v>
      </c>
      <c r="Y6602" s="9">
        <v>2.8561299999999998E-10</v>
      </c>
      <c r="Z6602">
        <v>0.59550899999999996</v>
      </c>
      <c r="AA6602" s="9">
        <v>4.2175399999999998E-7</v>
      </c>
      <c r="AB6602" s="9">
        <v>5.7122699999999998E-10</v>
      </c>
    </row>
    <row r="6603" spans="22:28" x14ac:dyDescent="0.3">
      <c r="V6603">
        <v>33.005000000000003</v>
      </c>
      <c r="W6603">
        <v>0.29774499999999998</v>
      </c>
      <c r="X6603" s="9">
        <v>2.1147700000000001E-7</v>
      </c>
      <c r="Y6603" s="9">
        <v>2.8836099999999998E-10</v>
      </c>
      <c r="Z6603">
        <v>0.59549099999999999</v>
      </c>
      <c r="AA6603" s="9">
        <v>4.2295400000000002E-7</v>
      </c>
      <c r="AB6603" s="9">
        <v>5.7672099999999996E-10</v>
      </c>
    </row>
    <row r="6604" spans="22:28" x14ac:dyDescent="0.3">
      <c r="V6604">
        <v>33.01</v>
      </c>
      <c r="W6604">
        <v>0.297738</v>
      </c>
      <c r="X6604" s="9">
        <v>2.0960900000000001E-7</v>
      </c>
      <c r="Y6604" s="9">
        <v>2.9113800000000002E-10</v>
      </c>
      <c r="Z6604">
        <v>0.59547700000000003</v>
      </c>
      <c r="AA6604" s="9">
        <v>4.1921800000000002E-7</v>
      </c>
      <c r="AB6604" s="9">
        <v>5.8227500000000004E-10</v>
      </c>
    </row>
    <row r="6605" spans="22:28" x14ac:dyDescent="0.3">
      <c r="V6605">
        <v>33.015000000000001</v>
      </c>
      <c r="W6605">
        <v>0.297732</v>
      </c>
      <c r="X6605" s="9">
        <v>2.08855E-7</v>
      </c>
      <c r="Y6605" s="9">
        <v>2.9384300000000002E-10</v>
      </c>
      <c r="Z6605">
        <v>0.59546399999999999</v>
      </c>
      <c r="AA6605" s="9">
        <v>4.1770900000000002E-7</v>
      </c>
      <c r="AB6605" s="9">
        <v>5.8768500000000002E-10</v>
      </c>
    </row>
    <row r="6606" spans="22:28" x14ac:dyDescent="0.3">
      <c r="V6606">
        <v>33.020000000000003</v>
      </c>
      <c r="W6606">
        <v>0.29772599999999999</v>
      </c>
      <c r="X6606" s="9">
        <v>2.0956100000000001E-7</v>
      </c>
      <c r="Y6606" s="9">
        <v>2.9655799999999999E-10</v>
      </c>
      <c r="Z6606">
        <v>0.59545199999999998</v>
      </c>
      <c r="AA6606" s="9">
        <v>4.1912099999999998E-7</v>
      </c>
      <c r="AB6606" s="9">
        <v>5.9311599999999998E-10</v>
      </c>
    </row>
    <row r="6607" spans="22:28" x14ac:dyDescent="0.3">
      <c r="V6607">
        <v>33.024999999999999</v>
      </c>
      <c r="W6607">
        <v>0.29771999999999998</v>
      </c>
      <c r="X6607" s="9">
        <v>2.1331E-7</v>
      </c>
      <c r="Y6607" s="9">
        <v>2.9932000000000001E-10</v>
      </c>
      <c r="Z6607">
        <v>0.595441</v>
      </c>
      <c r="AA6607" s="9">
        <v>4.2661900000000002E-7</v>
      </c>
      <c r="AB6607" s="9">
        <v>5.98639E-10</v>
      </c>
    </row>
    <row r="6608" spans="22:28" x14ac:dyDescent="0.3">
      <c r="V6608">
        <v>33.03</v>
      </c>
      <c r="W6608">
        <v>0.29755300000000001</v>
      </c>
      <c r="X6608" s="9">
        <v>2.12379E-7</v>
      </c>
      <c r="Y6608" s="9">
        <v>3.0218499999999998E-10</v>
      </c>
      <c r="Z6608">
        <v>0.59510600000000002</v>
      </c>
      <c r="AA6608" s="9">
        <v>4.2475700000000002E-7</v>
      </c>
      <c r="AB6608" s="9">
        <v>6.0436900000000005E-10</v>
      </c>
    </row>
    <row r="6609" spans="22:28" x14ac:dyDescent="0.3">
      <c r="V6609">
        <v>33.034999999999997</v>
      </c>
      <c r="W6609">
        <v>0.297545</v>
      </c>
      <c r="X6609" s="9">
        <v>2.11934E-7</v>
      </c>
      <c r="Y6609" s="9">
        <v>3.0499999999999998E-10</v>
      </c>
      <c r="Z6609">
        <v>0.59509100000000004</v>
      </c>
      <c r="AA6609" s="9">
        <v>4.2386700000000002E-7</v>
      </c>
      <c r="AB6609" s="9">
        <v>6.0999999999999996E-10</v>
      </c>
    </row>
    <row r="6610" spans="22:28" x14ac:dyDescent="0.3">
      <c r="V6610">
        <v>33.04</v>
      </c>
      <c r="W6610">
        <v>0.29754199999999997</v>
      </c>
      <c r="X6610" s="9">
        <v>2.1111199999999999E-7</v>
      </c>
      <c r="Y6610" s="9">
        <v>3.0781399999999998E-10</v>
      </c>
      <c r="Z6610">
        <v>0.59508499999999998</v>
      </c>
      <c r="AA6610" s="9">
        <v>4.2222500000000001E-7</v>
      </c>
      <c r="AB6610" s="9">
        <v>6.1562799999999995E-10</v>
      </c>
    </row>
    <row r="6611" spans="22:28" x14ac:dyDescent="0.3">
      <c r="V6611">
        <v>33.045000000000002</v>
      </c>
      <c r="W6611">
        <v>0.297541</v>
      </c>
      <c r="X6611" s="9">
        <v>2.11094E-7</v>
      </c>
      <c r="Y6611" s="9">
        <v>3.10848E-10</v>
      </c>
      <c r="Z6611">
        <v>0.595082</v>
      </c>
      <c r="AA6611" s="9">
        <v>4.22188E-7</v>
      </c>
      <c r="AB6611" s="9">
        <v>6.21696E-10</v>
      </c>
    </row>
    <row r="6612" spans="22:28" x14ac:dyDescent="0.3">
      <c r="V6612">
        <v>33.049999999999997</v>
      </c>
      <c r="W6612">
        <v>0.29753800000000002</v>
      </c>
      <c r="X6612" s="9">
        <v>2.1099199999999999E-7</v>
      </c>
      <c r="Y6612" s="9">
        <v>3.09787E-10</v>
      </c>
      <c r="Z6612">
        <v>0.59507600000000005</v>
      </c>
      <c r="AA6612" s="9">
        <v>4.21983E-7</v>
      </c>
      <c r="AB6612" s="9">
        <v>6.19575E-10</v>
      </c>
    </row>
    <row r="6613" spans="22:28" x14ac:dyDescent="0.3">
      <c r="V6613">
        <v>33.055</v>
      </c>
      <c r="W6613">
        <v>0.29750900000000002</v>
      </c>
      <c r="X6613" s="9">
        <v>2.1199400000000001E-7</v>
      </c>
      <c r="Y6613" s="9">
        <v>3.12855E-10</v>
      </c>
      <c r="Z6613">
        <v>0.59501700000000002</v>
      </c>
      <c r="AA6613" s="9">
        <v>4.23989E-7</v>
      </c>
      <c r="AB6613" s="9">
        <v>6.2571100000000001E-10</v>
      </c>
    </row>
    <row r="6614" spans="22:28" x14ac:dyDescent="0.3">
      <c r="V6614">
        <v>33.06</v>
      </c>
      <c r="W6614">
        <v>0.29751300000000003</v>
      </c>
      <c r="X6614" s="9">
        <v>2.1171799999999999E-7</v>
      </c>
      <c r="Y6614" s="9">
        <v>3.1576700000000001E-10</v>
      </c>
      <c r="Z6614">
        <v>0.59502699999999997</v>
      </c>
      <c r="AA6614" s="9">
        <v>4.2343599999999998E-7</v>
      </c>
      <c r="AB6614" s="9">
        <v>6.3153400000000002E-10</v>
      </c>
    </row>
    <row r="6615" spans="22:28" x14ac:dyDescent="0.3">
      <c r="V6615">
        <v>33.064999999999998</v>
      </c>
      <c r="W6615">
        <v>0.297514</v>
      </c>
      <c r="X6615" s="9">
        <v>2.1185699999999999E-7</v>
      </c>
      <c r="Y6615" s="9">
        <v>3.1859500000000003E-10</v>
      </c>
      <c r="Z6615">
        <v>0.59502900000000003</v>
      </c>
      <c r="AA6615" s="9">
        <v>4.2371399999999998E-7</v>
      </c>
      <c r="AB6615" s="9">
        <v>6.3719000000000005E-10</v>
      </c>
    </row>
    <row r="6616" spans="22:28" x14ac:dyDescent="0.3">
      <c r="V6616">
        <v>33.07</v>
      </c>
      <c r="W6616">
        <v>0.29751300000000003</v>
      </c>
      <c r="X6616" s="9">
        <v>2.1243400000000001E-7</v>
      </c>
      <c r="Y6616" s="9">
        <v>3.2136100000000002E-10</v>
      </c>
      <c r="Z6616">
        <v>0.59502600000000005</v>
      </c>
      <c r="AA6616" s="9">
        <v>4.2486800000000002E-7</v>
      </c>
      <c r="AB6616" s="9">
        <v>6.4272200000000005E-10</v>
      </c>
    </row>
    <row r="6617" spans="22:28" x14ac:dyDescent="0.3">
      <c r="V6617">
        <v>33.075000000000003</v>
      </c>
      <c r="W6617">
        <v>0.29751100000000003</v>
      </c>
      <c r="X6617" s="9">
        <v>2.1208E-7</v>
      </c>
      <c r="Y6617" s="9">
        <v>3.24124E-10</v>
      </c>
      <c r="Z6617">
        <v>0.59502100000000002</v>
      </c>
      <c r="AA6617" s="9">
        <v>4.2416000000000001E-7</v>
      </c>
      <c r="AB6617" s="9">
        <v>6.4824699999999998E-10</v>
      </c>
    </row>
    <row r="6618" spans="22:28" x14ac:dyDescent="0.3">
      <c r="V6618">
        <v>33.08</v>
      </c>
      <c r="W6618">
        <v>0.29754900000000001</v>
      </c>
      <c r="X6618" s="9">
        <v>2.11751E-7</v>
      </c>
      <c r="Y6618" s="9">
        <v>3.2967799999999998E-10</v>
      </c>
      <c r="Z6618">
        <v>0.59509800000000002</v>
      </c>
      <c r="AA6618" s="9">
        <v>4.2350099999999998E-7</v>
      </c>
      <c r="AB6618" s="9">
        <v>6.5935699999999996E-10</v>
      </c>
    </row>
    <row r="6619" spans="22:28" x14ac:dyDescent="0.3">
      <c r="V6619">
        <v>33.085000000000001</v>
      </c>
      <c r="W6619">
        <v>0.297543</v>
      </c>
      <c r="X6619" s="9">
        <v>2.1236999999999999E-7</v>
      </c>
      <c r="Y6619" s="9">
        <v>3.3297200000000001E-10</v>
      </c>
      <c r="Z6619">
        <v>0.59508700000000003</v>
      </c>
      <c r="AA6619" s="9">
        <v>4.24739E-7</v>
      </c>
      <c r="AB6619" s="9">
        <v>6.65943E-10</v>
      </c>
    </row>
    <row r="6620" spans="22:28" x14ac:dyDescent="0.3">
      <c r="V6620">
        <v>33.090000000000003</v>
      </c>
      <c r="W6620">
        <v>0.29753800000000002</v>
      </c>
      <c r="X6620" s="9">
        <v>2.1313300000000001E-7</v>
      </c>
      <c r="Y6620" s="9">
        <v>3.3588099999999999E-10</v>
      </c>
      <c r="Z6620">
        <v>0.59507600000000005</v>
      </c>
      <c r="AA6620" s="9">
        <v>4.2626699999999999E-7</v>
      </c>
      <c r="AB6620" s="9">
        <v>6.7176199999999998E-10</v>
      </c>
    </row>
    <row r="6621" spans="22:28" x14ac:dyDescent="0.3">
      <c r="V6621">
        <v>33.094999999999999</v>
      </c>
      <c r="W6621">
        <v>0.29753299999999999</v>
      </c>
      <c r="X6621" s="9">
        <v>2.1364800000000001E-7</v>
      </c>
      <c r="Y6621" s="9">
        <v>3.3874799999999998E-10</v>
      </c>
      <c r="Z6621">
        <v>0.59506700000000001</v>
      </c>
      <c r="AA6621" s="9">
        <v>4.2729600000000002E-7</v>
      </c>
      <c r="AB6621" s="9">
        <v>6.7749500000000005E-10</v>
      </c>
    </row>
    <row r="6622" spans="22:28" x14ac:dyDescent="0.3">
      <c r="V6622">
        <v>33.1</v>
      </c>
      <c r="W6622">
        <v>0.29752899999999999</v>
      </c>
      <c r="X6622" s="9">
        <v>2.1367799999999999E-7</v>
      </c>
      <c r="Y6622" s="9">
        <v>3.4163900000000001E-10</v>
      </c>
      <c r="Z6622">
        <v>0.59505699999999995</v>
      </c>
      <c r="AA6622" s="9">
        <v>4.27355E-7</v>
      </c>
      <c r="AB6622" s="9">
        <v>6.8327800000000003E-10</v>
      </c>
    </row>
    <row r="6623" spans="22:28" x14ac:dyDescent="0.3">
      <c r="V6623">
        <v>33.104999999999997</v>
      </c>
      <c r="W6623">
        <v>0.29757499999999998</v>
      </c>
      <c r="X6623" s="9">
        <v>2.1362600000000001E-7</v>
      </c>
      <c r="Y6623" s="9">
        <v>3.4453300000000002E-10</v>
      </c>
      <c r="Z6623">
        <v>0.59515099999999999</v>
      </c>
      <c r="AA6623" s="9">
        <v>4.2725299999999999E-7</v>
      </c>
      <c r="AB6623" s="9">
        <v>6.8906699999999995E-10</v>
      </c>
    </row>
    <row r="6624" spans="22:28" x14ac:dyDescent="0.3">
      <c r="V6624">
        <v>33.11</v>
      </c>
      <c r="W6624">
        <v>0.29755100000000001</v>
      </c>
      <c r="X6624" s="9">
        <v>2.13708E-7</v>
      </c>
      <c r="Y6624" s="9">
        <v>3.4744200000000001E-10</v>
      </c>
      <c r="Z6624">
        <v>0.59510200000000002</v>
      </c>
      <c r="AA6624" s="9">
        <v>4.2741700000000002E-7</v>
      </c>
      <c r="AB6624" s="9">
        <v>6.9488300000000001E-10</v>
      </c>
    </row>
    <row r="6625" spans="22:28" x14ac:dyDescent="0.3">
      <c r="V6625">
        <v>33.115000000000002</v>
      </c>
      <c r="W6625">
        <v>0.29753600000000002</v>
      </c>
      <c r="X6625" s="9">
        <v>2.10283E-7</v>
      </c>
      <c r="Y6625" s="9">
        <v>3.5035599999999998E-10</v>
      </c>
      <c r="Z6625">
        <v>0.59507299999999996</v>
      </c>
      <c r="AA6625" s="9">
        <v>4.2056600000000001E-7</v>
      </c>
      <c r="AB6625" s="9">
        <v>7.0071299999999998E-10</v>
      </c>
    </row>
    <row r="6626" spans="22:28" x14ac:dyDescent="0.3">
      <c r="V6626">
        <v>33.119999999999997</v>
      </c>
      <c r="W6626">
        <v>0.29752600000000001</v>
      </c>
      <c r="X6626" s="9">
        <v>2.11123E-7</v>
      </c>
      <c r="Y6626" s="9">
        <v>3.5315899999999999E-10</v>
      </c>
      <c r="Z6626">
        <v>0.59505300000000005</v>
      </c>
      <c r="AA6626" s="9">
        <v>4.2224499999999998E-7</v>
      </c>
      <c r="AB6626" s="9">
        <v>7.0631899999999999E-10</v>
      </c>
    </row>
    <row r="6627" spans="22:28" x14ac:dyDescent="0.3">
      <c r="V6627">
        <v>33.125</v>
      </c>
      <c r="W6627">
        <v>0.29751899999999998</v>
      </c>
      <c r="X6627" s="9">
        <v>2.1665800000000001E-7</v>
      </c>
      <c r="Y6627" s="9">
        <v>3.5599099999999999E-10</v>
      </c>
      <c r="Z6627">
        <v>0.59503899999999998</v>
      </c>
      <c r="AA6627" s="9">
        <v>4.3331499999999999E-7</v>
      </c>
      <c r="AB6627" s="9">
        <v>7.1198199999999997E-10</v>
      </c>
    </row>
    <row r="6628" spans="22:28" x14ac:dyDescent="0.3">
      <c r="V6628">
        <v>33.130000000000003</v>
      </c>
      <c r="W6628">
        <v>0.29750599999999999</v>
      </c>
      <c r="X6628" s="9">
        <v>2.1623900000000001E-7</v>
      </c>
      <c r="Y6628" s="9">
        <v>3.5905000000000002E-10</v>
      </c>
      <c r="Z6628">
        <v>0.59501199999999999</v>
      </c>
      <c r="AA6628" s="9">
        <v>4.3247800000000002E-7</v>
      </c>
      <c r="AB6628" s="9">
        <v>7.1810000000000003E-10</v>
      </c>
    </row>
    <row r="6629" spans="22:28" x14ac:dyDescent="0.3">
      <c r="V6629">
        <v>33.134999999999998</v>
      </c>
      <c r="W6629">
        <v>0.29749900000000001</v>
      </c>
      <c r="X6629" s="9">
        <v>2.1532700000000001E-7</v>
      </c>
      <c r="Y6629" s="9">
        <v>3.6206800000000001E-10</v>
      </c>
      <c r="Z6629">
        <v>0.59499899999999994</v>
      </c>
      <c r="AA6629" s="9">
        <v>4.3065299999999999E-7</v>
      </c>
      <c r="AB6629" s="9">
        <v>7.24135E-10</v>
      </c>
    </row>
    <row r="6630" spans="22:28" x14ac:dyDescent="0.3">
      <c r="V6630">
        <v>33.14</v>
      </c>
      <c r="W6630">
        <v>0.29749399999999998</v>
      </c>
      <c r="X6630" s="9">
        <v>2.14759E-7</v>
      </c>
      <c r="Y6630" s="9">
        <v>3.65039E-10</v>
      </c>
      <c r="Z6630">
        <v>0.59498700000000004</v>
      </c>
      <c r="AA6630" s="9">
        <v>4.2951700000000002E-7</v>
      </c>
      <c r="AB6630" s="9">
        <v>7.30077E-10</v>
      </c>
    </row>
    <row r="6631" spans="22:28" x14ac:dyDescent="0.3">
      <c r="V6631">
        <v>33.145000000000003</v>
      </c>
      <c r="W6631">
        <v>0.29748799999999997</v>
      </c>
      <c r="X6631" s="9">
        <v>2.1383600000000001E-7</v>
      </c>
      <c r="Y6631" s="9">
        <v>3.7000500000000001E-10</v>
      </c>
      <c r="Z6631">
        <v>0.59497599999999995</v>
      </c>
      <c r="AA6631" s="9">
        <v>4.2767200000000002E-7</v>
      </c>
      <c r="AB6631" s="9">
        <v>7.4001100000000002E-10</v>
      </c>
    </row>
    <row r="6632" spans="22:28" x14ac:dyDescent="0.3">
      <c r="V6632">
        <v>33.15</v>
      </c>
      <c r="W6632">
        <v>0.297483</v>
      </c>
      <c r="X6632" s="9">
        <v>3.6772699999999998E-8</v>
      </c>
      <c r="Y6632" s="9">
        <v>3.7314199999999998E-10</v>
      </c>
      <c r="Z6632">
        <v>0.59496599999999999</v>
      </c>
      <c r="AA6632" s="9">
        <v>7.3545500000000002E-8</v>
      </c>
      <c r="AB6632" s="9">
        <v>7.4628299999999996E-10</v>
      </c>
    </row>
    <row r="6633" spans="22:28" x14ac:dyDescent="0.3">
      <c r="V6633">
        <v>33.155000000000001</v>
      </c>
      <c r="W6633">
        <v>0.29744199999999998</v>
      </c>
      <c r="X6633" s="9">
        <v>1.9621899999999999E-7</v>
      </c>
      <c r="Y6633" s="9">
        <v>3.70511E-10</v>
      </c>
      <c r="Z6633">
        <v>0.59488300000000005</v>
      </c>
      <c r="AA6633" s="9">
        <v>3.9243799999999998E-7</v>
      </c>
      <c r="AB6633" s="9">
        <v>7.4102200000000001E-10</v>
      </c>
    </row>
    <row r="6634" spans="22:28" x14ac:dyDescent="0.3">
      <c r="V6634">
        <v>33.159999999999997</v>
      </c>
      <c r="W6634">
        <v>0.29744100000000001</v>
      </c>
      <c r="X6634" s="9">
        <v>2.0722800000000001E-7</v>
      </c>
      <c r="Y6634" s="9">
        <v>3.7328799999999999E-10</v>
      </c>
      <c r="Z6634">
        <v>0.59488200000000002</v>
      </c>
      <c r="AA6634" s="9">
        <v>4.1445600000000002E-7</v>
      </c>
      <c r="AB6634" s="9">
        <v>7.4657599999999999E-10</v>
      </c>
    </row>
    <row r="6635" spans="22:28" x14ac:dyDescent="0.3">
      <c r="V6635">
        <v>33.164999999999999</v>
      </c>
      <c r="W6635">
        <v>0.29743700000000001</v>
      </c>
      <c r="X6635" s="9">
        <v>2.09066E-7</v>
      </c>
      <c r="Y6635" s="9">
        <v>3.7645099999999999E-10</v>
      </c>
      <c r="Z6635">
        <v>0.59487400000000001</v>
      </c>
      <c r="AA6635" s="9">
        <v>4.1813299999999998E-7</v>
      </c>
      <c r="AB6635" s="9">
        <v>7.5290099999999996E-10</v>
      </c>
    </row>
    <row r="6636" spans="22:28" x14ac:dyDescent="0.3">
      <c r="V6636">
        <v>33.17</v>
      </c>
      <c r="W6636">
        <v>0.29743199999999997</v>
      </c>
      <c r="X6636" s="9">
        <v>2.1036399999999999E-7</v>
      </c>
      <c r="Y6636" s="9">
        <v>3.7958999999999998E-10</v>
      </c>
      <c r="Z6636">
        <v>0.59486399999999995</v>
      </c>
      <c r="AA6636" s="9">
        <v>4.2072700000000001E-7</v>
      </c>
      <c r="AB6636" s="9">
        <v>7.5918099999999997E-10</v>
      </c>
    </row>
    <row r="6637" spans="22:28" x14ac:dyDescent="0.3">
      <c r="V6637">
        <v>33.174999999999997</v>
      </c>
      <c r="W6637">
        <v>0.29742600000000002</v>
      </c>
      <c r="X6637" s="9">
        <v>2.1119700000000001E-7</v>
      </c>
      <c r="Y6637" s="9">
        <v>3.8260100000000001E-10</v>
      </c>
      <c r="Z6637">
        <v>0.59485200000000005</v>
      </c>
      <c r="AA6637" s="9">
        <v>4.2239400000000002E-7</v>
      </c>
      <c r="AB6637" s="9">
        <v>7.6520300000000003E-10</v>
      </c>
    </row>
    <row r="6638" spans="22:28" x14ac:dyDescent="0.3">
      <c r="V6638">
        <v>33.18</v>
      </c>
      <c r="W6638">
        <v>0.29742299999999999</v>
      </c>
      <c r="X6638" s="9">
        <v>2.1181299999999999E-7</v>
      </c>
      <c r="Y6638" s="9">
        <v>3.8558699999999998E-10</v>
      </c>
      <c r="Z6638">
        <v>0.59484700000000001</v>
      </c>
      <c r="AA6638" s="9">
        <v>4.2362599999999998E-7</v>
      </c>
      <c r="AB6638" s="9">
        <v>7.7117399999999997E-10</v>
      </c>
    </row>
    <row r="6639" spans="22:28" x14ac:dyDescent="0.3">
      <c r="V6639">
        <v>33.185000000000002</v>
      </c>
      <c r="W6639">
        <v>0.29741800000000002</v>
      </c>
      <c r="X6639" s="9">
        <v>2.12358E-7</v>
      </c>
      <c r="Y6639" s="9">
        <v>3.8853899999999998E-10</v>
      </c>
      <c r="Z6639">
        <v>0.594835</v>
      </c>
      <c r="AA6639" s="9">
        <v>4.2471499999999998E-7</v>
      </c>
      <c r="AB6639" s="9">
        <v>7.7707899999999996E-10</v>
      </c>
    </row>
    <row r="6640" spans="22:28" x14ac:dyDescent="0.3">
      <c r="V6640">
        <v>33.19</v>
      </c>
      <c r="W6640">
        <v>0.29741200000000001</v>
      </c>
      <c r="X6640" s="9">
        <v>2.1274000000000001E-7</v>
      </c>
      <c r="Y6640" s="9">
        <v>3.91501E-10</v>
      </c>
      <c r="Z6640">
        <v>0.59482400000000002</v>
      </c>
      <c r="AA6640" s="9">
        <v>4.2547899999999999E-7</v>
      </c>
      <c r="AB6640" s="9">
        <v>7.83002E-10</v>
      </c>
    </row>
    <row r="6641" spans="22:28" x14ac:dyDescent="0.3">
      <c r="V6641">
        <v>33.195</v>
      </c>
      <c r="W6641">
        <v>0.29740800000000001</v>
      </c>
      <c r="X6641" s="9">
        <v>2.12803E-7</v>
      </c>
      <c r="Y6641" s="9">
        <v>3.9447099999999999E-10</v>
      </c>
      <c r="Z6641">
        <v>0.59481600000000001</v>
      </c>
      <c r="AA6641" s="9">
        <v>4.2560600000000001E-7</v>
      </c>
      <c r="AB6641" s="9">
        <v>7.8894299999999999E-10</v>
      </c>
    </row>
    <row r="6642" spans="22:28" x14ac:dyDescent="0.3">
      <c r="V6642">
        <v>33.200000000000003</v>
      </c>
      <c r="W6642">
        <v>0.29740299999999997</v>
      </c>
      <c r="X6642" s="9">
        <v>2.1293199999999999E-7</v>
      </c>
      <c r="Y6642" s="9">
        <v>3.9742199999999997E-10</v>
      </c>
      <c r="Z6642">
        <v>0.59480699999999997</v>
      </c>
      <c r="AA6642" s="9">
        <v>4.2586500000000001E-7</v>
      </c>
      <c r="AB6642" s="9">
        <v>7.9484399999999995E-10</v>
      </c>
    </row>
    <row r="6643" spans="22:28" x14ac:dyDescent="0.3">
      <c r="V6643">
        <v>33.204999999999998</v>
      </c>
      <c r="W6643">
        <v>0.29738799999999999</v>
      </c>
      <c r="X6643" s="9">
        <v>2.1243600000000001E-7</v>
      </c>
      <c r="Y6643" s="9">
        <v>4.0050899999999999E-10</v>
      </c>
      <c r="Z6643">
        <v>0.59477500000000005</v>
      </c>
      <c r="AA6643" s="9">
        <v>4.2487200000000002E-7</v>
      </c>
      <c r="AB6643" s="9">
        <v>8.0101799999999997E-10</v>
      </c>
    </row>
    <row r="6644" spans="22:28" x14ac:dyDescent="0.3">
      <c r="V6644">
        <v>33.21</v>
      </c>
      <c r="W6644">
        <v>0.29738100000000001</v>
      </c>
      <c r="X6644" s="9">
        <v>2.8297499999999998E-7</v>
      </c>
      <c r="Y6644" s="9">
        <v>4.0340099999999998E-10</v>
      </c>
      <c r="Z6644">
        <v>0.59476200000000001</v>
      </c>
      <c r="AA6644" s="9">
        <v>5.6594900000000003E-7</v>
      </c>
      <c r="AB6644" s="9">
        <v>8.0680299999999997E-10</v>
      </c>
    </row>
    <row r="6645" spans="22:28" x14ac:dyDescent="0.3">
      <c r="V6645">
        <v>33.215000000000003</v>
      </c>
      <c r="W6645">
        <v>0.297375</v>
      </c>
      <c r="X6645" s="9">
        <v>2.33227E-7</v>
      </c>
      <c r="Y6645" s="9">
        <v>4.0856300000000001E-10</v>
      </c>
      <c r="Z6645">
        <v>0.59475</v>
      </c>
      <c r="AA6645" s="9">
        <v>4.66454E-7</v>
      </c>
      <c r="AB6645" s="9">
        <v>8.1712700000000003E-10</v>
      </c>
    </row>
    <row r="6646" spans="22:28" x14ac:dyDescent="0.3">
      <c r="V6646">
        <v>33.22</v>
      </c>
      <c r="W6646">
        <v>0.29736899999999999</v>
      </c>
      <c r="X6646" s="9">
        <v>2.2763899999999999E-7</v>
      </c>
      <c r="Y6646" s="9">
        <v>4.1155800000000001E-10</v>
      </c>
      <c r="Z6646">
        <v>0.59473799999999999</v>
      </c>
      <c r="AA6646" s="9">
        <v>4.5527900000000001E-7</v>
      </c>
      <c r="AB6646" s="9">
        <v>8.2311600000000001E-10</v>
      </c>
    </row>
    <row r="6647" spans="22:28" x14ac:dyDescent="0.3">
      <c r="V6647">
        <v>33.225000000000001</v>
      </c>
      <c r="W6647">
        <v>0.29736299999999999</v>
      </c>
      <c r="X6647" s="9">
        <v>2.2479199999999999E-7</v>
      </c>
      <c r="Y6647" s="9">
        <v>4.1463999999999998E-10</v>
      </c>
      <c r="Z6647">
        <v>0.59472599999999998</v>
      </c>
      <c r="AA6647" s="9">
        <v>4.4958300000000001E-7</v>
      </c>
      <c r="AB6647" s="9">
        <v>8.2927999999999995E-10</v>
      </c>
    </row>
    <row r="6648" spans="22:28" x14ac:dyDescent="0.3">
      <c r="V6648">
        <v>33.229999999999997</v>
      </c>
      <c r="W6648">
        <v>0.29736099999999999</v>
      </c>
      <c r="X6648" s="9">
        <v>2.24096E-7</v>
      </c>
      <c r="Y6648" s="9">
        <v>4.1769099999999999E-10</v>
      </c>
      <c r="Z6648">
        <v>0.59472100000000006</v>
      </c>
      <c r="AA6648" s="9">
        <v>4.4819199999999999E-7</v>
      </c>
      <c r="AB6648" s="9">
        <v>8.3538099999999997E-10</v>
      </c>
    </row>
    <row r="6649" spans="22:28" x14ac:dyDescent="0.3">
      <c r="V6649">
        <v>33.234999999999999</v>
      </c>
      <c r="W6649">
        <v>0.29738100000000001</v>
      </c>
      <c r="X6649" s="9">
        <v>2.2154200000000001E-7</v>
      </c>
      <c r="Y6649" s="9">
        <v>4.2077699999999999E-10</v>
      </c>
      <c r="Z6649">
        <v>0.59476200000000001</v>
      </c>
      <c r="AA6649" s="9">
        <v>4.4308400000000003E-7</v>
      </c>
      <c r="AB6649" s="9">
        <v>8.4155299999999998E-10</v>
      </c>
    </row>
    <row r="6650" spans="22:28" x14ac:dyDescent="0.3">
      <c r="V6650">
        <v>33.24</v>
      </c>
      <c r="W6650">
        <v>0.29738799999999999</v>
      </c>
      <c r="X6650" s="9">
        <v>2.2029900000000001E-7</v>
      </c>
      <c r="Y6650" s="9">
        <v>4.2379599999999999E-10</v>
      </c>
      <c r="Z6650">
        <v>0.594777</v>
      </c>
      <c r="AA6650" s="9">
        <v>4.4059699999999998E-7</v>
      </c>
      <c r="AB6650" s="9">
        <v>8.4759099999999997E-10</v>
      </c>
    </row>
    <row r="6651" spans="22:28" x14ac:dyDescent="0.3">
      <c r="V6651">
        <v>33.244999999999997</v>
      </c>
      <c r="W6651">
        <v>0.29738900000000001</v>
      </c>
      <c r="X6651" s="9">
        <v>2.1801E-7</v>
      </c>
      <c r="Y6651" s="9">
        <v>4.2679900000000001E-10</v>
      </c>
      <c r="Z6651">
        <v>0.59477899999999995</v>
      </c>
      <c r="AA6651" s="9">
        <v>4.3602000000000001E-7</v>
      </c>
      <c r="AB6651" s="9">
        <v>8.5359800000000001E-10</v>
      </c>
    </row>
    <row r="6652" spans="22:28" x14ac:dyDescent="0.3">
      <c r="V6652">
        <v>33.25</v>
      </c>
      <c r="W6652">
        <v>0.29738700000000001</v>
      </c>
      <c r="X6652" s="9">
        <v>2.1201800000000001E-7</v>
      </c>
      <c r="Y6652" s="9">
        <v>4.29757E-10</v>
      </c>
      <c r="Z6652">
        <v>0.59477400000000002</v>
      </c>
      <c r="AA6652" s="9">
        <v>4.24037E-7</v>
      </c>
      <c r="AB6652" s="9">
        <v>8.59514E-10</v>
      </c>
    </row>
    <row r="6653" spans="22:28" x14ac:dyDescent="0.3">
      <c r="V6653">
        <v>33.255000000000003</v>
      </c>
      <c r="W6653">
        <v>0.29738799999999999</v>
      </c>
      <c r="X6653" s="9">
        <v>2.1558500000000001E-7</v>
      </c>
      <c r="Y6653" s="9">
        <v>4.32553E-10</v>
      </c>
      <c r="Z6653">
        <v>0.594777</v>
      </c>
      <c r="AA6653" s="9">
        <v>4.3117000000000002E-7</v>
      </c>
      <c r="AB6653" s="9">
        <v>8.6510599999999999E-10</v>
      </c>
    </row>
    <row r="6654" spans="22:28" x14ac:dyDescent="0.3">
      <c r="V6654">
        <v>33.26</v>
      </c>
      <c r="W6654">
        <v>0.29738599999999998</v>
      </c>
      <c r="X6654" s="9">
        <v>2.16745E-7</v>
      </c>
      <c r="Y6654" s="9">
        <v>4.3550800000000001E-10</v>
      </c>
      <c r="Z6654">
        <v>0.59477100000000005</v>
      </c>
      <c r="AA6654" s="9">
        <v>4.3349E-7</v>
      </c>
      <c r="AB6654" s="9">
        <v>8.7101600000000002E-10</v>
      </c>
    </row>
    <row r="6655" spans="22:28" x14ac:dyDescent="0.3">
      <c r="V6655">
        <v>33.265000000000001</v>
      </c>
      <c r="W6655">
        <v>0.29738100000000001</v>
      </c>
      <c r="X6655" s="9">
        <v>2.1776699999999999E-7</v>
      </c>
      <c r="Y6655" s="9">
        <v>4.3849899999999998E-10</v>
      </c>
      <c r="Z6655">
        <v>0.59476200000000001</v>
      </c>
      <c r="AA6655" s="9">
        <v>4.3553399999999999E-7</v>
      </c>
      <c r="AB6655" s="9">
        <v>8.7699899999999996E-10</v>
      </c>
    </row>
    <row r="6656" spans="22:28" x14ac:dyDescent="0.3">
      <c r="V6656">
        <v>33.270000000000003</v>
      </c>
      <c r="W6656">
        <v>0.29737599999999997</v>
      </c>
      <c r="X6656" s="9">
        <v>2.1696899999999999E-7</v>
      </c>
      <c r="Y6656" s="9">
        <v>4.41527E-10</v>
      </c>
      <c r="Z6656">
        <v>0.59475199999999995</v>
      </c>
      <c r="AA6656" s="9">
        <v>4.3393900000000001E-7</v>
      </c>
      <c r="AB6656" s="9">
        <v>8.83054E-10</v>
      </c>
    </row>
    <row r="6657" spans="22:28" x14ac:dyDescent="0.3">
      <c r="V6657">
        <v>33.274999999999999</v>
      </c>
      <c r="W6657">
        <v>0.297371</v>
      </c>
      <c r="X6657" s="9">
        <v>2.17284E-7</v>
      </c>
      <c r="Y6657" s="9">
        <v>4.44534E-10</v>
      </c>
      <c r="Z6657">
        <v>0.59474199999999999</v>
      </c>
      <c r="AA6657" s="9">
        <v>4.34568E-7</v>
      </c>
      <c r="AB6657" s="9">
        <v>8.89069E-10</v>
      </c>
    </row>
    <row r="6658" spans="22:28" x14ac:dyDescent="0.3">
      <c r="V6658">
        <v>33.28</v>
      </c>
      <c r="W6658">
        <v>0.29720000000000002</v>
      </c>
      <c r="X6658" s="9">
        <v>2.1920700000000001E-7</v>
      </c>
      <c r="Y6658" s="9">
        <v>4.4755099999999998E-10</v>
      </c>
      <c r="Z6658">
        <v>0.59440000000000004</v>
      </c>
      <c r="AA6658" s="9">
        <v>4.3841400000000002E-7</v>
      </c>
      <c r="AB6658" s="9">
        <v>8.9510299999999996E-10</v>
      </c>
    </row>
    <row r="6659" spans="22:28" x14ac:dyDescent="0.3">
      <c r="V6659">
        <v>33.284999999999997</v>
      </c>
      <c r="W6659">
        <v>0.29694700000000002</v>
      </c>
      <c r="X6659" s="9">
        <v>2.13549E-7</v>
      </c>
      <c r="Y6659" s="9">
        <v>4.5064000000000001E-10</v>
      </c>
      <c r="Z6659">
        <v>0.59389400000000003</v>
      </c>
      <c r="AA6659" s="9">
        <v>4.27098E-7</v>
      </c>
      <c r="AB6659" s="9">
        <v>9.0128000000000001E-10</v>
      </c>
    </row>
    <row r="6660" spans="22:28" x14ac:dyDescent="0.3">
      <c r="V6660">
        <v>33.29</v>
      </c>
      <c r="W6660">
        <v>0.29680400000000001</v>
      </c>
      <c r="X6660" s="9">
        <v>2.13292E-7</v>
      </c>
      <c r="Y6660" s="9">
        <v>4.5354899999999999E-10</v>
      </c>
      <c r="Z6660">
        <v>0.59360900000000005</v>
      </c>
      <c r="AA6660" s="9">
        <v>4.2658299999999998E-7</v>
      </c>
      <c r="AB6660" s="9">
        <v>9.0709799999999998E-10</v>
      </c>
    </row>
    <row r="6661" spans="22:28" x14ac:dyDescent="0.3">
      <c r="V6661">
        <v>33.295000000000002</v>
      </c>
      <c r="W6661">
        <v>0.29672199999999999</v>
      </c>
      <c r="X6661" s="9">
        <v>2.1243E-7</v>
      </c>
      <c r="Y6661" s="9">
        <v>4.5648899999999998E-10</v>
      </c>
      <c r="Z6661">
        <v>0.59344399999999997</v>
      </c>
      <c r="AA6661" s="9">
        <v>4.2485899999999998E-7</v>
      </c>
      <c r="AB6661" s="9">
        <v>9.1297899999999998E-10</v>
      </c>
    </row>
    <row r="6662" spans="22:28" x14ac:dyDescent="0.3">
      <c r="V6662">
        <v>33.299999999999997</v>
      </c>
      <c r="W6662">
        <v>0.29667199999999999</v>
      </c>
      <c r="X6662" s="9">
        <v>2.1094499999999999E-7</v>
      </c>
      <c r="Y6662" s="9">
        <v>4.5944299999999999E-10</v>
      </c>
      <c r="Z6662">
        <v>0.59334500000000001</v>
      </c>
      <c r="AA6662" s="9">
        <v>4.2188999999999997E-7</v>
      </c>
      <c r="AB6662" s="9">
        <v>9.1888499999999998E-10</v>
      </c>
    </row>
    <row r="6663" spans="22:28" x14ac:dyDescent="0.3">
      <c r="V6663">
        <v>33.305</v>
      </c>
      <c r="W6663">
        <v>0.29663200000000001</v>
      </c>
      <c r="X6663" s="9">
        <v>2.1369200000000001E-7</v>
      </c>
      <c r="Y6663" s="9">
        <v>4.62355E-10</v>
      </c>
      <c r="Z6663">
        <v>0.59326400000000001</v>
      </c>
      <c r="AA6663" s="9">
        <v>4.2738299999999998E-7</v>
      </c>
      <c r="AB6663" s="9">
        <v>9.2471100000000001E-10</v>
      </c>
    </row>
    <row r="6664" spans="22:28" x14ac:dyDescent="0.3">
      <c r="V6664">
        <v>33.31</v>
      </c>
      <c r="W6664">
        <v>0.29660999999999998</v>
      </c>
      <c r="X6664" s="9">
        <v>2.12354E-7</v>
      </c>
      <c r="Y6664" s="9">
        <v>4.6537000000000002E-10</v>
      </c>
      <c r="Z6664">
        <v>0.59321999999999997</v>
      </c>
      <c r="AA6664" s="9">
        <v>4.2470700000000002E-7</v>
      </c>
      <c r="AB6664" s="9">
        <v>9.3074000000000003E-10</v>
      </c>
    </row>
    <row r="6665" spans="22:28" x14ac:dyDescent="0.3">
      <c r="V6665">
        <v>33.314999999999998</v>
      </c>
      <c r="W6665">
        <v>0.29659400000000002</v>
      </c>
      <c r="X6665" s="9">
        <v>2.11587E-7</v>
      </c>
      <c r="Y6665" s="9">
        <v>4.6858000000000005E-10</v>
      </c>
      <c r="Z6665">
        <v>0.59318800000000005</v>
      </c>
      <c r="AA6665" s="9">
        <v>4.23174E-7</v>
      </c>
      <c r="AB6665" s="9">
        <v>9.3715899999999999E-10</v>
      </c>
    </row>
    <row r="6666" spans="22:28" x14ac:dyDescent="0.3">
      <c r="V6666">
        <v>33.32</v>
      </c>
      <c r="W6666">
        <v>0.29658099999999998</v>
      </c>
      <c r="X6666" s="9">
        <v>2.0842200000000001E-7</v>
      </c>
      <c r="Y6666" s="9">
        <v>4.7156600000000002E-10</v>
      </c>
      <c r="Z6666">
        <v>0.59316199999999997</v>
      </c>
      <c r="AA6666" s="9">
        <v>4.1684400000000002E-7</v>
      </c>
      <c r="AB6666" s="9">
        <v>9.4313200000000005E-10</v>
      </c>
    </row>
    <row r="6667" spans="22:28" x14ac:dyDescent="0.3">
      <c r="V6667">
        <v>33.325000000000003</v>
      </c>
      <c r="W6667">
        <v>0.29657099999999997</v>
      </c>
      <c r="X6667" s="9">
        <v>2.0951800000000001E-7</v>
      </c>
      <c r="Y6667" s="9">
        <v>4.7446200000000005E-10</v>
      </c>
      <c r="Z6667">
        <v>0.59314100000000003</v>
      </c>
      <c r="AA6667" s="9">
        <v>4.1903600000000002E-7</v>
      </c>
      <c r="AB6667" s="9">
        <v>9.489240000000001E-10</v>
      </c>
    </row>
    <row r="6668" spans="22:28" x14ac:dyDescent="0.3">
      <c r="V6668">
        <v>33.33</v>
      </c>
      <c r="W6668">
        <v>0.29657299999999998</v>
      </c>
      <c r="X6668" s="9">
        <v>2.1036699999999999E-7</v>
      </c>
      <c r="Y6668" s="9">
        <v>4.77421E-10</v>
      </c>
      <c r="Z6668">
        <v>0.59314599999999995</v>
      </c>
      <c r="AA6668" s="9">
        <v>4.2073500000000002E-7</v>
      </c>
      <c r="AB6668" s="9">
        <v>9.54842E-10</v>
      </c>
    </row>
    <row r="6669" spans="22:28" x14ac:dyDescent="0.3">
      <c r="V6669">
        <v>33.335000000000001</v>
      </c>
      <c r="W6669">
        <v>0.29656700000000003</v>
      </c>
      <c r="X6669" s="9">
        <v>2.1108000000000001E-7</v>
      </c>
      <c r="Y6669" s="9">
        <v>4.8041400000000003E-10</v>
      </c>
      <c r="Z6669">
        <v>0.59313300000000002</v>
      </c>
      <c r="AA6669" s="9">
        <v>4.2216000000000002E-7</v>
      </c>
      <c r="AB6669" s="9">
        <v>9.6082800000000007E-10</v>
      </c>
    </row>
    <row r="6670" spans="22:28" x14ac:dyDescent="0.3">
      <c r="V6670">
        <v>33.340000000000003</v>
      </c>
      <c r="W6670">
        <v>0.29655999999999999</v>
      </c>
      <c r="X6670" s="9">
        <v>2.1064699999999999E-7</v>
      </c>
      <c r="Y6670" s="9">
        <v>4.8342900000000005E-10</v>
      </c>
      <c r="Z6670">
        <v>0.59311999999999998</v>
      </c>
      <c r="AA6670" s="9">
        <v>4.2129300000000001E-7</v>
      </c>
      <c r="AB6670" s="9">
        <v>9.668580000000001E-10</v>
      </c>
    </row>
    <row r="6671" spans="22:28" x14ac:dyDescent="0.3">
      <c r="V6671">
        <v>33.344999999999999</v>
      </c>
      <c r="W6671">
        <v>0.29655300000000001</v>
      </c>
      <c r="X6671" s="9">
        <v>2.10743E-7</v>
      </c>
      <c r="Y6671" s="9">
        <v>4.8643099999999995E-10</v>
      </c>
      <c r="Z6671">
        <v>0.59310600000000002</v>
      </c>
      <c r="AA6671" s="9">
        <v>4.2148599999999999E-7</v>
      </c>
      <c r="AB6671" s="9">
        <v>9.728619999999999E-10</v>
      </c>
    </row>
    <row r="6672" spans="22:28" x14ac:dyDescent="0.3">
      <c r="V6672">
        <v>33.35</v>
      </c>
      <c r="W6672">
        <v>0.29654599999999998</v>
      </c>
      <c r="X6672" s="9">
        <v>2.0977200000000001E-7</v>
      </c>
      <c r="Y6672" s="9">
        <v>4.8944399999999995E-10</v>
      </c>
      <c r="Z6672">
        <v>0.59309299999999998</v>
      </c>
      <c r="AA6672" s="9">
        <v>4.1954400000000001E-7</v>
      </c>
      <c r="AB6672" s="9">
        <v>9.788879999999999E-10</v>
      </c>
    </row>
    <row r="6673" spans="22:28" x14ac:dyDescent="0.3">
      <c r="V6673">
        <v>33.354999999999997</v>
      </c>
      <c r="W6673">
        <v>0.29646800000000001</v>
      </c>
      <c r="X6673" s="9">
        <v>2.0901199999999999E-7</v>
      </c>
      <c r="Y6673" s="9">
        <v>4.9242299999999997E-10</v>
      </c>
      <c r="Z6673">
        <v>0.59293600000000002</v>
      </c>
      <c r="AA6673" s="9">
        <v>4.1802300000000001E-7</v>
      </c>
      <c r="AB6673" s="9">
        <v>9.8484599999999993E-10</v>
      </c>
    </row>
    <row r="6674" spans="22:28" x14ac:dyDescent="0.3">
      <c r="V6674">
        <v>33.36</v>
      </c>
      <c r="W6674">
        <v>0.296433</v>
      </c>
      <c r="X6674" s="9">
        <v>2.0604299999999999E-7</v>
      </c>
      <c r="Y6674" s="9">
        <v>4.9540299999999999E-10</v>
      </c>
      <c r="Z6674">
        <v>0.592866</v>
      </c>
      <c r="AA6674" s="9">
        <v>4.12085E-7</v>
      </c>
      <c r="AB6674" s="9">
        <v>9.9080700000000009E-10</v>
      </c>
    </row>
    <row r="6675" spans="22:28" x14ac:dyDescent="0.3">
      <c r="V6675">
        <v>33.365000000000002</v>
      </c>
      <c r="W6675">
        <v>0.29640899999999998</v>
      </c>
      <c r="X6675" s="9">
        <v>2.06897E-7</v>
      </c>
      <c r="Y6675" s="9">
        <v>4.9830200000000004E-10</v>
      </c>
      <c r="Z6675">
        <v>0.59281799999999996</v>
      </c>
      <c r="AA6675" s="9">
        <v>4.1379400000000001E-7</v>
      </c>
      <c r="AB6675" s="9">
        <v>9.9660299999999998E-10</v>
      </c>
    </row>
    <row r="6676" spans="22:28" x14ac:dyDescent="0.3">
      <c r="V6676">
        <v>33.369999999999997</v>
      </c>
      <c r="W6676">
        <v>0.29639100000000002</v>
      </c>
      <c r="X6676" s="9">
        <v>2.0901399999999999E-7</v>
      </c>
      <c r="Y6676" s="9">
        <v>5.0124499999999996E-10</v>
      </c>
      <c r="Z6676">
        <v>0.59278299999999995</v>
      </c>
      <c r="AA6676" s="9">
        <v>4.1802700000000001E-7</v>
      </c>
      <c r="AB6676" s="9">
        <v>1.0024899999999999E-9</v>
      </c>
    </row>
    <row r="6677" spans="22:28" x14ac:dyDescent="0.3">
      <c r="V6677">
        <v>33.375</v>
      </c>
      <c r="W6677">
        <v>0.296377</v>
      </c>
      <c r="X6677" s="9">
        <v>2.08766E-7</v>
      </c>
      <c r="Y6677" s="9">
        <v>5.0427299999999998E-10</v>
      </c>
      <c r="Z6677">
        <v>0.59275500000000003</v>
      </c>
      <c r="AA6677" s="9">
        <v>4.1753099999999998E-7</v>
      </c>
      <c r="AB6677" s="9">
        <v>1.00855E-9</v>
      </c>
    </row>
    <row r="6678" spans="22:28" x14ac:dyDescent="0.3">
      <c r="V6678">
        <v>33.380000000000003</v>
      </c>
      <c r="W6678">
        <v>0.29636899999999999</v>
      </c>
      <c r="X6678" s="9">
        <v>2.06727E-7</v>
      </c>
      <c r="Y6678" s="9">
        <v>5.0729000000000001E-10</v>
      </c>
      <c r="Z6678">
        <v>0.59273699999999996</v>
      </c>
      <c r="AA6678" s="9">
        <v>4.1345500000000002E-7</v>
      </c>
      <c r="AB6678" s="9">
        <v>1.01458E-9</v>
      </c>
    </row>
    <row r="6679" spans="22:28" x14ac:dyDescent="0.3">
      <c r="V6679">
        <v>33.384999999999998</v>
      </c>
      <c r="W6679">
        <v>0.29636000000000001</v>
      </c>
      <c r="X6679" s="9">
        <v>2.08462E-7</v>
      </c>
      <c r="Y6679" s="9">
        <v>5.1024400000000002E-10</v>
      </c>
      <c r="Z6679">
        <v>0.59272100000000005</v>
      </c>
      <c r="AA6679" s="9">
        <v>4.1692400000000001E-7</v>
      </c>
      <c r="AB6679" s="9">
        <v>1.0204900000000001E-9</v>
      </c>
    </row>
    <row r="6680" spans="22:28" x14ac:dyDescent="0.3">
      <c r="V6680">
        <v>33.39</v>
      </c>
      <c r="W6680">
        <v>0.29635400000000001</v>
      </c>
      <c r="X6680" s="9">
        <v>2.09298E-7</v>
      </c>
      <c r="Y6680" s="9">
        <v>5.1327200000000004E-10</v>
      </c>
      <c r="Z6680">
        <v>0.59270900000000004</v>
      </c>
      <c r="AA6680" s="9">
        <v>4.1859700000000003E-7</v>
      </c>
      <c r="AB6680" s="9">
        <v>1.0265400000000001E-9</v>
      </c>
    </row>
    <row r="6681" spans="22:28" x14ac:dyDescent="0.3">
      <c r="V6681">
        <v>33.395000000000003</v>
      </c>
      <c r="W6681">
        <v>0.296348</v>
      </c>
      <c r="X6681" s="9">
        <v>2.0931599999999999E-7</v>
      </c>
      <c r="Y6681" s="9">
        <v>5.1631700000000001E-10</v>
      </c>
      <c r="Z6681">
        <v>0.59269499999999997</v>
      </c>
      <c r="AA6681" s="9">
        <v>4.1863300000000001E-7</v>
      </c>
      <c r="AB6681" s="9">
        <v>1.03263E-9</v>
      </c>
    </row>
    <row r="6682" spans="22:28" x14ac:dyDescent="0.3">
      <c r="V6682">
        <v>33.4</v>
      </c>
      <c r="W6682">
        <v>0.29634100000000002</v>
      </c>
      <c r="X6682" s="9">
        <v>2.09388E-7</v>
      </c>
      <c r="Y6682" s="9">
        <v>5.1934400000000002E-10</v>
      </c>
      <c r="Z6682">
        <v>0.59268299999999996</v>
      </c>
      <c r="AA6682" s="9">
        <v>4.1877599999999999E-7</v>
      </c>
      <c r="AB6682" s="9">
        <v>1.0386900000000001E-9</v>
      </c>
    </row>
    <row r="6683" spans="22:28" x14ac:dyDescent="0.3">
      <c r="V6683">
        <v>33.405000000000001</v>
      </c>
      <c r="W6683">
        <v>0.296377</v>
      </c>
      <c r="X6683" s="9">
        <v>2.09442E-7</v>
      </c>
      <c r="Y6683" s="9">
        <v>5.2239500000000003E-10</v>
      </c>
      <c r="Z6683">
        <v>0.592754</v>
      </c>
      <c r="AA6683" s="9">
        <v>4.1888299999999998E-7</v>
      </c>
      <c r="AB6683" s="9">
        <v>1.0447900000000001E-9</v>
      </c>
    </row>
    <row r="6684" spans="22:28" x14ac:dyDescent="0.3">
      <c r="V6684">
        <v>33.409999999999997</v>
      </c>
      <c r="W6684">
        <v>0.29640699999999998</v>
      </c>
      <c r="X6684" s="9">
        <v>2.0940499999999999E-7</v>
      </c>
      <c r="Y6684" s="9">
        <v>5.2543599999999996E-10</v>
      </c>
      <c r="Z6684">
        <v>0.59281300000000003</v>
      </c>
      <c r="AA6684" s="9">
        <v>4.18811E-7</v>
      </c>
      <c r="AB6684" s="9">
        <v>1.0508699999999999E-9</v>
      </c>
    </row>
    <row r="6685" spans="22:28" x14ac:dyDescent="0.3">
      <c r="V6685">
        <v>33.414999999999999</v>
      </c>
      <c r="W6685">
        <v>0.29641600000000001</v>
      </c>
      <c r="X6685" s="9">
        <v>2.0912100000000001E-7</v>
      </c>
      <c r="Y6685" s="9">
        <v>5.2848799999999998E-10</v>
      </c>
      <c r="Z6685">
        <v>0.59283200000000003</v>
      </c>
      <c r="AA6685" s="9">
        <v>4.1824200000000002E-7</v>
      </c>
      <c r="AB6685" s="9">
        <v>1.05698E-9</v>
      </c>
    </row>
    <row r="6686" spans="22:28" x14ac:dyDescent="0.3">
      <c r="V6686">
        <v>33.42</v>
      </c>
      <c r="W6686">
        <v>0.29641800000000001</v>
      </c>
      <c r="X6686" s="9">
        <v>2.06639E-7</v>
      </c>
      <c r="Y6686" s="9">
        <v>5.3152499999999998E-10</v>
      </c>
      <c r="Z6686">
        <v>0.59283699999999995</v>
      </c>
      <c r="AA6686" s="9">
        <v>4.13278E-7</v>
      </c>
      <c r="AB6686" s="9">
        <v>1.06305E-9</v>
      </c>
    </row>
    <row r="6687" spans="22:28" x14ac:dyDescent="0.3">
      <c r="V6687">
        <v>33.424999999999997</v>
      </c>
      <c r="W6687">
        <v>0.29641499999999998</v>
      </c>
      <c r="X6687" s="9">
        <v>2.0729E-7</v>
      </c>
      <c r="Y6687" s="9">
        <v>5.3449600000000003E-10</v>
      </c>
      <c r="Z6687">
        <v>0.592831</v>
      </c>
      <c r="AA6687" s="9">
        <v>4.1458E-7</v>
      </c>
      <c r="AB6687" s="9">
        <v>1.06899E-9</v>
      </c>
    </row>
    <row r="6688" spans="22:28" x14ac:dyDescent="0.3">
      <c r="V6688">
        <v>33.43</v>
      </c>
      <c r="W6688">
        <v>0.29642400000000002</v>
      </c>
      <c r="X6688" s="9">
        <v>2.07684E-7</v>
      </c>
      <c r="Y6688" s="9">
        <v>5.3750299999999998E-10</v>
      </c>
      <c r="Z6688">
        <v>0.59284800000000004</v>
      </c>
      <c r="AA6688" s="9">
        <v>4.1536799999999999E-7</v>
      </c>
      <c r="AB6688" s="9">
        <v>1.07501E-9</v>
      </c>
    </row>
    <row r="6689" spans="22:28" x14ac:dyDescent="0.3">
      <c r="V6689">
        <v>33.435000000000002</v>
      </c>
      <c r="W6689">
        <v>0.29644199999999998</v>
      </c>
      <c r="X6689" s="9">
        <v>2.07245E-7</v>
      </c>
      <c r="Y6689" s="9">
        <v>5.4053799999999996E-10</v>
      </c>
      <c r="Z6689">
        <v>0.592885</v>
      </c>
      <c r="AA6689" s="9">
        <v>4.1449E-7</v>
      </c>
      <c r="AB6689" s="9">
        <v>1.08108E-9</v>
      </c>
    </row>
    <row r="6690" spans="22:28" x14ac:dyDescent="0.3">
      <c r="V6690">
        <v>33.44</v>
      </c>
      <c r="W6690">
        <v>0.29644599999999999</v>
      </c>
      <c r="X6690" s="9">
        <v>2.0872899999999999E-7</v>
      </c>
      <c r="Y6690" s="9">
        <v>5.4356399999999996E-10</v>
      </c>
      <c r="Z6690">
        <v>0.59289199999999997</v>
      </c>
      <c r="AA6690" s="9">
        <v>4.1745799999999998E-7</v>
      </c>
      <c r="AB6690" s="9">
        <v>1.0871299999999999E-9</v>
      </c>
    </row>
    <row r="6691" spans="22:28" x14ac:dyDescent="0.3">
      <c r="V6691">
        <v>33.445</v>
      </c>
      <c r="W6691">
        <v>0.29644300000000001</v>
      </c>
      <c r="X6691" s="9">
        <v>2.1207199999999999E-7</v>
      </c>
      <c r="Y6691" s="9">
        <v>5.4664099999999999E-10</v>
      </c>
      <c r="Z6691">
        <v>0.59288700000000005</v>
      </c>
      <c r="AA6691" s="9">
        <v>4.2414500000000002E-7</v>
      </c>
      <c r="AB6691" s="9">
        <v>1.09328E-9</v>
      </c>
    </row>
    <row r="6692" spans="22:28" x14ac:dyDescent="0.3">
      <c r="V6692">
        <v>33.450000000000003</v>
      </c>
      <c r="W6692">
        <v>0.29643900000000001</v>
      </c>
      <c r="X6692" s="9">
        <v>2.1542600000000001E-7</v>
      </c>
      <c r="Y6692" s="9">
        <v>5.4981899999999996E-10</v>
      </c>
      <c r="Z6692">
        <v>0.59287800000000002</v>
      </c>
      <c r="AA6692" s="9">
        <v>4.3085200000000003E-7</v>
      </c>
      <c r="AB6692" s="9">
        <v>1.0996399999999999E-9</v>
      </c>
    </row>
    <row r="6693" spans="22:28" x14ac:dyDescent="0.3">
      <c r="V6693">
        <v>33.454999999999998</v>
      </c>
      <c r="W6693">
        <v>0.29641499999999998</v>
      </c>
      <c r="X6693" s="9">
        <v>2.16676E-7</v>
      </c>
      <c r="Y6693" s="9">
        <v>5.53066E-10</v>
      </c>
      <c r="Z6693">
        <v>0.59282900000000005</v>
      </c>
      <c r="AA6693" s="9">
        <v>4.3335099999999997E-7</v>
      </c>
      <c r="AB6693" s="9">
        <v>1.10613E-9</v>
      </c>
    </row>
    <row r="6694" spans="22:28" x14ac:dyDescent="0.3">
      <c r="V6694">
        <v>33.46</v>
      </c>
      <c r="W6694">
        <v>0.296408</v>
      </c>
      <c r="X6694" s="9">
        <v>2.1397700000000001E-7</v>
      </c>
      <c r="Y6694" s="9">
        <v>5.5631899999999999E-10</v>
      </c>
      <c r="Z6694">
        <v>0.59281700000000004</v>
      </c>
      <c r="AA6694" s="9">
        <v>4.2795400000000002E-7</v>
      </c>
      <c r="AB6694" s="9">
        <v>1.11264E-9</v>
      </c>
    </row>
    <row r="6695" spans="22:28" x14ac:dyDescent="0.3">
      <c r="V6695">
        <v>33.465000000000003</v>
      </c>
      <c r="W6695">
        <v>0.2964</v>
      </c>
      <c r="X6695" s="9">
        <v>2.1078799999999999E-7</v>
      </c>
      <c r="Y6695" s="9">
        <v>5.5945099999999997E-10</v>
      </c>
      <c r="Z6695">
        <v>0.59279999999999999</v>
      </c>
      <c r="AA6695" s="9">
        <v>4.2157599999999999E-7</v>
      </c>
      <c r="AB6695" s="9">
        <v>1.1188999999999999E-9</v>
      </c>
    </row>
    <row r="6696" spans="22:28" x14ac:dyDescent="0.3">
      <c r="V6696">
        <v>33.47</v>
      </c>
      <c r="W6696">
        <v>0.29639100000000002</v>
      </c>
      <c r="X6696" s="9">
        <v>2.0951500000000001E-7</v>
      </c>
      <c r="Y6696" s="9">
        <v>5.6250900000000005E-10</v>
      </c>
      <c r="Z6696">
        <v>0.592781</v>
      </c>
      <c r="AA6696" s="9">
        <v>4.1903000000000001E-7</v>
      </c>
      <c r="AB6696" s="9">
        <v>1.1250199999999999E-9</v>
      </c>
    </row>
    <row r="6697" spans="22:28" x14ac:dyDescent="0.3">
      <c r="V6697">
        <v>33.475000000000001</v>
      </c>
      <c r="W6697">
        <v>0.29638100000000001</v>
      </c>
      <c r="X6697" s="9">
        <v>2.09135E-7</v>
      </c>
      <c r="Y6697" s="9">
        <v>5.6555800000000004E-10</v>
      </c>
      <c r="Z6697">
        <v>0.59276300000000004</v>
      </c>
      <c r="AA6697" s="9">
        <v>4.1827E-7</v>
      </c>
      <c r="AB6697" s="9">
        <v>1.1311199999999999E-9</v>
      </c>
    </row>
    <row r="6698" spans="22:28" x14ac:dyDescent="0.3">
      <c r="V6698">
        <v>33.479999999999997</v>
      </c>
      <c r="W6698">
        <v>0.29633799999999999</v>
      </c>
      <c r="X6698" s="9">
        <v>2.0769900000000001E-7</v>
      </c>
      <c r="Y6698" s="9">
        <v>5.6862900000000002E-10</v>
      </c>
      <c r="Z6698">
        <v>0.59267599999999998</v>
      </c>
      <c r="AA6698" s="9">
        <v>4.15399E-7</v>
      </c>
      <c r="AB6698" s="9">
        <v>1.1372600000000001E-9</v>
      </c>
    </row>
    <row r="6699" spans="22:28" x14ac:dyDescent="0.3">
      <c r="V6699">
        <v>33.484999999999999</v>
      </c>
      <c r="W6699">
        <v>0.29631200000000002</v>
      </c>
      <c r="X6699" s="9">
        <v>2.0686099999999999E-7</v>
      </c>
      <c r="Y6699" s="9">
        <v>5.7167099999999996E-10</v>
      </c>
      <c r="Z6699">
        <v>0.59262499999999996</v>
      </c>
      <c r="AA6699" s="9">
        <v>4.13721E-7</v>
      </c>
      <c r="AB6699" s="9">
        <v>1.1433399999999999E-9</v>
      </c>
    </row>
    <row r="6700" spans="22:28" x14ac:dyDescent="0.3">
      <c r="V6700">
        <v>33.49</v>
      </c>
      <c r="W6700">
        <v>0.29629499999999998</v>
      </c>
      <c r="X6700" s="9">
        <v>2.07173E-7</v>
      </c>
      <c r="Y6700" s="9">
        <v>5.74701E-10</v>
      </c>
      <c r="Z6700">
        <v>0.59258900000000003</v>
      </c>
      <c r="AA6700" s="9">
        <v>4.14346E-7</v>
      </c>
      <c r="AB6700" s="9">
        <v>1.1494E-9</v>
      </c>
    </row>
    <row r="6701" spans="22:28" x14ac:dyDescent="0.3">
      <c r="V6701">
        <v>33.494999999999997</v>
      </c>
      <c r="W6701">
        <v>0.29627999999999999</v>
      </c>
      <c r="X6701" s="9">
        <v>2.07195E-7</v>
      </c>
      <c r="Y6701" s="9">
        <v>5.7776099999999999E-10</v>
      </c>
      <c r="Z6701">
        <v>0.59255999999999998</v>
      </c>
      <c r="AA6701" s="9">
        <v>4.1438999999999999E-7</v>
      </c>
      <c r="AB6701" s="9">
        <v>1.15552E-9</v>
      </c>
    </row>
    <row r="6702" spans="22:28" x14ac:dyDescent="0.3">
      <c r="V6702">
        <v>33.5</v>
      </c>
      <c r="W6702">
        <v>0.296269</v>
      </c>
      <c r="X6702" s="9">
        <v>2.0683100000000001E-7</v>
      </c>
      <c r="Y6702" s="9">
        <v>5.8083199999999996E-10</v>
      </c>
      <c r="Z6702">
        <v>0.59253699999999998</v>
      </c>
      <c r="AA6702" s="9">
        <v>4.1366099999999999E-7</v>
      </c>
      <c r="AB6702" s="9">
        <v>1.1616600000000001E-9</v>
      </c>
    </row>
    <row r="6703" spans="22:28" x14ac:dyDescent="0.3">
      <c r="V6703">
        <v>33.505000000000003</v>
      </c>
      <c r="W6703">
        <v>0.29627199999999998</v>
      </c>
      <c r="X6703" s="9">
        <v>2.0468500000000001E-7</v>
      </c>
      <c r="Y6703" s="9">
        <v>5.8389699999999999E-10</v>
      </c>
      <c r="Z6703">
        <v>0.59254499999999999</v>
      </c>
      <c r="AA6703" s="9">
        <v>4.0936899999999999E-7</v>
      </c>
      <c r="AB6703" s="9">
        <v>1.16779E-9</v>
      </c>
    </row>
    <row r="6704" spans="22:28" x14ac:dyDescent="0.3">
      <c r="V6704">
        <v>33.51</v>
      </c>
      <c r="W6704">
        <v>0.296261</v>
      </c>
      <c r="X6704" s="9">
        <v>2.0606300000000001E-7</v>
      </c>
      <c r="Y6704" s="9">
        <v>5.8689000000000003E-10</v>
      </c>
      <c r="Z6704">
        <v>0.59252099999999996</v>
      </c>
      <c r="AA6704" s="9">
        <v>4.1212499999999999E-7</v>
      </c>
      <c r="AB6704" s="9">
        <v>1.1737800000000001E-9</v>
      </c>
    </row>
    <row r="6705" spans="22:28" x14ac:dyDescent="0.3">
      <c r="V6705">
        <v>33.515000000000001</v>
      </c>
      <c r="W6705">
        <v>0.29625000000000001</v>
      </c>
      <c r="X6705" s="9">
        <v>2.06774E-7</v>
      </c>
      <c r="Y6705" s="9">
        <v>5.8996400000000003E-10</v>
      </c>
      <c r="Z6705">
        <v>0.59250100000000006</v>
      </c>
      <c r="AA6705" s="9">
        <v>4.1354799999999999E-7</v>
      </c>
      <c r="AB6705" s="9">
        <v>1.1799300000000001E-9</v>
      </c>
    </row>
    <row r="6706" spans="22:28" x14ac:dyDescent="0.3">
      <c r="V6706">
        <v>33.520000000000003</v>
      </c>
      <c r="W6706">
        <v>0.29624299999999998</v>
      </c>
      <c r="X6706" s="9">
        <v>2.0639000000000001E-7</v>
      </c>
      <c r="Y6706" s="9">
        <v>5.9306899999999999E-10</v>
      </c>
      <c r="Z6706">
        <v>0.59248599999999996</v>
      </c>
      <c r="AA6706" s="9">
        <v>4.12781E-7</v>
      </c>
      <c r="AB6706" s="9">
        <v>1.18614E-9</v>
      </c>
    </row>
    <row r="6707" spans="22:28" x14ac:dyDescent="0.3">
      <c r="V6707">
        <v>33.524999999999999</v>
      </c>
      <c r="W6707">
        <v>0.296234</v>
      </c>
      <c r="X6707" s="9">
        <v>2.0641799999999999E-7</v>
      </c>
      <c r="Y6707" s="9">
        <v>5.9613799999999995E-10</v>
      </c>
      <c r="Z6707">
        <v>0.59246900000000002</v>
      </c>
      <c r="AA6707" s="9">
        <v>4.1283599999999998E-7</v>
      </c>
      <c r="AB6707" s="9">
        <v>1.1922799999999999E-9</v>
      </c>
    </row>
    <row r="6708" spans="22:28" x14ac:dyDescent="0.3">
      <c r="V6708">
        <v>33.53</v>
      </c>
      <c r="W6708">
        <v>0.29616999999999999</v>
      </c>
      <c r="X6708" s="9">
        <v>2.07269E-7</v>
      </c>
      <c r="Y6708" s="9">
        <v>5.9922300000000005E-10</v>
      </c>
      <c r="Z6708">
        <v>0.59233999999999998</v>
      </c>
      <c r="AA6708" s="9">
        <v>4.1453899999999998E-7</v>
      </c>
      <c r="AB6708" s="9">
        <v>1.1984499999999999E-9</v>
      </c>
    </row>
    <row r="6709" spans="22:28" x14ac:dyDescent="0.3">
      <c r="V6709">
        <v>33.534999999999997</v>
      </c>
      <c r="W6709">
        <v>0.29620999999999997</v>
      </c>
      <c r="X6709" s="9">
        <v>2.0658399999999999E-7</v>
      </c>
      <c r="Y6709" s="9">
        <v>6.0234599999999996E-10</v>
      </c>
      <c r="Z6709">
        <v>0.59242099999999998</v>
      </c>
      <c r="AA6709" s="9">
        <v>4.1316799999999998E-7</v>
      </c>
      <c r="AB6709" s="9">
        <v>1.2046899999999999E-9</v>
      </c>
    </row>
    <row r="6710" spans="22:28" x14ac:dyDescent="0.3">
      <c r="V6710">
        <v>33.54</v>
      </c>
      <c r="W6710">
        <v>0.29622799999999999</v>
      </c>
      <c r="X6710" s="9">
        <v>2.0688100000000001E-7</v>
      </c>
      <c r="Y6710" s="9">
        <v>6.05436E-10</v>
      </c>
      <c r="Z6710">
        <v>0.59245599999999998</v>
      </c>
      <c r="AA6710" s="9">
        <v>4.13761E-7</v>
      </c>
      <c r="AB6710" s="9">
        <v>1.21087E-9</v>
      </c>
    </row>
    <row r="6711" spans="22:28" x14ac:dyDescent="0.3">
      <c r="V6711">
        <v>33.545000000000002</v>
      </c>
      <c r="W6711">
        <v>0.296234</v>
      </c>
      <c r="X6711" s="9">
        <v>2.0646399999999999E-7</v>
      </c>
      <c r="Y6711" s="9">
        <v>6.0855100000000004E-10</v>
      </c>
      <c r="Z6711">
        <v>0.59246699999999997</v>
      </c>
      <c r="AA6711" s="9">
        <v>4.12929E-7</v>
      </c>
      <c r="AB6711" s="9">
        <v>1.2171000000000001E-9</v>
      </c>
    </row>
    <row r="6712" spans="22:28" x14ac:dyDescent="0.3">
      <c r="V6712">
        <v>33.549999999999997</v>
      </c>
      <c r="W6712">
        <v>0.29623300000000002</v>
      </c>
      <c r="X6712" s="9">
        <v>2.07131E-7</v>
      </c>
      <c r="Y6712" s="9">
        <v>6.1164800000000004E-10</v>
      </c>
      <c r="Z6712">
        <v>0.59246600000000005</v>
      </c>
      <c r="AA6712" s="9">
        <v>4.1426099999999998E-7</v>
      </c>
      <c r="AB6712" s="9">
        <v>1.2232999999999999E-9</v>
      </c>
    </row>
    <row r="6713" spans="22:28" x14ac:dyDescent="0.3">
      <c r="V6713">
        <v>33.555</v>
      </c>
      <c r="W6713">
        <v>0.29624600000000001</v>
      </c>
      <c r="X6713" s="9">
        <v>2.6273399999999998E-7</v>
      </c>
      <c r="Y6713" s="9">
        <v>6.1477100000000005E-10</v>
      </c>
      <c r="Z6713">
        <v>0.59249200000000002</v>
      </c>
      <c r="AA6713" s="9">
        <v>5.2546700000000003E-7</v>
      </c>
      <c r="AB6713" s="9">
        <v>1.2295400000000001E-9</v>
      </c>
    </row>
    <row r="6714" spans="22:28" x14ac:dyDescent="0.3">
      <c r="V6714">
        <v>33.56</v>
      </c>
      <c r="W6714">
        <v>0.29626599999999997</v>
      </c>
      <c r="X6714" s="9">
        <v>2.25338E-7</v>
      </c>
      <c r="Y6714" s="9">
        <v>6.1978100000000001E-10</v>
      </c>
      <c r="Z6714">
        <v>0.59253100000000003</v>
      </c>
      <c r="AA6714" s="9">
        <v>4.5067499999999998E-7</v>
      </c>
      <c r="AB6714" s="9">
        <v>1.23956E-9</v>
      </c>
    </row>
    <row r="6715" spans="22:28" x14ac:dyDescent="0.3">
      <c r="V6715">
        <v>33.564999999999998</v>
      </c>
      <c r="W6715">
        <v>0.29626799999999998</v>
      </c>
      <c r="X6715" s="9">
        <v>2.09839E-7</v>
      </c>
      <c r="Y6715" s="9">
        <v>6.2305000000000004E-10</v>
      </c>
      <c r="Z6715">
        <v>0.59253599999999995</v>
      </c>
      <c r="AA6715" s="9">
        <v>4.1967800000000001E-7</v>
      </c>
      <c r="AB6715" s="9">
        <v>1.2461000000000001E-9</v>
      </c>
    </row>
    <row r="6716" spans="22:28" x14ac:dyDescent="0.3">
      <c r="V6716">
        <v>33.57</v>
      </c>
      <c r="W6716">
        <v>0.296263</v>
      </c>
      <c r="X6716" s="9">
        <v>2.0676599999999999E-7</v>
      </c>
      <c r="Y6716" s="9">
        <v>6.2589899999999997E-10</v>
      </c>
      <c r="Z6716">
        <v>0.592526</v>
      </c>
      <c r="AA6716" s="9">
        <v>4.1353199999999997E-7</v>
      </c>
      <c r="AB6716" s="9">
        <v>1.2518E-9</v>
      </c>
    </row>
    <row r="6717" spans="22:28" x14ac:dyDescent="0.3">
      <c r="V6717">
        <v>33.575000000000003</v>
      </c>
      <c r="W6717">
        <v>0.29625499999999999</v>
      </c>
      <c r="X6717" s="9">
        <v>2.0090200000000001E-7</v>
      </c>
      <c r="Y6717" s="9">
        <v>6.24987E-10</v>
      </c>
      <c r="Z6717">
        <v>0.59250899999999995</v>
      </c>
      <c r="AA6717" s="9">
        <v>4.0180400000000002E-7</v>
      </c>
      <c r="AB6717" s="9">
        <v>1.24997E-9</v>
      </c>
    </row>
    <row r="6718" spans="22:28" x14ac:dyDescent="0.3">
      <c r="V6718">
        <v>33.58</v>
      </c>
      <c r="W6718">
        <v>0.29621199999999998</v>
      </c>
      <c r="X6718" s="9">
        <v>1.9929200000000001E-7</v>
      </c>
      <c r="Y6718" s="9">
        <v>6.2804499999999998E-10</v>
      </c>
      <c r="Z6718">
        <v>0.59242399999999995</v>
      </c>
      <c r="AA6718" s="9">
        <v>3.9858299999999999E-7</v>
      </c>
      <c r="AB6718" s="9">
        <v>1.25609E-9</v>
      </c>
    </row>
    <row r="6719" spans="22:28" x14ac:dyDescent="0.3">
      <c r="V6719">
        <v>33.585000000000001</v>
      </c>
      <c r="W6719">
        <v>0.29620999999999997</v>
      </c>
      <c r="X6719" s="9">
        <v>1.9930099999999999E-7</v>
      </c>
      <c r="Y6719" s="9">
        <v>6.3090700000000002E-10</v>
      </c>
      <c r="Z6719">
        <v>0.59241999999999995</v>
      </c>
      <c r="AA6719" s="9">
        <v>3.9860300000000001E-7</v>
      </c>
      <c r="AB6719" s="9">
        <v>1.26181E-9</v>
      </c>
    </row>
    <row r="6720" spans="22:28" x14ac:dyDescent="0.3">
      <c r="V6720">
        <v>33.590000000000003</v>
      </c>
      <c r="W6720">
        <v>0.29620299999999999</v>
      </c>
      <c r="X6720" s="9">
        <v>2.00145E-7</v>
      </c>
      <c r="Y6720" s="9">
        <v>6.3371800000000004E-10</v>
      </c>
      <c r="Z6720">
        <v>0.59240700000000002</v>
      </c>
      <c r="AA6720" s="9">
        <v>4.0028999999999999E-7</v>
      </c>
      <c r="AB6720" s="9">
        <v>1.2674399999999999E-9</v>
      </c>
    </row>
    <row r="6721" spans="22:28" x14ac:dyDescent="0.3">
      <c r="V6721">
        <v>33.594999999999999</v>
      </c>
      <c r="W6721">
        <v>0.29619400000000001</v>
      </c>
      <c r="X6721" s="9">
        <v>1.9869099999999999E-7</v>
      </c>
      <c r="Y6721" s="9">
        <v>6.3653600000000002E-10</v>
      </c>
      <c r="Z6721">
        <v>0.59238900000000005</v>
      </c>
      <c r="AA6721" s="9">
        <v>3.9738300000000001E-7</v>
      </c>
      <c r="AB6721" s="9">
        <v>1.27307E-9</v>
      </c>
    </row>
    <row r="6722" spans="22:28" x14ac:dyDescent="0.3">
      <c r="V6722">
        <v>33.6</v>
      </c>
      <c r="W6722">
        <v>0.296186</v>
      </c>
      <c r="X6722" s="9">
        <v>1.9995099999999999E-7</v>
      </c>
      <c r="Y6722" s="9">
        <v>6.3932699999999998E-10</v>
      </c>
      <c r="Z6722">
        <v>0.59237099999999998</v>
      </c>
      <c r="AA6722" s="9">
        <v>3.9990199999999998E-7</v>
      </c>
      <c r="AB6722" s="9">
        <v>1.2786499999999999E-9</v>
      </c>
    </row>
    <row r="6723" spans="22:28" x14ac:dyDescent="0.3">
      <c r="V6723">
        <v>33.604999999999997</v>
      </c>
      <c r="W6723">
        <v>0.29615399999999997</v>
      </c>
      <c r="X6723" s="9">
        <v>2.03532E-7</v>
      </c>
      <c r="Y6723" s="9">
        <v>6.4217600000000002E-10</v>
      </c>
      <c r="Z6723">
        <v>0.59230700000000003</v>
      </c>
      <c r="AA6723" s="9">
        <v>4.0706300000000002E-7</v>
      </c>
      <c r="AB6723" s="9">
        <v>1.28435E-9</v>
      </c>
    </row>
    <row r="6724" spans="22:28" x14ac:dyDescent="0.3">
      <c r="V6724">
        <v>33.61</v>
      </c>
      <c r="W6724">
        <v>0.29611799999999999</v>
      </c>
      <c r="X6724" s="9">
        <v>2.02247E-7</v>
      </c>
      <c r="Y6724" s="9">
        <v>6.4514799999999997E-10</v>
      </c>
      <c r="Z6724">
        <v>0.59223700000000001</v>
      </c>
      <c r="AA6724" s="9">
        <v>4.04494E-7</v>
      </c>
      <c r="AB6724" s="9">
        <v>1.2903E-9</v>
      </c>
    </row>
    <row r="6725" spans="22:28" x14ac:dyDescent="0.3">
      <c r="V6725">
        <v>33.615000000000002</v>
      </c>
      <c r="W6725">
        <v>0.29609400000000002</v>
      </c>
      <c r="X6725" s="9">
        <v>2.01831E-7</v>
      </c>
      <c r="Y6725" s="9">
        <v>6.4810500000000001E-10</v>
      </c>
      <c r="Z6725">
        <v>0.59218800000000005</v>
      </c>
      <c r="AA6725" s="9">
        <v>4.0366200000000001E-7</v>
      </c>
      <c r="AB6725" s="9">
        <v>1.29621E-9</v>
      </c>
    </row>
    <row r="6726" spans="22:28" x14ac:dyDescent="0.3">
      <c r="V6726">
        <v>33.619999999999997</v>
      </c>
      <c r="W6726">
        <v>0.29607699999999998</v>
      </c>
      <c r="X6726" s="9">
        <v>2.0151599999999999E-7</v>
      </c>
      <c r="Y6726" s="9">
        <v>6.5105499999999998E-10</v>
      </c>
      <c r="Z6726">
        <v>0.59215399999999996</v>
      </c>
      <c r="AA6726" s="9">
        <v>4.0303199999999998E-7</v>
      </c>
      <c r="AB6726" s="9">
        <v>1.30211E-9</v>
      </c>
    </row>
    <row r="6727" spans="22:28" x14ac:dyDescent="0.3">
      <c r="V6727">
        <v>33.625</v>
      </c>
      <c r="W6727">
        <v>0.29606300000000002</v>
      </c>
      <c r="X6727" s="9">
        <v>2.0151200000000001E-7</v>
      </c>
      <c r="Y6727" s="9">
        <v>6.5399900000000001E-10</v>
      </c>
      <c r="Z6727">
        <v>0.59212600000000004</v>
      </c>
      <c r="AA6727" s="9">
        <v>4.0302400000000002E-7</v>
      </c>
      <c r="AB6727" s="9">
        <v>1.308E-9</v>
      </c>
    </row>
    <row r="6728" spans="22:28" x14ac:dyDescent="0.3">
      <c r="V6728">
        <v>33.630000000000003</v>
      </c>
      <c r="W6728">
        <v>0.29606900000000003</v>
      </c>
      <c r="X6728" s="9">
        <v>2.0127500000000001E-7</v>
      </c>
      <c r="Y6728" s="9">
        <v>6.6013800000000004E-10</v>
      </c>
      <c r="Z6728">
        <v>0.59213700000000002</v>
      </c>
      <c r="AA6728" s="9">
        <v>4.0255099999999999E-7</v>
      </c>
      <c r="AB6728" s="9">
        <v>1.3202799999999999E-9</v>
      </c>
    </row>
    <row r="6729" spans="22:28" x14ac:dyDescent="0.3">
      <c r="V6729">
        <v>33.634999999999998</v>
      </c>
      <c r="W6729">
        <v>0.29605500000000001</v>
      </c>
      <c r="X6729" s="9">
        <v>2.0069600000000001E-7</v>
      </c>
      <c r="Y6729" s="9">
        <v>6.6382999999999997E-10</v>
      </c>
      <c r="Z6729">
        <v>0.59211100000000005</v>
      </c>
      <c r="AA6729" s="9">
        <v>4.01391E-7</v>
      </c>
      <c r="AB6729" s="9">
        <v>1.3276599999999999E-9</v>
      </c>
    </row>
    <row r="6730" spans="22:28" x14ac:dyDescent="0.3">
      <c r="V6730">
        <v>33.64</v>
      </c>
      <c r="W6730">
        <v>0.29604399999999997</v>
      </c>
      <c r="X6730" s="9">
        <v>2.0104600000000001E-7</v>
      </c>
      <c r="Y6730" s="9">
        <v>6.6704100000000001E-10</v>
      </c>
      <c r="Z6730">
        <v>0.59208899999999998</v>
      </c>
      <c r="AA6730" s="9">
        <v>4.0209200000000002E-7</v>
      </c>
      <c r="AB6730" s="9">
        <v>1.33408E-9</v>
      </c>
    </row>
    <row r="6731" spans="22:28" x14ac:dyDescent="0.3">
      <c r="V6731">
        <v>33.645000000000003</v>
      </c>
      <c r="W6731">
        <v>0.29603499999999999</v>
      </c>
      <c r="X6731" s="9">
        <v>2.0135299999999999E-7</v>
      </c>
      <c r="Y6731" s="9">
        <v>6.7021300000000003E-10</v>
      </c>
      <c r="Z6731">
        <v>0.59206999999999999</v>
      </c>
      <c r="AA6731" s="9">
        <v>4.0270500000000001E-7</v>
      </c>
      <c r="AB6731" s="9">
        <v>1.3404300000000001E-9</v>
      </c>
    </row>
    <row r="6732" spans="22:28" x14ac:dyDescent="0.3">
      <c r="V6732">
        <v>33.65</v>
      </c>
      <c r="W6732">
        <v>0.29602499999999998</v>
      </c>
      <c r="X6732" s="9">
        <v>2.0055600000000001E-7</v>
      </c>
      <c r="Y6732" s="9">
        <v>6.7337100000000003E-10</v>
      </c>
      <c r="Z6732">
        <v>0.59205099999999999</v>
      </c>
      <c r="AA6732" s="9">
        <v>4.0111200000000003E-7</v>
      </c>
      <c r="AB6732" s="9">
        <v>1.34674E-9</v>
      </c>
    </row>
    <row r="6733" spans="22:28" x14ac:dyDescent="0.3">
      <c r="V6733">
        <v>33.655000000000001</v>
      </c>
      <c r="W6733">
        <v>0.29598799999999997</v>
      </c>
      <c r="X6733" s="9">
        <v>1.97764E-7</v>
      </c>
      <c r="Y6733" s="9">
        <v>6.7603799999999996E-10</v>
      </c>
      <c r="Z6733">
        <v>0.59197500000000003</v>
      </c>
      <c r="AA6733" s="9">
        <v>3.9552700000000002E-7</v>
      </c>
      <c r="AB6733" s="9">
        <v>1.3520799999999999E-9</v>
      </c>
    </row>
    <row r="6734" spans="22:28" x14ac:dyDescent="0.3">
      <c r="V6734">
        <v>33.659999999999997</v>
      </c>
      <c r="W6734">
        <v>0.29603699999999999</v>
      </c>
      <c r="X6734" s="9">
        <v>2.0102200000000001E-7</v>
      </c>
      <c r="Y6734" s="9">
        <v>6.78924E-10</v>
      </c>
      <c r="Z6734">
        <v>0.59207399999999999</v>
      </c>
      <c r="AA6734" s="9">
        <v>4.02043E-7</v>
      </c>
      <c r="AB6734" s="9">
        <v>1.35785E-9</v>
      </c>
    </row>
    <row r="6735" spans="22:28" x14ac:dyDescent="0.3">
      <c r="V6735">
        <v>33.664999999999999</v>
      </c>
      <c r="W6735">
        <v>0.29605900000000002</v>
      </c>
      <c r="X6735" s="9">
        <v>1.9945999999999999E-7</v>
      </c>
      <c r="Y6735" s="9">
        <v>6.8202600000000004E-10</v>
      </c>
      <c r="Z6735">
        <v>0.59211899999999995</v>
      </c>
      <c r="AA6735" s="9">
        <v>3.9891999999999997E-7</v>
      </c>
      <c r="AB6735" s="9">
        <v>1.3640500000000001E-9</v>
      </c>
    </row>
    <row r="6736" spans="22:28" x14ac:dyDescent="0.3">
      <c r="V6736">
        <v>33.67</v>
      </c>
      <c r="W6736">
        <v>0.296066</v>
      </c>
      <c r="X6736" s="9">
        <v>1.9935E-7</v>
      </c>
      <c r="Y6736" s="9">
        <v>6.8507799999999996E-10</v>
      </c>
      <c r="Z6736">
        <v>0.59213099999999996</v>
      </c>
      <c r="AA6736" s="9">
        <v>3.9869999999999999E-7</v>
      </c>
      <c r="AB6736" s="9">
        <v>1.37016E-9</v>
      </c>
    </row>
    <row r="6737" spans="22:28" x14ac:dyDescent="0.3">
      <c r="V6737">
        <v>33.674999999999997</v>
      </c>
      <c r="W6737">
        <v>0.29606500000000002</v>
      </c>
      <c r="X6737" s="9">
        <v>1.9985699999999999E-7</v>
      </c>
      <c r="Y6737" s="9">
        <v>6.8816200000000005E-10</v>
      </c>
      <c r="Z6737">
        <v>0.59212900000000002</v>
      </c>
      <c r="AA6737" s="9">
        <v>3.99715E-7</v>
      </c>
      <c r="AB6737" s="9">
        <v>1.3763200000000001E-9</v>
      </c>
    </row>
    <row r="6738" spans="22:28" x14ac:dyDescent="0.3">
      <c r="V6738">
        <v>33.68</v>
      </c>
      <c r="W6738">
        <v>0.29604200000000003</v>
      </c>
      <c r="X6738" s="9">
        <v>1.9833899999999999E-7</v>
      </c>
      <c r="Y6738" s="9">
        <v>6.9127200000000005E-10</v>
      </c>
      <c r="Z6738">
        <v>0.59208400000000005</v>
      </c>
      <c r="AA6738" s="9">
        <v>3.96679E-7</v>
      </c>
      <c r="AB6738" s="9">
        <v>1.3825400000000001E-9</v>
      </c>
    </row>
    <row r="6739" spans="22:28" x14ac:dyDescent="0.3">
      <c r="V6739">
        <v>33.685000000000002</v>
      </c>
      <c r="W6739">
        <v>0.29603000000000002</v>
      </c>
      <c r="X6739" s="9">
        <v>2.00916E-7</v>
      </c>
      <c r="Y6739" s="9">
        <v>6.9434100000000001E-10</v>
      </c>
      <c r="Z6739">
        <v>0.59206000000000003</v>
      </c>
      <c r="AA6739" s="9">
        <v>4.0183199999999999E-7</v>
      </c>
      <c r="AB6739" s="9">
        <v>1.38868E-9</v>
      </c>
    </row>
    <row r="6740" spans="22:28" x14ac:dyDescent="0.3">
      <c r="V6740">
        <v>33.69</v>
      </c>
      <c r="W6740">
        <v>0.29601899999999998</v>
      </c>
      <c r="X6740" s="9">
        <v>1.9940900000000001E-7</v>
      </c>
      <c r="Y6740" s="9">
        <v>6.9751500000000005E-10</v>
      </c>
      <c r="Z6740">
        <v>0.59203799999999995</v>
      </c>
      <c r="AA6740" s="9">
        <v>3.9881899999999999E-7</v>
      </c>
      <c r="AB6740" s="9">
        <v>1.3950300000000001E-9</v>
      </c>
    </row>
    <row r="6741" spans="22:28" x14ac:dyDescent="0.3">
      <c r="V6741">
        <v>33.695</v>
      </c>
      <c r="W6741">
        <v>0.29600900000000002</v>
      </c>
      <c r="X6741" s="9">
        <v>1.9906200000000001E-7</v>
      </c>
      <c r="Y6741" s="9">
        <v>7.0062400000000004E-10</v>
      </c>
      <c r="Z6741">
        <v>0.59201700000000002</v>
      </c>
      <c r="AA6741" s="9">
        <v>3.9812400000000003E-7</v>
      </c>
      <c r="AB6741" s="9">
        <v>1.4012500000000001E-9</v>
      </c>
    </row>
    <row r="6742" spans="22:28" x14ac:dyDescent="0.3">
      <c r="V6742">
        <v>33.700000000000003</v>
      </c>
      <c r="W6742">
        <v>0.29599799999999998</v>
      </c>
      <c r="X6742" s="9">
        <v>1.9905800000000001E-7</v>
      </c>
      <c r="Y6742" s="9">
        <v>7.0373499999999995E-10</v>
      </c>
      <c r="Z6742">
        <v>0.591997</v>
      </c>
      <c r="AA6742" s="9">
        <v>3.9811499999999999E-7</v>
      </c>
      <c r="AB6742" s="9">
        <v>1.4074699999999999E-9</v>
      </c>
    </row>
    <row r="6743" spans="22:28" x14ac:dyDescent="0.3">
      <c r="V6743">
        <v>33.704999999999998</v>
      </c>
      <c r="W6743">
        <v>0.29603099999999999</v>
      </c>
      <c r="X6743" s="9">
        <v>1.99538E-7</v>
      </c>
      <c r="Y6743" s="9">
        <v>7.0685200000000001E-10</v>
      </c>
      <c r="Z6743">
        <v>0.59206199999999998</v>
      </c>
      <c r="AA6743" s="9">
        <v>3.9907599999999999E-7</v>
      </c>
      <c r="AB6743" s="9">
        <v>1.4137E-9</v>
      </c>
    </row>
    <row r="6744" spans="22:28" x14ac:dyDescent="0.3">
      <c r="V6744">
        <v>33.71</v>
      </c>
      <c r="W6744">
        <v>0.29605500000000001</v>
      </c>
      <c r="X6744" s="9">
        <v>2.00595E-7</v>
      </c>
      <c r="Y6744" s="9">
        <v>7.0998099999999997E-10</v>
      </c>
      <c r="Z6744">
        <v>0.592109</v>
      </c>
      <c r="AA6744" s="9">
        <v>4.0119099999999998E-7</v>
      </c>
      <c r="AB6744" s="9">
        <v>1.4199599999999999E-9</v>
      </c>
    </row>
    <row r="6745" spans="22:28" x14ac:dyDescent="0.3">
      <c r="V6745">
        <v>33.715000000000003</v>
      </c>
      <c r="W6745">
        <v>0.29606100000000002</v>
      </c>
      <c r="X6745" s="9">
        <v>1.9955000000000001E-7</v>
      </c>
      <c r="Y6745" s="9">
        <v>7.1314500000000002E-10</v>
      </c>
      <c r="Z6745">
        <v>0.59212100000000001</v>
      </c>
      <c r="AA6745" s="9">
        <v>3.9910099999999999E-7</v>
      </c>
      <c r="AB6745" s="9">
        <v>1.42629E-9</v>
      </c>
    </row>
    <row r="6746" spans="22:28" x14ac:dyDescent="0.3">
      <c r="V6746">
        <v>33.72</v>
      </c>
      <c r="W6746">
        <v>0.29605799999999999</v>
      </c>
      <c r="X6746" s="9">
        <v>1.9675799999999999E-7</v>
      </c>
      <c r="Y6746" s="9">
        <v>7.1628200000000005E-10</v>
      </c>
      <c r="Z6746">
        <v>0.59211599999999998</v>
      </c>
      <c r="AA6746" s="9">
        <v>3.9351700000000002E-7</v>
      </c>
      <c r="AB6746" s="9">
        <v>1.4325600000000001E-9</v>
      </c>
    </row>
    <row r="6747" spans="22:28" x14ac:dyDescent="0.3">
      <c r="V6747">
        <v>33.725000000000001</v>
      </c>
      <c r="W6747">
        <v>0.29605100000000001</v>
      </c>
      <c r="X6747" s="9">
        <v>2.0071300000000001E-7</v>
      </c>
      <c r="Y6747" s="9">
        <v>7.19338E-10</v>
      </c>
      <c r="Z6747">
        <v>0.59210300000000005</v>
      </c>
      <c r="AA6747" s="9">
        <v>4.0142600000000001E-7</v>
      </c>
      <c r="AB6747" s="9">
        <v>1.43868E-9</v>
      </c>
    </row>
    <row r="6748" spans="22:28" x14ac:dyDescent="0.3">
      <c r="V6748">
        <v>33.729999999999997</v>
      </c>
      <c r="W6748">
        <v>0.29600900000000002</v>
      </c>
      <c r="X6748" s="9">
        <v>1.9808200000000001E-7</v>
      </c>
      <c r="Y6748" s="9">
        <v>7.2253600000000004E-10</v>
      </c>
      <c r="Z6748">
        <v>0.59201899999999996</v>
      </c>
      <c r="AA6748" s="9">
        <v>3.9616400000000003E-7</v>
      </c>
      <c r="AB6748" s="9">
        <v>1.4450700000000001E-9</v>
      </c>
    </row>
    <row r="6749" spans="22:28" x14ac:dyDescent="0.3">
      <c r="V6749">
        <v>33.734999999999999</v>
      </c>
      <c r="W6749">
        <v>0.295991</v>
      </c>
      <c r="X6749" s="9">
        <v>1.9803999999999999E-7</v>
      </c>
      <c r="Y6749" s="9">
        <v>7.2563999999999999E-10</v>
      </c>
      <c r="Z6749">
        <v>0.59198200000000001</v>
      </c>
      <c r="AA6749" s="9">
        <v>3.9607900000000001E-7</v>
      </c>
      <c r="AB6749" s="9">
        <v>1.45128E-9</v>
      </c>
    </row>
    <row r="6750" spans="22:28" x14ac:dyDescent="0.3">
      <c r="V6750">
        <v>33.74</v>
      </c>
      <c r="W6750">
        <v>0.29597600000000002</v>
      </c>
      <c r="X6750" s="9">
        <v>1.9812800000000001E-7</v>
      </c>
      <c r="Y6750" s="9">
        <v>7.2874500000000005E-10</v>
      </c>
      <c r="Z6750">
        <v>0.591951</v>
      </c>
      <c r="AA6750" s="9">
        <v>3.9625600000000002E-7</v>
      </c>
      <c r="AB6750" s="9">
        <v>1.4574900000000001E-9</v>
      </c>
    </row>
    <row r="6751" spans="22:28" x14ac:dyDescent="0.3">
      <c r="V6751">
        <v>33.744999999999997</v>
      </c>
      <c r="W6751">
        <v>0.29596499999999998</v>
      </c>
      <c r="X6751" s="9">
        <v>2.0139000000000001E-7</v>
      </c>
      <c r="Y6751" s="9">
        <v>7.31897E-10</v>
      </c>
      <c r="Z6751">
        <v>0.59192999999999996</v>
      </c>
      <c r="AA6751" s="9">
        <v>4.0278000000000001E-7</v>
      </c>
      <c r="AB6751" s="9">
        <v>1.46379E-9</v>
      </c>
    </row>
    <row r="6752" spans="22:28" x14ac:dyDescent="0.3">
      <c r="V6752">
        <v>33.75</v>
      </c>
      <c r="W6752">
        <v>0.29595500000000002</v>
      </c>
      <c r="X6752" s="9">
        <v>2.01317E-7</v>
      </c>
      <c r="Y6752" s="9">
        <v>7.3512000000000004E-10</v>
      </c>
      <c r="Z6752">
        <v>0.59190900000000002</v>
      </c>
      <c r="AA6752" s="9">
        <v>4.02634E-7</v>
      </c>
      <c r="AB6752" s="9">
        <v>1.4702400000000001E-9</v>
      </c>
    </row>
    <row r="6753" spans="22:28" x14ac:dyDescent="0.3">
      <c r="V6753">
        <v>33.755000000000003</v>
      </c>
      <c r="W6753">
        <v>0.29594599999999999</v>
      </c>
      <c r="X6753" s="9">
        <v>1.99661E-7</v>
      </c>
      <c r="Y6753" s="9">
        <v>7.3833500000000002E-10</v>
      </c>
      <c r="Z6753">
        <v>0.59189199999999997</v>
      </c>
      <c r="AA6753" s="9">
        <v>3.9932099999999998E-7</v>
      </c>
      <c r="AB6753" s="9">
        <v>1.47667E-9</v>
      </c>
    </row>
    <row r="6754" spans="22:28" x14ac:dyDescent="0.3">
      <c r="V6754">
        <v>33.76</v>
      </c>
      <c r="W6754">
        <v>0.29594700000000002</v>
      </c>
      <c r="X6754" s="9">
        <v>1.9815100000000001E-7</v>
      </c>
      <c r="Y6754" s="9">
        <v>7.4148899999999998E-10</v>
      </c>
      <c r="Z6754">
        <v>0.591893</v>
      </c>
      <c r="AA6754" s="9">
        <v>3.96301E-7</v>
      </c>
      <c r="AB6754" s="9">
        <v>1.48298E-9</v>
      </c>
    </row>
    <row r="6755" spans="22:28" x14ac:dyDescent="0.3">
      <c r="V6755">
        <v>33.765000000000001</v>
      </c>
      <c r="W6755">
        <v>0.29594300000000001</v>
      </c>
      <c r="X6755" s="9">
        <v>1.9738000000000001E-7</v>
      </c>
      <c r="Y6755" s="9">
        <v>7.4461999999999996E-10</v>
      </c>
      <c r="Z6755">
        <v>0.59188600000000002</v>
      </c>
      <c r="AA6755" s="9">
        <v>3.9475899999999999E-7</v>
      </c>
      <c r="AB6755" s="9">
        <v>1.4892399999999999E-9</v>
      </c>
    </row>
    <row r="6756" spans="22:28" x14ac:dyDescent="0.3">
      <c r="V6756">
        <v>33.770000000000003</v>
      </c>
      <c r="W6756">
        <v>0.29593700000000001</v>
      </c>
      <c r="X6756" s="9">
        <v>1.95944E-7</v>
      </c>
      <c r="Y6756" s="9">
        <v>7.4773299999999999E-10</v>
      </c>
      <c r="Z6756">
        <v>0.59187400000000001</v>
      </c>
      <c r="AA6756" s="9">
        <v>3.9188700000000002E-7</v>
      </c>
      <c r="AB6756" s="9">
        <v>1.49547E-9</v>
      </c>
    </row>
    <row r="6757" spans="22:28" x14ac:dyDescent="0.3">
      <c r="V6757">
        <v>33.774999999999999</v>
      </c>
      <c r="W6757">
        <v>0.29593199999999997</v>
      </c>
      <c r="X6757" s="9">
        <v>1.9532300000000001E-7</v>
      </c>
      <c r="Y6757" s="9">
        <v>7.5081300000000004E-10</v>
      </c>
      <c r="Z6757">
        <v>0.59186499999999997</v>
      </c>
      <c r="AA6757" s="9">
        <v>3.9064600000000002E-7</v>
      </c>
      <c r="AB6757" s="9">
        <v>1.5016299999999999E-9</v>
      </c>
    </row>
    <row r="6758" spans="22:28" x14ac:dyDescent="0.3">
      <c r="V6758">
        <v>33.78</v>
      </c>
      <c r="W6758">
        <v>0.29589300000000002</v>
      </c>
      <c r="X6758" s="9">
        <v>1.96246E-7</v>
      </c>
      <c r="Y6758" s="9">
        <v>7.53906E-10</v>
      </c>
      <c r="Z6758">
        <v>0.59178600000000003</v>
      </c>
      <c r="AA6758" s="9">
        <v>3.9249199999999999E-7</v>
      </c>
      <c r="AB6758" s="9">
        <v>1.50781E-9</v>
      </c>
    </row>
    <row r="6759" spans="22:28" x14ac:dyDescent="0.3">
      <c r="V6759">
        <v>33.784999999999997</v>
      </c>
      <c r="W6759">
        <v>0.29589700000000002</v>
      </c>
      <c r="X6759" s="9">
        <v>1.95711E-7</v>
      </c>
      <c r="Y6759" s="9">
        <v>7.5703599999999997E-10</v>
      </c>
      <c r="Z6759">
        <v>0.59179400000000004</v>
      </c>
      <c r="AA6759" s="9">
        <v>3.91422E-7</v>
      </c>
      <c r="AB6759" s="9">
        <v>1.5140699999999999E-9</v>
      </c>
    </row>
    <row r="6760" spans="22:28" x14ac:dyDescent="0.3">
      <c r="V6760">
        <v>33.79</v>
      </c>
      <c r="W6760">
        <v>0.29589500000000002</v>
      </c>
      <c r="X6760" s="9">
        <v>1.9721800000000001E-7</v>
      </c>
      <c r="Y6760" s="9">
        <v>7.6014200000000004E-10</v>
      </c>
      <c r="Z6760">
        <v>0.59179000000000004</v>
      </c>
      <c r="AA6760" s="9">
        <v>3.94435E-7</v>
      </c>
      <c r="AB6760" s="9">
        <v>1.52028E-9</v>
      </c>
    </row>
    <row r="6761" spans="22:28" x14ac:dyDescent="0.3">
      <c r="V6761">
        <v>33.795000000000002</v>
      </c>
      <c r="W6761">
        <v>0.29588900000000001</v>
      </c>
      <c r="X6761" s="9">
        <v>1.9442399999999999E-7</v>
      </c>
      <c r="Y6761" s="9">
        <v>7.6332200000000002E-10</v>
      </c>
      <c r="Z6761">
        <v>0.59177900000000005</v>
      </c>
      <c r="AA6761" s="9">
        <v>3.8884900000000002E-7</v>
      </c>
      <c r="AB6761" s="9">
        <v>1.52664E-9</v>
      </c>
    </row>
    <row r="6762" spans="22:28" x14ac:dyDescent="0.3">
      <c r="V6762">
        <v>33.799999999999997</v>
      </c>
      <c r="W6762">
        <v>0.29588300000000001</v>
      </c>
      <c r="X6762" s="9">
        <v>1.93966E-7</v>
      </c>
      <c r="Y6762" s="9">
        <v>7.6640399999999999E-10</v>
      </c>
      <c r="Z6762">
        <v>0.59176499999999999</v>
      </c>
      <c r="AA6762" s="9">
        <v>3.8793299999999998E-7</v>
      </c>
      <c r="AB6762" s="9">
        <v>1.53281E-9</v>
      </c>
    </row>
    <row r="6763" spans="22:28" x14ac:dyDescent="0.3">
      <c r="V6763">
        <v>33.805</v>
      </c>
      <c r="W6763">
        <v>0.29586899999999999</v>
      </c>
      <c r="X6763" s="9">
        <v>1.92005E-7</v>
      </c>
      <c r="Y6763" s="9">
        <v>7.6948599999999996E-10</v>
      </c>
      <c r="Z6763">
        <v>0.59173799999999999</v>
      </c>
      <c r="AA6763" s="9">
        <v>3.8401000000000001E-7</v>
      </c>
      <c r="AB6763" s="9">
        <v>1.5389699999999999E-9</v>
      </c>
    </row>
    <row r="6764" spans="22:28" x14ac:dyDescent="0.3">
      <c r="V6764">
        <v>33.81</v>
      </c>
      <c r="W6764">
        <v>0.29585400000000001</v>
      </c>
      <c r="X6764" s="9">
        <v>1.9232299999999999E-7</v>
      </c>
      <c r="Y6764" s="9">
        <v>7.7252699999999999E-10</v>
      </c>
      <c r="Z6764">
        <v>0.59170900000000004</v>
      </c>
      <c r="AA6764" s="9">
        <v>3.8464700000000002E-7</v>
      </c>
      <c r="AB6764" s="9">
        <v>1.54505E-9</v>
      </c>
    </row>
    <row r="6765" spans="22:28" x14ac:dyDescent="0.3">
      <c r="V6765">
        <v>33.814999999999998</v>
      </c>
      <c r="W6765">
        <v>0.29584300000000002</v>
      </c>
      <c r="X6765" s="9">
        <v>1.92329E-7</v>
      </c>
      <c r="Y6765" s="9">
        <v>7.7559300000000003E-10</v>
      </c>
      <c r="Z6765">
        <v>0.59168600000000005</v>
      </c>
      <c r="AA6765" s="9">
        <v>3.8465899999999998E-7</v>
      </c>
      <c r="AB6765" s="9">
        <v>1.5511900000000001E-9</v>
      </c>
    </row>
    <row r="6766" spans="22:28" x14ac:dyDescent="0.3">
      <c r="V6766">
        <v>33.82</v>
      </c>
      <c r="W6766">
        <v>0.29583199999999998</v>
      </c>
      <c r="X6766" s="9">
        <v>1.9175899999999999E-7</v>
      </c>
      <c r="Y6766" s="9">
        <v>7.7868299999999997E-10</v>
      </c>
      <c r="Z6766">
        <v>0.591665</v>
      </c>
      <c r="AA6766" s="9">
        <v>3.8351799999999998E-7</v>
      </c>
      <c r="AB6766" s="9">
        <v>1.55737E-9</v>
      </c>
    </row>
    <row r="6767" spans="22:28" x14ac:dyDescent="0.3">
      <c r="V6767">
        <v>33.825000000000003</v>
      </c>
      <c r="W6767">
        <v>0.295823</v>
      </c>
      <c r="X6767" s="9">
        <v>1.91672E-7</v>
      </c>
      <c r="Y6767" s="9">
        <v>7.8176100000000001E-10</v>
      </c>
      <c r="Z6767">
        <v>0.59164499999999998</v>
      </c>
      <c r="AA6767" s="9">
        <v>3.8334399999999999E-7</v>
      </c>
      <c r="AB6767" s="9">
        <v>1.56352E-9</v>
      </c>
    </row>
    <row r="6768" spans="22:28" x14ac:dyDescent="0.3">
      <c r="V6768">
        <v>33.83</v>
      </c>
      <c r="W6768">
        <v>0.29577399999999998</v>
      </c>
      <c r="X6768" s="9">
        <v>1.9108599999999999E-7</v>
      </c>
      <c r="Y6768" s="9">
        <v>7.8482799999999995E-10</v>
      </c>
      <c r="Z6768">
        <v>0.59154799999999996</v>
      </c>
      <c r="AA6768" s="9">
        <v>3.8217199999999999E-7</v>
      </c>
      <c r="AB6768" s="9">
        <v>1.5696599999999999E-9</v>
      </c>
    </row>
    <row r="6769" spans="22:28" x14ac:dyDescent="0.3">
      <c r="V6769">
        <v>33.835000000000001</v>
      </c>
      <c r="W6769">
        <v>0.295761</v>
      </c>
      <c r="X6769" s="9">
        <v>1.9067E-7</v>
      </c>
      <c r="Y6769" s="9">
        <v>7.8790599999999999E-10</v>
      </c>
      <c r="Z6769">
        <v>0.59152099999999996</v>
      </c>
      <c r="AA6769" s="9">
        <v>3.8134E-7</v>
      </c>
      <c r="AB6769" s="9">
        <v>1.57581E-9</v>
      </c>
    </row>
    <row r="6770" spans="22:28" x14ac:dyDescent="0.3">
      <c r="V6770">
        <v>33.840000000000003</v>
      </c>
      <c r="W6770">
        <v>0.29574800000000001</v>
      </c>
      <c r="X6770" s="9">
        <v>1.9101499999999999E-7</v>
      </c>
      <c r="Y6770" s="9">
        <v>7.9097100000000002E-10</v>
      </c>
      <c r="Z6770">
        <v>0.59149600000000002</v>
      </c>
      <c r="AA6770" s="9">
        <v>3.8202999999999999E-7</v>
      </c>
      <c r="AB6770" s="9">
        <v>1.58194E-9</v>
      </c>
    </row>
    <row r="6771" spans="22:28" x14ac:dyDescent="0.3">
      <c r="V6771">
        <v>33.844999999999999</v>
      </c>
      <c r="W6771">
        <v>0.295736</v>
      </c>
      <c r="X6771" s="9">
        <v>1.9107700000000001E-7</v>
      </c>
      <c r="Y6771" s="9">
        <v>7.9406199999999996E-10</v>
      </c>
      <c r="Z6771">
        <v>0.59147300000000003</v>
      </c>
      <c r="AA6771" s="9">
        <v>3.8215400000000002E-7</v>
      </c>
      <c r="AB6771" s="9">
        <v>1.5881200000000001E-9</v>
      </c>
    </row>
    <row r="6772" spans="22:28" x14ac:dyDescent="0.3">
      <c r="V6772">
        <v>33.85</v>
      </c>
      <c r="W6772">
        <v>0.29572700000000002</v>
      </c>
      <c r="X6772" s="9">
        <v>1.9217799999999999E-7</v>
      </c>
      <c r="Y6772" s="9">
        <v>7.9716900000000004E-10</v>
      </c>
      <c r="Z6772">
        <v>0.59145400000000004</v>
      </c>
      <c r="AA6772" s="9">
        <v>3.8435599999999998E-7</v>
      </c>
      <c r="AB6772" s="9">
        <v>1.5943400000000001E-9</v>
      </c>
    </row>
    <row r="6773" spans="22:28" x14ac:dyDescent="0.3">
      <c r="V6773">
        <v>33.854999999999997</v>
      </c>
      <c r="W6773">
        <v>0.29575000000000001</v>
      </c>
      <c r="X6773" s="9">
        <v>1.90576E-7</v>
      </c>
      <c r="Y6773" s="9">
        <v>8.0030799999999998E-10</v>
      </c>
      <c r="Z6773">
        <v>0.59150000000000003</v>
      </c>
      <c r="AA6773" s="9">
        <v>3.81152E-7</v>
      </c>
      <c r="AB6773" s="9">
        <v>1.60062E-9</v>
      </c>
    </row>
    <row r="6774" spans="22:28" x14ac:dyDescent="0.3">
      <c r="V6774">
        <v>33.86</v>
      </c>
      <c r="W6774">
        <v>0.29574699999999998</v>
      </c>
      <c r="X6774" s="9">
        <v>1.90201E-7</v>
      </c>
      <c r="Y6774" s="9">
        <v>8.03384E-10</v>
      </c>
      <c r="Z6774">
        <v>0.59149300000000005</v>
      </c>
      <c r="AA6774" s="9">
        <v>3.8040199999999999E-7</v>
      </c>
      <c r="AB6774" s="9">
        <v>1.60677E-9</v>
      </c>
    </row>
    <row r="6775" spans="22:28" x14ac:dyDescent="0.3">
      <c r="V6775">
        <v>33.865000000000002</v>
      </c>
      <c r="W6775">
        <v>0.29573899999999997</v>
      </c>
      <c r="X6775" s="9">
        <v>1.90301E-7</v>
      </c>
      <c r="Y6775" s="9">
        <v>8.0646599999999997E-10</v>
      </c>
      <c r="Z6775">
        <v>0.59147899999999998</v>
      </c>
      <c r="AA6775" s="9">
        <v>3.8060200000000001E-7</v>
      </c>
      <c r="AB6775" s="9">
        <v>1.6129299999999999E-9</v>
      </c>
    </row>
    <row r="6776" spans="22:28" x14ac:dyDescent="0.3">
      <c r="V6776">
        <v>33.869999999999997</v>
      </c>
      <c r="W6776">
        <v>0.29573100000000002</v>
      </c>
      <c r="X6776" s="9">
        <v>1.89528E-7</v>
      </c>
      <c r="Y6776" s="9">
        <v>8.0957200000000005E-10</v>
      </c>
      <c r="Z6776">
        <v>0.59146200000000004</v>
      </c>
      <c r="AA6776" s="9">
        <v>3.79056E-7</v>
      </c>
      <c r="AB6776" s="9">
        <v>1.6191400000000001E-9</v>
      </c>
    </row>
    <row r="6777" spans="22:28" x14ac:dyDescent="0.3">
      <c r="V6777">
        <v>33.875</v>
      </c>
      <c r="W6777">
        <v>0.29572199999999998</v>
      </c>
      <c r="X6777" s="9">
        <v>1.87609E-7</v>
      </c>
      <c r="Y6777" s="9">
        <v>8.1265800000000005E-10</v>
      </c>
      <c r="Z6777">
        <v>0.59144399999999997</v>
      </c>
      <c r="AA6777" s="9">
        <v>3.7521700000000002E-7</v>
      </c>
      <c r="AB6777" s="9">
        <v>1.6253199999999999E-9</v>
      </c>
    </row>
    <row r="6778" spans="22:28" x14ac:dyDescent="0.3">
      <c r="V6778">
        <v>33.880000000000003</v>
      </c>
      <c r="W6778">
        <v>0.29570000000000002</v>
      </c>
      <c r="X6778" s="9">
        <v>1.8865699999999999E-7</v>
      </c>
      <c r="Y6778" s="9">
        <v>8.1569999999999999E-10</v>
      </c>
      <c r="Z6778">
        <v>0.59140099999999995</v>
      </c>
      <c r="AA6778" s="9">
        <v>3.7731399999999999E-7</v>
      </c>
      <c r="AB6778" s="9">
        <v>1.6314E-9</v>
      </c>
    </row>
    <row r="6779" spans="22:28" x14ac:dyDescent="0.3">
      <c r="V6779">
        <v>33.884999999999998</v>
      </c>
      <c r="W6779">
        <v>0.29569400000000001</v>
      </c>
      <c r="X6779" s="9">
        <v>1.8806400000000001E-7</v>
      </c>
      <c r="Y6779" s="9">
        <v>8.1879599999999997E-10</v>
      </c>
      <c r="Z6779">
        <v>0.59138800000000002</v>
      </c>
      <c r="AA6779" s="9">
        <v>3.7612800000000002E-7</v>
      </c>
      <c r="AB6779" s="9">
        <v>1.6375899999999999E-9</v>
      </c>
    </row>
    <row r="6780" spans="22:28" x14ac:dyDescent="0.3">
      <c r="V6780">
        <v>33.89</v>
      </c>
      <c r="W6780">
        <v>0.29568699999999998</v>
      </c>
      <c r="X6780" s="9">
        <v>1.88316E-7</v>
      </c>
      <c r="Y6780" s="9">
        <v>8.2186699999999995E-10</v>
      </c>
      <c r="Z6780">
        <v>0.59137300000000004</v>
      </c>
      <c r="AA6780" s="9">
        <v>3.7663099999999998E-7</v>
      </c>
      <c r="AB6780" s="9">
        <v>1.6437300000000001E-9</v>
      </c>
    </row>
    <row r="6781" spans="22:28" x14ac:dyDescent="0.3">
      <c r="V6781">
        <v>33.895000000000003</v>
      </c>
      <c r="W6781">
        <v>0.295678</v>
      </c>
      <c r="X6781" s="9">
        <v>1.9546E-7</v>
      </c>
      <c r="Y6781" s="9">
        <v>8.2496400000000005E-10</v>
      </c>
      <c r="Z6781">
        <v>0.59135700000000002</v>
      </c>
      <c r="AA6781" s="9">
        <v>3.9092099999999998E-7</v>
      </c>
      <c r="AB6781" s="9">
        <v>1.6499299999999999E-9</v>
      </c>
    </row>
    <row r="6782" spans="22:28" x14ac:dyDescent="0.3">
      <c r="V6782">
        <v>33.9</v>
      </c>
      <c r="W6782">
        <v>0.29566999999999999</v>
      </c>
      <c r="X6782" s="9">
        <v>1.92259E-7</v>
      </c>
      <c r="Y6782" s="9">
        <v>8.2829499999999998E-10</v>
      </c>
      <c r="Z6782">
        <v>0.59133899999999995</v>
      </c>
      <c r="AA6782" s="9">
        <v>3.84518E-7</v>
      </c>
      <c r="AB6782" s="9">
        <v>1.65659E-9</v>
      </c>
    </row>
    <row r="6783" spans="22:28" x14ac:dyDescent="0.3">
      <c r="V6783">
        <v>33.905000000000001</v>
      </c>
      <c r="W6783">
        <v>0.29560700000000001</v>
      </c>
      <c r="X6783" s="9">
        <v>1.8904700000000001E-7</v>
      </c>
      <c r="Y6783" s="9">
        <v>8.3148000000000001E-10</v>
      </c>
      <c r="Z6783">
        <v>0.59121299999999999</v>
      </c>
      <c r="AA6783" s="9">
        <v>3.7809400000000002E-7</v>
      </c>
      <c r="AB6783" s="9">
        <v>1.66296E-9</v>
      </c>
    </row>
    <row r="6784" spans="22:28" x14ac:dyDescent="0.3">
      <c r="V6784">
        <v>33.909999999999997</v>
      </c>
      <c r="W6784">
        <v>0.29559999999999997</v>
      </c>
      <c r="X6784" s="9">
        <v>1.89968E-7</v>
      </c>
      <c r="Y6784" s="9">
        <v>8.3454600000000005E-10</v>
      </c>
      <c r="Z6784">
        <v>0.59119999999999995</v>
      </c>
      <c r="AA6784" s="9">
        <v>3.7993700000000002E-7</v>
      </c>
      <c r="AB6784" s="9">
        <v>1.6690900000000001E-9</v>
      </c>
    </row>
    <row r="6785" spans="22:28" x14ac:dyDescent="0.3">
      <c r="V6785">
        <v>33.914999999999999</v>
      </c>
      <c r="W6785">
        <v>0.29559099999999999</v>
      </c>
      <c r="X6785" s="9">
        <v>1.8909899999999999E-7</v>
      </c>
      <c r="Y6785" s="9">
        <v>8.3773800000000003E-10</v>
      </c>
      <c r="Z6785">
        <v>0.59118300000000001</v>
      </c>
      <c r="AA6785" s="9">
        <v>3.7819700000000001E-7</v>
      </c>
      <c r="AB6785" s="9">
        <v>1.6754800000000001E-9</v>
      </c>
    </row>
    <row r="6786" spans="22:28" x14ac:dyDescent="0.3">
      <c r="V6786">
        <v>33.92</v>
      </c>
      <c r="W6786">
        <v>0.29558299999999998</v>
      </c>
      <c r="X6786" s="9">
        <v>1.8818300000000001E-7</v>
      </c>
      <c r="Y6786" s="9">
        <v>8.4086200000000005E-10</v>
      </c>
      <c r="Z6786">
        <v>0.59116500000000005</v>
      </c>
      <c r="AA6786" s="9">
        <v>3.76367E-7</v>
      </c>
      <c r="AB6786" s="9">
        <v>1.6817200000000001E-9</v>
      </c>
    </row>
    <row r="6787" spans="22:28" x14ac:dyDescent="0.3">
      <c r="V6787">
        <v>33.924999999999997</v>
      </c>
      <c r="W6787">
        <v>0.295574</v>
      </c>
      <c r="X6787" s="9">
        <v>1.87078E-7</v>
      </c>
      <c r="Y6787" s="9">
        <v>8.4395500000000001E-10</v>
      </c>
      <c r="Z6787">
        <v>0.59114699999999998</v>
      </c>
      <c r="AA6787" s="9">
        <v>3.7415499999999998E-7</v>
      </c>
      <c r="AB6787" s="9">
        <v>1.68791E-9</v>
      </c>
    </row>
    <row r="6788" spans="22:28" x14ac:dyDescent="0.3">
      <c r="V6788">
        <v>33.93</v>
      </c>
      <c r="W6788">
        <v>0.29556199999999999</v>
      </c>
      <c r="X6788" s="9">
        <v>1.8652799999999999E-7</v>
      </c>
      <c r="Y6788" s="9">
        <v>8.4702900000000001E-10</v>
      </c>
      <c r="Z6788">
        <v>0.59112399999999998</v>
      </c>
      <c r="AA6788" s="9">
        <v>3.7305599999999998E-7</v>
      </c>
      <c r="AB6788" s="9">
        <v>1.69406E-9</v>
      </c>
    </row>
    <row r="6789" spans="22:28" x14ac:dyDescent="0.3">
      <c r="V6789">
        <v>33.935000000000002</v>
      </c>
      <c r="W6789">
        <v>0.29555500000000001</v>
      </c>
      <c r="X6789" s="9">
        <v>1.8604299999999999E-7</v>
      </c>
      <c r="Y6789" s="9">
        <v>8.5010500000000003E-10</v>
      </c>
      <c r="Z6789">
        <v>0.591109</v>
      </c>
      <c r="AA6789" s="9">
        <v>3.7208599999999999E-7</v>
      </c>
      <c r="AB6789" s="9">
        <v>1.7002100000000001E-9</v>
      </c>
    </row>
    <row r="6790" spans="22:28" x14ac:dyDescent="0.3">
      <c r="V6790">
        <v>33.94</v>
      </c>
      <c r="W6790">
        <v>0.29554599999999998</v>
      </c>
      <c r="X6790" s="9">
        <v>1.85021E-7</v>
      </c>
      <c r="Y6790" s="9">
        <v>8.5318299999999997E-10</v>
      </c>
      <c r="Z6790">
        <v>0.59109199999999995</v>
      </c>
      <c r="AA6790" s="9">
        <v>3.7004299999999997E-7</v>
      </c>
      <c r="AB6790" s="9">
        <v>1.70637E-9</v>
      </c>
    </row>
    <row r="6791" spans="22:28" x14ac:dyDescent="0.3">
      <c r="V6791">
        <v>33.945</v>
      </c>
      <c r="W6791">
        <v>0.29553800000000002</v>
      </c>
      <c r="X6791" s="9">
        <v>1.8464099999999999E-7</v>
      </c>
      <c r="Y6791" s="9">
        <v>8.5624200000000005E-10</v>
      </c>
      <c r="Z6791">
        <v>0.59107500000000002</v>
      </c>
      <c r="AA6791" s="9">
        <v>3.6928199999999998E-7</v>
      </c>
      <c r="AB6791" s="9">
        <v>1.7124800000000001E-9</v>
      </c>
    </row>
    <row r="6792" spans="22:28" x14ac:dyDescent="0.3">
      <c r="V6792">
        <v>33.950000000000003</v>
      </c>
      <c r="W6792">
        <v>0.29552800000000001</v>
      </c>
      <c r="X6792" s="9">
        <v>1.88682E-7</v>
      </c>
      <c r="Y6792" s="9">
        <v>8.5929299999999996E-10</v>
      </c>
      <c r="Z6792">
        <v>0.59105600000000003</v>
      </c>
      <c r="AA6792" s="9">
        <v>3.7736500000000002E-7</v>
      </c>
      <c r="AB6792" s="9">
        <v>1.71859E-9</v>
      </c>
    </row>
    <row r="6793" spans="22:28" x14ac:dyDescent="0.3">
      <c r="V6793">
        <v>33.954999999999998</v>
      </c>
      <c r="W6793">
        <v>0.29557299999999997</v>
      </c>
      <c r="X6793" s="9">
        <v>1.9081900000000001E-7</v>
      </c>
      <c r="Y6793" s="9">
        <v>8.6249700000000005E-10</v>
      </c>
      <c r="Z6793">
        <v>0.59114699999999998</v>
      </c>
      <c r="AA6793" s="9">
        <v>3.8163800000000002E-7</v>
      </c>
      <c r="AB6793" s="9">
        <v>1.7249900000000001E-9</v>
      </c>
    </row>
    <row r="6794" spans="22:28" x14ac:dyDescent="0.3">
      <c r="V6794">
        <v>33.96</v>
      </c>
      <c r="W6794">
        <v>0.295601</v>
      </c>
      <c r="X6794" s="9">
        <v>1.0501700000000001E-7</v>
      </c>
      <c r="Y6794" s="9">
        <v>8.6584500000000002E-10</v>
      </c>
      <c r="Z6794">
        <v>0.59120200000000001</v>
      </c>
      <c r="AA6794" s="9">
        <v>2.1003499999999999E-7</v>
      </c>
      <c r="AB6794" s="9">
        <v>1.73169E-9</v>
      </c>
    </row>
    <row r="6795" spans="22:28" x14ac:dyDescent="0.3">
      <c r="V6795">
        <v>33.965000000000003</v>
      </c>
      <c r="W6795">
        <v>0.29561100000000001</v>
      </c>
      <c r="X6795" s="9">
        <v>1.42001E-7</v>
      </c>
      <c r="Y6795" s="9">
        <v>8.6613600000000004E-10</v>
      </c>
      <c r="Z6795">
        <v>0.59122200000000003</v>
      </c>
      <c r="AA6795" s="9">
        <v>2.8400099999999998E-7</v>
      </c>
      <c r="AB6795" s="9">
        <v>1.7322700000000001E-9</v>
      </c>
    </row>
    <row r="6796" spans="22:28" x14ac:dyDescent="0.3">
      <c r="V6796">
        <v>33.97</v>
      </c>
      <c r="W6796">
        <v>0.29560900000000001</v>
      </c>
      <c r="X6796" s="9">
        <v>1.5895E-7</v>
      </c>
      <c r="Y6796" s="9">
        <v>8.6856399999999998E-10</v>
      </c>
      <c r="Z6796">
        <v>0.59121800000000002</v>
      </c>
      <c r="AA6796" s="9">
        <v>3.1789899999999998E-7</v>
      </c>
      <c r="AB6796" s="9">
        <v>1.73713E-9</v>
      </c>
    </row>
    <row r="6797" spans="22:28" x14ac:dyDescent="0.3">
      <c r="V6797">
        <v>33.975000000000001</v>
      </c>
      <c r="W6797">
        <v>0.295603</v>
      </c>
      <c r="X6797" s="9">
        <v>1.7207E-7</v>
      </c>
      <c r="Y6797" s="9">
        <v>8.7138099999999995E-10</v>
      </c>
      <c r="Z6797">
        <v>0.59120600000000001</v>
      </c>
      <c r="AA6797" s="9">
        <v>3.4414000000000001E-7</v>
      </c>
      <c r="AB6797" s="9">
        <v>1.7427600000000001E-9</v>
      </c>
    </row>
    <row r="6798" spans="22:28" x14ac:dyDescent="0.3">
      <c r="V6798">
        <v>33.979999999999997</v>
      </c>
      <c r="W6798">
        <v>0.29554599999999998</v>
      </c>
      <c r="X6798" s="9">
        <v>1.7875699999999999E-7</v>
      </c>
      <c r="Y6798" s="9">
        <v>8.7452600000000005E-10</v>
      </c>
      <c r="Z6798">
        <v>0.59109299999999998</v>
      </c>
      <c r="AA6798" s="9">
        <v>3.5751300000000001E-7</v>
      </c>
      <c r="AB6798" s="9">
        <v>1.7490500000000001E-9</v>
      </c>
    </row>
    <row r="6799" spans="22:28" x14ac:dyDescent="0.3">
      <c r="V6799">
        <v>33.984999999999999</v>
      </c>
      <c r="W6799">
        <v>0.29553499999999999</v>
      </c>
      <c r="X6799" s="9">
        <v>1.82713E-7</v>
      </c>
      <c r="Y6799" s="9">
        <v>8.7774499999999995E-10</v>
      </c>
      <c r="Z6799">
        <v>0.59106999999999998</v>
      </c>
      <c r="AA6799" s="9">
        <v>3.6542600000000001E-7</v>
      </c>
      <c r="AB6799" s="9">
        <v>1.7554899999999999E-9</v>
      </c>
    </row>
    <row r="6800" spans="22:28" x14ac:dyDescent="0.3">
      <c r="V6800">
        <v>33.99</v>
      </c>
      <c r="W6800">
        <v>0.29552499999999998</v>
      </c>
      <c r="X6800" s="9">
        <v>1.8401299999999999E-7</v>
      </c>
      <c r="Y6800" s="9">
        <v>8.8099500000000002E-10</v>
      </c>
      <c r="Z6800">
        <v>0.59104999999999996</v>
      </c>
      <c r="AA6800" s="9">
        <v>3.6802700000000002E-7</v>
      </c>
      <c r="AB6800" s="9">
        <v>1.76199E-9</v>
      </c>
    </row>
    <row r="6801" spans="22:28" x14ac:dyDescent="0.3">
      <c r="V6801">
        <v>33.994999999999997</v>
      </c>
      <c r="W6801">
        <v>0.29551500000000003</v>
      </c>
      <c r="X6801" s="9">
        <v>1.8293100000000001E-7</v>
      </c>
      <c r="Y6801" s="9">
        <v>8.8423099999999996E-10</v>
      </c>
      <c r="Z6801">
        <v>0.59103000000000006</v>
      </c>
      <c r="AA6801" s="9">
        <v>3.6586200000000002E-7</v>
      </c>
      <c r="AB6801" s="9">
        <v>1.7684599999999999E-9</v>
      </c>
    </row>
    <row r="6802" spans="22:28" x14ac:dyDescent="0.3">
      <c r="V6802">
        <v>34</v>
      </c>
      <c r="W6802">
        <v>0.29550799999999999</v>
      </c>
      <c r="X6802" s="9">
        <v>1.8190500000000001E-7</v>
      </c>
      <c r="Y6802" s="9">
        <v>8.87417E-10</v>
      </c>
      <c r="Z6802">
        <v>0.59101499999999996</v>
      </c>
      <c r="AA6802" s="9">
        <v>3.63811E-7</v>
      </c>
      <c r="AB6802" s="9">
        <v>1.77483E-9</v>
      </c>
    </row>
    <row r="6803" spans="22:28" x14ac:dyDescent="0.3">
      <c r="V6803">
        <v>34.005000000000003</v>
      </c>
      <c r="W6803">
        <v>0.29551899999999998</v>
      </c>
      <c r="X6803" s="9">
        <v>1.8288699999999999E-7</v>
      </c>
      <c r="Y6803" s="9">
        <v>8.9057099999999996E-10</v>
      </c>
      <c r="Z6803">
        <v>0.59103799999999995</v>
      </c>
      <c r="AA6803" s="9">
        <v>3.6577399999999998E-7</v>
      </c>
      <c r="AB6803" s="9">
        <v>1.7811399999999999E-9</v>
      </c>
    </row>
    <row r="6804" spans="22:28" x14ac:dyDescent="0.3">
      <c r="V6804">
        <v>34.01</v>
      </c>
      <c r="W6804">
        <v>0.29551300000000003</v>
      </c>
      <c r="X6804" s="9">
        <v>1.80374E-7</v>
      </c>
      <c r="Y6804" s="9">
        <v>8.9374800000000002E-10</v>
      </c>
      <c r="Z6804">
        <v>0.59102600000000005</v>
      </c>
      <c r="AA6804" s="9">
        <v>3.60748E-7</v>
      </c>
      <c r="AB6804" s="9">
        <v>1.7875000000000001E-9</v>
      </c>
    </row>
    <row r="6805" spans="22:28" x14ac:dyDescent="0.3">
      <c r="V6805">
        <v>34.015000000000001</v>
      </c>
      <c r="W6805">
        <v>0.29550500000000002</v>
      </c>
      <c r="X6805" s="9">
        <v>1.79353E-7</v>
      </c>
      <c r="Y6805" s="9">
        <v>8.9683999999999998E-10</v>
      </c>
      <c r="Z6805">
        <v>0.59101000000000004</v>
      </c>
      <c r="AA6805" s="9">
        <v>3.5870699999999998E-7</v>
      </c>
      <c r="AB6805" s="9">
        <v>1.79368E-9</v>
      </c>
    </row>
    <row r="6806" spans="22:28" x14ac:dyDescent="0.3">
      <c r="V6806">
        <v>34.020000000000003</v>
      </c>
      <c r="W6806">
        <v>0.29549700000000001</v>
      </c>
      <c r="X6806" s="9">
        <v>1.7907400000000001E-7</v>
      </c>
      <c r="Y6806" s="9">
        <v>8.9991900000000002E-10</v>
      </c>
      <c r="Z6806">
        <v>0.59099299999999999</v>
      </c>
      <c r="AA6806" s="9">
        <v>3.5814899999999999E-7</v>
      </c>
      <c r="AB6806" s="9">
        <v>1.7998400000000001E-9</v>
      </c>
    </row>
    <row r="6807" spans="22:28" x14ac:dyDescent="0.3">
      <c r="V6807">
        <v>34.024999999999999</v>
      </c>
      <c r="W6807">
        <v>0.29548799999999997</v>
      </c>
      <c r="X6807" s="9">
        <v>1.7957000000000001E-7</v>
      </c>
      <c r="Y6807" s="9">
        <v>9.0299799999999997E-10</v>
      </c>
      <c r="Z6807">
        <v>0.59097500000000003</v>
      </c>
      <c r="AA6807" s="9">
        <v>3.5914000000000002E-7</v>
      </c>
      <c r="AB6807" s="9">
        <v>1.806E-9</v>
      </c>
    </row>
    <row r="6808" spans="22:28" x14ac:dyDescent="0.3">
      <c r="V6808">
        <v>34.03</v>
      </c>
      <c r="W6808">
        <v>0.29549599999999998</v>
      </c>
      <c r="X6808" s="9">
        <v>1.79096E-7</v>
      </c>
      <c r="Y6808" s="9">
        <v>9.0609399999999995E-10</v>
      </c>
      <c r="Z6808">
        <v>0.59099199999999996</v>
      </c>
      <c r="AA6808" s="9">
        <v>3.5819200000000001E-7</v>
      </c>
      <c r="AB6808" s="9">
        <v>1.8121899999999999E-9</v>
      </c>
    </row>
    <row r="6809" spans="22:28" x14ac:dyDescent="0.3">
      <c r="V6809">
        <v>34.034999999999997</v>
      </c>
      <c r="W6809">
        <v>0.29549399999999998</v>
      </c>
      <c r="X6809" s="9">
        <v>1.78884E-7</v>
      </c>
      <c r="Y6809" s="9">
        <v>9.0917199999999999E-10</v>
      </c>
      <c r="Z6809">
        <v>0.59098799999999996</v>
      </c>
      <c r="AA6809" s="9">
        <v>3.57768E-7</v>
      </c>
      <c r="AB6809" s="9">
        <v>1.8183399999999999E-9</v>
      </c>
    </row>
    <row r="6810" spans="22:28" x14ac:dyDescent="0.3">
      <c r="V6810">
        <v>34.04</v>
      </c>
      <c r="W6810">
        <v>0.295487</v>
      </c>
      <c r="X6810" s="9">
        <v>1.7868200000000001E-7</v>
      </c>
      <c r="Y6810" s="9">
        <v>9.12247E-10</v>
      </c>
      <c r="Z6810">
        <v>0.590974</v>
      </c>
      <c r="AA6810" s="9">
        <v>3.57363E-7</v>
      </c>
      <c r="AB6810" s="9">
        <v>1.82449E-9</v>
      </c>
    </row>
    <row r="6811" spans="22:28" x14ac:dyDescent="0.3">
      <c r="V6811">
        <v>34.045000000000002</v>
      </c>
      <c r="W6811">
        <v>0.29548200000000002</v>
      </c>
      <c r="X6811" s="9">
        <v>1.7849500000000001E-7</v>
      </c>
      <c r="Y6811" s="9">
        <v>9.1532600000000005E-10</v>
      </c>
      <c r="Z6811">
        <v>0.59096400000000004</v>
      </c>
      <c r="AA6811" s="9">
        <v>3.56991E-7</v>
      </c>
      <c r="AB6811" s="9">
        <v>1.8306500000000001E-9</v>
      </c>
    </row>
    <row r="6812" spans="22:28" x14ac:dyDescent="0.3">
      <c r="V6812">
        <v>34.049999999999997</v>
      </c>
      <c r="W6812">
        <v>0.29547400000000001</v>
      </c>
      <c r="X6812" s="9">
        <v>1.15377E-7</v>
      </c>
      <c r="Y6812" s="9">
        <v>9.1839700000000003E-10</v>
      </c>
      <c r="Z6812">
        <v>0.590947</v>
      </c>
      <c r="AA6812" s="9">
        <v>2.30754E-7</v>
      </c>
      <c r="AB6812" s="9">
        <v>1.83679E-9</v>
      </c>
    </row>
    <row r="6813" spans="22:28" x14ac:dyDescent="0.3">
      <c r="V6813">
        <v>34.055</v>
      </c>
      <c r="W6813">
        <v>0.29541800000000001</v>
      </c>
      <c r="X6813" s="9">
        <v>1.5011100000000001E-7</v>
      </c>
      <c r="Y6813" s="9">
        <v>9.1959799999999999E-10</v>
      </c>
      <c r="Z6813">
        <v>0.590835</v>
      </c>
      <c r="AA6813" s="9">
        <v>3.00223E-7</v>
      </c>
      <c r="AB6813" s="9">
        <v>1.8392E-9</v>
      </c>
    </row>
    <row r="6814" spans="22:28" x14ac:dyDescent="0.3">
      <c r="V6814">
        <v>34.06</v>
      </c>
      <c r="W6814">
        <v>0.295408</v>
      </c>
      <c r="X6814" s="9">
        <v>1.6760199999999999E-7</v>
      </c>
      <c r="Y6814" s="9">
        <v>9.2233600000000001E-10</v>
      </c>
      <c r="Z6814">
        <v>0.59081700000000004</v>
      </c>
      <c r="AA6814" s="9">
        <v>3.3520399999999999E-7</v>
      </c>
      <c r="AB6814" s="9">
        <v>1.84467E-9</v>
      </c>
    </row>
    <row r="6815" spans="22:28" x14ac:dyDescent="0.3">
      <c r="V6815">
        <v>34.064999999999998</v>
      </c>
      <c r="W6815">
        <v>0.29539799999999999</v>
      </c>
      <c r="X6815" s="9">
        <v>1.75593E-7</v>
      </c>
      <c r="Y6815" s="9">
        <v>9.2545399999999998E-10</v>
      </c>
      <c r="Z6815">
        <v>0.59079700000000002</v>
      </c>
      <c r="AA6815" s="9">
        <v>3.5118600000000001E-7</v>
      </c>
      <c r="AB6815" s="9">
        <v>1.85091E-9</v>
      </c>
    </row>
    <row r="6816" spans="22:28" x14ac:dyDescent="0.3">
      <c r="V6816">
        <v>34.07</v>
      </c>
      <c r="W6816">
        <v>0.29538900000000001</v>
      </c>
      <c r="X6816" s="9">
        <v>1.7901699999999999E-7</v>
      </c>
      <c r="Y6816" s="9">
        <v>9.2869100000000003E-10</v>
      </c>
      <c r="Z6816">
        <v>0.590777</v>
      </c>
      <c r="AA6816" s="9">
        <v>3.5803500000000002E-7</v>
      </c>
      <c r="AB6816" s="9">
        <v>1.8573800000000001E-9</v>
      </c>
    </row>
    <row r="6817" spans="22:28" x14ac:dyDescent="0.3">
      <c r="V6817">
        <v>34.075000000000003</v>
      </c>
      <c r="W6817">
        <v>0.29537999999999998</v>
      </c>
      <c r="X6817" s="9">
        <v>1.7994499999999999E-7</v>
      </c>
      <c r="Y6817" s="9">
        <v>9.3191800000000001E-10</v>
      </c>
      <c r="Z6817">
        <v>0.59075999999999995</v>
      </c>
      <c r="AA6817" s="9">
        <v>3.59891E-7</v>
      </c>
      <c r="AB6817" s="9">
        <v>1.86384E-9</v>
      </c>
    </row>
    <row r="6818" spans="22:28" x14ac:dyDescent="0.3">
      <c r="V6818">
        <v>34.08</v>
      </c>
      <c r="W6818">
        <v>0.29537099999999999</v>
      </c>
      <c r="X6818" s="9">
        <v>1.7426700000000001E-7</v>
      </c>
      <c r="Y6818" s="9">
        <v>9.3512800000000004E-10</v>
      </c>
      <c r="Z6818">
        <v>0.59074099999999996</v>
      </c>
      <c r="AA6818" s="9">
        <v>3.4853499999999999E-7</v>
      </c>
      <c r="AB6818" s="9">
        <v>1.8702600000000001E-9</v>
      </c>
    </row>
    <row r="6819" spans="22:28" x14ac:dyDescent="0.3">
      <c r="V6819">
        <v>34.085000000000001</v>
      </c>
      <c r="W6819">
        <v>0.29536299999999999</v>
      </c>
      <c r="X6819" s="9">
        <v>1.7177399999999999E-7</v>
      </c>
      <c r="Y6819" s="9">
        <v>9.3814400000000006E-10</v>
      </c>
      <c r="Z6819">
        <v>0.59072499999999994</v>
      </c>
      <c r="AA6819" s="9">
        <v>3.43549E-7</v>
      </c>
      <c r="AB6819" s="9">
        <v>1.8762899999999999E-9</v>
      </c>
    </row>
    <row r="6820" spans="22:28" x14ac:dyDescent="0.3">
      <c r="V6820">
        <v>34.090000000000003</v>
      </c>
      <c r="W6820">
        <v>0.29535299999999998</v>
      </c>
      <c r="X6820" s="9">
        <v>1.7424400000000001E-7</v>
      </c>
      <c r="Y6820" s="9">
        <v>9.4112300000000008E-10</v>
      </c>
      <c r="Z6820">
        <v>0.59070699999999998</v>
      </c>
      <c r="AA6820" s="9">
        <v>3.4848800000000002E-7</v>
      </c>
      <c r="AB6820" s="9">
        <v>1.8822500000000002E-9</v>
      </c>
    </row>
    <row r="6821" spans="22:28" x14ac:dyDescent="0.3">
      <c r="V6821">
        <v>34.094999999999999</v>
      </c>
      <c r="W6821">
        <v>0.29534500000000002</v>
      </c>
      <c r="X6821" s="9">
        <v>1.7247799999999999E-7</v>
      </c>
      <c r="Y6821" s="9">
        <v>9.4420100000000002E-10</v>
      </c>
      <c r="Z6821">
        <v>0.59069000000000005</v>
      </c>
      <c r="AA6821" s="9">
        <v>3.4495700000000001E-7</v>
      </c>
      <c r="AB6821" s="9">
        <v>1.8883999999999998E-9</v>
      </c>
    </row>
    <row r="6822" spans="22:28" x14ac:dyDescent="0.3">
      <c r="V6822">
        <v>34.1</v>
      </c>
      <c r="W6822">
        <v>0.29533599999999999</v>
      </c>
      <c r="X6822" s="9">
        <v>1.73092E-7</v>
      </c>
      <c r="Y6822" s="9">
        <v>9.4721000000000008E-10</v>
      </c>
      <c r="Z6822">
        <v>0.590673</v>
      </c>
      <c r="AA6822" s="9">
        <v>3.4618300000000002E-7</v>
      </c>
      <c r="AB6822" s="9">
        <v>1.8944200000000002E-9</v>
      </c>
    </row>
    <row r="6823" spans="22:28" x14ac:dyDescent="0.3">
      <c r="V6823">
        <v>34.104999999999997</v>
      </c>
      <c r="W6823">
        <v>0.29536899999999999</v>
      </c>
      <c r="X6823" s="9">
        <v>1.7403899999999999E-7</v>
      </c>
      <c r="Y6823" s="9">
        <v>9.5025199999999992E-10</v>
      </c>
      <c r="Z6823">
        <v>0.59073799999999999</v>
      </c>
      <c r="AA6823" s="9">
        <v>3.48079E-7</v>
      </c>
      <c r="AB6823" s="9">
        <v>1.9004999999999998E-9</v>
      </c>
    </row>
    <row r="6824" spans="22:28" x14ac:dyDescent="0.3">
      <c r="V6824">
        <v>34.11</v>
      </c>
      <c r="W6824">
        <v>0.29536699999999999</v>
      </c>
      <c r="X6824" s="9">
        <v>1.7695500000000001E-7</v>
      </c>
      <c r="Y6824" s="9">
        <v>9.5331700000000005E-10</v>
      </c>
      <c r="Z6824">
        <v>0.59073399999999998</v>
      </c>
      <c r="AA6824" s="9">
        <v>3.53911E-7</v>
      </c>
      <c r="AB6824" s="9">
        <v>1.9066300000000001E-9</v>
      </c>
    </row>
    <row r="6825" spans="22:28" x14ac:dyDescent="0.3">
      <c r="V6825">
        <v>34.115000000000002</v>
      </c>
      <c r="W6825">
        <v>0.29536099999999998</v>
      </c>
      <c r="X6825" s="9">
        <v>1.7576500000000001E-7</v>
      </c>
      <c r="Y6825" s="9">
        <v>9.5650800000000002E-10</v>
      </c>
      <c r="Z6825">
        <v>0.59072100000000005</v>
      </c>
      <c r="AA6825" s="9">
        <v>3.51529E-7</v>
      </c>
      <c r="AB6825" s="9">
        <v>1.9130200000000001E-9</v>
      </c>
    </row>
    <row r="6826" spans="22:28" x14ac:dyDescent="0.3">
      <c r="V6826">
        <v>34.119999999999997</v>
      </c>
      <c r="W6826">
        <v>0.295352</v>
      </c>
      <c r="X6826" s="9">
        <v>1.75243E-7</v>
      </c>
      <c r="Y6826" s="9">
        <v>9.5960599999999992E-10</v>
      </c>
      <c r="Z6826">
        <v>0.59070500000000004</v>
      </c>
      <c r="AA6826" s="9">
        <v>3.5048600000000001E-7</v>
      </c>
      <c r="AB6826" s="9">
        <v>1.91921E-9</v>
      </c>
    </row>
    <row r="6827" spans="22:28" x14ac:dyDescent="0.3">
      <c r="V6827">
        <v>34.125</v>
      </c>
      <c r="W6827">
        <v>0.29534300000000002</v>
      </c>
      <c r="X6827" s="9">
        <v>1.74748E-7</v>
      </c>
      <c r="Y6827" s="9">
        <v>9.6267899999999992E-10</v>
      </c>
      <c r="Z6827">
        <v>0.59068600000000004</v>
      </c>
      <c r="AA6827" s="9">
        <v>3.4949500000000002E-7</v>
      </c>
      <c r="AB6827" s="9">
        <v>1.9253600000000001E-9</v>
      </c>
    </row>
    <row r="6828" spans="22:28" x14ac:dyDescent="0.3">
      <c r="V6828">
        <v>34.130000000000003</v>
      </c>
      <c r="W6828">
        <v>0.29525699999999999</v>
      </c>
      <c r="X6828" s="9">
        <v>1.7591199999999999E-7</v>
      </c>
      <c r="Y6828" s="9">
        <v>9.6574499999999996E-10</v>
      </c>
      <c r="Z6828">
        <v>0.59051399999999998</v>
      </c>
      <c r="AA6828" s="9">
        <v>3.5182399999999999E-7</v>
      </c>
      <c r="AB6828" s="9">
        <v>1.9314899999999999E-9</v>
      </c>
    </row>
    <row r="6829" spans="22:28" x14ac:dyDescent="0.3">
      <c r="V6829">
        <v>34.134999999999998</v>
      </c>
      <c r="W6829">
        <v>0.29524699999999998</v>
      </c>
      <c r="X6829" s="9">
        <v>1.7429899999999999E-7</v>
      </c>
      <c r="Y6829" s="9">
        <v>9.6887800000000005E-10</v>
      </c>
      <c r="Z6829">
        <v>0.59049499999999999</v>
      </c>
      <c r="AA6829" s="9">
        <v>3.4859700000000001E-7</v>
      </c>
      <c r="AB6829" s="9">
        <v>1.9377600000000001E-9</v>
      </c>
    </row>
    <row r="6830" spans="22:28" x14ac:dyDescent="0.3">
      <c r="V6830">
        <v>34.14</v>
      </c>
      <c r="W6830">
        <v>0.29523500000000003</v>
      </c>
      <c r="X6830" s="9">
        <v>1.7305400000000001E-7</v>
      </c>
      <c r="Y6830" s="9">
        <v>9.7194200000000008E-10</v>
      </c>
      <c r="Z6830">
        <v>0.59047099999999997</v>
      </c>
      <c r="AA6830" s="9">
        <v>3.4610800000000002E-7</v>
      </c>
      <c r="AB6830" s="9">
        <v>1.9438800000000001E-9</v>
      </c>
    </row>
    <row r="6831" spans="22:28" x14ac:dyDescent="0.3">
      <c r="V6831">
        <v>34.145000000000003</v>
      </c>
      <c r="W6831">
        <v>0.29522500000000002</v>
      </c>
      <c r="X6831" s="9">
        <v>1.6777900000000001E-7</v>
      </c>
      <c r="Y6831" s="9">
        <v>9.7497499999999993E-10</v>
      </c>
      <c r="Z6831">
        <v>0.59045000000000003</v>
      </c>
      <c r="AA6831" s="9">
        <v>3.3555699999999999E-7</v>
      </c>
      <c r="AB6831" s="9">
        <v>1.9499499999999999E-9</v>
      </c>
    </row>
    <row r="6832" spans="22:28" x14ac:dyDescent="0.3">
      <c r="V6832">
        <v>34.15</v>
      </c>
      <c r="W6832">
        <v>0.29521399999999998</v>
      </c>
      <c r="X6832" s="9">
        <v>1.6770500000000001E-7</v>
      </c>
      <c r="Y6832" s="9">
        <v>9.7786199999999999E-10</v>
      </c>
      <c r="Z6832">
        <v>0.59042799999999995</v>
      </c>
      <c r="AA6832" s="9">
        <v>3.3541000000000001E-7</v>
      </c>
      <c r="AB6832" s="9">
        <v>1.9557199999999999E-9</v>
      </c>
    </row>
    <row r="6833" spans="22:28" x14ac:dyDescent="0.3">
      <c r="V6833">
        <v>34.155000000000001</v>
      </c>
      <c r="W6833">
        <v>0.295238</v>
      </c>
      <c r="X6833" s="9">
        <v>1.67611E-7</v>
      </c>
      <c r="Y6833" s="9">
        <v>9.8079599999999993E-10</v>
      </c>
      <c r="Z6833">
        <v>0.590476</v>
      </c>
      <c r="AA6833" s="9">
        <v>3.3522200000000001E-7</v>
      </c>
      <c r="AB6833" s="9">
        <v>1.96159E-9</v>
      </c>
    </row>
    <row r="6834" spans="22:28" x14ac:dyDescent="0.3">
      <c r="V6834">
        <v>34.159999999999997</v>
      </c>
      <c r="W6834">
        <v>0.29522300000000001</v>
      </c>
      <c r="X6834" s="9">
        <v>1.6654899999999999E-7</v>
      </c>
      <c r="Y6834" s="9">
        <v>9.8373000000000008E-10</v>
      </c>
      <c r="Z6834">
        <v>0.590445</v>
      </c>
      <c r="AA6834" s="9">
        <v>3.3309900000000001E-7</v>
      </c>
      <c r="AB6834" s="9">
        <v>1.9674600000000002E-9</v>
      </c>
    </row>
    <row r="6835" spans="22:28" x14ac:dyDescent="0.3">
      <c r="V6835">
        <v>34.164999999999999</v>
      </c>
      <c r="W6835">
        <v>0.29520999999999997</v>
      </c>
      <c r="X6835" s="9">
        <v>1.6701000000000001E-7</v>
      </c>
      <c r="Y6835" s="9">
        <v>9.8665599999999995E-10</v>
      </c>
      <c r="Z6835">
        <v>0.59041900000000003</v>
      </c>
      <c r="AA6835" s="9">
        <v>3.3401899999999999E-7</v>
      </c>
      <c r="AB6835" s="9">
        <v>1.9733100000000001E-9</v>
      </c>
    </row>
    <row r="6836" spans="22:28" x14ac:dyDescent="0.3">
      <c r="V6836">
        <v>34.17</v>
      </c>
      <c r="W6836">
        <v>0.29519800000000002</v>
      </c>
      <c r="X6836" s="9">
        <v>2.6047400000000001E-7</v>
      </c>
      <c r="Y6836" s="9">
        <v>9.8961400000000009E-10</v>
      </c>
      <c r="Z6836">
        <v>0.59039600000000003</v>
      </c>
      <c r="AA6836" s="9">
        <v>5.2094800000000001E-7</v>
      </c>
      <c r="AB6836" s="9">
        <v>1.97923E-9</v>
      </c>
    </row>
    <row r="6837" spans="22:28" x14ac:dyDescent="0.3">
      <c r="V6837">
        <v>34.174999999999997</v>
      </c>
      <c r="W6837">
        <v>0.29518699999999998</v>
      </c>
      <c r="X6837" s="9">
        <v>1.7165300000000001E-7</v>
      </c>
      <c r="Y6837" s="9">
        <v>9.9561999999999992E-10</v>
      </c>
      <c r="Z6837">
        <v>0.59037399999999995</v>
      </c>
      <c r="AA6837" s="9">
        <v>3.4330600000000002E-7</v>
      </c>
      <c r="AB6837" s="9">
        <v>1.9912399999999998E-9</v>
      </c>
    </row>
    <row r="6838" spans="22:28" x14ac:dyDescent="0.3">
      <c r="V6838">
        <v>34.18</v>
      </c>
      <c r="W6838">
        <v>0.29515799999999998</v>
      </c>
      <c r="X6838" s="9">
        <v>1.5153899999999999E-7</v>
      </c>
      <c r="Y6838" s="9">
        <v>9.9792600000000005E-10</v>
      </c>
      <c r="Z6838">
        <v>0.59031599999999995</v>
      </c>
      <c r="AA6838" s="9">
        <v>3.0307900000000001E-7</v>
      </c>
      <c r="AB6838" s="9">
        <v>1.9958499999999999E-9</v>
      </c>
    </row>
    <row r="6839" spans="22:28" x14ac:dyDescent="0.3">
      <c r="V6839">
        <v>34.185000000000002</v>
      </c>
      <c r="W6839">
        <v>0.29516100000000001</v>
      </c>
      <c r="X6839" s="9">
        <v>1.4975600000000001E-7</v>
      </c>
      <c r="Y6839" s="9">
        <v>1.00014E-9</v>
      </c>
      <c r="Z6839">
        <v>0.59032200000000001</v>
      </c>
      <c r="AA6839" s="9">
        <v>2.9951299999999999E-7</v>
      </c>
      <c r="AB6839" s="9">
        <v>2.0002899999999999E-9</v>
      </c>
    </row>
    <row r="6840" spans="22:28" x14ac:dyDescent="0.3">
      <c r="V6840">
        <v>34.19</v>
      </c>
      <c r="W6840">
        <v>0.295157</v>
      </c>
      <c r="X6840" s="9">
        <v>2.3508899999999999E-7</v>
      </c>
      <c r="Y6840" s="9">
        <v>1.00257E-9</v>
      </c>
      <c r="Z6840">
        <v>0.59031400000000001</v>
      </c>
      <c r="AA6840" s="9">
        <v>4.7017799999999999E-7</v>
      </c>
      <c r="AB6840" s="9">
        <v>2.00514E-9</v>
      </c>
    </row>
    <row r="6841" spans="22:28" x14ac:dyDescent="0.3">
      <c r="V6841">
        <v>34.195</v>
      </c>
      <c r="W6841">
        <v>0.29515000000000002</v>
      </c>
      <c r="X6841" s="9">
        <v>1.5564799999999999E-7</v>
      </c>
      <c r="Y6841" s="9">
        <v>1.0078899999999999E-9</v>
      </c>
      <c r="Z6841">
        <v>0.59029900000000002</v>
      </c>
      <c r="AA6841" s="9">
        <v>3.1129599999999998E-7</v>
      </c>
      <c r="AB6841" s="9">
        <v>2.0157799999999998E-9</v>
      </c>
    </row>
    <row r="6842" spans="22:28" x14ac:dyDescent="0.3">
      <c r="V6842">
        <v>34.200000000000003</v>
      </c>
      <c r="W6842">
        <v>0.29514099999999999</v>
      </c>
      <c r="X6842" s="9">
        <v>2.3575899999999999E-7</v>
      </c>
      <c r="Y6842" s="9">
        <v>1.0099899999999999E-9</v>
      </c>
      <c r="Z6842">
        <v>0.59028199999999997</v>
      </c>
      <c r="AA6842" s="9">
        <v>4.71517E-7</v>
      </c>
      <c r="AB6842" s="9">
        <v>2.0199900000000002E-9</v>
      </c>
    </row>
    <row r="6843" spans="22:28" x14ac:dyDescent="0.3">
      <c r="V6843">
        <v>34.204999999999998</v>
      </c>
      <c r="W6843">
        <v>0.29513400000000001</v>
      </c>
      <c r="X6843" s="9">
        <v>1.4432100000000001E-7</v>
      </c>
      <c r="Y6843" s="9">
        <v>1.0151900000000001E-9</v>
      </c>
      <c r="Z6843">
        <v>0.59026699999999999</v>
      </c>
      <c r="AA6843" s="9">
        <v>2.88643E-7</v>
      </c>
      <c r="AB6843" s="9">
        <v>2.0303800000000002E-9</v>
      </c>
    </row>
    <row r="6844" spans="22:28" x14ac:dyDescent="0.3">
      <c r="V6844">
        <v>34.21</v>
      </c>
      <c r="W6844">
        <v>0.29512699999999997</v>
      </c>
      <c r="X6844" s="9">
        <v>2.2020600000000001E-7</v>
      </c>
      <c r="Y6844" s="9">
        <v>1.0167800000000001E-9</v>
      </c>
      <c r="Z6844">
        <v>0.59025300000000003</v>
      </c>
      <c r="AA6844" s="9">
        <v>4.4041099999999999E-7</v>
      </c>
      <c r="AB6844" s="9">
        <v>2.0335499999999999E-9</v>
      </c>
    </row>
    <row r="6845" spans="22:28" x14ac:dyDescent="0.3">
      <c r="V6845">
        <v>34.215000000000003</v>
      </c>
      <c r="W6845">
        <v>0.29511900000000002</v>
      </c>
      <c r="X6845" s="9">
        <v>1.3927400000000001E-7</v>
      </c>
      <c r="Y6845" s="9">
        <v>1.0215099999999999E-9</v>
      </c>
      <c r="Z6845">
        <v>0.59023899999999996</v>
      </c>
      <c r="AA6845" s="9">
        <v>2.7854699999999999E-7</v>
      </c>
      <c r="AB6845" s="9">
        <v>2.0430199999999998E-9</v>
      </c>
    </row>
    <row r="6846" spans="22:28" x14ac:dyDescent="0.3">
      <c r="V6846">
        <v>34.22</v>
      </c>
      <c r="W6846">
        <v>0.29511100000000001</v>
      </c>
      <c r="X6846" s="9">
        <v>1.3087899999999999E-7</v>
      </c>
      <c r="Y6846" s="9">
        <v>1.0230999999999999E-9</v>
      </c>
      <c r="Z6846">
        <v>0.59022200000000002</v>
      </c>
      <c r="AA6846" s="9">
        <v>2.6175799999999998E-7</v>
      </c>
      <c r="AB6846" s="9">
        <v>2.0461899999999999E-9</v>
      </c>
    </row>
    <row r="6847" spans="22:28" x14ac:dyDescent="0.3">
      <c r="V6847">
        <v>34.225000000000001</v>
      </c>
      <c r="W6847">
        <v>0.29510199999999998</v>
      </c>
      <c r="X6847" s="9">
        <v>1.35232E-7</v>
      </c>
      <c r="Y6847" s="9">
        <v>1.02497E-9</v>
      </c>
      <c r="Z6847">
        <v>0.59020300000000003</v>
      </c>
      <c r="AA6847" s="9">
        <v>2.7046299999999998E-7</v>
      </c>
      <c r="AB6847" s="9">
        <v>2.0499400000000001E-9</v>
      </c>
    </row>
    <row r="6848" spans="22:28" x14ac:dyDescent="0.3">
      <c r="V6848">
        <v>34.229999999999997</v>
      </c>
      <c r="W6848">
        <v>0.29509400000000002</v>
      </c>
      <c r="X6848" s="9">
        <v>1.4147999999999999E-7</v>
      </c>
      <c r="Y6848" s="9">
        <v>1.0271499999999999E-9</v>
      </c>
      <c r="Z6848">
        <v>0.59018800000000005</v>
      </c>
      <c r="AA6848" s="9">
        <v>2.8296100000000001E-7</v>
      </c>
      <c r="AB6848" s="9">
        <v>2.0543100000000001E-9</v>
      </c>
    </row>
    <row r="6849" spans="22:28" x14ac:dyDescent="0.3">
      <c r="V6849">
        <v>34.234999999999999</v>
      </c>
      <c r="W6849">
        <v>0.29509099999999999</v>
      </c>
      <c r="X6849" s="9">
        <v>1.4957999999999999E-7</v>
      </c>
      <c r="Y6849" s="9">
        <v>1.0297700000000001E-9</v>
      </c>
      <c r="Z6849">
        <v>0.59018199999999998</v>
      </c>
      <c r="AA6849" s="9">
        <v>2.9915900000000001E-7</v>
      </c>
      <c r="AB6849" s="9">
        <v>2.0595400000000001E-9</v>
      </c>
    </row>
    <row r="6850" spans="22:28" x14ac:dyDescent="0.3">
      <c r="V6850">
        <v>34.24</v>
      </c>
      <c r="W6850">
        <v>0.29508600000000001</v>
      </c>
      <c r="X6850" s="9">
        <v>1.5557699999999999E-7</v>
      </c>
      <c r="Y6850" s="9">
        <v>1.03256E-9</v>
      </c>
      <c r="Z6850">
        <v>0.59017299999999995</v>
      </c>
      <c r="AA6850" s="9">
        <v>3.1115300000000001E-7</v>
      </c>
      <c r="AB6850" s="9">
        <v>2.0651100000000001E-9</v>
      </c>
    </row>
    <row r="6851" spans="22:28" x14ac:dyDescent="0.3">
      <c r="V6851">
        <v>34.244999999999997</v>
      </c>
      <c r="W6851">
        <v>0.29507899999999998</v>
      </c>
      <c r="X6851" s="9">
        <v>1.5736500000000001E-7</v>
      </c>
      <c r="Y6851" s="9">
        <v>1.0354600000000001E-9</v>
      </c>
      <c r="Z6851">
        <v>0.59015799999999996</v>
      </c>
      <c r="AA6851" s="9">
        <v>3.1473000000000001E-7</v>
      </c>
      <c r="AB6851" s="9">
        <v>2.0709099999999998E-9</v>
      </c>
    </row>
    <row r="6852" spans="22:28" x14ac:dyDescent="0.3">
      <c r="V6852">
        <v>34.25</v>
      </c>
      <c r="W6852">
        <v>0.29507</v>
      </c>
      <c r="X6852" s="9">
        <v>1.5940499999999999E-7</v>
      </c>
      <c r="Y6852" s="9">
        <v>1.03835E-9</v>
      </c>
      <c r="Z6852">
        <v>0.59014</v>
      </c>
      <c r="AA6852" s="9">
        <v>3.1881100000000001E-7</v>
      </c>
      <c r="AB6852" s="9">
        <v>2.0767000000000001E-9</v>
      </c>
    </row>
    <row r="6853" spans="22:28" x14ac:dyDescent="0.3">
      <c r="V6853">
        <v>34.255000000000003</v>
      </c>
      <c r="W6853">
        <v>0.29505700000000001</v>
      </c>
      <c r="X6853" s="9">
        <v>1.6436900000000001E-7</v>
      </c>
      <c r="Y6853" s="9">
        <v>1.04131E-9</v>
      </c>
      <c r="Z6853">
        <v>0.59011400000000003</v>
      </c>
      <c r="AA6853" s="9">
        <v>3.2873899999999999E-7</v>
      </c>
      <c r="AB6853" s="9">
        <v>2.0826299999999999E-9</v>
      </c>
    </row>
    <row r="6854" spans="22:28" x14ac:dyDescent="0.3">
      <c r="V6854">
        <v>34.26</v>
      </c>
      <c r="W6854">
        <v>0.29505399999999998</v>
      </c>
      <c r="X6854" s="9">
        <v>1.5931099999999999E-7</v>
      </c>
      <c r="Y6854" s="9">
        <v>1.0435899999999999E-9</v>
      </c>
      <c r="Z6854">
        <v>0.59010899999999999</v>
      </c>
      <c r="AA6854" s="9">
        <v>3.1862300000000001E-7</v>
      </c>
      <c r="AB6854" s="9">
        <v>2.0871699999999999E-9</v>
      </c>
    </row>
    <row r="6855" spans="22:28" x14ac:dyDescent="0.3">
      <c r="V6855">
        <v>34.265000000000001</v>
      </c>
      <c r="W6855">
        <v>0.29504799999999998</v>
      </c>
      <c r="X6855" s="9">
        <v>1.6339899999999999E-7</v>
      </c>
      <c r="Y6855" s="9">
        <v>1.0460499999999999E-9</v>
      </c>
      <c r="Z6855">
        <v>0.59009699999999998</v>
      </c>
      <c r="AA6855" s="9">
        <v>3.2679799999999999E-7</v>
      </c>
      <c r="AB6855" s="9">
        <v>2.0920999999999998E-9</v>
      </c>
    </row>
    <row r="6856" spans="22:28" x14ac:dyDescent="0.3">
      <c r="V6856">
        <v>34.270000000000003</v>
      </c>
      <c r="W6856">
        <v>0.295041</v>
      </c>
      <c r="X6856" s="9">
        <v>1.6055199999999999E-7</v>
      </c>
      <c r="Y6856" s="9">
        <v>1.04902E-9</v>
      </c>
      <c r="Z6856">
        <v>0.59008300000000002</v>
      </c>
      <c r="AA6856" s="9">
        <v>3.2110399999999999E-7</v>
      </c>
      <c r="AB6856" s="9">
        <v>2.09803E-9</v>
      </c>
    </row>
    <row r="6857" spans="22:28" x14ac:dyDescent="0.3">
      <c r="V6857">
        <v>34.274999999999999</v>
      </c>
      <c r="W6857">
        <v>0.29503299999999999</v>
      </c>
      <c r="X6857" s="9">
        <v>1.59386E-7</v>
      </c>
      <c r="Y6857" s="9">
        <v>1.05196E-9</v>
      </c>
      <c r="Z6857">
        <v>0.59006700000000001</v>
      </c>
      <c r="AA6857" s="9">
        <v>3.1877199999999999E-7</v>
      </c>
      <c r="AB6857" s="9">
        <v>2.10391E-9</v>
      </c>
    </row>
    <row r="6858" spans="22:28" x14ac:dyDescent="0.3">
      <c r="V6858">
        <v>34.28</v>
      </c>
      <c r="W6858">
        <v>0.295016</v>
      </c>
      <c r="X6858" s="9">
        <v>1.5646699999999999E-7</v>
      </c>
      <c r="Y6858" s="9">
        <v>1.0548900000000001E-9</v>
      </c>
      <c r="Z6858">
        <v>0.59003300000000003</v>
      </c>
      <c r="AA6858" s="9">
        <v>3.1293300000000001E-7</v>
      </c>
      <c r="AB6858" s="9">
        <v>2.1097800000000001E-9</v>
      </c>
    </row>
    <row r="6859" spans="22:28" x14ac:dyDescent="0.3">
      <c r="V6859">
        <v>34.284999999999997</v>
      </c>
      <c r="W6859">
        <v>0.29503800000000002</v>
      </c>
      <c r="X6859" s="9">
        <v>1.57993E-7</v>
      </c>
      <c r="Y6859" s="9">
        <v>1.0577600000000001E-9</v>
      </c>
      <c r="Z6859">
        <v>0.59007600000000004</v>
      </c>
      <c r="AA6859" s="9">
        <v>3.1598499999999998E-7</v>
      </c>
      <c r="AB6859" s="9">
        <v>2.11553E-9</v>
      </c>
    </row>
    <row r="6860" spans="22:28" x14ac:dyDescent="0.3">
      <c r="V6860">
        <v>34.29</v>
      </c>
      <c r="W6860">
        <v>0.29504399999999997</v>
      </c>
      <c r="X6860" s="9">
        <v>1.5879100000000001E-7</v>
      </c>
      <c r="Y6860" s="9">
        <v>1.0607099999999999E-9</v>
      </c>
      <c r="Z6860">
        <v>0.59008700000000003</v>
      </c>
      <c r="AA6860" s="9">
        <v>3.1758200000000002E-7</v>
      </c>
      <c r="AB6860" s="9">
        <v>2.1214199999999999E-9</v>
      </c>
    </row>
    <row r="6861" spans="22:28" x14ac:dyDescent="0.3">
      <c r="V6861">
        <v>34.295000000000002</v>
      </c>
      <c r="W6861">
        <v>0.29504200000000003</v>
      </c>
      <c r="X6861" s="9">
        <v>1.55563E-7</v>
      </c>
      <c r="Y6861" s="9">
        <v>1.06368E-9</v>
      </c>
      <c r="Z6861">
        <v>0.59008300000000002</v>
      </c>
      <c r="AA6861" s="9">
        <v>3.1112699999999998E-7</v>
      </c>
      <c r="AB6861" s="9">
        <v>2.1273500000000001E-9</v>
      </c>
    </row>
    <row r="6862" spans="22:28" x14ac:dyDescent="0.3">
      <c r="V6862">
        <v>34.299999999999997</v>
      </c>
      <c r="W6862">
        <v>0.29503600000000002</v>
      </c>
      <c r="X6862" s="9">
        <v>1.5835000000000001E-7</v>
      </c>
      <c r="Y6862" s="9">
        <v>1.0665600000000001E-9</v>
      </c>
      <c r="Z6862">
        <v>0.59007200000000004</v>
      </c>
      <c r="AA6862" s="9">
        <v>3.1670000000000002E-7</v>
      </c>
      <c r="AB6862" s="9">
        <v>2.1331099999999999E-9</v>
      </c>
    </row>
    <row r="6863" spans="22:28" x14ac:dyDescent="0.3">
      <c r="V6863">
        <v>34.305</v>
      </c>
      <c r="W6863">
        <v>0.29504599999999997</v>
      </c>
      <c r="X6863" s="9">
        <v>1.6138000000000001E-7</v>
      </c>
      <c r="Y6863" s="9">
        <v>1.0695500000000001E-9</v>
      </c>
      <c r="Z6863">
        <v>0.59009299999999998</v>
      </c>
      <c r="AA6863" s="9">
        <v>3.2276000000000001E-7</v>
      </c>
      <c r="AB6863" s="9">
        <v>2.1391100000000001E-9</v>
      </c>
    </row>
    <row r="6864" spans="22:28" x14ac:dyDescent="0.3">
      <c r="V6864">
        <v>34.31</v>
      </c>
      <c r="W6864">
        <v>0.29503800000000002</v>
      </c>
      <c r="X6864" s="9">
        <v>1.6879099999999999E-7</v>
      </c>
      <c r="Y6864" s="9">
        <v>1.07263E-9</v>
      </c>
      <c r="Z6864">
        <v>0.59007600000000004</v>
      </c>
      <c r="AA6864" s="9">
        <v>3.3758199999999999E-7</v>
      </c>
      <c r="AB6864" s="9">
        <v>2.1452600000000001E-9</v>
      </c>
    </row>
    <row r="6865" spans="22:28" x14ac:dyDescent="0.3">
      <c r="V6865">
        <v>34.314999999999998</v>
      </c>
      <c r="W6865">
        <v>0.29502800000000001</v>
      </c>
      <c r="X6865" s="9">
        <v>1.6399400000000001E-7</v>
      </c>
      <c r="Y6865" s="9">
        <v>1.07593E-9</v>
      </c>
      <c r="Z6865">
        <v>0.59005600000000002</v>
      </c>
      <c r="AA6865" s="9">
        <v>3.2798699999999998E-7</v>
      </c>
      <c r="AB6865" s="9">
        <v>2.1518600000000001E-9</v>
      </c>
    </row>
    <row r="6866" spans="22:28" x14ac:dyDescent="0.3">
      <c r="V6866">
        <v>34.32</v>
      </c>
      <c r="W6866">
        <v>0.295018</v>
      </c>
      <c r="X6866" s="9">
        <v>1.62287E-7</v>
      </c>
      <c r="Y6866" s="9">
        <v>1.07901E-9</v>
      </c>
      <c r="Z6866">
        <v>0.590036</v>
      </c>
      <c r="AA6866" s="9">
        <v>3.2457299999999998E-7</v>
      </c>
      <c r="AB6866" s="9">
        <v>2.1580100000000001E-9</v>
      </c>
    </row>
    <row r="6867" spans="22:28" x14ac:dyDescent="0.3">
      <c r="V6867">
        <v>34.325000000000003</v>
      </c>
      <c r="W6867">
        <v>0.29500900000000002</v>
      </c>
      <c r="X6867" s="9">
        <v>1.5825100000000001E-7</v>
      </c>
      <c r="Y6867" s="9">
        <v>1.08207E-9</v>
      </c>
      <c r="Z6867">
        <v>0.59001700000000001</v>
      </c>
      <c r="AA6867" s="9">
        <v>3.1650200000000001E-7</v>
      </c>
      <c r="AB6867" s="9">
        <v>2.1641399999999999E-9</v>
      </c>
    </row>
    <row r="6868" spans="22:28" x14ac:dyDescent="0.3">
      <c r="V6868">
        <v>34.33</v>
      </c>
      <c r="W6868">
        <v>0.29500100000000001</v>
      </c>
      <c r="X6868" s="9">
        <v>1.5583599999999999E-7</v>
      </c>
      <c r="Y6868" s="9">
        <v>1.08502E-9</v>
      </c>
      <c r="Z6868">
        <v>0.59000200000000003</v>
      </c>
      <c r="AA6868" s="9">
        <v>3.1167199999999999E-7</v>
      </c>
      <c r="AB6868" s="9">
        <v>2.1700400000000001E-9</v>
      </c>
    </row>
    <row r="6869" spans="22:28" x14ac:dyDescent="0.3">
      <c r="V6869">
        <v>34.335000000000001</v>
      </c>
      <c r="W6869">
        <v>0.29499399999999998</v>
      </c>
      <c r="X6869" s="9">
        <v>1.5471499999999999E-7</v>
      </c>
      <c r="Y6869" s="9">
        <v>1.08793E-9</v>
      </c>
      <c r="Z6869">
        <v>0.58998899999999999</v>
      </c>
      <c r="AA6869" s="9">
        <v>3.0942999999999999E-7</v>
      </c>
      <c r="AB6869" s="9">
        <v>2.1758699999999998E-9</v>
      </c>
    </row>
    <row r="6870" spans="22:28" x14ac:dyDescent="0.3">
      <c r="V6870">
        <v>34.340000000000003</v>
      </c>
      <c r="W6870">
        <v>0.29498600000000003</v>
      </c>
      <c r="X6870" s="9">
        <v>1.5705099999999999E-7</v>
      </c>
      <c r="Y6870" s="9">
        <v>1.0908399999999999E-9</v>
      </c>
      <c r="Z6870">
        <v>0.58997200000000005</v>
      </c>
      <c r="AA6870" s="9">
        <v>3.1410100000000001E-7</v>
      </c>
      <c r="AB6870" s="9">
        <v>2.1816799999999999E-9</v>
      </c>
    </row>
    <row r="6871" spans="22:28" x14ac:dyDescent="0.3">
      <c r="V6871">
        <v>34.344999999999999</v>
      </c>
      <c r="W6871">
        <v>0.29497699999999999</v>
      </c>
      <c r="X6871" s="9">
        <v>1.53928E-7</v>
      </c>
      <c r="Y6871" s="9">
        <v>1.0938299999999999E-9</v>
      </c>
      <c r="Z6871">
        <v>0.58995299999999995</v>
      </c>
      <c r="AA6871" s="9">
        <v>3.0785699999999998E-7</v>
      </c>
      <c r="AB6871" s="9">
        <v>2.1876599999999999E-9</v>
      </c>
    </row>
    <row r="6872" spans="22:28" x14ac:dyDescent="0.3">
      <c r="V6872">
        <v>34.35</v>
      </c>
      <c r="W6872">
        <v>0.29496800000000001</v>
      </c>
      <c r="X6872" s="9">
        <v>1.5255900000000001E-7</v>
      </c>
      <c r="Y6872" s="9">
        <v>1.0967199999999999E-9</v>
      </c>
      <c r="Z6872">
        <v>0.58993499999999999</v>
      </c>
      <c r="AA6872" s="9">
        <v>3.0511699999999999E-7</v>
      </c>
      <c r="AB6872" s="9">
        <v>2.1934399999999998E-9</v>
      </c>
    </row>
    <row r="6873" spans="22:28" x14ac:dyDescent="0.3">
      <c r="V6873">
        <v>34.354999999999997</v>
      </c>
      <c r="W6873">
        <v>0.29494999999999999</v>
      </c>
      <c r="X6873" s="9">
        <v>1.5550300000000001E-7</v>
      </c>
      <c r="Y6873" s="9">
        <v>1.0996E-9</v>
      </c>
      <c r="Z6873">
        <v>0.58989899999999995</v>
      </c>
      <c r="AA6873" s="9">
        <v>3.11005E-7</v>
      </c>
      <c r="AB6873" s="9">
        <v>2.1992099999999999E-9</v>
      </c>
    </row>
    <row r="6874" spans="22:28" x14ac:dyDescent="0.3">
      <c r="V6874">
        <v>34.36</v>
      </c>
      <c r="W6874">
        <v>0.29494199999999998</v>
      </c>
      <c r="X6874" s="9">
        <v>9.4739499999999999E-8</v>
      </c>
      <c r="Y6874" s="9">
        <v>1.1026000000000001E-9</v>
      </c>
      <c r="Z6874">
        <v>0.58988499999999999</v>
      </c>
      <c r="AA6874" s="9">
        <v>1.89479E-7</v>
      </c>
      <c r="AB6874" s="9">
        <v>2.2052100000000001E-9</v>
      </c>
    </row>
    <row r="6875" spans="22:28" x14ac:dyDescent="0.3">
      <c r="V6875">
        <v>34.365000000000002</v>
      </c>
      <c r="W6875">
        <v>0.294935</v>
      </c>
      <c r="X6875" s="9">
        <v>1.2230800000000001E-7</v>
      </c>
      <c r="Y6875" s="9">
        <v>1.1037800000000001E-9</v>
      </c>
      <c r="Z6875">
        <v>0.58987000000000001</v>
      </c>
      <c r="AA6875" s="9">
        <v>2.4461600000000002E-7</v>
      </c>
      <c r="AB6875" s="9">
        <v>2.2075700000000001E-9</v>
      </c>
    </row>
    <row r="6876" spans="22:28" x14ac:dyDescent="0.3">
      <c r="V6876">
        <v>34.369999999999997</v>
      </c>
      <c r="W6876">
        <v>0.29492699999999999</v>
      </c>
      <c r="X6876" s="9">
        <v>1.39923E-7</v>
      </c>
      <c r="Y6876" s="9">
        <v>1.1062600000000001E-9</v>
      </c>
      <c r="Z6876">
        <v>0.58985299999999996</v>
      </c>
      <c r="AA6876" s="9">
        <v>2.79846E-7</v>
      </c>
      <c r="AB6876" s="9">
        <v>2.2125200000000001E-9</v>
      </c>
    </row>
    <row r="6877" spans="22:28" x14ac:dyDescent="0.3">
      <c r="V6877">
        <v>34.375</v>
      </c>
      <c r="W6877">
        <v>0.29491800000000001</v>
      </c>
      <c r="X6877" s="9">
        <v>1.4837E-7</v>
      </c>
      <c r="Y6877" s="9">
        <v>1.10912E-9</v>
      </c>
      <c r="Z6877">
        <v>0.589835</v>
      </c>
      <c r="AA6877" s="9">
        <v>2.9673900000000002E-7</v>
      </c>
      <c r="AB6877" s="9">
        <v>2.21824E-9</v>
      </c>
    </row>
    <row r="6878" spans="22:28" x14ac:dyDescent="0.3">
      <c r="V6878">
        <v>34.380000000000003</v>
      </c>
      <c r="W6878">
        <v>0.29492200000000002</v>
      </c>
      <c r="X6878" s="9">
        <v>1.48864E-7</v>
      </c>
      <c r="Y6878" s="9">
        <v>1.1121499999999999E-9</v>
      </c>
      <c r="Z6878">
        <v>0.58984499999999995</v>
      </c>
      <c r="AA6878" s="9">
        <v>2.9772699999999998E-7</v>
      </c>
      <c r="AB6878" s="9">
        <v>2.2242999999999999E-9</v>
      </c>
    </row>
    <row r="6879" spans="22:28" x14ac:dyDescent="0.3">
      <c r="V6879">
        <v>34.384999999999998</v>
      </c>
      <c r="W6879">
        <v>0.29491400000000001</v>
      </c>
      <c r="X6879" s="9">
        <v>1.49701E-7</v>
      </c>
      <c r="Y6879" s="9">
        <v>1.11512E-9</v>
      </c>
      <c r="Z6879">
        <v>0.58982699999999999</v>
      </c>
      <c r="AA6879" s="9">
        <v>2.99402E-7</v>
      </c>
      <c r="AB6879" s="9">
        <v>2.2302499999999998E-9</v>
      </c>
    </row>
    <row r="6880" spans="22:28" x14ac:dyDescent="0.3">
      <c r="V6880">
        <v>34.39</v>
      </c>
      <c r="W6880">
        <v>0.294904</v>
      </c>
      <c r="X6880" s="9">
        <v>1.4778199999999999E-7</v>
      </c>
      <c r="Y6880" s="9">
        <v>1.11811E-9</v>
      </c>
      <c r="Z6880">
        <v>0.589808</v>
      </c>
      <c r="AA6880" s="9">
        <v>2.9556300000000001E-7</v>
      </c>
      <c r="AB6880" s="9">
        <v>2.23622E-9</v>
      </c>
    </row>
    <row r="6881" spans="22:28" x14ac:dyDescent="0.3">
      <c r="V6881">
        <v>34.395000000000003</v>
      </c>
      <c r="W6881">
        <v>0.29489399999999999</v>
      </c>
      <c r="X6881" s="9">
        <v>1.4530799999999999E-7</v>
      </c>
      <c r="Y6881" s="9">
        <v>1.12105E-9</v>
      </c>
      <c r="Z6881">
        <v>0.58978799999999998</v>
      </c>
      <c r="AA6881" s="9">
        <v>2.9061500000000001E-7</v>
      </c>
      <c r="AB6881" s="9">
        <v>2.2420900000000001E-9</v>
      </c>
    </row>
    <row r="6882" spans="22:28" x14ac:dyDescent="0.3">
      <c r="V6882">
        <v>34.4</v>
      </c>
      <c r="W6882">
        <v>0.29488399999999998</v>
      </c>
      <c r="X6882" s="9">
        <v>1.4555500000000001E-7</v>
      </c>
      <c r="Y6882" s="9">
        <v>1.1239300000000001E-9</v>
      </c>
      <c r="Z6882">
        <v>0.58976799999999996</v>
      </c>
      <c r="AA6882" s="9">
        <v>2.9111000000000002E-7</v>
      </c>
      <c r="AB6882" s="9">
        <v>2.2478499999999998E-9</v>
      </c>
    </row>
    <row r="6883" spans="22:28" x14ac:dyDescent="0.3">
      <c r="V6883">
        <v>34.405000000000001</v>
      </c>
      <c r="W6883">
        <v>0.29480699999999999</v>
      </c>
      <c r="X6883" s="9">
        <v>1.4490300000000001E-7</v>
      </c>
      <c r="Y6883" s="9">
        <v>1.1268299999999999E-9</v>
      </c>
      <c r="Z6883">
        <v>0.58961399999999997</v>
      </c>
      <c r="AA6883" s="9">
        <v>2.8980499999999999E-7</v>
      </c>
      <c r="AB6883" s="9">
        <v>2.2536599999999998E-9</v>
      </c>
    </row>
    <row r="6884" spans="22:28" x14ac:dyDescent="0.3">
      <c r="V6884">
        <v>34.409999999999997</v>
      </c>
      <c r="W6884">
        <v>0.29481600000000002</v>
      </c>
      <c r="X6884" s="9">
        <v>1.4004500000000001E-7</v>
      </c>
      <c r="Y6884" s="9">
        <v>1.1296999999999999E-9</v>
      </c>
      <c r="Z6884">
        <v>0.58963200000000004</v>
      </c>
      <c r="AA6884" s="9">
        <v>2.8009000000000002E-7</v>
      </c>
      <c r="AB6884" s="9">
        <v>2.2594100000000002E-9</v>
      </c>
    </row>
    <row r="6885" spans="22:28" x14ac:dyDescent="0.3">
      <c r="V6885">
        <v>34.414999999999999</v>
      </c>
      <c r="W6885">
        <v>0.29481600000000002</v>
      </c>
      <c r="X6885" s="9">
        <v>1.4453899999999999E-7</v>
      </c>
      <c r="Y6885" s="9">
        <v>1.1324400000000001E-9</v>
      </c>
      <c r="Z6885">
        <v>0.58963200000000004</v>
      </c>
      <c r="AA6885" s="9">
        <v>2.8907700000000001E-7</v>
      </c>
      <c r="AB6885" s="9">
        <v>2.2648800000000001E-9</v>
      </c>
    </row>
    <row r="6886" spans="22:28" x14ac:dyDescent="0.3">
      <c r="V6886">
        <v>34.42</v>
      </c>
      <c r="W6886">
        <v>0.29481200000000002</v>
      </c>
      <c r="X6886" s="9">
        <v>1.4784000000000001E-7</v>
      </c>
      <c r="Y6886" s="9">
        <v>1.1353600000000001E-9</v>
      </c>
      <c r="Z6886">
        <v>0.58962300000000001</v>
      </c>
      <c r="AA6886" s="9">
        <v>2.9567899999999998E-7</v>
      </c>
      <c r="AB6886" s="9">
        <v>2.2707200000000002E-9</v>
      </c>
    </row>
    <row r="6887" spans="22:28" x14ac:dyDescent="0.3">
      <c r="V6887">
        <v>34.424999999999997</v>
      </c>
      <c r="W6887">
        <v>0.29480499999999998</v>
      </c>
      <c r="X6887" s="9">
        <v>1.92353E-7</v>
      </c>
      <c r="Y6887" s="9">
        <v>1.13836E-9</v>
      </c>
      <c r="Z6887">
        <v>0.58960999999999997</v>
      </c>
      <c r="AA6887" s="9">
        <v>3.84706E-7</v>
      </c>
      <c r="AB6887" s="9">
        <v>2.27672E-9</v>
      </c>
    </row>
    <row r="6888" spans="22:28" x14ac:dyDescent="0.3">
      <c r="V6888">
        <v>34.43</v>
      </c>
      <c r="W6888">
        <v>0.29479899999999998</v>
      </c>
      <c r="X6888" s="9">
        <v>1.6663600000000001E-7</v>
      </c>
      <c r="Y6888" s="9">
        <v>1.1426600000000001E-9</v>
      </c>
      <c r="Z6888">
        <v>0.58959799999999996</v>
      </c>
      <c r="AA6888" s="9">
        <v>3.3327099999999999E-7</v>
      </c>
      <c r="AB6888" s="9">
        <v>2.2853200000000001E-9</v>
      </c>
    </row>
    <row r="6889" spans="22:28" x14ac:dyDescent="0.3">
      <c r="V6889">
        <v>34.435000000000002</v>
      </c>
      <c r="W6889">
        <v>0.29479699999999998</v>
      </c>
      <c r="X6889" s="9">
        <v>1.5485599999999999E-7</v>
      </c>
      <c r="Y6889" s="9">
        <v>1.1458499999999999E-9</v>
      </c>
      <c r="Z6889">
        <v>0.58959300000000003</v>
      </c>
      <c r="AA6889" s="9">
        <v>3.0971300000000002E-7</v>
      </c>
      <c r="AB6889" s="9">
        <v>2.2916999999999999E-9</v>
      </c>
    </row>
    <row r="6890" spans="22:28" x14ac:dyDescent="0.3">
      <c r="V6890">
        <v>34.44</v>
      </c>
      <c r="W6890">
        <v>0.29479100000000003</v>
      </c>
      <c r="X6890" s="9">
        <v>1.5459399999999999E-7</v>
      </c>
      <c r="Y6890" s="9">
        <v>1.14885E-9</v>
      </c>
      <c r="Z6890">
        <v>0.58958100000000002</v>
      </c>
      <c r="AA6890" s="9">
        <v>3.09187E-7</v>
      </c>
      <c r="AB6890" s="9">
        <v>2.2976900000000002E-9</v>
      </c>
    </row>
    <row r="6891" spans="22:28" x14ac:dyDescent="0.3">
      <c r="V6891">
        <v>34.445</v>
      </c>
      <c r="W6891">
        <v>0.29478399999999999</v>
      </c>
      <c r="X6891" s="9">
        <v>1.46524E-7</v>
      </c>
      <c r="Y6891" s="9">
        <v>1.1519200000000001E-9</v>
      </c>
      <c r="Z6891">
        <v>0.58956699999999995</v>
      </c>
      <c r="AA6891" s="9">
        <v>2.9304700000000002E-7</v>
      </c>
      <c r="AB6891" s="9">
        <v>2.3038500000000001E-9</v>
      </c>
    </row>
    <row r="6892" spans="22:28" x14ac:dyDescent="0.3">
      <c r="V6892">
        <v>34.450000000000003</v>
      </c>
      <c r="W6892">
        <v>0.29477500000000001</v>
      </c>
      <c r="X6892" s="9">
        <v>1.4189999999999999E-7</v>
      </c>
      <c r="Y6892" s="9">
        <v>1.1547600000000001E-9</v>
      </c>
      <c r="Z6892">
        <v>0.58954899999999999</v>
      </c>
      <c r="AA6892" s="9">
        <v>2.8380100000000001E-7</v>
      </c>
      <c r="AB6892" s="9">
        <v>2.3095099999999998E-9</v>
      </c>
    </row>
    <row r="6893" spans="22:28" x14ac:dyDescent="0.3">
      <c r="V6893">
        <v>34.454999999999998</v>
      </c>
      <c r="W6893">
        <v>0.29475400000000002</v>
      </c>
      <c r="X6893" s="9">
        <v>1.42187E-7</v>
      </c>
      <c r="Y6893" s="9">
        <v>1.1575E-9</v>
      </c>
      <c r="Z6893">
        <v>0.589507</v>
      </c>
      <c r="AA6893" s="9">
        <v>2.8437499999999998E-7</v>
      </c>
      <c r="AB6893" s="9">
        <v>2.3149900000000001E-9</v>
      </c>
    </row>
    <row r="6894" spans="22:28" x14ac:dyDescent="0.3">
      <c r="V6894">
        <v>34.46</v>
      </c>
      <c r="W6894">
        <v>0.294769</v>
      </c>
      <c r="X6894" s="9">
        <v>1.4409299999999999E-7</v>
      </c>
      <c r="Y6894" s="9">
        <v>1.1602899999999999E-9</v>
      </c>
      <c r="Z6894">
        <v>0.58953800000000001</v>
      </c>
      <c r="AA6894" s="9">
        <v>2.8818599999999998E-7</v>
      </c>
      <c r="AB6894" s="9">
        <v>2.3205799999999999E-9</v>
      </c>
    </row>
    <row r="6895" spans="22:28" x14ac:dyDescent="0.3">
      <c r="V6895">
        <v>34.465000000000003</v>
      </c>
      <c r="W6895">
        <v>0.29477199999999998</v>
      </c>
      <c r="X6895" s="9">
        <v>1.42089E-7</v>
      </c>
      <c r="Y6895" s="9">
        <v>1.16317E-9</v>
      </c>
      <c r="Z6895">
        <v>0.58954300000000004</v>
      </c>
      <c r="AA6895" s="9">
        <v>2.8417900000000002E-7</v>
      </c>
      <c r="AB6895" s="9">
        <v>2.3263400000000001E-9</v>
      </c>
    </row>
    <row r="6896" spans="22:28" x14ac:dyDescent="0.3">
      <c r="V6896">
        <v>34.47</v>
      </c>
      <c r="W6896">
        <v>0.29476799999999997</v>
      </c>
      <c r="X6896" s="9">
        <v>1.3911000000000001E-7</v>
      </c>
      <c r="Y6896" s="9">
        <v>1.1659799999999999E-9</v>
      </c>
      <c r="Z6896">
        <v>0.58953599999999995</v>
      </c>
      <c r="AA6896" s="9">
        <v>2.7822099999999999E-7</v>
      </c>
      <c r="AB6896" s="9">
        <v>2.3319700000000002E-9</v>
      </c>
    </row>
    <row r="6897" spans="22:28" x14ac:dyDescent="0.3">
      <c r="V6897">
        <v>34.475000000000001</v>
      </c>
      <c r="W6897">
        <v>0.294761</v>
      </c>
      <c r="X6897" s="9">
        <v>1.4226300000000001E-7</v>
      </c>
      <c r="Y6897" s="9">
        <v>1.1687499999999999E-9</v>
      </c>
      <c r="Z6897">
        <v>0.58952199999999999</v>
      </c>
      <c r="AA6897" s="9">
        <v>2.8452699999999999E-7</v>
      </c>
      <c r="AB6897" s="9">
        <v>2.3374999999999998E-9</v>
      </c>
    </row>
    <row r="6898" spans="22:28" x14ac:dyDescent="0.3">
      <c r="V6898">
        <v>34.479999999999997</v>
      </c>
      <c r="W6898">
        <v>0.294707</v>
      </c>
      <c r="X6898" s="9">
        <v>1.41301E-7</v>
      </c>
      <c r="Y6898" s="9">
        <v>1.17165E-9</v>
      </c>
      <c r="Z6898">
        <v>0.58941399999999999</v>
      </c>
      <c r="AA6898" s="9">
        <v>2.8260299999999998E-7</v>
      </c>
      <c r="AB6898" s="9">
        <v>2.3433E-9</v>
      </c>
    </row>
    <row r="6899" spans="22:28" x14ac:dyDescent="0.3">
      <c r="V6899">
        <v>34.484999999999999</v>
      </c>
      <c r="W6899">
        <v>0.29470800000000003</v>
      </c>
      <c r="X6899" s="9">
        <v>1.38591E-7</v>
      </c>
      <c r="Y6899" s="9">
        <v>1.1745E-9</v>
      </c>
      <c r="Z6899">
        <v>0.58941600000000005</v>
      </c>
      <c r="AA6899" s="9">
        <v>2.77182E-7</v>
      </c>
      <c r="AB6899" s="9">
        <v>2.3490099999999999E-9</v>
      </c>
    </row>
    <row r="6900" spans="22:28" x14ac:dyDescent="0.3">
      <c r="V6900">
        <v>34.49</v>
      </c>
      <c r="W6900">
        <v>0.29470299999999999</v>
      </c>
      <c r="X6900" s="9">
        <v>1.36836E-7</v>
      </c>
      <c r="Y6900" s="9">
        <v>1.1773000000000001E-9</v>
      </c>
      <c r="Z6900">
        <v>0.58940599999999999</v>
      </c>
      <c r="AA6900" s="9">
        <v>2.7367300000000002E-7</v>
      </c>
      <c r="AB6900" s="9">
        <v>2.3545899999999998E-9</v>
      </c>
    </row>
    <row r="6901" spans="22:28" x14ac:dyDescent="0.3">
      <c r="V6901">
        <v>34.494999999999997</v>
      </c>
      <c r="W6901">
        <v>0.29469600000000001</v>
      </c>
      <c r="X6901" s="9">
        <v>1.4087299999999999E-7</v>
      </c>
      <c r="Y6901" s="9">
        <v>1.1800799999999999E-9</v>
      </c>
      <c r="Z6901">
        <v>0.589391</v>
      </c>
      <c r="AA6901" s="9">
        <v>2.8174599999999999E-7</v>
      </c>
      <c r="AB6901" s="9">
        <v>2.3601599999999998E-9</v>
      </c>
    </row>
    <row r="6902" spans="22:28" x14ac:dyDescent="0.3">
      <c r="V6902">
        <v>34.5</v>
      </c>
      <c r="W6902">
        <v>0.29468699999999998</v>
      </c>
      <c r="X6902" s="9">
        <v>1.38145E-7</v>
      </c>
      <c r="Y6902" s="9">
        <v>1.1829999999999999E-9</v>
      </c>
      <c r="Z6902">
        <v>0.58937300000000004</v>
      </c>
      <c r="AA6902" s="9">
        <v>2.7628900000000002E-7</v>
      </c>
      <c r="AB6902" s="9">
        <v>2.3660100000000002E-9</v>
      </c>
    </row>
    <row r="6903" spans="22:28" x14ac:dyDescent="0.3">
      <c r="V6903">
        <v>34.505000000000003</v>
      </c>
      <c r="W6903">
        <v>0.29469699999999999</v>
      </c>
      <c r="X6903" s="9">
        <v>1.35957E-7</v>
      </c>
      <c r="Y6903" s="9">
        <v>1.18583E-9</v>
      </c>
      <c r="Z6903">
        <v>0.58939399999999997</v>
      </c>
      <c r="AA6903" s="9">
        <v>2.7191499999999998E-7</v>
      </c>
      <c r="AB6903" s="9">
        <v>2.3716699999999999E-9</v>
      </c>
    </row>
    <row r="6904" spans="22:28" x14ac:dyDescent="0.3">
      <c r="V6904">
        <v>34.51</v>
      </c>
      <c r="W6904">
        <v>0.29469200000000001</v>
      </c>
      <c r="X6904" s="9">
        <v>1.3456300000000001E-7</v>
      </c>
      <c r="Y6904" s="9">
        <v>1.1886300000000001E-9</v>
      </c>
      <c r="Z6904">
        <v>0.58938400000000002</v>
      </c>
      <c r="AA6904" s="9">
        <v>2.69127E-7</v>
      </c>
      <c r="AB6904" s="9">
        <v>2.3772600000000001E-9</v>
      </c>
    </row>
    <row r="6905" spans="22:28" x14ac:dyDescent="0.3">
      <c r="V6905">
        <v>34.515000000000001</v>
      </c>
      <c r="W6905">
        <v>0.29468499999999997</v>
      </c>
      <c r="X6905" s="9">
        <v>1.10833E-7</v>
      </c>
      <c r="Y6905" s="9">
        <v>1.19139E-9</v>
      </c>
      <c r="Z6905">
        <v>0.58936999999999995</v>
      </c>
      <c r="AA6905" s="9">
        <v>2.2166599999999999E-7</v>
      </c>
      <c r="AB6905" s="9">
        <v>2.3827799999999999E-9</v>
      </c>
    </row>
    <row r="6906" spans="22:28" x14ac:dyDescent="0.3">
      <c r="V6906">
        <v>34.520000000000003</v>
      </c>
      <c r="W6906">
        <v>0.29467700000000002</v>
      </c>
      <c r="X6906" s="9">
        <v>1.14224E-7</v>
      </c>
      <c r="Y6906" s="9">
        <v>1.1934300000000001E-9</v>
      </c>
      <c r="Z6906">
        <v>0.58935400000000004</v>
      </c>
      <c r="AA6906" s="9">
        <v>2.2844900000000001E-7</v>
      </c>
      <c r="AB6906" s="9">
        <v>2.3868700000000001E-9</v>
      </c>
    </row>
    <row r="6907" spans="22:28" x14ac:dyDescent="0.3">
      <c r="V6907">
        <v>34.524999999999999</v>
      </c>
      <c r="W6907">
        <v>0.29466799999999999</v>
      </c>
      <c r="X6907" s="9">
        <v>1.18068E-7</v>
      </c>
      <c r="Y6907" s="9">
        <v>1.1957900000000001E-9</v>
      </c>
      <c r="Z6907">
        <v>0.58933599999999997</v>
      </c>
      <c r="AA6907" s="9">
        <v>2.3613599999999999E-7</v>
      </c>
      <c r="AB6907" s="9">
        <v>2.3915699999999998E-9</v>
      </c>
    </row>
    <row r="6908" spans="22:28" x14ac:dyDescent="0.3">
      <c r="V6908">
        <v>34.53</v>
      </c>
      <c r="W6908">
        <v>0.29464299999999999</v>
      </c>
      <c r="X6908" s="9">
        <v>1.1730799999999999E-7</v>
      </c>
      <c r="Y6908" s="9">
        <v>1.19829E-9</v>
      </c>
      <c r="Z6908">
        <v>0.58928599999999998</v>
      </c>
      <c r="AA6908" s="9">
        <v>2.3461599999999999E-7</v>
      </c>
      <c r="AB6908" s="9">
        <v>2.39658E-9</v>
      </c>
    </row>
    <row r="6909" spans="22:28" x14ac:dyDescent="0.3">
      <c r="V6909">
        <v>34.534999999999997</v>
      </c>
      <c r="W6909">
        <v>0.29463299999999998</v>
      </c>
      <c r="X6909" s="9">
        <v>1.23607E-7</v>
      </c>
      <c r="Y6909" s="9">
        <v>1.20075E-9</v>
      </c>
      <c r="Z6909">
        <v>0.58926599999999996</v>
      </c>
      <c r="AA6909" s="9">
        <v>2.4721400000000001E-7</v>
      </c>
      <c r="AB6909" s="9">
        <v>2.4015E-9</v>
      </c>
    </row>
    <row r="6910" spans="22:28" x14ac:dyDescent="0.3">
      <c r="V6910">
        <v>34.54</v>
      </c>
      <c r="W6910">
        <v>0.29462300000000002</v>
      </c>
      <c r="X6910" s="9">
        <v>1.2229199999999999E-7</v>
      </c>
      <c r="Y6910" s="9">
        <v>1.2034600000000001E-9</v>
      </c>
      <c r="Z6910">
        <v>0.58924600000000005</v>
      </c>
      <c r="AA6910" s="9">
        <v>2.4458500000000002E-7</v>
      </c>
      <c r="AB6910" s="9">
        <v>2.4069300000000001E-9</v>
      </c>
    </row>
    <row r="6911" spans="22:28" x14ac:dyDescent="0.3">
      <c r="V6911">
        <v>34.545000000000002</v>
      </c>
      <c r="W6911">
        <v>0.29461300000000001</v>
      </c>
      <c r="X6911" s="9">
        <v>1.2092E-7</v>
      </c>
      <c r="Y6911" s="9">
        <v>1.2061100000000001E-9</v>
      </c>
      <c r="Z6911">
        <v>0.58922600000000003</v>
      </c>
      <c r="AA6911" s="9">
        <v>2.4183900000000003E-7</v>
      </c>
      <c r="AB6911" s="9">
        <v>2.4122200000000002E-9</v>
      </c>
    </row>
    <row r="6912" spans="22:28" x14ac:dyDescent="0.3">
      <c r="V6912">
        <v>34.549999999999997</v>
      </c>
      <c r="W6912">
        <v>0.294603</v>
      </c>
      <c r="X6912" s="9">
        <v>1.2121100000000001E-7</v>
      </c>
      <c r="Y6912" s="9">
        <v>1.20873E-9</v>
      </c>
      <c r="Z6912">
        <v>0.58920600000000001</v>
      </c>
      <c r="AA6912" s="9">
        <v>2.4242200000000002E-7</v>
      </c>
      <c r="AB6912" s="9">
        <v>2.41746E-9</v>
      </c>
    </row>
    <row r="6913" spans="22:28" x14ac:dyDescent="0.3">
      <c r="V6913">
        <v>34.555</v>
      </c>
      <c r="W6913">
        <v>0.294626</v>
      </c>
      <c r="X6913" s="9">
        <v>1.7074300000000001E-7</v>
      </c>
      <c r="Y6913" s="9">
        <v>1.21138E-9</v>
      </c>
      <c r="Z6913">
        <v>0.58925300000000003</v>
      </c>
      <c r="AA6913" s="9">
        <v>3.4148600000000002E-7</v>
      </c>
      <c r="AB6913" s="9">
        <v>2.42276E-9</v>
      </c>
    </row>
    <row r="6914" spans="22:28" x14ac:dyDescent="0.3">
      <c r="V6914">
        <v>34.56</v>
      </c>
      <c r="W6914">
        <v>0.29460799999999998</v>
      </c>
      <c r="X6914" s="9">
        <v>1.55208E-7</v>
      </c>
      <c r="Y6914" s="9">
        <v>1.2155600000000001E-9</v>
      </c>
      <c r="Z6914">
        <v>0.58921699999999999</v>
      </c>
      <c r="AA6914" s="9">
        <v>3.1041599999999999E-7</v>
      </c>
      <c r="AB6914" s="9">
        <v>2.4311200000000002E-9</v>
      </c>
    </row>
    <row r="6915" spans="22:28" x14ac:dyDescent="0.3">
      <c r="V6915">
        <v>34.564999999999998</v>
      </c>
      <c r="W6915">
        <v>0.294595</v>
      </c>
      <c r="X6915" s="9">
        <v>1.4359E-7</v>
      </c>
      <c r="Y6915" s="9">
        <v>1.21888E-9</v>
      </c>
      <c r="Z6915">
        <v>0.58918999999999999</v>
      </c>
      <c r="AA6915" s="9">
        <v>2.8718000000000001E-7</v>
      </c>
      <c r="AB6915" s="9">
        <v>2.4377600000000001E-9</v>
      </c>
    </row>
    <row r="6916" spans="22:28" x14ac:dyDescent="0.3">
      <c r="V6916">
        <v>34.57</v>
      </c>
      <c r="W6916">
        <v>0.29458299999999998</v>
      </c>
      <c r="X6916" s="9">
        <v>1.36118E-7</v>
      </c>
      <c r="Y6916" s="9">
        <v>1.2219299999999999E-9</v>
      </c>
      <c r="Z6916">
        <v>0.589167</v>
      </c>
      <c r="AA6916" s="9">
        <v>2.72236E-7</v>
      </c>
      <c r="AB6916" s="9">
        <v>2.4438599999999999E-9</v>
      </c>
    </row>
    <row r="6917" spans="22:28" x14ac:dyDescent="0.3">
      <c r="V6917">
        <v>34.575000000000003</v>
      </c>
      <c r="W6917">
        <v>0.294574</v>
      </c>
      <c r="X6917" s="9">
        <v>1.31028E-7</v>
      </c>
      <c r="Y6917" s="9">
        <v>1.2248199999999999E-9</v>
      </c>
      <c r="Z6917">
        <v>0.58914699999999998</v>
      </c>
      <c r="AA6917" s="9">
        <v>2.6205699999999998E-7</v>
      </c>
      <c r="AB6917" s="9">
        <v>2.4496399999999998E-9</v>
      </c>
    </row>
    <row r="6918" spans="22:28" x14ac:dyDescent="0.3">
      <c r="V6918">
        <v>34.58</v>
      </c>
      <c r="W6918">
        <v>0.29414800000000002</v>
      </c>
      <c r="X6918" s="9">
        <v>1.27034E-7</v>
      </c>
      <c r="Y6918" s="9">
        <v>1.2276100000000001E-9</v>
      </c>
      <c r="Z6918">
        <v>0.58829600000000004</v>
      </c>
      <c r="AA6918" s="9">
        <v>2.5406900000000002E-7</v>
      </c>
      <c r="AB6918" s="9">
        <v>2.4552200000000001E-9</v>
      </c>
    </row>
    <row r="6919" spans="22:28" x14ac:dyDescent="0.3">
      <c r="V6919">
        <v>34.585000000000001</v>
      </c>
      <c r="W6919">
        <v>0.29507</v>
      </c>
      <c r="X6919" s="9">
        <v>1.2198000000000001E-7</v>
      </c>
      <c r="Y6919" s="9">
        <v>1.23033E-9</v>
      </c>
      <c r="Z6919">
        <v>0.59014</v>
      </c>
      <c r="AA6919" s="9">
        <v>2.4395899999999999E-7</v>
      </c>
      <c r="AB6919" s="9">
        <v>2.4606699999999999E-9</v>
      </c>
    </row>
    <row r="6920" spans="22:28" x14ac:dyDescent="0.3">
      <c r="V6920">
        <v>34.590000000000003</v>
      </c>
      <c r="W6920">
        <v>0.29550799999999999</v>
      </c>
      <c r="X6920" s="9">
        <v>1.20779E-7</v>
      </c>
      <c r="Y6920" s="9">
        <v>1.2329199999999999E-9</v>
      </c>
      <c r="Z6920">
        <v>0.59101700000000001</v>
      </c>
      <c r="AA6920" s="9">
        <v>2.4155700000000002E-7</v>
      </c>
      <c r="AB6920" s="9">
        <v>2.4658399999999998E-9</v>
      </c>
    </row>
    <row r="6921" spans="22:28" x14ac:dyDescent="0.3">
      <c r="V6921">
        <v>34.594999999999999</v>
      </c>
      <c r="W6921">
        <v>0.29570999999999997</v>
      </c>
      <c r="X6921" s="9">
        <v>1.1959700000000001E-7</v>
      </c>
      <c r="Y6921" s="9">
        <v>1.23551E-9</v>
      </c>
      <c r="Z6921">
        <v>0.59141900000000003</v>
      </c>
      <c r="AA6921" s="9">
        <v>2.3919299999999999E-7</v>
      </c>
      <c r="AB6921" s="9">
        <v>2.47102E-9</v>
      </c>
    </row>
    <row r="6922" spans="22:28" x14ac:dyDescent="0.3">
      <c r="V6922">
        <v>34.6</v>
      </c>
      <c r="W6922">
        <v>0.29579499999999997</v>
      </c>
      <c r="X6922" s="9">
        <v>1.17067E-7</v>
      </c>
      <c r="Y6922" s="9">
        <v>1.2381000000000001E-9</v>
      </c>
      <c r="Z6922">
        <v>0.59158999999999995</v>
      </c>
      <c r="AA6922" s="9">
        <v>2.34133E-7</v>
      </c>
      <c r="AB6922" s="9">
        <v>2.4761899999999999E-9</v>
      </c>
    </row>
    <row r="6923" spans="22:28" x14ac:dyDescent="0.3">
      <c r="V6923">
        <v>34.604999999999997</v>
      </c>
      <c r="W6923">
        <v>0.29580600000000001</v>
      </c>
      <c r="X6923" s="9">
        <v>1.1556899999999999E-7</v>
      </c>
      <c r="Y6923" s="9">
        <v>1.2406500000000001E-9</v>
      </c>
      <c r="Z6923">
        <v>0.591611</v>
      </c>
      <c r="AA6923" s="9">
        <v>2.3113799999999999E-7</v>
      </c>
      <c r="AB6923" s="9">
        <v>2.4813000000000001E-9</v>
      </c>
    </row>
    <row r="6924" spans="22:28" x14ac:dyDescent="0.3">
      <c r="V6924">
        <v>34.61</v>
      </c>
      <c r="W6924">
        <v>0.29583999999999999</v>
      </c>
      <c r="X6924" s="9">
        <v>1.11871E-7</v>
      </c>
      <c r="Y6924" s="9">
        <v>1.24318E-9</v>
      </c>
      <c r="Z6924">
        <v>0.59167999999999998</v>
      </c>
      <c r="AA6924" s="9">
        <v>2.2374099999999999E-7</v>
      </c>
      <c r="AB6924" s="9">
        <v>2.4863600000000001E-9</v>
      </c>
    </row>
    <row r="6925" spans="22:28" x14ac:dyDescent="0.3">
      <c r="V6925">
        <v>34.615000000000002</v>
      </c>
      <c r="W6925">
        <v>0.29584300000000002</v>
      </c>
      <c r="X6925" s="9">
        <v>1.1007000000000001E-7</v>
      </c>
      <c r="Y6925" s="9">
        <v>1.24563E-9</v>
      </c>
      <c r="Z6925">
        <v>0.59168699999999996</v>
      </c>
      <c r="AA6925" s="9">
        <v>2.2014000000000001E-7</v>
      </c>
      <c r="AB6925" s="9">
        <v>2.4912599999999999E-9</v>
      </c>
    </row>
    <row r="6926" spans="22:28" x14ac:dyDescent="0.3">
      <c r="V6926">
        <v>34.619999999999997</v>
      </c>
      <c r="W6926">
        <v>0.29583300000000001</v>
      </c>
      <c r="X6926" s="9">
        <v>1.10169E-7</v>
      </c>
      <c r="Y6926" s="9">
        <v>1.2480800000000001E-9</v>
      </c>
      <c r="Z6926">
        <v>0.591665</v>
      </c>
      <c r="AA6926" s="9">
        <v>2.20339E-7</v>
      </c>
      <c r="AB6926" s="9">
        <v>2.4961600000000002E-9</v>
      </c>
    </row>
    <row r="6927" spans="22:28" x14ac:dyDescent="0.3">
      <c r="V6927">
        <v>34.625</v>
      </c>
      <c r="W6927">
        <v>0.29581499999999999</v>
      </c>
      <c r="X6927" s="9">
        <v>1.09269E-7</v>
      </c>
      <c r="Y6927" s="9">
        <v>1.25057E-9</v>
      </c>
      <c r="Z6927">
        <v>0.59162999999999999</v>
      </c>
      <c r="AA6927" s="9">
        <v>2.18539E-7</v>
      </c>
      <c r="AB6927" s="9">
        <v>2.5011500000000002E-9</v>
      </c>
    </row>
    <row r="6928" spans="22:28" x14ac:dyDescent="0.3">
      <c r="V6928">
        <v>34.630000000000003</v>
      </c>
      <c r="W6928">
        <v>0.29580699999999999</v>
      </c>
      <c r="X6928" s="9">
        <v>1.14854E-7</v>
      </c>
      <c r="Y6928" s="9">
        <v>1.25306E-9</v>
      </c>
      <c r="Z6928">
        <v>0.591615</v>
      </c>
      <c r="AA6928" s="9">
        <v>2.2970800000000001E-7</v>
      </c>
      <c r="AB6928" s="9">
        <v>2.50612E-9</v>
      </c>
    </row>
    <row r="6929" spans="22:28" x14ac:dyDescent="0.3">
      <c r="V6929">
        <v>34.634999999999998</v>
      </c>
      <c r="W6929">
        <v>0.29578599999999999</v>
      </c>
      <c r="X6929" s="9">
        <v>1.15256E-7</v>
      </c>
      <c r="Y6929" s="9">
        <v>1.25574E-9</v>
      </c>
      <c r="Z6929">
        <v>0.59157099999999996</v>
      </c>
      <c r="AA6929" s="9">
        <v>2.3051299999999999E-7</v>
      </c>
      <c r="AB6929" s="9">
        <v>2.5114800000000001E-9</v>
      </c>
    </row>
    <row r="6930" spans="22:28" x14ac:dyDescent="0.3">
      <c r="V6930">
        <v>34.64</v>
      </c>
      <c r="W6930">
        <v>0.29576400000000003</v>
      </c>
      <c r="X6930" s="9">
        <v>1.12759E-7</v>
      </c>
      <c r="Y6930" s="9">
        <v>1.25976E-9</v>
      </c>
      <c r="Z6930">
        <v>0.59152899999999997</v>
      </c>
      <c r="AA6930" s="9">
        <v>2.2551699999999999E-7</v>
      </c>
      <c r="AB6930" s="9">
        <v>2.51952E-9</v>
      </c>
    </row>
    <row r="6931" spans="22:28" x14ac:dyDescent="0.3">
      <c r="V6931">
        <v>34.645000000000003</v>
      </c>
      <c r="W6931">
        <v>0.29574400000000001</v>
      </c>
      <c r="X6931" s="9">
        <v>1.1108500000000001E-7</v>
      </c>
      <c r="Y6931" s="9">
        <v>1.2644000000000001E-9</v>
      </c>
      <c r="Z6931">
        <v>0.59148699999999999</v>
      </c>
      <c r="AA6931" s="9">
        <v>2.2216900000000001E-7</v>
      </c>
      <c r="AB6931" s="9">
        <v>2.5287899999999999E-9</v>
      </c>
    </row>
    <row r="6932" spans="22:28" x14ac:dyDescent="0.3">
      <c r="V6932">
        <v>34.65</v>
      </c>
      <c r="W6932">
        <v>0.29572399999999999</v>
      </c>
      <c r="X6932" s="9">
        <v>1.0877599999999999E-7</v>
      </c>
      <c r="Y6932" s="9">
        <v>1.2670700000000001E-9</v>
      </c>
      <c r="Z6932">
        <v>0.591449</v>
      </c>
      <c r="AA6932" s="9">
        <v>2.1755199999999999E-7</v>
      </c>
      <c r="AB6932" s="9">
        <v>2.53415E-9</v>
      </c>
    </row>
    <row r="6933" spans="22:28" x14ac:dyDescent="0.3">
      <c r="V6933">
        <v>34.655000000000001</v>
      </c>
      <c r="W6933">
        <v>0.29573700000000003</v>
      </c>
      <c r="X6933" s="9">
        <v>1.12396E-7</v>
      </c>
      <c r="Y6933" s="9">
        <v>1.2697500000000001E-9</v>
      </c>
      <c r="Z6933">
        <v>0.59147400000000006</v>
      </c>
      <c r="AA6933" s="9">
        <v>2.2479299999999999E-7</v>
      </c>
      <c r="AB6933" s="9">
        <v>2.5395100000000001E-9</v>
      </c>
    </row>
    <row r="6934" spans="22:28" x14ac:dyDescent="0.3">
      <c r="V6934">
        <v>34.659999999999997</v>
      </c>
      <c r="W6934">
        <v>0.295711</v>
      </c>
      <c r="X6934" s="9">
        <v>1.10523E-7</v>
      </c>
      <c r="Y6934" s="9">
        <v>1.27251E-9</v>
      </c>
      <c r="Z6934">
        <v>0.591422</v>
      </c>
      <c r="AA6934" s="9">
        <v>2.2104500000000001E-7</v>
      </c>
      <c r="AB6934" s="9">
        <v>2.54502E-9</v>
      </c>
    </row>
    <row r="6935" spans="22:28" x14ac:dyDescent="0.3">
      <c r="V6935">
        <v>34.664999999999999</v>
      </c>
      <c r="W6935">
        <v>0.29568899999999998</v>
      </c>
      <c r="X6935" s="9">
        <v>1.082E-7</v>
      </c>
      <c r="Y6935" s="9">
        <v>1.2751999999999999E-9</v>
      </c>
      <c r="Z6935">
        <v>0.59137899999999999</v>
      </c>
      <c r="AA6935" s="9">
        <v>2.1640000000000001E-7</v>
      </c>
      <c r="AB6935" s="9">
        <v>2.5503899999999999E-9</v>
      </c>
    </row>
    <row r="6936" spans="22:28" x14ac:dyDescent="0.3">
      <c r="V6936">
        <v>34.67</v>
      </c>
      <c r="W6936">
        <v>0.29566999999999999</v>
      </c>
      <c r="X6936" s="9">
        <v>1.07799E-7</v>
      </c>
      <c r="Y6936" s="9">
        <v>1.27781E-9</v>
      </c>
      <c r="Z6936">
        <v>0.59133999999999998</v>
      </c>
      <c r="AA6936" s="9">
        <v>2.1559699999999999E-7</v>
      </c>
      <c r="AB6936" s="9">
        <v>2.5556300000000002E-9</v>
      </c>
    </row>
    <row r="6937" spans="22:28" x14ac:dyDescent="0.3">
      <c r="V6937">
        <v>34.674999999999997</v>
      </c>
      <c r="W6937">
        <v>0.295653</v>
      </c>
      <c r="X6937" s="9">
        <v>1.0729399999999999E-7</v>
      </c>
      <c r="Y6937" s="9">
        <v>1.2804500000000001E-9</v>
      </c>
      <c r="Z6937">
        <v>0.591306</v>
      </c>
      <c r="AA6937" s="9">
        <v>2.1458899999999999E-7</v>
      </c>
      <c r="AB6937" s="9">
        <v>2.5609000000000001E-9</v>
      </c>
    </row>
    <row r="6938" spans="22:28" x14ac:dyDescent="0.3">
      <c r="V6938">
        <v>34.68</v>
      </c>
      <c r="W6938">
        <v>0.29561500000000002</v>
      </c>
      <c r="X6938" s="9">
        <v>1.03682E-7</v>
      </c>
      <c r="Y6938" s="9">
        <v>1.2830800000000001E-9</v>
      </c>
      <c r="Z6938">
        <v>0.59123000000000003</v>
      </c>
      <c r="AA6938" s="9">
        <v>2.07365E-7</v>
      </c>
      <c r="AB6938" s="9">
        <v>2.56617E-9</v>
      </c>
    </row>
    <row r="6939" spans="22:28" x14ac:dyDescent="0.3">
      <c r="V6939">
        <v>34.685000000000002</v>
      </c>
      <c r="W6939">
        <v>0.29560399999999998</v>
      </c>
      <c r="X6939" s="9">
        <v>1.00754E-7</v>
      </c>
      <c r="Y6939" s="9">
        <v>1.2856100000000001E-9</v>
      </c>
      <c r="Z6939">
        <v>0.59120799999999996</v>
      </c>
      <c r="AA6939" s="9">
        <v>2.0150800000000001E-7</v>
      </c>
      <c r="AB6939" s="9">
        <v>2.57123E-9</v>
      </c>
    </row>
    <row r="6940" spans="22:28" x14ac:dyDescent="0.3">
      <c r="V6940">
        <v>34.69</v>
      </c>
      <c r="W6940">
        <v>0.29559099999999999</v>
      </c>
      <c r="X6940" s="9">
        <v>1.0268E-7</v>
      </c>
      <c r="Y6940" s="9">
        <v>1.28808E-9</v>
      </c>
      <c r="Z6940">
        <v>0.59118300000000001</v>
      </c>
      <c r="AA6940" s="9">
        <v>2.0536100000000001E-7</v>
      </c>
      <c r="AB6940" s="9">
        <v>2.57615E-9</v>
      </c>
    </row>
    <row r="6941" spans="22:28" x14ac:dyDescent="0.3">
      <c r="V6941">
        <v>34.695</v>
      </c>
      <c r="W6941">
        <v>0.29557800000000001</v>
      </c>
      <c r="X6941" s="9">
        <v>1.0417E-7</v>
      </c>
      <c r="Y6941" s="9">
        <v>1.2882699999999999E-9</v>
      </c>
      <c r="Z6941">
        <v>0.59115600000000001</v>
      </c>
      <c r="AA6941" s="9">
        <v>2.0834E-7</v>
      </c>
      <c r="AB6941" s="9">
        <v>2.57653E-9</v>
      </c>
    </row>
    <row r="6942" spans="22:28" x14ac:dyDescent="0.3">
      <c r="V6942">
        <v>34.700000000000003</v>
      </c>
      <c r="W6942">
        <v>0.29556500000000002</v>
      </c>
      <c r="X6942" s="9">
        <v>1.04646E-7</v>
      </c>
      <c r="Y6942" s="9">
        <v>1.28018E-9</v>
      </c>
      <c r="Z6942">
        <v>0.59112900000000002</v>
      </c>
      <c r="AA6942" s="9">
        <v>2.0929099999999999E-7</v>
      </c>
      <c r="AB6942" s="9">
        <v>2.56036E-9</v>
      </c>
    </row>
    <row r="6943" spans="22:28" x14ac:dyDescent="0.3">
      <c r="V6943">
        <v>34.704999999999998</v>
      </c>
      <c r="W6943">
        <v>0.29553200000000002</v>
      </c>
      <c r="X6943" s="9">
        <v>1.04092E-7</v>
      </c>
      <c r="Y6943" s="9">
        <v>1.28348E-9</v>
      </c>
      <c r="Z6943">
        <v>0.59106499999999995</v>
      </c>
      <c r="AA6943" s="9">
        <v>2.0818400000000001E-7</v>
      </c>
      <c r="AB6943" s="9">
        <v>2.5669699999999999E-9</v>
      </c>
    </row>
    <row r="6944" spans="22:28" x14ac:dyDescent="0.3">
      <c r="V6944">
        <v>34.71</v>
      </c>
      <c r="W6944">
        <v>0.29552600000000001</v>
      </c>
      <c r="X6944" s="9">
        <v>1.06423E-7</v>
      </c>
      <c r="Y6944" s="9">
        <v>1.2861499999999999E-9</v>
      </c>
      <c r="Z6944">
        <v>0.59105200000000002</v>
      </c>
      <c r="AA6944" s="9">
        <v>2.12846E-7</v>
      </c>
      <c r="AB6944" s="9">
        <v>2.5723100000000002E-9</v>
      </c>
    </row>
    <row r="6945" spans="22:28" x14ac:dyDescent="0.3">
      <c r="V6945">
        <v>34.715000000000003</v>
      </c>
      <c r="W6945">
        <v>0.295516</v>
      </c>
      <c r="X6945" s="9">
        <v>1.07798E-7</v>
      </c>
      <c r="Y6945" s="9">
        <v>1.2886299999999999E-9</v>
      </c>
      <c r="Z6945">
        <v>0.591032</v>
      </c>
      <c r="AA6945" s="9">
        <v>2.1559699999999999E-7</v>
      </c>
      <c r="AB6945" s="9">
        <v>2.5772599999999998E-9</v>
      </c>
    </row>
    <row r="6946" spans="22:28" x14ac:dyDescent="0.3">
      <c r="V6946">
        <v>34.72</v>
      </c>
      <c r="W6946">
        <v>0.29550399999999999</v>
      </c>
      <c r="X6946" s="9">
        <v>1.05447E-7</v>
      </c>
      <c r="Y6946" s="9">
        <v>1.2910800000000001E-9</v>
      </c>
      <c r="Z6946">
        <v>0.59100799999999998</v>
      </c>
      <c r="AA6946" s="9">
        <v>2.1089400000000001E-7</v>
      </c>
      <c r="AB6946" s="9">
        <v>2.5821600000000001E-9</v>
      </c>
    </row>
    <row r="6947" spans="22:28" x14ac:dyDescent="0.3">
      <c r="V6947">
        <v>34.725000000000001</v>
      </c>
      <c r="W6947">
        <v>0.295491</v>
      </c>
      <c r="X6947" s="9">
        <v>1.03835E-7</v>
      </c>
      <c r="Y6947" s="9">
        <v>1.3011100000000001E-9</v>
      </c>
      <c r="Z6947">
        <v>0.59098300000000004</v>
      </c>
      <c r="AA6947" s="9">
        <v>2.07669E-7</v>
      </c>
      <c r="AB6947" s="9">
        <v>2.60223E-9</v>
      </c>
    </row>
    <row r="6948" spans="22:28" x14ac:dyDescent="0.3">
      <c r="V6948">
        <v>34.729999999999997</v>
      </c>
      <c r="W6948">
        <v>0.29544799999999999</v>
      </c>
      <c r="X6948" s="9">
        <v>1.44843E-7</v>
      </c>
      <c r="Y6948" s="9">
        <v>1.3051399999999999E-9</v>
      </c>
      <c r="Z6948">
        <v>0.59089700000000001</v>
      </c>
      <c r="AA6948" s="9">
        <v>2.8968500000000002E-7</v>
      </c>
      <c r="AB6948" s="9">
        <v>2.6102699999999999E-9</v>
      </c>
    </row>
    <row r="6949" spans="22:28" x14ac:dyDescent="0.3">
      <c r="V6949">
        <v>34.734999999999999</v>
      </c>
      <c r="W6949">
        <v>0.29542800000000002</v>
      </c>
      <c r="X6949" s="9">
        <v>1.3640500000000001E-7</v>
      </c>
      <c r="Y6949" s="9">
        <v>1.3093099999999999E-9</v>
      </c>
      <c r="Z6949">
        <v>0.59085600000000005</v>
      </c>
      <c r="AA6949" s="9">
        <v>2.7281000000000002E-7</v>
      </c>
      <c r="AB6949" s="9">
        <v>2.6186300000000001E-9</v>
      </c>
    </row>
    <row r="6950" spans="22:28" x14ac:dyDescent="0.3">
      <c r="V6950">
        <v>34.74</v>
      </c>
      <c r="W6950">
        <v>0.29540699999999998</v>
      </c>
      <c r="X6950" s="9">
        <v>1.2426999999999999E-7</v>
      </c>
      <c r="Y6950" s="9">
        <v>1.3129200000000001E-9</v>
      </c>
      <c r="Z6950">
        <v>0.59081499999999998</v>
      </c>
      <c r="AA6950" s="9">
        <v>2.4853999999999997E-7</v>
      </c>
      <c r="AB6950" s="9">
        <v>2.6258400000000001E-9</v>
      </c>
    </row>
    <row r="6951" spans="22:28" x14ac:dyDescent="0.3">
      <c r="V6951">
        <v>34.744999999999997</v>
      </c>
      <c r="W6951">
        <v>0.29539100000000001</v>
      </c>
      <c r="X6951" s="9">
        <v>1.14193E-7</v>
      </c>
      <c r="Y6951" s="9">
        <v>1.3159899999999999E-9</v>
      </c>
      <c r="Z6951">
        <v>0.590781</v>
      </c>
      <c r="AA6951" s="9">
        <v>2.2838699999999999E-7</v>
      </c>
      <c r="AB6951" s="9">
        <v>2.6319900000000001E-9</v>
      </c>
    </row>
    <row r="6952" spans="22:28" x14ac:dyDescent="0.3">
      <c r="V6952">
        <v>34.75</v>
      </c>
      <c r="W6952">
        <v>0.29537600000000003</v>
      </c>
      <c r="X6952" s="9">
        <v>1.11043E-7</v>
      </c>
      <c r="Y6952" s="9">
        <v>1.3187100000000001E-9</v>
      </c>
      <c r="Z6952">
        <v>0.59075200000000005</v>
      </c>
      <c r="AA6952" s="9">
        <v>2.2208599999999999E-7</v>
      </c>
      <c r="AB6952" s="9">
        <v>2.6374200000000002E-9</v>
      </c>
    </row>
    <row r="6953" spans="22:28" x14ac:dyDescent="0.3">
      <c r="V6953">
        <v>34.755000000000003</v>
      </c>
      <c r="W6953">
        <v>0.29555199999999998</v>
      </c>
      <c r="X6953" s="9">
        <v>4.7395000000000002E-8</v>
      </c>
      <c r="Y6953" s="9">
        <v>1.3225699999999999E-9</v>
      </c>
      <c r="Z6953">
        <v>0.59110399999999996</v>
      </c>
      <c r="AA6953" s="9">
        <v>9.4790099999999996E-8</v>
      </c>
      <c r="AB6953" s="9">
        <v>2.6451399999999998E-9</v>
      </c>
    </row>
    <row r="6954" spans="22:28" x14ac:dyDescent="0.3">
      <c r="V6954">
        <v>34.76</v>
      </c>
      <c r="W6954">
        <v>0.29615799999999998</v>
      </c>
      <c r="X6954" s="9">
        <v>7.3580100000000007E-8</v>
      </c>
      <c r="Y6954" s="9">
        <v>1.3212199999999999E-9</v>
      </c>
      <c r="Z6954">
        <v>0.59231599999999995</v>
      </c>
      <c r="AA6954" s="9">
        <v>1.4716E-7</v>
      </c>
      <c r="AB6954" s="9">
        <v>2.6424399999999998E-9</v>
      </c>
    </row>
    <row r="6955" spans="22:28" x14ac:dyDescent="0.3">
      <c r="V6955">
        <v>34.765000000000001</v>
      </c>
      <c r="W6955">
        <v>0.296433</v>
      </c>
      <c r="X6955" s="9">
        <v>8.80077E-8</v>
      </c>
      <c r="Y6955" s="9">
        <v>1.3226199999999999E-9</v>
      </c>
      <c r="Z6955">
        <v>0.592866</v>
      </c>
      <c r="AA6955" s="9">
        <v>1.76015E-7</v>
      </c>
      <c r="AB6955" s="9">
        <v>2.6452399999999999E-9</v>
      </c>
    </row>
    <row r="6956" spans="22:28" x14ac:dyDescent="0.3">
      <c r="V6956">
        <v>34.770000000000003</v>
      </c>
      <c r="W6956">
        <v>0.29654199999999997</v>
      </c>
      <c r="X6956" s="9">
        <v>9.3277400000000004E-8</v>
      </c>
      <c r="Y6956" s="9">
        <v>1.3252900000000001E-9</v>
      </c>
      <c r="Z6956">
        <v>0.59308499999999997</v>
      </c>
      <c r="AA6956" s="9">
        <v>1.8655499999999999E-7</v>
      </c>
      <c r="AB6956" s="9">
        <v>2.6505800000000002E-9</v>
      </c>
    </row>
    <row r="6957" spans="22:28" x14ac:dyDescent="0.3">
      <c r="V6957">
        <v>34.774999999999999</v>
      </c>
      <c r="W6957">
        <v>0.29656900000000003</v>
      </c>
      <c r="X6957" s="9">
        <v>9.5408700000000001E-8</v>
      </c>
      <c r="Y6957" s="9">
        <v>1.3302099999999999E-9</v>
      </c>
      <c r="Z6957">
        <v>0.59313800000000005</v>
      </c>
      <c r="AA6957" s="9">
        <v>1.9081700000000001E-7</v>
      </c>
      <c r="AB6957" s="9">
        <v>2.6604199999999998E-9</v>
      </c>
    </row>
    <row r="6958" spans="22:28" x14ac:dyDescent="0.3">
      <c r="V6958">
        <v>34.78</v>
      </c>
      <c r="W6958">
        <v>0.29659600000000003</v>
      </c>
      <c r="X6958" s="9">
        <v>9.4641900000000003E-8</v>
      </c>
      <c r="Y6958" s="9">
        <v>1.3335899999999999E-9</v>
      </c>
      <c r="Z6958">
        <v>0.59319200000000005</v>
      </c>
      <c r="AA6958" s="9">
        <v>1.8928399999999999E-7</v>
      </c>
      <c r="AB6958" s="9">
        <v>2.6671900000000002E-9</v>
      </c>
    </row>
    <row r="6959" spans="22:28" x14ac:dyDescent="0.3">
      <c r="V6959">
        <v>34.784999999999997</v>
      </c>
      <c r="W6959">
        <v>0.29655300000000001</v>
      </c>
      <c r="X6959" s="9">
        <v>9.7897499999999994E-8</v>
      </c>
      <c r="Y6959" s="9">
        <v>1.3364799999999999E-9</v>
      </c>
      <c r="Z6959">
        <v>0.59310499999999999</v>
      </c>
      <c r="AA6959" s="9">
        <v>1.9579499999999999E-7</v>
      </c>
      <c r="AB6959" s="9">
        <v>2.6729700000000001E-9</v>
      </c>
    </row>
    <row r="6960" spans="22:28" x14ac:dyDescent="0.3">
      <c r="V6960">
        <v>34.79</v>
      </c>
      <c r="W6960">
        <v>0.29650700000000002</v>
      </c>
      <c r="X6960" s="9">
        <v>9.5750499999999994E-8</v>
      </c>
      <c r="Y6960" s="9">
        <v>1.3393400000000001E-9</v>
      </c>
      <c r="Z6960">
        <v>0.59301400000000004</v>
      </c>
      <c r="AA6960" s="9">
        <v>1.9150099999999999E-7</v>
      </c>
      <c r="AB6960" s="9">
        <v>2.6786800000000001E-9</v>
      </c>
    </row>
    <row r="6961" spans="22:28" x14ac:dyDescent="0.3">
      <c r="V6961">
        <v>34.795000000000002</v>
      </c>
      <c r="W6961">
        <v>0.296462</v>
      </c>
      <c r="X6961" s="9">
        <v>9.3194400000000002E-8</v>
      </c>
      <c r="Y6961" s="9">
        <v>1.3420499999999999E-9</v>
      </c>
      <c r="Z6961">
        <v>0.59292299999999998</v>
      </c>
      <c r="AA6961" s="9">
        <v>1.8638899999999999E-7</v>
      </c>
      <c r="AB6961" s="9">
        <v>2.68409E-9</v>
      </c>
    </row>
    <row r="6962" spans="22:28" x14ac:dyDescent="0.3">
      <c r="V6962">
        <v>34.799999999999997</v>
      </c>
      <c r="W6962">
        <v>0.29641600000000001</v>
      </c>
      <c r="X6962" s="9">
        <v>9.1548200000000004E-8</v>
      </c>
      <c r="Y6962" s="9">
        <v>1.34334E-9</v>
      </c>
      <c r="Z6962">
        <v>0.592831</v>
      </c>
      <c r="AA6962" s="9">
        <v>1.8309599999999999E-7</v>
      </c>
      <c r="AB6962" s="9">
        <v>2.6866800000000001E-9</v>
      </c>
    </row>
    <row r="6963" spans="22:28" x14ac:dyDescent="0.3">
      <c r="V6963">
        <v>34.805</v>
      </c>
      <c r="W6963">
        <v>0.29632799999999998</v>
      </c>
      <c r="X6963" s="9">
        <v>9.1387999999999998E-8</v>
      </c>
      <c r="Y6963" s="9">
        <v>1.3454400000000001E-9</v>
      </c>
      <c r="Z6963">
        <v>0.59265500000000004</v>
      </c>
      <c r="AA6963" s="9">
        <v>1.82776E-7</v>
      </c>
      <c r="AB6963" s="9">
        <v>2.6908800000000001E-9</v>
      </c>
    </row>
    <row r="6964" spans="22:28" x14ac:dyDescent="0.3">
      <c r="V6964">
        <v>34.81</v>
      </c>
      <c r="W6964">
        <v>0.29630299999999998</v>
      </c>
      <c r="X6964" s="9">
        <v>8.6817399999999998E-8</v>
      </c>
      <c r="Y6964" s="9">
        <v>1.3477800000000001E-9</v>
      </c>
      <c r="Z6964">
        <v>0.59260699999999999</v>
      </c>
      <c r="AA6964" s="9">
        <v>1.7363500000000001E-7</v>
      </c>
      <c r="AB6964" s="9">
        <v>2.6955600000000002E-9</v>
      </c>
    </row>
    <row r="6965" spans="22:28" x14ac:dyDescent="0.3">
      <c r="V6965">
        <v>34.814999999999998</v>
      </c>
      <c r="W6965">
        <v>0.29627599999999998</v>
      </c>
      <c r="X6965" s="9">
        <v>9.0523600000000002E-8</v>
      </c>
      <c r="Y6965" s="9">
        <v>1.35009E-9</v>
      </c>
      <c r="Z6965">
        <v>0.59255100000000005</v>
      </c>
      <c r="AA6965" s="9">
        <v>1.8104699999999999E-7</v>
      </c>
      <c r="AB6965" s="9">
        <v>2.70019E-9</v>
      </c>
    </row>
    <row r="6966" spans="22:28" x14ac:dyDescent="0.3">
      <c r="V6966">
        <v>34.82</v>
      </c>
      <c r="W6966">
        <v>0.29624600000000001</v>
      </c>
      <c r="X6966" s="9">
        <v>8.9203700000000006E-8</v>
      </c>
      <c r="Y6966" s="9">
        <v>1.35264E-9</v>
      </c>
      <c r="Z6966">
        <v>0.59249200000000002</v>
      </c>
      <c r="AA6966" s="9">
        <v>1.7840699999999999E-7</v>
      </c>
      <c r="AB6966" s="9">
        <v>2.70528E-9</v>
      </c>
    </row>
    <row r="6967" spans="22:28" x14ac:dyDescent="0.3">
      <c r="V6967">
        <v>34.825000000000003</v>
      </c>
      <c r="W6967">
        <v>0.29621700000000001</v>
      </c>
      <c r="X6967" s="9">
        <v>8.8686000000000004E-8</v>
      </c>
      <c r="Y6967" s="9">
        <v>1.3551399999999999E-9</v>
      </c>
      <c r="Z6967">
        <v>0.59243500000000004</v>
      </c>
      <c r="AA6967" s="9">
        <v>1.7737200000000001E-7</v>
      </c>
      <c r="AB6967" s="9">
        <v>2.71027E-9</v>
      </c>
    </row>
    <row r="6968" spans="22:28" x14ac:dyDescent="0.3">
      <c r="V6968">
        <v>34.83</v>
      </c>
      <c r="W6968">
        <v>0.29619600000000001</v>
      </c>
      <c r="X6968" s="9">
        <v>8.7908999999999997E-8</v>
      </c>
      <c r="Y6968" s="9">
        <v>1.3576400000000001E-9</v>
      </c>
      <c r="Z6968">
        <v>0.59239200000000003</v>
      </c>
      <c r="AA6968" s="9">
        <v>1.7581799999999999E-7</v>
      </c>
      <c r="AB6968" s="9">
        <v>2.7152699999999999E-9</v>
      </c>
    </row>
    <row r="6969" spans="22:28" x14ac:dyDescent="0.3">
      <c r="V6969">
        <v>34.835000000000001</v>
      </c>
      <c r="W6969">
        <v>0.29616900000000002</v>
      </c>
      <c r="X6969" s="9">
        <v>7.9786499999999998E-8</v>
      </c>
      <c r="Y6969" s="9">
        <v>1.3601299999999999E-9</v>
      </c>
      <c r="Z6969">
        <v>0.592337</v>
      </c>
      <c r="AA6969" s="9">
        <v>1.59573E-7</v>
      </c>
      <c r="AB6969" s="9">
        <v>2.72025E-9</v>
      </c>
    </row>
    <row r="6970" spans="22:28" x14ac:dyDescent="0.3">
      <c r="V6970">
        <v>34.840000000000003</v>
      </c>
      <c r="W6970">
        <v>0.29614299999999999</v>
      </c>
      <c r="X6970" s="9">
        <v>8.1654899999999994E-8</v>
      </c>
      <c r="Y6970" s="9">
        <v>1.36238E-9</v>
      </c>
      <c r="Z6970">
        <v>0.59228499999999995</v>
      </c>
      <c r="AA6970" s="9">
        <v>1.6331E-7</v>
      </c>
      <c r="AB6970" s="9">
        <v>2.72476E-9</v>
      </c>
    </row>
    <row r="6971" spans="22:28" x14ac:dyDescent="0.3">
      <c r="V6971">
        <v>34.844999999999999</v>
      </c>
      <c r="W6971">
        <v>0.29611799999999999</v>
      </c>
      <c r="X6971" s="9">
        <v>8.1914899999999997E-8</v>
      </c>
      <c r="Y6971" s="9">
        <v>1.36477E-9</v>
      </c>
      <c r="Z6971">
        <v>0.59223599999999998</v>
      </c>
      <c r="AA6971" s="9">
        <v>1.6383000000000001E-7</v>
      </c>
      <c r="AB6971" s="9">
        <v>2.7295400000000001E-9</v>
      </c>
    </row>
    <row r="6972" spans="22:28" x14ac:dyDescent="0.3">
      <c r="V6972">
        <v>34.85</v>
      </c>
      <c r="W6972">
        <v>0.29609400000000002</v>
      </c>
      <c r="X6972" s="9">
        <v>8.4613000000000005E-8</v>
      </c>
      <c r="Y6972" s="9">
        <v>1.3671699999999999E-9</v>
      </c>
      <c r="Z6972">
        <v>0.59218700000000002</v>
      </c>
      <c r="AA6972" s="9">
        <v>1.6922600000000001E-7</v>
      </c>
      <c r="AB6972" s="9">
        <v>2.7343399999999999E-9</v>
      </c>
    </row>
    <row r="6973" spans="22:28" x14ac:dyDescent="0.3">
      <c r="V6973">
        <v>34.854999999999997</v>
      </c>
      <c r="W6973">
        <v>0.29611100000000001</v>
      </c>
      <c r="X6973" s="9">
        <v>7.88638E-8</v>
      </c>
      <c r="Y6973" s="9">
        <v>1.36968E-9</v>
      </c>
      <c r="Z6973">
        <v>0.59222300000000005</v>
      </c>
      <c r="AA6973" s="9">
        <v>1.5772799999999999E-7</v>
      </c>
      <c r="AB6973" s="9">
        <v>2.7393699999999998E-9</v>
      </c>
    </row>
    <row r="6974" spans="22:28" x14ac:dyDescent="0.3">
      <c r="V6974">
        <v>34.86</v>
      </c>
      <c r="W6974">
        <v>0.29607800000000001</v>
      </c>
      <c r="X6974" s="9">
        <v>7.9687299999999994E-8</v>
      </c>
      <c r="Y6974" s="9">
        <v>1.372E-9</v>
      </c>
      <c r="Z6974">
        <v>0.59215499999999999</v>
      </c>
      <c r="AA6974" s="9">
        <v>1.5937500000000001E-7</v>
      </c>
      <c r="AB6974" s="9">
        <v>2.7440099999999999E-9</v>
      </c>
    </row>
    <row r="6975" spans="22:28" x14ac:dyDescent="0.3">
      <c r="V6975">
        <v>34.865000000000002</v>
      </c>
      <c r="W6975">
        <v>0.29604999999999998</v>
      </c>
      <c r="X6975" s="9">
        <v>7.5266900000000003E-8</v>
      </c>
      <c r="Y6975" s="9">
        <v>1.3743999999999999E-9</v>
      </c>
      <c r="Z6975">
        <v>0.59210099999999999</v>
      </c>
      <c r="AA6975" s="9">
        <v>1.5053399999999999E-7</v>
      </c>
      <c r="AB6975" s="9">
        <v>2.7487999999999999E-9</v>
      </c>
    </row>
    <row r="6976" spans="22:28" x14ac:dyDescent="0.3">
      <c r="V6976">
        <v>34.869999999999997</v>
      </c>
      <c r="W6976">
        <v>0.29602699999999998</v>
      </c>
      <c r="X6976" s="9">
        <v>7.77668E-8</v>
      </c>
      <c r="Y6976" s="9">
        <v>1.3766600000000001E-9</v>
      </c>
      <c r="Z6976">
        <v>0.59205399999999997</v>
      </c>
      <c r="AA6976" s="9">
        <v>1.5553399999999999E-7</v>
      </c>
      <c r="AB6976" s="9">
        <v>2.75333E-9</v>
      </c>
    </row>
    <row r="6977" spans="22:28" x14ac:dyDescent="0.3">
      <c r="V6977">
        <v>34.875</v>
      </c>
      <c r="W6977">
        <v>0.29600599999999999</v>
      </c>
      <c r="X6977" s="9">
        <v>7.9106999999999995E-8</v>
      </c>
      <c r="Y6977" s="9">
        <v>1.3790700000000001E-9</v>
      </c>
      <c r="Z6977">
        <v>0.59201199999999998</v>
      </c>
      <c r="AA6977" s="9">
        <v>1.5821399999999999E-7</v>
      </c>
      <c r="AB6977" s="9">
        <v>2.7581400000000002E-9</v>
      </c>
    </row>
    <row r="6978" spans="22:28" x14ac:dyDescent="0.3">
      <c r="V6978">
        <v>34.880000000000003</v>
      </c>
      <c r="W6978">
        <v>0.29598999999999998</v>
      </c>
      <c r="X6978" s="9">
        <v>7.8902100000000006E-8</v>
      </c>
      <c r="Y6978" s="9">
        <v>1.38152E-9</v>
      </c>
      <c r="Z6978">
        <v>0.59197999999999995</v>
      </c>
      <c r="AA6978" s="9">
        <v>1.57804E-7</v>
      </c>
      <c r="AB6978" s="9">
        <v>2.76304E-9</v>
      </c>
    </row>
    <row r="6979" spans="22:28" x14ac:dyDescent="0.3">
      <c r="V6979">
        <v>34.884999999999998</v>
      </c>
      <c r="W6979">
        <v>0.29599799999999998</v>
      </c>
      <c r="X6979" s="9">
        <v>7.7844799999999996E-8</v>
      </c>
      <c r="Y6979" s="9">
        <v>1.38396E-9</v>
      </c>
      <c r="Z6979">
        <v>0.59199599999999997</v>
      </c>
      <c r="AA6979" s="9">
        <v>1.5569000000000001E-7</v>
      </c>
      <c r="AB6979" s="9">
        <v>2.7679099999999998E-9</v>
      </c>
    </row>
    <row r="6980" spans="22:28" x14ac:dyDescent="0.3">
      <c r="V6980">
        <v>34.89</v>
      </c>
      <c r="W6980">
        <v>0.29599199999999998</v>
      </c>
      <c r="X6980" s="9">
        <v>7.6830200000000005E-8</v>
      </c>
      <c r="Y6980" s="9">
        <v>1.38636E-9</v>
      </c>
      <c r="Z6980">
        <v>0.59198499999999998</v>
      </c>
      <c r="AA6980" s="9">
        <v>1.5365999999999999E-7</v>
      </c>
      <c r="AB6980" s="9">
        <v>2.7727199999999999E-9</v>
      </c>
    </row>
    <row r="6981" spans="22:28" x14ac:dyDescent="0.3">
      <c r="V6981">
        <v>34.895000000000003</v>
      </c>
      <c r="W6981">
        <v>0.29598000000000002</v>
      </c>
      <c r="X6981" s="9">
        <v>7.5870200000000001E-8</v>
      </c>
      <c r="Y6981" s="9">
        <v>1.3887600000000001E-9</v>
      </c>
      <c r="Z6981">
        <v>0.59196000000000004</v>
      </c>
      <c r="AA6981" s="9">
        <v>1.5174000000000001E-7</v>
      </c>
      <c r="AB6981" s="9">
        <v>2.77753E-9</v>
      </c>
    </row>
    <row r="6982" spans="22:28" x14ac:dyDescent="0.3">
      <c r="V6982">
        <v>34.9</v>
      </c>
      <c r="W6982">
        <v>0.295964</v>
      </c>
      <c r="X6982" s="9">
        <v>7.0620599999999999E-8</v>
      </c>
      <c r="Y6982" s="9">
        <v>1.39114E-9</v>
      </c>
      <c r="Z6982">
        <v>0.59192800000000001</v>
      </c>
      <c r="AA6982" s="9">
        <v>1.4124099999999999E-7</v>
      </c>
      <c r="AB6982" s="9">
        <v>2.7822899999999999E-9</v>
      </c>
    </row>
    <row r="6983" spans="22:28" x14ac:dyDescent="0.3">
      <c r="V6983">
        <v>34.905000000000001</v>
      </c>
      <c r="W6983">
        <v>0.29594500000000001</v>
      </c>
      <c r="X6983" s="9">
        <v>6.9842899999999993E-8</v>
      </c>
      <c r="Y6983" s="9">
        <v>1.3933900000000001E-9</v>
      </c>
      <c r="Z6983">
        <v>0.59189000000000003</v>
      </c>
      <c r="AA6983" s="9">
        <v>1.39686E-7</v>
      </c>
      <c r="AB6983" s="9">
        <v>2.7867800000000002E-9</v>
      </c>
    </row>
    <row r="6984" spans="22:28" x14ac:dyDescent="0.3">
      <c r="V6984">
        <v>34.909999999999997</v>
      </c>
      <c r="W6984">
        <v>0.295927</v>
      </c>
      <c r="X6984" s="9">
        <v>6.9090700000000003E-8</v>
      </c>
      <c r="Y6984" s="9">
        <v>1.3956599999999999E-9</v>
      </c>
      <c r="Z6984">
        <v>0.59185399999999999</v>
      </c>
      <c r="AA6984" s="9">
        <v>1.3818100000000001E-7</v>
      </c>
      <c r="AB6984" s="9">
        <v>2.7913199999999998E-9</v>
      </c>
    </row>
    <row r="6985" spans="22:28" x14ac:dyDescent="0.3">
      <c r="V6985">
        <v>34.914999999999999</v>
      </c>
      <c r="W6985">
        <v>0.29591000000000001</v>
      </c>
      <c r="X6985" s="9">
        <v>6.7018399999999993E-8</v>
      </c>
      <c r="Y6985" s="9">
        <v>1.39794E-9</v>
      </c>
      <c r="Z6985">
        <v>0.59181899999999998</v>
      </c>
      <c r="AA6985" s="9">
        <v>1.34037E-7</v>
      </c>
      <c r="AB6985" s="9">
        <v>2.7958899999999999E-9</v>
      </c>
    </row>
    <row r="6986" spans="22:28" x14ac:dyDescent="0.3">
      <c r="V6986">
        <v>34.92</v>
      </c>
      <c r="W6986">
        <v>0.29589199999999999</v>
      </c>
      <c r="X6986" s="9">
        <v>6.6861700000000004E-8</v>
      </c>
      <c r="Y6986" s="9">
        <v>1.40018E-9</v>
      </c>
      <c r="Z6986">
        <v>0.59178399999999998</v>
      </c>
      <c r="AA6986" s="9">
        <v>1.3372300000000001E-7</v>
      </c>
      <c r="AB6986" s="9">
        <v>2.8003500000000002E-9</v>
      </c>
    </row>
    <row r="6987" spans="22:28" x14ac:dyDescent="0.3">
      <c r="V6987">
        <v>34.924999999999997</v>
      </c>
      <c r="W6987">
        <v>0.29587400000000003</v>
      </c>
      <c r="X6987" s="9">
        <v>6.4953600000000005E-8</v>
      </c>
      <c r="Y6987" s="9">
        <v>1.4024300000000001E-9</v>
      </c>
      <c r="Z6987">
        <v>0.59174800000000005</v>
      </c>
      <c r="AA6987" s="9">
        <v>1.29907E-7</v>
      </c>
      <c r="AB6987" s="9">
        <v>2.8048600000000002E-9</v>
      </c>
    </row>
    <row r="6988" spans="22:28" x14ac:dyDescent="0.3">
      <c r="V6988">
        <v>34.93</v>
      </c>
      <c r="W6988">
        <v>0.29586099999999999</v>
      </c>
      <c r="X6988" s="9">
        <v>6.7755199999999998E-8</v>
      </c>
      <c r="Y6988" s="9">
        <v>1.40476E-9</v>
      </c>
      <c r="Z6988">
        <v>0.59172199999999997</v>
      </c>
      <c r="AA6988" s="9">
        <v>1.3551E-7</v>
      </c>
      <c r="AB6988" s="9">
        <v>2.8095299999999999E-9</v>
      </c>
    </row>
    <row r="6989" spans="22:28" x14ac:dyDescent="0.3">
      <c r="V6989">
        <v>34.935000000000002</v>
      </c>
      <c r="W6989">
        <v>0.29584199999999999</v>
      </c>
      <c r="X6989" s="9">
        <v>6.7036200000000003E-8</v>
      </c>
      <c r="Y6989" s="9">
        <v>1.4071099999999999E-9</v>
      </c>
      <c r="Z6989">
        <v>0.59168299999999996</v>
      </c>
      <c r="AA6989" s="9">
        <v>1.3407200000000001E-7</v>
      </c>
      <c r="AB6989" s="9">
        <v>2.8142199999999998E-9</v>
      </c>
    </row>
    <row r="6990" spans="22:28" x14ac:dyDescent="0.3">
      <c r="V6990">
        <v>34.94</v>
      </c>
      <c r="W6990">
        <v>0.29582199999999997</v>
      </c>
      <c r="X6990" s="9">
        <v>6.7082500000000005E-8</v>
      </c>
      <c r="Y6990" s="9">
        <v>1.4094200000000001E-9</v>
      </c>
      <c r="Z6990">
        <v>0.59164499999999998</v>
      </c>
      <c r="AA6990" s="9">
        <v>1.3416500000000001E-7</v>
      </c>
      <c r="AB6990" s="9">
        <v>2.8188400000000002E-9</v>
      </c>
    </row>
    <row r="6991" spans="22:28" x14ac:dyDescent="0.3">
      <c r="V6991">
        <v>34.945</v>
      </c>
      <c r="W6991">
        <v>0.29580400000000001</v>
      </c>
      <c r="X6991" s="9">
        <v>6.6472599999999994E-8</v>
      </c>
      <c r="Y6991" s="9">
        <v>1.41173E-9</v>
      </c>
      <c r="Z6991">
        <v>0.59160800000000002</v>
      </c>
      <c r="AA6991" s="9">
        <v>1.32945E-7</v>
      </c>
      <c r="AB6991" s="9">
        <v>2.8234600000000001E-9</v>
      </c>
    </row>
    <row r="6992" spans="22:28" x14ac:dyDescent="0.3">
      <c r="V6992">
        <v>34.950000000000003</v>
      </c>
      <c r="W6992">
        <v>0.29578500000000002</v>
      </c>
      <c r="X6992" s="9">
        <v>2.4301800000000001E-7</v>
      </c>
      <c r="Y6992" s="9">
        <v>1.4140700000000001E-9</v>
      </c>
      <c r="Z6992">
        <v>0.59157000000000004</v>
      </c>
      <c r="AA6992" s="9">
        <v>4.8603600000000003E-7</v>
      </c>
      <c r="AB6992" s="9">
        <v>2.8281299999999998E-9</v>
      </c>
    </row>
    <row r="6993" spans="22:28" x14ac:dyDescent="0.3">
      <c r="V6993">
        <v>34.954999999999998</v>
      </c>
      <c r="W6993">
        <v>0.29576000000000002</v>
      </c>
      <c r="X6993" s="9">
        <v>1.21128E-7</v>
      </c>
      <c r="Y6993" s="9">
        <v>1.4217400000000001E-9</v>
      </c>
      <c r="Z6993">
        <v>0.59152000000000005</v>
      </c>
      <c r="AA6993" s="9">
        <v>2.42256E-7</v>
      </c>
      <c r="AB6993" s="9">
        <v>2.8434800000000002E-9</v>
      </c>
    </row>
    <row r="6994" spans="22:28" x14ac:dyDescent="0.3">
      <c r="V6994">
        <v>34.96</v>
      </c>
      <c r="W6994">
        <v>0.29575099999999999</v>
      </c>
      <c r="X6994" s="9">
        <v>7.5723400000000004E-8</v>
      </c>
      <c r="Y6994" s="9">
        <v>1.4243200000000001E-9</v>
      </c>
      <c r="Z6994">
        <v>0.59150199999999997</v>
      </c>
      <c r="AA6994" s="9">
        <v>1.5144699999999999E-7</v>
      </c>
      <c r="AB6994" s="9">
        <v>2.8486400000000002E-9</v>
      </c>
    </row>
    <row r="6995" spans="22:28" x14ac:dyDescent="0.3">
      <c r="V6995">
        <v>34.965000000000003</v>
      </c>
      <c r="W6995">
        <v>0.295738</v>
      </c>
      <c r="X6995" s="9">
        <v>5.70832E-8</v>
      </c>
      <c r="Y6995" s="9">
        <v>1.4261299999999999E-9</v>
      </c>
      <c r="Z6995">
        <v>0.591476</v>
      </c>
      <c r="AA6995" s="9">
        <v>1.14166E-7</v>
      </c>
      <c r="AB6995" s="9">
        <v>2.8522499999999999E-9</v>
      </c>
    </row>
    <row r="6996" spans="22:28" x14ac:dyDescent="0.3">
      <c r="V6996">
        <v>34.97</v>
      </c>
      <c r="W6996">
        <v>0.29572300000000001</v>
      </c>
      <c r="X6996" s="9">
        <v>5.2860499999999999E-8</v>
      </c>
      <c r="Y6996" s="9">
        <v>1.4278E-9</v>
      </c>
      <c r="Z6996">
        <v>0.59144699999999994</v>
      </c>
      <c r="AA6996" s="9">
        <v>1.05721E-7</v>
      </c>
      <c r="AB6996" s="9">
        <v>2.8555900000000001E-9</v>
      </c>
    </row>
    <row r="6997" spans="22:28" x14ac:dyDescent="0.3">
      <c r="V6997">
        <v>34.975000000000001</v>
      </c>
      <c r="W6997">
        <v>0.295707</v>
      </c>
      <c r="X6997" s="9">
        <v>4.5423000000000002E-8</v>
      </c>
      <c r="Y6997" s="9">
        <v>1.42961E-9</v>
      </c>
      <c r="Z6997">
        <v>0.59141299999999997</v>
      </c>
      <c r="AA6997" s="9">
        <v>9.08459E-8</v>
      </c>
      <c r="AB6997" s="9">
        <v>2.85922E-9</v>
      </c>
    </row>
    <row r="6998" spans="22:28" x14ac:dyDescent="0.3">
      <c r="V6998">
        <v>34.979999999999997</v>
      </c>
      <c r="W6998">
        <v>0.29569000000000001</v>
      </c>
      <c r="X6998" s="9">
        <v>4.96269E-8</v>
      </c>
      <c r="Y6998" s="9">
        <v>1.4313100000000001E-9</v>
      </c>
      <c r="Z6998">
        <v>0.59138100000000005</v>
      </c>
      <c r="AA6998" s="9">
        <v>9.9253799999999999E-8</v>
      </c>
      <c r="AB6998" s="9">
        <v>2.8626300000000001E-9</v>
      </c>
    </row>
    <row r="6999" spans="22:28" x14ac:dyDescent="0.3">
      <c r="V6999">
        <v>34.984999999999999</v>
      </c>
      <c r="W6999">
        <v>0.29567300000000002</v>
      </c>
      <c r="X6999" s="9">
        <v>5.6786700000000001E-8</v>
      </c>
      <c r="Y6999" s="9">
        <v>1.43749E-9</v>
      </c>
      <c r="Z6999">
        <v>0.59134699999999996</v>
      </c>
      <c r="AA6999" s="9">
        <v>1.1357299999999999E-7</v>
      </c>
      <c r="AB6999" s="9">
        <v>2.8749700000000001E-9</v>
      </c>
    </row>
    <row r="7000" spans="22:28" x14ac:dyDescent="0.3">
      <c r="V7000">
        <v>34.99</v>
      </c>
      <c r="W7000">
        <v>0.29565799999999998</v>
      </c>
      <c r="X7000" s="9">
        <v>5.5463800000000002E-8</v>
      </c>
      <c r="Y7000" s="9">
        <v>1.4342299999999999E-9</v>
      </c>
      <c r="Z7000">
        <v>0.59131500000000004</v>
      </c>
      <c r="AA7000" s="9">
        <v>1.10928E-7</v>
      </c>
      <c r="AB7000" s="9">
        <v>2.8684599999999998E-9</v>
      </c>
    </row>
    <row r="7001" spans="22:28" x14ac:dyDescent="0.3">
      <c r="V7001">
        <v>34.994999999999997</v>
      </c>
      <c r="W7001">
        <v>0.29564000000000001</v>
      </c>
      <c r="X7001" s="9">
        <v>5.2787600000000001E-8</v>
      </c>
      <c r="Y7001" s="9">
        <v>1.43359E-9</v>
      </c>
      <c r="Z7001">
        <v>0.59128099999999995</v>
      </c>
      <c r="AA7001" s="9">
        <v>1.05575E-7</v>
      </c>
      <c r="AB7001" s="9">
        <v>2.86718E-9</v>
      </c>
    </row>
    <row r="7002" spans="22:28" x14ac:dyDescent="0.3">
      <c r="V7002">
        <v>35</v>
      </c>
      <c r="W7002">
        <v>0.295624</v>
      </c>
      <c r="X7002" s="9">
        <v>4.8609100000000001E-8</v>
      </c>
      <c r="Y7002" s="9">
        <v>1.4342799999999999E-9</v>
      </c>
      <c r="Z7002">
        <v>0.591248</v>
      </c>
      <c r="AA7002" s="9">
        <v>9.7218200000000002E-8</v>
      </c>
      <c r="AB7002" s="9">
        <v>2.86855E-9</v>
      </c>
    </row>
    <row r="7003" spans="22:28" x14ac:dyDescent="0.3">
      <c r="V7003">
        <v>35.005000000000003</v>
      </c>
      <c r="W7003">
        <v>0.29556100000000002</v>
      </c>
      <c r="X7003" s="9">
        <v>5.4563499999999998E-8</v>
      </c>
      <c r="Y7003" s="9">
        <v>1.4355799999999999E-9</v>
      </c>
      <c r="Z7003">
        <v>0.59112200000000004</v>
      </c>
      <c r="AA7003" s="9">
        <v>1.09127E-7</v>
      </c>
      <c r="AB7003" s="9">
        <v>2.8711599999999998E-9</v>
      </c>
    </row>
    <row r="7004" spans="22:28" x14ac:dyDescent="0.3">
      <c r="V7004">
        <v>35.01</v>
      </c>
      <c r="W7004">
        <v>0.295545</v>
      </c>
      <c r="X7004" s="9">
        <v>5.2813800000000001E-8</v>
      </c>
      <c r="Y7004" s="9">
        <v>1.43749E-9</v>
      </c>
      <c r="Z7004">
        <v>0.59109100000000003</v>
      </c>
      <c r="AA7004" s="9">
        <v>1.05628E-7</v>
      </c>
      <c r="AB7004" s="9">
        <v>2.8749799999999999E-9</v>
      </c>
    </row>
    <row r="7005" spans="22:28" x14ac:dyDescent="0.3">
      <c r="V7005">
        <v>35.015000000000001</v>
      </c>
      <c r="W7005">
        <v>0.29552699999999998</v>
      </c>
      <c r="X7005" s="9">
        <v>5.1319800000000001E-8</v>
      </c>
      <c r="Y7005" s="9">
        <v>1.4395300000000001E-9</v>
      </c>
      <c r="Z7005">
        <v>0.59105399999999997</v>
      </c>
      <c r="AA7005" s="9">
        <v>1.0264E-7</v>
      </c>
      <c r="AB7005" s="9">
        <v>2.8790600000000002E-9</v>
      </c>
    </row>
    <row r="7006" spans="22:28" x14ac:dyDescent="0.3">
      <c r="V7006">
        <v>35.020000000000003</v>
      </c>
      <c r="W7006">
        <v>0.29550900000000002</v>
      </c>
      <c r="X7006" s="9">
        <v>5.1285699999999997E-8</v>
      </c>
      <c r="Y7006" s="9">
        <v>1.44167E-9</v>
      </c>
      <c r="Z7006">
        <v>0.59101700000000001</v>
      </c>
      <c r="AA7006" s="9">
        <v>1.02571E-7</v>
      </c>
      <c r="AB7006" s="9">
        <v>2.8833299999999998E-9</v>
      </c>
    </row>
    <row r="7007" spans="22:28" x14ac:dyDescent="0.3">
      <c r="V7007">
        <v>35.024999999999999</v>
      </c>
      <c r="W7007">
        <v>0.295491</v>
      </c>
      <c r="X7007" s="9">
        <v>5.0590700000000003E-8</v>
      </c>
      <c r="Y7007" s="9">
        <v>1.44391E-9</v>
      </c>
      <c r="Z7007">
        <v>0.59098099999999998</v>
      </c>
      <c r="AA7007" s="9">
        <v>1.01181E-7</v>
      </c>
      <c r="AB7007" s="9">
        <v>2.8878100000000002E-9</v>
      </c>
    </row>
    <row r="7008" spans="22:28" x14ac:dyDescent="0.3">
      <c r="V7008">
        <v>35.03</v>
      </c>
      <c r="W7008">
        <v>0.29546499999999998</v>
      </c>
      <c r="X7008" s="9">
        <v>4.7273500000000003E-8</v>
      </c>
      <c r="Y7008" s="9">
        <v>1.4461899999999999E-9</v>
      </c>
      <c r="Z7008">
        <v>0.59093099999999998</v>
      </c>
      <c r="AA7008" s="9">
        <v>9.4547000000000006E-8</v>
      </c>
      <c r="AB7008" s="9">
        <v>2.8923900000000002E-9</v>
      </c>
    </row>
    <row r="7009" spans="22:28" x14ac:dyDescent="0.3">
      <c r="V7009">
        <v>35.034999999999997</v>
      </c>
      <c r="W7009">
        <v>0.29544300000000001</v>
      </c>
      <c r="X7009" s="9">
        <v>4.5546899999999999E-8</v>
      </c>
      <c r="Y7009" s="9">
        <v>1.4484200000000001E-9</v>
      </c>
      <c r="Z7009">
        <v>0.59088600000000002</v>
      </c>
      <c r="AA7009" s="9">
        <v>9.1093799999999997E-8</v>
      </c>
      <c r="AB7009" s="9">
        <v>2.89685E-9</v>
      </c>
    </row>
    <row r="7010" spans="22:28" x14ac:dyDescent="0.3">
      <c r="V7010">
        <v>35.04</v>
      </c>
      <c r="W7010">
        <v>0.29542299999999999</v>
      </c>
      <c r="X7010" s="9">
        <v>4.3139799999999997E-8</v>
      </c>
      <c r="Y7010" s="9">
        <v>1.4506499999999999E-9</v>
      </c>
      <c r="Z7010">
        <v>0.59084499999999995</v>
      </c>
      <c r="AA7010" s="9">
        <v>8.6279599999999994E-8</v>
      </c>
      <c r="AB7010" s="9">
        <v>2.90129E-9</v>
      </c>
    </row>
    <row r="7011" spans="22:28" x14ac:dyDescent="0.3">
      <c r="V7011">
        <v>35.045000000000002</v>
      </c>
      <c r="W7011">
        <v>0.29540300000000003</v>
      </c>
      <c r="X7011" s="9">
        <v>4.50169E-8</v>
      </c>
      <c r="Y7011" s="9">
        <v>1.45283E-9</v>
      </c>
      <c r="Z7011">
        <v>0.59080699999999997</v>
      </c>
      <c r="AA7011" s="9">
        <v>9.00338E-8</v>
      </c>
      <c r="AB7011" s="9">
        <v>2.9056500000000002E-9</v>
      </c>
    </row>
    <row r="7012" spans="22:28" x14ac:dyDescent="0.3">
      <c r="V7012">
        <v>35.049999999999997</v>
      </c>
      <c r="W7012">
        <v>0.29538500000000001</v>
      </c>
      <c r="X7012" s="9">
        <v>4.5503400000000002E-8</v>
      </c>
      <c r="Y7012" s="9">
        <v>1.45512E-9</v>
      </c>
      <c r="Z7012">
        <v>0.59077000000000002</v>
      </c>
      <c r="AA7012" s="9">
        <v>9.1006800000000005E-8</v>
      </c>
      <c r="AB7012" s="9">
        <v>2.9102300000000002E-9</v>
      </c>
    </row>
    <row r="7013" spans="22:28" x14ac:dyDescent="0.3">
      <c r="V7013">
        <v>35.055</v>
      </c>
      <c r="W7013">
        <v>0.29539799999999999</v>
      </c>
      <c r="X7013" s="9">
        <v>4.4339300000000001E-8</v>
      </c>
      <c r="Y7013" s="9">
        <v>1.4574E-9</v>
      </c>
      <c r="Z7013">
        <v>0.59079599999999999</v>
      </c>
      <c r="AA7013" s="9">
        <v>8.8678600000000001E-8</v>
      </c>
      <c r="AB7013" s="9">
        <v>2.9147999999999999E-9</v>
      </c>
    </row>
    <row r="7014" spans="22:28" x14ac:dyDescent="0.3">
      <c r="V7014">
        <v>35.06</v>
      </c>
      <c r="W7014">
        <v>0.295373</v>
      </c>
      <c r="X7014" s="9">
        <v>4.3876299999999998E-8</v>
      </c>
      <c r="Y7014" s="9">
        <v>1.45965E-9</v>
      </c>
      <c r="Z7014">
        <v>0.59074700000000002</v>
      </c>
      <c r="AA7014" s="9">
        <v>8.7752500000000004E-8</v>
      </c>
      <c r="AB7014" s="9">
        <v>2.9193E-9</v>
      </c>
    </row>
    <row r="7015" spans="22:28" x14ac:dyDescent="0.3">
      <c r="V7015">
        <v>35.064999999999998</v>
      </c>
      <c r="W7015">
        <v>0.29535299999999998</v>
      </c>
      <c r="X7015" s="9">
        <v>4.1292600000000003E-8</v>
      </c>
      <c r="Y7015" s="9">
        <v>1.4619000000000001E-9</v>
      </c>
      <c r="Z7015">
        <v>0.59070500000000004</v>
      </c>
      <c r="AA7015" s="9">
        <v>8.2585200000000006E-8</v>
      </c>
      <c r="AB7015" s="9">
        <v>2.9238100000000001E-9</v>
      </c>
    </row>
    <row r="7016" spans="22:28" x14ac:dyDescent="0.3">
      <c r="V7016">
        <v>35.07</v>
      </c>
      <c r="W7016">
        <v>0.29533399999999999</v>
      </c>
      <c r="X7016" s="9">
        <v>4.1394500000000001E-8</v>
      </c>
      <c r="Y7016" s="9">
        <v>1.46408E-9</v>
      </c>
      <c r="Z7016">
        <v>0.59066700000000005</v>
      </c>
      <c r="AA7016" s="9">
        <v>8.2789000000000001E-8</v>
      </c>
      <c r="AB7016" s="9">
        <v>2.9281599999999999E-9</v>
      </c>
    </row>
    <row r="7017" spans="22:28" x14ac:dyDescent="0.3">
      <c r="V7017">
        <v>35.075000000000003</v>
      </c>
      <c r="W7017">
        <v>0.295317</v>
      </c>
      <c r="X7017" s="9">
        <v>4.2418600000000002E-8</v>
      </c>
      <c r="Y7017" s="9">
        <v>1.46628E-9</v>
      </c>
      <c r="Z7017">
        <v>0.59063299999999996</v>
      </c>
      <c r="AA7017" s="9">
        <v>8.4837299999999997E-8</v>
      </c>
      <c r="AB7017" s="9">
        <v>2.9325699999999999E-9</v>
      </c>
    </row>
    <row r="7018" spans="22:28" x14ac:dyDescent="0.3">
      <c r="V7018">
        <v>35.08</v>
      </c>
      <c r="W7018">
        <v>0.29527900000000001</v>
      </c>
      <c r="X7018" s="9">
        <v>4.5284899999999999E-8</v>
      </c>
      <c r="Y7018" s="9">
        <v>1.46854E-9</v>
      </c>
      <c r="Z7018">
        <v>0.59055899999999995</v>
      </c>
      <c r="AA7018" s="9">
        <v>9.0569900000000004E-8</v>
      </c>
      <c r="AB7018" s="9">
        <v>2.93708E-9</v>
      </c>
    </row>
    <row r="7019" spans="22:28" x14ac:dyDescent="0.3">
      <c r="V7019">
        <v>35.085000000000001</v>
      </c>
      <c r="W7019">
        <v>0.29526799999999997</v>
      </c>
      <c r="X7019" s="9">
        <v>3.9720000000000001E-8</v>
      </c>
      <c r="Y7019" s="9">
        <v>1.4708699999999999E-9</v>
      </c>
      <c r="Z7019">
        <v>0.59053699999999998</v>
      </c>
      <c r="AA7019" s="9">
        <v>7.9439899999999997E-8</v>
      </c>
      <c r="AB7019" s="9">
        <v>2.9417500000000001E-9</v>
      </c>
    </row>
    <row r="7020" spans="22:28" x14ac:dyDescent="0.3">
      <c r="V7020">
        <v>35.090000000000003</v>
      </c>
      <c r="W7020">
        <v>0.29525499999999999</v>
      </c>
      <c r="X7020" s="9">
        <v>3.52561E-8</v>
      </c>
      <c r="Y7020" s="9">
        <v>1.4730199999999999E-9</v>
      </c>
      <c r="Z7020">
        <v>0.59050899999999995</v>
      </c>
      <c r="AA7020" s="9">
        <v>7.0512200000000001E-8</v>
      </c>
      <c r="AB7020" s="9">
        <v>2.9460399999999999E-9</v>
      </c>
    </row>
    <row r="7021" spans="22:28" x14ac:dyDescent="0.3">
      <c r="V7021">
        <v>35.094999999999999</v>
      </c>
      <c r="W7021">
        <v>0.29524</v>
      </c>
      <c r="X7021" s="9">
        <v>3.6129900000000001E-8</v>
      </c>
      <c r="Y7021" s="9">
        <v>1.47507E-9</v>
      </c>
      <c r="Z7021">
        <v>0.59048</v>
      </c>
      <c r="AA7021" s="9">
        <v>7.2259699999999997E-8</v>
      </c>
      <c r="AB7021" s="9">
        <v>2.95013E-9</v>
      </c>
    </row>
    <row r="7022" spans="22:28" x14ac:dyDescent="0.3">
      <c r="V7022">
        <v>35.1</v>
      </c>
      <c r="W7022">
        <v>0.29522500000000002</v>
      </c>
      <c r="X7022" s="9">
        <v>3.52009E-8</v>
      </c>
      <c r="Y7022" s="9">
        <v>1.4771899999999999E-9</v>
      </c>
      <c r="Z7022">
        <v>0.590449</v>
      </c>
      <c r="AA7022" s="9">
        <v>7.04018E-8</v>
      </c>
      <c r="AB7022" s="9">
        <v>2.95437E-9</v>
      </c>
    </row>
    <row r="7023" spans="22:28" x14ac:dyDescent="0.3">
      <c r="V7023">
        <v>35.104999999999997</v>
      </c>
      <c r="W7023">
        <v>0.29522700000000002</v>
      </c>
      <c r="X7023" s="9">
        <v>2.7523699999999999E-8</v>
      </c>
      <c r="Y7023" s="9">
        <v>1.47929E-9</v>
      </c>
      <c r="Z7023">
        <v>0.59045400000000003</v>
      </c>
      <c r="AA7023" s="9">
        <v>5.5047399999999998E-8</v>
      </c>
      <c r="AB7023" s="9">
        <v>2.9585899999999998E-9</v>
      </c>
    </row>
    <row r="7024" spans="22:28" x14ac:dyDescent="0.3">
      <c r="V7024">
        <v>35.11</v>
      </c>
      <c r="W7024">
        <v>0.295207</v>
      </c>
      <c r="X7024" s="9">
        <v>2.42045E-8</v>
      </c>
      <c r="Y7024" s="9">
        <v>1.4811600000000001E-9</v>
      </c>
      <c r="Z7024">
        <v>0.59041500000000002</v>
      </c>
      <c r="AA7024" s="9">
        <v>4.8409E-8</v>
      </c>
      <c r="AB7024" s="9">
        <v>2.96233E-9</v>
      </c>
    </row>
    <row r="7025" spans="22:28" x14ac:dyDescent="0.3">
      <c r="V7025">
        <v>35.115000000000002</v>
      </c>
      <c r="W7025">
        <v>0.29519000000000001</v>
      </c>
      <c r="X7025" s="9">
        <v>2.6760400000000001E-8</v>
      </c>
      <c r="Y7025" s="9">
        <v>1.48303E-9</v>
      </c>
      <c r="Z7025">
        <v>0.59037899999999999</v>
      </c>
      <c r="AA7025" s="9">
        <v>5.3520900000000001E-8</v>
      </c>
      <c r="AB7025" s="9">
        <v>2.96606E-9</v>
      </c>
    </row>
    <row r="7026" spans="22:28" x14ac:dyDescent="0.3">
      <c r="V7026">
        <v>35.119999999999997</v>
      </c>
      <c r="W7026">
        <v>0.29517300000000002</v>
      </c>
      <c r="X7026" s="9">
        <v>3.0837099999999999E-8</v>
      </c>
      <c r="Y7026" s="9">
        <v>1.48501E-9</v>
      </c>
      <c r="Z7026">
        <v>0.59034600000000004</v>
      </c>
      <c r="AA7026" s="9">
        <v>6.1674100000000006E-8</v>
      </c>
      <c r="AB7026" s="9">
        <v>2.97002E-9</v>
      </c>
    </row>
    <row r="7027" spans="22:28" x14ac:dyDescent="0.3">
      <c r="V7027">
        <v>35.125</v>
      </c>
      <c r="W7027">
        <v>0.29515799999999998</v>
      </c>
      <c r="X7027" s="9">
        <v>3.6082300000000001E-8</v>
      </c>
      <c r="Y7027" s="9">
        <v>1.48713E-9</v>
      </c>
      <c r="Z7027">
        <v>0.59031500000000003</v>
      </c>
      <c r="AA7027" s="9">
        <v>7.2164499999999997E-8</v>
      </c>
      <c r="AB7027" s="9">
        <v>2.97426E-9</v>
      </c>
    </row>
    <row r="7028" spans="22:28" x14ac:dyDescent="0.3">
      <c r="V7028">
        <v>35.130000000000003</v>
      </c>
      <c r="W7028">
        <v>0.29513200000000001</v>
      </c>
      <c r="X7028" s="9">
        <v>3.5055200000000003E-8</v>
      </c>
      <c r="Y7028" s="9">
        <v>1.4911699999999999E-9</v>
      </c>
      <c r="Z7028">
        <v>0.59026400000000001</v>
      </c>
      <c r="AA7028" s="9">
        <v>7.0110400000000006E-8</v>
      </c>
      <c r="AB7028" s="9">
        <v>2.9823399999999999E-9</v>
      </c>
    </row>
    <row r="7029" spans="22:28" x14ac:dyDescent="0.3">
      <c r="V7029">
        <v>35.134999999999998</v>
      </c>
      <c r="W7029">
        <v>0.29513499999999998</v>
      </c>
      <c r="X7029" s="9">
        <v>3.3238399999999998E-8</v>
      </c>
      <c r="Y7029" s="9">
        <v>1.49065E-9</v>
      </c>
      <c r="Z7029">
        <v>0.59026900000000004</v>
      </c>
      <c r="AA7029" s="9">
        <v>6.6476700000000004E-8</v>
      </c>
      <c r="AB7029" s="9">
        <v>2.9813E-9</v>
      </c>
    </row>
    <row r="7030" spans="22:28" x14ac:dyDescent="0.3">
      <c r="V7030">
        <v>35.14</v>
      </c>
      <c r="W7030">
        <v>0.295128</v>
      </c>
      <c r="X7030" s="9">
        <v>3.1773399999999998E-8</v>
      </c>
      <c r="Y7030" s="9">
        <v>1.4858E-9</v>
      </c>
      <c r="Z7030">
        <v>0.590256</v>
      </c>
      <c r="AA7030" s="9">
        <v>6.3546799999999996E-8</v>
      </c>
      <c r="AB7030" s="9">
        <v>2.9716099999999998E-9</v>
      </c>
    </row>
    <row r="7031" spans="22:28" x14ac:dyDescent="0.3">
      <c r="V7031">
        <v>35.145000000000003</v>
      </c>
      <c r="W7031">
        <v>0.29511700000000002</v>
      </c>
      <c r="X7031" s="9">
        <v>2.7744899999999999E-8</v>
      </c>
      <c r="Y7031" s="9">
        <v>1.48433E-9</v>
      </c>
      <c r="Z7031">
        <v>0.59023400000000004</v>
      </c>
      <c r="AA7031" s="9">
        <v>5.5489899999999997E-8</v>
      </c>
      <c r="AB7031" s="9">
        <v>2.96866E-9</v>
      </c>
    </row>
    <row r="7032" spans="22:28" x14ac:dyDescent="0.3">
      <c r="V7032">
        <v>35.15</v>
      </c>
      <c r="W7032">
        <v>0.29510399999999998</v>
      </c>
      <c r="X7032" s="9">
        <v>2.83193E-8</v>
      </c>
      <c r="Y7032" s="9">
        <v>1.48453E-9</v>
      </c>
      <c r="Z7032">
        <v>0.59020700000000004</v>
      </c>
      <c r="AA7032" s="9">
        <v>5.6638500000000001E-8</v>
      </c>
      <c r="AB7032" s="9">
        <v>2.9690600000000001E-9</v>
      </c>
    </row>
    <row r="7033" spans="22:28" x14ac:dyDescent="0.3">
      <c r="V7033">
        <v>35.155000000000001</v>
      </c>
      <c r="W7033">
        <v>0.29480200000000001</v>
      </c>
      <c r="X7033" s="9">
        <v>2.9989599999999997E-8</v>
      </c>
      <c r="Y7033" s="9">
        <v>1.4856999999999999E-9</v>
      </c>
      <c r="Z7033">
        <v>0.58960299999999999</v>
      </c>
      <c r="AA7033" s="9">
        <v>5.9979199999999995E-8</v>
      </c>
      <c r="AB7033" s="9">
        <v>2.9714100000000002E-9</v>
      </c>
    </row>
    <row r="7034" spans="22:28" x14ac:dyDescent="0.3">
      <c r="V7034">
        <v>35.159999999999997</v>
      </c>
      <c r="W7034">
        <v>0.29505399999999998</v>
      </c>
      <c r="X7034" s="9">
        <v>2.8902400000000001E-8</v>
      </c>
      <c r="Y7034" s="9">
        <v>1.4874099999999999E-9</v>
      </c>
      <c r="Z7034">
        <v>0.59010799999999997</v>
      </c>
      <c r="AA7034" s="9">
        <v>5.7804900000000002E-8</v>
      </c>
      <c r="AB7034" s="9">
        <v>2.97481E-9</v>
      </c>
    </row>
    <row r="7035" spans="22:28" x14ac:dyDescent="0.3">
      <c r="V7035">
        <v>35.164999999999999</v>
      </c>
      <c r="W7035">
        <v>0.295182</v>
      </c>
      <c r="X7035" s="9">
        <v>2.79696E-8</v>
      </c>
      <c r="Y7035" s="9">
        <v>1.4894E-9</v>
      </c>
      <c r="Z7035">
        <v>0.59036500000000003</v>
      </c>
      <c r="AA7035" s="9">
        <v>5.5939100000000001E-8</v>
      </c>
      <c r="AB7035" s="9">
        <v>2.9787899999999998E-9</v>
      </c>
    </row>
    <row r="7036" spans="22:28" x14ac:dyDescent="0.3">
      <c r="V7036">
        <v>35.17</v>
      </c>
      <c r="W7036">
        <v>0.29524400000000001</v>
      </c>
      <c r="X7036" s="9">
        <v>3.3142599999999999E-8</v>
      </c>
      <c r="Y7036" s="9">
        <v>1.4915500000000001E-9</v>
      </c>
      <c r="Z7036">
        <v>0.59048900000000004</v>
      </c>
      <c r="AA7036" s="9">
        <v>6.6285199999999999E-8</v>
      </c>
      <c r="AB7036" s="9">
        <v>2.9831000000000002E-9</v>
      </c>
    </row>
    <row r="7037" spans="22:28" x14ac:dyDescent="0.3">
      <c r="V7037">
        <v>35.174999999999997</v>
      </c>
      <c r="W7037">
        <v>0.29526999999999998</v>
      </c>
      <c r="X7037" s="9">
        <v>2.6778899999999999E-8</v>
      </c>
      <c r="Y7037" s="9">
        <v>1.49398E-9</v>
      </c>
      <c r="Z7037">
        <v>0.59053999999999995</v>
      </c>
      <c r="AA7037" s="9">
        <v>5.3557699999999999E-8</v>
      </c>
      <c r="AB7037" s="9">
        <v>2.9879600000000001E-9</v>
      </c>
    </row>
    <row r="7038" spans="22:28" x14ac:dyDescent="0.3">
      <c r="V7038">
        <v>35.18</v>
      </c>
      <c r="W7038">
        <v>0.29441400000000001</v>
      </c>
      <c r="X7038" s="9">
        <v>2.0510400000000001E-8</v>
      </c>
      <c r="Y7038" s="9">
        <v>1.4962799999999999E-9</v>
      </c>
      <c r="Z7038">
        <v>0.58882800000000002</v>
      </c>
      <c r="AA7038" s="9">
        <v>4.1020800000000003E-8</v>
      </c>
      <c r="AB7038" s="9">
        <v>2.99255E-9</v>
      </c>
    </row>
    <row r="7039" spans="22:28" x14ac:dyDescent="0.3">
      <c r="V7039">
        <v>35.185000000000002</v>
      </c>
      <c r="W7039">
        <v>0.29504000000000002</v>
      </c>
      <c r="X7039" s="9">
        <v>2.6541799999999999E-8</v>
      </c>
      <c r="Y7039" s="9">
        <v>1.4984200000000001E-9</v>
      </c>
      <c r="Z7039">
        <v>0.59007900000000002</v>
      </c>
      <c r="AA7039" s="9">
        <v>5.3083599999999999E-8</v>
      </c>
      <c r="AB7039" s="9">
        <v>2.99685E-9</v>
      </c>
    </row>
    <row r="7040" spans="22:28" x14ac:dyDescent="0.3">
      <c r="V7040">
        <v>35.19</v>
      </c>
      <c r="W7040">
        <v>0.29535600000000001</v>
      </c>
      <c r="X7040" s="9">
        <v>2.3178500000000001E-8</v>
      </c>
      <c r="Y7040" s="9">
        <v>1.5008E-9</v>
      </c>
      <c r="Z7040">
        <v>0.59071099999999999</v>
      </c>
      <c r="AA7040" s="9">
        <v>4.6357000000000003E-8</v>
      </c>
      <c r="AB7040" s="9">
        <v>3.0016000000000001E-9</v>
      </c>
    </row>
    <row r="7041" spans="22:28" x14ac:dyDescent="0.3">
      <c r="V7041">
        <v>35.195</v>
      </c>
      <c r="W7041">
        <v>0.29550999999999999</v>
      </c>
      <c r="X7041" s="9">
        <v>-4.7283299999999997E-8</v>
      </c>
      <c r="Y7041" s="9">
        <v>1.50309E-9</v>
      </c>
      <c r="Z7041">
        <v>0.59101999999999999</v>
      </c>
      <c r="AA7041" s="9">
        <v>-9.4566599999999994E-8</v>
      </c>
      <c r="AB7041" s="9">
        <v>3.0061800000000001E-9</v>
      </c>
    </row>
    <row r="7042" spans="22:28" x14ac:dyDescent="0.3">
      <c r="V7042">
        <v>35.200000000000003</v>
      </c>
      <c r="W7042">
        <v>0.29558099999999998</v>
      </c>
      <c r="X7042" s="9">
        <v>-1.8196599999999999E-8</v>
      </c>
      <c r="Y7042" s="9">
        <v>1.50326E-9</v>
      </c>
      <c r="Z7042">
        <v>0.59116299999999999</v>
      </c>
      <c r="AA7042" s="9">
        <v>-3.6393199999999998E-8</v>
      </c>
      <c r="AB7042" s="9">
        <v>3.0065200000000001E-9</v>
      </c>
    </row>
    <row r="7043" spans="22:28" x14ac:dyDescent="0.3">
      <c r="V7043">
        <v>35.204999999999998</v>
      </c>
      <c r="W7043">
        <v>0.29561300000000001</v>
      </c>
      <c r="X7043" s="9">
        <v>-1.6363800000000001E-9</v>
      </c>
      <c r="Y7043" s="9">
        <v>1.5045400000000001E-9</v>
      </c>
      <c r="Z7043">
        <v>0.591225</v>
      </c>
      <c r="AA7043" s="9">
        <v>-3.2727600000000002E-9</v>
      </c>
      <c r="AB7043" s="9">
        <v>3.0090800000000001E-9</v>
      </c>
    </row>
    <row r="7044" spans="22:28" x14ac:dyDescent="0.3">
      <c r="V7044">
        <v>35.21</v>
      </c>
      <c r="W7044">
        <v>0.29561799999999999</v>
      </c>
      <c r="X7044" s="9">
        <v>6.7191399999999996E-9</v>
      </c>
      <c r="Y7044" s="9">
        <v>1.5115100000000001E-9</v>
      </c>
      <c r="Z7044">
        <v>0.59123599999999998</v>
      </c>
      <c r="AA7044" s="9">
        <v>1.3438300000000001E-8</v>
      </c>
      <c r="AB7044" s="9">
        <v>3.0230099999999999E-9</v>
      </c>
    </row>
    <row r="7045" spans="22:28" x14ac:dyDescent="0.3">
      <c r="V7045">
        <v>35.215000000000003</v>
      </c>
      <c r="W7045">
        <v>0.29561300000000001</v>
      </c>
      <c r="X7045" s="9">
        <v>6.5694000000000001E-9</v>
      </c>
      <c r="Y7045" s="9">
        <v>1.5071000000000001E-9</v>
      </c>
      <c r="Z7045">
        <v>0.59122600000000003</v>
      </c>
      <c r="AA7045" s="9">
        <v>1.31388E-8</v>
      </c>
      <c r="AB7045" s="9">
        <v>3.0142000000000002E-9</v>
      </c>
    </row>
    <row r="7046" spans="22:28" x14ac:dyDescent="0.3">
      <c r="V7046">
        <v>35.22</v>
      </c>
      <c r="W7046">
        <v>0.29560199999999998</v>
      </c>
      <c r="X7046" s="9">
        <v>1.1961E-8</v>
      </c>
      <c r="Y7046" s="9">
        <v>1.50584E-9</v>
      </c>
      <c r="Z7046">
        <v>0.59120399999999995</v>
      </c>
      <c r="AA7046" s="9">
        <v>2.3922000000000001E-8</v>
      </c>
      <c r="AB7046" s="9">
        <v>3.01169E-9</v>
      </c>
    </row>
    <row r="7047" spans="22:28" x14ac:dyDescent="0.3">
      <c r="V7047">
        <v>35.225000000000001</v>
      </c>
      <c r="W7047">
        <v>0.29558800000000002</v>
      </c>
      <c r="X7047" s="9">
        <v>1.2467500000000001E-8</v>
      </c>
      <c r="Y7047" s="9">
        <v>1.5063799999999999E-9</v>
      </c>
      <c r="Z7047">
        <v>0.59117600000000003</v>
      </c>
      <c r="AA7047" s="9">
        <v>2.49351E-8</v>
      </c>
      <c r="AB7047" s="9">
        <v>3.0127599999999998E-9</v>
      </c>
    </row>
    <row r="7048" spans="22:28" x14ac:dyDescent="0.3">
      <c r="V7048">
        <v>35.229999999999997</v>
      </c>
      <c r="W7048">
        <v>0.295547</v>
      </c>
      <c r="X7048" s="9">
        <v>1.04655E-8</v>
      </c>
      <c r="Y7048" s="9">
        <v>1.5077799999999999E-9</v>
      </c>
      <c r="Z7048">
        <v>0.59109500000000004</v>
      </c>
      <c r="AA7048" s="9">
        <v>2.0931000000000001E-8</v>
      </c>
      <c r="AB7048" s="9">
        <v>3.0155599999999999E-9</v>
      </c>
    </row>
    <row r="7049" spans="22:28" x14ac:dyDescent="0.3">
      <c r="V7049">
        <v>35.234999999999999</v>
      </c>
      <c r="W7049">
        <v>0.295541</v>
      </c>
      <c r="X7049" s="9">
        <v>8.5544299999999998E-9</v>
      </c>
      <c r="Y7049" s="9">
        <v>1.5095E-9</v>
      </c>
      <c r="Z7049">
        <v>0.591082</v>
      </c>
      <c r="AA7049" s="9">
        <v>1.7108899999999999E-8</v>
      </c>
      <c r="AB7049" s="9">
        <v>3.0190099999999999E-9</v>
      </c>
    </row>
    <row r="7050" spans="22:28" x14ac:dyDescent="0.3">
      <c r="V7050">
        <v>35.24</v>
      </c>
      <c r="W7050">
        <v>0.29553000000000001</v>
      </c>
      <c r="X7050" s="9">
        <v>7.7893200000000006E-9</v>
      </c>
      <c r="Y7050" s="9">
        <v>1.5114E-9</v>
      </c>
      <c r="Z7050">
        <v>0.59106099999999995</v>
      </c>
      <c r="AA7050" s="9">
        <v>1.5578600000000002E-8</v>
      </c>
      <c r="AB7050" s="9">
        <v>3.0227999999999999E-9</v>
      </c>
    </row>
    <row r="7051" spans="22:28" x14ac:dyDescent="0.3">
      <c r="V7051">
        <v>35.244999999999997</v>
      </c>
      <c r="W7051">
        <v>0.295518</v>
      </c>
      <c r="X7051" s="9">
        <v>2.8613200000000002E-9</v>
      </c>
      <c r="Y7051" s="9">
        <v>1.5134199999999999E-9</v>
      </c>
      <c r="Z7051">
        <v>0.59103600000000001</v>
      </c>
      <c r="AA7051" s="9">
        <v>5.7226500000000003E-9</v>
      </c>
      <c r="AB7051" s="9">
        <v>3.0268500000000002E-9</v>
      </c>
    </row>
    <row r="7052" spans="22:28" x14ac:dyDescent="0.3">
      <c r="V7052">
        <v>35.25</v>
      </c>
      <c r="W7052">
        <v>0.29550300000000002</v>
      </c>
      <c r="X7052" s="9">
        <v>4.4912599999999996E-9</v>
      </c>
      <c r="Y7052" s="9">
        <v>1.5153900000000001E-9</v>
      </c>
      <c r="Z7052">
        <v>0.591005</v>
      </c>
      <c r="AA7052" s="9">
        <v>8.9825199999999993E-9</v>
      </c>
      <c r="AB7052" s="9">
        <v>3.0307800000000002E-9</v>
      </c>
    </row>
    <row r="7053" spans="22:28" x14ac:dyDescent="0.3">
      <c r="V7053">
        <v>35.255000000000003</v>
      </c>
      <c r="W7053">
        <v>0.29548400000000002</v>
      </c>
      <c r="X7053" s="9">
        <v>5.1776E-9</v>
      </c>
      <c r="Y7053" s="9">
        <v>1.5174900000000001E-9</v>
      </c>
      <c r="Z7053">
        <v>0.59096800000000005</v>
      </c>
      <c r="AA7053" s="9">
        <v>1.03552E-8</v>
      </c>
      <c r="AB7053" s="9">
        <v>3.0349800000000002E-9</v>
      </c>
    </row>
    <row r="7054" spans="22:28" x14ac:dyDescent="0.3">
      <c r="V7054">
        <v>35.26</v>
      </c>
      <c r="W7054">
        <v>0.29547099999999998</v>
      </c>
      <c r="X7054" s="9">
        <v>3.0196800000000001E-9</v>
      </c>
      <c r="Y7054" s="9">
        <v>1.5196399999999999E-9</v>
      </c>
      <c r="Z7054">
        <v>0.59094100000000005</v>
      </c>
      <c r="AA7054" s="9">
        <v>6.0393600000000001E-9</v>
      </c>
      <c r="AB7054" s="9">
        <v>3.0392799999999999E-9</v>
      </c>
    </row>
    <row r="7055" spans="22:28" x14ac:dyDescent="0.3">
      <c r="V7055">
        <v>35.265000000000001</v>
      </c>
      <c r="W7055">
        <v>0.295458</v>
      </c>
      <c r="X7055" s="9">
        <v>1.00423E-9</v>
      </c>
      <c r="Y7055" s="9">
        <v>1.52175E-9</v>
      </c>
      <c r="Z7055">
        <v>0.59091499999999997</v>
      </c>
      <c r="AA7055" s="9">
        <v>2.0084700000000002E-9</v>
      </c>
      <c r="AB7055" s="9">
        <v>3.0434899999999998E-9</v>
      </c>
    </row>
    <row r="7056" spans="22:28" x14ac:dyDescent="0.3">
      <c r="V7056">
        <v>35.270000000000003</v>
      </c>
      <c r="W7056">
        <v>0.29544500000000001</v>
      </c>
      <c r="X7056" s="9">
        <v>1.9439999999999999E-9</v>
      </c>
      <c r="Y7056" s="9">
        <v>1.5237800000000001E-9</v>
      </c>
      <c r="Z7056">
        <v>0.59089000000000003</v>
      </c>
      <c r="AA7056" s="9">
        <v>3.8880099999999997E-9</v>
      </c>
      <c r="AB7056" s="9">
        <v>3.0475700000000001E-9</v>
      </c>
    </row>
    <row r="7057" spans="22:28" x14ac:dyDescent="0.3">
      <c r="V7057">
        <v>35.274999999999999</v>
      </c>
      <c r="W7057">
        <v>0.29543199999999997</v>
      </c>
      <c r="X7057" s="9">
        <v>1.69227E-9</v>
      </c>
      <c r="Y7057" s="9">
        <v>1.52587E-9</v>
      </c>
      <c r="Z7057">
        <v>0.59086499999999997</v>
      </c>
      <c r="AA7057" s="9">
        <v>3.3845499999999999E-9</v>
      </c>
      <c r="AB7057" s="9">
        <v>3.0517400000000001E-9</v>
      </c>
    </row>
    <row r="7058" spans="22:28" x14ac:dyDescent="0.3">
      <c r="V7058">
        <v>35.28</v>
      </c>
      <c r="W7058">
        <v>0.29539199999999999</v>
      </c>
      <c r="X7058" s="9">
        <v>5.66423E-9</v>
      </c>
      <c r="Y7058" s="9">
        <v>1.52794E-9</v>
      </c>
      <c r="Z7058">
        <v>0.59078399999999998</v>
      </c>
      <c r="AA7058" s="9">
        <v>1.1328499999999999E-8</v>
      </c>
      <c r="AB7058" s="9">
        <v>3.05588E-9</v>
      </c>
    </row>
    <row r="7059" spans="22:28" x14ac:dyDescent="0.3">
      <c r="V7059">
        <v>35.284999999999997</v>
      </c>
      <c r="W7059">
        <v>0.29536800000000002</v>
      </c>
      <c r="X7059" s="9">
        <v>2.9313099999999999E-9</v>
      </c>
      <c r="Y7059" s="9">
        <v>1.53013E-9</v>
      </c>
      <c r="Z7059">
        <v>0.59073600000000004</v>
      </c>
      <c r="AA7059" s="9">
        <v>5.8626199999999998E-9</v>
      </c>
      <c r="AB7059" s="9">
        <v>3.0602500000000001E-9</v>
      </c>
    </row>
    <row r="7060" spans="22:28" x14ac:dyDescent="0.3">
      <c r="V7060">
        <v>35.29</v>
      </c>
      <c r="W7060">
        <v>0.295348</v>
      </c>
      <c r="X7060" s="9">
        <v>-4.0531000000000004E-9</v>
      </c>
      <c r="Y7060" s="9">
        <v>1.53223E-9</v>
      </c>
      <c r="Z7060">
        <v>0.590696</v>
      </c>
      <c r="AA7060" s="9">
        <v>-8.1062000000000008E-9</v>
      </c>
      <c r="AB7060" s="9">
        <v>3.0644500000000001E-9</v>
      </c>
    </row>
    <row r="7061" spans="22:28" x14ac:dyDescent="0.3">
      <c r="V7061">
        <v>35.295000000000002</v>
      </c>
      <c r="W7061">
        <v>0.29532999999999998</v>
      </c>
      <c r="X7061" s="9">
        <v>9.2683899999999997E-10</v>
      </c>
      <c r="Y7061" s="9">
        <v>1.5340999999999999E-9</v>
      </c>
      <c r="Z7061">
        <v>0.59065900000000005</v>
      </c>
      <c r="AA7061" s="9">
        <v>1.85368E-9</v>
      </c>
      <c r="AB7061" s="9">
        <v>3.0681899999999999E-9</v>
      </c>
    </row>
    <row r="7062" spans="22:28" x14ac:dyDescent="0.3">
      <c r="V7062">
        <v>35.299999999999997</v>
      </c>
      <c r="W7062">
        <v>0.29531299999999999</v>
      </c>
      <c r="X7062" s="9">
        <v>-3.2104799999999998E-10</v>
      </c>
      <c r="Y7062" s="9">
        <v>1.5361499999999999E-9</v>
      </c>
      <c r="Z7062">
        <v>0.59062700000000001</v>
      </c>
      <c r="AA7062" s="9">
        <v>-6.4209699999999996E-10</v>
      </c>
      <c r="AB7062" s="9">
        <v>3.0722999999999998E-9</v>
      </c>
    </row>
    <row r="7063" spans="22:28" x14ac:dyDescent="0.3">
      <c r="V7063">
        <v>35.305</v>
      </c>
      <c r="W7063">
        <v>0.29520000000000002</v>
      </c>
      <c r="X7063" s="9">
        <v>-1.6914E-9</v>
      </c>
      <c r="Y7063" s="9">
        <v>1.53816E-9</v>
      </c>
      <c r="Z7063">
        <v>0.59040000000000004</v>
      </c>
      <c r="AA7063" s="9">
        <v>-3.3827900000000001E-9</v>
      </c>
      <c r="AB7063" s="9">
        <v>3.0763100000000001E-9</v>
      </c>
    </row>
    <row r="7064" spans="22:28" x14ac:dyDescent="0.3">
      <c r="V7064">
        <v>35.31</v>
      </c>
      <c r="W7064">
        <v>0.29529100000000003</v>
      </c>
      <c r="X7064" s="9">
        <v>-2.5535999999999999E-9</v>
      </c>
      <c r="Y7064" s="9">
        <v>1.5401200000000001E-9</v>
      </c>
      <c r="Z7064">
        <v>0.59058200000000005</v>
      </c>
      <c r="AA7064" s="9">
        <v>-5.1071999999999999E-9</v>
      </c>
      <c r="AB7064" s="9">
        <v>3.0802400000000001E-9</v>
      </c>
    </row>
    <row r="7065" spans="22:28" x14ac:dyDescent="0.3">
      <c r="V7065">
        <v>35.314999999999998</v>
      </c>
      <c r="W7065">
        <v>0.29533599999999999</v>
      </c>
      <c r="X7065" s="9">
        <v>-5.1938600000000001E-9</v>
      </c>
      <c r="Y7065" s="9">
        <v>1.5420500000000001E-9</v>
      </c>
      <c r="Z7065">
        <v>0.59067199999999997</v>
      </c>
      <c r="AA7065" s="9">
        <v>-1.03877E-8</v>
      </c>
      <c r="AB7065" s="9">
        <v>3.08411E-9</v>
      </c>
    </row>
    <row r="7066" spans="22:28" x14ac:dyDescent="0.3">
      <c r="V7066">
        <v>35.32</v>
      </c>
      <c r="W7066">
        <v>0.29535499999999998</v>
      </c>
      <c r="X7066" s="9">
        <v>-7.1313E-9</v>
      </c>
      <c r="Y7066" s="9">
        <v>1.54392E-9</v>
      </c>
      <c r="Z7066">
        <v>0.59070999999999996</v>
      </c>
      <c r="AA7066" s="9">
        <v>-1.42626E-8</v>
      </c>
      <c r="AB7066" s="9">
        <v>3.08784E-9</v>
      </c>
    </row>
    <row r="7067" spans="22:28" x14ac:dyDescent="0.3">
      <c r="V7067">
        <v>35.325000000000003</v>
      </c>
      <c r="W7067">
        <v>0.29535899999999998</v>
      </c>
      <c r="X7067" s="9">
        <v>-6.4676700000000003E-9</v>
      </c>
      <c r="Y7067" s="9">
        <v>1.54573E-9</v>
      </c>
      <c r="Z7067">
        <v>0.59071799999999997</v>
      </c>
      <c r="AA7067" s="9">
        <v>-1.2935299999999999E-8</v>
      </c>
      <c r="AB7067" s="9">
        <v>3.09146E-9</v>
      </c>
    </row>
    <row r="7068" spans="22:28" x14ac:dyDescent="0.3">
      <c r="V7068">
        <v>35.33</v>
      </c>
      <c r="W7068">
        <v>0.29535499999999998</v>
      </c>
      <c r="X7068" s="9">
        <v>-8.5626900000000008E-9</v>
      </c>
      <c r="Y7068" s="9">
        <v>1.54759E-9</v>
      </c>
      <c r="Z7068">
        <v>0.59070999999999996</v>
      </c>
      <c r="AA7068" s="9">
        <v>-1.7125400000000001E-8</v>
      </c>
      <c r="AB7068" s="9">
        <v>3.0951700000000002E-9</v>
      </c>
    </row>
    <row r="7069" spans="22:28" x14ac:dyDescent="0.3">
      <c r="V7069">
        <v>35.335000000000001</v>
      </c>
      <c r="W7069">
        <v>0.295346</v>
      </c>
      <c r="X7069" s="9">
        <v>-6.9478599999999996E-9</v>
      </c>
      <c r="Y7069" s="9">
        <v>1.54939E-9</v>
      </c>
      <c r="Z7069">
        <v>0.59069300000000002</v>
      </c>
      <c r="AA7069" s="9">
        <v>-1.3895699999999999E-8</v>
      </c>
      <c r="AB7069" s="9">
        <v>3.0987899999999998E-9</v>
      </c>
    </row>
    <row r="7070" spans="22:28" x14ac:dyDescent="0.3">
      <c r="V7070">
        <v>35.340000000000003</v>
      </c>
      <c r="W7070">
        <v>0.29533599999999999</v>
      </c>
      <c r="X7070" s="9">
        <v>-9.7764700000000003E-9</v>
      </c>
      <c r="Y7070" s="9">
        <v>1.5532600000000001E-9</v>
      </c>
      <c r="Z7070">
        <v>0.59067199999999997</v>
      </c>
      <c r="AA7070" s="9">
        <v>-1.9552900000000001E-8</v>
      </c>
      <c r="AB7070" s="9">
        <v>3.1065200000000001E-9</v>
      </c>
    </row>
    <row r="7071" spans="22:28" x14ac:dyDescent="0.3">
      <c r="V7071">
        <v>35.344999999999999</v>
      </c>
      <c r="W7071">
        <v>0.29532399999999998</v>
      </c>
      <c r="X7071" s="9">
        <v>-8.1080899999999994E-9</v>
      </c>
      <c r="Y7071" s="9">
        <v>1.55523E-9</v>
      </c>
      <c r="Z7071">
        <v>0.59064700000000003</v>
      </c>
      <c r="AA7071" s="9">
        <v>-1.6216199999999999E-8</v>
      </c>
      <c r="AB7071" s="9">
        <v>3.11046E-9</v>
      </c>
    </row>
    <row r="7072" spans="22:28" x14ac:dyDescent="0.3">
      <c r="V7072">
        <v>35.35</v>
      </c>
      <c r="W7072">
        <v>0.29531099999999999</v>
      </c>
      <c r="X7072" s="9">
        <v>-9.9805099999999995E-9</v>
      </c>
      <c r="Y7072" s="9">
        <v>1.5572199999999999E-9</v>
      </c>
      <c r="Z7072">
        <v>0.59062199999999998</v>
      </c>
      <c r="AA7072" s="9">
        <v>-1.9960999999999999E-8</v>
      </c>
      <c r="AB7072" s="9">
        <v>3.1144399999999998E-9</v>
      </c>
    </row>
    <row r="7073" spans="22:28" x14ac:dyDescent="0.3">
      <c r="V7073">
        <v>35.354999999999997</v>
      </c>
      <c r="W7073">
        <v>0.29518100000000003</v>
      </c>
      <c r="X7073" s="9">
        <v>-9.4140200000000005E-9</v>
      </c>
      <c r="Y7073" s="9">
        <v>1.56113E-9</v>
      </c>
      <c r="Z7073">
        <v>0.59036200000000005</v>
      </c>
      <c r="AA7073" s="9">
        <v>-1.8828000000000002E-8</v>
      </c>
      <c r="AB7073" s="9">
        <v>3.1222599999999999E-9</v>
      </c>
    </row>
    <row r="7074" spans="22:28" x14ac:dyDescent="0.3">
      <c r="V7074">
        <v>35.36</v>
      </c>
      <c r="W7074">
        <v>0.29528500000000002</v>
      </c>
      <c r="X7074" s="9">
        <v>-6.00109E-9</v>
      </c>
      <c r="Y7074" s="9">
        <v>1.56342E-9</v>
      </c>
      <c r="Z7074">
        <v>0.59057000000000004</v>
      </c>
      <c r="AA7074" s="9">
        <v>-1.20022E-8</v>
      </c>
      <c r="AB7074" s="9">
        <v>3.1268399999999999E-9</v>
      </c>
    </row>
    <row r="7075" spans="22:28" x14ac:dyDescent="0.3">
      <c r="V7075">
        <v>35.365000000000002</v>
      </c>
      <c r="W7075">
        <v>0.29533599999999999</v>
      </c>
      <c r="X7075" s="9">
        <v>-1.0148399999999999E-8</v>
      </c>
      <c r="Y7075" s="9">
        <v>1.56547E-9</v>
      </c>
      <c r="Z7075">
        <v>0.590673</v>
      </c>
      <c r="AA7075" s="9">
        <v>-2.0296799999999999E-8</v>
      </c>
      <c r="AB7075" s="9">
        <v>3.1309300000000001E-9</v>
      </c>
    </row>
    <row r="7076" spans="22:28" x14ac:dyDescent="0.3">
      <c r="V7076">
        <v>35.369999999999997</v>
      </c>
      <c r="W7076">
        <v>0.29535899999999998</v>
      </c>
      <c r="X7076" s="9">
        <v>-1.37518E-8</v>
      </c>
      <c r="Y7076" s="9">
        <v>1.5673199999999999E-9</v>
      </c>
      <c r="Z7076">
        <v>0.59071799999999997</v>
      </c>
      <c r="AA7076" s="9">
        <v>-2.7503600000000001E-8</v>
      </c>
      <c r="AB7076" s="9">
        <v>3.1346500000000001E-9</v>
      </c>
    </row>
    <row r="7077" spans="22:28" x14ac:dyDescent="0.3">
      <c r="V7077">
        <v>35.375</v>
      </c>
      <c r="W7077">
        <v>0.29536600000000002</v>
      </c>
      <c r="X7077" s="9">
        <v>4.3217100000000001E-8</v>
      </c>
      <c r="Y7077" s="9">
        <v>1.56907E-9</v>
      </c>
      <c r="Z7077">
        <v>0.59073100000000001</v>
      </c>
      <c r="AA7077" s="9">
        <v>8.6434200000000002E-8</v>
      </c>
      <c r="AB7077" s="9">
        <v>3.1381400000000001E-9</v>
      </c>
    </row>
    <row r="7078" spans="22:28" x14ac:dyDescent="0.3">
      <c r="V7078">
        <v>35.380000000000003</v>
      </c>
      <c r="W7078">
        <v>0.29527199999999998</v>
      </c>
      <c r="X7078" s="9">
        <v>7.6473100000000005E-8</v>
      </c>
      <c r="Y7078" s="9">
        <v>1.57258E-9</v>
      </c>
      <c r="Z7078">
        <v>0.59054399999999996</v>
      </c>
      <c r="AA7078" s="9">
        <v>1.52946E-7</v>
      </c>
      <c r="AB7078" s="9">
        <v>3.1451599999999999E-9</v>
      </c>
    </row>
    <row r="7079" spans="22:28" x14ac:dyDescent="0.3">
      <c r="V7079">
        <v>35.384999999999998</v>
      </c>
      <c r="W7079">
        <v>0.29537799999999997</v>
      </c>
      <c r="X7079" s="9">
        <v>3.6699000000000003E-8</v>
      </c>
      <c r="Y7079" s="9">
        <v>1.5766900000000001E-9</v>
      </c>
      <c r="Z7079">
        <v>0.59075599999999995</v>
      </c>
      <c r="AA7079" s="9">
        <v>7.3398000000000006E-8</v>
      </c>
      <c r="AB7079" s="9">
        <v>3.15339E-9</v>
      </c>
    </row>
    <row r="7080" spans="22:28" x14ac:dyDescent="0.3">
      <c r="V7080">
        <v>35.39</v>
      </c>
      <c r="W7080">
        <v>0.29542800000000002</v>
      </c>
      <c r="X7080" s="9">
        <v>6.4375699999999997E-9</v>
      </c>
      <c r="Y7080" s="9">
        <v>1.5791500000000001E-9</v>
      </c>
      <c r="Z7080">
        <v>0.59085699999999997</v>
      </c>
      <c r="AA7080" s="9">
        <v>1.28751E-8</v>
      </c>
      <c r="AB7080" s="9">
        <v>3.1582899999999999E-9</v>
      </c>
    </row>
    <row r="7081" spans="22:28" x14ac:dyDescent="0.3">
      <c r="V7081">
        <v>35.395000000000003</v>
      </c>
      <c r="W7081">
        <v>0.29544900000000002</v>
      </c>
      <c r="X7081" s="9">
        <v>-9.1002800000000003E-9</v>
      </c>
      <c r="Y7081" s="9">
        <v>1.58078E-9</v>
      </c>
      <c r="Z7081">
        <v>0.59089800000000003</v>
      </c>
      <c r="AA7081" s="9">
        <v>-1.82006E-8</v>
      </c>
      <c r="AB7081" s="9">
        <v>3.1615500000000001E-9</v>
      </c>
    </row>
    <row r="7082" spans="22:28" x14ac:dyDescent="0.3">
      <c r="V7082">
        <v>35.4</v>
      </c>
      <c r="W7082">
        <v>0.29545399999999999</v>
      </c>
      <c r="X7082" s="9">
        <v>-1.5768899999999998E-8</v>
      </c>
      <c r="Y7082" s="9">
        <v>1.5822100000000001E-9</v>
      </c>
      <c r="Z7082">
        <v>0.59090799999999999</v>
      </c>
      <c r="AA7082" s="9">
        <v>-3.1537699999999998E-8</v>
      </c>
      <c r="AB7082" s="9">
        <v>3.1644099999999998E-9</v>
      </c>
    </row>
    <row r="7083" spans="22:28" x14ac:dyDescent="0.3">
      <c r="V7083">
        <v>35.405000000000001</v>
      </c>
      <c r="W7083">
        <v>0.29544799999999999</v>
      </c>
      <c r="X7083" s="9">
        <v>-1.77607E-8</v>
      </c>
      <c r="Y7083" s="9">
        <v>1.58363E-9</v>
      </c>
      <c r="Z7083">
        <v>0.59089599999999998</v>
      </c>
      <c r="AA7083" s="9">
        <v>-3.5521499999999998E-8</v>
      </c>
      <c r="AB7083" s="9">
        <v>3.1672600000000001E-9</v>
      </c>
    </row>
    <row r="7084" spans="22:28" x14ac:dyDescent="0.3">
      <c r="V7084">
        <v>35.409999999999997</v>
      </c>
      <c r="W7084">
        <v>0.29544100000000001</v>
      </c>
      <c r="X7084" s="9">
        <v>-2.3642199999999998E-8</v>
      </c>
      <c r="Y7084" s="9">
        <v>1.58527E-9</v>
      </c>
      <c r="Z7084">
        <v>0.59088099999999999</v>
      </c>
      <c r="AA7084" s="9">
        <v>-4.7284500000000002E-8</v>
      </c>
      <c r="AB7084" s="9">
        <v>3.1705400000000001E-9</v>
      </c>
    </row>
    <row r="7085" spans="22:28" x14ac:dyDescent="0.3">
      <c r="V7085">
        <v>35.414999999999999</v>
      </c>
      <c r="W7085">
        <v>0.295431</v>
      </c>
      <c r="X7085" s="9">
        <v>-2.8362100000000002E-8</v>
      </c>
      <c r="Y7085" s="9">
        <v>1.58674E-9</v>
      </c>
      <c r="Z7085">
        <v>0.590862</v>
      </c>
      <c r="AA7085" s="9">
        <v>-5.6724099999999998E-8</v>
      </c>
      <c r="AB7085" s="9">
        <v>3.1734800000000001E-9</v>
      </c>
    </row>
    <row r="7086" spans="22:28" x14ac:dyDescent="0.3">
      <c r="V7086">
        <v>35.42</v>
      </c>
      <c r="W7086">
        <v>0.29542000000000002</v>
      </c>
      <c r="X7086" s="9">
        <v>-3.1624699999999997E-8</v>
      </c>
      <c r="Y7086" s="9">
        <v>1.5881400000000001E-9</v>
      </c>
      <c r="Z7086">
        <v>0.59084099999999995</v>
      </c>
      <c r="AA7086" s="9">
        <v>-6.3249300000000002E-8</v>
      </c>
      <c r="AB7086" s="9">
        <v>3.1762699999999998E-9</v>
      </c>
    </row>
    <row r="7087" spans="22:28" x14ac:dyDescent="0.3">
      <c r="V7087">
        <v>35.424999999999997</v>
      </c>
      <c r="W7087">
        <v>0.295408</v>
      </c>
      <c r="X7087" s="9">
        <v>-3.82715E-8</v>
      </c>
      <c r="Y7087" s="9">
        <v>1.58951E-9</v>
      </c>
      <c r="Z7087">
        <v>0.59081700000000004</v>
      </c>
      <c r="AA7087" s="9">
        <v>-7.6543100000000005E-8</v>
      </c>
      <c r="AB7087" s="9">
        <v>3.1790100000000002E-9</v>
      </c>
    </row>
    <row r="7088" spans="22:28" x14ac:dyDescent="0.3">
      <c r="V7088">
        <v>35.43</v>
      </c>
      <c r="W7088">
        <v>0.29538799999999998</v>
      </c>
      <c r="X7088" s="9">
        <v>-3.8630799999999999E-8</v>
      </c>
      <c r="Y7088" s="9">
        <v>1.5907299999999999E-9</v>
      </c>
      <c r="Z7088">
        <v>0.590777</v>
      </c>
      <c r="AA7088" s="9">
        <v>-7.7261599999999999E-8</v>
      </c>
      <c r="AB7088" s="9">
        <v>3.1814599999999999E-9</v>
      </c>
    </row>
    <row r="7089" spans="22:28" x14ac:dyDescent="0.3">
      <c r="V7089">
        <v>35.435000000000002</v>
      </c>
      <c r="W7089">
        <v>0.29542600000000002</v>
      </c>
      <c r="X7089" s="9">
        <v>-5.4933400000000001E-8</v>
      </c>
      <c r="Y7089" s="9">
        <v>1.59204E-9</v>
      </c>
      <c r="Z7089">
        <v>0.59085100000000002</v>
      </c>
      <c r="AA7089" s="9">
        <v>-1.09867E-7</v>
      </c>
      <c r="AB7089" s="9">
        <v>3.1840700000000002E-9</v>
      </c>
    </row>
    <row r="7090" spans="22:28" x14ac:dyDescent="0.3">
      <c r="V7090">
        <v>35.44</v>
      </c>
      <c r="W7090">
        <v>0.29544100000000001</v>
      </c>
      <c r="X7090" s="9">
        <v>-4.6459599999999999E-8</v>
      </c>
      <c r="Y7090" s="9">
        <v>1.5928999999999999E-9</v>
      </c>
      <c r="Z7090">
        <v>0.59088099999999999</v>
      </c>
      <c r="AA7090" s="9">
        <v>-9.2919300000000003E-8</v>
      </c>
      <c r="AB7090" s="9">
        <v>3.1857999999999999E-9</v>
      </c>
    </row>
    <row r="7091" spans="22:28" x14ac:dyDescent="0.3">
      <c r="V7091">
        <v>35.445</v>
      </c>
      <c r="W7091">
        <v>0.29544300000000001</v>
      </c>
      <c r="X7091" s="9">
        <v>-4.1892299999999999E-8</v>
      </c>
      <c r="Y7091" s="9">
        <v>1.59418E-9</v>
      </c>
      <c r="Z7091">
        <v>0.59088600000000002</v>
      </c>
      <c r="AA7091" s="9">
        <v>-8.3784599999999997E-8</v>
      </c>
      <c r="AB7091" s="9">
        <v>3.1883699999999998E-9</v>
      </c>
    </row>
    <row r="7092" spans="22:28" x14ac:dyDescent="0.3">
      <c r="V7092">
        <v>35.450000000000003</v>
      </c>
      <c r="W7092">
        <v>0.29543799999999998</v>
      </c>
      <c r="X7092" s="9">
        <v>-4.12245E-8</v>
      </c>
      <c r="Y7092" s="9">
        <v>1.5956199999999999E-9</v>
      </c>
      <c r="Z7092">
        <v>0.59087699999999999</v>
      </c>
      <c r="AA7092" s="9">
        <v>-8.2448999999999999E-8</v>
      </c>
      <c r="AB7092" s="9">
        <v>3.1912500000000001E-9</v>
      </c>
    </row>
    <row r="7093" spans="22:28" x14ac:dyDescent="0.3">
      <c r="V7093">
        <v>35.454999999999998</v>
      </c>
      <c r="W7093">
        <v>0.295429</v>
      </c>
      <c r="X7093" s="9">
        <v>-4.0824299999999998E-8</v>
      </c>
      <c r="Y7093" s="9">
        <v>1.59705E-9</v>
      </c>
      <c r="Z7093">
        <v>0.59085699999999997</v>
      </c>
      <c r="AA7093" s="9">
        <v>-8.1648599999999997E-8</v>
      </c>
      <c r="AB7093" s="9">
        <v>3.1941099999999998E-9</v>
      </c>
    </row>
    <row r="7094" spans="22:28" x14ac:dyDescent="0.3">
      <c r="V7094">
        <v>35.46</v>
      </c>
      <c r="W7094">
        <v>0.29541899999999999</v>
      </c>
      <c r="X7094" s="9">
        <v>-4.2324000000000002E-8</v>
      </c>
      <c r="Y7094" s="9">
        <v>1.5985100000000001E-9</v>
      </c>
      <c r="Z7094">
        <v>0.590839</v>
      </c>
      <c r="AA7094" s="9">
        <v>-8.4648099999999997E-8</v>
      </c>
      <c r="AB7094" s="9">
        <v>3.1970099999999999E-9</v>
      </c>
    </row>
    <row r="7095" spans="22:28" x14ac:dyDescent="0.3">
      <c r="V7095">
        <v>35.465000000000003</v>
      </c>
      <c r="W7095">
        <v>0.29540899999999998</v>
      </c>
      <c r="X7095" s="9">
        <v>-4.2156700000000002E-8</v>
      </c>
      <c r="Y7095" s="9">
        <v>1.5999099999999999E-9</v>
      </c>
      <c r="Z7095">
        <v>0.59081700000000004</v>
      </c>
      <c r="AA7095" s="9">
        <v>-8.4313400000000004E-8</v>
      </c>
      <c r="AB7095" s="9">
        <v>3.1998199999999998E-9</v>
      </c>
    </row>
    <row r="7096" spans="22:28" x14ac:dyDescent="0.3">
      <c r="V7096">
        <v>35.47</v>
      </c>
      <c r="W7096">
        <v>0.29539799999999999</v>
      </c>
      <c r="X7096" s="9">
        <v>-4.2416199999999998E-8</v>
      </c>
      <c r="Y7096" s="9">
        <v>1.6013300000000001E-9</v>
      </c>
      <c r="Z7096">
        <v>0.59079599999999999</v>
      </c>
      <c r="AA7096" s="9">
        <v>-8.4832300000000005E-8</v>
      </c>
      <c r="AB7096" s="9">
        <v>3.2026600000000002E-9</v>
      </c>
    </row>
    <row r="7097" spans="22:28" x14ac:dyDescent="0.3">
      <c r="V7097">
        <v>35.475000000000001</v>
      </c>
      <c r="W7097">
        <v>0.29538700000000001</v>
      </c>
      <c r="X7097" s="9">
        <v>-4.4752500000000003E-8</v>
      </c>
      <c r="Y7097" s="9">
        <v>1.60276E-9</v>
      </c>
      <c r="Z7097">
        <v>0.59077400000000002</v>
      </c>
      <c r="AA7097" s="9">
        <v>-8.9505000000000006E-8</v>
      </c>
      <c r="AB7097" s="9">
        <v>3.2055199999999999E-9</v>
      </c>
    </row>
    <row r="7098" spans="22:28" x14ac:dyDescent="0.3">
      <c r="V7098">
        <v>35.479999999999997</v>
      </c>
      <c r="W7098">
        <v>0.29537600000000003</v>
      </c>
      <c r="X7098" s="9">
        <v>-4.62107E-8</v>
      </c>
      <c r="Y7098" s="9">
        <v>1.60412E-9</v>
      </c>
      <c r="Z7098">
        <v>0.59075299999999997</v>
      </c>
      <c r="AA7098" s="9">
        <v>-9.2421500000000005E-8</v>
      </c>
      <c r="AB7098" s="9">
        <v>3.2082400000000001E-9</v>
      </c>
    </row>
    <row r="7099" spans="22:28" x14ac:dyDescent="0.3">
      <c r="V7099">
        <v>35.484999999999999</v>
      </c>
      <c r="W7099">
        <v>0.29535499999999998</v>
      </c>
      <c r="X7099" s="9">
        <v>-4.6657400000000001E-8</v>
      </c>
      <c r="Y7099" s="9">
        <v>1.60547E-9</v>
      </c>
      <c r="Z7099">
        <v>0.59071099999999999</v>
      </c>
      <c r="AA7099" s="9">
        <v>-9.3314800000000001E-8</v>
      </c>
      <c r="AB7099" s="9">
        <v>3.21095E-9</v>
      </c>
    </row>
    <row r="7100" spans="22:28" x14ac:dyDescent="0.3">
      <c r="V7100">
        <v>35.49</v>
      </c>
      <c r="W7100">
        <v>0.29533799999999999</v>
      </c>
      <c r="X7100" s="9">
        <v>-4.6794100000000001E-8</v>
      </c>
      <c r="Y7100" s="9">
        <v>1.6068500000000001E-9</v>
      </c>
      <c r="Z7100">
        <v>0.59067599999999998</v>
      </c>
      <c r="AA7100" s="9">
        <v>-9.3588099999999996E-8</v>
      </c>
      <c r="AB7100" s="9">
        <v>3.2136899999999999E-9</v>
      </c>
    </row>
    <row r="7101" spans="22:28" x14ac:dyDescent="0.3">
      <c r="V7101">
        <v>35.494999999999997</v>
      </c>
      <c r="W7101">
        <v>0.295323</v>
      </c>
      <c r="X7101" s="9">
        <v>-5.1550199999999999E-8</v>
      </c>
      <c r="Y7101" s="9">
        <v>1.6082299999999999E-9</v>
      </c>
      <c r="Z7101">
        <v>0.590646</v>
      </c>
      <c r="AA7101" s="9">
        <v>-1.031E-7</v>
      </c>
      <c r="AB7101" s="9">
        <v>3.2164599999999999E-9</v>
      </c>
    </row>
    <row r="7102" spans="22:28" x14ac:dyDescent="0.3">
      <c r="V7102">
        <v>35.5</v>
      </c>
      <c r="W7102">
        <v>0.29530899999999999</v>
      </c>
      <c r="X7102" s="9">
        <v>-4.9391899999999998E-8</v>
      </c>
      <c r="Y7102" s="9">
        <v>1.60949E-9</v>
      </c>
      <c r="Z7102">
        <v>0.59061799999999998</v>
      </c>
      <c r="AA7102" s="9">
        <v>-9.8783799999999995E-8</v>
      </c>
      <c r="AB7102" s="9">
        <v>3.21898E-9</v>
      </c>
    </row>
    <row r="7103" spans="22:28" x14ac:dyDescent="0.3">
      <c r="V7103">
        <v>35.505000000000003</v>
      </c>
      <c r="W7103">
        <v>0.29529499999999997</v>
      </c>
      <c r="X7103" s="9">
        <v>-5.2414500000000003E-8</v>
      </c>
      <c r="Y7103" s="9">
        <v>1.61087E-9</v>
      </c>
      <c r="Z7103">
        <v>0.59058999999999995</v>
      </c>
      <c r="AA7103" s="9">
        <v>-1.0482900000000001E-7</v>
      </c>
      <c r="AB7103" s="9">
        <v>3.2217400000000001E-9</v>
      </c>
    </row>
    <row r="7104" spans="22:28" x14ac:dyDescent="0.3">
      <c r="V7104">
        <v>35.51</v>
      </c>
      <c r="W7104">
        <v>0.29528799999999999</v>
      </c>
      <c r="X7104" s="9">
        <v>-5.14845E-8</v>
      </c>
      <c r="Y7104" s="9">
        <v>1.6121500000000001E-9</v>
      </c>
      <c r="Z7104">
        <v>0.59057499999999996</v>
      </c>
      <c r="AA7104" s="9">
        <v>-1.02969E-7</v>
      </c>
      <c r="AB7104" s="9">
        <v>3.22431E-9</v>
      </c>
    </row>
    <row r="7105" spans="22:28" x14ac:dyDescent="0.3">
      <c r="V7105">
        <v>35.515000000000001</v>
      </c>
      <c r="W7105">
        <v>0.29527799999999998</v>
      </c>
      <c r="X7105" s="9">
        <v>-5.1847000000000001E-8</v>
      </c>
      <c r="Y7105" s="9">
        <v>1.6135000000000001E-9</v>
      </c>
      <c r="Z7105">
        <v>0.59055599999999997</v>
      </c>
      <c r="AA7105" s="9">
        <v>-1.03694E-7</v>
      </c>
      <c r="AB7105" s="9">
        <v>3.22701E-9</v>
      </c>
    </row>
    <row r="7106" spans="22:28" x14ac:dyDescent="0.3">
      <c r="V7106">
        <v>35.520000000000003</v>
      </c>
      <c r="W7106">
        <v>0.295267</v>
      </c>
      <c r="X7106" s="9">
        <v>-5.2798299999999997E-8</v>
      </c>
      <c r="Y7106" s="9">
        <v>1.6148500000000001E-9</v>
      </c>
      <c r="Z7106">
        <v>0.59053299999999997</v>
      </c>
      <c r="AA7106" s="9">
        <v>-1.05597E-7</v>
      </c>
      <c r="AB7106" s="9">
        <v>3.22971E-9</v>
      </c>
    </row>
    <row r="7107" spans="22:28" x14ac:dyDescent="0.3">
      <c r="V7107">
        <v>35.524999999999999</v>
      </c>
      <c r="W7107">
        <v>0.29525499999999999</v>
      </c>
      <c r="X7107" s="9">
        <v>-5.2387300000000001E-8</v>
      </c>
      <c r="Y7107" s="9">
        <v>1.6161800000000001E-9</v>
      </c>
      <c r="Z7107">
        <v>0.59050999999999998</v>
      </c>
      <c r="AA7107" s="9">
        <v>-1.04775E-7</v>
      </c>
      <c r="AB7107" s="9">
        <v>3.2323700000000001E-9</v>
      </c>
    </row>
    <row r="7108" spans="22:28" x14ac:dyDescent="0.3">
      <c r="V7108">
        <v>35.53</v>
      </c>
      <c r="W7108">
        <v>0.29520999999999997</v>
      </c>
      <c r="X7108" s="9">
        <v>-9.1568799999999993E-8</v>
      </c>
      <c r="Y7108" s="9">
        <v>1.61805E-9</v>
      </c>
      <c r="Z7108">
        <v>0.59041999999999994</v>
      </c>
      <c r="AA7108" s="9">
        <v>-1.8313800000000001E-7</v>
      </c>
      <c r="AB7108" s="9">
        <v>3.2360900000000001E-9</v>
      </c>
    </row>
    <row r="7109" spans="22:28" x14ac:dyDescent="0.3">
      <c r="V7109">
        <v>35.534999999999997</v>
      </c>
      <c r="W7109">
        <v>0.29519499999999999</v>
      </c>
      <c r="X7109" s="9">
        <v>-8.7934399999999994E-8</v>
      </c>
      <c r="Y7109" s="9">
        <v>1.6174099999999999E-9</v>
      </c>
      <c r="Z7109">
        <v>0.59038999999999997</v>
      </c>
      <c r="AA7109" s="9">
        <v>-1.75869E-7</v>
      </c>
      <c r="AB7109" s="9">
        <v>3.2348199999999998E-9</v>
      </c>
    </row>
    <row r="7110" spans="22:28" x14ac:dyDescent="0.3">
      <c r="V7110">
        <v>35.54</v>
      </c>
      <c r="W7110">
        <v>0.29518</v>
      </c>
      <c r="X7110" s="9">
        <v>-8.1943700000000006E-8</v>
      </c>
      <c r="Y7110" s="9">
        <v>1.6175799999999999E-9</v>
      </c>
      <c r="Z7110">
        <v>0.59036</v>
      </c>
      <c r="AA7110" s="9">
        <v>-1.6388699999999999E-7</v>
      </c>
      <c r="AB7110" s="9">
        <v>3.2351700000000001E-9</v>
      </c>
    </row>
    <row r="7111" spans="22:28" x14ac:dyDescent="0.3">
      <c r="V7111">
        <v>35.545000000000002</v>
      </c>
      <c r="W7111">
        <v>0.29516599999999998</v>
      </c>
      <c r="X7111" s="9">
        <v>-7.7541400000000001E-8</v>
      </c>
      <c r="Y7111" s="9">
        <v>1.6183499999999999E-9</v>
      </c>
      <c r="Z7111">
        <v>0.59033199999999997</v>
      </c>
      <c r="AA7111" s="9">
        <v>-1.5508300000000001E-7</v>
      </c>
      <c r="AB7111" s="9">
        <v>3.2366999999999998E-9</v>
      </c>
    </row>
    <row r="7112" spans="22:28" x14ac:dyDescent="0.3">
      <c r="V7112">
        <v>35.549999999999997</v>
      </c>
      <c r="W7112">
        <v>0.29515200000000003</v>
      </c>
      <c r="X7112" s="9">
        <v>-7.4118399999999997E-8</v>
      </c>
      <c r="Y7112" s="9">
        <v>1.6194100000000001E-9</v>
      </c>
      <c r="Z7112">
        <v>0.59030400000000005</v>
      </c>
      <c r="AA7112" s="9">
        <v>-1.4823700000000001E-7</v>
      </c>
      <c r="AB7112" s="9">
        <v>3.2388300000000001E-9</v>
      </c>
    </row>
    <row r="7113" spans="22:28" x14ac:dyDescent="0.3">
      <c r="V7113">
        <v>35.555</v>
      </c>
      <c r="W7113">
        <v>0.29514000000000001</v>
      </c>
      <c r="X7113" s="9">
        <v>-7.7686800000000002E-8</v>
      </c>
      <c r="Y7113" s="9">
        <v>1.6206199999999999E-9</v>
      </c>
      <c r="Z7113">
        <v>0.59028000000000003</v>
      </c>
      <c r="AA7113" s="9">
        <v>-1.55374E-7</v>
      </c>
      <c r="AB7113" s="9">
        <v>3.2412399999999999E-9</v>
      </c>
    </row>
    <row r="7114" spans="22:28" x14ac:dyDescent="0.3">
      <c r="V7114">
        <v>35.56</v>
      </c>
      <c r="W7114">
        <v>0.29512699999999997</v>
      </c>
      <c r="X7114" s="9">
        <v>-7.0629799999999994E-8</v>
      </c>
      <c r="Y7114" s="9">
        <v>1.6216799999999999E-9</v>
      </c>
      <c r="Z7114">
        <v>0.59025399999999995</v>
      </c>
      <c r="AA7114" s="9">
        <v>-1.4126000000000001E-7</v>
      </c>
      <c r="AB7114" s="9">
        <v>3.2433599999999999E-9</v>
      </c>
    </row>
    <row r="7115" spans="22:28" x14ac:dyDescent="0.3">
      <c r="V7115">
        <v>35.564999999999998</v>
      </c>
      <c r="W7115">
        <v>0.29511399999999999</v>
      </c>
      <c r="X7115" s="9">
        <v>-7.0855799999999998E-8</v>
      </c>
      <c r="Y7115" s="9">
        <v>1.62297E-9</v>
      </c>
      <c r="Z7115">
        <v>0.59022799999999997</v>
      </c>
      <c r="AA7115" s="9">
        <v>-1.4171199999999999E-7</v>
      </c>
      <c r="AB7115" s="9">
        <v>3.2459300000000002E-9</v>
      </c>
    </row>
    <row r="7116" spans="22:28" x14ac:dyDescent="0.3">
      <c r="V7116">
        <v>35.57</v>
      </c>
      <c r="W7116">
        <v>0.29510199999999998</v>
      </c>
      <c r="X7116" s="9">
        <v>-7.0891299999999999E-8</v>
      </c>
      <c r="Y7116" s="9">
        <v>1.62419E-9</v>
      </c>
      <c r="Z7116">
        <v>0.59020399999999995</v>
      </c>
      <c r="AA7116" s="9">
        <v>-1.4178299999999999E-7</v>
      </c>
      <c r="AB7116" s="9">
        <v>3.2483799999999999E-9</v>
      </c>
    </row>
    <row r="7117" spans="22:28" x14ac:dyDescent="0.3">
      <c r="V7117">
        <v>35.575000000000003</v>
      </c>
      <c r="W7117">
        <v>0.29509000000000002</v>
      </c>
      <c r="X7117" s="9">
        <v>-7.2854699999999997E-8</v>
      </c>
      <c r="Y7117" s="9">
        <v>1.6253899999999999E-9</v>
      </c>
      <c r="Z7117">
        <v>0.59018000000000004</v>
      </c>
      <c r="AA7117" s="9">
        <v>-1.45709E-7</v>
      </c>
      <c r="AB7117" s="9">
        <v>3.2507799999999998E-9</v>
      </c>
    </row>
    <row r="7118" spans="22:28" x14ac:dyDescent="0.3">
      <c r="V7118">
        <v>35.58</v>
      </c>
      <c r="W7118">
        <v>0.295076</v>
      </c>
      <c r="X7118" s="9">
        <v>-7.3580100000000007E-8</v>
      </c>
      <c r="Y7118" s="9">
        <v>1.62651E-9</v>
      </c>
      <c r="Z7118">
        <v>0.59015200000000001</v>
      </c>
      <c r="AA7118" s="9">
        <v>-1.4716E-7</v>
      </c>
      <c r="AB7118" s="9">
        <v>3.25302E-9</v>
      </c>
    </row>
    <row r="7119" spans="22:28" x14ac:dyDescent="0.3">
      <c r="V7119">
        <v>35.585000000000001</v>
      </c>
      <c r="W7119">
        <v>0.29508099999999998</v>
      </c>
      <c r="X7119" s="9">
        <v>-7.4035100000000006E-8</v>
      </c>
      <c r="Y7119" s="9">
        <v>1.6276300000000001E-9</v>
      </c>
      <c r="Z7119">
        <v>0.59016199999999996</v>
      </c>
      <c r="AA7119" s="9">
        <v>-1.4807E-7</v>
      </c>
      <c r="AB7119" s="9">
        <v>3.2552499999999999E-9</v>
      </c>
    </row>
    <row r="7120" spans="22:28" x14ac:dyDescent="0.3">
      <c r="V7120">
        <v>35.590000000000003</v>
      </c>
      <c r="W7120">
        <v>0.29507699999999998</v>
      </c>
      <c r="X7120" s="9">
        <v>-7.5246499999999998E-8</v>
      </c>
      <c r="Y7120" s="9">
        <v>1.6287399999999999E-9</v>
      </c>
      <c r="Z7120">
        <v>0.59015399999999996</v>
      </c>
      <c r="AA7120" s="9">
        <v>-1.50493E-7</v>
      </c>
      <c r="AB7120" s="9">
        <v>3.2574799999999998E-9</v>
      </c>
    </row>
    <row r="7121" spans="22:28" x14ac:dyDescent="0.3">
      <c r="V7121">
        <v>35.594999999999999</v>
      </c>
      <c r="W7121">
        <v>0.29506900000000003</v>
      </c>
      <c r="X7121" s="9">
        <v>-7.7728000000000006E-8</v>
      </c>
      <c r="Y7121" s="9">
        <v>1.6298200000000001E-9</v>
      </c>
      <c r="Z7121">
        <v>0.59013800000000005</v>
      </c>
      <c r="AA7121" s="9">
        <v>-1.5545600000000001E-7</v>
      </c>
      <c r="AB7121" s="9">
        <v>3.2596299999999998E-9</v>
      </c>
    </row>
    <row r="7122" spans="22:28" x14ac:dyDescent="0.3">
      <c r="V7122">
        <v>35.6</v>
      </c>
      <c r="W7122">
        <v>0.29505999999999999</v>
      </c>
      <c r="X7122" s="9">
        <v>-7.8723699999999994E-8</v>
      </c>
      <c r="Y7122" s="9">
        <v>1.6308399999999999E-9</v>
      </c>
      <c r="Z7122">
        <v>0.59011999999999998</v>
      </c>
      <c r="AA7122" s="9">
        <v>-1.5744699999999999E-7</v>
      </c>
      <c r="AB7122" s="9">
        <v>3.2616900000000001E-9</v>
      </c>
    </row>
    <row r="7123" spans="22:28" x14ac:dyDescent="0.3">
      <c r="V7123">
        <v>35.604999999999997</v>
      </c>
      <c r="W7123">
        <v>0.29483999999999999</v>
      </c>
      <c r="X7123" s="9">
        <v>-7.7734899999999996E-8</v>
      </c>
      <c r="Y7123" s="9">
        <v>1.6318499999999999E-9</v>
      </c>
      <c r="Z7123">
        <v>0.58967999999999998</v>
      </c>
      <c r="AA7123" s="9">
        <v>-1.5547E-7</v>
      </c>
      <c r="AB7123" s="9">
        <v>3.2636999999999998E-9</v>
      </c>
    </row>
    <row r="7124" spans="22:28" x14ac:dyDescent="0.3">
      <c r="V7124">
        <v>35.61</v>
      </c>
      <c r="W7124">
        <v>0.29505500000000001</v>
      </c>
      <c r="X7124" s="9">
        <v>-8.13011E-8</v>
      </c>
      <c r="Y7124" s="9">
        <v>1.63292E-9</v>
      </c>
      <c r="Z7124">
        <v>0.59010899999999999</v>
      </c>
      <c r="AA7124" s="9">
        <v>-1.6260199999999999E-7</v>
      </c>
      <c r="AB7124" s="9">
        <v>3.26584E-9</v>
      </c>
    </row>
    <row r="7125" spans="22:28" x14ac:dyDescent="0.3">
      <c r="V7125">
        <v>35.615000000000002</v>
      </c>
      <c r="W7125">
        <v>0.29516700000000001</v>
      </c>
      <c r="X7125" s="9">
        <v>-8.3837800000000002E-8</v>
      </c>
      <c r="Y7125" s="9">
        <v>1.6338799999999999E-9</v>
      </c>
      <c r="Z7125">
        <v>0.590333</v>
      </c>
      <c r="AA7125" s="9">
        <v>-1.67676E-7</v>
      </c>
      <c r="AB7125" s="9">
        <v>3.2677599999999999E-9</v>
      </c>
    </row>
    <row r="7126" spans="22:28" x14ac:dyDescent="0.3">
      <c r="V7126">
        <v>35.619999999999997</v>
      </c>
      <c r="W7126">
        <v>0.29522300000000001</v>
      </c>
      <c r="X7126" s="9">
        <v>-8.6217999999999998E-8</v>
      </c>
      <c r="Y7126" s="9">
        <v>1.6347900000000001E-9</v>
      </c>
      <c r="Z7126">
        <v>0.59044700000000006</v>
      </c>
      <c r="AA7126" s="9">
        <v>-1.72436E-7</v>
      </c>
      <c r="AB7126" s="9">
        <v>3.2695800000000002E-9</v>
      </c>
    </row>
    <row r="7127" spans="22:28" x14ac:dyDescent="0.3">
      <c r="V7127">
        <v>35.625</v>
      </c>
      <c r="W7127">
        <v>0.29525000000000001</v>
      </c>
      <c r="X7127" s="9">
        <v>-8.8398900000000004E-8</v>
      </c>
      <c r="Y7127" s="9">
        <v>1.63567E-9</v>
      </c>
      <c r="Z7127">
        <v>0.59050000000000002</v>
      </c>
      <c r="AA7127" s="9">
        <v>-1.7679799999999999E-7</v>
      </c>
      <c r="AB7127" s="9">
        <v>3.2713300000000001E-9</v>
      </c>
    </row>
    <row r="7128" spans="22:28" x14ac:dyDescent="0.3">
      <c r="V7128">
        <v>35.630000000000003</v>
      </c>
      <c r="W7128">
        <v>0.295263</v>
      </c>
      <c r="X7128" s="9">
        <v>-8.6373099999999994E-8</v>
      </c>
      <c r="Y7128" s="9">
        <v>1.63651E-9</v>
      </c>
      <c r="Z7128">
        <v>0.59052499999999997</v>
      </c>
      <c r="AA7128" s="9">
        <v>-1.72746E-7</v>
      </c>
      <c r="AB7128" s="9">
        <v>3.2730299999999998E-9</v>
      </c>
    </row>
    <row r="7129" spans="22:28" x14ac:dyDescent="0.3">
      <c r="V7129">
        <v>35.634999999999998</v>
      </c>
      <c r="W7129">
        <v>0.29526200000000002</v>
      </c>
      <c r="X7129" s="9">
        <v>-8.7195400000000003E-8</v>
      </c>
      <c r="Y7129" s="9">
        <v>1.63745E-9</v>
      </c>
      <c r="Z7129">
        <v>0.59052300000000002</v>
      </c>
      <c r="AA7129" s="9">
        <v>-1.7439099999999999E-7</v>
      </c>
      <c r="AB7129" s="9">
        <v>3.2748999999999999E-9</v>
      </c>
    </row>
    <row r="7130" spans="22:28" x14ac:dyDescent="0.3">
      <c r="V7130">
        <v>35.64</v>
      </c>
      <c r="W7130">
        <v>0.29525699999999999</v>
      </c>
      <c r="X7130" s="9">
        <v>-8.7293E-8</v>
      </c>
      <c r="Y7130" s="9">
        <v>1.63837E-9</v>
      </c>
      <c r="Z7130">
        <v>0.59051399999999998</v>
      </c>
      <c r="AA7130" s="9">
        <v>-1.74586E-7</v>
      </c>
      <c r="AB7130" s="9">
        <v>3.2767499999999999E-9</v>
      </c>
    </row>
    <row r="7131" spans="22:28" x14ac:dyDescent="0.3">
      <c r="V7131">
        <v>35.645000000000003</v>
      </c>
      <c r="W7131">
        <v>0.29525000000000001</v>
      </c>
      <c r="X7131" s="9">
        <v>-8.8303400000000002E-8</v>
      </c>
      <c r="Y7131" s="9">
        <v>1.63931E-9</v>
      </c>
      <c r="Z7131">
        <v>0.590499</v>
      </c>
      <c r="AA7131" s="9">
        <v>-1.7660699999999999E-7</v>
      </c>
      <c r="AB7131" s="9">
        <v>3.2786100000000001E-9</v>
      </c>
    </row>
    <row r="7132" spans="22:28" x14ac:dyDescent="0.3">
      <c r="V7132">
        <v>35.65</v>
      </c>
      <c r="W7132">
        <v>0.295242</v>
      </c>
      <c r="X7132" s="9">
        <v>-8.8510000000000003E-8</v>
      </c>
      <c r="Y7132" s="9">
        <v>1.6402E-9</v>
      </c>
      <c r="Z7132">
        <v>0.59048400000000001</v>
      </c>
      <c r="AA7132" s="9">
        <v>-1.7702000000000001E-7</v>
      </c>
      <c r="AB7132" s="9">
        <v>3.2804E-9</v>
      </c>
    </row>
    <row r="7133" spans="22:28" x14ac:dyDescent="0.3">
      <c r="V7133">
        <v>35.655000000000001</v>
      </c>
      <c r="W7133">
        <v>0.29522500000000002</v>
      </c>
      <c r="X7133" s="9">
        <v>-8.89084E-8</v>
      </c>
      <c r="Y7133" s="9">
        <v>1.6411099999999999E-9</v>
      </c>
      <c r="Z7133">
        <v>0.59045000000000003</v>
      </c>
      <c r="AA7133" s="9">
        <v>-1.7781700000000001E-7</v>
      </c>
      <c r="AB7133" s="9">
        <v>3.2822300000000002E-9</v>
      </c>
    </row>
    <row r="7134" spans="22:28" x14ac:dyDescent="0.3">
      <c r="V7134">
        <v>35.659999999999997</v>
      </c>
      <c r="W7134">
        <v>0.29521799999999998</v>
      </c>
      <c r="X7134" s="9">
        <v>-9.2305700000000003E-8</v>
      </c>
      <c r="Y7134" s="9">
        <v>1.64204E-9</v>
      </c>
      <c r="Z7134">
        <v>0.59043599999999996</v>
      </c>
      <c r="AA7134" s="9">
        <v>-1.8461100000000001E-7</v>
      </c>
      <c r="AB7134" s="9">
        <v>3.2840800000000001E-9</v>
      </c>
    </row>
    <row r="7135" spans="22:28" x14ac:dyDescent="0.3">
      <c r="V7135">
        <v>35.664999999999999</v>
      </c>
      <c r="W7135">
        <v>0.29520999999999997</v>
      </c>
      <c r="X7135" s="9">
        <v>-9.4172299999999994E-8</v>
      </c>
      <c r="Y7135" s="9">
        <v>1.6428600000000001E-9</v>
      </c>
      <c r="Z7135">
        <v>0.59041900000000003</v>
      </c>
      <c r="AA7135" s="9">
        <v>-1.8834500000000001E-7</v>
      </c>
      <c r="AB7135" s="9">
        <v>3.2857200000000001E-9</v>
      </c>
    </row>
    <row r="7136" spans="22:28" x14ac:dyDescent="0.3">
      <c r="V7136">
        <v>35.67</v>
      </c>
      <c r="W7136">
        <v>0.29520000000000002</v>
      </c>
      <c r="X7136" s="9">
        <v>-9.4923400000000004E-8</v>
      </c>
      <c r="Y7136" s="9">
        <v>1.6291999999999999E-9</v>
      </c>
      <c r="Z7136">
        <v>0.59040000000000004</v>
      </c>
      <c r="AA7136" s="9">
        <v>-1.8984699999999999E-7</v>
      </c>
      <c r="AB7136" s="9">
        <v>3.2583999999999998E-9</v>
      </c>
    </row>
    <row r="7137" spans="22:28" x14ac:dyDescent="0.3">
      <c r="V7137">
        <v>35.674999999999997</v>
      </c>
      <c r="W7137">
        <v>0.29519099999999998</v>
      </c>
      <c r="X7137" s="9">
        <v>-9.7478700000000006E-8</v>
      </c>
      <c r="Y7137" s="9">
        <v>1.63087E-9</v>
      </c>
      <c r="Z7137">
        <v>0.59038100000000004</v>
      </c>
      <c r="AA7137" s="9">
        <v>-1.9495699999999999E-7</v>
      </c>
      <c r="AB7137" s="9">
        <v>3.2617499999999998E-9</v>
      </c>
    </row>
    <row r="7138" spans="22:28" x14ac:dyDescent="0.3">
      <c r="V7138">
        <v>35.68</v>
      </c>
      <c r="W7138">
        <v>0.29518800000000001</v>
      </c>
      <c r="X7138" s="9">
        <v>-9.7348099999999998E-8</v>
      </c>
      <c r="Y7138" s="9">
        <v>1.6317799999999999E-9</v>
      </c>
      <c r="Z7138">
        <v>0.59037499999999998</v>
      </c>
      <c r="AA7138" s="9">
        <v>-1.9469600000000001E-7</v>
      </c>
      <c r="AB7138" s="9">
        <v>3.2635599999999998E-9</v>
      </c>
    </row>
    <row r="7139" spans="22:28" x14ac:dyDescent="0.3">
      <c r="V7139">
        <v>35.685000000000002</v>
      </c>
      <c r="W7139">
        <v>0.29516799999999999</v>
      </c>
      <c r="X7139" s="9">
        <v>-1.1971999999999999E-7</v>
      </c>
      <c r="Y7139" s="9">
        <v>1.6324000000000001E-9</v>
      </c>
      <c r="Z7139">
        <v>0.59033599999999997</v>
      </c>
      <c r="AA7139" s="9">
        <v>-2.3943999999999998E-7</v>
      </c>
      <c r="AB7139" s="9">
        <v>3.2648000000000001E-9</v>
      </c>
    </row>
    <row r="7140" spans="22:28" x14ac:dyDescent="0.3">
      <c r="V7140">
        <v>35.69</v>
      </c>
      <c r="W7140">
        <v>0.295153</v>
      </c>
      <c r="X7140" s="9">
        <v>-1.05549E-7</v>
      </c>
      <c r="Y7140" s="9">
        <v>1.6323300000000001E-9</v>
      </c>
      <c r="Z7140">
        <v>0.590306</v>
      </c>
      <c r="AA7140" s="9">
        <v>-2.11098E-7</v>
      </c>
      <c r="AB7140" s="9">
        <v>3.2646499999999999E-9</v>
      </c>
    </row>
    <row r="7141" spans="22:28" x14ac:dyDescent="0.3">
      <c r="V7141">
        <v>35.695</v>
      </c>
      <c r="W7141">
        <v>0.29514200000000002</v>
      </c>
      <c r="X7141" s="9">
        <v>-9.4919599999999997E-8</v>
      </c>
      <c r="Y7141" s="9">
        <v>1.63259E-9</v>
      </c>
      <c r="Z7141">
        <v>0.59028400000000003</v>
      </c>
      <c r="AA7141" s="9">
        <v>-1.8983900000000001E-7</v>
      </c>
      <c r="AB7141" s="9">
        <v>3.26519E-9</v>
      </c>
    </row>
    <row r="7142" spans="22:28" x14ac:dyDescent="0.3">
      <c r="V7142">
        <v>35.700000000000003</v>
      </c>
      <c r="W7142">
        <v>0.29513099999999998</v>
      </c>
      <c r="X7142" s="9">
        <v>-9.4587800000000002E-8</v>
      </c>
      <c r="Y7142" s="9">
        <v>1.63321E-9</v>
      </c>
      <c r="Z7142">
        <v>0.59026299999999998</v>
      </c>
      <c r="AA7142" s="9">
        <v>-1.89176E-7</v>
      </c>
      <c r="AB7142" s="9">
        <v>3.2664100000000001E-9</v>
      </c>
    </row>
    <row r="7143" spans="22:28" x14ac:dyDescent="0.3">
      <c r="V7143">
        <v>35.704999999999998</v>
      </c>
      <c r="W7143">
        <v>0.29513899999999998</v>
      </c>
      <c r="X7143" s="9">
        <v>-9.7199799999999999E-8</v>
      </c>
      <c r="Y7143" s="9">
        <v>1.6338799999999999E-9</v>
      </c>
      <c r="Z7143">
        <v>0.59027799999999997</v>
      </c>
      <c r="AA7143" s="9">
        <v>-1.9439999999999999E-7</v>
      </c>
      <c r="AB7143" s="9">
        <v>3.2677599999999999E-9</v>
      </c>
    </row>
    <row r="7144" spans="22:28" x14ac:dyDescent="0.3">
      <c r="V7144">
        <v>35.71</v>
      </c>
      <c r="W7144">
        <v>0.295151</v>
      </c>
      <c r="X7144" s="9">
        <v>-8.9042600000000004E-8</v>
      </c>
      <c r="Y7144" s="9">
        <v>1.63379E-9</v>
      </c>
      <c r="Z7144">
        <v>0.59030099999999996</v>
      </c>
      <c r="AA7144" s="9">
        <v>-1.78085E-7</v>
      </c>
      <c r="AB7144" s="9">
        <v>3.26758E-9</v>
      </c>
    </row>
    <row r="7145" spans="22:28" x14ac:dyDescent="0.3">
      <c r="V7145">
        <v>35.715000000000003</v>
      </c>
      <c r="W7145">
        <v>0.295153</v>
      </c>
      <c r="X7145" s="9">
        <v>-9.5572599999999996E-8</v>
      </c>
      <c r="Y7145" s="9">
        <v>1.64502E-9</v>
      </c>
      <c r="Z7145">
        <v>0.59030700000000003</v>
      </c>
      <c r="AA7145" s="9">
        <v>-1.9114500000000001E-7</v>
      </c>
      <c r="AB7145" s="9">
        <v>3.2900499999999998E-9</v>
      </c>
    </row>
    <row r="7146" spans="22:28" x14ac:dyDescent="0.3">
      <c r="V7146">
        <v>35.72</v>
      </c>
      <c r="W7146">
        <v>0.29515200000000003</v>
      </c>
      <c r="X7146" s="9">
        <v>-1.00551E-7</v>
      </c>
      <c r="Y7146" s="9">
        <v>1.64794E-9</v>
      </c>
      <c r="Z7146">
        <v>0.59030400000000005</v>
      </c>
      <c r="AA7146" s="9">
        <v>-2.01101E-7</v>
      </c>
      <c r="AB7146" s="9">
        <v>3.29588E-9</v>
      </c>
    </row>
    <row r="7147" spans="22:28" x14ac:dyDescent="0.3">
      <c r="V7147">
        <v>35.725000000000001</v>
      </c>
      <c r="W7147">
        <v>0.29514699999999999</v>
      </c>
      <c r="X7147" s="9">
        <v>-1.0935800000000001E-7</v>
      </c>
      <c r="Y7147" s="9">
        <v>1.6491800000000001E-9</v>
      </c>
      <c r="Z7147">
        <v>0.59029399999999999</v>
      </c>
      <c r="AA7147" s="9">
        <v>-2.1871600000000001E-7</v>
      </c>
      <c r="AB7147" s="9">
        <v>3.2983600000000002E-9</v>
      </c>
    </row>
    <row r="7148" spans="22:28" x14ac:dyDescent="0.3">
      <c r="V7148">
        <v>35.729999999999997</v>
      </c>
      <c r="W7148">
        <v>0.29514099999999999</v>
      </c>
      <c r="X7148" s="9">
        <v>-1.09623E-7</v>
      </c>
      <c r="Y7148" s="9">
        <v>1.6499000000000001E-9</v>
      </c>
      <c r="Z7148">
        <v>0.59028099999999994</v>
      </c>
      <c r="AA7148" s="9">
        <v>-2.19246E-7</v>
      </c>
      <c r="AB7148" s="9">
        <v>3.2998000000000001E-9</v>
      </c>
    </row>
    <row r="7149" spans="22:28" x14ac:dyDescent="0.3">
      <c r="V7149">
        <v>35.734999999999999</v>
      </c>
      <c r="W7149">
        <v>0.29513299999999998</v>
      </c>
      <c r="X7149" s="9">
        <v>-1.09541E-7</v>
      </c>
      <c r="Y7149" s="9">
        <v>1.6506299999999999E-9</v>
      </c>
      <c r="Z7149">
        <v>0.59026500000000004</v>
      </c>
      <c r="AA7149" s="9">
        <v>-2.19083E-7</v>
      </c>
      <c r="AB7149" s="9">
        <v>3.3012599999999998E-9</v>
      </c>
    </row>
    <row r="7150" spans="22:28" x14ac:dyDescent="0.3">
      <c r="V7150">
        <v>35.74</v>
      </c>
      <c r="W7150">
        <v>0.295124</v>
      </c>
      <c r="X7150" s="9">
        <v>-1.08619E-7</v>
      </c>
      <c r="Y7150" s="9">
        <v>1.6513999999999999E-9</v>
      </c>
      <c r="Z7150">
        <v>0.59024799999999999</v>
      </c>
      <c r="AA7150" s="9">
        <v>-2.17238E-7</v>
      </c>
      <c r="AB7150" s="9">
        <v>3.3027999999999998E-9</v>
      </c>
    </row>
    <row r="7151" spans="22:28" x14ac:dyDescent="0.3">
      <c r="V7151">
        <v>35.744999999999997</v>
      </c>
      <c r="W7151">
        <v>0.29511500000000002</v>
      </c>
      <c r="X7151" s="9">
        <v>-1.1096E-7</v>
      </c>
      <c r="Y7151" s="9">
        <v>1.6505300000000001E-9</v>
      </c>
      <c r="Z7151">
        <v>0.59023099999999995</v>
      </c>
      <c r="AA7151" s="9">
        <v>-2.2191999999999999E-7</v>
      </c>
      <c r="AB7151" s="9">
        <v>3.3010600000000002E-9</v>
      </c>
    </row>
    <row r="7152" spans="22:28" x14ac:dyDescent="0.3">
      <c r="V7152">
        <v>35.75</v>
      </c>
      <c r="W7152">
        <v>0.29510700000000001</v>
      </c>
      <c r="X7152" s="9">
        <v>-1.10726E-7</v>
      </c>
      <c r="Y7152" s="9">
        <v>1.65067E-9</v>
      </c>
      <c r="Z7152">
        <v>0.59021400000000002</v>
      </c>
      <c r="AA7152" s="9">
        <v>-2.2145099999999999E-7</v>
      </c>
      <c r="AB7152" s="9">
        <v>3.3013400000000001E-9</v>
      </c>
    </row>
    <row r="7153" spans="22:28" x14ac:dyDescent="0.3">
      <c r="V7153">
        <v>35.755000000000003</v>
      </c>
      <c r="W7153">
        <v>0.295097</v>
      </c>
      <c r="X7153" s="9">
        <v>-1.2011899999999999E-7</v>
      </c>
      <c r="Y7153" s="9">
        <v>1.6511100000000001E-9</v>
      </c>
      <c r="Z7153">
        <v>0.590194</v>
      </c>
      <c r="AA7153" s="9">
        <v>-2.4023799999999998E-7</v>
      </c>
      <c r="AB7153" s="9">
        <v>3.3022200000000002E-9</v>
      </c>
    </row>
    <row r="7154" spans="22:28" x14ac:dyDescent="0.3">
      <c r="V7154">
        <v>35.76</v>
      </c>
      <c r="W7154">
        <v>0.29508899999999999</v>
      </c>
      <c r="X7154" s="9">
        <v>-1.15294E-7</v>
      </c>
      <c r="Y7154" s="9">
        <v>1.6514200000000001E-9</v>
      </c>
      <c r="Z7154">
        <v>0.59017699999999995</v>
      </c>
      <c r="AA7154" s="9">
        <v>-2.30588E-7</v>
      </c>
      <c r="AB7154" s="9">
        <v>3.3028400000000001E-9</v>
      </c>
    </row>
    <row r="7155" spans="22:28" x14ac:dyDescent="0.3">
      <c r="V7155">
        <v>35.765000000000001</v>
      </c>
      <c r="W7155">
        <v>0.29508200000000001</v>
      </c>
      <c r="X7155" s="9">
        <v>-1.03081E-7</v>
      </c>
      <c r="Y7155" s="9">
        <v>1.6512500000000001E-9</v>
      </c>
      <c r="Z7155">
        <v>0.59016400000000002</v>
      </c>
      <c r="AA7155" s="9">
        <v>-2.0616299999999999E-7</v>
      </c>
      <c r="AB7155" s="9">
        <v>3.3025000000000001E-9</v>
      </c>
    </row>
    <row r="7156" spans="22:28" x14ac:dyDescent="0.3">
      <c r="V7156">
        <v>35.770000000000003</v>
      </c>
      <c r="W7156">
        <v>0.295074</v>
      </c>
      <c r="X7156" s="9">
        <v>-1.07309E-7</v>
      </c>
      <c r="Y7156" s="9">
        <v>1.6523100000000001E-9</v>
      </c>
      <c r="Z7156">
        <v>0.59014800000000001</v>
      </c>
      <c r="AA7156" s="9">
        <v>-2.14618E-7</v>
      </c>
      <c r="AB7156" s="9">
        <v>3.3046200000000001E-9</v>
      </c>
    </row>
    <row r="7157" spans="22:28" x14ac:dyDescent="0.3">
      <c r="V7157">
        <v>35.774999999999999</v>
      </c>
      <c r="W7157">
        <v>0.29506500000000002</v>
      </c>
      <c r="X7157" s="9">
        <v>-1.14719E-7</v>
      </c>
      <c r="Y7157" s="9">
        <v>1.6531800000000001E-9</v>
      </c>
      <c r="Z7157">
        <v>0.59013099999999996</v>
      </c>
      <c r="AA7157" s="9">
        <v>-2.2943899999999999E-7</v>
      </c>
      <c r="AB7157" s="9">
        <v>3.30637E-9</v>
      </c>
    </row>
    <row r="7158" spans="22:28" x14ac:dyDescent="0.3">
      <c r="V7158">
        <v>35.78</v>
      </c>
      <c r="W7158">
        <v>0.29502</v>
      </c>
      <c r="X7158" s="9">
        <v>-1.18921E-7</v>
      </c>
      <c r="Y7158" s="9">
        <v>1.65382E-9</v>
      </c>
      <c r="Z7158">
        <v>0.59004100000000004</v>
      </c>
      <c r="AA7158" s="9">
        <v>-2.3784199999999999E-7</v>
      </c>
      <c r="AB7158" s="9">
        <v>3.30764E-9</v>
      </c>
    </row>
    <row r="7159" spans="22:28" x14ac:dyDescent="0.3">
      <c r="V7159">
        <v>35.784999999999997</v>
      </c>
      <c r="W7159">
        <v>0.29500900000000002</v>
      </c>
      <c r="X7159" s="9">
        <v>-1.2218600000000001E-7</v>
      </c>
      <c r="Y7159" s="9">
        <v>1.6543699999999999E-9</v>
      </c>
      <c r="Z7159">
        <v>0.59001899999999996</v>
      </c>
      <c r="AA7159" s="9">
        <v>-2.4437099999999999E-7</v>
      </c>
      <c r="AB7159" s="9">
        <v>3.3087399999999999E-9</v>
      </c>
    </row>
    <row r="7160" spans="22:28" x14ac:dyDescent="0.3">
      <c r="V7160">
        <v>35.79</v>
      </c>
      <c r="W7160">
        <v>0.29499799999999998</v>
      </c>
      <c r="X7160" s="9">
        <v>-1.2511299999999999E-7</v>
      </c>
      <c r="Y7160" s="9">
        <v>1.65486E-9</v>
      </c>
      <c r="Z7160">
        <v>0.58999699999999999</v>
      </c>
      <c r="AA7160" s="9">
        <v>-2.5022599999999998E-7</v>
      </c>
      <c r="AB7160" s="9">
        <v>3.3097100000000001E-9</v>
      </c>
    </row>
    <row r="7161" spans="22:28" x14ac:dyDescent="0.3">
      <c r="V7161">
        <v>35.795000000000002</v>
      </c>
      <c r="W7161">
        <v>0.29498799999999997</v>
      </c>
      <c r="X7161" s="9">
        <v>-1.2582700000000001E-7</v>
      </c>
      <c r="Y7161" s="9">
        <v>1.65529E-9</v>
      </c>
      <c r="Z7161">
        <v>0.58997500000000003</v>
      </c>
      <c r="AA7161" s="9">
        <v>-2.5165400000000001E-7</v>
      </c>
      <c r="AB7161" s="9">
        <v>3.3105700000000001E-9</v>
      </c>
    </row>
    <row r="7162" spans="22:28" x14ac:dyDescent="0.3">
      <c r="V7162">
        <v>35.799999999999997</v>
      </c>
      <c r="W7162">
        <v>0.29497699999999999</v>
      </c>
      <c r="X7162" s="9">
        <v>-1.2884999999999999E-7</v>
      </c>
      <c r="Y7162" s="9">
        <v>1.65573E-9</v>
      </c>
      <c r="Z7162">
        <v>0.58995500000000001</v>
      </c>
      <c r="AA7162" s="9">
        <v>-2.5769900000000001E-7</v>
      </c>
      <c r="AB7162" s="9">
        <v>3.3114600000000001E-9</v>
      </c>
    </row>
    <row r="7163" spans="22:28" x14ac:dyDescent="0.3">
      <c r="V7163">
        <v>35.805</v>
      </c>
      <c r="W7163">
        <v>0.294964</v>
      </c>
      <c r="X7163" s="9">
        <v>-1.3699000000000001E-7</v>
      </c>
      <c r="Y7163" s="9">
        <v>1.65611E-9</v>
      </c>
      <c r="Z7163">
        <v>0.58992699999999998</v>
      </c>
      <c r="AA7163" s="9">
        <v>-2.7398000000000002E-7</v>
      </c>
      <c r="AB7163" s="9">
        <v>3.31222E-9</v>
      </c>
    </row>
    <row r="7164" spans="22:28" x14ac:dyDescent="0.3">
      <c r="V7164">
        <v>35.81</v>
      </c>
      <c r="W7164">
        <v>0.29497000000000001</v>
      </c>
      <c r="X7164" s="9">
        <v>-1.2858100000000001E-7</v>
      </c>
      <c r="Y7164" s="9">
        <v>1.6562699999999999E-9</v>
      </c>
      <c r="Z7164">
        <v>0.58994100000000005</v>
      </c>
      <c r="AA7164" s="9">
        <v>-2.5716200000000001E-7</v>
      </c>
      <c r="AB7164" s="9">
        <v>3.3125399999999998E-9</v>
      </c>
    </row>
    <row r="7165" spans="22:28" x14ac:dyDescent="0.3">
      <c r="V7165">
        <v>35.814999999999998</v>
      </c>
      <c r="W7165">
        <v>0.29496800000000001</v>
      </c>
      <c r="X7165" s="9">
        <v>-1.2835200000000001E-7</v>
      </c>
      <c r="Y7165" s="9">
        <v>1.6567799999999999E-9</v>
      </c>
      <c r="Z7165">
        <v>0.58993700000000004</v>
      </c>
      <c r="AA7165" s="9">
        <v>-2.5670299999999999E-7</v>
      </c>
      <c r="AB7165" s="9">
        <v>3.3135700000000002E-9</v>
      </c>
    </row>
    <row r="7166" spans="22:28" x14ac:dyDescent="0.3">
      <c r="V7166">
        <v>35.82</v>
      </c>
      <c r="W7166">
        <v>0.29496299999999998</v>
      </c>
      <c r="X7166" s="9">
        <v>-1.29602E-7</v>
      </c>
      <c r="Y7166" s="9">
        <v>1.6572599999999999E-9</v>
      </c>
      <c r="Z7166">
        <v>0.58992500000000003</v>
      </c>
      <c r="AA7166" s="9">
        <v>-2.59204E-7</v>
      </c>
      <c r="AB7166" s="9">
        <v>3.31451E-9</v>
      </c>
    </row>
    <row r="7167" spans="22:28" x14ac:dyDescent="0.3">
      <c r="V7167">
        <v>35.825000000000003</v>
      </c>
      <c r="W7167">
        <v>0.29495500000000002</v>
      </c>
      <c r="X7167" s="9">
        <v>-1.3208999999999999E-7</v>
      </c>
      <c r="Y7167" s="9">
        <v>1.6577E-9</v>
      </c>
      <c r="Z7167">
        <v>0.58991000000000005</v>
      </c>
      <c r="AA7167" s="9">
        <v>-2.64181E-7</v>
      </c>
      <c r="AB7167" s="9">
        <v>3.3154099999999998E-9</v>
      </c>
    </row>
    <row r="7168" spans="22:28" x14ac:dyDescent="0.3">
      <c r="V7168">
        <v>35.83</v>
      </c>
      <c r="W7168">
        <v>0.29494799999999999</v>
      </c>
      <c r="X7168" s="9">
        <v>-1.24796E-7</v>
      </c>
      <c r="Y7168" s="9">
        <v>1.65809E-9</v>
      </c>
      <c r="Z7168">
        <v>0.589897</v>
      </c>
      <c r="AA7168" s="9">
        <v>-2.49592E-7</v>
      </c>
      <c r="AB7168" s="9">
        <v>3.3161899999999999E-9</v>
      </c>
    </row>
    <row r="7169" spans="22:28" x14ac:dyDescent="0.3">
      <c r="V7169">
        <v>35.835000000000001</v>
      </c>
      <c r="W7169">
        <v>0.29493900000000001</v>
      </c>
      <c r="X7169" s="9">
        <v>-1.3012300000000001E-7</v>
      </c>
      <c r="Y7169" s="9">
        <v>1.65871E-9</v>
      </c>
      <c r="Z7169">
        <v>0.58987800000000001</v>
      </c>
      <c r="AA7169" s="9">
        <v>-2.6024499999999999E-7</v>
      </c>
      <c r="AB7169" s="9">
        <v>3.3174199999999999E-9</v>
      </c>
    </row>
    <row r="7170" spans="22:28" x14ac:dyDescent="0.3">
      <c r="V7170">
        <v>35.840000000000003</v>
      </c>
      <c r="W7170">
        <v>0.29493000000000003</v>
      </c>
      <c r="X7170" s="9">
        <v>-1.3661800000000001E-7</v>
      </c>
      <c r="Y7170" s="9">
        <v>1.65913E-9</v>
      </c>
      <c r="Z7170">
        <v>0.58985900000000002</v>
      </c>
      <c r="AA7170" s="9">
        <v>-2.7323600000000003E-7</v>
      </c>
      <c r="AB7170" s="9">
        <v>3.31827E-9</v>
      </c>
    </row>
    <row r="7171" spans="22:28" x14ac:dyDescent="0.3">
      <c r="V7171">
        <v>35.844999999999999</v>
      </c>
      <c r="W7171">
        <v>0.29492000000000002</v>
      </c>
      <c r="X7171" s="9">
        <v>-1.3979200000000001E-7</v>
      </c>
      <c r="Y7171" s="9">
        <v>1.6594000000000001E-9</v>
      </c>
      <c r="Z7171">
        <v>0.58984000000000003</v>
      </c>
      <c r="AA7171" s="9">
        <v>-2.79585E-7</v>
      </c>
      <c r="AB7171" s="9">
        <v>3.3188000000000002E-9</v>
      </c>
    </row>
    <row r="7172" spans="22:28" x14ac:dyDescent="0.3">
      <c r="V7172">
        <v>35.85</v>
      </c>
      <c r="W7172">
        <v>0.29491099999999998</v>
      </c>
      <c r="X7172" s="9">
        <v>-1.4320699999999999E-7</v>
      </c>
      <c r="Y7172" s="9">
        <v>1.65965E-9</v>
      </c>
      <c r="Z7172">
        <v>0.58982199999999996</v>
      </c>
      <c r="AA7172" s="9">
        <v>-2.8641399999999999E-7</v>
      </c>
      <c r="AB7172" s="9">
        <v>3.3192999999999999E-9</v>
      </c>
    </row>
    <row r="7173" spans="22:28" x14ac:dyDescent="0.3">
      <c r="V7173">
        <v>35.854999999999997</v>
      </c>
      <c r="W7173">
        <v>0.29489500000000002</v>
      </c>
      <c r="X7173" s="9">
        <v>-1.4387999999999999E-7</v>
      </c>
      <c r="Y7173" s="9">
        <v>1.65983E-9</v>
      </c>
      <c r="Z7173">
        <v>0.58979099999999995</v>
      </c>
      <c r="AA7173" s="9">
        <v>-2.8775999999999998E-7</v>
      </c>
      <c r="AB7173" s="9">
        <v>3.3196499999999998E-9</v>
      </c>
    </row>
    <row r="7174" spans="22:28" x14ac:dyDescent="0.3">
      <c r="V7174">
        <v>35.86</v>
      </c>
      <c r="W7174">
        <v>0.29489100000000001</v>
      </c>
      <c r="X7174" s="9">
        <v>-1.44242E-7</v>
      </c>
      <c r="Y7174" s="9">
        <v>1.6600500000000001E-9</v>
      </c>
      <c r="Z7174">
        <v>0.58978200000000003</v>
      </c>
      <c r="AA7174" s="9">
        <v>-2.88484E-7</v>
      </c>
      <c r="AB7174" s="9">
        <v>3.3200899999999999E-9</v>
      </c>
    </row>
    <row r="7175" spans="22:28" x14ac:dyDescent="0.3">
      <c r="V7175">
        <v>35.865000000000002</v>
      </c>
      <c r="W7175">
        <v>0.29488500000000001</v>
      </c>
      <c r="X7175" s="9">
        <v>-2.0716799999999999E-7</v>
      </c>
      <c r="Y7175" s="9">
        <v>1.6602700000000001E-9</v>
      </c>
      <c r="Z7175">
        <v>0.58976899999999999</v>
      </c>
      <c r="AA7175" s="9">
        <v>-4.1433700000000001E-7</v>
      </c>
      <c r="AB7175" s="9">
        <v>3.3205400000000002E-9</v>
      </c>
    </row>
    <row r="7176" spans="22:28" x14ac:dyDescent="0.3">
      <c r="V7176">
        <v>35.869999999999997</v>
      </c>
      <c r="W7176">
        <v>0.294877</v>
      </c>
      <c r="X7176" s="9">
        <v>-1.4906699999999999E-7</v>
      </c>
      <c r="Y7176" s="9">
        <v>1.6584199999999999E-9</v>
      </c>
      <c r="Z7176">
        <v>0.589754</v>
      </c>
      <c r="AA7176" s="9">
        <v>-2.9813500000000002E-7</v>
      </c>
      <c r="AB7176" s="9">
        <v>3.3168500000000002E-9</v>
      </c>
    </row>
    <row r="7177" spans="22:28" x14ac:dyDescent="0.3">
      <c r="V7177">
        <v>35.875</v>
      </c>
      <c r="W7177">
        <v>0.29487000000000002</v>
      </c>
      <c r="X7177" s="9">
        <v>-1.45083E-7</v>
      </c>
      <c r="Y7177" s="9">
        <v>1.6590899999999999E-9</v>
      </c>
      <c r="Z7177">
        <v>0.58973900000000001</v>
      </c>
      <c r="AA7177" s="9">
        <v>-2.9016600000000001E-7</v>
      </c>
      <c r="AB7177" s="9">
        <v>3.3181900000000001E-9</v>
      </c>
    </row>
    <row r="7178" spans="22:28" x14ac:dyDescent="0.3">
      <c r="V7178">
        <v>35.880000000000003</v>
      </c>
      <c r="W7178">
        <v>0.29486000000000001</v>
      </c>
      <c r="X7178" s="9">
        <v>-1.4451099999999999E-7</v>
      </c>
      <c r="Y7178" s="9">
        <v>1.65956E-9</v>
      </c>
      <c r="Z7178">
        <v>0.58972000000000002</v>
      </c>
      <c r="AA7178" s="9">
        <v>-2.8902199999999998E-7</v>
      </c>
      <c r="AB7178" s="9">
        <v>3.31912E-9</v>
      </c>
    </row>
    <row r="7179" spans="22:28" x14ac:dyDescent="0.3">
      <c r="V7179">
        <v>35.884999999999998</v>
      </c>
      <c r="W7179">
        <v>0.29484399999999999</v>
      </c>
      <c r="X7179" s="9">
        <v>-1.4950699999999999E-7</v>
      </c>
      <c r="Y7179" s="9">
        <v>1.6599599999999999E-9</v>
      </c>
      <c r="Z7179">
        <v>0.58968699999999996</v>
      </c>
      <c r="AA7179" s="9">
        <v>-2.9901399999999998E-7</v>
      </c>
      <c r="AB7179" s="9">
        <v>3.3199199999999998E-9</v>
      </c>
    </row>
    <row r="7180" spans="22:28" x14ac:dyDescent="0.3">
      <c r="V7180">
        <v>35.89</v>
      </c>
      <c r="W7180">
        <v>0.29482999999999998</v>
      </c>
      <c r="X7180" s="9">
        <v>-1.5260800000000001E-7</v>
      </c>
      <c r="Y7180" s="9">
        <v>1.6601700000000001E-9</v>
      </c>
      <c r="Z7180">
        <v>0.58966099999999999</v>
      </c>
      <c r="AA7180" s="9">
        <v>-3.05215E-7</v>
      </c>
      <c r="AB7180" s="9">
        <v>3.3203400000000001E-9</v>
      </c>
    </row>
    <row r="7181" spans="22:28" x14ac:dyDescent="0.3">
      <c r="V7181">
        <v>35.895000000000003</v>
      </c>
      <c r="W7181">
        <v>0.29482000000000003</v>
      </c>
      <c r="X7181" s="9">
        <v>-7.2084100000000004E-8</v>
      </c>
      <c r="Y7181" s="9">
        <v>1.66031E-9</v>
      </c>
      <c r="Z7181">
        <v>0.58963900000000002</v>
      </c>
      <c r="AA7181" s="9">
        <v>-1.44168E-7</v>
      </c>
      <c r="AB7181" s="9">
        <v>3.3206200000000001E-9</v>
      </c>
    </row>
    <row r="7182" spans="22:28" x14ac:dyDescent="0.3">
      <c r="V7182">
        <v>35.9</v>
      </c>
      <c r="W7182">
        <v>0.29481000000000002</v>
      </c>
      <c r="X7182" s="9">
        <v>-1.62864E-7</v>
      </c>
      <c r="Y7182" s="9">
        <v>1.6631600000000001E-9</v>
      </c>
      <c r="Z7182">
        <v>0.589619</v>
      </c>
      <c r="AA7182" s="9">
        <v>-3.2572900000000002E-7</v>
      </c>
      <c r="AB7182" s="9">
        <v>3.3263200000000002E-9</v>
      </c>
    </row>
    <row r="7183" spans="22:28" x14ac:dyDescent="0.3">
      <c r="V7183">
        <v>35.905000000000001</v>
      </c>
      <c r="W7183">
        <v>0.29479100000000003</v>
      </c>
      <c r="X7183" s="9">
        <v>-1.70966E-7</v>
      </c>
      <c r="Y7183" s="9">
        <v>1.66236E-9</v>
      </c>
      <c r="Z7183">
        <v>0.58958100000000002</v>
      </c>
      <c r="AA7183" s="9">
        <v>-3.4193199999999999E-7</v>
      </c>
      <c r="AB7183" s="9">
        <v>3.3247100000000002E-9</v>
      </c>
    </row>
    <row r="7184" spans="22:28" x14ac:dyDescent="0.3">
      <c r="V7184">
        <v>35.909999999999997</v>
      </c>
      <c r="W7184">
        <v>0.29481299999999999</v>
      </c>
      <c r="X7184" s="9">
        <v>-1.7761199999999999E-7</v>
      </c>
      <c r="Y7184" s="9">
        <v>1.6618800000000001E-9</v>
      </c>
      <c r="Z7184">
        <v>0.58962599999999998</v>
      </c>
      <c r="AA7184" s="9">
        <v>-3.5522399999999998E-7</v>
      </c>
      <c r="AB7184" s="9">
        <v>3.3237499999999998E-9</v>
      </c>
    </row>
    <row r="7185" spans="22:28" x14ac:dyDescent="0.3">
      <c r="V7185">
        <v>35.914999999999999</v>
      </c>
      <c r="W7185">
        <v>0.29482000000000003</v>
      </c>
      <c r="X7185" s="9">
        <v>-1.7081500000000001E-7</v>
      </c>
      <c r="Y7185" s="9">
        <v>1.6614000000000001E-9</v>
      </c>
      <c r="Z7185">
        <v>0.58964099999999997</v>
      </c>
      <c r="AA7185" s="9">
        <v>-3.41631E-7</v>
      </c>
      <c r="AB7185" s="9">
        <v>3.3227899999999999E-9</v>
      </c>
    </row>
    <row r="7186" spans="22:28" x14ac:dyDescent="0.3">
      <c r="V7186">
        <v>35.92</v>
      </c>
      <c r="W7186">
        <v>0.294819</v>
      </c>
      <c r="X7186" s="9">
        <v>-8.6335699999999997E-8</v>
      </c>
      <c r="Y7186" s="9">
        <v>1.6612399999999999E-9</v>
      </c>
      <c r="Z7186">
        <v>0.589638</v>
      </c>
      <c r="AA7186" s="9">
        <v>-1.72671E-7</v>
      </c>
      <c r="AB7186" s="9">
        <v>3.3224799999999999E-9</v>
      </c>
    </row>
    <row r="7187" spans="22:28" x14ac:dyDescent="0.3">
      <c r="V7187">
        <v>35.924999999999997</v>
      </c>
      <c r="W7187">
        <v>0.29481400000000002</v>
      </c>
      <c r="X7187" s="9">
        <v>-1.74309E-7</v>
      </c>
      <c r="Y7187" s="9">
        <v>1.6638600000000001E-9</v>
      </c>
      <c r="Z7187">
        <v>0.58962899999999996</v>
      </c>
      <c r="AA7187" s="9">
        <v>-3.4861699999999998E-7</v>
      </c>
      <c r="AB7187" s="9">
        <v>3.32773E-9</v>
      </c>
    </row>
    <row r="7188" spans="22:28" x14ac:dyDescent="0.3">
      <c r="V7188">
        <v>35.93</v>
      </c>
      <c r="W7188">
        <v>0.29480099999999998</v>
      </c>
      <c r="X7188" s="9">
        <v>-1.1312799999999999E-6</v>
      </c>
      <c r="Y7188" s="9">
        <v>1.66286E-9</v>
      </c>
      <c r="Z7188">
        <v>0.58960199999999996</v>
      </c>
      <c r="AA7188" s="9">
        <v>-2.2625599999999999E-6</v>
      </c>
      <c r="AB7188" s="9">
        <v>3.3257299999999998E-9</v>
      </c>
    </row>
    <row r="7189" spans="22:28" x14ac:dyDescent="0.3">
      <c r="V7189">
        <v>35.935000000000002</v>
      </c>
      <c r="W7189">
        <v>0.29478500000000002</v>
      </c>
      <c r="X7189" s="9">
        <v>-1.9195399999999998E-6</v>
      </c>
      <c r="Y7189" s="9">
        <v>1.6298000000000001E-9</v>
      </c>
      <c r="Z7189">
        <v>0.58957000000000004</v>
      </c>
      <c r="AA7189" s="9">
        <v>-3.8390900000000004E-6</v>
      </c>
      <c r="AB7189" s="9">
        <v>3.2596000000000002E-9</v>
      </c>
    </row>
    <row r="7190" spans="22:28" x14ac:dyDescent="0.3">
      <c r="V7190">
        <v>35.94</v>
      </c>
      <c r="W7190">
        <v>0.29477300000000001</v>
      </c>
      <c r="X7190" s="9">
        <v>-2.1121800000000002E-6</v>
      </c>
      <c r="Y7190" s="9">
        <v>1.5788699999999999E-9</v>
      </c>
      <c r="Z7190">
        <v>0.58954600000000001</v>
      </c>
      <c r="AA7190" s="9">
        <v>-4.2243600000000003E-6</v>
      </c>
      <c r="AB7190" s="9">
        <v>3.1577500000000002E-9</v>
      </c>
    </row>
    <row r="7191" spans="22:28" x14ac:dyDescent="0.3">
      <c r="V7191">
        <v>35.945</v>
      </c>
      <c r="W7191">
        <v>0.294763</v>
      </c>
      <c r="X7191" s="9">
        <v>-2.2819300000000001E-6</v>
      </c>
      <c r="Y7191" s="9">
        <v>1.53071E-9</v>
      </c>
      <c r="Z7191">
        <v>0.58952599999999999</v>
      </c>
      <c r="AA7191" s="9">
        <v>-4.5638600000000002E-6</v>
      </c>
      <c r="AB7191" s="9">
        <v>3.0614100000000001E-9</v>
      </c>
    </row>
    <row r="7192" spans="22:28" x14ac:dyDescent="0.3">
      <c r="V7192">
        <v>35.950000000000003</v>
      </c>
      <c r="W7192">
        <v>0.29475499999999999</v>
      </c>
      <c r="X7192" s="9">
        <v>-2.19975E-6</v>
      </c>
      <c r="Y7192" s="9">
        <v>1.4817E-9</v>
      </c>
      <c r="Z7192">
        <v>0.58950899999999995</v>
      </c>
      <c r="AA7192" s="9">
        <v>-4.3995099999999998E-6</v>
      </c>
      <c r="AB7192" s="9">
        <v>2.96339E-9</v>
      </c>
    </row>
    <row r="7193" spans="22:28" x14ac:dyDescent="0.3">
      <c r="V7193">
        <v>35.954999999999998</v>
      </c>
      <c r="W7193">
        <v>0.29477100000000001</v>
      </c>
      <c r="X7193" s="9">
        <v>2.1196600000000001E-7</v>
      </c>
      <c r="Y7193" s="9">
        <v>1.4390499999999999E-9</v>
      </c>
      <c r="Z7193">
        <v>0.58954200000000001</v>
      </c>
      <c r="AA7193" s="9">
        <v>4.2393200000000001E-7</v>
      </c>
      <c r="AB7193" s="9">
        <v>2.8780999999999998E-9</v>
      </c>
    </row>
    <row r="7194" spans="22:28" x14ac:dyDescent="0.3">
      <c r="V7194">
        <v>35.96</v>
      </c>
      <c r="W7194">
        <v>0.29477599999999998</v>
      </c>
      <c r="X7194" s="9">
        <v>1.0954900000000001E-6</v>
      </c>
      <c r="Y7194" s="9">
        <v>1.4793000000000001E-9</v>
      </c>
      <c r="Z7194">
        <v>0.58955199999999996</v>
      </c>
      <c r="AA7194" s="9">
        <v>2.1909699999999999E-6</v>
      </c>
      <c r="AB7194" s="9">
        <v>2.95861E-9</v>
      </c>
    </row>
    <row r="7195" spans="22:28" x14ac:dyDescent="0.3">
      <c r="V7195">
        <v>35.965000000000003</v>
      </c>
      <c r="W7195">
        <v>0.29477799999999998</v>
      </c>
      <c r="X7195" s="9">
        <v>1.4724399999999999E-6</v>
      </c>
      <c r="Y7195" s="9">
        <v>1.5294200000000001E-9</v>
      </c>
      <c r="Z7195">
        <v>0.58955599999999997</v>
      </c>
      <c r="AA7195" s="9">
        <v>2.9448900000000001E-6</v>
      </c>
      <c r="AB7195" s="9">
        <v>3.0588400000000002E-9</v>
      </c>
    </row>
    <row r="7196" spans="22:28" x14ac:dyDescent="0.3">
      <c r="V7196">
        <v>35.97</v>
      </c>
      <c r="W7196">
        <v>0.29477599999999998</v>
      </c>
      <c r="X7196" s="9">
        <v>1.62659E-6</v>
      </c>
      <c r="Y7196" s="9">
        <v>1.57984E-9</v>
      </c>
      <c r="Z7196">
        <v>0.58955100000000005</v>
      </c>
      <c r="AA7196" s="9">
        <v>3.2531799999999999E-6</v>
      </c>
      <c r="AB7196" s="9">
        <v>3.1596700000000001E-9</v>
      </c>
    </row>
    <row r="7197" spans="22:28" x14ac:dyDescent="0.3">
      <c r="V7197">
        <v>35.975000000000001</v>
      </c>
      <c r="W7197">
        <v>0.29477199999999998</v>
      </c>
      <c r="X7197" s="9">
        <v>1.67163E-6</v>
      </c>
      <c r="Y7197" s="9">
        <v>1.62803E-9</v>
      </c>
      <c r="Z7197">
        <v>0.58954300000000004</v>
      </c>
      <c r="AA7197" s="9">
        <v>3.34326E-6</v>
      </c>
      <c r="AB7197" s="9">
        <v>3.2560500000000001E-9</v>
      </c>
    </row>
    <row r="7198" spans="22:28" x14ac:dyDescent="0.3">
      <c r="V7198">
        <v>35.979999999999997</v>
      </c>
      <c r="W7198">
        <v>0.29469099999999998</v>
      </c>
      <c r="X7198" s="9">
        <v>2.9813100000000001E-7</v>
      </c>
      <c r="Y7198" s="9">
        <v>1.6733800000000001E-9</v>
      </c>
      <c r="Z7198">
        <v>0.58938299999999999</v>
      </c>
      <c r="AA7198" s="9">
        <v>5.9626200000000002E-7</v>
      </c>
      <c r="AB7198" s="9">
        <v>3.3467600000000001E-9</v>
      </c>
    </row>
    <row r="7199" spans="22:28" x14ac:dyDescent="0.3">
      <c r="V7199">
        <v>35.984999999999999</v>
      </c>
      <c r="W7199">
        <v>0.29476999999999998</v>
      </c>
      <c r="X7199" s="9">
        <v>1.70972E-7</v>
      </c>
      <c r="Y7199" s="9">
        <v>1.6694799999999999E-9</v>
      </c>
      <c r="Z7199">
        <v>0.58953999999999995</v>
      </c>
      <c r="AA7199" s="9">
        <v>3.4194299999999998E-7</v>
      </c>
      <c r="AB7199" s="9">
        <v>3.3389599999999998E-9</v>
      </c>
    </row>
    <row r="7200" spans="22:28" x14ac:dyDescent="0.3">
      <c r="V7200">
        <v>35.99</v>
      </c>
      <c r="W7200">
        <v>0.29480899999999999</v>
      </c>
      <c r="X7200" s="9">
        <v>7.9997999999999999E-8</v>
      </c>
      <c r="Y7200" s="9">
        <v>1.67139E-9</v>
      </c>
      <c r="Z7200">
        <v>0.58961799999999998</v>
      </c>
      <c r="AA7200" s="9">
        <v>1.59996E-7</v>
      </c>
      <c r="AB7200" s="9">
        <v>3.34277E-9</v>
      </c>
    </row>
    <row r="7201" spans="22:28" x14ac:dyDescent="0.3">
      <c r="V7201">
        <v>35.994999999999997</v>
      </c>
      <c r="W7201">
        <v>0.29482700000000001</v>
      </c>
      <c r="X7201" s="9">
        <v>-7.9080700000000002E-8</v>
      </c>
      <c r="Y7201" s="9">
        <v>1.6620300000000001E-9</v>
      </c>
      <c r="Z7201">
        <v>0.58965500000000004</v>
      </c>
      <c r="AA7201" s="9">
        <v>-1.5816100000000001E-7</v>
      </c>
      <c r="AB7201" s="9">
        <v>3.3240700000000001E-9</v>
      </c>
    </row>
    <row r="7202" spans="22:28" x14ac:dyDescent="0.3">
      <c r="V7202">
        <v>36</v>
      </c>
      <c r="W7202">
        <v>0.29483300000000001</v>
      </c>
      <c r="X7202" s="9">
        <v>-1.18853E-7</v>
      </c>
      <c r="Y7202" s="9">
        <v>1.6699600000000001E-9</v>
      </c>
      <c r="Z7202">
        <v>0.58966700000000005</v>
      </c>
      <c r="AA7202" s="9">
        <v>-2.37706E-7</v>
      </c>
      <c r="AB7202" s="9">
        <v>3.3399200000000002E-9</v>
      </c>
    </row>
    <row r="7203" spans="22:28" x14ac:dyDescent="0.3">
      <c r="V7203">
        <v>36.005000000000003</v>
      </c>
      <c r="W7203">
        <v>0.29483399999999998</v>
      </c>
      <c r="X7203" s="9">
        <v>-1.3046099999999999E-7</v>
      </c>
      <c r="Y7203" s="9">
        <v>1.67627E-9</v>
      </c>
      <c r="Z7203">
        <v>0.58966799999999997</v>
      </c>
      <c r="AA7203" s="9">
        <v>-2.6092300000000001E-7</v>
      </c>
      <c r="AB7203" s="9">
        <v>3.3525400000000001E-9</v>
      </c>
    </row>
    <row r="7204" spans="22:28" x14ac:dyDescent="0.3">
      <c r="V7204">
        <v>36.01</v>
      </c>
      <c r="W7204">
        <v>0.29483100000000001</v>
      </c>
      <c r="X7204" s="9">
        <v>-6.2947300000000004E-8</v>
      </c>
      <c r="Y7204" s="9">
        <v>1.69034E-9</v>
      </c>
      <c r="Z7204">
        <v>0.58966200000000002</v>
      </c>
      <c r="AA7204" s="9">
        <v>-1.25895E-7</v>
      </c>
      <c r="AB7204" s="9">
        <v>3.38068E-9</v>
      </c>
    </row>
    <row r="7205" spans="22:28" x14ac:dyDescent="0.3">
      <c r="V7205">
        <v>36.015000000000001</v>
      </c>
      <c r="W7205">
        <v>0.29482700000000001</v>
      </c>
      <c r="X7205" s="9">
        <v>-8.1188600000000005E-8</v>
      </c>
      <c r="Y7205" s="9">
        <v>1.68297E-9</v>
      </c>
      <c r="Z7205">
        <v>0.58965299999999998</v>
      </c>
      <c r="AA7205" s="9">
        <v>-1.62377E-7</v>
      </c>
      <c r="AB7205" s="9">
        <v>3.3659400000000001E-9</v>
      </c>
    </row>
    <row r="7206" spans="22:28" x14ac:dyDescent="0.3">
      <c r="V7206">
        <v>36.020000000000003</v>
      </c>
      <c r="W7206">
        <v>0.29482199999999997</v>
      </c>
      <c r="X7206" s="9">
        <v>-1.0303E-7</v>
      </c>
      <c r="Y7206" s="9">
        <v>1.67653E-9</v>
      </c>
      <c r="Z7206">
        <v>0.58964300000000003</v>
      </c>
      <c r="AA7206" s="9">
        <v>-2.0606000000000001E-7</v>
      </c>
      <c r="AB7206" s="9">
        <v>3.35306E-9</v>
      </c>
    </row>
    <row r="7207" spans="22:28" x14ac:dyDescent="0.3">
      <c r="V7207">
        <v>36.024999999999999</v>
      </c>
      <c r="W7207">
        <v>0.29481600000000002</v>
      </c>
      <c r="X7207" s="9">
        <v>-1.19287E-7</v>
      </c>
      <c r="Y7207" s="9">
        <v>1.6796500000000001E-9</v>
      </c>
      <c r="Z7207">
        <v>0.58963100000000002</v>
      </c>
      <c r="AA7207" s="9">
        <v>-2.38574E-7</v>
      </c>
      <c r="AB7207" s="9">
        <v>3.3593100000000001E-9</v>
      </c>
    </row>
    <row r="7208" spans="22:28" x14ac:dyDescent="0.3">
      <c r="V7208">
        <v>36.03</v>
      </c>
      <c r="W7208">
        <v>0.29461500000000002</v>
      </c>
      <c r="X7208" s="9">
        <v>9.7493400000000007E-7</v>
      </c>
      <c r="Y7208" s="9">
        <v>1.67361E-9</v>
      </c>
      <c r="Z7208">
        <v>0.58923000000000003</v>
      </c>
      <c r="AA7208" s="9">
        <v>1.9498700000000002E-6</v>
      </c>
      <c r="AB7208" s="9">
        <v>3.3472199999999999E-9</v>
      </c>
    </row>
    <row r="7209" spans="22:28" x14ac:dyDescent="0.3">
      <c r="V7209">
        <v>36.034999999999997</v>
      </c>
      <c r="W7209">
        <v>0.294761</v>
      </c>
      <c r="X7209" s="9">
        <v>1.7183600000000001E-6</v>
      </c>
      <c r="Y7209" s="9">
        <v>1.7073000000000001E-9</v>
      </c>
      <c r="Z7209">
        <v>0.58952300000000002</v>
      </c>
      <c r="AA7209" s="9">
        <v>3.4367099999999999E-6</v>
      </c>
      <c r="AB7209" s="9">
        <v>3.4146100000000001E-9</v>
      </c>
    </row>
    <row r="7210" spans="22:28" x14ac:dyDescent="0.3">
      <c r="V7210">
        <v>36.04</v>
      </c>
      <c r="W7210">
        <v>0.29483799999999999</v>
      </c>
      <c r="X7210" s="9">
        <v>1.9866300000000002E-6</v>
      </c>
      <c r="Y7210" s="9">
        <v>1.75779E-9</v>
      </c>
      <c r="Z7210">
        <v>0.58967599999999998</v>
      </c>
      <c r="AA7210" s="9">
        <v>3.9732700000000002E-6</v>
      </c>
      <c r="AB7210" s="9">
        <v>3.5155899999999999E-9</v>
      </c>
    </row>
    <row r="7211" spans="22:28" x14ac:dyDescent="0.3">
      <c r="V7211">
        <v>36.045000000000002</v>
      </c>
      <c r="W7211">
        <v>0.29487600000000003</v>
      </c>
      <c r="X7211" s="9">
        <v>2.0547800000000001E-6</v>
      </c>
      <c r="Y7211" s="9">
        <v>1.80952E-9</v>
      </c>
      <c r="Z7211">
        <v>0.58975200000000005</v>
      </c>
      <c r="AA7211" s="9">
        <v>4.1095600000000002E-6</v>
      </c>
      <c r="AB7211" s="9">
        <v>3.6190399999999999E-9</v>
      </c>
    </row>
    <row r="7212" spans="22:28" x14ac:dyDescent="0.3">
      <c r="V7212">
        <v>36.049999999999997</v>
      </c>
      <c r="W7212">
        <v>0.29489300000000002</v>
      </c>
      <c r="X7212" s="9">
        <v>2.0357499999999999E-6</v>
      </c>
      <c r="Y7212" s="9">
        <v>1.8598400000000001E-9</v>
      </c>
      <c r="Z7212">
        <v>0.58978699999999995</v>
      </c>
      <c r="AA7212" s="9">
        <v>4.0715099999999997E-6</v>
      </c>
      <c r="AB7212" s="9">
        <v>3.71969E-9</v>
      </c>
    </row>
    <row r="7213" spans="22:28" x14ac:dyDescent="0.3">
      <c r="V7213">
        <v>36.055</v>
      </c>
      <c r="W7213">
        <v>0.29489799999999999</v>
      </c>
      <c r="X7213" s="9">
        <v>-1.5501899999999999E-6</v>
      </c>
      <c r="Y7213" s="9">
        <v>1.9073999999999998E-9</v>
      </c>
      <c r="Z7213">
        <v>0.58979599999999999</v>
      </c>
      <c r="AA7213" s="9">
        <v>-3.1003799999999999E-6</v>
      </c>
      <c r="AB7213" s="9">
        <v>3.8147899999999998E-9</v>
      </c>
    </row>
    <row r="7214" spans="22:28" x14ac:dyDescent="0.3">
      <c r="V7214">
        <v>36.06</v>
      </c>
      <c r="W7214">
        <v>0.29489799999999999</v>
      </c>
      <c r="X7214" s="9">
        <v>-3.1712600000000002E-6</v>
      </c>
      <c r="Y7214" s="9">
        <v>1.8321999999999999E-9</v>
      </c>
      <c r="Z7214">
        <v>0.58979700000000002</v>
      </c>
      <c r="AA7214" s="9">
        <v>-6.3425300000000002E-6</v>
      </c>
      <c r="AB7214" s="9">
        <v>3.66439E-9</v>
      </c>
    </row>
    <row r="7215" spans="22:28" x14ac:dyDescent="0.3">
      <c r="V7215">
        <v>36.064999999999998</v>
      </c>
      <c r="W7215">
        <v>0.29489500000000002</v>
      </c>
      <c r="X7215" s="9">
        <v>-3.8709200000000002E-6</v>
      </c>
      <c r="Y7215" s="9">
        <v>1.73164E-9</v>
      </c>
      <c r="Z7215">
        <v>0.58979099999999995</v>
      </c>
      <c r="AA7215" s="9">
        <v>-7.7418299999999997E-6</v>
      </c>
      <c r="AB7215" s="9">
        <v>3.4632899999999999E-9</v>
      </c>
    </row>
    <row r="7216" spans="22:28" x14ac:dyDescent="0.3">
      <c r="V7216">
        <v>36.07</v>
      </c>
      <c r="W7216">
        <v>0.29489100000000001</v>
      </c>
      <c r="X7216" s="9">
        <v>-4.28446E-6</v>
      </c>
      <c r="Y7216" s="9">
        <v>1.62509E-9</v>
      </c>
      <c r="Z7216">
        <v>0.58978200000000003</v>
      </c>
      <c r="AA7216" s="9">
        <v>-8.5689099999999992E-6</v>
      </c>
      <c r="AB7216" s="9">
        <v>3.25018E-9</v>
      </c>
    </row>
    <row r="7217" spans="22:28" x14ac:dyDescent="0.3">
      <c r="V7217">
        <v>36.075000000000003</v>
      </c>
      <c r="W7217">
        <v>0.29488500000000001</v>
      </c>
      <c r="X7217" s="9">
        <v>-4.3838799999999999E-6</v>
      </c>
      <c r="Y7217" s="9">
        <v>1.51492E-9</v>
      </c>
      <c r="Z7217">
        <v>0.58977100000000005</v>
      </c>
      <c r="AA7217" s="9">
        <v>-8.7677599999999999E-6</v>
      </c>
      <c r="AB7217" s="9">
        <v>3.0298499999999998E-9</v>
      </c>
    </row>
    <row r="7218" spans="22:28" x14ac:dyDescent="0.3">
      <c r="V7218">
        <v>36.08</v>
      </c>
      <c r="W7218">
        <v>0.29487999999999998</v>
      </c>
      <c r="X7218" s="9">
        <v>-1.8759399999999999E-6</v>
      </c>
      <c r="Y7218" s="9">
        <v>1.39779E-9</v>
      </c>
      <c r="Z7218">
        <v>0.58975900000000003</v>
      </c>
      <c r="AA7218" s="9">
        <v>-3.7518799999999999E-6</v>
      </c>
      <c r="AB7218" s="9">
        <v>2.7955899999999999E-9</v>
      </c>
    </row>
    <row r="7219" spans="22:28" x14ac:dyDescent="0.3">
      <c r="V7219">
        <v>36.085000000000001</v>
      </c>
      <c r="W7219">
        <v>0.294873</v>
      </c>
      <c r="X7219" s="9">
        <v>-1.46925E-6</v>
      </c>
      <c r="Y7219" s="9">
        <v>1.38877E-9</v>
      </c>
      <c r="Z7219">
        <v>0.58974700000000002</v>
      </c>
      <c r="AA7219" s="9">
        <v>-2.9384999999999999E-6</v>
      </c>
      <c r="AB7219" s="9">
        <v>2.7775399999999999E-9</v>
      </c>
    </row>
    <row r="7220" spans="22:28" x14ac:dyDescent="0.3">
      <c r="V7220">
        <v>36.090000000000003</v>
      </c>
      <c r="W7220">
        <v>0.29486699999999999</v>
      </c>
      <c r="X7220" s="9">
        <v>-1.18126E-6</v>
      </c>
      <c r="Y7220" s="9">
        <v>1.3715299999999999E-9</v>
      </c>
      <c r="Z7220">
        <v>0.58973399999999998</v>
      </c>
      <c r="AA7220" s="9">
        <v>-2.3625299999999998E-6</v>
      </c>
      <c r="AB7220" s="9">
        <v>2.7430599999999998E-9</v>
      </c>
    </row>
    <row r="7221" spans="22:28" x14ac:dyDescent="0.3">
      <c r="V7221">
        <v>36.094999999999999</v>
      </c>
      <c r="W7221">
        <v>0.29486099999999998</v>
      </c>
      <c r="X7221" s="9">
        <v>-7.7670999999999997E-7</v>
      </c>
      <c r="Y7221" s="9">
        <v>1.3933699999999999E-9</v>
      </c>
      <c r="Z7221">
        <v>0.58972100000000005</v>
      </c>
      <c r="AA7221" s="9">
        <v>-1.5534199999999999E-6</v>
      </c>
      <c r="AB7221" s="9">
        <v>2.7867500000000001E-9</v>
      </c>
    </row>
    <row r="7222" spans="22:28" x14ac:dyDescent="0.3">
      <c r="V7222">
        <v>36.1</v>
      </c>
      <c r="W7222">
        <v>0.294854</v>
      </c>
      <c r="X7222" s="9">
        <v>-4.1385800000000003E-7</v>
      </c>
      <c r="Y7222" s="9">
        <v>1.4127200000000001E-9</v>
      </c>
      <c r="Z7222">
        <v>0.58970900000000004</v>
      </c>
      <c r="AA7222" s="9">
        <v>-8.2771600000000005E-7</v>
      </c>
      <c r="AB7222" s="9">
        <v>2.8254400000000001E-9</v>
      </c>
    </row>
    <row r="7223" spans="22:28" x14ac:dyDescent="0.3">
      <c r="V7223">
        <v>36.104999999999997</v>
      </c>
      <c r="W7223">
        <v>0.29484900000000003</v>
      </c>
      <c r="X7223" s="9">
        <v>-1.6568200000000001E-8</v>
      </c>
      <c r="Y7223" s="9">
        <v>1.42093E-9</v>
      </c>
      <c r="Z7223">
        <v>0.58969700000000003</v>
      </c>
      <c r="AA7223" s="9">
        <v>-3.3136300000000003E-8</v>
      </c>
      <c r="AB7223" s="9">
        <v>2.8418599999999999E-9</v>
      </c>
    </row>
    <row r="7224" spans="22:28" x14ac:dyDescent="0.3">
      <c r="V7224">
        <v>36.11</v>
      </c>
      <c r="W7224">
        <v>0.29484300000000002</v>
      </c>
      <c r="X7224" s="9">
        <v>3.4078700000000001E-8</v>
      </c>
      <c r="Y7224" s="9">
        <v>1.4346E-9</v>
      </c>
      <c r="Z7224">
        <v>0.58968600000000004</v>
      </c>
      <c r="AA7224" s="9">
        <v>6.8157400000000001E-8</v>
      </c>
      <c r="AB7224" s="9">
        <v>2.8692E-9</v>
      </c>
    </row>
    <row r="7225" spans="22:28" x14ac:dyDescent="0.3">
      <c r="V7225">
        <v>36.115000000000002</v>
      </c>
      <c r="W7225">
        <v>0.29483700000000002</v>
      </c>
      <c r="X7225" s="9">
        <v>-8.1036199999999996E-8</v>
      </c>
      <c r="Y7225" s="9">
        <v>1.43169E-9</v>
      </c>
      <c r="Z7225">
        <v>0.58967400000000003</v>
      </c>
      <c r="AA7225" s="9">
        <v>-1.62072E-7</v>
      </c>
      <c r="AB7225" s="9">
        <v>2.8633800000000001E-9</v>
      </c>
    </row>
    <row r="7226" spans="22:28" x14ac:dyDescent="0.3">
      <c r="V7226">
        <v>36.119999999999997</v>
      </c>
      <c r="W7226">
        <v>0.29483100000000001</v>
      </c>
      <c r="X7226" s="9">
        <v>-6.4169499999999998E-8</v>
      </c>
      <c r="Y7226" s="9">
        <v>1.4527899999999999E-9</v>
      </c>
      <c r="Z7226">
        <v>0.58966200000000002</v>
      </c>
      <c r="AA7226" s="9">
        <v>-1.28339E-7</v>
      </c>
      <c r="AB7226" s="9">
        <v>2.9055699999999999E-9</v>
      </c>
    </row>
    <row r="7227" spans="22:28" x14ac:dyDescent="0.3">
      <c r="V7227">
        <v>36.125</v>
      </c>
      <c r="W7227">
        <v>0.294825</v>
      </c>
      <c r="X7227" s="9">
        <v>-6.03457E-8</v>
      </c>
      <c r="Y7227" s="9">
        <v>1.4659999999999999E-9</v>
      </c>
      <c r="Z7227">
        <v>0.58965100000000004</v>
      </c>
      <c r="AA7227" s="9">
        <v>-1.2069100000000001E-7</v>
      </c>
      <c r="AB7227" s="9">
        <v>2.9320100000000001E-9</v>
      </c>
    </row>
    <row r="7228" spans="22:28" x14ac:dyDescent="0.3">
      <c r="V7228">
        <v>36.130000000000003</v>
      </c>
      <c r="W7228">
        <v>0.29477500000000001</v>
      </c>
      <c r="X7228" s="9">
        <v>-6.2038800000000006E-8</v>
      </c>
      <c r="Y7228" s="9">
        <v>1.4754000000000001E-9</v>
      </c>
      <c r="Z7228">
        <v>0.58954899999999999</v>
      </c>
      <c r="AA7228" s="9">
        <v>-1.2407800000000001E-7</v>
      </c>
      <c r="AB7228" s="9">
        <v>2.9508000000000002E-9</v>
      </c>
    </row>
    <row r="7229" spans="22:28" x14ac:dyDescent="0.3">
      <c r="V7229">
        <v>36.134999999999998</v>
      </c>
      <c r="W7229">
        <v>0.29478500000000002</v>
      </c>
      <c r="X7229" s="9">
        <v>-9.8520400000000006E-8</v>
      </c>
      <c r="Y7229" s="9">
        <v>1.48257E-9</v>
      </c>
      <c r="Z7229">
        <v>0.58957000000000004</v>
      </c>
      <c r="AA7229" s="9">
        <v>-1.97041E-7</v>
      </c>
      <c r="AB7229" s="9">
        <v>2.9651499999999998E-9</v>
      </c>
    </row>
    <row r="7230" spans="22:28" x14ac:dyDescent="0.3">
      <c r="V7230">
        <v>36.14</v>
      </c>
      <c r="W7230">
        <v>0.29478799999999999</v>
      </c>
      <c r="X7230" s="9">
        <v>-1.16271E-7</v>
      </c>
      <c r="Y7230" s="9">
        <v>1.48718E-9</v>
      </c>
      <c r="Z7230">
        <v>0.58957499999999996</v>
      </c>
      <c r="AA7230" s="9">
        <v>-2.3254299999999999E-7</v>
      </c>
      <c r="AB7230" s="9">
        <v>2.9743600000000001E-9</v>
      </c>
    </row>
    <row r="7231" spans="22:28" x14ac:dyDescent="0.3">
      <c r="V7231">
        <v>36.145000000000003</v>
      </c>
      <c r="W7231">
        <v>0.29478599999999999</v>
      </c>
      <c r="X7231" s="9">
        <v>-1.22297E-7</v>
      </c>
      <c r="Y7231" s="9">
        <v>1.4905600000000001E-9</v>
      </c>
      <c r="Z7231">
        <v>0.58957199999999998</v>
      </c>
      <c r="AA7231" s="9">
        <v>-2.44594E-7</v>
      </c>
      <c r="AB7231" s="9">
        <v>2.9811200000000001E-9</v>
      </c>
    </row>
    <row r="7232" spans="22:28" x14ac:dyDescent="0.3">
      <c r="V7232">
        <v>36.15</v>
      </c>
      <c r="W7232">
        <v>0.29478300000000002</v>
      </c>
      <c r="X7232" s="9">
        <v>-1.2439199999999999E-7</v>
      </c>
      <c r="Y7232" s="9">
        <v>1.49323E-9</v>
      </c>
      <c r="Z7232">
        <v>0.58956600000000003</v>
      </c>
      <c r="AA7232" s="9">
        <v>-2.4878500000000001E-7</v>
      </c>
      <c r="AB7232" s="9">
        <v>2.98646E-9</v>
      </c>
    </row>
    <row r="7233" spans="22:28" x14ac:dyDescent="0.3">
      <c r="V7233">
        <v>36.155000000000001</v>
      </c>
      <c r="W7233">
        <v>0.29479300000000003</v>
      </c>
      <c r="X7233" s="9">
        <v>-1.0866300000000001E-6</v>
      </c>
      <c r="Y7233" s="9">
        <v>1.49537E-9</v>
      </c>
      <c r="Z7233">
        <v>0.58958600000000005</v>
      </c>
      <c r="AA7233" s="9">
        <v>-2.1732600000000002E-6</v>
      </c>
      <c r="AB7233" s="9">
        <v>2.9907499999999998E-9</v>
      </c>
    </row>
    <row r="7234" spans="22:28" x14ac:dyDescent="0.3">
      <c r="V7234">
        <v>36.159999999999997</v>
      </c>
      <c r="W7234">
        <v>0.29479300000000003</v>
      </c>
      <c r="X7234" s="9">
        <v>-1.9927200000000001E-6</v>
      </c>
      <c r="Y7234" s="9">
        <v>1.4646200000000001E-9</v>
      </c>
      <c r="Z7234">
        <v>0.58958699999999997</v>
      </c>
      <c r="AA7234" s="9">
        <v>-3.9854400000000002E-6</v>
      </c>
      <c r="AB7234" s="9">
        <v>2.9292299999999998E-9</v>
      </c>
    </row>
    <row r="7235" spans="22:28" x14ac:dyDescent="0.3">
      <c r="V7235">
        <v>36.164999999999999</v>
      </c>
      <c r="W7235">
        <v>0.294792</v>
      </c>
      <c r="X7235" s="9">
        <v>-2.3580799999999998E-6</v>
      </c>
      <c r="Y7235" s="9">
        <v>1.4113799999999999E-9</v>
      </c>
      <c r="Z7235">
        <v>0.589584</v>
      </c>
      <c r="AA7235" s="9">
        <v>-4.7161499999999997E-6</v>
      </c>
      <c r="AB7235" s="9">
        <v>2.8227599999999999E-9</v>
      </c>
    </row>
    <row r="7236" spans="22:28" x14ac:dyDescent="0.3">
      <c r="V7236">
        <v>36.17</v>
      </c>
      <c r="W7236">
        <v>0.29478900000000002</v>
      </c>
      <c r="X7236" s="9">
        <v>-2.47644E-6</v>
      </c>
      <c r="Y7236" s="9">
        <v>1.35481E-9</v>
      </c>
      <c r="Z7236">
        <v>0.58957700000000002</v>
      </c>
      <c r="AA7236" s="9">
        <v>-4.9528700000000001E-6</v>
      </c>
      <c r="AB7236" s="9">
        <v>2.7096299999999999E-9</v>
      </c>
    </row>
    <row r="7237" spans="22:28" x14ac:dyDescent="0.3">
      <c r="V7237">
        <v>36.174999999999997</v>
      </c>
      <c r="W7237">
        <v>0.29478500000000002</v>
      </c>
      <c r="X7237" s="9">
        <v>-2.4897999999999999E-6</v>
      </c>
      <c r="Y7237" s="9">
        <v>1.29924E-9</v>
      </c>
      <c r="Z7237">
        <v>0.58957000000000004</v>
      </c>
      <c r="AA7237" s="9">
        <v>-4.9795899999999999E-6</v>
      </c>
      <c r="AB7237" s="9">
        <v>2.5984799999999999E-9</v>
      </c>
    </row>
    <row r="7238" spans="22:28" x14ac:dyDescent="0.3">
      <c r="V7238">
        <v>36.18</v>
      </c>
      <c r="W7238">
        <v>0.29477100000000001</v>
      </c>
      <c r="X7238" s="9">
        <v>-2.1381300000000001E-7</v>
      </c>
      <c r="Y7238" s="9">
        <v>1.2462000000000001E-9</v>
      </c>
      <c r="Z7238">
        <v>0.58954099999999998</v>
      </c>
      <c r="AA7238" s="9">
        <v>-4.2762699999999999E-7</v>
      </c>
      <c r="AB7238" s="9">
        <v>2.4923899999999999E-9</v>
      </c>
    </row>
    <row r="7239" spans="22:28" x14ac:dyDescent="0.3">
      <c r="V7239">
        <v>36.185000000000002</v>
      </c>
      <c r="W7239">
        <v>0.29477599999999998</v>
      </c>
      <c r="X7239" s="9">
        <v>1.0840999999999999E-6</v>
      </c>
      <c r="Y7239" s="9">
        <v>1.27217E-9</v>
      </c>
      <c r="Z7239">
        <v>0.58955100000000005</v>
      </c>
      <c r="AA7239" s="9">
        <v>2.16819E-6</v>
      </c>
      <c r="AB7239" s="9">
        <v>2.54433E-9</v>
      </c>
    </row>
    <row r="7240" spans="22:28" x14ac:dyDescent="0.3">
      <c r="V7240">
        <v>36.19</v>
      </c>
      <c r="W7240">
        <v>0.29477599999999998</v>
      </c>
      <c r="X7240" s="9">
        <v>1.6817900000000001E-6</v>
      </c>
      <c r="Y7240" s="9">
        <v>1.3239900000000001E-9</v>
      </c>
      <c r="Z7240">
        <v>0.58955199999999996</v>
      </c>
      <c r="AA7240" s="9">
        <v>3.3635699999999999E-6</v>
      </c>
      <c r="AB7240" s="9">
        <v>2.6479800000000002E-9</v>
      </c>
    </row>
    <row r="7241" spans="22:28" x14ac:dyDescent="0.3">
      <c r="V7241">
        <v>36.195</v>
      </c>
      <c r="W7241">
        <v>0.29477399999999998</v>
      </c>
      <c r="X7241" s="9">
        <v>1.9424100000000001E-6</v>
      </c>
      <c r="Y7241" s="9">
        <v>1.3833199999999999E-9</v>
      </c>
      <c r="Z7241">
        <v>0.58954700000000004</v>
      </c>
      <c r="AA7241" s="9">
        <v>3.8848200000000002E-6</v>
      </c>
      <c r="AB7241" s="9">
        <v>2.7666399999999999E-9</v>
      </c>
    </row>
    <row r="7242" spans="22:28" x14ac:dyDescent="0.3">
      <c r="V7242">
        <v>36.200000000000003</v>
      </c>
      <c r="W7242">
        <v>0.29476999999999998</v>
      </c>
      <c r="X7242" s="9">
        <v>2.04488E-6</v>
      </c>
      <c r="Y7242" s="9">
        <v>1.4441800000000001E-9</v>
      </c>
      <c r="Z7242">
        <v>0.58953999999999995</v>
      </c>
      <c r="AA7242" s="9">
        <v>4.08976E-6</v>
      </c>
      <c r="AB7242" s="9">
        <v>2.8883600000000001E-9</v>
      </c>
    </row>
    <row r="7243" spans="22:28" x14ac:dyDescent="0.3">
      <c r="V7243">
        <v>36.204999999999998</v>
      </c>
      <c r="W7243">
        <v>0.29476599999999997</v>
      </c>
      <c r="X7243" s="9">
        <v>7.9773500000000002E-7</v>
      </c>
      <c r="Y7243" s="9">
        <v>1.50355E-9</v>
      </c>
      <c r="Z7243">
        <v>0.58953199999999994</v>
      </c>
      <c r="AA7243" s="9">
        <v>1.59547E-6</v>
      </c>
      <c r="AB7243" s="9">
        <v>3.0070899999999998E-9</v>
      </c>
    </row>
    <row r="7244" spans="22:28" x14ac:dyDescent="0.3">
      <c r="V7244">
        <v>36.21</v>
      </c>
      <c r="W7244">
        <v>0.29476200000000002</v>
      </c>
      <c r="X7244" s="9">
        <v>4.1747899999999998E-7</v>
      </c>
      <c r="Y7244" s="9">
        <v>1.5167900000000001E-9</v>
      </c>
      <c r="Z7244">
        <v>0.58952300000000002</v>
      </c>
      <c r="AA7244" s="9">
        <v>8.3495700000000003E-7</v>
      </c>
      <c r="AB7244" s="9">
        <v>3.0335800000000002E-9</v>
      </c>
    </row>
    <row r="7245" spans="22:28" x14ac:dyDescent="0.3">
      <c r="V7245">
        <v>36.215000000000003</v>
      </c>
      <c r="W7245">
        <v>0.29475699999999999</v>
      </c>
      <c r="X7245" s="9">
        <v>2.1357E-7</v>
      </c>
      <c r="Y7245" s="9">
        <v>1.525E-9</v>
      </c>
      <c r="Z7245">
        <v>0.58951399999999998</v>
      </c>
      <c r="AA7245" s="9">
        <v>4.2714E-7</v>
      </c>
      <c r="AB7245" s="9">
        <v>3.05E-9</v>
      </c>
    </row>
    <row r="7246" spans="22:28" x14ac:dyDescent="0.3">
      <c r="V7246">
        <v>36.22</v>
      </c>
      <c r="W7246">
        <v>0.29475200000000001</v>
      </c>
      <c r="X7246" s="9">
        <v>1.00261E-7</v>
      </c>
      <c r="Y7246" s="9">
        <v>1.52852E-9</v>
      </c>
      <c r="Z7246">
        <v>0.58950400000000003</v>
      </c>
      <c r="AA7246" s="9">
        <v>2.00523E-7</v>
      </c>
      <c r="AB7246" s="9">
        <v>3.05704E-9</v>
      </c>
    </row>
    <row r="7247" spans="22:28" x14ac:dyDescent="0.3">
      <c r="V7247">
        <v>36.225000000000001</v>
      </c>
      <c r="W7247">
        <v>0.29474699999999998</v>
      </c>
      <c r="X7247" s="9">
        <v>3.9968499999999998E-8</v>
      </c>
      <c r="Y7247" s="9">
        <v>1.5290800000000001E-9</v>
      </c>
      <c r="Z7247">
        <v>0.58949499999999999</v>
      </c>
      <c r="AA7247" s="9">
        <v>7.9936900000000004E-8</v>
      </c>
      <c r="AB7247" s="9">
        <v>3.0581600000000001E-9</v>
      </c>
    </row>
    <row r="7248" spans="22:28" x14ac:dyDescent="0.3">
      <c r="V7248">
        <v>36.229999999999997</v>
      </c>
      <c r="W7248">
        <v>0.29475200000000001</v>
      </c>
      <c r="X7248" s="9">
        <v>-2.10234E-6</v>
      </c>
      <c r="Y7248" s="9">
        <v>1.53192E-9</v>
      </c>
      <c r="Z7248">
        <v>0.58950400000000003</v>
      </c>
      <c r="AA7248" s="9">
        <v>-4.20468E-6</v>
      </c>
      <c r="AB7248" s="9">
        <v>3.0638499999999999E-9</v>
      </c>
    </row>
    <row r="7249" spans="22:28" x14ac:dyDescent="0.3">
      <c r="V7249">
        <v>36.234999999999999</v>
      </c>
      <c r="W7249">
        <v>0.29475499999999999</v>
      </c>
      <c r="X7249" s="9">
        <v>-3.46574E-6</v>
      </c>
      <c r="Y7249" s="9">
        <v>1.45688E-9</v>
      </c>
      <c r="Z7249">
        <v>0.58951100000000001</v>
      </c>
      <c r="AA7249" s="9">
        <v>-6.9314700000000001E-6</v>
      </c>
      <c r="AB7249" s="9">
        <v>2.91377E-9</v>
      </c>
    </row>
    <row r="7250" spans="22:28" x14ac:dyDescent="0.3">
      <c r="V7250">
        <v>36.24</v>
      </c>
      <c r="W7250">
        <v>0.29475699999999999</v>
      </c>
      <c r="X7250" s="9">
        <v>-4.0778899999999997E-6</v>
      </c>
      <c r="Y7250" s="9">
        <v>1.3551300000000001E-9</v>
      </c>
      <c r="Z7250">
        <v>0.58951399999999998</v>
      </c>
      <c r="AA7250" s="9">
        <v>-8.1557900000000001E-6</v>
      </c>
      <c r="AB7250" s="9">
        <v>2.7102600000000001E-9</v>
      </c>
    </row>
    <row r="7251" spans="22:28" x14ac:dyDescent="0.3">
      <c r="V7251">
        <v>36.244999999999997</v>
      </c>
      <c r="W7251">
        <v>0.29475600000000002</v>
      </c>
      <c r="X7251" s="9">
        <v>-4.3573300000000002E-6</v>
      </c>
      <c r="Y7251" s="9">
        <v>1.24672E-9</v>
      </c>
      <c r="Z7251">
        <v>0.58951200000000004</v>
      </c>
      <c r="AA7251" s="9">
        <v>-8.7146600000000003E-6</v>
      </c>
      <c r="AB7251" s="9">
        <v>2.49344E-9</v>
      </c>
    </row>
    <row r="7252" spans="22:28" x14ac:dyDescent="0.3">
      <c r="V7252">
        <v>36.25</v>
      </c>
      <c r="W7252">
        <v>0.29475400000000002</v>
      </c>
      <c r="X7252" s="9">
        <v>-4.4645500000000003E-6</v>
      </c>
      <c r="Y7252" s="9">
        <v>1.14116E-9</v>
      </c>
      <c r="Z7252">
        <v>0.58950800000000003</v>
      </c>
      <c r="AA7252" s="9">
        <v>-8.9291000000000006E-6</v>
      </c>
      <c r="AB7252" s="9">
        <v>2.2823100000000002E-9</v>
      </c>
    </row>
    <row r="7253" spans="22:28" x14ac:dyDescent="0.3">
      <c r="V7253">
        <v>36.255000000000003</v>
      </c>
      <c r="W7253">
        <v>0.29475200000000001</v>
      </c>
      <c r="X7253" s="9">
        <v>3.0250000000000002E-7</v>
      </c>
      <c r="Y7253" s="9">
        <v>1.0396300000000001E-9</v>
      </c>
      <c r="Z7253">
        <v>0.589503</v>
      </c>
      <c r="AA7253" s="9">
        <v>6.04999E-7</v>
      </c>
      <c r="AB7253" s="9">
        <v>2.0792600000000001E-9</v>
      </c>
    </row>
    <row r="7254" spans="22:28" x14ac:dyDescent="0.3">
      <c r="V7254">
        <v>36.26</v>
      </c>
      <c r="W7254">
        <v>0.294763</v>
      </c>
      <c r="X7254" s="9">
        <v>2.30046E-6</v>
      </c>
      <c r="Y7254" s="9">
        <v>1.10478E-9</v>
      </c>
      <c r="Z7254">
        <v>0.58952599999999999</v>
      </c>
      <c r="AA7254" s="9">
        <v>4.60092E-6</v>
      </c>
      <c r="AB7254" s="9">
        <v>2.2095500000000001E-9</v>
      </c>
    </row>
    <row r="7255" spans="22:28" x14ac:dyDescent="0.3">
      <c r="V7255">
        <v>36.265000000000001</v>
      </c>
      <c r="W7255">
        <v>0.29476599999999997</v>
      </c>
      <c r="X7255" s="9">
        <v>3.2637900000000001E-6</v>
      </c>
      <c r="Y7255" s="9">
        <v>1.1998900000000001E-9</v>
      </c>
      <c r="Z7255">
        <v>0.58953100000000003</v>
      </c>
      <c r="AA7255" s="9">
        <v>6.5275800000000003E-6</v>
      </c>
      <c r="AB7255" s="9">
        <v>2.3997699999999999E-9</v>
      </c>
    </row>
    <row r="7256" spans="22:28" x14ac:dyDescent="0.3">
      <c r="V7256">
        <v>36.270000000000003</v>
      </c>
      <c r="W7256">
        <v>0.29476400000000003</v>
      </c>
      <c r="X7256" s="9">
        <v>3.7224900000000001E-6</v>
      </c>
      <c r="Y7256" s="9">
        <v>1.3392999999999999E-9</v>
      </c>
      <c r="Z7256">
        <v>0.58952800000000005</v>
      </c>
      <c r="AA7256" s="9">
        <v>7.44499E-6</v>
      </c>
      <c r="AB7256" s="9">
        <v>2.6785899999999999E-9</v>
      </c>
    </row>
    <row r="7257" spans="22:28" x14ac:dyDescent="0.3">
      <c r="V7257">
        <v>36.274999999999999</v>
      </c>
      <c r="W7257">
        <v>0.29476000000000002</v>
      </c>
      <c r="X7257" s="9">
        <v>3.9441000000000001E-6</v>
      </c>
      <c r="Y7257" s="9">
        <v>1.45114E-9</v>
      </c>
      <c r="Z7257">
        <v>0.58952099999999996</v>
      </c>
      <c r="AA7257" s="9">
        <v>7.8882000000000001E-6</v>
      </c>
      <c r="AB7257" s="9">
        <v>2.90228E-9</v>
      </c>
    </row>
    <row r="7258" spans="22:28" x14ac:dyDescent="0.3">
      <c r="V7258">
        <v>36.28</v>
      </c>
      <c r="W7258">
        <v>0.29475600000000002</v>
      </c>
      <c r="X7258" s="9">
        <v>1.3857600000000001E-6</v>
      </c>
      <c r="Y7258" s="9">
        <v>1.5568599999999999E-9</v>
      </c>
      <c r="Z7258">
        <v>0.58951200000000004</v>
      </c>
      <c r="AA7258" s="9">
        <v>2.7715099999999999E-6</v>
      </c>
      <c r="AB7258" s="9">
        <v>3.1137199999999999E-9</v>
      </c>
    </row>
    <row r="7259" spans="22:28" x14ac:dyDescent="0.3">
      <c r="V7259">
        <v>36.284999999999997</v>
      </c>
      <c r="W7259">
        <v>0.29475099999999999</v>
      </c>
      <c r="X7259" s="9">
        <v>7.7336800000000005E-7</v>
      </c>
      <c r="Y7259" s="9">
        <v>1.5655800000000001E-9</v>
      </c>
      <c r="Z7259">
        <v>0.58950199999999997</v>
      </c>
      <c r="AA7259" s="9">
        <v>1.54674E-6</v>
      </c>
      <c r="AB7259" s="9">
        <v>3.1311700000000001E-9</v>
      </c>
    </row>
    <row r="7260" spans="22:28" x14ac:dyDescent="0.3">
      <c r="V7260">
        <v>36.29</v>
      </c>
      <c r="W7260">
        <v>0.29474600000000001</v>
      </c>
      <c r="X7260" s="9">
        <v>4.3812299999999999E-7</v>
      </c>
      <c r="Y7260" s="9">
        <v>1.5667199999999999E-9</v>
      </c>
      <c r="Z7260">
        <v>0.58949200000000002</v>
      </c>
      <c r="AA7260" s="9">
        <v>8.7624599999999997E-7</v>
      </c>
      <c r="AB7260" s="9">
        <v>3.1334399999999999E-9</v>
      </c>
    </row>
    <row r="7261" spans="22:28" x14ac:dyDescent="0.3">
      <c r="V7261">
        <v>36.295000000000002</v>
      </c>
      <c r="W7261">
        <v>0.29474099999999998</v>
      </c>
      <c r="X7261" s="9">
        <v>2.4700999999999999E-7</v>
      </c>
      <c r="Y7261" s="9">
        <v>1.56367E-9</v>
      </c>
      <c r="Z7261">
        <v>0.58948100000000003</v>
      </c>
      <c r="AA7261" s="9">
        <v>4.94021E-7</v>
      </c>
      <c r="AB7261" s="9">
        <v>3.12735E-9</v>
      </c>
    </row>
    <row r="7262" spans="22:28" x14ac:dyDescent="0.3">
      <c r="V7262">
        <v>36.299999999999997</v>
      </c>
      <c r="W7262">
        <v>0.294736</v>
      </c>
      <c r="X7262" s="9">
        <v>1.5832300000000001E-7</v>
      </c>
      <c r="Y7262" s="9">
        <v>1.5587800000000001E-9</v>
      </c>
      <c r="Z7262">
        <v>0.589472</v>
      </c>
      <c r="AA7262" s="9">
        <v>3.1664499999999999E-7</v>
      </c>
      <c r="AB7262" s="9">
        <v>3.1175600000000001E-9</v>
      </c>
    </row>
    <row r="7263" spans="22:28" x14ac:dyDescent="0.3">
      <c r="V7263">
        <v>36.305</v>
      </c>
      <c r="W7263">
        <v>0.29469299999999998</v>
      </c>
      <c r="X7263" s="9">
        <v>8.8015300000000001E-8</v>
      </c>
      <c r="Y7263" s="9">
        <v>1.55496E-9</v>
      </c>
      <c r="Z7263">
        <v>0.58938599999999997</v>
      </c>
      <c r="AA7263" s="9">
        <v>1.76031E-7</v>
      </c>
      <c r="AB7263" s="9">
        <v>3.1099199999999999E-9</v>
      </c>
    </row>
    <row r="7264" spans="22:28" x14ac:dyDescent="0.3">
      <c r="V7264">
        <v>36.31</v>
      </c>
      <c r="W7264">
        <v>0.294684</v>
      </c>
      <c r="X7264" s="9">
        <v>3.8949199999999998E-8</v>
      </c>
      <c r="Y7264" s="9">
        <v>1.5510200000000001E-9</v>
      </c>
      <c r="Z7264">
        <v>0.589368</v>
      </c>
      <c r="AA7264" s="9">
        <v>7.7898399999999996E-8</v>
      </c>
      <c r="AB7264" s="9">
        <v>3.1020400000000002E-9</v>
      </c>
    </row>
    <row r="7265" spans="22:28" x14ac:dyDescent="0.3">
      <c r="V7265">
        <v>36.314999999999998</v>
      </c>
      <c r="W7265">
        <v>0.29467300000000002</v>
      </c>
      <c r="X7265" s="9">
        <v>1.76931E-8</v>
      </c>
      <c r="Y7265" s="9">
        <v>1.5474000000000001E-9</v>
      </c>
      <c r="Z7265">
        <v>0.58934600000000004</v>
      </c>
      <c r="AA7265" s="9">
        <v>3.53863E-8</v>
      </c>
      <c r="AB7265" s="9">
        <v>3.0947899999999998E-9</v>
      </c>
    </row>
    <row r="7266" spans="22:28" x14ac:dyDescent="0.3">
      <c r="V7266">
        <v>36.32</v>
      </c>
      <c r="W7266">
        <v>0.29466300000000001</v>
      </c>
      <c r="X7266" s="9">
        <v>1.6435699999999999E-9</v>
      </c>
      <c r="Y7266" s="9">
        <v>1.5446599999999999E-9</v>
      </c>
      <c r="Z7266">
        <v>0.58932600000000002</v>
      </c>
      <c r="AA7266" s="9">
        <v>3.2871500000000002E-9</v>
      </c>
      <c r="AB7266" s="9">
        <v>3.0893199999999998E-9</v>
      </c>
    </row>
    <row r="7267" spans="22:28" x14ac:dyDescent="0.3">
      <c r="V7267">
        <v>36.325000000000003</v>
      </c>
      <c r="W7267">
        <v>0.294655</v>
      </c>
      <c r="X7267" s="9">
        <v>-1.09444E-8</v>
      </c>
      <c r="Y7267" s="9">
        <v>1.5426300000000001E-9</v>
      </c>
      <c r="Z7267">
        <v>0.58931</v>
      </c>
      <c r="AA7267" s="9">
        <v>-2.18889E-8</v>
      </c>
      <c r="AB7267" s="9">
        <v>3.08527E-9</v>
      </c>
    </row>
    <row r="7268" spans="22:28" x14ac:dyDescent="0.3">
      <c r="V7268">
        <v>36.33</v>
      </c>
      <c r="W7268">
        <v>0.29464800000000002</v>
      </c>
      <c r="X7268" s="9">
        <v>-2.5367600000000001E-8</v>
      </c>
      <c r="Y7268" s="9">
        <v>1.5412100000000001E-9</v>
      </c>
      <c r="Z7268">
        <v>0.58929600000000004</v>
      </c>
      <c r="AA7268" s="9">
        <v>-5.0735200000000002E-8</v>
      </c>
      <c r="AB7268" s="9">
        <v>3.0824200000000002E-9</v>
      </c>
    </row>
    <row r="7269" spans="22:28" x14ac:dyDescent="0.3">
      <c r="V7269">
        <v>36.335000000000001</v>
      </c>
      <c r="W7269">
        <v>0.29464099999999999</v>
      </c>
      <c r="X7269" s="9">
        <v>-3.8236400000000001E-8</v>
      </c>
      <c r="Y7269" s="9">
        <v>1.5401200000000001E-9</v>
      </c>
      <c r="Z7269">
        <v>0.589283</v>
      </c>
      <c r="AA7269" s="9">
        <v>-7.6472699999999996E-8</v>
      </c>
      <c r="AB7269" s="9">
        <v>3.08025E-9</v>
      </c>
    </row>
    <row r="7270" spans="22:28" x14ac:dyDescent="0.3">
      <c r="V7270">
        <v>36.340000000000003</v>
      </c>
      <c r="W7270">
        <v>0.29463600000000001</v>
      </c>
      <c r="X7270" s="9">
        <v>-4.9159399999999999E-8</v>
      </c>
      <c r="Y7270" s="9">
        <v>1.5393599999999999E-9</v>
      </c>
      <c r="Z7270">
        <v>0.58927099999999999</v>
      </c>
      <c r="AA7270" s="9">
        <v>-9.8318799999999998E-8</v>
      </c>
      <c r="AB7270" s="9">
        <v>3.0787199999999999E-9</v>
      </c>
    </row>
    <row r="7271" spans="22:28" x14ac:dyDescent="0.3">
      <c r="V7271">
        <v>36.344999999999999</v>
      </c>
      <c r="W7271">
        <v>0.29463</v>
      </c>
      <c r="X7271" s="9">
        <v>-5.6865099999999999E-8</v>
      </c>
      <c r="Y7271" s="9">
        <v>1.53886E-9</v>
      </c>
      <c r="Z7271">
        <v>0.58926000000000001</v>
      </c>
      <c r="AA7271" s="9">
        <v>-1.1373E-7</v>
      </c>
      <c r="AB7271" s="9">
        <v>3.0777299999999999E-9</v>
      </c>
    </row>
    <row r="7272" spans="22:28" x14ac:dyDescent="0.3">
      <c r="V7272">
        <v>36.35</v>
      </c>
      <c r="W7272">
        <v>0.294624</v>
      </c>
      <c r="X7272" s="9">
        <v>-1.19335E-7</v>
      </c>
      <c r="Y7272" s="9">
        <v>1.53864E-9</v>
      </c>
      <c r="Z7272">
        <v>0.58924799999999999</v>
      </c>
      <c r="AA7272" s="9">
        <v>-2.3866899999999998E-7</v>
      </c>
      <c r="AB7272" s="9">
        <v>3.0772799999999999E-9</v>
      </c>
    </row>
    <row r="7273" spans="22:28" x14ac:dyDescent="0.3">
      <c r="V7273">
        <v>36.354999999999997</v>
      </c>
      <c r="W7273">
        <v>0.29461700000000002</v>
      </c>
      <c r="X7273" s="9">
        <v>-1.0840699999999999E-6</v>
      </c>
      <c r="Y7273" s="9">
        <v>1.5369900000000001E-9</v>
      </c>
      <c r="Z7273">
        <v>0.58923300000000001</v>
      </c>
      <c r="AA7273" s="9">
        <v>-2.1681399999999999E-6</v>
      </c>
      <c r="AB7273" s="9">
        <v>3.0739800000000002E-9</v>
      </c>
    </row>
    <row r="7274" spans="22:28" x14ac:dyDescent="0.3">
      <c r="V7274">
        <v>36.36</v>
      </c>
      <c r="W7274">
        <v>0.29461199999999999</v>
      </c>
      <c r="X7274" s="9">
        <v>-1.98348E-6</v>
      </c>
      <c r="Y7274" s="9">
        <v>1.5033E-9</v>
      </c>
      <c r="Z7274">
        <v>0.58922399999999997</v>
      </c>
      <c r="AA7274" s="9">
        <v>-3.9669699999999999E-6</v>
      </c>
      <c r="AB7274" s="9">
        <v>3.0065999999999999E-9</v>
      </c>
    </row>
    <row r="7275" spans="22:28" x14ac:dyDescent="0.3">
      <c r="V7275">
        <v>36.365000000000002</v>
      </c>
      <c r="W7275">
        <v>0.29460799999999998</v>
      </c>
      <c r="X7275" s="9">
        <v>-2.3041000000000001E-6</v>
      </c>
      <c r="Y7275" s="9">
        <v>1.4469799999999999E-9</v>
      </c>
      <c r="Z7275">
        <v>0.58921500000000004</v>
      </c>
      <c r="AA7275" s="9">
        <v>-4.6082000000000002E-6</v>
      </c>
      <c r="AB7275" s="9">
        <v>2.8939499999999999E-9</v>
      </c>
    </row>
    <row r="7276" spans="22:28" x14ac:dyDescent="0.3">
      <c r="V7276">
        <v>36.369999999999997</v>
      </c>
      <c r="W7276">
        <v>0.294603</v>
      </c>
      <c r="X7276" s="9">
        <v>-2.4211800000000001E-6</v>
      </c>
      <c r="Y7276" s="9">
        <v>1.38988E-9</v>
      </c>
      <c r="Z7276">
        <v>0.58920600000000001</v>
      </c>
      <c r="AA7276" s="9">
        <v>-4.84237E-6</v>
      </c>
      <c r="AB7276" s="9">
        <v>2.7797699999999998E-9</v>
      </c>
    </row>
    <row r="7277" spans="22:28" x14ac:dyDescent="0.3">
      <c r="V7277">
        <v>36.375</v>
      </c>
      <c r="W7277">
        <v>0.294599</v>
      </c>
      <c r="X7277" s="9">
        <v>-2.4411499999999999E-6</v>
      </c>
      <c r="Y7277" s="9">
        <v>1.33586E-9</v>
      </c>
      <c r="Z7277">
        <v>0.58919699999999997</v>
      </c>
      <c r="AA7277" s="9">
        <v>-4.88229E-6</v>
      </c>
      <c r="AB7277" s="9">
        <v>2.67172E-9</v>
      </c>
    </row>
    <row r="7278" spans="22:28" x14ac:dyDescent="0.3">
      <c r="V7278">
        <v>36.380000000000003</v>
      </c>
      <c r="W7278">
        <v>0.29443599999999998</v>
      </c>
      <c r="X7278" s="9">
        <v>-7.2190800000000003E-8</v>
      </c>
      <c r="Y7278" s="9">
        <v>1.28596E-9</v>
      </c>
      <c r="Z7278">
        <v>0.58887199999999995</v>
      </c>
      <c r="AA7278" s="9">
        <v>-1.44382E-7</v>
      </c>
      <c r="AB7278" s="9">
        <v>2.5719199999999999E-9</v>
      </c>
    </row>
    <row r="7279" spans="22:28" x14ac:dyDescent="0.3">
      <c r="V7279">
        <v>36.384999999999998</v>
      </c>
      <c r="W7279">
        <v>0.29451899999999998</v>
      </c>
      <c r="X7279" s="9">
        <v>1.05146E-6</v>
      </c>
      <c r="Y7279" s="9">
        <v>1.3198200000000001E-9</v>
      </c>
      <c r="Z7279">
        <v>0.58903799999999995</v>
      </c>
      <c r="AA7279" s="9">
        <v>2.1029199999999999E-6</v>
      </c>
      <c r="AB7279" s="9">
        <v>2.6396500000000001E-9</v>
      </c>
    </row>
    <row r="7280" spans="22:28" x14ac:dyDescent="0.3">
      <c r="V7280">
        <v>36.39</v>
      </c>
      <c r="W7280">
        <v>0.29456199999999999</v>
      </c>
      <c r="X7280" s="9">
        <v>1.63052E-6</v>
      </c>
      <c r="Y7280" s="9">
        <v>1.37585E-9</v>
      </c>
      <c r="Z7280">
        <v>0.58912500000000001</v>
      </c>
      <c r="AA7280" s="9">
        <v>3.26104E-6</v>
      </c>
      <c r="AB7280" s="9">
        <v>2.75169E-9</v>
      </c>
    </row>
    <row r="7281" spans="22:28" x14ac:dyDescent="0.3">
      <c r="V7281">
        <v>36.395000000000003</v>
      </c>
      <c r="W7281">
        <v>0.29458299999999998</v>
      </c>
      <c r="X7281" s="9">
        <v>1.9038600000000001E-6</v>
      </c>
      <c r="Y7281" s="9">
        <v>1.4377700000000001E-9</v>
      </c>
      <c r="Z7281">
        <v>0.58916500000000005</v>
      </c>
      <c r="AA7281" s="9">
        <v>3.8077200000000001E-6</v>
      </c>
      <c r="AB7281" s="9">
        <v>2.8755400000000002E-9</v>
      </c>
    </row>
    <row r="7282" spans="22:28" x14ac:dyDescent="0.3">
      <c r="V7282">
        <v>36.4</v>
      </c>
      <c r="W7282">
        <v>0.29459099999999999</v>
      </c>
      <c r="X7282" s="9">
        <v>2.0141400000000002E-6</v>
      </c>
      <c r="Y7282" s="9">
        <v>1.4986199999999999E-9</v>
      </c>
      <c r="Z7282">
        <v>0.58918099999999995</v>
      </c>
      <c r="AA7282" s="9">
        <v>4.0282800000000003E-6</v>
      </c>
      <c r="AB7282" s="9">
        <v>2.9972399999999999E-9</v>
      </c>
    </row>
    <row r="7283" spans="22:28" x14ac:dyDescent="0.3">
      <c r="V7283">
        <v>36.405000000000001</v>
      </c>
      <c r="W7283">
        <v>0.294595</v>
      </c>
      <c r="X7283" s="9">
        <v>1.7429399999999999E-6</v>
      </c>
      <c r="Y7283" s="9">
        <v>1.55573E-9</v>
      </c>
      <c r="Z7283">
        <v>0.58918999999999999</v>
      </c>
      <c r="AA7283" s="9">
        <v>3.4858900000000001E-6</v>
      </c>
      <c r="AB7283" s="9">
        <v>3.11145E-9</v>
      </c>
    </row>
    <row r="7284" spans="22:28" x14ac:dyDescent="0.3">
      <c r="V7284">
        <v>36.409999999999997</v>
      </c>
      <c r="W7284">
        <v>0.29459299999999999</v>
      </c>
      <c r="X7284" s="9">
        <v>2.15366E-6</v>
      </c>
      <c r="Y7284" s="9">
        <v>1.59821E-9</v>
      </c>
      <c r="Z7284">
        <v>0.58918700000000002</v>
      </c>
      <c r="AA7284" s="9">
        <v>4.30732E-6</v>
      </c>
      <c r="AB7284" s="9">
        <v>3.1964100000000001E-9</v>
      </c>
    </row>
    <row r="7285" spans="22:28" x14ac:dyDescent="0.3">
      <c r="V7285">
        <v>36.414999999999999</v>
      </c>
      <c r="W7285">
        <v>0.29459000000000002</v>
      </c>
      <c r="X7285" s="9">
        <v>2.1697000000000002E-6</v>
      </c>
      <c r="Y7285" s="9">
        <v>1.65317E-9</v>
      </c>
      <c r="Z7285">
        <v>0.58918000000000004</v>
      </c>
      <c r="AA7285" s="9">
        <v>4.3394000000000003E-6</v>
      </c>
      <c r="AB7285" s="9">
        <v>3.3063300000000001E-9</v>
      </c>
    </row>
    <row r="7286" spans="22:28" x14ac:dyDescent="0.3">
      <c r="V7286">
        <v>36.42</v>
      </c>
      <c r="W7286">
        <v>0.29458600000000001</v>
      </c>
      <c r="X7286" s="9">
        <v>2.06102E-6</v>
      </c>
      <c r="Y7286" s="9">
        <v>1.70353E-9</v>
      </c>
      <c r="Z7286">
        <v>0.58917200000000003</v>
      </c>
      <c r="AA7286" s="9">
        <v>4.1220300000000001E-6</v>
      </c>
      <c r="AB7286" s="9">
        <v>3.4070699999999999E-9</v>
      </c>
    </row>
    <row r="7287" spans="22:28" x14ac:dyDescent="0.3">
      <c r="V7287">
        <v>36.424999999999997</v>
      </c>
      <c r="W7287">
        <v>0.29458200000000001</v>
      </c>
      <c r="X7287" s="9">
        <v>1.9444399999999998E-6</v>
      </c>
      <c r="Y7287" s="9">
        <v>1.7472699999999999E-9</v>
      </c>
      <c r="Z7287">
        <v>0.58916500000000005</v>
      </c>
      <c r="AA7287" s="9">
        <v>3.8888799999999996E-6</v>
      </c>
      <c r="AB7287" s="9">
        <v>3.4945399999999998E-9</v>
      </c>
    </row>
    <row r="7288" spans="22:28" x14ac:dyDescent="0.3">
      <c r="V7288">
        <v>36.43</v>
      </c>
      <c r="W7288">
        <v>0.294601</v>
      </c>
      <c r="X7288" s="9">
        <v>4.5476799999999999E-7</v>
      </c>
      <c r="Y7288" s="9">
        <v>1.7857699999999999E-9</v>
      </c>
      <c r="Z7288">
        <v>0.58920099999999997</v>
      </c>
      <c r="AA7288" s="9">
        <v>9.0953599999999997E-7</v>
      </c>
      <c r="AB7288" s="9">
        <v>3.5715500000000001E-9</v>
      </c>
    </row>
    <row r="7289" spans="22:28" x14ac:dyDescent="0.3">
      <c r="V7289">
        <v>36.435000000000002</v>
      </c>
      <c r="W7289">
        <v>0.29461700000000002</v>
      </c>
      <c r="X7289" s="9">
        <v>1.4795E-7</v>
      </c>
      <c r="Y7289" s="9">
        <v>1.77334E-9</v>
      </c>
      <c r="Z7289">
        <v>0.58923300000000001</v>
      </c>
      <c r="AA7289" s="9">
        <v>2.959E-7</v>
      </c>
      <c r="AB7289" s="9">
        <v>3.54668E-9</v>
      </c>
    </row>
    <row r="7290" spans="22:28" x14ac:dyDescent="0.3">
      <c r="V7290">
        <v>36.44</v>
      </c>
      <c r="W7290">
        <v>0.29462100000000002</v>
      </c>
      <c r="X7290" s="9">
        <v>-2.4244100000000001E-8</v>
      </c>
      <c r="Y7290" s="9">
        <v>1.76129E-9</v>
      </c>
      <c r="Z7290">
        <v>0.58924299999999996</v>
      </c>
      <c r="AA7290" s="9">
        <v>-4.8488100000000003E-8</v>
      </c>
      <c r="AB7290" s="9">
        <v>3.5225899999999999E-9</v>
      </c>
    </row>
    <row r="7291" spans="22:28" x14ac:dyDescent="0.3">
      <c r="V7291">
        <v>36.445</v>
      </c>
      <c r="W7291">
        <v>0.29461999999999999</v>
      </c>
      <c r="X7291" s="9">
        <v>-1.28204E-7</v>
      </c>
      <c r="Y7291" s="9">
        <v>1.7494600000000001E-9</v>
      </c>
      <c r="Z7291">
        <v>0.58923999999999999</v>
      </c>
      <c r="AA7291" s="9">
        <v>-2.5640699999999997E-7</v>
      </c>
      <c r="AB7291" s="9">
        <v>3.4989200000000002E-9</v>
      </c>
    </row>
    <row r="7292" spans="22:28" x14ac:dyDescent="0.3">
      <c r="V7292">
        <v>36.450000000000003</v>
      </c>
      <c r="W7292">
        <v>0.29461599999999999</v>
      </c>
      <c r="X7292" s="9">
        <v>-1.64524E-7</v>
      </c>
      <c r="Y7292" s="9">
        <v>1.7413E-9</v>
      </c>
      <c r="Z7292">
        <v>0.58923199999999998</v>
      </c>
      <c r="AA7292" s="9">
        <v>-3.29048E-7</v>
      </c>
      <c r="AB7292" s="9">
        <v>3.4825900000000001E-9</v>
      </c>
    </row>
    <row r="7293" spans="22:28" x14ac:dyDescent="0.3">
      <c r="V7293">
        <v>36.454999999999998</v>
      </c>
      <c r="W7293">
        <v>0.29462699999999997</v>
      </c>
      <c r="X7293" s="9">
        <v>-1.1416199999999999E-6</v>
      </c>
      <c r="Y7293" s="9">
        <v>1.73024E-9</v>
      </c>
      <c r="Z7293">
        <v>0.58925499999999997</v>
      </c>
      <c r="AA7293" s="9">
        <v>-2.28323E-6</v>
      </c>
      <c r="AB7293" s="9">
        <v>3.46048E-9</v>
      </c>
    </row>
    <row r="7294" spans="22:28" x14ac:dyDescent="0.3">
      <c r="V7294">
        <v>36.46</v>
      </c>
      <c r="W7294">
        <v>0.29462500000000003</v>
      </c>
      <c r="X7294" s="9">
        <v>-2.1466700000000002E-6</v>
      </c>
      <c r="Y7294" s="9">
        <v>1.68682E-9</v>
      </c>
      <c r="Z7294">
        <v>0.58925000000000005</v>
      </c>
      <c r="AA7294" s="9">
        <v>-4.2933500000000002E-6</v>
      </c>
      <c r="AB7294" s="9">
        <v>3.3736399999999999E-9</v>
      </c>
    </row>
    <row r="7295" spans="22:28" x14ac:dyDescent="0.3">
      <c r="V7295">
        <v>36.465000000000003</v>
      </c>
      <c r="W7295">
        <v>0.294622</v>
      </c>
      <c r="X7295" s="9">
        <v>-2.5620900000000001E-6</v>
      </c>
      <c r="Y7295" s="9">
        <v>1.6210999999999999E-9</v>
      </c>
      <c r="Z7295">
        <v>0.58924500000000002</v>
      </c>
      <c r="AA7295" s="9">
        <v>-5.1241900000000001E-6</v>
      </c>
      <c r="AB7295" s="9">
        <v>3.2422100000000001E-9</v>
      </c>
    </row>
    <row r="7296" spans="22:28" x14ac:dyDescent="0.3">
      <c r="V7296">
        <v>36.47</v>
      </c>
      <c r="W7296">
        <v>0.29461900000000002</v>
      </c>
      <c r="X7296" s="9">
        <v>-2.7173799999999999E-6</v>
      </c>
      <c r="Y7296" s="9">
        <v>1.55412E-9</v>
      </c>
      <c r="Z7296">
        <v>0.58923899999999996</v>
      </c>
      <c r="AA7296" s="9">
        <v>-5.4347699999999996E-6</v>
      </c>
      <c r="AB7296" s="9">
        <v>3.10824E-9</v>
      </c>
    </row>
    <row r="7297" spans="22:28" x14ac:dyDescent="0.3">
      <c r="V7297">
        <v>36.475000000000001</v>
      </c>
      <c r="W7297">
        <v>0.29461599999999999</v>
      </c>
      <c r="X7297" s="9">
        <v>-2.75884E-6</v>
      </c>
      <c r="Y7297" s="9">
        <v>1.49098E-9</v>
      </c>
      <c r="Z7297">
        <v>0.58923099999999995</v>
      </c>
      <c r="AA7297" s="9">
        <v>-5.51768E-6</v>
      </c>
      <c r="AB7297" s="9">
        <v>2.9819599999999999E-9</v>
      </c>
    </row>
    <row r="7298" spans="22:28" x14ac:dyDescent="0.3">
      <c r="V7298">
        <v>36.479999999999997</v>
      </c>
      <c r="W7298">
        <v>0.29455199999999998</v>
      </c>
      <c r="X7298" s="9">
        <v>-5.4975500000000004E-7</v>
      </c>
      <c r="Y7298" s="9">
        <v>1.4327E-9</v>
      </c>
      <c r="Z7298">
        <v>0.58910399999999996</v>
      </c>
      <c r="AA7298" s="9">
        <v>-1.0995100000000001E-6</v>
      </c>
      <c r="AB7298" s="9">
        <v>2.8654000000000001E-9</v>
      </c>
    </row>
    <row r="7299" spans="22:28" x14ac:dyDescent="0.3">
      <c r="V7299">
        <v>36.484999999999999</v>
      </c>
      <c r="W7299">
        <v>0.29456900000000003</v>
      </c>
      <c r="X7299" s="9">
        <v>8.0455500000000002E-7</v>
      </c>
      <c r="Y7299" s="9">
        <v>1.4537099999999999E-9</v>
      </c>
      <c r="Z7299">
        <v>0.58913700000000002</v>
      </c>
      <c r="AA7299" s="9">
        <v>1.60911E-6</v>
      </c>
      <c r="AB7299" s="9">
        <v>2.9074199999999999E-9</v>
      </c>
    </row>
    <row r="7300" spans="22:28" x14ac:dyDescent="0.3">
      <c r="V7300">
        <v>36.49</v>
      </c>
      <c r="W7300">
        <v>0.29457499999999998</v>
      </c>
      <c r="X7300" s="9">
        <v>1.4214399999999999E-6</v>
      </c>
      <c r="Y7300" s="9">
        <v>1.50668E-9</v>
      </c>
      <c r="Z7300">
        <v>0.58914999999999995</v>
      </c>
      <c r="AA7300" s="9">
        <v>2.8428699999999999E-6</v>
      </c>
      <c r="AB7300" s="9">
        <v>3.01336E-9</v>
      </c>
    </row>
    <row r="7301" spans="22:28" x14ac:dyDescent="0.3">
      <c r="V7301">
        <v>36.494999999999997</v>
      </c>
      <c r="W7301">
        <v>0.294576</v>
      </c>
      <c r="X7301" s="9">
        <v>1.67802E-6</v>
      </c>
      <c r="Y7301" s="9">
        <v>1.5660699999999999E-9</v>
      </c>
      <c r="Z7301">
        <v>0.58915300000000004</v>
      </c>
      <c r="AA7301" s="9">
        <v>3.3560300000000001E-6</v>
      </c>
      <c r="AB7301" s="9">
        <v>3.1321399999999999E-9</v>
      </c>
    </row>
    <row r="7302" spans="22:28" x14ac:dyDescent="0.3">
      <c r="V7302">
        <v>36.5</v>
      </c>
      <c r="W7302">
        <v>0.29457499999999998</v>
      </c>
      <c r="X7302" s="9">
        <v>1.8031599999999999E-6</v>
      </c>
      <c r="Y7302" s="9">
        <v>1.6235099999999999E-9</v>
      </c>
      <c r="Z7302">
        <v>0.58914999999999995</v>
      </c>
      <c r="AA7302" s="9">
        <v>3.6063199999999998E-6</v>
      </c>
      <c r="AB7302" s="9">
        <v>3.2470300000000001E-9</v>
      </c>
    </row>
    <row r="7303" spans="22:28" x14ac:dyDescent="0.3">
      <c r="V7303">
        <v>36.505000000000003</v>
      </c>
      <c r="W7303">
        <v>0.29454799999999998</v>
      </c>
      <c r="X7303" s="9">
        <v>5.4982999999999999E-7</v>
      </c>
      <c r="Y7303" s="9">
        <v>1.6779100000000001E-9</v>
      </c>
      <c r="Z7303">
        <v>0.58909500000000004</v>
      </c>
      <c r="AA7303" s="9">
        <v>1.09966E-6</v>
      </c>
      <c r="AB7303" s="9">
        <v>3.3558099999999998E-9</v>
      </c>
    </row>
    <row r="7304" spans="22:28" x14ac:dyDescent="0.3">
      <c r="V7304">
        <v>36.51</v>
      </c>
      <c r="W7304">
        <v>0.29453299999999999</v>
      </c>
      <c r="X7304" s="9">
        <v>1.2042199999999999E-7</v>
      </c>
      <c r="Y7304" s="9">
        <v>1.68451E-9</v>
      </c>
      <c r="Z7304">
        <v>0.58906499999999995</v>
      </c>
      <c r="AA7304" s="9">
        <v>2.4084399999999998E-7</v>
      </c>
      <c r="AB7304" s="9">
        <v>3.36902E-9</v>
      </c>
    </row>
    <row r="7305" spans="22:28" x14ac:dyDescent="0.3">
      <c r="V7305">
        <v>36.515000000000001</v>
      </c>
      <c r="W7305">
        <v>0.29452400000000001</v>
      </c>
      <c r="X7305" s="9">
        <v>-1.15729E-7</v>
      </c>
      <c r="Y7305" s="9">
        <v>1.68277E-9</v>
      </c>
      <c r="Z7305">
        <v>0.58904699999999999</v>
      </c>
      <c r="AA7305" s="9">
        <v>-2.3145800000000001E-7</v>
      </c>
      <c r="AB7305" s="9">
        <v>3.3655399999999999E-9</v>
      </c>
    </row>
    <row r="7306" spans="22:28" x14ac:dyDescent="0.3">
      <c r="V7306">
        <v>36.520000000000003</v>
      </c>
      <c r="W7306">
        <v>0.29451699999999997</v>
      </c>
      <c r="X7306" s="9">
        <v>-2.5235000000000001E-7</v>
      </c>
      <c r="Y7306" s="9">
        <v>1.6773899999999999E-9</v>
      </c>
      <c r="Z7306">
        <v>0.58903499999999998</v>
      </c>
      <c r="AA7306" s="9">
        <v>-5.0470000000000001E-7</v>
      </c>
      <c r="AB7306" s="9">
        <v>3.3547799999999999E-9</v>
      </c>
    </row>
    <row r="7307" spans="22:28" x14ac:dyDescent="0.3">
      <c r="V7307">
        <v>36.524999999999999</v>
      </c>
      <c r="W7307">
        <v>0.294512</v>
      </c>
      <c r="X7307" s="9">
        <v>-3.3431399999999999E-7</v>
      </c>
      <c r="Y7307" s="9">
        <v>1.6706E-9</v>
      </c>
      <c r="Z7307">
        <v>0.58902399999999999</v>
      </c>
      <c r="AA7307" s="9">
        <v>-6.6862799999999997E-7</v>
      </c>
      <c r="AB7307" s="9">
        <v>3.3412E-9</v>
      </c>
    </row>
    <row r="7308" spans="22:28" x14ac:dyDescent="0.3">
      <c r="V7308">
        <v>36.53</v>
      </c>
      <c r="W7308">
        <v>0.294514</v>
      </c>
      <c r="X7308" s="9">
        <v>-1.37728E-6</v>
      </c>
      <c r="Y7308" s="9">
        <v>1.6635000000000001E-9</v>
      </c>
      <c r="Z7308">
        <v>0.58902900000000002</v>
      </c>
      <c r="AA7308" s="9">
        <v>-2.7545500000000002E-6</v>
      </c>
      <c r="AB7308" s="9">
        <v>3.3270000000000002E-9</v>
      </c>
    </row>
    <row r="7309" spans="22:28" x14ac:dyDescent="0.3">
      <c r="V7309">
        <v>36.534999999999997</v>
      </c>
      <c r="W7309">
        <v>0.29452800000000001</v>
      </c>
      <c r="X7309" s="9">
        <v>-2.2864499999999999E-6</v>
      </c>
      <c r="Y7309" s="9">
        <v>1.62287E-9</v>
      </c>
      <c r="Z7309">
        <v>0.58905700000000005</v>
      </c>
      <c r="AA7309" s="9">
        <v>-4.5729099999999997E-6</v>
      </c>
      <c r="AB7309" s="9">
        <v>3.24574E-9</v>
      </c>
    </row>
    <row r="7310" spans="22:28" x14ac:dyDescent="0.3">
      <c r="V7310">
        <v>36.54</v>
      </c>
      <c r="W7310">
        <v>0.29453299999999999</v>
      </c>
      <c r="X7310" s="9">
        <v>-2.5949599999999999E-6</v>
      </c>
      <c r="Y7310" s="9">
        <v>1.56065E-9</v>
      </c>
      <c r="Z7310">
        <v>0.58906599999999998</v>
      </c>
      <c r="AA7310" s="9">
        <v>-5.1899199999999998E-6</v>
      </c>
      <c r="AB7310" s="9">
        <v>3.1213E-9</v>
      </c>
    </row>
    <row r="7311" spans="22:28" x14ac:dyDescent="0.3">
      <c r="V7311">
        <v>36.545000000000002</v>
      </c>
      <c r="W7311">
        <v>0.29453299999999999</v>
      </c>
      <c r="X7311" s="9">
        <v>-2.71042E-6</v>
      </c>
      <c r="Y7311" s="9">
        <v>1.4988E-9</v>
      </c>
      <c r="Z7311">
        <v>0.58906599999999998</v>
      </c>
      <c r="AA7311" s="9">
        <v>-5.4208300000000002E-6</v>
      </c>
      <c r="AB7311" s="9">
        <v>2.9975900000000002E-9</v>
      </c>
    </row>
    <row r="7312" spans="22:28" x14ac:dyDescent="0.3">
      <c r="V7312">
        <v>36.549999999999997</v>
      </c>
      <c r="W7312">
        <v>0.29453099999999999</v>
      </c>
      <c r="X7312" s="9">
        <v>-2.7338399999999998E-6</v>
      </c>
      <c r="Y7312" s="9">
        <v>1.4404499999999999E-9</v>
      </c>
      <c r="Z7312">
        <v>0.58906199999999997</v>
      </c>
      <c r="AA7312" s="9">
        <v>-5.4676799999999996E-6</v>
      </c>
      <c r="AB7312" s="9">
        <v>2.88089E-9</v>
      </c>
    </row>
    <row r="7313" spans="22:28" x14ac:dyDescent="0.3">
      <c r="V7313">
        <v>36.555</v>
      </c>
      <c r="W7313">
        <v>0.294514</v>
      </c>
      <c r="X7313" s="9">
        <v>-3.8537200000000002E-7</v>
      </c>
      <c r="Y7313" s="9">
        <v>1.38641E-9</v>
      </c>
      <c r="Z7313">
        <v>0.589028</v>
      </c>
      <c r="AA7313" s="9">
        <v>-7.7074400000000004E-7</v>
      </c>
      <c r="AB7313" s="9">
        <v>2.7728100000000001E-9</v>
      </c>
    </row>
    <row r="7314" spans="22:28" x14ac:dyDescent="0.3">
      <c r="V7314">
        <v>36.56</v>
      </c>
      <c r="W7314">
        <v>0.29451100000000002</v>
      </c>
      <c r="X7314" s="9">
        <v>6.31841E-7</v>
      </c>
      <c r="Y7314" s="9">
        <v>1.4156199999999999E-9</v>
      </c>
      <c r="Z7314">
        <v>0.58902100000000002</v>
      </c>
      <c r="AA7314" s="9">
        <v>1.2636799999999999E-6</v>
      </c>
      <c r="AB7314" s="9">
        <v>2.8312399999999998E-9</v>
      </c>
    </row>
    <row r="7315" spans="22:28" x14ac:dyDescent="0.3">
      <c r="V7315">
        <v>36.564999999999998</v>
      </c>
      <c r="W7315">
        <v>0.29450700000000002</v>
      </c>
      <c r="X7315" s="9">
        <v>1.1897199999999999E-6</v>
      </c>
      <c r="Y7315" s="9">
        <v>1.46374E-9</v>
      </c>
      <c r="Z7315">
        <v>0.58901300000000001</v>
      </c>
      <c r="AA7315" s="9">
        <v>2.3794399999999999E-6</v>
      </c>
      <c r="AB7315" s="9">
        <v>2.9274799999999999E-9</v>
      </c>
    </row>
    <row r="7316" spans="22:28" x14ac:dyDescent="0.3">
      <c r="V7316">
        <v>36.57</v>
      </c>
      <c r="W7316">
        <v>0.29450399999999999</v>
      </c>
      <c r="X7316" s="9">
        <v>1.52375E-6</v>
      </c>
      <c r="Y7316" s="9">
        <v>1.5180200000000001E-9</v>
      </c>
      <c r="Z7316">
        <v>0.589009</v>
      </c>
      <c r="AA7316" s="9">
        <v>3.0475E-6</v>
      </c>
      <c r="AB7316" s="9">
        <v>3.0360299999999999E-9</v>
      </c>
    </row>
    <row r="7317" spans="22:28" x14ac:dyDescent="0.3">
      <c r="V7317">
        <v>36.575000000000003</v>
      </c>
      <c r="W7317">
        <v>0.29450100000000001</v>
      </c>
      <c r="X7317" s="9">
        <v>1.6746199999999999E-6</v>
      </c>
      <c r="Y7317" s="9">
        <v>1.56518E-9</v>
      </c>
      <c r="Z7317">
        <v>0.589001</v>
      </c>
      <c r="AA7317" s="9">
        <v>3.3492500000000002E-6</v>
      </c>
      <c r="AB7317" s="9">
        <v>3.1303599999999999E-9</v>
      </c>
    </row>
    <row r="7318" spans="22:28" x14ac:dyDescent="0.3">
      <c r="V7318">
        <v>36.58</v>
      </c>
      <c r="W7318">
        <v>0.29446</v>
      </c>
      <c r="X7318" s="9">
        <v>4.4562399999999999E-7</v>
      </c>
      <c r="Y7318" s="9">
        <v>1.6179699999999999E-9</v>
      </c>
      <c r="Z7318">
        <v>0.58891899999999997</v>
      </c>
      <c r="AA7318" s="9">
        <v>8.9124799999999999E-7</v>
      </c>
      <c r="AB7318" s="9">
        <v>3.2359500000000002E-9</v>
      </c>
    </row>
    <row r="7319" spans="22:28" x14ac:dyDescent="0.3">
      <c r="V7319">
        <v>36.585000000000001</v>
      </c>
      <c r="W7319">
        <v>0.29445700000000002</v>
      </c>
      <c r="X7319" s="9">
        <v>1.74271E-8</v>
      </c>
      <c r="Y7319" s="9">
        <v>1.6267399999999999E-9</v>
      </c>
      <c r="Z7319">
        <v>0.58891300000000002</v>
      </c>
      <c r="AA7319" s="9">
        <v>3.4854100000000001E-8</v>
      </c>
      <c r="AB7319" s="9">
        <v>3.2534900000000001E-9</v>
      </c>
    </row>
    <row r="7320" spans="22:28" x14ac:dyDescent="0.3">
      <c r="V7320">
        <v>36.590000000000003</v>
      </c>
      <c r="W7320">
        <v>0.29445100000000002</v>
      </c>
      <c r="X7320" s="9">
        <v>-2.1782900000000001E-7</v>
      </c>
      <c r="Y7320" s="9">
        <v>1.62926E-9</v>
      </c>
      <c r="Z7320">
        <v>0.58890200000000004</v>
      </c>
      <c r="AA7320" s="9">
        <v>-4.3565800000000002E-7</v>
      </c>
      <c r="AB7320" s="9">
        <v>3.2585100000000002E-9</v>
      </c>
    </row>
    <row r="7321" spans="22:28" x14ac:dyDescent="0.3">
      <c r="V7321">
        <v>36.594999999999999</v>
      </c>
      <c r="W7321">
        <v>0.29444599999999999</v>
      </c>
      <c r="X7321" s="9">
        <v>-3.4776799999999999E-7</v>
      </c>
      <c r="Y7321" s="9">
        <v>1.6267399999999999E-9</v>
      </c>
      <c r="Z7321">
        <v>0.58889199999999997</v>
      </c>
      <c r="AA7321" s="9">
        <v>-6.9553599999999999E-7</v>
      </c>
      <c r="AB7321" s="9">
        <v>3.2534900000000001E-9</v>
      </c>
    </row>
    <row r="7322" spans="22:28" x14ac:dyDescent="0.3">
      <c r="V7322">
        <v>36.6</v>
      </c>
      <c r="W7322">
        <v>0.29444100000000001</v>
      </c>
      <c r="X7322" s="9">
        <v>-1.87168E-7</v>
      </c>
      <c r="Y7322" s="9">
        <v>1.62121E-9</v>
      </c>
      <c r="Z7322">
        <v>0.58888099999999999</v>
      </c>
      <c r="AA7322" s="9">
        <v>-3.7433500000000002E-7</v>
      </c>
      <c r="AB7322" s="9">
        <v>3.2424200000000001E-9</v>
      </c>
    </row>
    <row r="7323" spans="22:28" x14ac:dyDescent="0.3">
      <c r="V7323">
        <v>36.604999999999997</v>
      </c>
      <c r="W7323">
        <v>0.29443599999999998</v>
      </c>
      <c r="X7323" s="9">
        <v>-3.57674E-7</v>
      </c>
      <c r="Y7323" s="9">
        <v>1.62128E-9</v>
      </c>
      <c r="Z7323">
        <v>0.58887100000000003</v>
      </c>
      <c r="AA7323" s="9">
        <v>-7.1534800000000001E-7</v>
      </c>
      <c r="AB7323" s="9">
        <v>3.24256E-9</v>
      </c>
    </row>
    <row r="7324" spans="22:28" x14ac:dyDescent="0.3">
      <c r="V7324">
        <v>36.61</v>
      </c>
      <c r="W7324">
        <v>0.294431</v>
      </c>
      <c r="X7324" s="9">
        <v>-3.9665499999999997E-7</v>
      </c>
      <c r="Y7324" s="9">
        <v>1.6151199999999999E-9</v>
      </c>
      <c r="Z7324">
        <v>0.58886099999999997</v>
      </c>
      <c r="AA7324" s="9">
        <v>-7.9330999999999995E-7</v>
      </c>
      <c r="AB7324" s="9">
        <v>3.2302399999999998E-9</v>
      </c>
    </row>
    <row r="7325" spans="22:28" x14ac:dyDescent="0.3">
      <c r="V7325">
        <v>36.615000000000002</v>
      </c>
      <c r="W7325">
        <v>0.29442600000000002</v>
      </c>
      <c r="X7325" s="9">
        <v>-4.7682600000000001E-7</v>
      </c>
      <c r="Y7325" s="9">
        <v>1.60952E-9</v>
      </c>
      <c r="Z7325">
        <v>0.58885200000000004</v>
      </c>
      <c r="AA7325" s="9">
        <v>-9.5365300000000005E-7</v>
      </c>
      <c r="AB7325" s="9">
        <v>3.2190300000000002E-9</v>
      </c>
    </row>
    <row r="7326" spans="22:28" x14ac:dyDescent="0.3">
      <c r="V7326">
        <v>36.619999999999997</v>
      </c>
      <c r="W7326">
        <v>0.29442200000000002</v>
      </c>
      <c r="X7326" s="9">
        <v>-4.76185E-7</v>
      </c>
      <c r="Y7326" s="9">
        <v>1.6024E-9</v>
      </c>
      <c r="Z7326">
        <v>0.58884300000000001</v>
      </c>
      <c r="AA7326" s="9">
        <v>-9.5237E-7</v>
      </c>
      <c r="AB7326" s="9">
        <v>3.2047999999999999E-9</v>
      </c>
    </row>
    <row r="7327" spans="22:28" x14ac:dyDescent="0.3">
      <c r="V7327">
        <v>36.625</v>
      </c>
      <c r="W7327">
        <v>0.29441699999999998</v>
      </c>
      <c r="X7327" s="9">
        <v>-4.8641699999999995E-7</v>
      </c>
      <c r="Y7327" s="9">
        <v>1.59638E-9</v>
      </c>
      <c r="Z7327">
        <v>0.58883399999999997</v>
      </c>
      <c r="AA7327" s="9">
        <v>-9.7283399999999991E-7</v>
      </c>
      <c r="AB7327" s="9">
        <v>3.19276E-9</v>
      </c>
    </row>
    <row r="7328" spans="22:28" x14ac:dyDescent="0.3">
      <c r="V7328">
        <v>36.630000000000003</v>
      </c>
      <c r="W7328">
        <v>0.29438599999999998</v>
      </c>
      <c r="X7328" s="9">
        <v>-4.8281800000000003E-7</v>
      </c>
      <c r="Y7328" s="9">
        <v>1.59054E-9</v>
      </c>
      <c r="Z7328">
        <v>0.58877100000000004</v>
      </c>
      <c r="AA7328" s="9">
        <v>-9.6563700000000009E-7</v>
      </c>
      <c r="AB7328" s="9">
        <v>3.1810799999999999E-9</v>
      </c>
    </row>
    <row r="7329" spans="22:28" x14ac:dyDescent="0.3">
      <c r="V7329">
        <v>36.634999999999998</v>
      </c>
      <c r="W7329">
        <v>0.29438900000000001</v>
      </c>
      <c r="X7329" s="9">
        <v>-6.8406E-7</v>
      </c>
      <c r="Y7329" s="9">
        <v>1.5853499999999999E-9</v>
      </c>
      <c r="Z7329">
        <v>0.58877800000000002</v>
      </c>
      <c r="AA7329" s="9">
        <v>-1.36812E-6</v>
      </c>
      <c r="AB7329" s="9">
        <v>3.1706999999999998E-9</v>
      </c>
    </row>
    <row r="7330" spans="22:28" x14ac:dyDescent="0.3">
      <c r="V7330">
        <v>36.64</v>
      </c>
      <c r="W7330">
        <v>0.29438900000000001</v>
      </c>
      <c r="X7330" s="9">
        <v>-5.9966400000000002E-7</v>
      </c>
      <c r="Y7330" s="9">
        <v>1.5742899999999999E-9</v>
      </c>
      <c r="Z7330">
        <v>0.58877800000000002</v>
      </c>
      <c r="AA7330" s="9">
        <v>-1.1993300000000001E-6</v>
      </c>
      <c r="AB7330" s="9">
        <v>3.1485900000000002E-9</v>
      </c>
    </row>
    <row r="7331" spans="22:28" x14ac:dyDescent="0.3">
      <c r="V7331">
        <v>36.645000000000003</v>
      </c>
      <c r="W7331">
        <v>0.29438700000000001</v>
      </c>
      <c r="X7331" s="9">
        <v>-5.5833500000000003E-7</v>
      </c>
      <c r="Y7331" s="9">
        <v>1.56776E-9</v>
      </c>
      <c r="Z7331">
        <v>0.58877400000000002</v>
      </c>
      <c r="AA7331" s="9">
        <v>-1.1166700000000001E-6</v>
      </c>
      <c r="AB7331" s="9">
        <v>3.1355199999999999E-9</v>
      </c>
    </row>
    <row r="7332" spans="22:28" x14ac:dyDescent="0.3">
      <c r="V7332">
        <v>36.65</v>
      </c>
      <c r="W7332">
        <v>0.29438399999999998</v>
      </c>
      <c r="X7332" s="9">
        <v>-5.4418699999999997E-7</v>
      </c>
      <c r="Y7332" s="9">
        <v>1.5623299999999999E-9</v>
      </c>
      <c r="Z7332">
        <v>0.58876899999999999</v>
      </c>
      <c r="AA7332" s="9">
        <v>-1.0883700000000001E-6</v>
      </c>
      <c r="AB7332" s="9">
        <v>3.1246599999999998E-9</v>
      </c>
    </row>
    <row r="7333" spans="22:28" x14ac:dyDescent="0.3">
      <c r="V7333">
        <v>36.655000000000001</v>
      </c>
      <c r="W7333">
        <v>0.29439399999999999</v>
      </c>
      <c r="X7333" s="9">
        <v>-1.46415E-6</v>
      </c>
      <c r="Y7333" s="9">
        <v>1.5571400000000001E-9</v>
      </c>
      <c r="Z7333">
        <v>0.58878900000000001</v>
      </c>
      <c r="AA7333" s="9">
        <v>-2.9283E-6</v>
      </c>
      <c r="AB7333" s="9">
        <v>3.11429E-9</v>
      </c>
    </row>
    <row r="7334" spans="22:28" x14ac:dyDescent="0.3">
      <c r="V7334">
        <v>36.659999999999997</v>
      </c>
      <c r="W7334">
        <v>0.29438799999999998</v>
      </c>
      <c r="X7334" s="9">
        <v>-2.33822E-6</v>
      </c>
      <c r="Y7334" s="9">
        <v>1.52138E-9</v>
      </c>
      <c r="Z7334">
        <v>0.58877500000000005</v>
      </c>
      <c r="AA7334" s="9">
        <v>-4.6764499999999999E-6</v>
      </c>
      <c r="AB7334" s="9">
        <v>3.0427500000000001E-9</v>
      </c>
    </row>
    <row r="7335" spans="22:28" x14ac:dyDescent="0.3">
      <c r="V7335">
        <v>36.664999999999999</v>
      </c>
      <c r="W7335">
        <v>0.29438199999999998</v>
      </c>
      <c r="X7335" s="9">
        <v>-2.6998800000000001E-6</v>
      </c>
      <c r="Y7335" s="9">
        <v>1.46382E-9</v>
      </c>
      <c r="Z7335">
        <v>0.58876300000000004</v>
      </c>
      <c r="AA7335" s="9">
        <v>-5.3997600000000001E-6</v>
      </c>
      <c r="AB7335" s="9">
        <v>2.9276499999999999E-9</v>
      </c>
    </row>
    <row r="7336" spans="22:28" x14ac:dyDescent="0.3">
      <c r="V7336">
        <v>36.67</v>
      </c>
      <c r="W7336">
        <v>0.294377</v>
      </c>
      <c r="X7336" s="9">
        <v>-2.9105899999999999E-6</v>
      </c>
      <c r="Y7336" s="9">
        <v>1.40546E-9</v>
      </c>
      <c r="Z7336">
        <v>0.588754</v>
      </c>
      <c r="AA7336" s="9">
        <v>-5.8211799999999997E-6</v>
      </c>
      <c r="AB7336" s="9">
        <v>2.8109100000000002E-9</v>
      </c>
    </row>
    <row r="7337" spans="22:28" x14ac:dyDescent="0.3">
      <c r="V7337">
        <v>36.674999999999997</v>
      </c>
      <c r="W7337">
        <v>0.294373</v>
      </c>
      <c r="X7337" s="9">
        <v>-2.9596200000000001E-6</v>
      </c>
      <c r="Y7337" s="9">
        <v>1.34305E-9</v>
      </c>
      <c r="Z7337">
        <v>0.58874499999999996</v>
      </c>
      <c r="AA7337" s="9">
        <v>-5.9192500000000001E-6</v>
      </c>
      <c r="AB7337" s="9">
        <v>2.6860900000000002E-9</v>
      </c>
    </row>
    <row r="7338" spans="22:28" x14ac:dyDescent="0.3">
      <c r="V7338">
        <v>36.68</v>
      </c>
      <c r="W7338">
        <v>0.29437999999999998</v>
      </c>
      <c r="X7338" s="9">
        <v>4.1116799999999999E-7</v>
      </c>
      <c r="Y7338" s="9">
        <v>1.28285E-9</v>
      </c>
      <c r="Z7338">
        <v>0.58875999999999995</v>
      </c>
      <c r="AA7338" s="9">
        <v>8.2233599999999999E-7</v>
      </c>
      <c r="AB7338" s="9">
        <v>2.5656999999999999E-9</v>
      </c>
    </row>
    <row r="7339" spans="22:28" x14ac:dyDescent="0.3">
      <c r="V7339">
        <v>36.685000000000002</v>
      </c>
      <c r="W7339">
        <v>0.294375</v>
      </c>
      <c r="X7339" s="9">
        <v>2.4371100000000002E-6</v>
      </c>
      <c r="Y7339" s="9">
        <v>1.33921E-9</v>
      </c>
      <c r="Z7339">
        <v>0.58875100000000002</v>
      </c>
      <c r="AA7339" s="9">
        <v>4.8742200000000004E-6</v>
      </c>
      <c r="AB7339" s="9">
        <v>2.6784100000000001E-9</v>
      </c>
    </row>
    <row r="7340" spans="22:28" x14ac:dyDescent="0.3">
      <c r="V7340">
        <v>36.69</v>
      </c>
      <c r="W7340">
        <v>0.29437099999999999</v>
      </c>
      <c r="X7340" s="9">
        <v>3.2898700000000001E-6</v>
      </c>
      <c r="Y7340" s="9">
        <v>1.43665E-9</v>
      </c>
      <c r="Z7340">
        <v>0.58874300000000002</v>
      </c>
      <c r="AA7340" s="9">
        <v>6.5797400000000001E-6</v>
      </c>
      <c r="AB7340" s="9">
        <v>2.8733E-9</v>
      </c>
    </row>
    <row r="7341" spans="22:28" x14ac:dyDescent="0.3">
      <c r="V7341">
        <v>36.695</v>
      </c>
      <c r="W7341">
        <v>0.29436800000000002</v>
      </c>
      <c r="X7341" s="9">
        <v>3.6235600000000001E-6</v>
      </c>
      <c r="Y7341" s="9">
        <v>1.5426300000000001E-9</v>
      </c>
      <c r="Z7341">
        <v>0.58873500000000001</v>
      </c>
      <c r="AA7341" s="9">
        <v>7.24713E-6</v>
      </c>
      <c r="AB7341" s="9">
        <v>3.0852499999999999E-9</v>
      </c>
    </row>
    <row r="7342" spans="22:28" x14ac:dyDescent="0.3">
      <c r="V7342">
        <v>36.700000000000003</v>
      </c>
      <c r="W7342">
        <v>0.29436400000000001</v>
      </c>
      <c r="X7342" s="9">
        <v>3.7041799999999999E-6</v>
      </c>
      <c r="Y7342" s="9">
        <v>1.64869E-9</v>
      </c>
      <c r="Z7342">
        <v>0.58872800000000003</v>
      </c>
      <c r="AA7342" s="9">
        <v>7.4083599999999998E-6</v>
      </c>
      <c r="AB7342" s="9">
        <v>3.29738E-9</v>
      </c>
    </row>
    <row r="7343" spans="22:28" x14ac:dyDescent="0.3">
      <c r="V7343">
        <v>36.704999999999998</v>
      </c>
      <c r="W7343">
        <v>0.29433500000000001</v>
      </c>
      <c r="X7343" s="9">
        <v>-1.1205599999999999E-7</v>
      </c>
      <c r="Y7343" s="9">
        <v>1.75013E-9</v>
      </c>
      <c r="Z7343">
        <v>0.58867000000000003</v>
      </c>
      <c r="AA7343" s="9">
        <v>-2.2411099999999999E-7</v>
      </c>
      <c r="AB7343" s="9">
        <v>3.5002500000000002E-9</v>
      </c>
    </row>
    <row r="7344" spans="22:28" x14ac:dyDescent="0.3">
      <c r="V7344">
        <v>36.71</v>
      </c>
      <c r="W7344">
        <v>0.29433999999999999</v>
      </c>
      <c r="X7344" s="9">
        <v>-1.2310200000000001E-6</v>
      </c>
      <c r="Y7344" s="9">
        <v>1.7169900000000001E-9</v>
      </c>
      <c r="Z7344">
        <v>0.58867899999999995</v>
      </c>
      <c r="AA7344" s="9">
        <v>-2.4620299999999999E-6</v>
      </c>
      <c r="AB7344" s="9">
        <v>3.4339699999999999E-9</v>
      </c>
    </row>
    <row r="7345" spans="22:28" x14ac:dyDescent="0.3">
      <c r="V7345">
        <v>36.715000000000003</v>
      </c>
      <c r="W7345">
        <v>0.29434199999999999</v>
      </c>
      <c r="X7345" s="9">
        <v>-1.9138199999999999E-6</v>
      </c>
      <c r="Y7345" s="9">
        <v>1.67419E-9</v>
      </c>
      <c r="Z7345">
        <v>0.58868399999999999</v>
      </c>
      <c r="AA7345" s="9">
        <v>-3.8276399999999998E-6</v>
      </c>
      <c r="AB7345" s="9">
        <v>3.3483700000000001E-9</v>
      </c>
    </row>
    <row r="7346" spans="22:28" x14ac:dyDescent="0.3">
      <c r="V7346">
        <v>36.72</v>
      </c>
      <c r="W7346">
        <v>0.29434300000000002</v>
      </c>
      <c r="X7346" s="9">
        <v>-2.21468E-6</v>
      </c>
      <c r="Y7346" s="9">
        <v>1.6192699999999999E-9</v>
      </c>
      <c r="Z7346">
        <v>0.58868500000000001</v>
      </c>
      <c r="AA7346" s="9">
        <v>-4.4293600000000001E-6</v>
      </c>
      <c r="AB7346" s="9">
        <v>3.2385399999999999E-9</v>
      </c>
    </row>
    <row r="7347" spans="22:28" x14ac:dyDescent="0.3">
      <c r="V7347">
        <v>36.725000000000001</v>
      </c>
      <c r="W7347">
        <v>0.29434199999999999</v>
      </c>
      <c r="X7347" s="9">
        <v>-2.3363099999999998E-6</v>
      </c>
      <c r="Y7347" s="9">
        <v>1.56099E-9</v>
      </c>
      <c r="Z7347">
        <v>0.58868399999999999</v>
      </c>
      <c r="AA7347" s="9">
        <v>-4.6726300000000004E-6</v>
      </c>
      <c r="AB7347" s="9">
        <v>3.12198E-9</v>
      </c>
    </row>
    <row r="7348" spans="22:28" x14ac:dyDescent="0.3">
      <c r="V7348">
        <v>36.729999999999997</v>
      </c>
      <c r="W7348">
        <v>0.29419000000000001</v>
      </c>
      <c r="X7348" s="9">
        <v>-2.1644699999999998E-6</v>
      </c>
      <c r="Y7348" s="9">
        <v>1.50345E-9</v>
      </c>
      <c r="Z7348">
        <v>0.58838100000000004</v>
      </c>
      <c r="AA7348" s="9">
        <v>-4.3289299999999997E-6</v>
      </c>
      <c r="AB7348" s="9">
        <v>3.0068900000000001E-9</v>
      </c>
    </row>
    <row r="7349" spans="22:28" x14ac:dyDescent="0.3">
      <c r="V7349">
        <v>36.734999999999999</v>
      </c>
      <c r="W7349">
        <v>0.29401899999999997</v>
      </c>
      <c r="X7349" s="9">
        <v>-2.6617400000000001E-6</v>
      </c>
      <c r="Y7349" s="9">
        <v>1.4556599999999999E-9</v>
      </c>
      <c r="Z7349">
        <v>0.58803899999999998</v>
      </c>
      <c r="AA7349" s="9">
        <v>-5.3234900000000001E-6</v>
      </c>
      <c r="AB7349" s="9">
        <v>2.9113199999999998E-9</v>
      </c>
    </row>
    <row r="7350" spans="22:28" x14ac:dyDescent="0.3">
      <c r="V7350">
        <v>36.74</v>
      </c>
      <c r="W7350">
        <v>0.29392299999999999</v>
      </c>
      <c r="X7350" s="9">
        <v>-2.8178099999999998E-6</v>
      </c>
      <c r="Y7350" s="9">
        <v>1.3929099999999999E-9</v>
      </c>
      <c r="Z7350">
        <v>0.58784599999999998</v>
      </c>
      <c r="AA7350" s="9">
        <v>-5.6356300000000003E-6</v>
      </c>
      <c r="AB7350" s="9">
        <v>2.7858099999999999E-9</v>
      </c>
    </row>
    <row r="7351" spans="22:28" x14ac:dyDescent="0.3">
      <c r="V7351">
        <v>36.744999999999997</v>
      </c>
      <c r="W7351">
        <v>0.29386800000000002</v>
      </c>
      <c r="X7351" s="9">
        <v>-2.7213300000000001E-6</v>
      </c>
      <c r="Y7351" s="9">
        <v>1.3316599999999999E-9</v>
      </c>
      <c r="Z7351">
        <v>0.58773500000000001</v>
      </c>
      <c r="AA7351" s="9">
        <v>-5.4426600000000002E-6</v>
      </c>
      <c r="AB7351" s="9">
        <v>2.6633300000000001E-9</v>
      </c>
    </row>
    <row r="7352" spans="22:28" x14ac:dyDescent="0.3">
      <c r="V7352">
        <v>36.75</v>
      </c>
      <c r="W7352">
        <v>0.29383500000000001</v>
      </c>
      <c r="X7352" s="9">
        <v>-2.70517E-6</v>
      </c>
      <c r="Y7352" s="9">
        <v>1.2802199999999999E-9</v>
      </c>
      <c r="Z7352">
        <v>0.587669</v>
      </c>
      <c r="AA7352" s="9">
        <v>-5.4103499999999998E-6</v>
      </c>
      <c r="AB7352" s="9">
        <v>2.5604399999999999E-9</v>
      </c>
    </row>
    <row r="7353" spans="22:28" x14ac:dyDescent="0.3">
      <c r="V7353">
        <v>36.755000000000003</v>
      </c>
      <c r="W7353">
        <v>0.29382000000000003</v>
      </c>
      <c r="X7353" s="9">
        <v>-2.22944E-6</v>
      </c>
      <c r="Y7353" s="9">
        <v>1.2297100000000001E-9</v>
      </c>
      <c r="Z7353">
        <v>0.58764000000000005</v>
      </c>
      <c r="AA7353" s="9">
        <v>-4.4588800000000001E-6</v>
      </c>
      <c r="AB7353" s="9">
        <v>2.4594300000000001E-9</v>
      </c>
    </row>
    <row r="7354" spans="22:28" x14ac:dyDescent="0.3">
      <c r="V7354">
        <v>36.76</v>
      </c>
      <c r="W7354">
        <v>0.29379899999999998</v>
      </c>
      <c r="X7354" s="9">
        <v>-2.86136E-6</v>
      </c>
      <c r="Y7354" s="9">
        <v>1.1967599999999999E-9</v>
      </c>
      <c r="Z7354">
        <v>0.58759899999999998</v>
      </c>
      <c r="AA7354" s="9">
        <v>-5.7227100000000001E-6</v>
      </c>
      <c r="AB7354" s="9">
        <v>2.3935300000000001E-9</v>
      </c>
    </row>
    <row r="7355" spans="22:28" x14ac:dyDescent="0.3">
      <c r="V7355">
        <v>36.765000000000001</v>
      </c>
      <c r="W7355">
        <v>0.29378500000000002</v>
      </c>
      <c r="X7355" s="9">
        <v>-3.1523899999999998E-6</v>
      </c>
      <c r="Y7355" s="9">
        <v>1.1398900000000001E-9</v>
      </c>
      <c r="Z7355">
        <v>0.58756900000000001</v>
      </c>
      <c r="AA7355" s="9">
        <v>-6.3047699999999998E-6</v>
      </c>
      <c r="AB7355" s="9">
        <v>2.2797699999999999E-9</v>
      </c>
    </row>
    <row r="7356" spans="22:28" x14ac:dyDescent="0.3">
      <c r="V7356">
        <v>36.770000000000003</v>
      </c>
      <c r="W7356">
        <v>0.29377399999999998</v>
      </c>
      <c r="X7356" s="9">
        <v>-3.11134E-6</v>
      </c>
      <c r="Y7356" s="9">
        <v>1.0822799999999999E-9</v>
      </c>
      <c r="Z7356">
        <v>0.58754799999999996</v>
      </c>
      <c r="AA7356" s="9">
        <v>-6.2226899999999999E-6</v>
      </c>
      <c r="AB7356" s="9">
        <v>2.1645499999999999E-9</v>
      </c>
    </row>
    <row r="7357" spans="22:28" x14ac:dyDescent="0.3">
      <c r="V7357">
        <v>36.774999999999999</v>
      </c>
      <c r="W7357">
        <v>0.293765</v>
      </c>
      <c r="X7357" s="9">
        <v>-3.15149E-6</v>
      </c>
      <c r="Y7357" s="9">
        <v>1.0125600000000001E-9</v>
      </c>
      <c r="Z7357">
        <v>0.58753</v>
      </c>
      <c r="AA7357" s="9">
        <v>-6.3029799999999999E-6</v>
      </c>
      <c r="AB7357" s="9">
        <v>2.02513E-9</v>
      </c>
    </row>
    <row r="7358" spans="22:28" x14ac:dyDescent="0.3">
      <c r="V7358">
        <v>36.78</v>
      </c>
      <c r="W7358">
        <v>0.29377700000000001</v>
      </c>
      <c r="X7358" s="9">
        <v>3.4420199999999997E-7</v>
      </c>
      <c r="Y7358" s="9">
        <v>9.9387899999999998E-10</v>
      </c>
      <c r="Z7358">
        <v>0.58755400000000002</v>
      </c>
      <c r="AA7358" s="9">
        <v>6.8840300000000003E-7</v>
      </c>
      <c r="AB7358" s="9">
        <v>1.9877600000000002E-9</v>
      </c>
    </row>
    <row r="7359" spans="22:28" x14ac:dyDescent="0.3">
      <c r="V7359">
        <v>36.784999999999997</v>
      </c>
      <c r="W7359">
        <v>0.29377999999999999</v>
      </c>
      <c r="X7359" s="9">
        <v>2.2544399999999998E-6</v>
      </c>
      <c r="Y7359" s="9">
        <v>1.06672E-9</v>
      </c>
      <c r="Z7359">
        <v>0.58755999999999997</v>
      </c>
      <c r="AA7359" s="9">
        <v>4.5088799999999996E-6</v>
      </c>
      <c r="AB7359" s="9">
        <v>2.1334300000000001E-9</v>
      </c>
    </row>
    <row r="7360" spans="22:28" x14ac:dyDescent="0.3">
      <c r="V7360">
        <v>36.79</v>
      </c>
      <c r="W7360">
        <v>0.29377900000000001</v>
      </c>
      <c r="X7360" s="9">
        <v>3.16013E-6</v>
      </c>
      <c r="Y7360" s="9">
        <v>1.1733000000000001E-9</v>
      </c>
      <c r="Z7360">
        <v>0.58755800000000002</v>
      </c>
      <c r="AA7360" s="9">
        <v>6.3202500000000002E-6</v>
      </c>
      <c r="AB7360" s="9">
        <v>2.34661E-9</v>
      </c>
    </row>
    <row r="7361" spans="22:28" x14ac:dyDescent="0.3">
      <c r="V7361">
        <v>36.795000000000002</v>
      </c>
      <c r="W7361">
        <v>0.29377700000000001</v>
      </c>
      <c r="X7361" s="9">
        <v>3.57871E-6</v>
      </c>
      <c r="Y7361" s="9">
        <v>1.2841900000000001E-9</v>
      </c>
      <c r="Z7361">
        <v>0.58755400000000002</v>
      </c>
      <c r="AA7361" s="9">
        <v>7.1574299999999998E-6</v>
      </c>
      <c r="AB7361" s="9">
        <v>2.5683900000000001E-9</v>
      </c>
    </row>
    <row r="7362" spans="22:28" x14ac:dyDescent="0.3">
      <c r="V7362">
        <v>36.799999999999997</v>
      </c>
      <c r="W7362">
        <v>0.29377300000000001</v>
      </c>
      <c r="X7362" s="9">
        <v>3.7832E-6</v>
      </c>
      <c r="Y7362" s="9">
        <v>1.39104E-9</v>
      </c>
      <c r="Z7362">
        <v>0.58754700000000004</v>
      </c>
      <c r="AA7362" s="9">
        <v>7.5663900000000002E-6</v>
      </c>
      <c r="AB7362" s="9">
        <v>2.7820700000000001E-9</v>
      </c>
    </row>
    <row r="7363" spans="22:28" x14ac:dyDescent="0.3">
      <c r="V7363">
        <v>36.805</v>
      </c>
      <c r="W7363">
        <v>0.29374</v>
      </c>
      <c r="X7363" s="9">
        <v>1.2257200000000001E-6</v>
      </c>
      <c r="Y7363" s="9">
        <v>1.4921099999999999E-9</v>
      </c>
      <c r="Z7363">
        <v>0.58748</v>
      </c>
      <c r="AA7363" s="9">
        <v>2.4514299999999999E-6</v>
      </c>
      <c r="AB7363" s="9">
        <v>2.98421E-9</v>
      </c>
    </row>
    <row r="7364" spans="22:28" x14ac:dyDescent="0.3">
      <c r="V7364">
        <v>36.81</v>
      </c>
      <c r="W7364">
        <v>0.29373899999999997</v>
      </c>
      <c r="X7364" s="9">
        <v>5.0726099999999998E-7</v>
      </c>
      <c r="Y7364" s="9">
        <v>1.4973800000000001E-9</v>
      </c>
      <c r="Z7364">
        <v>0.58747799999999994</v>
      </c>
      <c r="AA7364" s="9">
        <v>1.0145199999999999E-6</v>
      </c>
      <c r="AB7364" s="9">
        <v>2.99477E-9</v>
      </c>
    </row>
    <row r="7365" spans="22:28" x14ac:dyDescent="0.3">
      <c r="V7365">
        <v>36.814999999999998</v>
      </c>
      <c r="W7365">
        <v>0.29373899999999997</v>
      </c>
      <c r="X7365" s="9">
        <v>1.16972E-7</v>
      </c>
      <c r="Y7365" s="9">
        <v>1.49327E-9</v>
      </c>
      <c r="Z7365">
        <v>0.58747700000000003</v>
      </c>
      <c r="AA7365" s="9">
        <v>2.3394499999999999E-7</v>
      </c>
      <c r="AB7365" s="9">
        <v>2.9865500000000002E-9</v>
      </c>
    </row>
    <row r="7366" spans="22:28" x14ac:dyDescent="0.3">
      <c r="V7366">
        <v>36.82</v>
      </c>
      <c r="W7366">
        <v>0.293738</v>
      </c>
      <c r="X7366" s="9">
        <v>-1.02009E-7</v>
      </c>
      <c r="Y7366" s="9">
        <v>1.4846599999999999E-9</v>
      </c>
      <c r="Z7366">
        <v>0.587476</v>
      </c>
      <c r="AA7366" s="9">
        <v>-2.0401799999999999E-7</v>
      </c>
      <c r="AB7366" s="9">
        <v>2.9693300000000001E-9</v>
      </c>
    </row>
    <row r="7367" spans="22:28" x14ac:dyDescent="0.3">
      <c r="V7367">
        <v>36.825000000000003</v>
      </c>
      <c r="W7367">
        <v>0.29373700000000003</v>
      </c>
      <c r="X7367" s="9">
        <v>-2.2038199999999999E-7</v>
      </c>
      <c r="Y7367" s="9">
        <v>1.4743400000000001E-9</v>
      </c>
      <c r="Z7367">
        <v>0.58747400000000005</v>
      </c>
      <c r="AA7367" s="9">
        <v>-4.4076300000000001E-7</v>
      </c>
      <c r="AB7367" s="9">
        <v>2.9486900000000001E-9</v>
      </c>
    </row>
    <row r="7368" spans="22:28" x14ac:dyDescent="0.3">
      <c r="V7368">
        <v>36.83</v>
      </c>
      <c r="W7368">
        <v>0.29373899999999997</v>
      </c>
      <c r="X7368" s="9">
        <v>-2.7826200000000001E-7</v>
      </c>
      <c r="Y7368" s="9">
        <v>1.4275999999999999E-9</v>
      </c>
      <c r="Z7368">
        <v>0.58747899999999997</v>
      </c>
      <c r="AA7368" s="9">
        <v>-5.5652400000000001E-7</v>
      </c>
      <c r="AB7368" s="9">
        <v>2.8551999999999998E-9</v>
      </c>
    </row>
    <row r="7369" spans="22:28" x14ac:dyDescent="0.3">
      <c r="V7369">
        <v>36.835000000000001</v>
      </c>
      <c r="W7369">
        <v>0.293736</v>
      </c>
      <c r="X7369" s="9">
        <v>-3.1675199999999998E-7</v>
      </c>
      <c r="Y7369" s="9">
        <v>1.43841E-9</v>
      </c>
      <c r="Z7369">
        <v>0.58747199999999999</v>
      </c>
      <c r="AA7369" s="9">
        <v>-6.3350300000000003E-7</v>
      </c>
      <c r="AB7369" s="9">
        <v>2.87682E-9</v>
      </c>
    </row>
    <row r="7370" spans="22:28" x14ac:dyDescent="0.3">
      <c r="V7370">
        <v>36.840000000000003</v>
      </c>
      <c r="W7370">
        <v>0.29373199999999999</v>
      </c>
      <c r="X7370" s="9">
        <v>-3.4033500000000001E-7</v>
      </c>
      <c r="Y7370" s="9">
        <v>1.4359899999999999E-9</v>
      </c>
      <c r="Z7370">
        <v>0.58746399999999999</v>
      </c>
      <c r="AA7370" s="9">
        <v>-6.8067100000000005E-7</v>
      </c>
      <c r="AB7370" s="9">
        <v>2.8719900000000001E-9</v>
      </c>
    </row>
    <row r="7371" spans="22:28" x14ac:dyDescent="0.3">
      <c r="V7371">
        <v>36.844999999999999</v>
      </c>
      <c r="W7371">
        <v>0.29372799999999999</v>
      </c>
      <c r="X7371" s="9">
        <v>-3.55152E-7</v>
      </c>
      <c r="Y7371" s="9">
        <v>1.43053E-9</v>
      </c>
      <c r="Z7371">
        <v>0.58745700000000001</v>
      </c>
      <c r="AA7371" s="9">
        <v>-7.1030500000000003E-7</v>
      </c>
      <c r="AB7371" s="9">
        <v>2.8610699999999999E-9</v>
      </c>
    </row>
    <row r="7372" spans="22:28" x14ac:dyDescent="0.3">
      <c r="V7372">
        <v>36.85</v>
      </c>
      <c r="W7372">
        <v>0.29372500000000001</v>
      </c>
      <c r="X7372" s="9">
        <v>-3.3426500000000001E-7</v>
      </c>
      <c r="Y7372" s="9">
        <v>1.4246300000000001E-9</v>
      </c>
      <c r="Z7372">
        <v>0.587449</v>
      </c>
      <c r="AA7372" s="9">
        <v>-6.6853100000000005E-7</v>
      </c>
      <c r="AB7372" s="9">
        <v>2.8492499999999999E-9</v>
      </c>
    </row>
    <row r="7373" spans="22:28" x14ac:dyDescent="0.3">
      <c r="V7373">
        <v>36.854999999999997</v>
      </c>
      <c r="W7373">
        <v>0.29366900000000001</v>
      </c>
      <c r="X7373" s="9">
        <v>-1.4651200000000001E-6</v>
      </c>
      <c r="Y7373" s="9">
        <v>1.42009E-9</v>
      </c>
      <c r="Z7373">
        <v>0.58733800000000003</v>
      </c>
      <c r="AA7373" s="9">
        <v>-2.9302299999999999E-6</v>
      </c>
      <c r="AB7373" s="9">
        <v>2.8401899999999999E-9</v>
      </c>
    </row>
    <row r="7374" spans="22:28" x14ac:dyDescent="0.3">
      <c r="V7374">
        <v>36.86</v>
      </c>
      <c r="W7374">
        <v>0.29367799999999999</v>
      </c>
      <c r="X7374" s="9">
        <v>-2.1054199999999999E-6</v>
      </c>
      <c r="Y7374" s="9">
        <v>1.37764E-9</v>
      </c>
      <c r="Z7374">
        <v>0.58735599999999999</v>
      </c>
      <c r="AA7374" s="9">
        <v>-4.2108399999999998E-6</v>
      </c>
      <c r="AB7374" s="9">
        <v>2.75528E-9</v>
      </c>
    </row>
    <row r="7375" spans="22:28" x14ac:dyDescent="0.3">
      <c r="V7375">
        <v>36.865000000000002</v>
      </c>
      <c r="W7375">
        <v>0.29368</v>
      </c>
      <c r="X7375" s="9">
        <v>-2.3612099999999998E-6</v>
      </c>
      <c r="Y7375" s="9">
        <v>1.3231499999999999E-9</v>
      </c>
      <c r="Z7375">
        <v>0.58735899999999996</v>
      </c>
      <c r="AA7375" s="9">
        <v>-4.7224099999999997E-6</v>
      </c>
      <c r="AB7375" s="9">
        <v>2.6462999999999998E-9</v>
      </c>
    </row>
    <row r="7376" spans="22:28" x14ac:dyDescent="0.3">
      <c r="V7376">
        <v>36.869999999999997</v>
      </c>
      <c r="W7376">
        <v>0.29367799999999999</v>
      </c>
      <c r="X7376" s="9">
        <v>-2.4482799999999998E-6</v>
      </c>
      <c r="Y7376" s="9">
        <v>1.2688399999999999E-9</v>
      </c>
      <c r="Z7376">
        <v>0.58735700000000002</v>
      </c>
      <c r="AA7376" s="9">
        <v>-4.8965499999999997E-6</v>
      </c>
      <c r="AB7376" s="9">
        <v>2.5376799999999999E-9</v>
      </c>
    </row>
    <row r="7377" spans="22:28" x14ac:dyDescent="0.3">
      <c r="V7377">
        <v>36.875</v>
      </c>
      <c r="W7377">
        <v>0.29367500000000002</v>
      </c>
      <c r="X7377" s="9">
        <v>-2.45688E-6</v>
      </c>
      <c r="Y7377" s="9">
        <v>1.2176100000000001E-9</v>
      </c>
      <c r="Z7377">
        <v>0.58735000000000004</v>
      </c>
      <c r="AA7377" s="9">
        <v>-4.91376E-6</v>
      </c>
      <c r="AB7377" s="9">
        <v>2.4352300000000001E-9</v>
      </c>
    </row>
    <row r="7378" spans="22:28" x14ac:dyDescent="0.3">
      <c r="V7378">
        <v>36.880000000000003</v>
      </c>
      <c r="W7378">
        <v>0.29366999999999999</v>
      </c>
      <c r="X7378" s="9">
        <v>-2.0150000000000002E-6</v>
      </c>
      <c r="Y7378" s="9">
        <v>1.17008E-9</v>
      </c>
      <c r="Z7378">
        <v>0.587341</v>
      </c>
      <c r="AA7378" s="9">
        <v>-4.0300100000000002E-6</v>
      </c>
      <c r="AB7378" s="9">
        <v>2.3401599999999999E-9</v>
      </c>
    </row>
    <row r="7379" spans="22:28" x14ac:dyDescent="0.3">
      <c r="V7379">
        <v>36.884999999999998</v>
      </c>
      <c r="W7379">
        <v>0.29367799999999999</v>
      </c>
      <c r="X7379" s="9">
        <v>-2.8278100000000001E-6</v>
      </c>
      <c r="Y7379" s="9">
        <v>1.2591499999999999E-9</v>
      </c>
      <c r="Z7379">
        <v>0.58735599999999999</v>
      </c>
      <c r="AA7379" s="9">
        <v>-5.6556200000000002E-6</v>
      </c>
      <c r="AB7379" s="9">
        <v>2.5182999999999999E-9</v>
      </c>
    </row>
    <row r="7380" spans="22:28" x14ac:dyDescent="0.3">
      <c r="V7380">
        <v>36.89</v>
      </c>
      <c r="W7380">
        <v>0.29367799999999999</v>
      </c>
      <c r="X7380" s="9">
        <v>-3.1011599999999998E-6</v>
      </c>
      <c r="Y7380" s="9">
        <v>1.1287E-9</v>
      </c>
      <c r="Z7380">
        <v>0.58735599999999999</v>
      </c>
      <c r="AA7380" s="9">
        <v>-6.2023300000000003E-6</v>
      </c>
      <c r="AB7380" s="9">
        <v>2.2574000000000001E-9</v>
      </c>
    </row>
    <row r="7381" spans="22:28" x14ac:dyDescent="0.3">
      <c r="V7381">
        <v>36.895000000000003</v>
      </c>
      <c r="W7381">
        <v>0.29367700000000002</v>
      </c>
      <c r="X7381" s="9">
        <v>-3.1550100000000001E-6</v>
      </c>
      <c r="Y7381" s="9">
        <v>1.04943E-9</v>
      </c>
      <c r="Z7381">
        <v>0.58735300000000001</v>
      </c>
      <c r="AA7381" s="9">
        <v>-6.3100300000000001E-6</v>
      </c>
      <c r="AB7381" s="9">
        <v>2.0988599999999999E-9</v>
      </c>
    </row>
    <row r="7382" spans="22:28" x14ac:dyDescent="0.3">
      <c r="V7382">
        <v>36.9</v>
      </c>
      <c r="W7382">
        <v>0.29367300000000002</v>
      </c>
      <c r="X7382" s="9">
        <v>-3.1196000000000002E-6</v>
      </c>
      <c r="Y7382" s="9">
        <v>9.8508500000000002E-10</v>
      </c>
      <c r="Z7382">
        <v>0.58734699999999995</v>
      </c>
      <c r="AA7382" s="9">
        <v>-6.2391899999999996E-6</v>
      </c>
      <c r="AB7382" s="9">
        <v>1.97017E-9</v>
      </c>
    </row>
    <row r="7383" spans="22:28" x14ac:dyDescent="0.3">
      <c r="V7383">
        <v>36.905000000000001</v>
      </c>
      <c r="W7383">
        <v>0.29370600000000002</v>
      </c>
      <c r="X7383" s="9">
        <v>-7.6722799999999997E-7</v>
      </c>
      <c r="Y7383" s="9">
        <v>9.2744399999999999E-10</v>
      </c>
      <c r="Z7383">
        <v>0.58741299999999996</v>
      </c>
      <c r="AA7383" s="9">
        <v>-1.53446E-6</v>
      </c>
      <c r="AB7383" s="9">
        <v>1.85489E-9</v>
      </c>
    </row>
    <row r="7384" spans="22:28" x14ac:dyDescent="0.3">
      <c r="V7384">
        <v>36.909999999999997</v>
      </c>
      <c r="W7384">
        <v>0.29369499999999998</v>
      </c>
      <c r="X7384" s="9">
        <v>4.5238300000000001E-7</v>
      </c>
      <c r="Y7384" s="9">
        <v>9.5197100000000008E-10</v>
      </c>
      <c r="Z7384">
        <v>0.587391</v>
      </c>
      <c r="AA7384" s="9">
        <v>9.0476600000000002E-7</v>
      </c>
      <c r="AB7384" s="9">
        <v>1.9039399999999999E-9</v>
      </c>
    </row>
    <row r="7385" spans="22:28" x14ac:dyDescent="0.3">
      <c r="V7385">
        <v>36.914999999999999</v>
      </c>
      <c r="W7385">
        <v>0.293686</v>
      </c>
      <c r="X7385" s="9">
        <v>1.1575600000000001E-6</v>
      </c>
      <c r="Y7385" s="9">
        <v>1.0004899999999999E-9</v>
      </c>
      <c r="Z7385">
        <v>0.58737300000000003</v>
      </c>
      <c r="AA7385" s="9">
        <v>2.3151200000000002E-6</v>
      </c>
      <c r="AB7385" s="9">
        <v>2.0009799999999998E-9</v>
      </c>
    </row>
    <row r="7386" spans="22:28" x14ac:dyDescent="0.3">
      <c r="V7386">
        <v>36.92</v>
      </c>
      <c r="W7386">
        <v>0.29367900000000002</v>
      </c>
      <c r="X7386" s="9">
        <v>1.47908E-6</v>
      </c>
      <c r="Y7386" s="9">
        <v>1.0579500000000001E-9</v>
      </c>
      <c r="Z7386">
        <v>0.58735800000000005</v>
      </c>
      <c r="AA7386" s="9">
        <v>2.9581499999999998E-6</v>
      </c>
      <c r="AB7386" s="9">
        <v>2.1159000000000001E-9</v>
      </c>
    </row>
    <row r="7387" spans="22:28" x14ac:dyDescent="0.3">
      <c r="V7387">
        <v>36.924999999999997</v>
      </c>
      <c r="W7387">
        <v>0.29367199999999999</v>
      </c>
      <c r="X7387" s="9">
        <v>1.78898E-6</v>
      </c>
      <c r="Y7387" s="9">
        <v>1.1134999999999999E-9</v>
      </c>
      <c r="Z7387">
        <v>0.58734399999999998</v>
      </c>
      <c r="AA7387" s="9">
        <v>3.57796E-6</v>
      </c>
      <c r="AB7387" s="9">
        <v>2.2269999999999999E-9</v>
      </c>
    </row>
    <row r="7388" spans="22:28" x14ac:dyDescent="0.3">
      <c r="V7388">
        <v>36.93</v>
      </c>
      <c r="W7388">
        <v>0.29365400000000003</v>
      </c>
      <c r="X7388" s="9">
        <v>6.8737299999999997E-7</v>
      </c>
      <c r="Y7388" s="9">
        <v>1.1720299999999999E-9</v>
      </c>
      <c r="Z7388">
        <v>0.58730800000000005</v>
      </c>
      <c r="AA7388" s="9">
        <v>1.3747500000000001E-6</v>
      </c>
      <c r="AB7388" s="9">
        <v>2.3440599999999999E-9</v>
      </c>
    </row>
    <row r="7389" spans="22:28" x14ac:dyDescent="0.3">
      <c r="V7389">
        <v>36.935000000000002</v>
      </c>
      <c r="W7389">
        <v>0.29364600000000002</v>
      </c>
      <c r="X7389" s="9">
        <v>1.4784500000000001E-7</v>
      </c>
      <c r="Y7389" s="9">
        <v>1.18592E-9</v>
      </c>
      <c r="Z7389">
        <v>0.58729100000000001</v>
      </c>
      <c r="AA7389" s="9">
        <v>2.95691E-7</v>
      </c>
      <c r="AB7389" s="9">
        <v>2.3718399999999999E-9</v>
      </c>
    </row>
    <row r="7390" spans="22:28" x14ac:dyDescent="0.3">
      <c r="V7390">
        <v>36.94</v>
      </c>
      <c r="W7390">
        <v>0.29363800000000001</v>
      </c>
      <c r="X7390" s="9">
        <v>-1.6525900000000001E-7</v>
      </c>
      <c r="Y7390" s="9">
        <v>1.1862299999999999E-9</v>
      </c>
      <c r="Z7390">
        <v>0.58727600000000002</v>
      </c>
      <c r="AA7390" s="9">
        <v>-3.3051800000000002E-7</v>
      </c>
      <c r="AB7390" s="9">
        <v>2.3724599999999999E-9</v>
      </c>
    </row>
    <row r="7391" spans="22:28" x14ac:dyDescent="0.3">
      <c r="V7391">
        <v>36.945</v>
      </c>
      <c r="W7391">
        <v>0.29363</v>
      </c>
      <c r="X7391" s="9">
        <v>-3.3346399999999997E-7</v>
      </c>
      <c r="Y7391" s="9">
        <v>1.1803900000000001E-9</v>
      </c>
      <c r="Z7391">
        <v>0.58726100000000003</v>
      </c>
      <c r="AA7391" s="9">
        <v>-6.6692700000000003E-7</v>
      </c>
      <c r="AB7391" s="9">
        <v>2.3607800000000002E-9</v>
      </c>
    </row>
    <row r="7392" spans="22:28" x14ac:dyDescent="0.3">
      <c r="V7392">
        <v>36.950000000000003</v>
      </c>
      <c r="W7392">
        <v>0.293626</v>
      </c>
      <c r="X7392" s="9">
        <v>-4.2444299999999998E-7</v>
      </c>
      <c r="Y7392" s="9">
        <v>1.17223E-9</v>
      </c>
      <c r="Z7392">
        <v>0.587252</v>
      </c>
      <c r="AA7392" s="9">
        <v>-8.4888599999999997E-7</v>
      </c>
      <c r="AB7392" s="9">
        <v>2.3444699999999999E-9</v>
      </c>
    </row>
    <row r="7393" spans="22:28" x14ac:dyDescent="0.3">
      <c r="V7393">
        <v>36.954999999999998</v>
      </c>
      <c r="W7393">
        <v>0.29361799999999999</v>
      </c>
      <c r="X7393" s="9">
        <v>6.2804500000000004E-7</v>
      </c>
      <c r="Y7393" s="9">
        <v>1.1633999999999999E-9</v>
      </c>
      <c r="Z7393">
        <v>0.58723599999999998</v>
      </c>
      <c r="AA7393" s="9">
        <v>1.2560900000000001E-6</v>
      </c>
      <c r="AB7393" s="9">
        <v>2.3268100000000002E-9</v>
      </c>
    </row>
    <row r="7394" spans="22:28" x14ac:dyDescent="0.3">
      <c r="V7394">
        <v>36.96</v>
      </c>
      <c r="W7394">
        <v>0.29361999999999999</v>
      </c>
      <c r="X7394" s="9">
        <v>1.3037900000000001E-6</v>
      </c>
      <c r="Y7394" s="9">
        <v>1.1919399999999999E-9</v>
      </c>
      <c r="Z7394">
        <v>0.58723999999999998</v>
      </c>
      <c r="AA7394" s="9">
        <v>2.6075699999999998E-6</v>
      </c>
      <c r="AB7394" s="9">
        <v>2.3838799999999998E-9</v>
      </c>
    </row>
    <row r="7395" spans="22:28" x14ac:dyDescent="0.3">
      <c r="V7395">
        <v>36.965000000000003</v>
      </c>
      <c r="W7395">
        <v>0.29361700000000002</v>
      </c>
      <c r="X7395" s="9">
        <v>1.5509400000000001E-6</v>
      </c>
      <c r="Y7395" s="9">
        <v>1.2355400000000001E-9</v>
      </c>
      <c r="Z7395">
        <v>0.58723499999999995</v>
      </c>
      <c r="AA7395" s="9">
        <v>3.1018699999999999E-6</v>
      </c>
      <c r="AB7395" s="9">
        <v>2.4710699999999998E-9</v>
      </c>
    </row>
    <row r="7396" spans="22:28" x14ac:dyDescent="0.3">
      <c r="V7396">
        <v>36.97</v>
      </c>
      <c r="W7396">
        <v>0.29361399999999999</v>
      </c>
      <c r="X7396" s="9">
        <v>1.6147899999999999E-6</v>
      </c>
      <c r="Y7396" s="9">
        <v>1.27946E-9</v>
      </c>
      <c r="Z7396">
        <v>0.58722700000000005</v>
      </c>
      <c r="AA7396" s="9">
        <v>3.2295799999999998E-6</v>
      </c>
      <c r="AB7396" s="9">
        <v>2.5589099999999998E-9</v>
      </c>
    </row>
    <row r="7397" spans="22:28" x14ac:dyDescent="0.3">
      <c r="V7397">
        <v>36.975000000000001</v>
      </c>
      <c r="W7397">
        <v>0.29360900000000001</v>
      </c>
      <c r="X7397" s="9">
        <v>1.58805E-6</v>
      </c>
      <c r="Y7397" s="9">
        <v>1.3202000000000001E-9</v>
      </c>
      <c r="Z7397">
        <v>0.58721900000000005</v>
      </c>
      <c r="AA7397" s="9">
        <v>3.1760900000000001E-6</v>
      </c>
      <c r="AB7397" s="9">
        <v>2.64041E-9</v>
      </c>
    </row>
    <row r="7398" spans="22:28" x14ac:dyDescent="0.3">
      <c r="V7398">
        <v>36.979999999999997</v>
      </c>
      <c r="W7398">
        <v>0.29361199999999998</v>
      </c>
      <c r="X7398" s="9">
        <v>1.2521E-6</v>
      </c>
      <c r="Y7398" s="9">
        <v>1.3568499999999999E-9</v>
      </c>
      <c r="Z7398">
        <v>0.58722399999999997</v>
      </c>
      <c r="AA7398" s="9">
        <v>2.5042000000000001E-6</v>
      </c>
      <c r="AB7398" s="9">
        <v>2.71369E-9</v>
      </c>
    </row>
    <row r="7399" spans="22:28" x14ac:dyDescent="0.3">
      <c r="V7399">
        <v>36.984999999999999</v>
      </c>
      <c r="W7399">
        <v>0.29361199999999998</v>
      </c>
      <c r="X7399" s="9">
        <v>1.6858499999999999E-6</v>
      </c>
      <c r="Y7399" s="9">
        <v>1.3802599999999999E-9</v>
      </c>
      <c r="Z7399">
        <v>0.58722399999999997</v>
      </c>
      <c r="AA7399" s="9">
        <v>3.37169E-6</v>
      </c>
      <c r="AB7399" s="9">
        <v>2.7605300000000002E-9</v>
      </c>
    </row>
    <row r="7400" spans="22:28" x14ac:dyDescent="0.3">
      <c r="V7400">
        <v>36.99</v>
      </c>
      <c r="W7400">
        <v>0.29360900000000001</v>
      </c>
      <c r="X7400" s="9">
        <v>1.8793900000000001E-6</v>
      </c>
      <c r="Y7400" s="9">
        <v>1.4195999999999999E-9</v>
      </c>
      <c r="Z7400">
        <v>0.58721699999999999</v>
      </c>
      <c r="AA7400" s="9">
        <v>3.7587699999999999E-6</v>
      </c>
      <c r="AB7400" s="9">
        <v>2.83919E-9</v>
      </c>
    </row>
    <row r="7401" spans="22:28" x14ac:dyDescent="0.3">
      <c r="V7401">
        <v>36.994999999999997</v>
      </c>
      <c r="W7401">
        <v>0.29360399999999998</v>
      </c>
      <c r="X7401" s="9">
        <v>1.93475E-6</v>
      </c>
      <c r="Y7401" s="9">
        <v>1.4618000000000001E-9</v>
      </c>
      <c r="Z7401">
        <v>0.58720799999999995</v>
      </c>
      <c r="AA7401" s="9">
        <v>3.8695099999999998E-6</v>
      </c>
      <c r="AB7401" s="9">
        <v>2.9235899999999998E-9</v>
      </c>
    </row>
    <row r="7402" spans="22:28" x14ac:dyDescent="0.3">
      <c r="V7402">
        <v>37</v>
      </c>
      <c r="W7402">
        <v>0.293599</v>
      </c>
      <c r="X7402" s="9">
        <v>1.9503499999999999E-6</v>
      </c>
      <c r="Y7402" s="9">
        <v>1.5027399999999999E-9</v>
      </c>
      <c r="Z7402">
        <v>0.587198</v>
      </c>
      <c r="AA7402" s="9">
        <v>3.9006999999999998E-6</v>
      </c>
      <c r="AB7402" s="9">
        <v>3.0054799999999998E-9</v>
      </c>
    </row>
    <row r="7403" spans="22:28" x14ac:dyDescent="0.3">
      <c r="V7403">
        <v>37.005000000000003</v>
      </c>
      <c r="W7403">
        <v>0.29359000000000002</v>
      </c>
      <c r="X7403" s="9">
        <v>-1.6096800000000001E-6</v>
      </c>
      <c r="Y7403" s="9">
        <v>1.54221E-9</v>
      </c>
      <c r="Z7403">
        <v>0.58717900000000001</v>
      </c>
      <c r="AA7403" s="9">
        <v>-3.2193700000000001E-6</v>
      </c>
      <c r="AB7403" s="9">
        <v>3.0844100000000001E-9</v>
      </c>
    </row>
    <row r="7404" spans="22:28" x14ac:dyDescent="0.3">
      <c r="V7404">
        <v>37.01</v>
      </c>
      <c r="W7404">
        <v>0.29358899999999999</v>
      </c>
      <c r="X7404" s="9">
        <v>-3.3884500000000001E-6</v>
      </c>
      <c r="Y7404" s="9">
        <v>1.45967E-9</v>
      </c>
      <c r="Z7404">
        <v>0.58717900000000001</v>
      </c>
      <c r="AA7404" s="9">
        <v>-6.7769000000000003E-6</v>
      </c>
      <c r="AB7404" s="9">
        <v>2.91934E-9</v>
      </c>
    </row>
    <row r="7405" spans="22:28" x14ac:dyDescent="0.3">
      <c r="V7405">
        <v>37.015000000000001</v>
      </c>
      <c r="W7405">
        <v>0.29358699999999999</v>
      </c>
      <c r="X7405" s="9">
        <v>-4.1841700000000001E-6</v>
      </c>
      <c r="Y7405" s="9">
        <v>1.3452099999999999E-9</v>
      </c>
      <c r="Z7405">
        <v>0.587175</v>
      </c>
      <c r="AA7405" s="9">
        <v>-8.3683299999999995E-6</v>
      </c>
      <c r="AB7405" s="9">
        <v>2.69041E-9</v>
      </c>
    </row>
    <row r="7406" spans="22:28" x14ac:dyDescent="0.3">
      <c r="V7406">
        <v>37.020000000000003</v>
      </c>
      <c r="W7406">
        <v>0.29358400000000001</v>
      </c>
      <c r="X7406" s="9">
        <v>-4.5414000000000003E-6</v>
      </c>
      <c r="Y7406" s="9">
        <v>1.2279500000000001E-9</v>
      </c>
      <c r="Z7406">
        <v>0.58716800000000002</v>
      </c>
      <c r="AA7406" s="9">
        <v>-9.0828000000000005E-6</v>
      </c>
      <c r="AB7406" s="9">
        <v>2.4559000000000002E-9</v>
      </c>
    </row>
    <row r="7407" spans="22:28" x14ac:dyDescent="0.3">
      <c r="V7407">
        <v>37.024999999999999</v>
      </c>
      <c r="W7407">
        <v>0.29358000000000001</v>
      </c>
      <c r="X7407" s="9">
        <v>-4.6463900000000002E-6</v>
      </c>
      <c r="Y7407" s="9">
        <v>1.1153799999999999E-9</v>
      </c>
      <c r="Z7407">
        <v>0.58715899999999999</v>
      </c>
      <c r="AA7407" s="9">
        <v>-9.2927800000000005E-6</v>
      </c>
      <c r="AB7407" s="9">
        <v>2.2307599999999999E-9</v>
      </c>
    </row>
    <row r="7408" spans="22:28" x14ac:dyDescent="0.3">
      <c r="V7408">
        <v>37.03</v>
      </c>
      <c r="W7408">
        <v>0.293549</v>
      </c>
      <c r="X7408" s="9">
        <v>-1.9514000000000001E-6</v>
      </c>
      <c r="Y7408" s="9">
        <v>1.01099E-9</v>
      </c>
      <c r="Z7408">
        <v>0.58709900000000004</v>
      </c>
      <c r="AA7408" s="9">
        <v>-3.90281E-6</v>
      </c>
      <c r="AB7408" s="9">
        <v>2.0219700000000002E-9</v>
      </c>
    </row>
    <row r="7409" spans="22:28" x14ac:dyDescent="0.3">
      <c r="V7409">
        <v>37.034999999999997</v>
      </c>
      <c r="W7409">
        <v>0.293549</v>
      </c>
      <c r="X7409" s="9">
        <v>-1.3864200000000001E-6</v>
      </c>
      <c r="Y7409" s="9">
        <v>1.00599E-9</v>
      </c>
      <c r="Z7409">
        <v>0.58709800000000001</v>
      </c>
      <c r="AA7409" s="9">
        <v>-2.7728299999999999E-6</v>
      </c>
      <c r="AB7409" s="9">
        <v>2.0119799999999999E-9</v>
      </c>
    </row>
    <row r="7410" spans="22:28" x14ac:dyDescent="0.3">
      <c r="V7410">
        <v>37.04</v>
      </c>
      <c r="W7410">
        <v>0.29354999999999998</v>
      </c>
      <c r="X7410" s="9">
        <v>-1.08088E-6</v>
      </c>
      <c r="Y7410" s="9">
        <v>1.0035200000000001E-9</v>
      </c>
      <c r="Z7410">
        <v>0.58709999999999996</v>
      </c>
      <c r="AA7410" s="9">
        <v>-2.1617599999999999E-6</v>
      </c>
      <c r="AB7410" s="9">
        <v>2.0070400000000001E-9</v>
      </c>
    </row>
    <row r="7411" spans="22:28" x14ac:dyDescent="0.3">
      <c r="V7411">
        <v>37.045000000000002</v>
      </c>
      <c r="W7411">
        <v>0.293549</v>
      </c>
      <c r="X7411" s="9">
        <v>-8.7990899999999997E-7</v>
      </c>
      <c r="Y7411" s="9">
        <v>1.0032399999999999E-9</v>
      </c>
      <c r="Z7411">
        <v>0.58709699999999998</v>
      </c>
      <c r="AA7411" s="9">
        <v>-1.75982E-6</v>
      </c>
      <c r="AB7411" s="9">
        <v>2.0064799999999999E-9</v>
      </c>
    </row>
    <row r="7412" spans="22:28" x14ac:dyDescent="0.3">
      <c r="V7412">
        <v>37.049999999999997</v>
      </c>
      <c r="W7412">
        <v>0.29354599999999997</v>
      </c>
      <c r="X7412" s="9">
        <v>-7.8505400000000001E-7</v>
      </c>
      <c r="Y7412" s="9">
        <v>1.0046800000000001E-9</v>
      </c>
      <c r="Z7412">
        <v>0.58709199999999995</v>
      </c>
      <c r="AA7412" s="9">
        <v>-1.5701100000000001E-6</v>
      </c>
      <c r="AB7412" s="9">
        <v>2.0093600000000002E-9</v>
      </c>
    </row>
    <row r="7413" spans="22:28" x14ac:dyDescent="0.3">
      <c r="V7413">
        <v>37.055</v>
      </c>
      <c r="W7413">
        <v>0.29353899999999999</v>
      </c>
      <c r="X7413" s="9">
        <v>-1.75268E-6</v>
      </c>
      <c r="Y7413" s="9">
        <v>1.0055700000000001E-9</v>
      </c>
      <c r="Z7413">
        <v>0.58707799999999999</v>
      </c>
      <c r="AA7413" s="9">
        <v>-3.5053600000000001E-6</v>
      </c>
      <c r="AB7413" s="9">
        <v>2.0111299999999999E-9</v>
      </c>
    </row>
    <row r="7414" spans="22:28" x14ac:dyDescent="0.3">
      <c r="V7414">
        <v>37.06</v>
      </c>
      <c r="W7414">
        <v>0.293541</v>
      </c>
      <c r="X7414" s="9">
        <v>-2.5938699999999999E-6</v>
      </c>
      <c r="Y7414" s="9">
        <v>9.7105500000000001E-10</v>
      </c>
      <c r="Z7414">
        <v>0.58708199999999999</v>
      </c>
      <c r="AA7414" s="9">
        <v>-5.1877299999999999E-6</v>
      </c>
      <c r="AB7414" s="9">
        <v>1.94211E-9</v>
      </c>
    </row>
    <row r="7415" spans="22:28" x14ac:dyDescent="0.3">
      <c r="V7415">
        <v>37.064999999999998</v>
      </c>
      <c r="W7415">
        <v>0.29353899999999999</v>
      </c>
      <c r="X7415" s="9">
        <v>-3.0367099999999999E-6</v>
      </c>
      <c r="Y7415" s="9">
        <v>9.1450899999999997E-10</v>
      </c>
      <c r="Z7415">
        <v>0.58707699999999996</v>
      </c>
      <c r="AA7415" s="9">
        <v>-6.0734199999999999E-6</v>
      </c>
      <c r="AB7415" s="9">
        <v>1.82902E-9</v>
      </c>
    </row>
    <row r="7416" spans="22:28" x14ac:dyDescent="0.3">
      <c r="V7416">
        <v>37.07</v>
      </c>
      <c r="W7416">
        <v>0.29353499999999999</v>
      </c>
      <c r="X7416" s="9">
        <v>-3.2640999999999998E-6</v>
      </c>
      <c r="Y7416" s="9">
        <v>8.5162200000000002E-10</v>
      </c>
      <c r="Z7416">
        <v>0.58706999999999998</v>
      </c>
      <c r="AA7416" s="9">
        <v>-6.5282100000000003E-6</v>
      </c>
      <c r="AB7416" s="9">
        <v>1.70324E-9</v>
      </c>
    </row>
    <row r="7417" spans="22:28" x14ac:dyDescent="0.3">
      <c r="V7417">
        <v>37.075000000000003</v>
      </c>
      <c r="W7417">
        <v>0.29353099999999999</v>
      </c>
      <c r="X7417" s="9">
        <v>-3.3812400000000002E-6</v>
      </c>
      <c r="Y7417" s="9">
        <v>7.8783700000000002E-10</v>
      </c>
      <c r="Z7417">
        <v>0.58706100000000006</v>
      </c>
      <c r="AA7417" s="9">
        <v>-6.7624900000000002E-6</v>
      </c>
      <c r="AB7417" s="9">
        <v>1.57567E-9</v>
      </c>
    </row>
    <row r="7418" spans="22:28" x14ac:dyDescent="0.3">
      <c r="V7418">
        <v>37.08</v>
      </c>
      <c r="W7418">
        <v>0.29355300000000001</v>
      </c>
      <c r="X7418" s="9">
        <v>-2.15636E-6</v>
      </c>
      <c r="Y7418" s="9">
        <v>7.2500800000000005E-10</v>
      </c>
      <c r="Z7418">
        <v>0.58710499999999999</v>
      </c>
      <c r="AA7418" s="9">
        <v>-4.3127199999999999E-6</v>
      </c>
      <c r="AB7418" s="9">
        <v>1.4500199999999999E-9</v>
      </c>
    </row>
    <row r="7419" spans="22:28" x14ac:dyDescent="0.3">
      <c r="V7419">
        <v>37.085000000000001</v>
      </c>
      <c r="W7419">
        <v>0.29355199999999998</v>
      </c>
      <c r="X7419" s="9">
        <v>-1.5568799999999999E-6</v>
      </c>
      <c r="Y7419" s="9">
        <v>6.9223400000000003E-10</v>
      </c>
      <c r="Z7419">
        <v>0.58710399999999996</v>
      </c>
      <c r="AA7419" s="9">
        <v>-3.1137599999999999E-6</v>
      </c>
      <c r="AB7419" s="9">
        <v>1.3844700000000001E-9</v>
      </c>
    </row>
    <row r="7420" spans="22:28" x14ac:dyDescent="0.3">
      <c r="V7420">
        <v>37.090000000000003</v>
      </c>
      <c r="W7420">
        <v>0.29354999999999998</v>
      </c>
      <c r="X7420" s="9">
        <v>-1.23048E-6</v>
      </c>
      <c r="Y7420" s="9">
        <v>6.7810299999999999E-10</v>
      </c>
      <c r="Z7420">
        <v>0.58709999999999996</v>
      </c>
      <c r="AA7420" s="9">
        <v>-2.4609500000000001E-6</v>
      </c>
      <c r="AB7420" s="9">
        <v>1.35621E-9</v>
      </c>
    </row>
    <row r="7421" spans="22:28" x14ac:dyDescent="0.3">
      <c r="V7421">
        <v>37.094999999999999</v>
      </c>
      <c r="W7421">
        <v>0.293547</v>
      </c>
      <c r="X7421" s="9">
        <v>-1.0018300000000001E-6</v>
      </c>
      <c r="Y7421" s="9">
        <v>5.6075099999999996E-10</v>
      </c>
      <c r="Z7421">
        <v>0.58709299999999998</v>
      </c>
      <c r="AA7421" s="9">
        <v>-2.0036600000000001E-6</v>
      </c>
      <c r="AB7421" s="9">
        <v>1.1214999999999999E-9</v>
      </c>
    </row>
    <row r="7422" spans="22:28" x14ac:dyDescent="0.3">
      <c r="V7422">
        <v>37.1</v>
      </c>
      <c r="W7422">
        <v>0.293543</v>
      </c>
      <c r="X7422" s="9">
        <v>-9.0973400000000004E-7</v>
      </c>
      <c r="Y7422" s="9">
        <v>5.7083600000000003E-10</v>
      </c>
      <c r="Z7422">
        <v>0.58708499999999997</v>
      </c>
      <c r="AA7422" s="9">
        <v>-1.8194699999999999E-6</v>
      </c>
      <c r="AB7422" s="9">
        <v>1.14167E-9</v>
      </c>
    </row>
    <row r="7423" spans="22:28" x14ac:dyDescent="0.3">
      <c r="V7423">
        <v>37.104999999999997</v>
      </c>
      <c r="W7423">
        <v>0.29351899999999997</v>
      </c>
      <c r="X7423" s="9">
        <v>8.1733700000000006E-8</v>
      </c>
      <c r="Y7423" s="9">
        <v>5.7836299999999998E-10</v>
      </c>
      <c r="Z7423">
        <v>0.58703700000000003</v>
      </c>
      <c r="AA7423" s="9">
        <v>1.6346699999999999E-7</v>
      </c>
      <c r="AB7423" s="9">
        <v>1.15673E-9</v>
      </c>
    </row>
    <row r="7424" spans="22:28" x14ac:dyDescent="0.3">
      <c r="V7424">
        <v>37.11</v>
      </c>
      <c r="W7424">
        <v>0.29350900000000002</v>
      </c>
      <c r="X7424" s="9">
        <v>1.0795E-6</v>
      </c>
      <c r="Y7424" s="9">
        <v>6.1110400000000002E-10</v>
      </c>
      <c r="Z7424">
        <v>0.58701800000000004</v>
      </c>
      <c r="AA7424" s="9">
        <v>2.1590099999999998E-6</v>
      </c>
      <c r="AB7424" s="9">
        <v>1.2222100000000001E-9</v>
      </c>
    </row>
    <row r="7425" spans="22:28" x14ac:dyDescent="0.3">
      <c r="V7425">
        <v>37.115000000000002</v>
      </c>
      <c r="W7425">
        <v>0.29350500000000002</v>
      </c>
      <c r="X7425" s="9">
        <v>1.49449E-6</v>
      </c>
      <c r="Y7425" s="9">
        <v>6.7040400000000001E-10</v>
      </c>
      <c r="Z7425">
        <v>0.58701000000000003</v>
      </c>
      <c r="AA7425" s="9">
        <v>2.9889899999999998E-6</v>
      </c>
      <c r="AB7425" s="9">
        <v>1.34081E-9</v>
      </c>
    </row>
    <row r="7426" spans="22:28" x14ac:dyDescent="0.3">
      <c r="V7426">
        <v>37.119999999999997</v>
      </c>
      <c r="W7426">
        <v>0.29350199999999999</v>
      </c>
      <c r="X7426" s="9">
        <v>1.6452200000000001E-6</v>
      </c>
      <c r="Y7426" s="9">
        <v>7.3983599999999997E-10</v>
      </c>
      <c r="Z7426">
        <v>0.587005</v>
      </c>
      <c r="AA7426" s="9">
        <v>3.2904299999999999E-6</v>
      </c>
      <c r="AB7426" s="9">
        <v>1.4796699999999999E-9</v>
      </c>
    </row>
    <row r="7427" spans="22:28" x14ac:dyDescent="0.3">
      <c r="V7427">
        <v>37.125</v>
      </c>
      <c r="W7427">
        <v>0.29349900000000001</v>
      </c>
      <c r="X7427" s="9">
        <v>1.6822200000000001E-6</v>
      </c>
      <c r="Y7427" s="9">
        <v>8.10772E-10</v>
      </c>
      <c r="Z7427">
        <v>0.58699900000000005</v>
      </c>
      <c r="AA7427" s="9">
        <v>3.3644400000000002E-6</v>
      </c>
      <c r="AB7427" s="9">
        <v>1.62154E-9</v>
      </c>
    </row>
    <row r="7428" spans="22:28" x14ac:dyDescent="0.3">
      <c r="V7428">
        <v>37.130000000000003</v>
      </c>
      <c r="W7428">
        <v>0.29345100000000002</v>
      </c>
      <c r="X7428" s="9">
        <v>3.5731499999999999E-7</v>
      </c>
      <c r="Y7428" s="9">
        <v>8.7852800000000005E-10</v>
      </c>
      <c r="Z7428">
        <v>0.58690299999999995</v>
      </c>
      <c r="AA7428" s="9">
        <v>7.1463100000000002E-7</v>
      </c>
      <c r="AB7428" s="9">
        <v>1.7570599999999999E-9</v>
      </c>
    </row>
    <row r="7429" spans="22:28" x14ac:dyDescent="0.3">
      <c r="V7429">
        <v>37.134999999999998</v>
      </c>
      <c r="W7429">
        <v>0.29351300000000002</v>
      </c>
      <c r="X7429" s="9">
        <v>-7.0414600000000004E-8</v>
      </c>
      <c r="Y7429" s="9">
        <v>9.0157799999999999E-10</v>
      </c>
      <c r="Z7429">
        <v>0.58702600000000005</v>
      </c>
      <c r="AA7429" s="9">
        <v>-1.40829E-7</v>
      </c>
      <c r="AB7429" s="9">
        <v>1.80316E-9</v>
      </c>
    </row>
    <row r="7430" spans="22:28" x14ac:dyDescent="0.3">
      <c r="V7430">
        <v>37.14</v>
      </c>
      <c r="W7430">
        <v>0.29354400000000003</v>
      </c>
      <c r="X7430" s="9">
        <v>-3.0089199999999999E-7</v>
      </c>
      <c r="Y7430" s="9">
        <v>9.0715799999999998E-10</v>
      </c>
      <c r="Z7430">
        <v>0.58708800000000005</v>
      </c>
      <c r="AA7430" s="9">
        <v>-6.0178299999999996E-7</v>
      </c>
      <c r="AB7430" s="9">
        <v>1.81432E-9</v>
      </c>
    </row>
    <row r="7431" spans="22:28" x14ac:dyDescent="0.3">
      <c r="V7431">
        <v>37.145000000000003</v>
      </c>
      <c r="W7431">
        <v>0.29355900000000001</v>
      </c>
      <c r="X7431" s="9">
        <v>-4.2576799999999998E-7</v>
      </c>
      <c r="Y7431" s="9">
        <v>9.0193200000000002E-10</v>
      </c>
      <c r="Z7431">
        <v>0.58711800000000003</v>
      </c>
      <c r="AA7431" s="9">
        <v>-8.5153599999999996E-7</v>
      </c>
      <c r="AB7431" s="9">
        <v>1.80386E-9</v>
      </c>
    </row>
    <row r="7432" spans="22:28" x14ac:dyDescent="0.3">
      <c r="V7432">
        <v>37.15</v>
      </c>
      <c r="W7432">
        <v>0.29356500000000002</v>
      </c>
      <c r="X7432" s="9">
        <v>-4.9538000000000003E-7</v>
      </c>
      <c r="Y7432" s="9">
        <v>8.9152199999999995E-10</v>
      </c>
      <c r="Z7432">
        <v>0.58713000000000004</v>
      </c>
      <c r="AA7432" s="9">
        <v>-9.9076000000000007E-7</v>
      </c>
      <c r="AB7432" s="9">
        <v>1.7830400000000001E-9</v>
      </c>
    </row>
    <row r="7433" spans="22:28" x14ac:dyDescent="0.3">
      <c r="V7433">
        <v>37.155000000000001</v>
      </c>
      <c r="W7433">
        <v>0.29356700000000002</v>
      </c>
      <c r="X7433" s="9">
        <v>2.8938000000000001E-6</v>
      </c>
      <c r="Y7433" s="9">
        <v>8.8450300000000002E-10</v>
      </c>
      <c r="Z7433">
        <v>0.58713300000000002</v>
      </c>
      <c r="AA7433" s="9">
        <v>5.7876100000000001E-6</v>
      </c>
      <c r="AB7433" s="9">
        <v>1.7690100000000001E-9</v>
      </c>
    </row>
    <row r="7434" spans="22:28" x14ac:dyDescent="0.3">
      <c r="V7434">
        <v>37.159999999999997</v>
      </c>
      <c r="W7434">
        <v>0.29359099999999999</v>
      </c>
      <c r="X7434" s="9">
        <v>4.7598200000000003E-6</v>
      </c>
      <c r="Y7434" s="9">
        <v>9.9018600000000004E-10</v>
      </c>
      <c r="Z7434">
        <v>0.58718199999999998</v>
      </c>
      <c r="AA7434" s="9">
        <v>9.5196299999999999E-6</v>
      </c>
      <c r="AB7434" s="9">
        <v>1.9803699999999999E-9</v>
      </c>
    </row>
    <row r="7435" spans="22:28" x14ac:dyDescent="0.3">
      <c r="V7435">
        <v>37.164999999999999</v>
      </c>
      <c r="W7435">
        <v>0.293601</v>
      </c>
      <c r="X7435" s="9">
        <v>5.6252699999999998E-6</v>
      </c>
      <c r="Y7435" s="9">
        <v>1.1293099999999999E-9</v>
      </c>
      <c r="Z7435">
        <v>0.58720300000000003</v>
      </c>
      <c r="AA7435" s="9">
        <v>1.12505E-5</v>
      </c>
      <c r="AB7435" s="9">
        <v>2.2586199999999998E-9</v>
      </c>
    </row>
    <row r="7436" spans="22:28" x14ac:dyDescent="0.3">
      <c r="V7436">
        <v>37.17</v>
      </c>
      <c r="W7436">
        <v>0.293603</v>
      </c>
      <c r="X7436" s="9">
        <v>6.0051100000000002E-6</v>
      </c>
      <c r="Y7436" s="9">
        <v>1.2773699999999999E-9</v>
      </c>
      <c r="Z7436">
        <v>0.58720600000000001</v>
      </c>
      <c r="AA7436" s="9">
        <v>1.2010200000000001E-5</v>
      </c>
      <c r="AB7436" s="9">
        <v>2.5547500000000001E-9</v>
      </c>
    </row>
    <row r="7437" spans="22:28" x14ac:dyDescent="0.3">
      <c r="V7437">
        <v>37.174999999999997</v>
      </c>
      <c r="W7437">
        <v>0.29360199999999997</v>
      </c>
      <c r="X7437" s="9">
        <v>6.1397900000000002E-6</v>
      </c>
      <c r="Y7437" s="9">
        <v>1.42597E-9</v>
      </c>
      <c r="Z7437">
        <v>0.58720300000000003</v>
      </c>
      <c r="AA7437" s="9">
        <v>1.22796E-5</v>
      </c>
      <c r="AB7437" s="9">
        <v>2.8519300000000001E-9</v>
      </c>
    </row>
    <row r="7438" spans="22:28" x14ac:dyDescent="0.3">
      <c r="V7438">
        <v>37.18</v>
      </c>
      <c r="W7438">
        <v>0.29355500000000001</v>
      </c>
      <c r="X7438" s="9">
        <v>-1.3668200000000001E-7</v>
      </c>
      <c r="Y7438" s="9">
        <v>1.57051E-9</v>
      </c>
      <c r="Z7438">
        <v>0.58711000000000002</v>
      </c>
      <c r="AA7438" s="9">
        <v>-2.7336400000000001E-7</v>
      </c>
      <c r="AB7438" s="9">
        <v>3.14102E-9</v>
      </c>
    </row>
    <row r="7439" spans="22:28" x14ac:dyDescent="0.3">
      <c r="V7439">
        <v>37.185000000000002</v>
      </c>
      <c r="W7439">
        <v>0.29356100000000002</v>
      </c>
      <c r="X7439" s="9">
        <v>-2.7589200000000001E-6</v>
      </c>
      <c r="Y7439" s="9">
        <v>1.4963299999999999E-9</v>
      </c>
      <c r="Z7439">
        <v>0.587121</v>
      </c>
      <c r="AA7439" s="9">
        <v>-5.51785E-6</v>
      </c>
      <c r="AB7439" s="9">
        <v>2.9926599999999999E-9</v>
      </c>
    </row>
    <row r="7440" spans="22:28" x14ac:dyDescent="0.3">
      <c r="V7440">
        <v>37.19</v>
      </c>
      <c r="W7440">
        <v>0.29355999999999999</v>
      </c>
      <c r="X7440" s="9">
        <v>-4.0256E-6</v>
      </c>
      <c r="Y7440" s="9">
        <v>1.38313E-9</v>
      </c>
      <c r="Z7440">
        <v>0.587121</v>
      </c>
      <c r="AA7440" s="9">
        <v>-8.0511899999999994E-6</v>
      </c>
      <c r="AB7440" s="9">
        <v>2.7662599999999999E-9</v>
      </c>
    </row>
    <row r="7441" spans="22:28" x14ac:dyDescent="0.3">
      <c r="V7441">
        <v>37.195</v>
      </c>
      <c r="W7441">
        <v>0.29355700000000001</v>
      </c>
      <c r="X7441" s="9">
        <v>-4.6361299999999999E-6</v>
      </c>
      <c r="Y7441" s="9">
        <v>1.25357E-9</v>
      </c>
      <c r="Z7441">
        <v>0.58711400000000002</v>
      </c>
      <c r="AA7441" s="9">
        <v>-9.2722599999999999E-6</v>
      </c>
      <c r="AB7441" s="9">
        <v>2.5071400000000001E-9</v>
      </c>
    </row>
    <row r="7442" spans="22:28" x14ac:dyDescent="0.3">
      <c r="V7442">
        <v>37.200000000000003</v>
      </c>
      <c r="W7442">
        <v>0.29355300000000001</v>
      </c>
      <c r="X7442" s="9">
        <v>-4.9213699999999996E-6</v>
      </c>
      <c r="Y7442" s="9">
        <v>1.1187500000000001E-9</v>
      </c>
      <c r="Z7442">
        <v>0.58710600000000002</v>
      </c>
      <c r="AA7442" s="9">
        <v>-9.8427499999999999E-6</v>
      </c>
      <c r="AB7442" s="9">
        <v>2.2375100000000001E-9</v>
      </c>
    </row>
    <row r="7443" spans="22:28" x14ac:dyDescent="0.3">
      <c r="V7443">
        <v>37.204999999999998</v>
      </c>
      <c r="W7443">
        <v>0.29352899999999998</v>
      </c>
      <c r="X7443" s="9">
        <v>-1.3775999999999999E-6</v>
      </c>
      <c r="Y7443" s="9">
        <v>9.8575600000000009E-10</v>
      </c>
      <c r="Z7443">
        <v>0.58705799999999997</v>
      </c>
      <c r="AA7443" s="9">
        <v>-2.7552100000000002E-6</v>
      </c>
      <c r="AB7443" s="9">
        <v>1.9715099999999999E-9</v>
      </c>
    </row>
    <row r="7444" spans="22:28" x14ac:dyDescent="0.3">
      <c r="V7444">
        <v>37.21</v>
      </c>
      <c r="W7444">
        <v>0.29353600000000002</v>
      </c>
      <c r="X7444" s="9">
        <v>2.7266499999999999E-7</v>
      </c>
      <c r="Y7444" s="9">
        <v>9.8210399999999998E-10</v>
      </c>
      <c r="Z7444">
        <v>0.58707299999999996</v>
      </c>
      <c r="AA7444" s="9">
        <v>5.45331E-7</v>
      </c>
      <c r="AB7444" s="9">
        <v>1.9642100000000002E-9</v>
      </c>
    </row>
    <row r="7445" spans="22:28" x14ac:dyDescent="0.3">
      <c r="V7445">
        <v>37.215000000000003</v>
      </c>
      <c r="W7445">
        <v>0.29353699999999999</v>
      </c>
      <c r="X7445" s="9">
        <v>1.07713E-6</v>
      </c>
      <c r="Y7445" s="9">
        <v>1.0102999999999999E-9</v>
      </c>
      <c r="Z7445">
        <v>0.58707500000000001</v>
      </c>
      <c r="AA7445" s="9">
        <v>2.15426E-6</v>
      </c>
      <c r="AB7445" s="9">
        <v>2.0205999999999998E-9</v>
      </c>
    </row>
    <row r="7446" spans="22:28" x14ac:dyDescent="0.3">
      <c r="V7446">
        <v>37.22</v>
      </c>
      <c r="W7446">
        <v>0.29353600000000002</v>
      </c>
      <c r="X7446" s="9">
        <v>1.33999E-6</v>
      </c>
      <c r="Y7446" s="9">
        <v>1.0539000000000001E-9</v>
      </c>
      <c r="Z7446">
        <v>0.58707100000000001</v>
      </c>
      <c r="AA7446" s="9">
        <v>2.6799700000000002E-6</v>
      </c>
      <c r="AB7446" s="9">
        <v>2.1077899999999998E-9</v>
      </c>
    </row>
    <row r="7447" spans="22:28" x14ac:dyDescent="0.3">
      <c r="V7447">
        <v>37.225000000000001</v>
      </c>
      <c r="W7447">
        <v>0.29353200000000002</v>
      </c>
      <c r="X7447" s="9">
        <v>1.5137800000000001E-6</v>
      </c>
      <c r="Y7447" s="9">
        <v>1.10302E-9</v>
      </c>
      <c r="Z7447">
        <v>0.58706499999999995</v>
      </c>
      <c r="AA7447" s="9">
        <v>3.0275700000000001E-6</v>
      </c>
      <c r="AB7447" s="9">
        <v>2.2060300000000001E-9</v>
      </c>
    </row>
    <row r="7448" spans="22:28" x14ac:dyDescent="0.3">
      <c r="V7448">
        <v>37.229999999999997</v>
      </c>
      <c r="W7448">
        <v>0.29353699999999999</v>
      </c>
      <c r="X7448" s="9">
        <v>1.94756E-7</v>
      </c>
      <c r="Y7448" s="9">
        <v>1.14772E-9</v>
      </c>
      <c r="Z7448">
        <v>0.58707399999999998</v>
      </c>
      <c r="AA7448" s="9">
        <v>3.8951299999999998E-7</v>
      </c>
      <c r="AB7448" s="9">
        <v>2.2954400000000001E-9</v>
      </c>
    </row>
    <row r="7449" spans="22:28" x14ac:dyDescent="0.3">
      <c r="V7449">
        <v>37.234999999999999</v>
      </c>
      <c r="W7449">
        <v>0.29352</v>
      </c>
      <c r="X7449" s="9">
        <v>-7.8395700000000006E-8</v>
      </c>
      <c r="Y7449" s="9">
        <v>1.14675E-9</v>
      </c>
      <c r="Z7449">
        <v>0.58703899999999998</v>
      </c>
      <c r="AA7449" s="9">
        <v>-1.5679099999999999E-7</v>
      </c>
      <c r="AB7449" s="9">
        <v>2.2934900000000001E-9</v>
      </c>
    </row>
    <row r="7450" spans="22:28" x14ac:dyDescent="0.3">
      <c r="V7450">
        <v>37.24</v>
      </c>
      <c r="W7450">
        <v>0.29350799999999999</v>
      </c>
      <c r="X7450" s="9">
        <v>-3.3902700000000001E-7</v>
      </c>
      <c r="Y7450" s="9">
        <v>1.1490500000000001E-9</v>
      </c>
      <c r="Z7450">
        <v>0.58701599999999998</v>
      </c>
      <c r="AA7450" s="9">
        <v>-6.7805299999999999E-7</v>
      </c>
      <c r="AB7450" s="9">
        <v>2.29811E-9</v>
      </c>
    </row>
    <row r="7451" spans="22:28" x14ac:dyDescent="0.3">
      <c r="V7451">
        <v>37.244999999999997</v>
      </c>
      <c r="W7451">
        <v>0.29349900000000001</v>
      </c>
      <c r="X7451" s="9">
        <v>-4.8200400000000001E-7</v>
      </c>
      <c r="Y7451" s="9">
        <v>1.1435599999999999E-9</v>
      </c>
      <c r="Z7451">
        <v>0.58699800000000002</v>
      </c>
      <c r="AA7451" s="9">
        <v>-9.6400800000000001E-7</v>
      </c>
      <c r="AB7451" s="9">
        <v>2.2871199999999999E-9</v>
      </c>
    </row>
    <row r="7452" spans="22:28" x14ac:dyDescent="0.3">
      <c r="V7452">
        <v>37.25</v>
      </c>
      <c r="W7452">
        <v>0.293493</v>
      </c>
      <c r="X7452" s="9">
        <v>-5.2271700000000003E-7</v>
      </c>
      <c r="Y7452" s="9">
        <v>1.1345699999999999E-9</v>
      </c>
      <c r="Z7452">
        <v>0.58698499999999998</v>
      </c>
      <c r="AA7452" s="9">
        <v>-1.04543E-6</v>
      </c>
      <c r="AB7452" s="9">
        <v>2.26913E-9</v>
      </c>
    </row>
    <row r="7453" spans="22:28" x14ac:dyDescent="0.3">
      <c r="V7453">
        <v>37.255000000000003</v>
      </c>
      <c r="W7453">
        <v>0.29347400000000001</v>
      </c>
      <c r="X7453" s="9">
        <v>-6.1254599999999996E-7</v>
      </c>
      <c r="Y7453" s="9">
        <v>1.1204899999999999E-9</v>
      </c>
      <c r="Z7453">
        <v>0.58694900000000005</v>
      </c>
      <c r="AA7453" s="9">
        <v>-1.2250900000000001E-6</v>
      </c>
      <c r="AB7453" s="9">
        <v>2.2409900000000001E-9</v>
      </c>
    </row>
    <row r="7454" spans="22:28" x14ac:dyDescent="0.3">
      <c r="V7454">
        <v>37.26</v>
      </c>
      <c r="W7454">
        <v>0.293466</v>
      </c>
      <c r="X7454" s="9">
        <v>-6.3193800000000003E-7</v>
      </c>
      <c r="Y7454" s="9">
        <v>1.1087999999999999E-9</v>
      </c>
      <c r="Z7454">
        <v>0.58693300000000004</v>
      </c>
      <c r="AA7454" s="9">
        <v>-1.26388E-6</v>
      </c>
      <c r="AB7454" s="9">
        <v>2.21759E-9</v>
      </c>
    </row>
    <row r="7455" spans="22:28" x14ac:dyDescent="0.3">
      <c r="V7455">
        <v>37.265000000000001</v>
      </c>
      <c r="W7455">
        <v>0.29345900000000003</v>
      </c>
      <c r="X7455" s="9">
        <v>-5.6893399999999995E-7</v>
      </c>
      <c r="Y7455" s="9">
        <v>1.0990099999999999E-9</v>
      </c>
      <c r="Z7455">
        <v>0.58691800000000005</v>
      </c>
      <c r="AA7455" s="9">
        <v>-1.13787E-6</v>
      </c>
      <c r="AB7455" s="9">
        <v>2.1980199999999998E-9</v>
      </c>
    </row>
    <row r="7456" spans="22:28" x14ac:dyDescent="0.3">
      <c r="V7456">
        <v>37.270000000000003</v>
      </c>
      <c r="W7456">
        <v>0.29345399999999999</v>
      </c>
      <c r="X7456" s="9">
        <v>-6.3883599999999996E-7</v>
      </c>
      <c r="Y7456" s="9">
        <v>1.09203E-9</v>
      </c>
      <c r="Z7456">
        <v>0.58690699999999996</v>
      </c>
      <c r="AA7456" s="9">
        <v>-1.2776700000000001E-6</v>
      </c>
      <c r="AB7456" s="9">
        <v>2.18406E-9</v>
      </c>
    </row>
    <row r="7457" spans="22:28" x14ac:dyDescent="0.3">
      <c r="V7457">
        <v>37.274999999999999</v>
      </c>
      <c r="W7457">
        <v>0.29344799999999999</v>
      </c>
      <c r="X7457" s="9">
        <v>-6.6891800000000003E-7</v>
      </c>
      <c r="Y7457" s="9">
        <v>1.11847E-9</v>
      </c>
      <c r="Z7457">
        <v>0.58689599999999997</v>
      </c>
      <c r="AA7457" s="9">
        <v>-1.33784E-6</v>
      </c>
      <c r="AB7457" s="9">
        <v>2.2369399999999999E-9</v>
      </c>
    </row>
    <row r="7458" spans="22:28" x14ac:dyDescent="0.3">
      <c r="V7458">
        <v>37.28</v>
      </c>
      <c r="W7458">
        <v>0.29344799999999999</v>
      </c>
      <c r="X7458" s="9">
        <v>-1.80014E-6</v>
      </c>
      <c r="Y7458" s="9">
        <v>1.1044800000000001E-9</v>
      </c>
      <c r="Z7458">
        <v>0.58689599999999997</v>
      </c>
      <c r="AA7458" s="9">
        <v>-3.6002899999999998E-6</v>
      </c>
      <c r="AB7458" s="9">
        <v>2.2089499999999999E-9</v>
      </c>
    </row>
    <row r="7459" spans="22:28" x14ac:dyDescent="0.3">
      <c r="V7459">
        <v>37.284999999999997</v>
      </c>
      <c r="W7459">
        <v>0.29346499999999998</v>
      </c>
      <c r="X7459" s="9">
        <v>-2.5219700000000002E-6</v>
      </c>
      <c r="Y7459" s="9">
        <v>1.06028E-9</v>
      </c>
      <c r="Z7459">
        <v>0.58692900000000003</v>
      </c>
      <c r="AA7459" s="9">
        <v>-5.0439400000000004E-6</v>
      </c>
      <c r="AB7459" s="9">
        <v>2.12056E-9</v>
      </c>
    </row>
    <row r="7460" spans="22:28" x14ac:dyDescent="0.3">
      <c r="V7460">
        <v>37.29</v>
      </c>
      <c r="W7460">
        <v>0.29346899999999998</v>
      </c>
      <c r="X7460" s="9">
        <v>-2.7752000000000001E-6</v>
      </c>
      <c r="Y7460" s="9">
        <v>9.9655600000000009E-10</v>
      </c>
      <c r="Z7460">
        <v>0.58693899999999999</v>
      </c>
      <c r="AA7460" s="9">
        <v>-5.5504100000000001E-6</v>
      </c>
      <c r="AB7460" s="9">
        <v>1.99311E-9</v>
      </c>
    </row>
    <row r="7461" spans="22:28" x14ac:dyDescent="0.3">
      <c r="V7461">
        <v>37.295000000000002</v>
      </c>
      <c r="W7461">
        <v>0.29346800000000001</v>
      </c>
      <c r="X7461" s="9">
        <v>-2.88083E-6</v>
      </c>
      <c r="Y7461" s="9">
        <v>9.2680599999999999E-10</v>
      </c>
      <c r="Z7461">
        <v>0.58693700000000004</v>
      </c>
      <c r="AA7461" s="9">
        <v>-5.7616500000000001E-6</v>
      </c>
      <c r="AB7461" s="9">
        <v>1.85361E-9</v>
      </c>
    </row>
    <row r="7462" spans="22:28" x14ac:dyDescent="0.3">
      <c r="V7462">
        <v>37.299999999999997</v>
      </c>
      <c r="W7462">
        <v>0.29346699999999998</v>
      </c>
      <c r="X7462" s="9">
        <v>-2.881E-6</v>
      </c>
      <c r="Y7462" s="9">
        <v>8.5638300000000002E-10</v>
      </c>
      <c r="Z7462">
        <v>0.58693399999999996</v>
      </c>
      <c r="AA7462" s="9">
        <v>-5.7619900000000002E-6</v>
      </c>
      <c r="AB7462" s="9">
        <v>1.7127700000000001E-9</v>
      </c>
    </row>
    <row r="7463" spans="22:28" x14ac:dyDescent="0.3">
      <c r="V7463">
        <v>37.305</v>
      </c>
      <c r="W7463">
        <v>0.293458</v>
      </c>
      <c r="X7463" s="9">
        <v>-1.3265999999999999E-6</v>
      </c>
      <c r="Y7463" s="9">
        <v>7.8889700000000001E-10</v>
      </c>
      <c r="Z7463">
        <v>0.58691499999999996</v>
      </c>
      <c r="AA7463" s="9">
        <v>-2.6532100000000001E-6</v>
      </c>
      <c r="AB7463" s="9">
        <v>1.57779E-9</v>
      </c>
    </row>
    <row r="7464" spans="22:28" x14ac:dyDescent="0.3">
      <c r="V7464">
        <v>37.31</v>
      </c>
      <c r="W7464">
        <v>0.29345500000000002</v>
      </c>
      <c r="X7464" s="9">
        <v>-1.3333800000000001E-6</v>
      </c>
      <c r="Y7464" s="9">
        <v>7.6956999999999996E-10</v>
      </c>
      <c r="Z7464">
        <v>0.58691099999999996</v>
      </c>
      <c r="AA7464" s="9">
        <v>-2.6667600000000002E-6</v>
      </c>
      <c r="AB7464" s="9">
        <v>1.5391399999999999E-9</v>
      </c>
    </row>
    <row r="7465" spans="22:28" x14ac:dyDescent="0.3">
      <c r="V7465">
        <v>37.314999999999998</v>
      </c>
      <c r="W7465">
        <v>0.29345100000000002</v>
      </c>
      <c r="X7465" s="9">
        <v>-1.2990500000000001E-6</v>
      </c>
      <c r="Y7465" s="9">
        <v>7.5304200000000003E-10</v>
      </c>
      <c r="Z7465">
        <v>0.58690299999999995</v>
      </c>
      <c r="AA7465" s="9">
        <v>-2.5981000000000002E-6</v>
      </c>
      <c r="AB7465" s="9">
        <v>1.50608E-9</v>
      </c>
    </row>
    <row r="7466" spans="22:28" x14ac:dyDescent="0.3">
      <c r="V7466">
        <v>37.32</v>
      </c>
      <c r="W7466">
        <v>0.29344700000000001</v>
      </c>
      <c r="X7466" s="9">
        <v>-1.28336E-6</v>
      </c>
      <c r="Y7466" s="9">
        <v>7.4008300000000002E-10</v>
      </c>
      <c r="Z7466">
        <v>0.58689400000000003</v>
      </c>
      <c r="AA7466" s="9">
        <v>-2.5667200000000001E-6</v>
      </c>
      <c r="AB7466" s="9">
        <v>1.4801700000000001E-9</v>
      </c>
    </row>
    <row r="7467" spans="22:28" x14ac:dyDescent="0.3">
      <c r="V7467">
        <v>37.325000000000003</v>
      </c>
      <c r="W7467">
        <v>0.29344300000000001</v>
      </c>
      <c r="X7467" s="9">
        <v>-1.26188E-6</v>
      </c>
      <c r="Y7467" s="9">
        <v>7.2728400000000003E-10</v>
      </c>
      <c r="Z7467">
        <v>0.58688499999999999</v>
      </c>
      <c r="AA7467" s="9">
        <v>-2.5237699999999999E-6</v>
      </c>
      <c r="AB7467" s="9">
        <v>1.4545700000000001E-9</v>
      </c>
    </row>
    <row r="7468" spans="22:28" x14ac:dyDescent="0.3">
      <c r="V7468">
        <v>37.33</v>
      </c>
      <c r="W7468">
        <v>0.293408</v>
      </c>
      <c r="X7468" s="9">
        <v>-1.31653E-6</v>
      </c>
      <c r="Y7468" s="9">
        <v>7.1442500000000004E-10</v>
      </c>
      <c r="Z7468">
        <v>0.586816</v>
      </c>
      <c r="AA7468" s="9">
        <v>-2.6330500000000001E-6</v>
      </c>
      <c r="AB7468" s="9">
        <v>1.4288500000000001E-9</v>
      </c>
    </row>
    <row r="7469" spans="22:28" x14ac:dyDescent="0.3">
      <c r="V7469">
        <v>37.335000000000001</v>
      </c>
      <c r="W7469">
        <v>0.29339900000000002</v>
      </c>
      <c r="X7469" s="9">
        <v>-1.1198099999999999E-6</v>
      </c>
      <c r="Y7469" s="9">
        <v>6.9925499999999998E-10</v>
      </c>
      <c r="Z7469">
        <v>0.58679899999999996</v>
      </c>
      <c r="AA7469" s="9">
        <v>-2.23961E-6</v>
      </c>
      <c r="AB7469" s="9">
        <v>1.39851E-9</v>
      </c>
    </row>
    <row r="7470" spans="22:28" x14ac:dyDescent="0.3">
      <c r="V7470">
        <v>37.340000000000003</v>
      </c>
      <c r="W7470">
        <v>0.29339199999999999</v>
      </c>
      <c r="X7470" s="9">
        <v>-9.5388699999999994E-7</v>
      </c>
      <c r="Y7470" s="9">
        <v>6.8917599999999996E-10</v>
      </c>
      <c r="Z7470">
        <v>0.58678399999999997</v>
      </c>
      <c r="AA7470" s="9">
        <v>-1.9077700000000002E-6</v>
      </c>
      <c r="AB7470" s="9">
        <v>1.3783499999999999E-9</v>
      </c>
    </row>
    <row r="7471" spans="22:28" x14ac:dyDescent="0.3">
      <c r="V7471">
        <v>37.344999999999999</v>
      </c>
      <c r="W7471">
        <v>0.29338599999999998</v>
      </c>
      <c r="X7471" s="9">
        <v>-6.4547100000000005E-7</v>
      </c>
      <c r="Y7471" s="9">
        <v>6.8360799999999996E-10</v>
      </c>
      <c r="Z7471">
        <v>0.58677199999999996</v>
      </c>
      <c r="AA7471" s="9">
        <v>-1.29094E-6</v>
      </c>
      <c r="AB7471" s="9">
        <v>1.36722E-9</v>
      </c>
    </row>
    <row r="7472" spans="22:28" x14ac:dyDescent="0.3">
      <c r="V7472">
        <v>37.35</v>
      </c>
      <c r="W7472">
        <v>0.293381</v>
      </c>
      <c r="X7472" s="9">
        <v>-4.6674899999999999E-7</v>
      </c>
      <c r="Y7472" s="9">
        <v>7.1570200000000004E-10</v>
      </c>
      <c r="Z7472">
        <v>0.58676099999999998</v>
      </c>
      <c r="AA7472" s="9">
        <v>-9.3349799999999999E-7</v>
      </c>
      <c r="AB7472" s="9">
        <v>1.4314E-9</v>
      </c>
    </row>
    <row r="7473" spans="22:28" x14ac:dyDescent="0.3">
      <c r="V7473">
        <v>37.354999999999997</v>
      </c>
      <c r="W7473">
        <v>0.29340500000000003</v>
      </c>
      <c r="X7473" s="9">
        <v>-2.57597E-7</v>
      </c>
      <c r="Y7473" s="9">
        <v>7.2762300000000004E-10</v>
      </c>
      <c r="Z7473">
        <v>0.58680900000000003</v>
      </c>
      <c r="AA7473" s="9">
        <v>-5.1519500000000003E-7</v>
      </c>
      <c r="AB7473" s="9">
        <v>1.4552499999999999E-9</v>
      </c>
    </row>
    <row r="7474" spans="22:28" x14ac:dyDescent="0.3">
      <c r="V7474">
        <v>37.36</v>
      </c>
      <c r="W7474">
        <v>0.29339599999999999</v>
      </c>
      <c r="X7474" s="9">
        <v>-5.6424600000000004E-7</v>
      </c>
      <c r="Y7474" s="9">
        <v>7.3948899999999999E-10</v>
      </c>
      <c r="Z7474">
        <v>0.58679300000000001</v>
      </c>
      <c r="AA7474" s="9">
        <v>-1.12849E-6</v>
      </c>
      <c r="AB7474" s="9">
        <v>1.47898E-9</v>
      </c>
    </row>
    <row r="7475" spans="22:28" x14ac:dyDescent="0.3">
      <c r="V7475">
        <v>37.365000000000002</v>
      </c>
      <c r="W7475">
        <v>0.29338999999999998</v>
      </c>
      <c r="X7475" s="9">
        <v>-7.2763699999999999E-7</v>
      </c>
      <c r="Y7475" s="9">
        <v>7.3734800000000003E-10</v>
      </c>
      <c r="Z7475">
        <v>0.58677999999999997</v>
      </c>
      <c r="AA7475" s="9">
        <v>-1.4552700000000001E-6</v>
      </c>
      <c r="AB7475" s="9">
        <v>1.4747000000000001E-9</v>
      </c>
    </row>
    <row r="7476" spans="22:28" x14ac:dyDescent="0.3">
      <c r="V7476">
        <v>37.369999999999997</v>
      </c>
      <c r="W7476">
        <v>0.29338500000000001</v>
      </c>
      <c r="X7476" s="9">
        <v>-8.0775599999999997E-7</v>
      </c>
      <c r="Y7476" s="9">
        <v>7.3109500000000005E-10</v>
      </c>
      <c r="Z7476">
        <v>0.58677100000000004</v>
      </c>
      <c r="AA7476" s="9">
        <v>-1.6155100000000001E-6</v>
      </c>
      <c r="AB7476" s="9">
        <v>1.4621900000000001E-9</v>
      </c>
    </row>
    <row r="7477" spans="22:28" x14ac:dyDescent="0.3">
      <c r="V7477">
        <v>37.375</v>
      </c>
      <c r="W7477">
        <v>0.29338199999999998</v>
      </c>
      <c r="X7477" s="9">
        <v>-8.4761599999999996E-7</v>
      </c>
      <c r="Y7477" s="9">
        <v>7.2343299999999998E-10</v>
      </c>
      <c r="Z7477">
        <v>0.58676399999999995</v>
      </c>
      <c r="AA7477" s="9">
        <v>-1.6952300000000001E-6</v>
      </c>
      <c r="AB7477" s="9">
        <v>1.44687E-9</v>
      </c>
    </row>
    <row r="7478" spans="22:28" x14ac:dyDescent="0.3">
      <c r="V7478">
        <v>37.380000000000003</v>
      </c>
      <c r="W7478">
        <v>0.29338399999999998</v>
      </c>
      <c r="X7478" s="9">
        <v>-8.7379400000000005E-7</v>
      </c>
      <c r="Y7478" s="9">
        <v>7.1495300000000002E-10</v>
      </c>
      <c r="Z7478">
        <v>0.58676899999999999</v>
      </c>
      <c r="AA7478" s="9">
        <v>-1.7475899999999999E-6</v>
      </c>
      <c r="AB7478" s="9">
        <v>1.4299100000000001E-9</v>
      </c>
    </row>
    <row r="7479" spans="22:28" x14ac:dyDescent="0.3">
      <c r="V7479">
        <v>37.384999999999998</v>
      </c>
      <c r="W7479">
        <v>0.29337999999999997</v>
      </c>
      <c r="X7479" s="9">
        <v>-8.9430600000000001E-7</v>
      </c>
      <c r="Y7479" s="9">
        <v>6.3112600000000004E-10</v>
      </c>
      <c r="Z7479">
        <v>0.58675900000000003</v>
      </c>
      <c r="AA7479" s="9">
        <v>-1.78861E-6</v>
      </c>
      <c r="AB7479" s="9">
        <v>1.2622500000000001E-9</v>
      </c>
    </row>
    <row r="7480" spans="22:28" x14ac:dyDescent="0.3">
      <c r="V7480">
        <v>37.39</v>
      </c>
      <c r="W7480">
        <v>0.29337999999999997</v>
      </c>
      <c r="X7480" s="9">
        <v>-8.8528E-7</v>
      </c>
      <c r="Y7480" s="9">
        <v>7.5567499999999998E-10</v>
      </c>
      <c r="Z7480">
        <v>0.58675900000000003</v>
      </c>
      <c r="AA7480" s="9">
        <v>-1.77056E-6</v>
      </c>
      <c r="AB7480" s="9">
        <v>1.51135E-9</v>
      </c>
    </row>
    <row r="7481" spans="22:28" x14ac:dyDescent="0.3">
      <c r="V7481">
        <v>37.395000000000003</v>
      </c>
      <c r="W7481">
        <v>0.29337999999999997</v>
      </c>
      <c r="X7481" s="9">
        <v>-9.3155199999999995E-7</v>
      </c>
      <c r="Y7481" s="9">
        <v>7.5702299999999996E-10</v>
      </c>
      <c r="Z7481">
        <v>0.58675999999999995</v>
      </c>
      <c r="AA7481" s="9">
        <v>-1.8631E-6</v>
      </c>
      <c r="AB7481" s="9">
        <v>1.51405E-9</v>
      </c>
    </row>
    <row r="7482" spans="22:28" x14ac:dyDescent="0.3">
      <c r="V7482">
        <v>37.4</v>
      </c>
      <c r="W7482">
        <v>0.29337999999999997</v>
      </c>
      <c r="X7482" s="9">
        <v>-9.2838799999999996E-7</v>
      </c>
      <c r="Y7482" s="9">
        <v>7.3929399999999997E-10</v>
      </c>
      <c r="Z7482">
        <v>0.58675999999999995</v>
      </c>
      <c r="AA7482" s="9">
        <v>-1.85678E-6</v>
      </c>
      <c r="AB7482" s="9">
        <v>1.47859E-9</v>
      </c>
    </row>
    <row r="7483" spans="22:28" x14ac:dyDescent="0.3">
      <c r="V7483">
        <v>37.405000000000001</v>
      </c>
      <c r="W7483">
        <v>0.29339999999999999</v>
      </c>
      <c r="X7483" s="9">
        <v>-9.1739400000000004E-7</v>
      </c>
      <c r="Y7483" s="9">
        <v>7.0926200000000001E-10</v>
      </c>
      <c r="Z7483">
        <v>0.58679999999999999</v>
      </c>
      <c r="AA7483" s="9">
        <v>-1.8347899999999999E-6</v>
      </c>
      <c r="AB7483" s="9">
        <v>1.41852E-9</v>
      </c>
    </row>
    <row r="7484" spans="22:28" x14ac:dyDescent="0.3">
      <c r="V7484">
        <v>37.409999999999997</v>
      </c>
      <c r="W7484">
        <v>0.29342499999999999</v>
      </c>
      <c r="X7484" s="9">
        <v>-8.59443E-7</v>
      </c>
      <c r="Y7484" s="9">
        <v>6.89217E-10</v>
      </c>
      <c r="Z7484">
        <v>0.58685100000000001</v>
      </c>
      <c r="AA7484" s="9">
        <v>-1.7188899999999999E-6</v>
      </c>
      <c r="AB7484" s="9">
        <v>1.37843E-9</v>
      </c>
    </row>
    <row r="7485" spans="22:28" x14ac:dyDescent="0.3">
      <c r="V7485">
        <v>37.414999999999999</v>
      </c>
      <c r="W7485">
        <v>0.293437</v>
      </c>
      <c r="X7485" s="9">
        <v>-8.5330700000000003E-7</v>
      </c>
      <c r="Y7485" s="9">
        <v>6.7540600000000001E-10</v>
      </c>
      <c r="Z7485">
        <v>0.58687400000000001</v>
      </c>
      <c r="AA7485" s="9">
        <v>-1.70661E-6</v>
      </c>
      <c r="AB7485" s="9">
        <v>1.35081E-9</v>
      </c>
    </row>
    <row r="7486" spans="22:28" x14ac:dyDescent="0.3">
      <c r="V7486">
        <v>37.42</v>
      </c>
      <c r="W7486">
        <v>0.29344100000000001</v>
      </c>
      <c r="X7486" s="9">
        <v>-8.5751699999999999E-7</v>
      </c>
      <c r="Y7486" s="9">
        <v>6.6330099999999998E-10</v>
      </c>
      <c r="Z7486">
        <v>0.58688200000000001</v>
      </c>
      <c r="AA7486" s="9">
        <v>-1.7150300000000001E-6</v>
      </c>
      <c r="AB7486" s="9">
        <v>1.3265999999999999E-9</v>
      </c>
    </row>
    <row r="7487" spans="22:28" x14ac:dyDescent="0.3">
      <c r="V7487">
        <v>37.424999999999997</v>
      </c>
      <c r="W7487">
        <v>0.29344100000000001</v>
      </c>
      <c r="X7487" s="9">
        <v>-8.5934000000000002E-7</v>
      </c>
      <c r="Y7487" s="9">
        <v>6.5194200000000004E-10</v>
      </c>
      <c r="Z7487">
        <v>0.58688200000000001</v>
      </c>
      <c r="AA7487" s="9">
        <v>-1.71868E-6</v>
      </c>
      <c r="AB7487" s="9">
        <v>1.3038800000000001E-9</v>
      </c>
    </row>
    <row r="7488" spans="22:28" x14ac:dyDescent="0.3">
      <c r="V7488">
        <v>37.43</v>
      </c>
      <c r="W7488">
        <v>0.293433</v>
      </c>
      <c r="X7488" s="9">
        <v>-6.8614599999999998E-7</v>
      </c>
      <c r="Y7488" s="9">
        <v>6.4116300000000001E-10</v>
      </c>
      <c r="Z7488">
        <v>0.58686700000000003</v>
      </c>
      <c r="AA7488" s="9">
        <v>-1.3722899999999999E-6</v>
      </c>
      <c r="AB7488" s="9">
        <v>1.2823300000000001E-9</v>
      </c>
    </row>
    <row r="7489" spans="22:28" x14ac:dyDescent="0.3">
      <c r="V7489">
        <v>37.435000000000002</v>
      </c>
      <c r="W7489">
        <v>0.29342299999999999</v>
      </c>
      <c r="X7489" s="9">
        <v>-9.9844500000000002E-7</v>
      </c>
      <c r="Y7489" s="9">
        <v>6.3671299999999999E-10</v>
      </c>
      <c r="Z7489">
        <v>0.58684499999999995</v>
      </c>
      <c r="AA7489" s="9">
        <v>-1.99689E-6</v>
      </c>
      <c r="AB7489" s="9">
        <v>1.27343E-9</v>
      </c>
    </row>
    <row r="7490" spans="22:28" x14ac:dyDescent="0.3">
      <c r="V7490">
        <v>37.44</v>
      </c>
      <c r="W7490">
        <v>0.29341299999999998</v>
      </c>
      <c r="X7490" s="9">
        <v>-1.11683E-6</v>
      </c>
      <c r="Y7490" s="9">
        <v>6.2051299999999999E-10</v>
      </c>
      <c r="Z7490">
        <v>0.58682599999999996</v>
      </c>
      <c r="AA7490" s="9">
        <v>-2.2336500000000002E-6</v>
      </c>
      <c r="AB7490" s="9">
        <v>1.24103E-9</v>
      </c>
    </row>
    <row r="7491" spans="22:28" x14ac:dyDescent="0.3">
      <c r="V7491">
        <v>37.445</v>
      </c>
      <c r="W7491">
        <v>0.293406</v>
      </c>
      <c r="X7491" s="9">
        <v>-1.1504499999999999E-6</v>
      </c>
      <c r="Y7491" s="9">
        <v>6.0283400000000001E-10</v>
      </c>
      <c r="Z7491">
        <v>0.586812</v>
      </c>
      <c r="AA7491" s="9">
        <v>-2.3009100000000001E-6</v>
      </c>
      <c r="AB7491" s="9">
        <v>1.20567E-9</v>
      </c>
    </row>
    <row r="7492" spans="22:28" x14ac:dyDescent="0.3">
      <c r="V7492">
        <v>37.450000000000003</v>
      </c>
      <c r="W7492">
        <v>0.29339900000000002</v>
      </c>
      <c r="X7492" s="9">
        <v>-1.1621700000000001E-6</v>
      </c>
      <c r="Y7492" s="9">
        <v>5.8562400000000002E-10</v>
      </c>
      <c r="Z7492">
        <v>0.58679800000000004</v>
      </c>
      <c r="AA7492" s="9">
        <v>-2.3243400000000002E-6</v>
      </c>
      <c r="AB7492" s="9">
        <v>1.1712500000000001E-9</v>
      </c>
    </row>
    <row r="7493" spans="22:28" x14ac:dyDescent="0.3">
      <c r="V7493">
        <v>37.454999999999998</v>
      </c>
      <c r="W7493">
        <v>0.29331600000000002</v>
      </c>
      <c r="X7493" s="9">
        <v>-4.28095E-7</v>
      </c>
      <c r="Y7493" s="9">
        <v>5.6879700000000002E-10</v>
      </c>
      <c r="Z7493">
        <v>0.58663100000000001</v>
      </c>
      <c r="AA7493" s="9">
        <v>-8.5618999999999999E-7</v>
      </c>
      <c r="AB7493" s="9">
        <v>1.13759E-9</v>
      </c>
    </row>
    <row r="7494" spans="22:28" x14ac:dyDescent="0.3">
      <c r="V7494">
        <v>37.46</v>
      </c>
      <c r="W7494">
        <v>0.29332200000000003</v>
      </c>
      <c r="X7494" s="9">
        <v>5.8437900000000002E-7</v>
      </c>
      <c r="Y7494" s="9">
        <v>5.7768300000000004E-10</v>
      </c>
      <c r="Z7494">
        <v>0.58664400000000005</v>
      </c>
      <c r="AA7494" s="9">
        <v>1.1687600000000001E-6</v>
      </c>
      <c r="AB7494" s="9">
        <v>1.1553699999999999E-9</v>
      </c>
    </row>
    <row r="7495" spans="22:28" x14ac:dyDescent="0.3">
      <c r="V7495">
        <v>37.465000000000003</v>
      </c>
      <c r="W7495">
        <v>0.29332200000000003</v>
      </c>
      <c r="X7495" s="9">
        <v>1.00577E-6</v>
      </c>
      <c r="Y7495" s="9">
        <v>6.1405700000000002E-10</v>
      </c>
      <c r="Z7495">
        <v>0.58664300000000003</v>
      </c>
      <c r="AA7495" s="9">
        <v>2.01154E-6</v>
      </c>
      <c r="AB7495" s="9">
        <v>1.22811E-9</v>
      </c>
    </row>
    <row r="7496" spans="22:28" x14ac:dyDescent="0.3">
      <c r="V7496">
        <v>37.47</v>
      </c>
      <c r="W7496">
        <v>0.293319</v>
      </c>
      <c r="X7496" s="9">
        <v>1.15764E-6</v>
      </c>
      <c r="Y7496" s="9">
        <v>6.5429499999999996E-10</v>
      </c>
      <c r="Z7496">
        <v>0.58663799999999999</v>
      </c>
      <c r="AA7496" s="9">
        <v>2.31528E-6</v>
      </c>
      <c r="AB7496" s="9">
        <v>1.3085899999999999E-9</v>
      </c>
    </row>
    <row r="7497" spans="22:28" x14ac:dyDescent="0.3">
      <c r="V7497">
        <v>37.475000000000001</v>
      </c>
      <c r="W7497">
        <v>0.29331499999999999</v>
      </c>
      <c r="X7497" s="9">
        <v>1.1945200000000001E-6</v>
      </c>
      <c r="Y7497" s="9">
        <v>6.9316799999999998E-10</v>
      </c>
      <c r="Z7497">
        <v>0.58662999999999998</v>
      </c>
      <c r="AA7497" s="9">
        <v>2.3890299999999999E-6</v>
      </c>
      <c r="AB7497" s="9">
        <v>1.38634E-9</v>
      </c>
    </row>
    <row r="7498" spans="22:28" x14ac:dyDescent="0.3">
      <c r="V7498">
        <v>37.479999999999997</v>
      </c>
      <c r="W7498">
        <v>0.293348</v>
      </c>
      <c r="X7498" s="9">
        <v>1.9855599999999998E-6</v>
      </c>
      <c r="Y7498" s="9">
        <v>7.2950499999999995E-10</v>
      </c>
      <c r="Z7498">
        <v>0.58669700000000002</v>
      </c>
      <c r="AA7498" s="9">
        <v>3.9711300000000004E-6</v>
      </c>
      <c r="AB7498" s="9">
        <v>1.4590099999999999E-9</v>
      </c>
    </row>
    <row r="7499" spans="22:28" x14ac:dyDescent="0.3">
      <c r="V7499">
        <v>37.484999999999999</v>
      </c>
      <c r="W7499">
        <v>0.29333999999999999</v>
      </c>
      <c r="X7499" s="9">
        <v>3.2405499999999998E-6</v>
      </c>
      <c r="Y7499" s="9">
        <v>7.9026399999999995E-10</v>
      </c>
      <c r="Z7499">
        <v>0.58667999999999998</v>
      </c>
      <c r="AA7499" s="9">
        <v>6.4810899999999998E-6</v>
      </c>
      <c r="AB7499" s="9">
        <v>1.5805299999999999E-9</v>
      </c>
    </row>
    <row r="7500" spans="22:28" x14ac:dyDescent="0.3">
      <c r="V7500">
        <v>37.49</v>
      </c>
      <c r="W7500">
        <v>0.29333700000000001</v>
      </c>
      <c r="X7500" s="9">
        <v>3.6980500000000001E-6</v>
      </c>
      <c r="Y7500" s="9">
        <v>8.8476900000000003E-10</v>
      </c>
      <c r="Z7500">
        <v>0.58667400000000003</v>
      </c>
      <c r="AA7500" s="9">
        <v>7.3960900000000004E-6</v>
      </c>
      <c r="AB7500" s="9">
        <v>1.7695400000000001E-9</v>
      </c>
    </row>
    <row r="7501" spans="22:28" x14ac:dyDescent="0.3">
      <c r="V7501">
        <v>37.494999999999997</v>
      </c>
      <c r="W7501">
        <v>0.29333500000000001</v>
      </c>
      <c r="X7501" s="9">
        <v>3.8189300000000004E-6</v>
      </c>
      <c r="Y7501" s="9">
        <v>9.8057299999999998E-10</v>
      </c>
      <c r="Z7501">
        <v>0.58667100000000005</v>
      </c>
      <c r="AA7501" s="9">
        <v>7.6378600000000008E-6</v>
      </c>
      <c r="AB7501" s="9">
        <v>1.96115E-9</v>
      </c>
    </row>
    <row r="7502" spans="22:28" x14ac:dyDescent="0.3">
      <c r="V7502">
        <v>37.5</v>
      </c>
      <c r="W7502">
        <v>0.29333300000000001</v>
      </c>
      <c r="X7502" s="9">
        <v>3.8093399999999999E-6</v>
      </c>
      <c r="Y7502" s="9">
        <v>1.0715799999999999E-9</v>
      </c>
      <c r="Z7502">
        <v>0.58666600000000002</v>
      </c>
      <c r="AA7502" s="9">
        <v>7.6186799999999999E-6</v>
      </c>
      <c r="AB7502" s="9">
        <v>2.1431599999999999E-9</v>
      </c>
    </row>
    <row r="7503" spans="22:28" x14ac:dyDescent="0.3">
      <c r="V7503">
        <v>37.505000000000003</v>
      </c>
      <c r="W7503">
        <v>0.29326200000000002</v>
      </c>
      <c r="X7503" s="9">
        <v>-4.5885600000000003E-8</v>
      </c>
      <c r="Y7503" s="9">
        <v>1.15709E-9</v>
      </c>
      <c r="Z7503">
        <v>0.58652300000000002</v>
      </c>
      <c r="AA7503" s="9">
        <v>-9.1771200000000006E-8</v>
      </c>
      <c r="AB7503" s="9">
        <v>2.3141700000000001E-9</v>
      </c>
    </row>
    <row r="7504" spans="22:28" x14ac:dyDescent="0.3">
      <c r="V7504">
        <v>37.51</v>
      </c>
      <c r="W7504">
        <v>0.29327500000000001</v>
      </c>
      <c r="X7504" s="9">
        <v>-1.4870300000000001E-6</v>
      </c>
      <c r="Y7504" s="9">
        <v>1.1092000000000001E-9</v>
      </c>
      <c r="Z7504">
        <v>0.58654899999999999</v>
      </c>
      <c r="AA7504" s="9">
        <v>-2.9740600000000002E-6</v>
      </c>
      <c r="AB7504" s="9">
        <v>2.2183899999999998E-9</v>
      </c>
    </row>
    <row r="7505" spans="22:28" x14ac:dyDescent="0.3">
      <c r="V7505">
        <v>37.515000000000001</v>
      </c>
      <c r="W7505">
        <v>0.29327900000000001</v>
      </c>
      <c r="X7505" s="9">
        <v>-2.2041600000000002E-6</v>
      </c>
      <c r="Y7505" s="9">
        <v>1.04386E-9</v>
      </c>
      <c r="Z7505">
        <v>0.58655800000000002</v>
      </c>
      <c r="AA7505" s="9">
        <v>-4.4083200000000003E-6</v>
      </c>
      <c r="AB7505" s="9">
        <v>2.0877300000000002E-9</v>
      </c>
    </row>
    <row r="7506" spans="22:28" x14ac:dyDescent="0.3">
      <c r="V7506">
        <v>37.520000000000003</v>
      </c>
      <c r="W7506">
        <v>0.29327900000000001</v>
      </c>
      <c r="X7506" s="9">
        <v>-2.5476599999999999E-6</v>
      </c>
      <c r="Y7506" s="9">
        <v>9.7285800000000007E-10</v>
      </c>
      <c r="Z7506">
        <v>0.586557</v>
      </c>
      <c r="AA7506" s="9">
        <v>-5.0953299999999997E-6</v>
      </c>
      <c r="AB7506" s="9">
        <v>1.9457200000000002E-9</v>
      </c>
    </row>
    <row r="7507" spans="22:28" x14ac:dyDescent="0.3">
      <c r="V7507">
        <v>37.524999999999999</v>
      </c>
      <c r="W7507">
        <v>0.29327599999999998</v>
      </c>
      <c r="X7507" s="9">
        <v>-2.6888200000000001E-6</v>
      </c>
      <c r="Y7507" s="9">
        <v>9.0199100000000001E-10</v>
      </c>
      <c r="Z7507">
        <v>0.58655199999999996</v>
      </c>
      <c r="AA7507" s="9">
        <v>-5.3776300000000004E-6</v>
      </c>
      <c r="AB7507" s="9">
        <v>1.80398E-9</v>
      </c>
    </row>
    <row r="7508" spans="22:28" x14ac:dyDescent="0.3">
      <c r="V7508">
        <v>37.53</v>
      </c>
      <c r="W7508">
        <v>0.29330899999999999</v>
      </c>
      <c r="X7508" s="9">
        <v>-1.38492E-6</v>
      </c>
      <c r="Y7508" s="9">
        <v>8.3399100000000004E-10</v>
      </c>
      <c r="Z7508">
        <v>0.58661799999999997</v>
      </c>
      <c r="AA7508" s="9">
        <v>-2.76984E-6</v>
      </c>
      <c r="AB7508" s="9">
        <v>1.6679800000000001E-9</v>
      </c>
    </row>
    <row r="7509" spans="22:28" x14ac:dyDescent="0.3">
      <c r="V7509">
        <v>37.534999999999997</v>
      </c>
      <c r="W7509">
        <v>0.29330499999999998</v>
      </c>
      <c r="X7509" s="9">
        <v>-1.1927400000000001E-6</v>
      </c>
      <c r="Y7509" s="9">
        <v>8.1547999999999996E-10</v>
      </c>
      <c r="Z7509">
        <v>0.58661099999999999</v>
      </c>
      <c r="AA7509" s="9">
        <v>-2.38549E-6</v>
      </c>
      <c r="AB7509" s="9">
        <v>1.6309599999999999E-9</v>
      </c>
    </row>
    <row r="7510" spans="22:28" x14ac:dyDescent="0.3">
      <c r="V7510">
        <v>37.54</v>
      </c>
      <c r="W7510">
        <v>0.29330099999999998</v>
      </c>
      <c r="X7510" s="9">
        <v>-1.04501E-6</v>
      </c>
      <c r="Y7510" s="9">
        <v>7.95862E-10</v>
      </c>
      <c r="Z7510">
        <v>0.58660100000000004</v>
      </c>
      <c r="AA7510" s="9">
        <v>-2.09002E-6</v>
      </c>
      <c r="AB7510" s="9">
        <v>1.59172E-9</v>
      </c>
    </row>
    <row r="7511" spans="22:28" x14ac:dyDescent="0.3">
      <c r="V7511">
        <v>37.545000000000002</v>
      </c>
      <c r="W7511">
        <v>0.293296</v>
      </c>
      <c r="X7511" s="9">
        <v>-9.7191000000000003E-7</v>
      </c>
      <c r="Y7511" s="9">
        <v>7.8008199999999997E-10</v>
      </c>
      <c r="Z7511">
        <v>0.586592</v>
      </c>
      <c r="AA7511" s="9">
        <v>-1.9438200000000001E-6</v>
      </c>
      <c r="AB7511" s="9">
        <v>1.5601599999999999E-9</v>
      </c>
    </row>
    <row r="7512" spans="22:28" x14ac:dyDescent="0.3">
      <c r="V7512">
        <v>37.549999999999997</v>
      </c>
      <c r="W7512">
        <v>0.29329100000000002</v>
      </c>
      <c r="X7512" s="9">
        <v>-1.0007199999999999E-6</v>
      </c>
      <c r="Y7512" s="9">
        <v>7.6653100000000005E-10</v>
      </c>
      <c r="Z7512">
        <v>0.58658200000000005</v>
      </c>
      <c r="AA7512" s="9">
        <v>-2.00143E-6</v>
      </c>
      <c r="AB7512" s="9">
        <v>1.5330600000000001E-9</v>
      </c>
    </row>
    <row r="7513" spans="22:28" x14ac:dyDescent="0.3">
      <c r="V7513">
        <v>37.555</v>
      </c>
      <c r="W7513">
        <v>0.293155</v>
      </c>
      <c r="X7513" s="9">
        <v>-1.9786200000000001E-6</v>
      </c>
      <c r="Y7513" s="9">
        <v>7.5251399999999995E-10</v>
      </c>
      <c r="Z7513">
        <v>0.58630899999999997</v>
      </c>
      <c r="AA7513" s="9">
        <v>-3.9572400000000002E-6</v>
      </c>
      <c r="AB7513" s="9">
        <v>1.5050299999999999E-9</v>
      </c>
    </row>
    <row r="7514" spans="22:28" x14ac:dyDescent="0.3">
      <c r="V7514">
        <v>37.56</v>
      </c>
      <c r="W7514">
        <v>0.29332399999999997</v>
      </c>
      <c r="X7514" s="9">
        <v>-2.79353E-6</v>
      </c>
      <c r="Y7514" s="9">
        <v>7.06212E-10</v>
      </c>
      <c r="Z7514">
        <v>0.58664799999999995</v>
      </c>
      <c r="AA7514" s="9">
        <v>-5.5870699999999999E-6</v>
      </c>
      <c r="AB7514" s="9">
        <v>1.41242E-9</v>
      </c>
    </row>
    <row r="7515" spans="22:28" x14ac:dyDescent="0.3">
      <c r="V7515">
        <v>37.564999999999998</v>
      </c>
      <c r="W7515">
        <v>0.29341499999999998</v>
      </c>
      <c r="X7515" s="9">
        <v>-3.1104299999999999E-6</v>
      </c>
      <c r="Y7515" s="9">
        <v>6.4158500000000001E-10</v>
      </c>
      <c r="Z7515">
        <v>0.58682900000000005</v>
      </c>
      <c r="AA7515" s="9">
        <v>-6.2208699999999996E-6</v>
      </c>
      <c r="AB7515" s="9">
        <v>1.28317E-9</v>
      </c>
    </row>
    <row r="7516" spans="22:28" x14ac:dyDescent="0.3">
      <c r="V7516">
        <v>37.57</v>
      </c>
      <c r="W7516">
        <v>0.293462</v>
      </c>
      <c r="X7516" s="9">
        <v>-3.2110799999999999E-6</v>
      </c>
      <c r="Y7516" s="9">
        <v>5.7594099999999999E-10</v>
      </c>
      <c r="Z7516">
        <v>0.586924</v>
      </c>
      <c r="AA7516" s="9">
        <v>-6.4221599999999999E-6</v>
      </c>
      <c r="AB7516" s="9">
        <v>1.15188E-9</v>
      </c>
    </row>
    <row r="7517" spans="22:28" x14ac:dyDescent="0.3">
      <c r="V7517">
        <v>37.575000000000003</v>
      </c>
      <c r="W7517">
        <v>0.29348600000000002</v>
      </c>
      <c r="X7517" s="9">
        <v>-3.2236400000000002E-6</v>
      </c>
      <c r="Y7517" s="9">
        <v>5.1281599999999996E-10</v>
      </c>
      <c r="Z7517">
        <v>0.58697100000000002</v>
      </c>
      <c r="AA7517" s="9">
        <v>-6.4472699999999997E-6</v>
      </c>
      <c r="AB7517" s="9">
        <v>1.0256299999999999E-9</v>
      </c>
    </row>
    <row r="7518" spans="22:28" x14ac:dyDescent="0.3">
      <c r="V7518">
        <v>37.58</v>
      </c>
      <c r="W7518">
        <v>0.29344599999999998</v>
      </c>
      <c r="X7518" s="9">
        <v>-2.0648900000000001E-6</v>
      </c>
      <c r="Y7518" s="9">
        <v>4.5278100000000002E-10</v>
      </c>
      <c r="Z7518">
        <v>0.586893</v>
      </c>
      <c r="AA7518" s="9">
        <v>-4.1297800000000001E-6</v>
      </c>
      <c r="AB7518" s="9">
        <v>9.0556100000000003E-10</v>
      </c>
    </row>
    <row r="7519" spans="22:28" x14ac:dyDescent="0.3">
      <c r="V7519">
        <v>37.585000000000001</v>
      </c>
      <c r="W7519">
        <v>0.29347299999999998</v>
      </c>
      <c r="X7519" s="9">
        <v>-1.4507599999999999E-6</v>
      </c>
      <c r="Y7519" s="9">
        <v>4.3406300000000002E-10</v>
      </c>
      <c r="Z7519">
        <v>0.58694599999999997</v>
      </c>
      <c r="AA7519" s="9">
        <v>-2.9015199999999998E-6</v>
      </c>
      <c r="AB7519" s="9">
        <v>8.6812600000000005E-10</v>
      </c>
    </row>
    <row r="7520" spans="22:28" x14ac:dyDescent="0.3">
      <c r="V7520">
        <v>37.590000000000003</v>
      </c>
      <c r="W7520">
        <v>0.29348400000000002</v>
      </c>
      <c r="X7520" s="9">
        <v>-1.16413E-6</v>
      </c>
      <c r="Y7520" s="9">
        <v>4.2772900000000002E-10</v>
      </c>
      <c r="Z7520">
        <v>0.58696899999999996</v>
      </c>
      <c r="AA7520" s="9">
        <v>-2.32826E-6</v>
      </c>
      <c r="AB7520" s="9">
        <v>8.5545700000000004E-10</v>
      </c>
    </row>
    <row r="7521" spans="22:28" x14ac:dyDescent="0.3">
      <c r="V7521">
        <v>37.594999999999999</v>
      </c>
      <c r="W7521">
        <v>0.293489</v>
      </c>
      <c r="X7521" s="9">
        <v>-1.0142E-6</v>
      </c>
      <c r="Y7521" s="9">
        <v>4.2478800000000002E-10</v>
      </c>
      <c r="Z7521">
        <v>0.58697900000000003</v>
      </c>
      <c r="AA7521" s="9">
        <v>-2.0284100000000002E-6</v>
      </c>
      <c r="AB7521" s="9">
        <v>8.4957500000000004E-10</v>
      </c>
    </row>
    <row r="7522" spans="22:28" x14ac:dyDescent="0.3">
      <c r="V7522">
        <v>37.6</v>
      </c>
      <c r="W7522">
        <v>0.29348999999999997</v>
      </c>
      <c r="X7522" s="9">
        <v>-9.42593E-7</v>
      </c>
      <c r="Y7522" s="9">
        <v>4.23152E-10</v>
      </c>
      <c r="Z7522">
        <v>0.58697999999999995</v>
      </c>
      <c r="AA7522" s="9">
        <v>-1.8851899999999999E-6</v>
      </c>
      <c r="AB7522" s="9">
        <v>8.4630500000000001E-10</v>
      </c>
    </row>
    <row r="7523" spans="22:28" x14ac:dyDescent="0.3">
      <c r="V7523">
        <v>37.604999999999997</v>
      </c>
      <c r="W7523">
        <v>0.29351500000000003</v>
      </c>
      <c r="X7523" s="9">
        <v>-7.26659E-7</v>
      </c>
      <c r="Y7523" s="9">
        <v>4.2154799999999999E-10</v>
      </c>
      <c r="Z7523">
        <v>0.58703099999999997</v>
      </c>
      <c r="AA7523" s="9">
        <v>-1.45332E-6</v>
      </c>
      <c r="AB7523" s="9">
        <v>8.4309699999999999E-10</v>
      </c>
    </row>
    <row r="7524" spans="22:28" x14ac:dyDescent="0.3">
      <c r="V7524">
        <v>37.61</v>
      </c>
      <c r="W7524">
        <v>0.29352200000000001</v>
      </c>
      <c r="X7524" s="9">
        <v>-8.4997999999999999E-7</v>
      </c>
      <c r="Y7524" s="9">
        <v>4.25677E-10</v>
      </c>
      <c r="Z7524">
        <v>0.58704500000000004</v>
      </c>
      <c r="AA7524" s="9">
        <v>-1.69996E-6</v>
      </c>
      <c r="AB7524" s="9">
        <v>8.5135399999999999E-10</v>
      </c>
    </row>
    <row r="7525" spans="22:28" x14ac:dyDescent="0.3">
      <c r="V7525">
        <v>37.615000000000002</v>
      </c>
      <c r="W7525">
        <v>0.29352299999999998</v>
      </c>
      <c r="X7525" s="9">
        <v>-9.0174999999999998E-7</v>
      </c>
      <c r="Y7525" s="9">
        <v>4.22761E-10</v>
      </c>
      <c r="Z7525">
        <v>0.58704699999999999</v>
      </c>
      <c r="AA7525" s="9">
        <v>-1.8035E-6</v>
      </c>
      <c r="AB7525" s="9">
        <v>8.4552200000000001E-10</v>
      </c>
    </row>
    <row r="7526" spans="22:28" x14ac:dyDescent="0.3">
      <c r="V7526">
        <v>37.619999999999997</v>
      </c>
      <c r="W7526">
        <v>0.29352299999999998</v>
      </c>
      <c r="X7526" s="9">
        <v>-9.887439999999999E-7</v>
      </c>
      <c r="Y7526" s="9">
        <v>4.1959999999999998E-10</v>
      </c>
      <c r="Z7526">
        <v>0.58704599999999996</v>
      </c>
      <c r="AA7526" s="9">
        <v>-1.9774899999999998E-6</v>
      </c>
      <c r="AB7526" s="9">
        <v>8.3919999999999996E-10</v>
      </c>
    </row>
    <row r="7527" spans="22:28" x14ac:dyDescent="0.3">
      <c r="V7527">
        <v>37.625</v>
      </c>
      <c r="W7527">
        <v>0.29352400000000001</v>
      </c>
      <c r="X7527" s="9">
        <v>-9.5172700000000004E-7</v>
      </c>
      <c r="Y7527" s="9">
        <v>4.27298E-10</v>
      </c>
      <c r="Z7527">
        <v>0.58704900000000004</v>
      </c>
      <c r="AA7527" s="9">
        <v>-1.90345E-6</v>
      </c>
      <c r="AB7527" s="9">
        <v>8.5459499999999998E-10</v>
      </c>
    </row>
    <row r="7528" spans="22:28" x14ac:dyDescent="0.3">
      <c r="V7528">
        <v>37.630000000000003</v>
      </c>
      <c r="W7528">
        <v>0.293462</v>
      </c>
      <c r="X7528" s="9">
        <v>-9.0685300000000003E-7</v>
      </c>
      <c r="Y7528" s="9">
        <v>4.0347E-10</v>
      </c>
      <c r="Z7528">
        <v>0.58692299999999997</v>
      </c>
      <c r="AA7528" s="9">
        <v>-1.81371E-6</v>
      </c>
      <c r="AB7528" s="9">
        <v>8.0694000000000001E-10</v>
      </c>
    </row>
    <row r="7529" spans="22:28" x14ac:dyDescent="0.3">
      <c r="V7529">
        <v>37.634999999999998</v>
      </c>
      <c r="W7529">
        <v>0.29347499999999999</v>
      </c>
      <c r="X7529" s="9">
        <v>-8.6832499999999996E-7</v>
      </c>
      <c r="Y7529" s="9">
        <v>3.8857400000000002E-10</v>
      </c>
      <c r="Z7529">
        <v>0.586951</v>
      </c>
      <c r="AA7529" s="9">
        <v>-1.7366499999999999E-6</v>
      </c>
      <c r="AB7529" s="9">
        <v>7.7714800000000003E-10</v>
      </c>
    </row>
    <row r="7530" spans="22:28" x14ac:dyDescent="0.3">
      <c r="V7530">
        <v>37.64</v>
      </c>
      <c r="W7530">
        <v>0.29348000000000002</v>
      </c>
      <c r="X7530" s="9">
        <v>-8.2238800000000004E-7</v>
      </c>
      <c r="Y7530" s="9">
        <v>3.7840700000000001E-10</v>
      </c>
      <c r="Z7530">
        <v>0.58695900000000001</v>
      </c>
      <c r="AA7530" s="9">
        <v>-1.64478E-6</v>
      </c>
      <c r="AB7530" s="9">
        <v>7.5681300000000002E-10</v>
      </c>
    </row>
    <row r="7531" spans="22:28" x14ac:dyDescent="0.3">
      <c r="V7531">
        <v>37.645000000000003</v>
      </c>
      <c r="W7531">
        <v>0.29348000000000002</v>
      </c>
      <c r="X7531" s="9">
        <v>-8.2213999999999998E-7</v>
      </c>
      <c r="Y7531" s="9">
        <v>3.7123600000000002E-10</v>
      </c>
      <c r="Z7531">
        <v>0.58696000000000004</v>
      </c>
      <c r="AA7531" s="9">
        <v>-1.64428E-6</v>
      </c>
      <c r="AB7531" s="9">
        <v>7.4247300000000005E-10</v>
      </c>
    </row>
    <row r="7532" spans="22:28" x14ac:dyDescent="0.3">
      <c r="V7532">
        <v>37.65</v>
      </c>
      <c r="W7532">
        <v>0.29347899999999999</v>
      </c>
      <c r="X7532" s="9">
        <v>-8.2927499999999999E-7</v>
      </c>
      <c r="Y7532" s="9">
        <v>3.6437899999999998E-10</v>
      </c>
      <c r="Z7532">
        <v>0.58695900000000001</v>
      </c>
      <c r="AA7532" s="9">
        <v>-1.65855E-6</v>
      </c>
      <c r="AB7532" s="9">
        <v>7.2875700000000005E-10</v>
      </c>
    </row>
    <row r="7533" spans="22:28" x14ac:dyDescent="0.3">
      <c r="V7533">
        <v>37.655000000000001</v>
      </c>
      <c r="W7533">
        <v>0.29345700000000002</v>
      </c>
      <c r="X7533" s="9">
        <v>-8.38573E-7</v>
      </c>
      <c r="Y7533" s="9">
        <v>3.5749400000000001E-10</v>
      </c>
      <c r="Z7533">
        <v>0.58691400000000005</v>
      </c>
      <c r="AA7533" s="9">
        <v>-1.6771499999999999E-6</v>
      </c>
      <c r="AB7533" s="9">
        <v>7.1498800000000001E-10</v>
      </c>
    </row>
    <row r="7534" spans="22:28" x14ac:dyDescent="0.3">
      <c r="V7534">
        <v>37.659999999999997</v>
      </c>
      <c r="W7534">
        <v>0.29345199999999999</v>
      </c>
      <c r="X7534" s="9">
        <v>-8.2022499999999995E-7</v>
      </c>
      <c r="Y7534" s="9">
        <v>3.5036699999999998E-10</v>
      </c>
      <c r="Z7534">
        <v>0.58690399999999998</v>
      </c>
      <c r="AA7534" s="9">
        <v>-1.6404499999999999E-6</v>
      </c>
      <c r="AB7534" s="9">
        <v>7.0073399999999995E-10</v>
      </c>
    </row>
    <row r="7535" spans="22:28" x14ac:dyDescent="0.3">
      <c r="V7535">
        <v>37.664999999999999</v>
      </c>
      <c r="W7535">
        <v>0.29344799999999999</v>
      </c>
      <c r="X7535" s="9">
        <v>-7.8819600000000003E-7</v>
      </c>
      <c r="Y7535" s="9">
        <v>3.4391399999999999E-10</v>
      </c>
      <c r="Z7535">
        <v>0.58689499999999994</v>
      </c>
      <c r="AA7535" s="9">
        <v>-1.57639E-6</v>
      </c>
      <c r="AB7535" s="9">
        <v>6.8782899999999998E-10</v>
      </c>
    </row>
    <row r="7536" spans="22:28" x14ac:dyDescent="0.3">
      <c r="V7536">
        <v>37.67</v>
      </c>
      <c r="W7536">
        <v>0.29344300000000001</v>
      </c>
      <c r="X7536" s="9">
        <v>-7.8910900000000003E-7</v>
      </c>
      <c r="Y7536" s="9">
        <v>3.38299E-10</v>
      </c>
      <c r="Z7536">
        <v>0.58688600000000002</v>
      </c>
      <c r="AA7536" s="9">
        <v>-1.5782199999999999E-6</v>
      </c>
      <c r="AB7536" s="9">
        <v>6.7659900000000001E-10</v>
      </c>
    </row>
    <row r="7537" spans="22:28" x14ac:dyDescent="0.3">
      <c r="V7537">
        <v>37.674999999999997</v>
      </c>
      <c r="W7537">
        <v>0.29343799999999998</v>
      </c>
      <c r="X7537" s="9">
        <v>-7.9161899999999996E-7</v>
      </c>
      <c r="Y7537" s="9">
        <v>3.3226700000000001E-10</v>
      </c>
      <c r="Z7537">
        <v>0.58687699999999998</v>
      </c>
      <c r="AA7537" s="9">
        <v>-1.58324E-6</v>
      </c>
      <c r="AB7537" s="9">
        <v>6.6453400000000001E-10</v>
      </c>
    </row>
    <row r="7538" spans="22:28" x14ac:dyDescent="0.3">
      <c r="V7538">
        <v>37.68</v>
      </c>
      <c r="W7538">
        <v>0.293493</v>
      </c>
      <c r="X7538" s="9">
        <v>-9.1022999999999997E-7</v>
      </c>
      <c r="Y7538" s="9">
        <v>3.2592700000000001E-10</v>
      </c>
      <c r="Z7538">
        <v>0.58698499999999998</v>
      </c>
      <c r="AA7538" s="9">
        <v>-1.8204599999999999E-6</v>
      </c>
      <c r="AB7538" s="9">
        <v>6.5185400000000001E-10</v>
      </c>
    </row>
    <row r="7539" spans="22:28" x14ac:dyDescent="0.3">
      <c r="V7539">
        <v>37.685000000000002</v>
      </c>
      <c r="W7539">
        <v>0.29348099999999999</v>
      </c>
      <c r="X7539" s="9">
        <v>-8.1864499999999996E-7</v>
      </c>
      <c r="Y7539" s="9">
        <v>3.1556300000000002E-10</v>
      </c>
      <c r="Z7539">
        <v>0.58696300000000001</v>
      </c>
      <c r="AA7539" s="9">
        <v>-1.6372899999999999E-6</v>
      </c>
      <c r="AB7539" s="9">
        <v>6.3112600000000004E-10</v>
      </c>
    </row>
    <row r="7540" spans="22:28" x14ac:dyDescent="0.3">
      <c r="V7540">
        <v>37.69</v>
      </c>
      <c r="W7540">
        <v>0.29347299999999998</v>
      </c>
      <c r="X7540" s="9">
        <v>-7.51292E-7</v>
      </c>
      <c r="Y7540" s="9">
        <v>3.0909700000000002E-10</v>
      </c>
      <c r="Z7540">
        <v>0.586947</v>
      </c>
      <c r="AA7540" s="9">
        <v>-1.5025800000000001E-6</v>
      </c>
      <c r="AB7540" s="9">
        <v>6.1819400000000005E-10</v>
      </c>
    </row>
    <row r="7541" spans="22:28" x14ac:dyDescent="0.3">
      <c r="V7541">
        <v>37.695</v>
      </c>
      <c r="W7541">
        <v>0.29346800000000001</v>
      </c>
      <c r="X7541" s="9">
        <v>-6.9407699999999995E-7</v>
      </c>
      <c r="Y7541" s="9">
        <v>3.0408800000000002E-10</v>
      </c>
      <c r="Z7541">
        <v>0.58693499999999998</v>
      </c>
      <c r="AA7541" s="9">
        <v>-1.38815E-6</v>
      </c>
      <c r="AB7541" s="9">
        <v>6.0817500000000002E-10</v>
      </c>
    </row>
    <row r="7542" spans="22:28" x14ac:dyDescent="0.3">
      <c r="V7542">
        <v>37.700000000000003</v>
      </c>
      <c r="W7542">
        <v>0.293464</v>
      </c>
      <c r="X7542" s="9">
        <v>-6.5278299999999998E-7</v>
      </c>
      <c r="Y7542" s="9">
        <v>3.0016500000000002E-10</v>
      </c>
      <c r="Z7542">
        <v>0.58692800000000001</v>
      </c>
      <c r="AA7542" s="9">
        <v>-1.3055700000000001E-6</v>
      </c>
      <c r="AB7542" s="9">
        <v>6.0033000000000004E-10</v>
      </c>
    </row>
    <row r="7543" spans="22:28" x14ac:dyDescent="0.3">
      <c r="V7543">
        <v>37.704999999999998</v>
      </c>
      <c r="W7543">
        <v>0.29344599999999998</v>
      </c>
      <c r="X7543" s="9">
        <v>-5.4116499999999999E-7</v>
      </c>
      <c r="Y7543" s="9">
        <v>2.9680999999999998E-10</v>
      </c>
      <c r="Z7543">
        <v>0.58689199999999997</v>
      </c>
      <c r="AA7543" s="9">
        <v>-1.08233E-6</v>
      </c>
      <c r="AB7543" s="9">
        <v>5.9361999999999996E-10</v>
      </c>
    </row>
    <row r="7544" spans="22:28" x14ac:dyDescent="0.3">
      <c r="V7544">
        <v>37.71</v>
      </c>
      <c r="W7544">
        <v>0.29344399999999998</v>
      </c>
      <c r="X7544" s="9">
        <v>-4.4618700000000002E-7</v>
      </c>
      <c r="Y7544" s="9">
        <v>2.9658799999999999E-10</v>
      </c>
      <c r="Z7544">
        <v>0.58688899999999999</v>
      </c>
      <c r="AA7544" s="9">
        <v>-8.9237400000000005E-7</v>
      </c>
      <c r="AB7544" s="9">
        <v>5.9317499999999997E-10</v>
      </c>
    </row>
    <row r="7545" spans="22:28" x14ac:dyDescent="0.3">
      <c r="V7545">
        <v>37.715000000000003</v>
      </c>
      <c r="W7545">
        <v>0.29344300000000001</v>
      </c>
      <c r="X7545" s="9">
        <v>-4.3987700000000002E-7</v>
      </c>
      <c r="Y7545" s="9">
        <v>2.9826299999999999E-10</v>
      </c>
      <c r="Z7545">
        <v>0.58688499999999999</v>
      </c>
      <c r="AA7545" s="9">
        <v>-8.7975400000000003E-7</v>
      </c>
      <c r="AB7545" s="9">
        <v>5.9652699999999998E-10</v>
      </c>
    </row>
    <row r="7546" spans="22:28" x14ac:dyDescent="0.3">
      <c r="V7546">
        <v>37.72</v>
      </c>
      <c r="W7546">
        <v>0.29343999999999998</v>
      </c>
      <c r="X7546" s="9">
        <v>-4.6025899999999999E-7</v>
      </c>
      <c r="Y7546" s="9">
        <v>2.9882399999999999E-10</v>
      </c>
      <c r="Z7546">
        <v>0.58687999999999996</v>
      </c>
      <c r="AA7546" s="9">
        <v>-9.2051699999999996E-7</v>
      </c>
      <c r="AB7546" s="9">
        <v>5.9764699999999997E-10</v>
      </c>
    </row>
    <row r="7547" spans="22:28" x14ac:dyDescent="0.3">
      <c r="V7547">
        <v>37.725000000000001</v>
      </c>
      <c r="W7547">
        <v>0.29343599999999997</v>
      </c>
      <c r="X7547" s="9">
        <v>-4.7818100000000004E-7</v>
      </c>
      <c r="Y7547" s="9">
        <v>2.9810900000000001E-10</v>
      </c>
      <c r="Z7547">
        <v>0.58687299999999998</v>
      </c>
      <c r="AA7547" s="9">
        <v>-9.5636100000000005E-7</v>
      </c>
      <c r="AB7547" s="9">
        <v>5.9621800000000002E-10</v>
      </c>
    </row>
    <row r="7548" spans="22:28" x14ac:dyDescent="0.3">
      <c r="V7548">
        <v>37.729999999999997</v>
      </c>
      <c r="W7548">
        <v>0.293431</v>
      </c>
      <c r="X7548" s="9">
        <v>-4.22727E-7</v>
      </c>
      <c r="Y7548" s="9">
        <v>2.9653199999999997E-10</v>
      </c>
      <c r="Z7548">
        <v>0.58686099999999997</v>
      </c>
      <c r="AA7548" s="9">
        <v>-8.4545399999999999E-7</v>
      </c>
      <c r="AB7548" s="9">
        <v>5.9306499999999996E-10</v>
      </c>
    </row>
    <row r="7549" spans="22:28" x14ac:dyDescent="0.3">
      <c r="V7549">
        <v>37.734999999999999</v>
      </c>
      <c r="W7549">
        <v>0.293429</v>
      </c>
      <c r="X7549" s="9">
        <v>-6.8202100000000004E-7</v>
      </c>
      <c r="Y7549" s="9">
        <v>2.9671999999999998E-10</v>
      </c>
      <c r="Z7549">
        <v>0.58685799999999999</v>
      </c>
      <c r="AA7549" s="9">
        <v>-1.36404E-6</v>
      </c>
      <c r="AB7549" s="9">
        <v>5.9343899999999996E-10</v>
      </c>
    </row>
    <row r="7550" spans="22:28" x14ac:dyDescent="0.3">
      <c r="V7550">
        <v>37.74</v>
      </c>
      <c r="W7550">
        <v>0.29343200000000003</v>
      </c>
      <c r="X7550" s="9">
        <v>-7.7593700000000002E-7</v>
      </c>
      <c r="Y7550" s="9">
        <v>2.8743000000000001E-10</v>
      </c>
      <c r="Z7550">
        <v>0.58686499999999997</v>
      </c>
      <c r="AA7550" s="9">
        <v>-1.5518699999999999E-6</v>
      </c>
      <c r="AB7550" s="9">
        <v>5.7486000000000002E-10</v>
      </c>
    </row>
    <row r="7551" spans="22:28" x14ac:dyDescent="0.3">
      <c r="V7551">
        <v>37.744999999999997</v>
      </c>
      <c r="W7551">
        <v>0.29343399999999997</v>
      </c>
      <c r="X7551" s="9">
        <v>-8.0493299999999997E-7</v>
      </c>
      <c r="Y7551" s="9">
        <v>2.7691199999999999E-10</v>
      </c>
      <c r="Z7551">
        <v>0.58686899999999997</v>
      </c>
      <c r="AA7551" s="9">
        <v>-1.6098700000000001E-6</v>
      </c>
      <c r="AB7551" s="9">
        <v>5.53825E-10</v>
      </c>
    </row>
    <row r="7552" spans="22:28" x14ac:dyDescent="0.3">
      <c r="V7552">
        <v>37.75</v>
      </c>
      <c r="W7552">
        <v>0.293437</v>
      </c>
      <c r="X7552" s="9">
        <v>-8.0334799999999995E-7</v>
      </c>
      <c r="Y7552" s="9">
        <v>2.6655000000000003E-10</v>
      </c>
      <c r="Z7552">
        <v>0.58687299999999998</v>
      </c>
      <c r="AA7552" s="9">
        <v>-1.6067E-6</v>
      </c>
      <c r="AB7552" s="9">
        <v>5.3309900000000004E-10</v>
      </c>
    </row>
    <row r="7553" spans="22:28" x14ac:dyDescent="0.3">
      <c r="V7553">
        <v>37.755000000000003</v>
      </c>
      <c r="W7553">
        <v>0.29345599999999999</v>
      </c>
      <c r="X7553" s="9">
        <v>-8.3629500000000001E-7</v>
      </c>
      <c r="Y7553" s="9">
        <v>2.56766E-10</v>
      </c>
      <c r="Z7553">
        <v>0.58691199999999999</v>
      </c>
      <c r="AA7553" s="9">
        <v>-1.67259E-6</v>
      </c>
      <c r="AB7553" s="9">
        <v>5.13532E-10</v>
      </c>
    </row>
    <row r="7554" spans="22:28" x14ac:dyDescent="0.3">
      <c r="V7554">
        <v>37.76</v>
      </c>
      <c r="W7554">
        <v>0.29345599999999999</v>
      </c>
      <c r="X7554" s="9">
        <v>-7.4206100000000004E-7</v>
      </c>
      <c r="Y7554" s="9">
        <v>2.4608599999999999E-10</v>
      </c>
      <c r="Z7554">
        <v>0.58691099999999996</v>
      </c>
      <c r="AA7554" s="9">
        <v>-1.48412E-6</v>
      </c>
      <c r="AB7554" s="9">
        <v>4.9217099999999997E-10</v>
      </c>
    </row>
    <row r="7555" spans="22:28" x14ac:dyDescent="0.3">
      <c r="V7555">
        <v>37.765000000000001</v>
      </c>
      <c r="W7555">
        <v>0.29345399999999999</v>
      </c>
      <c r="X7555" s="9">
        <v>-6.9631399999999997E-7</v>
      </c>
      <c r="Y7555" s="9">
        <v>2.3903299999999997E-10</v>
      </c>
      <c r="Z7555">
        <v>0.58690799999999999</v>
      </c>
      <c r="AA7555" s="9">
        <v>-1.39263E-6</v>
      </c>
      <c r="AB7555" s="9">
        <v>4.7806599999999995E-10</v>
      </c>
    </row>
    <row r="7556" spans="22:28" x14ac:dyDescent="0.3">
      <c r="V7556">
        <v>37.770000000000003</v>
      </c>
      <c r="W7556">
        <v>0.29345300000000002</v>
      </c>
      <c r="X7556" s="9">
        <v>-6.7419200000000003E-7</v>
      </c>
      <c r="Y7556" s="9">
        <v>2.3292600000000001E-10</v>
      </c>
      <c r="Z7556">
        <v>0.58690600000000004</v>
      </c>
      <c r="AA7556" s="9">
        <v>-1.34838E-6</v>
      </c>
      <c r="AB7556" s="9">
        <v>4.6585200000000002E-10</v>
      </c>
    </row>
    <row r="7557" spans="22:28" x14ac:dyDescent="0.3">
      <c r="V7557">
        <v>37.774999999999999</v>
      </c>
      <c r="W7557">
        <v>0.29345100000000002</v>
      </c>
      <c r="X7557" s="9">
        <v>-6.64057E-7</v>
      </c>
      <c r="Y7557" s="9">
        <v>2.2715000000000001E-10</v>
      </c>
      <c r="Z7557">
        <v>0.58690200000000003</v>
      </c>
      <c r="AA7557" s="9">
        <v>-1.3281100000000001E-6</v>
      </c>
      <c r="AB7557" s="9">
        <v>4.5430099999999998E-10</v>
      </c>
    </row>
    <row r="7558" spans="22:28" x14ac:dyDescent="0.3">
      <c r="V7558">
        <v>37.78</v>
      </c>
      <c r="W7558">
        <v>0.293431</v>
      </c>
      <c r="X7558" s="9">
        <v>-1.7082499999999999E-6</v>
      </c>
      <c r="Y7558" s="9">
        <v>2.2146199999999999E-10</v>
      </c>
      <c r="Z7558">
        <v>0.58686199999999999</v>
      </c>
      <c r="AA7558" s="9">
        <v>-3.41649E-6</v>
      </c>
      <c r="AB7558" s="9">
        <v>4.4292399999999999E-10</v>
      </c>
    </row>
    <row r="7559" spans="22:28" x14ac:dyDescent="0.3">
      <c r="V7559">
        <v>37.784999999999997</v>
      </c>
      <c r="W7559">
        <v>0.29342800000000002</v>
      </c>
      <c r="X7559" s="9">
        <v>-2.4356999999999998E-6</v>
      </c>
      <c r="Y7559" s="9">
        <v>1.8039099999999999E-10</v>
      </c>
      <c r="Z7559">
        <v>0.58685699999999996</v>
      </c>
      <c r="AA7559" s="9">
        <v>-4.8713999999999996E-6</v>
      </c>
      <c r="AB7559" s="9">
        <v>3.6078199999999999E-10</v>
      </c>
    </row>
    <row r="7560" spans="22:28" x14ac:dyDescent="0.3">
      <c r="V7560">
        <v>37.79</v>
      </c>
      <c r="W7560">
        <v>0.29342499999999999</v>
      </c>
      <c r="X7560" s="9">
        <v>-2.7488700000000001E-6</v>
      </c>
      <c r="Y7560" s="9">
        <v>1.2390600000000001E-10</v>
      </c>
      <c r="Z7560">
        <v>0.58684999999999998</v>
      </c>
      <c r="AA7560" s="9">
        <v>-5.4977400000000002E-6</v>
      </c>
      <c r="AB7560" s="9">
        <v>2.4781300000000002E-10</v>
      </c>
    </row>
    <row r="7561" spans="22:28" x14ac:dyDescent="0.3">
      <c r="V7561">
        <v>37.795000000000002</v>
      </c>
      <c r="W7561">
        <v>0.29342099999999999</v>
      </c>
      <c r="X7561" s="9">
        <v>-2.87586E-6</v>
      </c>
      <c r="Y7561" s="9">
        <v>6.5412599999999999E-11</v>
      </c>
      <c r="Z7561">
        <v>0.586843</v>
      </c>
      <c r="AA7561" s="9">
        <v>-5.7517299999999999E-6</v>
      </c>
      <c r="AB7561" s="9">
        <v>1.3082500000000001E-10</v>
      </c>
    </row>
    <row r="7562" spans="22:28" x14ac:dyDescent="0.3">
      <c r="V7562">
        <v>37.799999999999997</v>
      </c>
      <c r="W7562">
        <v>0.29341800000000001</v>
      </c>
      <c r="X7562" s="9">
        <v>-2.8900799999999999E-6</v>
      </c>
      <c r="Y7562" s="9">
        <v>8.0518500000000007E-12</v>
      </c>
      <c r="Z7562">
        <v>0.586835</v>
      </c>
      <c r="AA7562" s="9">
        <v>-5.7801599999999999E-6</v>
      </c>
      <c r="AB7562" s="9">
        <v>1.6103700000000001E-11</v>
      </c>
    </row>
    <row r="7563" spans="22:28" x14ac:dyDescent="0.3">
      <c r="V7563">
        <v>37.805</v>
      </c>
      <c r="W7563">
        <v>0.29341699999999998</v>
      </c>
      <c r="X7563" s="9">
        <v>-1.63931E-6</v>
      </c>
      <c r="Y7563" s="9">
        <v>-4.6450299999999997E-11</v>
      </c>
      <c r="Z7563">
        <v>0.58683399999999997</v>
      </c>
      <c r="AA7563" s="9">
        <v>-3.27862E-6</v>
      </c>
      <c r="AB7563" s="9">
        <v>-9.2900700000000001E-11</v>
      </c>
    </row>
    <row r="7564" spans="22:28" x14ac:dyDescent="0.3">
      <c r="V7564">
        <v>37.81</v>
      </c>
      <c r="W7564">
        <v>0.29341499999999998</v>
      </c>
      <c r="X7564" s="9">
        <v>-1.24896E-6</v>
      </c>
      <c r="Y7564" s="9">
        <v>-5.6754099999999999E-11</v>
      </c>
      <c r="Z7564">
        <v>0.58682999999999996</v>
      </c>
      <c r="AA7564" s="9">
        <v>-2.4979299999999998E-6</v>
      </c>
      <c r="AB7564" s="9">
        <v>-1.13508E-10</v>
      </c>
    </row>
    <row r="7565" spans="22:28" x14ac:dyDescent="0.3">
      <c r="V7565">
        <v>37.814999999999998</v>
      </c>
      <c r="W7565">
        <v>0.29341099999999998</v>
      </c>
      <c r="X7565" s="9">
        <v>-1.0392900000000001E-6</v>
      </c>
      <c r="Y7565" s="9">
        <v>-6.3141399999999995E-11</v>
      </c>
      <c r="Z7565">
        <v>0.58682199999999995</v>
      </c>
      <c r="AA7565" s="9">
        <v>-2.0785800000000002E-6</v>
      </c>
      <c r="AB7565" s="9">
        <v>-1.26283E-10</v>
      </c>
    </row>
    <row r="7566" spans="22:28" x14ac:dyDescent="0.3">
      <c r="V7566">
        <v>37.82</v>
      </c>
      <c r="W7566">
        <v>0.293406</v>
      </c>
      <c r="X7566" s="9">
        <v>-9.2822900000000002E-7</v>
      </c>
      <c r="Y7566" s="9">
        <v>-6.7144899999999998E-11</v>
      </c>
      <c r="Z7566">
        <v>0.586812</v>
      </c>
      <c r="AA7566" s="9">
        <v>-1.8564600000000001E-6</v>
      </c>
      <c r="AB7566" s="9">
        <v>-1.3429000000000001E-10</v>
      </c>
    </row>
    <row r="7567" spans="22:28" x14ac:dyDescent="0.3">
      <c r="V7567">
        <v>37.825000000000003</v>
      </c>
      <c r="W7567">
        <v>0.293402</v>
      </c>
      <c r="X7567" s="9">
        <v>-8.6773700000000004E-7</v>
      </c>
      <c r="Y7567" s="9">
        <v>-7.0270899999999996E-11</v>
      </c>
      <c r="Z7567">
        <v>0.58680299999999996</v>
      </c>
      <c r="AA7567" s="9">
        <v>-1.73547E-6</v>
      </c>
      <c r="AB7567" s="9">
        <v>-1.40542E-10</v>
      </c>
    </row>
    <row r="7568" spans="22:28" x14ac:dyDescent="0.3">
      <c r="V7568">
        <v>37.83</v>
      </c>
      <c r="W7568">
        <v>0.29339900000000002</v>
      </c>
      <c r="X7568" s="9">
        <v>3.08834E-7</v>
      </c>
      <c r="Y7568" s="9">
        <v>-7.3180999999999995E-11</v>
      </c>
      <c r="Z7568">
        <v>0.58679899999999996</v>
      </c>
      <c r="AA7568" s="9">
        <v>6.17668E-7</v>
      </c>
      <c r="AB7568" s="9">
        <v>-1.4636199999999999E-10</v>
      </c>
    </row>
    <row r="7569" spans="22:28" x14ac:dyDescent="0.3">
      <c r="V7569">
        <v>37.835000000000001</v>
      </c>
      <c r="W7569">
        <v>0.29339900000000002</v>
      </c>
      <c r="X7569" s="9">
        <v>1.35574E-6</v>
      </c>
      <c r="Y7569" s="9">
        <v>-3.4608800000000003E-11</v>
      </c>
      <c r="Z7569">
        <v>0.58679700000000001</v>
      </c>
      <c r="AA7569" s="9">
        <v>2.7114800000000001E-6</v>
      </c>
      <c r="AB7569" s="9">
        <v>-6.9217499999999999E-11</v>
      </c>
    </row>
    <row r="7570" spans="22:28" x14ac:dyDescent="0.3">
      <c r="V7570">
        <v>37.840000000000003</v>
      </c>
      <c r="W7570">
        <v>0.29340300000000002</v>
      </c>
      <c r="X7570" s="9">
        <v>1.61223E-6</v>
      </c>
      <c r="Y7570" s="9">
        <v>2.1260099999999999E-11</v>
      </c>
      <c r="Z7570">
        <v>0.58680500000000002</v>
      </c>
      <c r="AA7570" s="9">
        <v>3.2244500000000001E-6</v>
      </c>
      <c r="AB7570" s="9">
        <v>4.2520299999999998E-11</v>
      </c>
    </row>
    <row r="7571" spans="22:28" x14ac:dyDescent="0.3">
      <c r="V7571">
        <v>37.844999999999999</v>
      </c>
      <c r="W7571">
        <v>0.29340300000000002</v>
      </c>
      <c r="X7571" s="9">
        <v>1.7673E-6</v>
      </c>
      <c r="Y7571" s="9">
        <v>7.6118900000000003E-11</v>
      </c>
      <c r="Z7571">
        <v>0.58680500000000002</v>
      </c>
      <c r="AA7571" s="9">
        <v>3.5345900000000002E-6</v>
      </c>
      <c r="AB7571" s="9">
        <v>1.5223799999999999E-10</v>
      </c>
    </row>
    <row r="7572" spans="22:28" x14ac:dyDescent="0.3">
      <c r="V7572">
        <v>37.85</v>
      </c>
      <c r="W7572">
        <v>0.29340100000000002</v>
      </c>
      <c r="X7572" s="9">
        <v>1.75663E-6</v>
      </c>
      <c r="Y7572" s="9">
        <v>1.3052000000000001E-10</v>
      </c>
      <c r="Z7572">
        <v>0.58680200000000005</v>
      </c>
      <c r="AA7572" s="9">
        <v>3.5132600000000001E-6</v>
      </c>
      <c r="AB7572" s="9">
        <v>2.6104000000000001E-10</v>
      </c>
    </row>
    <row r="7573" spans="22:28" x14ac:dyDescent="0.3">
      <c r="V7573">
        <v>37.854999999999997</v>
      </c>
      <c r="W7573">
        <v>0.29335099999999997</v>
      </c>
      <c r="X7573" s="9">
        <v>-7.1747099999999995E-7</v>
      </c>
      <c r="Y7573" s="9">
        <v>1.8024599999999999E-10</v>
      </c>
      <c r="Z7573">
        <v>0.58670100000000003</v>
      </c>
      <c r="AA7573" s="9">
        <v>-1.4349400000000001E-6</v>
      </c>
      <c r="AB7573" s="9">
        <v>3.6049299999999999E-10</v>
      </c>
    </row>
    <row r="7574" spans="22:28" x14ac:dyDescent="0.3">
      <c r="V7574">
        <v>37.86</v>
      </c>
      <c r="W7574">
        <v>0.29335699999999998</v>
      </c>
      <c r="X7574" s="9">
        <v>-2.0174700000000002E-6</v>
      </c>
      <c r="Y7574" s="9">
        <v>1.43775E-10</v>
      </c>
      <c r="Z7574">
        <v>0.58671300000000004</v>
      </c>
      <c r="AA7574" s="9">
        <v>-4.0349500000000002E-6</v>
      </c>
      <c r="AB7574" s="9">
        <v>2.8755100000000001E-10</v>
      </c>
    </row>
    <row r="7575" spans="22:28" x14ac:dyDescent="0.3">
      <c r="V7575">
        <v>37.865000000000002</v>
      </c>
      <c r="W7575">
        <v>0.29335699999999998</v>
      </c>
      <c r="X7575" s="9">
        <v>-2.5764500000000001E-6</v>
      </c>
      <c r="Y7575" s="9">
        <v>8.2851100000000005E-11</v>
      </c>
      <c r="Z7575">
        <v>0.58671300000000004</v>
      </c>
      <c r="AA7575" s="9">
        <v>-5.1528900000000004E-6</v>
      </c>
      <c r="AB7575" s="9">
        <v>1.65702E-10</v>
      </c>
    </row>
    <row r="7576" spans="22:28" x14ac:dyDescent="0.3">
      <c r="V7576">
        <v>37.869999999999997</v>
      </c>
      <c r="W7576">
        <v>0.293354</v>
      </c>
      <c r="X7576" s="9">
        <v>-2.8069300000000002E-6</v>
      </c>
      <c r="Y7576" s="9">
        <v>1.7665499999999999E-11</v>
      </c>
      <c r="Z7576">
        <v>0.58670699999999998</v>
      </c>
      <c r="AA7576" s="9">
        <v>-5.6138499999999996E-6</v>
      </c>
      <c r="AB7576" s="9">
        <v>3.5330999999999998E-11</v>
      </c>
    </row>
    <row r="7577" spans="22:28" x14ac:dyDescent="0.3">
      <c r="V7577">
        <v>37.875</v>
      </c>
      <c r="W7577">
        <v>0.29335</v>
      </c>
      <c r="X7577" s="9">
        <v>-2.8859499999999999E-6</v>
      </c>
      <c r="Y7577" s="9">
        <v>-4.6650999999999997E-11</v>
      </c>
      <c r="Z7577">
        <v>0.58669899999999997</v>
      </c>
      <c r="AA7577" s="9">
        <v>-5.7718899999999999E-6</v>
      </c>
      <c r="AB7577" s="9">
        <v>-9.3301999999999995E-11</v>
      </c>
    </row>
    <row r="7578" spans="22:28" x14ac:dyDescent="0.3">
      <c r="V7578">
        <v>37.880000000000003</v>
      </c>
      <c r="W7578">
        <v>0.29337600000000003</v>
      </c>
      <c r="X7578" s="9">
        <v>-1.41631E-6</v>
      </c>
      <c r="Y7578" s="9">
        <v>-1.0847E-10</v>
      </c>
      <c r="Z7578">
        <v>0.58675299999999997</v>
      </c>
      <c r="AA7578" s="9">
        <v>-2.8326300000000002E-6</v>
      </c>
      <c r="AB7578" s="9">
        <v>-2.1694E-10</v>
      </c>
    </row>
    <row r="7579" spans="22:28" x14ac:dyDescent="0.3">
      <c r="V7579">
        <v>37.884999999999998</v>
      </c>
      <c r="W7579">
        <v>0.29336099999999998</v>
      </c>
      <c r="X7579" s="9">
        <v>-1.34704E-6</v>
      </c>
      <c r="Y7579" s="9">
        <v>-1.1718499999999999E-10</v>
      </c>
      <c r="Z7579">
        <v>0.58672100000000005</v>
      </c>
      <c r="AA7579" s="9">
        <v>-2.6940899999999999E-6</v>
      </c>
      <c r="AB7579" s="9">
        <v>-2.3436899999999998E-10</v>
      </c>
    </row>
    <row r="7580" spans="22:28" x14ac:dyDescent="0.3">
      <c r="V7580">
        <v>37.89</v>
      </c>
      <c r="W7580">
        <v>0.293352</v>
      </c>
      <c r="X7580" s="9">
        <v>-1.2225500000000001E-6</v>
      </c>
      <c r="Y7580" s="9">
        <v>-1.33963E-10</v>
      </c>
      <c r="Z7580">
        <v>0.58670299999999997</v>
      </c>
      <c r="AA7580" s="9">
        <v>-2.4451000000000001E-6</v>
      </c>
      <c r="AB7580" s="9">
        <v>-2.67927E-10</v>
      </c>
    </row>
    <row r="7581" spans="22:28" x14ac:dyDescent="0.3">
      <c r="V7581">
        <v>37.895000000000003</v>
      </c>
      <c r="W7581">
        <v>0.29334500000000002</v>
      </c>
      <c r="X7581" s="9">
        <v>-1.11376E-6</v>
      </c>
      <c r="Y7581" s="9">
        <v>-1.4811899999999999E-10</v>
      </c>
      <c r="Z7581">
        <v>0.58669000000000004</v>
      </c>
      <c r="AA7581" s="9">
        <v>-2.2275100000000001E-6</v>
      </c>
      <c r="AB7581" s="9">
        <v>-2.9623799999999999E-10</v>
      </c>
    </row>
    <row r="7582" spans="22:28" x14ac:dyDescent="0.3">
      <c r="V7582">
        <v>37.9</v>
      </c>
      <c r="W7582">
        <v>0.29333900000000002</v>
      </c>
      <c r="X7582" s="9">
        <v>-1.03055E-6</v>
      </c>
      <c r="Y7582" s="9">
        <v>-1.5956599999999999E-10</v>
      </c>
      <c r="Z7582">
        <v>0.58667800000000003</v>
      </c>
      <c r="AA7582" s="9">
        <v>-2.0610900000000002E-6</v>
      </c>
      <c r="AB7582" s="9">
        <v>-3.1913199999999998E-10</v>
      </c>
    </row>
    <row r="7583" spans="22:28" x14ac:dyDescent="0.3">
      <c r="V7583">
        <v>37.905000000000001</v>
      </c>
      <c r="W7583">
        <v>0.29334199999999999</v>
      </c>
      <c r="X7583" s="9">
        <v>-3.2681300000000003E-8</v>
      </c>
      <c r="Y7583" s="9">
        <v>-1.6911499999999999E-10</v>
      </c>
      <c r="Z7583">
        <v>0.58668399999999998</v>
      </c>
      <c r="AA7583" s="9">
        <v>-6.5362699999999998E-8</v>
      </c>
      <c r="AB7583" s="9">
        <v>-3.3822999999999998E-10</v>
      </c>
    </row>
    <row r="7584" spans="22:28" x14ac:dyDescent="0.3">
      <c r="V7584">
        <v>37.909999999999997</v>
      </c>
      <c r="W7584">
        <v>0.29334199999999999</v>
      </c>
      <c r="X7584" s="9">
        <v>8.3470800000000004E-7</v>
      </c>
      <c r="Y7584" s="9">
        <v>-1.4591599999999999E-10</v>
      </c>
      <c r="Z7584">
        <v>0.58668299999999995</v>
      </c>
      <c r="AA7584" s="9">
        <v>1.66942E-6</v>
      </c>
      <c r="AB7584" s="9">
        <v>-2.9183299999999999E-10</v>
      </c>
    </row>
    <row r="7585" spans="22:28" x14ac:dyDescent="0.3">
      <c r="V7585">
        <v>37.914999999999999</v>
      </c>
      <c r="W7585">
        <v>0.29333900000000002</v>
      </c>
      <c r="X7585" s="9">
        <v>1.19012E-6</v>
      </c>
      <c r="Y7585" s="9">
        <v>-1.02497E-10</v>
      </c>
      <c r="Z7585">
        <v>0.58667899999999995</v>
      </c>
      <c r="AA7585" s="9">
        <v>2.3802500000000002E-6</v>
      </c>
      <c r="AB7585" s="9">
        <v>-2.0499300000000001E-10</v>
      </c>
    </row>
    <row r="7586" spans="22:28" x14ac:dyDescent="0.3">
      <c r="V7586">
        <v>37.92</v>
      </c>
      <c r="W7586">
        <v>0.29333599999999999</v>
      </c>
      <c r="X7586" s="9">
        <v>1.3174300000000001E-6</v>
      </c>
      <c r="Y7586" s="9">
        <v>-5.7085300000000001E-11</v>
      </c>
      <c r="Z7586">
        <v>0.586673</v>
      </c>
      <c r="AA7586" s="9">
        <v>2.6348499999999999E-6</v>
      </c>
      <c r="AB7586" s="9">
        <v>-1.14171E-10</v>
      </c>
    </row>
    <row r="7587" spans="22:28" x14ac:dyDescent="0.3">
      <c r="V7587">
        <v>37.924999999999997</v>
      </c>
      <c r="W7587">
        <v>0.29333399999999998</v>
      </c>
      <c r="X7587" s="9">
        <v>1.34021E-6</v>
      </c>
      <c r="Y7587" s="9">
        <v>-1.36774E-11</v>
      </c>
      <c r="Z7587">
        <v>0.58666799999999997</v>
      </c>
      <c r="AA7587" s="9">
        <v>2.6804100000000001E-6</v>
      </c>
      <c r="AB7587" s="9">
        <v>-2.73547E-11</v>
      </c>
    </row>
    <row r="7588" spans="22:28" x14ac:dyDescent="0.3">
      <c r="V7588">
        <v>37.93</v>
      </c>
      <c r="W7588">
        <v>0.29329100000000002</v>
      </c>
      <c r="X7588" s="9">
        <v>-8.4502900000000002E-7</v>
      </c>
      <c r="Y7588" s="9">
        <v>2.66485E-11</v>
      </c>
      <c r="Z7588">
        <v>0.58658299999999997</v>
      </c>
      <c r="AA7588" s="9">
        <v>-1.6900600000000001E-6</v>
      </c>
      <c r="AB7588" s="9">
        <v>5.3297E-11</v>
      </c>
    </row>
    <row r="7589" spans="22:28" x14ac:dyDescent="0.3">
      <c r="V7589">
        <v>37.935000000000002</v>
      </c>
      <c r="W7589">
        <v>0.293321</v>
      </c>
      <c r="X7589" s="9">
        <v>-2.2116999999999999E-6</v>
      </c>
      <c r="Y7589" s="9">
        <v>-9.2645799999999997E-12</v>
      </c>
      <c r="Z7589">
        <v>0.58664300000000003</v>
      </c>
      <c r="AA7589" s="9">
        <v>-4.42339E-6</v>
      </c>
      <c r="AB7589" s="9">
        <v>-1.85292E-11</v>
      </c>
    </row>
    <row r="7590" spans="22:28" x14ac:dyDescent="0.3">
      <c r="V7590">
        <v>37.94</v>
      </c>
      <c r="W7590">
        <v>0.29334199999999999</v>
      </c>
      <c r="X7590" s="9">
        <v>-2.8179600000000001E-6</v>
      </c>
      <c r="Y7590" s="9">
        <v>-7.4063700000000004E-11</v>
      </c>
      <c r="Z7590">
        <v>0.58668399999999998</v>
      </c>
      <c r="AA7590" s="9">
        <v>-5.6359200000000002E-6</v>
      </c>
      <c r="AB7590" s="9">
        <v>-1.4812700000000001E-10</v>
      </c>
    </row>
    <row r="7591" spans="22:28" x14ac:dyDescent="0.3">
      <c r="V7591">
        <v>37.945</v>
      </c>
      <c r="W7591">
        <v>0.29335499999999998</v>
      </c>
      <c r="X7591" s="9">
        <v>-3.0765000000000001E-6</v>
      </c>
      <c r="Y7591" s="9">
        <v>-1.4434500000000001E-10</v>
      </c>
      <c r="Z7591">
        <v>0.58670900000000004</v>
      </c>
      <c r="AA7591" s="9">
        <v>-6.1530000000000002E-6</v>
      </c>
      <c r="AB7591" s="9">
        <v>-2.8869000000000001E-10</v>
      </c>
    </row>
    <row r="7592" spans="22:28" x14ac:dyDescent="0.3">
      <c r="V7592">
        <v>37.950000000000003</v>
      </c>
      <c r="W7592">
        <v>0.29336200000000001</v>
      </c>
      <c r="X7592" s="9">
        <v>-3.1838899999999999E-6</v>
      </c>
      <c r="Y7592" s="9">
        <v>-2.14165E-10</v>
      </c>
      <c r="Z7592">
        <v>0.58672400000000002</v>
      </c>
      <c r="AA7592" s="9">
        <v>-6.3677799999999997E-6</v>
      </c>
      <c r="AB7592" s="9">
        <v>-4.2833000000000001E-10</v>
      </c>
    </row>
    <row r="7593" spans="22:28" x14ac:dyDescent="0.3">
      <c r="V7593">
        <v>37.954999999999998</v>
      </c>
      <c r="W7593">
        <v>0.293406</v>
      </c>
      <c r="X7593" s="9">
        <v>-3.49124E-6</v>
      </c>
      <c r="Y7593" s="9">
        <v>-2.8197799999999997E-10</v>
      </c>
      <c r="Z7593">
        <v>0.58681300000000003</v>
      </c>
      <c r="AA7593" s="9">
        <v>-6.9824799999999999E-6</v>
      </c>
      <c r="AB7593" s="9">
        <v>-5.6395699999999996E-10</v>
      </c>
    </row>
    <row r="7594" spans="22:28" x14ac:dyDescent="0.3">
      <c r="V7594">
        <v>37.96</v>
      </c>
      <c r="W7594">
        <v>0.29338999999999998</v>
      </c>
      <c r="X7594" s="9">
        <v>-3.4477500000000002E-6</v>
      </c>
      <c r="Y7594" s="9">
        <v>-3.56426E-10</v>
      </c>
      <c r="Z7594">
        <v>0.58677999999999997</v>
      </c>
      <c r="AA7594" s="9">
        <v>-6.8954899999999996E-6</v>
      </c>
      <c r="AB7594" s="9">
        <v>-7.1285099999999998E-10</v>
      </c>
    </row>
    <row r="7595" spans="22:28" x14ac:dyDescent="0.3">
      <c r="V7595">
        <v>37.965000000000003</v>
      </c>
      <c r="W7595">
        <v>0.293381</v>
      </c>
      <c r="X7595" s="9">
        <v>-3.3652099999999998E-6</v>
      </c>
      <c r="Y7595" s="9">
        <v>-4.2414200000000001E-10</v>
      </c>
      <c r="Z7595">
        <v>0.58676099999999998</v>
      </c>
      <c r="AA7595" s="9">
        <v>-6.7304099999999998E-6</v>
      </c>
      <c r="AB7595" s="9">
        <v>-8.4828300000000002E-10</v>
      </c>
    </row>
    <row r="7596" spans="22:28" x14ac:dyDescent="0.3">
      <c r="V7596">
        <v>37.97</v>
      </c>
      <c r="W7596">
        <v>0.293375</v>
      </c>
      <c r="X7596" s="9">
        <v>-3.2771599999999999E-6</v>
      </c>
      <c r="Y7596" s="9">
        <v>-4.8655900000000002E-10</v>
      </c>
      <c r="Z7596">
        <v>0.58675100000000002</v>
      </c>
      <c r="AA7596" s="9">
        <v>-6.5543299999999996E-6</v>
      </c>
      <c r="AB7596" s="9">
        <v>-9.7311800000000003E-10</v>
      </c>
    </row>
    <row r="7597" spans="22:28" x14ac:dyDescent="0.3">
      <c r="V7597">
        <v>37.975000000000001</v>
      </c>
      <c r="W7597">
        <v>0.29337200000000002</v>
      </c>
      <c r="X7597" s="9">
        <v>-3.1911100000000001E-6</v>
      </c>
      <c r="Y7597" s="9">
        <v>-5.4451200000000003E-10</v>
      </c>
      <c r="Z7597">
        <v>0.58674400000000004</v>
      </c>
      <c r="AA7597" s="9">
        <v>-6.3822200000000002E-6</v>
      </c>
      <c r="AB7597" s="9">
        <v>-1.08902E-9</v>
      </c>
    </row>
    <row r="7598" spans="22:28" x14ac:dyDescent="0.3">
      <c r="V7598">
        <v>37.979999999999997</v>
      </c>
      <c r="W7598">
        <v>0.29339300000000001</v>
      </c>
      <c r="X7598" s="9">
        <v>-1.4092800000000001E-6</v>
      </c>
      <c r="Y7598" s="9">
        <v>-5.9863599999999998E-10</v>
      </c>
      <c r="Z7598">
        <v>0.586785</v>
      </c>
      <c r="AA7598" s="9">
        <v>-2.8185499999999999E-6</v>
      </c>
      <c r="AB7598" s="9">
        <v>-1.1972699999999999E-9</v>
      </c>
    </row>
    <row r="7599" spans="22:28" x14ac:dyDescent="0.3">
      <c r="V7599">
        <v>37.984999999999999</v>
      </c>
      <c r="W7599">
        <v>0.29339100000000001</v>
      </c>
      <c r="X7599" s="9">
        <v>-1.2723699999999999E-6</v>
      </c>
      <c r="Y7599" s="9">
        <v>-5.9192700000000002E-10</v>
      </c>
      <c r="Z7599">
        <v>0.58678200000000003</v>
      </c>
      <c r="AA7599" s="9">
        <v>-2.5447399999999998E-6</v>
      </c>
      <c r="AB7599" s="9">
        <v>-1.18385E-9</v>
      </c>
    </row>
    <row r="7600" spans="22:28" x14ac:dyDescent="0.3">
      <c r="V7600">
        <v>37.99</v>
      </c>
      <c r="W7600">
        <v>0.29338799999999998</v>
      </c>
      <c r="X7600" s="9">
        <v>-1.1995900000000001E-6</v>
      </c>
      <c r="Y7600" s="9">
        <v>-5.9519400000000002E-10</v>
      </c>
      <c r="Z7600">
        <v>0.58677599999999996</v>
      </c>
      <c r="AA7600" s="9">
        <v>-2.3991800000000001E-6</v>
      </c>
      <c r="AB7600" s="9">
        <v>-1.1903900000000001E-9</v>
      </c>
    </row>
    <row r="7601" spans="22:28" x14ac:dyDescent="0.3">
      <c r="V7601">
        <v>37.994999999999997</v>
      </c>
      <c r="W7601">
        <v>0.29338500000000001</v>
      </c>
      <c r="X7601" s="9">
        <v>-1.15234E-6</v>
      </c>
      <c r="Y7601" s="9">
        <v>-6.0025600000000002E-10</v>
      </c>
      <c r="Z7601">
        <v>0.58676899999999999</v>
      </c>
      <c r="AA7601" s="9">
        <v>-2.30468E-6</v>
      </c>
      <c r="AB7601" s="9">
        <v>-1.20051E-9</v>
      </c>
    </row>
    <row r="7602" spans="22:28" x14ac:dyDescent="0.3">
      <c r="V7602">
        <v>38</v>
      </c>
      <c r="W7602">
        <v>0.293381</v>
      </c>
      <c r="X7602" s="9">
        <v>-1.11983E-6</v>
      </c>
      <c r="Y7602" s="9">
        <v>-6.0592000000000001E-10</v>
      </c>
      <c r="Z7602">
        <v>0.58676300000000003</v>
      </c>
      <c r="AA7602" s="9">
        <v>-2.2396600000000001E-6</v>
      </c>
      <c r="AB7602" s="9">
        <v>-1.21184E-9</v>
      </c>
    </row>
    <row r="7603" spans="22:28" x14ac:dyDescent="0.3">
      <c r="V7603">
        <v>38.005000000000003</v>
      </c>
      <c r="W7603">
        <v>0.29334900000000003</v>
      </c>
      <c r="X7603" s="9">
        <v>3.2250699999999999E-8</v>
      </c>
      <c r="Y7603" s="9">
        <v>-6.1259900000000003E-10</v>
      </c>
      <c r="Z7603">
        <v>0.58669700000000002</v>
      </c>
      <c r="AA7603" s="9">
        <v>6.4501399999999998E-8</v>
      </c>
      <c r="AB7603" s="9">
        <v>-1.2252000000000001E-9</v>
      </c>
    </row>
    <row r="7604" spans="22:28" x14ac:dyDescent="0.3">
      <c r="V7604">
        <v>38.01</v>
      </c>
      <c r="W7604">
        <v>0.29335899999999998</v>
      </c>
      <c r="X7604" s="9">
        <v>8.02744E-7</v>
      </c>
      <c r="Y7604" s="9">
        <v>-5.8030099999999996E-10</v>
      </c>
      <c r="Z7604">
        <v>0.58671799999999996</v>
      </c>
      <c r="AA7604" s="9">
        <v>1.6054900000000001E-6</v>
      </c>
      <c r="AB7604" s="9">
        <v>-1.1605999999999999E-9</v>
      </c>
    </row>
    <row r="7605" spans="22:28" x14ac:dyDescent="0.3">
      <c r="V7605">
        <v>38.015000000000001</v>
      </c>
      <c r="W7605">
        <v>0.29336200000000001</v>
      </c>
      <c r="X7605" s="9">
        <v>1.1085099999999999E-6</v>
      </c>
      <c r="Y7605" s="9">
        <v>-5.3401600000000005E-10</v>
      </c>
      <c r="Z7605">
        <v>0.58672299999999999</v>
      </c>
      <c r="AA7605" s="9">
        <v>2.2170199999999998E-6</v>
      </c>
      <c r="AB7605" s="9">
        <v>-1.0680300000000001E-9</v>
      </c>
    </row>
    <row r="7606" spans="22:28" x14ac:dyDescent="0.3">
      <c r="V7606">
        <v>38.020000000000003</v>
      </c>
      <c r="W7606">
        <v>0.29336099999999998</v>
      </c>
      <c r="X7606" s="9">
        <v>1.2088E-6</v>
      </c>
      <c r="Y7606" s="9">
        <v>-4.8790900000000002E-10</v>
      </c>
      <c r="Z7606">
        <v>0.58672100000000005</v>
      </c>
      <c r="AA7606" s="9">
        <v>2.4175999999999999E-6</v>
      </c>
      <c r="AB7606" s="9">
        <v>-9.7581699999999992E-10</v>
      </c>
    </row>
    <row r="7607" spans="22:28" x14ac:dyDescent="0.3">
      <c r="V7607">
        <v>38.024999999999999</v>
      </c>
      <c r="W7607">
        <v>0.29335800000000001</v>
      </c>
      <c r="X7607" s="9">
        <v>1.22179E-6</v>
      </c>
      <c r="Y7607" s="9">
        <v>-4.44986E-10</v>
      </c>
      <c r="Z7607">
        <v>0.58671600000000002</v>
      </c>
      <c r="AA7607" s="9">
        <v>2.4435699999999998E-6</v>
      </c>
      <c r="AB7607" s="9">
        <v>-8.89972E-10</v>
      </c>
    </row>
    <row r="7608" spans="22:28" x14ac:dyDescent="0.3">
      <c r="V7608">
        <v>38.03</v>
      </c>
      <c r="W7608">
        <v>0.293354</v>
      </c>
      <c r="X7608" s="9">
        <v>9.1324199999999999E-7</v>
      </c>
      <c r="Y7608" s="9">
        <v>-4.0570999999999999E-10</v>
      </c>
      <c r="Z7608">
        <v>0.58670699999999998</v>
      </c>
      <c r="AA7608" s="9">
        <v>1.8264800000000001E-6</v>
      </c>
      <c r="AB7608" s="9">
        <v>-8.1142099999999998E-10</v>
      </c>
    </row>
    <row r="7609" spans="22:28" x14ac:dyDescent="0.3">
      <c r="V7609">
        <v>38.034999999999997</v>
      </c>
      <c r="W7609">
        <v>0.29336000000000001</v>
      </c>
      <c r="X7609" s="9">
        <v>1.5190500000000001E-6</v>
      </c>
      <c r="Y7609" s="9">
        <v>-3.7961E-10</v>
      </c>
      <c r="Z7609">
        <v>0.58672000000000002</v>
      </c>
      <c r="AA7609" s="9">
        <v>3.0381000000000002E-6</v>
      </c>
      <c r="AB7609" s="9">
        <v>-7.5921999999999999E-10</v>
      </c>
    </row>
    <row r="7610" spans="22:28" x14ac:dyDescent="0.3">
      <c r="V7610">
        <v>38.04</v>
      </c>
      <c r="W7610">
        <v>0.29336099999999998</v>
      </c>
      <c r="X7610" s="9">
        <v>1.6833499999999999E-6</v>
      </c>
      <c r="Y7610" s="9">
        <v>-3.3258200000000002E-10</v>
      </c>
      <c r="Z7610">
        <v>0.58672299999999999</v>
      </c>
      <c r="AA7610" s="9">
        <v>3.36669E-6</v>
      </c>
      <c r="AB7610" s="9">
        <v>-6.6516300000000003E-10</v>
      </c>
    </row>
    <row r="7611" spans="22:28" x14ac:dyDescent="0.3">
      <c r="V7611">
        <v>38.045000000000002</v>
      </c>
      <c r="W7611">
        <v>0.29336099999999998</v>
      </c>
      <c r="X7611" s="9">
        <v>1.6231E-6</v>
      </c>
      <c r="Y7611" s="9">
        <v>-2.8673100000000001E-10</v>
      </c>
      <c r="Z7611">
        <v>0.58672199999999997</v>
      </c>
      <c r="AA7611" s="9">
        <v>3.2461999999999999E-6</v>
      </c>
      <c r="AB7611" s="9">
        <v>-5.7346200000000002E-10</v>
      </c>
    </row>
    <row r="7612" spans="22:28" x14ac:dyDescent="0.3">
      <c r="V7612">
        <v>38.049999999999997</v>
      </c>
      <c r="W7612">
        <v>0.29335899999999998</v>
      </c>
      <c r="X7612" s="9">
        <v>1.52681E-6</v>
      </c>
      <c r="Y7612" s="9">
        <v>-2.4684800000000001E-10</v>
      </c>
      <c r="Z7612">
        <v>0.58671799999999996</v>
      </c>
      <c r="AA7612" s="9">
        <v>3.0536100000000001E-6</v>
      </c>
      <c r="AB7612" s="9">
        <v>-4.9369600000000003E-10</v>
      </c>
    </row>
    <row r="7613" spans="22:28" x14ac:dyDescent="0.3">
      <c r="V7613">
        <v>38.055</v>
      </c>
      <c r="W7613">
        <v>0.29336699999999999</v>
      </c>
      <c r="X7613" s="9">
        <v>6.0977399999999999E-8</v>
      </c>
      <c r="Y7613" s="9">
        <v>-2.11844E-10</v>
      </c>
      <c r="Z7613">
        <v>0.58673500000000001</v>
      </c>
      <c r="AA7613" s="9">
        <v>1.2195500000000001E-7</v>
      </c>
      <c r="AB7613" s="9">
        <v>-4.23688E-10</v>
      </c>
    </row>
    <row r="7614" spans="22:28" x14ac:dyDescent="0.3">
      <c r="V7614">
        <v>38.06</v>
      </c>
      <c r="W7614">
        <v>0.29335299999999997</v>
      </c>
      <c r="X7614" s="9">
        <v>-3.2889799999999998E-7</v>
      </c>
      <c r="Y7614" s="9">
        <v>-2.2698199999999999E-10</v>
      </c>
      <c r="Z7614">
        <v>0.58670599999999995</v>
      </c>
      <c r="AA7614" s="9">
        <v>-6.5779599999999997E-7</v>
      </c>
      <c r="AB7614" s="9">
        <v>-4.5396399999999998E-10</v>
      </c>
    </row>
    <row r="7615" spans="22:28" x14ac:dyDescent="0.3">
      <c r="V7615">
        <v>38.064999999999998</v>
      </c>
      <c r="W7615">
        <v>0.29334300000000002</v>
      </c>
      <c r="X7615" s="9">
        <v>-5.9511600000000005E-7</v>
      </c>
      <c r="Y7615" s="9">
        <v>-2.4325299999999999E-10</v>
      </c>
      <c r="Z7615">
        <v>0.58668600000000004</v>
      </c>
      <c r="AA7615" s="9">
        <v>-1.19023E-6</v>
      </c>
      <c r="AB7615" s="9">
        <v>-4.8650699999999998E-10</v>
      </c>
    </row>
    <row r="7616" spans="22:28" x14ac:dyDescent="0.3">
      <c r="V7616">
        <v>38.07</v>
      </c>
      <c r="W7616">
        <v>0.29333599999999999</v>
      </c>
      <c r="X7616" s="9">
        <v>-7.2461900000000001E-7</v>
      </c>
      <c r="Y7616" s="9">
        <v>-2.6307399999999999E-10</v>
      </c>
      <c r="Z7616">
        <v>0.58667100000000005</v>
      </c>
      <c r="AA7616" s="9">
        <v>-1.4492400000000001E-6</v>
      </c>
      <c r="AB7616" s="9">
        <v>-5.2614799999999997E-10</v>
      </c>
    </row>
    <row r="7617" spans="22:28" x14ac:dyDescent="0.3">
      <c r="V7617">
        <v>38.075000000000003</v>
      </c>
      <c r="W7617">
        <v>0.29332999999999998</v>
      </c>
      <c r="X7617" s="9">
        <v>-7.5809300000000001E-7</v>
      </c>
      <c r="Y7617" s="9">
        <v>-2.8317899999999999E-10</v>
      </c>
      <c r="Z7617">
        <v>0.58665999999999996</v>
      </c>
      <c r="AA7617" s="9">
        <v>-1.5161899999999999E-6</v>
      </c>
      <c r="AB7617" s="9">
        <v>-5.6635899999999999E-10</v>
      </c>
    </row>
    <row r="7618" spans="22:28" x14ac:dyDescent="0.3">
      <c r="V7618">
        <v>38.08</v>
      </c>
      <c r="W7618">
        <v>0.29335800000000001</v>
      </c>
      <c r="X7618" s="9">
        <v>-2.8943899999999999E-6</v>
      </c>
      <c r="Y7618" s="9">
        <v>-3.0187100000000002E-10</v>
      </c>
      <c r="Z7618">
        <v>0.58671499999999999</v>
      </c>
      <c r="AA7618" s="9">
        <v>-5.7887799999999998E-6</v>
      </c>
      <c r="AB7618" s="9">
        <v>-6.0374299999999995E-10</v>
      </c>
    </row>
    <row r="7619" spans="22:28" x14ac:dyDescent="0.3">
      <c r="V7619">
        <v>38.085000000000001</v>
      </c>
      <c r="W7619">
        <v>0.29334399999999999</v>
      </c>
      <c r="X7619" s="9">
        <v>-4.4856599999999998E-6</v>
      </c>
      <c r="Y7619" s="9">
        <v>-3.9099000000000001E-10</v>
      </c>
      <c r="Z7619">
        <v>0.58668799999999999</v>
      </c>
      <c r="AA7619" s="9">
        <v>-8.9713199999999997E-6</v>
      </c>
      <c r="AB7619" s="9">
        <v>-7.8198000000000002E-10</v>
      </c>
    </row>
    <row r="7620" spans="22:28" x14ac:dyDescent="0.3">
      <c r="V7620">
        <v>38.090000000000003</v>
      </c>
      <c r="W7620">
        <v>0.29334199999999999</v>
      </c>
      <c r="X7620" s="9">
        <v>-5.1811799999999999E-6</v>
      </c>
      <c r="Y7620" s="9">
        <v>-5.1378199999999997E-10</v>
      </c>
      <c r="Z7620">
        <v>0.58668399999999998</v>
      </c>
      <c r="AA7620" s="9">
        <v>-1.0362399999999999E-5</v>
      </c>
      <c r="AB7620" s="9">
        <v>-1.0275599999999999E-9</v>
      </c>
    </row>
    <row r="7621" spans="22:28" x14ac:dyDescent="0.3">
      <c r="V7621">
        <v>38.094999999999999</v>
      </c>
      <c r="W7621">
        <v>0.29334300000000002</v>
      </c>
      <c r="X7621" s="9">
        <v>-5.47294E-6</v>
      </c>
      <c r="Y7621" s="9">
        <v>-6.4043000000000003E-10</v>
      </c>
      <c r="Z7621">
        <v>0.58668600000000004</v>
      </c>
      <c r="AA7621" s="9">
        <v>-1.09459E-5</v>
      </c>
      <c r="AB7621" s="9">
        <v>-1.2808600000000001E-9</v>
      </c>
    </row>
    <row r="7622" spans="22:28" x14ac:dyDescent="0.3">
      <c r="V7622">
        <v>38.1</v>
      </c>
      <c r="W7622">
        <v>0.29334399999999999</v>
      </c>
      <c r="X7622" s="9">
        <v>-5.5710100000000004E-6</v>
      </c>
      <c r="Y7622" s="9">
        <v>-7.6406099999999995E-10</v>
      </c>
      <c r="Z7622">
        <v>0.58668799999999999</v>
      </c>
      <c r="AA7622" s="9">
        <v>-1.1141999999999999E-5</v>
      </c>
      <c r="AB7622" s="9">
        <v>-1.5281200000000001E-9</v>
      </c>
    </row>
    <row r="7623" spans="22:28" x14ac:dyDescent="0.3">
      <c r="V7623">
        <v>38.104999999999997</v>
      </c>
      <c r="W7623">
        <v>0.293346</v>
      </c>
      <c r="X7623" s="9">
        <v>-1.8487599999999999E-6</v>
      </c>
      <c r="Y7623" s="9">
        <v>-8.8261799999999998E-10</v>
      </c>
      <c r="Z7623">
        <v>0.58669199999999999</v>
      </c>
      <c r="AA7623" s="9">
        <v>-3.69751E-6</v>
      </c>
      <c r="AB7623" s="9">
        <v>-1.76524E-9</v>
      </c>
    </row>
    <row r="7624" spans="22:28" x14ac:dyDescent="0.3">
      <c r="V7624">
        <v>38.11</v>
      </c>
      <c r="W7624">
        <v>0.29334199999999999</v>
      </c>
      <c r="X7624" s="9">
        <v>-4.6089100000000002E-7</v>
      </c>
      <c r="Y7624" s="9">
        <v>-8.6969699999999998E-10</v>
      </c>
      <c r="Z7624">
        <v>0.58668399999999998</v>
      </c>
      <c r="AA7624" s="9">
        <v>-9.2178299999999996E-7</v>
      </c>
      <c r="AB7624" s="9">
        <v>-1.7393899999999999E-9</v>
      </c>
    </row>
    <row r="7625" spans="22:28" x14ac:dyDescent="0.3">
      <c r="V7625">
        <v>38.115000000000002</v>
      </c>
      <c r="W7625">
        <v>0.29333900000000002</v>
      </c>
      <c r="X7625" s="9">
        <v>3.1960300000000001E-7</v>
      </c>
      <c r="Y7625" s="9">
        <v>-8.3832900000000003E-10</v>
      </c>
      <c r="Z7625">
        <v>0.58667800000000003</v>
      </c>
      <c r="AA7625" s="9">
        <v>6.3920600000000001E-7</v>
      </c>
      <c r="AB7625" s="9">
        <v>-1.6766600000000001E-9</v>
      </c>
    </row>
    <row r="7626" spans="22:28" x14ac:dyDescent="0.3">
      <c r="V7626">
        <v>38.119999999999997</v>
      </c>
      <c r="W7626">
        <v>0.29333599999999999</v>
      </c>
      <c r="X7626" s="9">
        <v>7.6079999999999998E-7</v>
      </c>
      <c r="Y7626" s="9">
        <v>-7.9707399999999995E-10</v>
      </c>
      <c r="Z7626">
        <v>0.58667199999999997</v>
      </c>
      <c r="AA7626" s="9">
        <v>1.5216E-6</v>
      </c>
      <c r="AB7626" s="9">
        <v>-1.5941499999999999E-9</v>
      </c>
    </row>
    <row r="7627" spans="22:28" x14ac:dyDescent="0.3">
      <c r="V7627">
        <v>38.125</v>
      </c>
      <c r="W7627">
        <v>0.29333399999999998</v>
      </c>
      <c r="X7627" s="9">
        <v>1.0142899999999999E-6</v>
      </c>
      <c r="Y7627" s="9">
        <v>-7.5166600000000002E-10</v>
      </c>
      <c r="Z7627">
        <v>0.58666700000000005</v>
      </c>
      <c r="AA7627" s="9">
        <v>2.02857E-6</v>
      </c>
      <c r="AB7627" s="9">
        <v>-1.50333E-9</v>
      </c>
    </row>
    <row r="7628" spans="22:28" x14ac:dyDescent="0.3">
      <c r="V7628">
        <v>38.130000000000003</v>
      </c>
      <c r="W7628">
        <v>0.29333999999999999</v>
      </c>
      <c r="X7628" s="9">
        <v>1.03881E-6</v>
      </c>
      <c r="Y7628" s="9">
        <v>-7.0513200000000004E-10</v>
      </c>
      <c r="Z7628">
        <v>0.58667899999999995</v>
      </c>
      <c r="AA7628" s="9">
        <v>2.0776199999999999E-6</v>
      </c>
      <c r="AB7628" s="9">
        <v>-1.41026E-9</v>
      </c>
    </row>
    <row r="7629" spans="22:28" x14ac:dyDescent="0.3">
      <c r="V7629">
        <v>38.134999999999998</v>
      </c>
      <c r="W7629">
        <v>0.29333799999999999</v>
      </c>
      <c r="X7629" s="9">
        <v>1.29163E-6</v>
      </c>
      <c r="Y7629" s="9">
        <v>-6.6339000000000002E-10</v>
      </c>
      <c r="Z7629">
        <v>0.58667499999999995</v>
      </c>
      <c r="AA7629" s="9">
        <v>2.5832600000000001E-6</v>
      </c>
      <c r="AB7629" s="9">
        <v>-1.32678E-9</v>
      </c>
    </row>
    <row r="7630" spans="22:28" x14ac:dyDescent="0.3">
      <c r="V7630">
        <v>38.14</v>
      </c>
      <c r="W7630">
        <v>0.29333500000000001</v>
      </c>
      <c r="X7630" s="9">
        <v>1.36371E-6</v>
      </c>
      <c r="Y7630" s="9">
        <v>-6.1667699999999996E-10</v>
      </c>
      <c r="Z7630">
        <v>0.58667000000000002</v>
      </c>
      <c r="AA7630" s="9">
        <v>2.7274200000000001E-6</v>
      </c>
      <c r="AB7630" s="9">
        <v>-1.2333500000000001E-9</v>
      </c>
    </row>
    <row r="7631" spans="22:28" x14ac:dyDescent="0.3">
      <c r="V7631">
        <v>38.145000000000003</v>
      </c>
      <c r="W7631">
        <v>0.29333300000000001</v>
      </c>
      <c r="X7631" s="9">
        <v>1.3655300000000001E-6</v>
      </c>
      <c r="Y7631" s="9">
        <v>-5.7309200000000005E-10</v>
      </c>
      <c r="Z7631">
        <v>0.58666499999999999</v>
      </c>
      <c r="AA7631" s="9">
        <v>2.73107E-6</v>
      </c>
      <c r="AB7631" s="9">
        <v>-1.1461800000000001E-9</v>
      </c>
    </row>
    <row r="7632" spans="22:28" x14ac:dyDescent="0.3">
      <c r="V7632">
        <v>38.15</v>
      </c>
      <c r="W7632">
        <v>0.29332999999999998</v>
      </c>
      <c r="X7632" s="9">
        <v>1.325E-6</v>
      </c>
      <c r="Y7632" s="9">
        <v>-5.3204700000000001E-10</v>
      </c>
      <c r="Z7632">
        <v>0.58665999999999996</v>
      </c>
      <c r="AA7632" s="9">
        <v>2.6499900000000002E-6</v>
      </c>
      <c r="AB7632" s="9">
        <v>-1.06409E-9</v>
      </c>
    </row>
    <row r="7633" spans="22:28" x14ac:dyDescent="0.3">
      <c r="V7633">
        <v>38.155000000000001</v>
      </c>
      <c r="W7633">
        <v>0.29325000000000001</v>
      </c>
      <c r="X7633" s="9">
        <v>-1.36282E-6</v>
      </c>
      <c r="Y7633" s="9">
        <v>-4.9537400000000005E-10</v>
      </c>
      <c r="Z7633">
        <v>0.58650000000000002</v>
      </c>
      <c r="AA7633" s="9">
        <v>-2.7256499999999999E-6</v>
      </c>
      <c r="AB7633" s="9">
        <v>-9.907480000000001E-10</v>
      </c>
    </row>
    <row r="7634" spans="22:28" x14ac:dyDescent="0.3">
      <c r="V7634">
        <v>38.159999999999997</v>
      </c>
      <c r="W7634">
        <v>0.293265</v>
      </c>
      <c r="X7634" s="9">
        <v>-2.3849900000000002E-6</v>
      </c>
      <c r="Y7634" s="9">
        <v>-5.5147299999999998E-10</v>
      </c>
      <c r="Z7634">
        <v>0.58652899999999997</v>
      </c>
      <c r="AA7634" s="9">
        <v>-4.7699900000000002E-6</v>
      </c>
      <c r="AB7634" s="9">
        <v>-1.10295E-9</v>
      </c>
    </row>
    <row r="7635" spans="22:28" x14ac:dyDescent="0.3">
      <c r="V7635">
        <v>38.164999999999999</v>
      </c>
      <c r="W7635">
        <v>0.293269</v>
      </c>
      <c r="X7635" s="9">
        <v>-2.8835899999999999E-6</v>
      </c>
      <c r="Y7635" s="9">
        <v>-6.2020700000000005E-10</v>
      </c>
      <c r="Z7635">
        <v>0.58653699999999998</v>
      </c>
      <c r="AA7635" s="9">
        <v>-5.7671799999999999E-6</v>
      </c>
      <c r="AB7635" s="9">
        <v>-1.2404100000000001E-9</v>
      </c>
    </row>
    <row r="7636" spans="22:28" x14ac:dyDescent="0.3">
      <c r="V7636">
        <v>38.17</v>
      </c>
      <c r="W7636">
        <v>0.29326799999999997</v>
      </c>
      <c r="X7636" s="9">
        <v>-3.11065E-6</v>
      </c>
      <c r="Y7636" s="9">
        <v>-6.92483E-10</v>
      </c>
      <c r="Z7636">
        <v>0.58653599999999995</v>
      </c>
      <c r="AA7636" s="9">
        <v>-6.2213E-6</v>
      </c>
      <c r="AB7636" s="9">
        <v>-1.38497E-9</v>
      </c>
    </row>
    <row r="7637" spans="22:28" x14ac:dyDescent="0.3">
      <c r="V7637">
        <v>38.174999999999997</v>
      </c>
      <c r="W7637">
        <v>0.293267</v>
      </c>
      <c r="X7637" s="9">
        <v>-3.2001200000000002E-6</v>
      </c>
      <c r="Y7637" s="9">
        <v>-7.6409300000000002E-10</v>
      </c>
      <c r="Z7637">
        <v>0.58653299999999997</v>
      </c>
      <c r="AA7637" s="9">
        <v>-6.4002400000000004E-6</v>
      </c>
      <c r="AB7637" s="9">
        <v>-1.5281900000000001E-9</v>
      </c>
    </row>
    <row r="7638" spans="22:28" x14ac:dyDescent="0.3">
      <c r="V7638">
        <v>38.18</v>
      </c>
      <c r="W7638">
        <v>0.29330800000000001</v>
      </c>
      <c r="X7638" s="9">
        <v>-2.76375E-6</v>
      </c>
      <c r="Y7638" s="9">
        <v>-8.3329699999999998E-10</v>
      </c>
      <c r="Z7638">
        <v>0.58661600000000003</v>
      </c>
      <c r="AA7638" s="9">
        <v>-5.5275E-6</v>
      </c>
      <c r="AB7638" s="9">
        <v>-1.6665899999999999E-9</v>
      </c>
    </row>
    <row r="7639" spans="22:28" x14ac:dyDescent="0.3">
      <c r="V7639">
        <v>38.185000000000002</v>
      </c>
      <c r="W7639">
        <v>0.29329899999999998</v>
      </c>
      <c r="X7639" s="9">
        <v>-3.2217899999999999E-6</v>
      </c>
      <c r="Y7639" s="9">
        <v>-8.8387500000000001E-10</v>
      </c>
      <c r="Z7639">
        <v>0.58659799999999995</v>
      </c>
      <c r="AA7639" s="9">
        <v>-6.4435899999999997E-6</v>
      </c>
      <c r="AB7639" s="9">
        <v>-1.76775E-9</v>
      </c>
    </row>
    <row r="7640" spans="22:28" x14ac:dyDescent="0.3">
      <c r="V7640">
        <v>38.19</v>
      </c>
      <c r="W7640">
        <v>0.293292</v>
      </c>
      <c r="X7640" s="9">
        <v>-3.37238E-6</v>
      </c>
      <c r="Y7640" s="9">
        <v>-9.5094600000000008E-10</v>
      </c>
      <c r="Z7640">
        <v>0.58658500000000002</v>
      </c>
      <c r="AA7640" s="9">
        <v>-6.7447500000000001E-6</v>
      </c>
      <c r="AB7640" s="9">
        <v>-1.9018899999999999E-9</v>
      </c>
    </row>
    <row r="7641" spans="22:28" x14ac:dyDescent="0.3">
      <c r="V7641">
        <v>38.195</v>
      </c>
      <c r="W7641">
        <v>0.29328700000000002</v>
      </c>
      <c r="X7641" s="9">
        <v>-3.3806100000000001E-6</v>
      </c>
      <c r="Y7641" s="9">
        <v>-1.01762E-9</v>
      </c>
      <c r="Z7641">
        <v>0.58657400000000004</v>
      </c>
      <c r="AA7641" s="9">
        <v>-6.7612200000000003E-6</v>
      </c>
      <c r="AB7641" s="9">
        <v>-2.03525E-9</v>
      </c>
    </row>
    <row r="7642" spans="22:28" x14ac:dyDescent="0.3">
      <c r="V7642">
        <v>38.200000000000003</v>
      </c>
      <c r="W7642">
        <v>0.29328199999999999</v>
      </c>
      <c r="X7642" s="9">
        <v>-3.3495100000000001E-6</v>
      </c>
      <c r="Y7642" s="9">
        <v>-1.0807600000000001E-9</v>
      </c>
      <c r="Z7642">
        <v>0.58656399999999997</v>
      </c>
      <c r="AA7642" s="9">
        <v>-6.6990200000000003E-6</v>
      </c>
      <c r="AB7642" s="9">
        <v>-2.1615099999999999E-9</v>
      </c>
    </row>
    <row r="7643" spans="22:28" x14ac:dyDescent="0.3">
      <c r="V7643">
        <v>38.204999999999998</v>
      </c>
      <c r="W7643">
        <v>0.29330200000000001</v>
      </c>
      <c r="X7643" s="9">
        <v>-1.9833000000000001E-6</v>
      </c>
      <c r="Y7643" s="9">
        <v>-1.1405199999999999E-9</v>
      </c>
      <c r="Z7643">
        <v>0.58660400000000001</v>
      </c>
      <c r="AA7643" s="9">
        <v>-3.9666000000000003E-6</v>
      </c>
      <c r="AB7643" s="9">
        <v>-2.2810399999999998E-9</v>
      </c>
    </row>
    <row r="7644" spans="22:28" x14ac:dyDescent="0.3">
      <c r="V7644">
        <v>38.21</v>
      </c>
      <c r="W7644">
        <v>0.29328399999999999</v>
      </c>
      <c r="X7644" s="9">
        <v>-1.6383099999999999E-6</v>
      </c>
      <c r="Y7644" s="9">
        <v>-1.1527600000000001E-9</v>
      </c>
      <c r="Z7644">
        <v>0.58656799999999998</v>
      </c>
      <c r="AA7644" s="9">
        <v>-3.27661E-6</v>
      </c>
      <c r="AB7644" s="9">
        <v>-2.3055200000000001E-9</v>
      </c>
    </row>
    <row r="7645" spans="22:28" x14ac:dyDescent="0.3">
      <c r="V7645">
        <v>38.215000000000003</v>
      </c>
      <c r="W7645">
        <v>0.29327700000000001</v>
      </c>
      <c r="X7645" s="9">
        <v>-1.45107E-6</v>
      </c>
      <c r="Y7645" s="9">
        <v>-1.16406E-9</v>
      </c>
      <c r="Z7645">
        <v>0.58655500000000005</v>
      </c>
      <c r="AA7645" s="9">
        <v>-2.90214E-6</v>
      </c>
      <c r="AB7645" s="9">
        <v>-2.3281100000000001E-9</v>
      </c>
    </row>
    <row r="7646" spans="22:28" x14ac:dyDescent="0.3">
      <c r="V7646">
        <v>38.22</v>
      </c>
      <c r="W7646">
        <v>0.29327500000000001</v>
      </c>
      <c r="X7646" s="9">
        <v>-1.3444E-6</v>
      </c>
      <c r="Y7646" s="9">
        <v>-1.17385E-9</v>
      </c>
      <c r="Z7646">
        <v>0.58654899999999999</v>
      </c>
      <c r="AA7646" s="9">
        <v>-2.6888E-6</v>
      </c>
      <c r="AB7646" s="9">
        <v>-2.3476900000000002E-9</v>
      </c>
    </row>
    <row r="7647" spans="22:28" x14ac:dyDescent="0.3">
      <c r="V7647">
        <v>38.225000000000001</v>
      </c>
      <c r="W7647">
        <v>0.29327300000000001</v>
      </c>
      <c r="X7647" s="9">
        <v>-1.2817599999999999E-6</v>
      </c>
      <c r="Y7647" s="9">
        <v>-1.1830199999999999E-9</v>
      </c>
      <c r="Z7647">
        <v>0.58654700000000004</v>
      </c>
      <c r="AA7647" s="9">
        <v>-2.56351E-6</v>
      </c>
      <c r="AB7647" s="9">
        <v>-2.3660500000000001E-9</v>
      </c>
    </row>
    <row r="7648" spans="22:28" x14ac:dyDescent="0.3">
      <c r="V7648">
        <v>38.229999999999997</v>
      </c>
      <c r="W7648">
        <v>0.29319699999999999</v>
      </c>
      <c r="X7648" s="9">
        <v>8.7509499999999996E-7</v>
      </c>
      <c r="Y7648" s="9">
        <v>-1.19214E-9</v>
      </c>
      <c r="Z7648">
        <v>0.58639399999999997</v>
      </c>
      <c r="AA7648" s="9">
        <v>1.7501899999999999E-6</v>
      </c>
      <c r="AB7648" s="9">
        <v>-2.3842700000000001E-9</v>
      </c>
    </row>
    <row r="7649" spans="22:28" x14ac:dyDescent="0.3">
      <c r="V7649">
        <v>38.234999999999999</v>
      </c>
      <c r="W7649">
        <v>0.29321399999999997</v>
      </c>
      <c r="X7649" s="9">
        <v>2.38836E-6</v>
      </c>
      <c r="Y7649" s="9">
        <v>-1.11064E-9</v>
      </c>
      <c r="Z7649">
        <v>0.58642799999999995</v>
      </c>
      <c r="AA7649" s="9">
        <v>4.7767200000000001E-6</v>
      </c>
      <c r="AB7649" s="9">
        <v>-2.22128E-9</v>
      </c>
    </row>
    <row r="7650" spans="22:28" x14ac:dyDescent="0.3">
      <c r="V7650">
        <v>38.24</v>
      </c>
      <c r="W7650">
        <v>0.29321999999999998</v>
      </c>
      <c r="X7650" s="9">
        <v>3.0647699999999999E-6</v>
      </c>
      <c r="Y7650" s="9">
        <v>-1.01525E-9</v>
      </c>
      <c r="Z7650">
        <v>0.58644099999999999</v>
      </c>
      <c r="AA7650" s="9">
        <v>6.1295299999999999E-6</v>
      </c>
      <c r="AB7650" s="9">
        <v>-2.0305E-9</v>
      </c>
    </row>
    <row r="7651" spans="22:28" x14ac:dyDescent="0.3">
      <c r="V7651">
        <v>38.244999999999997</v>
      </c>
      <c r="W7651">
        <v>0.29322100000000001</v>
      </c>
      <c r="X7651" s="9">
        <v>3.34576E-6</v>
      </c>
      <c r="Y7651" s="9">
        <v>-9.1829900000000002E-10</v>
      </c>
      <c r="Z7651">
        <v>0.58644300000000005</v>
      </c>
      <c r="AA7651" s="9">
        <v>6.6915199999999999E-6</v>
      </c>
      <c r="AB7651" s="9">
        <v>-1.8366E-9</v>
      </c>
    </row>
    <row r="7652" spans="22:28" x14ac:dyDescent="0.3">
      <c r="V7652">
        <v>38.25</v>
      </c>
      <c r="W7652">
        <v>0.29321999999999998</v>
      </c>
      <c r="X7652" s="9">
        <v>3.4456699999999999E-6</v>
      </c>
      <c r="Y7652" s="9">
        <v>-8.28201E-10</v>
      </c>
      <c r="Z7652">
        <v>0.58643900000000004</v>
      </c>
      <c r="AA7652" s="9">
        <v>6.8913399999999998E-6</v>
      </c>
      <c r="AB7652" s="9">
        <v>-1.6564E-9</v>
      </c>
    </row>
    <row r="7653" spans="22:28" x14ac:dyDescent="0.3">
      <c r="V7653">
        <v>38.255000000000003</v>
      </c>
      <c r="W7653">
        <v>0.29324899999999998</v>
      </c>
      <c r="X7653" s="9">
        <v>8.05141E-7</v>
      </c>
      <c r="Y7653" s="9">
        <v>-7.4544700000000002E-10</v>
      </c>
      <c r="Z7653">
        <v>0.58649799999999996</v>
      </c>
      <c r="AA7653" s="9">
        <v>1.6102799999999999E-6</v>
      </c>
      <c r="AB7653" s="9">
        <v>-1.49089E-9</v>
      </c>
    </row>
    <row r="7654" spans="22:28" x14ac:dyDescent="0.3">
      <c r="V7654">
        <v>38.26</v>
      </c>
      <c r="W7654">
        <v>0.29323900000000003</v>
      </c>
      <c r="X7654" s="9">
        <v>9.1617299999999995E-8</v>
      </c>
      <c r="Y7654" s="9">
        <v>-7.5917999999999996E-10</v>
      </c>
      <c r="Z7654">
        <v>0.58647700000000003</v>
      </c>
      <c r="AA7654" s="9">
        <v>1.8323500000000001E-7</v>
      </c>
      <c r="AB7654" s="9">
        <v>-1.5183599999999999E-9</v>
      </c>
    </row>
    <row r="7655" spans="22:28" x14ac:dyDescent="0.3">
      <c r="V7655">
        <v>38.265000000000001</v>
      </c>
      <c r="W7655">
        <v>0.29322999999999999</v>
      </c>
      <c r="X7655" s="9">
        <v>-2.9061999999999999E-7</v>
      </c>
      <c r="Y7655" s="9">
        <v>-7.8103000000000004E-10</v>
      </c>
      <c r="Z7655">
        <v>0.58646100000000001</v>
      </c>
      <c r="AA7655" s="9">
        <v>-5.8124100000000001E-7</v>
      </c>
      <c r="AB7655" s="9">
        <v>-1.5620600000000001E-9</v>
      </c>
    </row>
    <row r="7656" spans="22:28" x14ac:dyDescent="0.3">
      <c r="V7656">
        <v>38.270000000000003</v>
      </c>
      <c r="W7656">
        <v>0.29322500000000001</v>
      </c>
      <c r="X7656" s="9">
        <v>-5.25485E-7</v>
      </c>
      <c r="Y7656" s="9">
        <v>-8.0253699999999998E-10</v>
      </c>
      <c r="Z7656">
        <v>0.586449</v>
      </c>
      <c r="AA7656" s="9">
        <v>-1.05097E-6</v>
      </c>
      <c r="AB7656" s="9">
        <v>-1.6050699999999999E-9</v>
      </c>
    </row>
    <row r="7657" spans="22:28" x14ac:dyDescent="0.3">
      <c r="V7657">
        <v>38.274999999999999</v>
      </c>
      <c r="W7657">
        <v>0.29321999999999998</v>
      </c>
      <c r="X7657" s="9">
        <v>-6.5832800000000004E-7</v>
      </c>
      <c r="Y7657" s="9">
        <v>-8.2379699999999996E-10</v>
      </c>
      <c r="Z7657">
        <v>0.58643900000000004</v>
      </c>
      <c r="AA7657" s="9">
        <v>-1.31666E-6</v>
      </c>
      <c r="AB7657" s="9">
        <v>-1.6475900000000001E-9</v>
      </c>
    </row>
    <row r="7658" spans="22:28" x14ac:dyDescent="0.3">
      <c r="V7658">
        <v>38.28</v>
      </c>
      <c r="W7658">
        <v>0.29319899999999999</v>
      </c>
      <c r="X7658" s="9">
        <v>4.72896E-7</v>
      </c>
      <c r="Y7658" s="9">
        <v>-8.4398899999999999E-10</v>
      </c>
      <c r="Z7658">
        <v>0.58639699999999995</v>
      </c>
      <c r="AA7658" s="9">
        <v>9.4579099999999998E-7</v>
      </c>
      <c r="AB7658" s="9">
        <v>-1.68798E-9</v>
      </c>
    </row>
    <row r="7659" spans="22:28" x14ac:dyDescent="0.3">
      <c r="V7659">
        <v>38.284999999999997</v>
      </c>
      <c r="W7659">
        <v>0.29320499999999999</v>
      </c>
      <c r="X7659" s="9">
        <v>1.05087E-6</v>
      </c>
      <c r="Y7659" s="9">
        <v>-8.2199700000000003E-10</v>
      </c>
      <c r="Z7659">
        <v>0.58640899999999996</v>
      </c>
      <c r="AA7659" s="9">
        <v>2.1017499999999998E-6</v>
      </c>
      <c r="AB7659" s="9">
        <v>-1.64399E-9</v>
      </c>
    </row>
    <row r="7660" spans="22:28" x14ac:dyDescent="0.3">
      <c r="V7660">
        <v>38.29</v>
      </c>
      <c r="W7660">
        <v>0.29320499999999999</v>
      </c>
      <c r="X7660" s="9">
        <v>1.2367E-6</v>
      </c>
      <c r="Y7660" s="9">
        <v>-7.87486E-10</v>
      </c>
      <c r="Z7660">
        <v>0.58641100000000002</v>
      </c>
      <c r="AA7660" s="9">
        <v>2.4734100000000002E-6</v>
      </c>
      <c r="AB7660" s="9">
        <v>-1.57497E-9</v>
      </c>
    </row>
    <row r="7661" spans="22:28" x14ac:dyDescent="0.3">
      <c r="V7661">
        <v>38.295000000000002</v>
      </c>
      <c r="W7661">
        <v>0.29320400000000002</v>
      </c>
      <c r="X7661" s="9">
        <v>1.34691E-6</v>
      </c>
      <c r="Y7661" s="9">
        <v>-7.5408900000000002E-10</v>
      </c>
      <c r="Z7661">
        <v>0.58640700000000001</v>
      </c>
      <c r="AA7661" s="9">
        <v>2.6938200000000001E-6</v>
      </c>
      <c r="AB7661" s="9">
        <v>-1.5081800000000001E-9</v>
      </c>
    </row>
    <row r="7662" spans="22:28" x14ac:dyDescent="0.3">
      <c r="V7662">
        <v>38.299999999999997</v>
      </c>
      <c r="W7662">
        <v>0.29320200000000002</v>
      </c>
      <c r="X7662" s="9">
        <v>1.3551E-6</v>
      </c>
      <c r="Y7662" s="9">
        <v>-7.2180699999999999E-10</v>
      </c>
      <c r="Z7662">
        <v>0.58640400000000004</v>
      </c>
      <c r="AA7662" s="9">
        <v>2.7101999999999999E-6</v>
      </c>
      <c r="AB7662" s="9">
        <v>-1.4436099999999999E-9</v>
      </c>
    </row>
    <row r="7663" spans="22:28" x14ac:dyDescent="0.3">
      <c r="V7663">
        <v>38.305</v>
      </c>
      <c r="W7663">
        <v>0.29314099999999998</v>
      </c>
      <c r="X7663" s="9">
        <v>-2.2660099999999998E-6</v>
      </c>
      <c r="Y7663" s="9">
        <v>-6.9239599999999997E-10</v>
      </c>
      <c r="Z7663">
        <v>0.58628199999999997</v>
      </c>
      <c r="AA7663" s="9">
        <v>-4.5320199999999997E-6</v>
      </c>
      <c r="AB7663" s="9">
        <v>-1.3847899999999999E-9</v>
      </c>
    </row>
    <row r="7664" spans="22:28" x14ac:dyDescent="0.3">
      <c r="V7664">
        <v>38.31</v>
      </c>
      <c r="W7664">
        <v>0.29316599999999998</v>
      </c>
      <c r="X7664" s="9">
        <v>-4.10073E-6</v>
      </c>
      <c r="Y7664" s="9">
        <v>-7.8746799999999995E-10</v>
      </c>
      <c r="Z7664">
        <v>0.58633199999999996</v>
      </c>
      <c r="AA7664" s="9">
        <v>-8.2014499999999992E-6</v>
      </c>
      <c r="AB7664" s="9">
        <v>-1.5749399999999999E-9</v>
      </c>
    </row>
    <row r="7665" spans="22:28" x14ac:dyDescent="0.3">
      <c r="V7665">
        <v>38.314999999999998</v>
      </c>
      <c r="W7665">
        <v>0.29317599999999999</v>
      </c>
      <c r="X7665" s="9">
        <v>-4.9486000000000004E-6</v>
      </c>
      <c r="Y7665" s="9">
        <v>-9.1651099999999998E-10</v>
      </c>
      <c r="Z7665">
        <v>0.58635199999999998</v>
      </c>
      <c r="AA7665" s="9">
        <v>-9.8972000000000007E-6</v>
      </c>
      <c r="AB7665" s="9">
        <v>-1.8330199999999999E-9</v>
      </c>
    </row>
    <row r="7666" spans="22:28" x14ac:dyDescent="0.3">
      <c r="V7666">
        <v>38.32</v>
      </c>
      <c r="W7666">
        <v>0.29317900000000002</v>
      </c>
      <c r="X7666" s="9">
        <v>-5.3286000000000001E-6</v>
      </c>
      <c r="Y7666" s="9">
        <v>-1.0469399999999999E-9</v>
      </c>
      <c r="Z7666">
        <v>0.58635800000000005</v>
      </c>
      <c r="AA7666" s="9">
        <v>-1.06572E-5</v>
      </c>
      <c r="AB7666" s="9">
        <v>-2.0938799999999998E-9</v>
      </c>
    </row>
    <row r="7667" spans="22:28" x14ac:dyDescent="0.3">
      <c r="V7667">
        <v>38.325000000000003</v>
      </c>
      <c r="W7667">
        <v>0.29318</v>
      </c>
      <c r="X7667" s="9">
        <v>-5.4877799999999997E-6</v>
      </c>
      <c r="Y7667" s="9">
        <v>-1.1700299999999999E-9</v>
      </c>
      <c r="Z7667">
        <v>0.58635899999999996</v>
      </c>
      <c r="AA7667" s="9">
        <v>-1.09756E-5</v>
      </c>
      <c r="AB7667" s="9">
        <v>-2.3400599999999999E-9</v>
      </c>
    </row>
    <row r="7668" spans="22:28" x14ac:dyDescent="0.3">
      <c r="V7668">
        <v>38.33</v>
      </c>
      <c r="W7668">
        <v>0.29320200000000002</v>
      </c>
      <c r="X7668" s="9">
        <v>-4.1142399999999998E-6</v>
      </c>
      <c r="Y7668" s="9">
        <v>-1.28505E-9</v>
      </c>
      <c r="Z7668">
        <v>0.58640499999999995</v>
      </c>
      <c r="AA7668" s="9">
        <v>-8.2284799999999995E-6</v>
      </c>
      <c r="AB7668" s="9">
        <v>-2.5701E-9</v>
      </c>
    </row>
    <row r="7669" spans="22:28" x14ac:dyDescent="0.3">
      <c r="V7669">
        <v>38.335000000000001</v>
      </c>
      <c r="W7669">
        <v>0.29319200000000001</v>
      </c>
      <c r="X7669" s="9">
        <v>-4.0191600000000002E-6</v>
      </c>
      <c r="Y7669" s="9">
        <v>-1.34478E-9</v>
      </c>
      <c r="Z7669">
        <v>0.58638500000000005</v>
      </c>
      <c r="AA7669" s="9">
        <v>-8.0383200000000003E-6</v>
      </c>
      <c r="AB7669" s="9">
        <v>-2.68956E-9</v>
      </c>
    </row>
    <row r="7670" spans="22:28" x14ac:dyDescent="0.3">
      <c r="V7670">
        <v>38.340000000000003</v>
      </c>
      <c r="W7670">
        <v>0.29318499999999997</v>
      </c>
      <c r="X7670" s="9">
        <v>-3.9118000000000004E-6</v>
      </c>
      <c r="Y7670" s="9">
        <v>-1.40697E-9</v>
      </c>
      <c r="Z7670">
        <v>0.58636999999999995</v>
      </c>
      <c r="AA7670" s="9">
        <v>-7.8235900000000001E-6</v>
      </c>
      <c r="AB7670" s="9">
        <v>-2.8139500000000002E-9</v>
      </c>
    </row>
    <row r="7671" spans="22:28" x14ac:dyDescent="0.3">
      <c r="V7671">
        <v>38.344999999999999</v>
      </c>
      <c r="W7671">
        <v>0.29317900000000002</v>
      </c>
      <c r="X7671" s="9">
        <v>-3.81528E-6</v>
      </c>
      <c r="Y7671" s="9">
        <v>-1.4674200000000001E-9</v>
      </c>
      <c r="Z7671">
        <v>0.58635899999999996</v>
      </c>
      <c r="AA7671" s="9">
        <v>-7.63056E-6</v>
      </c>
      <c r="AB7671" s="9">
        <v>-2.9348400000000002E-9</v>
      </c>
    </row>
    <row r="7672" spans="22:28" x14ac:dyDescent="0.3">
      <c r="V7672">
        <v>38.35</v>
      </c>
      <c r="W7672">
        <v>0.29317500000000002</v>
      </c>
      <c r="X7672" s="9">
        <v>-3.7267299999999998E-6</v>
      </c>
      <c r="Y7672" s="9">
        <v>-1.52551E-9</v>
      </c>
      <c r="Z7672">
        <v>0.58635000000000004</v>
      </c>
      <c r="AA7672" s="9">
        <v>-7.4534499999999998E-6</v>
      </c>
      <c r="AB7672" s="9">
        <v>-3.0510200000000001E-9</v>
      </c>
    </row>
    <row r="7673" spans="22:28" x14ac:dyDescent="0.3">
      <c r="V7673">
        <v>38.354999999999997</v>
      </c>
      <c r="W7673">
        <v>0.29314600000000002</v>
      </c>
      <c r="X7673" s="9">
        <v>-2.6782500000000001E-6</v>
      </c>
      <c r="Y7673" s="9">
        <v>-1.58104E-9</v>
      </c>
      <c r="Z7673">
        <v>0.58629100000000001</v>
      </c>
      <c r="AA7673" s="9">
        <v>-5.3565000000000003E-6</v>
      </c>
      <c r="AB7673" s="9">
        <v>-3.16207E-9</v>
      </c>
    </row>
    <row r="7674" spans="22:28" x14ac:dyDescent="0.3">
      <c r="V7674">
        <v>38.36</v>
      </c>
      <c r="W7674">
        <v>0.29314600000000002</v>
      </c>
      <c r="X7674" s="9">
        <v>-1.81457E-6</v>
      </c>
      <c r="Y7674" s="9">
        <v>-1.60142E-9</v>
      </c>
      <c r="Z7674">
        <v>0.58629100000000001</v>
      </c>
      <c r="AA7674" s="9">
        <v>-3.6291300000000001E-6</v>
      </c>
      <c r="AB7674" s="9">
        <v>-3.20285E-9</v>
      </c>
    </row>
    <row r="7675" spans="22:28" x14ac:dyDescent="0.3">
      <c r="V7675">
        <v>38.365000000000002</v>
      </c>
      <c r="W7675">
        <v>0.29314400000000002</v>
      </c>
      <c r="X7675" s="9">
        <v>-1.4218399999999999E-6</v>
      </c>
      <c r="Y7675" s="9">
        <v>-1.6008200000000001E-9</v>
      </c>
      <c r="Z7675">
        <v>0.586287</v>
      </c>
      <c r="AA7675" s="9">
        <v>-2.8436799999999999E-6</v>
      </c>
      <c r="AB7675" s="9">
        <v>-3.2016400000000001E-9</v>
      </c>
    </row>
    <row r="7676" spans="22:28" x14ac:dyDescent="0.3">
      <c r="V7676">
        <v>38.369999999999997</v>
      </c>
      <c r="W7676">
        <v>0.29314000000000001</v>
      </c>
      <c r="X7676" s="9">
        <v>-1.25239E-6</v>
      </c>
      <c r="Y7676" s="9">
        <v>-1.5974000000000001E-9</v>
      </c>
      <c r="Z7676">
        <v>0.58628100000000005</v>
      </c>
      <c r="AA7676" s="9">
        <v>-2.5047700000000002E-6</v>
      </c>
      <c r="AB7676" s="9">
        <v>-3.1947899999999999E-9</v>
      </c>
    </row>
    <row r="7677" spans="22:28" x14ac:dyDescent="0.3">
      <c r="V7677">
        <v>38.375</v>
      </c>
      <c r="W7677">
        <v>0.29313699999999998</v>
      </c>
      <c r="X7677" s="9">
        <v>-1.17082E-6</v>
      </c>
      <c r="Y7677" s="9">
        <v>-1.59631E-9</v>
      </c>
      <c r="Z7677">
        <v>0.58627399999999996</v>
      </c>
      <c r="AA7677" s="9">
        <v>-2.34164E-6</v>
      </c>
      <c r="AB7677" s="9">
        <v>-3.1926099999999998E-9</v>
      </c>
    </row>
    <row r="7678" spans="22:28" x14ac:dyDescent="0.3">
      <c r="V7678">
        <v>38.380000000000003</v>
      </c>
      <c r="W7678">
        <v>0.293128</v>
      </c>
      <c r="X7678" s="9">
        <v>-8.5803799999999997E-7</v>
      </c>
      <c r="Y7678" s="9">
        <v>-1.5979300000000001E-9</v>
      </c>
      <c r="Z7678">
        <v>0.586256</v>
      </c>
      <c r="AA7678" s="9">
        <v>-1.7160800000000001E-6</v>
      </c>
      <c r="AB7678" s="9">
        <v>-3.1958600000000002E-9</v>
      </c>
    </row>
    <row r="7679" spans="22:28" x14ac:dyDescent="0.3">
      <c r="V7679">
        <v>38.384999999999998</v>
      </c>
      <c r="W7679">
        <v>0.29312899999999997</v>
      </c>
      <c r="X7679" s="9">
        <v>-9.1381500000000003E-7</v>
      </c>
      <c r="Y7679" s="9">
        <v>-1.5924100000000001E-9</v>
      </c>
      <c r="Z7679">
        <v>0.58625799999999995</v>
      </c>
      <c r="AA7679" s="9">
        <v>-1.8276300000000001E-6</v>
      </c>
      <c r="AB7679" s="9">
        <v>-3.1848099999999999E-9</v>
      </c>
    </row>
    <row r="7680" spans="22:28" x14ac:dyDescent="0.3">
      <c r="V7680">
        <v>38.39</v>
      </c>
      <c r="W7680">
        <v>0.29312700000000003</v>
      </c>
      <c r="X7680" s="9">
        <v>-9.5296900000000001E-7</v>
      </c>
      <c r="Y7680" s="9">
        <v>-1.59363E-9</v>
      </c>
      <c r="Z7680">
        <v>0.58625400000000005</v>
      </c>
      <c r="AA7680" s="9">
        <v>-1.9059400000000001E-6</v>
      </c>
      <c r="AB7680" s="9">
        <v>-3.18726E-9</v>
      </c>
    </row>
    <row r="7681" spans="22:28" x14ac:dyDescent="0.3">
      <c r="V7681">
        <v>38.395000000000003</v>
      </c>
      <c r="W7681">
        <v>0.29312500000000002</v>
      </c>
      <c r="X7681" s="9">
        <v>-9.3396400000000004E-7</v>
      </c>
      <c r="Y7681" s="9">
        <v>-1.5983900000000001E-9</v>
      </c>
      <c r="Z7681">
        <v>0.58625000000000005</v>
      </c>
      <c r="AA7681" s="9">
        <v>-1.8679299999999999E-6</v>
      </c>
      <c r="AB7681" s="9">
        <v>-3.1967800000000002E-9</v>
      </c>
    </row>
    <row r="7682" spans="22:28" x14ac:dyDescent="0.3">
      <c r="V7682">
        <v>38.4</v>
      </c>
      <c r="W7682">
        <v>0.29312199999999999</v>
      </c>
      <c r="X7682" s="9">
        <v>-9.3940600000000001E-7</v>
      </c>
      <c r="Y7682" s="9">
        <v>-1.6038E-9</v>
      </c>
      <c r="Z7682">
        <v>0.58624399999999999</v>
      </c>
      <c r="AA7682" s="9">
        <v>-1.87881E-6</v>
      </c>
      <c r="AB7682" s="9">
        <v>-3.2076E-9</v>
      </c>
    </row>
    <row r="7683" spans="22:28" x14ac:dyDescent="0.3">
      <c r="V7683">
        <v>38.405000000000001</v>
      </c>
      <c r="W7683">
        <v>0.29312199999999999</v>
      </c>
      <c r="X7683" s="9">
        <v>-1.8569299999999999E-6</v>
      </c>
      <c r="Y7683" s="9">
        <v>-1.61065E-9</v>
      </c>
      <c r="Z7683">
        <v>0.58624399999999999</v>
      </c>
      <c r="AA7683" s="9">
        <v>-3.7138599999999999E-6</v>
      </c>
      <c r="AB7683" s="9">
        <v>-3.2213E-9</v>
      </c>
    </row>
    <row r="7684" spans="22:28" x14ac:dyDescent="0.3">
      <c r="V7684">
        <v>38.409999999999997</v>
      </c>
      <c r="W7684">
        <v>0.293126</v>
      </c>
      <c r="X7684" s="9">
        <v>-2.8967600000000001E-6</v>
      </c>
      <c r="Y7684" s="9">
        <v>-1.64958E-9</v>
      </c>
      <c r="Z7684">
        <v>0.58625099999999997</v>
      </c>
      <c r="AA7684" s="9">
        <v>-5.7935100000000004E-6</v>
      </c>
      <c r="AB7684" s="9">
        <v>-3.2991699999999999E-9</v>
      </c>
    </row>
    <row r="7685" spans="22:28" x14ac:dyDescent="0.3">
      <c r="V7685">
        <v>38.414999999999999</v>
      </c>
      <c r="W7685">
        <v>0.293126</v>
      </c>
      <c r="X7685" s="9">
        <v>-3.3299500000000002E-6</v>
      </c>
      <c r="Y7685" s="9">
        <v>-1.71727E-9</v>
      </c>
      <c r="Z7685">
        <v>0.58625300000000002</v>
      </c>
      <c r="AA7685" s="9">
        <v>-6.6599100000000002E-6</v>
      </c>
      <c r="AB7685" s="9">
        <v>-3.43454E-9</v>
      </c>
    </row>
    <row r="7686" spans="22:28" x14ac:dyDescent="0.3">
      <c r="V7686">
        <v>38.42</v>
      </c>
      <c r="W7686">
        <v>0.29312500000000002</v>
      </c>
      <c r="X7686" s="9">
        <v>-3.5996799999999999E-6</v>
      </c>
      <c r="Y7686" s="9">
        <v>-1.78884E-9</v>
      </c>
      <c r="Z7686">
        <v>0.58625000000000005</v>
      </c>
      <c r="AA7686" s="9">
        <v>-7.1993599999999998E-6</v>
      </c>
      <c r="AB7686" s="9">
        <v>-3.5776700000000001E-9</v>
      </c>
    </row>
    <row r="7687" spans="22:28" x14ac:dyDescent="0.3">
      <c r="V7687">
        <v>38.424999999999997</v>
      </c>
      <c r="W7687">
        <v>0.29312300000000002</v>
      </c>
      <c r="X7687" s="9">
        <v>-3.7267499999999999E-6</v>
      </c>
      <c r="Y7687" s="9">
        <v>-1.8609500000000001E-9</v>
      </c>
      <c r="Z7687">
        <v>0.58624600000000004</v>
      </c>
      <c r="AA7687" s="9">
        <v>-7.4534999999999999E-6</v>
      </c>
      <c r="AB7687" s="9">
        <v>-3.7219000000000001E-9</v>
      </c>
    </row>
    <row r="7688" spans="22:28" x14ac:dyDescent="0.3">
      <c r="V7688">
        <v>38.43</v>
      </c>
      <c r="W7688">
        <v>0.29311999999999999</v>
      </c>
      <c r="X7688" s="9">
        <v>-1.51271E-6</v>
      </c>
      <c r="Y7688" s="9">
        <v>-1.9310199999999998E-9</v>
      </c>
      <c r="Z7688">
        <v>0.58623999999999998</v>
      </c>
      <c r="AA7688" s="9">
        <v>-3.02542E-6</v>
      </c>
      <c r="AB7688" s="9">
        <v>-3.8620500000000003E-9</v>
      </c>
    </row>
    <row r="7689" spans="22:28" x14ac:dyDescent="0.3">
      <c r="V7689">
        <v>38.435000000000002</v>
      </c>
      <c r="W7689">
        <v>0.29311999999999999</v>
      </c>
      <c r="X7689" s="9">
        <v>-1.14758E-7</v>
      </c>
      <c r="Y7689" s="9">
        <v>-1.9217899999999998E-9</v>
      </c>
      <c r="Z7689">
        <v>0.58623899999999995</v>
      </c>
      <c r="AA7689" s="9">
        <v>-2.29516E-7</v>
      </c>
      <c r="AB7689" s="9">
        <v>-3.8435799999999997E-9</v>
      </c>
    </row>
    <row r="7690" spans="22:28" x14ac:dyDescent="0.3">
      <c r="V7690">
        <v>38.44</v>
      </c>
      <c r="W7690">
        <v>0.29311700000000002</v>
      </c>
      <c r="X7690" s="9">
        <v>5.32466E-7</v>
      </c>
      <c r="Y7690" s="9">
        <v>-1.8806299999999999E-9</v>
      </c>
      <c r="Z7690">
        <v>0.58623499999999995</v>
      </c>
      <c r="AA7690" s="9">
        <v>1.0649299999999999E-6</v>
      </c>
      <c r="AB7690" s="9">
        <v>-3.7612699999999998E-9</v>
      </c>
    </row>
    <row r="7691" spans="22:28" x14ac:dyDescent="0.3">
      <c r="V7691">
        <v>38.445</v>
      </c>
      <c r="W7691">
        <v>0.29311500000000001</v>
      </c>
      <c r="X7691" s="9">
        <v>8.1729800000000004E-7</v>
      </c>
      <c r="Y7691" s="9">
        <v>-1.83534E-9</v>
      </c>
      <c r="Z7691">
        <v>0.586229</v>
      </c>
      <c r="AA7691" s="9">
        <v>1.6346E-6</v>
      </c>
      <c r="AB7691" s="9">
        <v>-3.67068E-9</v>
      </c>
    </row>
    <row r="7692" spans="22:28" x14ac:dyDescent="0.3">
      <c r="V7692">
        <v>38.450000000000003</v>
      </c>
      <c r="W7692">
        <v>0.29311199999999998</v>
      </c>
      <c r="X7692" s="9">
        <v>9.5084299999999999E-7</v>
      </c>
      <c r="Y7692" s="9">
        <v>-1.79398E-9</v>
      </c>
      <c r="Z7692">
        <v>0.58622399999999997</v>
      </c>
      <c r="AA7692" s="9">
        <v>1.9016900000000001E-6</v>
      </c>
      <c r="AB7692" s="9">
        <v>-3.58797E-9</v>
      </c>
    </row>
    <row r="7693" spans="22:28" x14ac:dyDescent="0.3">
      <c r="V7693">
        <v>38.454999999999998</v>
      </c>
      <c r="W7693">
        <v>0.29309400000000002</v>
      </c>
      <c r="X7693" s="9">
        <v>1.66903E-6</v>
      </c>
      <c r="Y7693" s="9">
        <v>-1.7572299999999999E-9</v>
      </c>
      <c r="Z7693">
        <v>0.58618800000000004</v>
      </c>
      <c r="AA7693" s="9">
        <v>3.33806E-6</v>
      </c>
      <c r="AB7693" s="9">
        <v>-3.5144599999999999E-9</v>
      </c>
    </row>
    <row r="7694" spans="22:28" x14ac:dyDescent="0.3">
      <c r="V7694">
        <v>38.46</v>
      </c>
      <c r="W7694">
        <v>0.29308800000000002</v>
      </c>
      <c r="X7694" s="9">
        <v>3.1208400000000001E-6</v>
      </c>
      <c r="Y7694" s="9">
        <v>-1.7021699999999999E-9</v>
      </c>
      <c r="Z7694">
        <v>0.58617699999999995</v>
      </c>
      <c r="AA7694" s="9">
        <v>6.2416800000000002E-6</v>
      </c>
      <c r="AB7694" s="9">
        <v>-3.4043399999999998E-9</v>
      </c>
    </row>
    <row r="7695" spans="22:28" x14ac:dyDescent="0.3">
      <c r="V7695">
        <v>38.465000000000003</v>
      </c>
      <c r="W7695">
        <v>0.29309099999999999</v>
      </c>
      <c r="X7695" s="9">
        <v>3.6936399999999999E-6</v>
      </c>
      <c r="Y7695" s="9">
        <v>-1.6086E-9</v>
      </c>
      <c r="Z7695">
        <v>0.58618099999999995</v>
      </c>
      <c r="AA7695" s="9">
        <v>7.3872799999999999E-6</v>
      </c>
      <c r="AB7695" s="9">
        <v>-3.2172099999999999E-9</v>
      </c>
    </row>
    <row r="7696" spans="22:28" x14ac:dyDescent="0.3">
      <c r="V7696">
        <v>38.47</v>
      </c>
      <c r="W7696">
        <v>0.29309299999999999</v>
      </c>
      <c r="X7696" s="9">
        <v>3.8349399999999997E-6</v>
      </c>
      <c r="Y7696" s="9">
        <v>-1.51283E-9</v>
      </c>
      <c r="Z7696">
        <v>0.58618700000000001</v>
      </c>
      <c r="AA7696" s="9">
        <v>7.6698700000000005E-6</v>
      </c>
      <c r="AB7696" s="9">
        <v>-3.02567E-9</v>
      </c>
    </row>
    <row r="7697" spans="22:28" x14ac:dyDescent="0.3">
      <c r="V7697">
        <v>38.475000000000001</v>
      </c>
      <c r="W7697">
        <v>0.29309499999999999</v>
      </c>
      <c r="X7697" s="9">
        <v>3.8658499999999996E-6</v>
      </c>
      <c r="Y7697" s="9">
        <v>-1.4259E-9</v>
      </c>
      <c r="Z7697">
        <v>0.58618999999999999</v>
      </c>
      <c r="AA7697" s="9">
        <v>7.7316900000000002E-6</v>
      </c>
      <c r="AB7697" s="9">
        <v>-2.8518099999999999E-9</v>
      </c>
    </row>
    <row r="7698" spans="22:28" x14ac:dyDescent="0.3">
      <c r="V7698">
        <v>38.479999999999997</v>
      </c>
      <c r="W7698">
        <v>0.29311399999999999</v>
      </c>
      <c r="X7698" s="9">
        <v>1.5052E-6</v>
      </c>
      <c r="Y7698" s="9">
        <v>-1.34673E-9</v>
      </c>
      <c r="Z7698">
        <v>0.58622799999999997</v>
      </c>
      <c r="AA7698" s="9">
        <v>3.0104099999999999E-6</v>
      </c>
      <c r="AB7698" s="9">
        <v>-2.69345E-9</v>
      </c>
    </row>
    <row r="7699" spans="22:28" x14ac:dyDescent="0.3">
      <c r="V7699">
        <v>38.484999999999999</v>
      </c>
      <c r="W7699">
        <v>0.29311100000000001</v>
      </c>
      <c r="X7699" s="9">
        <v>2.7940500000000001E-7</v>
      </c>
      <c r="Y7699" s="9">
        <v>-1.35269E-9</v>
      </c>
      <c r="Z7699">
        <v>0.58622099999999999</v>
      </c>
      <c r="AA7699" s="9">
        <v>5.5881100000000004E-7</v>
      </c>
      <c r="AB7699" s="9">
        <v>-2.7053700000000001E-9</v>
      </c>
    </row>
    <row r="7700" spans="22:28" x14ac:dyDescent="0.3">
      <c r="V7700">
        <v>38.49</v>
      </c>
      <c r="W7700">
        <v>0.29310799999999998</v>
      </c>
      <c r="X7700" s="9">
        <v>-2.9860599999999999E-7</v>
      </c>
      <c r="Y7700" s="9">
        <v>-1.3840399999999999E-9</v>
      </c>
      <c r="Z7700">
        <v>0.58621599999999996</v>
      </c>
      <c r="AA7700" s="9">
        <v>-5.9721300000000002E-7</v>
      </c>
      <c r="AB7700" s="9">
        <v>-2.7680799999999998E-9</v>
      </c>
    </row>
    <row r="7701" spans="22:28" x14ac:dyDescent="0.3">
      <c r="V7701">
        <v>38.494999999999997</v>
      </c>
      <c r="W7701">
        <v>0.29310599999999998</v>
      </c>
      <c r="X7701" s="9">
        <v>-5.7084400000000005E-7</v>
      </c>
      <c r="Y7701" s="9">
        <v>-1.41713E-9</v>
      </c>
      <c r="Z7701">
        <v>0.58621199999999996</v>
      </c>
      <c r="AA7701" s="9">
        <v>-1.1416899999999999E-6</v>
      </c>
      <c r="AB7701" s="9">
        <v>-2.8342600000000001E-9</v>
      </c>
    </row>
    <row r="7702" spans="22:28" x14ac:dyDescent="0.3">
      <c r="V7702">
        <v>38.5</v>
      </c>
      <c r="W7702">
        <v>0.29310399999999998</v>
      </c>
      <c r="X7702" s="9">
        <v>-6.9452999999999996E-7</v>
      </c>
      <c r="Y7702" s="9">
        <v>-1.4458700000000001E-9</v>
      </c>
      <c r="Z7702">
        <v>0.58620700000000003</v>
      </c>
      <c r="AA7702" s="9">
        <v>-1.3890599999999999E-6</v>
      </c>
      <c r="AB7702" s="9">
        <v>-2.8917400000000002E-9</v>
      </c>
    </row>
    <row r="7703" spans="22:28" x14ac:dyDescent="0.3">
      <c r="V7703">
        <v>38.505000000000003</v>
      </c>
      <c r="W7703">
        <v>0.29310199999999997</v>
      </c>
      <c r="X7703" s="9">
        <v>-9.1304599999999998E-7</v>
      </c>
      <c r="Y7703" s="9">
        <v>-1.47033E-9</v>
      </c>
      <c r="Z7703">
        <v>0.58620300000000003</v>
      </c>
      <c r="AA7703" s="9">
        <v>-1.8260899999999999E-6</v>
      </c>
      <c r="AB7703" s="9">
        <v>-2.9406600000000001E-9</v>
      </c>
    </row>
    <row r="7704" spans="22:28" x14ac:dyDescent="0.3">
      <c r="V7704">
        <v>38.51</v>
      </c>
      <c r="W7704">
        <v>0.29310000000000003</v>
      </c>
      <c r="X7704" s="9">
        <v>-9.4347700000000005E-7</v>
      </c>
      <c r="Y7704" s="9">
        <v>-1.4974099999999999E-9</v>
      </c>
      <c r="Z7704">
        <v>0.58619900000000003</v>
      </c>
      <c r="AA7704" s="9">
        <v>-1.88695E-6</v>
      </c>
      <c r="AB7704" s="9">
        <v>-2.9948300000000001E-9</v>
      </c>
    </row>
    <row r="7705" spans="22:28" x14ac:dyDescent="0.3">
      <c r="V7705">
        <v>38.515000000000001</v>
      </c>
      <c r="W7705">
        <v>0.29309800000000003</v>
      </c>
      <c r="X7705" s="9">
        <v>-9.0861000000000003E-7</v>
      </c>
      <c r="Y7705" s="9">
        <v>-1.52134E-9</v>
      </c>
      <c r="Z7705">
        <v>0.58619500000000002</v>
      </c>
      <c r="AA7705" s="9">
        <v>-1.8172200000000001E-6</v>
      </c>
      <c r="AB7705" s="9">
        <v>-3.0426700000000002E-9</v>
      </c>
    </row>
    <row r="7706" spans="22:28" x14ac:dyDescent="0.3">
      <c r="V7706">
        <v>38.520000000000003</v>
      </c>
      <c r="W7706">
        <v>0.29309600000000002</v>
      </c>
      <c r="X7706" s="9">
        <v>-9.61706E-7</v>
      </c>
      <c r="Y7706" s="9">
        <v>-1.5416400000000001E-9</v>
      </c>
      <c r="Z7706">
        <v>0.58619100000000002</v>
      </c>
      <c r="AA7706" s="9">
        <v>-1.9234099999999999E-6</v>
      </c>
      <c r="AB7706" s="9">
        <v>-3.0832699999999998E-9</v>
      </c>
    </row>
    <row r="7707" spans="22:28" x14ac:dyDescent="0.3">
      <c r="V7707">
        <v>38.524999999999999</v>
      </c>
      <c r="W7707">
        <v>0.29309299999999999</v>
      </c>
      <c r="X7707" s="9">
        <v>-9.9575099999999998E-7</v>
      </c>
      <c r="Y7707" s="9">
        <v>-1.56222E-9</v>
      </c>
      <c r="Z7707">
        <v>0.58618700000000001</v>
      </c>
      <c r="AA7707" s="9">
        <v>-1.9914999999999999E-6</v>
      </c>
      <c r="AB7707" s="9">
        <v>-3.12444E-9</v>
      </c>
    </row>
    <row r="7708" spans="22:28" x14ac:dyDescent="0.3">
      <c r="V7708">
        <v>38.53</v>
      </c>
      <c r="W7708">
        <v>0.293049</v>
      </c>
      <c r="X7708" s="9">
        <v>-1.19523E-6</v>
      </c>
      <c r="Y7708" s="9">
        <v>-1.5824500000000001E-9</v>
      </c>
      <c r="Z7708">
        <v>0.58609900000000004</v>
      </c>
      <c r="AA7708" s="9">
        <v>-2.39046E-6</v>
      </c>
      <c r="AB7708" s="9">
        <v>-3.1649000000000001E-9</v>
      </c>
    </row>
    <row r="7709" spans="22:28" x14ac:dyDescent="0.3">
      <c r="V7709">
        <v>38.534999999999997</v>
      </c>
      <c r="W7709">
        <v>0.29305799999999999</v>
      </c>
      <c r="X7709" s="9">
        <v>-1.1327E-6</v>
      </c>
      <c r="Y7709" s="9">
        <v>-1.60749E-9</v>
      </c>
      <c r="Z7709">
        <v>0.586117</v>
      </c>
      <c r="AA7709" s="9">
        <v>-2.2653900000000001E-6</v>
      </c>
      <c r="AB7709" s="9">
        <v>-3.2149899999999999E-9</v>
      </c>
    </row>
    <row r="7710" spans="22:28" x14ac:dyDescent="0.3">
      <c r="V7710">
        <v>38.54</v>
      </c>
      <c r="W7710">
        <v>0.29306100000000002</v>
      </c>
      <c r="X7710" s="9">
        <v>-1.1089300000000001E-6</v>
      </c>
      <c r="Y7710" s="9">
        <v>-1.62812E-9</v>
      </c>
      <c r="Z7710">
        <v>0.58612200000000003</v>
      </c>
      <c r="AA7710" s="9">
        <v>-2.2178600000000001E-6</v>
      </c>
      <c r="AB7710" s="9">
        <v>-3.2562399999999999E-9</v>
      </c>
    </row>
    <row r="7711" spans="22:28" x14ac:dyDescent="0.3">
      <c r="V7711">
        <v>38.545000000000002</v>
      </c>
      <c r="W7711">
        <v>0.29305900000000001</v>
      </c>
      <c r="X7711" s="9">
        <v>-1.1024100000000001E-6</v>
      </c>
      <c r="Y7711" s="9">
        <v>-1.64683E-9</v>
      </c>
      <c r="Z7711">
        <v>0.58611800000000003</v>
      </c>
      <c r="AA7711" s="9">
        <v>-2.2048200000000002E-6</v>
      </c>
      <c r="AB7711" s="9">
        <v>-3.2936500000000001E-9</v>
      </c>
    </row>
    <row r="7712" spans="22:28" x14ac:dyDescent="0.3">
      <c r="V7712">
        <v>38.549999999999997</v>
      </c>
      <c r="W7712">
        <v>0.29305599999999998</v>
      </c>
      <c r="X7712" s="9">
        <v>-1.10737E-6</v>
      </c>
      <c r="Y7712" s="9">
        <v>-1.6646800000000001E-9</v>
      </c>
      <c r="Z7712">
        <v>0.586113</v>
      </c>
      <c r="AA7712" s="9">
        <v>-2.21474E-6</v>
      </c>
      <c r="AB7712" s="9">
        <v>-3.3293499999999999E-9</v>
      </c>
    </row>
    <row r="7713" spans="22:28" x14ac:dyDescent="0.3">
      <c r="V7713">
        <v>38.555</v>
      </c>
      <c r="W7713">
        <v>0.29307100000000003</v>
      </c>
      <c r="X7713" s="9">
        <v>-1.11695E-6</v>
      </c>
      <c r="Y7713" s="9">
        <v>-1.6826400000000001E-9</v>
      </c>
      <c r="Z7713">
        <v>0.58614200000000005</v>
      </c>
      <c r="AA7713" s="9">
        <v>-2.2338999999999999E-6</v>
      </c>
      <c r="AB7713" s="9">
        <v>-3.3652699999999999E-9</v>
      </c>
    </row>
    <row r="7714" spans="22:28" x14ac:dyDescent="0.3">
      <c r="V7714">
        <v>38.56</v>
      </c>
      <c r="W7714">
        <v>0.29305500000000001</v>
      </c>
      <c r="X7714" s="9">
        <v>-1.12849E-6</v>
      </c>
      <c r="Y7714" s="9">
        <v>-1.6994699999999999E-9</v>
      </c>
      <c r="Z7714">
        <v>0.58611000000000002</v>
      </c>
      <c r="AA7714" s="9">
        <v>-2.25698E-6</v>
      </c>
      <c r="AB7714" s="9">
        <v>-3.3989399999999998E-9</v>
      </c>
    </row>
    <row r="7715" spans="22:28" x14ac:dyDescent="0.3">
      <c r="V7715">
        <v>38.564999999999998</v>
      </c>
      <c r="W7715">
        <v>0.29304799999999998</v>
      </c>
      <c r="X7715" s="9">
        <v>-1.14249E-6</v>
      </c>
      <c r="Y7715" s="9">
        <v>-1.717E-9</v>
      </c>
      <c r="Z7715">
        <v>0.58609599999999995</v>
      </c>
      <c r="AA7715" s="9">
        <v>-2.28498E-6</v>
      </c>
      <c r="AB7715" s="9">
        <v>-3.43399E-9</v>
      </c>
    </row>
    <row r="7716" spans="22:28" x14ac:dyDescent="0.3">
      <c r="V7716">
        <v>38.57</v>
      </c>
      <c r="W7716">
        <v>0.293045</v>
      </c>
      <c r="X7716" s="9">
        <v>-1.1475100000000001E-6</v>
      </c>
      <c r="Y7716" s="9">
        <v>-1.73398E-9</v>
      </c>
      <c r="Z7716">
        <v>0.58609</v>
      </c>
      <c r="AA7716" s="9">
        <v>-2.2950200000000002E-6</v>
      </c>
      <c r="AB7716" s="9">
        <v>-3.4679499999999998E-9</v>
      </c>
    </row>
    <row r="7717" spans="22:28" x14ac:dyDescent="0.3">
      <c r="V7717">
        <v>38.575000000000003</v>
      </c>
      <c r="W7717">
        <v>0.293043</v>
      </c>
      <c r="X7717" s="9">
        <v>-1.0933200000000001E-6</v>
      </c>
      <c r="Y7717" s="9">
        <v>-1.7506900000000001E-9</v>
      </c>
      <c r="Z7717">
        <v>0.586086</v>
      </c>
      <c r="AA7717" s="9">
        <v>-2.1866500000000001E-6</v>
      </c>
      <c r="AB7717" s="9">
        <v>-3.5013800000000002E-9</v>
      </c>
    </row>
    <row r="7718" spans="22:28" x14ac:dyDescent="0.3">
      <c r="V7718">
        <v>38.58</v>
      </c>
      <c r="W7718">
        <v>0.29300900000000002</v>
      </c>
      <c r="X7718" s="9">
        <v>-1.1498E-6</v>
      </c>
      <c r="Y7718" s="9">
        <v>-1.7650599999999999E-9</v>
      </c>
      <c r="Z7718">
        <v>0.58601800000000004</v>
      </c>
      <c r="AA7718" s="9">
        <v>-2.2996E-6</v>
      </c>
      <c r="AB7718" s="9">
        <v>-3.5301300000000001E-9</v>
      </c>
    </row>
    <row r="7719" spans="22:28" x14ac:dyDescent="0.3">
      <c r="V7719">
        <v>38.585000000000001</v>
      </c>
      <c r="W7719">
        <v>0.29301899999999997</v>
      </c>
      <c r="X7719" s="9">
        <v>-1.1614800000000001E-6</v>
      </c>
      <c r="Y7719" s="9">
        <v>-1.7790699999999999E-9</v>
      </c>
      <c r="Z7719">
        <v>0.58603799999999995</v>
      </c>
      <c r="AA7719" s="9">
        <v>-2.3229600000000002E-6</v>
      </c>
      <c r="AB7719" s="9">
        <v>-3.5581399999999999E-9</v>
      </c>
    </row>
    <row r="7720" spans="22:28" x14ac:dyDescent="0.3">
      <c r="V7720">
        <v>38.590000000000003</v>
      </c>
      <c r="W7720">
        <v>0.293022</v>
      </c>
      <c r="X7720" s="9">
        <v>-1.18587E-6</v>
      </c>
      <c r="Y7720" s="9">
        <v>-1.79834E-9</v>
      </c>
      <c r="Z7720">
        <v>0.58604400000000001</v>
      </c>
      <c r="AA7720" s="9">
        <v>-2.3717399999999999E-6</v>
      </c>
      <c r="AB7720" s="9">
        <v>-3.59668E-9</v>
      </c>
    </row>
    <row r="7721" spans="22:28" x14ac:dyDescent="0.3">
      <c r="V7721">
        <v>38.594999999999999</v>
      </c>
      <c r="W7721">
        <v>0.29302099999999998</v>
      </c>
      <c r="X7721" s="9">
        <v>-1.2192999999999999E-6</v>
      </c>
      <c r="Y7721" s="9">
        <v>-1.81586E-9</v>
      </c>
      <c r="Z7721">
        <v>0.58604199999999995</v>
      </c>
      <c r="AA7721" s="9">
        <v>-2.4386100000000001E-6</v>
      </c>
      <c r="AB7721" s="9">
        <v>-3.6317199999999999E-9</v>
      </c>
    </row>
    <row r="7722" spans="22:28" x14ac:dyDescent="0.3">
      <c r="V7722">
        <v>38.6</v>
      </c>
      <c r="W7722">
        <v>0.29301899999999997</v>
      </c>
      <c r="X7722" s="9">
        <v>-1.23305E-6</v>
      </c>
      <c r="Y7722" s="9">
        <v>-1.8332500000000001E-9</v>
      </c>
      <c r="Z7722">
        <v>0.58603700000000003</v>
      </c>
      <c r="AA7722" s="9">
        <v>-2.4661099999999998E-6</v>
      </c>
      <c r="AB7722" s="9">
        <v>-3.6664899999999998E-9</v>
      </c>
    </row>
    <row r="7723" spans="22:28" x14ac:dyDescent="0.3">
      <c r="V7723">
        <v>38.604999999999997</v>
      </c>
      <c r="W7723">
        <v>0.29302</v>
      </c>
      <c r="X7723" s="9">
        <v>-2.4377E-6</v>
      </c>
      <c r="Y7723" s="9">
        <v>-1.8502299999999999E-9</v>
      </c>
      <c r="Z7723">
        <v>0.58603899999999998</v>
      </c>
      <c r="AA7723" s="9">
        <v>-4.8753999999999999E-6</v>
      </c>
      <c r="AB7723" s="9">
        <v>-3.7004599999999999E-9</v>
      </c>
    </row>
    <row r="7724" spans="22:28" x14ac:dyDescent="0.3">
      <c r="V7724">
        <v>38.61</v>
      </c>
      <c r="W7724">
        <v>0.29302</v>
      </c>
      <c r="X7724" s="9">
        <v>-3.08225E-6</v>
      </c>
      <c r="Y7724" s="9">
        <v>-1.9076200000000001E-9</v>
      </c>
      <c r="Z7724">
        <v>0.58604000000000001</v>
      </c>
      <c r="AA7724" s="9">
        <v>-6.1645099999999999E-6</v>
      </c>
      <c r="AB7724" s="9">
        <v>-3.8152400000000002E-9</v>
      </c>
    </row>
    <row r="7725" spans="22:28" x14ac:dyDescent="0.3">
      <c r="V7725">
        <v>38.615000000000002</v>
      </c>
      <c r="W7725">
        <v>0.293018</v>
      </c>
      <c r="X7725" s="9">
        <v>-3.3766899999999999E-6</v>
      </c>
      <c r="Y7725" s="9">
        <v>-1.9768799999999999E-9</v>
      </c>
      <c r="Z7725">
        <v>0.586036</v>
      </c>
      <c r="AA7725" s="9">
        <v>-6.7533799999999999E-6</v>
      </c>
      <c r="AB7725" s="9">
        <v>-3.9537499999999999E-9</v>
      </c>
    </row>
    <row r="7726" spans="22:28" x14ac:dyDescent="0.3">
      <c r="V7726">
        <v>38.619999999999997</v>
      </c>
      <c r="W7726">
        <v>0.29301500000000003</v>
      </c>
      <c r="X7726" s="9">
        <v>-3.50703E-6</v>
      </c>
      <c r="Y7726" s="9">
        <v>-2.0456600000000002E-9</v>
      </c>
      <c r="Z7726">
        <v>0.58603000000000005</v>
      </c>
      <c r="AA7726" s="9">
        <v>-7.0140699999999999E-6</v>
      </c>
      <c r="AB7726" s="9">
        <v>-4.0913200000000003E-9</v>
      </c>
    </row>
    <row r="7727" spans="22:28" x14ac:dyDescent="0.3">
      <c r="V7727">
        <v>38.625</v>
      </c>
      <c r="W7727">
        <v>0.29301199999999999</v>
      </c>
      <c r="X7727" s="9">
        <v>-3.5444100000000002E-6</v>
      </c>
      <c r="Y7727" s="9">
        <v>-2.11082E-9</v>
      </c>
      <c r="Z7727">
        <v>0.58602299999999996</v>
      </c>
      <c r="AA7727" s="9">
        <v>-7.0888300000000002E-6</v>
      </c>
      <c r="AB7727" s="9">
        <v>-4.2216499999999998E-9</v>
      </c>
    </row>
    <row r="7728" spans="22:28" x14ac:dyDescent="0.3">
      <c r="V7728">
        <v>38.630000000000003</v>
      </c>
      <c r="W7728">
        <v>0.293041</v>
      </c>
      <c r="X7728" s="9">
        <v>-2.6644100000000001E-6</v>
      </c>
      <c r="Y7728" s="9">
        <v>-2.1723099999999999E-9</v>
      </c>
      <c r="Z7728">
        <v>0.58608300000000002</v>
      </c>
      <c r="AA7728" s="9">
        <v>-5.3288200000000003E-6</v>
      </c>
      <c r="AB7728" s="9">
        <v>-4.3446199999999998E-9</v>
      </c>
    </row>
    <row r="7729" spans="22:28" x14ac:dyDescent="0.3">
      <c r="V7729">
        <v>38.634999999999998</v>
      </c>
      <c r="W7729">
        <v>0.293014</v>
      </c>
      <c r="X7729" s="9">
        <v>-1.8743100000000001E-6</v>
      </c>
      <c r="Y7729" s="9">
        <v>-2.1992900000000002E-9</v>
      </c>
      <c r="Z7729">
        <v>0.58602900000000002</v>
      </c>
      <c r="AA7729" s="9">
        <v>-3.7486099999999998E-6</v>
      </c>
      <c r="AB7729" s="9">
        <v>-4.3985699999999996E-9</v>
      </c>
    </row>
    <row r="7730" spans="22:28" x14ac:dyDescent="0.3">
      <c r="V7730">
        <v>38.64</v>
      </c>
      <c r="W7730">
        <v>0.29300300000000001</v>
      </c>
      <c r="X7730" s="9">
        <v>-1.51314E-6</v>
      </c>
      <c r="Y7730" s="9">
        <v>-2.2058E-9</v>
      </c>
      <c r="Z7730">
        <v>0.58600699999999994</v>
      </c>
      <c r="AA7730" s="9">
        <v>-3.02628E-6</v>
      </c>
      <c r="AB7730" s="9">
        <v>-4.4115999999999999E-9</v>
      </c>
    </row>
    <row r="7731" spans="22:28" x14ac:dyDescent="0.3">
      <c r="V7731">
        <v>38.645000000000003</v>
      </c>
      <c r="W7731">
        <v>0.29299900000000001</v>
      </c>
      <c r="X7731" s="9">
        <v>-1.35573E-6</v>
      </c>
      <c r="Y7731" s="9">
        <v>-2.2095699999999998E-9</v>
      </c>
      <c r="Z7731">
        <v>0.58599699999999999</v>
      </c>
      <c r="AA7731" s="9">
        <v>-2.71146E-6</v>
      </c>
      <c r="AB7731" s="9">
        <v>-4.4191500000000004E-9</v>
      </c>
    </row>
    <row r="7732" spans="22:28" x14ac:dyDescent="0.3">
      <c r="V7732">
        <v>38.65</v>
      </c>
      <c r="W7732">
        <v>0.29299599999999998</v>
      </c>
      <c r="X7732" s="9">
        <v>-1.29617E-6</v>
      </c>
      <c r="Y7732" s="9">
        <v>-2.2156799999999999E-9</v>
      </c>
      <c r="Z7732">
        <v>0.58599199999999996</v>
      </c>
      <c r="AA7732" s="9">
        <v>-2.59234E-6</v>
      </c>
      <c r="AB7732" s="9">
        <v>-4.4313699999999998E-9</v>
      </c>
    </row>
    <row r="7733" spans="22:28" x14ac:dyDescent="0.3">
      <c r="V7733">
        <v>38.655000000000001</v>
      </c>
      <c r="W7733">
        <v>0.29295500000000002</v>
      </c>
      <c r="X7733" s="9">
        <v>-1.10509E-6</v>
      </c>
      <c r="Y7733" s="9">
        <v>-2.2246699999999999E-9</v>
      </c>
      <c r="Z7733">
        <v>0.58590900000000001</v>
      </c>
      <c r="AA7733" s="9">
        <v>-2.2101700000000001E-6</v>
      </c>
      <c r="AB7733" s="9">
        <v>-4.44933E-9</v>
      </c>
    </row>
    <row r="7734" spans="22:28" x14ac:dyDescent="0.3">
      <c r="V7734">
        <v>38.659999999999997</v>
      </c>
      <c r="W7734">
        <v>0.29296699999999998</v>
      </c>
      <c r="X7734" s="9">
        <v>-9.9551700000000009E-7</v>
      </c>
      <c r="Y7734" s="9">
        <v>-2.2298100000000002E-9</v>
      </c>
      <c r="Z7734">
        <v>0.58593499999999998</v>
      </c>
      <c r="AA7734" s="9">
        <v>-1.9910300000000001E-6</v>
      </c>
      <c r="AB7734" s="9">
        <v>-4.4596300000000002E-9</v>
      </c>
    </row>
    <row r="7735" spans="22:28" x14ac:dyDescent="0.3">
      <c r="V7735">
        <v>38.664999999999999</v>
      </c>
      <c r="W7735">
        <v>0.29297200000000001</v>
      </c>
      <c r="X7735" s="9">
        <v>-9.3323999999999996E-7</v>
      </c>
      <c r="Y7735" s="9">
        <v>-2.2340699999999999E-9</v>
      </c>
      <c r="Z7735">
        <v>0.58594400000000002</v>
      </c>
      <c r="AA7735" s="9">
        <v>-1.8664799999999999E-6</v>
      </c>
      <c r="AB7735" s="9">
        <v>-4.4681399999999998E-9</v>
      </c>
    </row>
    <row r="7736" spans="22:28" x14ac:dyDescent="0.3">
      <c r="V7736">
        <v>38.67</v>
      </c>
      <c r="W7736">
        <v>0.29297200000000001</v>
      </c>
      <c r="X7736" s="9">
        <v>-9.7533699999999997E-7</v>
      </c>
      <c r="Y7736" s="9">
        <v>-2.2385700000000001E-9</v>
      </c>
      <c r="Z7736">
        <v>0.58594400000000002</v>
      </c>
      <c r="AA7736" s="9">
        <v>-1.9506699999999998E-6</v>
      </c>
      <c r="AB7736" s="9">
        <v>-4.4771300000000002E-9</v>
      </c>
    </row>
    <row r="7737" spans="22:28" x14ac:dyDescent="0.3">
      <c r="V7737">
        <v>38.674999999999997</v>
      </c>
      <c r="W7737">
        <v>0.29297000000000001</v>
      </c>
      <c r="X7737" s="9">
        <v>-9.9377799999999994E-7</v>
      </c>
      <c r="Y7737" s="9">
        <v>-2.2463799999999998E-9</v>
      </c>
      <c r="Z7737">
        <v>0.58594100000000005</v>
      </c>
      <c r="AA7737" s="9">
        <v>-1.98756E-6</v>
      </c>
      <c r="AB7737" s="9">
        <v>-4.4927700000000004E-9</v>
      </c>
    </row>
    <row r="7738" spans="22:28" x14ac:dyDescent="0.3">
      <c r="V7738">
        <v>38.68</v>
      </c>
      <c r="W7738">
        <v>0.29296800000000001</v>
      </c>
      <c r="X7738" s="9">
        <v>-2.0787399999999999E-6</v>
      </c>
      <c r="Y7738" s="9">
        <v>-2.25566E-9</v>
      </c>
      <c r="Z7738">
        <v>0.58593600000000001</v>
      </c>
      <c r="AA7738" s="9">
        <v>-4.1574799999999999E-6</v>
      </c>
      <c r="AB7738" s="9">
        <v>-4.5113200000000001E-9</v>
      </c>
    </row>
    <row r="7739" spans="22:28" x14ac:dyDescent="0.3">
      <c r="V7739">
        <v>38.685000000000002</v>
      </c>
      <c r="W7739">
        <v>0.29296499999999998</v>
      </c>
      <c r="X7739" s="9">
        <v>-2.9569500000000001E-6</v>
      </c>
      <c r="Y7739" s="9">
        <v>-2.3021199999999999E-9</v>
      </c>
      <c r="Z7739">
        <v>0.58592999999999995</v>
      </c>
      <c r="AA7739" s="9">
        <v>-5.9139000000000002E-6</v>
      </c>
      <c r="AB7739" s="9">
        <v>-4.6042399999999998E-9</v>
      </c>
    </row>
    <row r="7740" spans="22:28" x14ac:dyDescent="0.3">
      <c r="V7740">
        <v>38.69</v>
      </c>
      <c r="W7740">
        <v>0.29296100000000003</v>
      </c>
      <c r="X7740" s="9">
        <v>-3.2828600000000001E-6</v>
      </c>
      <c r="Y7740" s="9">
        <v>-2.37006E-9</v>
      </c>
      <c r="Z7740">
        <v>0.58592200000000005</v>
      </c>
      <c r="AA7740" s="9">
        <v>-6.5657200000000002E-6</v>
      </c>
      <c r="AB7740" s="9">
        <v>-4.74012E-9</v>
      </c>
    </row>
    <row r="7741" spans="22:28" x14ac:dyDescent="0.3">
      <c r="V7741">
        <v>38.695</v>
      </c>
      <c r="W7741">
        <v>0.29295700000000002</v>
      </c>
      <c r="X7741" s="9">
        <v>-3.3672999999999999E-6</v>
      </c>
      <c r="Y7741" s="9">
        <v>-2.4377699999999999E-9</v>
      </c>
      <c r="Z7741">
        <v>0.58591400000000005</v>
      </c>
      <c r="AA7741" s="9">
        <v>-6.7345999999999999E-6</v>
      </c>
      <c r="AB7741" s="9">
        <v>-4.87553E-9</v>
      </c>
    </row>
    <row r="7742" spans="22:28" x14ac:dyDescent="0.3">
      <c r="V7742">
        <v>38.700000000000003</v>
      </c>
      <c r="W7742">
        <v>0.29295300000000002</v>
      </c>
      <c r="X7742" s="9">
        <v>-3.36405E-6</v>
      </c>
      <c r="Y7742" s="9">
        <v>-2.49987E-9</v>
      </c>
      <c r="Z7742">
        <v>0.58590600000000004</v>
      </c>
      <c r="AA7742" s="9">
        <v>-6.7281E-6</v>
      </c>
      <c r="AB7742" s="9">
        <v>-4.9997499999999998E-9</v>
      </c>
    </row>
    <row r="7743" spans="22:28" x14ac:dyDescent="0.3">
      <c r="V7743">
        <v>38.704999999999998</v>
      </c>
      <c r="W7743">
        <v>0.29298600000000002</v>
      </c>
      <c r="X7743" s="9">
        <v>-3.1283900000000001E-6</v>
      </c>
      <c r="Y7743" s="9">
        <v>-2.5569700000000001E-9</v>
      </c>
      <c r="Z7743">
        <v>0.58597200000000005</v>
      </c>
      <c r="AA7743" s="9">
        <v>-6.2567800000000003E-6</v>
      </c>
      <c r="AB7743" s="9">
        <v>-5.1139400000000002E-9</v>
      </c>
    </row>
    <row r="7744" spans="22:28" x14ac:dyDescent="0.3">
      <c r="V7744">
        <v>38.71</v>
      </c>
      <c r="W7744">
        <v>0.29296</v>
      </c>
      <c r="X7744" s="9">
        <v>-3.5307400000000002E-6</v>
      </c>
      <c r="Y7744" s="9">
        <v>-2.6038199999999998E-9</v>
      </c>
      <c r="Z7744">
        <v>0.58592</v>
      </c>
      <c r="AA7744" s="9">
        <v>-7.0614900000000002E-6</v>
      </c>
      <c r="AB7744" s="9">
        <v>-5.2076299999999997E-9</v>
      </c>
    </row>
    <row r="7745" spans="22:28" x14ac:dyDescent="0.3">
      <c r="V7745">
        <v>38.715000000000003</v>
      </c>
      <c r="W7745">
        <v>0.29294999999999999</v>
      </c>
      <c r="X7745" s="9">
        <v>-3.67787E-6</v>
      </c>
      <c r="Y7745" s="9">
        <v>-2.6650999999999998E-9</v>
      </c>
      <c r="Z7745">
        <v>0.58589999999999998</v>
      </c>
      <c r="AA7745" s="9">
        <v>-7.3557499999999998E-6</v>
      </c>
      <c r="AB7745" s="9">
        <v>-5.3302100000000004E-9</v>
      </c>
    </row>
    <row r="7746" spans="22:28" x14ac:dyDescent="0.3">
      <c r="V7746">
        <v>38.72</v>
      </c>
      <c r="W7746">
        <v>0.29294599999999998</v>
      </c>
      <c r="X7746" s="9">
        <v>-3.5155999999999998E-6</v>
      </c>
      <c r="Y7746" s="9">
        <v>-2.7283199999999999E-9</v>
      </c>
      <c r="Z7746">
        <v>0.58589199999999997</v>
      </c>
      <c r="AA7746" s="9">
        <v>-7.0312100000000004E-6</v>
      </c>
      <c r="AB7746" s="9">
        <v>-5.4566399999999999E-9</v>
      </c>
    </row>
    <row r="7747" spans="22:28" x14ac:dyDescent="0.3">
      <c r="V7747">
        <v>38.725000000000001</v>
      </c>
      <c r="W7747">
        <v>0.29294399999999998</v>
      </c>
      <c r="X7747" s="9">
        <v>-3.1453600000000002E-6</v>
      </c>
      <c r="Y7747" s="9">
        <v>-2.7834000000000001E-9</v>
      </c>
      <c r="Z7747">
        <v>0.58588799999999996</v>
      </c>
      <c r="AA7747" s="9">
        <v>-6.2907200000000003E-6</v>
      </c>
      <c r="AB7747" s="9">
        <v>-5.5668000000000003E-9</v>
      </c>
    </row>
    <row r="7748" spans="22:28" x14ac:dyDescent="0.3">
      <c r="V7748">
        <v>38.729999999999997</v>
      </c>
      <c r="W7748">
        <v>0.292904</v>
      </c>
      <c r="X7748" s="9">
        <v>-4.1294500000000002E-7</v>
      </c>
      <c r="Y7748" s="9">
        <v>-2.8254700000000002E-9</v>
      </c>
      <c r="Z7748">
        <v>0.585808</v>
      </c>
      <c r="AA7748" s="9">
        <v>-8.2589000000000005E-7</v>
      </c>
      <c r="AB7748" s="9">
        <v>-5.6509400000000003E-9</v>
      </c>
    </row>
    <row r="7749" spans="22:28" x14ac:dyDescent="0.3">
      <c r="V7749">
        <v>38.734999999999999</v>
      </c>
      <c r="W7749">
        <v>0.29291800000000001</v>
      </c>
      <c r="X7749" s="9">
        <v>3.0829299999999999E-7</v>
      </c>
      <c r="Y7749" s="9">
        <v>-2.7773200000000001E-9</v>
      </c>
      <c r="Z7749">
        <v>0.58583600000000002</v>
      </c>
      <c r="AA7749" s="9">
        <v>6.1658499999999996E-7</v>
      </c>
      <c r="AB7749" s="9">
        <v>-5.5546400000000002E-9</v>
      </c>
    </row>
    <row r="7750" spans="22:28" x14ac:dyDescent="0.3">
      <c r="V7750">
        <v>38.74</v>
      </c>
      <c r="W7750">
        <v>0.29292299999999999</v>
      </c>
      <c r="X7750" s="9">
        <v>7.01478E-7</v>
      </c>
      <c r="Y7750" s="9">
        <v>-2.72818E-9</v>
      </c>
      <c r="Z7750">
        <v>0.58584700000000001</v>
      </c>
      <c r="AA7750" s="9">
        <v>1.4029599999999999E-6</v>
      </c>
      <c r="AB7750" s="9">
        <v>-5.4563500000000001E-9</v>
      </c>
    </row>
    <row r="7751" spans="22:28" x14ac:dyDescent="0.3">
      <c r="V7751">
        <v>38.744999999999997</v>
      </c>
      <c r="W7751">
        <v>0.29292400000000002</v>
      </c>
      <c r="X7751" s="9">
        <v>8.8973900000000005E-7</v>
      </c>
      <c r="Y7751" s="9">
        <v>-2.6836300000000002E-9</v>
      </c>
      <c r="Z7751">
        <v>0.58584899999999995</v>
      </c>
      <c r="AA7751" s="9">
        <v>1.7794799999999999E-6</v>
      </c>
      <c r="AB7751" s="9">
        <v>-5.3672600000000003E-9</v>
      </c>
    </row>
    <row r="7752" spans="22:28" x14ac:dyDescent="0.3">
      <c r="V7752">
        <v>38.75</v>
      </c>
      <c r="W7752">
        <v>0.29292200000000002</v>
      </c>
      <c r="X7752" s="9">
        <v>9.7102900000000006E-7</v>
      </c>
      <c r="Y7752" s="9">
        <v>-2.6454500000000002E-9</v>
      </c>
      <c r="Z7752">
        <v>0.58584499999999995</v>
      </c>
      <c r="AA7752" s="9">
        <v>1.9420600000000002E-6</v>
      </c>
      <c r="AB7752" s="9">
        <v>-5.2909100000000003E-9</v>
      </c>
    </row>
    <row r="7753" spans="22:28" x14ac:dyDescent="0.3">
      <c r="V7753">
        <v>38.755000000000003</v>
      </c>
      <c r="W7753">
        <v>0.29292000000000001</v>
      </c>
      <c r="X7753" s="9">
        <v>1.0082900000000001E-6</v>
      </c>
      <c r="Y7753" s="9">
        <v>-2.6122499999999999E-9</v>
      </c>
      <c r="Z7753">
        <v>0.58584000000000003</v>
      </c>
      <c r="AA7753" s="9">
        <v>2.0165699999999999E-6</v>
      </c>
      <c r="AB7753" s="9">
        <v>-5.2244999999999999E-9</v>
      </c>
    </row>
    <row r="7754" spans="22:28" x14ac:dyDescent="0.3">
      <c r="V7754">
        <v>38.76</v>
      </c>
      <c r="W7754">
        <v>0.29291699999999998</v>
      </c>
      <c r="X7754" s="9">
        <v>9.5040400000000004E-7</v>
      </c>
      <c r="Y7754" s="9">
        <v>-2.58244E-9</v>
      </c>
      <c r="Z7754">
        <v>0.58583300000000005</v>
      </c>
      <c r="AA7754" s="9">
        <v>1.9008099999999999E-6</v>
      </c>
      <c r="AB7754" s="9">
        <v>-5.1648800000000001E-9</v>
      </c>
    </row>
    <row r="7755" spans="22:28" x14ac:dyDescent="0.3">
      <c r="V7755">
        <v>38.765000000000001</v>
      </c>
      <c r="W7755">
        <v>0.29291400000000001</v>
      </c>
      <c r="X7755" s="9">
        <v>9.2205800000000004E-7</v>
      </c>
      <c r="Y7755" s="9">
        <v>-2.55756E-9</v>
      </c>
      <c r="Z7755">
        <v>0.58582800000000002</v>
      </c>
      <c r="AA7755" s="9">
        <v>1.84412E-6</v>
      </c>
      <c r="AB7755" s="9">
        <v>-5.1151299999999999E-9</v>
      </c>
    </row>
    <row r="7756" spans="22:28" x14ac:dyDescent="0.3">
      <c r="V7756">
        <v>38.770000000000003</v>
      </c>
      <c r="W7756">
        <v>0.29291</v>
      </c>
      <c r="X7756" s="9">
        <v>9.4359299999999997E-7</v>
      </c>
      <c r="Y7756" s="9">
        <v>-2.5695699999999998E-9</v>
      </c>
      <c r="Z7756">
        <v>0.58582100000000004</v>
      </c>
      <c r="AA7756" s="9">
        <v>1.8871900000000001E-6</v>
      </c>
      <c r="AB7756" s="9">
        <v>-5.1391299999999998E-9</v>
      </c>
    </row>
    <row r="7757" spans="22:28" x14ac:dyDescent="0.3">
      <c r="V7757">
        <v>38.774999999999999</v>
      </c>
      <c r="W7757">
        <v>0.29290699999999997</v>
      </c>
      <c r="X7757" s="9">
        <v>9.959010000000001E-7</v>
      </c>
      <c r="Y7757" s="9">
        <v>-2.53285E-9</v>
      </c>
      <c r="Z7757">
        <v>0.58581300000000003</v>
      </c>
      <c r="AA7757" s="9">
        <v>1.9918000000000001E-6</v>
      </c>
      <c r="AB7757" s="9">
        <v>-5.0657099999999999E-9</v>
      </c>
    </row>
    <row r="7758" spans="22:28" x14ac:dyDescent="0.3">
      <c r="V7758">
        <v>38.78</v>
      </c>
      <c r="W7758">
        <v>0.29293799999999998</v>
      </c>
      <c r="X7758" s="9">
        <v>5.60881E-7</v>
      </c>
      <c r="Y7758" s="9">
        <v>-2.5043300000000002E-9</v>
      </c>
      <c r="Z7758">
        <v>0.58587699999999998</v>
      </c>
      <c r="AA7758" s="9">
        <v>1.12176E-6</v>
      </c>
      <c r="AB7758" s="9">
        <v>-5.0086600000000004E-9</v>
      </c>
    </row>
    <row r="7759" spans="22:28" x14ac:dyDescent="0.3">
      <c r="V7759">
        <v>38.784999999999997</v>
      </c>
      <c r="W7759">
        <v>0.29291099999999998</v>
      </c>
      <c r="X7759" s="9">
        <v>1.1116099999999999E-6</v>
      </c>
      <c r="Y7759" s="9">
        <v>-2.49525E-9</v>
      </c>
      <c r="Z7759">
        <v>0.58582299999999998</v>
      </c>
      <c r="AA7759" s="9">
        <v>2.2232199999999999E-6</v>
      </c>
      <c r="AB7759" s="9">
        <v>-4.99051E-9</v>
      </c>
    </row>
    <row r="7760" spans="22:28" x14ac:dyDescent="0.3">
      <c r="V7760">
        <v>38.79</v>
      </c>
      <c r="W7760">
        <v>0.29290100000000002</v>
      </c>
      <c r="X7760" s="9">
        <v>1.3223700000000001E-6</v>
      </c>
      <c r="Y7760" s="9">
        <v>-2.4661900000000001E-9</v>
      </c>
      <c r="Z7760">
        <v>0.58580200000000004</v>
      </c>
      <c r="AA7760" s="9">
        <v>2.6447400000000001E-6</v>
      </c>
      <c r="AB7760" s="9">
        <v>-4.9323700000000004E-9</v>
      </c>
    </row>
    <row r="7761" spans="22:28" x14ac:dyDescent="0.3">
      <c r="V7761">
        <v>38.795000000000002</v>
      </c>
      <c r="W7761">
        <v>0.29289700000000002</v>
      </c>
      <c r="X7761" s="9">
        <v>1.40386E-6</v>
      </c>
      <c r="Y7761" s="9">
        <v>-2.4339E-9</v>
      </c>
      <c r="Z7761">
        <v>0.58579300000000001</v>
      </c>
      <c r="AA7761" s="9">
        <v>2.8077100000000001E-6</v>
      </c>
      <c r="AB7761" s="9">
        <v>-4.8678000000000001E-9</v>
      </c>
    </row>
    <row r="7762" spans="22:28" x14ac:dyDescent="0.3">
      <c r="V7762">
        <v>38.799999999999997</v>
      </c>
      <c r="W7762">
        <v>0.29289399999999999</v>
      </c>
      <c r="X7762" s="9">
        <v>1.41415E-6</v>
      </c>
      <c r="Y7762" s="9">
        <v>-2.4027799999999998E-9</v>
      </c>
      <c r="Z7762">
        <v>0.585789</v>
      </c>
      <c r="AA7762" s="9">
        <v>2.8283000000000001E-6</v>
      </c>
      <c r="AB7762" s="9">
        <v>-4.8055499999999998E-9</v>
      </c>
    </row>
    <row r="7763" spans="22:28" x14ac:dyDescent="0.3">
      <c r="V7763">
        <v>38.805</v>
      </c>
      <c r="W7763">
        <v>0.29289100000000001</v>
      </c>
      <c r="X7763" s="9">
        <v>-3.8899200000000001E-8</v>
      </c>
      <c r="Y7763" s="9">
        <v>-2.3743900000000001E-9</v>
      </c>
      <c r="Z7763">
        <v>0.58578200000000002</v>
      </c>
      <c r="AA7763" s="9">
        <v>-7.7798400000000001E-8</v>
      </c>
      <c r="AB7763" s="9">
        <v>-4.7487800000000002E-9</v>
      </c>
    </row>
    <row r="7764" spans="22:28" x14ac:dyDescent="0.3">
      <c r="V7764">
        <v>38.81</v>
      </c>
      <c r="W7764">
        <v>0.29288900000000001</v>
      </c>
      <c r="X7764" s="9">
        <v>-6.2727300000000001E-7</v>
      </c>
      <c r="Y7764" s="9">
        <v>-2.3971399999999999E-9</v>
      </c>
      <c r="Z7764">
        <v>0.58577900000000005</v>
      </c>
      <c r="AA7764" s="9">
        <v>-1.2545499999999999E-6</v>
      </c>
      <c r="AB7764" s="9">
        <v>-4.7942799999999997E-9</v>
      </c>
    </row>
    <row r="7765" spans="22:28" x14ac:dyDescent="0.3">
      <c r="V7765">
        <v>38.814999999999998</v>
      </c>
      <c r="W7765">
        <v>0.29288900000000001</v>
      </c>
      <c r="X7765" s="9">
        <v>-7.8018499999999997E-7</v>
      </c>
      <c r="Y7765" s="9">
        <v>-2.4286300000000001E-9</v>
      </c>
      <c r="Z7765">
        <v>0.58577800000000002</v>
      </c>
      <c r="AA7765" s="9">
        <v>-1.5603699999999999E-6</v>
      </c>
      <c r="AB7765" s="9">
        <v>-4.8572500000000004E-9</v>
      </c>
    </row>
    <row r="7766" spans="22:28" x14ac:dyDescent="0.3">
      <c r="V7766">
        <v>38.82</v>
      </c>
      <c r="W7766">
        <v>0.29288700000000001</v>
      </c>
      <c r="X7766" s="9">
        <v>-8.7757900000000003E-7</v>
      </c>
      <c r="Y7766" s="9">
        <v>-2.45537E-9</v>
      </c>
      <c r="Z7766">
        <v>0.58577400000000002</v>
      </c>
      <c r="AA7766" s="9">
        <v>-1.7551599999999999E-6</v>
      </c>
      <c r="AB7766" s="9">
        <v>-4.9107499999999998E-9</v>
      </c>
    </row>
    <row r="7767" spans="22:28" x14ac:dyDescent="0.3">
      <c r="V7767">
        <v>38.825000000000003</v>
      </c>
      <c r="W7767">
        <v>0.29288599999999998</v>
      </c>
      <c r="X7767" s="9">
        <v>-9.4679499999999995E-7</v>
      </c>
      <c r="Y7767" s="9">
        <v>-2.47888E-9</v>
      </c>
      <c r="Z7767">
        <v>0.58577100000000004</v>
      </c>
      <c r="AA7767" s="9">
        <v>-1.8935899999999999E-6</v>
      </c>
      <c r="AB7767" s="9">
        <v>-4.9577699999999999E-9</v>
      </c>
    </row>
    <row r="7768" spans="22:28" x14ac:dyDescent="0.3">
      <c r="V7768">
        <v>38.83</v>
      </c>
      <c r="W7768">
        <v>0.292877</v>
      </c>
      <c r="X7768" s="9">
        <v>-9.4125500000000002E-7</v>
      </c>
      <c r="Y7768" s="9">
        <v>-2.4905900000000002E-9</v>
      </c>
      <c r="Z7768">
        <v>0.58575299999999997</v>
      </c>
      <c r="AA7768" s="9">
        <v>-1.88251E-6</v>
      </c>
      <c r="AB7768" s="9">
        <v>-4.9811900000000002E-9</v>
      </c>
    </row>
    <row r="7769" spans="22:28" x14ac:dyDescent="0.3">
      <c r="V7769">
        <v>38.835000000000001</v>
      </c>
      <c r="W7769">
        <v>0.29287999999999997</v>
      </c>
      <c r="X7769" s="9">
        <v>-9.9013200000000009E-7</v>
      </c>
      <c r="Y7769" s="9">
        <v>-2.4998600000000001E-9</v>
      </c>
      <c r="Z7769">
        <v>0.58575999999999995</v>
      </c>
      <c r="AA7769" s="9">
        <v>-1.9802600000000001E-6</v>
      </c>
      <c r="AB7769" s="9">
        <v>-4.9997200000000002E-9</v>
      </c>
    </row>
    <row r="7770" spans="22:28" x14ac:dyDescent="0.3">
      <c r="V7770">
        <v>38.840000000000003</v>
      </c>
      <c r="W7770">
        <v>0.292881</v>
      </c>
      <c r="X7770" s="9">
        <v>-1.03446E-6</v>
      </c>
      <c r="Y7770" s="9">
        <v>-2.5161099999999999E-9</v>
      </c>
      <c r="Z7770">
        <v>0.585762</v>
      </c>
      <c r="AA7770" s="9">
        <v>-2.0689100000000001E-6</v>
      </c>
      <c r="AB7770" s="9">
        <v>-5.0322299999999997E-9</v>
      </c>
    </row>
    <row r="7771" spans="22:28" x14ac:dyDescent="0.3">
      <c r="V7771">
        <v>38.844999999999999</v>
      </c>
      <c r="W7771">
        <v>0.29287999999999997</v>
      </c>
      <c r="X7771" s="9">
        <v>-1.0625800000000001E-6</v>
      </c>
      <c r="Y7771" s="9">
        <v>-2.5343800000000001E-9</v>
      </c>
      <c r="Z7771">
        <v>0.58576099999999998</v>
      </c>
      <c r="AA7771" s="9">
        <v>-2.1251600000000002E-6</v>
      </c>
      <c r="AB7771" s="9">
        <v>-5.0687600000000002E-9</v>
      </c>
    </row>
    <row r="7772" spans="22:28" x14ac:dyDescent="0.3">
      <c r="V7772">
        <v>38.85</v>
      </c>
      <c r="W7772">
        <v>0.292879</v>
      </c>
      <c r="X7772" s="9">
        <v>-1.1469199999999999E-6</v>
      </c>
      <c r="Y7772" s="9">
        <v>-2.5529000000000001E-9</v>
      </c>
      <c r="Z7772">
        <v>0.585758</v>
      </c>
      <c r="AA7772" s="9">
        <v>-2.2938399999999998E-6</v>
      </c>
      <c r="AB7772" s="9">
        <v>-5.1058000000000003E-9</v>
      </c>
    </row>
    <row r="7773" spans="22:28" x14ac:dyDescent="0.3">
      <c r="V7773">
        <v>38.854999999999997</v>
      </c>
      <c r="W7773">
        <v>0.29283900000000002</v>
      </c>
      <c r="X7773" s="9">
        <v>-2.17034E-6</v>
      </c>
      <c r="Y7773" s="9">
        <v>-2.57349E-9</v>
      </c>
      <c r="Z7773">
        <v>0.58567899999999995</v>
      </c>
      <c r="AA7773" s="9">
        <v>-4.3406800000000001E-6</v>
      </c>
      <c r="AB7773" s="9">
        <v>-5.1469799999999999E-9</v>
      </c>
    </row>
    <row r="7774" spans="22:28" x14ac:dyDescent="0.3">
      <c r="V7774">
        <v>38.86</v>
      </c>
      <c r="W7774">
        <v>0.29285499999999998</v>
      </c>
      <c r="X7774" s="9">
        <v>-2.80901E-6</v>
      </c>
      <c r="Y7774" s="9">
        <v>-2.6277900000000001E-9</v>
      </c>
      <c r="Z7774">
        <v>0.58571099999999998</v>
      </c>
      <c r="AA7774" s="9">
        <v>-5.61802E-6</v>
      </c>
      <c r="AB7774" s="9">
        <v>-5.25559E-9</v>
      </c>
    </row>
    <row r="7775" spans="22:28" x14ac:dyDescent="0.3">
      <c r="V7775">
        <v>38.865000000000002</v>
      </c>
      <c r="W7775">
        <v>0.29286200000000001</v>
      </c>
      <c r="X7775" s="9">
        <v>-3.1560099999999998E-6</v>
      </c>
      <c r="Y7775" s="9">
        <v>-2.69479E-9</v>
      </c>
      <c r="Z7775">
        <v>0.58572299999999999</v>
      </c>
      <c r="AA7775" s="9">
        <v>-6.3120099999999997E-6</v>
      </c>
      <c r="AB7775" s="9">
        <v>-5.3895799999999999E-9</v>
      </c>
    </row>
    <row r="7776" spans="22:28" x14ac:dyDescent="0.3">
      <c r="V7776">
        <v>38.869999999999997</v>
      </c>
      <c r="W7776">
        <v>0.29286299999999998</v>
      </c>
      <c r="X7776" s="9">
        <v>-3.2192399999999999E-6</v>
      </c>
      <c r="Y7776" s="9">
        <v>-2.76328E-9</v>
      </c>
      <c r="Z7776">
        <v>0.58572500000000005</v>
      </c>
      <c r="AA7776" s="9">
        <v>-6.4384900000000004E-6</v>
      </c>
      <c r="AB7776" s="9">
        <v>-5.52656E-9</v>
      </c>
    </row>
    <row r="7777" spans="22:28" x14ac:dyDescent="0.3">
      <c r="V7777">
        <v>38.875</v>
      </c>
      <c r="W7777">
        <v>0.29286099999999998</v>
      </c>
      <c r="X7777" s="9">
        <v>-3.2055500000000002E-6</v>
      </c>
      <c r="Y7777" s="9">
        <v>-2.8258299999999999E-9</v>
      </c>
      <c r="Z7777">
        <v>0.58572299999999999</v>
      </c>
      <c r="AA7777" s="9">
        <v>-6.4110899999999996E-6</v>
      </c>
      <c r="AB7777" s="9">
        <v>-5.6516699999999998E-9</v>
      </c>
    </row>
    <row r="7778" spans="22:28" x14ac:dyDescent="0.3">
      <c r="V7778">
        <v>38.880000000000003</v>
      </c>
      <c r="W7778">
        <v>0.29278300000000002</v>
      </c>
      <c r="X7778" s="9">
        <v>-8.1455199999999995E-7</v>
      </c>
      <c r="Y7778" s="9">
        <v>-2.8831700000000001E-9</v>
      </c>
      <c r="Z7778">
        <v>0.58556600000000003</v>
      </c>
      <c r="AA7778" s="9">
        <v>-1.6291E-6</v>
      </c>
      <c r="AB7778" s="9">
        <v>-5.76635E-9</v>
      </c>
    </row>
    <row r="7779" spans="22:28" x14ac:dyDescent="0.3">
      <c r="V7779">
        <v>38.884999999999998</v>
      </c>
      <c r="W7779">
        <v>0.29285800000000001</v>
      </c>
      <c r="X7779" s="9">
        <v>8.2711799999999996E-8</v>
      </c>
      <c r="Y7779" s="9">
        <v>-2.8567699999999998E-9</v>
      </c>
      <c r="Z7779">
        <v>0.58571700000000004</v>
      </c>
      <c r="AA7779" s="9">
        <v>1.6542400000000001E-7</v>
      </c>
      <c r="AB7779" s="9">
        <v>-5.7135399999999997E-9</v>
      </c>
    </row>
    <row r="7780" spans="22:28" x14ac:dyDescent="0.3">
      <c r="V7780">
        <v>38.89</v>
      </c>
      <c r="W7780">
        <v>0.29289700000000002</v>
      </c>
      <c r="X7780" s="9">
        <v>4.6734600000000001E-7</v>
      </c>
      <c r="Y7780" s="9">
        <v>-2.8176500000000001E-9</v>
      </c>
      <c r="Z7780">
        <v>0.58579300000000001</v>
      </c>
      <c r="AA7780" s="9">
        <v>9.3469200000000002E-7</v>
      </c>
      <c r="AB7780" s="9">
        <v>-5.6353100000000001E-9</v>
      </c>
    </row>
    <row r="7781" spans="22:28" x14ac:dyDescent="0.3">
      <c r="V7781">
        <v>38.895000000000003</v>
      </c>
      <c r="W7781">
        <v>0.29291499999999998</v>
      </c>
      <c r="X7781" s="9">
        <v>6.1644600000000004E-7</v>
      </c>
      <c r="Y7781" s="9">
        <v>-2.7817499999999998E-9</v>
      </c>
      <c r="Z7781">
        <v>0.58583099999999999</v>
      </c>
      <c r="AA7781" s="9">
        <v>1.23289E-6</v>
      </c>
      <c r="AB7781" s="9">
        <v>-5.5634999999999997E-9</v>
      </c>
    </row>
    <row r="7782" spans="22:28" x14ac:dyDescent="0.3">
      <c r="V7782">
        <v>38.9</v>
      </c>
      <c r="W7782">
        <v>0.29292400000000002</v>
      </c>
      <c r="X7782" s="9">
        <v>6.5615499999999999E-7</v>
      </c>
      <c r="Y7782" s="9">
        <v>-2.75231E-9</v>
      </c>
      <c r="Z7782">
        <v>0.58584700000000001</v>
      </c>
      <c r="AA7782" s="9">
        <v>1.31231E-6</v>
      </c>
      <c r="AB7782" s="9">
        <v>-5.5046299999999998E-9</v>
      </c>
    </row>
    <row r="7783" spans="22:28" x14ac:dyDescent="0.3">
      <c r="V7783">
        <v>38.905000000000001</v>
      </c>
      <c r="W7783">
        <v>0.29297200000000001</v>
      </c>
      <c r="X7783" s="9">
        <v>-6.86112E-7</v>
      </c>
      <c r="Y7783" s="9">
        <v>-2.72811E-9</v>
      </c>
      <c r="Z7783">
        <v>0.58594400000000002</v>
      </c>
      <c r="AA7783" s="9">
        <v>-1.3722200000000001E-6</v>
      </c>
      <c r="AB7783" s="9">
        <v>-5.4562100000000001E-9</v>
      </c>
    </row>
    <row r="7784" spans="22:28" x14ac:dyDescent="0.3">
      <c r="V7784">
        <v>38.909999999999997</v>
      </c>
      <c r="W7784">
        <v>0.29294100000000001</v>
      </c>
      <c r="X7784" s="9">
        <v>-8.4097699999999997E-7</v>
      </c>
      <c r="Y7784" s="9">
        <v>-2.7528599999999999E-9</v>
      </c>
      <c r="Z7784">
        <v>0.58588200000000001</v>
      </c>
      <c r="AA7784" s="9">
        <v>-1.68195E-6</v>
      </c>
      <c r="AB7784" s="9">
        <v>-5.50571E-9</v>
      </c>
    </row>
    <row r="7785" spans="22:28" x14ac:dyDescent="0.3">
      <c r="V7785">
        <v>38.914999999999999</v>
      </c>
      <c r="W7785">
        <v>0.29292899999999999</v>
      </c>
      <c r="X7785" s="9">
        <v>-9.5188999999999998E-7</v>
      </c>
      <c r="Y7785" s="9">
        <v>-2.7737300000000001E-9</v>
      </c>
      <c r="Z7785">
        <v>0.58585699999999996</v>
      </c>
      <c r="AA7785" s="9">
        <v>-1.90378E-6</v>
      </c>
      <c r="AB7785" s="9">
        <v>-5.5474600000000002E-9</v>
      </c>
    </row>
    <row r="7786" spans="22:28" x14ac:dyDescent="0.3">
      <c r="V7786">
        <v>38.92</v>
      </c>
      <c r="W7786">
        <v>0.29292400000000002</v>
      </c>
      <c r="X7786" s="9">
        <v>-1.0384099999999999E-6</v>
      </c>
      <c r="Y7786" s="9">
        <v>-2.7927300000000001E-9</v>
      </c>
      <c r="Z7786">
        <v>0.58584800000000004</v>
      </c>
      <c r="AA7786" s="9">
        <v>-2.0768300000000002E-6</v>
      </c>
      <c r="AB7786" s="9">
        <v>-5.5854600000000003E-9</v>
      </c>
    </row>
    <row r="7787" spans="22:28" x14ac:dyDescent="0.3">
      <c r="V7787">
        <v>38.924999999999997</v>
      </c>
      <c r="W7787">
        <v>0.29292299999999999</v>
      </c>
      <c r="X7787" s="9">
        <v>-1.2237700000000001E-6</v>
      </c>
      <c r="Y7787" s="9">
        <v>-2.8107400000000002E-9</v>
      </c>
      <c r="Z7787">
        <v>0.58584599999999998</v>
      </c>
      <c r="AA7787" s="9">
        <v>-2.4475299999999998E-6</v>
      </c>
      <c r="AB7787" s="9">
        <v>-5.6214699999999996E-9</v>
      </c>
    </row>
    <row r="7788" spans="22:28" x14ac:dyDescent="0.3">
      <c r="V7788">
        <v>38.93</v>
      </c>
      <c r="W7788">
        <v>0.29292600000000002</v>
      </c>
      <c r="X7788" s="9">
        <v>-1.13844E-6</v>
      </c>
      <c r="Y7788" s="9">
        <v>-2.83249E-9</v>
      </c>
      <c r="Z7788">
        <v>0.58585100000000001</v>
      </c>
      <c r="AA7788" s="9">
        <v>-2.2768899999999999E-6</v>
      </c>
      <c r="AB7788" s="9">
        <v>-5.6649899999999999E-9</v>
      </c>
    </row>
    <row r="7789" spans="22:28" x14ac:dyDescent="0.3">
      <c r="V7789">
        <v>38.935000000000002</v>
      </c>
      <c r="W7789">
        <v>0.29292299999999999</v>
      </c>
      <c r="X7789" s="9">
        <v>-1.18163E-6</v>
      </c>
      <c r="Y7789" s="9">
        <v>-2.8492900000000002E-9</v>
      </c>
      <c r="Z7789">
        <v>0.58584599999999998</v>
      </c>
      <c r="AA7789" s="9">
        <v>-2.3632699999999999E-6</v>
      </c>
      <c r="AB7789" s="9">
        <v>-5.6985800000000004E-9</v>
      </c>
    </row>
    <row r="7790" spans="22:28" x14ac:dyDescent="0.3">
      <c r="V7790">
        <v>38.94</v>
      </c>
      <c r="W7790">
        <v>0.29292099999999999</v>
      </c>
      <c r="X7790" s="9">
        <v>-1.2181799999999999E-6</v>
      </c>
      <c r="Y7790" s="9">
        <v>-2.86711E-9</v>
      </c>
      <c r="Z7790">
        <v>0.58584199999999997</v>
      </c>
      <c r="AA7790" s="9">
        <v>-2.43635E-6</v>
      </c>
      <c r="AB7790" s="9">
        <v>-5.7342100000000002E-9</v>
      </c>
    </row>
    <row r="7791" spans="22:28" x14ac:dyDescent="0.3">
      <c r="V7791">
        <v>38.945</v>
      </c>
      <c r="W7791">
        <v>0.29291899999999998</v>
      </c>
      <c r="X7791" s="9">
        <v>-1.2452E-6</v>
      </c>
      <c r="Y7791" s="9">
        <v>-2.8855200000000002E-9</v>
      </c>
      <c r="Z7791">
        <v>0.585839</v>
      </c>
      <c r="AA7791" s="9">
        <v>-2.4904100000000002E-6</v>
      </c>
      <c r="AB7791" s="9">
        <v>-5.7710299999999997E-9</v>
      </c>
    </row>
    <row r="7792" spans="22:28" x14ac:dyDescent="0.3">
      <c r="V7792">
        <v>38.950000000000003</v>
      </c>
      <c r="W7792">
        <v>0.29291800000000001</v>
      </c>
      <c r="X7792" s="9">
        <v>-1.26198E-6</v>
      </c>
      <c r="Y7792" s="9">
        <v>-2.9042E-9</v>
      </c>
      <c r="Z7792">
        <v>0.58583499999999999</v>
      </c>
      <c r="AA7792" s="9">
        <v>-2.5239600000000001E-6</v>
      </c>
      <c r="AB7792" s="9">
        <v>-5.8083999999999999E-9</v>
      </c>
    </row>
    <row r="7793" spans="22:28" x14ac:dyDescent="0.3">
      <c r="V7793">
        <v>38.954999999999998</v>
      </c>
      <c r="W7793">
        <v>0.29291499999999998</v>
      </c>
      <c r="X7793" s="9">
        <v>-3.00184E-8</v>
      </c>
      <c r="Y7793" s="9">
        <v>-2.92282E-9</v>
      </c>
      <c r="Z7793">
        <v>0.58582999999999996</v>
      </c>
      <c r="AA7793" s="9">
        <v>-6.0036900000000005E-8</v>
      </c>
      <c r="AB7793" s="9">
        <v>-5.8456400000000001E-9</v>
      </c>
    </row>
    <row r="7794" spans="22:28" x14ac:dyDescent="0.3">
      <c r="V7794">
        <v>38.96</v>
      </c>
      <c r="W7794">
        <v>0.29291200000000001</v>
      </c>
      <c r="X7794" s="9">
        <v>6.2198299999999999E-7</v>
      </c>
      <c r="Y7794" s="9">
        <v>-2.89521E-9</v>
      </c>
      <c r="Z7794">
        <v>0.58582400000000001</v>
      </c>
      <c r="AA7794" s="9">
        <v>1.2439700000000001E-6</v>
      </c>
      <c r="AB7794" s="9">
        <v>-5.7904199999999999E-9</v>
      </c>
    </row>
    <row r="7795" spans="22:28" x14ac:dyDescent="0.3">
      <c r="V7795">
        <v>38.965000000000003</v>
      </c>
      <c r="W7795">
        <v>0.29290899999999997</v>
      </c>
      <c r="X7795" s="9">
        <v>8.0289199999999996E-7</v>
      </c>
      <c r="Y7795" s="9">
        <v>-2.8495599999999998E-9</v>
      </c>
      <c r="Z7795">
        <v>0.58581799999999995</v>
      </c>
      <c r="AA7795" s="9">
        <v>1.60578E-6</v>
      </c>
      <c r="AB7795" s="9">
        <v>-5.6991099999999998E-9</v>
      </c>
    </row>
    <row r="7796" spans="22:28" x14ac:dyDescent="0.3">
      <c r="V7796">
        <v>38.97</v>
      </c>
      <c r="W7796">
        <v>0.29290699999999997</v>
      </c>
      <c r="X7796" s="9">
        <v>8.5405299999999998E-7</v>
      </c>
      <c r="Y7796" s="9">
        <v>-2.80894E-9</v>
      </c>
      <c r="Z7796">
        <v>0.58581399999999995</v>
      </c>
      <c r="AA7796" s="9">
        <v>1.7081100000000001E-6</v>
      </c>
      <c r="AB7796" s="9">
        <v>-5.6178899999999999E-9</v>
      </c>
    </row>
    <row r="7797" spans="22:28" x14ac:dyDescent="0.3">
      <c r="V7797">
        <v>38.975000000000001</v>
      </c>
      <c r="W7797">
        <v>0.29290500000000003</v>
      </c>
      <c r="X7797" s="9">
        <v>8.4550999999999995E-7</v>
      </c>
      <c r="Y7797" s="9">
        <v>-2.7770800000000001E-9</v>
      </c>
      <c r="Z7797">
        <v>0.58581000000000005</v>
      </c>
      <c r="AA7797" s="9">
        <v>1.6910199999999999E-6</v>
      </c>
      <c r="AB7797" s="9">
        <v>-5.5541700000000001E-9</v>
      </c>
    </row>
    <row r="7798" spans="22:28" x14ac:dyDescent="0.3">
      <c r="V7798">
        <v>38.979999999999997</v>
      </c>
      <c r="W7798">
        <v>0.29289999999999999</v>
      </c>
      <c r="X7798" s="9">
        <v>-2.5986500000000001E-6</v>
      </c>
      <c r="Y7798" s="9">
        <v>-2.7496700000000001E-9</v>
      </c>
      <c r="Z7798">
        <v>0.58579999999999999</v>
      </c>
      <c r="AA7798" s="9">
        <v>-5.1973000000000002E-6</v>
      </c>
      <c r="AB7798" s="9">
        <v>-5.4993400000000002E-9</v>
      </c>
    </row>
    <row r="7799" spans="22:28" x14ac:dyDescent="0.3">
      <c r="V7799">
        <v>38.984999999999999</v>
      </c>
      <c r="W7799">
        <v>0.29289799999999999</v>
      </c>
      <c r="X7799" s="9">
        <v>-4.5621199999999996E-6</v>
      </c>
      <c r="Y7799" s="9">
        <v>-2.8406699999999999E-9</v>
      </c>
      <c r="Z7799">
        <v>0.58579599999999998</v>
      </c>
      <c r="AA7799" s="9">
        <v>-9.1242300000000002E-6</v>
      </c>
      <c r="AB7799" s="9">
        <v>-5.6813299999999999E-9</v>
      </c>
    </row>
    <row r="7800" spans="22:28" x14ac:dyDescent="0.3">
      <c r="V7800">
        <v>38.99</v>
      </c>
      <c r="W7800">
        <v>0.29289599999999999</v>
      </c>
      <c r="X7800" s="9">
        <v>-5.6339999999999998E-6</v>
      </c>
      <c r="Y7800" s="9">
        <v>-2.969E-9</v>
      </c>
      <c r="Z7800">
        <v>0.58579199999999998</v>
      </c>
      <c r="AA7800" s="9">
        <v>-1.1268E-5</v>
      </c>
      <c r="AB7800" s="9">
        <v>-5.9380099999999998E-9</v>
      </c>
    </row>
    <row r="7801" spans="22:28" x14ac:dyDescent="0.3">
      <c r="V7801">
        <v>38.994999999999997</v>
      </c>
      <c r="W7801">
        <v>0.29289300000000001</v>
      </c>
      <c r="X7801" s="9">
        <v>-6.0930699999999998E-6</v>
      </c>
      <c r="Y7801" s="9">
        <v>-3.1078799999999998E-9</v>
      </c>
      <c r="Z7801">
        <v>0.58578699999999995</v>
      </c>
      <c r="AA7801" s="9">
        <v>-1.21861E-5</v>
      </c>
      <c r="AB7801" s="9">
        <v>-6.2157599999999996E-9</v>
      </c>
    </row>
    <row r="7802" spans="22:28" x14ac:dyDescent="0.3">
      <c r="V7802">
        <v>39</v>
      </c>
      <c r="W7802">
        <v>0.29289100000000001</v>
      </c>
      <c r="X7802" s="9">
        <v>-6.2819400000000002E-6</v>
      </c>
      <c r="Y7802" s="9">
        <v>-3.24362E-9</v>
      </c>
      <c r="Z7802">
        <v>0.58578200000000002</v>
      </c>
      <c r="AA7802" s="9">
        <v>-1.25639E-5</v>
      </c>
      <c r="AB7802" s="9">
        <v>-6.48724E-9</v>
      </c>
    </row>
    <row r="7803" spans="22:28" x14ac:dyDescent="0.3">
      <c r="V7803">
        <v>39.005000000000003</v>
      </c>
      <c r="W7803">
        <v>0.292854</v>
      </c>
      <c r="X7803" s="9">
        <v>-1.59345E-6</v>
      </c>
      <c r="Y7803" s="9">
        <v>-3.3742599999999999E-9</v>
      </c>
      <c r="Z7803">
        <v>0.58570800000000001</v>
      </c>
      <c r="AA7803" s="9">
        <v>-3.1868999999999999E-6</v>
      </c>
      <c r="AB7803" s="9">
        <v>-6.7485199999999998E-9</v>
      </c>
    </row>
    <row r="7804" spans="22:28" x14ac:dyDescent="0.3">
      <c r="V7804">
        <v>39.01</v>
      </c>
      <c r="W7804">
        <v>0.29286800000000002</v>
      </c>
      <c r="X7804" s="9">
        <v>8.4845500000000004E-7</v>
      </c>
      <c r="Y7804" s="9">
        <v>-3.33932E-9</v>
      </c>
      <c r="Z7804">
        <v>0.58573600000000003</v>
      </c>
      <c r="AA7804" s="9">
        <v>1.6969100000000001E-6</v>
      </c>
      <c r="AB7804" s="9">
        <v>-6.67864E-9</v>
      </c>
    </row>
    <row r="7805" spans="22:28" x14ac:dyDescent="0.3">
      <c r="V7805">
        <v>39.015000000000001</v>
      </c>
      <c r="W7805">
        <v>0.29287400000000002</v>
      </c>
      <c r="X7805" s="9">
        <v>1.9774899999999998E-6</v>
      </c>
      <c r="Y7805" s="9">
        <v>-3.2589799999999998E-9</v>
      </c>
      <c r="Z7805">
        <v>0.58574700000000002</v>
      </c>
      <c r="AA7805" s="9">
        <v>3.9549799999999997E-6</v>
      </c>
      <c r="AB7805" s="9">
        <v>-6.5179700000000004E-9</v>
      </c>
    </row>
    <row r="7806" spans="22:28" x14ac:dyDescent="0.3">
      <c r="V7806">
        <v>39.020000000000003</v>
      </c>
      <c r="W7806">
        <v>0.29287400000000002</v>
      </c>
      <c r="X7806" s="9">
        <v>2.50504E-6</v>
      </c>
      <c r="Y7806" s="9">
        <v>-3.1714E-9</v>
      </c>
      <c r="Z7806">
        <v>0.58574899999999996</v>
      </c>
      <c r="AA7806" s="9">
        <v>5.01008E-6</v>
      </c>
      <c r="AB7806" s="9">
        <v>-6.3428000000000001E-9</v>
      </c>
    </row>
    <row r="7807" spans="22:28" x14ac:dyDescent="0.3">
      <c r="V7807">
        <v>39.024999999999999</v>
      </c>
      <c r="W7807">
        <v>0.29287299999999999</v>
      </c>
      <c r="X7807" s="9">
        <v>2.7512699999999998E-6</v>
      </c>
      <c r="Y7807" s="9">
        <v>-3.0864799999999999E-9</v>
      </c>
      <c r="Z7807">
        <v>0.58574599999999999</v>
      </c>
      <c r="AA7807" s="9">
        <v>5.5025500000000004E-6</v>
      </c>
      <c r="AB7807" s="9">
        <v>-6.1729599999999997E-9</v>
      </c>
    </row>
    <row r="7808" spans="22:28" x14ac:dyDescent="0.3">
      <c r="V7808">
        <v>39.03</v>
      </c>
      <c r="W7808">
        <v>0.29287400000000002</v>
      </c>
      <c r="X7808" s="9">
        <v>1.1930399999999999E-7</v>
      </c>
      <c r="Y7808" s="9">
        <v>-3.0054399999999999E-9</v>
      </c>
      <c r="Z7808">
        <v>0.58574800000000005</v>
      </c>
      <c r="AA7808" s="9">
        <v>2.3860799999999999E-7</v>
      </c>
      <c r="AB7808" s="9">
        <v>-6.0108699999999999E-9</v>
      </c>
    </row>
    <row r="7809" spans="22:28" x14ac:dyDescent="0.3">
      <c r="V7809">
        <v>39.034999999999997</v>
      </c>
      <c r="W7809">
        <v>0.29287400000000002</v>
      </c>
      <c r="X7809" s="9">
        <v>-4.43386E-7</v>
      </c>
      <c r="Y7809" s="9">
        <v>-3.02078E-9</v>
      </c>
      <c r="Z7809">
        <v>0.58574800000000005</v>
      </c>
      <c r="AA7809" s="9">
        <v>-8.8677199999999999E-7</v>
      </c>
      <c r="AB7809" s="9">
        <v>-6.0415500000000001E-9</v>
      </c>
    </row>
    <row r="7810" spans="22:28" x14ac:dyDescent="0.3">
      <c r="V7810">
        <v>39.04</v>
      </c>
      <c r="W7810">
        <v>0.29287299999999999</v>
      </c>
      <c r="X7810" s="9">
        <v>-7.7801200000000002E-7</v>
      </c>
      <c r="Y7810" s="9">
        <v>-3.0359299999999999E-9</v>
      </c>
      <c r="Z7810">
        <v>0.58574499999999996</v>
      </c>
      <c r="AA7810" s="9">
        <v>-1.5560199999999999E-6</v>
      </c>
      <c r="AB7810" s="9">
        <v>-6.0718599999999998E-9</v>
      </c>
    </row>
    <row r="7811" spans="22:28" x14ac:dyDescent="0.3">
      <c r="V7811">
        <v>39.045000000000002</v>
      </c>
      <c r="W7811">
        <v>0.29287000000000002</v>
      </c>
      <c r="X7811" s="9">
        <v>-9.7238500000000001E-7</v>
      </c>
      <c r="Y7811" s="9">
        <v>-3.0533999999999998E-9</v>
      </c>
      <c r="Z7811">
        <v>0.58574099999999996</v>
      </c>
      <c r="AA7811" s="9">
        <v>-1.94477E-6</v>
      </c>
      <c r="AB7811" s="9">
        <v>-6.1067999999999996E-9</v>
      </c>
    </row>
    <row r="7812" spans="22:28" x14ac:dyDescent="0.3">
      <c r="V7812">
        <v>39.049999999999997</v>
      </c>
      <c r="W7812">
        <v>0.29286899999999999</v>
      </c>
      <c r="X7812" s="9">
        <v>-1.0855700000000001E-6</v>
      </c>
      <c r="Y7812" s="9">
        <v>-3.07194E-9</v>
      </c>
      <c r="Z7812">
        <v>0.58573799999999998</v>
      </c>
      <c r="AA7812" s="9">
        <v>-2.1711299999999998E-6</v>
      </c>
      <c r="AB7812" s="9">
        <v>-6.1438800000000001E-9</v>
      </c>
    </row>
    <row r="7813" spans="22:28" x14ac:dyDescent="0.3">
      <c r="V7813">
        <v>39.055</v>
      </c>
      <c r="W7813">
        <v>0.29286400000000001</v>
      </c>
      <c r="X7813" s="9">
        <v>-1.1528800000000001E-6</v>
      </c>
      <c r="Y7813" s="9">
        <v>-3.09139E-9</v>
      </c>
      <c r="Z7813">
        <v>0.58572800000000003</v>
      </c>
      <c r="AA7813" s="9">
        <v>-2.3057600000000002E-6</v>
      </c>
      <c r="AB7813" s="9">
        <v>-6.18278E-9</v>
      </c>
    </row>
    <row r="7814" spans="22:28" x14ac:dyDescent="0.3">
      <c r="V7814">
        <v>39.06</v>
      </c>
      <c r="W7814">
        <v>0.29286000000000001</v>
      </c>
      <c r="X7814" s="9">
        <v>-1.2239700000000001E-6</v>
      </c>
      <c r="Y7814" s="9">
        <v>-3.1113999999999998E-9</v>
      </c>
      <c r="Z7814">
        <v>0.58572100000000005</v>
      </c>
      <c r="AA7814" s="9">
        <v>-2.4479400000000001E-6</v>
      </c>
      <c r="AB7814" s="9">
        <v>-6.2228100000000004E-9</v>
      </c>
    </row>
    <row r="7815" spans="22:28" x14ac:dyDescent="0.3">
      <c r="V7815">
        <v>39.064999999999998</v>
      </c>
      <c r="W7815">
        <v>0.29285600000000001</v>
      </c>
      <c r="X7815" s="9">
        <v>-1.27525E-6</v>
      </c>
      <c r="Y7815" s="9">
        <v>-3.1326300000000002E-9</v>
      </c>
      <c r="Z7815">
        <v>0.58571099999999998</v>
      </c>
      <c r="AA7815" s="9">
        <v>-2.5505E-6</v>
      </c>
      <c r="AB7815" s="9">
        <v>-6.2652600000000003E-9</v>
      </c>
    </row>
    <row r="7816" spans="22:28" x14ac:dyDescent="0.3">
      <c r="V7816">
        <v>39.07</v>
      </c>
      <c r="W7816">
        <v>0.292852</v>
      </c>
      <c r="X7816" s="9">
        <v>-1.3178699999999999E-6</v>
      </c>
      <c r="Y7816" s="9">
        <v>-3.1543400000000001E-9</v>
      </c>
      <c r="Z7816">
        <v>0.58570299999999997</v>
      </c>
      <c r="AA7816" s="9">
        <v>-2.63573E-6</v>
      </c>
      <c r="AB7816" s="9">
        <v>-6.3086900000000001E-9</v>
      </c>
    </row>
    <row r="7817" spans="22:28" x14ac:dyDescent="0.3">
      <c r="V7817">
        <v>39.075000000000003</v>
      </c>
      <c r="W7817">
        <v>0.29284900000000003</v>
      </c>
      <c r="X7817" s="9">
        <v>-1.333E-6</v>
      </c>
      <c r="Y7817" s="9">
        <v>-3.17632E-9</v>
      </c>
      <c r="Z7817">
        <v>0.58569800000000005</v>
      </c>
      <c r="AA7817" s="9">
        <v>-2.666E-6</v>
      </c>
      <c r="AB7817" s="9">
        <v>-6.35265E-9</v>
      </c>
    </row>
    <row r="7818" spans="22:28" x14ac:dyDescent="0.3">
      <c r="V7818">
        <v>39.08</v>
      </c>
      <c r="W7818">
        <v>0.29284700000000002</v>
      </c>
      <c r="X7818" s="9">
        <v>-2.3378700000000001E-6</v>
      </c>
      <c r="Y7818" s="9">
        <v>-3.1979299999999999E-9</v>
      </c>
      <c r="Z7818">
        <v>0.58569300000000002</v>
      </c>
      <c r="AA7818" s="9">
        <v>-4.6757400000000002E-6</v>
      </c>
      <c r="AB7818" s="9">
        <v>-6.3958599999999999E-9</v>
      </c>
    </row>
    <row r="7819" spans="22:28" x14ac:dyDescent="0.3">
      <c r="V7819">
        <v>39.085000000000001</v>
      </c>
      <c r="W7819">
        <v>0.29284199999999999</v>
      </c>
      <c r="X7819" s="9">
        <v>-3.16424E-6</v>
      </c>
      <c r="Y7819" s="9">
        <v>-3.2527000000000002E-9</v>
      </c>
      <c r="Z7819">
        <v>0.58568399999999998</v>
      </c>
      <c r="AA7819" s="9">
        <v>-6.3284899999999998E-6</v>
      </c>
      <c r="AB7819" s="9">
        <v>-6.5053899999999996E-9</v>
      </c>
    </row>
    <row r="7820" spans="22:28" x14ac:dyDescent="0.3">
      <c r="V7820">
        <v>39.090000000000003</v>
      </c>
      <c r="W7820">
        <v>0.29283799999999999</v>
      </c>
      <c r="X7820" s="9">
        <v>-3.3439299999999998E-6</v>
      </c>
      <c r="Y7820" s="9">
        <v>-3.32596E-9</v>
      </c>
      <c r="Z7820">
        <v>0.58567599999999997</v>
      </c>
      <c r="AA7820" s="9">
        <v>-6.6878700000000004E-6</v>
      </c>
      <c r="AB7820" s="9">
        <v>-6.65191E-9</v>
      </c>
    </row>
    <row r="7821" spans="22:28" x14ac:dyDescent="0.3">
      <c r="V7821">
        <v>39.094999999999999</v>
      </c>
      <c r="W7821">
        <v>0.29283399999999998</v>
      </c>
      <c r="X7821" s="9">
        <v>-3.5796899999999999E-6</v>
      </c>
      <c r="Y7821" s="9">
        <v>-3.39527E-9</v>
      </c>
      <c r="Z7821">
        <v>0.585669</v>
      </c>
      <c r="AA7821" s="9">
        <v>-7.1593899999999997E-6</v>
      </c>
      <c r="AB7821" s="9">
        <v>-6.79054E-9</v>
      </c>
    </row>
    <row r="7822" spans="22:28" x14ac:dyDescent="0.3">
      <c r="V7822">
        <v>39.1</v>
      </c>
      <c r="W7822">
        <v>0.29283100000000001</v>
      </c>
      <c r="X7822" s="9">
        <v>-3.61725E-6</v>
      </c>
      <c r="Y7822" s="9">
        <v>-3.4663800000000002E-9</v>
      </c>
      <c r="Z7822">
        <v>0.58566200000000002</v>
      </c>
      <c r="AA7822" s="9">
        <v>-7.2344900000000001E-6</v>
      </c>
      <c r="AB7822" s="9">
        <v>-6.9327700000000002E-9</v>
      </c>
    </row>
    <row r="7823" spans="22:28" x14ac:dyDescent="0.3">
      <c r="V7823">
        <v>39.104999999999997</v>
      </c>
      <c r="W7823">
        <v>0.29282200000000003</v>
      </c>
      <c r="X7823" s="9">
        <v>-1.2818500000000001E-6</v>
      </c>
      <c r="Y7823" s="9">
        <v>-3.5339200000000001E-9</v>
      </c>
      <c r="Z7823">
        <v>0.58564300000000002</v>
      </c>
      <c r="AA7823" s="9">
        <v>-2.5637000000000001E-6</v>
      </c>
      <c r="AB7823" s="9">
        <v>-7.0678500000000002E-9</v>
      </c>
    </row>
    <row r="7824" spans="22:28" x14ac:dyDescent="0.3">
      <c r="V7824">
        <v>39.11</v>
      </c>
      <c r="W7824">
        <v>0.29282000000000002</v>
      </c>
      <c r="X7824" s="9">
        <v>-1.3495500000000001E-7</v>
      </c>
      <c r="Y7824" s="9">
        <v>-3.5198999999999998E-9</v>
      </c>
      <c r="Z7824">
        <v>0.58563900000000002</v>
      </c>
      <c r="AA7824" s="9">
        <v>-2.6990899999999999E-7</v>
      </c>
      <c r="AB7824" s="9">
        <v>-7.0397999999999996E-9</v>
      </c>
    </row>
    <row r="7825" spans="22:28" x14ac:dyDescent="0.3">
      <c r="V7825">
        <v>39.115000000000002</v>
      </c>
      <c r="W7825">
        <v>0.29281600000000002</v>
      </c>
      <c r="X7825" s="9">
        <v>3.4843099999999998E-7</v>
      </c>
      <c r="Y7825" s="9">
        <v>-3.4861000000000002E-9</v>
      </c>
      <c r="Z7825">
        <v>0.58563299999999996</v>
      </c>
      <c r="AA7825" s="9">
        <v>6.9686299999999998E-7</v>
      </c>
      <c r="AB7825" s="9">
        <v>-6.9722100000000003E-9</v>
      </c>
    </row>
    <row r="7826" spans="22:28" x14ac:dyDescent="0.3">
      <c r="V7826">
        <v>39.119999999999997</v>
      </c>
      <c r="W7826">
        <v>0.29281499999999999</v>
      </c>
      <c r="X7826" s="9">
        <v>5.7805100000000005E-7</v>
      </c>
      <c r="Y7826" s="9">
        <v>-3.4509700000000001E-9</v>
      </c>
      <c r="Z7826">
        <v>0.58562899999999996</v>
      </c>
      <c r="AA7826" s="9">
        <v>1.1561E-6</v>
      </c>
      <c r="AB7826" s="9">
        <v>-6.9019500000000001E-9</v>
      </c>
    </row>
    <row r="7827" spans="22:28" x14ac:dyDescent="0.3">
      <c r="V7827">
        <v>39.125</v>
      </c>
      <c r="W7827">
        <v>0.29281200000000002</v>
      </c>
      <c r="X7827" s="9">
        <v>6.6743300000000002E-7</v>
      </c>
      <c r="Y7827" s="9">
        <v>-3.4176999999999999E-9</v>
      </c>
      <c r="Z7827">
        <v>0.58562400000000003</v>
      </c>
      <c r="AA7827" s="9">
        <v>1.3348699999999999E-6</v>
      </c>
      <c r="AB7827" s="9">
        <v>-6.8353999999999998E-9</v>
      </c>
    </row>
    <row r="7828" spans="22:28" x14ac:dyDescent="0.3">
      <c r="V7828">
        <v>39.130000000000003</v>
      </c>
      <c r="W7828">
        <v>0.29281400000000002</v>
      </c>
      <c r="X7828" s="9">
        <v>-6.2117299999999997E-7</v>
      </c>
      <c r="Y7828" s="9">
        <v>-3.3870900000000001E-9</v>
      </c>
      <c r="Z7828">
        <v>0.58562800000000004</v>
      </c>
      <c r="AA7828" s="9">
        <v>-1.2423500000000001E-6</v>
      </c>
      <c r="AB7828" s="9">
        <v>-6.7741800000000003E-9</v>
      </c>
    </row>
    <row r="7829" spans="22:28" x14ac:dyDescent="0.3">
      <c r="V7829">
        <v>39.134999999999998</v>
      </c>
      <c r="W7829">
        <v>0.29281000000000001</v>
      </c>
      <c r="X7829" s="9">
        <v>-9.1583499999999999E-7</v>
      </c>
      <c r="Y7829" s="9">
        <v>-3.4033900000000002E-9</v>
      </c>
      <c r="Z7829">
        <v>0.585619</v>
      </c>
      <c r="AA7829" s="9">
        <v>-1.83167E-6</v>
      </c>
      <c r="AB7829" s="9">
        <v>-6.8067800000000004E-9</v>
      </c>
    </row>
    <row r="7830" spans="22:28" x14ac:dyDescent="0.3">
      <c r="V7830">
        <v>39.14</v>
      </c>
      <c r="W7830">
        <v>0.29280600000000001</v>
      </c>
      <c r="X7830" s="9">
        <v>-1.0796499999999999E-6</v>
      </c>
      <c r="Y7830" s="9">
        <v>-3.4202500000000001E-9</v>
      </c>
      <c r="Z7830">
        <v>0.58561200000000002</v>
      </c>
      <c r="AA7830" s="9">
        <v>-2.1592999999999998E-6</v>
      </c>
      <c r="AB7830" s="9">
        <v>-6.8405000000000001E-9</v>
      </c>
    </row>
    <row r="7831" spans="22:28" x14ac:dyDescent="0.3">
      <c r="V7831">
        <v>39.145000000000003</v>
      </c>
      <c r="W7831">
        <v>0.29280099999999998</v>
      </c>
      <c r="X7831" s="9">
        <v>-1.1658600000000001E-6</v>
      </c>
      <c r="Y7831" s="9">
        <v>-3.43813E-9</v>
      </c>
      <c r="Z7831">
        <v>0.58560299999999998</v>
      </c>
      <c r="AA7831" s="9">
        <v>-2.33173E-6</v>
      </c>
      <c r="AB7831" s="9">
        <v>-6.8762699999999999E-9</v>
      </c>
    </row>
    <row r="7832" spans="22:28" x14ac:dyDescent="0.3">
      <c r="V7832">
        <v>39.15</v>
      </c>
      <c r="W7832">
        <v>0.292798</v>
      </c>
      <c r="X7832" s="9">
        <v>-1.2086500000000001E-6</v>
      </c>
      <c r="Y7832" s="9">
        <v>-3.4562300000000002E-9</v>
      </c>
      <c r="Z7832">
        <v>0.58559499999999998</v>
      </c>
      <c r="AA7832" s="9">
        <v>-2.4172899999999999E-6</v>
      </c>
      <c r="AB7832" s="9">
        <v>-6.9124700000000002E-9</v>
      </c>
    </row>
    <row r="7833" spans="22:28" x14ac:dyDescent="0.3">
      <c r="V7833">
        <v>39.155000000000001</v>
      </c>
      <c r="W7833">
        <v>0.29279300000000003</v>
      </c>
      <c r="X7833" s="9">
        <v>-2.39172E-6</v>
      </c>
      <c r="Y7833" s="9">
        <v>-3.4748499999999998E-9</v>
      </c>
      <c r="Z7833">
        <v>0.58558500000000002</v>
      </c>
      <c r="AA7833" s="9">
        <v>-4.7834400000000001E-6</v>
      </c>
      <c r="AB7833" s="9">
        <v>-6.9496999999999997E-9</v>
      </c>
    </row>
    <row r="7834" spans="22:28" x14ac:dyDescent="0.3">
      <c r="V7834">
        <v>39.159999999999997</v>
      </c>
      <c r="W7834">
        <v>0.29278799999999999</v>
      </c>
      <c r="X7834" s="9">
        <v>-2.9222600000000001E-6</v>
      </c>
      <c r="Y7834" s="9">
        <v>-3.5327399999999999E-9</v>
      </c>
      <c r="Z7834">
        <v>0.58557700000000001</v>
      </c>
      <c r="AA7834" s="9">
        <v>-5.8445200000000002E-6</v>
      </c>
      <c r="AB7834" s="9">
        <v>-7.0654799999999999E-9</v>
      </c>
    </row>
    <row r="7835" spans="22:28" x14ac:dyDescent="0.3">
      <c r="V7835">
        <v>39.164999999999999</v>
      </c>
      <c r="W7835">
        <v>0.29278500000000002</v>
      </c>
      <c r="X7835" s="9">
        <v>-3.1112599999999999E-6</v>
      </c>
      <c r="Y7835" s="9">
        <v>-3.5975900000000002E-9</v>
      </c>
      <c r="Z7835">
        <v>0.58557000000000003</v>
      </c>
      <c r="AA7835" s="9">
        <v>-6.2225299999999997E-6</v>
      </c>
      <c r="AB7835" s="9">
        <v>-7.1951800000000004E-9</v>
      </c>
    </row>
    <row r="7836" spans="22:28" x14ac:dyDescent="0.3">
      <c r="V7836">
        <v>39.17</v>
      </c>
      <c r="W7836">
        <v>0.29278199999999999</v>
      </c>
      <c r="X7836" s="9">
        <v>-3.1951799999999998E-6</v>
      </c>
      <c r="Y7836" s="9">
        <v>-3.66077E-9</v>
      </c>
      <c r="Z7836">
        <v>0.58556399999999997</v>
      </c>
      <c r="AA7836" s="9">
        <v>-6.3903599999999996E-6</v>
      </c>
      <c r="AB7836" s="9">
        <v>-7.32153E-9</v>
      </c>
    </row>
    <row r="7837" spans="22:28" x14ac:dyDescent="0.3">
      <c r="V7837">
        <v>39.174999999999997</v>
      </c>
      <c r="W7837">
        <v>0.29277900000000001</v>
      </c>
      <c r="X7837" s="9">
        <v>-3.1965600000000002E-6</v>
      </c>
      <c r="Y7837" s="9">
        <v>-3.72174E-9</v>
      </c>
      <c r="Z7837">
        <v>0.58555800000000002</v>
      </c>
      <c r="AA7837" s="9">
        <v>-6.3931099999999997E-6</v>
      </c>
      <c r="AB7837" s="9">
        <v>-7.4434899999999999E-9</v>
      </c>
    </row>
    <row r="7838" spans="22:28" x14ac:dyDescent="0.3">
      <c r="V7838">
        <v>39.18</v>
      </c>
      <c r="W7838">
        <v>0.29278100000000001</v>
      </c>
      <c r="X7838" s="9">
        <v>-2.8097200000000001E-6</v>
      </c>
      <c r="Y7838" s="9">
        <v>-3.7797700000000001E-9</v>
      </c>
      <c r="Z7838">
        <v>0.58556299999999994</v>
      </c>
      <c r="AA7838" s="9">
        <v>-5.61945E-6</v>
      </c>
      <c r="AB7838" s="9">
        <v>-7.5595300000000003E-9</v>
      </c>
    </row>
    <row r="7839" spans="22:28" x14ac:dyDescent="0.3">
      <c r="V7839">
        <v>39.185000000000002</v>
      </c>
      <c r="W7839">
        <v>0.29278199999999999</v>
      </c>
      <c r="X7839" s="9">
        <v>-3.6122299999999999E-6</v>
      </c>
      <c r="Y7839" s="9">
        <v>-3.8552499999999999E-9</v>
      </c>
      <c r="Z7839">
        <v>0.58556299999999994</v>
      </c>
      <c r="AA7839" s="9">
        <v>-7.2244599999999998E-6</v>
      </c>
      <c r="AB7839" s="9">
        <v>-7.7104999999999998E-9</v>
      </c>
    </row>
    <row r="7840" spans="22:28" x14ac:dyDescent="0.3">
      <c r="V7840">
        <v>39.19</v>
      </c>
      <c r="W7840">
        <v>0.29278100000000001</v>
      </c>
      <c r="X7840" s="9">
        <v>-3.8513300000000003E-6</v>
      </c>
      <c r="Y7840" s="9">
        <v>-3.9305099999999999E-9</v>
      </c>
      <c r="Z7840">
        <v>0.58556200000000003</v>
      </c>
      <c r="AA7840" s="9">
        <v>-7.7026600000000006E-6</v>
      </c>
      <c r="AB7840" s="9">
        <v>-7.8610099999999999E-9</v>
      </c>
    </row>
    <row r="7841" spans="22:28" x14ac:dyDescent="0.3">
      <c r="V7841">
        <v>39.195</v>
      </c>
      <c r="W7841">
        <v>0.29277799999999998</v>
      </c>
      <c r="X7841" s="9">
        <v>-3.8901299999999998E-6</v>
      </c>
      <c r="Y7841" s="9">
        <v>-4.0117700000000001E-9</v>
      </c>
      <c r="Z7841">
        <v>0.58555699999999999</v>
      </c>
      <c r="AA7841" s="9">
        <v>-7.7802700000000003E-6</v>
      </c>
      <c r="AB7841" s="9">
        <v>-8.0235500000000001E-9</v>
      </c>
    </row>
    <row r="7842" spans="22:28" x14ac:dyDescent="0.3">
      <c r="V7842">
        <v>39.200000000000003</v>
      </c>
      <c r="W7842">
        <v>0.29277599999999998</v>
      </c>
      <c r="X7842" s="9">
        <v>-3.9941700000000002E-6</v>
      </c>
      <c r="Y7842" s="9">
        <v>-4.0918800000000001E-9</v>
      </c>
      <c r="Z7842">
        <v>0.58555199999999996</v>
      </c>
      <c r="AA7842" s="9">
        <v>-7.9883400000000005E-6</v>
      </c>
      <c r="AB7842" s="9">
        <v>-8.1837600000000003E-9</v>
      </c>
    </row>
    <row r="7843" spans="22:28" x14ac:dyDescent="0.3">
      <c r="V7843">
        <v>39.204999999999998</v>
      </c>
      <c r="W7843">
        <v>0.29280099999999998</v>
      </c>
      <c r="X7843" s="9">
        <v>-3.9599199999999997E-6</v>
      </c>
      <c r="Y7843" s="9">
        <v>-4.1720000000000001E-9</v>
      </c>
      <c r="Z7843">
        <v>0.58560199999999996</v>
      </c>
      <c r="AA7843" s="9">
        <v>-7.9198300000000004E-6</v>
      </c>
      <c r="AB7843" s="9">
        <v>-8.3439900000000003E-9</v>
      </c>
    </row>
    <row r="7844" spans="22:28" x14ac:dyDescent="0.3">
      <c r="V7844">
        <v>39.21</v>
      </c>
      <c r="W7844">
        <v>0.29277900000000001</v>
      </c>
      <c r="X7844" s="9">
        <v>-3.6424200000000002E-6</v>
      </c>
      <c r="Y7844" s="9">
        <v>-4.2486700000000004E-9</v>
      </c>
      <c r="Z7844">
        <v>0.58555800000000002</v>
      </c>
      <c r="AA7844" s="9">
        <v>-7.2848400000000004E-6</v>
      </c>
      <c r="AB7844" s="9">
        <v>-8.4973400000000008E-9</v>
      </c>
    </row>
    <row r="7845" spans="22:28" x14ac:dyDescent="0.3">
      <c r="V7845">
        <v>39.215000000000003</v>
      </c>
      <c r="W7845">
        <v>0.29276400000000002</v>
      </c>
      <c r="X7845" s="9">
        <v>-3.4498399999999998E-6</v>
      </c>
      <c r="Y7845" s="9">
        <v>-4.3130499999999997E-9</v>
      </c>
      <c r="Z7845">
        <v>0.58552800000000005</v>
      </c>
      <c r="AA7845" s="9">
        <v>-6.8996900000000003E-6</v>
      </c>
      <c r="AB7845" s="9">
        <v>-8.6261099999999993E-9</v>
      </c>
    </row>
    <row r="7846" spans="22:28" x14ac:dyDescent="0.3">
      <c r="V7846">
        <v>39.22</v>
      </c>
      <c r="W7846">
        <v>0.29275499999999999</v>
      </c>
      <c r="X7846" s="9">
        <v>-3.33444E-6</v>
      </c>
      <c r="Y7846" s="9">
        <v>-4.3701500000000003E-9</v>
      </c>
      <c r="Z7846">
        <v>0.58550999999999997</v>
      </c>
      <c r="AA7846" s="9">
        <v>-6.6688800000000001E-6</v>
      </c>
      <c r="AB7846" s="9">
        <v>-8.7403000000000005E-9</v>
      </c>
    </row>
    <row r="7847" spans="22:28" x14ac:dyDescent="0.3">
      <c r="V7847">
        <v>39.225000000000001</v>
      </c>
      <c r="W7847">
        <v>0.29274899999999998</v>
      </c>
      <c r="X7847" s="9">
        <v>-3.2277500000000001E-6</v>
      </c>
      <c r="Y7847" s="9">
        <v>-4.4233699999999998E-9</v>
      </c>
      <c r="Z7847">
        <v>0.58549700000000005</v>
      </c>
      <c r="AA7847" s="9">
        <v>-6.4555000000000003E-6</v>
      </c>
      <c r="AB7847" s="9">
        <v>-8.8467399999999996E-9</v>
      </c>
    </row>
    <row r="7848" spans="22:28" x14ac:dyDescent="0.3">
      <c r="V7848">
        <v>39.229999999999997</v>
      </c>
      <c r="W7848">
        <v>0.29274899999999998</v>
      </c>
      <c r="X7848" s="9">
        <v>7.0113300000000001E-7</v>
      </c>
      <c r="Y7848" s="9">
        <v>-4.4736400000000003E-9</v>
      </c>
      <c r="Z7848">
        <v>0.58549799999999996</v>
      </c>
      <c r="AA7848" s="9">
        <v>1.4022699999999999E-6</v>
      </c>
      <c r="AB7848" s="9">
        <v>-8.9472700000000007E-9</v>
      </c>
    </row>
    <row r="7849" spans="22:28" x14ac:dyDescent="0.3">
      <c r="V7849">
        <v>39.234999999999999</v>
      </c>
      <c r="W7849">
        <v>0.29275099999999998</v>
      </c>
      <c r="X7849" s="9">
        <v>2.0538199999999998E-6</v>
      </c>
      <c r="Y7849" s="9">
        <v>-4.3959100000000004E-9</v>
      </c>
      <c r="Z7849">
        <v>0.58550100000000005</v>
      </c>
      <c r="AA7849" s="9">
        <v>4.1076399999999997E-6</v>
      </c>
      <c r="AB7849" s="9">
        <v>-8.7918200000000008E-9</v>
      </c>
    </row>
    <row r="7850" spans="22:28" x14ac:dyDescent="0.3">
      <c r="V7850">
        <v>39.24</v>
      </c>
      <c r="W7850">
        <v>0.29275200000000001</v>
      </c>
      <c r="X7850" s="9">
        <v>2.65233E-6</v>
      </c>
      <c r="Y7850" s="9">
        <v>-4.2810200000000002E-9</v>
      </c>
      <c r="Z7850">
        <v>0.585503</v>
      </c>
      <c r="AA7850" s="9">
        <v>5.30466E-6</v>
      </c>
      <c r="AB7850" s="9">
        <v>-8.5620400000000003E-9</v>
      </c>
    </row>
    <row r="7851" spans="22:28" x14ac:dyDescent="0.3">
      <c r="V7851">
        <v>39.244999999999997</v>
      </c>
      <c r="W7851">
        <v>0.29275299999999999</v>
      </c>
      <c r="X7851" s="9">
        <v>2.8936300000000001E-6</v>
      </c>
      <c r="Y7851" s="9">
        <v>-4.15922E-9</v>
      </c>
      <c r="Z7851">
        <v>0.58550500000000005</v>
      </c>
      <c r="AA7851" s="9">
        <v>5.7872500000000004E-6</v>
      </c>
      <c r="AB7851" s="9">
        <v>-8.3184400000000001E-9</v>
      </c>
    </row>
    <row r="7852" spans="22:28" x14ac:dyDescent="0.3">
      <c r="V7852">
        <v>39.25</v>
      </c>
      <c r="W7852">
        <v>0.29275200000000001</v>
      </c>
      <c r="X7852" s="9">
        <v>3.1576999999999999E-6</v>
      </c>
      <c r="Y7852" s="9">
        <v>-4.0432000000000003E-9</v>
      </c>
      <c r="Z7852">
        <v>0.58550400000000002</v>
      </c>
      <c r="AA7852" s="9">
        <v>6.3153999999999997E-6</v>
      </c>
      <c r="AB7852" s="9">
        <v>-8.0863900000000007E-9</v>
      </c>
    </row>
    <row r="7853" spans="22:28" x14ac:dyDescent="0.3">
      <c r="V7853">
        <v>39.255000000000003</v>
      </c>
      <c r="W7853">
        <v>0.29277900000000001</v>
      </c>
      <c r="X7853" s="9">
        <v>1.7036399999999999E-6</v>
      </c>
      <c r="Y7853" s="9">
        <v>-3.9235700000000003E-9</v>
      </c>
      <c r="Z7853">
        <v>0.58555800000000002</v>
      </c>
      <c r="AA7853" s="9">
        <v>3.4072900000000001E-6</v>
      </c>
      <c r="AB7853" s="9">
        <v>-7.8471300000000008E-9</v>
      </c>
    </row>
    <row r="7854" spans="22:28" x14ac:dyDescent="0.3">
      <c r="V7854">
        <v>39.26</v>
      </c>
      <c r="W7854">
        <v>0.29274</v>
      </c>
      <c r="X7854" s="9">
        <v>1.3429399999999999E-6</v>
      </c>
      <c r="Y7854" s="9">
        <v>-3.8650100000000001E-9</v>
      </c>
      <c r="Z7854">
        <v>0.58547899999999997</v>
      </c>
      <c r="AA7854" s="9">
        <v>2.6858799999999999E-6</v>
      </c>
      <c r="AB7854" s="9">
        <v>-7.7300100000000003E-9</v>
      </c>
    </row>
    <row r="7855" spans="22:28" x14ac:dyDescent="0.3">
      <c r="V7855">
        <v>39.265000000000001</v>
      </c>
      <c r="W7855">
        <v>0.29272500000000001</v>
      </c>
      <c r="X7855" s="9">
        <v>1.2492099999999999E-6</v>
      </c>
      <c r="Y7855" s="9">
        <v>-3.8257299999999998E-9</v>
      </c>
      <c r="Z7855">
        <v>0.58545000000000003</v>
      </c>
      <c r="AA7855" s="9">
        <v>2.4984199999999998E-6</v>
      </c>
      <c r="AB7855" s="9">
        <v>-7.6514699999999994E-9</v>
      </c>
    </row>
    <row r="7856" spans="22:28" x14ac:dyDescent="0.3">
      <c r="V7856">
        <v>39.270000000000003</v>
      </c>
      <c r="W7856">
        <v>0.29271999999999998</v>
      </c>
      <c r="X7856" s="9">
        <v>1.3517300000000001E-6</v>
      </c>
      <c r="Y7856" s="9">
        <v>-3.7925300000000003E-9</v>
      </c>
      <c r="Z7856">
        <v>0.58543900000000004</v>
      </c>
      <c r="AA7856" s="9">
        <v>2.7034700000000001E-6</v>
      </c>
      <c r="AB7856" s="9">
        <v>-7.5850600000000007E-9</v>
      </c>
    </row>
    <row r="7857" spans="22:28" x14ac:dyDescent="0.3">
      <c r="V7857">
        <v>39.274999999999999</v>
      </c>
      <c r="W7857">
        <v>0.292715</v>
      </c>
      <c r="X7857" s="9">
        <v>1.0619500000000001E-6</v>
      </c>
      <c r="Y7857" s="9">
        <v>-3.7485900000000002E-9</v>
      </c>
      <c r="Z7857">
        <v>0.58543000000000001</v>
      </c>
      <c r="AA7857" s="9">
        <v>2.1239000000000001E-6</v>
      </c>
      <c r="AB7857" s="9">
        <v>-7.4971800000000004E-9</v>
      </c>
    </row>
    <row r="7858" spans="22:28" x14ac:dyDescent="0.3">
      <c r="V7858">
        <v>39.28</v>
      </c>
      <c r="W7858">
        <v>0.29262199999999999</v>
      </c>
      <c r="X7858" s="9">
        <v>-6.0093999999999998E-7</v>
      </c>
      <c r="Y7858" s="9">
        <v>-3.7190300000000001E-9</v>
      </c>
      <c r="Z7858">
        <v>0.58524399999999999</v>
      </c>
      <c r="AA7858" s="9">
        <v>-1.20188E-6</v>
      </c>
      <c r="AB7858" s="9">
        <v>-7.4380500000000004E-9</v>
      </c>
    </row>
    <row r="7859" spans="22:28" x14ac:dyDescent="0.3">
      <c r="V7859">
        <v>39.284999999999997</v>
      </c>
      <c r="W7859">
        <v>0.29263899999999998</v>
      </c>
      <c r="X7859" s="9">
        <v>-7.1735699999999998E-7</v>
      </c>
      <c r="Y7859" s="9">
        <v>-3.8132400000000004E-9</v>
      </c>
      <c r="Z7859">
        <v>0.58527899999999999</v>
      </c>
      <c r="AA7859" s="9">
        <v>-1.4347100000000001E-6</v>
      </c>
      <c r="AB7859" s="9">
        <v>-7.6264699999999992E-9</v>
      </c>
    </row>
    <row r="7860" spans="22:28" x14ac:dyDescent="0.3">
      <c r="V7860">
        <v>39.29</v>
      </c>
      <c r="W7860">
        <v>0.29264800000000002</v>
      </c>
      <c r="X7860" s="9">
        <v>-8.0487999999999999E-7</v>
      </c>
      <c r="Y7860" s="9">
        <v>-3.8479200000000001E-9</v>
      </c>
      <c r="Z7860">
        <v>0.58529600000000004</v>
      </c>
      <c r="AA7860" s="9">
        <v>-1.60976E-6</v>
      </c>
      <c r="AB7860" s="9">
        <v>-7.6958500000000001E-9</v>
      </c>
    </row>
    <row r="7861" spans="22:28" x14ac:dyDescent="0.3">
      <c r="V7861">
        <v>39.295000000000002</v>
      </c>
      <c r="W7861">
        <v>0.29265200000000002</v>
      </c>
      <c r="X7861" s="9">
        <v>-9.0799300000000005E-7</v>
      </c>
      <c r="Y7861" s="9">
        <v>-3.87076E-9</v>
      </c>
      <c r="Z7861">
        <v>0.58530400000000005</v>
      </c>
      <c r="AA7861" s="9">
        <v>-1.81599E-6</v>
      </c>
      <c r="AB7861" s="9">
        <v>-7.7415299999999998E-9</v>
      </c>
    </row>
    <row r="7862" spans="22:28" x14ac:dyDescent="0.3">
      <c r="V7862">
        <v>39.299999999999997</v>
      </c>
      <c r="W7862">
        <v>0.29265400000000003</v>
      </c>
      <c r="X7862" s="9">
        <v>-9.3796599999999997E-7</v>
      </c>
      <c r="Y7862" s="9">
        <v>-3.8929600000000002E-9</v>
      </c>
      <c r="Z7862">
        <v>0.58530800000000005</v>
      </c>
      <c r="AA7862" s="9">
        <v>-1.8759300000000001E-6</v>
      </c>
      <c r="AB7862" s="9">
        <v>-7.7859300000000002E-9</v>
      </c>
    </row>
    <row r="7863" spans="22:28" x14ac:dyDescent="0.3">
      <c r="V7863">
        <v>39.305</v>
      </c>
      <c r="W7863">
        <v>0.29264800000000002</v>
      </c>
      <c r="X7863" s="9">
        <v>-8.9828800000000003E-7</v>
      </c>
      <c r="Y7863" s="9">
        <v>-3.9143199999999998E-9</v>
      </c>
      <c r="Z7863">
        <v>0.58529699999999996</v>
      </c>
      <c r="AA7863" s="9">
        <v>-1.79658E-6</v>
      </c>
      <c r="AB7863" s="9">
        <v>-7.8286399999999996E-9</v>
      </c>
    </row>
    <row r="7864" spans="22:28" x14ac:dyDescent="0.3">
      <c r="V7864">
        <v>39.31</v>
      </c>
      <c r="W7864">
        <v>0.29264800000000002</v>
      </c>
      <c r="X7864" s="9">
        <v>-1.0062100000000001E-6</v>
      </c>
      <c r="Y7864" s="9">
        <v>-3.9331999999999996E-9</v>
      </c>
      <c r="Z7864">
        <v>0.58529600000000004</v>
      </c>
      <c r="AA7864" s="9">
        <v>-2.0124200000000001E-6</v>
      </c>
      <c r="AB7864" s="9">
        <v>-7.8663999999999992E-9</v>
      </c>
    </row>
    <row r="7865" spans="22:28" x14ac:dyDescent="0.3">
      <c r="V7865">
        <v>39.314999999999998</v>
      </c>
      <c r="W7865">
        <v>0.29264699999999999</v>
      </c>
      <c r="X7865" s="9">
        <v>-9.1856599999999999E-7</v>
      </c>
      <c r="Y7865" s="9">
        <v>-3.9550800000000004E-9</v>
      </c>
      <c r="Z7865">
        <v>0.58529399999999998</v>
      </c>
      <c r="AA7865" s="9">
        <v>-1.8371299999999999E-6</v>
      </c>
      <c r="AB7865" s="9">
        <v>-7.9101600000000007E-9</v>
      </c>
    </row>
    <row r="7866" spans="22:28" x14ac:dyDescent="0.3">
      <c r="V7866">
        <v>39.32</v>
      </c>
      <c r="W7866">
        <v>0.29264499999999999</v>
      </c>
      <c r="X7866" s="9">
        <v>-1.0768400000000001E-6</v>
      </c>
      <c r="Y7866" s="9">
        <v>-3.9730800000000001E-9</v>
      </c>
      <c r="Z7866">
        <v>0.58529100000000001</v>
      </c>
      <c r="AA7866" s="9">
        <v>-2.15369E-6</v>
      </c>
      <c r="AB7866" s="9">
        <v>-7.9461500000000003E-9</v>
      </c>
    </row>
    <row r="7867" spans="22:28" x14ac:dyDescent="0.3">
      <c r="V7867">
        <v>39.325000000000003</v>
      </c>
      <c r="W7867">
        <v>0.29264499999999999</v>
      </c>
      <c r="X7867" s="9">
        <v>-9.5928300000000003E-7</v>
      </c>
      <c r="Y7867" s="9">
        <v>-4.0017900000000001E-9</v>
      </c>
      <c r="Z7867">
        <v>0.58528999999999998</v>
      </c>
      <c r="AA7867" s="9">
        <v>-1.9185700000000002E-6</v>
      </c>
      <c r="AB7867" s="9">
        <v>-8.0035900000000001E-9</v>
      </c>
    </row>
    <row r="7868" spans="22:28" x14ac:dyDescent="0.3">
      <c r="V7868">
        <v>39.33</v>
      </c>
      <c r="W7868">
        <v>0.295012</v>
      </c>
      <c r="X7868" s="9">
        <v>-3.3833400000000001E-6</v>
      </c>
      <c r="Y7868" s="9">
        <v>-4.0180199999999997E-9</v>
      </c>
      <c r="Z7868">
        <v>0.59002500000000002</v>
      </c>
      <c r="AA7868" s="9">
        <v>-6.7666800000000002E-6</v>
      </c>
      <c r="AB7868" s="9">
        <v>-8.0360299999999996E-9</v>
      </c>
    </row>
    <row r="7869" spans="22:28" x14ac:dyDescent="0.3">
      <c r="V7869">
        <v>39.335000000000001</v>
      </c>
      <c r="W7869">
        <v>0.29385</v>
      </c>
      <c r="X7869" s="9">
        <v>-4.5729699999999997E-6</v>
      </c>
      <c r="Y7869" s="9">
        <v>-4.1142300000000002E-9</v>
      </c>
      <c r="Z7869">
        <v>0.58770100000000003</v>
      </c>
      <c r="AA7869" s="9">
        <v>-9.1459500000000001E-6</v>
      </c>
      <c r="AB7869" s="9">
        <v>-8.2284500000000005E-9</v>
      </c>
    </row>
    <row r="7870" spans="22:28" x14ac:dyDescent="0.3">
      <c r="V7870">
        <v>39.340000000000003</v>
      </c>
      <c r="W7870">
        <v>0.293319</v>
      </c>
      <c r="X7870" s="9">
        <v>-5.1273900000000004E-6</v>
      </c>
      <c r="Y7870" s="9">
        <v>-4.1946000000000004E-9</v>
      </c>
      <c r="Z7870">
        <v>0.58663799999999999</v>
      </c>
      <c r="AA7870" s="9">
        <v>-1.02548E-5</v>
      </c>
      <c r="AB7870" s="9">
        <v>-8.3892000000000008E-9</v>
      </c>
    </row>
    <row r="7871" spans="22:28" x14ac:dyDescent="0.3">
      <c r="V7871">
        <v>39.344999999999999</v>
      </c>
      <c r="W7871">
        <v>0.29307800000000001</v>
      </c>
      <c r="X7871" s="9">
        <v>-5.3683400000000002E-6</v>
      </c>
      <c r="Y7871" s="9">
        <v>-4.34057E-9</v>
      </c>
      <c r="Z7871">
        <v>0.58615600000000001</v>
      </c>
      <c r="AA7871" s="9">
        <v>-1.07367E-5</v>
      </c>
      <c r="AB7871" s="9">
        <v>-8.6811300000000002E-9</v>
      </c>
    </row>
    <row r="7872" spans="22:28" x14ac:dyDescent="0.3">
      <c r="V7872">
        <v>39.35</v>
      </c>
      <c r="W7872">
        <v>0.29297099999999998</v>
      </c>
      <c r="X7872" s="9">
        <v>-5.4597100000000003E-6</v>
      </c>
      <c r="Y7872" s="9">
        <v>-4.4596599999999999E-9</v>
      </c>
      <c r="Z7872">
        <v>0.58594199999999996</v>
      </c>
      <c r="AA7872" s="9">
        <v>-1.0919399999999999E-5</v>
      </c>
      <c r="AB7872" s="9">
        <v>-8.9193099999999999E-9</v>
      </c>
    </row>
    <row r="7873" spans="22:28" x14ac:dyDescent="0.3">
      <c r="V7873">
        <v>39.354999999999997</v>
      </c>
      <c r="W7873">
        <v>0.29291400000000001</v>
      </c>
      <c r="X7873" s="9">
        <v>-5.3074699999999998E-7</v>
      </c>
      <c r="Y7873" s="9">
        <v>-4.5695E-9</v>
      </c>
      <c r="Z7873">
        <v>0.58582900000000004</v>
      </c>
      <c r="AA7873" s="9">
        <v>-1.0614900000000001E-6</v>
      </c>
      <c r="AB7873" s="9">
        <v>-9.1390099999999999E-9</v>
      </c>
    </row>
    <row r="7874" spans="22:28" x14ac:dyDescent="0.3">
      <c r="V7874">
        <v>39.36</v>
      </c>
      <c r="W7874">
        <v>0.29289199999999999</v>
      </c>
      <c r="X7874" s="9">
        <v>1.3020899999999999E-6</v>
      </c>
      <c r="Y7874" s="9">
        <v>-4.5072599999999996E-9</v>
      </c>
      <c r="Z7874">
        <v>0.585785</v>
      </c>
      <c r="AA7874" s="9">
        <v>2.6041799999999999E-6</v>
      </c>
      <c r="AB7874" s="9">
        <v>-9.0145099999999993E-9</v>
      </c>
    </row>
    <row r="7875" spans="22:28" x14ac:dyDescent="0.3">
      <c r="V7875">
        <v>39.365000000000002</v>
      </c>
      <c r="W7875">
        <v>0.29288399999999998</v>
      </c>
      <c r="X7875" s="9">
        <v>2.2095600000000002E-6</v>
      </c>
      <c r="Y7875" s="9">
        <v>-4.4235300000000003E-9</v>
      </c>
      <c r="Z7875">
        <v>0.58576799999999996</v>
      </c>
      <c r="AA7875" s="9">
        <v>4.4191300000000002E-6</v>
      </c>
      <c r="AB7875" s="9">
        <v>-8.8470700000000006E-9</v>
      </c>
    </row>
    <row r="7876" spans="22:28" x14ac:dyDescent="0.3">
      <c r="V7876">
        <v>39.369999999999997</v>
      </c>
      <c r="W7876">
        <v>0.292879</v>
      </c>
      <c r="X7876" s="9">
        <v>2.64733E-6</v>
      </c>
      <c r="Y7876" s="9">
        <v>-4.3363900000000002E-9</v>
      </c>
      <c r="Z7876">
        <v>0.58575900000000003</v>
      </c>
      <c r="AA7876" s="9">
        <v>5.2946500000000002E-6</v>
      </c>
      <c r="AB7876" s="9">
        <v>-8.6727800000000003E-9</v>
      </c>
    </row>
    <row r="7877" spans="22:28" x14ac:dyDescent="0.3">
      <c r="V7877">
        <v>39.375</v>
      </c>
      <c r="W7877">
        <v>0.29287600000000003</v>
      </c>
      <c r="X7877" s="9">
        <v>2.8449399999999999E-6</v>
      </c>
      <c r="Y7877" s="9">
        <v>-4.2524400000000003E-9</v>
      </c>
      <c r="Z7877">
        <v>0.58575100000000002</v>
      </c>
      <c r="AA7877" s="9">
        <v>5.6898899999999997E-6</v>
      </c>
      <c r="AB7877" s="9">
        <v>-8.5048700000000006E-9</v>
      </c>
    </row>
    <row r="7878" spans="22:28" x14ac:dyDescent="0.3">
      <c r="V7878">
        <v>39.380000000000003</v>
      </c>
      <c r="W7878">
        <v>0.292881</v>
      </c>
      <c r="X7878" s="9">
        <v>-8.6833599999999995E-7</v>
      </c>
      <c r="Y7878" s="9">
        <v>-4.1725400000000002E-9</v>
      </c>
      <c r="Z7878">
        <v>0.58576099999999998</v>
      </c>
      <c r="AA7878" s="9">
        <v>-1.7366700000000001E-6</v>
      </c>
      <c r="AB7878" s="9">
        <v>-8.3450900000000002E-9</v>
      </c>
    </row>
    <row r="7879" spans="22:28" x14ac:dyDescent="0.3">
      <c r="V7879">
        <v>39.384999999999998</v>
      </c>
      <c r="W7879">
        <v>0.29288199999999998</v>
      </c>
      <c r="X7879" s="9">
        <v>-2.2414400000000001E-6</v>
      </c>
      <c r="Y7879" s="9">
        <v>-4.2248499999999999E-9</v>
      </c>
      <c r="Z7879">
        <v>0.58576300000000003</v>
      </c>
      <c r="AA7879" s="9">
        <v>-4.4828800000000002E-6</v>
      </c>
      <c r="AB7879" s="9">
        <v>-8.4496999999999999E-9</v>
      </c>
    </row>
    <row r="7880" spans="22:28" x14ac:dyDescent="0.3">
      <c r="V7880">
        <v>39.39</v>
      </c>
      <c r="W7880">
        <v>0.292879</v>
      </c>
      <c r="X7880" s="9">
        <v>-2.8142399999999999E-6</v>
      </c>
      <c r="Y7880" s="9">
        <v>-4.23052E-9</v>
      </c>
      <c r="Z7880">
        <v>0.58575900000000003</v>
      </c>
      <c r="AA7880" s="9">
        <v>-5.6284799999999999E-6</v>
      </c>
      <c r="AB7880" s="9">
        <v>-8.4610499999999999E-9</v>
      </c>
    </row>
    <row r="7881" spans="22:28" x14ac:dyDescent="0.3">
      <c r="V7881">
        <v>39.395000000000003</v>
      </c>
      <c r="W7881">
        <v>0.292875</v>
      </c>
      <c r="X7881" s="9">
        <v>-3.1284E-6</v>
      </c>
      <c r="Y7881" s="9">
        <v>-4.3187899999999997E-9</v>
      </c>
      <c r="Z7881">
        <v>0.58574999999999999</v>
      </c>
      <c r="AA7881" s="9">
        <v>-6.2568E-6</v>
      </c>
      <c r="AB7881" s="9">
        <v>-8.6375699999999996E-9</v>
      </c>
    </row>
    <row r="7882" spans="22:28" x14ac:dyDescent="0.3">
      <c r="V7882">
        <v>39.4</v>
      </c>
      <c r="W7882">
        <v>0.29287000000000002</v>
      </c>
      <c r="X7882" s="9">
        <v>-3.2549700000000002E-6</v>
      </c>
      <c r="Y7882" s="9">
        <v>-4.4070199999999999E-9</v>
      </c>
      <c r="Z7882">
        <v>0.58574000000000004</v>
      </c>
      <c r="AA7882" s="9">
        <v>-6.5099299999999997E-6</v>
      </c>
      <c r="AB7882" s="9">
        <v>-8.81403E-9</v>
      </c>
    </row>
    <row r="7883" spans="22:28" x14ac:dyDescent="0.3">
      <c r="V7883">
        <v>39.405000000000001</v>
      </c>
      <c r="W7883">
        <v>0.29284500000000002</v>
      </c>
      <c r="X7883" s="9">
        <v>-2.4601100000000001E-5</v>
      </c>
      <c r="Y7883" s="9">
        <v>-4.4914900000000002E-9</v>
      </c>
      <c r="Z7883">
        <v>0.58569000000000004</v>
      </c>
      <c r="AA7883" s="9">
        <v>-4.9202300000000002E-5</v>
      </c>
      <c r="AB7883" s="9">
        <v>-8.9829800000000003E-9</v>
      </c>
    </row>
    <row r="7884" spans="22:28" x14ac:dyDescent="0.3">
      <c r="V7884">
        <v>39.409999999999997</v>
      </c>
      <c r="W7884">
        <v>0.29283399999999998</v>
      </c>
      <c r="X7884" s="9">
        <v>-1.5283600000000001E-5</v>
      </c>
      <c r="Y7884" s="9">
        <v>-5.1929999999999997E-9</v>
      </c>
      <c r="Z7884">
        <v>0.58566799999999997</v>
      </c>
      <c r="AA7884" s="9">
        <v>-3.0567300000000001E-5</v>
      </c>
      <c r="AB7884" s="9">
        <v>-1.0385999999999999E-8</v>
      </c>
    </row>
    <row r="7885" spans="22:28" x14ac:dyDescent="0.3">
      <c r="V7885">
        <v>39.414999999999999</v>
      </c>
      <c r="W7885">
        <v>0.29282399999999997</v>
      </c>
      <c r="X7885" s="9">
        <v>-1.0825900000000001E-5</v>
      </c>
      <c r="Y7885" s="9">
        <v>-5.5871100000000002E-9</v>
      </c>
      <c r="Z7885">
        <v>0.58564799999999995</v>
      </c>
      <c r="AA7885" s="9">
        <v>-2.1651700000000001E-5</v>
      </c>
      <c r="AB7885" s="9">
        <v>-1.1174200000000001E-8</v>
      </c>
    </row>
    <row r="7886" spans="22:28" x14ac:dyDescent="0.3">
      <c r="V7886">
        <v>39.42</v>
      </c>
      <c r="W7886">
        <v>0.29281499999999999</v>
      </c>
      <c r="X7886" s="9">
        <v>-8.7124499999999999E-6</v>
      </c>
      <c r="Y7886" s="9">
        <v>-5.80867E-9</v>
      </c>
      <c r="Z7886">
        <v>0.58562999999999998</v>
      </c>
      <c r="AA7886" s="9">
        <v>-1.74249E-5</v>
      </c>
      <c r="AB7886" s="9">
        <v>-1.16173E-8</v>
      </c>
    </row>
    <row r="7887" spans="22:28" x14ac:dyDescent="0.3">
      <c r="V7887">
        <v>39.424999999999997</v>
      </c>
      <c r="W7887">
        <v>0.29280600000000001</v>
      </c>
      <c r="X7887" s="9">
        <v>-7.7340799999999996E-6</v>
      </c>
      <c r="Y7887" s="9">
        <v>-5.9410199999999998E-9</v>
      </c>
      <c r="Z7887">
        <v>0.58561200000000002</v>
      </c>
      <c r="AA7887" s="9">
        <v>-1.5468199999999999E-5</v>
      </c>
      <c r="AB7887" s="9">
        <v>-1.1882E-8</v>
      </c>
    </row>
    <row r="7888" spans="22:28" x14ac:dyDescent="0.3">
      <c r="V7888">
        <v>39.43</v>
      </c>
      <c r="W7888">
        <v>0.29277900000000001</v>
      </c>
      <c r="X7888" s="9">
        <v>5.6683600000000001E-5</v>
      </c>
      <c r="Y7888" s="9">
        <v>-6.0442700000000003E-9</v>
      </c>
      <c r="Z7888">
        <v>0.58555900000000005</v>
      </c>
      <c r="AA7888">
        <v>1.13367E-4</v>
      </c>
      <c r="AB7888" s="9">
        <v>-1.2088499999999999E-8</v>
      </c>
    </row>
    <row r="7889" spans="22:28" x14ac:dyDescent="0.3">
      <c r="V7889">
        <v>39.435000000000002</v>
      </c>
      <c r="W7889">
        <v>0.29277599999999998</v>
      </c>
      <c r="X7889" s="9">
        <v>3.4545699999999997E-5</v>
      </c>
      <c r="Y7889" s="9">
        <v>-4.2328699999999997E-9</v>
      </c>
      <c r="Z7889">
        <v>0.58555100000000004</v>
      </c>
      <c r="AA7889" s="9">
        <v>6.9091500000000001E-5</v>
      </c>
      <c r="AB7889" s="9">
        <v>-8.4657399999999993E-9</v>
      </c>
    </row>
    <row r="7890" spans="22:28" x14ac:dyDescent="0.3">
      <c r="V7890">
        <v>39.44</v>
      </c>
      <c r="W7890">
        <v>0.29276999999999997</v>
      </c>
      <c r="X7890" s="9">
        <v>2.3819400000000001E-5</v>
      </c>
      <c r="Y7890" s="9">
        <v>-3.1682399999999998E-9</v>
      </c>
      <c r="Z7890">
        <v>0.58553999999999995</v>
      </c>
      <c r="AA7890" s="9">
        <v>4.7638900000000002E-5</v>
      </c>
      <c r="AB7890" s="9">
        <v>-6.3364799999999996E-9</v>
      </c>
    </row>
    <row r="7891" spans="22:28" x14ac:dyDescent="0.3">
      <c r="V7891">
        <v>39.445</v>
      </c>
      <c r="W7891">
        <v>0.29276400000000002</v>
      </c>
      <c r="X7891" s="9">
        <v>1.8823700000000001E-5</v>
      </c>
      <c r="Y7891" s="9">
        <v>-2.5482399999999999E-9</v>
      </c>
      <c r="Z7891">
        <v>0.58552700000000002</v>
      </c>
      <c r="AA7891" s="9">
        <v>3.7647400000000001E-5</v>
      </c>
      <c r="AB7891" s="9">
        <v>-5.0964899999999996E-9</v>
      </c>
    </row>
    <row r="7892" spans="22:28" x14ac:dyDescent="0.3">
      <c r="V7892">
        <v>39.450000000000003</v>
      </c>
      <c r="W7892">
        <v>0.29275699999999999</v>
      </c>
      <c r="X7892" s="9">
        <v>1.6294799999999999E-5</v>
      </c>
      <c r="Y7892" s="9">
        <v>-2.1663999999999999E-9</v>
      </c>
      <c r="Z7892">
        <v>0.58551399999999998</v>
      </c>
      <c r="AA7892" s="9">
        <v>3.2589599999999997E-5</v>
      </c>
      <c r="AB7892" s="9">
        <v>-4.3328099999999996E-9</v>
      </c>
    </row>
    <row r="7893" spans="22:28" x14ac:dyDescent="0.3">
      <c r="V7893">
        <v>39.454999999999998</v>
      </c>
      <c r="W7893">
        <v>0.292765</v>
      </c>
      <c r="X7893" s="9">
        <v>-2.5398E-5</v>
      </c>
      <c r="Y7893" s="9">
        <v>-1.8789299999999998E-9</v>
      </c>
      <c r="Z7893">
        <v>0.58552999999999999</v>
      </c>
      <c r="AA7893" s="9">
        <v>-5.0795899999999999E-5</v>
      </c>
      <c r="AB7893" s="9">
        <v>-3.7578599999999997E-9</v>
      </c>
    </row>
    <row r="7894" spans="22:28" x14ac:dyDescent="0.3">
      <c r="V7894">
        <v>39.46</v>
      </c>
      <c r="W7894">
        <v>0.29276200000000002</v>
      </c>
      <c r="X7894" s="9">
        <v>-1.41398E-5</v>
      </c>
      <c r="Y7894" s="9">
        <v>-2.8360700000000001E-9</v>
      </c>
      <c r="Z7894">
        <v>0.58552499999999996</v>
      </c>
      <c r="AA7894" s="9">
        <v>-2.8279499999999999E-5</v>
      </c>
      <c r="AB7894" s="9">
        <v>-5.6721400000000002E-9</v>
      </c>
    </row>
    <row r="7895" spans="22:28" x14ac:dyDescent="0.3">
      <c r="V7895">
        <v>39.465000000000003</v>
      </c>
      <c r="W7895">
        <v>0.29275800000000002</v>
      </c>
      <c r="X7895" s="9">
        <v>-8.6072699999999993E-6</v>
      </c>
      <c r="Y7895" s="9">
        <v>-3.4002800000000002E-9</v>
      </c>
      <c r="Z7895">
        <v>0.58551600000000004</v>
      </c>
      <c r="AA7895" s="9">
        <v>-1.7214499999999999E-5</v>
      </c>
      <c r="AB7895" s="9">
        <v>-6.8005499999999996E-9</v>
      </c>
    </row>
    <row r="7896" spans="22:28" x14ac:dyDescent="0.3">
      <c r="V7896">
        <v>39.47</v>
      </c>
      <c r="W7896">
        <v>0.29275200000000001</v>
      </c>
      <c r="X7896" s="9">
        <v>-5.8755699999999997E-6</v>
      </c>
      <c r="Y7896" s="9">
        <v>-3.8479499999999997E-9</v>
      </c>
      <c r="Z7896">
        <v>0.58550400000000002</v>
      </c>
      <c r="AA7896" s="9">
        <v>-1.17511E-5</v>
      </c>
      <c r="AB7896" s="9">
        <v>-7.6959099999999993E-9</v>
      </c>
    </row>
    <row r="7897" spans="22:28" x14ac:dyDescent="0.3">
      <c r="V7897">
        <v>39.475000000000001</v>
      </c>
      <c r="W7897">
        <v>0.29274699999999998</v>
      </c>
      <c r="X7897" s="9">
        <v>-4.5105899999999998E-6</v>
      </c>
      <c r="Y7897" s="9">
        <v>-3.9874900000000003E-9</v>
      </c>
      <c r="Z7897">
        <v>0.58549399999999996</v>
      </c>
      <c r="AA7897" s="9">
        <v>-9.0211700000000006E-6</v>
      </c>
      <c r="AB7897" s="9">
        <v>-7.9749800000000005E-9</v>
      </c>
    </row>
    <row r="7898" spans="22:28" x14ac:dyDescent="0.3">
      <c r="V7898">
        <v>39.479999999999997</v>
      </c>
      <c r="W7898">
        <v>0.29274600000000001</v>
      </c>
      <c r="X7898" s="9">
        <v>-3.7082299999999999E-6</v>
      </c>
      <c r="Y7898" s="9">
        <v>-4.0673200000000004E-9</v>
      </c>
      <c r="Z7898">
        <v>0.58549200000000001</v>
      </c>
      <c r="AA7898" s="9">
        <v>-7.4164599999999998E-6</v>
      </c>
      <c r="AB7898" s="9">
        <v>-8.1346500000000006E-9</v>
      </c>
    </row>
    <row r="7899" spans="22:28" x14ac:dyDescent="0.3">
      <c r="V7899">
        <v>39.484999999999999</v>
      </c>
      <c r="W7899">
        <v>0.292736</v>
      </c>
      <c r="X7899" s="9">
        <v>-3.3935600000000002E-6</v>
      </c>
      <c r="Y7899" s="9">
        <v>-4.1341100000000003E-9</v>
      </c>
      <c r="Z7899">
        <v>0.58547300000000002</v>
      </c>
      <c r="AA7899" s="9">
        <v>-6.7871099999999996E-6</v>
      </c>
      <c r="AB7899" s="9">
        <v>-8.2682200000000006E-9</v>
      </c>
    </row>
    <row r="7900" spans="22:28" x14ac:dyDescent="0.3">
      <c r="V7900">
        <v>39.49</v>
      </c>
      <c r="W7900">
        <v>0.29272999999999999</v>
      </c>
      <c r="X7900" s="9">
        <v>-3.2215099999999998E-6</v>
      </c>
      <c r="Y7900" s="9">
        <v>-4.2002499999999998E-9</v>
      </c>
      <c r="Z7900">
        <v>0.58545999999999998</v>
      </c>
      <c r="AA7900" s="9">
        <v>-6.4430099999999998E-6</v>
      </c>
      <c r="AB7900" s="9">
        <v>-8.4005099999999996E-9</v>
      </c>
    </row>
    <row r="7901" spans="22:28" x14ac:dyDescent="0.3">
      <c r="V7901">
        <v>39.494999999999997</v>
      </c>
      <c r="W7901">
        <v>0.29272399999999998</v>
      </c>
      <c r="X7901" s="9">
        <v>-3.1207E-6</v>
      </c>
      <c r="Y7901" s="9">
        <v>-4.2632400000000003E-9</v>
      </c>
      <c r="Z7901">
        <v>0.58544700000000005</v>
      </c>
      <c r="AA7901" s="9">
        <v>-6.2413900000000002E-6</v>
      </c>
      <c r="AB7901" s="9">
        <v>-8.5264900000000004E-9</v>
      </c>
    </row>
    <row r="7902" spans="22:28" x14ac:dyDescent="0.3">
      <c r="V7902">
        <v>39.5</v>
      </c>
      <c r="W7902">
        <v>0.292717</v>
      </c>
      <c r="X7902" s="9">
        <v>-3.05158E-6</v>
      </c>
      <c r="Y7902" s="9">
        <v>-4.3222699999999998E-9</v>
      </c>
      <c r="Z7902">
        <v>0.58543500000000004</v>
      </c>
      <c r="AA7902" s="9">
        <v>-6.1031500000000002E-6</v>
      </c>
      <c r="AB7902" s="9">
        <v>-8.6445299999999997E-9</v>
      </c>
    </row>
    <row r="7903" spans="22:28" x14ac:dyDescent="0.3">
      <c r="V7903">
        <v>39.505000000000003</v>
      </c>
      <c r="W7903">
        <v>0.29272199999999998</v>
      </c>
      <c r="X7903" s="9">
        <v>-2.8150700000000001E-7</v>
      </c>
      <c r="Y7903" s="9">
        <v>-4.3773200000000003E-9</v>
      </c>
      <c r="Z7903">
        <v>0.58544399999999996</v>
      </c>
      <c r="AA7903" s="9">
        <v>-5.6301400000000001E-7</v>
      </c>
      <c r="AB7903" s="9">
        <v>-8.7546400000000007E-9</v>
      </c>
    </row>
    <row r="7904" spans="22:28" x14ac:dyDescent="0.3">
      <c r="V7904">
        <v>39.51</v>
      </c>
      <c r="W7904">
        <v>0.29272199999999998</v>
      </c>
      <c r="X7904" s="9">
        <v>9.8979899999999998E-8</v>
      </c>
      <c r="Y7904" s="9">
        <v>-4.3369200000000004E-9</v>
      </c>
      <c r="Z7904">
        <v>0.58544499999999999</v>
      </c>
      <c r="AA7904" s="9">
        <v>1.9796000000000001E-7</v>
      </c>
      <c r="AB7904" s="9">
        <v>-8.6738400000000007E-9</v>
      </c>
    </row>
    <row r="7905" spans="22:28" x14ac:dyDescent="0.3">
      <c r="V7905">
        <v>39.515000000000001</v>
      </c>
      <c r="W7905">
        <v>0.29272100000000001</v>
      </c>
      <c r="X7905" s="9">
        <v>3.1261899999999998E-7</v>
      </c>
      <c r="Y7905" s="9">
        <v>-4.3062699999999999E-9</v>
      </c>
      <c r="Z7905">
        <v>0.58544099999999999</v>
      </c>
      <c r="AA7905" s="9">
        <v>6.2523700000000003E-7</v>
      </c>
      <c r="AB7905" s="9">
        <v>-8.6125399999999997E-9</v>
      </c>
    </row>
    <row r="7906" spans="22:28" x14ac:dyDescent="0.3">
      <c r="V7906">
        <v>39.520000000000003</v>
      </c>
      <c r="W7906">
        <v>0.292717</v>
      </c>
      <c r="X7906" s="9">
        <v>4.0310099999999998E-7</v>
      </c>
      <c r="Y7906" s="9">
        <v>-4.2777300000000003E-9</v>
      </c>
      <c r="Z7906">
        <v>0.58543400000000001</v>
      </c>
      <c r="AA7906" s="9">
        <v>8.0620199999999996E-7</v>
      </c>
      <c r="AB7906" s="9">
        <v>-8.5554500000000007E-9</v>
      </c>
    </row>
    <row r="7907" spans="22:28" x14ac:dyDescent="0.3">
      <c r="V7907">
        <v>39.524999999999999</v>
      </c>
      <c r="W7907">
        <v>0.29271399999999997</v>
      </c>
      <c r="X7907" s="9">
        <v>4.6352499999999999E-7</v>
      </c>
      <c r="Y7907" s="9">
        <v>-4.2516699999999996E-9</v>
      </c>
      <c r="Z7907">
        <v>0.58542799999999995</v>
      </c>
      <c r="AA7907" s="9">
        <v>9.2704899999999995E-7</v>
      </c>
      <c r="AB7907" s="9">
        <v>-8.5033499999999992E-9</v>
      </c>
    </row>
    <row r="7908" spans="22:28" x14ac:dyDescent="0.3">
      <c r="V7908">
        <v>39.53</v>
      </c>
      <c r="W7908">
        <v>0.29265400000000003</v>
      </c>
      <c r="X7908" s="9">
        <v>5.0439899999999996E-7</v>
      </c>
      <c r="Y7908" s="9">
        <v>-4.2265099999999997E-9</v>
      </c>
      <c r="Z7908">
        <v>0.58530700000000002</v>
      </c>
      <c r="AA7908" s="9">
        <v>1.0088E-6</v>
      </c>
      <c r="AB7908" s="9">
        <v>-8.4530199999999994E-9</v>
      </c>
    </row>
    <row r="7909" spans="22:28" x14ac:dyDescent="0.3">
      <c r="V7909">
        <v>39.534999999999997</v>
      </c>
      <c r="W7909">
        <v>0.292661</v>
      </c>
      <c r="X7909" s="9">
        <v>8.0080499999999995E-7</v>
      </c>
      <c r="Y7909" s="9">
        <v>-4.20208E-9</v>
      </c>
      <c r="Z7909">
        <v>0.58532200000000001</v>
      </c>
      <c r="AA7909" s="9">
        <v>1.6016099999999999E-6</v>
      </c>
      <c r="AB7909" s="9">
        <v>-8.4041699999999999E-9</v>
      </c>
    </row>
    <row r="7910" spans="22:28" x14ac:dyDescent="0.3">
      <c r="V7910">
        <v>39.54</v>
      </c>
      <c r="W7910">
        <v>0.29266199999999998</v>
      </c>
      <c r="X7910" s="9">
        <v>8.3928800000000004E-7</v>
      </c>
      <c r="Y7910" s="9">
        <v>-4.1693499999999999E-9</v>
      </c>
      <c r="Z7910">
        <v>0.58532399999999996</v>
      </c>
      <c r="AA7910" s="9">
        <v>1.67858E-6</v>
      </c>
      <c r="AB7910" s="9">
        <v>-8.3386899999999999E-9</v>
      </c>
    </row>
    <row r="7911" spans="22:28" x14ac:dyDescent="0.3">
      <c r="V7911">
        <v>39.545000000000002</v>
      </c>
      <c r="W7911">
        <v>0.29266199999999998</v>
      </c>
      <c r="X7911" s="9">
        <v>8.6156699999999998E-7</v>
      </c>
      <c r="Y7911" s="9">
        <v>-4.1391499999999997E-9</v>
      </c>
      <c r="Z7911">
        <v>0.58532399999999996</v>
      </c>
      <c r="AA7911" s="9">
        <v>1.7231300000000001E-6</v>
      </c>
      <c r="AB7911" s="9">
        <v>-8.2782999999999994E-9</v>
      </c>
    </row>
    <row r="7912" spans="22:28" x14ac:dyDescent="0.3">
      <c r="V7912">
        <v>39.549999999999997</v>
      </c>
      <c r="W7912">
        <v>0.29265799999999997</v>
      </c>
      <c r="X7912" s="9">
        <v>8.88648E-7</v>
      </c>
      <c r="Y7912" s="9">
        <v>-4.1103699999999997E-9</v>
      </c>
      <c r="Z7912">
        <v>0.58531699999999998</v>
      </c>
      <c r="AA7912" s="9">
        <v>1.7772999999999999E-6</v>
      </c>
      <c r="AB7912" s="9">
        <v>-8.2207399999999995E-9</v>
      </c>
    </row>
    <row r="7913" spans="22:28" x14ac:dyDescent="0.3">
      <c r="V7913">
        <v>39.555</v>
      </c>
      <c r="W7913">
        <v>0.29269400000000001</v>
      </c>
      <c r="X7913" s="9">
        <v>-6.22056E-7</v>
      </c>
      <c r="Y7913" s="9">
        <v>-4.0823000000000003E-9</v>
      </c>
      <c r="Z7913">
        <v>0.58538800000000002</v>
      </c>
      <c r="AA7913" s="9">
        <v>-1.2441099999999999E-6</v>
      </c>
      <c r="AB7913" s="9">
        <v>-8.1646000000000005E-9</v>
      </c>
    </row>
    <row r="7914" spans="22:28" x14ac:dyDescent="0.3">
      <c r="V7914">
        <v>39.56</v>
      </c>
      <c r="W7914">
        <v>0.29269200000000001</v>
      </c>
      <c r="X7914" s="9">
        <v>-8.0675400000000005E-7</v>
      </c>
      <c r="Y7914" s="9">
        <v>-4.1066699999999998E-9</v>
      </c>
      <c r="Z7914">
        <v>0.58538400000000002</v>
      </c>
      <c r="AA7914" s="9">
        <v>-1.6135099999999999E-6</v>
      </c>
      <c r="AB7914" s="9">
        <v>-8.2133399999999997E-9</v>
      </c>
    </row>
    <row r="7915" spans="22:28" x14ac:dyDescent="0.3">
      <c r="V7915">
        <v>39.564999999999998</v>
      </c>
      <c r="W7915">
        <v>0.29269000000000001</v>
      </c>
      <c r="X7915" s="9">
        <v>-9.2639900000000001E-7</v>
      </c>
      <c r="Y7915" s="9">
        <v>-4.1248699999999996E-9</v>
      </c>
      <c r="Z7915">
        <v>0.58537899999999998</v>
      </c>
      <c r="AA7915" s="9">
        <v>-1.8528000000000001E-6</v>
      </c>
      <c r="AB7915" s="9">
        <v>-8.2497299999999994E-9</v>
      </c>
    </row>
    <row r="7916" spans="22:28" x14ac:dyDescent="0.3">
      <c r="V7916">
        <v>39.57</v>
      </c>
      <c r="W7916">
        <v>0.29268699999999997</v>
      </c>
      <c r="X7916" s="9">
        <v>-9.9759400000000003E-7</v>
      </c>
      <c r="Y7916" s="9">
        <v>-4.1420699999999999E-9</v>
      </c>
      <c r="Z7916">
        <v>0.58537499999999998</v>
      </c>
      <c r="AA7916" s="9">
        <v>-1.9951900000000001E-6</v>
      </c>
      <c r="AB7916" s="9">
        <v>-8.2841399999999999E-9</v>
      </c>
    </row>
    <row r="7917" spans="22:28" x14ac:dyDescent="0.3">
      <c r="V7917">
        <v>39.575000000000003</v>
      </c>
      <c r="W7917">
        <v>0.29268300000000003</v>
      </c>
      <c r="X7917" s="9">
        <v>-1.0370500000000001E-6</v>
      </c>
      <c r="Y7917" s="9">
        <v>-4.1585599999999998E-9</v>
      </c>
      <c r="Z7917">
        <v>0.58536600000000005</v>
      </c>
      <c r="AA7917" s="9">
        <v>-2.0741000000000002E-6</v>
      </c>
      <c r="AB7917" s="9">
        <v>-8.3171099999999996E-9</v>
      </c>
    </row>
    <row r="7918" spans="22:28" x14ac:dyDescent="0.3">
      <c r="V7918">
        <v>39.58</v>
      </c>
      <c r="W7918">
        <v>0.29261300000000001</v>
      </c>
      <c r="X7918" s="9">
        <v>-1.0566500000000001E-6</v>
      </c>
      <c r="Y7918" s="9">
        <v>-4.1745300000000001E-9</v>
      </c>
      <c r="Z7918">
        <v>0.58522700000000005</v>
      </c>
      <c r="AA7918" s="9">
        <v>-2.1132899999999999E-6</v>
      </c>
      <c r="AB7918" s="9">
        <v>-8.34907E-9</v>
      </c>
    </row>
    <row r="7919" spans="22:28" x14ac:dyDescent="0.3">
      <c r="V7919">
        <v>39.585000000000001</v>
      </c>
      <c r="W7919">
        <v>0.29259200000000002</v>
      </c>
      <c r="X7919" s="9">
        <v>-1.0412099999999999E-6</v>
      </c>
      <c r="Y7919" s="9">
        <v>-4.1898200000000003E-9</v>
      </c>
      <c r="Z7919">
        <v>0.58518300000000001</v>
      </c>
      <c r="AA7919" s="9">
        <v>-2.08241E-6</v>
      </c>
      <c r="AB7919" s="9">
        <v>-8.3796300000000008E-9</v>
      </c>
    </row>
    <row r="7920" spans="22:28" x14ac:dyDescent="0.3">
      <c r="V7920">
        <v>39.590000000000003</v>
      </c>
      <c r="W7920">
        <v>0.29257699999999998</v>
      </c>
      <c r="X7920" s="9">
        <v>-1.07977E-6</v>
      </c>
      <c r="Y7920" s="9">
        <v>-4.2038400000000002E-9</v>
      </c>
      <c r="Z7920">
        <v>0.58515399999999995</v>
      </c>
      <c r="AA7920" s="9">
        <v>-2.1595499999999999E-6</v>
      </c>
      <c r="AB7920" s="9">
        <v>-8.4076800000000005E-9</v>
      </c>
    </row>
    <row r="7921" spans="22:28" x14ac:dyDescent="0.3">
      <c r="V7921">
        <v>39.594999999999999</v>
      </c>
      <c r="W7921">
        <v>0.29256599999999999</v>
      </c>
      <c r="X7921" s="9">
        <v>-1.10497E-6</v>
      </c>
      <c r="Y7921" s="9">
        <v>-4.2183099999999997E-9</v>
      </c>
      <c r="Z7921">
        <v>0.58513300000000001</v>
      </c>
      <c r="AA7921" s="9">
        <v>-2.2099499999999999E-6</v>
      </c>
      <c r="AB7921" s="9">
        <v>-8.4366199999999993E-9</v>
      </c>
    </row>
    <row r="7922" spans="22:28" x14ac:dyDescent="0.3">
      <c r="V7922">
        <v>39.6</v>
      </c>
      <c r="W7922">
        <v>0.29255900000000001</v>
      </c>
      <c r="X7922" s="9">
        <v>-1.1127500000000001E-6</v>
      </c>
      <c r="Y7922" s="9">
        <v>-4.2325799999999999E-9</v>
      </c>
      <c r="Z7922">
        <v>0.58511800000000003</v>
      </c>
      <c r="AA7922" s="9">
        <v>-2.2255000000000001E-6</v>
      </c>
      <c r="AB7922" s="9">
        <v>-8.4651599999999997E-9</v>
      </c>
    </row>
    <row r="7923" spans="22:28" x14ac:dyDescent="0.3">
      <c r="V7923">
        <v>39.604999999999997</v>
      </c>
      <c r="W7923">
        <v>0.29251899999999997</v>
      </c>
      <c r="X7923" s="9">
        <v>-1.12757E-6</v>
      </c>
      <c r="Y7923" s="9">
        <v>-4.2462100000000004E-9</v>
      </c>
      <c r="Z7923">
        <v>0.58503799999999995</v>
      </c>
      <c r="AA7923" s="9">
        <v>-2.2551400000000001E-6</v>
      </c>
      <c r="AB7923" s="9">
        <v>-8.4924200000000007E-9</v>
      </c>
    </row>
    <row r="7924" spans="22:28" x14ac:dyDescent="0.3">
      <c r="V7924">
        <v>39.61</v>
      </c>
      <c r="W7924">
        <v>0.29251199999999999</v>
      </c>
      <c r="X7924" s="9">
        <v>-1.14229E-6</v>
      </c>
      <c r="Y7924" s="9">
        <v>-4.2595999999999996E-9</v>
      </c>
      <c r="Z7924">
        <v>0.58502500000000002</v>
      </c>
      <c r="AA7924" s="9">
        <v>-2.28458E-6</v>
      </c>
      <c r="AB7924" s="9">
        <v>-8.5191899999999994E-9</v>
      </c>
    </row>
    <row r="7925" spans="22:28" x14ac:dyDescent="0.3">
      <c r="V7925">
        <v>39.615000000000002</v>
      </c>
      <c r="W7925">
        <v>0.29250599999999999</v>
      </c>
      <c r="X7925" s="9">
        <v>-1.1556E-6</v>
      </c>
      <c r="Y7925" s="9">
        <v>-4.2728200000000001E-9</v>
      </c>
      <c r="Z7925">
        <v>0.58501099999999995</v>
      </c>
      <c r="AA7925" s="9">
        <v>-2.3111900000000001E-6</v>
      </c>
      <c r="AB7925" s="9">
        <v>-8.5456400000000003E-9</v>
      </c>
    </row>
    <row r="7926" spans="22:28" x14ac:dyDescent="0.3">
      <c r="V7926">
        <v>39.619999999999997</v>
      </c>
      <c r="W7926">
        <v>0.29249900000000001</v>
      </c>
      <c r="X7926" s="9">
        <v>-1.1635E-6</v>
      </c>
      <c r="Y7926" s="9">
        <v>-4.2858800000000001E-9</v>
      </c>
      <c r="Z7926">
        <v>0.58499900000000005</v>
      </c>
      <c r="AA7926" s="9">
        <v>-2.3270100000000002E-6</v>
      </c>
      <c r="AB7926" s="9">
        <v>-8.5717500000000003E-9</v>
      </c>
    </row>
    <row r="7927" spans="22:28" x14ac:dyDescent="0.3">
      <c r="V7927">
        <v>39.625</v>
      </c>
      <c r="W7927">
        <v>0.29249399999999998</v>
      </c>
      <c r="X7927" s="9">
        <v>-1.17382E-6</v>
      </c>
      <c r="Y7927" s="9">
        <v>-4.2986299999999997E-9</v>
      </c>
      <c r="Z7927">
        <v>0.58498700000000003</v>
      </c>
      <c r="AA7927" s="9">
        <v>-2.34764E-6</v>
      </c>
      <c r="AB7927" s="9">
        <v>-8.5972599999999993E-9</v>
      </c>
    </row>
    <row r="7928" spans="22:28" x14ac:dyDescent="0.3">
      <c r="V7928">
        <v>39.630000000000003</v>
      </c>
      <c r="W7928">
        <v>0.29250199999999998</v>
      </c>
      <c r="X7928" s="9">
        <v>-3.3316099999999999E-6</v>
      </c>
      <c r="Y7928" s="9">
        <v>-4.3112599999999999E-9</v>
      </c>
      <c r="Z7928">
        <v>0.58500300000000005</v>
      </c>
      <c r="AA7928" s="9">
        <v>-6.6632199999999997E-6</v>
      </c>
      <c r="AB7928" s="9">
        <v>-8.6225199999999997E-9</v>
      </c>
    </row>
    <row r="7929" spans="22:28" x14ac:dyDescent="0.3">
      <c r="V7929">
        <v>39.634999999999998</v>
      </c>
      <c r="W7929">
        <v>0.29252499999999998</v>
      </c>
      <c r="X7929" s="9">
        <v>-4.9163499999999999E-6</v>
      </c>
      <c r="Y7929" s="9">
        <v>-4.3963599999999999E-9</v>
      </c>
      <c r="Z7929">
        <v>0.58505099999999999</v>
      </c>
      <c r="AA7929" s="9">
        <v>-9.8326999999999999E-6</v>
      </c>
      <c r="AB7929" s="9">
        <v>-8.7927199999999998E-9</v>
      </c>
    </row>
    <row r="7930" spans="22:28" x14ac:dyDescent="0.3">
      <c r="V7930">
        <v>39.64</v>
      </c>
      <c r="W7930">
        <v>0.29253600000000002</v>
      </c>
      <c r="X7930" s="9">
        <v>-5.5698999999999998E-6</v>
      </c>
      <c r="Y7930" s="9">
        <v>-4.5157E-9</v>
      </c>
      <c r="Z7930">
        <v>0.58507100000000001</v>
      </c>
      <c r="AA7930" s="9">
        <v>-1.11398E-5</v>
      </c>
      <c r="AB7930" s="9">
        <v>-9.0314000000000001E-9</v>
      </c>
    </row>
    <row r="7931" spans="22:28" x14ac:dyDescent="0.3">
      <c r="V7931">
        <v>39.645000000000003</v>
      </c>
      <c r="W7931">
        <v>0.29253899999999999</v>
      </c>
      <c r="X7931" s="9">
        <v>-5.8907799999999999E-6</v>
      </c>
      <c r="Y7931" s="9">
        <v>-4.6370200000000002E-9</v>
      </c>
      <c r="Z7931">
        <v>0.58507799999999999</v>
      </c>
      <c r="AA7931" s="9">
        <v>-1.1781600000000001E-5</v>
      </c>
      <c r="AB7931" s="9">
        <v>-9.2740500000000003E-9</v>
      </c>
    </row>
    <row r="7932" spans="22:28" x14ac:dyDescent="0.3">
      <c r="V7932">
        <v>39.65</v>
      </c>
      <c r="W7932">
        <v>0.29253800000000002</v>
      </c>
      <c r="X7932" s="9">
        <v>-5.9060400000000001E-6</v>
      </c>
      <c r="Y7932" s="9">
        <v>-4.7557600000000001E-9</v>
      </c>
      <c r="Z7932">
        <v>0.58507699999999996</v>
      </c>
      <c r="AA7932" s="9">
        <v>-1.18121E-5</v>
      </c>
      <c r="AB7932" s="9">
        <v>-9.5115300000000001E-9</v>
      </c>
    </row>
    <row r="7933" spans="22:28" x14ac:dyDescent="0.3">
      <c r="V7933">
        <v>39.655000000000001</v>
      </c>
      <c r="W7933">
        <v>0.29255399999999998</v>
      </c>
      <c r="X7933" s="9">
        <v>-1.0623599999999999E-6</v>
      </c>
      <c r="Y7933" s="9">
        <v>-4.8664699999999996E-9</v>
      </c>
      <c r="Z7933">
        <v>0.58510799999999996</v>
      </c>
      <c r="AA7933" s="9">
        <v>-2.1247300000000002E-6</v>
      </c>
      <c r="AB7933" s="9">
        <v>-9.7329299999999994E-9</v>
      </c>
    </row>
    <row r="7934" spans="22:28" x14ac:dyDescent="0.3">
      <c r="V7934">
        <v>39.659999999999997</v>
      </c>
      <c r="W7934">
        <v>0.292547</v>
      </c>
      <c r="X7934" s="9">
        <v>1.22439E-6</v>
      </c>
      <c r="Y7934" s="9">
        <v>-4.8091300000000003E-9</v>
      </c>
      <c r="Z7934">
        <v>0.58509299999999997</v>
      </c>
      <c r="AA7934" s="9">
        <v>2.4487700000000002E-6</v>
      </c>
      <c r="AB7934" s="9">
        <v>-9.6182600000000007E-9</v>
      </c>
    </row>
    <row r="7935" spans="22:28" x14ac:dyDescent="0.3">
      <c r="V7935">
        <v>39.664999999999999</v>
      </c>
      <c r="W7935">
        <v>0.29254200000000002</v>
      </c>
      <c r="X7935" s="9">
        <v>2.26735E-6</v>
      </c>
      <c r="Y7935" s="9">
        <v>-4.7141699999999997E-9</v>
      </c>
      <c r="Z7935">
        <v>0.58508400000000005</v>
      </c>
      <c r="AA7935" s="9">
        <v>4.5347E-6</v>
      </c>
      <c r="AB7935" s="9">
        <v>-9.4283499999999992E-9</v>
      </c>
    </row>
    <row r="7936" spans="22:28" x14ac:dyDescent="0.3">
      <c r="V7936">
        <v>39.67</v>
      </c>
      <c r="W7936">
        <v>0.29253800000000002</v>
      </c>
      <c r="X7936" s="9">
        <v>2.6407500000000001E-6</v>
      </c>
      <c r="Y7936" s="9">
        <v>-4.6877799999999997E-9</v>
      </c>
      <c r="Z7936">
        <v>0.58507600000000004</v>
      </c>
      <c r="AA7936" s="9">
        <v>5.2815000000000002E-6</v>
      </c>
      <c r="AB7936" s="9">
        <v>-9.3755699999999993E-9</v>
      </c>
    </row>
    <row r="7937" spans="22:28" x14ac:dyDescent="0.3">
      <c r="V7937">
        <v>39.674999999999997</v>
      </c>
      <c r="W7937">
        <v>0.29253499999999999</v>
      </c>
      <c r="X7937" s="9">
        <v>2.9280499999999999E-6</v>
      </c>
      <c r="Y7937" s="9">
        <v>-4.5599800000000002E-9</v>
      </c>
      <c r="Z7937">
        <v>0.58506899999999995</v>
      </c>
      <c r="AA7937" s="9">
        <v>5.8560999999999997E-6</v>
      </c>
      <c r="AB7937" s="9">
        <v>-9.1199600000000004E-9</v>
      </c>
    </row>
    <row r="7938" spans="22:28" x14ac:dyDescent="0.3">
      <c r="V7938">
        <v>39.68</v>
      </c>
      <c r="W7938">
        <v>0.29249999999999998</v>
      </c>
      <c r="X7938" s="9">
        <v>-9.1573700000000004E-7</v>
      </c>
      <c r="Y7938" s="9">
        <v>-4.4579699999999997E-9</v>
      </c>
      <c r="Z7938">
        <v>0.58499999999999996</v>
      </c>
      <c r="AA7938" s="9">
        <v>-1.83147E-6</v>
      </c>
      <c r="AB7938" s="9">
        <v>-8.9159499999999992E-9</v>
      </c>
    </row>
    <row r="7939" spans="22:28" x14ac:dyDescent="0.3">
      <c r="V7939">
        <v>39.685000000000002</v>
      </c>
      <c r="W7939">
        <v>0.292495</v>
      </c>
      <c r="X7939" s="9">
        <v>-6.0600800000000001E-7</v>
      </c>
      <c r="Y7939" s="9">
        <v>-4.50012E-9</v>
      </c>
      <c r="Z7939">
        <v>0.58499100000000004</v>
      </c>
      <c r="AA7939" s="9">
        <v>-1.2120199999999999E-6</v>
      </c>
      <c r="AB7939" s="9">
        <v>-9.0002399999999999E-9</v>
      </c>
    </row>
    <row r="7940" spans="22:28" x14ac:dyDescent="0.3">
      <c r="V7940">
        <v>39.69</v>
      </c>
      <c r="W7940">
        <v>0.29249000000000003</v>
      </c>
      <c r="X7940" s="9">
        <v>-2.7054200000000001E-6</v>
      </c>
      <c r="Y7940" s="9">
        <v>-4.50695E-9</v>
      </c>
      <c r="Z7940">
        <v>0.58498099999999997</v>
      </c>
      <c r="AA7940" s="9">
        <v>-5.41085E-6</v>
      </c>
      <c r="AB7940" s="9">
        <v>-9.0139099999999999E-9</v>
      </c>
    </row>
    <row r="7941" spans="22:28" x14ac:dyDescent="0.3">
      <c r="V7941">
        <v>39.695</v>
      </c>
      <c r="W7941">
        <v>0.29248600000000002</v>
      </c>
      <c r="X7941" s="9">
        <v>-3.2088099999999999E-6</v>
      </c>
      <c r="Y7941" s="9">
        <v>-4.5781999999999998E-9</v>
      </c>
      <c r="Z7941">
        <v>0.58497200000000005</v>
      </c>
      <c r="AA7941" s="9">
        <v>-6.4176299999999997E-6</v>
      </c>
      <c r="AB7941" s="9">
        <v>-9.1563999999999995E-9</v>
      </c>
    </row>
    <row r="7942" spans="22:28" x14ac:dyDescent="0.3">
      <c r="V7942">
        <v>39.700000000000003</v>
      </c>
      <c r="W7942">
        <v>0.29248099999999999</v>
      </c>
      <c r="X7942" s="9">
        <v>-3.3605299999999998E-6</v>
      </c>
      <c r="Y7942" s="9">
        <v>-4.6467900000000002E-9</v>
      </c>
      <c r="Z7942">
        <v>0.58496099999999995</v>
      </c>
      <c r="AA7942" s="9">
        <v>-6.7210700000000003E-6</v>
      </c>
      <c r="AB7942" s="9">
        <v>-9.2935700000000006E-9</v>
      </c>
    </row>
    <row r="7943" spans="22:28" x14ac:dyDescent="0.3">
      <c r="V7943">
        <v>39.704999999999998</v>
      </c>
      <c r="W7943">
        <v>0.29242899999999999</v>
      </c>
      <c r="X7943" s="9">
        <v>-3.10686E-6</v>
      </c>
      <c r="Y7943" s="9">
        <v>-4.7111700000000004E-9</v>
      </c>
      <c r="Z7943">
        <v>0.58485900000000002</v>
      </c>
      <c r="AA7943" s="9">
        <v>-6.2137299999999999E-6</v>
      </c>
      <c r="AB7943" s="9">
        <v>-9.4223299999999992E-9</v>
      </c>
    </row>
    <row r="7944" spans="22:28" x14ac:dyDescent="0.3">
      <c r="V7944">
        <v>39.71</v>
      </c>
      <c r="W7944">
        <v>0.29243599999999997</v>
      </c>
      <c r="X7944" s="9">
        <v>-3.3747999999999999E-6</v>
      </c>
      <c r="Y7944" s="9">
        <v>-4.7621499999999997E-9</v>
      </c>
      <c r="Z7944">
        <v>0.58487299999999998</v>
      </c>
      <c r="AA7944" s="9">
        <v>-6.7495899999999999E-6</v>
      </c>
      <c r="AB7944" s="9">
        <v>-9.5243099999999993E-9</v>
      </c>
    </row>
    <row r="7945" spans="22:28" x14ac:dyDescent="0.3">
      <c r="V7945">
        <v>39.715000000000003</v>
      </c>
      <c r="W7945">
        <v>0.29243799999999998</v>
      </c>
      <c r="X7945" s="9">
        <v>-3.43995E-6</v>
      </c>
      <c r="Y7945" s="9">
        <v>-4.8224100000000001E-9</v>
      </c>
      <c r="Z7945">
        <v>0.58487500000000003</v>
      </c>
      <c r="AA7945" s="9">
        <v>-6.8799099999999998E-6</v>
      </c>
      <c r="AB7945" s="9">
        <v>-9.6448200000000002E-9</v>
      </c>
    </row>
    <row r="7946" spans="22:28" x14ac:dyDescent="0.3">
      <c r="V7946">
        <v>39.72</v>
      </c>
      <c r="W7946">
        <v>0.29243599999999997</v>
      </c>
      <c r="X7946" s="9">
        <v>-3.48776E-6</v>
      </c>
      <c r="Y7946" s="9">
        <v>-4.88182E-9</v>
      </c>
      <c r="Z7946">
        <v>0.58487299999999998</v>
      </c>
      <c r="AA7946" s="9">
        <v>-6.9755200000000001E-6</v>
      </c>
      <c r="AB7946" s="9">
        <v>-9.76364E-9</v>
      </c>
    </row>
    <row r="7947" spans="22:28" x14ac:dyDescent="0.3">
      <c r="V7947">
        <v>39.725000000000001</v>
      </c>
      <c r="W7947">
        <v>0.29243400000000003</v>
      </c>
      <c r="X7947" s="9">
        <v>-3.47639E-6</v>
      </c>
      <c r="Y7947" s="9">
        <v>-4.9406299999999997E-9</v>
      </c>
      <c r="Z7947">
        <v>0.58486800000000005</v>
      </c>
      <c r="AA7947" s="9">
        <v>-6.9527700000000002E-6</v>
      </c>
      <c r="AB7947" s="9">
        <v>-9.8812599999999994E-9</v>
      </c>
    </row>
    <row r="7948" spans="22:28" x14ac:dyDescent="0.3">
      <c r="V7948">
        <v>39.729999999999997</v>
      </c>
      <c r="W7948">
        <v>0.29247099999999998</v>
      </c>
      <c r="X7948" s="9">
        <v>-1.98282E-6</v>
      </c>
      <c r="Y7948" s="9">
        <v>-4.9970999999999996E-9</v>
      </c>
      <c r="Z7948">
        <v>0.58494199999999996</v>
      </c>
      <c r="AA7948" s="9">
        <v>-3.9656300000000002E-6</v>
      </c>
      <c r="AB7948" s="9">
        <v>-9.9941999999999993E-9</v>
      </c>
    </row>
    <row r="7949" spans="22:28" x14ac:dyDescent="0.3">
      <c r="V7949">
        <v>39.734999999999999</v>
      </c>
      <c r="W7949">
        <v>0.29247200000000001</v>
      </c>
      <c r="X7949" s="9">
        <v>-1.7396400000000001E-6</v>
      </c>
      <c r="Y7949" s="9">
        <v>-5.00179E-9</v>
      </c>
      <c r="Z7949">
        <v>0.58494400000000002</v>
      </c>
      <c r="AA7949" s="9">
        <v>-3.4792800000000002E-6</v>
      </c>
      <c r="AB7949" s="9">
        <v>-1.00036E-8</v>
      </c>
    </row>
    <row r="7950" spans="22:28" x14ac:dyDescent="0.3">
      <c r="V7950">
        <v>39.74</v>
      </c>
      <c r="W7950">
        <v>0.29247099999999998</v>
      </c>
      <c r="X7950" s="9">
        <v>-1.08045E-6</v>
      </c>
      <c r="Y7950" s="9">
        <v>-5.0104099999999999E-9</v>
      </c>
      <c r="Z7950">
        <v>0.58494199999999996</v>
      </c>
      <c r="AA7950" s="9">
        <v>-2.1608999999999999E-6</v>
      </c>
      <c r="AB7950" s="9">
        <v>-1.00208E-8</v>
      </c>
    </row>
    <row r="7951" spans="22:28" x14ac:dyDescent="0.3">
      <c r="V7951">
        <v>39.744999999999997</v>
      </c>
      <c r="W7951">
        <v>0.29246899999999998</v>
      </c>
      <c r="X7951" s="9">
        <v>-1.47025E-6</v>
      </c>
      <c r="Y7951" s="9">
        <v>-5.0032399999999998E-9</v>
      </c>
      <c r="Z7951">
        <v>0.58493799999999996</v>
      </c>
      <c r="AA7951" s="9">
        <v>-2.9405000000000001E-6</v>
      </c>
      <c r="AB7951" s="9">
        <v>-1.0006499999999999E-8</v>
      </c>
    </row>
    <row r="7952" spans="22:28" x14ac:dyDescent="0.3">
      <c r="V7952">
        <v>39.75</v>
      </c>
      <c r="W7952">
        <v>0.292466</v>
      </c>
      <c r="X7952" s="9">
        <v>-1.56828E-6</v>
      </c>
      <c r="Y7952" s="9">
        <v>-5.0159800000000003E-9</v>
      </c>
      <c r="Z7952">
        <v>0.58493200000000001</v>
      </c>
      <c r="AA7952" s="9">
        <v>-3.1365599999999999E-6</v>
      </c>
      <c r="AB7952" s="9">
        <v>-1.0032E-8</v>
      </c>
    </row>
    <row r="7953" spans="22:28" x14ac:dyDescent="0.3">
      <c r="V7953">
        <v>39.755000000000003</v>
      </c>
      <c r="W7953">
        <v>0.29248800000000003</v>
      </c>
      <c r="X7953" s="9">
        <v>-1.5531899999999999E-6</v>
      </c>
      <c r="Y7953" s="9">
        <v>-5.0311399999999996E-9</v>
      </c>
      <c r="Z7953">
        <v>0.58497500000000002</v>
      </c>
      <c r="AA7953" s="9">
        <v>-3.10637E-6</v>
      </c>
      <c r="AB7953" s="9">
        <v>-1.0062300000000001E-8</v>
      </c>
    </row>
    <row r="7954" spans="22:28" x14ac:dyDescent="0.3">
      <c r="V7954">
        <v>39.76</v>
      </c>
      <c r="W7954">
        <v>0.29247299999999998</v>
      </c>
      <c r="X7954" s="9">
        <v>-1.5305100000000001E-6</v>
      </c>
      <c r="Y7954" s="9">
        <v>-5.0453800000000002E-9</v>
      </c>
      <c r="Z7954">
        <v>0.58494500000000005</v>
      </c>
      <c r="AA7954" s="9">
        <v>-3.0610200000000001E-6</v>
      </c>
      <c r="AB7954" s="9">
        <v>-1.00908E-8</v>
      </c>
    </row>
    <row r="7955" spans="22:28" x14ac:dyDescent="0.3">
      <c r="V7955">
        <v>39.765000000000001</v>
      </c>
      <c r="W7955">
        <v>0.292462</v>
      </c>
      <c r="X7955" s="9">
        <v>-1.5069600000000001E-6</v>
      </c>
      <c r="Y7955" s="9">
        <v>-5.0592299999999997E-9</v>
      </c>
      <c r="Z7955">
        <v>0.58492500000000003</v>
      </c>
      <c r="AA7955" s="9">
        <v>-3.0139200000000002E-6</v>
      </c>
      <c r="AB7955" s="9">
        <v>-1.0118500000000001E-8</v>
      </c>
    </row>
    <row r="7956" spans="22:28" x14ac:dyDescent="0.3">
      <c r="V7956">
        <v>39.770000000000003</v>
      </c>
      <c r="W7956">
        <v>0.29245500000000002</v>
      </c>
      <c r="X7956" s="9">
        <v>-1.4845900000000001E-6</v>
      </c>
      <c r="Y7956" s="9">
        <v>-5.0730199999999999E-9</v>
      </c>
      <c r="Z7956">
        <v>0.58491000000000004</v>
      </c>
      <c r="AA7956" s="9">
        <v>-2.9691800000000002E-6</v>
      </c>
      <c r="AB7956" s="9">
        <v>-1.0146E-8</v>
      </c>
    </row>
    <row r="7957" spans="22:28" x14ac:dyDescent="0.3">
      <c r="V7957">
        <v>39.774999999999999</v>
      </c>
      <c r="W7957">
        <v>0.29244900000000001</v>
      </c>
      <c r="X7957" s="9">
        <v>-1.4600899999999999E-6</v>
      </c>
      <c r="Y7957" s="9">
        <v>-5.0869899999999996E-9</v>
      </c>
      <c r="Z7957">
        <v>0.58489800000000003</v>
      </c>
      <c r="AA7957" s="9">
        <v>-2.9201900000000002E-6</v>
      </c>
      <c r="AB7957" s="9">
        <v>-1.0174000000000001E-8</v>
      </c>
    </row>
    <row r="7958" spans="22:28" x14ac:dyDescent="0.3">
      <c r="V7958">
        <v>39.78</v>
      </c>
      <c r="W7958">
        <v>0.29245500000000002</v>
      </c>
      <c r="X7958" s="9">
        <v>-2.7804400000000002E-7</v>
      </c>
      <c r="Y7958" s="9">
        <v>-5.1009E-9</v>
      </c>
      <c r="Z7958">
        <v>0.58490900000000001</v>
      </c>
      <c r="AA7958" s="9">
        <v>-5.5608800000000005E-7</v>
      </c>
      <c r="AB7958" s="9">
        <v>-1.02018E-8</v>
      </c>
    </row>
    <row r="7959" spans="22:28" x14ac:dyDescent="0.3">
      <c r="V7959">
        <v>39.784999999999997</v>
      </c>
      <c r="W7959">
        <v>0.29245399999999999</v>
      </c>
      <c r="X7959" s="9">
        <v>1.64057E-7</v>
      </c>
      <c r="Y7959" s="9">
        <v>-5.0757300000000002E-9</v>
      </c>
      <c r="Z7959">
        <v>0.58490799999999998</v>
      </c>
      <c r="AA7959" s="9">
        <v>3.2811300000000002E-7</v>
      </c>
      <c r="AB7959" s="9">
        <v>-1.01515E-8</v>
      </c>
    </row>
    <row r="7960" spans="22:28" x14ac:dyDescent="0.3">
      <c r="V7960">
        <v>39.79</v>
      </c>
      <c r="W7960">
        <v>0.29245300000000002</v>
      </c>
      <c r="X7960" s="9">
        <v>3.4506500000000003E-7</v>
      </c>
      <c r="Y7960" s="9">
        <v>-5.0464700000000003E-9</v>
      </c>
      <c r="Z7960">
        <v>0.58490699999999995</v>
      </c>
      <c r="AA7960" s="9">
        <v>6.9013000000000005E-7</v>
      </c>
      <c r="AB7960" s="9">
        <v>-1.0092899999999999E-8</v>
      </c>
    </row>
    <row r="7961" spans="22:28" x14ac:dyDescent="0.3">
      <c r="V7961">
        <v>39.795000000000002</v>
      </c>
      <c r="W7961">
        <v>0.29245100000000002</v>
      </c>
      <c r="X7961" s="9">
        <v>4.3408599999999999E-7</v>
      </c>
      <c r="Y7961" s="9">
        <v>-5.0188700000000001E-9</v>
      </c>
      <c r="Z7961">
        <v>0.58490200000000003</v>
      </c>
      <c r="AA7961" s="9">
        <v>8.6817199999999997E-7</v>
      </c>
      <c r="AB7961" s="9">
        <v>-1.0037700000000001E-8</v>
      </c>
    </row>
    <row r="7962" spans="22:28" x14ac:dyDescent="0.3">
      <c r="V7962">
        <v>39.799999999999997</v>
      </c>
      <c r="W7962">
        <v>0.29244799999999999</v>
      </c>
      <c r="X7962" s="9">
        <v>4.0915900000000002E-7</v>
      </c>
      <c r="Y7962" s="9">
        <v>-4.99297E-9</v>
      </c>
      <c r="Z7962">
        <v>0.584897</v>
      </c>
      <c r="AA7962" s="9">
        <v>8.1831800000000004E-7</v>
      </c>
      <c r="AB7962" s="9">
        <v>-9.9859499999999998E-9</v>
      </c>
    </row>
    <row r="7963" spans="22:28" x14ac:dyDescent="0.3">
      <c r="V7963">
        <v>39.805</v>
      </c>
      <c r="W7963">
        <v>0.29233700000000001</v>
      </c>
      <c r="X7963" s="9">
        <v>-6.7122799999999995E-7</v>
      </c>
      <c r="Y7963" s="9">
        <v>-4.9710999999999999E-9</v>
      </c>
      <c r="Z7963">
        <v>0.584673</v>
      </c>
      <c r="AA7963" s="9">
        <v>-1.34246E-6</v>
      </c>
      <c r="AB7963" s="9">
        <v>-9.9422099999999997E-9</v>
      </c>
    </row>
    <row r="7964" spans="22:28" x14ac:dyDescent="0.3">
      <c r="V7964">
        <v>39.81</v>
      </c>
      <c r="W7964">
        <v>0.29238799999999998</v>
      </c>
      <c r="X7964" s="9">
        <v>-1.56345E-6</v>
      </c>
      <c r="Y7964" s="9">
        <v>-4.9870999999999999E-9</v>
      </c>
      <c r="Z7964">
        <v>0.58477599999999996</v>
      </c>
      <c r="AA7964" s="9">
        <v>-3.1269099999999999E-6</v>
      </c>
      <c r="AB7964" s="9">
        <v>-9.9741999999999997E-9</v>
      </c>
    </row>
    <row r="7965" spans="22:28" x14ac:dyDescent="0.3">
      <c r="V7965">
        <v>39.814999999999998</v>
      </c>
      <c r="W7965">
        <v>0.29241299999999998</v>
      </c>
      <c r="X7965" s="9">
        <v>-1.9535099999999999E-6</v>
      </c>
      <c r="Y7965" s="9">
        <v>-5.0252499999999998E-9</v>
      </c>
      <c r="Z7965">
        <v>0.58482599999999996</v>
      </c>
      <c r="AA7965" s="9">
        <v>-3.9070299999999996E-6</v>
      </c>
      <c r="AB7965" s="9">
        <v>-1.00505E-8</v>
      </c>
    </row>
    <row r="7966" spans="22:28" x14ac:dyDescent="0.3">
      <c r="V7966">
        <v>39.82</v>
      </c>
      <c r="W7966">
        <v>0.29242499999999999</v>
      </c>
      <c r="X7966" s="9">
        <v>-2.19745E-6</v>
      </c>
      <c r="Y7966" s="9">
        <v>-5.0669200000000001E-9</v>
      </c>
      <c r="Z7966">
        <v>0.58484899999999995</v>
      </c>
      <c r="AA7966" s="9">
        <v>-4.3949000000000001E-6</v>
      </c>
      <c r="AB7966" s="9">
        <v>-1.0133800000000001E-8</v>
      </c>
    </row>
    <row r="7967" spans="22:28" x14ac:dyDescent="0.3">
      <c r="V7967">
        <v>39.825000000000003</v>
      </c>
      <c r="W7967">
        <v>0.29242899999999999</v>
      </c>
      <c r="X7967" s="9">
        <v>-2.2769199999999999E-6</v>
      </c>
      <c r="Y7967" s="9">
        <v>-5.1104199999999998E-9</v>
      </c>
      <c r="Z7967">
        <v>0.58485900000000002</v>
      </c>
      <c r="AA7967" s="9">
        <v>-4.5538399999999998E-6</v>
      </c>
      <c r="AB7967" s="9">
        <v>-1.02208E-8</v>
      </c>
    </row>
    <row r="7968" spans="22:28" x14ac:dyDescent="0.3">
      <c r="V7968">
        <v>39.83</v>
      </c>
      <c r="W7968">
        <v>0.29238900000000001</v>
      </c>
      <c r="X7968" s="9">
        <v>-1.5502E-6</v>
      </c>
      <c r="Y7968" s="9">
        <v>-5.1521899999999998E-9</v>
      </c>
      <c r="Z7968">
        <v>0.58477800000000002</v>
      </c>
      <c r="AA7968" s="9">
        <v>-3.1004E-6</v>
      </c>
      <c r="AB7968" s="9">
        <v>-1.0304399999999999E-8</v>
      </c>
    </row>
    <row r="7969" spans="22:28" x14ac:dyDescent="0.3">
      <c r="V7969">
        <v>39.835000000000001</v>
      </c>
      <c r="W7969">
        <v>0.29240300000000002</v>
      </c>
      <c r="X7969" s="9">
        <v>-1.8526200000000001E-7</v>
      </c>
      <c r="Y7969" s="9">
        <v>-5.1671300000000001E-9</v>
      </c>
      <c r="Z7969">
        <v>0.58480500000000002</v>
      </c>
      <c r="AA7969" s="9">
        <v>-3.7052400000000002E-7</v>
      </c>
      <c r="AB7969" s="9">
        <v>-1.03343E-8</v>
      </c>
    </row>
    <row r="7970" spans="22:28" x14ac:dyDescent="0.3">
      <c r="V7970">
        <v>39.840000000000003</v>
      </c>
      <c r="W7970">
        <v>0.292408</v>
      </c>
      <c r="X7970" s="9">
        <v>6.0764700000000004E-7</v>
      </c>
      <c r="Y7970" s="9">
        <v>-5.1408000000000003E-9</v>
      </c>
      <c r="Z7970">
        <v>0.584816</v>
      </c>
      <c r="AA7970" s="9">
        <v>1.21529E-6</v>
      </c>
      <c r="AB7970" s="9">
        <v>-1.0281600000000001E-8</v>
      </c>
    </row>
    <row r="7971" spans="22:28" x14ac:dyDescent="0.3">
      <c r="V7971">
        <v>39.844999999999999</v>
      </c>
      <c r="W7971">
        <v>0.292408</v>
      </c>
      <c r="X7971" s="9">
        <v>8.36049E-7</v>
      </c>
      <c r="Y7971" s="9">
        <v>-5.1011700000000001E-9</v>
      </c>
      <c r="Z7971">
        <v>0.58481700000000003</v>
      </c>
      <c r="AA7971" s="9">
        <v>1.6721000000000001E-6</v>
      </c>
      <c r="AB7971" s="9">
        <v>-1.0202300000000001E-8</v>
      </c>
    </row>
    <row r="7972" spans="22:28" x14ac:dyDescent="0.3">
      <c r="V7972">
        <v>39.85</v>
      </c>
      <c r="W7972">
        <v>0.29240699999999997</v>
      </c>
      <c r="X7972" s="9">
        <v>9.3916500000000003E-7</v>
      </c>
      <c r="Y7972" s="9">
        <v>-5.06474E-9</v>
      </c>
      <c r="Z7972">
        <v>0.58481399999999994</v>
      </c>
      <c r="AA7972" s="9">
        <v>1.8783300000000001E-6</v>
      </c>
      <c r="AB7972" s="9">
        <v>-1.01295E-8</v>
      </c>
    </row>
    <row r="7973" spans="22:28" x14ac:dyDescent="0.3">
      <c r="V7973">
        <v>39.854999999999997</v>
      </c>
      <c r="W7973">
        <v>0.29245399999999999</v>
      </c>
      <c r="X7973" s="9">
        <v>-4.5365199999999999E-7</v>
      </c>
      <c r="Y7973" s="9">
        <v>-5.0308100000000003E-9</v>
      </c>
      <c r="Z7973">
        <v>0.58490900000000001</v>
      </c>
      <c r="AA7973" s="9">
        <v>-9.0730500000000001E-7</v>
      </c>
      <c r="AB7973" s="9">
        <v>-1.0061599999999999E-8</v>
      </c>
    </row>
    <row r="7974" spans="22:28" x14ac:dyDescent="0.3">
      <c r="V7974">
        <v>39.86</v>
      </c>
      <c r="W7974">
        <v>0.29243799999999998</v>
      </c>
      <c r="X7974" s="9">
        <v>-9.4539199999999997E-7</v>
      </c>
      <c r="Y7974" s="9">
        <v>-5.0474200000000003E-9</v>
      </c>
      <c r="Z7974">
        <v>0.58487599999999995</v>
      </c>
      <c r="AA7974" s="9">
        <v>-1.89078E-6</v>
      </c>
      <c r="AB7974" s="9">
        <v>-1.00948E-8</v>
      </c>
    </row>
    <row r="7975" spans="22:28" x14ac:dyDescent="0.3">
      <c r="V7975">
        <v>39.865000000000002</v>
      </c>
      <c r="W7975">
        <v>0.29242699999999999</v>
      </c>
      <c r="X7975" s="9">
        <v>-1.0750699999999999E-6</v>
      </c>
      <c r="Y7975" s="9">
        <v>-5.0647699999999997E-9</v>
      </c>
      <c r="Z7975">
        <v>0.58485399999999998</v>
      </c>
      <c r="AA7975" s="9">
        <v>-2.1501399999999998E-6</v>
      </c>
      <c r="AB7975" s="9">
        <v>-1.01295E-8</v>
      </c>
    </row>
    <row r="7976" spans="22:28" x14ac:dyDescent="0.3">
      <c r="V7976">
        <v>39.869999999999997</v>
      </c>
      <c r="W7976">
        <v>0.29242000000000001</v>
      </c>
      <c r="X7976" s="9">
        <v>-1.17471E-6</v>
      </c>
      <c r="Y7976" s="9">
        <v>-5.0824599999999998E-9</v>
      </c>
      <c r="Z7976">
        <v>0.58484000000000003</v>
      </c>
      <c r="AA7976" s="9">
        <v>-2.3494299999999999E-6</v>
      </c>
      <c r="AB7976" s="9">
        <v>-1.01649E-8</v>
      </c>
    </row>
    <row r="7977" spans="22:28" x14ac:dyDescent="0.3">
      <c r="V7977">
        <v>39.875</v>
      </c>
      <c r="W7977">
        <v>0.29241499999999998</v>
      </c>
      <c r="X7977" s="9">
        <v>-1.2153799999999999E-6</v>
      </c>
      <c r="Y7977" s="9">
        <v>-5.1028899999999999E-9</v>
      </c>
      <c r="Z7977">
        <v>0.58482999999999996</v>
      </c>
      <c r="AA7977" s="9">
        <v>-2.4307599999999998E-6</v>
      </c>
      <c r="AB7977" s="9">
        <v>-1.02058E-8</v>
      </c>
    </row>
    <row r="7978" spans="22:28" x14ac:dyDescent="0.3">
      <c r="V7978">
        <v>39.880000000000003</v>
      </c>
      <c r="W7978">
        <v>0.29241400000000001</v>
      </c>
      <c r="X7978" s="9">
        <v>-1.2582000000000001E-6</v>
      </c>
      <c r="Y7978" s="9">
        <v>-5.1235399999999999E-9</v>
      </c>
      <c r="Z7978">
        <v>0.58482900000000004</v>
      </c>
      <c r="AA7978" s="9">
        <v>-2.5164000000000002E-6</v>
      </c>
      <c r="AB7978" s="9">
        <v>-1.0247099999999999E-8</v>
      </c>
    </row>
    <row r="7979" spans="22:28" x14ac:dyDescent="0.3">
      <c r="V7979">
        <v>39.884999999999998</v>
      </c>
      <c r="W7979">
        <v>0.292433</v>
      </c>
      <c r="X7979" s="9">
        <v>-1.28866E-6</v>
      </c>
      <c r="Y7979" s="9">
        <v>-5.1446900000000004E-9</v>
      </c>
      <c r="Z7979">
        <v>0.584866</v>
      </c>
      <c r="AA7979" s="9">
        <v>-2.57732E-6</v>
      </c>
      <c r="AB7979" s="9">
        <v>-1.02894E-8</v>
      </c>
    </row>
    <row r="7980" spans="22:28" x14ac:dyDescent="0.3">
      <c r="V7980">
        <v>39.89</v>
      </c>
      <c r="W7980">
        <v>0.29244100000000001</v>
      </c>
      <c r="X7980" s="9">
        <v>-1.3956799999999999E-6</v>
      </c>
      <c r="Y7980" s="9">
        <v>-5.1658100000000004E-9</v>
      </c>
      <c r="Z7980">
        <v>0.58488200000000001</v>
      </c>
      <c r="AA7980" s="9">
        <v>-2.7913599999999998E-6</v>
      </c>
      <c r="AB7980" s="9">
        <v>-1.0331599999999999E-8</v>
      </c>
    </row>
    <row r="7981" spans="22:28" x14ac:dyDescent="0.3">
      <c r="V7981">
        <v>39.895000000000003</v>
      </c>
      <c r="W7981">
        <v>0.29244399999999998</v>
      </c>
      <c r="X7981" s="9">
        <v>-1.3792799999999999E-6</v>
      </c>
      <c r="Y7981" s="9">
        <v>-5.1896000000000004E-9</v>
      </c>
      <c r="Z7981">
        <v>0.58488700000000005</v>
      </c>
      <c r="AA7981" s="9">
        <v>-2.7585599999999999E-6</v>
      </c>
      <c r="AB7981" s="9">
        <v>-1.0379200000000001E-8</v>
      </c>
    </row>
    <row r="7982" spans="22:28" x14ac:dyDescent="0.3">
      <c r="V7982">
        <v>39.9</v>
      </c>
      <c r="W7982">
        <v>0.29244399999999998</v>
      </c>
      <c r="X7982" s="9">
        <v>-1.3849099999999999E-6</v>
      </c>
      <c r="Y7982" s="9">
        <v>-5.2112800000000002E-9</v>
      </c>
      <c r="Z7982">
        <v>0.58488799999999996</v>
      </c>
      <c r="AA7982" s="9">
        <v>-2.7698199999999999E-6</v>
      </c>
      <c r="AB7982" s="9">
        <v>-1.04226E-8</v>
      </c>
    </row>
    <row r="7983" spans="22:28" x14ac:dyDescent="0.3">
      <c r="V7983">
        <v>39.905000000000001</v>
      </c>
      <c r="W7983">
        <v>0.29240500000000003</v>
      </c>
      <c r="X7983" s="9">
        <v>-2.9187799999999999E-7</v>
      </c>
      <c r="Y7983" s="9">
        <v>-5.2325199999999996E-9</v>
      </c>
      <c r="Z7983">
        <v>0.58481099999999997</v>
      </c>
      <c r="AA7983" s="9">
        <v>-5.83757E-7</v>
      </c>
      <c r="AB7983" s="9">
        <v>-1.0465E-8</v>
      </c>
    </row>
    <row r="7984" spans="22:28" x14ac:dyDescent="0.3">
      <c r="V7984">
        <v>39.909999999999997</v>
      </c>
      <c r="W7984">
        <v>0.29241200000000001</v>
      </c>
      <c r="X7984" s="9">
        <v>6.0691999999999998E-7</v>
      </c>
      <c r="Y7984" s="9">
        <v>-5.2164100000000002E-9</v>
      </c>
      <c r="Z7984">
        <v>0.58482400000000001</v>
      </c>
      <c r="AA7984" s="9">
        <v>1.21384E-6</v>
      </c>
      <c r="AB7984" s="9">
        <v>-1.0432800000000001E-8</v>
      </c>
    </row>
    <row r="7985" spans="22:28" x14ac:dyDescent="0.3">
      <c r="V7985">
        <v>39.914999999999999</v>
      </c>
      <c r="W7985">
        <v>0.29241299999999998</v>
      </c>
      <c r="X7985" s="9">
        <v>1.5002099999999999E-6</v>
      </c>
      <c r="Y7985" s="9">
        <v>-5.1790900000000002E-9</v>
      </c>
      <c r="Z7985">
        <v>0.58482599999999996</v>
      </c>
      <c r="AA7985" s="9">
        <v>3.00041E-6</v>
      </c>
      <c r="AB7985" s="9">
        <v>-1.03582E-8</v>
      </c>
    </row>
    <row r="7986" spans="22:28" x14ac:dyDescent="0.3">
      <c r="V7986">
        <v>39.92</v>
      </c>
      <c r="W7986">
        <v>0.29241099999999998</v>
      </c>
      <c r="X7986" s="9">
        <v>1.1908699999999999E-6</v>
      </c>
      <c r="Y7986" s="9">
        <v>-5.1223099999999999E-9</v>
      </c>
      <c r="Z7986">
        <v>0.58482299999999998</v>
      </c>
      <c r="AA7986" s="9">
        <v>2.3817500000000001E-6</v>
      </c>
      <c r="AB7986" s="9">
        <v>-1.02446E-8</v>
      </c>
    </row>
    <row r="7987" spans="22:28" x14ac:dyDescent="0.3">
      <c r="V7987">
        <v>39.924999999999997</v>
      </c>
      <c r="W7987">
        <v>0.29240899999999997</v>
      </c>
      <c r="X7987" s="9">
        <v>1.0252900000000001E-6</v>
      </c>
      <c r="Y7987" s="9">
        <v>-5.0853399999999997E-9</v>
      </c>
      <c r="Z7987">
        <v>0.58481799999999995</v>
      </c>
      <c r="AA7987" s="9">
        <v>2.05059E-6</v>
      </c>
      <c r="AB7987" s="9">
        <v>-1.0170699999999999E-8</v>
      </c>
    </row>
    <row r="7988" spans="22:28" x14ac:dyDescent="0.3">
      <c r="V7988">
        <v>39.93</v>
      </c>
      <c r="W7988">
        <v>0.29238700000000001</v>
      </c>
      <c r="X7988" s="9">
        <v>-3.8590499999999999E-6</v>
      </c>
      <c r="Y7988" s="9">
        <v>-5.0542399999999997E-9</v>
      </c>
      <c r="Z7988">
        <v>0.58477299999999999</v>
      </c>
      <c r="AA7988" s="9">
        <v>-7.7180900000000008E-6</v>
      </c>
      <c r="AB7988" s="9">
        <v>-1.0108500000000001E-8</v>
      </c>
    </row>
    <row r="7989" spans="22:28" x14ac:dyDescent="0.3">
      <c r="V7989">
        <v>39.935000000000002</v>
      </c>
      <c r="W7989">
        <v>0.29238700000000001</v>
      </c>
      <c r="X7989" s="9">
        <v>-6.38792E-6</v>
      </c>
      <c r="Y7989" s="9">
        <v>-5.1881599999999996E-9</v>
      </c>
      <c r="Z7989">
        <v>0.58477299999999999</v>
      </c>
      <c r="AA7989" s="9">
        <v>-1.2775800000000001E-5</v>
      </c>
      <c r="AB7989" s="9">
        <v>-1.0376299999999999E-8</v>
      </c>
    </row>
    <row r="7990" spans="22:28" x14ac:dyDescent="0.3">
      <c r="V7990">
        <v>39.94</v>
      </c>
      <c r="W7990">
        <v>0.29238399999999998</v>
      </c>
      <c r="X7990" s="9">
        <v>-7.5950400000000004E-6</v>
      </c>
      <c r="Y7990" s="9">
        <v>-5.3660199999999996E-9</v>
      </c>
      <c r="Z7990">
        <v>0.58476899999999998</v>
      </c>
      <c r="AA7990" s="9">
        <v>-1.51901E-5</v>
      </c>
      <c r="AB7990" s="9">
        <v>-1.0732E-8</v>
      </c>
    </row>
    <row r="7991" spans="22:28" x14ac:dyDescent="0.3">
      <c r="V7991">
        <v>39.945</v>
      </c>
      <c r="W7991">
        <v>0.292381</v>
      </c>
      <c r="X7991" s="9">
        <v>-8.1130599999999992E-6</v>
      </c>
      <c r="Y7991" s="9">
        <v>-5.5544400000000001E-9</v>
      </c>
      <c r="Z7991">
        <v>0.584762</v>
      </c>
      <c r="AA7991" s="9">
        <v>-1.62261E-5</v>
      </c>
      <c r="AB7991" s="9">
        <v>-1.11089E-8</v>
      </c>
    </row>
    <row r="7992" spans="22:28" x14ac:dyDescent="0.3">
      <c r="V7992">
        <v>39.950000000000003</v>
      </c>
      <c r="W7992">
        <v>0.292379</v>
      </c>
      <c r="X7992" s="9">
        <v>-8.3675700000000006E-6</v>
      </c>
      <c r="Y7992" s="9">
        <v>-5.7410400000000003E-9</v>
      </c>
      <c r="Z7992">
        <v>0.58475699999999997</v>
      </c>
      <c r="AA7992" s="9">
        <v>-1.6735099999999998E-5</v>
      </c>
      <c r="AB7992" s="9">
        <v>-1.14821E-8</v>
      </c>
    </row>
    <row r="7993" spans="22:28" x14ac:dyDescent="0.3">
      <c r="V7993">
        <v>39.954999999999998</v>
      </c>
      <c r="W7993">
        <v>0.29234199999999999</v>
      </c>
      <c r="X7993" s="9">
        <v>-4.27774E-6</v>
      </c>
      <c r="Y7993" s="9">
        <v>-5.9235799999999999E-9</v>
      </c>
      <c r="Z7993">
        <v>0.58468299999999995</v>
      </c>
      <c r="AA7993" s="9">
        <v>-8.5554699999999993E-6</v>
      </c>
      <c r="AB7993" s="9">
        <v>-1.1847199999999999E-8</v>
      </c>
    </row>
    <row r="7994" spans="22:28" x14ac:dyDescent="0.3">
      <c r="V7994">
        <v>39.96</v>
      </c>
      <c r="W7994">
        <v>0.292348</v>
      </c>
      <c r="X7994" s="9">
        <v>-3.2378799999999998E-6</v>
      </c>
      <c r="Y7994" s="9">
        <v>-5.95878E-9</v>
      </c>
      <c r="Z7994">
        <v>0.58469700000000002</v>
      </c>
      <c r="AA7994" s="9">
        <v>-6.4757700000000003E-6</v>
      </c>
      <c r="AB7994" s="9">
        <v>-1.1917599999999999E-8</v>
      </c>
    </row>
    <row r="7995" spans="22:28" x14ac:dyDescent="0.3">
      <c r="V7995">
        <v>39.965000000000003</v>
      </c>
      <c r="W7995">
        <v>0.29234900000000003</v>
      </c>
      <c r="X7995" s="9">
        <v>-2.5985199999999999E-6</v>
      </c>
      <c r="Y7995" s="9">
        <v>-5.9882599999999998E-9</v>
      </c>
      <c r="Z7995">
        <v>0.58469899999999997</v>
      </c>
      <c r="AA7995" s="9">
        <v>-5.1970299999999999E-6</v>
      </c>
      <c r="AB7995" s="9">
        <v>-1.19765E-8</v>
      </c>
    </row>
    <row r="7996" spans="22:28" x14ac:dyDescent="0.3">
      <c r="V7996">
        <v>39.97</v>
      </c>
      <c r="W7996">
        <v>0.29234700000000002</v>
      </c>
      <c r="X7996" s="9">
        <v>-2.0592900000000001E-6</v>
      </c>
      <c r="Y7996" s="9">
        <v>-6.00752E-9</v>
      </c>
      <c r="Z7996">
        <v>0.58469400000000005</v>
      </c>
      <c r="AA7996" s="9">
        <v>-4.1185800000000001E-6</v>
      </c>
      <c r="AB7996" s="9">
        <v>-1.2015E-8</v>
      </c>
    </row>
    <row r="7997" spans="22:28" x14ac:dyDescent="0.3">
      <c r="V7997">
        <v>39.975000000000001</v>
      </c>
      <c r="W7997">
        <v>0.29234300000000002</v>
      </c>
      <c r="X7997" s="9">
        <v>-1.70319E-6</v>
      </c>
      <c r="Y7997" s="9">
        <v>-6.0158699999999998E-9</v>
      </c>
      <c r="Z7997">
        <v>0.58468699999999996</v>
      </c>
      <c r="AA7997" s="9">
        <v>-3.40638E-6</v>
      </c>
      <c r="AB7997" s="9">
        <v>-1.20317E-8</v>
      </c>
    </row>
    <row r="7998" spans="22:28" x14ac:dyDescent="0.3">
      <c r="V7998">
        <v>39.979999999999997</v>
      </c>
      <c r="W7998">
        <v>0.29218899999999998</v>
      </c>
      <c r="X7998" s="9">
        <v>-1.6944199999999999E-6</v>
      </c>
      <c r="Y7998" s="9">
        <v>-6.0179799999999999E-9</v>
      </c>
      <c r="Z7998">
        <v>0.58437799999999995</v>
      </c>
      <c r="AA7998" s="9">
        <v>-3.3888399999999999E-6</v>
      </c>
      <c r="AB7998" s="9">
        <v>-1.2035999999999999E-8</v>
      </c>
    </row>
    <row r="7999" spans="22:28" x14ac:dyDescent="0.3">
      <c r="V7999">
        <v>39.984999999999999</v>
      </c>
      <c r="W7999">
        <v>0.29237099999999999</v>
      </c>
      <c r="X7999" s="9">
        <v>-1.57948E-6</v>
      </c>
      <c r="Y7999" s="9">
        <v>-6.0256700000000003E-9</v>
      </c>
      <c r="Z7999">
        <v>0.58474199999999998</v>
      </c>
      <c r="AA7999" s="9">
        <v>-3.1589599999999999E-6</v>
      </c>
      <c r="AB7999" s="9">
        <v>-1.20513E-8</v>
      </c>
    </row>
    <row r="8000" spans="22:28" x14ac:dyDescent="0.3">
      <c r="V8000">
        <v>39.99</v>
      </c>
      <c r="W8000">
        <v>0.29246800000000001</v>
      </c>
      <c r="X8000" s="9">
        <v>-1.6226299999999999E-6</v>
      </c>
      <c r="Y8000" s="9">
        <v>-6.0316599999999998E-9</v>
      </c>
      <c r="Z8000">
        <v>0.58493499999999998</v>
      </c>
      <c r="AA8000" s="9">
        <v>-3.24525E-6</v>
      </c>
      <c r="AB8000" s="9">
        <v>-1.20633E-8</v>
      </c>
    </row>
    <row r="8001" spans="22:28" x14ac:dyDescent="0.3">
      <c r="V8001">
        <v>39.994999999999997</v>
      </c>
      <c r="W8001">
        <v>0.29251899999999997</v>
      </c>
      <c r="X8001" s="9">
        <v>-1.58518E-6</v>
      </c>
      <c r="Y8001" s="9">
        <v>-6.0424099999999996E-9</v>
      </c>
      <c r="Z8001">
        <v>0.58503799999999995</v>
      </c>
      <c r="AA8001" s="9">
        <v>-3.1703599999999999E-6</v>
      </c>
      <c r="AB8001" s="9">
        <v>-1.2084799999999999E-8</v>
      </c>
    </row>
    <row r="8002" spans="22:28" x14ac:dyDescent="0.3">
      <c r="V8002">
        <v>40</v>
      </c>
      <c r="W8002">
        <v>0.292545</v>
      </c>
      <c r="X8002" s="9">
        <v>-1.5584500000000001E-6</v>
      </c>
      <c r="Y8002" s="9">
        <v>-6.0537200000000001E-9</v>
      </c>
      <c r="Z8002">
        <v>0.58508899999999997</v>
      </c>
      <c r="AA8002" s="9">
        <v>-3.11691E-6</v>
      </c>
      <c r="AB8002" s="9">
        <v>-1.2107400000000001E-8</v>
      </c>
    </row>
    <row r="8003" spans="22:28" x14ac:dyDescent="0.3">
      <c r="V8003">
        <v>40.005000000000003</v>
      </c>
      <c r="W8003">
        <v>0.29255100000000001</v>
      </c>
      <c r="X8003" s="9">
        <v>-1.3340400000000001E-6</v>
      </c>
      <c r="Y8003" s="9">
        <v>-6.0662599999999997E-9</v>
      </c>
      <c r="Z8003">
        <v>0.58510200000000001</v>
      </c>
      <c r="AA8003" s="9">
        <v>-2.6680800000000002E-6</v>
      </c>
      <c r="AB8003" s="9">
        <v>-1.21325E-8</v>
      </c>
    </row>
    <row r="8004" spans="22:28" x14ac:dyDescent="0.3">
      <c r="V8004">
        <v>40.01</v>
      </c>
      <c r="W8004">
        <v>0.29256199999999999</v>
      </c>
      <c r="X8004" s="9">
        <v>-1.4669000000000001E-6</v>
      </c>
      <c r="Y8004" s="9">
        <v>-6.0736800000000001E-9</v>
      </c>
      <c r="Z8004">
        <v>0.58512399999999998</v>
      </c>
      <c r="AA8004" s="9">
        <v>-2.9337899999999999E-6</v>
      </c>
      <c r="AB8004" s="9">
        <v>-1.21474E-8</v>
      </c>
    </row>
    <row r="8005" spans="22:28" x14ac:dyDescent="0.3">
      <c r="V8005">
        <v>40.015000000000001</v>
      </c>
      <c r="W8005">
        <v>0.29256599999999999</v>
      </c>
      <c r="X8005" s="9">
        <v>-1.4576499999999999E-6</v>
      </c>
      <c r="Y8005" s="9">
        <v>-6.08845E-9</v>
      </c>
      <c r="Z8005">
        <v>0.58513199999999999</v>
      </c>
      <c r="AA8005" s="9">
        <v>-2.91529E-6</v>
      </c>
      <c r="AB8005" s="9">
        <v>-1.21769E-8</v>
      </c>
    </row>
    <row r="8006" spans="22:28" x14ac:dyDescent="0.3">
      <c r="V8006">
        <v>40.020000000000003</v>
      </c>
      <c r="W8006">
        <v>0.29256599999999999</v>
      </c>
      <c r="X8006" s="9">
        <v>-1.4238499999999999E-6</v>
      </c>
      <c r="Y8006" s="9">
        <v>-6.1034000000000002E-9</v>
      </c>
      <c r="Z8006">
        <v>0.58513199999999999</v>
      </c>
      <c r="AA8006" s="9">
        <v>-2.8476999999999999E-6</v>
      </c>
      <c r="AB8006" s="9">
        <v>-1.22068E-8</v>
      </c>
    </row>
    <row r="8007" spans="22:28" x14ac:dyDescent="0.3">
      <c r="V8007">
        <v>40.024999999999999</v>
      </c>
      <c r="W8007">
        <v>0.29256399999999999</v>
      </c>
      <c r="X8007" s="9">
        <v>-1.328E-6</v>
      </c>
      <c r="Y8007" s="9">
        <v>-6.1184799999999997E-9</v>
      </c>
      <c r="Z8007">
        <v>0.58512900000000001</v>
      </c>
      <c r="AA8007" s="9">
        <v>-2.6559899999999998E-6</v>
      </c>
      <c r="AB8007" s="9">
        <v>-1.2237000000000001E-8</v>
      </c>
    </row>
    <row r="8008" spans="22:28" x14ac:dyDescent="0.3">
      <c r="V8008">
        <v>40.03</v>
      </c>
      <c r="W8008">
        <v>0.29252400000000001</v>
      </c>
      <c r="X8008" s="9">
        <v>9.4171299999999996E-7</v>
      </c>
      <c r="Y8008" s="9">
        <v>-6.1315700000000002E-9</v>
      </c>
      <c r="Z8008">
        <v>0.58504800000000001</v>
      </c>
      <c r="AA8008" s="9">
        <v>1.88343E-6</v>
      </c>
      <c r="AB8008" s="9">
        <v>-1.2263100000000001E-8</v>
      </c>
    </row>
    <row r="8009" spans="22:28" x14ac:dyDescent="0.3">
      <c r="V8009">
        <v>40.034999999999997</v>
      </c>
      <c r="W8009">
        <v>0.29253099999999999</v>
      </c>
      <c r="X8009" s="9">
        <v>2.3229600000000002E-6</v>
      </c>
      <c r="Y8009" s="9">
        <v>-6.06972E-9</v>
      </c>
      <c r="Z8009">
        <v>0.585063</v>
      </c>
      <c r="AA8009" s="9">
        <v>4.6459200000000004E-6</v>
      </c>
      <c r="AB8009" s="9">
        <v>-1.21394E-8</v>
      </c>
    </row>
    <row r="8010" spans="22:28" x14ac:dyDescent="0.3">
      <c r="V8010">
        <v>40.04</v>
      </c>
      <c r="W8010">
        <v>0.29253400000000002</v>
      </c>
      <c r="X8010" s="9">
        <v>2.98763E-6</v>
      </c>
      <c r="Y8010" s="9">
        <v>-5.9820600000000003E-9</v>
      </c>
      <c r="Z8010">
        <v>0.585067</v>
      </c>
      <c r="AA8010" s="9">
        <v>5.9752500000000001E-6</v>
      </c>
      <c r="AB8010" s="9">
        <v>-1.1964099999999999E-8</v>
      </c>
    </row>
    <row r="8011" spans="22:28" x14ac:dyDescent="0.3">
      <c r="V8011">
        <v>40.045000000000002</v>
      </c>
      <c r="W8011">
        <v>0.29253299999999999</v>
      </c>
      <c r="X8011" s="9">
        <v>3.3034800000000001E-6</v>
      </c>
      <c r="Y8011" s="9">
        <v>-5.8891499999999997E-9</v>
      </c>
      <c r="Z8011">
        <v>0.58506599999999997</v>
      </c>
      <c r="AA8011" s="9">
        <v>6.6069500000000003E-6</v>
      </c>
      <c r="AB8011" s="9">
        <v>-1.1778299999999999E-8</v>
      </c>
    </row>
    <row r="8012" spans="22:28" x14ac:dyDescent="0.3">
      <c r="V8012">
        <v>40.049999999999997</v>
      </c>
      <c r="W8012">
        <v>0.29253099999999999</v>
      </c>
      <c r="X8012" s="9">
        <v>3.4464000000000002E-6</v>
      </c>
      <c r="Y8012" s="9">
        <v>-5.7971100000000001E-9</v>
      </c>
      <c r="Z8012">
        <v>0.585063</v>
      </c>
      <c r="AA8012" s="9">
        <v>6.8928000000000003E-6</v>
      </c>
      <c r="AB8012" s="9">
        <v>-1.15942E-8</v>
      </c>
    </row>
    <row r="8013" spans="22:28" x14ac:dyDescent="0.3">
      <c r="V8013">
        <v>40.055</v>
      </c>
      <c r="W8013">
        <v>0.29256900000000002</v>
      </c>
      <c r="X8013" s="9">
        <v>2.0589599999999998E-6</v>
      </c>
      <c r="Y8013" s="9">
        <v>-5.70818E-9</v>
      </c>
      <c r="Z8013">
        <v>0.58513800000000005</v>
      </c>
      <c r="AA8013" s="9">
        <v>4.1179199999999997E-6</v>
      </c>
      <c r="AB8013" s="9">
        <v>-1.14164E-8</v>
      </c>
    </row>
    <row r="8014" spans="22:28" x14ac:dyDescent="0.3">
      <c r="V8014">
        <v>40.06</v>
      </c>
      <c r="W8014">
        <v>0.29255500000000001</v>
      </c>
      <c r="X8014" s="9">
        <v>1.6391399999999999E-6</v>
      </c>
      <c r="Y8014" s="9">
        <v>-5.6719699999999998E-9</v>
      </c>
      <c r="Z8014">
        <v>0.58511100000000005</v>
      </c>
      <c r="AA8014" s="9">
        <v>3.2782900000000002E-6</v>
      </c>
      <c r="AB8014" s="9">
        <v>-1.13439E-8</v>
      </c>
    </row>
    <row r="8015" spans="22:28" x14ac:dyDescent="0.3">
      <c r="V8015">
        <v>40.064999999999998</v>
      </c>
      <c r="W8015">
        <v>0.292547</v>
      </c>
      <c r="X8015" s="9">
        <v>1.4275699999999999E-6</v>
      </c>
      <c r="Y8015" s="9">
        <v>-5.6419099999999996E-9</v>
      </c>
      <c r="Z8015">
        <v>0.585094</v>
      </c>
      <c r="AA8015" s="9">
        <v>2.85513E-6</v>
      </c>
      <c r="AB8015" s="9">
        <v>-1.1283799999999999E-8</v>
      </c>
    </row>
    <row r="8016" spans="22:28" x14ac:dyDescent="0.3">
      <c r="V8016">
        <v>40.07</v>
      </c>
      <c r="W8016">
        <v>0.292541</v>
      </c>
      <c r="X8016" s="9">
        <v>1.31396E-6</v>
      </c>
      <c r="Y8016" s="9">
        <v>-5.6164200000000003E-9</v>
      </c>
      <c r="Z8016">
        <v>0.58508199999999999</v>
      </c>
      <c r="AA8016" s="9">
        <v>2.6279299999999998E-6</v>
      </c>
      <c r="AB8016" s="9">
        <v>-1.12328E-8</v>
      </c>
    </row>
    <row r="8017" spans="22:28" x14ac:dyDescent="0.3">
      <c r="V8017">
        <v>40.075000000000003</v>
      </c>
      <c r="W8017">
        <v>0.29253600000000002</v>
      </c>
      <c r="X8017" s="9">
        <v>1.0960599999999999E-6</v>
      </c>
      <c r="Y8017" s="9">
        <v>-5.59362E-9</v>
      </c>
      <c r="Z8017">
        <v>0.58507200000000004</v>
      </c>
      <c r="AA8017" s="9">
        <v>2.1921300000000001E-6</v>
      </c>
      <c r="AB8017" s="9">
        <v>-1.11872E-8</v>
      </c>
    </row>
    <row r="8018" spans="22:28" x14ac:dyDescent="0.3">
      <c r="V8018">
        <v>40.08</v>
      </c>
      <c r="W8018">
        <v>0.29247099999999998</v>
      </c>
      <c r="X8018" s="9">
        <v>-4.6934500000000002E-7</v>
      </c>
      <c r="Y8018" s="9">
        <v>-5.5776399999999998E-9</v>
      </c>
      <c r="Z8018">
        <v>0.58494199999999996</v>
      </c>
      <c r="AA8018" s="9">
        <v>-9.3868900000000002E-7</v>
      </c>
      <c r="AB8018" s="9">
        <v>-1.1155299999999999E-8</v>
      </c>
    </row>
    <row r="8019" spans="22:28" x14ac:dyDescent="0.3">
      <c r="V8019">
        <v>40.085000000000001</v>
      </c>
      <c r="W8019">
        <v>0.29248299999999999</v>
      </c>
      <c r="X8019" s="9">
        <v>-7.30215E-7</v>
      </c>
      <c r="Y8019" s="9">
        <v>-2.1277599999999999E-8</v>
      </c>
      <c r="Z8019">
        <v>0.58496599999999999</v>
      </c>
      <c r="AA8019" s="9">
        <v>-1.46043E-6</v>
      </c>
      <c r="AB8019" s="9">
        <v>-4.2555199999999997E-8</v>
      </c>
    </row>
    <row r="8020" spans="22:28" x14ac:dyDescent="0.3">
      <c r="V8020">
        <v>40.090000000000003</v>
      </c>
      <c r="W8020">
        <v>0.292487</v>
      </c>
      <c r="X8020" s="9">
        <v>-8.5405E-7</v>
      </c>
      <c r="Y8020" s="9">
        <v>-5.9595800000000002E-9</v>
      </c>
      <c r="Z8020">
        <v>0.58497500000000002</v>
      </c>
      <c r="AA8020" s="9">
        <v>-1.7081E-6</v>
      </c>
      <c r="AB8020" s="9">
        <v>-1.19192E-8</v>
      </c>
    </row>
    <row r="8021" spans="22:28" x14ac:dyDescent="0.3">
      <c r="V8021">
        <v>40.094999999999999</v>
      </c>
      <c r="W8021">
        <v>0.29248800000000003</v>
      </c>
      <c r="X8021" s="9">
        <v>-9.35075E-7</v>
      </c>
      <c r="Y8021" s="9">
        <v>-5.8857099999999999E-9</v>
      </c>
      <c r="Z8021">
        <v>0.58497600000000005</v>
      </c>
      <c r="AA8021" s="9">
        <v>-1.87015E-6</v>
      </c>
      <c r="AB8021" s="9">
        <v>-1.17714E-8</v>
      </c>
    </row>
    <row r="8022" spans="22:28" x14ac:dyDescent="0.3">
      <c r="V8022">
        <v>40.1</v>
      </c>
      <c r="W8022">
        <v>0.29248600000000002</v>
      </c>
      <c r="X8022" s="9">
        <v>-1.00377E-6</v>
      </c>
      <c r="Y8022" s="9">
        <v>-5.9117599999999999E-9</v>
      </c>
      <c r="Z8022">
        <v>0.58497200000000005</v>
      </c>
      <c r="AA8022" s="9">
        <v>-2.0075400000000001E-6</v>
      </c>
      <c r="AB8022" s="9">
        <v>-1.18235E-8</v>
      </c>
    </row>
    <row r="8023" spans="22:28" x14ac:dyDescent="0.3">
      <c r="V8023">
        <v>40.104999999999997</v>
      </c>
      <c r="W8023">
        <v>0.29252099999999998</v>
      </c>
      <c r="X8023" s="9">
        <v>-1.13571E-6</v>
      </c>
      <c r="Y8023" s="9">
        <v>-5.9344100000000004E-9</v>
      </c>
      <c r="Z8023">
        <v>0.58504199999999995</v>
      </c>
      <c r="AA8023" s="9">
        <v>-2.27143E-6</v>
      </c>
      <c r="AB8023" s="9">
        <v>-1.1868799999999999E-8</v>
      </c>
    </row>
    <row r="8024" spans="22:28" x14ac:dyDescent="0.3">
      <c r="V8024">
        <v>40.11</v>
      </c>
      <c r="W8024">
        <v>0.29250700000000002</v>
      </c>
      <c r="X8024" s="9">
        <v>-1.2703900000000001E-6</v>
      </c>
      <c r="Y8024" s="9">
        <v>-5.9514799999999998E-9</v>
      </c>
      <c r="Z8024">
        <v>0.58501400000000003</v>
      </c>
      <c r="AA8024" s="9">
        <v>-2.5407800000000002E-6</v>
      </c>
      <c r="AB8024" s="9">
        <v>-1.1903000000000001E-8</v>
      </c>
    </row>
    <row r="8025" spans="22:28" x14ac:dyDescent="0.3">
      <c r="V8025">
        <v>40.115000000000002</v>
      </c>
      <c r="W8025">
        <v>0.29249799999999998</v>
      </c>
      <c r="X8025" s="9">
        <v>-1.1483399999999999E-6</v>
      </c>
      <c r="Y8025" s="9">
        <v>-5.9682999999999997E-9</v>
      </c>
      <c r="Z8025">
        <v>0.58499599999999996</v>
      </c>
      <c r="AA8025" s="9">
        <v>-2.2966900000000001E-6</v>
      </c>
      <c r="AB8025" s="9">
        <v>-1.1936599999999999E-8</v>
      </c>
    </row>
    <row r="8026" spans="22:28" x14ac:dyDescent="0.3">
      <c r="V8026">
        <v>40.119999999999997</v>
      </c>
      <c r="W8026">
        <v>0.29249000000000003</v>
      </c>
      <c r="X8026" s="9">
        <v>-1.1037900000000001E-6</v>
      </c>
      <c r="Y8026" s="9">
        <v>-5.97915E-9</v>
      </c>
      <c r="Z8026">
        <v>0.58498099999999997</v>
      </c>
      <c r="AA8026" s="9">
        <v>-2.2075800000000001E-6</v>
      </c>
      <c r="AB8026" s="9">
        <v>-1.19583E-8</v>
      </c>
    </row>
    <row r="8027" spans="22:28" x14ac:dyDescent="0.3">
      <c r="V8027">
        <v>40.125</v>
      </c>
      <c r="W8027">
        <v>0.29248499999999999</v>
      </c>
      <c r="X8027" s="9">
        <v>-1.08711E-6</v>
      </c>
      <c r="Y8027" s="9">
        <v>-5.98974E-9</v>
      </c>
      <c r="Z8027">
        <v>0.58496999999999999</v>
      </c>
      <c r="AA8027" s="9">
        <v>-2.17422E-6</v>
      </c>
      <c r="AB8027" s="9">
        <v>-1.19795E-8</v>
      </c>
    </row>
    <row r="8028" spans="22:28" x14ac:dyDescent="0.3">
      <c r="V8028">
        <v>40.130000000000003</v>
      </c>
      <c r="W8028">
        <v>0.292466</v>
      </c>
      <c r="X8028" s="9">
        <v>-1.08919E-6</v>
      </c>
      <c r="Y8028" s="9">
        <v>-6.0008899999999999E-9</v>
      </c>
      <c r="Z8028">
        <v>0.58493200000000001</v>
      </c>
      <c r="AA8028" s="9">
        <v>-2.1783899999999999E-6</v>
      </c>
      <c r="AB8028" s="9">
        <v>-1.20018E-8</v>
      </c>
    </row>
    <row r="8029" spans="22:28" x14ac:dyDescent="0.3">
      <c r="V8029">
        <v>40.134999999999998</v>
      </c>
      <c r="W8029">
        <v>0.29247800000000002</v>
      </c>
      <c r="X8029" s="9">
        <v>-1.09726E-6</v>
      </c>
      <c r="Y8029" s="9">
        <v>-6.0129100000000001E-9</v>
      </c>
      <c r="Z8029">
        <v>0.58495699999999995</v>
      </c>
      <c r="AA8029" s="9">
        <v>-2.19452E-6</v>
      </c>
      <c r="AB8029" s="9">
        <v>-1.20258E-8</v>
      </c>
    </row>
    <row r="8030" spans="22:28" x14ac:dyDescent="0.3">
      <c r="V8030">
        <v>40.14</v>
      </c>
      <c r="W8030">
        <v>0.29248299999999999</v>
      </c>
      <c r="X8030" s="9">
        <v>-1.0980300000000001E-6</v>
      </c>
      <c r="Y8030" s="9">
        <v>-6.02563E-9</v>
      </c>
      <c r="Z8030">
        <v>0.58496499999999996</v>
      </c>
      <c r="AA8030" s="9">
        <v>-2.1960600000000002E-6</v>
      </c>
      <c r="AB8030" s="9">
        <v>-1.20513E-8</v>
      </c>
    </row>
    <row r="8031" spans="22:28" x14ac:dyDescent="0.3">
      <c r="V8031">
        <v>40.145000000000003</v>
      </c>
      <c r="W8031">
        <v>0.29248299999999999</v>
      </c>
      <c r="X8031" s="9">
        <v>-1.31353E-6</v>
      </c>
      <c r="Y8031" s="9">
        <v>-6.0385799999999996E-9</v>
      </c>
      <c r="Z8031">
        <v>0.58496499999999996</v>
      </c>
      <c r="AA8031" s="9">
        <v>-2.62706E-6</v>
      </c>
      <c r="AB8031" s="9">
        <v>-1.20772E-8</v>
      </c>
    </row>
    <row r="8032" spans="22:28" x14ac:dyDescent="0.3">
      <c r="V8032">
        <v>40.15</v>
      </c>
      <c r="W8032">
        <v>0.29248099999999999</v>
      </c>
      <c r="X8032" s="9">
        <v>-1.4217000000000001E-6</v>
      </c>
      <c r="Y8032" s="9">
        <v>-6.0583299999999997E-9</v>
      </c>
      <c r="Z8032">
        <v>0.58496300000000001</v>
      </c>
      <c r="AA8032" s="9">
        <v>-2.8434000000000002E-6</v>
      </c>
      <c r="AB8032" s="9">
        <v>-1.2116700000000001E-8</v>
      </c>
    </row>
    <row r="8033" spans="22:28" x14ac:dyDescent="0.3">
      <c r="V8033">
        <v>40.155000000000001</v>
      </c>
      <c r="W8033">
        <v>0.29240899999999997</v>
      </c>
      <c r="X8033" s="9">
        <v>-1.2655100000000001E-6</v>
      </c>
      <c r="Y8033" s="9">
        <v>-6.0804699999999998E-9</v>
      </c>
      <c r="Z8033">
        <v>0.58481799999999995</v>
      </c>
      <c r="AA8033" s="9">
        <v>-2.5310200000000001E-6</v>
      </c>
      <c r="AB8033" s="9">
        <v>-1.21609E-8</v>
      </c>
    </row>
    <row r="8034" spans="22:28" x14ac:dyDescent="0.3">
      <c r="V8034">
        <v>40.159999999999997</v>
      </c>
      <c r="W8034">
        <v>0.292321</v>
      </c>
      <c r="X8034" s="9">
        <v>-1.18643E-6</v>
      </c>
      <c r="Y8034" s="9">
        <v>-6.0963000000000001E-9</v>
      </c>
      <c r="Z8034">
        <v>0.58464099999999997</v>
      </c>
      <c r="AA8034" s="9">
        <v>-2.3728700000000002E-6</v>
      </c>
      <c r="AB8034" s="9">
        <v>-1.21926E-8</v>
      </c>
    </row>
    <row r="8035" spans="22:28" x14ac:dyDescent="0.3">
      <c r="V8035">
        <v>40.164999999999999</v>
      </c>
      <c r="W8035">
        <v>0.29226999999999997</v>
      </c>
      <c r="X8035" s="9">
        <v>-1.1535099999999999E-6</v>
      </c>
      <c r="Y8035" s="9">
        <v>-6.1105200000000001E-9</v>
      </c>
      <c r="Z8035">
        <v>0.58453900000000003</v>
      </c>
      <c r="AA8035" s="9">
        <v>-2.3070300000000001E-6</v>
      </c>
      <c r="AB8035" s="9">
        <v>-1.2221000000000001E-8</v>
      </c>
    </row>
    <row r="8036" spans="22:28" x14ac:dyDescent="0.3">
      <c r="V8036">
        <v>40.17</v>
      </c>
      <c r="W8036">
        <v>0.292238</v>
      </c>
      <c r="X8036" s="9">
        <v>-1.15062E-6</v>
      </c>
      <c r="Y8036" s="9">
        <v>-6.1243900000000002E-9</v>
      </c>
      <c r="Z8036">
        <v>0.58447700000000002</v>
      </c>
      <c r="AA8036" s="9">
        <v>-2.3012399999999999E-6</v>
      </c>
      <c r="AB8036" s="9">
        <v>-1.22488E-8</v>
      </c>
    </row>
    <row r="8037" spans="22:28" x14ac:dyDescent="0.3">
      <c r="V8037">
        <v>40.174999999999997</v>
      </c>
      <c r="W8037">
        <v>0.29221900000000001</v>
      </c>
      <c r="X8037" s="9">
        <v>-1.35267E-6</v>
      </c>
      <c r="Y8037" s="9">
        <v>-6.1385099999999997E-9</v>
      </c>
      <c r="Z8037">
        <v>0.58443900000000004</v>
      </c>
      <c r="AA8037" s="9">
        <v>-2.70534E-6</v>
      </c>
      <c r="AB8037" s="9">
        <v>-1.2277E-8</v>
      </c>
    </row>
    <row r="8038" spans="22:28" x14ac:dyDescent="0.3">
      <c r="V8038">
        <v>40.18</v>
      </c>
      <c r="W8038">
        <v>0.29218100000000002</v>
      </c>
      <c r="X8038" s="9">
        <v>-3.1586999999999998E-7</v>
      </c>
      <c r="Y8038" s="9">
        <v>-6.1595599999999998E-9</v>
      </c>
      <c r="Z8038">
        <v>0.58436200000000005</v>
      </c>
      <c r="AA8038" s="9">
        <v>-6.3173999999999996E-7</v>
      </c>
      <c r="AB8038" s="9">
        <v>-1.23191E-8</v>
      </c>
    </row>
    <row r="8039" spans="22:28" x14ac:dyDescent="0.3">
      <c r="V8039">
        <v>40.185000000000002</v>
      </c>
      <c r="W8039">
        <v>0.29217700000000002</v>
      </c>
      <c r="X8039" s="9">
        <v>7.0104500000000002E-7</v>
      </c>
      <c r="Y8039" s="9">
        <v>-6.1440399999999998E-9</v>
      </c>
      <c r="Z8039">
        <v>0.58435499999999996</v>
      </c>
      <c r="AA8039" s="9">
        <v>1.40209E-6</v>
      </c>
      <c r="AB8039" s="9">
        <v>-1.2288099999999999E-8</v>
      </c>
    </row>
    <row r="8040" spans="22:28" x14ac:dyDescent="0.3">
      <c r="V8040">
        <v>40.19</v>
      </c>
      <c r="W8040">
        <v>0.29217300000000002</v>
      </c>
      <c r="X8040" s="9">
        <v>1.29486E-6</v>
      </c>
      <c r="Y8040" s="9">
        <v>-6.1029599999999998E-9</v>
      </c>
      <c r="Z8040">
        <v>0.584345</v>
      </c>
      <c r="AA8040" s="9">
        <v>2.5897200000000001E-6</v>
      </c>
      <c r="AB8040" s="9">
        <v>-1.22059E-8</v>
      </c>
    </row>
    <row r="8041" spans="22:28" x14ac:dyDescent="0.3">
      <c r="V8041">
        <v>40.195</v>
      </c>
      <c r="W8041">
        <v>0.29216799999999998</v>
      </c>
      <c r="X8041" s="9">
        <v>1.4940800000000001E-6</v>
      </c>
      <c r="Y8041" s="9">
        <v>-6.0524399999999998E-9</v>
      </c>
      <c r="Z8041">
        <v>0.58433599999999997</v>
      </c>
      <c r="AA8041" s="9">
        <v>2.9881700000000001E-6</v>
      </c>
      <c r="AB8041" s="9">
        <v>-1.2104899999999999E-8</v>
      </c>
    </row>
    <row r="8042" spans="22:28" x14ac:dyDescent="0.3">
      <c r="V8042">
        <v>40.200000000000003</v>
      </c>
      <c r="W8042">
        <v>0.29216300000000001</v>
      </c>
      <c r="X8042" s="9">
        <v>1.3359500000000001E-6</v>
      </c>
      <c r="Y8042" s="9">
        <v>-6.0032299999999998E-9</v>
      </c>
      <c r="Z8042">
        <v>0.58432700000000004</v>
      </c>
      <c r="AA8042" s="9">
        <v>2.6719000000000002E-6</v>
      </c>
      <c r="AB8042" s="9">
        <v>-1.2006500000000001E-8</v>
      </c>
    </row>
    <row r="8043" spans="22:28" x14ac:dyDescent="0.3">
      <c r="V8043">
        <v>40.204999999999998</v>
      </c>
      <c r="W8043">
        <v>0.29189700000000002</v>
      </c>
      <c r="X8043" s="9">
        <v>-9.8422500000000009E-7</v>
      </c>
      <c r="Y8043" s="9">
        <v>-5.9639999999999997E-9</v>
      </c>
      <c r="Z8043">
        <v>0.58379499999999995</v>
      </c>
      <c r="AA8043" s="9">
        <v>-1.9684500000000002E-6</v>
      </c>
      <c r="AB8043" s="9">
        <v>-1.1927999999999999E-8</v>
      </c>
    </row>
    <row r="8044" spans="22:28" x14ac:dyDescent="0.3">
      <c r="V8044">
        <v>40.21</v>
      </c>
      <c r="W8044">
        <v>0.29211199999999998</v>
      </c>
      <c r="X8044" s="9">
        <v>-2.3179299999999998E-6</v>
      </c>
      <c r="Y8044" s="9">
        <v>-6.0041799999999998E-9</v>
      </c>
      <c r="Z8044">
        <v>0.58422399999999997</v>
      </c>
      <c r="AA8044" s="9">
        <v>-4.6358700000000004E-6</v>
      </c>
      <c r="AB8044" s="9">
        <v>-1.2008399999999999E-8</v>
      </c>
    </row>
    <row r="8045" spans="22:28" x14ac:dyDescent="0.3">
      <c r="V8045">
        <v>40.215000000000003</v>
      </c>
      <c r="W8045">
        <v>0.29222599999999999</v>
      </c>
      <c r="X8045" s="9">
        <v>-2.8598000000000001E-6</v>
      </c>
      <c r="Y8045" s="9">
        <v>-6.0707699999999997E-9</v>
      </c>
      <c r="Z8045">
        <v>0.58445199999999997</v>
      </c>
      <c r="AA8045" s="9">
        <v>-5.7196000000000003E-6</v>
      </c>
      <c r="AB8045" s="9">
        <v>-1.21415E-8</v>
      </c>
    </row>
    <row r="8046" spans="22:28" x14ac:dyDescent="0.3">
      <c r="V8046">
        <v>40.22</v>
      </c>
      <c r="W8046">
        <v>0.29228500000000002</v>
      </c>
      <c r="X8046" s="9">
        <v>-3.1937699999999998E-6</v>
      </c>
      <c r="Y8046" s="9">
        <v>-6.14136E-9</v>
      </c>
      <c r="Z8046">
        <v>0.58457000000000003</v>
      </c>
      <c r="AA8046" s="9">
        <v>-6.3875500000000004E-6</v>
      </c>
      <c r="AB8046" s="9">
        <v>-1.22827E-8</v>
      </c>
    </row>
    <row r="8047" spans="22:28" x14ac:dyDescent="0.3">
      <c r="V8047">
        <v>40.225000000000001</v>
      </c>
      <c r="W8047">
        <v>0.29231499999999999</v>
      </c>
      <c r="X8047" s="9">
        <v>-3.6024200000000001E-6</v>
      </c>
      <c r="Y8047" s="9">
        <v>-6.2147999999999997E-9</v>
      </c>
      <c r="Z8047">
        <v>0.58463100000000001</v>
      </c>
      <c r="AA8047" s="9">
        <v>-7.2048299999999996E-6</v>
      </c>
      <c r="AB8047" s="9">
        <v>-1.2429599999999999E-8</v>
      </c>
    </row>
    <row r="8048" spans="22:28" x14ac:dyDescent="0.3">
      <c r="V8048">
        <v>40.229999999999997</v>
      </c>
      <c r="W8048">
        <v>0.29236400000000001</v>
      </c>
      <c r="X8048" s="9">
        <v>-2.1937400000000001E-6</v>
      </c>
      <c r="Y8048" s="9">
        <v>-6.2972600000000002E-9</v>
      </c>
      <c r="Z8048">
        <v>0.58472800000000003</v>
      </c>
      <c r="AA8048" s="9">
        <v>-4.3874700000000004E-6</v>
      </c>
      <c r="AB8048" s="9">
        <v>-1.2594500000000001E-8</v>
      </c>
    </row>
    <row r="8049" spans="22:28" x14ac:dyDescent="0.3">
      <c r="V8049">
        <v>40.234999999999999</v>
      </c>
      <c r="W8049">
        <v>0.29236800000000002</v>
      </c>
      <c r="X8049" s="9">
        <v>-1.68689E-6</v>
      </c>
      <c r="Y8049" s="9">
        <v>-6.3248100000000002E-9</v>
      </c>
      <c r="Z8049">
        <v>0.584735</v>
      </c>
      <c r="AA8049" s="9">
        <v>-3.3737800000000001E-6</v>
      </c>
      <c r="AB8049" s="9">
        <v>-1.2649600000000001E-8</v>
      </c>
    </row>
    <row r="8050" spans="22:28" x14ac:dyDescent="0.3">
      <c r="V8050">
        <v>40.24</v>
      </c>
      <c r="W8050">
        <v>0.29236899999999999</v>
      </c>
      <c r="X8050" s="9">
        <v>-1.42936E-6</v>
      </c>
      <c r="Y8050" s="9">
        <v>-6.3441E-9</v>
      </c>
      <c r="Z8050">
        <v>0.58473799999999998</v>
      </c>
      <c r="AA8050" s="9">
        <v>-2.8587299999999998E-6</v>
      </c>
      <c r="AB8050" s="9">
        <v>-1.26882E-8</v>
      </c>
    </row>
    <row r="8051" spans="22:28" x14ac:dyDescent="0.3">
      <c r="V8051">
        <v>40.244999999999997</v>
      </c>
      <c r="W8051">
        <v>0.29237000000000002</v>
      </c>
      <c r="X8051" s="9">
        <v>-1.4720000000000001E-6</v>
      </c>
      <c r="Y8051" s="9">
        <v>-6.3590000000000001E-9</v>
      </c>
      <c r="Z8051">
        <v>0.58473900000000001</v>
      </c>
      <c r="AA8051" s="9">
        <v>-2.9440000000000001E-6</v>
      </c>
      <c r="AB8051" s="9">
        <v>-1.2718E-8</v>
      </c>
    </row>
    <row r="8052" spans="22:28" x14ac:dyDescent="0.3">
      <c r="V8052">
        <v>40.25</v>
      </c>
      <c r="W8052">
        <v>0.29236899999999999</v>
      </c>
      <c r="X8052" s="9">
        <v>-1.4405100000000001E-6</v>
      </c>
      <c r="Y8052" s="9">
        <v>-6.3777300000000001E-9</v>
      </c>
      <c r="Z8052">
        <v>0.58473799999999998</v>
      </c>
      <c r="AA8052" s="9">
        <v>-2.8810200000000002E-6</v>
      </c>
      <c r="AB8052" s="9">
        <v>-1.27555E-8</v>
      </c>
    </row>
    <row r="8053" spans="22:28" x14ac:dyDescent="0.3">
      <c r="V8053">
        <v>40.255000000000003</v>
      </c>
      <c r="W8053">
        <v>0.29236699999999999</v>
      </c>
      <c r="X8053" s="9">
        <v>-2.7359899999999999E-6</v>
      </c>
      <c r="Y8053" s="9">
        <v>-6.3952800000000003E-9</v>
      </c>
      <c r="Z8053">
        <v>0.58473399999999998</v>
      </c>
      <c r="AA8053" s="9">
        <v>-5.4719899999999996E-6</v>
      </c>
      <c r="AB8053" s="9">
        <v>-1.27906E-8</v>
      </c>
    </row>
    <row r="8054" spans="22:28" x14ac:dyDescent="0.3">
      <c r="V8054">
        <v>40.26</v>
      </c>
      <c r="W8054">
        <v>0.29236200000000001</v>
      </c>
      <c r="X8054" s="9">
        <v>-3.48489E-6</v>
      </c>
      <c r="Y8054" s="9">
        <v>-6.4568800000000001E-9</v>
      </c>
      <c r="Z8054">
        <v>0.58472400000000002</v>
      </c>
      <c r="AA8054" s="9">
        <v>-6.96978E-6</v>
      </c>
      <c r="AB8054" s="9">
        <v>-1.29138E-8</v>
      </c>
    </row>
    <row r="8055" spans="22:28" x14ac:dyDescent="0.3">
      <c r="V8055">
        <v>40.265000000000001</v>
      </c>
      <c r="W8055">
        <v>0.29235699999999998</v>
      </c>
      <c r="X8055" s="9">
        <v>-3.7653199999999999E-6</v>
      </c>
      <c r="Y8055" s="9">
        <v>-6.5325799999999998E-9</v>
      </c>
      <c r="Z8055">
        <v>0.58471399999999996</v>
      </c>
      <c r="AA8055" s="9">
        <v>-7.5306399999999998E-6</v>
      </c>
      <c r="AB8055" s="9">
        <v>-1.3065200000000001E-8</v>
      </c>
    </row>
    <row r="8056" spans="22:28" x14ac:dyDescent="0.3">
      <c r="V8056">
        <v>40.270000000000003</v>
      </c>
      <c r="W8056">
        <v>0.292352</v>
      </c>
      <c r="X8056" s="9">
        <v>-3.8322899999999999E-6</v>
      </c>
      <c r="Y8056" s="9">
        <v>-6.6090699999999998E-9</v>
      </c>
      <c r="Z8056">
        <v>0.584704</v>
      </c>
      <c r="AA8056" s="9">
        <v>-7.6645700000000007E-6</v>
      </c>
      <c r="AB8056" s="9">
        <v>-1.32181E-8</v>
      </c>
    </row>
    <row r="8057" spans="22:28" x14ac:dyDescent="0.3">
      <c r="V8057">
        <v>40.274999999999999</v>
      </c>
      <c r="W8057">
        <v>0.292348</v>
      </c>
      <c r="X8057" s="9">
        <v>-3.73737E-6</v>
      </c>
      <c r="Y8057" s="9">
        <v>-6.6829200000000003E-9</v>
      </c>
      <c r="Z8057">
        <v>0.58469499999999996</v>
      </c>
      <c r="AA8057" s="9">
        <v>-7.47474E-6</v>
      </c>
      <c r="AB8057" s="9">
        <v>-1.3365799999999999E-8</v>
      </c>
    </row>
    <row r="8058" spans="22:28" x14ac:dyDescent="0.3">
      <c r="V8058">
        <v>40.28</v>
      </c>
      <c r="W8058">
        <v>0.29227999999999998</v>
      </c>
      <c r="X8058" s="9">
        <v>-2.2445700000000001E-6</v>
      </c>
      <c r="Y8058" s="9">
        <v>-6.7509799999999998E-9</v>
      </c>
      <c r="Z8058">
        <v>0.58455999999999997</v>
      </c>
      <c r="AA8058" s="9">
        <v>-4.4891400000000002E-6</v>
      </c>
      <c r="AB8058" s="9">
        <v>-1.3502000000000001E-8</v>
      </c>
    </row>
    <row r="8059" spans="22:28" x14ac:dyDescent="0.3">
      <c r="V8059">
        <v>40.284999999999997</v>
      </c>
      <c r="W8059">
        <v>0.29228399999999999</v>
      </c>
      <c r="X8059" s="9">
        <v>-1.8618399999999999E-6</v>
      </c>
      <c r="Y8059" s="9">
        <v>-6.7670399999999998E-9</v>
      </c>
      <c r="Z8059">
        <v>0.58456900000000001</v>
      </c>
      <c r="AA8059" s="9">
        <v>-3.72367E-6</v>
      </c>
      <c r="AB8059" s="9">
        <v>-1.3534099999999999E-8</v>
      </c>
    </row>
    <row r="8060" spans="22:28" x14ac:dyDescent="0.3">
      <c r="V8060">
        <v>40.29</v>
      </c>
      <c r="W8060">
        <v>0.29228500000000002</v>
      </c>
      <c r="X8060" s="9">
        <v>-1.82591E-6</v>
      </c>
      <c r="Y8060" s="9">
        <v>-6.7826500000000004E-9</v>
      </c>
      <c r="Z8060">
        <v>0.58456900000000001</v>
      </c>
      <c r="AA8060" s="9">
        <v>-3.6518100000000002E-6</v>
      </c>
      <c r="AB8060" s="9">
        <v>-1.3565300000000001E-8</v>
      </c>
    </row>
    <row r="8061" spans="22:28" x14ac:dyDescent="0.3">
      <c r="V8061">
        <v>40.295000000000002</v>
      </c>
      <c r="W8061">
        <v>0.29228300000000002</v>
      </c>
      <c r="X8061" s="9">
        <v>-1.54411E-6</v>
      </c>
      <c r="Y8061" s="9">
        <v>-6.8016899999999999E-9</v>
      </c>
      <c r="Z8061">
        <v>0.58456600000000003</v>
      </c>
      <c r="AA8061" s="9">
        <v>-3.0882100000000002E-6</v>
      </c>
      <c r="AB8061" s="9">
        <v>-1.36034E-8</v>
      </c>
    </row>
    <row r="8062" spans="22:28" x14ac:dyDescent="0.3">
      <c r="V8062">
        <v>40.299999999999997</v>
      </c>
      <c r="W8062">
        <v>0.29227999999999998</v>
      </c>
      <c r="X8062" s="9">
        <v>-1.4486500000000001E-6</v>
      </c>
      <c r="Y8062" s="9">
        <v>-6.8126600000000003E-9</v>
      </c>
      <c r="Z8062">
        <v>0.58455999999999997</v>
      </c>
      <c r="AA8062" s="9">
        <v>-2.8973000000000002E-6</v>
      </c>
      <c r="AB8062" s="9">
        <v>-1.3625299999999999E-8</v>
      </c>
    </row>
    <row r="8063" spans="22:28" x14ac:dyDescent="0.3">
      <c r="V8063">
        <v>40.305</v>
      </c>
      <c r="W8063">
        <v>0.292263</v>
      </c>
      <c r="X8063" s="9">
        <v>-3.5437400000000002E-7</v>
      </c>
      <c r="Y8063" s="9">
        <v>-6.8235799999999997E-9</v>
      </c>
      <c r="Z8063">
        <v>0.58452599999999999</v>
      </c>
      <c r="AA8063" s="9">
        <v>-7.0874800000000004E-7</v>
      </c>
      <c r="AB8063" s="9">
        <v>-1.3647200000000001E-8</v>
      </c>
    </row>
    <row r="8064" spans="22:28" x14ac:dyDescent="0.3">
      <c r="V8064">
        <v>40.31</v>
      </c>
      <c r="W8064">
        <v>0.29227399999999998</v>
      </c>
      <c r="X8064" s="9">
        <v>1.60555E-6</v>
      </c>
      <c r="Y8064" s="9">
        <v>-6.7998900000000002E-9</v>
      </c>
      <c r="Z8064">
        <v>0.58454700000000004</v>
      </c>
      <c r="AA8064" s="9">
        <v>3.2110900000000002E-6</v>
      </c>
      <c r="AB8064" s="9">
        <v>-1.35998E-8</v>
      </c>
    </row>
    <row r="8065" spans="22:28" x14ac:dyDescent="0.3">
      <c r="V8065">
        <v>40.314999999999998</v>
      </c>
      <c r="W8065">
        <v>0.29227500000000001</v>
      </c>
      <c r="X8065" s="9">
        <v>1.72965E-6</v>
      </c>
      <c r="Y8065" s="9">
        <v>-6.7226699999999999E-9</v>
      </c>
      <c r="Z8065">
        <v>0.58455000000000001</v>
      </c>
      <c r="AA8065" s="9">
        <v>3.4593099999999999E-6</v>
      </c>
      <c r="AB8065" s="9">
        <v>-1.34453E-8</v>
      </c>
    </row>
    <row r="8066" spans="22:28" x14ac:dyDescent="0.3">
      <c r="V8066">
        <v>40.32</v>
      </c>
      <c r="W8066">
        <v>0.29227199999999998</v>
      </c>
      <c r="X8066" s="9">
        <v>1.6779399999999999E-6</v>
      </c>
      <c r="Y8066" s="9">
        <v>-6.6604500000000001E-9</v>
      </c>
      <c r="Z8066">
        <v>0.58454399999999995</v>
      </c>
      <c r="AA8066" s="9">
        <v>3.3558699999999999E-6</v>
      </c>
      <c r="AB8066" s="9">
        <v>-1.33209E-8</v>
      </c>
    </row>
    <row r="8067" spans="22:28" x14ac:dyDescent="0.3">
      <c r="V8067">
        <v>40.325000000000003</v>
      </c>
      <c r="W8067">
        <v>0.29226799999999997</v>
      </c>
      <c r="X8067" s="9">
        <v>1.5858699999999999E-6</v>
      </c>
      <c r="Y8067" s="9">
        <v>-6.6063999999999999E-9</v>
      </c>
      <c r="Z8067">
        <v>0.58453599999999994</v>
      </c>
      <c r="AA8067" s="9">
        <v>3.17173E-6</v>
      </c>
      <c r="AB8067" s="9">
        <v>-1.32128E-8</v>
      </c>
    </row>
    <row r="8068" spans="22:28" x14ac:dyDescent="0.3">
      <c r="V8068">
        <v>40.33</v>
      </c>
      <c r="W8068">
        <v>0.29227399999999998</v>
      </c>
      <c r="X8068" s="9">
        <v>2.7859600000000002E-7</v>
      </c>
      <c r="Y8068" s="9">
        <v>-6.5588700000000001E-9</v>
      </c>
      <c r="Z8068">
        <v>0.58454700000000004</v>
      </c>
      <c r="AA8068" s="9">
        <v>5.57191E-7</v>
      </c>
      <c r="AB8068" s="9">
        <v>-1.3117700000000001E-8</v>
      </c>
    </row>
    <row r="8069" spans="22:28" x14ac:dyDescent="0.3">
      <c r="V8069">
        <v>40.335000000000001</v>
      </c>
      <c r="W8069">
        <v>0.29226099999999999</v>
      </c>
      <c r="X8069" s="9">
        <v>-4.7928100000000002E-7</v>
      </c>
      <c r="Y8069" s="9">
        <v>-6.5576900000000003E-9</v>
      </c>
      <c r="Z8069">
        <v>0.58452300000000001</v>
      </c>
      <c r="AA8069" s="9">
        <v>-9.5856200000000003E-7</v>
      </c>
      <c r="AB8069" s="9">
        <v>-1.31154E-8</v>
      </c>
    </row>
    <row r="8070" spans="22:28" x14ac:dyDescent="0.3">
      <c r="V8070">
        <v>40.340000000000003</v>
      </c>
      <c r="W8070">
        <v>0.29225200000000001</v>
      </c>
      <c r="X8070" s="9">
        <v>-1.0674200000000001E-6</v>
      </c>
      <c r="Y8070" s="9">
        <v>-6.5733099999999999E-9</v>
      </c>
      <c r="Z8070">
        <v>0.58450400000000002</v>
      </c>
      <c r="AA8070" s="9">
        <v>-2.1348299999999999E-6</v>
      </c>
      <c r="AB8070" s="9">
        <v>-1.31466E-8</v>
      </c>
    </row>
    <row r="8071" spans="22:28" x14ac:dyDescent="0.3">
      <c r="V8071">
        <v>40.344999999999999</v>
      </c>
      <c r="W8071">
        <v>0.292244</v>
      </c>
      <c r="X8071" s="9">
        <v>-3.9846300000000001E-7</v>
      </c>
      <c r="Y8071" s="9">
        <v>-6.6022700000000002E-9</v>
      </c>
      <c r="Z8071">
        <v>0.58448800000000001</v>
      </c>
      <c r="AA8071" s="9">
        <v>-7.96925E-7</v>
      </c>
      <c r="AB8071" s="9">
        <v>-1.3204499999999999E-8</v>
      </c>
    </row>
    <row r="8072" spans="22:28" x14ac:dyDescent="0.3">
      <c r="V8072">
        <v>40.35</v>
      </c>
      <c r="W8072">
        <v>0.29223700000000002</v>
      </c>
      <c r="X8072" s="9">
        <v>-1.2431499999999999E-6</v>
      </c>
      <c r="Y8072" s="9">
        <v>-6.6045200000000003E-9</v>
      </c>
      <c r="Z8072">
        <v>0.58447400000000005</v>
      </c>
      <c r="AA8072" s="9">
        <v>-2.4863100000000001E-6</v>
      </c>
      <c r="AB8072" s="9">
        <v>-1.3208999999999999E-8</v>
      </c>
    </row>
    <row r="8073" spans="22:28" x14ac:dyDescent="0.3">
      <c r="V8073">
        <v>40.354999999999997</v>
      </c>
      <c r="W8073">
        <v>0.29226099999999999</v>
      </c>
      <c r="X8073" s="9">
        <v>-1.58479E-6</v>
      </c>
      <c r="Y8073" s="9">
        <v>-6.6379E-9</v>
      </c>
      <c r="Z8073">
        <v>0.58452300000000001</v>
      </c>
      <c r="AA8073" s="9">
        <v>-3.1695899999999998E-6</v>
      </c>
      <c r="AB8073" s="9">
        <v>-1.32758E-8</v>
      </c>
    </row>
    <row r="8074" spans="22:28" x14ac:dyDescent="0.3">
      <c r="V8074">
        <v>40.36</v>
      </c>
      <c r="W8074">
        <v>0.29225800000000002</v>
      </c>
      <c r="X8074" s="9">
        <v>-1.69483E-6</v>
      </c>
      <c r="Y8074" s="9">
        <v>-6.6759799999999999E-9</v>
      </c>
      <c r="Z8074">
        <v>0.58451600000000004</v>
      </c>
      <c r="AA8074" s="9">
        <v>-3.3896600000000001E-6</v>
      </c>
      <c r="AB8074" s="9">
        <v>-1.3351999999999999E-8</v>
      </c>
    </row>
    <row r="8075" spans="22:28" x14ac:dyDescent="0.3">
      <c r="V8075">
        <v>40.365000000000002</v>
      </c>
      <c r="W8075">
        <v>0.29225200000000001</v>
      </c>
      <c r="X8075" s="9">
        <v>-1.9405899999999998E-6</v>
      </c>
      <c r="Y8075" s="9">
        <v>-6.71323E-9</v>
      </c>
      <c r="Z8075">
        <v>0.58450400000000002</v>
      </c>
      <c r="AA8075" s="9">
        <v>-3.8811900000000004E-6</v>
      </c>
      <c r="AB8075" s="9">
        <v>-1.3426499999999999E-8</v>
      </c>
    </row>
    <row r="8076" spans="22:28" x14ac:dyDescent="0.3">
      <c r="V8076">
        <v>40.369999999999997</v>
      </c>
      <c r="W8076">
        <v>0.29224699999999998</v>
      </c>
      <c r="X8076" s="9">
        <v>-1.5865200000000001E-6</v>
      </c>
      <c r="Y8076" s="9">
        <v>-6.7554999999999997E-9</v>
      </c>
      <c r="Z8076">
        <v>0.58449399999999996</v>
      </c>
      <c r="AA8076" s="9">
        <v>-3.1730400000000002E-6</v>
      </c>
      <c r="AB8076" s="9">
        <v>-1.3510999999999999E-8</v>
      </c>
    </row>
    <row r="8077" spans="22:28" x14ac:dyDescent="0.3">
      <c r="V8077">
        <v>40.375</v>
      </c>
      <c r="W8077">
        <v>0.292242</v>
      </c>
      <c r="X8077" s="9">
        <v>-1.4938800000000001E-6</v>
      </c>
      <c r="Y8077" s="9">
        <v>-6.7827599999999999E-9</v>
      </c>
      <c r="Z8077">
        <v>0.58448299999999997</v>
      </c>
      <c r="AA8077" s="9">
        <v>-2.9877499999999999E-6</v>
      </c>
      <c r="AB8077" s="9">
        <v>-1.35655E-8</v>
      </c>
    </row>
    <row r="8078" spans="22:28" x14ac:dyDescent="0.3">
      <c r="V8078">
        <v>40.380000000000003</v>
      </c>
      <c r="W8078">
        <v>0.29218699999999997</v>
      </c>
      <c r="X8078" s="9">
        <v>-1.0721700000000001E-6</v>
      </c>
      <c r="Y8078" s="9">
        <v>-6.8032500000000001E-9</v>
      </c>
      <c r="Z8078">
        <v>0.58437300000000003</v>
      </c>
      <c r="AA8078" s="9">
        <v>-2.1443500000000001E-6</v>
      </c>
      <c r="AB8078" s="9">
        <v>-1.36065E-8</v>
      </c>
    </row>
    <row r="8079" spans="22:28" x14ac:dyDescent="0.3">
      <c r="V8079">
        <v>40.384999999999998</v>
      </c>
      <c r="W8079">
        <v>0.29220200000000002</v>
      </c>
      <c r="X8079" s="9">
        <v>-1.0436700000000001E-6</v>
      </c>
      <c r="Y8079" s="9">
        <v>-6.8239799999999998E-9</v>
      </c>
      <c r="Z8079">
        <v>0.58440499999999995</v>
      </c>
      <c r="AA8079" s="9">
        <v>-2.0873400000000002E-6</v>
      </c>
      <c r="AB8079" s="9">
        <v>-1.3647999999999999E-8</v>
      </c>
    </row>
    <row r="8080" spans="22:28" x14ac:dyDescent="0.3">
      <c r="V8080">
        <v>40.39</v>
      </c>
      <c r="W8080">
        <v>0.29220699999999999</v>
      </c>
      <c r="X8080" s="9">
        <v>-1.0413600000000001E-6</v>
      </c>
      <c r="Y8080" s="9">
        <v>-6.8407399999999997E-9</v>
      </c>
      <c r="Z8080">
        <v>0.58441399999999999</v>
      </c>
      <c r="AA8080" s="9">
        <v>-2.0827099999999998E-6</v>
      </c>
      <c r="AB8080" s="9">
        <v>-1.3681500000000001E-8</v>
      </c>
    </row>
    <row r="8081" spans="22:28" x14ac:dyDescent="0.3">
      <c r="V8081">
        <v>40.395000000000003</v>
      </c>
      <c r="W8081">
        <v>0.29220600000000002</v>
      </c>
      <c r="X8081" s="9">
        <v>-1.8811799999999999E-7</v>
      </c>
      <c r="Y8081" s="9">
        <v>-6.8562399999999999E-9</v>
      </c>
      <c r="Z8081">
        <v>0.58441299999999996</v>
      </c>
      <c r="AA8081" s="9">
        <v>-3.7623700000000001E-7</v>
      </c>
      <c r="AB8081" s="9">
        <v>-1.37125E-8</v>
      </c>
    </row>
    <row r="8082" spans="22:28" x14ac:dyDescent="0.3">
      <c r="V8082">
        <v>40.4</v>
      </c>
      <c r="W8082">
        <v>0.29220299999999999</v>
      </c>
      <c r="X8082" s="9">
        <v>-5.7876199999999998E-7</v>
      </c>
      <c r="Y8082" s="9">
        <v>-6.8430100000000003E-9</v>
      </c>
      <c r="Z8082">
        <v>0.58440499999999995</v>
      </c>
      <c r="AA8082" s="9">
        <v>-1.1575200000000001E-6</v>
      </c>
      <c r="AB8082" s="9">
        <v>-1.3685999999999999E-8</v>
      </c>
    </row>
    <row r="8083" spans="22:28" x14ac:dyDescent="0.3">
      <c r="V8083">
        <v>40.405000000000001</v>
      </c>
      <c r="W8083">
        <v>0.29214299999999999</v>
      </c>
      <c r="X8083" s="9">
        <v>8.9262200000000006E-8</v>
      </c>
      <c r="Y8083" s="9">
        <v>-6.8505500000000001E-9</v>
      </c>
      <c r="Z8083">
        <v>0.584287</v>
      </c>
      <c r="AA8083" s="9">
        <v>1.7852399999999999E-7</v>
      </c>
      <c r="AB8083" s="9">
        <v>-1.37011E-8</v>
      </c>
    </row>
    <row r="8084" spans="22:28" x14ac:dyDescent="0.3">
      <c r="V8084">
        <v>40.409999999999997</v>
      </c>
      <c r="W8084">
        <v>0.29213299999999998</v>
      </c>
      <c r="X8084" s="9">
        <v>-9.8991700000000009E-7</v>
      </c>
      <c r="Y8084" s="9">
        <v>-6.83381E-9</v>
      </c>
      <c r="Z8084">
        <v>0.58426500000000003</v>
      </c>
      <c r="AA8084" s="9">
        <v>-1.9798300000000001E-6</v>
      </c>
      <c r="AB8084" s="9">
        <v>-1.36676E-8</v>
      </c>
    </row>
    <row r="8085" spans="22:28" x14ac:dyDescent="0.3">
      <c r="V8085">
        <v>40.414999999999999</v>
      </c>
      <c r="W8085">
        <v>0.29212500000000002</v>
      </c>
      <c r="X8085" s="9">
        <v>-1.2620500000000001E-6</v>
      </c>
      <c r="Y8085" s="9">
        <v>-6.8584499999999996E-9</v>
      </c>
      <c r="Z8085">
        <v>0.58424900000000002</v>
      </c>
      <c r="AA8085" s="9">
        <v>-2.5241000000000001E-6</v>
      </c>
      <c r="AB8085" s="9">
        <v>-1.3716899999999999E-8</v>
      </c>
    </row>
    <row r="8086" spans="22:28" x14ac:dyDescent="0.3">
      <c r="V8086">
        <v>40.42</v>
      </c>
      <c r="W8086">
        <v>0.29211799999999999</v>
      </c>
      <c r="X8086" s="9">
        <v>-1.3042200000000001E-6</v>
      </c>
      <c r="Y8086" s="9">
        <v>-6.8840400000000001E-9</v>
      </c>
      <c r="Z8086">
        <v>0.58423700000000001</v>
      </c>
      <c r="AA8086" s="9">
        <v>-2.6084400000000001E-6</v>
      </c>
      <c r="AB8086" s="9">
        <v>-1.37681E-8</v>
      </c>
    </row>
    <row r="8087" spans="22:28" x14ac:dyDescent="0.3">
      <c r="V8087">
        <v>40.424999999999997</v>
      </c>
      <c r="W8087">
        <v>0.29211199999999998</v>
      </c>
      <c r="X8087" s="9">
        <v>-1.08046E-6</v>
      </c>
      <c r="Y8087" s="9">
        <v>-6.9085700000000003E-9</v>
      </c>
      <c r="Z8087">
        <v>0.58422499999999999</v>
      </c>
      <c r="AA8087" s="9">
        <v>-2.1609200000000001E-6</v>
      </c>
      <c r="AB8087" s="9">
        <v>-1.3817099999999999E-8</v>
      </c>
    </row>
    <row r="8088" spans="22:28" x14ac:dyDescent="0.3">
      <c r="V8088">
        <v>40.43</v>
      </c>
      <c r="W8088">
        <v>0.29214600000000002</v>
      </c>
      <c r="X8088" s="9">
        <v>7.37978E-5</v>
      </c>
      <c r="Y8088" s="9">
        <v>-6.9213700000000001E-9</v>
      </c>
      <c r="Z8088">
        <v>0.584291</v>
      </c>
      <c r="AA8088">
        <v>1.47596E-4</v>
      </c>
      <c r="AB8088" s="9">
        <v>-1.3842700000000001E-8</v>
      </c>
    </row>
    <row r="8089" spans="22:28" x14ac:dyDescent="0.3">
      <c r="V8089">
        <v>40.435000000000002</v>
      </c>
      <c r="W8089">
        <v>0.29215000000000002</v>
      </c>
      <c r="X8089" s="9">
        <v>4.96715E-5</v>
      </c>
      <c r="Y8089" s="9">
        <v>-4.6949100000000003E-9</v>
      </c>
      <c r="Z8089">
        <v>0.58430099999999996</v>
      </c>
      <c r="AA8089" s="9">
        <v>9.9343000000000001E-5</v>
      </c>
      <c r="AB8089" s="9">
        <v>-9.3898200000000006E-9</v>
      </c>
    </row>
    <row r="8090" spans="22:28" x14ac:dyDescent="0.3">
      <c r="V8090">
        <v>40.44</v>
      </c>
      <c r="W8090">
        <v>0.29215000000000002</v>
      </c>
      <c r="X8090" s="9">
        <v>3.7623599999999997E-5</v>
      </c>
      <c r="Y8090" s="9">
        <v>-3.7775100000000001E-9</v>
      </c>
      <c r="Z8090">
        <v>0.58430099999999996</v>
      </c>
      <c r="AA8090" s="9">
        <v>7.5247199999999993E-5</v>
      </c>
      <c r="AB8090" s="9">
        <v>-7.5550200000000002E-9</v>
      </c>
    </row>
    <row r="8091" spans="22:28" x14ac:dyDescent="0.3">
      <c r="V8091">
        <v>40.445</v>
      </c>
      <c r="W8091">
        <v>0.29214800000000002</v>
      </c>
      <c r="X8091" s="9">
        <v>3.1362000000000002E-5</v>
      </c>
      <c r="Y8091" s="9">
        <v>-3.1475400000000001E-9</v>
      </c>
      <c r="Z8091">
        <v>0.58429600000000004</v>
      </c>
      <c r="AA8091" s="9">
        <v>6.2724000000000005E-5</v>
      </c>
      <c r="AB8091" s="9">
        <v>-6.29509E-9</v>
      </c>
    </row>
    <row r="8092" spans="22:28" x14ac:dyDescent="0.3">
      <c r="V8092">
        <v>40.450000000000003</v>
      </c>
      <c r="W8092">
        <v>0.29214499999999999</v>
      </c>
      <c r="X8092" s="9">
        <v>2.8015199999999999E-5</v>
      </c>
      <c r="Y8092" s="9">
        <v>-2.6398800000000002E-9</v>
      </c>
      <c r="Z8092">
        <v>0.58428999999999998</v>
      </c>
      <c r="AA8092" s="9">
        <v>5.6030399999999998E-5</v>
      </c>
      <c r="AB8092" s="9">
        <v>-5.2797700000000003E-9</v>
      </c>
    </row>
    <row r="8093" spans="22:28" x14ac:dyDescent="0.3">
      <c r="V8093">
        <v>40.454999999999998</v>
      </c>
      <c r="W8093">
        <v>0.29216399999999998</v>
      </c>
      <c r="X8093" s="9">
        <v>-4.7954100000000002E-5</v>
      </c>
      <c r="Y8093" s="9">
        <v>-2.2010400000000001E-9</v>
      </c>
      <c r="Z8093">
        <v>0.58432799999999996</v>
      </c>
      <c r="AA8093" s="9">
        <v>-9.5908099999999997E-5</v>
      </c>
      <c r="AB8093" s="9">
        <v>-4.4020700000000003E-9</v>
      </c>
    </row>
    <row r="8094" spans="22:28" x14ac:dyDescent="0.3">
      <c r="V8094">
        <v>40.46</v>
      </c>
      <c r="W8094">
        <v>0.292153</v>
      </c>
      <c r="X8094" s="9">
        <v>-2.47724E-5</v>
      </c>
      <c r="Y8094" s="9">
        <v>-4.0225399999999996E-9</v>
      </c>
      <c r="Z8094">
        <v>0.58430499999999996</v>
      </c>
      <c r="AA8094" s="9">
        <v>-4.95448E-5</v>
      </c>
      <c r="AB8094" s="9">
        <v>-8.0450900000000008E-9</v>
      </c>
    </row>
    <row r="8095" spans="22:28" x14ac:dyDescent="0.3">
      <c r="V8095">
        <v>40.465000000000003</v>
      </c>
      <c r="W8095">
        <v>0.29214299999999999</v>
      </c>
      <c r="X8095" s="9">
        <v>-1.35536E-5</v>
      </c>
      <c r="Y8095" s="9">
        <v>-4.5627599999999997E-9</v>
      </c>
      <c r="Z8095">
        <v>0.58428599999999997</v>
      </c>
      <c r="AA8095" s="9">
        <v>-2.71073E-5</v>
      </c>
      <c r="AB8095" s="9">
        <v>-9.1255199999999993E-9</v>
      </c>
    </row>
    <row r="8096" spans="22:28" x14ac:dyDescent="0.3">
      <c r="V8096">
        <v>40.47</v>
      </c>
      <c r="W8096">
        <v>0.29213499999999998</v>
      </c>
      <c r="X8096" s="9">
        <v>-8.1535200000000005E-6</v>
      </c>
      <c r="Y8096" s="9">
        <v>-4.8389699999999999E-9</v>
      </c>
      <c r="Z8096">
        <v>0.58426900000000004</v>
      </c>
      <c r="AA8096" s="9">
        <v>-1.6307000000000002E-5</v>
      </c>
      <c r="AB8096" s="9">
        <v>-9.6779399999999998E-9</v>
      </c>
    </row>
    <row r="8097" spans="22:28" x14ac:dyDescent="0.3">
      <c r="V8097">
        <v>40.475000000000001</v>
      </c>
      <c r="W8097">
        <v>0.29212700000000003</v>
      </c>
      <c r="X8097" s="9">
        <v>-5.1091099999999998E-6</v>
      </c>
      <c r="Y8097" s="9">
        <v>-5.0157200000000001E-9</v>
      </c>
      <c r="Z8097">
        <v>0.58425499999999997</v>
      </c>
      <c r="AA8097" s="9">
        <v>-1.02182E-5</v>
      </c>
      <c r="AB8097" s="9">
        <v>-1.0031400000000001E-8</v>
      </c>
    </row>
    <row r="8098" spans="22:28" x14ac:dyDescent="0.3">
      <c r="V8098">
        <v>40.479999999999997</v>
      </c>
      <c r="W8098">
        <v>0.29206399999999999</v>
      </c>
      <c r="X8098" s="9">
        <v>-3.4612800000000001E-6</v>
      </c>
      <c r="Y8098" s="9">
        <v>-5.1283399999999997E-9</v>
      </c>
      <c r="Z8098">
        <v>0.58412699999999995</v>
      </c>
      <c r="AA8098" s="9">
        <v>-6.9225500000000003E-6</v>
      </c>
      <c r="AB8098" s="9">
        <v>-1.0256700000000001E-8</v>
      </c>
    </row>
    <row r="8099" spans="22:28" x14ac:dyDescent="0.3">
      <c r="V8099">
        <v>40.484999999999999</v>
      </c>
      <c r="W8099">
        <v>0.29205399999999998</v>
      </c>
      <c r="X8099" s="9">
        <v>-2.8160799999999999E-6</v>
      </c>
      <c r="Y8099" s="9">
        <v>-5.2011299999999998E-9</v>
      </c>
      <c r="Z8099">
        <v>0.58410799999999996</v>
      </c>
      <c r="AA8099" s="9">
        <v>-5.6321699999999996E-6</v>
      </c>
      <c r="AB8099" s="9">
        <v>-1.0402300000000001E-8</v>
      </c>
    </row>
    <row r="8100" spans="22:28" x14ac:dyDescent="0.3">
      <c r="V8100">
        <v>40.49</v>
      </c>
      <c r="W8100">
        <v>0.29204599999999997</v>
      </c>
      <c r="X8100" s="9">
        <v>-2.42693E-6</v>
      </c>
      <c r="Y8100" s="9">
        <v>-5.2559300000000001E-9</v>
      </c>
      <c r="Z8100">
        <v>0.58409199999999994</v>
      </c>
      <c r="AA8100" s="9">
        <v>-4.8538699999999998E-6</v>
      </c>
      <c r="AB8100" s="9">
        <v>-1.05119E-8</v>
      </c>
    </row>
    <row r="8101" spans="22:28" x14ac:dyDescent="0.3">
      <c r="V8101">
        <v>40.494999999999997</v>
      </c>
      <c r="W8101">
        <v>0.29203899999999999</v>
      </c>
      <c r="X8101" s="9">
        <v>-2.1058199999999999E-6</v>
      </c>
      <c r="Y8101" s="9">
        <v>-5.2961200000000001E-9</v>
      </c>
      <c r="Z8101">
        <v>0.58407900000000001</v>
      </c>
      <c r="AA8101" s="9">
        <v>-4.2116399999999999E-6</v>
      </c>
      <c r="AB8101" s="9">
        <v>-1.0592200000000001E-8</v>
      </c>
    </row>
    <row r="8102" spans="22:28" x14ac:dyDescent="0.3">
      <c r="V8102">
        <v>40.5</v>
      </c>
      <c r="W8102">
        <v>0.29203299999999999</v>
      </c>
      <c r="X8102" s="9">
        <v>-1.8568900000000001E-6</v>
      </c>
      <c r="Y8102" s="9">
        <v>-5.3242100000000002E-9</v>
      </c>
      <c r="Z8102">
        <v>0.58406499999999995</v>
      </c>
      <c r="AA8102" s="9">
        <v>-3.7137699999999999E-6</v>
      </c>
      <c r="AB8102" s="9">
        <v>-1.0648400000000001E-8</v>
      </c>
    </row>
    <row r="8103" spans="22:28" x14ac:dyDescent="0.3">
      <c r="V8103">
        <v>40.505000000000003</v>
      </c>
      <c r="W8103">
        <v>0.29202899999999998</v>
      </c>
      <c r="X8103">
        <v>-1.2207E-4</v>
      </c>
      <c r="Y8103" s="9">
        <v>-5.3487899999999997E-9</v>
      </c>
      <c r="Z8103">
        <v>0.58405899999999999</v>
      </c>
      <c r="AA8103">
        <v>-2.4413899999999999E-4</v>
      </c>
      <c r="AB8103" s="9">
        <v>-1.0697600000000001E-8</v>
      </c>
    </row>
    <row r="8104" spans="22:28" x14ac:dyDescent="0.3">
      <c r="V8104">
        <v>40.51</v>
      </c>
      <c r="W8104">
        <v>0.29204200000000002</v>
      </c>
      <c r="X8104" s="9">
        <v>-8.6719799999999996E-5</v>
      </c>
      <c r="Y8104" s="9">
        <v>-8.9783200000000005E-9</v>
      </c>
      <c r="Z8104">
        <v>0.58408499999999997</v>
      </c>
      <c r="AA8104">
        <v>-1.7343999999999999E-4</v>
      </c>
      <c r="AB8104" s="9">
        <v>-1.7956600000000001E-8</v>
      </c>
    </row>
    <row r="8105" spans="22:28" x14ac:dyDescent="0.3">
      <c r="V8105">
        <v>40.515000000000001</v>
      </c>
      <c r="W8105">
        <v>0.29204599999999997</v>
      </c>
      <c r="X8105" s="9">
        <v>-6.9098300000000002E-5</v>
      </c>
      <c r="Y8105" s="9">
        <v>-1.0605E-8</v>
      </c>
      <c r="Z8105">
        <v>0.58409199999999994</v>
      </c>
      <c r="AA8105">
        <v>-1.3819700000000001E-4</v>
      </c>
      <c r="AB8105" s="9">
        <v>-2.1210100000000001E-8</v>
      </c>
    </row>
    <row r="8106" spans="22:28" x14ac:dyDescent="0.3">
      <c r="V8106">
        <v>40.520000000000003</v>
      </c>
      <c r="W8106">
        <v>0.292045</v>
      </c>
      <c r="X8106" s="9">
        <v>-6.0411500000000003E-5</v>
      </c>
      <c r="Y8106" s="9">
        <v>-1.17918E-8</v>
      </c>
      <c r="Z8106">
        <v>0.58409</v>
      </c>
      <c r="AA8106">
        <v>-1.2082300000000001E-4</v>
      </c>
      <c r="AB8106" s="9">
        <v>-2.3583700000000002E-8</v>
      </c>
    </row>
    <row r="8107" spans="22:28" x14ac:dyDescent="0.3">
      <c r="V8107">
        <v>40.524999999999999</v>
      </c>
      <c r="W8107">
        <v>0.292041</v>
      </c>
      <c r="X8107" s="9">
        <v>-5.6137500000000003E-5</v>
      </c>
      <c r="Y8107" s="9">
        <v>-1.2803000000000001E-8</v>
      </c>
      <c r="Z8107">
        <v>0.58408199999999999</v>
      </c>
      <c r="AA8107">
        <v>-1.1227500000000001E-4</v>
      </c>
      <c r="AB8107" s="9">
        <v>-2.5606000000000001E-8</v>
      </c>
    </row>
    <row r="8108" spans="22:28" x14ac:dyDescent="0.3">
      <c r="V8108">
        <v>40.53</v>
      </c>
      <c r="W8108">
        <v>0.292049</v>
      </c>
      <c r="X8108" s="9">
        <v>7.1304199999999994E-5</v>
      </c>
      <c r="Y8108" s="9">
        <v>-1.3719499999999999E-8</v>
      </c>
      <c r="Z8108">
        <v>0.58409800000000001</v>
      </c>
      <c r="AA8108">
        <v>1.4260799999999999E-4</v>
      </c>
      <c r="AB8108" s="9">
        <v>-2.7438999999999998E-8</v>
      </c>
    </row>
    <row r="8109" spans="22:28" x14ac:dyDescent="0.3">
      <c r="V8109">
        <v>40.534999999999997</v>
      </c>
      <c r="W8109">
        <v>0.29205799999999998</v>
      </c>
      <c r="X8109" s="9">
        <v>3.3751000000000003E-5</v>
      </c>
      <c r="Y8109" s="9">
        <v>-1.08185E-8</v>
      </c>
      <c r="Z8109">
        <v>0.58411599999999997</v>
      </c>
      <c r="AA8109" s="9">
        <v>6.7501899999999998E-5</v>
      </c>
      <c r="AB8109" s="9">
        <v>-2.1637E-8</v>
      </c>
    </row>
    <row r="8110" spans="22:28" x14ac:dyDescent="0.3">
      <c r="V8110">
        <v>40.54</v>
      </c>
      <c r="W8110">
        <v>0.29205799999999998</v>
      </c>
      <c r="X8110" s="9">
        <v>1.5486500000000002E-5</v>
      </c>
      <c r="Y8110" s="9">
        <v>-1.0023E-8</v>
      </c>
      <c r="Z8110">
        <v>0.58411599999999997</v>
      </c>
      <c r="AA8110" s="9">
        <v>3.0973000000000003E-5</v>
      </c>
      <c r="AB8110" s="9">
        <v>-2.0046E-8</v>
      </c>
    </row>
    <row r="8111" spans="22:28" x14ac:dyDescent="0.3">
      <c r="V8111">
        <v>40.545000000000002</v>
      </c>
      <c r="W8111">
        <v>0.29205399999999998</v>
      </c>
      <c r="X8111" s="9">
        <v>6.6313600000000003E-6</v>
      </c>
      <c r="Y8111" s="9">
        <v>-9.6612599999999998E-9</v>
      </c>
      <c r="Z8111">
        <v>0.58410899999999999</v>
      </c>
      <c r="AA8111" s="9">
        <v>1.3262699999999999E-5</v>
      </c>
      <c r="AB8111" s="9">
        <v>-1.93225E-8</v>
      </c>
    </row>
    <row r="8112" spans="22:28" x14ac:dyDescent="0.3">
      <c r="V8112">
        <v>40.549999999999997</v>
      </c>
      <c r="W8112">
        <v>0.29204999999999998</v>
      </c>
      <c r="X8112" s="9">
        <v>2.3359400000000002E-6</v>
      </c>
      <c r="Y8112" s="9">
        <v>-9.4639999999999996E-9</v>
      </c>
      <c r="Z8112">
        <v>0.58409900000000003</v>
      </c>
      <c r="AA8112" s="9">
        <v>4.6718699999999997E-6</v>
      </c>
      <c r="AB8112" s="9">
        <v>-1.8927999999999999E-8</v>
      </c>
    </row>
    <row r="8113" spans="22:28" x14ac:dyDescent="0.3">
      <c r="V8113">
        <v>40.555</v>
      </c>
      <c r="W8113">
        <v>0.29201199999999999</v>
      </c>
      <c r="X8113" s="9">
        <v>7.8543500000000004E-5</v>
      </c>
      <c r="Y8113" s="9">
        <v>-9.3453700000000008E-9</v>
      </c>
      <c r="Z8113">
        <v>0.58402399999999999</v>
      </c>
      <c r="AA8113">
        <v>1.5708700000000001E-4</v>
      </c>
      <c r="AB8113" s="9">
        <v>-1.8690699999999999E-8</v>
      </c>
    </row>
    <row r="8114" spans="22:28" x14ac:dyDescent="0.3">
      <c r="V8114">
        <v>40.56</v>
      </c>
      <c r="W8114">
        <v>0.292022</v>
      </c>
      <c r="X8114" s="9">
        <v>5.3239499999999997E-5</v>
      </c>
      <c r="Y8114" s="9">
        <v>-6.9299999999999999E-9</v>
      </c>
      <c r="Z8114">
        <v>0.58404500000000004</v>
      </c>
      <c r="AA8114">
        <v>1.0647899999999999E-4</v>
      </c>
      <c r="AB8114" s="9">
        <v>-1.386E-8</v>
      </c>
    </row>
    <row r="8115" spans="22:28" x14ac:dyDescent="0.3">
      <c r="V8115">
        <v>40.564999999999998</v>
      </c>
      <c r="W8115">
        <v>0.29202400000000001</v>
      </c>
      <c r="X8115" s="9">
        <v>4.0473799999999999E-5</v>
      </c>
      <c r="Y8115" s="9">
        <v>-5.8859500000000003E-9</v>
      </c>
      <c r="Z8115">
        <v>0.58404800000000001</v>
      </c>
      <c r="AA8115" s="9">
        <v>8.0947599999999997E-5</v>
      </c>
      <c r="AB8115" s="9">
        <v>-1.1771900000000001E-8</v>
      </c>
    </row>
    <row r="8116" spans="22:28" x14ac:dyDescent="0.3">
      <c r="V8116">
        <v>40.57</v>
      </c>
      <c r="W8116">
        <v>0.29202099999999998</v>
      </c>
      <c r="X8116" s="9">
        <v>3.39909E-5</v>
      </c>
      <c r="Y8116" s="9">
        <v>-5.16174E-9</v>
      </c>
      <c r="Z8116">
        <v>0.58404299999999998</v>
      </c>
      <c r="AA8116" s="9">
        <v>6.79818E-5</v>
      </c>
      <c r="AB8116" s="9">
        <v>-1.03235E-8</v>
      </c>
    </row>
    <row r="8117" spans="22:28" x14ac:dyDescent="0.3">
      <c r="V8117">
        <v>40.575000000000003</v>
      </c>
      <c r="W8117">
        <v>0.29201700000000003</v>
      </c>
      <c r="X8117" s="9">
        <v>3.05003E-5</v>
      </c>
      <c r="Y8117" s="9">
        <v>-4.57394E-9</v>
      </c>
      <c r="Z8117">
        <v>0.58403300000000002</v>
      </c>
      <c r="AA8117" s="9">
        <v>6.10005E-5</v>
      </c>
      <c r="AB8117" s="9">
        <v>-9.1478700000000002E-9</v>
      </c>
    </row>
    <row r="8118" spans="22:28" x14ac:dyDescent="0.3">
      <c r="V8118">
        <v>40.58</v>
      </c>
      <c r="W8118">
        <v>0.29201500000000002</v>
      </c>
      <c r="X8118" s="9">
        <v>3.8456400000000003E-6</v>
      </c>
      <c r="Y8118" s="9">
        <v>-4.0650599999999996E-9</v>
      </c>
      <c r="Z8118">
        <v>0.58403000000000005</v>
      </c>
      <c r="AA8118" s="9">
        <v>7.6912800000000007E-6</v>
      </c>
      <c r="AB8118" s="9">
        <v>-8.1301199999999992E-9</v>
      </c>
    </row>
    <row r="8119" spans="22:28" x14ac:dyDescent="0.3">
      <c r="V8119">
        <v>40.585000000000001</v>
      </c>
      <c r="W8119">
        <v>0.29199399999999998</v>
      </c>
      <c r="X8119" s="9">
        <v>2.1671E-5</v>
      </c>
      <c r="Y8119" s="9">
        <v>-4.3380300000000002E-9</v>
      </c>
      <c r="Z8119">
        <v>0.58398899999999998</v>
      </c>
      <c r="AA8119" s="9">
        <v>4.33421E-5</v>
      </c>
      <c r="AB8119" s="9">
        <v>-8.6760700000000002E-9</v>
      </c>
    </row>
    <row r="8120" spans="22:28" x14ac:dyDescent="0.3">
      <c r="V8120">
        <v>40.590000000000003</v>
      </c>
      <c r="W8120">
        <v>0.29198099999999999</v>
      </c>
      <c r="X8120" s="9">
        <v>3.0769199999999997E-5</v>
      </c>
      <c r="Y8120" s="9">
        <v>-3.8931899999999999E-9</v>
      </c>
      <c r="Z8120">
        <v>0.58396199999999998</v>
      </c>
      <c r="AA8120" s="9">
        <v>6.1538399999999993E-5</v>
      </c>
      <c r="AB8120" s="9">
        <v>-7.7863899999999996E-9</v>
      </c>
    </row>
    <row r="8121" spans="22:28" x14ac:dyDescent="0.3">
      <c r="V8121">
        <v>40.594999999999999</v>
      </c>
      <c r="W8121">
        <v>0.29197299999999998</v>
      </c>
      <c r="X8121" s="9">
        <v>3.5485599999999998E-5</v>
      </c>
      <c r="Y8121" s="9">
        <v>-3.2893400000000001E-9</v>
      </c>
      <c r="Z8121">
        <v>0.58394500000000005</v>
      </c>
      <c r="AA8121" s="9">
        <v>7.0971300000000003E-5</v>
      </c>
      <c r="AB8121" s="9">
        <v>-6.5786700000000004E-9</v>
      </c>
    </row>
    <row r="8122" spans="22:28" x14ac:dyDescent="0.3">
      <c r="V8122">
        <v>40.6</v>
      </c>
      <c r="W8122">
        <v>0.291966</v>
      </c>
      <c r="X8122" s="9">
        <v>3.8099100000000003E-5</v>
      </c>
      <c r="Y8122" s="9">
        <v>-2.6291099999999998E-9</v>
      </c>
      <c r="Z8122">
        <v>0.58393200000000001</v>
      </c>
      <c r="AA8122" s="9">
        <v>7.6198299999999999E-5</v>
      </c>
      <c r="AB8122" s="9">
        <v>-5.2582199999999997E-9</v>
      </c>
    </row>
    <row r="8123" spans="22:28" x14ac:dyDescent="0.3">
      <c r="V8123">
        <v>40.604999999999997</v>
      </c>
      <c r="W8123">
        <v>0.29191800000000001</v>
      </c>
      <c r="X8123">
        <v>-1.4150299999999999E-4</v>
      </c>
      <c r="Y8123" s="9">
        <v>-1.9505299999999999E-9</v>
      </c>
      <c r="Z8123">
        <v>0.58383600000000002</v>
      </c>
      <c r="AA8123">
        <v>-2.8300599999999998E-4</v>
      </c>
      <c r="AB8123" s="9">
        <v>-3.9010499999999999E-9</v>
      </c>
    </row>
    <row r="8124" spans="22:28" x14ac:dyDescent="0.3">
      <c r="V8124">
        <v>40.61</v>
      </c>
      <c r="W8124">
        <v>0.29194599999999998</v>
      </c>
      <c r="X8124" s="9">
        <v>-9.6246899999999995E-5</v>
      </c>
      <c r="Y8124" s="9">
        <v>-6.7051500000000002E-9</v>
      </c>
      <c r="Z8124">
        <v>0.58389100000000005</v>
      </c>
      <c r="AA8124">
        <v>-1.92494E-4</v>
      </c>
      <c r="AB8124" s="9">
        <v>-1.34103E-8</v>
      </c>
    </row>
    <row r="8125" spans="22:28" x14ac:dyDescent="0.3">
      <c r="V8125">
        <v>40.615000000000002</v>
      </c>
      <c r="W8125">
        <v>0.291958</v>
      </c>
      <c r="X8125" s="9">
        <v>-7.40915E-5</v>
      </c>
      <c r="Y8125" s="9">
        <v>-8.7012000000000005E-9</v>
      </c>
      <c r="Z8125">
        <v>0.58391700000000002</v>
      </c>
      <c r="AA8125">
        <v>-1.48183E-4</v>
      </c>
      <c r="AB8125" s="9">
        <v>-1.7402400000000001E-8</v>
      </c>
    </row>
    <row r="8126" spans="22:28" x14ac:dyDescent="0.3">
      <c r="V8126">
        <v>40.619999999999997</v>
      </c>
      <c r="W8126">
        <v>0.291964</v>
      </c>
      <c r="X8126" s="9">
        <v>-6.3302700000000006E-5</v>
      </c>
      <c r="Y8126" s="9">
        <v>-1.01164E-8</v>
      </c>
      <c r="Z8126">
        <v>0.583928</v>
      </c>
      <c r="AA8126">
        <v>-1.2660500000000001E-4</v>
      </c>
      <c r="AB8126" s="9">
        <v>-2.0232799999999999E-8</v>
      </c>
    </row>
    <row r="8127" spans="22:28" x14ac:dyDescent="0.3">
      <c r="V8127">
        <v>40.625</v>
      </c>
      <c r="W8127">
        <v>0.29196499999999997</v>
      </c>
      <c r="X8127" s="9">
        <v>-5.8144199999999998E-5</v>
      </c>
      <c r="Y8127" s="9">
        <v>-1.1300499999999999E-8</v>
      </c>
      <c r="Z8127">
        <v>0.58392900000000003</v>
      </c>
      <c r="AA8127">
        <v>-1.16288E-4</v>
      </c>
      <c r="AB8127" s="9">
        <v>-2.2600999999999998E-8</v>
      </c>
    </row>
    <row r="8128" spans="22:28" x14ac:dyDescent="0.3">
      <c r="V8128">
        <v>40.630000000000003</v>
      </c>
      <c r="W8128">
        <v>0.29200399999999999</v>
      </c>
      <c r="X8128" s="9">
        <v>7.2023899999999993E-5</v>
      </c>
      <c r="Y8128" s="9">
        <v>-1.23608E-8</v>
      </c>
      <c r="Z8128">
        <v>0.58400700000000005</v>
      </c>
      <c r="AA8128">
        <v>1.44048E-4</v>
      </c>
      <c r="AB8128" s="9">
        <v>-2.4721599999999999E-8</v>
      </c>
    </row>
    <row r="8129" spans="22:28" x14ac:dyDescent="0.3">
      <c r="V8129">
        <v>40.634999999999998</v>
      </c>
      <c r="W8129">
        <v>0.292041</v>
      </c>
      <c r="X8129" s="9">
        <v>3.3878599999999998E-5</v>
      </c>
      <c r="Y8129" s="9">
        <v>-9.51113E-9</v>
      </c>
      <c r="Z8129">
        <v>0.58408199999999999</v>
      </c>
      <c r="AA8129" s="9">
        <v>6.7757300000000003E-5</v>
      </c>
      <c r="AB8129" s="9">
        <v>-1.90223E-8</v>
      </c>
    </row>
    <row r="8130" spans="22:28" x14ac:dyDescent="0.3">
      <c r="V8130">
        <v>40.64</v>
      </c>
      <c r="W8130">
        <v>0.29205799999999998</v>
      </c>
      <c r="X8130" s="9">
        <v>1.5344699999999999E-5</v>
      </c>
      <c r="Y8130" s="9">
        <v>-8.7887000000000005E-9</v>
      </c>
      <c r="Z8130">
        <v>0.58411500000000005</v>
      </c>
      <c r="AA8130" s="9">
        <v>3.0689499999999998E-5</v>
      </c>
      <c r="AB8130" s="9">
        <v>-1.7577400000000001E-8</v>
      </c>
    </row>
    <row r="8131" spans="22:28" x14ac:dyDescent="0.3">
      <c r="V8131">
        <v>40.645000000000003</v>
      </c>
      <c r="W8131">
        <v>0.29206399999999999</v>
      </c>
      <c r="X8131" s="9">
        <v>6.3558199999999999E-6</v>
      </c>
      <c r="Y8131" s="9">
        <v>-8.4918199999999997E-9</v>
      </c>
      <c r="Z8131">
        <v>0.58412900000000001</v>
      </c>
      <c r="AA8131" s="9">
        <v>1.27116E-5</v>
      </c>
      <c r="AB8131" s="9">
        <v>-1.69836E-8</v>
      </c>
    </row>
    <row r="8132" spans="22:28" x14ac:dyDescent="0.3">
      <c r="V8132">
        <v>40.65</v>
      </c>
      <c r="W8132">
        <v>0.29206500000000002</v>
      </c>
      <c r="X8132" s="9">
        <v>1.9916799999999998E-6</v>
      </c>
      <c r="Y8132" s="9">
        <v>-8.3506399999999992E-9</v>
      </c>
      <c r="Z8132">
        <v>0.58412900000000001</v>
      </c>
      <c r="AA8132" s="9">
        <v>3.9833700000000003E-6</v>
      </c>
      <c r="AB8132" s="9">
        <v>-1.6701300000000001E-8</v>
      </c>
    </row>
    <row r="8133" spans="22:28" x14ac:dyDescent="0.3">
      <c r="V8133">
        <v>40.655000000000001</v>
      </c>
      <c r="W8133">
        <v>0.29203200000000001</v>
      </c>
      <c r="X8133" s="9">
        <v>5.6481999999999999E-5</v>
      </c>
      <c r="Y8133" s="9">
        <v>-8.2805300000000006E-9</v>
      </c>
      <c r="Z8133">
        <v>0.58406499999999995</v>
      </c>
      <c r="AA8133">
        <v>1.12964E-4</v>
      </c>
      <c r="AB8133" s="9">
        <v>-1.6561100000000001E-8</v>
      </c>
    </row>
    <row r="8134" spans="22:28" x14ac:dyDescent="0.3">
      <c r="V8134">
        <v>40.659999999999997</v>
      </c>
      <c r="W8134">
        <v>0.29203899999999999</v>
      </c>
      <c r="X8134" s="9">
        <v>2.9801299999999999E-5</v>
      </c>
      <c r="Y8134" s="9">
        <v>-6.5804700000000001E-9</v>
      </c>
      <c r="Z8134">
        <v>0.58407699999999996</v>
      </c>
      <c r="AA8134" s="9">
        <v>5.9602499999999997E-5</v>
      </c>
      <c r="AB8134" s="9">
        <v>-1.3160900000000001E-8</v>
      </c>
    </row>
    <row r="8135" spans="22:28" x14ac:dyDescent="0.3">
      <c r="V8135">
        <v>40.664999999999999</v>
      </c>
      <c r="W8135">
        <v>0.29203899999999999</v>
      </c>
      <c r="X8135" s="9">
        <v>1.6193099999999999E-5</v>
      </c>
      <c r="Y8135" s="9">
        <v>-6.1172700000000003E-9</v>
      </c>
      <c r="Z8135">
        <v>0.58407799999999999</v>
      </c>
      <c r="AA8135" s="9">
        <v>3.2386199999999998E-5</v>
      </c>
      <c r="AB8135" s="9">
        <v>-1.2234499999999999E-8</v>
      </c>
    </row>
    <row r="8136" spans="22:28" x14ac:dyDescent="0.3">
      <c r="V8136">
        <v>40.67</v>
      </c>
      <c r="W8136">
        <v>0.29203800000000002</v>
      </c>
      <c r="X8136" s="9">
        <v>9.0104400000000004E-6</v>
      </c>
      <c r="Y8136" s="9">
        <v>-5.9492899999999998E-9</v>
      </c>
      <c r="Z8136">
        <v>0.58407500000000001</v>
      </c>
      <c r="AA8136" s="9">
        <v>1.8020899999999999E-5</v>
      </c>
      <c r="AB8136" s="9">
        <v>-1.1898599999999999E-8</v>
      </c>
    </row>
    <row r="8137" spans="22:28" x14ac:dyDescent="0.3">
      <c r="V8137">
        <v>40.674999999999997</v>
      </c>
      <c r="W8137">
        <v>0.29203499999999999</v>
      </c>
      <c r="X8137" s="9">
        <v>5.4980499999999998E-6</v>
      </c>
      <c r="Y8137" s="9">
        <v>-5.9055499999999997E-9</v>
      </c>
      <c r="Z8137">
        <v>0.58406899999999995</v>
      </c>
      <c r="AA8137" s="9">
        <v>1.09961E-5</v>
      </c>
      <c r="AB8137" s="9">
        <v>-1.1811099999999999E-8</v>
      </c>
    </row>
    <row r="8138" spans="22:28" x14ac:dyDescent="0.3">
      <c r="V8138">
        <v>40.68</v>
      </c>
      <c r="W8138">
        <v>0.29202499999999998</v>
      </c>
      <c r="X8138" s="9">
        <v>8.3709599999999996E-5</v>
      </c>
      <c r="Y8138" s="9">
        <v>-5.9088000000000001E-9</v>
      </c>
      <c r="Z8138">
        <v>0.58405099999999999</v>
      </c>
      <c r="AA8138">
        <v>1.67419E-4</v>
      </c>
      <c r="AB8138" s="9">
        <v>-1.18176E-8</v>
      </c>
    </row>
    <row r="8139" spans="22:28" x14ac:dyDescent="0.3">
      <c r="V8139">
        <v>40.685000000000002</v>
      </c>
      <c r="W8139">
        <v>0.29202400000000001</v>
      </c>
      <c r="X8139" s="9">
        <v>7.7613600000000005E-5</v>
      </c>
      <c r="Y8139" s="9">
        <v>-3.5000200000000001E-9</v>
      </c>
      <c r="Z8139">
        <v>0.58404800000000001</v>
      </c>
      <c r="AA8139">
        <v>1.55227E-4</v>
      </c>
      <c r="AB8139" s="9">
        <v>-7.0000300000000003E-9</v>
      </c>
    </row>
    <row r="8140" spans="22:28" x14ac:dyDescent="0.3">
      <c r="V8140">
        <v>40.69</v>
      </c>
      <c r="W8140">
        <v>0.29202099999999998</v>
      </c>
      <c r="X8140" s="9">
        <v>7.4530199999999993E-5</v>
      </c>
      <c r="Y8140" s="9">
        <v>-1.8865600000000002E-9</v>
      </c>
      <c r="Z8140">
        <v>0.58404299999999998</v>
      </c>
      <c r="AA8140">
        <v>1.4906000000000001E-4</v>
      </c>
      <c r="AB8140" s="9">
        <v>-3.7731200000000003E-9</v>
      </c>
    </row>
    <row r="8141" spans="22:28" x14ac:dyDescent="0.3">
      <c r="V8141">
        <v>40.695</v>
      </c>
      <c r="W8141">
        <v>0.29201899999999997</v>
      </c>
      <c r="X8141" s="9">
        <v>7.3173800000000001E-5</v>
      </c>
      <c r="Y8141" s="9">
        <v>-4.3806900000000001E-10</v>
      </c>
      <c r="Z8141">
        <v>0.58403700000000003</v>
      </c>
      <c r="AA8141">
        <v>1.46348E-4</v>
      </c>
      <c r="AB8141" s="9">
        <v>-8.7613900000000003E-10</v>
      </c>
    </row>
    <row r="8142" spans="22:28" x14ac:dyDescent="0.3">
      <c r="V8142">
        <v>40.700000000000003</v>
      </c>
      <c r="W8142">
        <v>0.29201500000000002</v>
      </c>
      <c r="X8142" s="9">
        <v>7.2533299999999999E-5</v>
      </c>
      <c r="Y8142" s="9">
        <v>9.3674499999999995E-10</v>
      </c>
      <c r="Z8142">
        <v>0.58402900000000002</v>
      </c>
      <c r="AA8142">
        <v>1.45067E-4</v>
      </c>
      <c r="AB8142" s="9">
        <v>1.8734899999999999E-9</v>
      </c>
    </row>
    <row r="8143" spans="22:28" x14ac:dyDescent="0.3">
      <c r="V8143">
        <v>40.704999999999998</v>
      </c>
      <c r="W8143">
        <v>0.29203899999999999</v>
      </c>
      <c r="X8143">
        <v>-1.13818E-4</v>
      </c>
      <c r="Y8143" s="9">
        <v>2.2527500000000001E-9</v>
      </c>
      <c r="Z8143">
        <v>0.58407799999999999</v>
      </c>
      <c r="AA8143">
        <v>-2.27636E-4</v>
      </c>
      <c r="AB8143" s="9">
        <v>4.5054900000000003E-9</v>
      </c>
    </row>
    <row r="8144" spans="22:28" x14ac:dyDescent="0.3">
      <c r="V8144">
        <v>40.71</v>
      </c>
      <c r="W8144">
        <v>0.29203499999999999</v>
      </c>
      <c r="X8144" s="9">
        <v>-6.9083600000000004E-5</v>
      </c>
      <c r="Y8144" s="9">
        <v>-2.0725600000000001E-9</v>
      </c>
      <c r="Z8144">
        <v>0.58407100000000001</v>
      </c>
      <c r="AA8144">
        <v>-1.3816699999999999E-4</v>
      </c>
      <c r="AB8144" s="9">
        <v>-4.1451200000000003E-9</v>
      </c>
    </row>
    <row r="8145" spans="22:28" x14ac:dyDescent="0.3">
      <c r="V8145">
        <v>40.715000000000003</v>
      </c>
      <c r="W8145">
        <v>0.29203099999999999</v>
      </c>
      <c r="X8145" s="9">
        <v>-4.73352E-5</v>
      </c>
      <c r="Y8145" s="9">
        <v>-3.6285600000000001E-9</v>
      </c>
      <c r="Z8145">
        <v>0.584063</v>
      </c>
      <c r="AA8145" s="9">
        <v>-9.4670400000000001E-5</v>
      </c>
      <c r="AB8145" s="9">
        <v>-7.2571200000000003E-9</v>
      </c>
    </row>
    <row r="8146" spans="22:28" x14ac:dyDescent="0.3">
      <c r="V8146">
        <v>40.72</v>
      </c>
      <c r="W8146">
        <v>0.29202800000000001</v>
      </c>
      <c r="X8146" s="9">
        <v>-3.64568E-5</v>
      </c>
      <c r="Y8146" s="9">
        <v>-4.6223100000000003E-9</v>
      </c>
      <c r="Z8146">
        <v>0.58405499999999999</v>
      </c>
      <c r="AA8146" s="9">
        <v>-7.2913700000000006E-5</v>
      </c>
      <c r="AB8146" s="9">
        <v>-9.2446200000000007E-9</v>
      </c>
    </row>
    <row r="8147" spans="22:28" x14ac:dyDescent="0.3">
      <c r="V8147">
        <v>40.725000000000001</v>
      </c>
      <c r="W8147">
        <v>0.29202299999999998</v>
      </c>
      <c r="X8147" s="9">
        <v>-3.1089600000000001E-5</v>
      </c>
      <c r="Y8147" s="9">
        <v>-5.3863799999999998E-9</v>
      </c>
      <c r="Z8147">
        <v>0.58404699999999998</v>
      </c>
      <c r="AA8147" s="9">
        <v>-6.2179200000000003E-5</v>
      </c>
      <c r="AB8147" s="9">
        <v>-1.0772800000000001E-8</v>
      </c>
    </row>
    <row r="8148" spans="22:28" x14ac:dyDescent="0.3">
      <c r="V8148">
        <v>40.729999999999997</v>
      </c>
      <c r="W8148">
        <v>0.291993</v>
      </c>
      <c r="X8148" s="9">
        <v>-2.7455200000000001E-5</v>
      </c>
      <c r="Y8148" s="9">
        <v>-6.0304100000000001E-9</v>
      </c>
      <c r="Z8148">
        <v>0.58398700000000003</v>
      </c>
      <c r="AA8148" s="9">
        <v>-5.4910400000000002E-5</v>
      </c>
      <c r="AB8148" s="9">
        <v>-1.20608E-8</v>
      </c>
    </row>
    <row r="8149" spans="22:28" x14ac:dyDescent="0.3">
      <c r="V8149">
        <v>40.734999999999999</v>
      </c>
      <c r="W8149">
        <v>0.29199900000000001</v>
      </c>
      <c r="X8149" s="9">
        <v>-2.5148999999999999E-5</v>
      </c>
      <c r="Y8149" s="9">
        <v>-6.5615799999999996E-9</v>
      </c>
      <c r="Z8149">
        <v>0.58399800000000002</v>
      </c>
      <c r="AA8149" s="9">
        <v>-5.0297999999999999E-5</v>
      </c>
      <c r="AB8149" s="9">
        <v>-1.31232E-8</v>
      </c>
    </row>
    <row r="8150" spans="22:28" x14ac:dyDescent="0.3">
      <c r="V8150">
        <v>40.74</v>
      </c>
      <c r="W8150">
        <v>0.29199900000000001</v>
      </c>
      <c r="X8150" s="9">
        <v>-2.4102100000000001E-5</v>
      </c>
      <c r="Y8150" s="9">
        <v>-7.0114199999999998E-9</v>
      </c>
      <c r="Z8150">
        <v>0.58399800000000002</v>
      </c>
      <c r="AA8150" s="9">
        <v>-4.8204200000000002E-5</v>
      </c>
      <c r="AB8150" s="9">
        <v>-1.40228E-8</v>
      </c>
    </row>
    <row r="8151" spans="22:28" x14ac:dyDescent="0.3">
      <c r="V8151">
        <v>40.744999999999997</v>
      </c>
      <c r="W8151">
        <v>0.29199599999999998</v>
      </c>
      <c r="X8151" s="9">
        <v>-2.3419000000000001E-5</v>
      </c>
      <c r="Y8151" s="9">
        <v>-7.4198200000000001E-9</v>
      </c>
      <c r="Z8151">
        <v>0.58399299999999998</v>
      </c>
      <c r="AA8151" s="9">
        <v>-4.6838000000000001E-5</v>
      </c>
      <c r="AB8151" s="9">
        <v>-1.4839600000000001E-8</v>
      </c>
    </row>
    <row r="8152" spans="22:28" x14ac:dyDescent="0.3">
      <c r="V8152">
        <v>40.75</v>
      </c>
      <c r="W8152">
        <v>0.291993</v>
      </c>
      <c r="X8152" s="9">
        <v>-2.33738E-5</v>
      </c>
      <c r="Y8152" s="9">
        <v>-7.7960300000000004E-9</v>
      </c>
      <c r="Z8152">
        <v>0.58398700000000003</v>
      </c>
      <c r="AA8152" s="9">
        <v>-4.6747599999999999E-5</v>
      </c>
      <c r="AB8152" s="9">
        <v>-1.55921E-8</v>
      </c>
    </row>
    <row r="8153" spans="22:28" x14ac:dyDescent="0.3">
      <c r="V8153">
        <v>40.755000000000003</v>
      </c>
      <c r="W8153">
        <v>0.29198499999999999</v>
      </c>
      <c r="X8153" s="9">
        <v>1.9692999999999999E-5</v>
      </c>
      <c r="Y8153" s="9">
        <v>-8.1619499999999995E-9</v>
      </c>
      <c r="Z8153">
        <v>0.58397100000000002</v>
      </c>
      <c r="AA8153" s="9">
        <v>3.9386099999999999E-5</v>
      </c>
      <c r="AB8153" s="9">
        <v>-1.6323899999999999E-8</v>
      </c>
    </row>
    <row r="8154" spans="22:28" x14ac:dyDescent="0.3">
      <c r="V8154">
        <v>40.76</v>
      </c>
      <c r="W8154">
        <v>0.29188700000000001</v>
      </c>
      <c r="X8154" s="9">
        <v>9.1425200000000007E-6</v>
      </c>
      <c r="Y8154" s="9">
        <v>-7.22508E-9</v>
      </c>
      <c r="Z8154">
        <v>0.58377299999999999</v>
      </c>
      <c r="AA8154" s="9">
        <v>1.8284999999999999E-5</v>
      </c>
      <c r="AB8154" s="9">
        <v>-1.44502E-8</v>
      </c>
    </row>
    <row r="8155" spans="22:28" x14ac:dyDescent="0.3">
      <c r="V8155">
        <v>40.765000000000001</v>
      </c>
      <c r="W8155">
        <v>0.29183999999999999</v>
      </c>
      <c r="X8155" s="9">
        <v>4.0655899999999998E-6</v>
      </c>
      <c r="Y8155" s="9">
        <v>-6.9389699999999997E-9</v>
      </c>
      <c r="Z8155">
        <v>0.58367899999999995</v>
      </c>
      <c r="AA8155" s="9">
        <v>8.1311900000000003E-6</v>
      </c>
      <c r="AB8155" s="9">
        <v>-1.38779E-8</v>
      </c>
    </row>
    <row r="8156" spans="22:28" x14ac:dyDescent="0.3">
      <c r="V8156">
        <v>40.770000000000003</v>
      </c>
      <c r="W8156">
        <v>0.29181699999999999</v>
      </c>
      <c r="X8156" s="9">
        <v>1.5693900000000001E-6</v>
      </c>
      <c r="Y8156" s="9">
        <v>-6.7851599999999998E-9</v>
      </c>
      <c r="Z8156">
        <v>0.58363299999999996</v>
      </c>
      <c r="AA8156" s="9">
        <v>3.1387900000000001E-6</v>
      </c>
      <c r="AB8156" s="9">
        <v>-1.35703E-8</v>
      </c>
    </row>
    <row r="8157" spans="22:28" x14ac:dyDescent="0.3">
      <c r="V8157">
        <v>40.774999999999999</v>
      </c>
      <c r="W8157">
        <v>0.29180400000000001</v>
      </c>
      <c r="X8157" s="9">
        <v>3.03023E-7</v>
      </c>
      <c r="Y8157" s="9">
        <v>-6.6849700000000003E-9</v>
      </c>
      <c r="Z8157">
        <v>0.58360800000000002</v>
      </c>
      <c r="AA8157" s="9">
        <v>6.0604499999999997E-7</v>
      </c>
      <c r="AB8157" s="9">
        <v>-1.33699E-8</v>
      </c>
    </row>
    <row r="8158" spans="22:28" x14ac:dyDescent="0.3">
      <c r="V8158">
        <v>40.78</v>
      </c>
      <c r="W8158">
        <v>0.29181800000000002</v>
      </c>
      <c r="X8158" s="9">
        <v>5.5442699999999997E-5</v>
      </c>
      <c r="Y8158" s="9">
        <v>-6.6127400000000001E-9</v>
      </c>
      <c r="Z8158">
        <v>0.58363699999999996</v>
      </c>
      <c r="AA8158">
        <v>1.1088500000000001E-4</v>
      </c>
      <c r="AB8158" s="9">
        <v>-1.32255E-8</v>
      </c>
    </row>
    <row r="8159" spans="22:28" x14ac:dyDescent="0.3">
      <c r="V8159">
        <v>40.784999999999997</v>
      </c>
      <c r="W8159">
        <v>0.29181299999999999</v>
      </c>
      <c r="X8159" s="9">
        <v>4.8093400000000003E-5</v>
      </c>
      <c r="Y8159" s="9">
        <v>-4.8784400000000004E-9</v>
      </c>
      <c r="Z8159">
        <v>0.58362599999999998</v>
      </c>
      <c r="AA8159" s="9">
        <v>9.6186699999999998E-5</v>
      </c>
      <c r="AB8159" s="9">
        <v>-9.7568800000000007E-9</v>
      </c>
    </row>
    <row r="8160" spans="22:28" x14ac:dyDescent="0.3">
      <c r="V8160">
        <v>40.79</v>
      </c>
      <c r="W8160">
        <v>0.29181000000000001</v>
      </c>
      <c r="X8160" s="9">
        <v>4.4336299999999998E-5</v>
      </c>
      <c r="Y8160" s="9">
        <v>-3.8126900000000004E-9</v>
      </c>
      <c r="Z8160">
        <v>0.58362099999999995</v>
      </c>
      <c r="AA8160" s="9">
        <v>8.8672700000000002E-5</v>
      </c>
      <c r="AB8160" s="9">
        <v>-7.6253800000000008E-9</v>
      </c>
    </row>
    <row r="8161" spans="22:28" x14ac:dyDescent="0.3">
      <c r="V8161">
        <v>40.795000000000002</v>
      </c>
      <c r="W8161">
        <v>0.29180800000000001</v>
      </c>
      <c r="X8161" s="9">
        <v>4.2495800000000001E-5</v>
      </c>
      <c r="Y8161" s="9">
        <v>-2.8977099999999999E-9</v>
      </c>
      <c r="Z8161">
        <v>0.58361700000000005</v>
      </c>
      <c r="AA8161" s="9">
        <v>8.4991699999999995E-5</v>
      </c>
      <c r="AB8161" s="9">
        <v>-5.7954199999999998E-9</v>
      </c>
    </row>
    <row r="8162" spans="22:28" x14ac:dyDescent="0.3">
      <c r="V8162">
        <v>40.799999999999997</v>
      </c>
      <c r="W8162">
        <v>0.29180600000000001</v>
      </c>
      <c r="X8162" s="9">
        <v>4.1547100000000001E-5</v>
      </c>
      <c r="Y8162" s="9">
        <v>-2.05292E-9</v>
      </c>
      <c r="Z8162">
        <v>0.58361200000000002</v>
      </c>
      <c r="AA8162" s="9">
        <v>8.3094200000000001E-5</v>
      </c>
      <c r="AB8162" s="9">
        <v>-4.10584E-9</v>
      </c>
    </row>
    <row r="8163" spans="22:28" x14ac:dyDescent="0.3">
      <c r="V8163">
        <v>40.805</v>
      </c>
      <c r="W8163">
        <v>0.29180299999999998</v>
      </c>
      <c r="X8163" s="9">
        <v>-4.2873800000000003E-5</v>
      </c>
      <c r="Y8163" s="9">
        <v>-1.2580399999999999E-9</v>
      </c>
      <c r="Z8163">
        <v>0.58360599999999996</v>
      </c>
      <c r="AA8163" s="9">
        <v>-8.5747499999999999E-5</v>
      </c>
      <c r="AB8163" s="9">
        <v>-2.5160900000000001E-9</v>
      </c>
    </row>
    <row r="8164" spans="22:28" x14ac:dyDescent="0.3">
      <c r="V8164">
        <v>40.81</v>
      </c>
      <c r="W8164">
        <v>0.29184300000000002</v>
      </c>
      <c r="X8164" s="9">
        <v>-2.5815700000000001E-5</v>
      </c>
      <c r="Y8164" s="9">
        <v>-3.0294299999999999E-9</v>
      </c>
      <c r="Z8164">
        <v>0.58368500000000001</v>
      </c>
      <c r="AA8164" s="9">
        <v>-5.1631400000000002E-5</v>
      </c>
      <c r="AB8164" s="9">
        <v>-6.0588599999999999E-9</v>
      </c>
    </row>
    <row r="8165" spans="22:28" x14ac:dyDescent="0.3">
      <c r="V8165">
        <v>40.814999999999998</v>
      </c>
      <c r="W8165">
        <v>0.29186200000000001</v>
      </c>
      <c r="X8165" s="9">
        <v>-1.6923799999999999E-5</v>
      </c>
      <c r="Y8165" s="9">
        <v>-3.6481999999999999E-9</v>
      </c>
      <c r="Z8165">
        <v>0.58372400000000002</v>
      </c>
      <c r="AA8165" s="9">
        <v>-3.3847599999999998E-5</v>
      </c>
      <c r="AB8165" s="9">
        <v>-7.2963999999999997E-9</v>
      </c>
    </row>
    <row r="8166" spans="22:28" x14ac:dyDescent="0.3">
      <c r="V8166">
        <v>40.82</v>
      </c>
      <c r="W8166">
        <v>0.29187200000000002</v>
      </c>
      <c r="X8166" s="9">
        <v>-1.2296199999999999E-5</v>
      </c>
      <c r="Y8166" s="9">
        <v>-4.0222599999999997E-9</v>
      </c>
      <c r="Z8166">
        <v>0.58374400000000004</v>
      </c>
      <c r="AA8166" s="9">
        <v>-2.4592299999999998E-5</v>
      </c>
      <c r="AB8166" s="9">
        <v>-8.0445199999999994E-9</v>
      </c>
    </row>
    <row r="8167" spans="22:28" x14ac:dyDescent="0.3">
      <c r="V8167">
        <v>40.825000000000003</v>
      </c>
      <c r="W8167">
        <v>0.291875</v>
      </c>
      <c r="X8167" s="9">
        <v>-9.8033399999999992E-6</v>
      </c>
      <c r="Y8167" s="9">
        <v>-4.2948800000000004E-9</v>
      </c>
      <c r="Z8167">
        <v>0.58374899999999996</v>
      </c>
      <c r="AA8167" s="9">
        <v>-1.96067E-5</v>
      </c>
      <c r="AB8167" s="9">
        <v>-8.5897600000000007E-9</v>
      </c>
    </row>
    <row r="8168" spans="22:28" x14ac:dyDescent="0.3">
      <c r="V8168">
        <v>40.83</v>
      </c>
      <c r="W8168">
        <v>0.291825</v>
      </c>
      <c r="X8168" s="9">
        <v>4.32813E-7</v>
      </c>
      <c r="Y8168" s="9">
        <v>-4.5088899999999997E-9</v>
      </c>
      <c r="Z8168">
        <v>0.58365100000000003</v>
      </c>
      <c r="AA8168" s="9">
        <v>8.65626E-7</v>
      </c>
      <c r="AB8168" s="9">
        <v>-9.0177799999999994E-9</v>
      </c>
    </row>
    <row r="8169" spans="22:28" x14ac:dyDescent="0.3">
      <c r="V8169">
        <v>40.835000000000001</v>
      </c>
      <c r="W8169">
        <v>0.291875</v>
      </c>
      <c r="X8169" s="9">
        <v>-9.0168300000000002E-6</v>
      </c>
      <c r="Y8169" s="9">
        <v>-4.4155799999999998E-9</v>
      </c>
      <c r="Z8169">
        <v>0.58374899999999996</v>
      </c>
      <c r="AA8169" s="9">
        <v>-1.80337E-5</v>
      </c>
      <c r="AB8169" s="9">
        <v>-8.8311599999999995E-9</v>
      </c>
    </row>
    <row r="8170" spans="22:28" x14ac:dyDescent="0.3">
      <c r="V8170">
        <v>40.840000000000003</v>
      </c>
      <c r="W8170">
        <v>0.29189999999999999</v>
      </c>
      <c r="X8170" s="9">
        <v>-1.33115E-5</v>
      </c>
      <c r="Y8170" s="9">
        <v>-4.6668599999999997E-9</v>
      </c>
      <c r="Z8170">
        <v>0.58379999999999999</v>
      </c>
      <c r="AA8170" s="9">
        <v>-2.6622999999999999E-5</v>
      </c>
      <c r="AB8170" s="9">
        <v>-9.3337299999999994E-9</v>
      </c>
    </row>
    <row r="8171" spans="22:28" x14ac:dyDescent="0.3">
      <c r="V8171">
        <v>40.844999999999999</v>
      </c>
      <c r="W8171">
        <v>0.291912</v>
      </c>
      <c r="X8171" s="9">
        <v>-1.5199400000000001E-5</v>
      </c>
      <c r="Y8171" s="9">
        <v>-4.9723200000000001E-9</v>
      </c>
      <c r="Z8171">
        <v>0.58382500000000004</v>
      </c>
      <c r="AA8171" s="9">
        <v>-3.0398700000000001E-5</v>
      </c>
      <c r="AB8171" s="9">
        <v>-9.9446400000000001E-9</v>
      </c>
    </row>
    <row r="8172" spans="22:28" x14ac:dyDescent="0.3">
      <c r="V8172">
        <v>40.85</v>
      </c>
      <c r="W8172">
        <v>0.29191800000000001</v>
      </c>
      <c r="X8172" s="9">
        <v>-1.6096800000000001E-5</v>
      </c>
      <c r="Y8172" s="9">
        <v>-5.2823399999999998E-9</v>
      </c>
      <c r="Z8172">
        <v>0.58383499999999999</v>
      </c>
      <c r="AA8172" s="9">
        <v>-3.2193600000000003E-5</v>
      </c>
      <c r="AB8172" s="9">
        <v>-1.0564699999999999E-8</v>
      </c>
    </row>
    <row r="8173" spans="22:28" x14ac:dyDescent="0.3">
      <c r="V8173">
        <v>40.854999999999997</v>
      </c>
      <c r="W8173">
        <v>0.291904</v>
      </c>
      <c r="X8173" s="9">
        <v>-4.6391299999999997E-5</v>
      </c>
      <c r="Y8173" s="9">
        <v>-5.5887099999999998E-9</v>
      </c>
      <c r="Z8173">
        <v>0.58380900000000002</v>
      </c>
      <c r="AA8173" s="9">
        <v>-9.2782599999999995E-5</v>
      </c>
      <c r="AB8173" s="9">
        <v>-1.11774E-8</v>
      </c>
    </row>
    <row r="8174" spans="22:28" x14ac:dyDescent="0.3">
      <c r="V8174">
        <v>40.86</v>
      </c>
      <c r="W8174">
        <v>0.29192400000000002</v>
      </c>
      <c r="X8174" s="9">
        <v>-2.38759E-5</v>
      </c>
      <c r="Y8174" s="9">
        <v>-6.8307000000000004E-9</v>
      </c>
      <c r="Z8174">
        <v>0.583847</v>
      </c>
      <c r="AA8174" s="9">
        <v>-4.7751799999999999E-5</v>
      </c>
      <c r="AB8174" s="9">
        <v>-1.3661400000000001E-8</v>
      </c>
    </row>
    <row r="8175" spans="22:28" x14ac:dyDescent="0.3">
      <c r="V8175">
        <v>40.865000000000002</v>
      </c>
      <c r="W8175">
        <v>0.291933</v>
      </c>
      <c r="X8175" s="9">
        <v>-1.25191E-5</v>
      </c>
      <c r="Y8175" s="9">
        <v>-7.1117400000000001E-9</v>
      </c>
      <c r="Z8175">
        <v>0.58386499999999997</v>
      </c>
      <c r="AA8175" s="9">
        <v>-2.50383E-5</v>
      </c>
      <c r="AB8175" s="9">
        <v>-1.42235E-8</v>
      </c>
    </row>
    <row r="8176" spans="22:28" x14ac:dyDescent="0.3">
      <c r="V8176">
        <v>40.869999999999997</v>
      </c>
      <c r="W8176">
        <v>0.29193599999999997</v>
      </c>
      <c r="X8176" s="9">
        <v>-6.4470899999999998E-6</v>
      </c>
      <c r="Y8176" s="9">
        <v>-7.1616099999999996E-9</v>
      </c>
      <c r="Z8176">
        <v>0.58387199999999995</v>
      </c>
      <c r="AA8176" s="9">
        <v>-1.2894199999999999E-5</v>
      </c>
      <c r="AB8176" s="9">
        <v>-1.43232E-8</v>
      </c>
    </row>
    <row r="8177" spans="22:28" x14ac:dyDescent="0.3">
      <c r="V8177">
        <v>40.875</v>
      </c>
      <c r="W8177">
        <v>0.29193599999999997</v>
      </c>
      <c r="X8177" s="9">
        <v>-3.5463299999999998E-6</v>
      </c>
      <c r="Y8177" s="9">
        <v>-7.1139300000000001E-9</v>
      </c>
      <c r="Z8177">
        <v>0.58387199999999995</v>
      </c>
      <c r="AA8177" s="9">
        <v>-7.0926599999999996E-6</v>
      </c>
      <c r="AB8177" s="9">
        <v>-1.42279E-8</v>
      </c>
    </row>
    <row r="8178" spans="22:28" x14ac:dyDescent="0.3">
      <c r="V8178">
        <v>40.880000000000003</v>
      </c>
      <c r="W8178">
        <v>0.291964</v>
      </c>
      <c r="X8178" s="9">
        <v>-1.2405199999999999E-6</v>
      </c>
      <c r="Y8178" s="9">
        <v>-7.0346200000000003E-9</v>
      </c>
      <c r="Z8178">
        <v>0.58392900000000003</v>
      </c>
      <c r="AA8178" s="9">
        <v>-2.4810399999999999E-6</v>
      </c>
      <c r="AB8178" s="9">
        <v>-1.4069199999999999E-8</v>
      </c>
    </row>
    <row r="8179" spans="22:28" x14ac:dyDescent="0.3">
      <c r="V8179">
        <v>40.884999999999998</v>
      </c>
      <c r="W8179">
        <v>0.29196100000000003</v>
      </c>
      <c r="X8179" s="9">
        <v>-1.43839E-5</v>
      </c>
      <c r="Y8179" s="9">
        <v>-6.87906E-9</v>
      </c>
      <c r="Z8179">
        <v>0.58392299999999997</v>
      </c>
      <c r="AA8179" s="9">
        <v>-2.8767899999999999E-5</v>
      </c>
      <c r="AB8179" s="9">
        <v>-1.37581E-8</v>
      </c>
    </row>
    <row r="8180" spans="22:28" x14ac:dyDescent="0.3">
      <c r="V8180">
        <v>40.89</v>
      </c>
      <c r="W8180">
        <v>0.29195700000000002</v>
      </c>
      <c r="X8180" s="9">
        <v>-2.1152899999999999E-5</v>
      </c>
      <c r="Y8180" s="9">
        <v>-7.1840099999999999E-9</v>
      </c>
      <c r="Z8180">
        <v>0.58391499999999996</v>
      </c>
      <c r="AA8180" s="9">
        <v>-4.2305799999999997E-5</v>
      </c>
      <c r="AB8180" s="9">
        <v>-1.4368E-8</v>
      </c>
    </row>
    <row r="8181" spans="22:28" x14ac:dyDescent="0.3">
      <c r="V8181">
        <v>40.895000000000003</v>
      </c>
      <c r="W8181">
        <v>0.29195300000000002</v>
      </c>
      <c r="X8181" s="9">
        <v>-2.48743E-5</v>
      </c>
      <c r="Y8181" s="9">
        <v>-7.6119199999999999E-9</v>
      </c>
      <c r="Z8181">
        <v>0.58390600000000004</v>
      </c>
      <c r="AA8181" s="9">
        <v>-4.97487E-5</v>
      </c>
      <c r="AB8181" s="9">
        <v>-1.52238E-8</v>
      </c>
    </row>
    <row r="8182" spans="22:28" x14ac:dyDescent="0.3">
      <c r="V8182">
        <v>40.9</v>
      </c>
      <c r="W8182">
        <v>0.29194999999999999</v>
      </c>
      <c r="X8182" s="9">
        <v>-2.67502E-5</v>
      </c>
      <c r="Y8182" s="9">
        <v>-8.0915499999999994E-9</v>
      </c>
      <c r="Z8182">
        <v>0.58389899999999995</v>
      </c>
      <c r="AA8182" s="9">
        <v>-5.35004E-5</v>
      </c>
      <c r="AB8182" s="9">
        <v>-1.6183099999999999E-8</v>
      </c>
    </row>
    <row r="8183" spans="22:28" x14ac:dyDescent="0.3">
      <c r="V8183">
        <v>40.905000000000001</v>
      </c>
      <c r="W8183">
        <v>0.29189900000000002</v>
      </c>
      <c r="X8183" s="9">
        <v>5.8633099999999999E-5</v>
      </c>
      <c r="Y8183" s="9">
        <v>-8.5833900000000001E-9</v>
      </c>
      <c r="Z8183">
        <v>0.58379700000000001</v>
      </c>
      <c r="AA8183">
        <v>1.17266E-4</v>
      </c>
      <c r="AB8183" s="9">
        <v>-1.71668E-8</v>
      </c>
    </row>
    <row r="8184" spans="22:28" x14ac:dyDescent="0.3">
      <c r="V8184">
        <v>40.909999999999997</v>
      </c>
      <c r="W8184">
        <v>0.291904</v>
      </c>
      <c r="X8184" s="9">
        <v>4.20538E-5</v>
      </c>
      <c r="Y8184" s="9">
        <v>-6.4705699999999999E-9</v>
      </c>
      <c r="Z8184">
        <v>0.58380799999999999</v>
      </c>
      <c r="AA8184" s="9">
        <v>8.4107600000000001E-5</v>
      </c>
      <c r="AB8184" s="9">
        <v>-1.29411E-8</v>
      </c>
    </row>
    <row r="8185" spans="22:28" x14ac:dyDescent="0.3">
      <c r="V8185">
        <v>40.914999999999999</v>
      </c>
      <c r="W8185">
        <v>0.291904</v>
      </c>
      <c r="X8185" s="9">
        <v>3.2975999999999997E-5</v>
      </c>
      <c r="Y8185" s="9">
        <v>-5.5164100000000004E-9</v>
      </c>
      <c r="Z8185">
        <v>0.58380900000000002</v>
      </c>
      <c r="AA8185" s="9">
        <v>6.5952100000000002E-5</v>
      </c>
      <c r="AB8185" s="9">
        <v>-1.1032799999999999E-8</v>
      </c>
    </row>
    <row r="8186" spans="22:28" x14ac:dyDescent="0.3">
      <c r="V8186">
        <v>40.92</v>
      </c>
      <c r="W8186">
        <v>0.291904</v>
      </c>
      <c r="X8186" s="9">
        <v>2.8002799999999999E-5</v>
      </c>
      <c r="Y8186" s="9">
        <v>-4.8280000000000003E-9</v>
      </c>
      <c r="Z8186">
        <v>0.58380699999999996</v>
      </c>
      <c r="AA8186" s="9">
        <v>5.6005599999999998E-5</v>
      </c>
      <c r="AB8186" s="9">
        <v>-9.6560100000000004E-9</v>
      </c>
    </row>
    <row r="8187" spans="22:28" x14ac:dyDescent="0.3">
      <c r="V8187">
        <v>40.924999999999997</v>
      </c>
      <c r="W8187">
        <v>0.29190100000000002</v>
      </c>
      <c r="X8187" s="9">
        <v>2.51741E-5</v>
      </c>
      <c r="Y8187" s="9">
        <v>-4.2587799999999996E-9</v>
      </c>
      <c r="Z8187">
        <v>0.58380299999999996</v>
      </c>
      <c r="AA8187" s="9">
        <v>5.03482E-5</v>
      </c>
      <c r="AB8187" s="9">
        <v>-8.5175599999999993E-9</v>
      </c>
    </row>
    <row r="8188" spans="22:28" x14ac:dyDescent="0.3">
      <c r="V8188">
        <v>40.93</v>
      </c>
      <c r="W8188">
        <v>0.29189300000000001</v>
      </c>
      <c r="X8188" s="9">
        <v>-5.9629600000000002E-5</v>
      </c>
      <c r="Y8188" s="9">
        <v>-3.7653200000000004E-9</v>
      </c>
      <c r="Z8188">
        <v>0.58378600000000003</v>
      </c>
      <c r="AA8188">
        <v>-1.19259E-4</v>
      </c>
      <c r="AB8188" s="9">
        <v>-7.5306400000000008E-9</v>
      </c>
    </row>
    <row r="8189" spans="22:28" x14ac:dyDescent="0.3">
      <c r="V8189">
        <v>40.935000000000002</v>
      </c>
      <c r="W8189">
        <v>0.29188999999999998</v>
      </c>
      <c r="X8189" s="9">
        <v>-4.0652899999999998E-5</v>
      </c>
      <c r="Y8189" s="9">
        <v>-5.8200299999999998E-9</v>
      </c>
      <c r="Z8189">
        <v>0.58377900000000005</v>
      </c>
      <c r="AA8189" s="9">
        <v>-8.1305799999999997E-5</v>
      </c>
      <c r="AB8189" s="9">
        <v>-1.1640100000000001E-8</v>
      </c>
    </row>
    <row r="8190" spans="22:28" x14ac:dyDescent="0.3">
      <c r="V8190">
        <v>40.94</v>
      </c>
      <c r="W8190">
        <v>0.29188700000000001</v>
      </c>
      <c r="X8190" s="9">
        <v>-3.08664E-5</v>
      </c>
      <c r="Y8190" s="9">
        <v>-6.6508999999999999E-9</v>
      </c>
      <c r="Z8190">
        <v>0.58377400000000002</v>
      </c>
      <c r="AA8190" s="9">
        <v>-6.1732700000000006E-5</v>
      </c>
      <c r="AB8190" s="9">
        <v>-1.33018E-8</v>
      </c>
    </row>
    <row r="8191" spans="22:28" x14ac:dyDescent="0.3">
      <c r="V8191">
        <v>40.945</v>
      </c>
      <c r="W8191">
        <v>0.291883</v>
      </c>
      <c r="X8191" s="9">
        <v>-2.5576300000000001E-5</v>
      </c>
      <c r="Y8191" s="9">
        <v>-7.2212300000000003E-9</v>
      </c>
      <c r="Z8191">
        <v>0.58376600000000001</v>
      </c>
      <c r="AA8191" s="9">
        <v>-5.1152600000000002E-5</v>
      </c>
      <c r="AB8191" s="9">
        <v>-1.44425E-8</v>
      </c>
    </row>
    <row r="8192" spans="22:28" x14ac:dyDescent="0.3">
      <c r="V8192">
        <v>40.950000000000003</v>
      </c>
      <c r="W8192">
        <v>0.291879</v>
      </c>
      <c r="X8192" s="9">
        <v>-2.2674899999999999E-5</v>
      </c>
      <c r="Y8192" s="9">
        <v>-7.67699E-9</v>
      </c>
      <c r="Z8192">
        <v>0.583758</v>
      </c>
      <c r="AA8192" s="9">
        <v>-4.5349799999999997E-5</v>
      </c>
      <c r="AB8192" s="9">
        <v>-1.5354E-8</v>
      </c>
    </row>
    <row r="8193" spans="22:28" x14ac:dyDescent="0.3">
      <c r="V8193">
        <v>40.954999999999998</v>
      </c>
      <c r="W8193">
        <v>0.29188900000000001</v>
      </c>
      <c r="X8193" s="9">
        <v>3.4497900000000001E-5</v>
      </c>
      <c r="Y8193" s="9">
        <v>-8.0660799999999999E-9</v>
      </c>
      <c r="Z8193">
        <v>0.58377900000000005</v>
      </c>
      <c r="AA8193" s="9">
        <v>6.8995899999999994E-5</v>
      </c>
      <c r="AB8193" s="9">
        <v>-1.6132199999999999E-8</v>
      </c>
    </row>
    <row r="8194" spans="22:28" x14ac:dyDescent="0.3">
      <c r="V8194">
        <v>40.96</v>
      </c>
      <c r="W8194">
        <v>0.29188599999999998</v>
      </c>
      <c r="X8194" s="9">
        <v>2.85643E-5</v>
      </c>
      <c r="Y8194" s="9">
        <v>-6.7439499999999997E-9</v>
      </c>
      <c r="Z8194">
        <v>0.58377199999999996</v>
      </c>
      <c r="AA8194" s="9">
        <v>5.71285E-5</v>
      </c>
      <c r="AB8194" s="9">
        <v>-1.3487899999999999E-8</v>
      </c>
    </row>
    <row r="8195" spans="22:28" x14ac:dyDescent="0.3">
      <c r="V8195">
        <v>40.965000000000003</v>
      </c>
      <c r="W8195">
        <v>0.29188199999999997</v>
      </c>
      <c r="X8195" s="9">
        <v>2.5528300000000001E-5</v>
      </c>
      <c r="Y8195" s="9">
        <v>-6.0381200000000002E-9</v>
      </c>
      <c r="Z8195">
        <v>0.58376499999999998</v>
      </c>
      <c r="AA8195" s="9">
        <v>5.1056600000000002E-5</v>
      </c>
      <c r="AB8195" s="9">
        <v>-1.2076199999999999E-8</v>
      </c>
    </row>
    <row r="8196" spans="22:28" x14ac:dyDescent="0.3">
      <c r="V8196">
        <v>40.97</v>
      </c>
      <c r="W8196">
        <v>0.291879</v>
      </c>
      <c r="X8196" s="9">
        <v>2.3932000000000001E-5</v>
      </c>
      <c r="Y8196" s="9">
        <v>-5.4533799999999996E-9</v>
      </c>
      <c r="Z8196">
        <v>0.583758</v>
      </c>
      <c r="AA8196" s="9">
        <v>4.7864000000000001E-5</v>
      </c>
      <c r="AB8196" s="9">
        <v>-1.09068E-8</v>
      </c>
    </row>
    <row r="8197" spans="22:28" x14ac:dyDescent="0.3">
      <c r="V8197">
        <v>40.975000000000001</v>
      </c>
      <c r="W8197">
        <v>0.291875</v>
      </c>
      <c r="X8197" s="9">
        <v>2.2748700000000001E-5</v>
      </c>
      <c r="Y8197" s="9">
        <v>-4.92461E-9</v>
      </c>
      <c r="Z8197">
        <v>0.58375100000000002</v>
      </c>
      <c r="AA8197" s="9">
        <v>4.5497400000000003E-5</v>
      </c>
      <c r="AB8197" s="9">
        <v>-9.84922E-9</v>
      </c>
    </row>
    <row r="8198" spans="22:28" x14ac:dyDescent="0.3">
      <c r="V8198">
        <v>40.98</v>
      </c>
      <c r="W8198">
        <v>0.291908</v>
      </c>
      <c r="X8198" s="9">
        <v>4.9502500000000003E-5</v>
      </c>
      <c r="Y8198" s="9">
        <v>-4.4429600000000001E-9</v>
      </c>
      <c r="Z8198">
        <v>0.583816</v>
      </c>
      <c r="AA8198" s="9">
        <v>9.9005000000000005E-5</v>
      </c>
      <c r="AB8198" s="9">
        <v>-8.8859200000000003E-9</v>
      </c>
    </row>
    <row r="8199" spans="22:28" x14ac:dyDescent="0.3">
      <c r="V8199">
        <v>40.984999999999999</v>
      </c>
      <c r="W8199">
        <v>0.29190300000000002</v>
      </c>
      <c r="X8199" s="9">
        <v>3.5356399999999999E-5</v>
      </c>
      <c r="Y8199" s="9">
        <v>-3.17332E-9</v>
      </c>
      <c r="Z8199">
        <v>0.58380600000000005</v>
      </c>
      <c r="AA8199" s="9">
        <v>7.0712700000000005E-5</v>
      </c>
      <c r="AB8199" s="9">
        <v>-6.3466399999999999E-9</v>
      </c>
    </row>
    <row r="8200" spans="22:28" x14ac:dyDescent="0.3">
      <c r="V8200">
        <v>40.99</v>
      </c>
      <c r="W8200">
        <v>0.29189900000000002</v>
      </c>
      <c r="X8200" s="9">
        <v>2.89287E-5</v>
      </c>
      <c r="Y8200" s="9">
        <v>-2.5613699999999998E-9</v>
      </c>
      <c r="Z8200">
        <v>0.58379800000000004</v>
      </c>
      <c r="AA8200" s="9">
        <v>5.7857299999999999E-5</v>
      </c>
      <c r="AB8200" s="9">
        <v>-5.1227399999999996E-9</v>
      </c>
    </row>
    <row r="8201" spans="22:28" x14ac:dyDescent="0.3">
      <c r="V8201">
        <v>40.994999999999997</v>
      </c>
      <c r="W8201">
        <v>0.29189599999999999</v>
      </c>
      <c r="X8201" s="9">
        <v>2.5729599999999998E-5</v>
      </c>
      <c r="Y8201" s="9">
        <v>-2.09106E-9</v>
      </c>
      <c r="Z8201">
        <v>0.58379099999999995</v>
      </c>
      <c r="AA8201" s="9">
        <v>5.1459199999999997E-5</v>
      </c>
      <c r="AB8201" s="9">
        <v>-4.1821100000000002E-9</v>
      </c>
    </row>
    <row r="8202" spans="22:28" x14ac:dyDescent="0.3">
      <c r="V8202">
        <v>41</v>
      </c>
      <c r="W8202">
        <v>0.29188999999999998</v>
      </c>
      <c r="X8202" s="9">
        <v>2.44062E-5</v>
      </c>
      <c r="Y8202" s="9">
        <v>-1.6841E-9</v>
      </c>
      <c r="Z8202">
        <v>0.58377999999999997</v>
      </c>
      <c r="AA8202" s="9">
        <v>4.88124E-5</v>
      </c>
      <c r="AB8202" s="9">
        <v>-3.3682099999999999E-9</v>
      </c>
    </row>
    <row r="8203" spans="22:28" x14ac:dyDescent="0.3">
      <c r="V8203">
        <v>41.005000000000003</v>
      </c>
      <c r="W8203">
        <v>0.29188399999999998</v>
      </c>
      <c r="X8203" s="9">
        <v>-2.2005300000000001E-5</v>
      </c>
      <c r="Y8203" s="9">
        <v>-1.3025E-9</v>
      </c>
      <c r="Z8203">
        <v>0.58376799999999995</v>
      </c>
      <c r="AA8203" s="9">
        <v>-4.4010600000000002E-5</v>
      </c>
      <c r="AB8203" s="9">
        <v>-2.6049900000000001E-9</v>
      </c>
    </row>
    <row r="8204" spans="22:28" x14ac:dyDescent="0.3">
      <c r="V8204">
        <v>41.01</v>
      </c>
      <c r="W8204">
        <v>0.29188599999999998</v>
      </c>
      <c r="X8204" s="9">
        <v>-1.1285699999999999E-5</v>
      </c>
      <c r="Y8204" s="9">
        <v>-2.3149500000000002E-9</v>
      </c>
      <c r="Z8204">
        <v>0.58377100000000004</v>
      </c>
      <c r="AA8204" s="9">
        <v>-2.2571399999999999E-5</v>
      </c>
      <c r="AB8204" s="9">
        <v>-4.6299100000000002E-9</v>
      </c>
    </row>
    <row r="8205" spans="22:28" x14ac:dyDescent="0.3">
      <c r="V8205">
        <v>41.015000000000001</v>
      </c>
      <c r="W8205">
        <v>0.29188500000000001</v>
      </c>
      <c r="X8205" s="9">
        <v>-6.1910599999999996E-6</v>
      </c>
      <c r="Y8205" s="9">
        <v>-2.6443199999999998E-9</v>
      </c>
      <c r="Z8205">
        <v>0.58377000000000001</v>
      </c>
      <c r="AA8205" s="9">
        <v>-1.23821E-5</v>
      </c>
      <c r="AB8205" s="9">
        <v>-5.2886500000000003E-9</v>
      </c>
    </row>
    <row r="8206" spans="22:28" x14ac:dyDescent="0.3">
      <c r="V8206">
        <v>41.02</v>
      </c>
      <c r="W8206">
        <v>0.291883</v>
      </c>
      <c r="X8206" s="9">
        <v>-3.2823100000000002E-6</v>
      </c>
      <c r="Y8206" s="9">
        <v>-2.8354099999999998E-9</v>
      </c>
      <c r="Z8206">
        <v>0.58376499999999998</v>
      </c>
      <c r="AA8206" s="9">
        <v>-6.5646300000000002E-6</v>
      </c>
      <c r="AB8206" s="9">
        <v>-5.6708199999999997E-9</v>
      </c>
    </row>
    <row r="8207" spans="22:28" x14ac:dyDescent="0.3">
      <c r="V8207">
        <v>41.024999999999999</v>
      </c>
      <c r="W8207">
        <v>0.291879</v>
      </c>
      <c r="X8207" s="9">
        <v>-1.5552200000000001E-6</v>
      </c>
      <c r="Y8207" s="9">
        <v>-2.9557E-9</v>
      </c>
      <c r="Z8207">
        <v>0.58375900000000003</v>
      </c>
      <c r="AA8207" s="9">
        <v>-3.1104299999999999E-6</v>
      </c>
      <c r="AB8207" s="9">
        <v>-5.9114000000000001E-9</v>
      </c>
    </row>
    <row r="8208" spans="22:28" x14ac:dyDescent="0.3">
      <c r="V8208">
        <v>41.03</v>
      </c>
      <c r="W8208">
        <v>0.29188599999999998</v>
      </c>
      <c r="X8208" s="9">
        <v>-4.1167700000000002E-5</v>
      </c>
      <c r="Y8208" s="9">
        <v>-3.0311499999999998E-9</v>
      </c>
      <c r="Z8208">
        <v>0.58377199999999996</v>
      </c>
      <c r="AA8208" s="9">
        <v>-8.2335400000000005E-5</v>
      </c>
      <c r="AB8208" s="9">
        <v>-6.0622999999999996E-9</v>
      </c>
    </row>
    <row r="8209" spans="22:28" x14ac:dyDescent="0.3">
      <c r="V8209">
        <v>41.034999999999997</v>
      </c>
      <c r="W8209">
        <v>0.29183300000000001</v>
      </c>
      <c r="X8209" s="9">
        <v>-3.3395600000000003E-5</v>
      </c>
      <c r="Y8209" s="9">
        <v>-4.2964500000000004E-9</v>
      </c>
      <c r="Z8209">
        <v>0.58366700000000005</v>
      </c>
      <c r="AA8209" s="9">
        <v>-6.6791299999999999E-5</v>
      </c>
      <c r="AB8209" s="9">
        <v>-8.5929100000000007E-9</v>
      </c>
    </row>
    <row r="8210" spans="22:28" x14ac:dyDescent="0.3">
      <c r="V8210">
        <v>41.04</v>
      </c>
      <c r="W8210">
        <v>0.29180800000000001</v>
      </c>
      <c r="X8210" s="9">
        <v>-2.8891099999999999E-5</v>
      </c>
      <c r="Y8210" s="9">
        <v>-5.0012200000000002E-9</v>
      </c>
      <c r="Z8210">
        <v>0.58361600000000002</v>
      </c>
      <c r="AA8210" s="9">
        <v>-5.7782099999999997E-5</v>
      </c>
      <c r="AB8210" s="9">
        <v>-1.0002399999999999E-8</v>
      </c>
    </row>
    <row r="8211" spans="22:28" x14ac:dyDescent="0.3">
      <c r="V8211">
        <v>41.045000000000002</v>
      </c>
      <c r="W8211">
        <v>0.291796</v>
      </c>
      <c r="X8211" s="9">
        <v>-2.64859E-5</v>
      </c>
      <c r="Y8211" s="9">
        <v>-5.5582600000000002E-9</v>
      </c>
      <c r="Z8211">
        <v>0.58359300000000003</v>
      </c>
      <c r="AA8211" s="9">
        <v>-5.29718E-5</v>
      </c>
      <c r="AB8211" s="9">
        <v>-1.1116500000000001E-8</v>
      </c>
    </row>
    <row r="8212" spans="22:28" x14ac:dyDescent="0.3">
      <c r="V8212">
        <v>41.05</v>
      </c>
      <c r="W8212">
        <v>0.29178999999999999</v>
      </c>
      <c r="X8212" s="9">
        <v>-2.4797300000000001E-5</v>
      </c>
      <c r="Y8212" s="9">
        <v>-6.0464700000000001E-9</v>
      </c>
      <c r="Z8212">
        <v>0.58358100000000002</v>
      </c>
      <c r="AA8212" s="9">
        <v>-4.9594700000000001E-5</v>
      </c>
      <c r="AB8212" s="9">
        <v>-1.2092900000000001E-8</v>
      </c>
    </row>
    <row r="8213" spans="22:28" x14ac:dyDescent="0.3">
      <c r="V8213">
        <v>41.055</v>
      </c>
      <c r="W8213">
        <v>0.29174600000000001</v>
      </c>
      <c r="X8213" s="9">
        <v>-5.9137800000000002E-5</v>
      </c>
      <c r="Y8213" s="9">
        <v>-6.4830400000000004E-9</v>
      </c>
      <c r="Z8213">
        <v>0.58349200000000001</v>
      </c>
      <c r="AA8213">
        <v>-1.18276E-4</v>
      </c>
      <c r="AB8213" s="9">
        <v>-1.2966100000000001E-8</v>
      </c>
    </row>
    <row r="8214" spans="22:28" x14ac:dyDescent="0.3">
      <c r="V8214">
        <v>41.06</v>
      </c>
      <c r="W8214">
        <v>0.29175400000000001</v>
      </c>
      <c r="X8214" s="9">
        <v>-4.33297E-5</v>
      </c>
      <c r="Y8214" s="9">
        <v>-7.96737E-9</v>
      </c>
      <c r="Z8214">
        <v>0.583507</v>
      </c>
      <c r="AA8214" s="9">
        <v>-8.6659300000000006E-5</v>
      </c>
      <c r="AB8214" s="9">
        <v>-1.59347E-8</v>
      </c>
    </row>
    <row r="8215" spans="22:28" x14ac:dyDescent="0.3">
      <c r="V8215">
        <v>41.064999999999998</v>
      </c>
      <c r="W8215">
        <v>0.29175699999999999</v>
      </c>
      <c r="X8215" s="9">
        <v>-3.61232E-5</v>
      </c>
      <c r="Y8215" s="9">
        <v>-8.6783600000000006E-9</v>
      </c>
      <c r="Z8215">
        <v>0.58351399999999998</v>
      </c>
      <c r="AA8215" s="9">
        <v>-7.2246499999999993E-5</v>
      </c>
      <c r="AB8215" s="9">
        <v>-1.7356700000000001E-8</v>
      </c>
    </row>
    <row r="8216" spans="22:28" x14ac:dyDescent="0.3">
      <c r="V8216">
        <v>41.07</v>
      </c>
      <c r="W8216">
        <v>0.29175699999999999</v>
      </c>
      <c r="X8216" s="9">
        <v>-3.2971800000000002E-5</v>
      </c>
      <c r="Y8216" s="9">
        <v>-9.22745E-9</v>
      </c>
      <c r="Z8216">
        <v>0.58351399999999998</v>
      </c>
      <c r="AA8216" s="9">
        <v>-6.5943699999999997E-5</v>
      </c>
      <c r="AB8216" s="9">
        <v>-1.84549E-8</v>
      </c>
    </row>
    <row r="8217" spans="22:28" x14ac:dyDescent="0.3">
      <c r="V8217">
        <v>41.075000000000003</v>
      </c>
      <c r="W8217">
        <v>0.29175499999999999</v>
      </c>
      <c r="X8217" s="9">
        <v>-3.1772300000000001E-5</v>
      </c>
      <c r="Y8217" s="9">
        <v>-9.7213900000000001E-9</v>
      </c>
      <c r="Z8217">
        <v>0.58350900000000006</v>
      </c>
      <c r="AA8217" s="9">
        <v>-6.3544699999999995E-5</v>
      </c>
      <c r="AB8217" s="9">
        <v>-1.94428E-8</v>
      </c>
    </row>
    <row r="8218" spans="22:28" x14ac:dyDescent="0.3">
      <c r="V8218">
        <v>41.08</v>
      </c>
      <c r="W8218">
        <v>0.29174800000000001</v>
      </c>
      <c r="X8218">
        <v>1.06487E-4</v>
      </c>
      <c r="Y8218" s="9">
        <v>-1.0190099999999999E-8</v>
      </c>
      <c r="Z8218">
        <v>0.58349700000000004</v>
      </c>
      <c r="AA8218">
        <v>2.1297500000000001E-4</v>
      </c>
      <c r="AB8218" s="9">
        <v>-2.03801E-8</v>
      </c>
    </row>
    <row r="8219" spans="22:28" x14ac:dyDescent="0.3">
      <c r="V8219">
        <v>41.085000000000001</v>
      </c>
      <c r="W8219">
        <v>0.29174699999999998</v>
      </c>
      <c r="X8219" s="9">
        <v>7.2653999999999999E-5</v>
      </c>
      <c r="Y8219" s="9">
        <v>-6.4869999999999996E-9</v>
      </c>
      <c r="Z8219">
        <v>0.58349300000000004</v>
      </c>
      <c r="AA8219">
        <v>1.45308E-4</v>
      </c>
      <c r="AB8219" s="9">
        <v>-1.2973999999999999E-8</v>
      </c>
    </row>
    <row r="8220" spans="22:28" x14ac:dyDescent="0.3">
      <c r="V8220">
        <v>41.09</v>
      </c>
      <c r="W8220">
        <v>0.291744</v>
      </c>
      <c r="X8220" s="9">
        <v>5.5760100000000002E-5</v>
      </c>
      <c r="Y8220" s="9">
        <v>-4.9018599999999999E-9</v>
      </c>
      <c r="Z8220">
        <v>0.58348900000000004</v>
      </c>
      <c r="AA8220">
        <v>1.1152E-4</v>
      </c>
      <c r="AB8220" s="9">
        <v>-9.8037099999999998E-9</v>
      </c>
    </row>
    <row r="8221" spans="22:28" x14ac:dyDescent="0.3">
      <c r="V8221">
        <v>41.094999999999999</v>
      </c>
      <c r="W8221">
        <v>0.291742</v>
      </c>
      <c r="X8221" s="9">
        <v>4.7307900000000002E-5</v>
      </c>
      <c r="Y8221" s="9">
        <v>-3.77533E-9</v>
      </c>
      <c r="Z8221">
        <v>0.58348299999999997</v>
      </c>
      <c r="AA8221" s="9">
        <v>9.4615699999999996E-5</v>
      </c>
      <c r="AB8221" s="9">
        <v>-7.5506699999999999E-9</v>
      </c>
    </row>
    <row r="8222" spans="22:28" x14ac:dyDescent="0.3">
      <c r="V8222">
        <v>41.1</v>
      </c>
      <c r="W8222">
        <v>0.29173900000000003</v>
      </c>
      <c r="X8222" s="9">
        <v>4.2954200000000003E-5</v>
      </c>
      <c r="Y8222" s="9">
        <v>-2.8402400000000001E-9</v>
      </c>
      <c r="Z8222">
        <v>0.58347899999999997</v>
      </c>
      <c r="AA8222" s="9">
        <v>8.5908499999999999E-5</v>
      </c>
      <c r="AB8222" s="9">
        <v>-5.6804700000000003E-9</v>
      </c>
    </row>
    <row r="8223" spans="22:28" x14ac:dyDescent="0.3">
      <c r="V8223">
        <v>41.104999999999997</v>
      </c>
      <c r="W8223">
        <v>0.29171799999999998</v>
      </c>
      <c r="X8223" s="9">
        <v>-2.3894199999999999E-5</v>
      </c>
      <c r="Y8223" s="9">
        <v>-2.0165999999999998E-9</v>
      </c>
      <c r="Z8223">
        <v>0.58343599999999995</v>
      </c>
      <c r="AA8223" s="9">
        <v>-4.7788299999999998E-5</v>
      </c>
      <c r="AB8223" s="9">
        <v>-4.0331999999999997E-9</v>
      </c>
    </row>
    <row r="8224" spans="22:28" x14ac:dyDescent="0.3">
      <c r="V8224">
        <v>41.11</v>
      </c>
      <c r="W8224">
        <v>0.29171799999999998</v>
      </c>
      <c r="X8224" s="9">
        <v>-1.01223E-5</v>
      </c>
      <c r="Y8224" s="9">
        <v>-3.2031100000000001E-9</v>
      </c>
      <c r="Z8224">
        <v>0.58343699999999998</v>
      </c>
      <c r="AA8224" s="9">
        <v>-2.0244599999999999E-5</v>
      </c>
      <c r="AB8224" s="9">
        <v>-6.4062100000000004E-9</v>
      </c>
    </row>
    <row r="8225" spans="22:28" x14ac:dyDescent="0.3">
      <c r="V8225">
        <v>41.115000000000002</v>
      </c>
      <c r="W8225">
        <v>0.29171799999999998</v>
      </c>
      <c r="X8225" s="9">
        <v>-3.6975000000000002E-6</v>
      </c>
      <c r="Y8225" s="9">
        <v>-3.4779199999999999E-9</v>
      </c>
      <c r="Z8225">
        <v>0.58343699999999998</v>
      </c>
      <c r="AA8225" s="9">
        <v>-7.3950000000000003E-6</v>
      </c>
      <c r="AB8225" s="9">
        <v>-6.95583E-9</v>
      </c>
    </row>
    <row r="8226" spans="22:28" x14ac:dyDescent="0.3">
      <c r="V8226">
        <v>41.12</v>
      </c>
      <c r="W8226">
        <v>0.291717</v>
      </c>
      <c r="X8226" s="9">
        <v>-5.0312899999999995E-7</v>
      </c>
      <c r="Y8226" s="9">
        <v>-3.59265E-9</v>
      </c>
      <c r="Z8226">
        <v>0.58343500000000004</v>
      </c>
      <c r="AA8226" s="9">
        <v>-1.00626E-6</v>
      </c>
      <c r="AB8226" s="9">
        <v>-7.1853099999999999E-9</v>
      </c>
    </row>
    <row r="8227" spans="22:28" x14ac:dyDescent="0.3">
      <c r="V8227">
        <v>41.125</v>
      </c>
      <c r="W8227">
        <v>0.29171599999999998</v>
      </c>
      <c r="X8227" s="9">
        <v>8.1661900000000004E-7</v>
      </c>
      <c r="Y8227" s="9">
        <v>-3.64617E-9</v>
      </c>
      <c r="Z8227">
        <v>0.58343100000000003</v>
      </c>
      <c r="AA8227" s="9">
        <v>1.6332399999999999E-6</v>
      </c>
      <c r="AB8227" s="9">
        <v>-7.2923400000000001E-9</v>
      </c>
    </row>
    <row r="8228" spans="22:28" x14ac:dyDescent="0.3">
      <c r="V8228">
        <v>41.13</v>
      </c>
      <c r="W8228">
        <v>0.29171999999999998</v>
      </c>
      <c r="X8228" s="9">
        <v>-3.01204E-5</v>
      </c>
      <c r="Y8228" s="9">
        <v>-3.6774199999999999E-9</v>
      </c>
      <c r="Z8228">
        <v>0.58343900000000004</v>
      </c>
      <c r="AA8228" s="9">
        <v>-6.0240700000000001E-5</v>
      </c>
      <c r="AB8228" s="9">
        <v>-7.3548299999999999E-9</v>
      </c>
    </row>
    <row r="8229" spans="22:28" x14ac:dyDescent="0.3">
      <c r="V8229">
        <v>41.134999999999998</v>
      </c>
      <c r="W8229">
        <v>0.29170800000000002</v>
      </c>
      <c r="X8229" s="9">
        <v>-3.2082999999999998E-5</v>
      </c>
      <c r="Y8229" s="9">
        <v>-4.6423999999999996E-9</v>
      </c>
      <c r="Z8229">
        <v>0.58341500000000002</v>
      </c>
      <c r="AA8229" s="9">
        <v>-6.4165900000000002E-5</v>
      </c>
      <c r="AB8229" s="9">
        <v>-9.2848100000000007E-9</v>
      </c>
    </row>
    <row r="8230" spans="22:28" x14ac:dyDescent="0.3">
      <c r="V8230">
        <v>41.14</v>
      </c>
      <c r="W8230">
        <v>0.29169899999999999</v>
      </c>
      <c r="X8230" s="9">
        <v>-3.2789300000000001E-5</v>
      </c>
      <c r="Y8230" s="9">
        <v>-5.4173800000000002E-9</v>
      </c>
      <c r="Z8230">
        <v>0.58339700000000005</v>
      </c>
      <c r="AA8230" s="9">
        <v>-6.5578600000000003E-5</v>
      </c>
      <c r="AB8230" s="9">
        <v>-1.08348E-8</v>
      </c>
    </row>
    <row r="8231" spans="22:28" x14ac:dyDescent="0.3">
      <c r="V8231">
        <v>41.145000000000003</v>
      </c>
      <c r="W8231">
        <v>0.29169200000000001</v>
      </c>
      <c r="X8231" s="9">
        <v>-3.2936799999999999E-5</v>
      </c>
      <c r="Y8231" s="9">
        <v>-6.14095E-9</v>
      </c>
      <c r="Z8231">
        <v>0.58338500000000004</v>
      </c>
      <c r="AA8231" s="9">
        <v>-6.5873599999999999E-5</v>
      </c>
      <c r="AB8231" s="9">
        <v>-1.22819E-8</v>
      </c>
    </row>
    <row r="8232" spans="22:28" x14ac:dyDescent="0.3">
      <c r="V8232">
        <v>41.15</v>
      </c>
      <c r="W8232">
        <v>0.291688</v>
      </c>
      <c r="X8232" s="9">
        <v>-3.2912700000000001E-5</v>
      </c>
      <c r="Y8232" s="9">
        <v>-6.8248099999999997E-9</v>
      </c>
      <c r="Z8232">
        <v>0.58337499999999998</v>
      </c>
      <c r="AA8232" s="9">
        <v>-6.5825299999999995E-5</v>
      </c>
      <c r="AB8232" s="9">
        <v>-1.36496E-8</v>
      </c>
    </row>
    <row r="8233" spans="22:28" x14ac:dyDescent="0.3">
      <c r="V8233">
        <v>41.155000000000001</v>
      </c>
      <c r="W8233">
        <v>0.291713</v>
      </c>
      <c r="X8233" s="9">
        <v>4.9444699999999998E-5</v>
      </c>
      <c r="Y8233" s="9">
        <v>-7.4723499999999997E-9</v>
      </c>
      <c r="Z8233">
        <v>0.583426</v>
      </c>
      <c r="AA8233" s="9">
        <v>9.8889500000000002E-5</v>
      </c>
      <c r="AB8233" s="9">
        <v>-1.4944699999999999E-8</v>
      </c>
    </row>
    <row r="8234" spans="22:28" x14ac:dyDescent="0.3">
      <c r="V8234">
        <v>41.16</v>
      </c>
      <c r="W8234">
        <v>0.291709</v>
      </c>
      <c r="X8234" s="9">
        <v>4.1127300000000002E-5</v>
      </c>
      <c r="Y8234" s="9">
        <v>-5.60722E-9</v>
      </c>
      <c r="Z8234">
        <v>0.58341799999999999</v>
      </c>
      <c r="AA8234" s="9">
        <v>8.2254600000000004E-5</v>
      </c>
      <c r="AB8234" s="9">
        <v>-1.12144E-8</v>
      </c>
    </row>
    <row r="8235" spans="22:28" x14ac:dyDescent="0.3">
      <c r="V8235">
        <v>41.164999999999999</v>
      </c>
      <c r="W8235">
        <v>0.29170400000000002</v>
      </c>
      <c r="X8235" s="9">
        <v>3.6860999999999998E-5</v>
      </c>
      <c r="Y8235" s="9">
        <v>-4.6182300000000001E-9</v>
      </c>
      <c r="Z8235">
        <v>0.58340899999999996</v>
      </c>
      <c r="AA8235" s="9">
        <v>7.3721900000000003E-5</v>
      </c>
      <c r="AB8235" s="9">
        <v>-9.2364700000000001E-9</v>
      </c>
    </row>
    <row r="8236" spans="22:28" x14ac:dyDescent="0.3">
      <c r="V8236">
        <v>41.17</v>
      </c>
      <c r="W8236">
        <v>0.29170099999999999</v>
      </c>
      <c r="X8236" s="9">
        <v>3.4876499999999997E-5</v>
      </c>
      <c r="Y8236" s="9">
        <v>-3.8005199999999996E-9</v>
      </c>
      <c r="Z8236">
        <v>0.58340199999999998</v>
      </c>
      <c r="AA8236" s="9">
        <v>6.9752900000000001E-5</v>
      </c>
      <c r="AB8236" s="9">
        <v>-7.6010299999999993E-9</v>
      </c>
    </row>
    <row r="8237" spans="22:28" x14ac:dyDescent="0.3">
      <c r="V8237">
        <v>41.174999999999997</v>
      </c>
      <c r="W8237">
        <v>0.29169600000000001</v>
      </c>
      <c r="X8237" s="9">
        <v>3.3729300000000002E-5</v>
      </c>
      <c r="Y8237" s="9">
        <v>-3.0508400000000002E-9</v>
      </c>
      <c r="Z8237">
        <v>0.58339200000000002</v>
      </c>
      <c r="AA8237" s="9">
        <v>6.7458600000000005E-5</v>
      </c>
      <c r="AB8237" s="9">
        <v>-6.1016800000000004E-9</v>
      </c>
    </row>
    <row r="8238" spans="22:28" x14ac:dyDescent="0.3">
      <c r="V8238">
        <v>41.18</v>
      </c>
      <c r="W8238">
        <v>0.29165600000000003</v>
      </c>
      <c r="X8238" s="9">
        <v>-2.0980900000000001E-5</v>
      </c>
      <c r="Y8238" s="9">
        <v>8.9433000000000007E-9</v>
      </c>
      <c r="Z8238">
        <v>0.58331299999999997</v>
      </c>
      <c r="AA8238" s="9">
        <v>-4.1961900000000002E-5</v>
      </c>
      <c r="AB8238" s="9">
        <v>1.7886600000000001E-8</v>
      </c>
    </row>
    <row r="8239" spans="22:28" x14ac:dyDescent="0.3">
      <c r="V8239">
        <v>41.185000000000002</v>
      </c>
      <c r="W8239">
        <v>0.291653</v>
      </c>
      <c r="X8239" s="9">
        <v>-7.1088499999999997E-6</v>
      </c>
      <c r="Y8239" s="9">
        <v>-1.59614E-9</v>
      </c>
      <c r="Z8239">
        <v>0.58330499999999996</v>
      </c>
      <c r="AA8239" s="9">
        <v>-1.4217699999999999E-5</v>
      </c>
      <c r="AB8239" s="9">
        <v>-3.1922800000000001E-9</v>
      </c>
    </row>
    <row r="8240" spans="22:28" x14ac:dyDescent="0.3">
      <c r="V8240">
        <v>41.19</v>
      </c>
      <c r="W8240">
        <v>0.29164800000000002</v>
      </c>
      <c r="X8240" s="9">
        <v>-2.6443500000000002E-7</v>
      </c>
      <c r="Y8240" s="9">
        <v>-3.5583300000000001E-9</v>
      </c>
      <c r="Z8240">
        <v>0.58329500000000001</v>
      </c>
      <c r="AA8240" s="9">
        <v>-5.2886900000000002E-7</v>
      </c>
      <c r="AB8240" s="9">
        <v>-7.1166600000000001E-9</v>
      </c>
    </row>
    <row r="8241" spans="22:28" x14ac:dyDescent="0.3">
      <c r="V8241">
        <v>41.195</v>
      </c>
      <c r="W8241">
        <v>0.29164299999999999</v>
      </c>
      <c r="X8241" s="9">
        <v>2.1767700000000001E-6</v>
      </c>
      <c r="Y8241" s="9">
        <v>-3.48113E-9</v>
      </c>
      <c r="Z8241">
        <v>0.58328599999999997</v>
      </c>
      <c r="AA8241" s="9">
        <v>4.35355E-6</v>
      </c>
      <c r="AB8241" s="9">
        <v>-6.9622699999999998E-9</v>
      </c>
    </row>
    <row r="8242" spans="22:28" x14ac:dyDescent="0.3">
      <c r="V8242">
        <v>41.2</v>
      </c>
      <c r="W8242">
        <v>0.29163899999999998</v>
      </c>
      <c r="X8242" s="9">
        <v>2.8101800000000001E-6</v>
      </c>
      <c r="Y8242" s="9">
        <v>-3.39151E-9</v>
      </c>
      <c r="Z8242">
        <v>0.58327899999999999</v>
      </c>
      <c r="AA8242" s="9">
        <v>5.62037E-6</v>
      </c>
      <c r="AB8242" s="9">
        <v>-6.78302E-9</v>
      </c>
    </row>
    <row r="8243" spans="22:28" x14ac:dyDescent="0.3">
      <c r="V8243">
        <v>41.204999999999998</v>
      </c>
      <c r="W8243">
        <v>0.29162300000000002</v>
      </c>
      <c r="X8243" s="9">
        <v>4.9586100000000003E-5</v>
      </c>
      <c r="Y8243" s="9">
        <v>-3.3302399999999999E-9</v>
      </c>
      <c r="Z8243">
        <v>0.58324600000000004</v>
      </c>
      <c r="AA8243" s="9">
        <v>9.9172200000000006E-5</v>
      </c>
      <c r="AB8243" s="9">
        <v>-6.6604799999999997E-9</v>
      </c>
    </row>
    <row r="8244" spans="22:28" x14ac:dyDescent="0.3">
      <c r="V8244">
        <v>41.21</v>
      </c>
      <c r="W8244">
        <v>0.29165999999999997</v>
      </c>
      <c r="X8244" s="9">
        <v>3.6516200000000001E-5</v>
      </c>
      <c r="Y8244" s="9">
        <v>-1.8837300000000001E-9</v>
      </c>
      <c r="Z8244">
        <v>0.58331999999999995</v>
      </c>
      <c r="AA8244" s="9">
        <v>7.3032499999999996E-5</v>
      </c>
      <c r="AB8244" s="9">
        <v>-3.7674500000000003E-9</v>
      </c>
    </row>
    <row r="8245" spans="22:28" x14ac:dyDescent="0.3">
      <c r="V8245">
        <v>41.215000000000003</v>
      </c>
      <c r="W8245">
        <v>0.29167799999999999</v>
      </c>
      <c r="X8245" s="9">
        <v>2.8559199999999999E-5</v>
      </c>
      <c r="Y8245" s="9">
        <v>-1.20003E-9</v>
      </c>
      <c r="Z8245">
        <v>0.58335700000000001</v>
      </c>
      <c r="AA8245" s="9">
        <v>5.7118399999999998E-5</v>
      </c>
      <c r="AB8245" s="9">
        <v>-2.40007E-9</v>
      </c>
    </row>
    <row r="8246" spans="22:28" x14ac:dyDescent="0.3">
      <c r="V8246">
        <v>41.22</v>
      </c>
      <c r="W8246">
        <v>0.291688</v>
      </c>
      <c r="X8246" s="9">
        <v>2.5153000000000001E-5</v>
      </c>
      <c r="Y8246" s="9">
        <v>-7.8113099999999998E-10</v>
      </c>
      <c r="Z8246">
        <v>0.58337499999999998</v>
      </c>
      <c r="AA8246" s="9">
        <v>5.0306000000000003E-5</v>
      </c>
      <c r="AB8246" s="9">
        <v>-1.5622599999999999E-9</v>
      </c>
    </row>
    <row r="8247" spans="22:28" x14ac:dyDescent="0.3">
      <c r="V8247">
        <v>41.225000000000001</v>
      </c>
      <c r="W8247">
        <v>0.29169200000000001</v>
      </c>
      <c r="X8247" s="9">
        <v>2.3401499999999999E-5</v>
      </c>
      <c r="Y8247" s="9">
        <v>-4.3336599999999999E-10</v>
      </c>
      <c r="Z8247">
        <v>0.58338299999999998</v>
      </c>
      <c r="AA8247" s="9">
        <v>4.6803099999999999E-5</v>
      </c>
      <c r="AB8247" s="9">
        <v>-8.6673099999999997E-10</v>
      </c>
    </row>
    <row r="8248" spans="22:28" x14ac:dyDescent="0.3">
      <c r="V8248">
        <v>41.23</v>
      </c>
      <c r="W8248">
        <v>0.29158499999999998</v>
      </c>
      <c r="X8248" s="9">
        <v>-2.68229E-5</v>
      </c>
      <c r="Y8248" s="9">
        <v>-1.0584000000000001E-10</v>
      </c>
      <c r="Z8248">
        <v>0.58316999999999997</v>
      </c>
      <c r="AA8248" s="9">
        <v>-5.3645800000000001E-5</v>
      </c>
      <c r="AB8248" s="9">
        <v>-2.1168000000000001E-10</v>
      </c>
    </row>
    <row r="8249" spans="22:28" x14ac:dyDescent="0.3">
      <c r="V8249">
        <v>41.234999999999999</v>
      </c>
      <c r="W8249">
        <v>0.291549</v>
      </c>
      <c r="X8249" s="9">
        <v>-1.5640700000000001E-5</v>
      </c>
      <c r="Y8249" s="9">
        <v>-1.27586E-9</v>
      </c>
      <c r="Z8249">
        <v>0.58309699999999998</v>
      </c>
      <c r="AA8249" s="9">
        <v>-3.1281400000000002E-5</v>
      </c>
      <c r="AB8249" s="9">
        <v>-2.5517100000000001E-9</v>
      </c>
    </row>
    <row r="8250" spans="22:28" x14ac:dyDescent="0.3">
      <c r="V8250">
        <v>41.24</v>
      </c>
      <c r="W8250">
        <v>0.29152600000000001</v>
      </c>
      <c r="X8250" s="9">
        <v>-9.3159500000000001E-6</v>
      </c>
      <c r="Y8250" s="9">
        <v>-1.71575E-9</v>
      </c>
      <c r="Z8250">
        <v>0.58305200000000001</v>
      </c>
      <c r="AA8250" s="9">
        <v>-1.86319E-5</v>
      </c>
      <c r="AB8250" s="9">
        <v>-3.4315E-9</v>
      </c>
    </row>
    <row r="8251" spans="22:28" x14ac:dyDescent="0.3">
      <c r="V8251">
        <v>41.244999999999997</v>
      </c>
      <c r="W8251">
        <v>0.29151199999999999</v>
      </c>
      <c r="X8251" s="9">
        <v>-7.0402599999999999E-6</v>
      </c>
      <c r="Y8251" s="9">
        <v>-1.9158200000000001E-9</v>
      </c>
      <c r="Z8251">
        <v>0.58302299999999996</v>
      </c>
      <c r="AA8251" s="9">
        <v>-1.40805E-5</v>
      </c>
      <c r="AB8251" s="9">
        <v>-3.8316400000000002E-9</v>
      </c>
    </row>
    <row r="8252" spans="22:28" x14ac:dyDescent="0.3">
      <c r="V8252">
        <v>41.25</v>
      </c>
      <c r="W8252">
        <v>0.29150100000000001</v>
      </c>
      <c r="X8252" s="9">
        <v>-5.7826899999999999E-6</v>
      </c>
      <c r="Y8252" s="9">
        <v>-2.05299E-9</v>
      </c>
      <c r="Z8252">
        <v>0.58300300000000005</v>
      </c>
      <c r="AA8252" s="9">
        <v>-1.1565399999999999E-5</v>
      </c>
      <c r="AB8252" s="9">
        <v>-4.1059899999999998E-9</v>
      </c>
    </row>
    <row r="8253" spans="22:28" x14ac:dyDescent="0.3">
      <c r="V8253">
        <v>41.255000000000003</v>
      </c>
      <c r="W8253">
        <v>0.29152099999999997</v>
      </c>
      <c r="X8253" s="9">
        <v>-3.5791099999999997E-5</v>
      </c>
      <c r="Y8253" s="9">
        <v>-2.1663400000000002E-9</v>
      </c>
      <c r="Z8253">
        <v>0.58304299999999998</v>
      </c>
      <c r="AA8253" s="9">
        <v>-7.1582199999999994E-5</v>
      </c>
      <c r="AB8253" s="9">
        <v>-4.3326699999999997E-9</v>
      </c>
    </row>
    <row r="8254" spans="22:28" x14ac:dyDescent="0.3">
      <c r="V8254">
        <v>41.26</v>
      </c>
      <c r="W8254">
        <v>0.29155700000000001</v>
      </c>
      <c r="X8254" s="9">
        <v>-2.6422800000000001E-5</v>
      </c>
      <c r="Y8254" s="9">
        <v>-3.1972899999999998E-9</v>
      </c>
      <c r="Z8254">
        <v>0.58311400000000002</v>
      </c>
      <c r="AA8254" s="9">
        <v>-5.2845600000000001E-5</v>
      </c>
      <c r="AB8254" s="9">
        <v>-6.3945799999999996E-9</v>
      </c>
    </row>
    <row r="8255" spans="22:28" x14ac:dyDescent="0.3">
      <c r="V8255">
        <v>41.265000000000001</v>
      </c>
      <c r="W8255">
        <v>0.29157100000000002</v>
      </c>
      <c r="X8255" s="9">
        <v>-2.13869E-5</v>
      </c>
      <c r="Y8255" s="9">
        <v>-3.7022699999999999E-9</v>
      </c>
      <c r="Z8255">
        <v>0.58314299999999997</v>
      </c>
      <c r="AA8255" s="9">
        <v>-4.27738E-5</v>
      </c>
      <c r="AB8255" s="9">
        <v>-7.4045399999999997E-9</v>
      </c>
    </row>
    <row r="8256" spans="22:28" x14ac:dyDescent="0.3">
      <c r="V8256">
        <v>41.27</v>
      </c>
      <c r="W8256">
        <v>0.291574</v>
      </c>
      <c r="X8256" s="9">
        <v>-1.9116499999999999E-5</v>
      </c>
      <c r="Y8256" s="9">
        <v>-4.03796E-9</v>
      </c>
      <c r="Z8256">
        <v>0.58314900000000003</v>
      </c>
      <c r="AA8256" s="9">
        <v>-3.8232999999999998E-5</v>
      </c>
      <c r="AB8256" s="9">
        <v>-8.0759299999999998E-9</v>
      </c>
    </row>
    <row r="8257" spans="22:28" x14ac:dyDescent="0.3">
      <c r="V8257">
        <v>41.274999999999999</v>
      </c>
      <c r="W8257">
        <v>0.29157300000000003</v>
      </c>
      <c r="X8257" s="9">
        <v>-1.7670199999999999E-5</v>
      </c>
      <c r="Y8257" s="9">
        <v>-4.3167100000000001E-9</v>
      </c>
      <c r="Z8257">
        <v>0.58314600000000005</v>
      </c>
      <c r="AA8257" s="9">
        <v>-3.5340299999999998E-5</v>
      </c>
      <c r="AB8257" s="9">
        <v>-8.6334200000000002E-9</v>
      </c>
    </row>
    <row r="8258" spans="22:28" x14ac:dyDescent="0.3">
      <c r="V8258">
        <v>41.28</v>
      </c>
      <c r="W8258">
        <v>0.29162700000000003</v>
      </c>
      <c r="X8258" s="9">
        <v>-2.3224899999999998E-5</v>
      </c>
      <c r="Y8258" s="9">
        <v>-4.5658899999999998E-9</v>
      </c>
      <c r="Z8258">
        <v>0.58325400000000005</v>
      </c>
      <c r="AA8258" s="9">
        <v>-4.6449799999999997E-5</v>
      </c>
      <c r="AB8258" s="9">
        <v>-9.1317799999999997E-9</v>
      </c>
    </row>
    <row r="8259" spans="22:28" x14ac:dyDescent="0.3">
      <c r="V8259">
        <v>41.284999999999997</v>
      </c>
      <c r="W8259">
        <v>0.29164299999999999</v>
      </c>
      <c r="X8259" s="9">
        <v>-2.53332E-5</v>
      </c>
      <c r="Y8259" s="9">
        <v>-4.9746900000000003E-9</v>
      </c>
      <c r="Z8259">
        <v>0.58328599999999997</v>
      </c>
      <c r="AA8259" s="9">
        <v>-5.06664E-5</v>
      </c>
      <c r="AB8259" s="9">
        <v>-9.9493800000000006E-9</v>
      </c>
    </row>
    <row r="8260" spans="22:28" x14ac:dyDescent="0.3">
      <c r="V8260">
        <v>41.29</v>
      </c>
      <c r="W8260">
        <v>0.29164899999999999</v>
      </c>
      <c r="X8260" s="9">
        <v>-2.6074100000000002E-5</v>
      </c>
      <c r="Y8260" s="9">
        <v>-5.4053899999999997E-9</v>
      </c>
      <c r="Z8260">
        <v>0.58329699999999995</v>
      </c>
      <c r="AA8260" s="9">
        <v>-5.2148200000000003E-5</v>
      </c>
      <c r="AB8260" s="9">
        <v>-1.0810800000000001E-8</v>
      </c>
    </row>
    <row r="8261" spans="22:28" x14ac:dyDescent="0.3">
      <c r="V8261">
        <v>41.295000000000002</v>
      </c>
      <c r="W8261">
        <v>0.29165099999999999</v>
      </c>
      <c r="X8261" s="9">
        <v>-2.6376600000000001E-5</v>
      </c>
      <c r="Y8261" s="9">
        <v>-5.8244400000000002E-9</v>
      </c>
      <c r="Z8261">
        <v>0.58330099999999996</v>
      </c>
      <c r="AA8261" s="9">
        <v>-5.2753300000000002E-5</v>
      </c>
      <c r="AB8261" s="9">
        <v>-1.16489E-8</v>
      </c>
    </row>
    <row r="8262" spans="22:28" x14ac:dyDescent="0.3">
      <c r="V8262">
        <v>41.3</v>
      </c>
      <c r="W8262">
        <v>0.29164899999999999</v>
      </c>
      <c r="X8262" s="9">
        <v>-2.5953600000000002E-5</v>
      </c>
      <c r="Y8262" s="9">
        <v>-6.2295599999999997E-9</v>
      </c>
      <c r="Z8262">
        <v>0.58329799999999998</v>
      </c>
      <c r="AA8262" s="9">
        <v>-5.1907200000000003E-5</v>
      </c>
      <c r="AB8262" s="9">
        <v>-1.24591E-8</v>
      </c>
    </row>
    <row r="8263" spans="22:28" x14ac:dyDescent="0.3">
      <c r="V8263">
        <v>41.305</v>
      </c>
      <c r="W8263">
        <v>0.291655</v>
      </c>
      <c r="X8263" s="9">
        <v>1.46304E-5</v>
      </c>
      <c r="Y8263" s="9">
        <v>-6.6045800000000004E-9</v>
      </c>
      <c r="Z8263">
        <v>0.58331</v>
      </c>
      <c r="AA8263" s="9">
        <v>2.9260699999999999E-5</v>
      </c>
      <c r="AB8263" s="9">
        <v>-1.32092E-8</v>
      </c>
    </row>
    <row r="8264" spans="22:28" x14ac:dyDescent="0.3">
      <c r="V8264">
        <v>41.31</v>
      </c>
      <c r="W8264">
        <v>0.29169400000000001</v>
      </c>
      <c r="X8264" s="9">
        <v>8.9481300000000003E-6</v>
      </c>
      <c r="Y8264" s="9">
        <v>-5.7604399999999996E-9</v>
      </c>
      <c r="Z8264">
        <v>0.58338800000000002</v>
      </c>
      <c r="AA8264" s="9">
        <v>1.78963E-5</v>
      </c>
      <c r="AB8264" s="9">
        <v>-1.1520900000000001E-8</v>
      </c>
    </row>
    <row r="8265" spans="22:28" x14ac:dyDescent="0.3">
      <c r="V8265">
        <v>41.314999999999998</v>
      </c>
      <c r="W8265">
        <v>0.29171000000000002</v>
      </c>
      <c r="X8265" s="9">
        <v>5.6977599999999996E-6</v>
      </c>
      <c r="Y8265" s="9">
        <v>-5.3962E-9</v>
      </c>
      <c r="Z8265">
        <v>0.58342000000000005</v>
      </c>
      <c r="AA8265" s="9">
        <v>1.13955E-5</v>
      </c>
      <c r="AB8265" s="9">
        <v>-1.07924E-8</v>
      </c>
    </row>
    <row r="8266" spans="22:28" x14ac:dyDescent="0.3">
      <c r="V8266">
        <v>41.32</v>
      </c>
      <c r="W8266">
        <v>0.291715</v>
      </c>
      <c r="X8266" s="9">
        <v>4.0192700000000002E-6</v>
      </c>
      <c r="Y8266" s="9">
        <v>-5.1908300000000004E-9</v>
      </c>
      <c r="Z8266">
        <v>0.58343</v>
      </c>
      <c r="AA8266" s="9">
        <v>8.0385499999999995E-6</v>
      </c>
      <c r="AB8266" s="9">
        <v>-1.03817E-8</v>
      </c>
    </row>
    <row r="8267" spans="22:28" x14ac:dyDescent="0.3">
      <c r="V8267">
        <v>41.325000000000003</v>
      </c>
      <c r="W8267">
        <v>0.291715</v>
      </c>
      <c r="X8267" s="9">
        <v>2.7798E-6</v>
      </c>
      <c r="Y8267" s="9">
        <v>-5.0521799999999998E-9</v>
      </c>
      <c r="Z8267">
        <v>0.58343</v>
      </c>
      <c r="AA8267" s="9">
        <v>5.5595900000000002E-6</v>
      </c>
      <c r="AB8267" s="9">
        <v>-1.0104400000000001E-8</v>
      </c>
    </row>
    <row r="8268" spans="22:28" x14ac:dyDescent="0.3">
      <c r="V8268">
        <v>41.33</v>
      </c>
      <c r="W8268">
        <v>0.29178300000000001</v>
      </c>
      <c r="X8268" s="9">
        <v>-4.2517199999999999E-7</v>
      </c>
      <c r="Y8268" s="9">
        <v>-4.9506900000000004E-9</v>
      </c>
      <c r="Z8268">
        <v>0.583565</v>
      </c>
      <c r="AA8268" s="9">
        <v>-8.5034500000000001E-7</v>
      </c>
      <c r="AB8268" s="9">
        <v>-9.9013800000000008E-9</v>
      </c>
    </row>
    <row r="8269" spans="22:28" x14ac:dyDescent="0.3">
      <c r="V8269">
        <v>41.335000000000001</v>
      </c>
      <c r="W8269">
        <v>0.29170200000000002</v>
      </c>
      <c r="X8269" s="9">
        <v>-2.7808699999999999E-6</v>
      </c>
      <c r="Y8269" s="9">
        <v>-4.9508300000000004E-9</v>
      </c>
      <c r="Z8269">
        <v>0.583403</v>
      </c>
      <c r="AA8269" s="9">
        <v>-5.56173E-6</v>
      </c>
      <c r="AB8269" s="9">
        <v>-9.9016499999999992E-9</v>
      </c>
    </row>
    <row r="8270" spans="22:28" x14ac:dyDescent="0.3">
      <c r="V8270">
        <v>41.34</v>
      </c>
      <c r="W8270">
        <v>0.29166900000000001</v>
      </c>
      <c r="X8270" s="9">
        <v>-3.9112199999999996E-6</v>
      </c>
      <c r="Y8270" s="9">
        <v>-5.0072500000000001E-9</v>
      </c>
      <c r="Z8270">
        <v>0.58333699999999999</v>
      </c>
      <c r="AA8270" s="9">
        <v>-7.8224399999999993E-6</v>
      </c>
      <c r="AB8270" s="9">
        <v>-1.00145E-8</v>
      </c>
    </row>
    <row r="8271" spans="22:28" x14ac:dyDescent="0.3">
      <c r="V8271">
        <v>41.344999999999999</v>
      </c>
      <c r="W8271">
        <v>0.29165600000000003</v>
      </c>
      <c r="X8271" s="9">
        <v>-4.5518299999999998E-6</v>
      </c>
      <c r="Y8271" s="9">
        <v>-5.0785099999999997E-9</v>
      </c>
      <c r="Z8271">
        <v>0.58331200000000005</v>
      </c>
      <c r="AA8271" s="9">
        <v>-9.1036599999999995E-6</v>
      </c>
      <c r="AB8271" s="9">
        <v>-1.0157E-8</v>
      </c>
    </row>
    <row r="8272" spans="22:28" x14ac:dyDescent="0.3">
      <c r="V8272">
        <v>41.35</v>
      </c>
      <c r="W8272">
        <v>0.29165200000000002</v>
      </c>
      <c r="X8272" s="9">
        <v>-4.7365500000000004E-6</v>
      </c>
      <c r="Y8272" s="9">
        <v>-5.15634E-9</v>
      </c>
      <c r="Z8272">
        <v>0.58330400000000004</v>
      </c>
      <c r="AA8272" s="9">
        <v>-9.4731000000000008E-6</v>
      </c>
      <c r="AB8272" s="9">
        <v>-1.03127E-8</v>
      </c>
    </row>
    <row r="8273" spans="22:28" x14ac:dyDescent="0.3">
      <c r="V8273">
        <v>41.354999999999997</v>
      </c>
      <c r="W8273">
        <v>0.29151300000000002</v>
      </c>
      <c r="X8273" s="9">
        <v>4.83795E-5</v>
      </c>
      <c r="Y8273" s="9">
        <v>-5.2291599999999998E-9</v>
      </c>
      <c r="Z8273">
        <v>0.58302600000000004</v>
      </c>
      <c r="AA8273" s="9">
        <v>9.6759E-5</v>
      </c>
      <c r="AB8273" s="9">
        <v>-1.04583E-8</v>
      </c>
    </row>
    <row r="8274" spans="22:28" x14ac:dyDescent="0.3">
      <c r="V8274">
        <v>41.36</v>
      </c>
      <c r="W8274">
        <v>0.29146300000000003</v>
      </c>
      <c r="X8274" s="9">
        <v>3.5599899999999998E-5</v>
      </c>
      <c r="Y8274" s="9">
        <v>-3.6837E-9</v>
      </c>
      <c r="Z8274">
        <v>0.58292500000000003</v>
      </c>
      <c r="AA8274" s="9">
        <v>7.1199900000000002E-5</v>
      </c>
      <c r="AB8274" s="9">
        <v>-7.3674E-9</v>
      </c>
    </row>
    <row r="8275" spans="22:28" x14ac:dyDescent="0.3">
      <c r="V8275">
        <v>41.365000000000002</v>
      </c>
      <c r="W8275">
        <v>0.29143400000000003</v>
      </c>
      <c r="X8275" s="9">
        <v>2.9104499999999999E-5</v>
      </c>
      <c r="Y8275" s="9">
        <v>-2.9358300000000002E-9</v>
      </c>
      <c r="Z8275">
        <v>0.58286899999999997</v>
      </c>
      <c r="AA8275" s="9">
        <v>5.8208999999999998E-5</v>
      </c>
      <c r="AB8275" s="9">
        <v>-5.8716700000000003E-9</v>
      </c>
    </row>
    <row r="8276" spans="22:28" x14ac:dyDescent="0.3">
      <c r="V8276">
        <v>41.37</v>
      </c>
      <c r="W8276">
        <v>0.29141800000000001</v>
      </c>
      <c r="X8276" s="9">
        <v>2.5822000000000001E-5</v>
      </c>
      <c r="Y8276" s="9">
        <v>-2.42796E-9</v>
      </c>
      <c r="Z8276">
        <v>0.58283499999999999</v>
      </c>
      <c r="AA8276" s="9">
        <v>5.1643900000000002E-5</v>
      </c>
      <c r="AB8276" s="9">
        <v>-4.8559199999999999E-9</v>
      </c>
    </row>
    <row r="8277" spans="22:28" x14ac:dyDescent="0.3">
      <c r="V8277">
        <v>41.375</v>
      </c>
      <c r="W8277">
        <v>0.29140700000000003</v>
      </c>
      <c r="X8277" s="9">
        <v>2.3986300000000001E-5</v>
      </c>
      <c r="Y8277" s="9">
        <v>-2.0136400000000001E-9</v>
      </c>
      <c r="Z8277">
        <v>0.58281499999999997</v>
      </c>
      <c r="AA8277" s="9">
        <v>4.7972600000000002E-5</v>
      </c>
      <c r="AB8277" s="9">
        <v>-4.0272900000000001E-9</v>
      </c>
    </row>
    <row r="8278" spans="22:28" x14ac:dyDescent="0.3">
      <c r="V8278">
        <v>41.38</v>
      </c>
      <c r="W8278">
        <v>0.29142499999999999</v>
      </c>
      <c r="X8278" s="9">
        <v>-5.86798E-5</v>
      </c>
      <c r="Y8278" s="9">
        <v>-1.6384599999999999E-9</v>
      </c>
      <c r="Z8278">
        <v>0.58284999999999998</v>
      </c>
      <c r="AA8278">
        <v>-1.1736E-4</v>
      </c>
      <c r="AB8278" s="9">
        <v>-3.2769300000000002E-9</v>
      </c>
    </row>
    <row r="8279" spans="22:28" x14ac:dyDescent="0.3">
      <c r="V8279">
        <v>41.384999999999998</v>
      </c>
      <c r="W8279">
        <v>0.291462</v>
      </c>
      <c r="X8279" s="9">
        <v>-3.4753699999999999E-5</v>
      </c>
      <c r="Y8279" s="9">
        <v>-3.7494800000000002E-9</v>
      </c>
      <c r="Z8279">
        <v>0.58292500000000003</v>
      </c>
      <c r="AA8279" s="9">
        <v>-6.9507399999999998E-5</v>
      </c>
      <c r="AB8279" s="9">
        <v>-7.4989700000000002E-9</v>
      </c>
    </row>
    <row r="8280" spans="22:28" x14ac:dyDescent="0.3">
      <c r="V8280">
        <v>41.39</v>
      </c>
      <c r="W8280">
        <v>0.29147600000000001</v>
      </c>
      <c r="X8280" s="9">
        <v>-2.30882E-5</v>
      </c>
      <c r="Y8280" s="9">
        <v>-4.4893800000000001E-9</v>
      </c>
      <c r="Z8280">
        <v>0.58295300000000005</v>
      </c>
      <c r="AA8280" s="9">
        <v>-4.61763E-5</v>
      </c>
      <c r="AB8280" s="9">
        <v>-8.9787500000000002E-9</v>
      </c>
    </row>
    <row r="8281" spans="22:28" x14ac:dyDescent="0.3">
      <c r="V8281">
        <v>41.395000000000003</v>
      </c>
      <c r="W8281">
        <v>0.29148000000000002</v>
      </c>
      <c r="X8281" s="9">
        <v>-1.7417800000000001E-5</v>
      </c>
      <c r="Y8281" s="9">
        <v>-4.8449000000000001E-9</v>
      </c>
      <c r="Z8281">
        <v>0.582959</v>
      </c>
      <c r="AA8281" s="9">
        <v>-3.4835600000000002E-5</v>
      </c>
      <c r="AB8281" s="9">
        <v>-9.6898100000000001E-9</v>
      </c>
    </row>
    <row r="8282" spans="22:28" x14ac:dyDescent="0.3">
      <c r="V8282">
        <v>41.4</v>
      </c>
      <c r="W8282">
        <v>0.29147899999999999</v>
      </c>
      <c r="X8282" s="9">
        <v>-1.45031E-5</v>
      </c>
      <c r="Y8282" s="9">
        <v>-5.0674999999999997E-9</v>
      </c>
      <c r="Z8282">
        <v>0.582959</v>
      </c>
      <c r="AA8282" s="9">
        <v>-2.90063E-5</v>
      </c>
      <c r="AB8282" s="9">
        <v>-1.0134999999999999E-8</v>
      </c>
    </row>
    <row r="8283" spans="22:28" x14ac:dyDescent="0.3">
      <c r="V8283">
        <v>41.405000000000001</v>
      </c>
      <c r="W8283">
        <v>0.29151899999999997</v>
      </c>
      <c r="X8283" s="9">
        <v>8.3476400000000006E-6</v>
      </c>
      <c r="Y8283" s="9">
        <v>-5.2444599999999999E-9</v>
      </c>
      <c r="Z8283">
        <v>0.58303700000000003</v>
      </c>
      <c r="AA8283" s="9">
        <v>1.6695299999999999E-5</v>
      </c>
      <c r="AB8283" s="9">
        <v>-1.04889E-8</v>
      </c>
    </row>
    <row r="8284" spans="22:28" x14ac:dyDescent="0.3">
      <c r="V8284">
        <v>41.41</v>
      </c>
      <c r="W8284">
        <v>0.29155500000000001</v>
      </c>
      <c r="X8284" s="9">
        <v>-3.5026199999999998E-6</v>
      </c>
      <c r="Y8284" s="9">
        <v>-4.7720300000000001E-9</v>
      </c>
      <c r="Z8284">
        <v>0.58310899999999999</v>
      </c>
      <c r="AA8284" s="9">
        <v>-7.0052299999999998E-6</v>
      </c>
      <c r="AB8284" s="9">
        <v>-9.5440700000000001E-9</v>
      </c>
    </row>
    <row r="8285" spans="22:28" x14ac:dyDescent="0.3">
      <c r="V8285">
        <v>41.414999999999999</v>
      </c>
      <c r="W8285">
        <v>0.29156799999999999</v>
      </c>
      <c r="X8285" s="9">
        <v>-8.6945299999999999E-6</v>
      </c>
      <c r="Y8285" s="9">
        <v>-4.8326999999999997E-9</v>
      </c>
      <c r="Z8285">
        <v>0.58313700000000002</v>
      </c>
      <c r="AA8285" s="9">
        <v>-1.7389099999999999E-5</v>
      </c>
      <c r="AB8285" s="9">
        <v>-9.6653999999999993E-9</v>
      </c>
    </row>
    <row r="8286" spans="22:28" x14ac:dyDescent="0.3">
      <c r="V8286">
        <v>41.42</v>
      </c>
      <c r="W8286">
        <v>0.29157300000000003</v>
      </c>
      <c r="X8286" s="9">
        <v>-1.08719E-5</v>
      </c>
      <c r="Y8286" s="9">
        <v>-5.0355799999999997E-9</v>
      </c>
      <c r="Z8286">
        <v>0.58314600000000005</v>
      </c>
      <c r="AA8286" s="9">
        <v>-2.17438E-5</v>
      </c>
      <c r="AB8286" s="9">
        <v>-1.0071200000000001E-8</v>
      </c>
    </row>
    <row r="8287" spans="22:28" x14ac:dyDescent="0.3">
      <c r="V8287">
        <v>41.424999999999997</v>
      </c>
      <c r="W8287">
        <v>0.29157300000000003</v>
      </c>
      <c r="X8287" s="9">
        <v>-1.0597999999999999E-5</v>
      </c>
      <c r="Y8287" s="9">
        <v>-5.2613200000000002E-9</v>
      </c>
      <c r="Z8287">
        <v>0.58314500000000002</v>
      </c>
      <c r="AA8287" s="9">
        <v>-2.1196099999999999E-5</v>
      </c>
      <c r="AB8287" s="9">
        <v>-1.0522599999999999E-8</v>
      </c>
    </row>
    <row r="8288" spans="22:28" x14ac:dyDescent="0.3">
      <c r="V8288">
        <v>41.43</v>
      </c>
      <c r="W8288">
        <v>0.29149799999999998</v>
      </c>
      <c r="X8288" s="9">
        <v>-3.6838100000000002E-5</v>
      </c>
      <c r="Y8288" s="9">
        <v>-5.4423800000000004E-9</v>
      </c>
      <c r="Z8288">
        <v>0.58299599999999996</v>
      </c>
      <c r="AA8288" s="9">
        <v>-7.3676200000000005E-5</v>
      </c>
      <c r="AB8288" s="9">
        <v>-1.08848E-8</v>
      </c>
    </row>
    <row r="8289" spans="22:28" x14ac:dyDescent="0.3">
      <c r="V8289">
        <v>41.435000000000002</v>
      </c>
      <c r="W8289">
        <v>0.29143400000000003</v>
      </c>
      <c r="X8289" s="9">
        <v>-2.5866600000000001E-5</v>
      </c>
      <c r="Y8289" s="9">
        <v>-6.4295799999999996E-9</v>
      </c>
      <c r="Z8289">
        <v>0.58286700000000002</v>
      </c>
      <c r="AA8289" s="9">
        <v>-5.1733200000000001E-5</v>
      </c>
      <c r="AB8289" s="9">
        <v>-1.28592E-8</v>
      </c>
    </row>
    <row r="8290" spans="22:28" x14ac:dyDescent="0.3">
      <c r="V8290">
        <v>41.44</v>
      </c>
      <c r="W8290">
        <v>0.291404</v>
      </c>
      <c r="X8290" s="9">
        <v>-2.0787600000000001E-5</v>
      </c>
      <c r="Y8290" s="9">
        <v>-6.8638299999999999E-9</v>
      </c>
      <c r="Z8290">
        <v>0.58280799999999999</v>
      </c>
      <c r="AA8290" s="9">
        <v>-4.1575100000000001E-5</v>
      </c>
      <c r="AB8290" s="9">
        <v>-1.3727699999999999E-8</v>
      </c>
    </row>
    <row r="8291" spans="22:28" x14ac:dyDescent="0.3">
      <c r="V8291">
        <v>41.445</v>
      </c>
      <c r="W8291">
        <v>0.29138999999999998</v>
      </c>
      <c r="X8291" s="9">
        <v>-1.8533E-5</v>
      </c>
      <c r="Y8291" s="9">
        <v>-7.1534800000000004E-9</v>
      </c>
      <c r="Z8291">
        <v>0.58277999999999996</v>
      </c>
      <c r="AA8291" s="9">
        <v>-3.7066000000000001E-5</v>
      </c>
      <c r="AB8291" s="9">
        <v>-1.4307E-8</v>
      </c>
    </row>
    <row r="8292" spans="22:28" x14ac:dyDescent="0.3">
      <c r="V8292">
        <v>41.45</v>
      </c>
      <c r="W8292">
        <v>0.291383</v>
      </c>
      <c r="X8292" s="9">
        <v>-1.7635E-5</v>
      </c>
      <c r="Y8292" s="9">
        <v>-7.4037299999999996E-9</v>
      </c>
      <c r="Z8292">
        <v>0.58276499999999998</v>
      </c>
      <c r="AA8292" s="9">
        <v>-3.5269999999999999E-5</v>
      </c>
      <c r="AB8292" s="9">
        <v>-1.48075E-8</v>
      </c>
    </row>
    <row r="8293" spans="22:28" x14ac:dyDescent="0.3">
      <c r="V8293">
        <v>41.454999999999998</v>
      </c>
      <c r="W8293">
        <v>0.29137400000000002</v>
      </c>
      <c r="X8293" s="9">
        <v>4.1738700000000001E-5</v>
      </c>
      <c r="Y8293" s="9">
        <v>-7.6459100000000005E-9</v>
      </c>
      <c r="Z8293">
        <v>0.58274700000000001</v>
      </c>
      <c r="AA8293" s="9">
        <v>8.3477400000000001E-5</v>
      </c>
      <c r="AB8293" s="9">
        <v>-1.5291800000000001E-8</v>
      </c>
    </row>
    <row r="8294" spans="22:28" x14ac:dyDescent="0.3">
      <c r="V8294">
        <v>41.46</v>
      </c>
      <c r="W8294">
        <v>0.29141299999999998</v>
      </c>
      <c r="X8294" s="9">
        <v>2.47864E-5</v>
      </c>
      <c r="Y8294" s="9">
        <v>-6.0853500000000003E-9</v>
      </c>
      <c r="Z8294">
        <v>0.58282500000000004</v>
      </c>
      <c r="AA8294" s="9">
        <v>4.9572900000000001E-5</v>
      </c>
      <c r="AB8294" s="9">
        <v>-1.2170700000000001E-8</v>
      </c>
    </row>
    <row r="8295" spans="22:28" x14ac:dyDescent="0.3">
      <c r="V8295">
        <v>41.465000000000003</v>
      </c>
      <c r="W8295">
        <v>0.29142800000000002</v>
      </c>
      <c r="X8295" s="9">
        <v>1.6876900000000001E-5</v>
      </c>
      <c r="Y8295" s="9">
        <v>-5.5139899999999999E-9</v>
      </c>
      <c r="Z8295">
        <v>0.58285500000000001</v>
      </c>
      <c r="AA8295" s="9">
        <v>3.3753800000000002E-5</v>
      </c>
      <c r="AB8295" s="9">
        <v>-1.1028E-8</v>
      </c>
    </row>
    <row r="8296" spans="22:28" x14ac:dyDescent="0.3">
      <c r="V8296">
        <v>41.47</v>
      </c>
      <c r="W8296">
        <v>0.29143200000000002</v>
      </c>
      <c r="X8296" s="9">
        <v>1.31703E-5</v>
      </c>
      <c r="Y8296" s="9">
        <v>-5.2129699999999996E-9</v>
      </c>
      <c r="Z8296">
        <v>0.58286499999999997</v>
      </c>
      <c r="AA8296" s="9">
        <v>2.63405E-5</v>
      </c>
      <c r="AB8296" s="9">
        <v>-1.04259E-8</v>
      </c>
    </row>
    <row r="8297" spans="22:28" x14ac:dyDescent="0.3">
      <c r="V8297">
        <v>41.475000000000001</v>
      </c>
      <c r="W8297">
        <v>0.29143200000000002</v>
      </c>
      <c r="X8297" s="9">
        <v>1.1152700000000001E-5</v>
      </c>
      <c r="Y8297" s="9">
        <v>-5.0054600000000002E-9</v>
      </c>
      <c r="Z8297">
        <v>0.58286400000000005</v>
      </c>
      <c r="AA8297" s="9">
        <v>2.2305400000000002E-5</v>
      </c>
      <c r="AB8297" s="9">
        <v>-1.0010900000000001E-8</v>
      </c>
    </row>
    <row r="8298" spans="22:28" x14ac:dyDescent="0.3">
      <c r="V8298">
        <v>41.48</v>
      </c>
      <c r="W8298">
        <v>0.29141400000000001</v>
      </c>
      <c r="X8298" s="9">
        <v>1.87184E-5</v>
      </c>
      <c r="Y8298" s="9">
        <v>-4.83103E-9</v>
      </c>
      <c r="Z8298">
        <v>0.58282699999999998</v>
      </c>
      <c r="AA8298" s="9">
        <v>3.7436900000000001E-5</v>
      </c>
      <c r="AB8298" s="9">
        <v>-9.6620500000000002E-9</v>
      </c>
    </row>
    <row r="8299" spans="22:28" x14ac:dyDescent="0.3">
      <c r="V8299">
        <v>41.484999999999999</v>
      </c>
      <c r="W8299">
        <v>0.29147099999999998</v>
      </c>
      <c r="X8299" s="9">
        <v>2.1678299999999999E-5</v>
      </c>
      <c r="Y8299" s="9">
        <v>-4.4082099999999996E-9</v>
      </c>
      <c r="Z8299">
        <v>0.58294199999999996</v>
      </c>
      <c r="AA8299" s="9">
        <v>4.3356599999999998E-5</v>
      </c>
      <c r="AB8299" s="9">
        <v>-8.8164099999999993E-9</v>
      </c>
    </row>
    <row r="8300" spans="22:28" x14ac:dyDescent="0.3">
      <c r="V8300">
        <v>41.49</v>
      </c>
      <c r="W8300">
        <v>0.29149900000000001</v>
      </c>
      <c r="X8300" s="9">
        <v>2.30974E-5</v>
      </c>
      <c r="Y8300" s="9">
        <v>-3.9517799999999998E-9</v>
      </c>
      <c r="Z8300">
        <v>0.58299699999999999</v>
      </c>
      <c r="AA8300" s="9">
        <v>4.61949E-5</v>
      </c>
      <c r="AB8300" s="9">
        <v>-7.9035599999999995E-9</v>
      </c>
    </row>
    <row r="8301" spans="22:28" x14ac:dyDescent="0.3">
      <c r="V8301">
        <v>41.494999999999997</v>
      </c>
      <c r="W8301">
        <v>0.29151100000000002</v>
      </c>
      <c r="X8301" s="9">
        <v>2.39411E-5</v>
      </c>
      <c r="Y8301" s="9">
        <v>-3.5004E-9</v>
      </c>
      <c r="Z8301">
        <v>0.58302299999999996</v>
      </c>
      <c r="AA8301" s="9">
        <v>4.78822E-5</v>
      </c>
      <c r="AB8301" s="9">
        <v>-7.0007900000000002E-9</v>
      </c>
    </row>
    <row r="8302" spans="22:28" x14ac:dyDescent="0.3">
      <c r="V8302">
        <v>41.5</v>
      </c>
      <c r="W8302">
        <v>0.29151700000000003</v>
      </c>
      <c r="X8302" s="9">
        <v>2.4096299999999998E-5</v>
      </c>
      <c r="Y8302" s="9">
        <v>-3.0594300000000001E-9</v>
      </c>
      <c r="Z8302">
        <v>0.58303300000000002</v>
      </c>
      <c r="AA8302" s="9">
        <v>4.8192599999999997E-5</v>
      </c>
      <c r="AB8302" s="9">
        <v>-6.1188600000000001E-9</v>
      </c>
    </row>
    <row r="8303" spans="22:28" x14ac:dyDescent="0.3">
      <c r="V8303">
        <v>41.505000000000003</v>
      </c>
      <c r="W8303">
        <v>0.29146100000000003</v>
      </c>
      <c r="X8303" s="9">
        <v>-9.7637E-5</v>
      </c>
      <c r="Y8303" s="9">
        <v>-2.64615E-9</v>
      </c>
      <c r="Z8303">
        <v>0.58292100000000002</v>
      </c>
      <c r="AA8303">
        <v>-1.95274E-4</v>
      </c>
      <c r="AB8303" s="9">
        <v>-5.2923099999999999E-9</v>
      </c>
    </row>
    <row r="8304" spans="22:28" x14ac:dyDescent="0.3">
      <c r="V8304">
        <v>41.51</v>
      </c>
      <c r="W8304">
        <v>0.29142499999999999</v>
      </c>
      <c r="X8304" s="9">
        <v>-6.0170000000000002E-5</v>
      </c>
      <c r="Y8304" s="9">
        <v>-5.9465900000000002E-9</v>
      </c>
      <c r="Z8304">
        <v>0.58284999999999998</v>
      </c>
      <c r="AA8304">
        <v>-1.2034E-4</v>
      </c>
      <c r="AB8304" s="9">
        <v>-1.18932E-8</v>
      </c>
    </row>
    <row r="8305" spans="22:28" x14ac:dyDescent="0.3">
      <c r="V8305">
        <v>41.515000000000001</v>
      </c>
      <c r="W8305">
        <v>0.29140199999999999</v>
      </c>
      <c r="X8305" s="9">
        <v>-4.2025199999999999E-5</v>
      </c>
      <c r="Y8305" s="9">
        <v>-7.1671800000000001E-9</v>
      </c>
      <c r="Z8305">
        <v>0.58280500000000002</v>
      </c>
      <c r="AA8305" s="9">
        <v>-8.4050300000000004E-5</v>
      </c>
      <c r="AB8305" s="9">
        <v>-1.43344E-8</v>
      </c>
    </row>
    <row r="8306" spans="22:28" x14ac:dyDescent="0.3">
      <c r="V8306">
        <v>41.52</v>
      </c>
      <c r="W8306">
        <v>0.29138700000000001</v>
      </c>
      <c r="X8306" s="9">
        <v>-3.3140099999999998E-5</v>
      </c>
      <c r="Y8306" s="9">
        <v>-7.8088099999999996E-9</v>
      </c>
      <c r="Z8306">
        <v>0.58277500000000004</v>
      </c>
      <c r="AA8306" s="9">
        <v>-6.6280199999999996E-5</v>
      </c>
      <c r="AB8306" s="9">
        <v>-1.56176E-8</v>
      </c>
    </row>
    <row r="8307" spans="22:28" x14ac:dyDescent="0.3">
      <c r="V8307">
        <v>41.524999999999999</v>
      </c>
      <c r="W8307">
        <v>0.291377</v>
      </c>
      <c r="X8307" s="9">
        <v>-2.8783299999999999E-5</v>
      </c>
      <c r="Y8307" s="9">
        <v>-8.2490599999999992E-9</v>
      </c>
      <c r="Z8307">
        <v>0.58275399999999999</v>
      </c>
      <c r="AA8307" s="9">
        <v>-5.7566699999999999E-5</v>
      </c>
      <c r="AB8307" s="9">
        <v>-1.6498099999999999E-8</v>
      </c>
    </row>
    <row r="8308" spans="22:28" x14ac:dyDescent="0.3">
      <c r="V8308">
        <v>41.53</v>
      </c>
      <c r="W8308">
        <v>0.29131499999999999</v>
      </c>
      <c r="X8308" s="9">
        <v>9.3620400000000002E-5</v>
      </c>
      <c r="Y8308" s="9">
        <v>-8.6328400000000006E-9</v>
      </c>
      <c r="Z8308">
        <v>0.58262999999999998</v>
      </c>
      <c r="AA8308">
        <v>1.8724099999999999E-4</v>
      </c>
      <c r="AB8308" s="9">
        <v>-1.7265700000000001E-8</v>
      </c>
    </row>
    <row r="8309" spans="22:28" x14ac:dyDescent="0.3">
      <c r="V8309">
        <v>41.534999999999997</v>
      </c>
      <c r="W8309">
        <v>0.29134300000000002</v>
      </c>
      <c r="X8309" s="9">
        <v>6.7985300000000001E-5</v>
      </c>
      <c r="Y8309" s="9">
        <v>-5.35792E-9</v>
      </c>
      <c r="Z8309">
        <v>0.58268500000000001</v>
      </c>
      <c r="AA8309">
        <v>1.35971E-4</v>
      </c>
      <c r="AB8309" s="9">
        <v>-1.0715800000000001E-8</v>
      </c>
    </row>
    <row r="8310" spans="22:28" x14ac:dyDescent="0.3">
      <c r="V8310">
        <v>41.54</v>
      </c>
      <c r="W8310">
        <v>0.29135499999999998</v>
      </c>
      <c r="X8310" s="9">
        <v>5.40162E-5</v>
      </c>
      <c r="Y8310" s="9">
        <v>-3.8368599999999999E-9</v>
      </c>
      <c r="Z8310">
        <v>0.58270999999999995</v>
      </c>
      <c r="AA8310">
        <v>1.08032E-4</v>
      </c>
      <c r="AB8310" s="9">
        <v>-7.6737199999999998E-9</v>
      </c>
    </row>
    <row r="8311" spans="22:28" x14ac:dyDescent="0.3">
      <c r="V8311">
        <v>41.545000000000002</v>
      </c>
      <c r="W8311">
        <v>0.29136000000000001</v>
      </c>
      <c r="X8311" s="9">
        <v>4.6162899999999998E-5</v>
      </c>
      <c r="Y8311" s="9">
        <v>-2.8708000000000001E-9</v>
      </c>
      <c r="Z8311">
        <v>0.58271899999999999</v>
      </c>
      <c r="AA8311" s="9">
        <v>9.2325900000000003E-5</v>
      </c>
      <c r="AB8311" s="9">
        <v>-5.74161E-9</v>
      </c>
    </row>
    <row r="8312" spans="22:28" x14ac:dyDescent="0.3">
      <c r="V8312">
        <v>41.55</v>
      </c>
      <c r="W8312">
        <v>0.29136000000000001</v>
      </c>
      <c r="X8312" s="9">
        <v>4.1570699999999998E-5</v>
      </c>
      <c r="Y8312" s="9">
        <v>-2.1430899999999999E-9</v>
      </c>
      <c r="Z8312">
        <v>0.58272000000000002</v>
      </c>
      <c r="AA8312" s="9">
        <v>8.3141500000000003E-5</v>
      </c>
      <c r="AB8312" s="9">
        <v>-4.2861799999999998E-9</v>
      </c>
    </row>
    <row r="8313" spans="22:28" x14ac:dyDescent="0.3">
      <c r="V8313">
        <v>41.555</v>
      </c>
      <c r="W8313">
        <v>0.29140500000000003</v>
      </c>
      <c r="X8313" s="9">
        <v>9.3710100000000003E-5</v>
      </c>
      <c r="Y8313" s="9">
        <v>-1.5069599999999999E-9</v>
      </c>
      <c r="Z8313">
        <v>0.58281000000000005</v>
      </c>
      <c r="AA8313">
        <v>1.8741999999999999E-4</v>
      </c>
      <c r="AB8313" s="9">
        <v>-3.0139199999999999E-9</v>
      </c>
    </row>
    <row r="8314" spans="22:28" x14ac:dyDescent="0.3">
      <c r="V8314">
        <v>41.56</v>
      </c>
      <c r="W8314">
        <v>0.29142600000000002</v>
      </c>
      <c r="X8314" s="9">
        <v>6.0219800000000002E-5</v>
      </c>
      <c r="Y8314" s="9">
        <v>7.3842399999999995E-10</v>
      </c>
      <c r="Z8314">
        <v>0.58285100000000001</v>
      </c>
      <c r="AA8314">
        <v>1.2044000000000001E-4</v>
      </c>
      <c r="AB8314" s="9">
        <v>1.4768499999999999E-9</v>
      </c>
    </row>
    <row r="8315" spans="22:28" x14ac:dyDescent="0.3">
      <c r="V8315">
        <v>41.564999999999998</v>
      </c>
      <c r="W8315">
        <v>0.291433</v>
      </c>
      <c r="X8315" s="9">
        <v>4.2665199999999999E-5</v>
      </c>
      <c r="Y8315" s="9">
        <v>1.56494E-9</v>
      </c>
      <c r="Z8315">
        <v>0.58286499999999997</v>
      </c>
      <c r="AA8315" s="9">
        <v>8.5330300000000005E-5</v>
      </c>
      <c r="AB8315" s="9">
        <v>3.1298799999999999E-9</v>
      </c>
    </row>
    <row r="8316" spans="22:28" x14ac:dyDescent="0.3">
      <c r="V8316">
        <v>41.57</v>
      </c>
      <c r="W8316">
        <v>0.291433</v>
      </c>
      <c r="X8316" s="9">
        <v>3.35922E-5</v>
      </c>
      <c r="Y8316" s="9">
        <v>1.9691000000000002E-9</v>
      </c>
      <c r="Z8316">
        <v>0.58286700000000002</v>
      </c>
      <c r="AA8316" s="9">
        <v>6.71844E-5</v>
      </c>
      <c r="AB8316" s="9">
        <v>3.9382000000000003E-9</v>
      </c>
    </row>
    <row r="8317" spans="22:28" x14ac:dyDescent="0.3">
      <c r="V8317">
        <v>41.575000000000003</v>
      </c>
      <c r="W8317">
        <v>0.291431</v>
      </c>
      <c r="X8317" s="9">
        <v>2.8838100000000001E-5</v>
      </c>
      <c r="Y8317" s="9">
        <v>2.23478E-9</v>
      </c>
      <c r="Z8317">
        <v>0.58286199999999999</v>
      </c>
      <c r="AA8317" s="9">
        <v>5.7676200000000002E-5</v>
      </c>
      <c r="AB8317" s="9">
        <v>4.4695500000000001E-9</v>
      </c>
    </row>
    <row r="8318" spans="22:28" x14ac:dyDescent="0.3">
      <c r="V8318">
        <v>41.58</v>
      </c>
      <c r="W8318">
        <v>0.29148600000000002</v>
      </c>
      <c r="X8318" s="9">
        <v>-6.1004300000000001E-5</v>
      </c>
      <c r="Y8318" s="9">
        <v>2.46695E-9</v>
      </c>
      <c r="Z8318">
        <v>0.58297299999999996</v>
      </c>
      <c r="AA8318">
        <v>-1.22009E-4</v>
      </c>
      <c r="AB8318" s="9">
        <v>4.93391E-9</v>
      </c>
    </row>
    <row r="8319" spans="22:28" x14ac:dyDescent="0.3">
      <c r="V8319">
        <v>41.585000000000001</v>
      </c>
      <c r="W8319">
        <v>0.29138199999999997</v>
      </c>
      <c r="X8319" s="9">
        <v>-3.1081100000000003E-5</v>
      </c>
      <c r="Y8319" s="9">
        <v>5.5947900000000001E-11</v>
      </c>
      <c r="Z8319">
        <v>0.58276499999999998</v>
      </c>
      <c r="AA8319" s="9">
        <v>-6.2162200000000006E-5</v>
      </c>
      <c r="AB8319" s="9">
        <v>1.11896E-10</v>
      </c>
    </row>
    <row r="8320" spans="22:28" x14ac:dyDescent="0.3">
      <c r="V8320">
        <v>41.59</v>
      </c>
      <c r="W8320">
        <v>0.29133900000000001</v>
      </c>
      <c r="X8320" s="9">
        <v>-1.62985E-5</v>
      </c>
      <c r="Y8320" s="9">
        <v>-7.1538700000000002E-10</v>
      </c>
      <c r="Z8320">
        <v>0.58267800000000003</v>
      </c>
      <c r="AA8320" s="9">
        <v>-3.2597E-5</v>
      </c>
      <c r="AB8320" s="9">
        <v>-1.43077E-9</v>
      </c>
    </row>
    <row r="8321" spans="22:28" x14ac:dyDescent="0.3">
      <c r="V8321">
        <v>41.594999999999999</v>
      </c>
      <c r="W8321">
        <v>0.29132200000000003</v>
      </c>
      <c r="X8321" s="9">
        <v>-9.0059499999999997E-6</v>
      </c>
      <c r="Y8321" s="9">
        <v>-1.01503E-9</v>
      </c>
      <c r="Z8321">
        <v>0.58264400000000005</v>
      </c>
      <c r="AA8321" s="9">
        <v>-1.8011899999999999E-5</v>
      </c>
      <c r="AB8321" s="9">
        <v>-2.0300699999999998E-9</v>
      </c>
    </row>
    <row r="8322" spans="22:28" x14ac:dyDescent="0.3">
      <c r="V8322">
        <v>41.6</v>
      </c>
      <c r="W8322">
        <v>0.29131600000000002</v>
      </c>
      <c r="X8322" s="9">
        <v>-5.3440400000000003E-6</v>
      </c>
      <c r="Y8322" s="9">
        <v>-1.1465499999999999E-9</v>
      </c>
      <c r="Z8322">
        <v>0.58263299999999996</v>
      </c>
      <c r="AA8322" s="9">
        <v>-1.06881E-5</v>
      </c>
      <c r="AB8322" s="9">
        <v>-2.2930999999999999E-9</v>
      </c>
    </row>
    <row r="8323" spans="22:28" x14ac:dyDescent="0.3">
      <c r="V8323">
        <v>41.604999999999997</v>
      </c>
      <c r="W8323">
        <v>0.29127700000000001</v>
      </c>
      <c r="X8323" s="9">
        <v>-5.7350599999999999E-5</v>
      </c>
      <c r="Y8323" s="9">
        <v>-1.23387E-9</v>
      </c>
      <c r="Z8323">
        <v>0.58255400000000002</v>
      </c>
      <c r="AA8323">
        <v>-1.14701E-4</v>
      </c>
      <c r="AB8323" s="9">
        <v>-2.46774E-9</v>
      </c>
    </row>
    <row r="8324" spans="22:28" x14ac:dyDescent="0.3">
      <c r="V8324">
        <v>41.61</v>
      </c>
      <c r="W8324">
        <v>0.291323</v>
      </c>
      <c r="X8324" s="9">
        <v>-6.2970699999999997E-5</v>
      </c>
      <c r="Y8324" s="9">
        <v>-2.93824E-9</v>
      </c>
      <c r="Z8324">
        <v>0.582646</v>
      </c>
      <c r="AA8324">
        <v>-1.2594099999999999E-4</v>
      </c>
      <c r="AB8324" s="9">
        <v>-5.87648E-9</v>
      </c>
    </row>
    <row r="8325" spans="22:28" x14ac:dyDescent="0.3">
      <c r="V8325">
        <v>41.615000000000002</v>
      </c>
      <c r="W8325">
        <v>0.29134599999999999</v>
      </c>
      <c r="X8325" s="9">
        <v>-6.6202800000000003E-5</v>
      </c>
      <c r="Y8325" s="9">
        <v>-4.3978400000000002E-9</v>
      </c>
      <c r="Z8325">
        <v>0.58269199999999999</v>
      </c>
      <c r="AA8325">
        <v>-1.3240600000000001E-4</v>
      </c>
      <c r="AB8325" s="9">
        <v>-8.7956800000000004E-9</v>
      </c>
    </row>
    <row r="8326" spans="22:28" x14ac:dyDescent="0.3">
      <c r="V8326">
        <v>41.62</v>
      </c>
      <c r="W8326">
        <v>0.29135699999999998</v>
      </c>
      <c r="X8326" s="9">
        <v>-6.8003700000000001E-5</v>
      </c>
      <c r="Y8326" s="9">
        <v>-5.7595800000000001E-9</v>
      </c>
      <c r="Z8326">
        <v>0.58271300000000004</v>
      </c>
      <c r="AA8326">
        <v>-1.36007E-4</v>
      </c>
      <c r="AB8326" s="9">
        <v>-1.15192E-8</v>
      </c>
    </row>
    <row r="8327" spans="22:28" x14ac:dyDescent="0.3">
      <c r="V8327">
        <v>41.625</v>
      </c>
      <c r="W8327">
        <v>0.29136099999999998</v>
      </c>
      <c r="X8327" s="9">
        <v>-6.8936799999999994E-5</v>
      </c>
      <c r="Y8327" s="9">
        <v>-7.0465200000000002E-9</v>
      </c>
      <c r="Z8327">
        <v>0.58272100000000004</v>
      </c>
      <c r="AA8327">
        <v>-1.3787399999999999E-4</v>
      </c>
      <c r="AB8327" s="9">
        <v>-1.4092999999999999E-8</v>
      </c>
    </row>
    <row r="8328" spans="22:28" x14ac:dyDescent="0.3">
      <c r="V8328">
        <v>41.63</v>
      </c>
      <c r="W8328">
        <v>0.29128700000000002</v>
      </c>
      <c r="X8328" s="9">
        <v>7.0303600000000002E-6</v>
      </c>
      <c r="Y8328" s="9">
        <v>-8.2748200000000002E-9</v>
      </c>
      <c r="Z8328">
        <v>0.58257499999999995</v>
      </c>
      <c r="AA8328" s="9">
        <v>1.4060700000000001E-5</v>
      </c>
      <c r="AB8328" s="9">
        <v>-1.6549600000000001E-8</v>
      </c>
    </row>
    <row r="8329" spans="22:28" x14ac:dyDescent="0.3">
      <c r="V8329">
        <v>41.634999999999998</v>
      </c>
      <c r="W8329">
        <v>0.29128399999999999</v>
      </c>
      <c r="X8329" s="9">
        <v>2.68135E-5</v>
      </c>
      <c r="Y8329" s="9">
        <v>-7.1507199999999999E-9</v>
      </c>
      <c r="Z8329">
        <v>0.582569</v>
      </c>
      <c r="AA8329" s="9">
        <v>5.36269E-5</v>
      </c>
      <c r="AB8329" s="9">
        <v>-1.43014E-8</v>
      </c>
    </row>
    <row r="8330" spans="22:28" x14ac:dyDescent="0.3">
      <c r="V8330">
        <v>41.64</v>
      </c>
      <c r="W8330">
        <v>0.29128100000000001</v>
      </c>
      <c r="X8330" s="9">
        <v>3.6096300000000002E-5</v>
      </c>
      <c r="Y8330" s="9">
        <v>-5.9993700000000001E-9</v>
      </c>
      <c r="Z8330">
        <v>0.58256200000000002</v>
      </c>
      <c r="AA8330" s="9">
        <v>7.2192600000000004E-5</v>
      </c>
      <c r="AB8330" s="9">
        <v>-1.1998700000000001E-8</v>
      </c>
    </row>
    <row r="8331" spans="22:28" x14ac:dyDescent="0.3">
      <c r="V8331">
        <v>41.645000000000003</v>
      </c>
      <c r="W8331">
        <v>0.29127700000000001</v>
      </c>
      <c r="X8331" s="9">
        <v>4.0329800000000001E-5</v>
      </c>
      <c r="Y8331" s="9">
        <v>-4.8999100000000003E-9</v>
      </c>
      <c r="Z8331">
        <v>0.58255500000000005</v>
      </c>
      <c r="AA8331" s="9">
        <v>8.0659600000000003E-5</v>
      </c>
      <c r="AB8331" s="9">
        <v>-9.7998300000000005E-9</v>
      </c>
    </row>
    <row r="8332" spans="22:28" x14ac:dyDescent="0.3">
      <c r="V8332">
        <v>41.65</v>
      </c>
      <c r="W8332">
        <v>0.29127399999999998</v>
      </c>
      <c r="X8332" s="9">
        <v>4.2141899999999997E-5</v>
      </c>
      <c r="Y8332" s="9">
        <v>-3.8869899999999996E-9</v>
      </c>
      <c r="Z8332">
        <v>0.58254799999999995</v>
      </c>
      <c r="AA8332" s="9">
        <v>8.4283900000000001E-5</v>
      </c>
      <c r="AB8332" s="9">
        <v>-7.7739900000000008E-9</v>
      </c>
    </row>
    <row r="8333" spans="22:28" x14ac:dyDescent="0.3">
      <c r="V8333">
        <v>41.655000000000001</v>
      </c>
      <c r="W8333">
        <v>0.29124299999999997</v>
      </c>
      <c r="X8333" s="9">
        <v>1.7119700000000001E-5</v>
      </c>
      <c r="Y8333" s="9">
        <v>-2.94788E-9</v>
      </c>
      <c r="Z8333">
        <v>0.58248599999999995</v>
      </c>
      <c r="AA8333" s="9">
        <v>3.4239400000000003E-5</v>
      </c>
      <c r="AB8333" s="9">
        <v>-5.8957599999999999E-9</v>
      </c>
    </row>
    <row r="8334" spans="22:28" x14ac:dyDescent="0.3">
      <c r="V8334">
        <v>41.66</v>
      </c>
      <c r="W8334">
        <v>0.29128399999999999</v>
      </c>
      <c r="X8334" s="9">
        <v>2.0840100000000001E-5</v>
      </c>
      <c r="Y8334" s="9">
        <v>-2.83085E-9</v>
      </c>
      <c r="Z8334">
        <v>0.58256799999999997</v>
      </c>
      <c r="AA8334" s="9">
        <v>4.1680100000000001E-5</v>
      </c>
      <c r="AB8334" s="9">
        <v>-5.6617E-9</v>
      </c>
    </row>
    <row r="8335" spans="22:28" x14ac:dyDescent="0.3">
      <c r="V8335">
        <v>41.664999999999999</v>
      </c>
      <c r="W8335">
        <v>0.29130600000000001</v>
      </c>
      <c r="X8335" s="9">
        <v>2.2285499999999999E-5</v>
      </c>
      <c r="Y8335" s="9">
        <v>-2.45246E-9</v>
      </c>
      <c r="Z8335">
        <v>0.58261099999999999</v>
      </c>
      <c r="AA8335" s="9">
        <v>4.4570999999999997E-5</v>
      </c>
      <c r="AB8335" s="9">
        <v>-4.9049200000000001E-9</v>
      </c>
    </row>
    <row r="8336" spans="22:28" x14ac:dyDescent="0.3">
      <c r="V8336">
        <v>41.67</v>
      </c>
      <c r="W8336">
        <v>0.29131600000000002</v>
      </c>
      <c r="X8336" s="9">
        <v>2.2461899999999999E-5</v>
      </c>
      <c r="Y8336" s="9">
        <v>-2.02739E-9</v>
      </c>
      <c r="Z8336">
        <v>0.58263200000000004</v>
      </c>
      <c r="AA8336" s="9">
        <v>4.4923899999999999E-5</v>
      </c>
      <c r="AB8336" s="9">
        <v>-4.0547799999999999E-9</v>
      </c>
    </row>
    <row r="8337" spans="22:28" x14ac:dyDescent="0.3">
      <c r="V8337">
        <v>41.674999999999997</v>
      </c>
      <c r="W8337">
        <v>0.29132000000000002</v>
      </c>
      <c r="X8337" s="9">
        <v>2.245E-5</v>
      </c>
      <c r="Y8337" s="9">
        <v>-1.61082E-9</v>
      </c>
      <c r="Z8337">
        <v>0.58264099999999996</v>
      </c>
      <c r="AA8337" s="9">
        <v>4.48999E-5</v>
      </c>
      <c r="AB8337" s="9">
        <v>-3.2216400000000001E-9</v>
      </c>
    </row>
    <row r="8338" spans="22:28" x14ac:dyDescent="0.3">
      <c r="V8338">
        <v>41.68</v>
      </c>
      <c r="W8338">
        <v>0.29139799999999999</v>
      </c>
      <c r="X8338" s="9">
        <v>7.0065200000000001E-5</v>
      </c>
      <c r="Y8338" s="9">
        <v>-1.20788E-9</v>
      </c>
      <c r="Z8338">
        <v>0.58279700000000001</v>
      </c>
      <c r="AA8338">
        <v>1.4013E-4</v>
      </c>
      <c r="AB8338" s="9">
        <v>-2.4157500000000001E-9</v>
      </c>
    </row>
    <row r="8339" spans="22:28" x14ac:dyDescent="0.3">
      <c r="V8339">
        <v>41.685000000000002</v>
      </c>
      <c r="W8339">
        <v>0.291354</v>
      </c>
      <c r="X8339" s="9">
        <v>4.50329E-5</v>
      </c>
      <c r="Y8339" s="9">
        <v>6.1557500000000002E-10</v>
      </c>
      <c r="Z8339">
        <v>0.582708</v>
      </c>
      <c r="AA8339" s="9">
        <v>9.0065800000000001E-5</v>
      </c>
      <c r="AB8339" s="9">
        <v>1.23115E-9</v>
      </c>
    </row>
    <row r="8340" spans="22:28" x14ac:dyDescent="0.3">
      <c r="V8340">
        <v>41.69</v>
      </c>
      <c r="W8340">
        <v>0.29133399999999998</v>
      </c>
      <c r="X8340" s="9">
        <v>3.2420199999999998E-5</v>
      </c>
      <c r="Y8340" s="9">
        <v>1.3042499999999999E-9</v>
      </c>
      <c r="Z8340">
        <v>0.58266799999999996</v>
      </c>
      <c r="AA8340" s="9">
        <v>6.4840500000000004E-5</v>
      </c>
      <c r="AB8340" s="9">
        <v>2.6084999999999998E-9</v>
      </c>
    </row>
    <row r="8341" spans="22:28" x14ac:dyDescent="0.3">
      <c r="V8341">
        <v>41.695</v>
      </c>
      <c r="W8341">
        <v>0.291325</v>
      </c>
      <c r="X8341" s="9">
        <v>2.6526999999999999E-5</v>
      </c>
      <c r="Y8341" s="9">
        <v>1.67057E-9</v>
      </c>
      <c r="Z8341">
        <v>0.58265</v>
      </c>
      <c r="AA8341" s="9">
        <v>5.3053899999999997E-5</v>
      </c>
      <c r="AB8341" s="9">
        <v>3.3411399999999999E-9</v>
      </c>
    </row>
    <row r="8342" spans="22:28" x14ac:dyDescent="0.3">
      <c r="V8342">
        <v>41.7</v>
      </c>
      <c r="W8342">
        <v>0.291321</v>
      </c>
      <c r="X8342" s="9">
        <v>2.3638800000000001E-5</v>
      </c>
      <c r="Y8342" s="9">
        <v>1.94772E-9</v>
      </c>
      <c r="Z8342">
        <v>0.58264300000000002</v>
      </c>
      <c r="AA8342" s="9">
        <v>4.7277600000000003E-5</v>
      </c>
      <c r="AB8342" s="9">
        <v>3.8954399999999999E-9</v>
      </c>
    </row>
    <row r="8343" spans="22:28" x14ac:dyDescent="0.3">
      <c r="V8343">
        <v>41.704999999999998</v>
      </c>
      <c r="W8343">
        <v>0.291244</v>
      </c>
      <c r="X8343" s="9">
        <v>6.6993800000000002E-5</v>
      </c>
      <c r="Y8343" s="9">
        <v>2.2150100000000002E-9</v>
      </c>
      <c r="Z8343">
        <v>0.58248699999999998</v>
      </c>
      <c r="AA8343">
        <v>1.3398800000000001E-4</v>
      </c>
      <c r="AB8343" s="9">
        <v>4.4300200000000004E-9</v>
      </c>
    </row>
    <row r="8344" spans="22:28" x14ac:dyDescent="0.3">
      <c r="V8344">
        <v>41.71</v>
      </c>
      <c r="W8344">
        <v>0.29124100000000003</v>
      </c>
      <c r="X8344" s="9">
        <v>4.6989E-5</v>
      </c>
      <c r="Y8344" s="9">
        <v>3.8517699999999998E-9</v>
      </c>
      <c r="Z8344">
        <v>0.58248200000000006</v>
      </c>
      <c r="AA8344" s="9">
        <v>9.3978E-5</v>
      </c>
      <c r="AB8344" s="9">
        <v>7.7035399999999996E-9</v>
      </c>
    </row>
    <row r="8345" spans="22:28" x14ac:dyDescent="0.3">
      <c r="V8345">
        <v>41.715000000000003</v>
      </c>
      <c r="W8345">
        <v>0.291238</v>
      </c>
      <c r="X8345" s="9">
        <v>3.6666399999999998E-5</v>
      </c>
      <c r="Y8345" s="9">
        <v>4.5553599999999999E-9</v>
      </c>
      <c r="Z8345">
        <v>0.58247700000000002</v>
      </c>
      <c r="AA8345" s="9">
        <v>7.3332900000000004E-5</v>
      </c>
      <c r="AB8345" s="9">
        <v>9.1107199999999997E-9</v>
      </c>
    </row>
    <row r="8346" spans="22:28" x14ac:dyDescent="0.3">
      <c r="V8346">
        <v>41.72</v>
      </c>
      <c r="W8346">
        <v>0.29123700000000002</v>
      </c>
      <c r="X8346" s="9">
        <v>3.15218E-5</v>
      </c>
      <c r="Y8346" s="9">
        <v>4.9896100000000001E-9</v>
      </c>
      <c r="Z8346">
        <v>0.58247300000000002</v>
      </c>
      <c r="AA8346" s="9">
        <v>6.3043600000000001E-5</v>
      </c>
      <c r="AB8346" s="9">
        <v>9.9792200000000002E-9</v>
      </c>
    </row>
    <row r="8347" spans="22:28" x14ac:dyDescent="0.3">
      <c r="V8347">
        <v>41.725000000000001</v>
      </c>
      <c r="W8347">
        <v>0.29123399999999999</v>
      </c>
      <c r="X8347" s="9">
        <v>2.9102799999999999E-5</v>
      </c>
      <c r="Y8347" s="9">
        <v>5.3410300000000001E-9</v>
      </c>
      <c r="Z8347">
        <v>0.58246699999999996</v>
      </c>
      <c r="AA8347" s="9">
        <v>5.8205699999999997E-5</v>
      </c>
      <c r="AB8347" s="9">
        <v>1.06821E-8</v>
      </c>
    </row>
    <row r="8348" spans="22:28" x14ac:dyDescent="0.3">
      <c r="V8348">
        <v>41.73</v>
      </c>
      <c r="W8348">
        <v>0.29162199999999999</v>
      </c>
      <c r="X8348">
        <v>-1.91948E-4</v>
      </c>
      <c r="Y8348" s="9">
        <v>5.6742700000000001E-9</v>
      </c>
      <c r="Z8348">
        <v>0.58324399999999998</v>
      </c>
      <c r="AA8348">
        <v>-3.83896E-4</v>
      </c>
      <c r="AB8348" s="9">
        <v>1.1348500000000001E-8</v>
      </c>
    </row>
    <row r="8349" spans="22:28" x14ac:dyDescent="0.3">
      <c r="V8349">
        <v>41.734999999999999</v>
      </c>
      <c r="W8349">
        <v>0.29158800000000001</v>
      </c>
      <c r="X8349">
        <v>-1.23547E-4</v>
      </c>
      <c r="Y8349" s="9">
        <v>-6.5568700000000001E-10</v>
      </c>
      <c r="Z8349">
        <v>0.583175</v>
      </c>
      <c r="AA8349">
        <v>-2.4709299999999999E-4</v>
      </c>
      <c r="AB8349" s="9">
        <v>-1.31137E-9</v>
      </c>
    </row>
    <row r="8350" spans="22:28" x14ac:dyDescent="0.3">
      <c r="V8350">
        <v>41.74</v>
      </c>
      <c r="W8350">
        <v>0.29156599999999999</v>
      </c>
      <c r="X8350" s="9">
        <v>-9.0585400000000002E-5</v>
      </c>
      <c r="Y8350" s="9">
        <v>-3.1601399999999998E-9</v>
      </c>
      <c r="Z8350">
        <v>0.58313199999999998</v>
      </c>
      <c r="AA8350">
        <v>-1.8117099999999999E-4</v>
      </c>
      <c r="AB8350" s="9">
        <v>-6.3202900000000003E-9</v>
      </c>
    </row>
    <row r="8351" spans="22:28" x14ac:dyDescent="0.3">
      <c r="V8351">
        <v>41.744999999999997</v>
      </c>
      <c r="W8351">
        <v>0.291545</v>
      </c>
      <c r="X8351" s="9">
        <v>-7.4575999999999999E-5</v>
      </c>
      <c r="Y8351" s="9">
        <v>-4.5918300000000003E-9</v>
      </c>
      <c r="Z8351">
        <v>0.58309100000000003</v>
      </c>
      <c r="AA8351">
        <v>-1.49152E-4</v>
      </c>
      <c r="AB8351" s="9">
        <v>-9.1836600000000005E-9</v>
      </c>
    </row>
    <row r="8352" spans="22:28" x14ac:dyDescent="0.3">
      <c r="V8352">
        <v>41.75</v>
      </c>
      <c r="W8352">
        <v>0.29152699999999998</v>
      </c>
      <c r="X8352" s="9">
        <v>-6.7005100000000007E-5</v>
      </c>
      <c r="Y8352" s="9">
        <v>-5.64352E-9</v>
      </c>
      <c r="Z8352">
        <v>0.58305300000000004</v>
      </c>
      <c r="AA8352">
        <v>-1.3401E-4</v>
      </c>
      <c r="AB8352" s="9">
        <v>-1.1287E-8</v>
      </c>
    </row>
    <row r="8353" spans="22:28" x14ac:dyDescent="0.3">
      <c r="V8353">
        <v>41.755000000000003</v>
      </c>
      <c r="W8353">
        <v>0.29150900000000002</v>
      </c>
      <c r="X8353" s="9">
        <v>6.3115199999999995E-5</v>
      </c>
      <c r="Y8353" s="9">
        <v>-6.59634E-9</v>
      </c>
      <c r="Z8353">
        <v>0.58301899999999995</v>
      </c>
      <c r="AA8353">
        <v>1.2622999999999999E-4</v>
      </c>
      <c r="AB8353" s="9">
        <v>-1.31927E-8</v>
      </c>
    </row>
    <row r="8354" spans="22:28" x14ac:dyDescent="0.3">
      <c r="V8354">
        <v>41.76</v>
      </c>
      <c r="W8354">
        <v>0.291493</v>
      </c>
      <c r="X8354" s="9">
        <v>3.12157E-5</v>
      </c>
      <c r="Y8354" s="9">
        <v>-3.6842299999999998E-9</v>
      </c>
      <c r="Z8354">
        <v>0.58298499999999998</v>
      </c>
      <c r="AA8354" s="9">
        <v>6.2431499999999993E-5</v>
      </c>
      <c r="AB8354" s="9">
        <v>-7.3684499999999997E-9</v>
      </c>
    </row>
    <row r="8355" spans="22:28" x14ac:dyDescent="0.3">
      <c r="V8355">
        <v>41.765000000000001</v>
      </c>
      <c r="W8355">
        <v>0.29147499999999998</v>
      </c>
      <c r="X8355" s="9">
        <v>1.5270699999999999E-5</v>
      </c>
      <c r="Y8355" s="9">
        <v>-2.7644600000000002E-9</v>
      </c>
      <c r="Z8355">
        <v>0.58294999999999997</v>
      </c>
      <c r="AA8355" s="9">
        <v>3.0541399999999999E-5</v>
      </c>
      <c r="AB8355" s="9">
        <v>-5.5289200000000004E-9</v>
      </c>
    </row>
    <row r="8356" spans="22:28" x14ac:dyDescent="0.3">
      <c r="V8356">
        <v>41.77</v>
      </c>
      <c r="W8356">
        <v>0.29146</v>
      </c>
      <c r="X8356" s="9">
        <v>7.6856600000000005E-6</v>
      </c>
      <c r="Y8356" s="9">
        <v>-2.4166000000000001E-9</v>
      </c>
      <c r="Z8356">
        <v>0.58291999999999999</v>
      </c>
      <c r="AA8356" s="9">
        <v>1.53713E-5</v>
      </c>
      <c r="AB8356" s="9">
        <v>-4.8332000000000002E-9</v>
      </c>
    </row>
    <row r="8357" spans="22:28" x14ac:dyDescent="0.3">
      <c r="V8357">
        <v>41.774999999999999</v>
      </c>
      <c r="W8357">
        <v>0.29144599999999998</v>
      </c>
      <c r="X8357" s="9">
        <v>3.6585100000000001E-6</v>
      </c>
      <c r="Y8357" s="9">
        <v>-2.2623399999999999E-9</v>
      </c>
      <c r="Z8357">
        <v>0.58289299999999999</v>
      </c>
      <c r="AA8357" s="9">
        <v>7.31703E-6</v>
      </c>
      <c r="AB8357" s="9">
        <v>-4.5246899999999996E-9</v>
      </c>
    </row>
    <row r="8358" spans="22:28" x14ac:dyDescent="0.3">
      <c r="V8358">
        <v>41.78</v>
      </c>
      <c r="W8358">
        <v>0.29150199999999998</v>
      </c>
      <c r="X8358">
        <v>1.21403E-4</v>
      </c>
      <c r="Y8358" s="9">
        <v>-2.1596100000000002E-9</v>
      </c>
      <c r="Z8358">
        <v>0.58300399999999997</v>
      </c>
      <c r="AA8358">
        <v>2.4280600000000001E-4</v>
      </c>
      <c r="AB8358" s="9">
        <v>-4.3192200000000003E-9</v>
      </c>
    </row>
    <row r="8359" spans="22:28" x14ac:dyDescent="0.3">
      <c r="V8359">
        <v>41.784999999999997</v>
      </c>
      <c r="W8359">
        <v>0.29158000000000001</v>
      </c>
      <c r="X8359" s="9">
        <v>7.8998200000000005E-5</v>
      </c>
      <c r="Y8359" s="9">
        <v>1.5568500000000001E-9</v>
      </c>
      <c r="Z8359">
        <v>0.58315899999999998</v>
      </c>
      <c r="AA8359">
        <v>1.5799600000000001E-4</v>
      </c>
      <c r="AB8359" s="9">
        <v>3.1136899999999998E-9</v>
      </c>
    </row>
    <row r="8360" spans="22:28" x14ac:dyDescent="0.3">
      <c r="V8360">
        <v>41.79</v>
      </c>
      <c r="W8360">
        <v>0.29162199999999999</v>
      </c>
      <c r="X8360" s="9">
        <v>5.8216E-5</v>
      </c>
      <c r="Y8360" s="9">
        <v>3.0801599999999998E-9</v>
      </c>
      <c r="Z8360">
        <v>0.58324500000000001</v>
      </c>
      <c r="AA8360">
        <v>1.16432E-4</v>
      </c>
      <c r="AB8360" s="9">
        <v>6.1603199999999997E-9</v>
      </c>
    </row>
    <row r="8361" spans="22:28" x14ac:dyDescent="0.3">
      <c r="V8361">
        <v>41.795000000000002</v>
      </c>
      <c r="W8361">
        <v>0.29164299999999999</v>
      </c>
      <c r="X8361" s="9">
        <v>4.7766799999999998E-5</v>
      </c>
      <c r="Y8361" s="9">
        <v>3.9834199999999999E-9</v>
      </c>
      <c r="Z8361">
        <v>0.58328599999999997</v>
      </c>
      <c r="AA8361" s="9">
        <v>9.5533599999999996E-5</v>
      </c>
      <c r="AB8361" s="9">
        <v>7.9668399999999998E-9</v>
      </c>
    </row>
    <row r="8362" spans="22:28" x14ac:dyDescent="0.3">
      <c r="V8362">
        <v>41.8</v>
      </c>
      <c r="W8362">
        <v>0.291653</v>
      </c>
      <c r="X8362" s="9">
        <v>4.2553599999999999E-5</v>
      </c>
      <c r="Y8362" s="9">
        <v>4.6610900000000001E-9</v>
      </c>
      <c r="Z8362">
        <v>0.58330599999999999</v>
      </c>
      <c r="AA8362" s="9">
        <v>8.5107300000000004E-5</v>
      </c>
      <c r="AB8362" s="9">
        <v>9.3221700000000003E-9</v>
      </c>
    </row>
    <row r="8363" spans="22:28" x14ac:dyDescent="0.3">
      <c r="V8363">
        <v>41.805</v>
      </c>
      <c r="W8363">
        <v>0.291626</v>
      </c>
      <c r="X8363">
        <v>-1.6717899999999999E-4</v>
      </c>
      <c r="Y8363" s="9">
        <v>5.2694E-9</v>
      </c>
      <c r="Z8363">
        <v>0.58325099999999996</v>
      </c>
      <c r="AA8363">
        <v>-3.34359E-4</v>
      </c>
      <c r="AB8363" s="9">
        <v>1.05388E-8</v>
      </c>
    </row>
    <row r="8364" spans="22:28" x14ac:dyDescent="0.3">
      <c r="V8364">
        <v>41.81</v>
      </c>
      <c r="W8364">
        <v>0.29162300000000002</v>
      </c>
      <c r="X8364" s="9">
        <v>-9.7152300000000002E-5</v>
      </c>
      <c r="Y8364" s="9">
        <v>-4.01282E-10</v>
      </c>
      <c r="Z8364">
        <v>0.58324699999999996</v>
      </c>
      <c r="AA8364">
        <v>-1.94305E-4</v>
      </c>
      <c r="AB8364" s="9">
        <v>-8.02564E-10</v>
      </c>
    </row>
    <row r="8365" spans="22:28" x14ac:dyDescent="0.3">
      <c r="V8365">
        <v>41.814999999999998</v>
      </c>
      <c r="W8365">
        <v>0.29161999999999999</v>
      </c>
      <c r="X8365" s="9">
        <v>-6.2014999999999995E-5</v>
      </c>
      <c r="Y8365" s="9">
        <v>-2.3167000000000001E-9</v>
      </c>
      <c r="Z8365">
        <v>0.58323899999999995</v>
      </c>
      <c r="AA8365">
        <v>-1.2402999999999999E-4</v>
      </c>
      <c r="AB8365" s="9">
        <v>-4.63341E-9</v>
      </c>
    </row>
    <row r="8366" spans="22:28" x14ac:dyDescent="0.3">
      <c r="V8366">
        <v>41.82</v>
      </c>
      <c r="W8366">
        <v>0.29161500000000001</v>
      </c>
      <c r="X8366" s="9">
        <v>-4.4137400000000002E-5</v>
      </c>
      <c r="Y8366" s="9">
        <v>-3.1555499999999999E-9</v>
      </c>
      <c r="Z8366">
        <v>0.583229</v>
      </c>
      <c r="AA8366" s="9">
        <v>-8.8274800000000004E-5</v>
      </c>
      <c r="AB8366" s="9">
        <v>-6.3110999999999998E-9</v>
      </c>
    </row>
    <row r="8367" spans="22:28" x14ac:dyDescent="0.3">
      <c r="V8367">
        <v>41.825000000000003</v>
      </c>
      <c r="W8367">
        <v>0.29160999999999998</v>
      </c>
      <c r="X8367" s="9">
        <v>-3.4781399999999999E-5</v>
      </c>
      <c r="Y8367" s="9">
        <v>-3.6105100000000002E-9</v>
      </c>
      <c r="Z8367">
        <v>0.58322099999999999</v>
      </c>
      <c r="AA8367" s="9">
        <v>-6.9562799999999997E-5</v>
      </c>
      <c r="AB8367" s="9">
        <v>-7.2210300000000002E-9</v>
      </c>
    </row>
    <row r="8368" spans="22:28" x14ac:dyDescent="0.3">
      <c r="V8368">
        <v>41.83</v>
      </c>
      <c r="W8368">
        <v>0.29158699999999999</v>
      </c>
      <c r="X8368" s="9">
        <v>-1.21685E-5</v>
      </c>
      <c r="Y8368" s="9">
        <v>-3.96024E-9</v>
      </c>
      <c r="Z8368">
        <v>0.58317399999999997</v>
      </c>
      <c r="AA8368" s="9">
        <v>-2.4337100000000001E-5</v>
      </c>
      <c r="AB8368" s="9">
        <v>-7.9204700000000001E-9</v>
      </c>
    </row>
    <row r="8369" spans="22:28" x14ac:dyDescent="0.3">
      <c r="V8369">
        <v>41.835000000000001</v>
      </c>
      <c r="W8369">
        <v>0.29158099999999998</v>
      </c>
      <c r="X8369" s="9">
        <v>-2.3312899999999998E-5</v>
      </c>
      <c r="Y8369" s="9">
        <v>-3.7574299999999999E-9</v>
      </c>
      <c r="Z8369">
        <v>0.58316199999999996</v>
      </c>
      <c r="AA8369" s="9">
        <v>-4.6625799999999997E-5</v>
      </c>
      <c r="AB8369" s="9">
        <v>-7.5148699999999997E-9</v>
      </c>
    </row>
    <row r="8370" spans="22:28" x14ac:dyDescent="0.3">
      <c r="V8370">
        <v>41.84</v>
      </c>
      <c r="W8370">
        <v>0.291576</v>
      </c>
      <c r="X8370" s="9">
        <v>-2.94975E-5</v>
      </c>
      <c r="Y8370" s="9">
        <v>-4.0906400000000003E-9</v>
      </c>
      <c r="Z8370">
        <v>0.58315099999999997</v>
      </c>
      <c r="AA8370" s="9">
        <v>-5.89949E-5</v>
      </c>
      <c r="AB8370" s="9">
        <v>-8.1812700000000006E-9</v>
      </c>
    </row>
    <row r="8371" spans="22:28" x14ac:dyDescent="0.3">
      <c r="V8371">
        <v>41.844999999999999</v>
      </c>
      <c r="W8371">
        <v>0.29157</v>
      </c>
      <c r="X8371" s="9">
        <v>-3.28011E-5</v>
      </c>
      <c r="Y8371" s="9">
        <v>-4.5836599999999999E-9</v>
      </c>
      <c r="Z8371">
        <v>0.58313999999999999</v>
      </c>
      <c r="AA8371" s="9">
        <v>-6.5602299999999994E-5</v>
      </c>
      <c r="AB8371" s="9">
        <v>-9.1673299999999996E-9</v>
      </c>
    </row>
    <row r="8372" spans="22:28" x14ac:dyDescent="0.3">
      <c r="V8372">
        <v>41.85</v>
      </c>
      <c r="W8372">
        <v>0.29156500000000002</v>
      </c>
      <c r="X8372" s="9">
        <v>-3.49211E-5</v>
      </c>
      <c r="Y8372" s="9">
        <v>-5.1261399999999998E-9</v>
      </c>
      <c r="Z8372">
        <v>0.58312900000000001</v>
      </c>
      <c r="AA8372" s="9">
        <v>-6.98422E-5</v>
      </c>
      <c r="AB8372" s="9">
        <v>-1.0252299999999999E-8</v>
      </c>
    </row>
    <row r="8373" spans="22:28" x14ac:dyDescent="0.3">
      <c r="V8373">
        <v>41.854999999999997</v>
      </c>
      <c r="W8373">
        <v>0.29149999999999998</v>
      </c>
      <c r="X8373" s="9">
        <v>3.5778000000000002E-5</v>
      </c>
      <c r="Y8373" s="9">
        <v>-5.6824299999999998E-9</v>
      </c>
      <c r="Z8373">
        <v>0.58300099999999999</v>
      </c>
      <c r="AA8373" s="9">
        <v>7.1555899999999997E-5</v>
      </c>
      <c r="AB8373" s="9">
        <v>-1.1364900000000001E-8</v>
      </c>
    </row>
    <row r="8374" spans="22:28" x14ac:dyDescent="0.3">
      <c r="V8374">
        <v>41.86</v>
      </c>
      <c r="W8374">
        <v>0.29148800000000002</v>
      </c>
      <c r="X8374" s="9">
        <v>2.0777599999999999E-5</v>
      </c>
      <c r="Y8374" s="9">
        <v>-4.0565599999999999E-9</v>
      </c>
      <c r="Z8374">
        <v>0.58297699999999997</v>
      </c>
      <c r="AA8374" s="9">
        <v>4.1555299999999998E-5</v>
      </c>
      <c r="AB8374" s="9">
        <v>-8.1131099999999999E-9</v>
      </c>
    </row>
    <row r="8375" spans="22:28" x14ac:dyDescent="0.3">
      <c r="V8375">
        <v>41.865000000000002</v>
      </c>
      <c r="W8375">
        <v>0.29147299999999998</v>
      </c>
      <c r="X8375" s="9">
        <v>1.25638E-5</v>
      </c>
      <c r="Y8375" s="9">
        <v>-3.4218399999999998E-9</v>
      </c>
      <c r="Z8375">
        <v>0.58294599999999996</v>
      </c>
      <c r="AA8375" s="9">
        <v>2.51276E-5</v>
      </c>
      <c r="AB8375" s="9">
        <v>-6.8436699999999998E-9</v>
      </c>
    </row>
    <row r="8376" spans="22:28" x14ac:dyDescent="0.3">
      <c r="V8376">
        <v>41.87</v>
      </c>
      <c r="W8376">
        <v>0.29145799999999999</v>
      </c>
      <c r="X8376" s="9">
        <v>8.36175E-6</v>
      </c>
      <c r="Y8376" s="9">
        <v>-3.1031299999999998E-9</v>
      </c>
      <c r="Z8376">
        <v>0.58291499999999996</v>
      </c>
      <c r="AA8376" s="9">
        <v>1.67235E-5</v>
      </c>
      <c r="AB8376" s="9">
        <v>-6.2062700000000003E-9</v>
      </c>
    </row>
    <row r="8377" spans="22:28" x14ac:dyDescent="0.3">
      <c r="V8377">
        <v>41.875</v>
      </c>
      <c r="W8377">
        <v>0.29144399999999998</v>
      </c>
      <c r="X8377" s="9">
        <v>5.9071700000000004E-6</v>
      </c>
      <c r="Y8377" s="9">
        <v>-2.9088700000000001E-9</v>
      </c>
      <c r="Z8377">
        <v>0.58288799999999996</v>
      </c>
      <c r="AA8377" s="9">
        <v>1.18143E-5</v>
      </c>
      <c r="AB8377" s="9">
        <v>-5.8177500000000001E-9</v>
      </c>
    </row>
    <row r="8378" spans="22:28" x14ac:dyDescent="0.3">
      <c r="V8378">
        <v>41.88</v>
      </c>
      <c r="W8378">
        <v>0.291404</v>
      </c>
      <c r="X8378" s="9">
        <v>-1.90707E-5</v>
      </c>
      <c r="Y8378" s="9">
        <v>-2.76485E-9</v>
      </c>
      <c r="Z8378">
        <v>0.58280799999999999</v>
      </c>
      <c r="AA8378" s="9">
        <v>-3.81414E-5</v>
      </c>
      <c r="AB8378" s="9">
        <v>-5.5297099999999999E-9</v>
      </c>
    </row>
    <row r="8379" spans="22:28" x14ac:dyDescent="0.3">
      <c r="V8379">
        <v>41.884999999999998</v>
      </c>
      <c r="W8379">
        <v>0.29143599999999997</v>
      </c>
      <c r="X8379" s="9">
        <v>-1.4404699999999999E-5</v>
      </c>
      <c r="Y8379" s="9">
        <v>-3.3734200000000001E-9</v>
      </c>
      <c r="Z8379">
        <v>0.58287199999999995</v>
      </c>
      <c r="AA8379" s="9">
        <v>-2.8809499999999999E-5</v>
      </c>
      <c r="AB8379" s="9">
        <v>-6.7468400000000002E-9</v>
      </c>
    </row>
    <row r="8380" spans="22:28" x14ac:dyDescent="0.3">
      <c r="V8380">
        <v>41.89</v>
      </c>
      <c r="W8380">
        <v>0.29144999999999999</v>
      </c>
      <c r="X8380" s="9">
        <v>-1.0740800000000001E-5</v>
      </c>
      <c r="Y8380" s="9">
        <v>-3.6378E-9</v>
      </c>
      <c r="Z8380">
        <v>0.58289899999999994</v>
      </c>
      <c r="AA8380" s="9">
        <v>-2.1481600000000001E-5</v>
      </c>
      <c r="AB8380" s="9">
        <v>-7.2756E-9</v>
      </c>
    </row>
    <row r="8381" spans="22:28" x14ac:dyDescent="0.3">
      <c r="V8381">
        <v>41.895000000000003</v>
      </c>
      <c r="W8381">
        <v>0.29145399999999999</v>
      </c>
      <c r="X8381" s="9">
        <v>-7.8160600000000002E-6</v>
      </c>
      <c r="Y8381" s="9">
        <v>-3.76645E-9</v>
      </c>
      <c r="Z8381">
        <v>0.58290799999999998</v>
      </c>
      <c r="AA8381" s="9">
        <v>-1.5632099999999999E-5</v>
      </c>
      <c r="AB8381" s="9">
        <v>-7.5328999999999999E-9</v>
      </c>
    </row>
    <row r="8382" spans="22:28" x14ac:dyDescent="0.3">
      <c r="V8382">
        <v>41.9</v>
      </c>
      <c r="W8382">
        <v>0.29145300000000002</v>
      </c>
      <c r="X8382" s="9">
        <v>-5.4640200000000002E-6</v>
      </c>
      <c r="Y8382" s="9">
        <v>-3.8193400000000002E-9</v>
      </c>
      <c r="Z8382">
        <v>0.58290699999999995</v>
      </c>
      <c r="AA8382" s="9">
        <v>-1.0927999999999999E-5</v>
      </c>
      <c r="AB8382" s="9">
        <v>-7.6386800000000003E-9</v>
      </c>
    </row>
    <row r="8383" spans="22:28" x14ac:dyDescent="0.3">
      <c r="V8383">
        <v>41.905000000000001</v>
      </c>
      <c r="W8383">
        <v>0.29144100000000001</v>
      </c>
      <c r="X8383" s="9">
        <v>2.9715600000000001E-5</v>
      </c>
      <c r="Y8383" s="9">
        <v>-3.82913E-9</v>
      </c>
      <c r="Z8383">
        <v>0.58288099999999998</v>
      </c>
      <c r="AA8383" s="9">
        <v>5.9431100000000001E-5</v>
      </c>
      <c r="AB8383" s="9">
        <v>-7.6582500000000001E-9</v>
      </c>
    </row>
    <row r="8384" spans="22:28" x14ac:dyDescent="0.3">
      <c r="V8384">
        <v>41.91</v>
      </c>
      <c r="W8384">
        <v>0.291433</v>
      </c>
      <c r="X8384" s="9">
        <v>8.8105899999999993E-6</v>
      </c>
      <c r="Y8384" s="9">
        <v>-2.8194E-9</v>
      </c>
      <c r="Z8384">
        <v>0.582866</v>
      </c>
      <c r="AA8384" s="9">
        <v>1.76212E-5</v>
      </c>
      <c r="AB8384" s="9">
        <v>-5.6388E-9</v>
      </c>
    </row>
    <row r="8385" spans="22:28" x14ac:dyDescent="0.3">
      <c r="V8385">
        <v>41.914999999999999</v>
      </c>
      <c r="W8385">
        <v>0.29142600000000002</v>
      </c>
      <c r="X8385" s="9">
        <v>-3.0542400000000002E-6</v>
      </c>
      <c r="Y8385" s="9">
        <v>-2.7282199999999999E-9</v>
      </c>
      <c r="Z8385">
        <v>0.58285100000000001</v>
      </c>
      <c r="AA8385" s="9">
        <v>-6.1084900000000002E-6</v>
      </c>
      <c r="AB8385" s="9">
        <v>-5.4564299999999999E-9</v>
      </c>
    </row>
    <row r="8386" spans="22:28" x14ac:dyDescent="0.3">
      <c r="V8386">
        <v>41.92</v>
      </c>
      <c r="W8386">
        <v>0.29141899999999998</v>
      </c>
      <c r="X8386" s="9">
        <v>-9.7483499999999996E-6</v>
      </c>
      <c r="Y8386" s="9">
        <v>-2.93376E-9</v>
      </c>
      <c r="Z8386">
        <v>0.58283799999999997</v>
      </c>
      <c r="AA8386" s="9">
        <v>-1.9496699999999999E-5</v>
      </c>
      <c r="AB8386" s="9">
        <v>-5.86752E-9</v>
      </c>
    </row>
    <row r="8387" spans="22:28" x14ac:dyDescent="0.3">
      <c r="V8387">
        <v>41.924999999999997</v>
      </c>
      <c r="W8387">
        <v>0.291412</v>
      </c>
      <c r="X8387" s="9">
        <v>-1.38449E-5</v>
      </c>
      <c r="Y8387" s="9">
        <v>-3.2478800000000002E-9</v>
      </c>
      <c r="Z8387">
        <v>0.58282500000000004</v>
      </c>
      <c r="AA8387" s="9">
        <v>-2.7689900000000001E-5</v>
      </c>
      <c r="AB8387" s="9">
        <v>-6.4957700000000002E-9</v>
      </c>
    </row>
    <row r="8388" spans="22:28" x14ac:dyDescent="0.3">
      <c r="V8388">
        <v>41.93</v>
      </c>
      <c r="W8388">
        <v>0.29150900000000002</v>
      </c>
      <c r="X8388" s="9">
        <v>6.0270099999999997E-5</v>
      </c>
      <c r="Y8388" s="9">
        <v>-3.6009500000000001E-9</v>
      </c>
      <c r="Z8388">
        <v>0.58301800000000004</v>
      </c>
      <c r="AA8388">
        <v>1.2053999999999999E-4</v>
      </c>
      <c r="AB8388" s="9">
        <v>-7.2019000000000001E-9</v>
      </c>
    </row>
    <row r="8389" spans="22:28" x14ac:dyDescent="0.3">
      <c r="V8389">
        <v>41.935000000000002</v>
      </c>
      <c r="W8389">
        <v>0.291437</v>
      </c>
      <c r="X8389" s="9">
        <v>6.0436300000000003E-5</v>
      </c>
      <c r="Y8389" s="9">
        <v>-1.61752E-9</v>
      </c>
      <c r="Z8389">
        <v>0.582874</v>
      </c>
      <c r="AA8389">
        <v>1.2087300000000001E-4</v>
      </c>
      <c r="AB8389" s="9">
        <v>-3.23504E-9</v>
      </c>
    </row>
    <row r="8390" spans="22:28" x14ac:dyDescent="0.3">
      <c r="V8390">
        <v>41.94</v>
      </c>
      <c r="W8390">
        <v>0.29141600000000001</v>
      </c>
      <c r="X8390" s="9">
        <v>6.1275899999999994E-5</v>
      </c>
      <c r="Y8390" s="9">
        <v>-1.9988999999999999E-10</v>
      </c>
      <c r="Z8390">
        <v>0.58283300000000005</v>
      </c>
      <c r="AA8390">
        <v>1.22552E-4</v>
      </c>
      <c r="AB8390" s="9">
        <v>-3.9977999999999999E-10</v>
      </c>
    </row>
    <row r="8391" spans="22:28" x14ac:dyDescent="0.3">
      <c r="V8391">
        <v>41.945</v>
      </c>
      <c r="W8391">
        <v>0.29141400000000001</v>
      </c>
      <c r="X8391" s="9">
        <v>6.1886700000000005E-5</v>
      </c>
      <c r="Y8391" s="9">
        <v>1.0503199999999999E-9</v>
      </c>
      <c r="Z8391">
        <v>0.58282800000000001</v>
      </c>
      <c r="AA8391">
        <v>1.2377300000000001E-4</v>
      </c>
      <c r="AB8391" s="9">
        <v>2.1006399999999999E-9</v>
      </c>
    </row>
    <row r="8392" spans="22:28" x14ac:dyDescent="0.3">
      <c r="V8392">
        <v>41.95</v>
      </c>
      <c r="W8392">
        <v>0.29141800000000001</v>
      </c>
      <c r="X8392" s="9">
        <v>6.23479E-5</v>
      </c>
      <c r="Y8392" s="9">
        <v>2.2069999999999999E-9</v>
      </c>
      <c r="Z8392">
        <v>0.58283600000000002</v>
      </c>
      <c r="AA8392">
        <v>1.2469599999999999E-4</v>
      </c>
      <c r="AB8392" s="9">
        <v>4.4139999999999999E-9</v>
      </c>
    </row>
    <row r="8393" spans="22:28" x14ac:dyDescent="0.3">
      <c r="V8393">
        <v>41.954999999999998</v>
      </c>
      <c r="W8393">
        <v>0.29122300000000001</v>
      </c>
      <c r="X8393">
        <v>-1.92587E-4</v>
      </c>
      <c r="Y8393" s="9">
        <v>3.3084399999999998E-9</v>
      </c>
      <c r="Z8393">
        <v>0.58244600000000002</v>
      </c>
      <c r="AA8393">
        <v>-3.8517400000000001E-4</v>
      </c>
      <c r="AB8393" s="9">
        <v>6.6168799999999996E-9</v>
      </c>
    </row>
    <row r="8394" spans="22:28" x14ac:dyDescent="0.3">
      <c r="V8394">
        <v>41.96</v>
      </c>
      <c r="W8394">
        <v>0.29121999999999998</v>
      </c>
      <c r="X8394">
        <v>-1.2271499999999999E-4</v>
      </c>
      <c r="Y8394" s="9">
        <v>-3.3788200000000001E-9</v>
      </c>
      <c r="Z8394">
        <v>0.58244099999999999</v>
      </c>
      <c r="AA8394">
        <v>-2.4542900000000002E-4</v>
      </c>
      <c r="AB8394" s="9">
        <v>-6.7576500000000001E-9</v>
      </c>
    </row>
    <row r="8395" spans="22:28" x14ac:dyDescent="0.3">
      <c r="V8395">
        <v>41.965000000000003</v>
      </c>
      <c r="W8395">
        <v>0.29120800000000002</v>
      </c>
      <c r="X8395" s="9">
        <v>-8.7917299999999999E-5</v>
      </c>
      <c r="Y8395" s="9">
        <v>-5.9739799999999997E-9</v>
      </c>
      <c r="Z8395">
        <v>0.58241500000000002</v>
      </c>
      <c r="AA8395">
        <v>-1.75835E-4</v>
      </c>
      <c r="AB8395" s="9">
        <v>-1.1948000000000001E-8</v>
      </c>
    </row>
    <row r="8396" spans="22:28" x14ac:dyDescent="0.3">
      <c r="V8396">
        <v>41.97</v>
      </c>
      <c r="W8396">
        <v>0.29119299999999998</v>
      </c>
      <c r="X8396" s="9">
        <v>-7.0285300000000003E-5</v>
      </c>
      <c r="Y8396" s="9">
        <v>-7.3927699999999999E-9</v>
      </c>
      <c r="Z8396">
        <v>0.58238500000000004</v>
      </c>
      <c r="AA8396">
        <v>-1.4057100000000001E-4</v>
      </c>
      <c r="AB8396" s="9">
        <v>-1.47855E-8</v>
      </c>
    </row>
    <row r="8397" spans="22:28" x14ac:dyDescent="0.3">
      <c r="V8397">
        <v>41.975000000000001</v>
      </c>
      <c r="W8397">
        <v>0.29117799999999999</v>
      </c>
      <c r="X8397" s="9">
        <v>-6.1609800000000001E-5</v>
      </c>
      <c r="Y8397" s="9">
        <v>-8.3761899999999994E-9</v>
      </c>
      <c r="Z8397">
        <v>0.58235599999999998</v>
      </c>
      <c r="AA8397">
        <v>-1.2322E-4</v>
      </c>
      <c r="AB8397" s="9">
        <v>-1.6752399999999999E-8</v>
      </c>
    </row>
    <row r="8398" spans="22:28" x14ac:dyDescent="0.3">
      <c r="V8398">
        <v>41.98</v>
      </c>
      <c r="W8398">
        <v>0.29122999999999999</v>
      </c>
      <c r="X8398" s="9">
        <v>3.3047899999999999E-5</v>
      </c>
      <c r="Y8398" s="9">
        <v>-9.2424700000000002E-9</v>
      </c>
      <c r="Z8398">
        <v>0.58245999999999998</v>
      </c>
      <c r="AA8398" s="9">
        <v>6.6095799999999998E-5</v>
      </c>
      <c r="AB8398" s="9">
        <v>-1.8484900000000001E-8</v>
      </c>
    </row>
    <row r="8399" spans="22:28" x14ac:dyDescent="0.3">
      <c r="V8399">
        <v>41.984999999999999</v>
      </c>
      <c r="W8399">
        <v>0.29131499999999999</v>
      </c>
      <c r="X8399" s="9">
        <v>-1.8029999999999998E-5</v>
      </c>
      <c r="Y8399" s="9">
        <v>-7.3240799999999998E-9</v>
      </c>
      <c r="Z8399">
        <v>0.58262899999999995</v>
      </c>
      <c r="AA8399" s="9">
        <v>-3.6060099999999997E-5</v>
      </c>
      <c r="AB8399" s="9">
        <v>-1.4648200000000001E-8</v>
      </c>
    </row>
    <row r="8400" spans="22:28" x14ac:dyDescent="0.3">
      <c r="V8400">
        <v>41.99</v>
      </c>
      <c r="W8400">
        <v>0.291348</v>
      </c>
      <c r="X8400" s="9">
        <v>-4.2514700000000001E-5</v>
      </c>
      <c r="Y8400" s="9">
        <v>-7.7196799999999995E-9</v>
      </c>
      <c r="Z8400">
        <v>0.58269599999999999</v>
      </c>
      <c r="AA8400" s="9">
        <v>-8.5029299999999996E-5</v>
      </c>
      <c r="AB8400" s="9">
        <v>-1.5439399999999999E-8</v>
      </c>
    </row>
    <row r="8401" spans="22:28" x14ac:dyDescent="0.3">
      <c r="V8401">
        <v>41.994999999999997</v>
      </c>
      <c r="W8401">
        <v>0.29135899999999998</v>
      </c>
      <c r="X8401" s="9">
        <v>-5.4078500000000001E-5</v>
      </c>
      <c r="Y8401" s="9">
        <v>-8.7092099999999995E-9</v>
      </c>
      <c r="Z8401">
        <v>0.58271700000000004</v>
      </c>
      <c r="AA8401">
        <v>-1.08157E-4</v>
      </c>
      <c r="AB8401" s="9">
        <v>-1.7418399999999999E-8</v>
      </c>
    </row>
    <row r="8402" spans="22:28" x14ac:dyDescent="0.3">
      <c r="V8402">
        <v>42</v>
      </c>
      <c r="W8402">
        <v>0.29135899999999998</v>
      </c>
      <c r="X8402" s="9">
        <v>-5.98972E-5</v>
      </c>
      <c r="Y8402" s="9">
        <v>-9.8469800000000007E-9</v>
      </c>
      <c r="Z8402">
        <v>0.58271799999999996</v>
      </c>
      <c r="AA8402">
        <v>-1.19794E-4</v>
      </c>
      <c r="AB8402" s="9">
        <v>-1.9694000000000001E-8</v>
      </c>
    </row>
    <row r="8403" spans="22:28" x14ac:dyDescent="0.3">
      <c r="V8403">
        <v>42.005000000000003</v>
      </c>
      <c r="W8403">
        <v>0.29137400000000002</v>
      </c>
      <c r="X8403" s="9">
        <v>3.3847799999999998E-5</v>
      </c>
      <c r="Y8403" s="9">
        <v>-1.09865E-8</v>
      </c>
      <c r="Z8403">
        <v>0.58274800000000004</v>
      </c>
      <c r="AA8403" s="9">
        <v>6.7695599999999996E-5</v>
      </c>
      <c r="AB8403" s="9">
        <v>-2.19731E-8</v>
      </c>
    </row>
    <row r="8404" spans="22:28" x14ac:dyDescent="0.3">
      <c r="V8404">
        <v>42.01</v>
      </c>
      <c r="W8404">
        <v>0.29140899999999997</v>
      </c>
      <c r="X8404" s="9">
        <v>3.9181800000000003E-6</v>
      </c>
      <c r="Y8404" s="9">
        <v>-9.1878099999999999E-9</v>
      </c>
      <c r="Z8404">
        <v>0.58281700000000003</v>
      </c>
      <c r="AA8404" s="9">
        <v>7.8363600000000006E-6</v>
      </c>
      <c r="AB8404" s="9">
        <v>-1.83756E-8</v>
      </c>
    </row>
    <row r="8405" spans="22:28" x14ac:dyDescent="0.3">
      <c r="V8405">
        <v>42.015000000000001</v>
      </c>
      <c r="W8405">
        <v>0.29143200000000002</v>
      </c>
      <c r="X8405" s="9">
        <v>-1.02761E-5</v>
      </c>
      <c r="Y8405" s="9">
        <v>-8.9702500000000005E-9</v>
      </c>
      <c r="Z8405">
        <v>0.58286300000000002</v>
      </c>
      <c r="AA8405" s="9">
        <v>-2.05522E-5</v>
      </c>
      <c r="AB8405" s="9">
        <v>-1.7940500000000001E-8</v>
      </c>
    </row>
    <row r="8406" spans="22:28" x14ac:dyDescent="0.3">
      <c r="V8406">
        <v>42.02</v>
      </c>
      <c r="W8406">
        <v>0.29144500000000001</v>
      </c>
      <c r="X8406" s="9">
        <v>-1.7014E-5</v>
      </c>
      <c r="Y8406" s="9">
        <v>-9.1773199999999995E-9</v>
      </c>
      <c r="Z8406">
        <v>0.58289000000000002</v>
      </c>
      <c r="AA8406" s="9">
        <v>-3.4028E-5</v>
      </c>
      <c r="AB8406" s="9">
        <v>-1.8354599999999999E-8</v>
      </c>
    </row>
    <row r="8407" spans="22:28" x14ac:dyDescent="0.3">
      <c r="V8407">
        <v>42.024999999999999</v>
      </c>
      <c r="W8407">
        <v>0.29145300000000002</v>
      </c>
      <c r="X8407" s="9">
        <v>-2.00025E-5</v>
      </c>
      <c r="Y8407" s="9">
        <v>-9.5236199999999994E-9</v>
      </c>
      <c r="Z8407">
        <v>0.58290500000000001</v>
      </c>
      <c r="AA8407" s="9">
        <v>-4.0005000000000001E-5</v>
      </c>
      <c r="AB8407" s="9">
        <v>-1.9047199999999999E-8</v>
      </c>
    </row>
    <row r="8408" spans="22:28" x14ac:dyDescent="0.3">
      <c r="V8408">
        <v>42.03</v>
      </c>
      <c r="W8408">
        <v>0.29142699999999999</v>
      </c>
      <c r="X8408" s="9">
        <v>3.9955900000000001E-5</v>
      </c>
      <c r="Y8408" s="9">
        <v>-9.8962100000000005E-9</v>
      </c>
      <c r="Z8408">
        <v>0.58285299999999995</v>
      </c>
      <c r="AA8408" s="9">
        <v>7.9911800000000003E-5</v>
      </c>
      <c r="AB8408" s="9">
        <v>-1.9792400000000001E-8</v>
      </c>
    </row>
    <row r="8409" spans="22:28" x14ac:dyDescent="0.3">
      <c r="V8409">
        <v>42.034999999999997</v>
      </c>
      <c r="W8409">
        <v>0.29134500000000002</v>
      </c>
      <c r="X8409" s="9">
        <v>7.6247299999999998E-5</v>
      </c>
      <c r="Y8409" s="9">
        <v>-8.4043499999999994E-9</v>
      </c>
      <c r="Z8409">
        <v>0.58269000000000004</v>
      </c>
      <c r="AA8409">
        <v>1.52495E-4</v>
      </c>
      <c r="AB8409" s="9">
        <v>-1.6808699999999999E-8</v>
      </c>
    </row>
    <row r="8410" spans="22:28" x14ac:dyDescent="0.3">
      <c r="V8410">
        <v>42.04</v>
      </c>
      <c r="W8410">
        <v>0.29130099999999998</v>
      </c>
      <c r="X8410" s="9">
        <v>9.39007E-5</v>
      </c>
      <c r="Y8410" s="9">
        <v>-6.2729599999999998E-9</v>
      </c>
      <c r="Z8410">
        <v>0.58260199999999995</v>
      </c>
      <c r="AA8410">
        <v>1.87801E-4</v>
      </c>
      <c r="AB8410" s="9">
        <v>-1.25459E-8</v>
      </c>
    </row>
    <row r="8411" spans="22:28" x14ac:dyDescent="0.3">
      <c r="V8411">
        <v>42.045000000000002</v>
      </c>
      <c r="W8411">
        <v>0.29127599999999998</v>
      </c>
      <c r="X8411">
        <v>1.0212099999999999E-4</v>
      </c>
      <c r="Y8411" s="9">
        <v>-4.0516399999999999E-9</v>
      </c>
      <c r="Z8411">
        <v>0.58255299999999999</v>
      </c>
      <c r="AA8411">
        <v>2.0424199999999999E-4</v>
      </c>
      <c r="AB8411" s="9">
        <v>-8.1032899999999996E-9</v>
      </c>
    </row>
    <row r="8412" spans="22:28" x14ac:dyDescent="0.3">
      <c r="V8412">
        <v>42.05</v>
      </c>
      <c r="W8412">
        <v>0.29126099999999999</v>
      </c>
      <c r="X8412">
        <v>1.05919E-4</v>
      </c>
      <c r="Y8412" s="9">
        <v>-1.9096499999999999E-9</v>
      </c>
      <c r="Z8412">
        <v>0.58252300000000001</v>
      </c>
      <c r="AA8412">
        <v>2.1183899999999999E-4</v>
      </c>
      <c r="AB8412" s="9">
        <v>-3.8192899999999999E-9</v>
      </c>
    </row>
    <row r="8413" spans="22:28" x14ac:dyDescent="0.3">
      <c r="V8413">
        <v>42.055</v>
      </c>
      <c r="W8413">
        <v>0.29116300000000001</v>
      </c>
      <c r="X8413" s="9">
        <v>-5.6937000000000001E-5</v>
      </c>
      <c r="Y8413" s="9">
        <v>1.2662499999999999E-10</v>
      </c>
      <c r="Z8413">
        <v>0.58232700000000004</v>
      </c>
      <c r="AA8413">
        <v>-1.13874E-4</v>
      </c>
      <c r="AB8413" s="9">
        <v>2.5324999999999998E-10</v>
      </c>
    </row>
    <row r="8414" spans="22:28" x14ac:dyDescent="0.3">
      <c r="V8414">
        <v>42.06</v>
      </c>
      <c r="W8414">
        <v>0.29107899999999998</v>
      </c>
      <c r="X8414" s="9">
        <v>-3.20008E-5</v>
      </c>
      <c r="Y8414" s="9">
        <v>-2.9151E-9</v>
      </c>
      <c r="Z8414">
        <v>0.58215799999999995</v>
      </c>
      <c r="AA8414" s="9">
        <v>-6.4001600000000001E-5</v>
      </c>
      <c r="AB8414" s="9">
        <v>-5.8302E-9</v>
      </c>
    </row>
    <row r="8415" spans="22:28" x14ac:dyDescent="0.3">
      <c r="V8415">
        <v>42.064999999999998</v>
      </c>
      <c r="W8415">
        <v>0.29102699999999998</v>
      </c>
      <c r="X8415" s="9">
        <v>-2.0433900000000001E-5</v>
      </c>
      <c r="Y8415" s="9">
        <v>-4.0199999999999998E-9</v>
      </c>
      <c r="Z8415">
        <v>0.58205300000000004</v>
      </c>
      <c r="AA8415" s="9">
        <v>-4.0867700000000002E-5</v>
      </c>
      <c r="AB8415" s="9">
        <v>-8.0399899999999997E-9</v>
      </c>
    </row>
    <row r="8416" spans="22:28" x14ac:dyDescent="0.3">
      <c r="V8416">
        <v>42.07</v>
      </c>
      <c r="W8416">
        <v>0.290993</v>
      </c>
      <c r="X8416" s="9">
        <v>-1.52441E-5</v>
      </c>
      <c r="Y8416" s="9">
        <v>-4.5921700000000003E-9</v>
      </c>
      <c r="Z8416">
        <v>0.58198700000000003</v>
      </c>
      <c r="AA8416" s="9">
        <v>-3.04881E-5</v>
      </c>
      <c r="AB8416" s="9">
        <v>-9.1843400000000006E-9</v>
      </c>
    </row>
    <row r="8417" spans="22:28" x14ac:dyDescent="0.3">
      <c r="V8417">
        <v>42.075000000000003</v>
      </c>
      <c r="W8417">
        <v>0.29097099999999998</v>
      </c>
      <c r="X8417" s="9">
        <v>-1.29547E-5</v>
      </c>
      <c r="Y8417" s="9">
        <v>-4.9702299999999997E-9</v>
      </c>
      <c r="Z8417">
        <v>0.58194199999999996</v>
      </c>
      <c r="AA8417" s="9">
        <v>-2.59095E-5</v>
      </c>
      <c r="AB8417" s="9">
        <v>-9.9404599999999994E-9</v>
      </c>
    </row>
    <row r="8418" spans="22:28" x14ac:dyDescent="0.3">
      <c r="V8418">
        <v>42.08</v>
      </c>
      <c r="W8418">
        <v>0.291051</v>
      </c>
      <c r="X8418" s="9">
        <v>-9.1147899999999995E-5</v>
      </c>
      <c r="Y8418" s="9">
        <v>-5.3019100000000004E-9</v>
      </c>
      <c r="Z8418">
        <v>0.58210300000000004</v>
      </c>
      <c r="AA8418">
        <v>-1.82296E-4</v>
      </c>
      <c r="AB8418" s="9">
        <v>-1.0603799999999999E-8</v>
      </c>
    </row>
    <row r="8419" spans="22:28" x14ac:dyDescent="0.3">
      <c r="V8419">
        <v>42.085000000000001</v>
      </c>
      <c r="W8419">
        <v>0.29116999999999998</v>
      </c>
      <c r="X8419" s="9">
        <v>-6.7694700000000001E-5</v>
      </c>
      <c r="Y8419" s="9">
        <v>-7.9913299999999995E-9</v>
      </c>
      <c r="Z8419">
        <v>0.58233999999999997</v>
      </c>
      <c r="AA8419">
        <v>-1.35389E-4</v>
      </c>
      <c r="AB8419" s="9">
        <v>-1.5982699999999999E-8</v>
      </c>
    </row>
    <row r="8420" spans="22:28" x14ac:dyDescent="0.3">
      <c r="V8420">
        <v>42.09</v>
      </c>
      <c r="W8420">
        <v>0.29123399999999999</v>
      </c>
      <c r="X8420" s="9">
        <v>-5.7008E-5</v>
      </c>
      <c r="Y8420" s="9">
        <v>-9.3691299999999995E-9</v>
      </c>
      <c r="Z8420">
        <v>0.58246699999999996</v>
      </c>
      <c r="AA8420">
        <v>-1.14016E-4</v>
      </c>
      <c r="AB8420" s="9">
        <v>-1.8738299999999998E-8</v>
      </c>
    </row>
    <row r="8421" spans="22:28" x14ac:dyDescent="0.3">
      <c r="V8421">
        <v>42.094999999999999</v>
      </c>
      <c r="W8421">
        <v>0.291267</v>
      </c>
      <c r="X8421" s="9">
        <v>-5.23384E-5</v>
      </c>
      <c r="Y8421" s="9">
        <v>-2.17095E-8</v>
      </c>
      <c r="Z8421">
        <v>0.582534</v>
      </c>
      <c r="AA8421">
        <v>-1.04677E-4</v>
      </c>
      <c r="AB8421" s="9">
        <v>-4.3419E-8</v>
      </c>
    </row>
    <row r="8422" spans="22:28" x14ac:dyDescent="0.3">
      <c r="V8422">
        <v>42.1</v>
      </c>
      <c r="W8422">
        <v>0.29128399999999999</v>
      </c>
      <c r="X8422" s="9">
        <v>-5.0234E-5</v>
      </c>
      <c r="Y8422" s="9">
        <v>-2.7866700000000001E-8</v>
      </c>
      <c r="Z8422">
        <v>0.582569</v>
      </c>
      <c r="AA8422">
        <v>-1.00468E-4</v>
      </c>
      <c r="AB8422" s="9">
        <v>-5.5733500000000001E-8</v>
      </c>
    </row>
    <row r="8423" spans="22:28" x14ac:dyDescent="0.3">
      <c r="V8423">
        <v>42.104999999999997</v>
      </c>
      <c r="W8423">
        <v>0.29119600000000001</v>
      </c>
      <c r="X8423">
        <v>1.5862499999999999E-4</v>
      </c>
      <c r="Y8423" s="9">
        <v>-3.0504400000000001E-8</v>
      </c>
      <c r="Z8423">
        <v>0.58239099999999999</v>
      </c>
      <c r="AA8423">
        <v>3.17251E-4</v>
      </c>
      <c r="AB8423" s="9">
        <v>-6.1008800000000003E-8</v>
      </c>
    </row>
    <row r="8424" spans="22:28" x14ac:dyDescent="0.3">
      <c r="V8424">
        <v>42.11</v>
      </c>
      <c r="W8424">
        <v>0.29125499999999999</v>
      </c>
      <c r="X8424" s="9">
        <v>7.6268999999999998E-5</v>
      </c>
      <c r="Y8424" s="9">
        <v>-2.58382E-8</v>
      </c>
      <c r="Z8424">
        <v>0.582511</v>
      </c>
      <c r="AA8424">
        <v>1.52538E-4</v>
      </c>
      <c r="AB8424" s="9">
        <v>-5.1676400000000001E-8</v>
      </c>
    </row>
    <row r="8425" spans="22:28" x14ac:dyDescent="0.3">
      <c r="V8425">
        <v>42.115000000000002</v>
      </c>
      <c r="W8425">
        <v>0.29127599999999998</v>
      </c>
      <c r="X8425" s="9">
        <v>3.5920100000000002E-5</v>
      </c>
      <c r="Y8425" s="9">
        <v>-2.4953100000000001E-8</v>
      </c>
      <c r="Z8425">
        <v>0.58255299999999999</v>
      </c>
      <c r="AA8425" s="9">
        <v>7.1840200000000004E-5</v>
      </c>
      <c r="AB8425" s="9">
        <v>-4.99063E-8</v>
      </c>
    </row>
    <row r="8426" spans="22:28" x14ac:dyDescent="0.3">
      <c r="V8426">
        <v>42.12</v>
      </c>
      <c r="W8426">
        <v>0.29127900000000001</v>
      </c>
      <c r="X8426" s="9">
        <v>1.61519E-5</v>
      </c>
      <c r="Y8426" s="9">
        <v>-1.37331E-8</v>
      </c>
      <c r="Z8426">
        <v>0.58255800000000002</v>
      </c>
      <c r="AA8426" s="9">
        <v>3.23037E-5</v>
      </c>
      <c r="AB8426" s="9">
        <v>-2.7466100000000001E-8</v>
      </c>
    </row>
    <row r="8427" spans="22:28" x14ac:dyDescent="0.3">
      <c r="V8427">
        <v>42.125</v>
      </c>
      <c r="W8427">
        <v>0.29127399999999998</v>
      </c>
      <c r="X8427" s="9">
        <v>6.5581300000000003E-6</v>
      </c>
      <c r="Y8427" s="9">
        <v>-8.8826999999999995E-9</v>
      </c>
      <c r="Z8427">
        <v>0.58254899999999998</v>
      </c>
      <c r="AA8427" s="9">
        <v>1.31163E-5</v>
      </c>
      <c r="AB8427" s="9">
        <v>-1.7765399999999999E-8</v>
      </c>
    </row>
    <row r="8428" spans="22:28" x14ac:dyDescent="0.3">
      <c r="V8428">
        <v>42.13</v>
      </c>
      <c r="W8428">
        <v>0.29122500000000001</v>
      </c>
      <c r="X8428" s="9">
        <v>-6.4629700000000002E-5</v>
      </c>
      <c r="Y8428" s="9">
        <v>-7.5138500000000005E-9</v>
      </c>
      <c r="Z8428">
        <v>0.58245000000000002</v>
      </c>
      <c r="AA8428">
        <v>-1.29259E-4</v>
      </c>
      <c r="AB8428" s="9">
        <v>-1.5027700000000001E-8</v>
      </c>
    </row>
    <row r="8429" spans="22:28" x14ac:dyDescent="0.3">
      <c r="V8429">
        <v>42.134999999999998</v>
      </c>
      <c r="W8429">
        <v>0.29115400000000002</v>
      </c>
      <c r="X8429" s="9">
        <v>-5.5315800000000003E-5</v>
      </c>
      <c r="Y8429" s="9">
        <v>-9.1340300000000006E-9</v>
      </c>
      <c r="Z8429">
        <v>0.58230700000000002</v>
      </c>
      <c r="AA8429">
        <v>-1.1063199999999999E-4</v>
      </c>
      <c r="AB8429" s="9">
        <v>-1.8268100000000001E-8</v>
      </c>
    </row>
    <row r="8430" spans="22:28" x14ac:dyDescent="0.3">
      <c r="V8430">
        <v>42.14</v>
      </c>
      <c r="W8430">
        <v>0.29110799999999998</v>
      </c>
      <c r="X8430" s="9">
        <v>-5.0052600000000003E-5</v>
      </c>
      <c r="Y8430" s="9">
        <v>-1.01928E-8</v>
      </c>
      <c r="Z8430">
        <v>0.58221500000000004</v>
      </c>
      <c r="AA8430">
        <v>-1.00105E-4</v>
      </c>
      <c r="AB8430" s="9">
        <v>-2.03856E-8</v>
      </c>
    </row>
    <row r="8431" spans="22:28" x14ac:dyDescent="0.3">
      <c r="V8431">
        <v>42.145000000000003</v>
      </c>
      <c r="W8431">
        <v>0.29107699999999997</v>
      </c>
      <c r="X8431" s="9">
        <v>-4.6847600000000002E-5</v>
      </c>
      <c r="Y8431" s="9">
        <v>-1.11569E-8</v>
      </c>
      <c r="Z8431">
        <v>0.58215499999999998</v>
      </c>
      <c r="AA8431" s="9">
        <v>-9.3695200000000004E-5</v>
      </c>
      <c r="AB8431" s="9">
        <v>-2.2313700000000001E-8</v>
      </c>
    </row>
    <row r="8432" spans="22:28" x14ac:dyDescent="0.3">
      <c r="V8432">
        <v>42.15</v>
      </c>
      <c r="W8432">
        <v>0.29105599999999998</v>
      </c>
      <c r="X8432" s="9">
        <v>-4.4100300000000002E-5</v>
      </c>
      <c r="Y8432" s="9">
        <v>-1.20589E-8</v>
      </c>
      <c r="Z8432">
        <v>0.58211199999999996</v>
      </c>
      <c r="AA8432" s="9">
        <v>-8.8200699999999997E-5</v>
      </c>
      <c r="AB8432" s="9">
        <v>-2.41178E-8</v>
      </c>
    </row>
    <row r="8433" spans="22:28" x14ac:dyDescent="0.3">
      <c r="V8433">
        <v>42.155000000000001</v>
      </c>
      <c r="W8433">
        <v>0.29116399999999998</v>
      </c>
      <c r="X8433" s="9">
        <v>-2.03052E-5</v>
      </c>
      <c r="Y8433" s="9">
        <v>-1.2880100000000001E-8</v>
      </c>
      <c r="Z8433">
        <v>0.58232799999999996</v>
      </c>
      <c r="AA8433" s="9">
        <v>-4.06105E-5</v>
      </c>
      <c r="AB8433" s="9">
        <v>-2.5760099999999999E-8</v>
      </c>
    </row>
    <row r="8434" spans="22:28" x14ac:dyDescent="0.3">
      <c r="V8434">
        <v>42.16</v>
      </c>
      <c r="W8434">
        <v>0.29114099999999998</v>
      </c>
      <c r="X8434" s="9">
        <v>-5.8820700000000004E-6</v>
      </c>
      <c r="Y8434" s="9">
        <v>-1.29823E-8</v>
      </c>
      <c r="Z8434">
        <v>0.58228100000000005</v>
      </c>
      <c r="AA8434" s="9">
        <v>-1.17641E-5</v>
      </c>
      <c r="AB8434" s="9">
        <v>-2.5964599999999999E-8</v>
      </c>
    </row>
    <row r="8435" spans="22:28" x14ac:dyDescent="0.3">
      <c r="V8435">
        <v>42.164999999999999</v>
      </c>
      <c r="W8435">
        <v>0.29114000000000001</v>
      </c>
      <c r="X8435" s="9">
        <v>1.1520200000000001E-6</v>
      </c>
      <c r="Y8435" s="9">
        <v>-1.28264E-8</v>
      </c>
      <c r="Z8435">
        <v>0.58228000000000002</v>
      </c>
      <c r="AA8435" s="9">
        <v>2.3040400000000001E-6</v>
      </c>
      <c r="AB8435" s="9">
        <v>-2.5652800000000001E-8</v>
      </c>
    </row>
    <row r="8436" spans="22:28" x14ac:dyDescent="0.3">
      <c r="V8436">
        <v>42.17</v>
      </c>
      <c r="W8436">
        <v>0.29114499999999999</v>
      </c>
      <c r="X8436" s="9">
        <v>3.10158E-6</v>
      </c>
      <c r="Y8436" s="9">
        <v>-1.25805E-8</v>
      </c>
      <c r="Z8436">
        <v>0.58228999999999997</v>
      </c>
      <c r="AA8436" s="9">
        <v>6.2031500000000001E-6</v>
      </c>
      <c r="AB8436" s="9">
        <v>-2.5161100000000002E-8</v>
      </c>
    </row>
    <row r="8437" spans="22:28" x14ac:dyDescent="0.3">
      <c r="V8437">
        <v>42.174999999999997</v>
      </c>
      <c r="W8437">
        <v>0.291153</v>
      </c>
      <c r="X8437" s="9">
        <v>3.7277299999999999E-6</v>
      </c>
      <c r="Y8437" s="9">
        <v>-1.23691E-8</v>
      </c>
      <c r="Z8437">
        <v>0.58230599999999999</v>
      </c>
      <c r="AA8437" s="9">
        <v>7.4554699999999996E-6</v>
      </c>
      <c r="AB8437" s="9">
        <v>-2.4738099999999998E-8</v>
      </c>
    </row>
    <row r="8438" spans="22:28" x14ac:dyDescent="0.3">
      <c r="V8438">
        <v>42.18</v>
      </c>
      <c r="W8438">
        <v>0.29101399999999999</v>
      </c>
      <c r="X8438" s="9">
        <v>-1.0830400000000001E-5</v>
      </c>
      <c r="Y8438" s="9">
        <v>-1.21863E-8</v>
      </c>
      <c r="Z8438">
        <v>0.58202799999999999</v>
      </c>
      <c r="AA8438" s="9">
        <v>-2.1660800000000001E-5</v>
      </c>
      <c r="AB8438" s="9">
        <v>-2.4372600000000001E-8</v>
      </c>
    </row>
    <row r="8439" spans="22:28" x14ac:dyDescent="0.3">
      <c r="V8439">
        <v>42.185000000000002</v>
      </c>
      <c r="W8439">
        <v>0.29099700000000001</v>
      </c>
      <c r="X8439" s="9">
        <v>1.6325400000000001E-5</v>
      </c>
      <c r="Y8439" s="9">
        <v>-1.2487699999999999E-8</v>
      </c>
      <c r="Z8439">
        <v>0.58199500000000004</v>
      </c>
      <c r="AA8439" s="9">
        <v>3.2650800000000003E-5</v>
      </c>
      <c r="AB8439" s="9">
        <v>-2.49753E-8</v>
      </c>
    </row>
    <row r="8440" spans="22:28" x14ac:dyDescent="0.3">
      <c r="V8440">
        <v>42.19</v>
      </c>
      <c r="W8440">
        <v>0.29097800000000001</v>
      </c>
      <c r="X8440" s="9">
        <v>2.9627600000000001E-5</v>
      </c>
      <c r="Y8440" s="9">
        <v>-1.1862000000000001E-8</v>
      </c>
      <c r="Z8440">
        <v>0.58195600000000003</v>
      </c>
      <c r="AA8440" s="9">
        <v>5.9255300000000002E-5</v>
      </c>
      <c r="AB8440" s="9">
        <v>-2.3723899999999999E-8</v>
      </c>
    </row>
    <row r="8441" spans="22:28" x14ac:dyDescent="0.3">
      <c r="V8441">
        <v>42.195</v>
      </c>
      <c r="W8441">
        <v>0.29096</v>
      </c>
      <c r="X8441" s="9">
        <v>3.6601799999999999E-5</v>
      </c>
      <c r="Y8441" s="9">
        <v>-1.10455E-8</v>
      </c>
      <c r="Z8441">
        <v>0.58191999999999999</v>
      </c>
      <c r="AA8441" s="9">
        <v>7.3203500000000005E-5</v>
      </c>
      <c r="AB8441" s="9">
        <v>-2.20909E-8</v>
      </c>
    </row>
    <row r="8442" spans="22:28" x14ac:dyDescent="0.3">
      <c r="V8442">
        <v>42.2</v>
      </c>
      <c r="W8442">
        <v>0.29094500000000001</v>
      </c>
      <c r="X8442" s="9">
        <v>4.0053099999999998E-5</v>
      </c>
      <c r="Y8442" s="9">
        <v>-1.01719E-8</v>
      </c>
      <c r="Z8442">
        <v>0.58189000000000002</v>
      </c>
      <c r="AA8442" s="9">
        <v>8.0106300000000002E-5</v>
      </c>
      <c r="AB8442" s="9">
        <v>-2.03437E-8</v>
      </c>
    </row>
    <row r="8443" spans="22:28" x14ac:dyDescent="0.3">
      <c r="V8443">
        <v>42.204999999999998</v>
      </c>
      <c r="W8443">
        <v>0.29093999999999998</v>
      </c>
      <c r="X8443">
        <v>1.6149900000000001E-4</v>
      </c>
      <c r="Y8443" s="9">
        <v>-9.2901500000000006E-9</v>
      </c>
      <c r="Z8443">
        <v>0.58187999999999995</v>
      </c>
      <c r="AA8443">
        <v>3.2299899999999997E-4</v>
      </c>
      <c r="AB8443" s="9">
        <v>-1.8580300000000001E-8</v>
      </c>
    </row>
    <row r="8444" spans="22:28" x14ac:dyDescent="0.3">
      <c r="V8444">
        <v>42.21</v>
      </c>
      <c r="W8444">
        <v>0.29102699999999998</v>
      </c>
      <c r="X8444">
        <v>1.01304E-4</v>
      </c>
      <c r="Y8444" s="9">
        <v>-4.7975599999999997E-9</v>
      </c>
      <c r="Z8444">
        <v>0.58205399999999996</v>
      </c>
      <c r="AA8444">
        <v>2.0260800000000001E-4</v>
      </c>
      <c r="AB8444" s="9">
        <v>-9.5951099999999996E-9</v>
      </c>
    </row>
    <row r="8445" spans="22:28" x14ac:dyDescent="0.3">
      <c r="V8445">
        <v>42.215000000000003</v>
      </c>
      <c r="W8445">
        <v>0.29105599999999998</v>
      </c>
      <c r="X8445" s="9">
        <v>6.9223500000000006E-5</v>
      </c>
      <c r="Y8445" s="9">
        <v>-3.1198099999999998E-9</v>
      </c>
      <c r="Z8445">
        <v>0.58211100000000005</v>
      </c>
      <c r="AA8445">
        <v>1.3844700000000001E-4</v>
      </c>
      <c r="AB8445" s="9">
        <v>-6.2396199999999996E-9</v>
      </c>
    </row>
    <row r="8446" spans="22:28" x14ac:dyDescent="0.3">
      <c r="V8446">
        <v>42.22</v>
      </c>
      <c r="W8446">
        <v>0.29106100000000001</v>
      </c>
      <c r="X8446" s="9">
        <v>5.3026099999999997E-5</v>
      </c>
      <c r="Y8446" s="9">
        <v>-2.1805700000000001E-9</v>
      </c>
      <c r="Z8446">
        <v>0.58212200000000003</v>
      </c>
      <c r="AA8446">
        <v>1.0605199999999999E-4</v>
      </c>
      <c r="AB8446" s="9">
        <v>-4.36115E-9</v>
      </c>
    </row>
    <row r="8447" spans="22:28" x14ac:dyDescent="0.3">
      <c r="V8447">
        <v>42.225000000000001</v>
      </c>
      <c r="W8447">
        <v>0.29105700000000001</v>
      </c>
      <c r="X8447" s="9">
        <v>4.4682399999999998E-5</v>
      </c>
      <c r="Y8447" s="9">
        <v>-1.52674E-9</v>
      </c>
      <c r="Z8447">
        <v>0.58211500000000005</v>
      </c>
      <c r="AA8447" s="9">
        <v>8.9364700000000002E-5</v>
      </c>
      <c r="AB8447" s="9">
        <v>-3.0534800000000001E-9</v>
      </c>
    </row>
    <row r="8448" spans="22:28" x14ac:dyDescent="0.3">
      <c r="V8448">
        <v>42.23</v>
      </c>
      <c r="W8448">
        <v>0.29098400000000002</v>
      </c>
      <c r="X8448" s="9">
        <v>-9.1457000000000002E-5</v>
      </c>
      <c r="Y8448" s="9">
        <v>-1.0160599999999999E-9</v>
      </c>
      <c r="Z8448">
        <v>0.58196899999999996</v>
      </c>
      <c r="AA8448">
        <v>-1.82914E-4</v>
      </c>
      <c r="AB8448" s="9">
        <v>-2.0321199999999998E-9</v>
      </c>
    </row>
    <row r="8449" spans="22:28" x14ac:dyDescent="0.3">
      <c r="V8449">
        <v>42.234999999999999</v>
      </c>
      <c r="W8449">
        <v>0.29095599999999999</v>
      </c>
      <c r="X8449" s="9">
        <v>-4.6172199999999998E-5</v>
      </c>
      <c r="Y8449" s="9">
        <v>-4.5743799999999997E-9</v>
      </c>
      <c r="Z8449">
        <v>0.58191199999999998</v>
      </c>
      <c r="AA8449" s="9">
        <v>-9.2344500000000003E-5</v>
      </c>
      <c r="AB8449" s="9">
        <v>-9.1487599999999993E-9</v>
      </c>
    </row>
    <row r="8450" spans="22:28" x14ac:dyDescent="0.3">
      <c r="V8450">
        <v>42.24</v>
      </c>
      <c r="W8450">
        <v>0.290937</v>
      </c>
      <c r="X8450" s="9">
        <v>-2.3971000000000001E-5</v>
      </c>
      <c r="Y8450" s="9">
        <v>-5.6787100000000001E-9</v>
      </c>
      <c r="Z8450">
        <v>0.581874</v>
      </c>
      <c r="AA8450" s="9">
        <v>-4.7942000000000003E-5</v>
      </c>
      <c r="AB8450" s="9">
        <v>-1.1357400000000001E-8</v>
      </c>
    </row>
    <row r="8451" spans="22:28" x14ac:dyDescent="0.3">
      <c r="V8451">
        <v>42.244999999999997</v>
      </c>
      <c r="W8451">
        <v>0.29092200000000001</v>
      </c>
      <c r="X8451" s="9">
        <v>-1.32872E-5</v>
      </c>
      <c r="Y8451" s="9">
        <v>-6.2542299999999998E-9</v>
      </c>
      <c r="Z8451">
        <v>0.58184400000000003</v>
      </c>
      <c r="AA8451" s="9">
        <v>-2.6574400000000001E-5</v>
      </c>
      <c r="AB8451" s="9">
        <v>-1.2508500000000001E-8</v>
      </c>
    </row>
    <row r="8452" spans="22:28" x14ac:dyDescent="0.3">
      <c r="V8452">
        <v>42.25</v>
      </c>
      <c r="W8452">
        <v>0.29091099999999998</v>
      </c>
      <c r="X8452" s="9">
        <v>-7.8035499999999992E-6</v>
      </c>
      <c r="Y8452" s="9">
        <v>-6.62696E-9</v>
      </c>
      <c r="Z8452">
        <v>0.58182199999999995</v>
      </c>
      <c r="AA8452" s="9">
        <v>-1.5607099999999998E-5</v>
      </c>
      <c r="AB8452" s="9">
        <v>-1.32539E-8</v>
      </c>
    </row>
    <row r="8453" spans="22:28" x14ac:dyDescent="0.3">
      <c r="V8453">
        <v>42.255000000000003</v>
      </c>
      <c r="W8453">
        <v>0.290939</v>
      </c>
      <c r="X8453" s="9">
        <v>-2.7817000000000002E-5</v>
      </c>
      <c r="Y8453" s="9">
        <v>-6.88385E-9</v>
      </c>
      <c r="Z8453">
        <v>0.58187800000000001</v>
      </c>
      <c r="AA8453" s="9">
        <v>-5.5633900000000003E-5</v>
      </c>
      <c r="AB8453" s="9">
        <v>-1.37677E-8</v>
      </c>
    </row>
    <row r="8454" spans="22:28" x14ac:dyDescent="0.3">
      <c r="V8454">
        <v>42.26</v>
      </c>
      <c r="W8454">
        <v>0.29097200000000001</v>
      </c>
      <c r="X8454" s="9">
        <v>-4.8455899999999998E-5</v>
      </c>
      <c r="Y8454" s="9">
        <v>-7.7450999999999997E-9</v>
      </c>
      <c r="Z8454">
        <v>0.58194299999999999</v>
      </c>
      <c r="AA8454" s="9">
        <v>-9.6911700000000003E-5</v>
      </c>
      <c r="AB8454" s="9">
        <v>-1.5490199999999999E-8</v>
      </c>
    </row>
    <row r="8455" spans="22:28" x14ac:dyDescent="0.3">
      <c r="V8455">
        <v>42.265000000000001</v>
      </c>
      <c r="W8455">
        <v>0.29097699999999999</v>
      </c>
      <c r="X8455" s="9">
        <v>-5.77896E-5</v>
      </c>
      <c r="Y8455" s="9">
        <v>-9.0605599999999996E-9</v>
      </c>
      <c r="Z8455">
        <v>0.581955</v>
      </c>
      <c r="AA8455">
        <v>-1.15579E-4</v>
      </c>
      <c r="AB8455" s="9">
        <v>-1.8121099999999999E-8</v>
      </c>
    </row>
    <row r="8456" spans="22:28" x14ac:dyDescent="0.3">
      <c r="V8456">
        <v>42.27</v>
      </c>
      <c r="W8456">
        <v>0.29097299999999998</v>
      </c>
      <c r="X8456" s="9">
        <v>-6.1469600000000005E-5</v>
      </c>
      <c r="Y8456" s="9">
        <v>-1.04467E-8</v>
      </c>
      <c r="Z8456">
        <v>0.58194599999999996</v>
      </c>
      <c r="AA8456">
        <v>-1.22939E-4</v>
      </c>
      <c r="AB8456" s="9">
        <v>-2.08933E-8</v>
      </c>
    </row>
    <row r="8457" spans="22:28" x14ac:dyDescent="0.3">
      <c r="V8457">
        <v>42.274999999999999</v>
      </c>
      <c r="W8457">
        <v>0.29096499999999997</v>
      </c>
      <c r="X8457" s="9">
        <v>-6.2678300000000006E-5</v>
      </c>
      <c r="Y8457" s="9">
        <v>-1.18052E-8</v>
      </c>
      <c r="Z8457">
        <v>0.58192999999999995</v>
      </c>
      <c r="AA8457">
        <v>-1.2535700000000001E-4</v>
      </c>
      <c r="AB8457" s="9">
        <v>-2.3610399999999999E-8</v>
      </c>
    </row>
    <row r="8458" spans="22:28" x14ac:dyDescent="0.3">
      <c r="V8458">
        <v>42.28</v>
      </c>
      <c r="W8458">
        <v>0.29092699999999999</v>
      </c>
      <c r="X8458" s="9">
        <v>-7.9278900000000004E-5</v>
      </c>
      <c r="Y8458" s="9">
        <v>-1.31131E-8</v>
      </c>
      <c r="Z8458">
        <v>0.58185399999999998</v>
      </c>
      <c r="AA8458">
        <v>-1.58558E-4</v>
      </c>
      <c r="AB8458" s="9">
        <v>-2.62262E-8</v>
      </c>
    </row>
    <row r="8459" spans="22:28" x14ac:dyDescent="0.3">
      <c r="V8459">
        <v>42.284999999999997</v>
      </c>
      <c r="W8459">
        <v>0.29086400000000001</v>
      </c>
      <c r="X8459" s="9">
        <v>-7.2031099999999995E-5</v>
      </c>
      <c r="Y8459" s="9">
        <v>-1.48584E-8</v>
      </c>
      <c r="Z8459">
        <v>0.58172900000000005</v>
      </c>
      <c r="AA8459">
        <v>-1.44062E-4</v>
      </c>
      <c r="AB8459" s="9">
        <v>-2.97168E-8</v>
      </c>
    </row>
    <row r="8460" spans="22:28" x14ac:dyDescent="0.3">
      <c r="V8460">
        <v>42.29</v>
      </c>
      <c r="W8460">
        <v>0.29082599999999997</v>
      </c>
      <c r="X8460" s="9">
        <v>-6.7526800000000005E-5</v>
      </c>
      <c r="Y8460" s="9">
        <v>-1.6219199999999999E-8</v>
      </c>
      <c r="Z8460">
        <v>0.58165199999999995</v>
      </c>
      <c r="AA8460">
        <v>-1.3505400000000001E-4</v>
      </c>
      <c r="AB8460" s="9">
        <v>-3.2438299999999999E-8</v>
      </c>
    </row>
    <row r="8461" spans="22:28" x14ac:dyDescent="0.3">
      <c r="V8461">
        <v>42.295000000000002</v>
      </c>
      <c r="W8461">
        <v>0.29080099999999998</v>
      </c>
      <c r="X8461" s="9">
        <v>-6.4571000000000002E-5</v>
      </c>
      <c r="Y8461" s="9">
        <v>-1.74386E-8</v>
      </c>
      <c r="Z8461">
        <v>0.58160199999999995</v>
      </c>
      <c r="AA8461">
        <v>-1.29142E-4</v>
      </c>
      <c r="AB8461" s="9">
        <v>-3.4877199999999999E-8</v>
      </c>
    </row>
    <row r="8462" spans="22:28" x14ac:dyDescent="0.3">
      <c r="V8462">
        <v>42.3</v>
      </c>
      <c r="W8462">
        <v>0.29078500000000002</v>
      </c>
      <c r="X8462" s="9">
        <v>-6.2539900000000001E-5</v>
      </c>
      <c r="Y8462" s="9">
        <v>-1.8568199999999999E-8</v>
      </c>
      <c r="Z8462">
        <v>0.58157099999999995</v>
      </c>
      <c r="AA8462">
        <v>-1.2507999999999999E-4</v>
      </c>
      <c r="AB8462" s="9">
        <v>-3.7136399999999998E-8</v>
      </c>
    </row>
    <row r="8463" spans="22:28" x14ac:dyDescent="0.3">
      <c r="V8463">
        <v>42.305</v>
      </c>
      <c r="W8463">
        <v>0.29072300000000001</v>
      </c>
      <c r="X8463">
        <v>1.0577300000000001E-4</v>
      </c>
      <c r="Y8463" s="9">
        <v>-1.96339E-8</v>
      </c>
      <c r="Z8463">
        <v>0.58144600000000002</v>
      </c>
      <c r="AA8463">
        <v>2.11547E-4</v>
      </c>
      <c r="AB8463" s="9">
        <v>-3.92678E-8</v>
      </c>
    </row>
    <row r="8464" spans="22:28" x14ac:dyDescent="0.3">
      <c r="V8464">
        <v>42.31</v>
      </c>
      <c r="W8464">
        <v>0.29083799999999999</v>
      </c>
      <c r="X8464" s="9">
        <v>8.2019000000000002E-5</v>
      </c>
      <c r="Y8464" s="9">
        <v>-1.5643700000000001E-8</v>
      </c>
      <c r="Z8464">
        <v>0.58167599999999997</v>
      </c>
      <c r="AA8464">
        <v>1.64038E-4</v>
      </c>
      <c r="AB8464" s="9">
        <v>-3.1287400000000003E-8</v>
      </c>
    </row>
    <row r="8465" spans="22:28" x14ac:dyDescent="0.3">
      <c r="V8465">
        <v>42.314999999999998</v>
      </c>
      <c r="W8465">
        <v>0.290883</v>
      </c>
      <c r="X8465" s="9">
        <v>6.9088299999999994E-5</v>
      </c>
      <c r="Y8465" s="9">
        <v>-1.36652E-8</v>
      </c>
      <c r="Z8465">
        <v>0.58176600000000001</v>
      </c>
      <c r="AA8465">
        <v>1.3817699999999999E-4</v>
      </c>
      <c r="AB8465" s="9">
        <v>-2.7330399999999999E-8</v>
      </c>
    </row>
    <row r="8466" spans="22:28" x14ac:dyDescent="0.3">
      <c r="V8466">
        <v>42.32</v>
      </c>
      <c r="W8466">
        <v>0.29089799999999999</v>
      </c>
      <c r="X8466" s="9">
        <v>6.1807299999999994E-5</v>
      </c>
      <c r="Y8466" s="9">
        <v>-1.21353E-8</v>
      </c>
      <c r="Z8466">
        <v>0.58179599999999998</v>
      </c>
      <c r="AA8466">
        <v>1.2361499999999999E-4</v>
      </c>
      <c r="AB8466" s="9">
        <v>-2.4270499999999999E-8</v>
      </c>
    </row>
    <row r="8467" spans="22:28" x14ac:dyDescent="0.3">
      <c r="V8467">
        <v>42.325000000000003</v>
      </c>
      <c r="W8467">
        <v>0.29089999999999999</v>
      </c>
      <c r="X8467" s="9">
        <v>5.7204199999999997E-5</v>
      </c>
      <c r="Y8467" s="9">
        <v>-1.08259E-8</v>
      </c>
      <c r="Z8467">
        <v>0.58179899999999996</v>
      </c>
      <c r="AA8467">
        <v>1.1440800000000001E-4</v>
      </c>
      <c r="AB8467" s="9">
        <v>-2.1651899999999999E-8</v>
      </c>
    </row>
    <row r="8468" spans="22:28" x14ac:dyDescent="0.3">
      <c r="V8468">
        <v>42.33</v>
      </c>
      <c r="W8468">
        <v>0.29084500000000002</v>
      </c>
      <c r="X8468" s="9">
        <v>3.3184500000000001E-5</v>
      </c>
      <c r="Y8468" s="9">
        <v>-9.6765599999999999E-9</v>
      </c>
      <c r="Z8468">
        <v>0.58169000000000004</v>
      </c>
      <c r="AA8468" s="9">
        <v>6.6369000000000001E-5</v>
      </c>
      <c r="AB8468" s="9">
        <v>-1.93531E-8</v>
      </c>
    </row>
    <row r="8469" spans="22:28" x14ac:dyDescent="0.3">
      <c r="V8469">
        <v>42.335000000000001</v>
      </c>
      <c r="W8469">
        <v>0.29082000000000002</v>
      </c>
      <c r="X8469" s="9">
        <v>6.07442E-5</v>
      </c>
      <c r="Y8469" s="9">
        <v>-9.2669799999999998E-9</v>
      </c>
      <c r="Z8469">
        <v>0.58164000000000005</v>
      </c>
      <c r="AA8469">
        <v>1.21488E-4</v>
      </c>
      <c r="AB8469" s="9">
        <v>-1.8533999999999999E-8</v>
      </c>
    </row>
    <row r="8470" spans="22:28" x14ac:dyDescent="0.3">
      <c r="V8470">
        <v>42.34</v>
      </c>
      <c r="W8470">
        <v>0.29080299999999998</v>
      </c>
      <c r="X8470" s="9">
        <v>7.4229999999999999E-5</v>
      </c>
      <c r="Y8470" s="9">
        <v>-7.9039799999999994E-9</v>
      </c>
      <c r="Z8470">
        <v>0.58160500000000004</v>
      </c>
      <c r="AA8470">
        <v>1.4846E-4</v>
      </c>
      <c r="AB8470" s="9">
        <v>-1.5807999999999998E-8</v>
      </c>
    </row>
    <row r="8471" spans="22:28" x14ac:dyDescent="0.3">
      <c r="V8471">
        <v>42.344999999999999</v>
      </c>
      <c r="W8471">
        <v>0.29079100000000002</v>
      </c>
      <c r="X8471" s="9">
        <v>8.0486400000000002E-5</v>
      </c>
      <c r="Y8471" s="9">
        <v>-6.3683099999999999E-9</v>
      </c>
      <c r="Z8471">
        <v>0.58158100000000001</v>
      </c>
      <c r="AA8471">
        <v>1.6097299999999999E-4</v>
      </c>
      <c r="AB8471" s="9">
        <v>-1.27366E-8</v>
      </c>
    </row>
    <row r="8472" spans="22:28" x14ac:dyDescent="0.3">
      <c r="V8472">
        <v>42.35</v>
      </c>
      <c r="W8472">
        <v>0.29077999999999998</v>
      </c>
      <c r="X8472" s="9">
        <v>8.3417099999999998E-5</v>
      </c>
      <c r="Y8472" s="9">
        <v>-4.8160099999999998E-9</v>
      </c>
      <c r="Z8472">
        <v>0.58155999999999997</v>
      </c>
      <c r="AA8472">
        <v>1.6683400000000001E-4</v>
      </c>
      <c r="AB8472" s="9">
        <v>-9.6320099999999997E-9</v>
      </c>
    </row>
    <row r="8473" spans="22:28" x14ac:dyDescent="0.3">
      <c r="V8473">
        <v>42.354999999999997</v>
      </c>
      <c r="W8473">
        <v>0.29075800000000002</v>
      </c>
      <c r="X8473" s="9">
        <v>-2.53222E-5</v>
      </c>
      <c r="Y8473" s="9">
        <v>-3.2867100000000001E-9</v>
      </c>
      <c r="Z8473">
        <v>0.58151600000000003</v>
      </c>
      <c r="AA8473" s="9">
        <v>-5.0644399999999999E-5</v>
      </c>
      <c r="AB8473" s="9">
        <v>-6.5734200000000002E-9</v>
      </c>
    </row>
    <row r="8474" spans="22:28" x14ac:dyDescent="0.3">
      <c r="V8474">
        <v>42.36</v>
      </c>
      <c r="W8474">
        <v>0.29078999999999999</v>
      </c>
      <c r="X8474" s="9">
        <v>-2.29813E-5</v>
      </c>
      <c r="Y8474" s="9">
        <v>-5.1151299999999999E-9</v>
      </c>
      <c r="Z8474">
        <v>0.58158100000000001</v>
      </c>
      <c r="AA8474" s="9">
        <v>-4.5962599999999999E-5</v>
      </c>
      <c r="AB8474" s="9">
        <v>-1.0230299999999999E-8</v>
      </c>
    </row>
    <row r="8475" spans="22:28" x14ac:dyDescent="0.3">
      <c r="V8475">
        <v>42.365000000000002</v>
      </c>
      <c r="W8475">
        <v>0.29078999999999999</v>
      </c>
      <c r="X8475" s="9">
        <v>-2.28252E-5</v>
      </c>
      <c r="Y8475" s="9">
        <v>-6.0630100000000001E-9</v>
      </c>
      <c r="Z8475">
        <v>0.58157899999999996</v>
      </c>
      <c r="AA8475" s="9">
        <v>-4.5650399999999999E-5</v>
      </c>
      <c r="AB8475" s="9">
        <v>-1.2126000000000001E-8</v>
      </c>
    </row>
    <row r="8476" spans="22:28" x14ac:dyDescent="0.3">
      <c r="V8476">
        <v>42.37</v>
      </c>
      <c r="W8476">
        <v>0.29077999999999998</v>
      </c>
      <c r="X8476" s="9">
        <v>-2.3414899999999998E-5</v>
      </c>
      <c r="Y8476" s="9">
        <v>-6.8927900000000001E-9</v>
      </c>
      <c r="Z8476">
        <v>0.58155999999999997</v>
      </c>
      <c r="AA8476" s="9">
        <v>-4.6829799999999997E-5</v>
      </c>
      <c r="AB8476" s="9">
        <v>-1.37856E-8</v>
      </c>
    </row>
    <row r="8477" spans="22:28" x14ac:dyDescent="0.3">
      <c r="V8477">
        <v>42.375</v>
      </c>
      <c r="W8477">
        <v>0.29076800000000003</v>
      </c>
      <c r="X8477" s="9">
        <v>-2.3799E-5</v>
      </c>
      <c r="Y8477" s="9">
        <v>-7.68437E-9</v>
      </c>
      <c r="Z8477">
        <v>0.58153600000000005</v>
      </c>
      <c r="AA8477" s="9">
        <v>-4.7598000000000001E-5</v>
      </c>
      <c r="AB8477" s="9">
        <v>-1.53687E-8</v>
      </c>
    </row>
    <row r="8478" spans="22:28" x14ac:dyDescent="0.3">
      <c r="V8478">
        <v>42.38</v>
      </c>
      <c r="W8478">
        <v>0.29067999999999999</v>
      </c>
      <c r="X8478" s="9">
        <v>2.1950000000000002E-5</v>
      </c>
      <c r="Y8478" s="9">
        <v>-8.4290699999999997E-9</v>
      </c>
      <c r="Z8478">
        <v>0.58135999999999999</v>
      </c>
      <c r="AA8478" s="9">
        <v>4.3899900000000003E-5</v>
      </c>
      <c r="AB8478" s="9">
        <v>-1.68581E-8</v>
      </c>
    </row>
    <row r="8479" spans="22:28" x14ac:dyDescent="0.3">
      <c r="V8479">
        <v>42.384999999999998</v>
      </c>
      <c r="W8479">
        <v>0.290655</v>
      </c>
      <c r="X8479" s="9">
        <v>1.6355299999999999E-5</v>
      </c>
      <c r="Y8479" s="9">
        <v>-7.7367899999999993E-9</v>
      </c>
      <c r="Z8479">
        <v>0.58130999999999999</v>
      </c>
      <c r="AA8479" s="9">
        <v>3.2710599999999998E-5</v>
      </c>
      <c r="AB8479" s="9">
        <v>-1.5473599999999998E-8</v>
      </c>
    </row>
    <row r="8480" spans="22:28" x14ac:dyDescent="0.3">
      <c r="V8480">
        <v>42.39</v>
      </c>
      <c r="W8480">
        <v>0.29063600000000001</v>
      </c>
      <c r="X8480" s="9">
        <v>1.27424E-5</v>
      </c>
      <c r="Y8480" s="9">
        <v>-7.5268200000000007E-9</v>
      </c>
      <c r="Z8480">
        <v>0.58127200000000001</v>
      </c>
      <c r="AA8480" s="9">
        <v>2.54848E-5</v>
      </c>
      <c r="AB8480" s="9">
        <v>-1.5053599999999999E-8</v>
      </c>
    </row>
    <row r="8481" spans="22:28" x14ac:dyDescent="0.3">
      <c r="V8481">
        <v>42.395000000000003</v>
      </c>
      <c r="W8481">
        <v>0.29062100000000002</v>
      </c>
      <c r="X8481" s="9">
        <v>1.02068E-5</v>
      </c>
      <c r="Y8481" s="9">
        <v>-7.41142E-9</v>
      </c>
      <c r="Z8481">
        <v>0.58124299999999995</v>
      </c>
      <c r="AA8481" s="9">
        <v>2.0413600000000001E-5</v>
      </c>
      <c r="AB8481" s="9">
        <v>-1.4822800000000001E-8</v>
      </c>
    </row>
    <row r="8482" spans="22:28" x14ac:dyDescent="0.3">
      <c r="V8482">
        <v>42.4</v>
      </c>
      <c r="W8482">
        <v>0.29061100000000001</v>
      </c>
      <c r="X8482" s="9">
        <v>8.4858400000000004E-6</v>
      </c>
      <c r="Y8482" s="9">
        <v>-7.34108E-9</v>
      </c>
      <c r="Z8482">
        <v>0.58122200000000002</v>
      </c>
      <c r="AA8482" s="9">
        <v>1.6971699999999999E-5</v>
      </c>
      <c r="AB8482" s="9">
        <v>-1.46822E-8</v>
      </c>
    </row>
    <row r="8483" spans="22:28" x14ac:dyDescent="0.3">
      <c r="V8483">
        <v>42.405000000000001</v>
      </c>
      <c r="W8483">
        <v>0.29061300000000001</v>
      </c>
      <c r="X8483" s="9">
        <v>-3.2098299999999997E-5</v>
      </c>
      <c r="Y8483" s="9">
        <v>-7.2938900000000003E-9</v>
      </c>
      <c r="Z8483">
        <v>0.58122499999999999</v>
      </c>
      <c r="AA8483" s="9">
        <v>-6.4196700000000002E-5</v>
      </c>
      <c r="AB8483" s="9">
        <v>-1.45878E-8</v>
      </c>
    </row>
    <row r="8484" spans="22:28" x14ac:dyDescent="0.3">
      <c r="V8484">
        <v>42.41</v>
      </c>
      <c r="W8484">
        <v>0.29067199999999999</v>
      </c>
      <c r="X8484" s="9">
        <v>-4.0778100000000002E-5</v>
      </c>
      <c r="Y8484" s="9">
        <v>-8.4500700000000004E-9</v>
      </c>
      <c r="Z8484">
        <v>0.58134300000000005</v>
      </c>
      <c r="AA8484" s="9">
        <v>-8.1556200000000004E-5</v>
      </c>
      <c r="AB8484" s="9">
        <v>-1.6900100000000001E-8</v>
      </c>
    </row>
    <row r="8485" spans="22:28" x14ac:dyDescent="0.3">
      <c r="V8485">
        <v>42.414999999999999</v>
      </c>
      <c r="W8485">
        <v>0.290686</v>
      </c>
      <c r="X8485" s="9">
        <v>-4.3183299999999997E-5</v>
      </c>
      <c r="Y8485" s="9">
        <v>-9.5524799999999993E-9</v>
      </c>
      <c r="Z8485">
        <v>0.58137300000000003</v>
      </c>
      <c r="AA8485" s="9">
        <v>-8.6366599999999994E-5</v>
      </c>
      <c r="AB8485" s="9">
        <v>-1.9105000000000001E-8</v>
      </c>
    </row>
    <row r="8486" spans="22:28" x14ac:dyDescent="0.3">
      <c r="V8486">
        <v>42.42</v>
      </c>
      <c r="W8486">
        <v>0.29068500000000003</v>
      </c>
      <c r="X8486" s="9">
        <v>-4.2772699999999998E-5</v>
      </c>
      <c r="Y8486" s="9">
        <v>-1.0595200000000001E-8</v>
      </c>
      <c r="Z8486">
        <v>0.58136900000000002</v>
      </c>
      <c r="AA8486" s="9">
        <v>-8.5545399999999996E-5</v>
      </c>
      <c r="AB8486" s="9">
        <v>-2.11903E-8</v>
      </c>
    </row>
    <row r="8487" spans="22:28" x14ac:dyDescent="0.3">
      <c r="V8487">
        <v>42.424999999999997</v>
      </c>
      <c r="W8487">
        <v>0.29067700000000002</v>
      </c>
      <c r="X8487" s="9">
        <v>-4.2421700000000001E-5</v>
      </c>
      <c r="Y8487" s="9">
        <v>-1.15542E-8</v>
      </c>
      <c r="Z8487">
        <v>0.58135400000000004</v>
      </c>
      <c r="AA8487" s="9">
        <v>-8.4843400000000002E-5</v>
      </c>
      <c r="AB8487" s="9">
        <v>-2.3108399999999999E-8</v>
      </c>
    </row>
    <row r="8488" spans="22:28" x14ac:dyDescent="0.3">
      <c r="V8488">
        <v>42.43</v>
      </c>
      <c r="W8488">
        <v>0.29053499999999999</v>
      </c>
      <c r="X8488" s="9">
        <v>-8.7706200000000004E-5</v>
      </c>
      <c r="Y8488" s="9">
        <v>-1.24655E-8</v>
      </c>
      <c r="Z8488">
        <v>0.58106899999999995</v>
      </c>
      <c r="AA8488">
        <v>-1.7541200000000001E-4</v>
      </c>
      <c r="AB8488" s="9">
        <v>-2.4931099999999999E-8</v>
      </c>
    </row>
    <row r="8489" spans="22:28" x14ac:dyDescent="0.3">
      <c r="V8489">
        <v>42.435000000000002</v>
      </c>
      <c r="W8489">
        <v>0.29046499999999997</v>
      </c>
      <c r="X8489" s="9">
        <v>-7.5104999999999993E-5</v>
      </c>
      <c r="Y8489" s="9">
        <v>-1.46969E-8</v>
      </c>
      <c r="Z8489">
        <v>0.58092999999999995</v>
      </c>
      <c r="AA8489">
        <v>-1.5020999999999999E-4</v>
      </c>
      <c r="AB8489" s="9">
        <v>-2.9393800000000001E-8</v>
      </c>
    </row>
    <row r="8490" spans="22:28" x14ac:dyDescent="0.3">
      <c r="V8490">
        <v>42.44</v>
      </c>
      <c r="W8490">
        <v>0.29042000000000001</v>
      </c>
      <c r="X8490" s="9">
        <v>-6.7327000000000001E-5</v>
      </c>
      <c r="Y8490" s="9">
        <v>-1.6149699999999999E-8</v>
      </c>
      <c r="Z8490">
        <v>0.58084000000000002</v>
      </c>
      <c r="AA8490">
        <v>-1.34654E-4</v>
      </c>
      <c r="AB8490" s="9">
        <v>-3.2299499999999997E-8</v>
      </c>
    </row>
    <row r="8491" spans="22:28" x14ac:dyDescent="0.3">
      <c r="V8491">
        <v>42.445</v>
      </c>
      <c r="W8491">
        <v>0.29038999999999998</v>
      </c>
      <c r="X8491" s="9">
        <v>-6.2602300000000002E-5</v>
      </c>
      <c r="Y8491" s="9">
        <v>-1.7365399999999999E-8</v>
      </c>
      <c r="Z8491">
        <v>0.58077999999999996</v>
      </c>
      <c r="AA8491">
        <v>-1.25205E-4</v>
      </c>
      <c r="AB8491" s="9">
        <v>-3.4730799999999998E-8</v>
      </c>
    </row>
    <row r="8492" spans="22:28" x14ac:dyDescent="0.3">
      <c r="V8492">
        <v>42.45</v>
      </c>
      <c r="W8492">
        <v>0.29037000000000002</v>
      </c>
      <c r="X8492" s="9">
        <v>-5.9612299999999998E-5</v>
      </c>
      <c r="Y8492" s="9">
        <v>-1.8454199999999999E-8</v>
      </c>
      <c r="Z8492">
        <v>0.58074000000000003</v>
      </c>
      <c r="AA8492">
        <v>-1.19225E-4</v>
      </c>
      <c r="AB8492" s="9">
        <v>-3.6908500000000003E-8</v>
      </c>
    </row>
    <row r="8493" spans="22:28" x14ac:dyDescent="0.3">
      <c r="V8493">
        <v>42.454999999999998</v>
      </c>
      <c r="W8493">
        <v>0.29038599999999998</v>
      </c>
      <c r="X8493" s="9">
        <v>1.7742100000000001E-5</v>
      </c>
      <c r="Y8493" s="9">
        <v>-1.9465900000000002E-8</v>
      </c>
      <c r="Z8493">
        <v>0.58077199999999995</v>
      </c>
      <c r="AA8493" s="9">
        <v>3.5484200000000002E-5</v>
      </c>
      <c r="AB8493" s="9">
        <v>-3.8931800000000003E-8</v>
      </c>
    </row>
    <row r="8494" spans="22:28" x14ac:dyDescent="0.3">
      <c r="V8494">
        <v>42.46</v>
      </c>
      <c r="W8494">
        <v>0.29047299999999998</v>
      </c>
      <c r="X8494" s="9">
        <v>2.8174000000000002E-5</v>
      </c>
      <c r="Y8494" s="9">
        <v>-1.8153099999999999E-8</v>
      </c>
      <c r="Z8494">
        <v>0.58094599999999996</v>
      </c>
      <c r="AA8494" s="9">
        <v>5.6348099999999997E-5</v>
      </c>
      <c r="AB8494" s="9">
        <v>-3.6306199999999999E-8</v>
      </c>
    </row>
    <row r="8495" spans="22:28" x14ac:dyDescent="0.3">
      <c r="V8495">
        <v>42.465000000000003</v>
      </c>
      <c r="W8495">
        <v>0.29050900000000002</v>
      </c>
      <c r="X8495" s="9">
        <v>3.3486199999999998E-5</v>
      </c>
      <c r="Y8495" s="9">
        <v>-1.7117E-8</v>
      </c>
      <c r="Z8495">
        <v>0.58101899999999995</v>
      </c>
      <c r="AA8495" s="9">
        <v>6.6972399999999996E-5</v>
      </c>
      <c r="AB8495" s="9">
        <v>-3.4234000000000001E-8</v>
      </c>
    </row>
    <row r="8496" spans="22:28" x14ac:dyDescent="0.3">
      <c r="V8496">
        <v>42.47</v>
      </c>
      <c r="W8496">
        <v>0.29052299999999998</v>
      </c>
      <c r="X8496" s="9">
        <v>3.6005199999999999E-5</v>
      </c>
      <c r="Y8496" s="9">
        <v>-1.79977E-8</v>
      </c>
      <c r="Z8496">
        <v>0.58104599999999995</v>
      </c>
      <c r="AA8496" s="9">
        <v>7.2010399999999998E-5</v>
      </c>
      <c r="AB8496" s="9">
        <v>-3.5995300000000002E-8</v>
      </c>
    </row>
    <row r="8497" spans="22:28" x14ac:dyDescent="0.3">
      <c r="V8497">
        <v>42.475000000000001</v>
      </c>
      <c r="W8497">
        <v>0.29052499999999998</v>
      </c>
      <c r="X8497" s="9">
        <v>3.6816200000000002E-5</v>
      </c>
      <c r="Y8497" s="9">
        <v>-1.4313800000000001E-8</v>
      </c>
      <c r="Z8497">
        <v>0.58104999999999996</v>
      </c>
      <c r="AA8497" s="9">
        <v>7.3632400000000003E-5</v>
      </c>
      <c r="AB8497" s="9">
        <v>-2.8627600000000002E-8</v>
      </c>
    </row>
    <row r="8498" spans="22:28" x14ac:dyDescent="0.3">
      <c r="V8498">
        <v>42.48</v>
      </c>
      <c r="W8498">
        <v>0.29063699999999998</v>
      </c>
      <c r="X8498">
        <v>1.54661E-4</v>
      </c>
      <c r="Y8498" s="9">
        <v>-1.4001700000000001E-8</v>
      </c>
      <c r="Z8498">
        <v>0.58127499999999999</v>
      </c>
      <c r="AA8498">
        <v>3.09322E-4</v>
      </c>
      <c r="AB8498" s="9">
        <v>-2.80035E-8</v>
      </c>
    </row>
    <row r="8499" spans="22:28" x14ac:dyDescent="0.3">
      <c r="V8499">
        <v>42.484999999999999</v>
      </c>
      <c r="W8499">
        <v>0.29065299999999999</v>
      </c>
      <c r="X8499">
        <v>1.1460599999999999E-4</v>
      </c>
      <c r="Y8499" s="9">
        <v>-1.2262300000000001E-8</v>
      </c>
      <c r="Z8499">
        <v>0.58130599999999999</v>
      </c>
      <c r="AA8499">
        <v>2.2921199999999999E-4</v>
      </c>
      <c r="AB8499" s="9">
        <v>-2.45247E-8</v>
      </c>
    </row>
    <row r="8500" spans="22:28" x14ac:dyDescent="0.3">
      <c r="V8500">
        <v>42.49</v>
      </c>
      <c r="W8500">
        <v>0.29067500000000002</v>
      </c>
      <c r="X8500" s="9">
        <v>9.3438599999999997E-5</v>
      </c>
      <c r="Y8500" s="9">
        <v>-1.16183E-8</v>
      </c>
      <c r="Z8500">
        <v>0.58135000000000003</v>
      </c>
      <c r="AA8500">
        <v>1.8687700000000001E-4</v>
      </c>
      <c r="AB8500" s="9">
        <v>-2.3236500000000001E-8</v>
      </c>
    </row>
    <row r="8501" spans="22:28" x14ac:dyDescent="0.3">
      <c r="V8501">
        <v>42.494999999999997</v>
      </c>
      <c r="W8501">
        <v>0.29069400000000001</v>
      </c>
      <c r="X8501" s="9">
        <v>8.2263599999999996E-5</v>
      </c>
      <c r="Y8501" s="9">
        <v>-8.6355199999999996E-9</v>
      </c>
      <c r="Z8501">
        <v>0.58138900000000004</v>
      </c>
      <c r="AA8501">
        <v>1.6452700000000001E-4</v>
      </c>
      <c r="AB8501" s="9">
        <v>-1.7271E-8</v>
      </c>
    </row>
    <row r="8502" spans="22:28" x14ac:dyDescent="0.3">
      <c r="V8502">
        <v>42.5</v>
      </c>
      <c r="W8502">
        <v>0.290709</v>
      </c>
      <c r="X8502" s="9">
        <v>7.6100500000000001E-5</v>
      </c>
      <c r="Y8502" s="9">
        <v>-7.06383E-9</v>
      </c>
      <c r="Z8502">
        <v>0.58141900000000002</v>
      </c>
      <c r="AA8502">
        <v>1.52201E-4</v>
      </c>
      <c r="AB8502" s="9">
        <v>-1.41277E-8</v>
      </c>
    </row>
    <row r="8503" spans="22:28" x14ac:dyDescent="0.3">
      <c r="V8503">
        <v>42.505000000000003</v>
      </c>
      <c r="W8503">
        <v>0.29056100000000001</v>
      </c>
      <c r="X8503">
        <v>-1.10141E-4</v>
      </c>
      <c r="Y8503" s="9">
        <v>-5.80648E-9</v>
      </c>
      <c r="Z8503">
        <v>0.581121</v>
      </c>
      <c r="AA8503">
        <v>-2.2028099999999999E-4</v>
      </c>
      <c r="AB8503" s="9">
        <v>-1.1612999999999999E-8</v>
      </c>
    </row>
    <row r="8504" spans="22:28" x14ac:dyDescent="0.3">
      <c r="V8504">
        <v>42.51</v>
      </c>
      <c r="W8504">
        <v>0.29047299999999998</v>
      </c>
      <c r="X8504" s="9">
        <v>-6.6595900000000004E-5</v>
      </c>
      <c r="Y8504" s="9">
        <v>-9.2021200000000005E-9</v>
      </c>
      <c r="Z8504">
        <v>0.58094599999999996</v>
      </c>
      <c r="AA8504">
        <v>-1.3319199999999999E-4</v>
      </c>
      <c r="AB8504" s="9">
        <v>-1.8404200000000001E-8</v>
      </c>
    </row>
    <row r="8505" spans="22:28" x14ac:dyDescent="0.3">
      <c r="V8505">
        <v>42.515000000000001</v>
      </c>
      <c r="W8505">
        <v>0.29042299999999999</v>
      </c>
      <c r="X8505" s="9">
        <v>-4.5203800000000002E-5</v>
      </c>
      <c r="Y8505" s="9">
        <v>-1.05061E-8</v>
      </c>
      <c r="Z8505">
        <v>0.58084599999999997</v>
      </c>
      <c r="AA8505" s="9">
        <v>-9.0407499999999998E-5</v>
      </c>
      <c r="AB8505" s="9">
        <v>-2.1012200000000001E-8</v>
      </c>
    </row>
    <row r="8506" spans="22:28" x14ac:dyDescent="0.3">
      <c r="V8506">
        <v>42.52</v>
      </c>
      <c r="W8506">
        <v>0.29039399999999999</v>
      </c>
      <c r="X8506" s="9">
        <v>-3.46736E-5</v>
      </c>
      <c r="Y8506" s="9">
        <v>-1.14012E-8</v>
      </c>
      <c r="Z8506">
        <v>0.58078799999999997</v>
      </c>
      <c r="AA8506" s="9">
        <v>-6.9347199999999999E-5</v>
      </c>
      <c r="AB8506" s="9">
        <v>-2.2802300000000001E-8</v>
      </c>
    </row>
    <row r="8507" spans="22:28" x14ac:dyDescent="0.3">
      <c r="V8507">
        <v>42.524999999999999</v>
      </c>
      <c r="W8507">
        <v>0.290377</v>
      </c>
      <c r="X8507" s="9">
        <v>-2.92875E-5</v>
      </c>
      <c r="Y8507" s="9">
        <v>-1.2123E-8</v>
      </c>
      <c r="Z8507">
        <v>0.58075399999999999</v>
      </c>
      <c r="AA8507" s="9">
        <v>-5.8575100000000001E-5</v>
      </c>
      <c r="AB8507" s="9">
        <v>-2.4245899999999999E-8</v>
      </c>
    </row>
    <row r="8508" spans="22:28" x14ac:dyDescent="0.3">
      <c r="V8508">
        <v>42.53</v>
      </c>
      <c r="W8508">
        <v>0.29041099999999997</v>
      </c>
      <c r="X8508" s="9">
        <v>5.1109200000000002E-5</v>
      </c>
      <c r="Y8508" s="9">
        <v>-1.2739799999999999E-8</v>
      </c>
      <c r="Z8508">
        <v>0.58082199999999995</v>
      </c>
      <c r="AA8508">
        <v>1.02218E-4</v>
      </c>
      <c r="AB8508" s="9">
        <v>-2.54795E-8</v>
      </c>
    </row>
    <row r="8509" spans="22:28" x14ac:dyDescent="0.3">
      <c r="V8509">
        <v>42.534999999999997</v>
      </c>
      <c r="W8509">
        <v>0.29041899999999998</v>
      </c>
      <c r="X8509" s="9">
        <v>1.3465999999999999E-5</v>
      </c>
      <c r="Y8509" s="9">
        <v>-1.09543E-8</v>
      </c>
      <c r="Z8509">
        <v>0.58083700000000005</v>
      </c>
      <c r="AA8509" s="9">
        <v>2.6931999999999999E-5</v>
      </c>
      <c r="AB8509" s="9">
        <v>-2.1908599999999999E-8</v>
      </c>
    </row>
    <row r="8510" spans="22:28" x14ac:dyDescent="0.3">
      <c r="V8510">
        <v>42.54</v>
      </c>
      <c r="W8510">
        <v>0.29042000000000001</v>
      </c>
      <c r="X8510" s="9">
        <v>-3.5987099999999998E-6</v>
      </c>
      <c r="Y8510" s="9">
        <v>-1.09078E-8</v>
      </c>
      <c r="Z8510">
        <v>0.58083899999999999</v>
      </c>
      <c r="AA8510" s="9">
        <v>-7.1974199999999996E-6</v>
      </c>
      <c r="AB8510" s="9">
        <v>-2.1815500000000001E-8</v>
      </c>
    </row>
    <row r="8511" spans="22:28" x14ac:dyDescent="0.3">
      <c r="V8511">
        <v>42.545000000000002</v>
      </c>
      <c r="W8511">
        <v>0.29041899999999998</v>
      </c>
      <c r="X8511" s="9">
        <v>-1.0868E-5</v>
      </c>
      <c r="Y8511" s="9">
        <v>-1.11777E-8</v>
      </c>
      <c r="Z8511">
        <v>0.58083700000000005</v>
      </c>
      <c r="AA8511" s="9">
        <v>-2.1736E-5</v>
      </c>
      <c r="AB8511" s="9">
        <v>-2.2355500000000001E-8</v>
      </c>
    </row>
    <row r="8512" spans="22:28" x14ac:dyDescent="0.3">
      <c r="V8512">
        <v>42.55</v>
      </c>
      <c r="W8512">
        <v>0.29041600000000001</v>
      </c>
      <c r="X8512" s="9">
        <v>-1.27912E-5</v>
      </c>
      <c r="Y8512" s="9">
        <v>-1.1523900000000001E-8</v>
      </c>
      <c r="Z8512">
        <v>0.58083200000000001</v>
      </c>
      <c r="AA8512" s="9">
        <v>-2.5582400000000001E-5</v>
      </c>
      <c r="AB8512" s="9">
        <v>-2.3047699999999999E-8</v>
      </c>
    </row>
    <row r="8513" spans="22:28" x14ac:dyDescent="0.3">
      <c r="V8513">
        <v>42.555</v>
      </c>
      <c r="W8513">
        <v>0.29031099999999999</v>
      </c>
      <c r="X8513" s="9">
        <v>7.1527899999999997E-6</v>
      </c>
      <c r="Y8513" s="9">
        <v>-1.1854299999999999E-8</v>
      </c>
      <c r="Z8513">
        <v>0.58062100000000005</v>
      </c>
      <c r="AA8513" s="9">
        <v>1.4305600000000001E-5</v>
      </c>
      <c r="AB8513" s="9">
        <v>-2.37085E-8</v>
      </c>
    </row>
    <row r="8514" spans="22:28" x14ac:dyDescent="0.3">
      <c r="V8514">
        <v>42.56</v>
      </c>
      <c r="W8514">
        <v>0.29042600000000002</v>
      </c>
      <c r="X8514" s="9">
        <v>5.7285700000000001E-6</v>
      </c>
      <c r="Y8514" s="9">
        <v>-1.1539999999999999E-8</v>
      </c>
      <c r="Z8514">
        <v>0.58085200000000003</v>
      </c>
      <c r="AA8514" s="9">
        <v>1.1457100000000001E-5</v>
      </c>
      <c r="AB8514" s="9">
        <v>-2.3079999999999999E-8</v>
      </c>
    </row>
    <row r="8515" spans="22:28" x14ac:dyDescent="0.3">
      <c r="V8515">
        <v>42.564999999999998</v>
      </c>
      <c r="W8515">
        <v>0.29047200000000001</v>
      </c>
      <c r="X8515" s="9">
        <v>5.3515299999999999E-6</v>
      </c>
      <c r="Y8515" s="9">
        <v>-1.1431599999999999E-8</v>
      </c>
      <c r="Z8515">
        <v>0.58094299999999999</v>
      </c>
      <c r="AA8515" s="9">
        <v>1.0703099999999999E-5</v>
      </c>
      <c r="AB8515" s="9">
        <v>-2.2863199999999999E-8</v>
      </c>
    </row>
    <row r="8516" spans="22:28" x14ac:dyDescent="0.3">
      <c r="V8516">
        <v>42.57</v>
      </c>
      <c r="W8516">
        <v>0.29048600000000002</v>
      </c>
      <c r="X8516" s="9">
        <v>5.5301499999999999E-6</v>
      </c>
      <c r="Y8516" s="9">
        <v>-1.1351E-8</v>
      </c>
      <c r="Z8516">
        <v>0.58097100000000002</v>
      </c>
      <c r="AA8516" s="9">
        <v>1.10603E-5</v>
      </c>
      <c r="AB8516" s="9">
        <v>-2.2702E-8</v>
      </c>
    </row>
    <row r="8517" spans="22:28" x14ac:dyDescent="0.3">
      <c r="V8517">
        <v>42.575000000000003</v>
      </c>
      <c r="W8517">
        <v>0.290487</v>
      </c>
      <c r="X8517" s="9">
        <v>5.42642E-6</v>
      </c>
      <c r="Y8517" s="9">
        <v>-1.1266600000000001E-8</v>
      </c>
      <c r="Z8517">
        <v>0.58097500000000002</v>
      </c>
      <c r="AA8517" s="9">
        <v>1.0852800000000001E-5</v>
      </c>
      <c r="AB8517" s="9">
        <v>-2.2533200000000002E-8</v>
      </c>
    </row>
    <row r="8518" spans="22:28" x14ac:dyDescent="0.3">
      <c r="V8518">
        <v>42.58</v>
      </c>
      <c r="W8518">
        <v>0.29048000000000002</v>
      </c>
      <c r="X8518" s="9">
        <v>1.7308200000000001E-5</v>
      </c>
      <c r="Y8518" s="9">
        <v>-1.11964E-8</v>
      </c>
      <c r="Z8518">
        <v>0.580959</v>
      </c>
      <c r="AA8518" s="9">
        <v>3.4616500000000003E-5</v>
      </c>
      <c r="AB8518" s="9">
        <v>-2.2392700000000001E-8</v>
      </c>
    </row>
    <row r="8519" spans="22:28" x14ac:dyDescent="0.3">
      <c r="V8519">
        <v>42.585000000000001</v>
      </c>
      <c r="W8519">
        <v>0.29050599999999999</v>
      </c>
      <c r="X8519" s="9">
        <v>2.8886000000000001E-5</v>
      </c>
      <c r="Y8519" s="9">
        <v>-1.07615E-8</v>
      </c>
      <c r="Z8519">
        <v>0.581013</v>
      </c>
      <c r="AA8519" s="9">
        <v>5.7772000000000002E-5</v>
      </c>
      <c r="AB8519" s="9">
        <v>-2.1523099999999999E-8</v>
      </c>
    </row>
    <row r="8520" spans="22:28" x14ac:dyDescent="0.3">
      <c r="V8520">
        <v>42.59</v>
      </c>
      <c r="W8520">
        <v>0.29049900000000001</v>
      </c>
      <c r="X8520" s="9">
        <v>3.4223500000000002E-5</v>
      </c>
      <c r="Y8520" s="9">
        <v>-1.00805E-8</v>
      </c>
      <c r="Z8520">
        <v>0.58099699999999999</v>
      </c>
      <c r="AA8520" s="9">
        <v>6.8447000000000004E-5</v>
      </c>
      <c r="AB8520" s="9">
        <v>-2.01611E-8</v>
      </c>
    </row>
    <row r="8521" spans="22:28" x14ac:dyDescent="0.3">
      <c r="V8521">
        <v>42.594999999999999</v>
      </c>
      <c r="W8521">
        <v>0.29048200000000002</v>
      </c>
      <c r="X8521" s="9">
        <v>3.6352600000000002E-5</v>
      </c>
      <c r="Y8521" s="9">
        <v>-9.3527099999999996E-9</v>
      </c>
      <c r="Z8521">
        <v>0.58096400000000004</v>
      </c>
      <c r="AA8521" s="9">
        <v>7.2705200000000003E-5</v>
      </c>
      <c r="AB8521" s="9">
        <v>-1.87054E-8</v>
      </c>
    </row>
    <row r="8522" spans="22:28" x14ac:dyDescent="0.3">
      <c r="V8522">
        <v>42.6</v>
      </c>
      <c r="W8522">
        <v>0.290464</v>
      </c>
      <c r="X8522" s="9">
        <v>3.70257E-5</v>
      </c>
      <c r="Y8522" s="9">
        <v>-8.6351900000000002E-9</v>
      </c>
      <c r="Z8522">
        <v>0.580928</v>
      </c>
      <c r="AA8522" s="9">
        <v>7.4051400000000001E-5</v>
      </c>
      <c r="AB8522" s="9">
        <v>-1.72704E-8</v>
      </c>
    </row>
    <row r="8523" spans="22:28" x14ac:dyDescent="0.3">
      <c r="V8523">
        <v>42.604999999999997</v>
      </c>
      <c r="W8523">
        <v>0.29044999999999999</v>
      </c>
      <c r="X8523">
        <v>-1.19113E-4</v>
      </c>
      <c r="Y8523" s="9">
        <v>-7.9471499999999998E-9</v>
      </c>
      <c r="Z8523">
        <v>0.58089999999999997</v>
      </c>
      <c r="AA8523">
        <v>-2.3822599999999999E-4</v>
      </c>
      <c r="AB8523" s="9">
        <v>-1.58943E-8</v>
      </c>
    </row>
    <row r="8524" spans="22:28" x14ac:dyDescent="0.3">
      <c r="V8524">
        <v>42.61</v>
      </c>
      <c r="W8524">
        <v>0.29041600000000001</v>
      </c>
      <c r="X8524" s="9">
        <v>-2.7314400000000001E-5</v>
      </c>
      <c r="Y8524" s="9">
        <v>-1.20338E-8</v>
      </c>
      <c r="Z8524">
        <v>0.58083200000000001</v>
      </c>
      <c r="AA8524" s="9">
        <v>-5.4628800000000001E-5</v>
      </c>
      <c r="AB8524" s="9">
        <v>-2.4067700000000001E-8</v>
      </c>
    </row>
    <row r="8525" spans="22:28" x14ac:dyDescent="0.3">
      <c r="V8525">
        <v>42.615000000000002</v>
      </c>
      <c r="W8525">
        <v>0.29039100000000001</v>
      </c>
      <c r="X8525" s="9">
        <v>1.3205499999999999E-5</v>
      </c>
      <c r="Y8525" s="9">
        <v>-1.20897E-8</v>
      </c>
      <c r="Z8525">
        <v>0.58078099999999999</v>
      </c>
      <c r="AA8525" s="9">
        <v>2.6411099999999999E-5</v>
      </c>
      <c r="AB8525" s="9">
        <v>-2.4179399999999999E-8</v>
      </c>
    </row>
    <row r="8526" spans="22:28" x14ac:dyDescent="0.3">
      <c r="V8526">
        <v>42.62</v>
      </c>
      <c r="W8526">
        <v>0.29037299999999999</v>
      </c>
      <c r="X8526" s="9">
        <v>3.0471899999999999E-5</v>
      </c>
      <c r="Y8526" s="9">
        <v>-1.14179E-8</v>
      </c>
      <c r="Z8526">
        <v>0.58074599999999998</v>
      </c>
      <c r="AA8526" s="9">
        <v>6.0943799999999997E-5</v>
      </c>
      <c r="AB8526" s="9">
        <v>-2.2835799999999999E-8</v>
      </c>
    </row>
    <row r="8527" spans="22:28" x14ac:dyDescent="0.3">
      <c r="V8527">
        <v>42.625</v>
      </c>
      <c r="W8527">
        <v>0.29035899999999998</v>
      </c>
      <c r="X8527" s="9">
        <v>3.70843E-5</v>
      </c>
      <c r="Y8527" s="9">
        <v>-1.05611E-8</v>
      </c>
      <c r="Z8527">
        <v>0.58071899999999999</v>
      </c>
      <c r="AA8527" s="9">
        <v>7.4168500000000007E-5</v>
      </c>
      <c r="AB8527" s="9">
        <v>-2.1122100000000001E-8</v>
      </c>
    </row>
    <row r="8528" spans="22:28" x14ac:dyDescent="0.3">
      <c r="V8528">
        <v>42.63</v>
      </c>
      <c r="W8528">
        <v>0.29035300000000003</v>
      </c>
      <c r="X8528">
        <v>1.4387800000000001E-4</v>
      </c>
      <c r="Y8528" s="9">
        <v>-9.6920699999999992E-9</v>
      </c>
      <c r="Z8528">
        <v>0.58070600000000006</v>
      </c>
      <c r="AA8528">
        <v>2.8775699999999998E-4</v>
      </c>
      <c r="AB8528" s="9">
        <v>-1.9384099999999999E-8</v>
      </c>
    </row>
    <row r="8529" spans="22:28" x14ac:dyDescent="0.3">
      <c r="V8529">
        <v>42.634999999999998</v>
      </c>
      <c r="W8529">
        <v>0.290462</v>
      </c>
      <c r="X8529" s="9">
        <v>9.3818400000000003E-5</v>
      </c>
      <c r="Y8529" s="9">
        <v>-5.6696900000000001E-9</v>
      </c>
      <c r="Z8529">
        <v>0.580924</v>
      </c>
      <c r="AA8529">
        <v>1.8763699999999999E-4</v>
      </c>
      <c r="AB8529" s="9">
        <v>-1.13394E-8</v>
      </c>
    </row>
    <row r="8530" spans="22:28" x14ac:dyDescent="0.3">
      <c r="V8530">
        <v>42.64</v>
      </c>
      <c r="W8530">
        <v>0.29050700000000002</v>
      </c>
      <c r="X8530" s="9">
        <v>7.4310700000000007E-5</v>
      </c>
      <c r="Y8530" s="9">
        <v>-4.1010200000000004E-9</v>
      </c>
      <c r="Z8530">
        <v>0.581013</v>
      </c>
      <c r="AA8530">
        <v>1.4862100000000001E-4</v>
      </c>
      <c r="AB8530" s="9">
        <v>-8.2020500000000006E-9</v>
      </c>
    </row>
    <row r="8531" spans="22:28" x14ac:dyDescent="0.3">
      <c r="V8531">
        <v>42.645000000000003</v>
      </c>
      <c r="W8531">
        <v>0.29052299999999998</v>
      </c>
      <c r="X8531" s="9">
        <v>6.7664599999999996E-5</v>
      </c>
      <c r="Y8531" s="9">
        <v>-2.9369000000000001E-9</v>
      </c>
      <c r="Z8531">
        <v>0.58104500000000003</v>
      </c>
      <c r="AA8531">
        <v>1.35329E-4</v>
      </c>
      <c r="AB8531" s="9">
        <v>-5.8737900000000002E-9</v>
      </c>
    </row>
    <row r="8532" spans="22:28" x14ac:dyDescent="0.3">
      <c r="V8532">
        <v>42.65</v>
      </c>
      <c r="W8532">
        <v>0.29052600000000001</v>
      </c>
      <c r="X8532" s="9">
        <v>6.6631999999999995E-5</v>
      </c>
      <c r="Y8532" s="9">
        <v>-1.8675200000000002E-9</v>
      </c>
      <c r="Z8532">
        <v>0.58105300000000004</v>
      </c>
      <c r="AA8532">
        <v>1.3326399999999999E-4</v>
      </c>
      <c r="AB8532" s="9">
        <v>-3.7350400000000004E-9</v>
      </c>
    </row>
    <row r="8533" spans="22:28" x14ac:dyDescent="0.3">
      <c r="V8533">
        <v>42.655000000000001</v>
      </c>
      <c r="W8533">
        <v>0.29042899999999999</v>
      </c>
      <c r="X8533">
        <v>1.23289E-4</v>
      </c>
      <c r="Y8533" s="9">
        <v>-7.9704199999999999E-10</v>
      </c>
      <c r="Z8533">
        <v>0.58085799999999999</v>
      </c>
      <c r="AA8533">
        <v>2.4657699999999999E-4</v>
      </c>
      <c r="AB8533" s="9">
        <v>-1.5940799999999999E-9</v>
      </c>
    </row>
    <row r="8534" spans="22:28" x14ac:dyDescent="0.3">
      <c r="V8534">
        <v>42.66</v>
      </c>
      <c r="W8534">
        <v>0.29033999999999999</v>
      </c>
      <c r="X8534" s="9">
        <v>9.0395099999999998E-5</v>
      </c>
      <c r="Y8534" s="9">
        <v>1.9234999999999998E-9</v>
      </c>
      <c r="Z8534">
        <v>0.58067999999999997</v>
      </c>
      <c r="AA8534">
        <v>1.8079000000000001E-4</v>
      </c>
      <c r="AB8534" s="9">
        <v>3.8470100000000003E-9</v>
      </c>
    </row>
    <row r="8535" spans="22:28" x14ac:dyDescent="0.3">
      <c r="V8535">
        <v>42.664999999999999</v>
      </c>
      <c r="W8535">
        <v>0.29028500000000002</v>
      </c>
      <c r="X8535" s="9">
        <v>7.1309099999999998E-5</v>
      </c>
      <c r="Y8535" s="9">
        <v>-1.20621E-8</v>
      </c>
      <c r="Z8535">
        <v>0.58057099999999995</v>
      </c>
      <c r="AA8535">
        <v>1.4261800000000001E-4</v>
      </c>
      <c r="AB8535" s="9">
        <v>-2.41241E-8</v>
      </c>
    </row>
    <row r="8536" spans="22:28" x14ac:dyDescent="0.3">
      <c r="V8536">
        <v>42.67</v>
      </c>
      <c r="W8536">
        <v>0.29025099999999998</v>
      </c>
      <c r="X8536" s="9">
        <v>6.0440599999999999E-5</v>
      </c>
      <c r="Y8536" s="9">
        <v>4.55173E-9</v>
      </c>
      <c r="Z8536">
        <v>0.58050299999999999</v>
      </c>
      <c r="AA8536">
        <v>1.20881E-4</v>
      </c>
      <c r="AB8536" s="9">
        <v>9.1034599999999999E-9</v>
      </c>
    </row>
    <row r="8537" spans="22:28" x14ac:dyDescent="0.3">
      <c r="V8537">
        <v>42.674999999999997</v>
      </c>
      <c r="W8537">
        <v>0.29023199999999999</v>
      </c>
      <c r="X8537" s="9">
        <v>5.4505400000000002E-5</v>
      </c>
      <c r="Y8537" s="9">
        <v>4.79562E-9</v>
      </c>
      <c r="Z8537">
        <v>0.58046299999999995</v>
      </c>
      <c r="AA8537">
        <v>1.09011E-4</v>
      </c>
      <c r="AB8537" s="9">
        <v>9.5912400000000001E-9</v>
      </c>
    </row>
    <row r="8538" spans="22:28" x14ac:dyDescent="0.3">
      <c r="V8538">
        <v>42.68</v>
      </c>
      <c r="W8538">
        <v>0.29021799999999998</v>
      </c>
      <c r="X8538" s="9">
        <v>-8.5894100000000001E-6</v>
      </c>
      <c r="Y8538" s="9">
        <v>5.2716099999999997E-9</v>
      </c>
      <c r="Z8538">
        <v>0.58043599999999995</v>
      </c>
      <c r="AA8538" s="9">
        <v>-1.7178799999999999E-5</v>
      </c>
      <c r="AB8538" s="9">
        <v>1.05432E-8</v>
      </c>
    </row>
    <row r="8539" spans="22:28" x14ac:dyDescent="0.3">
      <c r="V8539">
        <v>42.685000000000002</v>
      </c>
      <c r="W8539">
        <v>0.29021599999999997</v>
      </c>
      <c r="X8539" s="9">
        <v>1.66059E-5</v>
      </c>
      <c r="Y8539" s="9">
        <v>4.0349699999999998E-9</v>
      </c>
      <c r="Z8539">
        <v>0.58043199999999995</v>
      </c>
      <c r="AA8539" s="9">
        <v>3.3211799999999999E-5</v>
      </c>
      <c r="AB8539" s="9">
        <v>8.0699299999999997E-9</v>
      </c>
    </row>
    <row r="8540" spans="22:28" x14ac:dyDescent="0.3">
      <c r="V8540">
        <v>42.69</v>
      </c>
      <c r="W8540">
        <v>0.290211</v>
      </c>
      <c r="X8540" s="9">
        <v>2.5787199999999999E-5</v>
      </c>
      <c r="Y8540" s="9">
        <v>4.08977E-9</v>
      </c>
      <c r="Z8540">
        <v>0.58042199999999999</v>
      </c>
      <c r="AA8540" s="9">
        <v>5.1574399999999999E-5</v>
      </c>
      <c r="AB8540" s="9">
        <v>8.1795300000000002E-9</v>
      </c>
    </row>
    <row r="8541" spans="22:28" x14ac:dyDescent="0.3">
      <c r="V8541">
        <v>42.695</v>
      </c>
      <c r="W8541">
        <v>0.29020600000000002</v>
      </c>
      <c r="X8541" s="9">
        <v>2.84268E-5</v>
      </c>
      <c r="Y8541" s="9">
        <v>4.3443499999999998E-9</v>
      </c>
      <c r="Z8541">
        <v>0.58041299999999996</v>
      </c>
      <c r="AA8541" s="9">
        <v>5.68535E-5</v>
      </c>
      <c r="AB8541" s="9">
        <v>8.6887099999999995E-9</v>
      </c>
    </row>
    <row r="8542" spans="22:28" x14ac:dyDescent="0.3">
      <c r="V8542">
        <v>42.7</v>
      </c>
      <c r="W8542">
        <v>0.29020099999999999</v>
      </c>
      <c r="X8542" s="9">
        <v>2.8322100000000001E-5</v>
      </c>
      <c r="Y8542" s="9">
        <v>4.6431600000000003E-9</v>
      </c>
      <c r="Z8542">
        <v>0.580403</v>
      </c>
      <c r="AA8542" s="9">
        <v>5.6644200000000002E-5</v>
      </c>
      <c r="AB8542" s="9">
        <v>9.2863200000000007E-9</v>
      </c>
    </row>
    <row r="8543" spans="22:28" x14ac:dyDescent="0.3">
      <c r="V8543">
        <v>42.704999999999998</v>
      </c>
      <c r="W8543">
        <v>0.29020699999999999</v>
      </c>
      <c r="X8543" s="9">
        <v>-6.6013799999999995E-5</v>
      </c>
      <c r="Y8543" s="9">
        <v>4.9442100000000002E-9</v>
      </c>
      <c r="Z8543">
        <v>0.58041399999999999</v>
      </c>
      <c r="AA8543">
        <v>-1.3202799999999999E-4</v>
      </c>
      <c r="AB8543" s="9">
        <v>9.8884200000000005E-9</v>
      </c>
    </row>
    <row r="8544" spans="22:28" x14ac:dyDescent="0.3">
      <c r="V8544">
        <v>42.71</v>
      </c>
      <c r="W8544">
        <v>0.29022399999999998</v>
      </c>
      <c r="X8544" s="9">
        <v>-4.5129000000000001E-5</v>
      </c>
      <c r="Y8544" s="9">
        <v>2.4389099999999998E-9</v>
      </c>
      <c r="Z8544">
        <v>0.58044799999999996</v>
      </c>
      <c r="AA8544" s="9">
        <v>-9.0258000000000002E-5</v>
      </c>
      <c r="AB8544" s="9">
        <v>4.8778099999999997E-9</v>
      </c>
    </row>
    <row r="8545" spans="22:28" x14ac:dyDescent="0.3">
      <c r="V8545">
        <v>42.715000000000003</v>
      </c>
      <c r="W8545">
        <v>0.29023399999999999</v>
      </c>
      <c r="X8545" s="9">
        <v>-3.48807E-5</v>
      </c>
      <c r="Y8545" s="9">
        <v>1.32877E-9</v>
      </c>
      <c r="Z8545">
        <v>0.58046699999999996</v>
      </c>
      <c r="AA8545" s="9">
        <v>-6.9761500000000006E-5</v>
      </c>
      <c r="AB8545" s="9">
        <v>2.6575500000000002E-9</v>
      </c>
    </row>
    <row r="8546" spans="22:28" x14ac:dyDescent="0.3">
      <c r="V8546">
        <v>42.72</v>
      </c>
      <c r="W8546">
        <v>0.290238</v>
      </c>
      <c r="X8546" s="9">
        <v>-3.0074300000000001E-5</v>
      </c>
      <c r="Y8546" s="9">
        <v>5.3195300000000003E-10</v>
      </c>
      <c r="Z8546">
        <v>0.58047599999999999</v>
      </c>
      <c r="AA8546" s="9">
        <v>-6.0148600000000002E-5</v>
      </c>
      <c r="AB8546" s="9">
        <v>1.0639100000000001E-9</v>
      </c>
    </row>
    <row r="8547" spans="22:28" x14ac:dyDescent="0.3">
      <c r="V8547">
        <v>42.725000000000001</v>
      </c>
      <c r="W8547">
        <v>0.29024100000000003</v>
      </c>
      <c r="X8547" s="9">
        <v>-2.9196500000000001E-5</v>
      </c>
      <c r="Y8547" s="9">
        <v>-1.29263E-10</v>
      </c>
      <c r="Z8547">
        <v>0.58048200000000005</v>
      </c>
      <c r="AA8547" s="9">
        <v>-5.8392900000000001E-5</v>
      </c>
      <c r="AB8547" s="9">
        <v>-2.58526E-10</v>
      </c>
    </row>
    <row r="8548" spans="22:28" x14ac:dyDescent="0.3">
      <c r="V8548">
        <v>42.73</v>
      </c>
      <c r="W8548">
        <v>0.29031299999999999</v>
      </c>
      <c r="X8548">
        <v>1.20563E-4</v>
      </c>
      <c r="Y8548" s="9">
        <v>-7.3932899999999996E-10</v>
      </c>
      <c r="Z8548">
        <v>0.58062599999999998</v>
      </c>
      <c r="AA8548">
        <v>2.4112600000000001E-4</v>
      </c>
      <c r="AB8548" s="9">
        <v>-1.4786599999999999E-9</v>
      </c>
    </row>
    <row r="8549" spans="22:28" x14ac:dyDescent="0.3">
      <c r="V8549">
        <v>42.734999999999999</v>
      </c>
      <c r="W8549">
        <v>0.29046899999999998</v>
      </c>
      <c r="X8549" s="9">
        <v>4.3964300000000002E-5</v>
      </c>
      <c r="Y8549" s="9">
        <v>3.2047100000000002E-9</v>
      </c>
      <c r="Z8549">
        <v>0.58093700000000004</v>
      </c>
      <c r="AA8549" s="9">
        <v>8.7928699999999997E-5</v>
      </c>
      <c r="AB8549" s="9">
        <v>6.4094200000000004E-9</v>
      </c>
    </row>
    <row r="8550" spans="22:28" x14ac:dyDescent="0.3">
      <c r="V8550">
        <v>42.74</v>
      </c>
      <c r="W8550">
        <v>0.29053600000000002</v>
      </c>
      <c r="X8550" s="9">
        <v>6.1163100000000001E-6</v>
      </c>
      <c r="Y8550" s="9">
        <v>3.7011E-9</v>
      </c>
      <c r="Z8550">
        <v>0.58107299999999995</v>
      </c>
      <c r="AA8550" s="9">
        <v>1.22326E-5</v>
      </c>
      <c r="AB8550" s="9">
        <v>7.4021900000000001E-9</v>
      </c>
    </row>
    <row r="8551" spans="22:28" x14ac:dyDescent="0.3">
      <c r="V8551">
        <v>42.744999999999997</v>
      </c>
      <c r="W8551">
        <v>0.29056399999999999</v>
      </c>
      <c r="X8551" s="9">
        <v>-1.16529E-5</v>
      </c>
      <c r="Y8551" s="9">
        <v>3.45416E-9</v>
      </c>
      <c r="Z8551">
        <v>0.58112799999999998</v>
      </c>
      <c r="AA8551" s="9">
        <v>-2.3305699999999999E-5</v>
      </c>
      <c r="AB8551" s="9">
        <v>6.9083100000000001E-9</v>
      </c>
    </row>
    <row r="8552" spans="22:28" x14ac:dyDescent="0.3">
      <c r="V8552">
        <v>42.75</v>
      </c>
      <c r="W8552">
        <v>0.29057300000000003</v>
      </c>
      <c r="X8552" s="9">
        <v>-2.0519000000000001E-5</v>
      </c>
      <c r="Y8552" s="9">
        <v>2.9765299999999999E-9</v>
      </c>
      <c r="Z8552">
        <v>0.58114500000000002</v>
      </c>
      <c r="AA8552" s="9">
        <v>-4.1038100000000003E-5</v>
      </c>
      <c r="AB8552" s="9">
        <v>5.9530599999999997E-9</v>
      </c>
    </row>
    <row r="8553" spans="22:28" x14ac:dyDescent="0.3">
      <c r="V8553">
        <v>42.755000000000003</v>
      </c>
      <c r="W8553">
        <v>0.29039300000000001</v>
      </c>
      <c r="X8553" s="9">
        <v>-7.31581E-5</v>
      </c>
      <c r="Y8553" s="9">
        <v>2.4006199999999999E-9</v>
      </c>
      <c r="Z8553">
        <v>0.58078600000000002</v>
      </c>
      <c r="AA8553">
        <v>-1.4631600000000001E-4</v>
      </c>
      <c r="AB8553" s="9">
        <v>4.80123E-9</v>
      </c>
    </row>
    <row r="8554" spans="22:28" x14ac:dyDescent="0.3">
      <c r="V8554">
        <v>42.76</v>
      </c>
      <c r="W8554">
        <v>0.29034399999999999</v>
      </c>
      <c r="X8554" s="9">
        <v>-4.0651500000000002E-5</v>
      </c>
      <c r="Y8554" s="9">
        <v>2.9503199999999998E-10</v>
      </c>
      <c r="Z8554">
        <v>0.58068799999999998</v>
      </c>
      <c r="AA8554" s="9">
        <v>-8.1303000000000004E-5</v>
      </c>
      <c r="AB8554" s="9">
        <v>5.9006399999999996E-10</v>
      </c>
    </row>
    <row r="8555" spans="22:28" x14ac:dyDescent="0.3">
      <c r="V8555">
        <v>42.765000000000001</v>
      </c>
      <c r="W8555">
        <v>0.29029500000000003</v>
      </c>
      <c r="X8555" s="9">
        <v>-2.4224500000000002E-5</v>
      </c>
      <c r="Y8555" s="9">
        <v>-3.4969399999999999E-10</v>
      </c>
      <c r="Z8555">
        <v>0.58058900000000002</v>
      </c>
      <c r="AA8555" s="9">
        <v>-4.8449000000000003E-5</v>
      </c>
      <c r="AB8555" s="9">
        <v>-6.9938799999999998E-10</v>
      </c>
    </row>
    <row r="8556" spans="22:28" x14ac:dyDescent="0.3">
      <c r="V8556">
        <v>42.77</v>
      </c>
      <c r="W8556">
        <v>0.29025400000000001</v>
      </c>
      <c r="X8556" s="9">
        <v>-1.5982400000000001E-5</v>
      </c>
      <c r="Y8556" s="9">
        <v>-6.3205300000000003E-10</v>
      </c>
      <c r="Z8556">
        <v>0.58050800000000002</v>
      </c>
      <c r="AA8556" s="9">
        <v>-3.1964800000000003E-5</v>
      </c>
      <c r="AB8556" s="9">
        <v>-1.2641100000000001E-9</v>
      </c>
    </row>
    <row r="8557" spans="22:28" x14ac:dyDescent="0.3">
      <c r="V8557">
        <v>42.774999999999999</v>
      </c>
      <c r="W8557">
        <v>0.29022199999999998</v>
      </c>
      <c r="X8557" s="9">
        <v>-1.2100600000000001E-5</v>
      </c>
      <c r="Y8557" s="9">
        <v>-7.6488800000000002E-10</v>
      </c>
      <c r="Z8557">
        <v>0.58044399999999996</v>
      </c>
      <c r="AA8557" s="9">
        <v>-2.4201200000000001E-5</v>
      </c>
      <c r="AB8557" s="9">
        <v>-1.5297800000000001E-9</v>
      </c>
    </row>
    <row r="8558" spans="22:28" x14ac:dyDescent="0.3">
      <c r="V8558">
        <v>42.78</v>
      </c>
      <c r="W8558">
        <v>0.29020299999999999</v>
      </c>
      <c r="X8558" s="9">
        <v>1.8255400000000001E-5</v>
      </c>
      <c r="Y8558" s="9">
        <v>-8.3248E-10</v>
      </c>
      <c r="Z8558">
        <v>0.58040599999999998</v>
      </c>
      <c r="AA8558" s="9">
        <v>3.6510900000000003E-5</v>
      </c>
      <c r="AB8558" s="9">
        <v>-1.66496E-9</v>
      </c>
    </row>
    <row r="8559" spans="22:28" x14ac:dyDescent="0.3">
      <c r="V8559">
        <v>42.784999999999997</v>
      </c>
      <c r="W8559">
        <v>0.290238</v>
      </c>
      <c r="X8559" s="9">
        <v>2.5413900000000001E-5</v>
      </c>
      <c r="Y8559" s="9">
        <v>2.02034E-11</v>
      </c>
      <c r="Z8559">
        <v>0.58047599999999999</v>
      </c>
      <c r="AA8559" s="9">
        <v>5.0827700000000001E-5</v>
      </c>
      <c r="AB8559" s="9">
        <v>4.04068E-11</v>
      </c>
    </row>
    <row r="8560" spans="22:28" x14ac:dyDescent="0.3">
      <c r="V8560">
        <v>42.79</v>
      </c>
      <c r="W8560">
        <v>0.29024299999999997</v>
      </c>
      <c r="X8560" s="9">
        <v>2.7415499999999999E-5</v>
      </c>
      <c r="Y8560" s="9">
        <v>8.3956800000000001E-10</v>
      </c>
      <c r="Z8560">
        <v>0.58048599999999995</v>
      </c>
      <c r="AA8560" s="9">
        <v>5.4830899999999997E-5</v>
      </c>
      <c r="AB8560" s="9">
        <v>1.6791400000000001E-9</v>
      </c>
    </row>
    <row r="8561" spans="22:28" x14ac:dyDescent="0.3">
      <c r="V8561">
        <v>42.795000000000002</v>
      </c>
      <c r="W8561">
        <v>0.29023900000000002</v>
      </c>
      <c r="X8561" s="9">
        <v>2.80866E-5</v>
      </c>
      <c r="Y8561" s="9">
        <v>1.6140800000000001E-9</v>
      </c>
      <c r="Z8561">
        <v>0.58047800000000005</v>
      </c>
      <c r="AA8561" s="9">
        <v>5.6173099999999999E-5</v>
      </c>
      <c r="AB8561" s="9">
        <v>3.22817E-9</v>
      </c>
    </row>
    <row r="8562" spans="22:28" x14ac:dyDescent="0.3">
      <c r="V8562">
        <v>42.8</v>
      </c>
      <c r="W8562">
        <v>0.29023100000000002</v>
      </c>
      <c r="X8562" s="9">
        <v>2.8552500000000001E-5</v>
      </c>
      <c r="Y8562" s="9">
        <v>2.3500399999999999E-9</v>
      </c>
      <c r="Z8562">
        <v>0.58046299999999995</v>
      </c>
      <c r="AA8562" s="9">
        <v>5.7105100000000003E-5</v>
      </c>
      <c r="AB8562" s="9">
        <v>4.7000699999999999E-9</v>
      </c>
    </row>
    <row r="8563" spans="22:28" x14ac:dyDescent="0.3">
      <c r="V8563">
        <v>42.805</v>
      </c>
      <c r="W8563">
        <v>0.29020899999999999</v>
      </c>
      <c r="X8563" s="9">
        <v>-5.5838899999999998E-5</v>
      </c>
      <c r="Y8563" s="9">
        <v>3.0541600000000001E-9</v>
      </c>
      <c r="Z8563">
        <v>0.58041799999999999</v>
      </c>
      <c r="AA8563">
        <v>-1.11678E-4</v>
      </c>
      <c r="AB8563" s="9">
        <v>6.1083300000000001E-9</v>
      </c>
    </row>
    <row r="8564" spans="22:28" x14ac:dyDescent="0.3">
      <c r="V8564">
        <v>42.81</v>
      </c>
      <c r="W8564">
        <v>0.29017900000000002</v>
      </c>
      <c r="X8564" s="9">
        <v>-1.6390000000000001E-5</v>
      </c>
      <c r="Y8564" s="9">
        <v>1.16681E-9</v>
      </c>
      <c r="Z8564">
        <v>0.58035800000000004</v>
      </c>
      <c r="AA8564" s="9">
        <v>-3.2780100000000001E-5</v>
      </c>
      <c r="AB8564" s="9">
        <v>2.3336299999999999E-9</v>
      </c>
    </row>
    <row r="8565" spans="22:28" x14ac:dyDescent="0.3">
      <c r="V8565">
        <v>42.814999999999998</v>
      </c>
      <c r="W8565">
        <v>0.29015800000000003</v>
      </c>
      <c r="X8565" s="9">
        <v>2.0188200000000002E-6</v>
      </c>
      <c r="Y8565" s="9">
        <v>1.10155E-9</v>
      </c>
      <c r="Z8565">
        <v>0.58031699999999997</v>
      </c>
      <c r="AA8565" s="9">
        <v>4.0376500000000002E-6</v>
      </c>
      <c r="AB8565" s="9">
        <v>2.2030900000000001E-9</v>
      </c>
    </row>
    <row r="8566" spans="22:28" x14ac:dyDescent="0.3">
      <c r="V8566">
        <v>42.82</v>
      </c>
      <c r="W8566">
        <v>0.29014400000000001</v>
      </c>
      <c r="X8566" s="9">
        <v>1.0480500000000001E-5</v>
      </c>
      <c r="Y8566" s="9">
        <v>1.3911700000000001E-9</v>
      </c>
      <c r="Z8566">
        <v>0.580287</v>
      </c>
      <c r="AA8566" s="9">
        <v>2.0961000000000001E-5</v>
      </c>
      <c r="AB8566" s="9">
        <v>2.7823400000000001E-9</v>
      </c>
    </row>
    <row r="8567" spans="22:28" x14ac:dyDescent="0.3">
      <c r="V8567">
        <v>42.825000000000003</v>
      </c>
      <c r="W8567">
        <v>0.290132</v>
      </c>
      <c r="X8567" s="9">
        <v>1.4066800000000001E-5</v>
      </c>
      <c r="Y8567" s="9">
        <v>1.7893800000000001E-9</v>
      </c>
      <c r="Z8567">
        <v>0.580264</v>
      </c>
      <c r="AA8567" s="9">
        <v>2.8133600000000001E-5</v>
      </c>
      <c r="AB8567" s="9">
        <v>3.5787600000000002E-9</v>
      </c>
    </row>
    <row r="8568" spans="22:28" x14ac:dyDescent="0.3">
      <c r="V8568">
        <v>42.83</v>
      </c>
      <c r="W8568">
        <v>0.290101</v>
      </c>
      <c r="X8568" s="9">
        <v>-4.2501399999999996E-6</v>
      </c>
      <c r="Y8568" s="9">
        <v>2.2177399999999998E-9</v>
      </c>
      <c r="Z8568">
        <v>0.580202</v>
      </c>
      <c r="AA8568" s="9">
        <v>-8.5002799999999992E-6</v>
      </c>
      <c r="AB8568" s="9">
        <v>4.4354699999999998E-9</v>
      </c>
    </row>
    <row r="8569" spans="22:28" x14ac:dyDescent="0.3">
      <c r="V8569">
        <v>42.835000000000001</v>
      </c>
      <c r="W8569">
        <v>0.29012300000000002</v>
      </c>
      <c r="X8569" s="9">
        <v>-1.3883700000000001E-5</v>
      </c>
      <c r="Y8569" s="9">
        <v>2.0743400000000001E-9</v>
      </c>
      <c r="Z8569">
        <v>0.58024699999999996</v>
      </c>
      <c r="AA8569" s="9">
        <v>-2.7767500000000001E-5</v>
      </c>
      <c r="AB8569" s="9">
        <v>4.1486800000000002E-9</v>
      </c>
    </row>
    <row r="8570" spans="22:28" x14ac:dyDescent="0.3">
      <c r="V8570">
        <v>42.84</v>
      </c>
      <c r="W8570">
        <v>0.29013100000000003</v>
      </c>
      <c r="X8570" s="9">
        <v>-1.81589E-5</v>
      </c>
      <c r="Y8570" s="9">
        <v>1.76145E-9</v>
      </c>
      <c r="Z8570">
        <v>0.58026200000000006</v>
      </c>
      <c r="AA8570" s="9">
        <v>-3.63178E-5</v>
      </c>
      <c r="AB8570" s="9">
        <v>3.5229100000000002E-9</v>
      </c>
    </row>
    <row r="8571" spans="22:28" x14ac:dyDescent="0.3">
      <c r="V8571">
        <v>42.844999999999999</v>
      </c>
      <c r="W8571">
        <v>0.290132</v>
      </c>
      <c r="X8571" s="9">
        <v>-1.9937900000000001E-5</v>
      </c>
      <c r="Y8571" s="9">
        <v>1.4103600000000001E-9</v>
      </c>
      <c r="Z8571">
        <v>0.580264</v>
      </c>
      <c r="AA8571" s="9">
        <v>-3.9875700000000002E-5</v>
      </c>
      <c r="AB8571" s="9">
        <v>2.8207200000000002E-9</v>
      </c>
    </row>
    <row r="8572" spans="22:28" x14ac:dyDescent="0.3">
      <c r="V8572">
        <v>42.85</v>
      </c>
      <c r="W8572">
        <v>0.29013</v>
      </c>
      <c r="X8572" s="9">
        <v>-2.0871400000000001E-5</v>
      </c>
      <c r="Y8572" s="9">
        <v>1.0574999999999999E-9</v>
      </c>
      <c r="Z8572">
        <v>0.58026</v>
      </c>
      <c r="AA8572" s="9">
        <v>-4.1742900000000003E-5</v>
      </c>
      <c r="AB8572" s="9">
        <v>2.11499E-9</v>
      </c>
    </row>
    <row r="8573" spans="22:28" x14ac:dyDescent="0.3">
      <c r="V8573">
        <v>42.854999999999997</v>
      </c>
      <c r="W8573">
        <v>0.29016199999999998</v>
      </c>
      <c r="X8573" s="9">
        <v>8.7069099999999996E-5</v>
      </c>
      <c r="Y8573" s="9">
        <v>7.2439399999999995E-10</v>
      </c>
      <c r="Z8573">
        <v>0.58032399999999995</v>
      </c>
      <c r="AA8573">
        <v>1.7413800000000001E-4</v>
      </c>
      <c r="AB8573" s="9">
        <v>1.4487899999999999E-9</v>
      </c>
    </row>
    <row r="8574" spans="22:28" x14ac:dyDescent="0.3">
      <c r="V8574">
        <v>42.86</v>
      </c>
      <c r="W8574">
        <v>0.29030899999999998</v>
      </c>
      <c r="X8574" s="9">
        <v>3.4233699999999997E-5</v>
      </c>
      <c r="Y8574" s="9">
        <v>3.6659900000000001E-9</v>
      </c>
      <c r="Z8574">
        <v>0.580619</v>
      </c>
      <c r="AA8574" s="9">
        <v>6.8467399999999994E-5</v>
      </c>
      <c r="AB8574" s="9">
        <v>7.3319700000000003E-9</v>
      </c>
    </row>
    <row r="8575" spans="22:28" x14ac:dyDescent="0.3">
      <c r="V8575">
        <v>42.865000000000002</v>
      </c>
      <c r="W8575">
        <v>0.29037099999999999</v>
      </c>
      <c r="X8575" s="9">
        <v>9.3242600000000004E-6</v>
      </c>
      <c r="Y8575" s="9">
        <v>4.1857499999999999E-9</v>
      </c>
      <c r="Z8575">
        <v>0.58074199999999998</v>
      </c>
      <c r="AA8575" s="9">
        <v>1.8648499999999999E-5</v>
      </c>
      <c r="AB8575" s="9">
        <v>8.3714999999999999E-9</v>
      </c>
    </row>
    <row r="8576" spans="22:28" x14ac:dyDescent="0.3">
      <c r="V8576">
        <v>42.87</v>
      </c>
      <c r="W8576">
        <v>0.29039300000000001</v>
      </c>
      <c r="X8576" s="9">
        <v>-2.2105100000000001E-6</v>
      </c>
      <c r="Y8576" s="9">
        <v>4.2131799999999997E-9</v>
      </c>
      <c r="Z8576">
        <v>0.58078600000000002</v>
      </c>
      <c r="AA8576" s="9">
        <v>-4.4210300000000001E-6</v>
      </c>
      <c r="AB8576" s="9">
        <v>8.4263499999999995E-9</v>
      </c>
    </row>
    <row r="8577" spans="22:28" x14ac:dyDescent="0.3">
      <c r="V8577">
        <v>42.875</v>
      </c>
      <c r="W8577">
        <v>0.29039700000000002</v>
      </c>
      <c r="X8577" s="9">
        <v>-6.8269599999999998E-6</v>
      </c>
      <c r="Y8577" s="9">
        <v>4.0825399999999998E-9</v>
      </c>
      <c r="Z8577">
        <v>0.58079400000000003</v>
      </c>
      <c r="AA8577" s="9">
        <v>-1.36539E-5</v>
      </c>
      <c r="AB8577" s="9">
        <v>8.1650799999999997E-9</v>
      </c>
    </row>
    <row r="8578" spans="22:28" x14ac:dyDescent="0.3">
      <c r="V8578">
        <v>42.88</v>
      </c>
      <c r="W8578">
        <v>0.29019800000000001</v>
      </c>
      <c r="X8578" s="9">
        <v>2.5122399999999999E-5</v>
      </c>
      <c r="Y8578" s="9">
        <v>3.9156099999999999E-9</v>
      </c>
      <c r="Z8578">
        <v>0.58039600000000002</v>
      </c>
      <c r="AA8578" s="9">
        <v>5.0244899999999997E-5</v>
      </c>
      <c r="AB8578" s="9">
        <v>7.8312299999999996E-9</v>
      </c>
    </row>
    <row r="8579" spans="22:28" x14ac:dyDescent="0.3">
      <c r="V8579">
        <v>42.884999999999998</v>
      </c>
      <c r="W8579">
        <v>0.29002299999999998</v>
      </c>
      <c r="X8579" s="9">
        <v>2.7812599999999999E-5</v>
      </c>
      <c r="Y8579" s="9">
        <v>4.7491699999999996E-9</v>
      </c>
      <c r="Z8579">
        <v>0.58004500000000003</v>
      </c>
      <c r="AA8579" s="9">
        <v>5.5625199999999997E-5</v>
      </c>
      <c r="AB8579" s="9">
        <v>9.4983500000000008E-9</v>
      </c>
    </row>
    <row r="8580" spans="22:28" x14ac:dyDescent="0.3">
      <c r="V8580">
        <v>42.89</v>
      </c>
      <c r="W8580">
        <v>0.28991800000000001</v>
      </c>
      <c r="X8580" s="9">
        <v>2.8950099999999999E-5</v>
      </c>
      <c r="Y8580" s="9">
        <v>5.4350900000000001E-9</v>
      </c>
      <c r="Z8580">
        <v>0.57983700000000005</v>
      </c>
      <c r="AA8580" s="9">
        <v>5.7900199999999998E-5</v>
      </c>
      <c r="AB8580" s="9">
        <v>1.08702E-8</v>
      </c>
    </row>
    <row r="8581" spans="22:28" x14ac:dyDescent="0.3">
      <c r="V8581">
        <v>42.895000000000003</v>
      </c>
      <c r="W8581">
        <v>0.28985499999999997</v>
      </c>
      <c r="X8581" s="9">
        <v>2.9191199999999999E-5</v>
      </c>
      <c r="Y8581" s="9">
        <v>6.0978199999999999E-9</v>
      </c>
      <c r="Z8581">
        <v>0.57970999999999995</v>
      </c>
      <c r="AA8581" s="9">
        <v>5.8382299999999998E-5</v>
      </c>
      <c r="AB8581" s="9">
        <v>1.21956E-8</v>
      </c>
    </row>
    <row r="8582" spans="22:28" x14ac:dyDescent="0.3">
      <c r="V8582">
        <v>42.9</v>
      </c>
      <c r="W8582">
        <v>0.28981499999999999</v>
      </c>
      <c r="X8582" s="9">
        <v>2.9396799999999999E-5</v>
      </c>
      <c r="Y8582" s="9">
        <v>6.7371599999999999E-9</v>
      </c>
      <c r="Z8582">
        <v>0.57962999999999998</v>
      </c>
      <c r="AA8582" s="9">
        <v>5.8793599999999999E-5</v>
      </c>
      <c r="AB8582" s="9">
        <v>1.34743E-8</v>
      </c>
    </row>
    <row r="8583" spans="22:28" x14ac:dyDescent="0.3">
      <c r="V8583">
        <v>42.905000000000001</v>
      </c>
      <c r="W8583">
        <v>0.28990500000000002</v>
      </c>
      <c r="X8583" s="9">
        <v>-5.4866600000000001E-5</v>
      </c>
      <c r="Y8583" s="9">
        <v>7.3606499999999998E-9</v>
      </c>
      <c r="Z8583">
        <v>0.57981000000000005</v>
      </c>
      <c r="AA8583">
        <v>-1.09733E-4</v>
      </c>
      <c r="AB8583" s="9">
        <v>1.47213E-8</v>
      </c>
    </row>
    <row r="8584" spans="22:28" x14ac:dyDescent="0.3">
      <c r="V8584">
        <v>42.91</v>
      </c>
      <c r="W8584">
        <v>0.290072</v>
      </c>
      <c r="X8584" s="9">
        <v>-3.5840999999999998E-5</v>
      </c>
      <c r="Y8584" s="9">
        <v>5.4322599999999996E-9</v>
      </c>
      <c r="Z8584">
        <v>0.58014299999999996</v>
      </c>
      <c r="AA8584" s="9">
        <v>-7.1681999999999996E-5</v>
      </c>
      <c r="AB8584" s="9">
        <v>1.0864499999999999E-8</v>
      </c>
    </row>
    <row r="8585" spans="22:28" x14ac:dyDescent="0.3">
      <c r="V8585">
        <v>42.914999999999999</v>
      </c>
      <c r="W8585">
        <v>0.29015000000000002</v>
      </c>
      <c r="X8585" s="9">
        <v>-2.5375500000000001E-5</v>
      </c>
      <c r="Y8585" s="9">
        <v>4.7098800000000003E-9</v>
      </c>
      <c r="Z8585">
        <v>0.58030000000000004</v>
      </c>
      <c r="AA8585" s="9">
        <v>-5.0750900000000002E-5</v>
      </c>
      <c r="AB8585" s="9">
        <v>9.4197500000000007E-9</v>
      </c>
    </row>
    <row r="8586" spans="22:28" x14ac:dyDescent="0.3">
      <c r="V8586">
        <v>42.92</v>
      </c>
      <c r="W8586">
        <v>0.290184</v>
      </c>
      <c r="X8586" s="9">
        <v>-2.09898E-5</v>
      </c>
      <c r="Y8586" s="9">
        <v>4.2765000000000003E-9</v>
      </c>
      <c r="Z8586">
        <v>0.58036900000000002</v>
      </c>
      <c r="AA8586" s="9">
        <v>-4.19795E-5</v>
      </c>
      <c r="AB8586" s="9">
        <v>8.5530000000000006E-9</v>
      </c>
    </row>
    <row r="8587" spans="22:28" x14ac:dyDescent="0.3">
      <c r="V8587">
        <v>42.924999999999997</v>
      </c>
      <c r="W8587">
        <v>0.29019899999999998</v>
      </c>
      <c r="X8587" s="9">
        <v>-1.8270900000000002E-5</v>
      </c>
      <c r="Y8587" s="9">
        <v>3.9320299999999997E-9</v>
      </c>
      <c r="Z8587">
        <v>0.58039799999999997</v>
      </c>
      <c r="AA8587" s="9">
        <v>-3.6541700000000003E-5</v>
      </c>
      <c r="AB8587" s="9">
        <v>7.8640599999999994E-9</v>
      </c>
    </row>
    <row r="8588" spans="22:28" x14ac:dyDescent="0.3">
      <c r="V8588">
        <v>42.93</v>
      </c>
      <c r="W8588">
        <v>0.29021799999999998</v>
      </c>
      <c r="X8588" s="9">
        <v>-2.4669400000000001E-5</v>
      </c>
      <c r="Y8588" s="9">
        <v>3.6526399999999999E-9</v>
      </c>
      <c r="Z8588">
        <v>0.58043599999999995</v>
      </c>
      <c r="AA8588" s="9">
        <v>-4.9338800000000003E-5</v>
      </c>
      <c r="AB8588" s="9">
        <v>7.3052699999999999E-9</v>
      </c>
    </row>
    <row r="8589" spans="22:28" x14ac:dyDescent="0.3">
      <c r="V8589">
        <v>42.935000000000002</v>
      </c>
      <c r="W8589">
        <v>0.29020000000000001</v>
      </c>
      <c r="X8589" s="9">
        <v>5.48299E-6</v>
      </c>
      <c r="Y8589" s="9">
        <v>3.1849300000000001E-9</v>
      </c>
      <c r="Z8589">
        <v>0.580399</v>
      </c>
      <c r="AA8589" s="9">
        <v>1.0966E-5</v>
      </c>
      <c r="AB8589" s="9">
        <v>6.3698600000000002E-9</v>
      </c>
    </row>
    <row r="8590" spans="22:28" x14ac:dyDescent="0.3">
      <c r="V8590">
        <v>42.94</v>
      </c>
      <c r="W8590">
        <v>0.290188</v>
      </c>
      <c r="X8590" s="9">
        <v>1.9165999999999999E-5</v>
      </c>
      <c r="Y8590" s="9">
        <v>3.69122E-9</v>
      </c>
      <c r="Z8590">
        <v>0.58037499999999997</v>
      </c>
      <c r="AA8590" s="9">
        <v>3.8331899999999998E-5</v>
      </c>
      <c r="AB8590" s="9">
        <v>7.3824499999999999E-9</v>
      </c>
    </row>
    <row r="8591" spans="22:28" x14ac:dyDescent="0.3">
      <c r="V8591">
        <v>42.945</v>
      </c>
      <c r="W8591">
        <v>0.29017900000000002</v>
      </c>
      <c r="X8591" s="9">
        <v>2.61706E-5</v>
      </c>
      <c r="Y8591" s="9">
        <v>4.3972800000000003E-9</v>
      </c>
      <c r="Z8591">
        <v>0.58035800000000004</v>
      </c>
      <c r="AA8591" s="9">
        <v>5.23412E-5</v>
      </c>
      <c r="AB8591" s="9">
        <v>8.7945700000000006E-9</v>
      </c>
    </row>
    <row r="8592" spans="22:28" x14ac:dyDescent="0.3">
      <c r="V8592">
        <v>42.95</v>
      </c>
      <c r="W8592">
        <v>0.29017300000000001</v>
      </c>
      <c r="X8592" s="9">
        <v>2.8455200000000002E-5</v>
      </c>
      <c r="Y8592" s="9">
        <v>5.1789099999999999E-9</v>
      </c>
      <c r="Z8592">
        <v>0.580345</v>
      </c>
      <c r="AA8592" s="9">
        <v>5.6910400000000003E-5</v>
      </c>
      <c r="AB8592" s="9">
        <v>1.03578E-8</v>
      </c>
    </row>
    <row r="8593" spans="22:28" x14ac:dyDescent="0.3">
      <c r="V8593">
        <v>42.954999999999998</v>
      </c>
      <c r="W8593">
        <v>0.29005500000000001</v>
      </c>
      <c r="X8593" s="9">
        <v>6.4246999999999997E-5</v>
      </c>
      <c r="Y8593" s="9">
        <v>5.9451199999999998E-9</v>
      </c>
      <c r="Z8593">
        <v>0.58010899999999999</v>
      </c>
      <c r="AA8593">
        <v>1.2849399999999999E-4</v>
      </c>
      <c r="AB8593" s="9">
        <v>1.18902E-8</v>
      </c>
    </row>
    <row r="8594" spans="22:28" x14ac:dyDescent="0.3">
      <c r="V8594">
        <v>42.96</v>
      </c>
      <c r="W8594">
        <v>0.29011500000000001</v>
      </c>
      <c r="X8594" s="9">
        <v>3.8440099999999998E-5</v>
      </c>
      <c r="Y8594" s="9">
        <v>7.7386200000000003E-9</v>
      </c>
      <c r="Z8594">
        <v>0.58023100000000005</v>
      </c>
      <c r="AA8594" s="9">
        <v>7.6880100000000003E-5</v>
      </c>
      <c r="AB8594" s="9">
        <v>1.5477200000000001E-8</v>
      </c>
    </row>
    <row r="8595" spans="22:28" x14ac:dyDescent="0.3">
      <c r="V8595">
        <v>42.965000000000003</v>
      </c>
      <c r="W8595">
        <v>0.29011900000000002</v>
      </c>
      <c r="X8595" s="9">
        <v>2.5198000000000002E-5</v>
      </c>
      <c r="Y8595" s="9">
        <v>8.4370700000000005E-9</v>
      </c>
      <c r="Z8595">
        <v>0.58023800000000003</v>
      </c>
      <c r="AA8595" s="9">
        <v>5.0396000000000003E-5</v>
      </c>
      <c r="AB8595" s="9">
        <v>1.6874100000000002E-8</v>
      </c>
    </row>
    <row r="8596" spans="22:28" x14ac:dyDescent="0.3">
      <c r="V8596">
        <v>42.97</v>
      </c>
      <c r="W8596">
        <v>0.290105</v>
      </c>
      <c r="X8596" s="9">
        <v>1.82361E-5</v>
      </c>
      <c r="Y8596" s="9">
        <v>8.8528899999999996E-9</v>
      </c>
      <c r="Z8596">
        <v>0.58021</v>
      </c>
      <c r="AA8596" s="9">
        <v>3.6472099999999999E-5</v>
      </c>
      <c r="AB8596" s="9">
        <v>1.7705799999999999E-8</v>
      </c>
    </row>
    <row r="8597" spans="22:28" x14ac:dyDescent="0.3">
      <c r="V8597">
        <v>42.975000000000001</v>
      </c>
      <c r="W8597">
        <v>0.29008699999999998</v>
      </c>
      <c r="X8597" s="9">
        <v>1.4786900000000001E-5</v>
      </c>
      <c r="Y8597" s="9">
        <v>9.1448100000000008E-9</v>
      </c>
      <c r="Z8597">
        <v>0.58017300000000005</v>
      </c>
      <c r="AA8597" s="9">
        <v>2.9573800000000001E-5</v>
      </c>
      <c r="AB8597" s="9">
        <v>1.8289599999999999E-8</v>
      </c>
    </row>
    <row r="8598" spans="22:28" x14ac:dyDescent="0.3">
      <c r="V8598">
        <v>42.98</v>
      </c>
      <c r="W8598">
        <v>0.29006599999999999</v>
      </c>
      <c r="X8598" s="9">
        <v>9.5095500000000005E-5</v>
      </c>
      <c r="Y8598" s="9">
        <v>9.3917200000000007E-9</v>
      </c>
      <c r="Z8598">
        <v>0.58013300000000001</v>
      </c>
      <c r="AA8598">
        <v>1.9019100000000001E-4</v>
      </c>
      <c r="AB8598" s="9">
        <v>1.8783399999999999E-8</v>
      </c>
    </row>
    <row r="8599" spans="22:28" x14ac:dyDescent="0.3">
      <c r="V8599">
        <v>42.984999999999999</v>
      </c>
      <c r="W8599">
        <v>0.29010599999999998</v>
      </c>
      <c r="X8599" s="9">
        <v>5.2137099999999999E-5</v>
      </c>
      <c r="Y8599" s="9">
        <v>1.21217E-8</v>
      </c>
      <c r="Z8599">
        <v>0.58021199999999995</v>
      </c>
      <c r="AA8599">
        <v>1.04274E-4</v>
      </c>
      <c r="AB8599" s="9">
        <v>2.42433E-8</v>
      </c>
    </row>
    <row r="8600" spans="22:28" x14ac:dyDescent="0.3">
      <c r="V8600">
        <v>42.99</v>
      </c>
      <c r="W8600">
        <v>0.29010900000000001</v>
      </c>
      <c r="X8600" s="9">
        <v>3.1233999999999999E-5</v>
      </c>
      <c r="Y8600" s="9">
        <v>1.2924099999999999E-8</v>
      </c>
      <c r="Z8600">
        <v>0.58021699999999998</v>
      </c>
      <c r="AA8600" s="9">
        <v>6.2467999999999999E-5</v>
      </c>
      <c r="AB8600" s="9">
        <v>2.5848199999999998E-8</v>
      </c>
    </row>
    <row r="8601" spans="22:28" x14ac:dyDescent="0.3">
      <c r="V8601">
        <v>42.994999999999997</v>
      </c>
      <c r="W8601">
        <v>0.290099</v>
      </c>
      <c r="X8601" s="9">
        <v>2.1096099999999999E-5</v>
      </c>
      <c r="Y8601" s="9">
        <v>1.33071E-8</v>
      </c>
      <c r="Z8601">
        <v>0.58019799999999999</v>
      </c>
      <c r="AA8601" s="9">
        <v>4.2192299999999999E-5</v>
      </c>
      <c r="AB8601" s="9">
        <v>2.66142E-8</v>
      </c>
    </row>
    <row r="8602" spans="22:28" x14ac:dyDescent="0.3">
      <c r="V8602">
        <v>43</v>
      </c>
      <c r="W8602">
        <v>0.29008600000000001</v>
      </c>
      <c r="X8602" s="9">
        <v>1.65228E-5</v>
      </c>
      <c r="Y8602" s="9">
        <v>1.3542600000000001E-8</v>
      </c>
      <c r="Z8602">
        <v>0.58017300000000005</v>
      </c>
      <c r="AA8602" s="9">
        <v>3.3045500000000001E-5</v>
      </c>
      <c r="AB8602" s="9">
        <v>2.70853E-8</v>
      </c>
    </row>
    <row r="8603" spans="22:28" x14ac:dyDescent="0.3">
      <c r="V8603">
        <v>43.005000000000003</v>
      </c>
      <c r="W8603">
        <v>0.29002499999999998</v>
      </c>
      <c r="X8603" s="9">
        <v>-5.8198000000000001E-5</v>
      </c>
      <c r="Y8603" s="9">
        <v>1.3728000000000001E-8</v>
      </c>
      <c r="Z8603">
        <v>0.58005099999999998</v>
      </c>
      <c r="AA8603">
        <v>-1.16396E-4</v>
      </c>
      <c r="AB8603" s="9">
        <v>2.74561E-8</v>
      </c>
    </row>
    <row r="8604" spans="22:28" x14ac:dyDescent="0.3">
      <c r="V8604">
        <v>43.01</v>
      </c>
      <c r="W8604">
        <v>0.29002600000000001</v>
      </c>
      <c r="X8604" s="9">
        <v>-4.0272999999999999E-5</v>
      </c>
      <c r="Y8604" s="9">
        <v>1.1685100000000001E-8</v>
      </c>
      <c r="Z8604">
        <v>0.58005300000000004</v>
      </c>
      <c r="AA8604" s="9">
        <v>-8.0545900000000004E-5</v>
      </c>
      <c r="AB8604" s="9">
        <v>2.3370200000000001E-8</v>
      </c>
    </row>
    <row r="8605" spans="22:28" x14ac:dyDescent="0.3">
      <c r="V8605">
        <v>43.015000000000001</v>
      </c>
      <c r="W8605">
        <v>0.290022</v>
      </c>
      <c r="X8605" s="9">
        <v>-3.0361800000000001E-5</v>
      </c>
      <c r="Y8605" s="9">
        <v>1.0791E-8</v>
      </c>
      <c r="Z8605">
        <v>0.580044</v>
      </c>
      <c r="AA8605" s="9">
        <v>-6.0723600000000003E-5</v>
      </c>
      <c r="AB8605" s="9">
        <v>2.1582000000000001E-8</v>
      </c>
    </row>
    <row r="8606" spans="22:28" x14ac:dyDescent="0.3">
      <c r="V8606">
        <v>43.02</v>
      </c>
      <c r="W8606">
        <v>0.290016</v>
      </c>
      <c r="X8606" s="9">
        <v>-2.5061500000000001E-5</v>
      </c>
      <c r="Y8606" s="9">
        <v>1.0188599999999999E-8</v>
      </c>
      <c r="Z8606">
        <v>0.58003300000000002</v>
      </c>
      <c r="AA8606" s="9">
        <v>-5.0123000000000001E-5</v>
      </c>
      <c r="AB8606" s="9">
        <v>2.0377199999999999E-8</v>
      </c>
    </row>
    <row r="8607" spans="22:28" x14ac:dyDescent="0.3">
      <c r="V8607">
        <v>43.024999999999999</v>
      </c>
      <c r="W8607">
        <v>0.29000999999999999</v>
      </c>
      <c r="X8607" s="9">
        <v>-2.2120199999999999E-5</v>
      </c>
      <c r="Y8607" s="9">
        <v>9.7245300000000001E-9</v>
      </c>
      <c r="Z8607">
        <v>0.58001999999999998</v>
      </c>
      <c r="AA8607" s="9">
        <v>-4.4240399999999997E-5</v>
      </c>
      <c r="AB8607" s="9">
        <v>1.94491E-8</v>
      </c>
    </row>
    <row r="8608" spans="22:28" x14ac:dyDescent="0.3">
      <c r="V8608">
        <v>43.03</v>
      </c>
      <c r="W8608">
        <v>0.28996100000000002</v>
      </c>
      <c r="X8608">
        <v>-1.3652200000000001E-4</v>
      </c>
      <c r="Y8608" s="9">
        <v>9.3339999999999994E-9</v>
      </c>
      <c r="Z8608">
        <v>0.57992200000000005</v>
      </c>
      <c r="AA8608">
        <v>-2.7304400000000001E-4</v>
      </c>
      <c r="AB8608" s="9">
        <v>1.8667999999999999E-8</v>
      </c>
    </row>
    <row r="8609" spans="22:28" x14ac:dyDescent="0.3">
      <c r="V8609">
        <v>43.034999999999997</v>
      </c>
      <c r="W8609">
        <v>0.28992200000000001</v>
      </c>
      <c r="X8609" s="9">
        <v>-7.6045500000000002E-5</v>
      </c>
      <c r="Y8609" s="9">
        <v>5.48534E-9</v>
      </c>
      <c r="Z8609">
        <v>0.579843</v>
      </c>
      <c r="AA8609">
        <v>-1.52091E-4</v>
      </c>
      <c r="AB8609" s="9">
        <v>1.09707E-8</v>
      </c>
    </row>
    <row r="8610" spans="22:28" x14ac:dyDescent="0.3">
      <c r="V8610">
        <v>43.04</v>
      </c>
      <c r="W8610">
        <v>0.28989199999999998</v>
      </c>
      <c r="X8610" s="9">
        <v>-4.5683100000000003E-5</v>
      </c>
      <c r="Y8610" s="9">
        <v>4.4019799999999997E-9</v>
      </c>
      <c r="Z8610">
        <v>0.57978399999999997</v>
      </c>
      <c r="AA8610" s="9">
        <v>-9.13663E-5</v>
      </c>
      <c r="AB8610" s="9">
        <v>8.8039499999999996E-9</v>
      </c>
    </row>
    <row r="8611" spans="22:28" x14ac:dyDescent="0.3">
      <c r="V8611">
        <v>43.045000000000002</v>
      </c>
      <c r="W8611">
        <v>0.28986899999999999</v>
      </c>
      <c r="X8611" s="9">
        <v>-3.0632200000000001E-5</v>
      </c>
      <c r="Y8611" s="9">
        <v>3.9493400000000003E-9</v>
      </c>
      <c r="Z8611">
        <v>0.579739</v>
      </c>
      <c r="AA8611" s="9">
        <v>-6.1264400000000002E-5</v>
      </c>
      <c r="AB8611" s="9">
        <v>7.8986700000000008E-9</v>
      </c>
    </row>
    <row r="8612" spans="22:28" x14ac:dyDescent="0.3">
      <c r="V8612">
        <v>43.05</v>
      </c>
      <c r="W8612">
        <v>0.289852</v>
      </c>
      <c r="X8612" s="9">
        <v>-2.3195200000000001E-5</v>
      </c>
      <c r="Y8612" s="9">
        <v>3.7475899999999999E-9</v>
      </c>
      <c r="Z8612">
        <v>0.579704</v>
      </c>
      <c r="AA8612" s="9">
        <v>-4.6390400000000002E-5</v>
      </c>
      <c r="AB8612" s="9">
        <v>7.4951799999999998E-9</v>
      </c>
    </row>
    <row r="8613" spans="22:28" x14ac:dyDescent="0.3">
      <c r="V8613">
        <v>43.055</v>
      </c>
      <c r="W8613">
        <v>0.28987099999999999</v>
      </c>
      <c r="X8613" s="9">
        <v>4.1678999999999999E-5</v>
      </c>
      <c r="Y8613" s="9">
        <v>3.6603800000000001E-9</v>
      </c>
      <c r="Z8613">
        <v>0.57974099999999995</v>
      </c>
      <c r="AA8613" s="9">
        <v>8.3357999999999997E-5</v>
      </c>
      <c r="AB8613" s="9">
        <v>7.3207600000000003E-9</v>
      </c>
    </row>
    <row r="8614" spans="22:28" x14ac:dyDescent="0.3">
      <c r="V8614">
        <v>43.06</v>
      </c>
      <c r="W8614">
        <v>0.29001100000000002</v>
      </c>
      <c r="X8614" s="9">
        <v>2.1007699999999999E-5</v>
      </c>
      <c r="Y8614" s="9">
        <v>5.4591300000000004E-9</v>
      </c>
      <c r="Z8614">
        <v>0.58002200000000004</v>
      </c>
      <c r="AA8614" s="9">
        <v>4.2015399999999998E-5</v>
      </c>
      <c r="AB8614" s="9">
        <v>1.09183E-8</v>
      </c>
    </row>
    <row r="8615" spans="22:28" x14ac:dyDescent="0.3">
      <c r="V8615">
        <v>43.064999999999998</v>
      </c>
      <c r="W8615">
        <v>0.290076</v>
      </c>
      <c r="X8615" s="9">
        <v>1.0183999999999999E-5</v>
      </c>
      <c r="Y8615" s="9">
        <v>6.1080899999999997E-9</v>
      </c>
      <c r="Z8615">
        <v>0.58015300000000003</v>
      </c>
      <c r="AA8615" s="9">
        <v>2.0368099999999999E-5</v>
      </c>
      <c r="AB8615" s="9">
        <v>1.2216199999999999E-8</v>
      </c>
    </row>
    <row r="8616" spans="22:28" x14ac:dyDescent="0.3">
      <c r="V8616">
        <v>43.07</v>
      </c>
      <c r="W8616">
        <v>0.29010599999999998</v>
      </c>
      <c r="X8616" s="9">
        <v>4.6929499999999997E-6</v>
      </c>
      <c r="Y8616" s="9">
        <v>6.4804799999999999E-9</v>
      </c>
      <c r="Z8616">
        <v>0.58021100000000003</v>
      </c>
      <c r="AA8616" s="9">
        <v>9.3859100000000001E-6</v>
      </c>
      <c r="AB8616" s="9">
        <v>1.2960999999999999E-8</v>
      </c>
    </row>
    <row r="8617" spans="22:28" x14ac:dyDescent="0.3">
      <c r="V8617">
        <v>43.075000000000003</v>
      </c>
      <c r="W8617">
        <v>0.29011700000000001</v>
      </c>
      <c r="X8617" s="9">
        <v>1.4979600000000001E-6</v>
      </c>
      <c r="Y8617" s="9">
        <v>6.73312E-9</v>
      </c>
      <c r="Z8617">
        <v>0.58023400000000003</v>
      </c>
      <c r="AA8617" s="9">
        <v>2.9959200000000001E-6</v>
      </c>
      <c r="AB8617" s="9">
        <v>1.3466200000000001E-8</v>
      </c>
    </row>
    <row r="8618" spans="22:28" x14ac:dyDescent="0.3">
      <c r="V8618">
        <v>43.08</v>
      </c>
      <c r="W8618">
        <v>0.29016500000000001</v>
      </c>
      <c r="X8618" s="9">
        <v>4.4336999999999999E-5</v>
      </c>
      <c r="Y8618" s="9">
        <v>6.8849300000000001E-9</v>
      </c>
      <c r="Z8618">
        <v>0.58032899999999998</v>
      </c>
      <c r="AA8618" s="9">
        <v>8.8673999999999998E-5</v>
      </c>
      <c r="AB8618" s="9">
        <v>1.37699E-8</v>
      </c>
    </row>
    <row r="8619" spans="22:28" x14ac:dyDescent="0.3">
      <c r="V8619">
        <v>43.085000000000001</v>
      </c>
      <c r="W8619">
        <v>0.29029700000000003</v>
      </c>
      <c r="X8619" s="9">
        <v>5.0928199999999998E-5</v>
      </c>
      <c r="Y8619" s="9">
        <v>8.5085800000000004E-9</v>
      </c>
      <c r="Z8619">
        <v>0.58059400000000005</v>
      </c>
      <c r="AA8619">
        <v>1.01856E-4</v>
      </c>
      <c r="AB8619" s="9">
        <v>1.70172E-8</v>
      </c>
    </row>
    <row r="8620" spans="22:28" x14ac:dyDescent="0.3">
      <c r="V8620">
        <v>43.09</v>
      </c>
      <c r="W8620">
        <v>0.29033999999999999</v>
      </c>
      <c r="X8620" s="9">
        <v>6.7350900000000006E-5</v>
      </c>
      <c r="Y8620" s="9">
        <v>9.9945100000000005E-9</v>
      </c>
      <c r="Z8620">
        <v>0.58067899999999995</v>
      </c>
      <c r="AA8620">
        <v>1.34702E-4</v>
      </c>
      <c r="AB8620" s="9">
        <v>1.9989000000000001E-8</v>
      </c>
    </row>
    <row r="8621" spans="22:28" x14ac:dyDescent="0.3">
      <c r="V8621">
        <v>43.094999999999999</v>
      </c>
      <c r="W8621">
        <v>0.29034599999999999</v>
      </c>
      <c r="X8621" s="9">
        <v>8.33468E-5</v>
      </c>
      <c r="Y8621" s="9">
        <v>1.18507E-8</v>
      </c>
      <c r="Z8621">
        <v>0.58069099999999996</v>
      </c>
      <c r="AA8621">
        <v>1.66694E-4</v>
      </c>
      <c r="AB8621" s="9">
        <v>2.37014E-8</v>
      </c>
    </row>
    <row r="8622" spans="22:28" x14ac:dyDescent="0.3">
      <c r="V8622">
        <v>43.1</v>
      </c>
      <c r="W8622">
        <v>0.29033700000000001</v>
      </c>
      <c r="X8622" s="9">
        <v>9.6619200000000005E-5</v>
      </c>
      <c r="Y8622" s="9">
        <v>1.3998000000000001E-8</v>
      </c>
      <c r="Z8622">
        <v>0.58067500000000005</v>
      </c>
      <c r="AA8622">
        <v>1.9323800000000001E-4</v>
      </c>
      <c r="AB8622" s="9">
        <v>2.7996000000000001E-8</v>
      </c>
    </row>
    <row r="8623" spans="22:28" x14ac:dyDescent="0.3">
      <c r="V8623">
        <v>43.104999999999997</v>
      </c>
      <c r="W8623">
        <v>0.29015099999999999</v>
      </c>
      <c r="X8623">
        <v>1.18687E-4</v>
      </c>
      <c r="Y8623" s="9">
        <v>1.6415499999999999E-8</v>
      </c>
      <c r="Z8623">
        <v>0.58030099999999996</v>
      </c>
      <c r="AA8623">
        <v>2.3737399999999999E-4</v>
      </c>
      <c r="AB8623" s="9">
        <v>3.2830999999999998E-8</v>
      </c>
    </row>
    <row r="8624" spans="22:28" x14ac:dyDescent="0.3">
      <c r="V8624">
        <v>43.11</v>
      </c>
      <c r="W8624">
        <v>0.29019</v>
      </c>
      <c r="X8624" s="9">
        <v>-5.1398399999999999E-5</v>
      </c>
      <c r="Y8624" s="9">
        <v>1.9019400000000002E-8</v>
      </c>
      <c r="Z8624">
        <v>0.58038000000000001</v>
      </c>
      <c r="AA8624">
        <v>-1.02797E-4</v>
      </c>
      <c r="AB8624" s="9">
        <v>3.8038800000000003E-8</v>
      </c>
    </row>
    <row r="8625" spans="22:28" x14ac:dyDescent="0.3">
      <c r="V8625">
        <v>43.115000000000002</v>
      </c>
      <c r="W8625">
        <v>0.29017199999999999</v>
      </c>
      <c r="X8625">
        <v>-1.3071799999999999E-4</v>
      </c>
      <c r="Y8625" s="9">
        <v>1.6121400000000001E-8</v>
      </c>
      <c r="Z8625">
        <v>0.58034399999999997</v>
      </c>
      <c r="AA8625">
        <v>-2.6143599999999998E-4</v>
      </c>
      <c r="AB8625" s="9">
        <v>3.2242800000000002E-8</v>
      </c>
    </row>
    <row r="8626" spans="22:28" x14ac:dyDescent="0.3">
      <c r="V8626">
        <v>43.12</v>
      </c>
      <c r="W8626">
        <v>0.29014000000000001</v>
      </c>
      <c r="X8626">
        <v>-1.6761900000000001E-4</v>
      </c>
      <c r="Y8626" s="9">
        <v>1.20405E-8</v>
      </c>
      <c r="Z8626">
        <v>0.58028000000000002</v>
      </c>
      <c r="AA8626">
        <v>-3.3523899999999998E-4</v>
      </c>
      <c r="AB8626" s="9">
        <v>2.4081100000000001E-8</v>
      </c>
    </row>
    <row r="8627" spans="22:28" x14ac:dyDescent="0.3">
      <c r="V8627">
        <v>43.125</v>
      </c>
      <c r="W8627">
        <v>0.29010900000000001</v>
      </c>
      <c r="X8627">
        <v>-1.8438800000000001E-4</v>
      </c>
      <c r="Y8627" s="9">
        <v>7.6007099999999999E-9</v>
      </c>
      <c r="Z8627">
        <v>0.58021800000000001</v>
      </c>
      <c r="AA8627">
        <v>-3.6877600000000002E-4</v>
      </c>
      <c r="AB8627" s="9">
        <v>1.52014E-8</v>
      </c>
    </row>
    <row r="8628" spans="22:28" x14ac:dyDescent="0.3">
      <c r="V8628">
        <v>43.13</v>
      </c>
      <c r="W8628">
        <v>0.29009699999999999</v>
      </c>
      <c r="X8628">
        <v>-1.5043000000000001E-4</v>
      </c>
      <c r="Y8628" s="9">
        <v>3.2088800000000002E-9</v>
      </c>
      <c r="Z8628">
        <v>0.58019399999999999</v>
      </c>
      <c r="AA8628">
        <v>-3.0086000000000002E-4</v>
      </c>
      <c r="AB8628" s="9">
        <v>6.4177600000000004E-9</v>
      </c>
    </row>
    <row r="8629" spans="22:28" x14ac:dyDescent="0.3">
      <c r="V8629">
        <v>43.134999999999998</v>
      </c>
      <c r="W8629">
        <v>0.29008299999999998</v>
      </c>
      <c r="X8629" s="9">
        <v>5.9082800000000001E-6</v>
      </c>
      <c r="Y8629" s="9">
        <v>3.1875799999999998E-10</v>
      </c>
      <c r="Z8629">
        <v>0.58016599999999996</v>
      </c>
      <c r="AA8629" s="9">
        <v>1.18166E-5</v>
      </c>
      <c r="AB8629" s="9">
        <v>6.3751599999999995E-10</v>
      </c>
    </row>
    <row r="8630" spans="22:28" x14ac:dyDescent="0.3">
      <c r="V8630">
        <v>43.14</v>
      </c>
      <c r="W8630">
        <v>0.29006500000000002</v>
      </c>
      <c r="X8630" s="9">
        <v>7.6159099999999994E-5</v>
      </c>
      <c r="Y8630" s="9">
        <v>2.2032900000000002E-9</v>
      </c>
      <c r="Z8630">
        <v>0.58013000000000003</v>
      </c>
      <c r="AA8630">
        <v>1.52318E-4</v>
      </c>
      <c r="AB8630" s="9">
        <v>4.4065800000000003E-9</v>
      </c>
    </row>
    <row r="8631" spans="22:28" x14ac:dyDescent="0.3">
      <c r="V8631">
        <v>43.145000000000003</v>
      </c>
      <c r="W8631">
        <v>0.290049</v>
      </c>
      <c r="X8631">
        <v>1.06004E-4</v>
      </c>
      <c r="Y8631" s="9">
        <v>5.1344099999999999E-9</v>
      </c>
      <c r="Z8631">
        <v>0.58009699999999997</v>
      </c>
      <c r="AA8631">
        <v>2.1200799999999999E-4</v>
      </c>
      <c r="AB8631" s="9">
        <v>1.02688E-8</v>
      </c>
    </row>
    <row r="8632" spans="22:28" x14ac:dyDescent="0.3">
      <c r="V8632">
        <v>43.15</v>
      </c>
      <c r="W8632">
        <v>0.29003499999999999</v>
      </c>
      <c r="X8632">
        <v>1.18002E-4</v>
      </c>
      <c r="Y8632" s="9">
        <v>8.2727899999999999E-9</v>
      </c>
      <c r="Z8632">
        <v>0.58006999999999997</v>
      </c>
      <c r="AA8632">
        <v>2.36004E-4</v>
      </c>
      <c r="AB8632" s="9">
        <v>1.65456E-8</v>
      </c>
    </row>
    <row r="8633" spans="22:28" x14ac:dyDescent="0.3">
      <c r="V8633">
        <v>43.155000000000001</v>
      </c>
      <c r="W8633">
        <v>0.28988000000000003</v>
      </c>
      <c r="X8633">
        <v>1.4726299999999999E-4</v>
      </c>
      <c r="Y8633" s="9">
        <v>1.13546E-8</v>
      </c>
      <c r="Z8633">
        <v>0.57976000000000005</v>
      </c>
      <c r="AA8633">
        <v>2.9452699999999999E-4</v>
      </c>
      <c r="AB8633" s="9">
        <v>2.2709300000000001E-8</v>
      </c>
    </row>
    <row r="8634" spans="22:28" x14ac:dyDescent="0.3">
      <c r="V8634">
        <v>43.16</v>
      </c>
      <c r="W8634">
        <v>0.28978100000000001</v>
      </c>
      <c r="X8634" s="9">
        <v>9.0677100000000006E-5</v>
      </c>
      <c r="Y8634" s="9">
        <v>1.49712E-8</v>
      </c>
      <c r="Z8634">
        <v>0.57956300000000005</v>
      </c>
      <c r="AA8634">
        <v>1.81354E-4</v>
      </c>
      <c r="AB8634" s="9">
        <v>2.99424E-8</v>
      </c>
    </row>
    <row r="8635" spans="22:28" x14ac:dyDescent="0.3">
      <c r="V8635">
        <v>43.164999999999999</v>
      </c>
      <c r="W8635">
        <v>0.289719</v>
      </c>
      <c r="X8635" s="9">
        <v>6.1804199999999993E-5</v>
      </c>
      <c r="Y8635" s="9">
        <v>1.64318E-8</v>
      </c>
      <c r="Z8635">
        <v>0.57943699999999998</v>
      </c>
      <c r="AA8635">
        <v>1.2360800000000001E-4</v>
      </c>
      <c r="AB8635" s="9">
        <v>3.2863699999999999E-8</v>
      </c>
    </row>
    <row r="8636" spans="22:28" x14ac:dyDescent="0.3">
      <c r="V8636">
        <v>43.17</v>
      </c>
      <c r="W8636">
        <v>0.28967799999999999</v>
      </c>
      <c r="X8636" s="9">
        <v>4.7308700000000003E-5</v>
      </c>
      <c r="Y8636" s="9">
        <v>1.7335599999999999E-8</v>
      </c>
      <c r="Z8636">
        <v>0.57935599999999998</v>
      </c>
      <c r="AA8636" s="9">
        <v>9.46175E-5</v>
      </c>
      <c r="AB8636" s="9">
        <v>3.4671199999999997E-8</v>
      </c>
    </row>
    <row r="8637" spans="22:28" x14ac:dyDescent="0.3">
      <c r="V8637">
        <v>43.174999999999997</v>
      </c>
      <c r="W8637">
        <v>0.28965200000000002</v>
      </c>
      <c r="X8637" s="9">
        <v>3.9937600000000002E-5</v>
      </c>
      <c r="Y8637" s="9">
        <v>1.8000100000000001E-8</v>
      </c>
      <c r="Z8637">
        <v>0.57930300000000001</v>
      </c>
      <c r="AA8637" s="9">
        <v>7.9875200000000004E-5</v>
      </c>
      <c r="AB8637" s="9">
        <v>3.6000200000000002E-8</v>
      </c>
    </row>
    <row r="8638" spans="22:28" x14ac:dyDescent="0.3">
      <c r="V8638">
        <v>43.18</v>
      </c>
      <c r="W8638">
        <v>0.289742</v>
      </c>
      <c r="X8638">
        <v>-1.0327699999999999E-4</v>
      </c>
      <c r="Y8638" s="9">
        <v>1.8543400000000001E-8</v>
      </c>
      <c r="Z8638">
        <v>0.57948500000000003</v>
      </c>
      <c r="AA8638">
        <v>-2.06553E-4</v>
      </c>
      <c r="AB8638" s="9">
        <v>3.7086900000000001E-8</v>
      </c>
    </row>
    <row r="8639" spans="22:28" x14ac:dyDescent="0.3">
      <c r="V8639">
        <v>43.185000000000002</v>
      </c>
      <c r="W8639">
        <v>0.28989599999999999</v>
      </c>
      <c r="X8639" s="9">
        <v>-6.4323099999999994E-5</v>
      </c>
      <c r="Y8639" s="9">
        <v>1.4820699999999999E-8</v>
      </c>
      <c r="Z8639">
        <v>0.57979199999999997</v>
      </c>
      <c r="AA8639">
        <v>-1.28646E-4</v>
      </c>
      <c r="AB8639" s="9">
        <v>2.9641399999999999E-8</v>
      </c>
    </row>
    <row r="8640" spans="22:28" x14ac:dyDescent="0.3">
      <c r="V8640">
        <v>43.19</v>
      </c>
      <c r="W8640">
        <v>0.289966</v>
      </c>
      <c r="X8640" s="9">
        <v>-4.5836600000000001E-5</v>
      </c>
      <c r="Y8640" s="9">
        <v>1.34047E-8</v>
      </c>
      <c r="Z8640">
        <v>0.579932</v>
      </c>
      <c r="AA8640" s="9">
        <v>-9.1673200000000002E-5</v>
      </c>
      <c r="AB8640" s="9">
        <v>2.68094E-8</v>
      </c>
    </row>
    <row r="8641" spans="22:28" x14ac:dyDescent="0.3">
      <c r="V8641">
        <v>43.195</v>
      </c>
      <c r="W8641">
        <v>0.28999599999999998</v>
      </c>
      <c r="X8641" s="9">
        <v>-3.7524300000000003E-5</v>
      </c>
      <c r="Y8641" s="9">
        <v>1.2469799999999999E-8</v>
      </c>
      <c r="Z8641">
        <v>0.57999199999999995</v>
      </c>
      <c r="AA8641" s="9">
        <v>-7.5048600000000005E-5</v>
      </c>
      <c r="AB8641" s="9">
        <v>2.49395E-8</v>
      </c>
    </row>
    <row r="8642" spans="22:28" x14ac:dyDescent="0.3">
      <c r="V8642">
        <v>43.2</v>
      </c>
      <c r="W8642">
        <v>0.29000700000000001</v>
      </c>
      <c r="X8642" s="9">
        <v>-3.3026299999999999E-5</v>
      </c>
      <c r="Y8642" s="9">
        <v>1.1718300000000001E-8</v>
      </c>
      <c r="Z8642">
        <v>0.58001400000000003</v>
      </c>
      <c r="AA8642" s="9">
        <v>-6.6052599999999998E-5</v>
      </c>
      <c r="AB8642" s="9">
        <v>2.3436499999999999E-8</v>
      </c>
    </row>
    <row r="8643" spans="22:28" x14ac:dyDescent="0.3">
      <c r="V8643">
        <v>43.204999999999998</v>
      </c>
      <c r="W8643">
        <v>0.28990500000000002</v>
      </c>
      <c r="X8643" s="9">
        <v>-9.8505900000000002E-5</v>
      </c>
      <c r="Y8643" s="9">
        <v>1.10813E-8</v>
      </c>
      <c r="Z8643">
        <v>0.57980900000000002</v>
      </c>
      <c r="AA8643">
        <v>-1.9701199999999999E-4</v>
      </c>
      <c r="AB8643" s="9">
        <v>2.21626E-8</v>
      </c>
    </row>
    <row r="8644" spans="22:28" x14ac:dyDescent="0.3">
      <c r="V8644">
        <v>43.21</v>
      </c>
      <c r="W8644">
        <v>0.28997200000000001</v>
      </c>
      <c r="X8644">
        <v>-1.4063500000000001E-4</v>
      </c>
      <c r="Y8644" s="9">
        <v>8.4584200000000002E-9</v>
      </c>
      <c r="Z8644">
        <v>0.57994500000000004</v>
      </c>
      <c r="AA8644">
        <v>-2.8127000000000002E-4</v>
      </c>
      <c r="AB8644" s="9">
        <v>1.6916800000000001E-8</v>
      </c>
    </row>
    <row r="8645" spans="22:28" x14ac:dyDescent="0.3">
      <c r="V8645">
        <v>43.215000000000003</v>
      </c>
      <c r="W8645">
        <v>0.28997600000000001</v>
      </c>
      <c r="X8645">
        <v>-1.56131E-4</v>
      </c>
      <c r="Y8645" s="9">
        <v>5.1337199999999999E-9</v>
      </c>
      <c r="Z8645">
        <v>0.57995200000000002</v>
      </c>
      <c r="AA8645">
        <v>-3.12262E-4</v>
      </c>
      <c r="AB8645" s="9">
        <v>1.02674E-8</v>
      </c>
    </row>
    <row r="8646" spans="22:28" x14ac:dyDescent="0.3">
      <c r="V8646">
        <v>43.22</v>
      </c>
      <c r="W8646">
        <v>0.28995900000000002</v>
      </c>
      <c r="X8646">
        <v>-1.6052500000000001E-4</v>
      </c>
      <c r="Y8646" s="9">
        <v>1.8154199999999999E-9</v>
      </c>
      <c r="Z8646">
        <v>0.57991800000000004</v>
      </c>
      <c r="AA8646">
        <v>-3.2105000000000002E-4</v>
      </c>
      <c r="AB8646" s="9">
        <v>3.6308399999999998E-9</v>
      </c>
    </row>
    <row r="8647" spans="22:28" x14ac:dyDescent="0.3">
      <c r="V8647">
        <v>43.225000000000001</v>
      </c>
      <c r="W8647">
        <v>0.289937</v>
      </c>
      <c r="X8647">
        <v>-1.60333E-4</v>
      </c>
      <c r="Y8647" s="9">
        <v>-1.36706E-9</v>
      </c>
      <c r="Z8647">
        <v>0.579874</v>
      </c>
      <c r="AA8647">
        <v>-3.2066499999999998E-4</v>
      </c>
      <c r="AB8647" s="9">
        <v>-2.7341200000000001E-9</v>
      </c>
    </row>
    <row r="8648" spans="22:28" x14ac:dyDescent="0.3">
      <c r="V8648">
        <v>43.23</v>
      </c>
      <c r="W8648">
        <v>0.28991400000000001</v>
      </c>
      <c r="X8648" s="9">
        <v>7.2513699999999997E-5</v>
      </c>
      <c r="Y8648" s="9">
        <v>-4.3608600000000002E-9</v>
      </c>
      <c r="Z8648">
        <v>0.57982699999999998</v>
      </c>
      <c r="AA8648">
        <v>1.4502699999999999E-4</v>
      </c>
      <c r="AB8648" s="9">
        <v>-8.7217300000000002E-9</v>
      </c>
    </row>
    <row r="8649" spans="22:28" x14ac:dyDescent="0.3">
      <c r="V8649">
        <v>43.234999999999999</v>
      </c>
      <c r="W8649">
        <v>0.28994900000000001</v>
      </c>
      <c r="X8649" s="9">
        <v>3.6465399999999998E-5</v>
      </c>
      <c r="Y8649" s="9">
        <v>-1.9587800000000001E-10</v>
      </c>
      <c r="Z8649">
        <v>0.57989800000000002</v>
      </c>
      <c r="AA8649" s="9">
        <v>7.2930900000000003E-5</v>
      </c>
      <c r="AB8649" s="9">
        <v>-3.9175600000000002E-10</v>
      </c>
    </row>
    <row r="8650" spans="22:28" x14ac:dyDescent="0.3">
      <c r="V8650">
        <v>43.24</v>
      </c>
      <c r="W8650">
        <v>0.28994999999999999</v>
      </c>
      <c r="X8650" s="9">
        <v>1.78175E-5</v>
      </c>
      <c r="Y8650" s="9">
        <v>1.13923E-9</v>
      </c>
      <c r="Z8650">
        <v>0.57989999999999997</v>
      </c>
      <c r="AA8650" s="9">
        <v>3.56351E-5</v>
      </c>
      <c r="AB8650" s="9">
        <v>2.2784699999999999E-9</v>
      </c>
    </row>
    <row r="8651" spans="22:28" x14ac:dyDescent="0.3">
      <c r="V8651">
        <v>43.244999999999997</v>
      </c>
      <c r="W8651">
        <v>0.289941</v>
      </c>
      <c r="X8651" s="9">
        <v>7.3708800000000003E-6</v>
      </c>
      <c r="Y8651" s="9">
        <v>1.9060800000000001E-9</v>
      </c>
      <c r="Z8651">
        <v>0.57988099999999998</v>
      </c>
      <c r="AA8651" s="9">
        <v>1.47418E-5</v>
      </c>
      <c r="AB8651" s="9">
        <v>3.8121600000000002E-9</v>
      </c>
    </row>
    <row r="8652" spans="22:28" x14ac:dyDescent="0.3">
      <c r="V8652">
        <v>43.25</v>
      </c>
      <c r="W8652">
        <v>0.28992800000000002</v>
      </c>
      <c r="X8652" s="9">
        <v>1.21573E-6</v>
      </c>
      <c r="Y8652" s="9">
        <v>2.4094600000000001E-9</v>
      </c>
      <c r="Z8652">
        <v>0.57985600000000004</v>
      </c>
      <c r="AA8652" s="9">
        <v>2.4314699999999999E-6</v>
      </c>
      <c r="AB8652" s="9">
        <v>4.81893E-9</v>
      </c>
    </row>
    <row r="8653" spans="22:28" x14ac:dyDescent="0.3">
      <c r="V8653">
        <v>43.255000000000003</v>
      </c>
      <c r="W8653">
        <v>0.289858</v>
      </c>
      <c r="X8653" s="9">
        <v>-9.5187799999999997E-5</v>
      </c>
      <c r="Y8653" s="9">
        <v>2.7527299999999999E-9</v>
      </c>
      <c r="Z8653">
        <v>0.57971499999999998</v>
      </c>
      <c r="AA8653">
        <v>-1.9037599999999999E-4</v>
      </c>
      <c r="AB8653" s="9">
        <v>5.5054599999999997E-9</v>
      </c>
    </row>
    <row r="8654" spans="22:28" x14ac:dyDescent="0.3">
      <c r="V8654">
        <v>43.26</v>
      </c>
      <c r="W8654">
        <v>0.28979899999999997</v>
      </c>
      <c r="X8654" s="9">
        <v>-8.1747699999999997E-5</v>
      </c>
      <c r="Y8654" s="9">
        <v>1.9472400000000001E-10</v>
      </c>
      <c r="Z8654">
        <v>0.57959799999999995</v>
      </c>
      <c r="AA8654">
        <v>-1.6349499999999999E-4</v>
      </c>
      <c r="AB8654" s="9">
        <v>3.8944700000000001E-10</v>
      </c>
    </row>
    <row r="8655" spans="22:28" x14ac:dyDescent="0.3">
      <c r="V8655">
        <v>43.265000000000001</v>
      </c>
      <c r="W8655">
        <v>0.28976099999999999</v>
      </c>
      <c r="X8655" s="9">
        <v>-7.3026000000000002E-5</v>
      </c>
      <c r="Y8655" s="9">
        <v>-1.26053E-9</v>
      </c>
      <c r="Z8655">
        <v>0.57952199999999998</v>
      </c>
      <c r="AA8655">
        <v>-1.46052E-4</v>
      </c>
      <c r="AB8655" s="9">
        <v>-2.5210699999999999E-9</v>
      </c>
    </row>
    <row r="8656" spans="22:28" x14ac:dyDescent="0.3">
      <c r="V8656">
        <v>43.27</v>
      </c>
      <c r="W8656">
        <v>0.28973500000000002</v>
      </c>
      <c r="X8656" s="9">
        <v>-6.6386199999999998E-5</v>
      </c>
      <c r="Y8656" s="9">
        <v>-2.4551399999999999E-9</v>
      </c>
      <c r="Z8656">
        <v>0.57947000000000004</v>
      </c>
      <c r="AA8656">
        <v>-1.32772E-4</v>
      </c>
      <c r="AB8656" s="9">
        <v>-4.9102899999999996E-9</v>
      </c>
    </row>
    <row r="8657" spans="22:28" x14ac:dyDescent="0.3">
      <c r="V8657">
        <v>43.274999999999999</v>
      </c>
      <c r="W8657">
        <v>0.289717</v>
      </c>
      <c r="X8657" s="9">
        <v>-6.2189399999999998E-5</v>
      </c>
      <c r="Y8657" s="9">
        <v>-3.4857199999999998E-9</v>
      </c>
      <c r="Z8657">
        <v>0.579434</v>
      </c>
      <c r="AA8657">
        <v>-1.2437900000000001E-4</v>
      </c>
      <c r="AB8657" s="9">
        <v>-6.9714399999999997E-9</v>
      </c>
    </row>
    <row r="8658" spans="22:28" x14ac:dyDescent="0.3">
      <c r="V8658">
        <v>43.28</v>
      </c>
      <c r="W8658">
        <v>0.28977799999999998</v>
      </c>
      <c r="X8658" s="9">
        <v>-3.8696799999999999E-5</v>
      </c>
      <c r="Y8658" s="9">
        <v>-4.4358799999999998E-9</v>
      </c>
      <c r="Z8658">
        <v>0.57955599999999996</v>
      </c>
      <c r="AA8658" s="9">
        <v>-7.7393500000000004E-5</v>
      </c>
      <c r="AB8658" s="9">
        <v>-8.8717599999999996E-9</v>
      </c>
    </row>
    <row r="8659" spans="22:28" x14ac:dyDescent="0.3">
      <c r="V8659">
        <v>43.284999999999997</v>
      </c>
      <c r="W8659">
        <v>0.28994999999999999</v>
      </c>
      <c r="X8659" s="9">
        <v>-6.1801899999999999E-6</v>
      </c>
      <c r="Y8659" s="9">
        <v>-4.7247599999999997E-9</v>
      </c>
      <c r="Z8659">
        <v>0.57989999999999997</v>
      </c>
      <c r="AA8659" s="9">
        <v>-1.2360399999999999E-5</v>
      </c>
      <c r="AB8659" s="9">
        <v>-9.4495199999999994E-9</v>
      </c>
    </row>
    <row r="8660" spans="22:28" x14ac:dyDescent="0.3">
      <c r="V8660">
        <v>43.29</v>
      </c>
      <c r="W8660">
        <v>0.29003000000000001</v>
      </c>
      <c r="X8660" s="9">
        <v>8.9721699999999999E-6</v>
      </c>
      <c r="Y8660" s="9">
        <v>-4.1955800000000001E-9</v>
      </c>
      <c r="Z8660">
        <v>0.58005899999999999</v>
      </c>
      <c r="AA8660" s="9">
        <v>1.79443E-5</v>
      </c>
      <c r="AB8660" s="9">
        <v>-8.3911700000000001E-9</v>
      </c>
    </row>
    <row r="8661" spans="22:28" x14ac:dyDescent="0.3">
      <c r="V8661">
        <v>43.295000000000002</v>
      </c>
      <c r="W8661">
        <v>0.29006399999999999</v>
      </c>
      <c r="X8661" s="9">
        <v>1.57068E-5</v>
      </c>
      <c r="Y8661" s="9">
        <v>-3.4885000000000001E-9</v>
      </c>
      <c r="Z8661">
        <v>0.58012900000000001</v>
      </c>
      <c r="AA8661" s="9">
        <v>3.14136E-5</v>
      </c>
      <c r="AB8661" s="9">
        <v>-6.9770100000000001E-9</v>
      </c>
    </row>
    <row r="8662" spans="22:28" x14ac:dyDescent="0.3">
      <c r="V8662">
        <v>43.3</v>
      </c>
      <c r="W8662">
        <v>0.290078</v>
      </c>
      <c r="X8662" s="9">
        <v>1.9340299999999998E-5</v>
      </c>
      <c r="Y8662" s="9">
        <v>-2.7629300000000001E-9</v>
      </c>
      <c r="Z8662">
        <v>0.58015700000000003</v>
      </c>
      <c r="AA8662" s="9">
        <v>3.8680499999999997E-5</v>
      </c>
      <c r="AB8662" s="9">
        <v>-5.5258500000000003E-9</v>
      </c>
    </row>
    <row r="8663" spans="22:28" x14ac:dyDescent="0.3">
      <c r="V8663">
        <v>43.305</v>
      </c>
      <c r="W8663">
        <v>0.28991299999999998</v>
      </c>
      <c r="X8663" s="9">
        <v>-6.8739300000000001E-5</v>
      </c>
      <c r="Y8663" s="9">
        <v>-2.0533900000000001E-9</v>
      </c>
      <c r="Z8663">
        <v>0.57982500000000003</v>
      </c>
      <c r="AA8663">
        <v>-1.37479E-4</v>
      </c>
      <c r="AB8663" s="9">
        <v>-4.1067800000000002E-9</v>
      </c>
    </row>
    <row r="8664" spans="22:28" x14ac:dyDescent="0.3">
      <c r="V8664">
        <v>43.31</v>
      </c>
      <c r="W8664">
        <v>0.28979700000000003</v>
      </c>
      <c r="X8664" s="9">
        <v>-9.35605E-5</v>
      </c>
      <c r="Y8664" s="9">
        <v>-4.1163799999999998E-9</v>
      </c>
      <c r="Z8664">
        <v>0.57959400000000005</v>
      </c>
      <c r="AA8664">
        <v>-1.87121E-4</v>
      </c>
      <c r="AB8664" s="9">
        <v>-8.2327599999999996E-9</v>
      </c>
    </row>
    <row r="8665" spans="22:28" x14ac:dyDescent="0.3">
      <c r="V8665">
        <v>43.314999999999998</v>
      </c>
      <c r="W8665">
        <v>0.28972300000000001</v>
      </c>
      <c r="X8665">
        <v>-1.05523E-4</v>
      </c>
      <c r="Y8665" s="9">
        <v>-6.2838000000000002E-9</v>
      </c>
      <c r="Z8665">
        <v>0.57944600000000002</v>
      </c>
      <c r="AA8665">
        <v>-2.1104699999999999E-4</v>
      </c>
      <c r="AB8665" s="9">
        <v>-1.25676E-8</v>
      </c>
    </row>
    <row r="8666" spans="22:28" x14ac:dyDescent="0.3">
      <c r="V8666">
        <v>43.32</v>
      </c>
      <c r="W8666">
        <v>0.28967500000000002</v>
      </c>
      <c r="X8666">
        <v>-1.09833E-4</v>
      </c>
      <c r="Y8666" s="9">
        <v>-8.5291299999999999E-9</v>
      </c>
      <c r="Z8666">
        <v>0.579349</v>
      </c>
      <c r="AA8666">
        <v>-2.19667E-4</v>
      </c>
      <c r="AB8666" s="9">
        <v>-1.7058299999999999E-8</v>
      </c>
    </row>
    <row r="8667" spans="22:28" x14ac:dyDescent="0.3">
      <c r="V8667">
        <v>43.325000000000003</v>
      </c>
      <c r="W8667">
        <v>0.28964200000000001</v>
      </c>
      <c r="X8667">
        <v>-1.1225799999999999E-4</v>
      </c>
      <c r="Y8667" s="9">
        <v>-1.07328E-8</v>
      </c>
      <c r="Z8667">
        <v>0.57928500000000005</v>
      </c>
      <c r="AA8667">
        <v>-2.2451599999999999E-4</v>
      </c>
      <c r="AB8667" s="9">
        <v>-2.14656E-8</v>
      </c>
    </row>
    <row r="8668" spans="22:28" x14ac:dyDescent="0.3">
      <c r="V8668">
        <v>43.33</v>
      </c>
      <c r="W8668">
        <v>0.28969499999999998</v>
      </c>
      <c r="X8668" s="9">
        <v>-5.5193099999999998E-5</v>
      </c>
      <c r="Y8668" s="9">
        <v>-1.29023E-8</v>
      </c>
      <c r="Z8668">
        <v>0.57938999999999996</v>
      </c>
      <c r="AA8668">
        <v>-1.10386E-4</v>
      </c>
      <c r="AB8668" s="9">
        <v>-2.58046E-8</v>
      </c>
    </row>
    <row r="8669" spans="22:28" x14ac:dyDescent="0.3">
      <c r="V8669">
        <v>43.335000000000001</v>
      </c>
      <c r="W8669">
        <v>0.289962</v>
      </c>
      <c r="X8669" s="9">
        <v>-3.44141E-5</v>
      </c>
      <c r="Y8669" s="9">
        <v>-1.3245E-8</v>
      </c>
      <c r="Z8669">
        <v>0.57992299999999997</v>
      </c>
      <c r="AA8669" s="9">
        <v>-6.8828300000000006E-5</v>
      </c>
      <c r="AB8669" s="9">
        <v>-2.64901E-8</v>
      </c>
    </row>
    <row r="8670" spans="22:28" x14ac:dyDescent="0.3">
      <c r="V8670">
        <v>43.34</v>
      </c>
      <c r="W8670">
        <v>0.29008299999999998</v>
      </c>
      <c r="X8670" s="9">
        <v>-2.3377799999999998E-5</v>
      </c>
      <c r="Y8670" s="9">
        <v>-1.3363100000000001E-8</v>
      </c>
      <c r="Z8670">
        <v>0.58016500000000004</v>
      </c>
      <c r="AA8670" s="9">
        <v>-4.6755699999999997E-5</v>
      </c>
      <c r="AB8670" s="9">
        <v>-2.67263E-8</v>
      </c>
    </row>
    <row r="8671" spans="22:28" x14ac:dyDescent="0.3">
      <c r="V8671">
        <v>43.344999999999999</v>
      </c>
      <c r="W8671">
        <v>0.290134</v>
      </c>
      <c r="X8671" s="9">
        <v>-1.79208E-5</v>
      </c>
      <c r="Y8671" s="9">
        <v>-1.33537E-8</v>
      </c>
      <c r="Z8671">
        <v>0.58026800000000001</v>
      </c>
      <c r="AA8671" s="9">
        <v>-3.5841599999999999E-5</v>
      </c>
      <c r="AB8671" s="9">
        <v>-2.6707299999999999E-8</v>
      </c>
    </row>
    <row r="8672" spans="22:28" x14ac:dyDescent="0.3">
      <c r="V8672">
        <v>43.35</v>
      </c>
      <c r="W8672">
        <v>0.29015200000000002</v>
      </c>
      <c r="X8672" s="9">
        <v>-1.51112E-5</v>
      </c>
      <c r="Y8672" s="9">
        <v>-1.33127E-8</v>
      </c>
      <c r="Z8672">
        <v>0.58030499999999996</v>
      </c>
      <c r="AA8672" s="9">
        <v>-3.0222400000000001E-5</v>
      </c>
      <c r="AB8672" s="9">
        <v>-2.66254E-8</v>
      </c>
    </row>
    <row r="8673" spans="22:28" x14ac:dyDescent="0.3">
      <c r="V8673">
        <v>43.354999999999997</v>
      </c>
      <c r="W8673">
        <v>0.28999999999999998</v>
      </c>
      <c r="X8673" s="9">
        <v>4.35276E-5</v>
      </c>
      <c r="Y8673" s="9">
        <v>-1.32698E-8</v>
      </c>
      <c r="Z8673">
        <v>0.57999999999999996</v>
      </c>
      <c r="AA8673" s="9">
        <v>8.70552E-5</v>
      </c>
      <c r="AB8673" s="9">
        <v>-2.65396E-8</v>
      </c>
    </row>
    <row r="8674" spans="22:28" x14ac:dyDescent="0.3">
      <c r="V8674">
        <v>43.36</v>
      </c>
      <c r="W8674">
        <v>0.28980499999999998</v>
      </c>
      <c r="X8674" s="9">
        <v>5.1461900000000001E-6</v>
      </c>
      <c r="Y8674" s="9">
        <v>-1.1484E-8</v>
      </c>
      <c r="Z8674">
        <v>0.57961099999999999</v>
      </c>
      <c r="AA8674" s="9">
        <v>1.02924E-5</v>
      </c>
      <c r="AB8674" s="9">
        <v>-2.2967899999999999E-8</v>
      </c>
    </row>
    <row r="8675" spans="22:28" x14ac:dyDescent="0.3">
      <c r="V8675">
        <v>43.365000000000002</v>
      </c>
      <c r="W8675">
        <v>0.28969200000000001</v>
      </c>
      <c r="X8675" s="9">
        <v>-1.42217E-5</v>
      </c>
      <c r="Y8675" s="9">
        <v>-1.13909E-8</v>
      </c>
      <c r="Z8675">
        <v>0.57938500000000004</v>
      </c>
      <c r="AA8675" s="9">
        <v>-2.84435E-5</v>
      </c>
      <c r="AB8675" s="9">
        <v>-2.27819E-8</v>
      </c>
    </row>
    <row r="8676" spans="22:28" x14ac:dyDescent="0.3">
      <c r="V8676">
        <v>43.37</v>
      </c>
      <c r="W8676">
        <v>0.28962500000000002</v>
      </c>
      <c r="X8676" s="9">
        <v>-2.3605299999999999E-5</v>
      </c>
      <c r="Y8676" s="9">
        <v>-1.17236E-8</v>
      </c>
      <c r="Z8676">
        <v>0.57925099999999996</v>
      </c>
      <c r="AA8676" s="9">
        <v>-4.7210699999999998E-5</v>
      </c>
      <c r="AB8676" s="9">
        <v>-2.3447199999999999E-8</v>
      </c>
    </row>
    <row r="8677" spans="22:28" x14ac:dyDescent="0.3">
      <c r="V8677">
        <v>43.375</v>
      </c>
      <c r="W8677">
        <v>0.28958400000000001</v>
      </c>
      <c r="X8677" s="9">
        <v>-2.8434800000000001E-5</v>
      </c>
      <c r="Y8677" s="9">
        <v>-1.22223E-8</v>
      </c>
      <c r="Z8677">
        <v>0.57916699999999999</v>
      </c>
      <c r="AA8677" s="9">
        <v>-5.6869600000000002E-5</v>
      </c>
      <c r="AB8677" s="9">
        <v>-2.4444500000000001E-8</v>
      </c>
    </row>
    <row r="8678" spans="22:28" x14ac:dyDescent="0.3">
      <c r="V8678">
        <v>43.38</v>
      </c>
      <c r="W8678">
        <v>0.28968100000000002</v>
      </c>
      <c r="X8678" s="9">
        <v>3.7191399999999998E-5</v>
      </c>
      <c r="Y8678" s="9">
        <v>-1.2819800000000001E-8</v>
      </c>
      <c r="Z8678">
        <v>0.57936200000000004</v>
      </c>
      <c r="AA8678" s="9">
        <v>7.4382900000000002E-5</v>
      </c>
      <c r="AB8678" s="9">
        <v>-2.5639499999999999E-8</v>
      </c>
    </row>
    <row r="8679" spans="22:28" x14ac:dyDescent="0.3">
      <c r="V8679">
        <v>43.384999999999998</v>
      </c>
      <c r="W8679">
        <v>0.28988000000000003</v>
      </c>
      <c r="X8679">
        <v>1.15532E-4</v>
      </c>
      <c r="Y8679" s="9">
        <v>-1.14239E-8</v>
      </c>
      <c r="Z8679">
        <v>0.57976099999999997</v>
      </c>
      <c r="AA8679">
        <v>2.3106400000000001E-4</v>
      </c>
      <c r="AB8679" s="9">
        <v>-2.28478E-8</v>
      </c>
    </row>
    <row r="8680" spans="22:28" x14ac:dyDescent="0.3">
      <c r="V8680">
        <v>43.39</v>
      </c>
      <c r="W8680">
        <v>0.28997000000000001</v>
      </c>
      <c r="X8680">
        <v>1.5305599999999999E-4</v>
      </c>
      <c r="Y8680" s="9">
        <v>-8.1755099999999992E-9</v>
      </c>
      <c r="Z8680">
        <v>0.57994100000000004</v>
      </c>
      <c r="AA8680">
        <v>3.0611199999999999E-4</v>
      </c>
      <c r="AB8680" s="9">
        <v>-1.6350999999999999E-8</v>
      </c>
    </row>
    <row r="8681" spans="22:28" x14ac:dyDescent="0.3">
      <c r="V8681">
        <v>43.395000000000003</v>
      </c>
      <c r="W8681">
        <v>0.29000900000000002</v>
      </c>
      <c r="X8681">
        <v>1.7002E-4</v>
      </c>
      <c r="Y8681" s="9">
        <v>-4.5185299999999997E-9</v>
      </c>
      <c r="Z8681">
        <v>0.580017</v>
      </c>
      <c r="AA8681">
        <v>3.4004E-4</v>
      </c>
      <c r="AB8681" s="9">
        <v>-9.0370599999999994E-9</v>
      </c>
    </row>
    <row r="8682" spans="22:28" x14ac:dyDescent="0.3">
      <c r="V8682">
        <v>43.4</v>
      </c>
      <c r="W8682">
        <v>0.290022</v>
      </c>
      <c r="X8682">
        <v>1.7823200000000001E-4</v>
      </c>
      <c r="Y8682" s="9">
        <v>-8.2859000000000003E-10</v>
      </c>
      <c r="Z8682">
        <v>0.580044</v>
      </c>
      <c r="AA8682">
        <v>3.5646300000000001E-4</v>
      </c>
      <c r="AB8682" s="9">
        <v>-1.6571800000000001E-9</v>
      </c>
    </row>
    <row r="8683" spans="22:28" x14ac:dyDescent="0.3">
      <c r="V8683">
        <v>43.405000000000001</v>
      </c>
      <c r="W8683">
        <v>0.28989100000000001</v>
      </c>
      <c r="X8683" s="9">
        <v>1.47556E-5</v>
      </c>
      <c r="Y8683" s="9">
        <v>2.7840500000000001E-9</v>
      </c>
      <c r="Z8683">
        <v>0.57978200000000002</v>
      </c>
      <c r="AA8683" s="9">
        <v>2.95113E-5</v>
      </c>
      <c r="AB8683" s="9">
        <v>5.5681000000000002E-9</v>
      </c>
    </row>
    <row r="8684" spans="22:28" x14ac:dyDescent="0.3">
      <c r="V8684">
        <v>43.41</v>
      </c>
      <c r="W8684">
        <v>0.28980099999999998</v>
      </c>
      <c r="X8684" s="9">
        <v>4.2379999999999997E-5</v>
      </c>
      <c r="Y8684" s="9">
        <v>1.18356E-9</v>
      </c>
      <c r="Z8684">
        <v>0.57960199999999995</v>
      </c>
      <c r="AA8684" s="9">
        <v>8.4759900000000001E-5</v>
      </c>
      <c r="AB8684" s="9">
        <v>2.36712E-9</v>
      </c>
    </row>
    <row r="8685" spans="22:28" x14ac:dyDescent="0.3">
      <c r="V8685">
        <v>43.414999999999999</v>
      </c>
      <c r="W8685">
        <v>0.28974299999999997</v>
      </c>
      <c r="X8685" s="9">
        <v>5.4573800000000003E-5</v>
      </c>
      <c r="Y8685" s="9">
        <v>1.5797599999999999E-9</v>
      </c>
      <c r="Z8685">
        <v>0.57948500000000003</v>
      </c>
      <c r="AA8685">
        <v>1.0914800000000001E-4</v>
      </c>
      <c r="AB8685" s="9">
        <v>3.15951E-9</v>
      </c>
    </row>
    <row r="8686" spans="22:28" x14ac:dyDescent="0.3">
      <c r="V8686">
        <v>43.42</v>
      </c>
      <c r="W8686">
        <v>0.28970499999999999</v>
      </c>
      <c r="X8686" s="9">
        <v>5.97241E-5</v>
      </c>
      <c r="Y8686" s="9">
        <v>2.2643199999999999E-9</v>
      </c>
      <c r="Z8686">
        <v>0.57940999999999998</v>
      </c>
      <c r="AA8686">
        <v>1.19448E-4</v>
      </c>
      <c r="AB8686" s="9">
        <v>4.5286399999999998E-9</v>
      </c>
    </row>
    <row r="8687" spans="22:28" x14ac:dyDescent="0.3">
      <c r="V8687">
        <v>43.424999999999997</v>
      </c>
      <c r="W8687">
        <v>0.28967999999999999</v>
      </c>
      <c r="X8687" s="9">
        <v>6.1887100000000006E-5</v>
      </c>
      <c r="Y8687" s="9">
        <v>3.0105299999999999E-9</v>
      </c>
      <c r="Z8687">
        <v>0.57935999999999999</v>
      </c>
      <c r="AA8687">
        <v>1.23774E-4</v>
      </c>
      <c r="AB8687" s="9">
        <v>6.0210699999999998E-9</v>
      </c>
    </row>
    <row r="8688" spans="22:28" x14ac:dyDescent="0.3">
      <c r="V8688">
        <v>43.43</v>
      </c>
      <c r="W8688">
        <v>0.28964699999999999</v>
      </c>
      <c r="X8688">
        <v>1.4338E-4</v>
      </c>
      <c r="Y8688" s="9">
        <v>3.7888899999999997E-9</v>
      </c>
      <c r="Z8688">
        <v>0.579295</v>
      </c>
      <c r="AA8688">
        <v>2.8676E-4</v>
      </c>
      <c r="AB8688" s="9">
        <v>7.5777799999999994E-9</v>
      </c>
    </row>
    <row r="8689" spans="22:28" x14ac:dyDescent="0.3">
      <c r="V8689">
        <v>43.435000000000002</v>
      </c>
      <c r="W8689">
        <v>0.28973199999999999</v>
      </c>
      <c r="X8689" s="9">
        <v>8.0649399999999994E-5</v>
      </c>
      <c r="Y8689" s="9">
        <v>7.0375899999999999E-9</v>
      </c>
      <c r="Z8689">
        <v>0.57946299999999995</v>
      </c>
      <c r="AA8689">
        <v>1.61299E-4</v>
      </c>
      <c r="AB8689" s="9">
        <v>1.40752E-8</v>
      </c>
    </row>
    <row r="8690" spans="22:28" x14ac:dyDescent="0.3">
      <c r="V8690">
        <v>43.44</v>
      </c>
      <c r="W8690">
        <v>0.28976400000000002</v>
      </c>
      <c r="X8690" s="9">
        <v>4.8303500000000003E-5</v>
      </c>
      <c r="Y8690" s="9">
        <v>7.73687E-9</v>
      </c>
      <c r="Z8690">
        <v>0.57952700000000001</v>
      </c>
      <c r="AA8690" s="9">
        <v>9.6606899999999998E-5</v>
      </c>
      <c r="AB8690" s="9">
        <v>1.54737E-8</v>
      </c>
    </row>
    <row r="8691" spans="22:28" x14ac:dyDescent="0.3">
      <c r="V8691">
        <v>43.445</v>
      </c>
      <c r="W8691">
        <v>0.289775</v>
      </c>
      <c r="X8691" s="9">
        <v>3.0751099999999998E-5</v>
      </c>
      <c r="Y8691" s="9">
        <v>7.8221899999999998E-9</v>
      </c>
      <c r="Z8691">
        <v>0.57955000000000001</v>
      </c>
      <c r="AA8691" s="9">
        <v>6.1502300000000002E-5</v>
      </c>
      <c r="AB8691" s="9">
        <v>1.5644399999999999E-8</v>
      </c>
    </row>
    <row r="8692" spans="22:28" x14ac:dyDescent="0.3">
      <c r="V8692">
        <v>43.45</v>
      </c>
      <c r="W8692">
        <v>0.28977399999999998</v>
      </c>
      <c r="X8692" s="9">
        <v>2.1566899999999998E-5</v>
      </c>
      <c r="Y8692" s="9">
        <v>7.6543299999999996E-9</v>
      </c>
      <c r="Z8692">
        <v>0.57954799999999995</v>
      </c>
      <c r="AA8692" s="9">
        <v>4.3133799999999997E-5</v>
      </c>
      <c r="AB8692" s="9">
        <v>1.5308699999999999E-8</v>
      </c>
    </row>
    <row r="8693" spans="22:28" x14ac:dyDescent="0.3">
      <c r="V8693">
        <v>43.454999999999998</v>
      </c>
      <c r="W8693">
        <v>0.28967799999999999</v>
      </c>
      <c r="X8693" s="9">
        <v>-8.3122700000000003E-5</v>
      </c>
      <c r="Y8693" s="9">
        <v>7.3965700000000002E-9</v>
      </c>
      <c r="Z8693">
        <v>0.57935599999999998</v>
      </c>
      <c r="AA8693">
        <v>-1.66245E-4</v>
      </c>
      <c r="AB8693" s="9">
        <v>1.4793099999999999E-8</v>
      </c>
    </row>
    <row r="8694" spans="22:28" x14ac:dyDescent="0.3">
      <c r="V8694">
        <v>43.46</v>
      </c>
      <c r="W8694">
        <v>0.28958600000000001</v>
      </c>
      <c r="X8694" s="9">
        <v>-8.5087700000000002E-5</v>
      </c>
      <c r="Y8694" s="9">
        <v>4.1391399999999998E-9</v>
      </c>
      <c r="Z8694">
        <v>0.57917200000000002</v>
      </c>
      <c r="AA8694">
        <v>-1.70175E-4</v>
      </c>
      <c r="AB8694" s="9">
        <v>8.2782799999999997E-9</v>
      </c>
    </row>
    <row r="8695" spans="22:28" x14ac:dyDescent="0.3">
      <c r="V8695">
        <v>43.465000000000003</v>
      </c>
      <c r="W8695">
        <v>0.28952699999999998</v>
      </c>
      <c r="X8695" s="9">
        <v>-8.5904900000000005E-5</v>
      </c>
      <c r="Y8695" s="9">
        <v>1.6764499999999999E-9</v>
      </c>
      <c r="Z8695">
        <v>0.57905499999999999</v>
      </c>
      <c r="AA8695">
        <v>-1.7181E-4</v>
      </c>
      <c r="AB8695" s="9">
        <v>3.3528999999999999E-9</v>
      </c>
    </row>
    <row r="8696" spans="22:28" x14ac:dyDescent="0.3">
      <c r="V8696">
        <v>43.47</v>
      </c>
      <c r="W8696">
        <v>0.289489</v>
      </c>
      <c r="X8696" s="9">
        <v>-8.6075099999999999E-5</v>
      </c>
      <c r="Y8696" s="9">
        <v>-5.9245299999999998E-10</v>
      </c>
      <c r="Z8696">
        <v>0.57897900000000002</v>
      </c>
      <c r="AA8696">
        <v>-1.7215000000000001E-4</v>
      </c>
      <c r="AB8696" s="9">
        <v>-1.18491E-9</v>
      </c>
    </row>
    <row r="8697" spans="22:28" x14ac:dyDescent="0.3">
      <c r="V8697">
        <v>43.475000000000001</v>
      </c>
      <c r="W8697">
        <v>0.289464</v>
      </c>
      <c r="X8697" s="9">
        <v>-8.6222499999999997E-5</v>
      </c>
      <c r="Y8697" s="9">
        <v>-2.7206999999999999E-9</v>
      </c>
      <c r="Z8697">
        <v>0.578928</v>
      </c>
      <c r="AA8697">
        <v>-1.7244499999999999E-4</v>
      </c>
      <c r="AB8697" s="9">
        <v>-5.4414099999999997E-9</v>
      </c>
    </row>
    <row r="8698" spans="22:28" x14ac:dyDescent="0.3">
      <c r="V8698">
        <v>43.48</v>
      </c>
      <c r="W8698">
        <v>0.28947200000000001</v>
      </c>
      <c r="X8698" s="9">
        <v>-4.5443099999999997E-6</v>
      </c>
      <c r="Y8698" s="9">
        <v>-4.7307799999999997E-9</v>
      </c>
      <c r="Z8698">
        <v>0.57894400000000001</v>
      </c>
      <c r="AA8698" s="9">
        <v>-9.0886100000000004E-6</v>
      </c>
      <c r="AB8698" s="9">
        <v>-9.4615699999999992E-9</v>
      </c>
    </row>
    <row r="8699" spans="22:28" x14ac:dyDescent="0.3">
      <c r="V8699">
        <v>43.484999999999999</v>
      </c>
      <c r="W8699">
        <v>0.289468</v>
      </c>
      <c r="X8699" s="9">
        <v>-3.2957699999999998E-5</v>
      </c>
      <c r="Y8699" s="9">
        <v>-4.20434E-9</v>
      </c>
      <c r="Z8699">
        <v>0.57893600000000001</v>
      </c>
      <c r="AA8699" s="9">
        <v>-6.5915300000000002E-5</v>
      </c>
      <c r="AB8699" s="9">
        <v>-8.40868E-9</v>
      </c>
    </row>
    <row r="8700" spans="22:28" x14ac:dyDescent="0.3">
      <c r="V8700">
        <v>43.49</v>
      </c>
      <c r="W8700">
        <v>0.28946100000000002</v>
      </c>
      <c r="X8700" s="9">
        <v>-4.4317599999999997E-5</v>
      </c>
      <c r="Y8700" s="9">
        <v>-5.0579299999999997E-9</v>
      </c>
      <c r="Z8700">
        <v>0.57892200000000005</v>
      </c>
      <c r="AA8700" s="9">
        <v>-8.8635300000000002E-5</v>
      </c>
      <c r="AB8700" s="9">
        <v>-1.0115900000000001E-8</v>
      </c>
    </row>
    <row r="8701" spans="22:28" x14ac:dyDescent="0.3">
      <c r="V8701">
        <v>43.494999999999997</v>
      </c>
      <c r="W8701">
        <v>0.28945399999999999</v>
      </c>
      <c r="X8701" s="9">
        <v>-4.8959899999999999E-5</v>
      </c>
      <c r="Y8701" s="9">
        <v>-6.0708399999999997E-9</v>
      </c>
      <c r="Z8701">
        <v>0.57890699999999995</v>
      </c>
      <c r="AA8701" s="9">
        <v>-9.7919799999999997E-5</v>
      </c>
      <c r="AB8701" s="9">
        <v>-1.2141700000000001E-8</v>
      </c>
    </row>
    <row r="8702" spans="22:28" x14ac:dyDescent="0.3">
      <c r="V8702">
        <v>43.5</v>
      </c>
      <c r="W8702">
        <v>0.28944500000000001</v>
      </c>
      <c r="X8702" s="9">
        <v>-5.0327000000000001E-5</v>
      </c>
      <c r="Y8702" s="9">
        <v>-7.0976099999999999E-9</v>
      </c>
      <c r="Z8702">
        <v>0.57889000000000002</v>
      </c>
      <c r="AA8702">
        <v>-1.00654E-4</v>
      </c>
      <c r="AB8702" s="9">
        <v>-1.41952E-8</v>
      </c>
    </row>
    <row r="8703" spans="22:28" x14ac:dyDescent="0.3">
      <c r="V8703">
        <v>43.505000000000003</v>
      </c>
      <c r="W8703">
        <v>0.28960999999999998</v>
      </c>
      <c r="X8703">
        <v>1.43265E-4</v>
      </c>
      <c r="Y8703" s="9">
        <v>-8.5954499999999997E-9</v>
      </c>
      <c r="Z8703">
        <v>0.57922099999999999</v>
      </c>
      <c r="AA8703">
        <v>2.8653000000000001E-4</v>
      </c>
      <c r="AB8703" s="9">
        <v>-1.7190899999999999E-8</v>
      </c>
    </row>
    <row r="8704" spans="22:28" x14ac:dyDescent="0.3">
      <c r="V8704">
        <v>43.51</v>
      </c>
      <c r="W8704">
        <v>0.28989799999999999</v>
      </c>
      <c r="X8704" s="9">
        <v>6.93354E-5</v>
      </c>
      <c r="Y8704" s="9">
        <v>-3.6889799999999998E-9</v>
      </c>
      <c r="Z8704">
        <v>0.57979499999999995</v>
      </c>
      <c r="AA8704">
        <v>1.3867099999999999E-4</v>
      </c>
      <c r="AB8704" s="9">
        <v>-7.3779499999999997E-9</v>
      </c>
    </row>
    <row r="8705" spans="22:28" x14ac:dyDescent="0.3">
      <c r="V8705">
        <v>43.515000000000001</v>
      </c>
      <c r="W8705">
        <v>0.29004400000000002</v>
      </c>
      <c r="X8705" s="9">
        <v>5.23632E-5</v>
      </c>
      <c r="Y8705" s="9">
        <v>-1.5280600000000001E-8</v>
      </c>
      <c r="Z8705">
        <v>0.58008800000000005</v>
      </c>
      <c r="AA8705">
        <v>1.04726E-4</v>
      </c>
      <c r="AB8705" s="9">
        <v>-3.0561200000000002E-8</v>
      </c>
    </row>
    <row r="8706" spans="22:28" x14ac:dyDescent="0.3">
      <c r="V8706">
        <v>43.52</v>
      </c>
      <c r="W8706">
        <v>0.29011900000000002</v>
      </c>
      <c r="X8706" s="9">
        <v>5.81913E-5</v>
      </c>
      <c r="Y8706" s="9">
        <v>-1.8581700000000001E-8</v>
      </c>
      <c r="Z8706">
        <v>0.580237</v>
      </c>
      <c r="AA8706">
        <v>1.16383E-4</v>
      </c>
      <c r="AB8706" s="9">
        <v>-3.7163500000000001E-8</v>
      </c>
    </row>
    <row r="8707" spans="22:28" x14ac:dyDescent="0.3">
      <c r="V8707">
        <v>43.524999999999999</v>
      </c>
      <c r="W8707">
        <v>0.290155</v>
      </c>
      <c r="X8707" s="9">
        <v>7.0563599999999996E-5</v>
      </c>
      <c r="Y8707" s="9">
        <v>-1.7894199999999999E-8</v>
      </c>
      <c r="Z8707">
        <v>0.58031100000000002</v>
      </c>
      <c r="AA8707">
        <v>1.4112700000000001E-4</v>
      </c>
      <c r="AB8707" s="9">
        <v>-3.5788399999999998E-8</v>
      </c>
    </row>
    <row r="8708" spans="22:28" x14ac:dyDescent="0.3">
      <c r="V8708">
        <v>43.53</v>
      </c>
      <c r="W8708">
        <v>0.28990199999999999</v>
      </c>
      <c r="X8708">
        <v>-2.02437E-4</v>
      </c>
      <c r="Y8708" s="9">
        <v>-1.67867E-8</v>
      </c>
      <c r="Z8708">
        <v>0.57980399999999999</v>
      </c>
      <c r="AA8708">
        <v>-4.0487500000000002E-4</v>
      </c>
      <c r="AB8708" s="9">
        <v>-3.3573300000000002E-8</v>
      </c>
    </row>
    <row r="8709" spans="22:28" x14ac:dyDescent="0.3">
      <c r="V8709">
        <v>43.534999999999997</v>
      </c>
      <c r="W8709">
        <v>0.28981600000000002</v>
      </c>
      <c r="X8709">
        <v>-3.0601000000000001E-4</v>
      </c>
      <c r="Y8709" s="9">
        <v>-2.46357E-8</v>
      </c>
      <c r="Z8709">
        <v>0.57963200000000004</v>
      </c>
      <c r="AA8709">
        <v>-6.1202100000000003E-4</v>
      </c>
      <c r="AB8709" s="9">
        <v>-4.92714E-8</v>
      </c>
    </row>
    <row r="8710" spans="22:28" x14ac:dyDescent="0.3">
      <c r="V8710">
        <v>43.54</v>
      </c>
      <c r="W8710">
        <v>0.28975000000000001</v>
      </c>
      <c r="X8710">
        <v>-3.52314E-4</v>
      </c>
      <c r="Y8710" s="9">
        <v>-3.32585E-8</v>
      </c>
      <c r="Z8710">
        <v>0.57950000000000002</v>
      </c>
      <c r="AA8710">
        <v>-7.04628E-4</v>
      </c>
      <c r="AB8710" s="9">
        <v>-6.6517100000000005E-8</v>
      </c>
    </row>
    <row r="8711" spans="22:28" x14ac:dyDescent="0.3">
      <c r="V8711">
        <v>43.545000000000002</v>
      </c>
      <c r="W8711">
        <v>0.28970099999999999</v>
      </c>
      <c r="X8711">
        <v>-3.7172099999999999E-4</v>
      </c>
      <c r="Y8711" s="9">
        <v>-4.1659299999999999E-8</v>
      </c>
      <c r="Z8711">
        <v>0.57940199999999997</v>
      </c>
      <c r="AA8711">
        <v>-7.4344299999999999E-4</v>
      </c>
      <c r="AB8711" s="9">
        <v>-8.3318599999999998E-8</v>
      </c>
    </row>
    <row r="8712" spans="22:28" x14ac:dyDescent="0.3">
      <c r="V8712">
        <v>43.55</v>
      </c>
      <c r="W8712">
        <v>0.28966500000000001</v>
      </c>
      <c r="X8712">
        <v>-3.7854799999999998E-4</v>
      </c>
      <c r="Y8712" s="9">
        <v>-4.9579700000000002E-8</v>
      </c>
      <c r="Z8712">
        <v>0.57933100000000004</v>
      </c>
      <c r="AA8712">
        <v>-7.5709599999999996E-4</v>
      </c>
      <c r="AB8712" s="9">
        <v>-9.9159499999999995E-8</v>
      </c>
    </row>
    <row r="8713" spans="22:28" x14ac:dyDescent="0.3">
      <c r="V8713">
        <v>43.555</v>
      </c>
      <c r="W8713">
        <v>0.28967599999999999</v>
      </c>
      <c r="X8713">
        <v>-3.6198799999999999E-4</v>
      </c>
      <c r="Y8713" s="9">
        <v>-5.66337E-8</v>
      </c>
      <c r="Z8713">
        <v>0.57935199999999998</v>
      </c>
      <c r="AA8713">
        <v>-7.23977E-4</v>
      </c>
      <c r="AB8713" s="9">
        <v>-1.13267E-7</v>
      </c>
    </row>
    <row r="8714" spans="22:28" x14ac:dyDescent="0.3">
      <c r="V8714">
        <v>43.56</v>
      </c>
      <c r="W8714">
        <v>0.28975899999999999</v>
      </c>
      <c r="X8714">
        <v>-2.5648400000000002E-4</v>
      </c>
      <c r="Y8714" s="9">
        <v>-6.2987099999999999E-8</v>
      </c>
      <c r="Z8714">
        <v>0.57951699999999995</v>
      </c>
      <c r="AA8714">
        <v>-5.1296800000000004E-4</v>
      </c>
      <c r="AB8714" s="9">
        <v>-1.2597399999999999E-7</v>
      </c>
    </row>
    <row r="8715" spans="22:28" x14ac:dyDescent="0.3">
      <c r="V8715">
        <v>43.564999999999998</v>
      </c>
      <c r="W8715">
        <v>0.28978700000000002</v>
      </c>
      <c r="X8715">
        <v>-1.9869000000000001E-4</v>
      </c>
      <c r="Y8715" s="9">
        <v>-6.6176100000000002E-8</v>
      </c>
      <c r="Z8715">
        <v>0.57957499999999995</v>
      </c>
      <c r="AA8715">
        <v>-3.9738000000000002E-4</v>
      </c>
      <c r="AB8715" s="9">
        <v>-1.3235199999999999E-7</v>
      </c>
    </row>
    <row r="8716" spans="22:28" x14ac:dyDescent="0.3">
      <c r="V8716">
        <v>43.57</v>
      </c>
      <c r="W8716">
        <v>0.28979300000000002</v>
      </c>
      <c r="X8716">
        <v>-1.6624000000000001E-4</v>
      </c>
      <c r="Y8716" s="9">
        <v>-6.8356599999999999E-8</v>
      </c>
      <c r="Z8716">
        <v>0.57958500000000002</v>
      </c>
      <c r="AA8716">
        <v>-3.32479E-4</v>
      </c>
      <c r="AB8716" s="9">
        <v>-1.3671299999999999E-7</v>
      </c>
    </row>
    <row r="8717" spans="22:28" x14ac:dyDescent="0.3">
      <c r="V8717">
        <v>43.575000000000003</v>
      </c>
      <c r="W8717">
        <v>0.28978900000000002</v>
      </c>
      <c r="X8717">
        <v>-1.4751400000000001E-4</v>
      </c>
      <c r="Y8717" s="9">
        <v>-7.0169300000000001E-8</v>
      </c>
      <c r="Z8717">
        <v>0.57957700000000001</v>
      </c>
      <c r="AA8717">
        <v>-2.9502800000000002E-4</v>
      </c>
      <c r="AB8717" s="9">
        <v>-1.40339E-7</v>
      </c>
    </row>
    <row r="8718" spans="22:28" x14ac:dyDescent="0.3">
      <c r="V8718">
        <v>43.58</v>
      </c>
      <c r="W8718">
        <v>0.289657</v>
      </c>
      <c r="X8718" s="9">
        <v>1.36534E-5</v>
      </c>
      <c r="Y8718" s="9">
        <v>-7.2327100000000002E-8</v>
      </c>
      <c r="Z8718">
        <v>0.579314</v>
      </c>
      <c r="AA8718" s="9">
        <v>2.7306800000000001E-5</v>
      </c>
      <c r="AB8718" s="9">
        <v>-1.4465399999999999E-7</v>
      </c>
    </row>
    <row r="8719" spans="22:28" x14ac:dyDescent="0.3">
      <c r="V8719">
        <v>43.585000000000001</v>
      </c>
      <c r="W8719">
        <v>0.28956300000000001</v>
      </c>
      <c r="X8719" s="9">
        <v>6.2336300000000001E-5</v>
      </c>
      <c r="Y8719" s="9">
        <v>-6.9648800000000006E-8</v>
      </c>
      <c r="Z8719">
        <v>0.57912699999999995</v>
      </c>
      <c r="AA8719">
        <v>1.24673E-4</v>
      </c>
      <c r="AB8719" s="9">
        <v>-1.3929800000000001E-7</v>
      </c>
    </row>
    <row r="8720" spans="22:28" x14ac:dyDescent="0.3">
      <c r="V8720">
        <v>43.59</v>
      </c>
      <c r="W8720">
        <v>0.28950399999999998</v>
      </c>
      <c r="X8720" s="9">
        <v>8.7795999999999998E-5</v>
      </c>
      <c r="Y8720" s="9">
        <v>-6.6681500000000001E-8</v>
      </c>
      <c r="Z8720">
        <v>0.57900799999999997</v>
      </c>
      <c r="AA8720">
        <v>1.75592E-4</v>
      </c>
      <c r="AB8720" s="9">
        <v>-1.33363E-7</v>
      </c>
    </row>
    <row r="8721" spans="22:28" x14ac:dyDescent="0.3">
      <c r="V8721">
        <v>43.594999999999999</v>
      </c>
      <c r="W8721">
        <v>0.28946499999999997</v>
      </c>
      <c r="X8721">
        <v>1.0103300000000001E-4</v>
      </c>
      <c r="Y8721" s="9">
        <v>-6.3595499999999995E-8</v>
      </c>
      <c r="Z8721">
        <v>0.57892999999999994</v>
      </c>
      <c r="AA8721">
        <v>2.0206600000000001E-4</v>
      </c>
      <c r="AB8721" s="9">
        <v>-1.2719099999999999E-7</v>
      </c>
    </row>
    <row r="8722" spans="22:28" x14ac:dyDescent="0.3">
      <c r="V8722">
        <v>43.6</v>
      </c>
      <c r="W8722">
        <v>0.289439</v>
      </c>
      <c r="X8722">
        <v>1.0832000000000001E-4</v>
      </c>
      <c r="Y8722" s="9">
        <v>-6.05464E-8</v>
      </c>
      <c r="Z8722">
        <v>0.578878</v>
      </c>
      <c r="AA8722">
        <v>2.16641E-4</v>
      </c>
      <c r="AB8722" s="9">
        <v>-1.2109300000000001E-7</v>
      </c>
    </row>
    <row r="8723" spans="22:28" x14ac:dyDescent="0.3">
      <c r="V8723">
        <v>43.604999999999997</v>
      </c>
      <c r="W8723">
        <v>0.28943999999999998</v>
      </c>
      <c r="X8723">
        <v>-1.2450199999999999E-4</v>
      </c>
      <c r="Y8723" s="9">
        <v>-5.7597499999999997E-8</v>
      </c>
      <c r="Z8723">
        <v>0.57887999999999995</v>
      </c>
      <c r="AA8723">
        <v>-2.4900399999999999E-4</v>
      </c>
      <c r="AB8723" s="9">
        <v>-1.1519499999999999E-7</v>
      </c>
    </row>
    <row r="8724" spans="22:28" x14ac:dyDescent="0.3">
      <c r="V8724">
        <v>43.61</v>
      </c>
      <c r="W8724">
        <v>0.289462</v>
      </c>
      <c r="X8724" s="9">
        <v>-9.8021200000000003E-5</v>
      </c>
      <c r="Y8724" s="9">
        <v>-6.19753E-8</v>
      </c>
      <c r="Z8724">
        <v>0.57892299999999997</v>
      </c>
      <c r="AA8724">
        <v>-1.96042E-4</v>
      </c>
      <c r="AB8724" s="9">
        <v>-1.23951E-7</v>
      </c>
    </row>
    <row r="8725" spans="22:28" x14ac:dyDescent="0.3">
      <c r="V8725">
        <v>43.615000000000002</v>
      </c>
      <c r="W8725">
        <v>0.28946699999999997</v>
      </c>
      <c r="X8725" s="9">
        <v>-8.59306E-5</v>
      </c>
      <c r="Y8725" s="9">
        <v>-6.3925999999999999E-8</v>
      </c>
      <c r="Z8725">
        <v>0.57893300000000003</v>
      </c>
      <c r="AA8725">
        <v>-1.7186100000000001E-4</v>
      </c>
      <c r="AB8725" s="9">
        <v>-1.27852E-7</v>
      </c>
    </row>
    <row r="8726" spans="22:28" x14ac:dyDescent="0.3">
      <c r="V8726">
        <v>43.62</v>
      </c>
      <c r="W8726">
        <v>0.289464</v>
      </c>
      <c r="X8726" s="9">
        <v>-7.9520799999999999E-5</v>
      </c>
      <c r="Y8726" s="9">
        <v>-6.5445500000000002E-8</v>
      </c>
      <c r="Z8726">
        <v>0.578928</v>
      </c>
      <c r="AA8726">
        <v>-1.59042E-4</v>
      </c>
      <c r="AB8726" s="9">
        <v>-1.30891E-7</v>
      </c>
    </row>
    <row r="8727" spans="22:28" x14ac:dyDescent="0.3">
      <c r="V8727">
        <v>43.625</v>
      </c>
      <c r="W8727">
        <v>0.28945900000000002</v>
      </c>
      <c r="X8727" s="9">
        <v>-7.6568200000000003E-5</v>
      </c>
      <c r="Y8727" s="9">
        <v>-6.6847899999999999E-8</v>
      </c>
      <c r="Z8727">
        <v>0.57891800000000004</v>
      </c>
      <c r="AA8727">
        <v>-1.5313600000000001E-4</v>
      </c>
      <c r="AB8727" s="9">
        <v>-1.3369600000000001E-7</v>
      </c>
    </row>
    <row r="8728" spans="22:28" x14ac:dyDescent="0.3">
      <c r="V8728">
        <v>43.63</v>
      </c>
      <c r="W8728">
        <v>0.28952499999999998</v>
      </c>
      <c r="X8728">
        <v>1.23786E-4</v>
      </c>
      <c r="Y8728" s="9">
        <v>-6.8258800000000005E-8</v>
      </c>
      <c r="Z8728">
        <v>0.57904900000000004</v>
      </c>
      <c r="AA8728">
        <v>2.4757199999999999E-4</v>
      </c>
      <c r="AB8728" s="9">
        <v>-1.3651800000000001E-7</v>
      </c>
    </row>
    <row r="8729" spans="22:28" x14ac:dyDescent="0.3">
      <c r="V8729">
        <v>43.634999999999998</v>
      </c>
      <c r="W8729">
        <v>0.28980099999999998</v>
      </c>
      <c r="X8729" s="9">
        <v>5.1429399999999999E-5</v>
      </c>
      <c r="Y8729" s="9">
        <v>-6.3585900000000006E-8</v>
      </c>
      <c r="Z8729">
        <v>0.57960199999999995</v>
      </c>
      <c r="AA8729">
        <v>1.02859E-4</v>
      </c>
      <c r="AB8729" s="9">
        <v>-1.27172E-7</v>
      </c>
    </row>
    <row r="8730" spans="22:28" x14ac:dyDescent="0.3">
      <c r="V8730">
        <v>43.64</v>
      </c>
      <c r="W8730">
        <v>0.28992400000000002</v>
      </c>
      <c r="X8730" s="9">
        <v>1.51306E-5</v>
      </c>
      <c r="Y8730" s="9">
        <v>-6.27475E-8</v>
      </c>
      <c r="Z8730">
        <v>0.57984800000000003</v>
      </c>
      <c r="AA8730" s="9">
        <v>3.0261200000000001E-5</v>
      </c>
      <c r="AB8730" s="9">
        <v>-1.25495E-7</v>
      </c>
    </row>
    <row r="8731" spans="22:28" x14ac:dyDescent="0.3">
      <c r="V8731">
        <v>43.645000000000003</v>
      </c>
      <c r="W8731">
        <v>0.28997600000000001</v>
      </c>
      <c r="X8731" s="9">
        <v>-2.8991400000000002E-6</v>
      </c>
      <c r="Y8731" s="9">
        <v>-5.0462599999999998E-8</v>
      </c>
      <c r="Z8731">
        <v>0.57995200000000002</v>
      </c>
      <c r="AA8731" s="9">
        <v>-5.7982800000000003E-6</v>
      </c>
      <c r="AB8731" s="9">
        <v>-1.00925E-7</v>
      </c>
    </row>
    <row r="8732" spans="22:28" x14ac:dyDescent="0.3">
      <c r="V8732">
        <v>43.65</v>
      </c>
      <c r="W8732">
        <v>0.289993</v>
      </c>
      <c r="X8732" s="9">
        <v>-1.2624400000000001E-5</v>
      </c>
      <c r="Y8732" s="9">
        <v>-4.7288199999999997E-8</v>
      </c>
      <c r="Z8732">
        <v>0.57998499999999997</v>
      </c>
      <c r="AA8732" s="9">
        <v>-2.5248700000000001E-5</v>
      </c>
      <c r="AB8732" s="9">
        <v>-9.4576300000000002E-8</v>
      </c>
    </row>
    <row r="8733" spans="22:28" x14ac:dyDescent="0.3">
      <c r="V8733">
        <v>43.655000000000001</v>
      </c>
      <c r="W8733">
        <v>0.289827</v>
      </c>
      <c r="X8733">
        <v>1.15284E-4</v>
      </c>
      <c r="Y8733" s="9">
        <v>-4.81301E-8</v>
      </c>
      <c r="Z8733">
        <v>0.579654</v>
      </c>
      <c r="AA8733">
        <v>2.3056800000000001E-4</v>
      </c>
      <c r="AB8733" s="9">
        <v>-9.6260200000000001E-8</v>
      </c>
    </row>
    <row r="8734" spans="22:28" x14ac:dyDescent="0.3">
      <c r="V8734">
        <v>43.66</v>
      </c>
      <c r="W8734">
        <v>0.28961999999999999</v>
      </c>
      <c r="X8734">
        <v>1.33626E-4</v>
      </c>
      <c r="Y8734" s="9">
        <v>-4.47085E-8</v>
      </c>
      <c r="Z8734">
        <v>0.57924100000000001</v>
      </c>
      <c r="AA8734">
        <v>2.6725099999999998E-4</v>
      </c>
      <c r="AB8734" s="9">
        <v>-8.9416999999999999E-8</v>
      </c>
    </row>
    <row r="8735" spans="22:28" x14ac:dyDescent="0.3">
      <c r="V8735">
        <v>43.664999999999999</v>
      </c>
      <c r="W8735">
        <v>0.28949999999999998</v>
      </c>
      <c r="X8735">
        <v>1.4005300000000001E-4</v>
      </c>
      <c r="Y8735" s="9">
        <v>-4.1671499999999997E-8</v>
      </c>
      <c r="Z8735">
        <v>0.57899999999999996</v>
      </c>
      <c r="AA8735">
        <v>2.8010699999999998E-4</v>
      </c>
      <c r="AB8735" s="9">
        <v>-8.3342900000000002E-8</v>
      </c>
    </row>
    <row r="8736" spans="22:28" x14ac:dyDescent="0.3">
      <c r="V8736">
        <v>43.67</v>
      </c>
      <c r="W8736">
        <v>0.28942899999999999</v>
      </c>
      <c r="X8736">
        <v>1.41237E-4</v>
      </c>
      <c r="Y8736" s="9">
        <v>-3.8917999999999998E-8</v>
      </c>
      <c r="Z8736">
        <v>0.57885699999999995</v>
      </c>
      <c r="AA8736">
        <v>2.8247400000000001E-4</v>
      </c>
      <c r="AB8736" s="9">
        <v>-7.7835999999999996E-8</v>
      </c>
    </row>
    <row r="8737" spans="22:28" x14ac:dyDescent="0.3">
      <c r="V8737">
        <v>43.674999999999997</v>
      </c>
      <c r="W8737">
        <v>0.289385</v>
      </c>
      <c r="X8737">
        <v>1.4151300000000001E-4</v>
      </c>
      <c r="Y8737" s="9">
        <v>-3.64253E-8</v>
      </c>
      <c r="Z8737">
        <v>0.57876899999999998</v>
      </c>
      <c r="AA8737">
        <v>2.8302500000000001E-4</v>
      </c>
      <c r="AB8737" s="9">
        <v>-7.2850700000000005E-8</v>
      </c>
    </row>
    <row r="8738" spans="22:28" x14ac:dyDescent="0.3">
      <c r="V8738">
        <v>43.68</v>
      </c>
      <c r="W8738">
        <v>0.289329</v>
      </c>
      <c r="X8738">
        <v>-1.7669699999999999E-4</v>
      </c>
      <c r="Y8738" s="9">
        <v>-3.4554699999999998E-8</v>
      </c>
      <c r="Z8738">
        <v>0.57865800000000001</v>
      </c>
      <c r="AA8738">
        <v>-3.53395E-4</v>
      </c>
      <c r="AB8738" s="9">
        <v>-6.9109500000000001E-8</v>
      </c>
    </row>
    <row r="8739" spans="22:28" x14ac:dyDescent="0.3">
      <c r="V8739">
        <v>43.685000000000002</v>
      </c>
      <c r="W8739">
        <v>0.28931899999999999</v>
      </c>
      <c r="X8739">
        <v>-1.14434E-4</v>
      </c>
      <c r="Y8739" s="9">
        <v>-4.2117699999999997E-8</v>
      </c>
      <c r="Z8739">
        <v>0.57863799999999999</v>
      </c>
      <c r="AA8739">
        <v>-2.2886900000000001E-4</v>
      </c>
      <c r="AB8739" s="9">
        <v>-8.42355E-8</v>
      </c>
    </row>
    <row r="8740" spans="22:28" x14ac:dyDescent="0.3">
      <c r="V8740">
        <v>43.69</v>
      </c>
      <c r="W8740">
        <v>0.28930899999999998</v>
      </c>
      <c r="X8740" s="9">
        <v>-8.3307700000000002E-5</v>
      </c>
      <c r="Y8740" s="9">
        <v>-4.5191499999999998E-8</v>
      </c>
      <c r="Z8740">
        <v>0.57861799999999997</v>
      </c>
      <c r="AA8740">
        <v>-1.66615E-4</v>
      </c>
      <c r="AB8740" s="9">
        <v>-9.0382999999999996E-8</v>
      </c>
    </row>
    <row r="8741" spans="22:28" x14ac:dyDescent="0.3">
      <c r="V8741">
        <v>43.695</v>
      </c>
      <c r="W8741">
        <v>0.2893</v>
      </c>
      <c r="X8741" s="9">
        <v>-6.8032699999999997E-5</v>
      </c>
      <c r="Y8741" s="9">
        <v>-4.7046100000000002E-8</v>
      </c>
      <c r="Z8741">
        <v>0.57859899999999997</v>
      </c>
      <c r="AA8741">
        <v>-1.3606499999999999E-4</v>
      </c>
      <c r="AB8741" s="9">
        <v>-9.4092099999999999E-8</v>
      </c>
    </row>
    <row r="8742" spans="22:28" x14ac:dyDescent="0.3">
      <c r="V8742">
        <v>43.7</v>
      </c>
      <c r="W8742">
        <v>0.28929100000000002</v>
      </c>
      <c r="X8742" s="9">
        <v>-6.0449099999999997E-5</v>
      </c>
      <c r="Y8742" s="9">
        <v>-4.8480299999999998E-8</v>
      </c>
      <c r="Z8742">
        <v>0.57858299999999996</v>
      </c>
      <c r="AA8742">
        <v>-1.2089799999999999E-4</v>
      </c>
      <c r="AB8742" s="9">
        <v>-9.6960500000000003E-8</v>
      </c>
    </row>
    <row r="8743" spans="22:28" x14ac:dyDescent="0.3">
      <c r="V8743">
        <v>43.704999999999998</v>
      </c>
      <c r="W8743">
        <v>0.28935100000000002</v>
      </c>
      <c r="X8743">
        <v>1.01505E-4</v>
      </c>
      <c r="Y8743" s="9">
        <v>-4.8889500000000002E-8</v>
      </c>
      <c r="Z8743">
        <v>0.57870100000000002</v>
      </c>
      <c r="AA8743">
        <v>2.0301E-4</v>
      </c>
      <c r="AB8743" s="9">
        <v>-9.7778899999999999E-8</v>
      </c>
    </row>
    <row r="8744" spans="22:28" x14ac:dyDescent="0.3">
      <c r="V8744">
        <v>43.71</v>
      </c>
      <c r="W8744">
        <v>0.28952600000000001</v>
      </c>
      <c r="X8744">
        <v>1.01598E-4</v>
      </c>
      <c r="Y8744" s="9">
        <v>-4.5008799999999999E-8</v>
      </c>
      <c r="Z8744">
        <v>0.57905300000000004</v>
      </c>
      <c r="AA8744">
        <v>2.0319700000000001E-4</v>
      </c>
      <c r="AB8744" s="9">
        <v>-9.0017500000000005E-8</v>
      </c>
    </row>
    <row r="8745" spans="22:28" x14ac:dyDescent="0.3">
      <c r="V8745">
        <v>43.715000000000003</v>
      </c>
      <c r="W8745">
        <v>0.289607</v>
      </c>
      <c r="X8745">
        <v>1.0352399999999999E-4</v>
      </c>
      <c r="Y8745" s="9">
        <v>-4.2740399999999999E-8</v>
      </c>
      <c r="Z8745">
        <v>0.57921400000000001</v>
      </c>
      <c r="AA8745">
        <v>2.0704799999999999E-4</v>
      </c>
      <c r="AB8745" s="9">
        <v>-8.5480799999999999E-8</v>
      </c>
    </row>
    <row r="8746" spans="22:28" x14ac:dyDescent="0.3">
      <c r="V8746">
        <v>43.72</v>
      </c>
      <c r="W8746">
        <v>0.28964200000000001</v>
      </c>
      <c r="X8746">
        <v>1.06672E-4</v>
      </c>
      <c r="Y8746" s="9">
        <v>-4.0876199999999999E-8</v>
      </c>
      <c r="Z8746">
        <v>0.57928500000000005</v>
      </c>
      <c r="AA8746">
        <v>2.1334500000000001E-4</v>
      </c>
      <c r="AB8746" s="9">
        <v>-8.1752399999999998E-8</v>
      </c>
    </row>
    <row r="8747" spans="22:28" x14ac:dyDescent="0.3">
      <c r="V8747">
        <v>43.725000000000001</v>
      </c>
      <c r="W8747">
        <v>0.28965600000000002</v>
      </c>
      <c r="X8747">
        <v>1.08257E-4</v>
      </c>
      <c r="Y8747" s="9">
        <v>-3.9132299999999999E-8</v>
      </c>
      <c r="Z8747">
        <v>0.57931100000000002</v>
      </c>
      <c r="AA8747">
        <v>2.1651400000000001E-4</v>
      </c>
      <c r="AB8747" s="9">
        <v>-7.8264500000000006E-8</v>
      </c>
    </row>
    <row r="8748" spans="22:28" x14ac:dyDescent="0.3">
      <c r="V8748">
        <v>43.73</v>
      </c>
      <c r="W8748">
        <v>0.289549</v>
      </c>
      <c r="X8748" s="9">
        <v>7.8576299999999995E-5</v>
      </c>
      <c r="Y8748" s="9">
        <v>-3.7902100000000003E-8</v>
      </c>
      <c r="Z8748">
        <v>0.57909699999999997</v>
      </c>
      <c r="AA8748">
        <v>1.5715299999999999E-4</v>
      </c>
      <c r="AB8748" s="9">
        <v>-7.5804299999999998E-8</v>
      </c>
    </row>
    <row r="8749" spans="22:28" x14ac:dyDescent="0.3">
      <c r="V8749">
        <v>43.734999999999999</v>
      </c>
      <c r="W8749">
        <v>0.28945500000000002</v>
      </c>
      <c r="X8749" s="9">
        <v>-1.0931899999999999E-5</v>
      </c>
      <c r="Y8749" s="9">
        <v>-3.7427399999999997E-8</v>
      </c>
      <c r="Z8749">
        <v>0.57891099999999995</v>
      </c>
      <c r="AA8749" s="9">
        <v>-2.1863799999999999E-5</v>
      </c>
      <c r="AB8749" s="9">
        <v>-7.4854899999999999E-8</v>
      </c>
    </row>
    <row r="8750" spans="22:28" x14ac:dyDescent="0.3">
      <c r="V8750">
        <v>43.74</v>
      </c>
      <c r="W8750">
        <v>0.28939700000000002</v>
      </c>
      <c r="X8750" s="9">
        <v>-5.8248300000000003E-5</v>
      </c>
      <c r="Y8750" s="9">
        <v>-3.9276799999999997E-8</v>
      </c>
      <c r="Z8750">
        <v>0.57879400000000003</v>
      </c>
      <c r="AA8750">
        <v>-1.1649700000000001E-4</v>
      </c>
      <c r="AB8750" s="9">
        <v>-7.8553599999999995E-8</v>
      </c>
    </row>
    <row r="8751" spans="22:28" x14ac:dyDescent="0.3">
      <c r="V8751">
        <v>43.744999999999997</v>
      </c>
      <c r="W8751">
        <v>0.28936000000000001</v>
      </c>
      <c r="X8751" s="9">
        <v>-8.4396900000000005E-5</v>
      </c>
      <c r="Y8751" s="9">
        <v>-4.1770899999999999E-8</v>
      </c>
      <c r="Z8751">
        <v>0.57871899999999998</v>
      </c>
      <c r="AA8751">
        <v>-1.68794E-4</v>
      </c>
      <c r="AB8751" s="9">
        <v>-8.3541799999999997E-8</v>
      </c>
    </row>
    <row r="8752" spans="22:28" x14ac:dyDescent="0.3">
      <c r="V8752">
        <v>43.75</v>
      </c>
      <c r="W8752">
        <v>0.28933500000000001</v>
      </c>
      <c r="X8752" s="9">
        <v>-9.8763000000000003E-5</v>
      </c>
      <c r="Y8752" s="9">
        <v>-4.4446E-8</v>
      </c>
      <c r="Z8752">
        <v>0.57867000000000002</v>
      </c>
      <c r="AA8752">
        <v>-1.9752600000000001E-4</v>
      </c>
      <c r="AB8752" s="9">
        <v>-8.8892100000000005E-8</v>
      </c>
    </row>
    <row r="8753" spans="22:28" x14ac:dyDescent="0.3">
      <c r="V8753">
        <v>43.755000000000003</v>
      </c>
      <c r="W8753">
        <v>0.28936200000000001</v>
      </c>
      <c r="X8753" s="9">
        <v>-4.6016400000000002E-5</v>
      </c>
      <c r="Y8753" s="9">
        <v>-4.7137400000000002E-8</v>
      </c>
      <c r="Z8753">
        <v>0.57872400000000002</v>
      </c>
      <c r="AA8753" s="9">
        <v>-9.2032800000000004E-5</v>
      </c>
      <c r="AB8753" s="9">
        <v>-9.4274800000000005E-8</v>
      </c>
    </row>
    <row r="8754" spans="22:28" x14ac:dyDescent="0.3">
      <c r="V8754">
        <v>43.76</v>
      </c>
      <c r="W8754">
        <v>0.28937099999999999</v>
      </c>
      <c r="X8754" s="9">
        <v>-1.6748E-5</v>
      </c>
      <c r="Y8754" s="9">
        <v>-4.7918800000000003E-8</v>
      </c>
      <c r="Z8754">
        <v>0.57874199999999998</v>
      </c>
      <c r="AA8754" s="9">
        <v>-3.3495999999999999E-5</v>
      </c>
      <c r="AB8754" s="9">
        <v>-9.5837600000000006E-8</v>
      </c>
    </row>
    <row r="8755" spans="22:28" x14ac:dyDescent="0.3">
      <c r="V8755">
        <v>43.765000000000001</v>
      </c>
      <c r="W8755">
        <v>0.28936600000000001</v>
      </c>
      <c r="X8755" s="9">
        <v>4.3924399999999999E-8</v>
      </c>
      <c r="Y8755" s="9">
        <v>-4.8142600000000001E-8</v>
      </c>
      <c r="Z8755">
        <v>0.57873300000000005</v>
      </c>
      <c r="AA8755" s="9">
        <v>8.7848799999999997E-8</v>
      </c>
      <c r="AB8755" s="9">
        <v>-9.6285200000000002E-8</v>
      </c>
    </row>
    <row r="8756" spans="22:28" x14ac:dyDescent="0.3">
      <c r="V8756">
        <v>43.77</v>
      </c>
      <c r="W8756">
        <v>0.28935699999999998</v>
      </c>
      <c r="X8756" s="9">
        <v>9.6190000000000006E-6</v>
      </c>
      <c r="Y8756" s="9">
        <v>-4.8159299999999998E-8</v>
      </c>
      <c r="Z8756">
        <v>0.57871499999999998</v>
      </c>
      <c r="AA8756" s="9">
        <v>1.9238000000000001E-5</v>
      </c>
      <c r="AB8756" s="9">
        <v>-9.6318500000000003E-8</v>
      </c>
    </row>
    <row r="8757" spans="22:28" x14ac:dyDescent="0.3">
      <c r="V8757">
        <v>43.774999999999999</v>
      </c>
      <c r="W8757">
        <v>0.28934799999999999</v>
      </c>
      <c r="X8757" s="9">
        <v>1.5566400000000001E-5</v>
      </c>
      <c r="Y8757" s="9">
        <v>-4.8109300000000001E-8</v>
      </c>
      <c r="Z8757">
        <v>0.57869499999999996</v>
      </c>
      <c r="AA8757" s="9">
        <v>3.1132900000000001E-5</v>
      </c>
      <c r="AB8757" s="9">
        <v>-9.6218600000000001E-8</v>
      </c>
    </row>
    <row r="8758" spans="22:28" x14ac:dyDescent="0.3">
      <c r="V8758">
        <v>43.78</v>
      </c>
      <c r="W8758">
        <v>0.28940500000000002</v>
      </c>
      <c r="X8758" s="9">
        <v>8.3493199999999995E-5</v>
      </c>
      <c r="Y8758" s="9">
        <v>-4.8489999999999999E-8</v>
      </c>
      <c r="Z8758">
        <v>0.57880900000000002</v>
      </c>
      <c r="AA8758">
        <v>1.6698599999999999E-4</v>
      </c>
      <c r="AB8758" s="9">
        <v>-9.6980100000000004E-8</v>
      </c>
    </row>
    <row r="8759" spans="22:28" x14ac:dyDescent="0.3">
      <c r="V8759">
        <v>43.784999999999997</v>
      </c>
      <c r="W8759">
        <v>0.28975099999999998</v>
      </c>
      <c r="X8759">
        <v>1.0840699999999999E-4</v>
      </c>
      <c r="Y8759" s="9">
        <v>-4.6633599999999997E-8</v>
      </c>
      <c r="Z8759">
        <v>0.57950199999999996</v>
      </c>
      <c r="AA8759">
        <v>2.16815E-4</v>
      </c>
      <c r="AB8759" s="9">
        <v>-9.32673E-8</v>
      </c>
    </row>
    <row r="8760" spans="22:28" x14ac:dyDescent="0.3">
      <c r="V8760">
        <v>43.79</v>
      </c>
      <c r="W8760">
        <v>0.289906</v>
      </c>
      <c r="X8760">
        <v>1.20513E-4</v>
      </c>
      <c r="Y8760" s="9">
        <v>-4.4441299999999997E-8</v>
      </c>
      <c r="Z8760">
        <v>0.57981199999999999</v>
      </c>
      <c r="AA8760">
        <v>2.4102600000000001E-4</v>
      </c>
      <c r="AB8760" s="9">
        <v>-8.8882599999999994E-8</v>
      </c>
    </row>
    <row r="8761" spans="22:28" x14ac:dyDescent="0.3">
      <c r="V8761">
        <v>43.795000000000002</v>
      </c>
      <c r="W8761">
        <v>0.28997099999999998</v>
      </c>
      <c r="X8761">
        <v>1.2564100000000001E-4</v>
      </c>
      <c r="Y8761" s="9">
        <v>-4.22263E-8</v>
      </c>
      <c r="Z8761">
        <v>0.57994100000000004</v>
      </c>
      <c r="AA8761">
        <v>2.5128299999999999E-4</v>
      </c>
      <c r="AB8761" s="9">
        <v>-8.4452700000000006E-8</v>
      </c>
    </row>
    <row r="8762" spans="22:28" x14ac:dyDescent="0.3">
      <c r="V8762">
        <v>43.8</v>
      </c>
      <c r="W8762">
        <v>0.28999200000000003</v>
      </c>
      <c r="X8762">
        <v>1.27565E-4</v>
      </c>
      <c r="Y8762" s="9">
        <v>-4.0103200000000003E-8</v>
      </c>
      <c r="Z8762">
        <v>0.57998400000000006</v>
      </c>
      <c r="AA8762">
        <v>2.5512899999999999E-4</v>
      </c>
      <c r="AB8762" s="9">
        <v>-8.02063E-8</v>
      </c>
    </row>
    <row r="8763" spans="22:28" x14ac:dyDescent="0.3">
      <c r="V8763">
        <v>43.805</v>
      </c>
      <c r="W8763">
        <v>0.28975400000000001</v>
      </c>
      <c r="X8763" s="9">
        <v>-8.1287900000000005E-5</v>
      </c>
      <c r="Y8763" s="9">
        <v>-3.7121099999999997E-8</v>
      </c>
      <c r="Z8763">
        <v>0.57950800000000002</v>
      </c>
      <c r="AA8763">
        <v>-1.62576E-4</v>
      </c>
      <c r="AB8763" s="9">
        <v>-7.4242199999999995E-8</v>
      </c>
    </row>
    <row r="8764" spans="22:28" x14ac:dyDescent="0.3">
      <c r="V8764">
        <v>43.81</v>
      </c>
      <c r="W8764">
        <v>0.28951700000000002</v>
      </c>
      <c r="X8764" s="9">
        <v>-8.8417899999999999E-5</v>
      </c>
      <c r="Y8764" s="9">
        <v>-4.1096300000000003E-8</v>
      </c>
      <c r="Z8764">
        <v>0.57903400000000005</v>
      </c>
      <c r="AA8764">
        <v>-1.7683600000000001E-4</v>
      </c>
      <c r="AB8764" s="9">
        <v>-8.2192600000000005E-8</v>
      </c>
    </row>
    <row r="8765" spans="22:28" x14ac:dyDescent="0.3">
      <c r="V8765">
        <v>43.814999999999998</v>
      </c>
      <c r="W8765">
        <v>0.289381</v>
      </c>
      <c r="X8765" s="9">
        <v>-9.0789899999999996E-5</v>
      </c>
      <c r="Y8765" s="9">
        <v>-4.3963699999999999E-8</v>
      </c>
      <c r="Z8765">
        <v>0.57876099999999997</v>
      </c>
      <c r="AA8765">
        <v>-1.8158000000000001E-4</v>
      </c>
      <c r="AB8765" s="9">
        <v>-8.7927399999999999E-8</v>
      </c>
    </row>
    <row r="8766" spans="22:28" x14ac:dyDescent="0.3">
      <c r="V8766">
        <v>43.82</v>
      </c>
      <c r="W8766">
        <v>0.2893</v>
      </c>
      <c r="X8766" s="9">
        <v>-9.1068499999999997E-5</v>
      </c>
      <c r="Y8766" s="9">
        <v>-4.64371E-8</v>
      </c>
      <c r="Z8766">
        <v>0.57859899999999997</v>
      </c>
      <c r="AA8766">
        <v>-1.8213699999999999E-4</v>
      </c>
      <c r="AB8766" s="9">
        <v>-9.2874099999999994E-8</v>
      </c>
    </row>
    <row r="8767" spans="22:28" x14ac:dyDescent="0.3">
      <c r="V8767">
        <v>43.825000000000003</v>
      </c>
      <c r="W8767">
        <v>0.28925000000000001</v>
      </c>
      <c r="X8767" s="9">
        <v>-9.0613199999999995E-5</v>
      </c>
      <c r="Y8767" s="9">
        <v>-4.8669600000000003E-8</v>
      </c>
      <c r="Z8767">
        <v>0.57850000000000001</v>
      </c>
      <c r="AA8767">
        <v>-1.8122599999999999E-4</v>
      </c>
      <c r="AB8767" s="9">
        <v>-9.7339299999999999E-8</v>
      </c>
    </row>
    <row r="8768" spans="22:28" x14ac:dyDescent="0.3">
      <c r="V8768">
        <v>43.83</v>
      </c>
      <c r="W8768">
        <v>0.28924100000000003</v>
      </c>
      <c r="X8768" s="9">
        <v>6.2683799999999998E-5</v>
      </c>
      <c r="Y8768" s="9">
        <v>-5.1276399999999997E-8</v>
      </c>
      <c r="Z8768">
        <v>0.57848100000000002</v>
      </c>
      <c r="AA8768">
        <v>1.25368E-4</v>
      </c>
      <c r="AB8768" s="9">
        <v>-1.0255300000000001E-7</v>
      </c>
    </row>
    <row r="8769" spans="22:28" x14ac:dyDescent="0.3">
      <c r="V8769">
        <v>43.835000000000001</v>
      </c>
      <c r="W8769">
        <v>0.289213</v>
      </c>
      <c r="X8769" s="9">
        <v>3.48375E-5</v>
      </c>
      <c r="Y8769" s="9">
        <v>-4.8900199999999999E-8</v>
      </c>
      <c r="Z8769">
        <v>0.57842700000000002</v>
      </c>
      <c r="AA8769" s="9">
        <v>6.9675E-5</v>
      </c>
      <c r="AB8769" s="9">
        <v>-9.7800500000000003E-8</v>
      </c>
    </row>
    <row r="8770" spans="22:28" x14ac:dyDescent="0.3">
      <c r="V8770">
        <v>43.84</v>
      </c>
      <c r="W8770">
        <v>0.28919499999999998</v>
      </c>
      <c r="X8770" s="9">
        <v>2.3299299999999999E-5</v>
      </c>
      <c r="Y8770" s="9">
        <v>-4.8405299999999999E-8</v>
      </c>
      <c r="Z8770">
        <v>0.57838999999999996</v>
      </c>
      <c r="AA8770" s="9">
        <v>4.6598499999999998E-5</v>
      </c>
      <c r="AB8770" s="9">
        <v>-9.6810599999999997E-8</v>
      </c>
    </row>
    <row r="8771" spans="22:28" x14ac:dyDescent="0.3">
      <c r="V8771">
        <v>43.844999999999999</v>
      </c>
      <c r="W8771">
        <v>0.28918199999999999</v>
      </c>
      <c r="X8771" s="9">
        <v>1.8861399999999999E-5</v>
      </c>
      <c r="Y8771" s="9">
        <v>-4.8339699999999998E-8</v>
      </c>
      <c r="Z8771">
        <v>0.57836299999999996</v>
      </c>
      <c r="AA8771" s="9">
        <v>3.7722799999999997E-5</v>
      </c>
      <c r="AB8771" s="9">
        <v>-9.6679300000000005E-8</v>
      </c>
    </row>
    <row r="8772" spans="22:28" x14ac:dyDescent="0.3">
      <c r="V8772">
        <v>43.85</v>
      </c>
      <c r="W8772">
        <v>0.28917199999999998</v>
      </c>
      <c r="X8772" s="9">
        <v>1.7201899999999999E-5</v>
      </c>
      <c r="Y8772" s="9">
        <v>-4.8384800000000002E-8</v>
      </c>
      <c r="Z8772">
        <v>0.57834399999999997</v>
      </c>
      <c r="AA8772" s="9">
        <v>3.4403899999999998E-5</v>
      </c>
      <c r="AB8772" s="9">
        <v>-9.6769499999999998E-8</v>
      </c>
    </row>
    <row r="8773" spans="22:28" x14ac:dyDescent="0.3">
      <c r="V8773">
        <v>43.854999999999997</v>
      </c>
      <c r="W8773">
        <v>0.28923399999999999</v>
      </c>
      <c r="X8773" s="9">
        <v>-7.29758E-5</v>
      </c>
      <c r="Y8773" s="9">
        <v>-4.8419499999999999E-8</v>
      </c>
      <c r="Z8773">
        <v>0.57846799999999998</v>
      </c>
      <c r="AA8773">
        <v>-1.45952E-4</v>
      </c>
      <c r="AB8773" s="9">
        <v>-9.6838900000000006E-8</v>
      </c>
    </row>
    <row r="8774" spans="22:28" x14ac:dyDescent="0.3">
      <c r="V8774">
        <v>43.86</v>
      </c>
      <c r="W8774">
        <v>0.28944500000000001</v>
      </c>
      <c r="X8774" s="9">
        <v>-4.25942E-5</v>
      </c>
      <c r="Y8774" s="9">
        <v>-5.1184700000000002E-8</v>
      </c>
      <c r="Z8774">
        <v>0.57889000000000002</v>
      </c>
      <c r="AA8774" s="9">
        <v>-8.5188399999999999E-5</v>
      </c>
      <c r="AB8774" s="9">
        <v>-1.02369E-7</v>
      </c>
    </row>
    <row r="8775" spans="22:28" x14ac:dyDescent="0.3">
      <c r="V8775">
        <v>43.865000000000002</v>
      </c>
      <c r="W8775">
        <v>0.28954400000000002</v>
      </c>
      <c r="X8775" s="9">
        <v>-2.8025799999999999E-5</v>
      </c>
      <c r="Y8775" s="9">
        <v>-5.22829E-8</v>
      </c>
      <c r="Z8775">
        <v>0.57908800000000005</v>
      </c>
      <c r="AA8775" s="9">
        <v>-5.6051599999999997E-5</v>
      </c>
      <c r="AB8775" s="9">
        <v>-1.04566E-7</v>
      </c>
    </row>
    <row r="8776" spans="22:28" x14ac:dyDescent="0.3">
      <c r="V8776">
        <v>43.87</v>
      </c>
      <c r="W8776">
        <v>0.28958899999999999</v>
      </c>
      <c r="X8776" s="9">
        <v>-2.1713300000000001E-5</v>
      </c>
      <c r="Y8776" s="9">
        <v>-5.2952200000000001E-8</v>
      </c>
      <c r="Z8776">
        <v>0.57917799999999997</v>
      </c>
      <c r="AA8776" s="9">
        <v>-4.3426500000000002E-5</v>
      </c>
      <c r="AB8776" s="9">
        <v>-1.0590400000000001E-7</v>
      </c>
    </row>
    <row r="8777" spans="22:28" x14ac:dyDescent="0.3">
      <c r="V8777">
        <v>43.875</v>
      </c>
      <c r="W8777">
        <v>0.28960799999999998</v>
      </c>
      <c r="X8777" s="9">
        <v>-1.8108799999999998E-5</v>
      </c>
      <c r="Y8777" s="9">
        <v>-5.3511799999999999E-8</v>
      </c>
      <c r="Z8777">
        <v>0.57921599999999995</v>
      </c>
      <c r="AA8777" s="9">
        <v>-3.6217499999999997E-5</v>
      </c>
      <c r="AB8777" s="9">
        <v>-1.0702400000000001E-7</v>
      </c>
    </row>
    <row r="8778" spans="22:28" x14ac:dyDescent="0.3">
      <c r="V8778">
        <v>43.88</v>
      </c>
      <c r="W8778">
        <v>0.28946100000000002</v>
      </c>
      <c r="X8778" s="9">
        <v>6.5449400000000004E-5</v>
      </c>
      <c r="Y8778" s="9">
        <v>-5.4517999999999999E-8</v>
      </c>
      <c r="Z8778">
        <v>0.57892299999999997</v>
      </c>
      <c r="AA8778">
        <v>1.3089899999999999E-4</v>
      </c>
      <c r="AB8778" s="9">
        <v>-1.09036E-7</v>
      </c>
    </row>
    <row r="8779" spans="22:28" x14ac:dyDescent="0.3">
      <c r="V8779">
        <v>43.884999999999998</v>
      </c>
      <c r="W8779">
        <v>0.28933500000000001</v>
      </c>
      <c r="X8779" s="9">
        <v>7.8236099999999995E-5</v>
      </c>
      <c r="Y8779" s="9">
        <v>-5.2754399999999999E-8</v>
      </c>
      <c r="Z8779">
        <v>0.57867000000000002</v>
      </c>
      <c r="AA8779">
        <v>1.56472E-4</v>
      </c>
      <c r="AB8779" s="9">
        <v>-1.05509E-7</v>
      </c>
    </row>
    <row r="8780" spans="22:28" x14ac:dyDescent="0.3">
      <c r="V8780">
        <v>43.89</v>
      </c>
      <c r="W8780">
        <v>0.28925600000000001</v>
      </c>
      <c r="X8780" s="9">
        <v>8.3501199999999999E-5</v>
      </c>
      <c r="Y8780" s="9">
        <v>-5.1141000000000001E-8</v>
      </c>
      <c r="Z8780">
        <v>0.57851200000000003</v>
      </c>
      <c r="AA8780">
        <v>1.67002E-4</v>
      </c>
      <c r="AB8780" s="9">
        <v>-1.02282E-7</v>
      </c>
    </row>
    <row r="8781" spans="22:28" x14ac:dyDescent="0.3">
      <c r="V8781">
        <v>43.895000000000003</v>
      </c>
      <c r="W8781">
        <v>0.28920600000000002</v>
      </c>
      <c r="X8781" s="9">
        <v>8.5535E-5</v>
      </c>
      <c r="Y8781" s="9">
        <v>-4.9642299999999998E-8</v>
      </c>
      <c r="Z8781">
        <v>0.57841100000000001</v>
      </c>
      <c r="AA8781">
        <v>1.7107E-4</v>
      </c>
      <c r="AB8781" s="9">
        <v>-9.9284599999999997E-8</v>
      </c>
    </row>
    <row r="8782" spans="22:28" x14ac:dyDescent="0.3">
      <c r="V8782">
        <v>43.9</v>
      </c>
      <c r="W8782">
        <v>0.28917300000000001</v>
      </c>
      <c r="X8782" s="9">
        <v>8.5827200000000004E-5</v>
      </c>
      <c r="Y8782" s="9">
        <v>-4.8248600000000002E-8</v>
      </c>
      <c r="Z8782">
        <v>0.57834700000000006</v>
      </c>
      <c r="AA8782">
        <v>1.7165400000000001E-4</v>
      </c>
      <c r="AB8782" s="9">
        <v>-9.6497200000000005E-8</v>
      </c>
    </row>
    <row r="8783" spans="22:28" x14ac:dyDescent="0.3">
      <c r="V8783">
        <v>43.905000000000001</v>
      </c>
      <c r="W8783">
        <v>0.28915000000000002</v>
      </c>
      <c r="X8783" s="9">
        <v>7.1055299999999997E-5</v>
      </c>
      <c r="Y8783" s="9">
        <v>-4.6445700000000001E-8</v>
      </c>
      <c r="Z8783">
        <v>0.57830000000000004</v>
      </c>
      <c r="AA8783">
        <v>1.42111E-4</v>
      </c>
      <c r="AB8783" s="9">
        <v>-9.2891400000000003E-8</v>
      </c>
    </row>
    <row r="8784" spans="22:28" x14ac:dyDescent="0.3">
      <c r="V8784">
        <v>43.91</v>
      </c>
      <c r="W8784">
        <v>0.28915400000000002</v>
      </c>
      <c r="X8784" s="9">
        <v>3.9277999999999999E-5</v>
      </c>
      <c r="Y8784" s="9">
        <v>-4.5423600000000002E-8</v>
      </c>
      <c r="Z8784">
        <v>0.57830800000000004</v>
      </c>
      <c r="AA8784" s="9">
        <v>7.8555999999999998E-5</v>
      </c>
      <c r="AB8784" s="9">
        <v>-9.0847200000000004E-8</v>
      </c>
    </row>
    <row r="8785" spans="22:28" x14ac:dyDescent="0.3">
      <c r="V8785">
        <v>43.914999999999999</v>
      </c>
      <c r="W8785">
        <v>0.28915099999999999</v>
      </c>
      <c r="X8785" s="9">
        <v>2.1809300000000001E-5</v>
      </c>
      <c r="Y8785" s="9">
        <v>-4.5433500000000001E-8</v>
      </c>
      <c r="Z8785">
        <v>0.57830199999999998</v>
      </c>
      <c r="AA8785" s="9">
        <v>4.3618600000000003E-5</v>
      </c>
      <c r="AB8785" s="9">
        <v>-9.0866899999999997E-8</v>
      </c>
    </row>
    <row r="8786" spans="22:28" x14ac:dyDescent="0.3">
      <c r="V8786">
        <v>43.92</v>
      </c>
      <c r="W8786">
        <v>0.28914499999999999</v>
      </c>
      <c r="X8786" s="9">
        <v>1.2089899999999999E-5</v>
      </c>
      <c r="Y8786" s="9">
        <v>-4.5750999999999997E-8</v>
      </c>
      <c r="Z8786">
        <v>0.578291</v>
      </c>
      <c r="AA8786" s="9">
        <v>2.4179700000000002E-5</v>
      </c>
      <c r="AB8786" s="9">
        <v>-9.15021E-8</v>
      </c>
    </row>
    <row r="8787" spans="22:28" x14ac:dyDescent="0.3">
      <c r="V8787">
        <v>43.924999999999997</v>
      </c>
      <c r="W8787">
        <v>0.28913899999999998</v>
      </c>
      <c r="X8787" s="9">
        <v>7.1656599999999996E-6</v>
      </c>
      <c r="Y8787" s="9">
        <v>-4.61669E-8</v>
      </c>
      <c r="Z8787">
        <v>0.57827799999999996</v>
      </c>
      <c r="AA8787" s="9">
        <v>1.4331299999999999E-5</v>
      </c>
      <c r="AB8787" s="9">
        <v>-9.2333900000000006E-8</v>
      </c>
    </row>
    <row r="8788" spans="22:28" x14ac:dyDescent="0.3">
      <c r="V8788">
        <v>43.93</v>
      </c>
      <c r="W8788">
        <v>0.28924100000000003</v>
      </c>
      <c r="X8788">
        <v>-1.07558E-4</v>
      </c>
      <c r="Y8788" s="9">
        <v>-4.6117100000000001E-8</v>
      </c>
      <c r="Z8788">
        <v>0.57848200000000005</v>
      </c>
      <c r="AA8788">
        <v>-2.1511699999999999E-4</v>
      </c>
      <c r="AB8788" s="9">
        <v>-9.2234200000000001E-8</v>
      </c>
    </row>
    <row r="8789" spans="22:28" x14ac:dyDescent="0.3">
      <c r="V8789">
        <v>43.935000000000002</v>
      </c>
      <c r="W8789">
        <v>0.289414</v>
      </c>
      <c r="X8789" s="9">
        <v>-7.46134E-5</v>
      </c>
      <c r="Y8789" s="9">
        <v>-4.97351E-8</v>
      </c>
      <c r="Z8789">
        <v>0.57882699999999998</v>
      </c>
      <c r="AA8789">
        <v>-1.4922700000000001E-4</v>
      </c>
      <c r="AB8789" s="9">
        <v>-9.9470200000000001E-8</v>
      </c>
    </row>
    <row r="8790" spans="22:28" x14ac:dyDescent="0.3">
      <c r="V8790">
        <v>43.94</v>
      </c>
      <c r="W8790">
        <v>0.28949000000000003</v>
      </c>
      <c r="X8790" s="9">
        <v>-5.5918300000000003E-5</v>
      </c>
      <c r="Y8790" s="9">
        <v>-5.1558300000000001E-8</v>
      </c>
      <c r="Z8790">
        <v>0.57897900000000002</v>
      </c>
      <c r="AA8790">
        <v>-1.1183699999999999E-4</v>
      </c>
      <c r="AB8790" s="9">
        <v>-1.03117E-7</v>
      </c>
    </row>
    <row r="8791" spans="22:28" x14ac:dyDescent="0.3">
      <c r="V8791">
        <v>43.945</v>
      </c>
      <c r="W8791">
        <v>0.28952</v>
      </c>
      <c r="X8791" s="9">
        <v>-4.5195999999999999E-5</v>
      </c>
      <c r="Y8791" s="9">
        <v>-5.2788000000000003E-8</v>
      </c>
      <c r="Z8791">
        <v>0.57904</v>
      </c>
      <c r="AA8791" s="9">
        <v>-9.0391900000000004E-5</v>
      </c>
      <c r="AB8791" s="9">
        <v>-1.0557600000000001E-7</v>
      </c>
    </row>
    <row r="8792" spans="22:28" x14ac:dyDescent="0.3">
      <c r="V8792">
        <v>43.95</v>
      </c>
      <c r="W8792">
        <v>0.28952899999999998</v>
      </c>
      <c r="X8792" s="9">
        <v>-3.87467E-5</v>
      </c>
      <c r="Y8792" s="9">
        <v>-5.3772500000000001E-8</v>
      </c>
      <c r="Z8792">
        <v>0.57905799999999996</v>
      </c>
      <c r="AA8792" s="9">
        <v>-7.7493399999999999E-5</v>
      </c>
      <c r="AB8792" s="9">
        <v>-1.07545E-7</v>
      </c>
    </row>
    <row r="8793" spans="22:28" x14ac:dyDescent="0.3">
      <c r="V8793">
        <v>43.954999999999998</v>
      </c>
      <c r="W8793">
        <v>0.28944999999999999</v>
      </c>
      <c r="X8793" s="9">
        <v>7.3440600000000003E-5</v>
      </c>
      <c r="Y8793" s="9">
        <v>-5.5620499999999998E-8</v>
      </c>
      <c r="Z8793">
        <v>0.57889999999999997</v>
      </c>
      <c r="AA8793">
        <v>1.4688099999999999E-4</v>
      </c>
      <c r="AB8793" s="9">
        <v>-1.11241E-7</v>
      </c>
    </row>
    <row r="8794" spans="22:28" x14ac:dyDescent="0.3">
      <c r="V8794">
        <v>43.96</v>
      </c>
      <c r="W8794">
        <v>0.28959800000000002</v>
      </c>
      <c r="X8794" s="9">
        <v>3.07244E-5</v>
      </c>
      <c r="Y8794" s="9">
        <v>-5.3547399999999998E-8</v>
      </c>
      <c r="Z8794">
        <v>0.57919600000000004</v>
      </c>
      <c r="AA8794" s="9">
        <v>6.1448899999999994E-5</v>
      </c>
      <c r="AB8794" s="9">
        <v>-1.0709499999999999E-7</v>
      </c>
    </row>
    <row r="8795" spans="22:28" x14ac:dyDescent="0.3">
      <c r="V8795">
        <v>43.965000000000003</v>
      </c>
      <c r="W8795">
        <v>0.28963899999999998</v>
      </c>
      <c r="X8795" s="9">
        <v>9.9609199999999995E-6</v>
      </c>
      <c r="Y8795" s="9">
        <v>-5.33925E-8</v>
      </c>
      <c r="Z8795">
        <v>0.57927700000000004</v>
      </c>
      <c r="AA8795" s="9">
        <v>1.99218E-5</v>
      </c>
      <c r="AB8795" s="9">
        <v>-1.06785E-7</v>
      </c>
    </row>
    <row r="8796" spans="22:28" x14ac:dyDescent="0.3">
      <c r="V8796">
        <v>43.97</v>
      </c>
      <c r="W8796">
        <v>0.28963800000000001</v>
      </c>
      <c r="X8796" s="9">
        <v>-3.1862399999999998E-7</v>
      </c>
      <c r="Y8796" s="9">
        <v>-5.3723399999999999E-8</v>
      </c>
      <c r="Z8796">
        <v>0.57927700000000004</v>
      </c>
      <c r="AA8796" s="9">
        <v>-6.3724799999999996E-7</v>
      </c>
      <c r="AB8796" s="9">
        <v>-1.07447E-7</v>
      </c>
    </row>
    <row r="8797" spans="22:28" x14ac:dyDescent="0.3">
      <c r="V8797">
        <v>43.975000000000001</v>
      </c>
      <c r="W8797">
        <v>0.28962399999999999</v>
      </c>
      <c r="X8797" s="9">
        <v>-4.61746E-6</v>
      </c>
      <c r="Y8797" s="9">
        <v>-5.4199500000000002E-8</v>
      </c>
      <c r="Z8797">
        <v>0.57924699999999996</v>
      </c>
      <c r="AA8797" s="9">
        <v>-9.2349099999999993E-6</v>
      </c>
      <c r="AB8797" s="9">
        <v>-1.08399E-7</v>
      </c>
    </row>
    <row r="8798" spans="22:28" x14ac:dyDescent="0.3">
      <c r="V8798">
        <v>43.98</v>
      </c>
      <c r="W8798">
        <v>0.28941099999999997</v>
      </c>
      <c r="X8798" s="9">
        <v>-7.7953800000000006E-5</v>
      </c>
      <c r="Y8798" s="9">
        <v>-5.41734E-8</v>
      </c>
      <c r="Z8798">
        <v>0.57882299999999998</v>
      </c>
      <c r="AA8798">
        <v>-1.5590800000000001E-4</v>
      </c>
      <c r="AB8798" s="9">
        <v>-1.08347E-7</v>
      </c>
    </row>
    <row r="8799" spans="22:28" x14ac:dyDescent="0.3">
      <c r="V8799">
        <v>43.984999999999999</v>
      </c>
      <c r="W8799">
        <v>0.28924299999999997</v>
      </c>
      <c r="X8799" s="9">
        <v>-4.8998200000000001E-5</v>
      </c>
      <c r="Y8799" s="9">
        <v>-5.6569000000000002E-8</v>
      </c>
      <c r="Z8799">
        <v>0.57848599999999994</v>
      </c>
      <c r="AA8799" s="9">
        <v>-9.7996299999999995E-5</v>
      </c>
      <c r="AB8799" s="9">
        <v>-1.13138E-7</v>
      </c>
    </row>
    <row r="8800" spans="22:28" x14ac:dyDescent="0.3">
      <c r="V8800">
        <v>43.99</v>
      </c>
      <c r="W8800">
        <v>0.28914699999999999</v>
      </c>
      <c r="X8800" s="9">
        <v>-3.3095300000000001E-5</v>
      </c>
      <c r="Y8800" s="9">
        <v>-5.7622300000000001E-8</v>
      </c>
      <c r="Z8800">
        <v>0.57829299999999995</v>
      </c>
      <c r="AA8800" s="9">
        <v>-6.6190600000000003E-5</v>
      </c>
      <c r="AB8800" s="9">
        <v>-1.15245E-7</v>
      </c>
    </row>
    <row r="8801" spans="22:28" x14ac:dyDescent="0.3">
      <c r="V8801">
        <v>43.994999999999997</v>
      </c>
      <c r="W8801">
        <v>0.28909000000000001</v>
      </c>
      <c r="X8801" s="9">
        <v>-2.4503900000000001E-5</v>
      </c>
      <c r="Y8801" s="9">
        <v>-5.8263200000000001E-8</v>
      </c>
      <c r="Z8801">
        <v>0.57818099999999994</v>
      </c>
      <c r="AA8801" s="9">
        <v>-4.9007800000000002E-5</v>
      </c>
      <c r="AB8801" s="9">
        <v>-1.1652599999999999E-7</v>
      </c>
    </row>
    <row r="8802" spans="22:28" x14ac:dyDescent="0.3">
      <c r="V8802">
        <v>44</v>
      </c>
      <c r="W8802">
        <v>0.28905700000000001</v>
      </c>
      <c r="X8802" s="9">
        <v>-1.9610500000000001E-5</v>
      </c>
      <c r="Y8802" s="9">
        <v>-5.87533E-8</v>
      </c>
      <c r="Z8802">
        <v>0.57811299999999999</v>
      </c>
      <c r="AA8802" s="9">
        <v>-3.9221000000000003E-5</v>
      </c>
      <c r="AB8802" s="9">
        <v>-1.1750699999999999E-7</v>
      </c>
    </row>
    <row r="8803" spans="22:28" x14ac:dyDescent="0.3">
      <c r="V8803">
        <v>44.005000000000003</v>
      </c>
      <c r="W8803">
        <v>0.28918700000000003</v>
      </c>
      <c r="X8803" s="9">
        <v>4.0992599999999998E-5</v>
      </c>
      <c r="Y8803" s="9">
        <v>-5.9189799999999998E-8</v>
      </c>
      <c r="Z8803">
        <v>0.57837400000000005</v>
      </c>
      <c r="AA8803" s="9">
        <v>8.1985199999999996E-5</v>
      </c>
      <c r="AB8803" s="9">
        <v>-1.1838000000000001E-7</v>
      </c>
    </row>
    <row r="8804" spans="22:28" x14ac:dyDescent="0.3">
      <c r="V8804">
        <v>44.01</v>
      </c>
      <c r="W8804">
        <v>0.28934799999999999</v>
      </c>
      <c r="X8804" s="9">
        <v>-1.2828E-5</v>
      </c>
      <c r="Y8804" s="9">
        <v>-5.7850699999999997E-8</v>
      </c>
      <c r="Z8804">
        <v>0.57869700000000002</v>
      </c>
      <c r="AA8804" s="9">
        <v>-2.5656E-5</v>
      </c>
      <c r="AB8804" s="9">
        <v>-1.15701E-7</v>
      </c>
    </row>
    <row r="8805" spans="22:28" x14ac:dyDescent="0.3">
      <c r="V8805">
        <v>44.015000000000001</v>
      </c>
      <c r="W8805">
        <v>0.28941800000000001</v>
      </c>
      <c r="X8805" s="9">
        <v>-3.8248799999999999E-5</v>
      </c>
      <c r="Y8805" s="9">
        <v>-5.8623199999999999E-8</v>
      </c>
      <c r="Z8805">
        <v>0.57883700000000005</v>
      </c>
      <c r="AA8805" s="9">
        <v>-7.6497599999999998E-5</v>
      </c>
      <c r="AB8805" s="9">
        <v>-1.17246E-7</v>
      </c>
    </row>
    <row r="8806" spans="22:28" x14ac:dyDescent="0.3">
      <c r="V8806">
        <v>44.02</v>
      </c>
      <c r="W8806">
        <v>0.28944599999999998</v>
      </c>
      <c r="X8806" s="9">
        <v>-4.9995299999999999E-5</v>
      </c>
      <c r="Y8806" s="9">
        <v>-5.98858E-8</v>
      </c>
      <c r="Z8806">
        <v>0.57889299999999999</v>
      </c>
      <c r="AA8806" s="9">
        <v>-9.9990599999999998E-5</v>
      </c>
      <c r="AB8806" s="9">
        <v>-1.19772E-7</v>
      </c>
    </row>
    <row r="8807" spans="22:28" x14ac:dyDescent="0.3">
      <c r="V8807">
        <v>44.024999999999999</v>
      </c>
      <c r="W8807">
        <v>0.28945399999999999</v>
      </c>
      <c r="X8807" s="9">
        <v>-5.47643E-5</v>
      </c>
      <c r="Y8807" s="9">
        <v>-6.1240300000000001E-8</v>
      </c>
      <c r="Z8807">
        <v>0.57890900000000001</v>
      </c>
      <c r="AA8807">
        <v>-1.09529E-4</v>
      </c>
      <c r="AB8807" s="9">
        <v>-1.22481E-7</v>
      </c>
    </row>
    <row r="8808" spans="22:28" x14ac:dyDescent="0.3">
      <c r="V8808">
        <v>44.03</v>
      </c>
      <c r="W8808">
        <v>0.28928799999999999</v>
      </c>
      <c r="X8808" s="9">
        <v>2.4807000000000002E-5</v>
      </c>
      <c r="Y8808" s="9">
        <v>-6.2543299999999996E-8</v>
      </c>
      <c r="Z8808">
        <v>0.57857499999999995</v>
      </c>
      <c r="AA8808" s="9">
        <v>4.9614000000000003E-5</v>
      </c>
      <c r="AB8808" s="9">
        <v>-1.2508699999999999E-7</v>
      </c>
    </row>
    <row r="8809" spans="22:28" x14ac:dyDescent="0.3">
      <c r="V8809">
        <v>44.034999999999997</v>
      </c>
      <c r="W8809">
        <v>0.289219</v>
      </c>
      <c r="X8809" s="9">
        <v>4.84105E-5</v>
      </c>
      <c r="Y8809" s="9">
        <v>-6.1334600000000004E-8</v>
      </c>
      <c r="Z8809">
        <v>0.57843800000000001</v>
      </c>
      <c r="AA8809" s="9">
        <v>9.6821E-5</v>
      </c>
      <c r="AB8809" s="9">
        <v>-1.22669E-7</v>
      </c>
    </row>
    <row r="8810" spans="22:28" x14ac:dyDescent="0.3">
      <c r="V8810">
        <v>44.04</v>
      </c>
      <c r="W8810">
        <v>0.28917100000000001</v>
      </c>
      <c r="X8810" s="9">
        <v>5.8521199999999998E-5</v>
      </c>
      <c r="Y8810" s="9">
        <v>-6.0013299999999999E-8</v>
      </c>
      <c r="Z8810">
        <v>0.57834200000000002</v>
      </c>
      <c r="AA8810">
        <v>1.17042E-4</v>
      </c>
      <c r="AB8810" s="9">
        <v>-1.2002699999999999E-7</v>
      </c>
    </row>
    <row r="8811" spans="22:28" x14ac:dyDescent="0.3">
      <c r="V8811">
        <v>44.045000000000002</v>
      </c>
      <c r="W8811">
        <v>0.28913699999999998</v>
      </c>
      <c r="X8811" s="9">
        <v>6.2199999999999994E-5</v>
      </c>
      <c r="Y8811" s="9">
        <v>-5.8755699999999997E-8</v>
      </c>
      <c r="Z8811">
        <v>0.57827399999999995</v>
      </c>
      <c r="AA8811">
        <v>1.2439999999999999E-4</v>
      </c>
      <c r="AB8811" s="9">
        <v>-1.17511E-7</v>
      </c>
    </row>
    <row r="8812" spans="22:28" x14ac:dyDescent="0.3">
      <c r="V8812">
        <v>44.05</v>
      </c>
      <c r="W8812">
        <v>0.28911199999999998</v>
      </c>
      <c r="X8812" s="9">
        <v>6.2321400000000003E-5</v>
      </c>
      <c r="Y8812" s="9">
        <v>-5.7615700000000002E-8</v>
      </c>
      <c r="Z8812">
        <v>0.57822499999999999</v>
      </c>
      <c r="AA8812">
        <v>1.2464299999999999E-4</v>
      </c>
      <c r="AB8812" s="9">
        <v>-1.1523099999999999E-7</v>
      </c>
    </row>
    <row r="8813" spans="22:28" x14ac:dyDescent="0.3">
      <c r="V8813">
        <v>44.055</v>
      </c>
      <c r="W8813">
        <v>0.28922599999999998</v>
      </c>
      <c r="X8813" s="9">
        <v>-6.5653400000000004E-5</v>
      </c>
      <c r="Y8813" s="9">
        <v>-5.6604299999999998E-8</v>
      </c>
      <c r="Z8813">
        <v>0.57845199999999997</v>
      </c>
      <c r="AA8813">
        <v>-1.3130699999999999E-4</v>
      </c>
      <c r="AB8813" s="9">
        <v>-1.13209E-7</v>
      </c>
    </row>
    <row r="8814" spans="22:28" x14ac:dyDescent="0.3">
      <c r="V8814">
        <v>44.06</v>
      </c>
      <c r="W8814">
        <v>0.288829</v>
      </c>
      <c r="X8814" s="9">
        <v>9.6574300000000005E-6</v>
      </c>
      <c r="Y8814" s="9">
        <v>-5.9515799999999997E-8</v>
      </c>
      <c r="Z8814">
        <v>0.57765900000000003</v>
      </c>
      <c r="AA8814" s="9">
        <v>1.93149E-5</v>
      </c>
      <c r="AB8814" s="9">
        <v>-1.19032E-7</v>
      </c>
    </row>
    <row r="8815" spans="22:28" x14ac:dyDescent="0.3">
      <c r="V8815">
        <v>44.064999999999998</v>
      </c>
      <c r="W8815">
        <v>0.28861999999999999</v>
      </c>
      <c r="X8815" s="9">
        <v>4.6215799999999999E-5</v>
      </c>
      <c r="Y8815" s="9">
        <v>-5.9172299999999998E-8</v>
      </c>
      <c r="Z8815">
        <v>0.57723999999999998</v>
      </c>
      <c r="AA8815" s="9">
        <v>9.2431700000000005E-5</v>
      </c>
      <c r="AB8815" s="9">
        <v>-1.1834500000000001E-7</v>
      </c>
    </row>
    <row r="8816" spans="22:28" x14ac:dyDescent="0.3">
      <c r="V8816">
        <v>44.07</v>
      </c>
      <c r="W8816">
        <v>0.28850999999999999</v>
      </c>
      <c r="X8816" s="9">
        <v>6.3205899999999997E-5</v>
      </c>
      <c r="Y8816" s="9">
        <v>-5.8032099999999999E-8</v>
      </c>
      <c r="Z8816">
        <v>0.57701899999999995</v>
      </c>
      <c r="AA8816">
        <v>1.2641200000000001E-4</v>
      </c>
      <c r="AB8816" s="9">
        <v>-1.16064E-7</v>
      </c>
    </row>
    <row r="8817" spans="22:28" x14ac:dyDescent="0.3">
      <c r="V8817">
        <v>44.075000000000003</v>
      </c>
      <c r="W8817">
        <v>0.28844999999999998</v>
      </c>
      <c r="X8817" s="9">
        <v>7.09641E-5</v>
      </c>
      <c r="Y8817" s="9">
        <v>-5.6721600000000001E-8</v>
      </c>
      <c r="Z8817">
        <v>0.576901</v>
      </c>
      <c r="AA8817">
        <v>1.4192799999999999E-4</v>
      </c>
      <c r="AB8817" s="9">
        <v>-1.1344300000000001E-7</v>
      </c>
    </row>
    <row r="8818" spans="22:28" x14ac:dyDescent="0.3">
      <c r="V8818">
        <v>44.08</v>
      </c>
      <c r="W8818">
        <v>0.28841600000000001</v>
      </c>
      <c r="X8818">
        <v>1.3123400000000001E-4</v>
      </c>
      <c r="Y8818" s="9">
        <v>-5.5442299999999997E-8</v>
      </c>
      <c r="Z8818">
        <v>0.57683300000000004</v>
      </c>
      <c r="AA8818">
        <v>2.6246800000000002E-4</v>
      </c>
      <c r="AB8818" s="9">
        <v>-1.10885E-7</v>
      </c>
    </row>
    <row r="8819" spans="22:28" x14ac:dyDescent="0.3">
      <c r="V8819">
        <v>44.085000000000001</v>
      </c>
      <c r="W8819">
        <v>0.28839599999999999</v>
      </c>
      <c r="X8819" s="9">
        <v>4.7326500000000002E-5</v>
      </c>
      <c r="Y8819" s="9">
        <v>-5.2496999999999997E-8</v>
      </c>
      <c r="Z8819">
        <v>0.57679199999999997</v>
      </c>
      <c r="AA8819" s="9">
        <v>9.4652899999999996E-5</v>
      </c>
      <c r="AB8819" s="9">
        <v>-1.0499399999999999E-7</v>
      </c>
    </row>
    <row r="8820" spans="22:28" x14ac:dyDescent="0.3">
      <c r="V8820">
        <v>44.09</v>
      </c>
      <c r="W8820">
        <v>0.288385</v>
      </c>
      <c r="X8820" s="9">
        <v>6.1211800000000002E-6</v>
      </c>
      <c r="Y8820" s="9">
        <v>-5.2645900000000002E-8</v>
      </c>
      <c r="Z8820">
        <v>0.57676899999999998</v>
      </c>
      <c r="AA8820" s="9">
        <v>1.22424E-5</v>
      </c>
      <c r="AB8820" s="9">
        <v>-1.05292E-7</v>
      </c>
    </row>
    <row r="8821" spans="22:28" x14ac:dyDescent="0.3">
      <c r="V8821">
        <v>44.094999999999999</v>
      </c>
      <c r="W8821">
        <v>0.28837800000000002</v>
      </c>
      <c r="X8821" s="9">
        <v>-1.47385E-5</v>
      </c>
      <c r="Y8821" s="9">
        <v>-5.3558799999999999E-8</v>
      </c>
      <c r="Z8821">
        <v>0.57675500000000002</v>
      </c>
      <c r="AA8821" s="9">
        <v>-2.9476999999999999E-5</v>
      </c>
      <c r="AB8821" s="9">
        <v>-1.0711799999999999E-7</v>
      </c>
    </row>
    <row r="8822" spans="22:28" x14ac:dyDescent="0.3">
      <c r="V8822">
        <v>44.1</v>
      </c>
      <c r="W8822">
        <v>0.28837299999999999</v>
      </c>
      <c r="X8822" s="9">
        <v>-2.49406E-5</v>
      </c>
      <c r="Y8822" s="9">
        <v>-5.4667100000000001E-8</v>
      </c>
      <c r="Z8822">
        <v>0.57674599999999998</v>
      </c>
      <c r="AA8822" s="9">
        <v>-4.9881099999999999E-5</v>
      </c>
      <c r="AB8822" s="9">
        <v>-1.09334E-7</v>
      </c>
    </row>
    <row r="8823" spans="22:28" x14ac:dyDescent="0.3">
      <c r="V8823">
        <v>44.104999999999997</v>
      </c>
      <c r="W8823">
        <v>0.28842200000000001</v>
      </c>
      <c r="X8823">
        <v>-1.3449800000000001E-4</v>
      </c>
      <c r="Y8823" s="9">
        <v>-5.57571E-8</v>
      </c>
      <c r="Z8823">
        <v>0.57684500000000005</v>
      </c>
      <c r="AA8823">
        <v>-2.6899600000000002E-4</v>
      </c>
      <c r="AB8823" s="9">
        <v>-1.11514E-7</v>
      </c>
    </row>
    <row r="8824" spans="22:28" x14ac:dyDescent="0.3">
      <c r="V8824">
        <v>44.11</v>
      </c>
      <c r="W8824">
        <v>0.28850100000000001</v>
      </c>
      <c r="X8824">
        <v>-1.3091399999999999E-4</v>
      </c>
      <c r="Y8824" s="9">
        <v>-6.0003100000000003E-8</v>
      </c>
      <c r="Z8824">
        <v>0.57700099999999999</v>
      </c>
      <c r="AA8824">
        <v>-2.6182899999999999E-4</v>
      </c>
      <c r="AB8824" s="9">
        <v>-1.20006E-7</v>
      </c>
    </row>
    <row r="8825" spans="22:28" x14ac:dyDescent="0.3">
      <c r="V8825">
        <v>44.115000000000002</v>
      </c>
      <c r="W8825">
        <v>0.288526</v>
      </c>
      <c r="X8825">
        <v>-1.2627800000000001E-4</v>
      </c>
      <c r="Y8825" s="9">
        <v>-6.3178600000000004E-8</v>
      </c>
      <c r="Z8825">
        <v>0.57705099999999998</v>
      </c>
      <c r="AA8825">
        <v>-2.5255699999999999E-4</v>
      </c>
      <c r="AB8825" s="9">
        <v>-1.26357E-7</v>
      </c>
    </row>
    <row r="8826" spans="22:28" x14ac:dyDescent="0.3">
      <c r="V8826">
        <v>44.12</v>
      </c>
      <c r="W8826">
        <v>0.28853099999999998</v>
      </c>
      <c r="X8826">
        <v>-1.23039E-4</v>
      </c>
      <c r="Y8826" s="9">
        <v>-6.5924300000000005E-8</v>
      </c>
      <c r="Z8826">
        <v>0.57706199999999996</v>
      </c>
      <c r="AA8826">
        <v>-2.4607900000000001E-4</v>
      </c>
      <c r="AB8826" s="9">
        <v>-1.31849E-7</v>
      </c>
    </row>
    <row r="8827" spans="22:28" x14ac:dyDescent="0.3">
      <c r="V8827">
        <v>44.125</v>
      </c>
      <c r="W8827">
        <v>0.28852699999999998</v>
      </c>
      <c r="X8827">
        <v>-1.1910500000000001E-4</v>
      </c>
      <c r="Y8827" s="9">
        <v>-6.8446899999999999E-8</v>
      </c>
      <c r="Z8827">
        <v>0.57705399999999996</v>
      </c>
      <c r="AA8827">
        <v>-2.3821000000000001E-4</v>
      </c>
      <c r="AB8827" s="9">
        <v>-1.3689400000000001E-7</v>
      </c>
    </row>
    <row r="8828" spans="22:28" x14ac:dyDescent="0.3">
      <c r="V8828">
        <v>44.13</v>
      </c>
      <c r="W8828">
        <v>0.28841899999999998</v>
      </c>
      <c r="X8828" s="9">
        <v>3.3343999999999998E-5</v>
      </c>
      <c r="Y8828" s="9">
        <v>-7.0811499999999999E-8</v>
      </c>
      <c r="Z8828">
        <v>0.57683799999999996</v>
      </c>
      <c r="AA8828" s="9">
        <v>6.6687999999999996E-5</v>
      </c>
      <c r="AB8828" s="9">
        <v>-1.41623E-7</v>
      </c>
    </row>
    <row r="8829" spans="22:28" x14ac:dyDescent="0.3">
      <c r="V8829">
        <v>44.134999999999998</v>
      </c>
      <c r="W8829">
        <v>0.288518</v>
      </c>
      <c r="X8829" s="9">
        <v>6.8368700000000002E-5</v>
      </c>
      <c r="Y8829" s="9">
        <v>-6.8517799999999994E-8</v>
      </c>
      <c r="Z8829">
        <v>0.57703599999999999</v>
      </c>
      <c r="AA8829">
        <v>1.36737E-4</v>
      </c>
      <c r="AB8829" s="9">
        <v>-1.3703600000000001E-7</v>
      </c>
    </row>
    <row r="8830" spans="22:28" x14ac:dyDescent="0.3">
      <c r="V8830">
        <v>44.14</v>
      </c>
      <c r="W8830">
        <v>0.28853299999999998</v>
      </c>
      <c r="X8830" s="9">
        <v>8.5656399999999995E-5</v>
      </c>
      <c r="Y8830" s="9">
        <v>-6.6341899999999994E-8</v>
      </c>
      <c r="Z8830">
        <v>0.57706599999999997</v>
      </c>
      <c r="AA8830">
        <v>1.71313E-4</v>
      </c>
      <c r="AB8830" s="9">
        <v>-1.32684E-7</v>
      </c>
    </row>
    <row r="8831" spans="22:28" x14ac:dyDescent="0.3">
      <c r="V8831">
        <v>44.145000000000003</v>
      </c>
      <c r="W8831">
        <v>0.28852</v>
      </c>
      <c r="X8831" s="9">
        <v>9.3610799999999995E-5</v>
      </c>
      <c r="Y8831" s="9">
        <v>-6.4257299999999994E-8</v>
      </c>
      <c r="Z8831">
        <v>0.57704100000000003</v>
      </c>
      <c r="AA8831">
        <v>1.8722199999999999E-4</v>
      </c>
      <c r="AB8831" s="9">
        <v>-1.2851500000000001E-7</v>
      </c>
    </row>
    <row r="8832" spans="22:28" x14ac:dyDescent="0.3">
      <c r="V8832">
        <v>44.15</v>
      </c>
      <c r="W8832">
        <v>0.28849999999999998</v>
      </c>
      <c r="X8832" s="9">
        <v>9.6624699999999997E-5</v>
      </c>
      <c r="Y8832" s="9">
        <v>-6.2309799999999996E-8</v>
      </c>
      <c r="Z8832">
        <v>0.57700099999999999</v>
      </c>
      <c r="AA8832">
        <v>1.9324899999999999E-4</v>
      </c>
      <c r="AB8832" s="9">
        <v>-1.2461999999999999E-7</v>
      </c>
    </row>
    <row r="8833" spans="22:28" x14ac:dyDescent="0.3">
      <c r="V8833">
        <v>44.155000000000001</v>
      </c>
      <c r="W8833">
        <v>0.28833999999999999</v>
      </c>
      <c r="X8833">
        <v>1.15462E-4</v>
      </c>
      <c r="Y8833" s="9">
        <v>-6.0468699999999994E-8</v>
      </c>
      <c r="Z8833">
        <v>0.57667999999999997</v>
      </c>
      <c r="AA8833">
        <v>2.30924E-4</v>
      </c>
      <c r="AB8833" s="9">
        <v>-1.2093699999999999E-7</v>
      </c>
    </row>
    <row r="8834" spans="22:28" x14ac:dyDescent="0.3">
      <c r="V8834">
        <v>44.16</v>
      </c>
      <c r="W8834">
        <v>0.28822199999999998</v>
      </c>
      <c r="X8834">
        <v>1.2926499999999999E-4</v>
      </c>
      <c r="Y8834" s="9">
        <v>-5.81747E-8</v>
      </c>
      <c r="Z8834">
        <v>0.57644499999999999</v>
      </c>
      <c r="AA8834">
        <v>2.5852900000000002E-4</v>
      </c>
      <c r="AB8834" s="9">
        <v>-1.1634900000000001E-7</v>
      </c>
    </row>
    <row r="8835" spans="22:28" x14ac:dyDescent="0.3">
      <c r="V8835">
        <v>44.164999999999999</v>
      </c>
      <c r="W8835">
        <v>0.28815600000000002</v>
      </c>
      <c r="X8835">
        <v>1.3487800000000001E-4</v>
      </c>
      <c r="Y8835" s="9">
        <v>-5.5682399999999997E-8</v>
      </c>
      <c r="Z8835">
        <v>0.57631200000000005</v>
      </c>
      <c r="AA8835">
        <v>2.6975600000000001E-4</v>
      </c>
      <c r="AB8835" s="9">
        <v>-1.11365E-7</v>
      </c>
    </row>
    <row r="8836" spans="22:28" x14ac:dyDescent="0.3">
      <c r="V8836">
        <v>44.17</v>
      </c>
      <c r="W8836">
        <v>0.28811999999999999</v>
      </c>
      <c r="X8836">
        <v>1.3759199999999999E-4</v>
      </c>
      <c r="Y8836" s="9">
        <v>-5.32366E-8</v>
      </c>
      <c r="Z8836">
        <v>0.57623899999999995</v>
      </c>
      <c r="AA8836">
        <v>2.75185E-4</v>
      </c>
      <c r="AB8836" s="9">
        <v>-1.06473E-7</v>
      </c>
    </row>
    <row r="8837" spans="22:28" x14ac:dyDescent="0.3">
      <c r="V8837">
        <v>44.174999999999997</v>
      </c>
      <c r="W8837">
        <v>0.28809499999999999</v>
      </c>
      <c r="X8837">
        <v>1.37735E-4</v>
      </c>
      <c r="Y8837" s="9">
        <v>-5.0865400000000001E-8</v>
      </c>
      <c r="Z8837">
        <v>0.57619100000000001</v>
      </c>
      <c r="AA8837">
        <v>2.7546999999999999E-4</v>
      </c>
      <c r="AB8837" s="9">
        <v>-1.01731E-7</v>
      </c>
    </row>
    <row r="8838" spans="22:28" x14ac:dyDescent="0.3">
      <c r="V8838">
        <v>44.18</v>
      </c>
      <c r="W8838">
        <v>0.288078</v>
      </c>
      <c r="X8838" s="9">
        <v>-1.15982E-5</v>
      </c>
      <c r="Y8838" s="9">
        <v>-4.8595800000000003E-8</v>
      </c>
      <c r="Z8838">
        <v>0.576156</v>
      </c>
      <c r="AA8838" s="9">
        <v>-2.31963E-5</v>
      </c>
      <c r="AB8838" s="9">
        <v>-9.71915E-8</v>
      </c>
    </row>
    <row r="8839" spans="22:28" x14ac:dyDescent="0.3">
      <c r="V8839">
        <v>44.185000000000002</v>
      </c>
      <c r="W8839">
        <v>0.28807100000000002</v>
      </c>
      <c r="X8839" s="9">
        <v>-3.7749900000000003E-5</v>
      </c>
      <c r="Y8839" s="9">
        <v>-5.0925899999999997E-8</v>
      </c>
      <c r="Z8839">
        <v>0.57614200000000004</v>
      </c>
      <c r="AA8839" s="9">
        <v>-7.5499800000000005E-5</v>
      </c>
      <c r="AB8839" s="9">
        <v>-1.01852E-7</v>
      </c>
    </row>
    <row r="8840" spans="22:28" x14ac:dyDescent="0.3">
      <c r="V8840">
        <v>44.19</v>
      </c>
      <c r="W8840">
        <v>0.28806300000000001</v>
      </c>
      <c r="X8840" s="9">
        <v>-5.0447500000000001E-5</v>
      </c>
      <c r="Y8840" s="9">
        <v>-5.2899100000000002E-8</v>
      </c>
      <c r="Z8840">
        <v>0.57612600000000003</v>
      </c>
      <c r="AA8840">
        <v>-1.00895E-4</v>
      </c>
      <c r="AB8840" s="9">
        <v>-1.0579800000000001E-7</v>
      </c>
    </row>
    <row r="8841" spans="22:28" x14ac:dyDescent="0.3">
      <c r="V8841">
        <v>44.195</v>
      </c>
      <c r="W8841">
        <v>0.28805500000000001</v>
      </c>
      <c r="X8841" s="9">
        <v>-5.5847300000000003E-5</v>
      </c>
      <c r="Y8841" s="9">
        <v>-5.4722800000000002E-8</v>
      </c>
      <c r="Z8841">
        <v>0.57611000000000001</v>
      </c>
      <c r="AA8841">
        <v>-1.1169499999999999E-4</v>
      </c>
      <c r="AB8841" s="9">
        <v>-1.09446E-7</v>
      </c>
    </row>
    <row r="8842" spans="22:28" x14ac:dyDescent="0.3">
      <c r="V8842">
        <v>44.2</v>
      </c>
      <c r="W8842">
        <v>0.28804800000000003</v>
      </c>
      <c r="X8842" s="9">
        <v>-5.7877100000000002E-5</v>
      </c>
      <c r="Y8842" s="9">
        <v>-5.6407200000000001E-8</v>
      </c>
      <c r="Z8842">
        <v>0.57609600000000005</v>
      </c>
      <c r="AA8842">
        <v>-1.15754E-4</v>
      </c>
      <c r="AB8842" s="9">
        <v>-1.1281399999999999E-7</v>
      </c>
    </row>
    <row r="8843" spans="22:28" x14ac:dyDescent="0.3">
      <c r="V8843">
        <v>44.204999999999998</v>
      </c>
      <c r="W8843">
        <v>0.28815400000000002</v>
      </c>
      <c r="X8843" s="9">
        <v>7.1341599999999995E-5</v>
      </c>
      <c r="Y8843" s="9">
        <v>-5.7979400000000001E-8</v>
      </c>
      <c r="Z8843">
        <v>0.57630800000000004</v>
      </c>
      <c r="AA8843">
        <v>1.42683E-4</v>
      </c>
      <c r="AB8843" s="9">
        <v>-1.15959E-7</v>
      </c>
    </row>
    <row r="8844" spans="22:28" x14ac:dyDescent="0.3">
      <c r="V8844">
        <v>44.21</v>
      </c>
      <c r="W8844">
        <v>0.28848200000000002</v>
      </c>
      <c r="X8844" s="9">
        <v>6.0223399999999997E-5</v>
      </c>
      <c r="Y8844" s="9">
        <v>-5.5505300000000003E-8</v>
      </c>
      <c r="Z8844">
        <v>0.57696499999999995</v>
      </c>
      <c r="AA8844">
        <v>1.2044699999999999E-4</v>
      </c>
      <c r="AB8844" s="9">
        <v>-1.11011E-7</v>
      </c>
    </row>
    <row r="8845" spans="22:28" x14ac:dyDescent="0.3">
      <c r="V8845">
        <v>44.215000000000003</v>
      </c>
      <c r="W8845">
        <v>0.28863899999999998</v>
      </c>
      <c r="X8845" s="9">
        <v>5.3999499999999997E-5</v>
      </c>
      <c r="Y8845" s="9">
        <v>-5.4355800000000003E-8</v>
      </c>
      <c r="Z8845">
        <v>0.57727799999999996</v>
      </c>
      <c r="AA8845">
        <v>1.0799899999999999E-4</v>
      </c>
      <c r="AB8845" s="9">
        <v>-1.08712E-7</v>
      </c>
    </row>
    <row r="8846" spans="22:28" x14ac:dyDescent="0.3">
      <c r="V8846">
        <v>44.22</v>
      </c>
      <c r="W8846">
        <v>0.28871200000000002</v>
      </c>
      <c r="X8846" s="9">
        <v>4.9939799999999999E-5</v>
      </c>
      <c r="Y8846" s="9">
        <v>-5.3583999999999999E-8</v>
      </c>
      <c r="Z8846">
        <v>0.57742499999999997</v>
      </c>
      <c r="AA8846" s="9">
        <v>9.9879599999999998E-5</v>
      </c>
      <c r="AB8846" s="9">
        <v>-1.07168E-7</v>
      </c>
    </row>
    <row r="8847" spans="22:28" x14ac:dyDescent="0.3">
      <c r="V8847">
        <v>44.225000000000001</v>
      </c>
      <c r="W8847">
        <v>0.288744</v>
      </c>
      <c r="X8847" s="9">
        <v>4.8236599999999998E-5</v>
      </c>
      <c r="Y8847" s="9">
        <v>-5.2974000000000002E-8</v>
      </c>
      <c r="Z8847">
        <v>0.577488</v>
      </c>
      <c r="AA8847" s="9">
        <v>9.6473300000000003E-5</v>
      </c>
      <c r="AB8847" s="9">
        <v>-1.05948E-7</v>
      </c>
    </row>
    <row r="8848" spans="22:28" x14ac:dyDescent="0.3">
      <c r="V8848">
        <v>44.23</v>
      </c>
      <c r="W8848">
        <v>0.28852299999999997</v>
      </c>
      <c r="X8848" s="9">
        <v>1.9767099999999999E-5</v>
      </c>
      <c r="Y8848" s="9">
        <v>-5.2395900000000003E-8</v>
      </c>
      <c r="Z8848">
        <v>0.57704599999999995</v>
      </c>
      <c r="AA8848" s="9">
        <v>3.9534099999999998E-5</v>
      </c>
      <c r="AB8848" s="9">
        <v>-1.04792E-7</v>
      </c>
    </row>
    <row r="8849" spans="22:28" x14ac:dyDescent="0.3">
      <c r="V8849">
        <v>44.234999999999999</v>
      </c>
      <c r="W8849">
        <v>0.28841099999999997</v>
      </c>
      <c r="X8849" s="9">
        <v>3.5698299999999997E-5</v>
      </c>
      <c r="Y8849" s="9">
        <v>-5.2668599999999998E-8</v>
      </c>
      <c r="Z8849">
        <v>0.57682199999999995</v>
      </c>
      <c r="AA8849" s="9">
        <v>7.13965E-5</v>
      </c>
      <c r="AB8849" s="9">
        <v>-1.05337E-7</v>
      </c>
    </row>
    <row r="8850" spans="22:28" x14ac:dyDescent="0.3">
      <c r="V8850">
        <v>44.24</v>
      </c>
      <c r="W8850">
        <v>0.28833900000000001</v>
      </c>
      <c r="X8850" s="9">
        <v>4.3774599999999999E-5</v>
      </c>
      <c r="Y8850" s="9">
        <v>-5.2198899999999998E-8</v>
      </c>
      <c r="Z8850">
        <v>0.57667800000000002</v>
      </c>
      <c r="AA8850" s="9">
        <v>8.7549199999999999E-5</v>
      </c>
      <c r="AB8850" s="9">
        <v>-1.0439800000000001E-7</v>
      </c>
    </row>
    <row r="8851" spans="22:28" x14ac:dyDescent="0.3">
      <c r="V8851">
        <v>44.244999999999997</v>
      </c>
      <c r="W8851">
        <v>0.28829100000000002</v>
      </c>
      <c r="X8851" s="9">
        <v>4.7162800000000002E-5</v>
      </c>
      <c r="Y8851" s="9">
        <v>-5.15359E-8</v>
      </c>
      <c r="Z8851">
        <v>0.57658100000000001</v>
      </c>
      <c r="AA8851" s="9">
        <v>9.4325699999999997E-5</v>
      </c>
      <c r="AB8851" s="9">
        <v>-1.03072E-7</v>
      </c>
    </row>
    <row r="8852" spans="22:28" x14ac:dyDescent="0.3">
      <c r="V8852">
        <v>44.25</v>
      </c>
      <c r="W8852">
        <v>0.28825699999999999</v>
      </c>
      <c r="X8852" s="9">
        <v>4.94272E-5</v>
      </c>
      <c r="Y8852" s="9">
        <v>-5.0841599999999998E-8</v>
      </c>
      <c r="Z8852">
        <v>0.576515</v>
      </c>
      <c r="AA8852" s="9">
        <v>9.8854499999999993E-5</v>
      </c>
      <c r="AB8852" s="9">
        <v>-1.01683E-7</v>
      </c>
    </row>
    <row r="8853" spans="22:28" x14ac:dyDescent="0.3">
      <c r="V8853">
        <v>44.255000000000003</v>
      </c>
      <c r="W8853">
        <v>0.28825499999999998</v>
      </c>
      <c r="X8853" s="9">
        <v>-6.6313699999999995E-5</v>
      </c>
      <c r="Y8853" s="9">
        <v>-5.0125000000000001E-8</v>
      </c>
      <c r="Z8853">
        <v>0.57650999999999997</v>
      </c>
      <c r="AA8853">
        <v>-1.3262699999999999E-4</v>
      </c>
      <c r="AB8853" s="9">
        <v>-1.0025E-7</v>
      </c>
    </row>
    <row r="8854" spans="22:28" x14ac:dyDescent="0.3">
      <c r="V8854">
        <v>44.26</v>
      </c>
      <c r="W8854">
        <v>0.28818300000000002</v>
      </c>
      <c r="X8854" s="9">
        <v>-7.1405300000000006E-5</v>
      </c>
      <c r="Y8854" s="9">
        <v>-5.3001099999999998E-8</v>
      </c>
      <c r="Z8854">
        <v>0.57636600000000004</v>
      </c>
      <c r="AA8854">
        <v>-1.4281100000000001E-4</v>
      </c>
      <c r="AB8854" s="9">
        <v>-1.06002E-7</v>
      </c>
    </row>
    <row r="8855" spans="22:28" x14ac:dyDescent="0.3">
      <c r="V8855">
        <v>44.265000000000001</v>
      </c>
      <c r="W8855">
        <v>0.288136</v>
      </c>
      <c r="X8855" s="9">
        <v>-7.29264E-5</v>
      </c>
      <c r="Y8855" s="9">
        <v>-5.5076600000000002E-8</v>
      </c>
      <c r="Z8855">
        <v>0.57627300000000004</v>
      </c>
      <c r="AA8855">
        <v>-1.4585299999999999E-4</v>
      </c>
      <c r="AB8855" s="9">
        <v>-1.1015299999999999E-7</v>
      </c>
    </row>
    <row r="8856" spans="22:28" x14ac:dyDescent="0.3">
      <c r="V8856">
        <v>44.27</v>
      </c>
      <c r="W8856">
        <v>0.288105</v>
      </c>
      <c r="X8856" s="9">
        <v>-7.2863500000000005E-5</v>
      </c>
      <c r="Y8856" s="9">
        <v>-5.6873799999999999E-8</v>
      </c>
      <c r="Z8856">
        <v>0.57621</v>
      </c>
      <c r="AA8856">
        <v>-1.4572700000000001E-4</v>
      </c>
      <c r="AB8856" s="9">
        <v>-1.1374799999999999E-7</v>
      </c>
    </row>
    <row r="8857" spans="22:28" x14ac:dyDescent="0.3">
      <c r="V8857">
        <v>44.274999999999999</v>
      </c>
      <c r="W8857">
        <v>0.288082</v>
      </c>
      <c r="X8857" s="9">
        <v>-7.1806900000000005E-5</v>
      </c>
      <c r="Y8857" s="9">
        <v>-5.8490999999999997E-8</v>
      </c>
      <c r="Z8857">
        <v>0.57616400000000001</v>
      </c>
      <c r="AA8857">
        <v>-1.43614E-4</v>
      </c>
      <c r="AB8857" s="9">
        <v>-1.1698199999999999E-7</v>
      </c>
    </row>
    <row r="8858" spans="22:28" x14ac:dyDescent="0.3">
      <c r="V8858">
        <v>44.28</v>
      </c>
      <c r="W8858">
        <v>0.28804400000000002</v>
      </c>
      <c r="X8858" s="9">
        <v>-8.2954599999999993E-5</v>
      </c>
      <c r="Y8858" s="9">
        <v>-6.00121E-8</v>
      </c>
      <c r="Z8858">
        <v>0.57608700000000002</v>
      </c>
      <c r="AA8858">
        <v>-1.65909E-4</v>
      </c>
      <c r="AB8858" s="9">
        <v>-1.2002399999999999E-7</v>
      </c>
    </row>
    <row r="8859" spans="22:28" x14ac:dyDescent="0.3">
      <c r="V8859">
        <v>44.284999999999997</v>
      </c>
      <c r="W8859">
        <v>0.28801599999999999</v>
      </c>
      <c r="X8859" s="9">
        <v>-4.9367499999999998E-5</v>
      </c>
      <c r="Y8859" s="9">
        <v>-6.1795500000000006E-8</v>
      </c>
      <c r="Z8859">
        <v>0.57603199999999999</v>
      </c>
      <c r="AA8859" s="9">
        <v>-9.8735100000000003E-5</v>
      </c>
      <c r="AB8859" s="9">
        <v>-1.2359100000000001E-7</v>
      </c>
    </row>
    <row r="8860" spans="22:28" x14ac:dyDescent="0.3">
      <c r="V8860">
        <v>44.29</v>
      </c>
      <c r="W8860">
        <v>0.287997</v>
      </c>
      <c r="X8860" s="9">
        <v>-3.3152099999999997E-5</v>
      </c>
      <c r="Y8860" s="9">
        <v>-6.2459500000000004E-8</v>
      </c>
      <c r="Z8860">
        <v>0.57599500000000003</v>
      </c>
      <c r="AA8860" s="9">
        <v>-6.6304300000000001E-5</v>
      </c>
      <c r="AB8860" s="9">
        <v>-1.2491900000000001E-7</v>
      </c>
    </row>
    <row r="8861" spans="22:28" x14ac:dyDescent="0.3">
      <c r="V8861">
        <v>44.295000000000002</v>
      </c>
      <c r="W8861">
        <v>0.28798299999999999</v>
      </c>
      <c r="X8861" s="9">
        <v>-2.5476100000000002E-5</v>
      </c>
      <c r="Y8861" s="9">
        <v>-6.2837299999999998E-8</v>
      </c>
      <c r="Z8861">
        <v>0.57596499999999995</v>
      </c>
      <c r="AA8861" s="9">
        <v>-5.0952200000000003E-5</v>
      </c>
      <c r="AB8861" s="9">
        <v>-1.2567499999999999E-7</v>
      </c>
    </row>
    <row r="8862" spans="22:28" x14ac:dyDescent="0.3">
      <c r="V8862">
        <v>44.3</v>
      </c>
      <c r="W8862">
        <v>0.28797</v>
      </c>
      <c r="X8862" s="9">
        <v>-2.2127899999999999E-5</v>
      </c>
      <c r="Y8862" s="9">
        <v>-5.6902500000000003E-8</v>
      </c>
      <c r="Z8862">
        <v>0.57594000000000001</v>
      </c>
      <c r="AA8862" s="9">
        <v>-4.4255899999999998E-5</v>
      </c>
      <c r="AB8862" s="9">
        <v>-1.1380500000000001E-7</v>
      </c>
    </row>
    <row r="8863" spans="22:28" x14ac:dyDescent="0.3">
      <c r="V8863">
        <v>44.305</v>
      </c>
      <c r="W8863">
        <v>0.28805900000000001</v>
      </c>
      <c r="X8863">
        <v>1.63862E-4</v>
      </c>
      <c r="Y8863" s="9">
        <v>-6.5312999999999997E-8</v>
      </c>
      <c r="Z8863">
        <v>0.57611900000000005</v>
      </c>
      <c r="AA8863">
        <v>3.2772299999999998E-4</v>
      </c>
      <c r="AB8863" s="9">
        <v>-1.3062599999999999E-7</v>
      </c>
    </row>
    <row r="8864" spans="22:28" x14ac:dyDescent="0.3">
      <c r="V8864">
        <v>44.31</v>
      </c>
      <c r="W8864">
        <v>0.28831699999999999</v>
      </c>
      <c r="X8864">
        <v>1.62855E-4</v>
      </c>
      <c r="Y8864" s="9">
        <v>-5.9588600000000003E-8</v>
      </c>
      <c r="Z8864">
        <v>0.57663500000000001</v>
      </c>
      <c r="AA8864">
        <v>3.2570899999999998E-4</v>
      </c>
      <c r="AB8864" s="9">
        <v>-1.19177E-7</v>
      </c>
    </row>
    <row r="8865" spans="22:28" x14ac:dyDescent="0.3">
      <c r="V8865">
        <v>44.314999999999998</v>
      </c>
      <c r="W8865">
        <v>0.28843299999999999</v>
      </c>
      <c r="X8865">
        <v>1.6039400000000001E-4</v>
      </c>
      <c r="Y8865" s="9">
        <v>-5.4393899999999998E-8</v>
      </c>
      <c r="Z8865">
        <v>0.57686700000000002</v>
      </c>
      <c r="AA8865">
        <v>3.2078800000000002E-4</v>
      </c>
      <c r="AB8865" s="9">
        <v>-1.0878799999999999E-7</v>
      </c>
    </row>
    <row r="8866" spans="22:28" x14ac:dyDescent="0.3">
      <c r="V8866">
        <v>44.32</v>
      </c>
      <c r="W8866">
        <v>0.28848099999999999</v>
      </c>
      <c r="X8866">
        <v>1.5767600000000001E-4</v>
      </c>
      <c r="Y8866" s="9">
        <v>-5.00583E-8</v>
      </c>
      <c r="Z8866">
        <v>0.57696199999999997</v>
      </c>
      <c r="AA8866">
        <v>3.1535200000000003E-4</v>
      </c>
      <c r="AB8866" s="9">
        <v>-1.00117E-7</v>
      </c>
    </row>
    <row r="8867" spans="22:28" x14ac:dyDescent="0.3">
      <c r="V8867">
        <v>44.325000000000003</v>
      </c>
      <c r="W8867">
        <v>0.288497</v>
      </c>
      <c r="X8867">
        <v>1.5587500000000001E-4</v>
      </c>
      <c r="Y8867" s="9">
        <v>-4.6368500000000003E-8</v>
      </c>
      <c r="Z8867">
        <v>0.57699299999999998</v>
      </c>
      <c r="AA8867">
        <v>3.1175000000000002E-4</v>
      </c>
      <c r="AB8867" s="9">
        <v>-9.2737000000000005E-8</v>
      </c>
    </row>
    <row r="8868" spans="22:28" x14ac:dyDescent="0.3">
      <c r="V8868">
        <v>44.33</v>
      </c>
      <c r="W8868">
        <v>0.28828300000000001</v>
      </c>
      <c r="X8868" s="9">
        <v>5.6196600000000003E-5</v>
      </c>
      <c r="Y8868" s="9">
        <v>-4.3009200000000002E-8</v>
      </c>
      <c r="Z8868">
        <v>0.57656600000000002</v>
      </c>
      <c r="AA8868">
        <v>1.1239300000000001E-4</v>
      </c>
      <c r="AB8868" s="9">
        <v>-8.6018299999999999E-8</v>
      </c>
    </row>
    <row r="8869" spans="22:28" x14ac:dyDescent="0.3">
      <c r="V8869">
        <v>44.335000000000001</v>
      </c>
      <c r="W8869">
        <v>0.28807700000000003</v>
      </c>
      <c r="X8869" s="9">
        <v>7.9098000000000001E-6</v>
      </c>
      <c r="Y8869" s="9">
        <v>-5.01797E-8</v>
      </c>
      <c r="Z8869">
        <v>0.57615400000000005</v>
      </c>
      <c r="AA8869" s="9">
        <v>1.58196E-5</v>
      </c>
      <c r="AB8869" s="9">
        <v>-1.0035900000000001E-7</v>
      </c>
    </row>
    <row r="8870" spans="22:28" x14ac:dyDescent="0.3">
      <c r="V8870">
        <v>44.34</v>
      </c>
      <c r="W8870">
        <v>0.28795399999999999</v>
      </c>
      <c r="X8870" s="9">
        <v>-1.6328600000000002E-5</v>
      </c>
      <c r="Y8870" s="9">
        <v>-5.2042899999999999E-8</v>
      </c>
      <c r="Z8870">
        <v>0.57590699999999995</v>
      </c>
      <c r="AA8870" s="9">
        <v>-3.2657300000000003E-5</v>
      </c>
      <c r="AB8870" s="9">
        <v>-1.04086E-7</v>
      </c>
    </row>
    <row r="8871" spans="22:28" x14ac:dyDescent="0.3">
      <c r="V8871">
        <v>44.344999999999999</v>
      </c>
      <c r="W8871">
        <v>0.28787800000000002</v>
      </c>
      <c r="X8871" s="9">
        <v>-2.7832300000000001E-5</v>
      </c>
      <c r="Y8871" s="9">
        <v>-5.2014300000000001E-8</v>
      </c>
      <c r="Z8871">
        <v>0.57575500000000002</v>
      </c>
      <c r="AA8871" s="9">
        <v>-5.5664500000000002E-5</v>
      </c>
      <c r="AB8871" s="9">
        <v>-1.04029E-7</v>
      </c>
    </row>
    <row r="8872" spans="22:28" x14ac:dyDescent="0.3">
      <c r="V8872">
        <v>44.35</v>
      </c>
      <c r="W8872">
        <v>0.287829</v>
      </c>
      <c r="X8872" s="9">
        <v>-3.2536500000000003E-5</v>
      </c>
      <c r="Y8872" s="9">
        <v>-4.6058699999999999E-8</v>
      </c>
      <c r="Z8872">
        <v>0.57565699999999997</v>
      </c>
      <c r="AA8872" s="9">
        <v>-6.5073000000000005E-5</v>
      </c>
      <c r="AB8872" s="9">
        <v>-9.2117300000000007E-8</v>
      </c>
    </row>
    <row r="8873" spans="22:28" x14ac:dyDescent="0.3">
      <c r="V8873">
        <v>44.354999999999997</v>
      </c>
      <c r="W8873">
        <v>0.28780800000000001</v>
      </c>
      <c r="X8873" s="9">
        <v>6.0750500000000001E-5</v>
      </c>
      <c r="Y8873" s="9">
        <v>-4.8442800000000002E-8</v>
      </c>
      <c r="Z8873">
        <v>0.57561499999999999</v>
      </c>
      <c r="AA8873">
        <v>1.21501E-4</v>
      </c>
      <c r="AB8873" s="9">
        <v>-9.6885600000000003E-8</v>
      </c>
    </row>
    <row r="8874" spans="22:28" x14ac:dyDescent="0.3">
      <c r="V8874">
        <v>44.36</v>
      </c>
      <c r="W8874">
        <v>0.28796899999999997</v>
      </c>
      <c r="X8874" s="9">
        <v>3.3037899999999998E-5</v>
      </c>
      <c r="Y8874" s="9">
        <v>-4.7386700000000003E-8</v>
      </c>
      <c r="Z8874">
        <v>0.57593700000000003</v>
      </c>
      <c r="AA8874" s="9">
        <v>6.6075799999999995E-5</v>
      </c>
      <c r="AB8874" s="9">
        <v>-9.4773499999999998E-8</v>
      </c>
    </row>
    <row r="8875" spans="22:28" x14ac:dyDescent="0.3">
      <c r="V8875">
        <v>44.365000000000002</v>
      </c>
      <c r="W8875">
        <v>0.28803000000000001</v>
      </c>
      <c r="X8875" s="9">
        <v>2.06157E-5</v>
      </c>
      <c r="Y8875" s="9">
        <v>-4.68461E-8</v>
      </c>
      <c r="Z8875">
        <v>0.57605899999999999</v>
      </c>
      <c r="AA8875" s="9">
        <v>4.12314E-5</v>
      </c>
      <c r="AB8875" s="9">
        <v>-9.36922E-8</v>
      </c>
    </row>
    <row r="8876" spans="22:28" x14ac:dyDescent="0.3">
      <c r="V8876">
        <v>44.37</v>
      </c>
      <c r="W8876">
        <v>0.288047</v>
      </c>
      <c r="X8876" s="9">
        <v>1.6186599999999998E-5</v>
      </c>
      <c r="Y8876" s="9">
        <v>-4.6684200000000001E-8</v>
      </c>
      <c r="Z8876">
        <v>0.57609299999999997</v>
      </c>
      <c r="AA8876" s="9">
        <v>3.2373299999999997E-5</v>
      </c>
      <c r="AB8876" s="9">
        <v>-9.3368400000000001E-8</v>
      </c>
    </row>
    <row r="8877" spans="22:28" x14ac:dyDescent="0.3">
      <c r="V8877">
        <v>44.375</v>
      </c>
      <c r="W8877">
        <v>0.288047</v>
      </c>
      <c r="X8877" s="9">
        <v>1.5421400000000001E-5</v>
      </c>
      <c r="Y8877" s="9">
        <v>-4.6683000000000002E-8</v>
      </c>
      <c r="Z8877">
        <v>0.57609299999999997</v>
      </c>
      <c r="AA8877" s="9">
        <v>3.0842700000000002E-5</v>
      </c>
      <c r="AB8877" s="9">
        <v>-9.3365899999999998E-8</v>
      </c>
    </row>
    <row r="8878" spans="22:28" x14ac:dyDescent="0.3">
      <c r="V8878">
        <v>44.38</v>
      </c>
      <c r="W8878">
        <v>0.288132</v>
      </c>
      <c r="X8878">
        <v>-2.4027099999999999E-4</v>
      </c>
      <c r="Y8878" s="9">
        <v>-4.7161000000000001E-8</v>
      </c>
      <c r="Z8878">
        <v>0.57626299999999997</v>
      </c>
      <c r="AA8878">
        <v>-4.8054199999999998E-4</v>
      </c>
      <c r="AB8878" s="9">
        <v>-9.4322099999999995E-8</v>
      </c>
    </row>
    <row r="8879" spans="22:28" x14ac:dyDescent="0.3">
      <c r="V8879">
        <v>44.384999999999998</v>
      </c>
      <c r="W8879">
        <v>0.28831299999999999</v>
      </c>
      <c r="X8879" s="9">
        <v>-9.0522199999999999E-5</v>
      </c>
      <c r="Y8879" s="9">
        <v>-5.4989600000000003E-8</v>
      </c>
      <c r="Z8879">
        <v>0.57662599999999997</v>
      </c>
      <c r="AA8879">
        <v>-1.81044E-4</v>
      </c>
      <c r="AB8879" s="9">
        <v>-1.09979E-7</v>
      </c>
    </row>
    <row r="8880" spans="22:28" x14ac:dyDescent="0.3">
      <c r="V8880">
        <v>44.39</v>
      </c>
      <c r="W8880">
        <v>0.28838200000000003</v>
      </c>
      <c r="X8880" s="9">
        <v>-1.7186200000000002E-5</v>
      </c>
      <c r="Y8880" s="9">
        <v>-5.7739200000000003E-8</v>
      </c>
      <c r="Z8880">
        <v>0.57676300000000003</v>
      </c>
      <c r="AA8880" s="9">
        <v>-3.4372400000000003E-5</v>
      </c>
      <c r="AB8880" s="9">
        <v>-1.15478E-7</v>
      </c>
    </row>
    <row r="8881" spans="22:28" x14ac:dyDescent="0.3">
      <c r="V8881">
        <v>44.395000000000003</v>
      </c>
      <c r="W8881">
        <v>0.28839999999999999</v>
      </c>
      <c r="X8881" s="9">
        <v>1.7077900000000001E-5</v>
      </c>
      <c r="Y8881" s="9">
        <v>-5.77487E-8</v>
      </c>
      <c r="Z8881">
        <v>0.57679899999999995</v>
      </c>
      <c r="AA8881" s="9">
        <v>3.4155700000000002E-5</v>
      </c>
      <c r="AB8881" s="9">
        <v>-1.1549700000000001E-7</v>
      </c>
    </row>
    <row r="8882" spans="22:28" x14ac:dyDescent="0.3">
      <c r="V8882">
        <v>44.4</v>
      </c>
      <c r="W8882">
        <v>0.28839599999999999</v>
      </c>
      <c r="X8882" s="9">
        <v>3.3127299999999997E-5</v>
      </c>
      <c r="Y8882" s="9">
        <v>-5.6604100000000001E-8</v>
      </c>
      <c r="Z8882">
        <v>0.576793</v>
      </c>
      <c r="AA8882" s="9">
        <v>6.6254700000000001E-5</v>
      </c>
      <c r="AB8882" s="9">
        <v>-1.13208E-7</v>
      </c>
    </row>
    <row r="8883" spans="22:28" x14ac:dyDescent="0.3">
      <c r="V8883">
        <v>44.405000000000001</v>
      </c>
      <c r="W8883">
        <v>0.28831800000000002</v>
      </c>
      <c r="X8883" s="9">
        <v>6.8242200000000002E-5</v>
      </c>
      <c r="Y8883" s="9">
        <v>-5.42204E-8</v>
      </c>
      <c r="Z8883">
        <v>0.57663699999999996</v>
      </c>
      <c r="AA8883">
        <v>1.36484E-4</v>
      </c>
      <c r="AB8883" s="9">
        <v>-1.08441E-7</v>
      </c>
    </row>
    <row r="8884" spans="22:28" x14ac:dyDescent="0.3">
      <c r="V8884">
        <v>44.41</v>
      </c>
      <c r="W8884">
        <v>0.28827700000000001</v>
      </c>
      <c r="X8884" s="9">
        <v>-4.6087800000000003E-5</v>
      </c>
      <c r="Y8884" s="9">
        <v>-5.1623099999999997E-8</v>
      </c>
      <c r="Z8884">
        <v>0.57655500000000004</v>
      </c>
      <c r="AA8884" s="9">
        <v>-9.2175499999999999E-5</v>
      </c>
      <c r="AB8884" s="9">
        <v>-1.03246E-7</v>
      </c>
    </row>
    <row r="8885" spans="22:28" x14ac:dyDescent="0.3">
      <c r="V8885">
        <v>44.414999999999999</v>
      </c>
      <c r="W8885">
        <v>0.28824699999999998</v>
      </c>
      <c r="X8885">
        <v>-1.00892E-4</v>
      </c>
      <c r="Y8885" s="9">
        <v>-5.2982800000000001E-8</v>
      </c>
      <c r="Z8885">
        <v>0.57649399999999995</v>
      </c>
      <c r="AA8885">
        <v>-2.0178399999999999E-4</v>
      </c>
      <c r="AB8885" s="9">
        <v>-1.05966E-7</v>
      </c>
    </row>
    <row r="8886" spans="22:28" x14ac:dyDescent="0.3">
      <c r="V8886">
        <v>44.42</v>
      </c>
      <c r="W8886">
        <v>0.28822199999999998</v>
      </c>
      <c r="X8886">
        <v>-1.2812000000000001E-4</v>
      </c>
      <c r="Y8886" s="9">
        <v>-5.6077400000000002E-8</v>
      </c>
      <c r="Z8886">
        <v>0.57644499999999999</v>
      </c>
      <c r="AA8886">
        <v>-2.5624000000000003E-4</v>
      </c>
      <c r="AB8886" s="9">
        <v>-1.12155E-7</v>
      </c>
    </row>
    <row r="8887" spans="22:28" x14ac:dyDescent="0.3">
      <c r="V8887">
        <v>44.424999999999997</v>
      </c>
      <c r="W8887">
        <v>0.28820200000000001</v>
      </c>
      <c r="X8887">
        <v>-1.4060900000000001E-4</v>
      </c>
      <c r="Y8887" s="9">
        <v>-5.9723600000000004E-8</v>
      </c>
      <c r="Z8887">
        <v>0.57640400000000003</v>
      </c>
      <c r="AA8887">
        <v>-2.81217E-4</v>
      </c>
      <c r="AB8887" s="9">
        <v>-1.19447E-7</v>
      </c>
    </row>
    <row r="8888" spans="22:28" x14ac:dyDescent="0.3">
      <c r="V8888">
        <v>44.43</v>
      </c>
      <c r="W8888">
        <v>0.28789399999999998</v>
      </c>
      <c r="X8888" s="9">
        <v>5.91216E-5</v>
      </c>
      <c r="Y8888" s="9">
        <v>-6.3857500000000001E-8</v>
      </c>
      <c r="Z8888">
        <v>0.57578799999999997</v>
      </c>
      <c r="AA8888">
        <v>1.18243E-4</v>
      </c>
      <c r="AB8888" s="9">
        <v>-1.27715E-7</v>
      </c>
    </row>
    <row r="8889" spans="22:28" x14ac:dyDescent="0.3">
      <c r="V8889">
        <v>44.435000000000002</v>
      </c>
      <c r="W8889">
        <v>0.28848200000000002</v>
      </c>
      <c r="X8889" s="9">
        <v>4.6814200000000003E-5</v>
      </c>
      <c r="Y8889" s="9">
        <v>-6.1389900000000004E-8</v>
      </c>
      <c r="Z8889">
        <v>0.576963</v>
      </c>
      <c r="AA8889" s="9">
        <v>9.3628299999999999E-5</v>
      </c>
      <c r="AB8889" s="9">
        <v>-1.2277999999999999E-7</v>
      </c>
    </row>
    <row r="8890" spans="22:28" x14ac:dyDescent="0.3">
      <c r="V8890">
        <v>44.44</v>
      </c>
      <c r="W8890">
        <v>0.288769</v>
      </c>
      <c r="X8890" s="9">
        <v>4.1126800000000001E-5</v>
      </c>
      <c r="Y8890" s="9">
        <v>-5.9243899999999999E-8</v>
      </c>
      <c r="Z8890">
        <v>0.57753900000000002</v>
      </c>
      <c r="AA8890" s="9">
        <v>8.2253600000000001E-5</v>
      </c>
      <c r="AB8890" s="9">
        <v>-1.18488E-7</v>
      </c>
    </row>
    <row r="8891" spans="22:28" x14ac:dyDescent="0.3">
      <c r="V8891">
        <v>44.445</v>
      </c>
      <c r="W8891">
        <v>0.28890500000000002</v>
      </c>
      <c r="X8891" s="9">
        <v>3.8773899999999998E-5</v>
      </c>
      <c r="Y8891" s="9">
        <v>-5.7633800000000001E-8</v>
      </c>
      <c r="Z8891">
        <v>0.57780900000000002</v>
      </c>
      <c r="AA8891" s="9">
        <v>7.7547700000000003E-5</v>
      </c>
      <c r="AB8891" s="9">
        <v>-1.15268E-7</v>
      </c>
    </row>
    <row r="8892" spans="22:28" x14ac:dyDescent="0.3">
      <c r="V8892">
        <v>44.45</v>
      </c>
      <c r="W8892">
        <v>0.28896300000000003</v>
      </c>
      <c r="X8892" s="9">
        <v>3.72449E-5</v>
      </c>
      <c r="Y8892" s="9">
        <v>-5.6445400000000002E-8</v>
      </c>
      <c r="Z8892">
        <v>0.57792600000000005</v>
      </c>
      <c r="AA8892" s="9">
        <v>7.44898E-5</v>
      </c>
      <c r="AB8892" s="9">
        <v>-1.12891E-7</v>
      </c>
    </row>
    <row r="8893" spans="22:28" x14ac:dyDescent="0.3">
      <c r="V8893">
        <v>44.454999999999998</v>
      </c>
      <c r="W8893">
        <v>0.28881800000000002</v>
      </c>
      <c r="X8893" s="9">
        <v>3.2772599999999999E-5</v>
      </c>
      <c r="Y8893" s="9">
        <v>-5.5458199999999997E-8</v>
      </c>
      <c r="Z8893">
        <v>0.57763500000000001</v>
      </c>
      <c r="AA8893" s="9">
        <v>6.5545100000000004E-5</v>
      </c>
      <c r="AB8893" s="9">
        <v>-1.10916E-7</v>
      </c>
    </row>
    <row r="8894" spans="22:28" x14ac:dyDescent="0.3">
      <c r="V8894">
        <v>44.46</v>
      </c>
      <c r="W8894">
        <v>0.288545</v>
      </c>
      <c r="X8894" s="9">
        <v>6.7479599999999997E-5</v>
      </c>
      <c r="Y8894" s="9">
        <v>-5.4757699999999997E-8</v>
      </c>
      <c r="Z8894">
        <v>0.57708899999999996</v>
      </c>
      <c r="AA8894">
        <v>1.3495900000000001E-4</v>
      </c>
      <c r="AB8894" s="9">
        <v>-1.09515E-7</v>
      </c>
    </row>
    <row r="8895" spans="22:28" x14ac:dyDescent="0.3">
      <c r="V8895">
        <v>44.465000000000003</v>
      </c>
      <c r="W8895">
        <v>0.288381</v>
      </c>
      <c r="X8895" s="9">
        <v>8.3708999999999994E-5</v>
      </c>
      <c r="Y8895" s="9">
        <v>-5.3058100000000003E-8</v>
      </c>
      <c r="Z8895">
        <v>0.576762</v>
      </c>
      <c r="AA8895">
        <v>1.6741799999999999E-4</v>
      </c>
      <c r="AB8895" s="9">
        <v>-1.06116E-7</v>
      </c>
    </row>
    <row r="8896" spans="22:28" x14ac:dyDescent="0.3">
      <c r="V8896">
        <v>44.47</v>
      </c>
      <c r="W8896">
        <v>0.28827999999999998</v>
      </c>
      <c r="X8896" s="9">
        <v>9.1200399999999995E-5</v>
      </c>
      <c r="Y8896" s="9">
        <v>-5.1164400000000003E-8</v>
      </c>
      <c r="Z8896">
        <v>0.57655999999999996</v>
      </c>
      <c r="AA8896">
        <v>1.82401E-4</v>
      </c>
      <c r="AB8896" s="9">
        <v>-1.02329E-7</v>
      </c>
    </row>
    <row r="8897" spans="22:28" x14ac:dyDescent="0.3">
      <c r="V8897">
        <v>44.475000000000001</v>
      </c>
      <c r="W8897">
        <v>0.28821400000000003</v>
      </c>
      <c r="X8897" s="9">
        <v>9.3640099999999998E-5</v>
      </c>
      <c r="Y8897" s="9">
        <v>-4.9280299999999998E-8</v>
      </c>
      <c r="Z8897">
        <v>0.57642800000000005</v>
      </c>
      <c r="AA8897">
        <v>1.8728000000000001E-4</v>
      </c>
      <c r="AB8897" s="9">
        <v>-9.8560599999999996E-8</v>
      </c>
    </row>
    <row r="8898" spans="22:28" x14ac:dyDescent="0.3">
      <c r="V8898">
        <v>44.48</v>
      </c>
      <c r="W8898">
        <v>0.288161</v>
      </c>
      <c r="X8898" s="9">
        <v>-6.27638E-6</v>
      </c>
      <c r="Y8898" s="9">
        <v>-4.7481E-8</v>
      </c>
      <c r="Z8898">
        <v>0.576322</v>
      </c>
      <c r="AA8898" s="9">
        <v>-1.2552799999999999E-5</v>
      </c>
      <c r="AB8898" s="9">
        <v>-9.4962E-8</v>
      </c>
    </row>
    <row r="8899" spans="22:28" x14ac:dyDescent="0.3">
      <c r="V8899">
        <v>44.484999999999999</v>
      </c>
      <c r="W8899">
        <v>0.28831600000000002</v>
      </c>
      <c r="X8899" s="9">
        <v>-4.7067400000000003E-5</v>
      </c>
      <c r="Y8899" s="9">
        <v>-4.8856700000000002E-8</v>
      </c>
      <c r="Z8899">
        <v>0.57663200000000003</v>
      </c>
      <c r="AA8899" s="9">
        <v>-9.4134699999999998E-5</v>
      </c>
      <c r="AB8899" s="9">
        <v>-9.7713400000000005E-8</v>
      </c>
    </row>
    <row r="8900" spans="22:28" x14ac:dyDescent="0.3">
      <c r="V8900">
        <v>44.49</v>
      </c>
      <c r="W8900">
        <v>0.28837099999999999</v>
      </c>
      <c r="X8900" s="9">
        <v>-6.5954300000000006E-5</v>
      </c>
      <c r="Y8900" s="9">
        <v>-5.06801E-8</v>
      </c>
      <c r="Z8900">
        <v>0.57674199999999998</v>
      </c>
      <c r="AA8900">
        <v>-1.3190899999999999E-4</v>
      </c>
      <c r="AB8900" s="9">
        <v>-1.0136E-7</v>
      </c>
    </row>
    <row r="8901" spans="22:28" x14ac:dyDescent="0.3">
      <c r="V8901">
        <v>44.494999999999997</v>
      </c>
      <c r="W8901">
        <v>0.28838200000000003</v>
      </c>
      <c r="X8901" s="9">
        <v>-7.5430899999999996E-5</v>
      </c>
      <c r="Y8901" s="9">
        <v>-5.2525299999999999E-8</v>
      </c>
      <c r="Z8901">
        <v>0.57676499999999997</v>
      </c>
      <c r="AA8901">
        <v>-1.5086200000000001E-4</v>
      </c>
      <c r="AB8901" s="9">
        <v>-1.0505100000000001E-7</v>
      </c>
    </row>
    <row r="8902" spans="22:28" x14ac:dyDescent="0.3">
      <c r="V8902">
        <v>44.5</v>
      </c>
      <c r="W8902">
        <v>0.28837499999999999</v>
      </c>
      <c r="X8902" s="9">
        <v>-7.8979400000000005E-5</v>
      </c>
      <c r="Y8902" s="9">
        <v>-5.43041E-8</v>
      </c>
      <c r="Z8902">
        <v>0.57675100000000001</v>
      </c>
      <c r="AA8902">
        <v>-1.57959E-4</v>
      </c>
      <c r="AB8902" s="9">
        <v>-1.08608E-7</v>
      </c>
    </row>
    <row r="8903" spans="22:28" x14ac:dyDescent="0.3">
      <c r="V8903">
        <v>44.505000000000003</v>
      </c>
      <c r="W8903">
        <v>0.288379</v>
      </c>
      <c r="X8903" s="9">
        <v>6.5435100000000006E-5</v>
      </c>
      <c r="Y8903" s="9">
        <v>-5.5486499999999999E-8</v>
      </c>
      <c r="Z8903">
        <v>0.57675900000000002</v>
      </c>
      <c r="AA8903">
        <v>1.3087E-4</v>
      </c>
      <c r="AB8903" s="9">
        <v>-1.10973E-7</v>
      </c>
    </row>
    <row r="8904" spans="22:28" x14ac:dyDescent="0.3">
      <c r="V8904">
        <v>44.51</v>
      </c>
      <c r="W8904">
        <v>0.288385</v>
      </c>
      <c r="X8904" s="9">
        <v>4.90998E-5</v>
      </c>
      <c r="Y8904" s="9">
        <v>-5.2477000000000001E-8</v>
      </c>
      <c r="Z8904">
        <v>0.57677</v>
      </c>
      <c r="AA8904" s="9">
        <v>9.8199699999999994E-5</v>
      </c>
      <c r="AB8904" s="9">
        <v>-1.04954E-7</v>
      </c>
    </row>
    <row r="8905" spans="22:28" x14ac:dyDescent="0.3">
      <c r="V8905">
        <v>44.515000000000001</v>
      </c>
      <c r="W8905">
        <v>0.28837699999999999</v>
      </c>
      <c r="X8905" s="9">
        <v>4.1288799999999997E-5</v>
      </c>
      <c r="Y8905" s="9">
        <v>-5.1205699999999999E-8</v>
      </c>
      <c r="Z8905">
        <v>0.57675299999999996</v>
      </c>
      <c r="AA8905" s="9">
        <v>8.2577599999999994E-5</v>
      </c>
      <c r="AB8905" s="9">
        <v>-1.02411E-7</v>
      </c>
    </row>
    <row r="8906" spans="22:28" x14ac:dyDescent="0.3">
      <c r="V8906">
        <v>44.52</v>
      </c>
      <c r="W8906">
        <v>0.28836400000000001</v>
      </c>
      <c r="X8906" s="9">
        <v>3.9189100000000001E-5</v>
      </c>
      <c r="Y8906" s="9">
        <v>-5.0399400000000002E-8</v>
      </c>
      <c r="Z8906">
        <v>0.57672800000000002</v>
      </c>
      <c r="AA8906" s="9">
        <v>7.8378200000000001E-5</v>
      </c>
      <c r="AB8906" s="9">
        <v>-1.00799E-7</v>
      </c>
    </row>
    <row r="8907" spans="22:28" x14ac:dyDescent="0.3">
      <c r="V8907">
        <v>44.524999999999999</v>
      </c>
      <c r="W8907">
        <v>0.28834799999999999</v>
      </c>
      <c r="X8907" s="9">
        <v>3.80733E-5</v>
      </c>
      <c r="Y8907" s="9">
        <v>-4.9708100000000003E-8</v>
      </c>
      <c r="Z8907">
        <v>0.57669700000000002</v>
      </c>
      <c r="AA8907" s="9">
        <v>7.6146499999999993E-5</v>
      </c>
      <c r="AB8907" s="9">
        <v>-9.9416200000000006E-8</v>
      </c>
    </row>
    <row r="8908" spans="22:28" x14ac:dyDescent="0.3">
      <c r="V8908">
        <v>44.53</v>
      </c>
      <c r="W8908">
        <v>0.288273</v>
      </c>
      <c r="X8908">
        <v>-1.9138799999999999E-4</v>
      </c>
      <c r="Y8908" s="9">
        <v>-5.0072500000000001E-8</v>
      </c>
      <c r="Z8908">
        <v>0.57654499999999997</v>
      </c>
      <c r="AA8908">
        <v>-3.8277599999999998E-4</v>
      </c>
      <c r="AB8908" s="9">
        <v>-1.00145E-7</v>
      </c>
    </row>
    <row r="8909" spans="22:28" x14ac:dyDescent="0.3">
      <c r="V8909">
        <v>44.534999999999997</v>
      </c>
      <c r="W8909">
        <v>0.28832400000000002</v>
      </c>
      <c r="X8909" s="9">
        <v>-3.6673900000000001E-5</v>
      </c>
      <c r="Y8909" s="9">
        <v>-5.6775999999999998E-8</v>
      </c>
      <c r="Z8909">
        <v>0.57664700000000002</v>
      </c>
      <c r="AA8909" s="9">
        <v>-7.3347800000000003E-5</v>
      </c>
      <c r="AB8909" s="9">
        <v>-1.13552E-7</v>
      </c>
    </row>
    <row r="8910" spans="22:28" x14ac:dyDescent="0.3">
      <c r="V8910">
        <v>44.54</v>
      </c>
      <c r="W8910">
        <v>0.28831699999999999</v>
      </c>
      <c r="X8910" s="9">
        <v>3.7007400000000001E-5</v>
      </c>
      <c r="Y8910" s="9">
        <v>-5.6682700000000002E-8</v>
      </c>
      <c r="Z8910">
        <v>0.57663500000000001</v>
      </c>
      <c r="AA8910" s="9">
        <v>7.4014899999999995E-5</v>
      </c>
      <c r="AB8910" s="9">
        <v>-1.13365E-7</v>
      </c>
    </row>
    <row r="8911" spans="22:28" x14ac:dyDescent="0.3">
      <c r="V8911">
        <v>44.545000000000002</v>
      </c>
      <c r="W8911">
        <v>0.28829300000000002</v>
      </c>
      <c r="X8911" s="9">
        <v>7.1456600000000003E-5</v>
      </c>
      <c r="Y8911" s="9">
        <v>-5.4951699999999998E-8</v>
      </c>
      <c r="Z8911">
        <v>0.57658600000000004</v>
      </c>
      <c r="AA8911">
        <v>1.4291299999999999E-4</v>
      </c>
      <c r="AB8911" s="9">
        <v>-1.09903E-7</v>
      </c>
    </row>
    <row r="8912" spans="22:28" x14ac:dyDescent="0.3">
      <c r="V8912">
        <v>44.55</v>
      </c>
      <c r="W8912">
        <v>0.28826600000000002</v>
      </c>
      <c r="X8912" s="9">
        <v>8.6450299999999995E-5</v>
      </c>
      <c r="Y8912" s="9">
        <v>-5.2848599999999997E-8</v>
      </c>
      <c r="Z8912">
        <v>0.57653200000000004</v>
      </c>
      <c r="AA8912">
        <v>1.7290099999999999E-4</v>
      </c>
      <c r="AB8912" s="9">
        <v>-1.05697E-7</v>
      </c>
    </row>
    <row r="8913" spans="22:28" x14ac:dyDescent="0.3">
      <c r="V8913">
        <v>44.555</v>
      </c>
      <c r="W8913">
        <v>0.28829199999999999</v>
      </c>
      <c r="X8913">
        <v>1.5466300000000001E-4</v>
      </c>
      <c r="Y8913" s="9">
        <v>-5.0305599999999999E-8</v>
      </c>
      <c r="Z8913">
        <v>0.57658399999999999</v>
      </c>
      <c r="AA8913">
        <v>3.0932600000000001E-4</v>
      </c>
      <c r="AB8913" s="9">
        <v>-1.00611E-7</v>
      </c>
    </row>
    <row r="8914" spans="22:28" x14ac:dyDescent="0.3">
      <c r="V8914">
        <v>44.56</v>
      </c>
      <c r="W8914">
        <v>0.28852499999999998</v>
      </c>
      <c r="X8914" s="9">
        <v>6.4097599999999994E-5</v>
      </c>
      <c r="Y8914" s="9">
        <v>-4.63113E-8</v>
      </c>
      <c r="Z8914">
        <v>0.57704900000000003</v>
      </c>
      <c r="AA8914">
        <v>1.28195E-4</v>
      </c>
      <c r="AB8914" s="9">
        <v>-9.2622499999999994E-8</v>
      </c>
    </row>
    <row r="8915" spans="22:28" x14ac:dyDescent="0.3">
      <c r="V8915">
        <v>44.564999999999998</v>
      </c>
      <c r="W8915">
        <v>0.28861900000000001</v>
      </c>
      <c r="X8915" s="9">
        <v>1.7049099999999999E-5</v>
      </c>
      <c r="Y8915" s="9">
        <v>-4.5851499999999999E-8</v>
      </c>
      <c r="Z8915">
        <v>0.57723899999999995</v>
      </c>
      <c r="AA8915" s="9">
        <v>3.4098099999999998E-5</v>
      </c>
      <c r="AB8915" s="9">
        <v>-9.1702999999999997E-8</v>
      </c>
    </row>
    <row r="8916" spans="22:28" x14ac:dyDescent="0.3">
      <c r="V8916">
        <v>44.57</v>
      </c>
      <c r="W8916">
        <v>0.28865000000000002</v>
      </c>
      <c r="X8916" s="9">
        <v>-7.0113199999999998E-6</v>
      </c>
      <c r="Y8916" s="9">
        <v>-4.6352999999999998E-8</v>
      </c>
      <c r="Z8916">
        <v>0.57730000000000004</v>
      </c>
      <c r="AA8916" s="9">
        <v>-1.40226E-5</v>
      </c>
      <c r="AB8916" s="9">
        <v>-9.2706100000000002E-8</v>
      </c>
    </row>
    <row r="8917" spans="22:28" x14ac:dyDescent="0.3">
      <c r="V8917">
        <v>44.575000000000003</v>
      </c>
      <c r="W8917">
        <v>0.28865299999999999</v>
      </c>
      <c r="X8917" s="9">
        <v>-1.9844299999999999E-5</v>
      </c>
      <c r="Y8917" s="9">
        <v>-4.7109000000000002E-8</v>
      </c>
      <c r="Z8917">
        <v>0.57730599999999999</v>
      </c>
      <c r="AA8917" s="9">
        <v>-3.9688499999999998E-5</v>
      </c>
      <c r="AB8917" s="9">
        <v>-9.4218099999999996E-8</v>
      </c>
    </row>
    <row r="8918" spans="22:28" x14ac:dyDescent="0.3">
      <c r="V8918">
        <v>44.58</v>
      </c>
      <c r="W8918">
        <v>0.288574</v>
      </c>
      <c r="X8918" s="9">
        <v>9.0586899999999998E-5</v>
      </c>
      <c r="Y8918" s="9">
        <v>-4.7893599999999997E-8</v>
      </c>
      <c r="Z8918">
        <v>0.57714799999999999</v>
      </c>
      <c r="AA8918">
        <v>1.8117400000000001E-4</v>
      </c>
      <c r="AB8918" s="9">
        <v>-9.5787199999999994E-8</v>
      </c>
    </row>
    <row r="8919" spans="22:28" x14ac:dyDescent="0.3">
      <c r="V8919">
        <v>44.585000000000001</v>
      </c>
      <c r="W8919">
        <v>0.28873799999999999</v>
      </c>
      <c r="X8919" s="9">
        <v>4.4477400000000002E-5</v>
      </c>
      <c r="Y8919" s="9">
        <v>-4.5115999999999998E-8</v>
      </c>
      <c r="Z8919">
        <v>0.57747599999999999</v>
      </c>
      <c r="AA8919" s="9">
        <v>8.8954800000000004E-5</v>
      </c>
      <c r="AB8919" s="9">
        <v>-9.0232100000000002E-8</v>
      </c>
    </row>
    <row r="8920" spans="22:28" x14ac:dyDescent="0.3">
      <c r="V8920">
        <v>44.59</v>
      </c>
      <c r="W8920">
        <v>0.288775</v>
      </c>
      <c r="X8920" s="9">
        <v>2.1010300000000001E-5</v>
      </c>
      <c r="Y8920" s="9">
        <v>-4.4552699999999999E-8</v>
      </c>
      <c r="Z8920">
        <v>0.57755000000000001</v>
      </c>
      <c r="AA8920" s="9">
        <v>4.2020600000000002E-5</v>
      </c>
      <c r="AB8920" s="9">
        <v>-8.9105399999999998E-8</v>
      </c>
    </row>
    <row r="8921" spans="22:28" x14ac:dyDescent="0.3">
      <c r="V8921">
        <v>44.594999999999999</v>
      </c>
      <c r="W8921">
        <v>0.28876400000000002</v>
      </c>
      <c r="X8921" s="9">
        <v>9.5314100000000006E-6</v>
      </c>
      <c r="Y8921" s="9">
        <v>-4.4584100000000003E-8</v>
      </c>
      <c r="Z8921">
        <v>0.57752800000000004</v>
      </c>
      <c r="AA8921" s="9">
        <v>1.90628E-5</v>
      </c>
      <c r="AB8921" s="9">
        <v>-8.9168200000000006E-8</v>
      </c>
    </row>
    <row r="8922" spans="22:28" x14ac:dyDescent="0.3">
      <c r="V8922">
        <v>44.6</v>
      </c>
      <c r="W8922">
        <v>0.28873799999999999</v>
      </c>
      <c r="X8922" s="9">
        <v>3.6215500000000001E-6</v>
      </c>
      <c r="Y8922" s="9">
        <v>-4.4783999999999999E-8</v>
      </c>
      <c r="Z8922">
        <v>0.57747599999999999</v>
      </c>
      <c r="AA8922" s="9">
        <v>7.2431000000000002E-6</v>
      </c>
      <c r="AB8922" s="9">
        <v>-8.9567999999999998E-8</v>
      </c>
    </row>
    <row r="8923" spans="22:28" x14ac:dyDescent="0.3">
      <c r="V8923">
        <v>44.604999999999997</v>
      </c>
      <c r="W8923">
        <v>0.28860999999999998</v>
      </c>
      <c r="X8923" s="9">
        <v>-6.4617300000000002E-5</v>
      </c>
      <c r="Y8923" s="9">
        <v>-4.4985899999999998E-8</v>
      </c>
      <c r="Z8923">
        <v>0.57721999999999996</v>
      </c>
      <c r="AA8923">
        <v>-1.2923500000000001E-4</v>
      </c>
      <c r="AB8923" s="9">
        <v>-8.9971900000000001E-8</v>
      </c>
    </row>
    <row r="8924" spans="22:28" x14ac:dyDescent="0.3">
      <c r="V8924">
        <v>44.61</v>
      </c>
      <c r="W8924">
        <v>0.28849599999999997</v>
      </c>
      <c r="X8924">
        <v>-1.08211E-4</v>
      </c>
      <c r="Y8924" s="9">
        <v>-4.7138799999999999E-8</v>
      </c>
      <c r="Z8924">
        <v>0.57699199999999995</v>
      </c>
      <c r="AA8924">
        <v>-2.16422E-4</v>
      </c>
      <c r="AB8924" s="9">
        <v>-9.4277500000000005E-8</v>
      </c>
    </row>
    <row r="8925" spans="22:28" x14ac:dyDescent="0.3">
      <c r="V8925">
        <v>44.615000000000002</v>
      </c>
      <c r="W8925">
        <v>0.28842699999999999</v>
      </c>
      <c r="X8925">
        <v>-1.2436000000000001E-4</v>
      </c>
      <c r="Y8925" s="9">
        <v>-5.0008099999999999E-8</v>
      </c>
      <c r="Z8925">
        <v>0.57685399999999998</v>
      </c>
      <c r="AA8925">
        <v>-2.48719E-4</v>
      </c>
      <c r="AB8925" s="9">
        <v>-1.00016E-7</v>
      </c>
    </row>
    <row r="8926" spans="22:28" x14ac:dyDescent="0.3">
      <c r="V8926">
        <v>44.62</v>
      </c>
      <c r="W8926">
        <v>0.288383</v>
      </c>
      <c r="X8926">
        <v>-1.2804599999999999E-4</v>
      </c>
      <c r="Y8926" s="9">
        <v>-5.2821199999999998E-8</v>
      </c>
      <c r="Z8926">
        <v>0.576766</v>
      </c>
      <c r="AA8926">
        <v>-2.5609100000000001E-4</v>
      </c>
      <c r="AB8926" s="9">
        <v>-1.05642E-7</v>
      </c>
    </row>
    <row r="8927" spans="22:28" x14ac:dyDescent="0.3">
      <c r="V8927">
        <v>44.625</v>
      </c>
      <c r="W8927">
        <v>0.288354</v>
      </c>
      <c r="X8927">
        <v>-1.2690800000000001E-4</v>
      </c>
      <c r="Y8927" s="9">
        <v>-5.5402899999999998E-8</v>
      </c>
      <c r="Z8927">
        <v>0.576708</v>
      </c>
      <c r="AA8927">
        <v>-2.5381500000000001E-4</v>
      </c>
      <c r="AB8927" s="9">
        <v>-1.1080600000000001E-7</v>
      </c>
    </row>
    <row r="8928" spans="22:28" x14ac:dyDescent="0.3">
      <c r="V8928">
        <v>44.63</v>
      </c>
      <c r="W8928">
        <v>0.288076</v>
      </c>
      <c r="X8928" s="9">
        <v>-9.2046700000000001E-5</v>
      </c>
      <c r="Y8928" s="9">
        <v>-5.7794500000000002E-8</v>
      </c>
      <c r="Z8928">
        <v>0.57615300000000003</v>
      </c>
      <c r="AA8928">
        <v>-1.84093E-4</v>
      </c>
      <c r="AB8928" s="9">
        <v>-1.15589E-7</v>
      </c>
    </row>
    <row r="8929" spans="22:28" x14ac:dyDescent="0.3">
      <c r="V8929">
        <v>44.634999999999998</v>
      </c>
      <c r="W8929">
        <v>0.28827799999999998</v>
      </c>
      <c r="X8929" s="9">
        <v>4.6946900000000003E-5</v>
      </c>
      <c r="Y8929" s="9">
        <v>-5.9117099999999998E-8</v>
      </c>
      <c r="Z8929">
        <v>0.57655599999999996</v>
      </c>
      <c r="AA8929" s="9">
        <v>9.3893800000000006E-5</v>
      </c>
      <c r="AB8929" s="9">
        <v>-1.18234E-7</v>
      </c>
    </row>
    <row r="8930" spans="22:28" x14ac:dyDescent="0.3">
      <c r="V8930">
        <v>44.64</v>
      </c>
      <c r="W8930">
        <v>0.288381</v>
      </c>
      <c r="X8930">
        <v>1.12984E-4</v>
      </c>
      <c r="Y8930" s="9">
        <v>-5.6432099999999997E-8</v>
      </c>
      <c r="Z8930">
        <v>0.57676099999999997</v>
      </c>
      <c r="AA8930">
        <v>2.25968E-4</v>
      </c>
      <c r="AB8930" s="9">
        <v>-1.12864E-7</v>
      </c>
    </row>
    <row r="8931" spans="22:28" x14ac:dyDescent="0.3">
      <c r="V8931">
        <v>44.645000000000003</v>
      </c>
      <c r="W8931">
        <v>0.28843200000000002</v>
      </c>
      <c r="X8931">
        <v>1.43552E-4</v>
      </c>
      <c r="Y8931" s="9">
        <v>-5.2880899999999997E-8</v>
      </c>
      <c r="Z8931">
        <v>0.57686300000000001</v>
      </c>
      <c r="AA8931">
        <v>2.8710399999999999E-4</v>
      </c>
      <c r="AB8931" s="9">
        <v>-1.05762E-7</v>
      </c>
    </row>
    <row r="8932" spans="22:28" x14ac:dyDescent="0.3">
      <c r="V8932">
        <v>44.65</v>
      </c>
      <c r="W8932">
        <v>0.28845500000000002</v>
      </c>
      <c r="X8932">
        <v>1.5711699999999999E-4</v>
      </c>
      <c r="Y8932" s="9">
        <v>-4.92692E-8</v>
      </c>
      <c r="Z8932">
        <v>0.57691099999999995</v>
      </c>
      <c r="AA8932">
        <v>3.1423399999999999E-4</v>
      </c>
      <c r="AB8932" s="9">
        <v>-9.8538500000000006E-8</v>
      </c>
    </row>
    <row r="8933" spans="22:28" x14ac:dyDescent="0.3">
      <c r="V8933">
        <v>44.655000000000001</v>
      </c>
      <c r="W8933">
        <v>0.28847899999999999</v>
      </c>
      <c r="X8933" s="9">
        <v>-3.2559499999999999E-5</v>
      </c>
      <c r="Y8933" s="9">
        <v>-4.5300000000000002E-8</v>
      </c>
      <c r="Z8933">
        <v>0.57695799999999997</v>
      </c>
      <c r="AA8933" s="9">
        <v>-6.5118900000000004E-5</v>
      </c>
      <c r="AB8933" s="9">
        <v>-9.0600000000000004E-8</v>
      </c>
    </row>
    <row r="8934" spans="22:28" x14ac:dyDescent="0.3">
      <c r="V8934">
        <v>44.66</v>
      </c>
      <c r="W8934">
        <v>0.28847800000000001</v>
      </c>
      <c r="X8934" s="9">
        <v>-6.5585699999999998E-5</v>
      </c>
      <c r="Y8934" s="9">
        <v>-4.7601399999999999E-8</v>
      </c>
      <c r="Z8934">
        <v>0.57695700000000005</v>
      </c>
      <c r="AA8934">
        <v>-1.3117099999999999E-4</v>
      </c>
      <c r="AB8934" s="9">
        <v>-9.5202900000000003E-8</v>
      </c>
    </row>
    <row r="8935" spans="22:28" x14ac:dyDescent="0.3">
      <c r="V8935">
        <v>44.664999999999999</v>
      </c>
      <c r="W8935">
        <v>0.28847299999999998</v>
      </c>
      <c r="X8935" s="9">
        <v>-8.2670799999999995E-5</v>
      </c>
      <c r="Y8935" s="9">
        <v>-4.9708100000000003E-8</v>
      </c>
      <c r="Z8935">
        <v>0.57694599999999996</v>
      </c>
      <c r="AA8935">
        <v>-1.6534199999999999E-4</v>
      </c>
      <c r="AB8935" s="9">
        <v>-9.9416200000000006E-8</v>
      </c>
    </row>
    <row r="8936" spans="22:28" x14ac:dyDescent="0.3">
      <c r="V8936">
        <v>44.67</v>
      </c>
      <c r="W8936">
        <v>0.28846699999999997</v>
      </c>
      <c r="X8936" s="9">
        <v>-9.2316499999999996E-5</v>
      </c>
      <c r="Y8936" s="9">
        <v>-5.17388E-8</v>
      </c>
      <c r="Z8936">
        <v>0.57693399999999995</v>
      </c>
      <c r="AA8936">
        <v>-1.8463299999999999E-4</v>
      </c>
      <c r="AB8936" s="9">
        <v>-1.03478E-7</v>
      </c>
    </row>
    <row r="8937" spans="22:28" x14ac:dyDescent="0.3">
      <c r="V8937">
        <v>44.674999999999997</v>
      </c>
      <c r="W8937">
        <v>0.28845999999999999</v>
      </c>
      <c r="X8937" s="9">
        <v>-9.6320899999999995E-5</v>
      </c>
      <c r="Y8937" s="9">
        <v>-5.3699600000000003E-8</v>
      </c>
      <c r="Z8937">
        <v>0.57691999999999999</v>
      </c>
      <c r="AA8937">
        <v>-1.92642E-4</v>
      </c>
      <c r="AB8937" s="9">
        <v>-1.0739899999999999E-7</v>
      </c>
    </row>
    <row r="8938" spans="22:28" x14ac:dyDescent="0.3">
      <c r="V8938">
        <v>44.68</v>
      </c>
      <c r="W8938">
        <v>0.28853499999999999</v>
      </c>
      <c r="X8938" s="9">
        <v>-5.3373299999999999E-5</v>
      </c>
      <c r="Y8938" s="9">
        <v>-5.6604000000000002E-8</v>
      </c>
      <c r="Z8938">
        <v>0.57706999999999997</v>
      </c>
      <c r="AA8938">
        <v>-1.06747E-4</v>
      </c>
      <c r="AB8938" s="9">
        <v>-1.13208E-7</v>
      </c>
    </row>
    <row r="8939" spans="22:28" x14ac:dyDescent="0.3">
      <c r="V8939">
        <v>44.685000000000002</v>
      </c>
      <c r="W8939">
        <v>0.28875400000000001</v>
      </c>
      <c r="X8939" s="9">
        <v>-7.2067600000000001E-5</v>
      </c>
      <c r="Y8939" s="9">
        <v>-5.7529599999999998E-8</v>
      </c>
      <c r="Z8939">
        <v>0.57750800000000002</v>
      </c>
      <c r="AA8939">
        <v>-1.4413499999999999E-4</v>
      </c>
      <c r="AB8939" s="9">
        <v>-1.15059E-7</v>
      </c>
    </row>
    <row r="8940" spans="22:28" x14ac:dyDescent="0.3">
      <c r="V8940">
        <v>44.69</v>
      </c>
      <c r="W8940">
        <v>0.28884799999999999</v>
      </c>
      <c r="X8940" s="9">
        <v>-7.8562700000000006E-5</v>
      </c>
      <c r="Y8940" s="9">
        <v>-5.9007400000000002E-8</v>
      </c>
      <c r="Z8940">
        <v>0.57769499999999996</v>
      </c>
      <c r="AA8940">
        <v>-1.5712500000000001E-4</v>
      </c>
      <c r="AB8940" s="9">
        <v>-1.18015E-7</v>
      </c>
    </row>
    <row r="8941" spans="22:28" x14ac:dyDescent="0.3">
      <c r="V8941">
        <v>44.695</v>
      </c>
      <c r="W8941">
        <v>0.28888200000000003</v>
      </c>
      <c r="X8941" s="9">
        <v>-8.0448800000000001E-5</v>
      </c>
      <c r="Y8941" s="9">
        <v>-6.0521599999999996E-8</v>
      </c>
      <c r="Z8941">
        <v>0.57776400000000006</v>
      </c>
      <c r="AA8941">
        <v>-1.60898E-4</v>
      </c>
      <c r="AB8941" s="9">
        <v>-1.2104300000000001E-7</v>
      </c>
    </row>
    <row r="8942" spans="22:28" x14ac:dyDescent="0.3">
      <c r="V8942">
        <v>44.7</v>
      </c>
      <c r="W8942">
        <v>0.28888799999999998</v>
      </c>
      <c r="X8942" s="9">
        <v>-8.04451E-5</v>
      </c>
      <c r="Y8942" s="9">
        <v>-6.1991300000000005E-8</v>
      </c>
      <c r="Z8942">
        <v>0.57777699999999999</v>
      </c>
      <c r="AA8942">
        <v>-1.6089000000000001E-4</v>
      </c>
      <c r="AB8942" s="9">
        <v>-1.2398300000000001E-7</v>
      </c>
    </row>
    <row r="8943" spans="22:28" x14ac:dyDescent="0.3">
      <c r="V8943">
        <v>44.704999999999998</v>
      </c>
      <c r="W8943">
        <v>0.288713</v>
      </c>
      <c r="X8943" s="9">
        <v>8.30378E-5</v>
      </c>
      <c r="Y8943" s="9">
        <v>-6.2870200000000004E-8</v>
      </c>
      <c r="Z8943">
        <v>0.57742599999999999</v>
      </c>
      <c r="AA8943">
        <v>1.66076E-4</v>
      </c>
      <c r="AB8943" s="9">
        <v>-1.2574000000000001E-7</v>
      </c>
    </row>
    <row r="8944" spans="22:28" x14ac:dyDescent="0.3">
      <c r="V8944">
        <v>44.71</v>
      </c>
      <c r="W8944">
        <v>0.288524</v>
      </c>
      <c r="X8944" s="9">
        <v>5.8368800000000003E-5</v>
      </c>
      <c r="Y8944" s="9">
        <v>-5.9035499999999999E-8</v>
      </c>
      <c r="Z8944">
        <v>0.57704800000000001</v>
      </c>
      <c r="AA8944">
        <v>1.1673800000000001E-4</v>
      </c>
      <c r="AB8944" s="9">
        <v>-1.18071E-7</v>
      </c>
    </row>
    <row r="8945" spans="22:28" x14ac:dyDescent="0.3">
      <c r="V8945">
        <v>44.715000000000003</v>
      </c>
      <c r="W8945">
        <v>0.28840900000000003</v>
      </c>
      <c r="X8945" s="9">
        <v>4.4863900000000003E-5</v>
      </c>
      <c r="Y8945" s="9">
        <v>-5.7393700000000001E-8</v>
      </c>
      <c r="Z8945">
        <v>0.57681899999999997</v>
      </c>
      <c r="AA8945" s="9">
        <v>8.9727800000000005E-5</v>
      </c>
      <c r="AB8945" s="9">
        <v>-1.1478699999999999E-7</v>
      </c>
    </row>
    <row r="8946" spans="22:28" x14ac:dyDescent="0.3">
      <c r="V8946">
        <v>44.72</v>
      </c>
      <c r="W8946">
        <v>0.28833900000000001</v>
      </c>
      <c r="X8946" s="9">
        <v>3.7315299999999998E-5</v>
      </c>
      <c r="Y8946" s="9">
        <v>-5.6397599999999998E-8</v>
      </c>
      <c r="Z8946">
        <v>0.57667800000000002</v>
      </c>
      <c r="AA8946" s="9">
        <v>7.4630599999999997E-5</v>
      </c>
      <c r="AB8946" s="9">
        <v>-1.12795E-7</v>
      </c>
    </row>
    <row r="8947" spans="22:28" x14ac:dyDescent="0.3">
      <c r="V8947">
        <v>44.725000000000001</v>
      </c>
      <c r="W8947">
        <v>0.28829300000000002</v>
      </c>
      <c r="X8947" s="9">
        <v>3.28538E-5</v>
      </c>
      <c r="Y8947" s="9">
        <v>-5.5667800000000002E-8</v>
      </c>
      <c r="Z8947">
        <v>0.57658699999999996</v>
      </c>
      <c r="AA8947" s="9">
        <v>6.5707600000000001E-5</v>
      </c>
      <c r="AB8947" s="9">
        <v>-1.11336E-7</v>
      </c>
    </row>
    <row r="8948" spans="22:28" x14ac:dyDescent="0.3">
      <c r="V8948">
        <v>44.73</v>
      </c>
      <c r="W8948">
        <v>0.28824499999999997</v>
      </c>
      <c r="X8948" s="9">
        <v>8.1694599999999995E-5</v>
      </c>
      <c r="Y8948" s="9">
        <v>-5.5029999999999997E-8</v>
      </c>
      <c r="Z8948">
        <v>0.57649099999999998</v>
      </c>
      <c r="AA8948">
        <v>1.63389E-4</v>
      </c>
      <c r="AB8948" s="9">
        <v>-1.1005999999999999E-7</v>
      </c>
    </row>
    <row r="8949" spans="22:28" x14ac:dyDescent="0.3">
      <c r="V8949">
        <v>44.734999999999999</v>
      </c>
      <c r="W8949">
        <v>0.28822900000000001</v>
      </c>
      <c r="X8949" s="9">
        <v>6.3789399999999996E-5</v>
      </c>
      <c r="Y8949" s="9">
        <v>-5.2874500000000001E-8</v>
      </c>
      <c r="Z8949">
        <v>0.576457</v>
      </c>
      <c r="AA8949">
        <v>1.2757900000000001E-4</v>
      </c>
      <c r="AB8949" s="9">
        <v>-1.05749E-7</v>
      </c>
    </row>
    <row r="8950" spans="22:28" x14ac:dyDescent="0.3">
      <c r="V8950">
        <v>44.74</v>
      </c>
      <c r="W8950">
        <v>0.28821400000000003</v>
      </c>
      <c r="X8950" s="9">
        <v>5.7317400000000001E-5</v>
      </c>
      <c r="Y8950" s="9">
        <v>-5.1652800000000002E-8</v>
      </c>
      <c r="Z8950">
        <v>0.57642899999999997</v>
      </c>
      <c r="AA8950">
        <v>1.14635E-4</v>
      </c>
      <c r="AB8950" s="9">
        <v>-1.03306E-7</v>
      </c>
    </row>
    <row r="8951" spans="22:28" x14ac:dyDescent="0.3">
      <c r="V8951">
        <v>44.744999999999997</v>
      </c>
      <c r="W8951">
        <v>0.28820200000000001</v>
      </c>
      <c r="X8951" s="9">
        <v>5.5573099999999998E-5</v>
      </c>
      <c r="Y8951" s="9">
        <v>-5.0632599999999999E-8</v>
      </c>
      <c r="Z8951">
        <v>0.576403</v>
      </c>
      <c r="AA8951">
        <v>1.11146E-4</v>
      </c>
      <c r="AB8951" s="9">
        <v>-1.01265E-7</v>
      </c>
    </row>
    <row r="8952" spans="22:28" x14ac:dyDescent="0.3">
      <c r="V8952">
        <v>44.75</v>
      </c>
      <c r="W8952">
        <v>0.28819</v>
      </c>
      <c r="X8952" s="9">
        <v>5.6183900000000003E-5</v>
      </c>
      <c r="Y8952" s="9">
        <v>-4.9661800000000001E-8</v>
      </c>
      <c r="Z8952">
        <v>0.57638100000000003</v>
      </c>
      <c r="AA8952">
        <v>1.1236800000000001E-4</v>
      </c>
      <c r="AB8952" s="9">
        <v>-9.9323600000000001E-8</v>
      </c>
    </row>
    <row r="8953" spans="22:28" x14ac:dyDescent="0.3">
      <c r="V8953">
        <v>44.755000000000003</v>
      </c>
      <c r="W8953">
        <v>0.288331</v>
      </c>
      <c r="X8953" s="9">
        <v>7.2455199999999997E-5</v>
      </c>
      <c r="Y8953" s="9">
        <v>-4.8671199999999997E-8</v>
      </c>
      <c r="Z8953">
        <v>0.57666200000000001</v>
      </c>
      <c r="AA8953">
        <v>1.4490999999999999E-4</v>
      </c>
      <c r="AB8953" s="9">
        <v>-9.7342300000000002E-8</v>
      </c>
    </row>
    <row r="8954" spans="22:28" x14ac:dyDescent="0.3">
      <c r="V8954">
        <v>44.76</v>
      </c>
      <c r="W8954">
        <v>0.28880800000000001</v>
      </c>
      <c r="X8954" s="9">
        <v>8.4049199999999995E-5</v>
      </c>
      <c r="Y8954" s="9">
        <v>-4.7314700000000001E-8</v>
      </c>
      <c r="Z8954">
        <v>0.57761700000000005</v>
      </c>
      <c r="AA8954">
        <v>1.6809799999999999E-4</v>
      </c>
      <c r="AB8954" s="9">
        <v>-9.4629400000000002E-8</v>
      </c>
    </row>
    <row r="8955" spans="22:28" x14ac:dyDescent="0.3">
      <c r="V8955">
        <v>44.765000000000001</v>
      </c>
      <c r="W8955">
        <v>0.28902299999999997</v>
      </c>
      <c r="X8955" s="9">
        <v>8.7326199999999997E-5</v>
      </c>
      <c r="Y8955" s="9">
        <v>-4.5719299999999997E-8</v>
      </c>
      <c r="Z8955">
        <v>0.57804599999999995</v>
      </c>
      <c r="AA8955">
        <v>1.7465199999999999E-4</v>
      </c>
      <c r="AB8955" s="9">
        <v>-9.1438699999999999E-8</v>
      </c>
    </row>
    <row r="8956" spans="22:28" x14ac:dyDescent="0.3">
      <c r="V8956">
        <v>44.77</v>
      </c>
      <c r="W8956">
        <v>0.28911199999999998</v>
      </c>
      <c r="X8956" s="9">
        <v>8.7129800000000001E-5</v>
      </c>
      <c r="Y8956" s="9">
        <v>-4.4169600000000003E-8</v>
      </c>
      <c r="Z8956">
        <v>0.57822300000000004</v>
      </c>
      <c r="AA8956">
        <v>1.7426E-4</v>
      </c>
      <c r="AB8956" s="9">
        <v>-8.8339200000000005E-8</v>
      </c>
    </row>
    <row r="8957" spans="22:28" x14ac:dyDescent="0.3">
      <c r="V8957">
        <v>44.774999999999999</v>
      </c>
      <c r="W8957">
        <v>0.28914099999999998</v>
      </c>
      <c r="X8957" s="9">
        <v>8.5416300000000004E-5</v>
      </c>
      <c r="Y8957" s="9">
        <v>-4.2717200000000002E-8</v>
      </c>
      <c r="Z8957">
        <v>0.57828199999999996</v>
      </c>
      <c r="AA8957">
        <v>1.7083300000000001E-4</v>
      </c>
      <c r="AB8957" s="9">
        <v>-8.5434299999999999E-8</v>
      </c>
    </row>
    <row r="8958" spans="22:28" x14ac:dyDescent="0.3">
      <c r="V8958">
        <v>44.78</v>
      </c>
      <c r="W8958">
        <v>0.28904099999999999</v>
      </c>
      <c r="X8958">
        <v>-1.15337E-4</v>
      </c>
      <c r="Y8958" s="9">
        <v>-4.0847600000000001E-8</v>
      </c>
      <c r="Z8958">
        <v>0.57808199999999998</v>
      </c>
      <c r="AA8958">
        <v>-2.3067399999999999E-4</v>
      </c>
      <c r="AB8958" s="9">
        <v>-8.1695099999999997E-8</v>
      </c>
    </row>
    <row r="8959" spans="22:28" x14ac:dyDescent="0.3">
      <c r="V8959">
        <v>44.784999999999997</v>
      </c>
      <c r="W8959">
        <v>0.28895300000000002</v>
      </c>
      <c r="X8959">
        <v>-1.3291799999999999E-4</v>
      </c>
      <c r="Y8959" s="9">
        <v>-4.5242700000000001E-8</v>
      </c>
      <c r="Z8959">
        <v>0.57790699999999995</v>
      </c>
      <c r="AA8959">
        <v>-2.65837E-4</v>
      </c>
      <c r="AB8959" s="9">
        <v>-9.0485299999999996E-8</v>
      </c>
    </row>
    <row r="8960" spans="22:28" x14ac:dyDescent="0.3">
      <c r="V8960">
        <v>44.79</v>
      </c>
      <c r="W8960">
        <v>0.28888900000000001</v>
      </c>
      <c r="X8960">
        <v>-1.38207E-4</v>
      </c>
      <c r="Y8960" s="9">
        <v>-4.87858E-8</v>
      </c>
      <c r="Z8960">
        <v>0.57777800000000001</v>
      </c>
      <c r="AA8960">
        <v>-2.76414E-4</v>
      </c>
      <c r="AB8960" s="9">
        <v>-9.7571499999999995E-8</v>
      </c>
    </row>
    <row r="8961" spans="22:28" x14ac:dyDescent="0.3">
      <c r="V8961">
        <v>44.795000000000002</v>
      </c>
      <c r="W8961">
        <v>0.28884500000000002</v>
      </c>
      <c r="X8961">
        <v>-1.38338E-4</v>
      </c>
      <c r="Y8961" s="9">
        <v>-5.19127E-8</v>
      </c>
      <c r="Z8961">
        <v>0.57768900000000001</v>
      </c>
      <c r="AA8961">
        <v>-2.7667600000000001E-4</v>
      </c>
      <c r="AB8961" s="9">
        <v>-1.03825E-7</v>
      </c>
    </row>
    <row r="8962" spans="22:28" x14ac:dyDescent="0.3">
      <c r="V8962">
        <v>44.8</v>
      </c>
      <c r="W8962">
        <v>0.28881200000000001</v>
      </c>
      <c r="X8962">
        <v>-1.3706100000000001E-4</v>
      </c>
      <c r="Y8962" s="9">
        <v>-5.4722699999999997E-8</v>
      </c>
      <c r="Z8962">
        <v>0.57762400000000003</v>
      </c>
      <c r="AA8962">
        <v>-2.7412299999999998E-4</v>
      </c>
      <c r="AB8962" s="9">
        <v>-1.09445E-7</v>
      </c>
    </row>
    <row r="8963" spans="22:28" x14ac:dyDescent="0.3">
      <c r="V8963">
        <v>44.805</v>
      </c>
      <c r="W8963">
        <v>0.288773</v>
      </c>
      <c r="X8963" s="9">
        <v>3.83267E-5</v>
      </c>
      <c r="Y8963" s="9">
        <v>-5.8400400000000002E-8</v>
      </c>
      <c r="Z8963">
        <v>0.577546</v>
      </c>
      <c r="AA8963" s="9">
        <v>7.66534E-5</v>
      </c>
      <c r="AB8963" s="9">
        <v>-1.16801E-7</v>
      </c>
    </row>
    <row r="8964" spans="22:28" x14ac:dyDescent="0.3">
      <c r="V8964">
        <v>44.81</v>
      </c>
      <c r="W8964">
        <v>0.28875899999999999</v>
      </c>
      <c r="X8964">
        <v>1.07557E-4</v>
      </c>
      <c r="Y8964" s="9">
        <v>-5.6101799999999997E-8</v>
      </c>
      <c r="Z8964">
        <v>0.57751699999999995</v>
      </c>
      <c r="AA8964">
        <v>2.15114E-4</v>
      </c>
      <c r="AB8964" s="9">
        <v>-1.12204E-7</v>
      </c>
    </row>
    <row r="8965" spans="22:28" x14ac:dyDescent="0.3">
      <c r="V8965">
        <v>44.814999999999998</v>
      </c>
      <c r="W8965">
        <v>0.288744</v>
      </c>
      <c r="X8965">
        <v>1.39739E-4</v>
      </c>
      <c r="Y8965" s="9">
        <v>-5.2746199999999999E-8</v>
      </c>
      <c r="Z8965">
        <v>0.577488</v>
      </c>
      <c r="AA8965">
        <v>2.79478E-4</v>
      </c>
      <c r="AB8965" s="9">
        <v>-1.05492E-7</v>
      </c>
    </row>
    <row r="8966" spans="22:28" x14ac:dyDescent="0.3">
      <c r="V8966">
        <v>44.82</v>
      </c>
      <c r="W8966">
        <v>0.28872999999999999</v>
      </c>
      <c r="X8966">
        <v>1.53638E-4</v>
      </c>
      <c r="Y8966" s="9">
        <v>-4.9268000000000002E-8</v>
      </c>
      <c r="Z8966">
        <v>0.577461</v>
      </c>
      <c r="AA8966">
        <v>3.0727499999999997E-4</v>
      </c>
      <c r="AB8966" s="9">
        <v>-9.8536099999999995E-8</v>
      </c>
    </row>
    <row r="8967" spans="22:28" x14ac:dyDescent="0.3">
      <c r="V8967">
        <v>44.825000000000003</v>
      </c>
      <c r="W8967">
        <v>0.28871799999999997</v>
      </c>
      <c r="X8967">
        <v>1.58875E-4</v>
      </c>
      <c r="Y8967" s="9">
        <v>-4.5943899999999999E-8</v>
      </c>
      <c r="Z8967">
        <v>0.57743500000000003</v>
      </c>
      <c r="AA8967">
        <v>3.1774899999999998E-4</v>
      </c>
      <c r="AB8967" s="9">
        <v>-9.1887900000000003E-8</v>
      </c>
    </row>
    <row r="8968" spans="22:28" x14ac:dyDescent="0.3">
      <c r="V8968">
        <v>44.83</v>
      </c>
      <c r="W8968">
        <v>0.28867700000000002</v>
      </c>
      <c r="X8968" s="9">
        <v>3.9202400000000003E-5</v>
      </c>
      <c r="Y8968" s="9">
        <v>-4.2251599999999998E-8</v>
      </c>
      <c r="Z8968">
        <v>0.57735400000000003</v>
      </c>
      <c r="AA8968" s="9">
        <v>7.8404899999999999E-5</v>
      </c>
      <c r="AB8968" s="9">
        <v>-8.4503300000000002E-8</v>
      </c>
    </row>
    <row r="8969" spans="22:28" x14ac:dyDescent="0.3">
      <c r="V8969">
        <v>44.835000000000001</v>
      </c>
      <c r="W8969">
        <v>0.288657</v>
      </c>
      <c r="X8969" s="9">
        <v>2.2067499999999998E-5</v>
      </c>
      <c r="Y8969" s="9">
        <v>-4.27026E-8</v>
      </c>
      <c r="Z8969">
        <v>0.57731399999999999</v>
      </c>
      <c r="AA8969" s="9">
        <v>4.4134900000000003E-5</v>
      </c>
      <c r="AB8969" s="9">
        <v>-8.54052E-8</v>
      </c>
    </row>
    <row r="8970" spans="22:28" x14ac:dyDescent="0.3">
      <c r="V8970">
        <v>44.84</v>
      </c>
      <c r="W8970">
        <v>0.28864200000000001</v>
      </c>
      <c r="X8970" s="9">
        <v>1.12715E-5</v>
      </c>
      <c r="Y8970" s="9">
        <v>-4.2934199999999997E-8</v>
      </c>
      <c r="Z8970">
        <v>0.57728500000000005</v>
      </c>
      <c r="AA8970" s="9">
        <v>2.2542900000000001E-5</v>
      </c>
      <c r="AB8970" s="9">
        <v>-8.5868399999999994E-8</v>
      </c>
    </row>
    <row r="8971" spans="22:28" x14ac:dyDescent="0.3">
      <c r="V8971">
        <v>44.844999999999999</v>
      </c>
      <c r="W8971">
        <v>0.28863</v>
      </c>
      <c r="X8971" s="9">
        <v>4.8186699999999997E-6</v>
      </c>
      <c r="Y8971" s="9">
        <v>-4.31543E-8</v>
      </c>
      <c r="Z8971">
        <v>0.57725899999999997</v>
      </c>
      <c r="AA8971" s="9">
        <v>9.6373300000000004E-6</v>
      </c>
      <c r="AB8971" s="9">
        <v>-8.63086E-8</v>
      </c>
    </row>
    <row r="8972" spans="22:28" x14ac:dyDescent="0.3">
      <c r="V8972">
        <v>44.85</v>
      </c>
      <c r="W8972">
        <v>0.28862100000000002</v>
      </c>
      <c r="X8972" s="9">
        <v>-2.1516900000000001E-8</v>
      </c>
      <c r="Y8972" s="9">
        <v>-4.3349799999999997E-8</v>
      </c>
      <c r="Z8972">
        <v>0.57724200000000003</v>
      </c>
      <c r="AA8972" s="9">
        <v>-4.3033800000000002E-8</v>
      </c>
      <c r="AB8972" s="9">
        <v>-8.6699599999999994E-8</v>
      </c>
    </row>
    <row r="8973" spans="22:28" x14ac:dyDescent="0.3">
      <c r="V8973">
        <v>44.854999999999997</v>
      </c>
      <c r="W8973">
        <v>0.28861900000000001</v>
      </c>
      <c r="X8973" s="9">
        <v>5.4947800000000003E-5</v>
      </c>
      <c r="Y8973" s="9">
        <v>-4.35841E-8</v>
      </c>
      <c r="Z8973">
        <v>0.57723899999999995</v>
      </c>
      <c r="AA8973">
        <v>1.0989600000000001E-4</v>
      </c>
      <c r="AB8973" s="9">
        <v>-8.7168200000000001E-8</v>
      </c>
    </row>
    <row r="8974" spans="22:28" x14ac:dyDescent="0.3">
      <c r="V8974">
        <v>44.86</v>
      </c>
      <c r="W8974">
        <v>0.28862700000000002</v>
      </c>
      <c r="X8974" s="9">
        <v>-5.5410300000000004E-6</v>
      </c>
      <c r="Y8974" s="9">
        <v>-4.2086700000000002E-8</v>
      </c>
      <c r="Z8974">
        <v>0.57725400000000004</v>
      </c>
      <c r="AA8974" s="9">
        <v>-1.10821E-5</v>
      </c>
      <c r="AB8974" s="9">
        <v>-8.4173400000000004E-8</v>
      </c>
    </row>
    <row r="8975" spans="22:28" x14ac:dyDescent="0.3">
      <c r="V8975">
        <v>44.865000000000002</v>
      </c>
      <c r="W8975">
        <v>0.28862700000000002</v>
      </c>
      <c r="X8975" s="9">
        <v>-3.1681099999999997E-5</v>
      </c>
      <c r="Y8975" s="9">
        <v>-4.2833600000000003E-8</v>
      </c>
      <c r="Z8975">
        <v>0.57725499999999996</v>
      </c>
      <c r="AA8975" s="9">
        <v>-6.3362100000000001E-5</v>
      </c>
      <c r="AB8975" s="9">
        <v>-8.5667200000000006E-8</v>
      </c>
    </row>
    <row r="8976" spans="22:28" x14ac:dyDescent="0.3">
      <c r="V8976">
        <v>44.87</v>
      </c>
      <c r="W8976">
        <v>0.28862300000000002</v>
      </c>
      <c r="X8976" s="9">
        <v>-4.3039700000000001E-5</v>
      </c>
      <c r="Y8976" s="9">
        <v>-4.4005700000000001E-8</v>
      </c>
      <c r="Z8976">
        <v>0.57724699999999995</v>
      </c>
      <c r="AA8976" s="9">
        <v>-8.6079400000000001E-5</v>
      </c>
      <c r="AB8976" s="9">
        <v>-8.8011299999999996E-8</v>
      </c>
    </row>
    <row r="8977" spans="22:28" x14ac:dyDescent="0.3">
      <c r="V8977">
        <v>44.875</v>
      </c>
      <c r="W8977">
        <v>0.28861799999999999</v>
      </c>
      <c r="X8977" s="9">
        <v>-4.8362200000000003E-5</v>
      </c>
      <c r="Y8977" s="9">
        <v>-4.5214700000000002E-8</v>
      </c>
      <c r="Z8977">
        <v>0.57723500000000005</v>
      </c>
      <c r="AA8977" s="9">
        <v>-9.6724400000000005E-5</v>
      </c>
      <c r="AB8977" s="9">
        <v>-9.0429499999999996E-8</v>
      </c>
    </row>
    <row r="8978" spans="22:28" x14ac:dyDescent="0.3">
      <c r="V8978">
        <v>44.88</v>
      </c>
      <c r="W8978">
        <v>0.28867799999999999</v>
      </c>
      <c r="X8978" s="9">
        <v>-4.25297E-5</v>
      </c>
      <c r="Y8978" s="9">
        <v>-4.8026899999999998E-8</v>
      </c>
      <c r="Z8978">
        <v>0.57735499999999995</v>
      </c>
      <c r="AA8978" s="9">
        <v>-8.5059400000000001E-5</v>
      </c>
      <c r="AB8978" s="9">
        <v>-9.6053799999999997E-8</v>
      </c>
    </row>
    <row r="8979" spans="22:28" x14ac:dyDescent="0.3">
      <c r="V8979">
        <v>44.884999999999998</v>
      </c>
      <c r="W8979">
        <v>0.28893099999999999</v>
      </c>
      <c r="X8979" s="9">
        <v>5.37353E-5</v>
      </c>
      <c r="Y8979" s="9">
        <v>-4.5526300000000003E-8</v>
      </c>
      <c r="Z8979">
        <v>0.57786199999999999</v>
      </c>
      <c r="AA8979">
        <v>1.07471E-4</v>
      </c>
      <c r="AB8979" s="9">
        <v>-9.1052699999999998E-8</v>
      </c>
    </row>
    <row r="8980" spans="22:28" x14ac:dyDescent="0.3">
      <c r="V8980">
        <v>44.89</v>
      </c>
      <c r="W8980">
        <v>0.28902099999999997</v>
      </c>
      <c r="X8980">
        <v>1.00943E-4</v>
      </c>
      <c r="Y8980" s="9">
        <v>-4.26135E-8</v>
      </c>
      <c r="Z8980">
        <v>0.57804199999999994</v>
      </c>
      <c r="AA8980">
        <v>2.0188500000000001E-4</v>
      </c>
      <c r="AB8980" s="9">
        <v>-8.5227100000000005E-8</v>
      </c>
    </row>
    <row r="8981" spans="22:28" x14ac:dyDescent="0.3">
      <c r="V8981">
        <v>44.895000000000003</v>
      </c>
      <c r="W8981">
        <v>0.28904200000000002</v>
      </c>
      <c r="X8981">
        <v>1.22784E-4</v>
      </c>
      <c r="Y8981" s="9">
        <v>-3.9796400000000003E-8</v>
      </c>
      <c r="Z8981">
        <v>0.57808400000000004</v>
      </c>
      <c r="AA8981">
        <v>2.4556900000000001E-4</v>
      </c>
      <c r="AB8981" s="9">
        <v>-7.9592800000000006E-8</v>
      </c>
    </row>
    <row r="8982" spans="22:28" x14ac:dyDescent="0.3">
      <c r="V8982">
        <v>44.9</v>
      </c>
      <c r="W8982">
        <v>0.28903499999999999</v>
      </c>
      <c r="X8982">
        <v>1.33206E-4</v>
      </c>
      <c r="Y8982" s="9">
        <v>-3.7151300000000003E-8</v>
      </c>
      <c r="Z8982">
        <v>0.57806999999999997</v>
      </c>
      <c r="AA8982">
        <v>2.66412E-4</v>
      </c>
      <c r="AB8982" s="9">
        <v>-7.4302600000000005E-8</v>
      </c>
    </row>
    <row r="8983" spans="22:28" x14ac:dyDescent="0.3">
      <c r="V8983">
        <v>44.905000000000001</v>
      </c>
      <c r="W8983">
        <v>0.28889300000000001</v>
      </c>
      <c r="X8983">
        <v>1.4184899999999999E-4</v>
      </c>
      <c r="Y8983" s="9">
        <v>-3.2433700000000001E-8</v>
      </c>
      <c r="Z8983">
        <v>0.57778600000000002</v>
      </c>
      <c r="AA8983">
        <v>2.8369700000000002E-4</v>
      </c>
      <c r="AB8983" s="9">
        <v>-6.4867499999999995E-8</v>
      </c>
    </row>
    <row r="8984" spans="22:28" x14ac:dyDescent="0.3">
      <c r="V8984">
        <v>44.91</v>
      </c>
      <c r="W8984">
        <v>0.28868700000000003</v>
      </c>
      <c r="X8984" s="9">
        <v>5.6738499999999999E-5</v>
      </c>
      <c r="Y8984" s="9">
        <v>-3.2888999999999998E-8</v>
      </c>
      <c r="Z8984">
        <v>0.57737400000000005</v>
      </c>
      <c r="AA8984">
        <v>1.13477E-4</v>
      </c>
      <c r="AB8984" s="9">
        <v>-6.5778100000000001E-8</v>
      </c>
    </row>
    <row r="8985" spans="22:28" x14ac:dyDescent="0.3">
      <c r="V8985">
        <v>44.914999999999999</v>
      </c>
      <c r="W8985">
        <v>0.28856799999999999</v>
      </c>
      <c r="X8985" s="9">
        <v>1.45749E-5</v>
      </c>
      <c r="Y8985" s="9">
        <v>-3.3718200000000002E-8</v>
      </c>
      <c r="Z8985">
        <v>0.57713499999999995</v>
      </c>
      <c r="AA8985" s="9">
        <v>2.91499E-5</v>
      </c>
      <c r="AB8985" s="9">
        <v>-6.7436499999999996E-8</v>
      </c>
    </row>
    <row r="8986" spans="22:28" x14ac:dyDescent="0.3">
      <c r="V8986">
        <v>44.92</v>
      </c>
      <c r="W8986">
        <v>0.28849599999999997</v>
      </c>
      <c r="X8986" s="9">
        <v>-6.4355999999999998E-6</v>
      </c>
      <c r="Y8986" s="9">
        <v>-3.4463600000000002E-8</v>
      </c>
      <c r="Z8986">
        <v>0.57699199999999995</v>
      </c>
      <c r="AA8986" s="9">
        <v>-1.28712E-5</v>
      </c>
      <c r="AB8986" s="9">
        <v>-6.8927200000000003E-8</v>
      </c>
    </row>
    <row r="8987" spans="22:28" x14ac:dyDescent="0.3">
      <c r="V8987">
        <v>44.924999999999997</v>
      </c>
      <c r="W8987">
        <v>0.28845199999999999</v>
      </c>
      <c r="X8987" s="9">
        <v>-1.70774E-5</v>
      </c>
      <c r="Y8987" s="9">
        <v>-3.5103699999999998E-8</v>
      </c>
      <c r="Z8987">
        <v>0.57690300000000005</v>
      </c>
      <c r="AA8987" s="9">
        <v>-3.41548E-5</v>
      </c>
      <c r="AB8987" s="9">
        <v>-7.0207500000000002E-8</v>
      </c>
    </row>
    <row r="8988" spans="22:28" x14ac:dyDescent="0.3">
      <c r="V8988">
        <v>44.93</v>
      </c>
      <c r="W8988">
        <v>0.288381</v>
      </c>
      <c r="X8988" s="9">
        <v>-8.5360399999999997E-5</v>
      </c>
      <c r="Y8988" s="9">
        <v>-3.6734100000000002E-8</v>
      </c>
      <c r="Z8988">
        <v>0.57676300000000003</v>
      </c>
      <c r="AA8988">
        <v>-1.7072100000000001E-4</v>
      </c>
      <c r="AB8988" s="9">
        <v>-7.3468099999999999E-8</v>
      </c>
    </row>
    <row r="8989" spans="22:28" x14ac:dyDescent="0.3">
      <c r="V8989">
        <v>44.935000000000002</v>
      </c>
      <c r="W8989">
        <v>0.28836899999999999</v>
      </c>
      <c r="X8989" s="9">
        <v>-2.8699200000000001E-5</v>
      </c>
      <c r="Y8989" s="9">
        <v>-3.9704700000000001E-8</v>
      </c>
      <c r="Z8989">
        <v>0.57673799999999997</v>
      </c>
      <c r="AA8989" s="9">
        <v>-5.7398300000000002E-5</v>
      </c>
      <c r="AB8989" s="9">
        <v>-7.9409499999999994E-8</v>
      </c>
    </row>
    <row r="8990" spans="22:28" x14ac:dyDescent="0.3">
      <c r="V8990">
        <v>44.94</v>
      </c>
      <c r="W8990">
        <v>0.288356</v>
      </c>
      <c r="X8990" s="9">
        <v>-7.1025E-7</v>
      </c>
      <c r="Y8990" s="9">
        <v>-4.0059199999999999E-8</v>
      </c>
      <c r="Z8990">
        <v>0.576712</v>
      </c>
      <c r="AA8990" s="9">
        <v>-1.4205E-6</v>
      </c>
      <c r="AB8990" s="9">
        <v>-8.0118500000000004E-8</v>
      </c>
    </row>
    <row r="8991" spans="22:28" x14ac:dyDescent="0.3">
      <c r="V8991">
        <v>44.945</v>
      </c>
      <c r="W8991">
        <v>0.28834500000000002</v>
      </c>
      <c r="X8991" s="9">
        <v>1.32097E-5</v>
      </c>
      <c r="Y8991" s="9">
        <v>-3.9746499999999998E-8</v>
      </c>
      <c r="Z8991">
        <v>0.57668900000000001</v>
      </c>
      <c r="AA8991" s="9">
        <v>2.64194E-5</v>
      </c>
      <c r="AB8991" s="9">
        <v>-7.9492900000000004E-8</v>
      </c>
    </row>
    <row r="8992" spans="22:28" x14ac:dyDescent="0.3">
      <c r="V8992">
        <v>44.95</v>
      </c>
      <c r="W8992">
        <v>0.28833399999999998</v>
      </c>
      <c r="X8992" s="9">
        <v>2.02216E-5</v>
      </c>
      <c r="Y8992" s="9">
        <v>-3.9247699999999999E-8</v>
      </c>
      <c r="Z8992">
        <v>0.57666799999999996</v>
      </c>
      <c r="AA8992" s="9">
        <v>4.04433E-5</v>
      </c>
      <c r="AB8992" s="9">
        <v>-7.8495500000000003E-8</v>
      </c>
    </row>
    <row r="8993" spans="22:28" x14ac:dyDescent="0.3">
      <c r="V8993">
        <v>44.954999999999998</v>
      </c>
      <c r="W8993">
        <v>0.28825699999999999</v>
      </c>
      <c r="X8993" s="9">
        <v>-1.44499E-5</v>
      </c>
      <c r="Y8993" s="9">
        <v>-3.8199899999999999E-8</v>
      </c>
      <c r="Z8993">
        <v>0.57651300000000005</v>
      </c>
      <c r="AA8993" s="9">
        <v>-2.8899800000000001E-5</v>
      </c>
      <c r="AB8993" s="9">
        <v>-7.6399799999999998E-8</v>
      </c>
    </row>
    <row r="8994" spans="22:28" x14ac:dyDescent="0.3">
      <c r="V8994">
        <v>44.96</v>
      </c>
      <c r="W8994">
        <v>0.28825899999999999</v>
      </c>
      <c r="X8994" s="9">
        <v>-6.0813100000000002E-5</v>
      </c>
      <c r="Y8994" s="9">
        <v>-3.8647899999999998E-8</v>
      </c>
      <c r="Z8994">
        <v>0.576519</v>
      </c>
      <c r="AA8994">
        <v>-1.21626E-4</v>
      </c>
      <c r="AB8994" s="9">
        <v>-7.7295799999999995E-8</v>
      </c>
    </row>
    <row r="8995" spans="22:28" x14ac:dyDescent="0.3">
      <c r="V8995">
        <v>44.965000000000003</v>
      </c>
      <c r="W8995">
        <v>0.28825299999999998</v>
      </c>
      <c r="X8995" s="9">
        <v>-8.1714300000000005E-5</v>
      </c>
      <c r="Y8995" s="9">
        <v>-4.03659E-8</v>
      </c>
      <c r="Z8995">
        <v>0.57650699999999999</v>
      </c>
      <c r="AA8995">
        <v>-1.6342900000000001E-4</v>
      </c>
      <c r="AB8995" s="9">
        <v>-8.0731699999999995E-8</v>
      </c>
    </row>
    <row r="8996" spans="22:28" x14ac:dyDescent="0.3">
      <c r="V8996">
        <v>44.97</v>
      </c>
      <c r="W8996">
        <v>0.28824499999999997</v>
      </c>
      <c r="X8996" s="9">
        <v>-9.04918E-5</v>
      </c>
      <c r="Y8996" s="9">
        <v>-4.2290999999999998E-8</v>
      </c>
      <c r="Z8996">
        <v>0.57648900000000003</v>
      </c>
      <c r="AA8996">
        <v>-1.80984E-4</v>
      </c>
      <c r="AB8996" s="9">
        <v>-8.4581999999999996E-8</v>
      </c>
    </row>
    <row r="8997" spans="22:28" x14ac:dyDescent="0.3">
      <c r="V8997">
        <v>44.975000000000001</v>
      </c>
      <c r="W8997">
        <v>0.28823599999999999</v>
      </c>
      <c r="X8997" s="9">
        <v>-9.3473699999999999E-5</v>
      </c>
      <c r="Y8997" s="9">
        <v>-4.4158999999999999E-8</v>
      </c>
      <c r="Z8997">
        <v>0.57647099999999996</v>
      </c>
      <c r="AA8997">
        <v>-1.86947E-4</v>
      </c>
      <c r="AB8997" s="9">
        <v>-8.8318100000000003E-8</v>
      </c>
    </row>
    <row r="8998" spans="22:28" x14ac:dyDescent="0.3">
      <c r="V8998">
        <v>44.98</v>
      </c>
      <c r="W8998">
        <v>0.28780099999999997</v>
      </c>
      <c r="X8998" s="9">
        <v>-2.1645200000000001E-5</v>
      </c>
      <c r="Y8998" s="9">
        <v>-4.5422199999999999E-8</v>
      </c>
      <c r="Z8998">
        <v>0.57560299999999998</v>
      </c>
      <c r="AA8998" s="9">
        <v>-4.3290300000000001E-5</v>
      </c>
      <c r="AB8998" s="9">
        <v>-9.0844500000000003E-8</v>
      </c>
    </row>
    <row r="8999" spans="22:28" x14ac:dyDescent="0.3">
      <c r="V8999">
        <v>44.984999999999999</v>
      </c>
      <c r="W8999">
        <v>0.28818300000000002</v>
      </c>
      <c r="X8999" s="9">
        <v>1.5563899999999998E-5</v>
      </c>
      <c r="Y8999" s="9">
        <v>-4.4660599999999997E-8</v>
      </c>
      <c r="Z8999">
        <v>0.57636600000000004</v>
      </c>
      <c r="AA8999" s="9">
        <v>3.1127799999999997E-5</v>
      </c>
      <c r="AB8999" s="9">
        <v>-8.9321100000000002E-8</v>
      </c>
    </row>
    <row r="9000" spans="22:28" x14ac:dyDescent="0.3">
      <c r="V9000">
        <v>44.99</v>
      </c>
      <c r="W9000">
        <v>0.28838200000000003</v>
      </c>
      <c r="X9000" s="9">
        <v>3.4014599999999998E-5</v>
      </c>
      <c r="Y9000" s="9">
        <v>-4.3461299999999998E-8</v>
      </c>
      <c r="Z9000">
        <v>0.57676400000000005</v>
      </c>
      <c r="AA9000" s="9">
        <v>6.8029300000000003E-5</v>
      </c>
      <c r="AB9000" s="9">
        <v>-8.6922500000000003E-8</v>
      </c>
    </row>
    <row r="9001" spans="22:28" x14ac:dyDescent="0.3">
      <c r="V9001">
        <v>44.994999999999997</v>
      </c>
      <c r="W9001">
        <v>0.28848400000000002</v>
      </c>
      <c r="X9001" s="9">
        <v>4.2668299999999999E-5</v>
      </c>
      <c r="Y9001" s="9">
        <v>-4.2182E-8</v>
      </c>
      <c r="Z9001">
        <v>0.57696800000000004</v>
      </c>
      <c r="AA9001" s="9">
        <v>8.5336599999999999E-5</v>
      </c>
      <c r="AB9001" s="9">
        <v>-8.4363899999999995E-8</v>
      </c>
    </row>
    <row r="9002" spans="22:28" x14ac:dyDescent="0.3">
      <c r="V9002">
        <v>45</v>
      </c>
      <c r="W9002">
        <v>0.28853299999999998</v>
      </c>
      <c r="X9002" s="9">
        <v>4.6947199999999997E-5</v>
      </c>
      <c r="Y9002" s="9">
        <v>-4.0954200000000002E-8</v>
      </c>
      <c r="Z9002">
        <v>0.577067</v>
      </c>
      <c r="AA9002" s="9">
        <v>9.38943E-5</v>
      </c>
      <c r="AB9002" s="9">
        <v>-8.1908400000000003E-8</v>
      </c>
    </row>
    <row r="9003" spans="22:28" x14ac:dyDescent="0.3">
      <c r="V9003">
        <v>45.005000000000003</v>
      </c>
      <c r="W9003">
        <v>0.288632</v>
      </c>
      <c r="X9003">
        <v>1.19434E-4</v>
      </c>
      <c r="Y9003" s="9">
        <v>-4.02653E-8</v>
      </c>
      <c r="Z9003">
        <v>0.57726500000000003</v>
      </c>
      <c r="AA9003">
        <v>2.3886799999999999E-4</v>
      </c>
      <c r="AB9003" s="9">
        <v>-8.05306E-8</v>
      </c>
    </row>
    <row r="9004" spans="22:28" x14ac:dyDescent="0.3">
      <c r="V9004">
        <v>45.01</v>
      </c>
      <c r="W9004">
        <v>0.28895500000000002</v>
      </c>
      <c r="X9004" s="9">
        <v>9.4018999999999995E-5</v>
      </c>
      <c r="Y9004" s="9">
        <v>-3.7217000000000002E-8</v>
      </c>
      <c r="Z9004">
        <v>0.57791000000000003</v>
      </c>
      <c r="AA9004">
        <v>1.8803799999999999E-4</v>
      </c>
      <c r="AB9004" s="9">
        <v>-7.4434000000000003E-8</v>
      </c>
    </row>
    <row r="9005" spans="22:28" x14ac:dyDescent="0.3">
      <c r="V9005">
        <v>45.015000000000001</v>
      </c>
      <c r="W9005">
        <v>0.28909499999999999</v>
      </c>
      <c r="X9005" s="9">
        <v>7.9534299999999995E-5</v>
      </c>
      <c r="Y9005" s="9">
        <v>-3.5406699999999998E-8</v>
      </c>
      <c r="Z9005">
        <v>0.57818999999999998</v>
      </c>
      <c r="AA9005">
        <v>1.5906899999999999E-4</v>
      </c>
      <c r="AB9005" s="9">
        <v>-7.0813300000000003E-8</v>
      </c>
    </row>
    <row r="9006" spans="22:28" x14ac:dyDescent="0.3">
      <c r="V9006">
        <v>45.02</v>
      </c>
      <c r="W9006">
        <v>0.28915099999999999</v>
      </c>
      <c r="X9006" s="9">
        <v>7.1976000000000003E-5</v>
      </c>
      <c r="Y9006" s="9">
        <v>-3.40115E-8</v>
      </c>
      <c r="Z9006">
        <v>0.57830099999999995</v>
      </c>
      <c r="AA9006">
        <v>1.4395200000000001E-4</v>
      </c>
      <c r="AB9006" s="9">
        <v>-6.8022899999999994E-8</v>
      </c>
    </row>
    <row r="9007" spans="22:28" x14ac:dyDescent="0.3">
      <c r="V9007">
        <v>45.024999999999999</v>
      </c>
      <c r="W9007">
        <v>0.28916599999999998</v>
      </c>
      <c r="X9007" s="9">
        <v>6.7609300000000003E-5</v>
      </c>
      <c r="Y9007" s="9">
        <v>-3.2780099999999999E-8</v>
      </c>
      <c r="Z9007">
        <v>0.57833199999999996</v>
      </c>
      <c r="AA9007">
        <v>1.3521900000000001E-4</v>
      </c>
      <c r="AB9007" s="9">
        <v>-6.5560199999999997E-8</v>
      </c>
    </row>
    <row r="9008" spans="22:28" x14ac:dyDescent="0.3">
      <c r="V9008">
        <v>45.03</v>
      </c>
      <c r="W9008">
        <v>0.28902899999999998</v>
      </c>
      <c r="X9008" s="9">
        <v>1.1506500000000001E-5</v>
      </c>
      <c r="Y9008" s="9">
        <v>-3.2142700000000002E-8</v>
      </c>
      <c r="Z9008">
        <v>0.57805799999999996</v>
      </c>
      <c r="AA9008" s="9">
        <v>2.3012900000000001E-5</v>
      </c>
      <c r="AB9008" s="9">
        <v>-6.4285400000000005E-8</v>
      </c>
    </row>
    <row r="9009" spans="22:28" x14ac:dyDescent="0.3">
      <c r="V9009">
        <v>45.034999999999997</v>
      </c>
      <c r="W9009">
        <v>0.28900100000000001</v>
      </c>
      <c r="X9009" s="9">
        <v>4.1847900000000003E-5</v>
      </c>
      <c r="Y9009" s="9">
        <v>-3.2857400000000003E-8</v>
      </c>
      <c r="Z9009">
        <v>0.57800200000000002</v>
      </c>
      <c r="AA9009" s="9">
        <v>8.3695899999999999E-5</v>
      </c>
      <c r="AB9009" s="9">
        <v>-6.5714800000000006E-8</v>
      </c>
    </row>
    <row r="9010" spans="22:28" x14ac:dyDescent="0.3">
      <c r="V9010">
        <v>45.04</v>
      </c>
      <c r="W9010">
        <v>0.288966</v>
      </c>
      <c r="X9010" s="9">
        <v>5.5337799999999997E-5</v>
      </c>
      <c r="Y9010" s="9">
        <v>-3.2072800000000001E-8</v>
      </c>
      <c r="Z9010">
        <v>0.57793099999999997</v>
      </c>
      <c r="AA9010">
        <v>1.10676E-4</v>
      </c>
      <c r="AB9010" s="9">
        <v>-6.4145699999999994E-8</v>
      </c>
    </row>
    <row r="9011" spans="22:28" x14ac:dyDescent="0.3">
      <c r="V9011">
        <v>45.045000000000002</v>
      </c>
      <c r="W9011">
        <v>0.28893200000000002</v>
      </c>
      <c r="X9011" s="9">
        <v>6.1001100000000001E-5</v>
      </c>
      <c r="Y9011" s="9">
        <v>-3.0966299999999997E-8</v>
      </c>
      <c r="Z9011">
        <v>0.57786499999999996</v>
      </c>
      <c r="AA9011">
        <v>1.22002E-4</v>
      </c>
      <c r="AB9011" s="9">
        <v>-6.1932500000000002E-8</v>
      </c>
    </row>
    <row r="9012" spans="22:28" x14ac:dyDescent="0.3">
      <c r="V9012">
        <v>45.05</v>
      </c>
      <c r="W9012">
        <v>0.28890399999999999</v>
      </c>
      <c r="X9012" s="9">
        <v>6.2501899999999999E-5</v>
      </c>
      <c r="Y9012" s="9">
        <v>-2.9810900000000003E-8</v>
      </c>
      <c r="Z9012">
        <v>0.57780699999999996</v>
      </c>
      <c r="AA9012">
        <v>1.2500400000000001E-4</v>
      </c>
      <c r="AB9012" s="9">
        <v>-5.9621800000000005E-8</v>
      </c>
    </row>
    <row r="9013" spans="22:28" x14ac:dyDescent="0.3">
      <c r="V9013">
        <v>45.055</v>
      </c>
      <c r="W9013">
        <v>0.288827</v>
      </c>
      <c r="X9013" s="9">
        <v>7.4514399999999999E-5</v>
      </c>
      <c r="Y9013" s="9">
        <v>-2.8185800000000001E-8</v>
      </c>
      <c r="Z9013">
        <v>0.57765500000000003</v>
      </c>
      <c r="AA9013">
        <v>1.4902900000000001E-4</v>
      </c>
      <c r="AB9013" s="9">
        <v>-5.63717E-8</v>
      </c>
    </row>
    <row r="9014" spans="22:28" x14ac:dyDescent="0.3">
      <c r="V9014">
        <v>45.06</v>
      </c>
      <c r="W9014">
        <v>0.28872100000000001</v>
      </c>
      <c r="X9014" s="9">
        <v>4.4372800000000003E-5</v>
      </c>
      <c r="Y9014" s="9">
        <v>-2.65557E-8</v>
      </c>
      <c r="Z9014">
        <v>0.57744099999999998</v>
      </c>
      <c r="AA9014" s="9">
        <v>8.8745600000000006E-5</v>
      </c>
      <c r="AB9014" s="9">
        <v>-5.31114E-8</v>
      </c>
    </row>
    <row r="9015" spans="22:28" x14ac:dyDescent="0.3">
      <c r="V9015">
        <v>45.064999999999998</v>
      </c>
      <c r="W9015">
        <v>0.288659</v>
      </c>
      <c r="X9015" s="9">
        <v>2.83696E-5</v>
      </c>
      <c r="Y9015" s="9">
        <v>-2.6095599999999999E-8</v>
      </c>
      <c r="Z9015">
        <v>0.577318</v>
      </c>
      <c r="AA9015" s="9">
        <v>5.67392E-5</v>
      </c>
      <c r="AB9015" s="9">
        <v>-5.2191299999999997E-8</v>
      </c>
    </row>
    <row r="9016" spans="22:28" x14ac:dyDescent="0.3">
      <c r="V9016">
        <v>45.07</v>
      </c>
      <c r="W9016">
        <v>0.28862100000000002</v>
      </c>
      <c r="X9016" s="9">
        <v>1.9899300000000001E-5</v>
      </c>
      <c r="Y9016" s="9">
        <v>-2.5952299999999999E-8</v>
      </c>
      <c r="Z9016">
        <v>0.57724299999999995</v>
      </c>
      <c r="AA9016" s="9">
        <v>3.9798600000000002E-5</v>
      </c>
      <c r="AB9016" s="9">
        <v>-5.19045E-8</v>
      </c>
    </row>
    <row r="9017" spans="22:28" x14ac:dyDescent="0.3">
      <c r="V9017">
        <v>45.075000000000003</v>
      </c>
      <c r="W9017">
        <v>0.28859699999999999</v>
      </c>
      <c r="X9017" s="9">
        <v>1.5494399999999999E-5</v>
      </c>
      <c r="Y9017" s="9">
        <v>-2.5889500000000002E-8</v>
      </c>
      <c r="Z9017">
        <v>0.57719500000000001</v>
      </c>
      <c r="AA9017" s="9">
        <v>3.0988799999999997E-5</v>
      </c>
      <c r="AB9017" s="9">
        <v>-5.1779100000000002E-8</v>
      </c>
    </row>
    <row r="9018" spans="22:28" x14ac:dyDescent="0.3">
      <c r="V9018">
        <v>45.08</v>
      </c>
      <c r="W9018">
        <v>0.28836400000000001</v>
      </c>
      <c r="X9018">
        <v>-2.8035400000000002E-4</v>
      </c>
      <c r="Y9018" s="9">
        <v>-2.5461900000000001E-8</v>
      </c>
      <c r="Z9018">
        <v>0.57672800000000002</v>
      </c>
      <c r="AA9018">
        <v>-5.6070800000000004E-4</v>
      </c>
      <c r="AB9018" s="9">
        <v>-5.0923699999999997E-8</v>
      </c>
    </row>
    <row r="9019" spans="22:28" x14ac:dyDescent="0.3">
      <c r="V9019">
        <v>45.085000000000001</v>
      </c>
      <c r="W9019">
        <v>0.28849799999999998</v>
      </c>
      <c r="X9019" s="9">
        <v>-8.6089199999999996E-5</v>
      </c>
      <c r="Y9019" s="9">
        <v>-3.4902200000000001E-8</v>
      </c>
      <c r="Z9019">
        <v>0.57699599999999995</v>
      </c>
      <c r="AA9019">
        <v>-1.7217799999999999E-4</v>
      </c>
      <c r="AB9019" s="9">
        <v>-6.9804400000000003E-8</v>
      </c>
    </row>
    <row r="9020" spans="22:28" x14ac:dyDescent="0.3">
      <c r="V9020">
        <v>45.09</v>
      </c>
      <c r="W9020">
        <v>0.28856300000000001</v>
      </c>
      <c r="X9020" s="9">
        <v>1.5174099999999999E-5</v>
      </c>
      <c r="Y9020" s="9">
        <v>-3.5355199999999999E-8</v>
      </c>
      <c r="Z9020">
        <v>0.57712600000000003</v>
      </c>
      <c r="AA9020" s="9">
        <v>3.0348199999999999E-5</v>
      </c>
      <c r="AB9020" s="9">
        <v>-7.0710300000000006E-8</v>
      </c>
    </row>
    <row r="9021" spans="22:28" x14ac:dyDescent="0.3">
      <c r="V9021">
        <v>45.094999999999999</v>
      </c>
      <c r="W9021">
        <v>0.28859499999999999</v>
      </c>
      <c r="X9021" s="9">
        <v>6.8561900000000005E-5</v>
      </c>
      <c r="Y9021" s="9">
        <v>-3.3307899999999997E-8</v>
      </c>
      <c r="Z9021">
        <v>0.57718999999999998</v>
      </c>
      <c r="AA9021">
        <v>1.37124E-4</v>
      </c>
      <c r="AB9021" s="9">
        <v>-6.6615700000000003E-8</v>
      </c>
    </row>
    <row r="9022" spans="22:28" x14ac:dyDescent="0.3">
      <c r="V9022">
        <v>45.1</v>
      </c>
      <c r="W9022">
        <v>0.28860799999999998</v>
      </c>
      <c r="X9022" s="9">
        <v>9.67561E-5</v>
      </c>
      <c r="Y9022" s="9">
        <v>-3.0495399999999998E-8</v>
      </c>
      <c r="Z9022">
        <v>0.57721500000000003</v>
      </c>
      <c r="AA9022">
        <v>1.9351200000000001E-4</v>
      </c>
      <c r="AB9022" s="9">
        <v>-6.0990799999999996E-8</v>
      </c>
    </row>
    <row r="9023" spans="22:28" x14ac:dyDescent="0.3">
      <c r="V9023">
        <v>45.104999999999997</v>
      </c>
      <c r="W9023">
        <v>0.28848299999999999</v>
      </c>
      <c r="X9023">
        <v>4.2888900000000001E-4</v>
      </c>
      <c r="Y9023" s="9">
        <v>-2.7471000000000002E-8</v>
      </c>
      <c r="Z9023">
        <v>0.57696499999999995</v>
      </c>
      <c r="AA9023">
        <v>8.5777900000000003E-4</v>
      </c>
      <c r="AB9023" s="9">
        <v>-5.4942000000000003E-8</v>
      </c>
    </row>
    <row r="9024" spans="22:28" x14ac:dyDescent="0.3">
      <c r="V9024">
        <v>45.11</v>
      </c>
      <c r="W9024">
        <v>0.28878799999999999</v>
      </c>
      <c r="X9024">
        <v>1.9693E-4</v>
      </c>
      <c r="Y9024" s="9">
        <v>-1.4119000000000001E-8</v>
      </c>
      <c r="Z9024">
        <v>0.57757599999999998</v>
      </c>
      <c r="AA9024">
        <v>3.9385899999999998E-4</v>
      </c>
      <c r="AB9024" s="9">
        <v>-2.8238000000000001E-8</v>
      </c>
    </row>
    <row r="9025" spans="22:28" x14ac:dyDescent="0.3">
      <c r="V9025">
        <v>45.115000000000002</v>
      </c>
      <c r="W9025">
        <v>0.28893000000000002</v>
      </c>
      <c r="X9025" s="9">
        <v>8.1087000000000005E-5</v>
      </c>
      <c r="Y9025" s="9">
        <v>-1.15227E-8</v>
      </c>
      <c r="Z9025">
        <v>0.57785900000000001</v>
      </c>
      <c r="AA9025">
        <v>1.6217400000000001E-4</v>
      </c>
      <c r="AB9025" s="9">
        <v>-2.3045499999999999E-8</v>
      </c>
    </row>
    <row r="9026" spans="22:28" x14ac:dyDescent="0.3">
      <c r="V9026">
        <v>45.12</v>
      </c>
      <c r="W9026">
        <v>0.28899200000000003</v>
      </c>
      <c r="X9026" s="9">
        <v>2.2429399999999999E-5</v>
      </c>
      <c r="Y9026" s="9">
        <v>-1.1770000000000001E-8</v>
      </c>
      <c r="Z9026">
        <v>0.57798400000000005</v>
      </c>
      <c r="AA9026" s="9">
        <v>4.4858799999999998E-5</v>
      </c>
      <c r="AB9026" s="9">
        <v>-2.3540000000000001E-8</v>
      </c>
    </row>
    <row r="9027" spans="22:28" x14ac:dyDescent="0.3">
      <c r="V9027">
        <v>45.125</v>
      </c>
      <c r="W9027">
        <v>0.28901500000000002</v>
      </c>
      <c r="X9027" s="9">
        <v>-7.3498600000000003E-6</v>
      </c>
      <c r="Y9027" s="9">
        <v>-1.2829E-8</v>
      </c>
      <c r="Z9027">
        <v>0.57803000000000004</v>
      </c>
      <c r="AA9027" s="9">
        <v>-1.4699699999999999E-5</v>
      </c>
      <c r="AB9027" s="9">
        <v>-2.5658099999999999E-8</v>
      </c>
    </row>
    <row r="9028" spans="22:28" x14ac:dyDescent="0.3">
      <c r="V9028">
        <v>45.13</v>
      </c>
      <c r="W9028">
        <v>0.28890199999999999</v>
      </c>
      <c r="X9028">
        <v>-1.4011399999999999E-4</v>
      </c>
      <c r="Y9028" s="9">
        <v>-1.44466E-8</v>
      </c>
      <c r="Z9028">
        <v>0.57780399999999998</v>
      </c>
      <c r="AA9028">
        <v>-2.8022799999999999E-4</v>
      </c>
      <c r="AB9028" s="9">
        <v>-2.88932E-8</v>
      </c>
    </row>
    <row r="9029" spans="22:28" x14ac:dyDescent="0.3">
      <c r="V9029">
        <v>45.134999999999998</v>
      </c>
      <c r="W9029">
        <v>0.28881299999999999</v>
      </c>
      <c r="X9029" s="9">
        <v>-6.6811599999999996E-5</v>
      </c>
      <c r="Y9029" s="9">
        <v>-1.9389299999999999E-8</v>
      </c>
      <c r="Z9029">
        <v>0.577627</v>
      </c>
      <c r="AA9029">
        <v>-1.33623E-4</v>
      </c>
      <c r="AB9029" s="9">
        <v>-3.8778700000000003E-8</v>
      </c>
    </row>
    <row r="9030" spans="22:28" x14ac:dyDescent="0.3">
      <c r="V9030">
        <v>45.14</v>
      </c>
      <c r="W9030">
        <v>0.28875499999999998</v>
      </c>
      <c r="X9030" s="9">
        <v>-3.1625399999999997E-5</v>
      </c>
      <c r="Y9030" s="9">
        <v>-2.0665700000000002E-8</v>
      </c>
      <c r="Z9030">
        <v>0.57750999999999997</v>
      </c>
      <c r="AA9030" s="9">
        <v>-6.3250799999999994E-5</v>
      </c>
      <c r="AB9030" s="9">
        <v>-4.1331400000000003E-8</v>
      </c>
    </row>
    <row r="9031" spans="22:28" x14ac:dyDescent="0.3">
      <c r="V9031">
        <v>45.145000000000003</v>
      </c>
      <c r="W9031">
        <v>0.288715</v>
      </c>
      <c r="X9031" s="9">
        <v>-1.45384E-5</v>
      </c>
      <c r="Y9031" s="9">
        <v>-2.10046E-8</v>
      </c>
      <c r="Z9031">
        <v>0.57743100000000003</v>
      </c>
      <c r="AA9031" s="9">
        <v>-2.9076799999999999E-5</v>
      </c>
      <c r="AB9031" s="9">
        <v>-4.2009100000000001E-8</v>
      </c>
    </row>
    <row r="9032" spans="22:28" x14ac:dyDescent="0.3">
      <c r="V9032">
        <v>45.15</v>
      </c>
      <c r="W9032">
        <v>0.288688</v>
      </c>
      <c r="X9032" s="9">
        <v>-6.2214100000000001E-6</v>
      </c>
      <c r="Y9032" s="9">
        <v>-2.1060999999999999E-8</v>
      </c>
      <c r="Z9032">
        <v>0.577376</v>
      </c>
      <c r="AA9032" s="9">
        <v>-1.2442800000000001E-5</v>
      </c>
      <c r="AB9032" s="9">
        <v>-4.2121999999999998E-8</v>
      </c>
    </row>
    <row r="9033" spans="22:28" x14ac:dyDescent="0.3">
      <c r="V9033">
        <v>45.155000000000001</v>
      </c>
      <c r="W9033">
        <v>0.28867700000000002</v>
      </c>
      <c r="X9033" s="9">
        <v>9.9390100000000002E-5</v>
      </c>
      <c r="Y9033" s="9">
        <v>-2.15714E-8</v>
      </c>
      <c r="Z9033">
        <v>0.57735300000000001</v>
      </c>
      <c r="AA9033">
        <v>1.9877999999999999E-4</v>
      </c>
      <c r="AB9033" s="9">
        <v>-4.3142899999999999E-8</v>
      </c>
    </row>
    <row r="9034" spans="22:28" x14ac:dyDescent="0.3">
      <c r="V9034">
        <v>45.16</v>
      </c>
      <c r="W9034">
        <v>0.28867199999999998</v>
      </c>
      <c r="X9034" s="9">
        <v>3.18246E-5</v>
      </c>
      <c r="Y9034" s="9">
        <v>-1.86922E-8</v>
      </c>
      <c r="Z9034">
        <v>0.57734399999999997</v>
      </c>
      <c r="AA9034" s="9">
        <v>6.36492E-5</v>
      </c>
      <c r="AB9034" s="9">
        <v>-3.7384400000000001E-8</v>
      </c>
    </row>
    <row r="9035" spans="22:28" x14ac:dyDescent="0.3">
      <c r="V9035">
        <v>45.164999999999999</v>
      </c>
      <c r="W9035">
        <v>0.28866399999999998</v>
      </c>
      <c r="X9035" s="9">
        <v>9.3395900000000001E-7</v>
      </c>
      <c r="Y9035" s="9">
        <v>-1.85334E-8</v>
      </c>
      <c r="Z9035">
        <v>0.57732899999999998</v>
      </c>
      <c r="AA9035" s="9">
        <v>1.8679200000000001E-6</v>
      </c>
      <c r="AB9035" s="9">
        <v>-3.7066700000000001E-8</v>
      </c>
    </row>
    <row r="9036" spans="22:28" x14ac:dyDescent="0.3">
      <c r="V9036">
        <v>45.17</v>
      </c>
      <c r="W9036">
        <v>0.28865499999999999</v>
      </c>
      <c r="X9036" s="9">
        <v>-1.23792E-5</v>
      </c>
      <c r="Y9036" s="9">
        <v>-1.8970899999999999E-8</v>
      </c>
      <c r="Z9036">
        <v>0.57730999999999999</v>
      </c>
      <c r="AA9036" s="9">
        <v>-2.47584E-5</v>
      </c>
      <c r="AB9036" s="9">
        <v>-3.7941899999999998E-8</v>
      </c>
    </row>
    <row r="9037" spans="22:28" x14ac:dyDescent="0.3">
      <c r="V9037">
        <v>45.174999999999997</v>
      </c>
      <c r="W9037">
        <v>0.28864600000000001</v>
      </c>
      <c r="X9037" s="9">
        <v>-1.8145700000000001E-5</v>
      </c>
      <c r="Y9037" s="9">
        <v>-1.9493199999999999E-8</v>
      </c>
      <c r="Z9037">
        <v>0.57729299999999995</v>
      </c>
      <c r="AA9037" s="9">
        <v>-3.6291400000000003E-5</v>
      </c>
      <c r="AB9037" s="9">
        <v>-3.8986299999999999E-8</v>
      </c>
    </row>
    <row r="9038" spans="22:28" x14ac:dyDescent="0.3">
      <c r="V9038">
        <v>45.18</v>
      </c>
      <c r="W9038">
        <v>0.28862500000000002</v>
      </c>
      <c r="X9038" s="9">
        <v>-2.2799999999999999E-5</v>
      </c>
      <c r="Y9038" s="9">
        <v>-1.9451E-8</v>
      </c>
      <c r="Z9038">
        <v>0.57725000000000004</v>
      </c>
      <c r="AA9038" s="9">
        <v>-4.5600099999999997E-5</v>
      </c>
      <c r="AB9038" s="9">
        <v>-3.8901900000000001E-8</v>
      </c>
    </row>
    <row r="9039" spans="22:28" x14ac:dyDescent="0.3">
      <c r="V9039">
        <v>45.185000000000002</v>
      </c>
      <c r="W9039">
        <v>0.28862500000000002</v>
      </c>
      <c r="X9039" s="9">
        <v>8.00311E-5</v>
      </c>
      <c r="Y9039" s="9">
        <v>-1.96615E-8</v>
      </c>
      <c r="Z9039">
        <v>0.57725000000000004</v>
      </c>
      <c r="AA9039">
        <v>1.6006200000000001E-4</v>
      </c>
      <c r="AB9039" s="9">
        <v>-3.9322900000000002E-8</v>
      </c>
    </row>
    <row r="9040" spans="22:28" x14ac:dyDescent="0.3">
      <c r="V9040">
        <v>45.19</v>
      </c>
      <c r="W9040">
        <v>0.28862100000000002</v>
      </c>
      <c r="X9040">
        <v>1.28975E-4</v>
      </c>
      <c r="Y9040" s="9">
        <v>-1.6862100000000001E-8</v>
      </c>
      <c r="Z9040">
        <v>0.57724200000000003</v>
      </c>
      <c r="AA9040">
        <v>2.5795000000000001E-4</v>
      </c>
      <c r="AB9040" s="9">
        <v>-3.3724200000000002E-8</v>
      </c>
    </row>
    <row r="9041" spans="22:28" x14ac:dyDescent="0.3">
      <c r="V9041">
        <v>45.195</v>
      </c>
      <c r="W9041">
        <v>0.28861500000000001</v>
      </c>
      <c r="X9041">
        <v>1.51719E-4</v>
      </c>
      <c r="Y9041" s="9">
        <v>-1.3410000000000001E-8</v>
      </c>
      <c r="Z9041">
        <v>0.57723000000000002</v>
      </c>
      <c r="AA9041">
        <v>3.0343699999999999E-4</v>
      </c>
      <c r="AB9041" s="9">
        <v>-2.68201E-8</v>
      </c>
    </row>
    <row r="9042" spans="22:28" x14ac:dyDescent="0.3">
      <c r="V9042">
        <v>45.2</v>
      </c>
      <c r="W9042">
        <v>0.28860799999999998</v>
      </c>
      <c r="X9042">
        <v>1.6171E-4</v>
      </c>
      <c r="Y9042" s="9">
        <v>-9.9060300000000008E-9</v>
      </c>
      <c r="Z9042">
        <v>0.57721699999999998</v>
      </c>
      <c r="AA9042">
        <v>3.2342100000000001E-4</v>
      </c>
      <c r="AB9042" s="9">
        <v>-1.9812100000000001E-8</v>
      </c>
    </row>
    <row r="9043" spans="22:28" x14ac:dyDescent="0.3">
      <c r="V9043">
        <v>45.204999999999998</v>
      </c>
      <c r="W9043">
        <v>0.28864299999999998</v>
      </c>
      <c r="X9043">
        <v>1.5530200000000001E-4</v>
      </c>
      <c r="Y9043" s="9">
        <v>-6.7111199999999999E-9</v>
      </c>
      <c r="Z9043">
        <v>0.57728699999999999</v>
      </c>
      <c r="AA9043">
        <v>3.1060400000000002E-4</v>
      </c>
      <c r="AB9043" s="9">
        <v>-1.34222E-8</v>
      </c>
    </row>
    <row r="9044" spans="22:28" x14ac:dyDescent="0.3">
      <c r="V9044">
        <v>45.21</v>
      </c>
      <c r="W9044">
        <v>0.28899900000000001</v>
      </c>
      <c r="X9044">
        <v>-1.90156E-4</v>
      </c>
      <c r="Y9044" s="9">
        <v>-8.7613499999999999E-10</v>
      </c>
      <c r="Z9044">
        <v>0.57799800000000001</v>
      </c>
      <c r="AA9044">
        <v>-3.8031099999999998E-4</v>
      </c>
      <c r="AB9044" s="9">
        <v>-1.75227E-9</v>
      </c>
    </row>
    <row r="9045" spans="22:28" x14ac:dyDescent="0.3">
      <c r="V9045">
        <v>45.215000000000003</v>
      </c>
      <c r="W9045">
        <v>0.28915800000000003</v>
      </c>
      <c r="X9045">
        <v>-3.55316E-4</v>
      </c>
      <c r="Y9045" s="9">
        <v>-8.6933499999999996E-9</v>
      </c>
      <c r="Z9045">
        <v>0.57831600000000005</v>
      </c>
      <c r="AA9045">
        <v>-7.10632E-4</v>
      </c>
      <c r="AB9045" s="9">
        <v>-1.7386699999999999E-8</v>
      </c>
    </row>
    <row r="9046" spans="22:28" x14ac:dyDescent="0.3">
      <c r="V9046">
        <v>45.22</v>
      </c>
      <c r="W9046">
        <v>0.28922399999999998</v>
      </c>
      <c r="X9046">
        <v>-4.34067E-4</v>
      </c>
      <c r="Y9046" s="9">
        <v>-1.9422899999999999E-8</v>
      </c>
      <c r="Z9046">
        <v>0.57844700000000004</v>
      </c>
      <c r="AA9046">
        <v>-8.6813500000000002E-4</v>
      </c>
      <c r="AB9046" s="9">
        <v>-3.8845799999999998E-8</v>
      </c>
    </row>
    <row r="9047" spans="22:28" x14ac:dyDescent="0.3">
      <c r="V9047">
        <v>45.225000000000001</v>
      </c>
      <c r="W9047">
        <v>0.28924499999999997</v>
      </c>
      <c r="X9047">
        <v>-4.7055799999999999E-4</v>
      </c>
      <c r="Y9047" s="9">
        <v>-3.0246800000000002E-8</v>
      </c>
      <c r="Z9047">
        <v>0.57849099999999998</v>
      </c>
      <c r="AA9047">
        <v>-9.4111599999999998E-4</v>
      </c>
      <c r="AB9047" s="9">
        <v>-6.0493600000000004E-8</v>
      </c>
    </row>
    <row r="9048" spans="22:28" x14ac:dyDescent="0.3">
      <c r="V9048">
        <v>45.23</v>
      </c>
      <c r="W9048">
        <v>0.28896899999999998</v>
      </c>
      <c r="X9048">
        <v>-6.7741600000000002E-4</v>
      </c>
      <c r="Y9048" s="9">
        <v>-3.9733799999999999E-8</v>
      </c>
      <c r="Z9048">
        <v>0.57793700000000003</v>
      </c>
      <c r="AA9048">
        <v>-1.35483E-3</v>
      </c>
      <c r="AB9048" s="9">
        <v>-7.9467499999999993E-8</v>
      </c>
    </row>
    <row r="9049" spans="22:28" x14ac:dyDescent="0.3">
      <c r="V9049">
        <v>45.234999999999999</v>
      </c>
      <c r="W9049">
        <v>0.28911999999999999</v>
      </c>
      <c r="X9049">
        <v>-3.0383100000000001E-4</v>
      </c>
      <c r="Y9049" s="9">
        <v>-5.6695900000000001E-8</v>
      </c>
      <c r="Z9049">
        <v>0.57823999999999998</v>
      </c>
      <c r="AA9049">
        <v>-6.0766200000000002E-4</v>
      </c>
      <c r="AB9049" s="9">
        <v>-1.13392E-7</v>
      </c>
    </row>
    <row r="9050" spans="22:28" x14ac:dyDescent="0.3">
      <c r="V9050">
        <v>45.24</v>
      </c>
      <c r="W9050">
        <v>0.28915999999999997</v>
      </c>
      <c r="X9050">
        <v>-1.2506600000000001E-4</v>
      </c>
      <c r="Y9050" s="9">
        <v>-5.7970500000000003E-8</v>
      </c>
      <c r="Z9050">
        <v>0.57832099999999997</v>
      </c>
      <c r="AA9050">
        <v>-2.5013200000000002E-4</v>
      </c>
      <c r="AB9050" s="9">
        <v>-1.1594100000000001E-7</v>
      </c>
    </row>
    <row r="9051" spans="22:28" x14ac:dyDescent="0.3">
      <c r="V9051">
        <v>45.244999999999997</v>
      </c>
      <c r="W9051">
        <v>0.28915400000000002</v>
      </c>
      <c r="X9051" s="9">
        <v>-3.9681899999999997E-5</v>
      </c>
      <c r="Y9051" s="9">
        <v>-5.5560000000000003E-8</v>
      </c>
      <c r="Z9051">
        <v>0.57830800000000004</v>
      </c>
      <c r="AA9051" s="9">
        <v>-7.9363900000000001E-5</v>
      </c>
      <c r="AB9051" s="9">
        <v>-1.1112000000000001E-7</v>
      </c>
    </row>
    <row r="9052" spans="22:28" x14ac:dyDescent="0.3">
      <c r="V9052">
        <v>45.25</v>
      </c>
      <c r="W9052">
        <v>0.28913</v>
      </c>
      <c r="X9052" s="9">
        <v>6.4031200000000005E-7</v>
      </c>
      <c r="Y9052" s="9">
        <v>-5.2612399999999997E-8</v>
      </c>
      <c r="Z9052">
        <v>0.57826</v>
      </c>
      <c r="AA9052" s="9">
        <v>1.28062E-6</v>
      </c>
      <c r="AB9052" s="9">
        <v>-1.05225E-7</v>
      </c>
    </row>
    <row r="9053" spans="22:28" x14ac:dyDescent="0.3">
      <c r="V9053">
        <v>45.255000000000003</v>
      </c>
      <c r="W9053">
        <v>0.289275</v>
      </c>
      <c r="X9053">
        <v>2.41995E-4</v>
      </c>
      <c r="Y9053" s="9">
        <v>-5.0505899999999997E-8</v>
      </c>
      <c r="Z9053">
        <v>0.57855000000000001</v>
      </c>
      <c r="AA9053">
        <v>4.8399000000000001E-4</v>
      </c>
      <c r="AB9053" s="9">
        <v>-1.01012E-7</v>
      </c>
    </row>
    <row r="9054" spans="22:28" x14ac:dyDescent="0.3">
      <c r="V9054">
        <v>45.26</v>
      </c>
      <c r="W9054">
        <v>0.28950100000000001</v>
      </c>
      <c r="X9054">
        <v>1.32263E-4</v>
      </c>
      <c r="Y9054" s="9">
        <v>-4.2712900000000001E-8</v>
      </c>
      <c r="Z9054">
        <v>0.57900200000000002</v>
      </c>
      <c r="AA9054">
        <v>2.6452600000000001E-4</v>
      </c>
      <c r="AB9054" s="9">
        <v>-8.5425699999999997E-8</v>
      </c>
    </row>
    <row r="9055" spans="22:28" x14ac:dyDescent="0.3">
      <c r="V9055">
        <v>45.265000000000001</v>
      </c>
      <c r="W9055">
        <v>0.28958099999999998</v>
      </c>
      <c r="X9055" s="9">
        <v>7.7939600000000002E-5</v>
      </c>
      <c r="Y9055" s="9">
        <v>-3.9602300000000003E-8</v>
      </c>
      <c r="Z9055">
        <v>0.57916299999999998</v>
      </c>
      <c r="AA9055">
        <v>1.5587899999999999E-4</v>
      </c>
      <c r="AB9055" s="9">
        <v>-7.9204600000000005E-8</v>
      </c>
    </row>
    <row r="9056" spans="22:28" x14ac:dyDescent="0.3">
      <c r="V9056">
        <v>45.27</v>
      </c>
      <c r="W9056">
        <v>0.28960000000000002</v>
      </c>
      <c r="X9056" s="9">
        <v>5.0755299999999998E-5</v>
      </c>
      <c r="Y9056" s="9">
        <v>-3.7816599999999999E-8</v>
      </c>
      <c r="Z9056">
        <v>0.57920000000000005</v>
      </c>
      <c r="AA9056">
        <v>1.01511E-4</v>
      </c>
      <c r="AB9056" s="9">
        <v>-7.5633300000000003E-8</v>
      </c>
    </row>
    <row r="9057" spans="22:28" x14ac:dyDescent="0.3">
      <c r="V9057">
        <v>45.274999999999999</v>
      </c>
      <c r="W9057">
        <v>0.28959299999999999</v>
      </c>
      <c r="X9057" s="9">
        <v>3.6004899999999998E-5</v>
      </c>
      <c r="Y9057" s="9">
        <v>-3.6524899999999999E-8</v>
      </c>
      <c r="Z9057">
        <v>0.57918499999999995</v>
      </c>
      <c r="AA9057" s="9">
        <v>7.2009799999999996E-5</v>
      </c>
      <c r="AB9057" s="9">
        <v>-7.3049700000000006E-8</v>
      </c>
    </row>
    <row r="9058" spans="22:28" x14ac:dyDescent="0.3">
      <c r="V9058">
        <v>45.28</v>
      </c>
      <c r="W9058">
        <v>0.28952600000000001</v>
      </c>
      <c r="X9058" s="9">
        <v>1.69971E-5</v>
      </c>
      <c r="Y9058" s="9">
        <v>-3.5942900000000001E-8</v>
      </c>
      <c r="Z9058">
        <v>0.57905099999999998</v>
      </c>
      <c r="AA9058" s="9">
        <v>3.3994200000000001E-5</v>
      </c>
      <c r="AB9058" s="9">
        <v>-7.1885800000000002E-8</v>
      </c>
    </row>
    <row r="9059" spans="22:28" x14ac:dyDescent="0.3">
      <c r="V9059">
        <v>45.284999999999997</v>
      </c>
      <c r="W9059">
        <v>0.28962900000000003</v>
      </c>
      <c r="X9059" s="9">
        <v>4.33947E-5</v>
      </c>
      <c r="Y9059" s="9">
        <v>-3.5532999999999998E-8</v>
      </c>
      <c r="Z9059">
        <v>0.57925700000000002</v>
      </c>
      <c r="AA9059" s="9">
        <v>8.67894E-5</v>
      </c>
      <c r="AB9059" s="9">
        <v>-7.1065999999999996E-8</v>
      </c>
    </row>
    <row r="9060" spans="22:28" x14ac:dyDescent="0.3">
      <c r="V9060">
        <v>45.29</v>
      </c>
      <c r="W9060">
        <v>0.28964699999999999</v>
      </c>
      <c r="X9060" s="9">
        <v>5.4285500000000001E-5</v>
      </c>
      <c r="Y9060" s="9">
        <v>-3.40585E-8</v>
      </c>
      <c r="Z9060">
        <v>0.57929399999999998</v>
      </c>
      <c r="AA9060">
        <v>1.08571E-4</v>
      </c>
      <c r="AB9060" s="9">
        <v>-6.8117100000000006E-8</v>
      </c>
    </row>
    <row r="9061" spans="22:28" x14ac:dyDescent="0.3">
      <c r="V9061">
        <v>45.295000000000002</v>
      </c>
      <c r="W9061">
        <v>0.289634</v>
      </c>
      <c r="X9061" s="9">
        <v>5.8208499999999997E-5</v>
      </c>
      <c r="Y9061" s="9">
        <v>-3.24754E-8</v>
      </c>
      <c r="Z9061">
        <v>0.57926800000000001</v>
      </c>
      <c r="AA9061">
        <v>1.1641699999999999E-4</v>
      </c>
      <c r="AB9061" s="9">
        <v>-6.4950900000000005E-8</v>
      </c>
    </row>
    <row r="9062" spans="22:28" x14ac:dyDescent="0.3">
      <c r="V9062">
        <v>45.3</v>
      </c>
      <c r="W9062">
        <v>0.28961199999999998</v>
      </c>
      <c r="X9062" s="9">
        <v>5.9397400000000002E-5</v>
      </c>
      <c r="Y9062" s="9">
        <v>-3.0975300000000001E-8</v>
      </c>
      <c r="Z9062">
        <v>0.57922399999999996</v>
      </c>
      <c r="AA9062">
        <v>1.18795E-4</v>
      </c>
      <c r="AB9062" s="9">
        <v>-6.1950499999999996E-8</v>
      </c>
    </row>
    <row r="9063" spans="22:28" x14ac:dyDescent="0.3">
      <c r="V9063">
        <v>45.305</v>
      </c>
      <c r="W9063">
        <v>0.28947899999999999</v>
      </c>
      <c r="X9063" s="9">
        <v>1.03958E-5</v>
      </c>
      <c r="Y9063" s="9">
        <v>-2.9076199999999999E-8</v>
      </c>
      <c r="Z9063">
        <v>0.57895700000000005</v>
      </c>
      <c r="AA9063" s="9">
        <v>2.0791499999999999E-5</v>
      </c>
      <c r="AB9063" s="9">
        <v>-5.8152399999999999E-8</v>
      </c>
    </row>
    <row r="9064" spans="22:28" x14ac:dyDescent="0.3">
      <c r="V9064">
        <v>45.31</v>
      </c>
      <c r="W9064">
        <v>0.28936699999999999</v>
      </c>
      <c r="X9064" s="9">
        <v>7.2269000000000002E-7</v>
      </c>
      <c r="Y9064" s="9">
        <v>-2.90089E-8</v>
      </c>
      <c r="Z9064">
        <v>0.57873399999999997</v>
      </c>
      <c r="AA9064" s="9">
        <v>1.44538E-6</v>
      </c>
      <c r="AB9064" s="9">
        <v>-5.80178E-8</v>
      </c>
    </row>
    <row r="9065" spans="22:28" x14ac:dyDescent="0.3">
      <c r="V9065">
        <v>45.314999999999998</v>
      </c>
      <c r="W9065">
        <v>0.28929300000000002</v>
      </c>
      <c r="X9065" s="9">
        <v>-1.18621E-6</v>
      </c>
      <c r="Y9065" s="9">
        <v>-2.90953E-8</v>
      </c>
      <c r="Z9065">
        <v>0.57858600000000004</v>
      </c>
      <c r="AA9065" s="9">
        <v>-2.3724200000000001E-6</v>
      </c>
      <c r="AB9065" s="9">
        <v>-5.81906E-8</v>
      </c>
    </row>
    <row r="9066" spans="22:28" x14ac:dyDescent="0.3">
      <c r="V9066">
        <v>45.32</v>
      </c>
      <c r="W9066">
        <v>0.28924299999999997</v>
      </c>
      <c r="X9066" s="9">
        <v>-1.25637E-6</v>
      </c>
      <c r="Y9066" s="9">
        <v>-2.9134000000000001E-8</v>
      </c>
      <c r="Z9066">
        <v>0.57848500000000003</v>
      </c>
      <c r="AA9066" s="9">
        <v>-2.5127500000000002E-6</v>
      </c>
      <c r="AB9066" s="9">
        <v>-5.8268000000000003E-8</v>
      </c>
    </row>
    <row r="9067" spans="22:28" x14ac:dyDescent="0.3">
      <c r="V9067">
        <v>45.325000000000003</v>
      </c>
      <c r="W9067">
        <v>0.28920600000000002</v>
      </c>
      <c r="X9067" s="9">
        <v>7.6555000000000002E-7</v>
      </c>
      <c r="Y9067" s="9">
        <v>-2.9112400000000001E-8</v>
      </c>
      <c r="Z9067">
        <v>0.57841299999999995</v>
      </c>
      <c r="AA9067" s="9">
        <v>1.5311E-6</v>
      </c>
      <c r="AB9067" s="9">
        <v>-5.8224800000000003E-8</v>
      </c>
    </row>
    <row r="9068" spans="22:28" x14ac:dyDescent="0.3">
      <c r="V9068">
        <v>45.33</v>
      </c>
      <c r="W9068">
        <v>0.28920600000000002</v>
      </c>
      <c r="X9068" s="9">
        <v>9.2011500000000005E-5</v>
      </c>
      <c r="Y9068" s="9">
        <v>-2.8500200000000001E-8</v>
      </c>
      <c r="Z9068">
        <v>0.57841299999999995</v>
      </c>
      <c r="AA9068">
        <v>1.8402300000000001E-4</v>
      </c>
      <c r="AB9068" s="9">
        <v>-5.7000500000000001E-8</v>
      </c>
    </row>
    <row r="9069" spans="22:28" x14ac:dyDescent="0.3">
      <c r="V9069">
        <v>45.335000000000001</v>
      </c>
      <c r="W9069">
        <v>0.28928199999999998</v>
      </c>
      <c r="X9069" s="9">
        <v>5.8663299999999998E-5</v>
      </c>
      <c r="Y9069" s="9">
        <v>-2.5510600000000001E-8</v>
      </c>
      <c r="Z9069">
        <v>0.57856300000000005</v>
      </c>
      <c r="AA9069">
        <v>1.17327E-4</v>
      </c>
      <c r="AB9069" s="9">
        <v>-5.1021100000000003E-8</v>
      </c>
    </row>
    <row r="9070" spans="22:28" x14ac:dyDescent="0.3">
      <c r="V9070">
        <v>45.34</v>
      </c>
      <c r="W9070">
        <v>0.28930899999999998</v>
      </c>
      <c r="X9070" s="9">
        <v>4.11945E-5</v>
      </c>
      <c r="Y9070" s="9">
        <v>-2.43981E-8</v>
      </c>
      <c r="Z9070">
        <v>0.57861700000000005</v>
      </c>
      <c r="AA9070" s="9">
        <v>8.2388900000000007E-5</v>
      </c>
      <c r="AB9070" s="9">
        <v>-4.8796100000000001E-8</v>
      </c>
    </row>
    <row r="9071" spans="22:28" x14ac:dyDescent="0.3">
      <c r="V9071">
        <v>45.344999999999999</v>
      </c>
      <c r="W9071">
        <v>0.28931400000000002</v>
      </c>
      <c r="X9071" s="9">
        <v>3.2518100000000003E-5</v>
      </c>
      <c r="Y9071" s="9">
        <v>-2.3814000000000001E-8</v>
      </c>
      <c r="Z9071">
        <v>0.578627</v>
      </c>
      <c r="AA9071" s="9">
        <v>6.5036200000000006E-5</v>
      </c>
      <c r="AB9071" s="9">
        <v>-4.7627900000000003E-8</v>
      </c>
    </row>
    <row r="9072" spans="22:28" x14ac:dyDescent="0.3">
      <c r="V9072">
        <v>45.35</v>
      </c>
      <c r="W9072">
        <v>0.28930899999999998</v>
      </c>
      <c r="X9072" s="9">
        <v>2.72214E-5</v>
      </c>
      <c r="Y9072" s="9">
        <v>-2.3395499999999999E-8</v>
      </c>
      <c r="Z9072">
        <v>0.57861700000000005</v>
      </c>
      <c r="AA9072" s="9">
        <v>5.44428E-5</v>
      </c>
      <c r="AB9072" s="9">
        <v>-4.6791099999999997E-8</v>
      </c>
    </row>
    <row r="9073" spans="22:28" x14ac:dyDescent="0.3">
      <c r="V9073">
        <v>45.354999999999997</v>
      </c>
      <c r="W9073">
        <v>0.28910400000000003</v>
      </c>
      <c r="X9073" s="9">
        <v>-5.1835000000000001E-5</v>
      </c>
      <c r="Y9073" s="9">
        <v>-2.3562700000000001E-8</v>
      </c>
      <c r="Z9073">
        <v>0.57820800000000006</v>
      </c>
      <c r="AA9073">
        <v>-1.0367E-4</v>
      </c>
      <c r="AB9073" s="9">
        <v>-4.7125400000000002E-8</v>
      </c>
    </row>
    <row r="9074" spans="22:28" x14ac:dyDescent="0.3">
      <c r="V9074">
        <v>45.36</v>
      </c>
      <c r="W9074">
        <v>0.28916599999999998</v>
      </c>
      <c r="X9074" s="9">
        <v>-3.39291E-5</v>
      </c>
      <c r="Y9074" s="9">
        <v>-2.5777599999999999E-8</v>
      </c>
      <c r="Z9074">
        <v>0.57833199999999996</v>
      </c>
      <c r="AA9074" s="9">
        <v>-6.7858099999999993E-5</v>
      </c>
      <c r="AB9074" s="9">
        <v>-5.1555199999999998E-8</v>
      </c>
    </row>
    <row r="9075" spans="22:28" x14ac:dyDescent="0.3">
      <c r="V9075">
        <v>45.365000000000002</v>
      </c>
      <c r="W9075">
        <v>0.28919400000000001</v>
      </c>
      <c r="X9075" s="9">
        <v>-2.30446E-5</v>
      </c>
      <c r="Y9075" s="9">
        <v>-2.6622199999999999E-8</v>
      </c>
      <c r="Z9075">
        <v>0.57838900000000004</v>
      </c>
      <c r="AA9075" s="9">
        <v>-4.6089299999999999E-5</v>
      </c>
      <c r="AB9075" s="9">
        <v>-5.3244499999999997E-8</v>
      </c>
    </row>
    <row r="9076" spans="22:28" x14ac:dyDescent="0.3">
      <c r="V9076">
        <v>45.37</v>
      </c>
      <c r="W9076">
        <v>0.28920400000000002</v>
      </c>
      <c r="X9076" s="9">
        <v>-1.6616099999999998E-5</v>
      </c>
      <c r="Y9076" s="9">
        <v>-2.7037100000000001E-8</v>
      </c>
      <c r="Z9076">
        <v>0.57840899999999995</v>
      </c>
      <c r="AA9076" s="9">
        <v>-3.3232299999999997E-5</v>
      </c>
      <c r="AB9076" s="9">
        <v>-5.4074099999999997E-8</v>
      </c>
    </row>
    <row r="9077" spans="22:28" x14ac:dyDescent="0.3">
      <c r="V9077">
        <v>45.375</v>
      </c>
      <c r="W9077">
        <v>0.28920400000000002</v>
      </c>
      <c r="X9077" s="9">
        <v>-1.16437E-5</v>
      </c>
      <c r="Y9077" s="9">
        <v>-2.72803E-8</v>
      </c>
      <c r="Z9077">
        <v>0.57840899999999995</v>
      </c>
      <c r="AA9077" s="9">
        <v>-2.32874E-5</v>
      </c>
      <c r="AB9077" s="9">
        <v>-5.45606E-8</v>
      </c>
    </row>
    <row r="9078" spans="22:28" x14ac:dyDescent="0.3">
      <c r="V9078">
        <v>45.38</v>
      </c>
      <c r="W9078">
        <v>0.28899399999999997</v>
      </c>
      <c r="X9078" s="9">
        <v>-3.79312E-5</v>
      </c>
      <c r="Y9078" s="9">
        <v>-2.7438000000000001E-8</v>
      </c>
      <c r="Z9078">
        <v>0.57798700000000003</v>
      </c>
      <c r="AA9078" s="9">
        <v>-7.5862299999999994E-5</v>
      </c>
      <c r="AB9078" s="9">
        <v>-5.4876000000000001E-8</v>
      </c>
    </row>
    <row r="9079" spans="22:28" x14ac:dyDescent="0.3">
      <c r="V9079">
        <v>45.384999999999998</v>
      </c>
      <c r="W9079">
        <v>0.28874499999999997</v>
      </c>
      <c r="X9079" s="9">
        <v>-2.8789000000000001E-6</v>
      </c>
      <c r="Y9079" s="9">
        <v>-2.8436800000000001E-8</v>
      </c>
      <c r="Z9079">
        <v>0.57748999999999995</v>
      </c>
      <c r="AA9079" s="9">
        <v>-5.7578000000000002E-6</v>
      </c>
      <c r="AB9079" s="9">
        <v>-5.6873600000000002E-8</v>
      </c>
    </row>
    <row r="9080" spans="22:28" x14ac:dyDescent="0.3">
      <c r="V9080">
        <v>45.39</v>
      </c>
      <c r="W9080">
        <v>0.28859499999999999</v>
      </c>
      <c r="X9080" s="9">
        <v>1.44698E-5</v>
      </c>
      <c r="Y9080" s="9">
        <v>-2.81755E-8</v>
      </c>
      <c r="Z9080">
        <v>0.57719100000000001</v>
      </c>
      <c r="AA9080" s="9">
        <v>2.89395E-5</v>
      </c>
      <c r="AB9080" s="9">
        <v>-5.6350999999999999E-8</v>
      </c>
    </row>
    <row r="9081" spans="22:28" x14ac:dyDescent="0.3">
      <c r="V9081">
        <v>45.395000000000003</v>
      </c>
      <c r="W9081">
        <v>0.28850199999999998</v>
      </c>
      <c r="X9081" s="9">
        <v>2.2507400000000001E-5</v>
      </c>
      <c r="Y9081" s="9">
        <v>-2.7596199999999999E-8</v>
      </c>
      <c r="Z9081">
        <v>0.57700399999999996</v>
      </c>
      <c r="AA9081" s="9">
        <v>4.5014800000000001E-5</v>
      </c>
      <c r="AB9081" s="9">
        <v>-5.5192399999999997E-8</v>
      </c>
    </row>
    <row r="9082" spans="22:28" x14ac:dyDescent="0.3">
      <c r="V9082">
        <v>45.4</v>
      </c>
      <c r="W9082">
        <v>0.28843999999999997</v>
      </c>
      <c r="X9082" s="9">
        <v>2.7310100000000001E-5</v>
      </c>
      <c r="Y9082" s="9">
        <v>-2.6958100000000001E-8</v>
      </c>
      <c r="Z9082">
        <v>0.57688099999999998</v>
      </c>
      <c r="AA9082" s="9">
        <v>5.4620300000000003E-5</v>
      </c>
      <c r="AB9082" s="9">
        <v>-5.3916200000000002E-8</v>
      </c>
    </row>
    <row r="9083" spans="22:28" x14ac:dyDescent="0.3">
      <c r="V9083">
        <v>45.405000000000001</v>
      </c>
      <c r="W9083">
        <v>0.28844999999999998</v>
      </c>
      <c r="X9083" s="9">
        <v>-3.1061700000000001E-5</v>
      </c>
      <c r="Y9083" s="9">
        <v>-2.6813E-8</v>
      </c>
      <c r="Z9083">
        <v>0.57689900000000005</v>
      </c>
      <c r="AA9083" s="9">
        <v>-6.2123400000000002E-5</v>
      </c>
      <c r="AB9083" s="9">
        <v>-5.3626099999999999E-8</v>
      </c>
    </row>
    <row r="9084" spans="22:28" x14ac:dyDescent="0.3">
      <c r="V9084">
        <v>45.41</v>
      </c>
      <c r="W9084">
        <v>0.28859600000000002</v>
      </c>
      <c r="X9084" s="9">
        <v>-4.3307999999999999E-5</v>
      </c>
      <c r="Y9084" s="9">
        <v>-2.8317199999999999E-8</v>
      </c>
      <c r="Z9084">
        <v>0.57719200000000004</v>
      </c>
      <c r="AA9084" s="9">
        <v>-8.6615999999999999E-5</v>
      </c>
      <c r="AB9084" s="9">
        <v>-5.6634299999999999E-8</v>
      </c>
    </row>
    <row r="9085" spans="22:28" x14ac:dyDescent="0.3">
      <c r="V9085">
        <v>45.414999999999999</v>
      </c>
      <c r="W9085">
        <v>0.28865800000000003</v>
      </c>
      <c r="X9085" s="9">
        <v>-5.5291699999999998E-5</v>
      </c>
      <c r="Y9085" s="9">
        <v>-2.9542999999999999E-8</v>
      </c>
      <c r="Z9085">
        <v>0.57731600000000005</v>
      </c>
      <c r="AA9085">
        <v>-1.1058299999999999E-4</v>
      </c>
      <c r="AB9085" s="9">
        <v>-5.9085899999999998E-8</v>
      </c>
    </row>
    <row r="9086" spans="22:28" x14ac:dyDescent="0.3">
      <c r="V9086">
        <v>45.42</v>
      </c>
      <c r="W9086">
        <v>0.28867900000000002</v>
      </c>
      <c r="X9086" s="9">
        <v>-6.7297200000000003E-5</v>
      </c>
      <c r="Y9086" s="9">
        <v>-3.0854099999999998E-8</v>
      </c>
      <c r="Z9086">
        <v>0.57735800000000004</v>
      </c>
      <c r="AA9086">
        <v>-1.3459400000000001E-4</v>
      </c>
      <c r="AB9086" s="9">
        <v>-6.1708300000000002E-8</v>
      </c>
    </row>
    <row r="9087" spans="22:28" x14ac:dyDescent="0.3">
      <c r="V9087">
        <v>45.424999999999997</v>
      </c>
      <c r="W9087">
        <v>0.28867999999999999</v>
      </c>
      <c r="X9087" s="9">
        <v>-7.7643899999999997E-5</v>
      </c>
      <c r="Y9087" s="9">
        <v>-3.2328600000000003E-8</v>
      </c>
      <c r="Z9087">
        <v>0.57735999999999998</v>
      </c>
      <c r="AA9087">
        <v>-1.5528800000000001E-4</v>
      </c>
      <c r="AB9087" s="9">
        <v>-6.4657299999999998E-8</v>
      </c>
    </row>
    <row r="9088" spans="22:28" x14ac:dyDescent="0.3">
      <c r="V9088">
        <v>45.43</v>
      </c>
      <c r="W9088">
        <v>0.28859200000000002</v>
      </c>
      <c r="X9088" s="9">
        <v>-5.2283300000000001E-5</v>
      </c>
      <c r="Y9088" s="9">
        <v>-3.3451400000000001E-8</v>
      </c>
      <c r="Z9088">
        <v>0.57718400000000003</v>
      </c>
      <c r="AA9088">
        <v>-1.04567E-4</v>
      </c>
      <c r="AB9088" s="9">
        <v>-6.6902699999999997E-8</v>
      </c>
    </row>
    <row r="9089" spans="22:28" x14ac:dyDescent="0.3">
      <c r="V9089">
        <v>45.435000000000002</v>
      </c>
      <c r="W9089">
        <v>0.28853899999999999</v>
      </c>
      <c r="X9089" s="9">
        <v>7.5465999999999999E-5</v>
      </c>
      <c r="Y9089" s="9">
        <v>-3.3862700000000001E-8</v>
      </c>
      <c r="Z9089">
        <v>0.57707799999999998</v>
      </c>
      <c r="AA9089">
        <v>1.50932E-4</v>
      </c>
      <c r="AB9089" s="9">
        <v>-6.7725299999999996E-8</v>
      </c>
    </row>
    <row r="9090" spans="22:28" x14ac:dyDescent="0.3">
      <c r="V9090">
        <v>45.44</v>
      </c>
      <c r="W9090">
        <v>0.28849200000000003</v>
      </c>
      <c r="X9090">
        <v>1.2870700000000001E-4</v>
      </c>
      <c r="Y9090" s="9">
        <v>-3.0706200000000001E-8</v>
      </c>
      <c r="Z9090">
        <v>0.57698400000000005</v>
      </c>
      <c r="AA9090">
        <v>2.5741400000000003E-4</v>
      </c>
      <c r="AB9090" s="9">
        <v>-6.1412400000000003E-8</v>
      </c>
    </row>
    <row r="9091" spans="22:28" x14ac:dyDescent="0.3">
      <c r="V9091">
        <v>45.445</v>
      </c>
      <c r="W9091">
        <v>0.28845399999999999</v>
      </c>
      <c r="X9091">
        <v>1.4969699999999999E-4</v>
      </c>
      <c r="Y9091" s="9">
        <v>-2.7029200000000001E-8</v>
      </c>
      <c r="Z9091">
        <v>0.57690799999999998</v>
      </c>
      <c r="AA9091">
        <v>2.9939499999999999E-4</v>
      </c>
      <c r="AB9091" s="9">
        <v>-5.4058500000000001E-8</v>
      </c>
    </row>
    <row r="9092" spans="22:28" x14ac:dyDescent="0.3">
      <c r="V9092">
        <v>45.45</v>
      </c>
      <c r="W9092">
        <v>0.28842400000000001</v>
      </c>
      <c r="X9092">
        <v>1.5679100000000001E-4</v>
      </c>
      <c r="Y9092" s="9">
        <v>-2.3490800000000001E-8</v>
      </c>
      <c r="Z9092">
        <v>0.576847</v>
      </c>
      <c r="AA9092">
        <v>3.1358200000000002E-4</v>
      </c>
      <c r="AB9092" s="9">
        <v>-4.69817E-8</v>
      </c>
    </row>
    <row r="9093" spans="22:28" x14ac:dyDescent="0.3">
      <c r="V9093">
        <v>45.454999999999998</v>
      </c>
      <c r="W9093">
        <v>0.28835699999999997</v>
      </c>
      <c r="X9093">
        <v>2.6819000000000002E-4</v>
      </c>
      <c r="Y9093" s="9">
        <v>-1.9668600000000001E-8</v>
      </c>
      <c r="Z9093">
        <v>0.57671499999999998</v>
      </c>
      <c r="AA9093">
        <v>5.3638100000000005E-4</v>
      </c>
      <c r="AB9093" s="9">
        <v>-3.9337200000000001E-8</v>
      </c>
    </row>
    <row r="9094" spans="22:28" x14ac:dyDescent="0.3">
      <c r="V9094">
        <v>45.46</v>
      </c>
      <c r="W9094">
        <v>0.28828999999999999</v>
      </c>
      <c r="X9094">
        <v>1.4415599999999999E-4</v>
      </c>
      <c r="Y9094" s="9">
        <v>-1.30137E-8</v>
      </c>
      <c r="Z9094">
        <v>0.57657999999999998</v>
      </c>
      <c r="AA9094">
        <v>2.88313E-4</v>
      </c>
      <c r="AB9094" s="9">
        <v>-2.6027299999999998E-8</v>
      </c>
    </row>
    <row r="9095" spans="22:28" x14ac:dyDescent="0.3">
      <c r="V9095">
        <v>45.465000000000003</v>
      </c>
      <c r="W9095">
        <v>0.288248</v>
      </c>
      <c r="X9095" s="9">
        <v>8.0529800000000003E-5</v>
      </c>
      <c r="Y9095" s="9">
        <v>-1.13155E-8</v>
      </c>
      <c r="Z9095">
        <v>0.57649600000000001</v>
      </c>
      <c r="AA9095">
        <v>1.6106000000000001E-4</v>
      </c>
      <c r="AB9095" s="9">
        <v>-2.2630999999999999E-8</v>
      </c>
    </row>
    <row r="9096" spans="22:28" x14ac:dyDescent="0.3">
      <c r="V9096">
        <v>45.47</v>
      </c>
      <c r="W9096">
        <v>0.288219</v>
      </c>
      <c r="X9096" s="9">
        <v>4.7703200000000001E-5</v>
      </c>
      <c r="Y9096" s="9">
        <v>-1.09678E-8</v>
      </c>
      <c r="Z9096">
        <v>0.57643900000000003</v>
      </c>
      <c r="AA9096" s="9">
        <v>9.5406400000000002E-5</v>
      </c>
      <c r="AB9096" s="9">
        <v>-2.19356E-8</v>
      </c>
    </row>
    <row r="9097" spans="22:28" x14ac:dyDescent="0.3">
      <c r="V9097">
        <v>45.475000000000001</v>
      </c>
      <c r="W9097">
        <v>0.28819899999999998</v>
      </c>
      <c r="X9097" s="9">
        <v>3.2332999999999997E-5</v>
      </c>
      <c r="Y9097" s="9">
        <v>-1.10239E-8</v>
      </c>
      <c r="Z9097">
        <v>0.57639700000000005</v>
      </c>
      <c r="AA9097" s="9">
        <v>6.46659E-5</v>
      </c>
      <c r="AB9097" s="9">
        <v>-2.2047799999999999E-8</v>
      </c>
    </row>
    <row r="9098" spans="22:28" x14ac:dyDescent="0.3">
      <c r="V9098">
        <v>45.48</v>
      </c>
      <c r="W9098">
        <v>0.288053</v>
      </c>
      <c r="X9098" s="9">
        <v>6.173E-6</v>
      </c>
      <c r="Y9098" s="9">
        <v>-1.1624099999999999E-8</v>
      </c>
      <c r="Z9098">
        <v>0.57610600000000001</v>
      </c>
      <c r="AA9098" s="9">
        <v>1.2346E-5</v>
      </c>
      <c r="AB9098" s="9">
        <v>-2.3248199999999998E-8</v>
      </c>
    </row>
    <row r="9099" spans="22:28" x14ac:dyDescent="0.3">
      <c r="V9099">
        <v>45.484999999999999</v>
      </c>
      <c r="W9099">
        <v>0.28815400000000002</v>
      </c>
      <c r="X9099" s="9">
        <v>2.77468E-5</v>
      </c>
      <c r="Y9099" s="9">
        <v>-1.24603E-8</v>
      </c>
      <c r="Z9099">
        <v>0.57630700000000001</v>
      </c>
      <c r="AA9099" s="9">
        <v>5.54935E-5</v>
      </c>
      <c r="AB9099" s="9">
        <v>-2.49206E-8</v>
      </c>
    </row>
    <row r="9100" spans="22:28" x14ac:dyDescent="0.3">
      <c r="V9100">
        <v>45.49</v>
      </c>
      <c r="W9100">
        <v>0.28820299999999999</v>
      </c>
      <c r="X9100" s="9">
        <v>3.7481200000000003E-5</v>
      </c>
      <c r="Y9100" s="9">
        <v>-1.2204200000000001E-8</v>
      </c>
      <c r="Z9100">
        <v>0.57640599999999997</v>
      </c>
      <c r="AA9100" s="9">
        <v>7.4962400000000006E-5</v>
      </c>
      <c r="AB9100" s="9">
        <v>-2.4408400000000001E-8</v>
      </c>
    </row>
    <row r="9101" spans="22:28" x14ac:dyDescent="0.3">
      <c r="V9101">
        <v>45.494999999999997</v>
      </c>
      <c r="W9101">
        <v>0.28822500000000001</v>
      </c>
      <c r="X9101" s="9">
        <v>4.1133400000000002E-5</v>
      </c>
      <c r="Y9101" s="9">
        <v>-1.16951E-8</v>
      </c>
      <c r="Z9101">
        <v>0.57645000000000002</v>
      </c>
      <c r="AA9101" s="9">
        <v>8.2266699999999996E-5</v>
      </c>
      <c r="AB9101" s="9">
        <v>-2.3390099999999998E-8</v>
      </c>
    </row>
    <row r="9102" spans="22:28" x14ac:dyDescent="0.3">
      <c r="V9102">
        <v>45.5</v>
      </c>
      <c r="W9102">
        <v>0.28823199999999999</v>
      </c>
      <c r="X9102" s="9">
        <v>4.27333E-5</v>
      </c>
      <c r="Y9102" s="9">
        <v>-1.1147800000000001E-8</v>
      </c>
      <c r="Z9102">
        <v>0.57646399999999998</v>
      </c>
      <c r="AA9102" s="9">
        <v>8.5466700000000006E-5</v>
      </c>
      <c r="AB9102" s="9">
        <v>-2.2295600000000001E-8</v>
      </c>
    </row>
    <row r="9103" spans="22:28" x14ac:dyDescent="0.3">
      <c r="V9103">
        <v>45.505000000000003</v>
      </c>
      <c r="W9103">
        <v>0.28826800000000002</v>
      </c>
      <c r="X9103">
        <v>-1.03188E-4</v>
      </c>
      <c r="Y9103" s="9">
        <v>-1.05977E-8</v>
      </c>
      <c r="Z9103">
        <v>0.57653600000000005</v>
      </c>
      <c r="AA9103">
        <v>-2.06376E-4</v>
      </c>
      <c r="AB9103" s="9">
        <v>-2.1195400000000001E-8</v>
      </c>
    </row>
    <row r="9104" spans="22:28" x14ac:dyDescent="0.3">
      <c r="V9104">
        <v>45.51</v>
      </c>
      <c r="W9104">
        <v>0.28829500000000002</v>
      </c>
      <c r="X9104" s="9">
        <v>-7.3998299999999999E-5</v>
      </c>
      <c r="Y9104" s="9">
        <v>-1.4492E-8</v>
      </c>
      <c r="Z9104">
        <v>0.57659099999999996</v>
      </c>
      <c r="AA9104">
        <v>-1.47997E-4</v>
      </c>
      <c r="AB9104" s="9">
        <v>-2.8984E-8</v>
      </c>
    </row>
    <row r="9105" spans="22:28" x14ac:dyDescent="0.3">
      <c r="V9105">
        <v>45.515000000000001</v>
      </c>
      <c r="W9105">
        <v>0.288302</v>
      </c>
      <c r="X9105" s="9">
        <v>-6.0215199999999999E-5</v>
      </c>
      <c r="Y9105" s="9">
        <v>-1.63233E-8</v>
      </c>
      <c r="Z9105">
        <v>0.57660500000000003</v>
      </c>
      <c r="AA9105">
        <v>-1.2043E-4</v>
      </c>
      <c r="AB9105" s="9">
        <v>-3.2646699999999998E-8</v>
      </c>
    </row>
    <row r="9106" spans="22:28" x14ac:dyDescent="0.3">
      <c r="V9106">
        <v>45.52</v>
      </c>
      <c r="W9106">
        <v>0.28829900000000003</v>
      </c>
      <c r="X9106" s="9">
        <v>-5.33117E-5</v>
      </c>
      <c r="Y9106" s="9">
        <v>-1.7580900000000002E-8</v>
      </c>
      <c r="Z9106">
        <v>0.57659899999999997</v>
      </c>
      <c r="AA9106">
        <v>-1.06623E-4</v>
      </c>
      <c r="AB9106" s="9">
        <v>-3.5161800000000003E-8</v>
      </c>
    </row>
    <row r="9107" spans="22:28" x14ac:dyDescent="0.3">
      <c r="V9107">
        <v>45.524999999999999</v>
      </c>
      <c r="W9107">
        <v>0.28829199999999999</v>
      </c>
      <c r="X9107" s="9">
        <v>-5.0271300000000001E-5</v>
      </c>
      <c r="Y9107" s="9">
        <v>-1.8605399999999999E-8</v>
      </c>
      <c r="Z9107">
        <v>0.57658399999999999</v>
      </c>
      <c r="AA9107">
        <v>-1.00543E-4</v>
      </c>
      <c r="AB9107" s="9">
        <v>-3.7210699999999998E-8</v>
      </c>
    </row>
    <row r="9108" spans="22:28" x14ac:dyDescent="0.3">
      <c r="V9108">
        <v>45.53</v>
      </c>
      <c r="W9108">
        <v>0.28827799999999998</v>
      </c>
      <c r="X9108" s="9">
        <v>-1.9629399999999999E-5</v>
      </c>
      <c r="Y9108" s="9">
        <v>-1.95683E-8</v>
      </c>
      <c r="Z9108">
        <v>0.57655699999999999</v>
      </c>
      <c r="AA9108" s="9">
        <v>-3.9258899999999998E-5</v>
      </c>
      <c r="AB9108" s="9">
        <v>-3.91366E-8</v>
      </c>
    </row>
    <row r="9109" spans="22:28" x14ac:dyDescent="0.3">
      <c r="V9109">
        <v>45.534999999999997</v>
      </c>
      <c r="W9109">
        <v>0.28833999999999999</v>
      </c>
      <c r="X9109">
        <v>-1.39937E-4</v>
      </c>
      <c r="Y9109" s="9">
        <v>-1.95978E-8</v>
      </c>
      <c r="Z9109">
        <v>0.576681</v>
      </c>
      <c r="AA9109">
        <v>-2.79874E-4</v>
      </c>
      <c r="AB9109" s="9">
        <v>-3.9195600000000001E-8</v>
      </c>
    </row>
    <row r="9110" spans="22:28" x14ac:dyDescent="0.3">
      <c r="V9110">
        <v>45.54</v>
      </c>
      <c r="W9110">
        <v>0.28835899999999998</v>
      </c>
      <c r="X9110">
        <v>-1.89054E-4</v>
      </c>
      <c r="Y9110" s="9">
        <v>-2.3523999999999999E-8</v>
      </c>
      <c r="Z9110">
        <v>0.57671899999999998</v>
      </c>
      <c r="AA9110">
        <v>-3.7810900000000001E-4</v>
      </c>
      <c r="AB9110" s="9">
        <v>-4.7047999999999999E-8</v>
      </c>
    </row>
    <row r="9111" spans="22:28" x14ac:dyDescent="0.3">
      <c r="V9111">
        <v>45.545000000000002</v>
      </c>
      <c r="W9111">
        <v>0.28836000000000001</v>
      </c>
      <c r="X9111">
        <v>-2.0644399999999999E-4</v>
      </c>
      <c r="Y9111" s="9">
        <v>-2.8027700000000002E-8</v>
      </c>
      <c r="Z9111">
        <v>0.57672100000000004</v>
      </c>
      <c r="AA9111">
        <v>-4.1288700000000002E-4</v>
      </c>
      <c r="AB9111" s="9">
        <v>-5.6055500000000002E-8</v>
      </c>
    </row>
    <row r="9112" spans="22:28" x14ac:dyDescent="0.3">
      <c r="V9112">
        <v>45.55</v>
      </c>
      <c r="W9112">
        <v>0.288354</v>
      </c>
      <c r="X9112">
        <v>-2.0955999999999999E-4</v>
      </c>
      <c r="Y9112" s="9">
        <v>-3.2361299999999997E-8</v>
      </c>
      <c r="Z9112">
        <v>0.57670699999999997</v>
      </c>
      <c r="AA9112">
        <v>-4.1911999999999999E-4</v>
      </c>
      <c r="AB9112" s="9">
        <v>-6.4722599999999995E-8</v>
      </c>
    </row>
    <row r="9113" spans="22:28" x14ac:dyDescent="0.3">
      <c r="V9113">
        <v>45.555</v>
      </c>
      <c r="W9113">
        <v>0.28825099999999998</v>
      </c>
      <c r="X9113" s="9">
        <v>1.48352E-5</v>
      </c>
      <c r="Y9113" s="9">
        <v>-3.6356999999999999E-8</v>
      </c>
      <c r="Z9113">
        <v>0.57650299999999999</v>
      </c>
      <c r="AA9113" s="9">
        <v>2.9670299999999999E-5</v>
      </c>
      <c r="AB9113" s="9">
        <v>-7.2713999999999999E-8</v>
      </c>
    </row>
    <row r="9114" spans="22:28" x14ac:dyDescent="0.3">
      <c r="V9114">
        <v>45.56</v>
      </c>
      <c r="W9114">
        <v>0.288331</v>
      </c>
      <c r="X9114">
        <v>1.8490800000000001E-4</v>
      </c>
      <c r="Y9114" s="9">
        <v>-3.3308000000000003E-8</v>
      </c>
      <c r="Z9114">
        <v>0.57666099999999998</v>
      </c>
      <c r="AA9114">
        <v>3.6981600000000002E-4</v>
      </c>
      <c r="AB9114" s="9">
        <v>-6.6616099999999998E-8</v>
      </c>
    </row>
    <row r="9115" spans="22:28" x14ac:dyDescent="0.3">
      <c r="V9115">
        <v>45.564999999999998</v>
      </c>
      <c r="W9115">
        <v>0.28835899999999998</v>
      </c>
      <c r="X9115">
        <v>2.5887399999999997E-4</v>
      </c>
      <c r="Y9115" s="9">
        <v>-2.6729800000000001E-8</v>
      </c>
      <c r="Z9115">
        <v>0.57671799999999995</v>
      </c>
      <c r="AA9115">
        <v>5.1774799999999995E-4</v>
      </c>
      <c r="AB9115" s="9">
        <v>-5.3459700000000001E-8</v>
      </c>
    </row>
    <row r="9116" spans="22:28" x14ac:dyDescent="0.3">
      <c r="V9116">
        <v>45.57</v>
      </c>
      <c r="W9116">
        <v>0.28836499999999998</v>
      </c>
      <c r="X9116">
        <v>2.8892700000000002E-4</v>
      </c>
      <c r="Y9116" s="9">
        <v>-1.97419E-8</v>
      </c>
      <c r="Z9116">
        <v>0.57672900000000005</v>
      </c>
      <c r="AA9116">
        <v>5.7785400000000004E-4</v>
      </c>
      <c r="AB9116" s="9">
        <v>-3.94838E-8</v>
      </c>
    </row>
    <row r="9117" spans="22:28" x14ac:dyDescent="0.3">
      <c r="V9117">
        <v>45.575000000000003</v>
      </c>
      <c r="W9117">
        <v>0.28836000000000001</v>
      </c>
      <c r="X9117">
        <v>2.9981499999999999E-4</v>
      </c>
      <c r="Y9117" s="9">
        <v>-1.3089799999999999E-8</v>
      </c>
      <c r="Z9117">
        <v>0.57672000000000001</v>
      </c>
      <c r="AA9117">
        <v>5.9962999999999998E-4</v>
      </c>
      <c r="AB9117" s="9">
        <v>-2.61795E-8</v>
      </c>
    </row>
    <row r="9118" spans="22:28" x14ac:dyDescent="0.3">
      <c r="V9118">
        <v>45.58</v>
      </c>
      <c r="W9118">
        <v>0.28832799999999997</v>
      </c>
      <c r="X9118">
        <v>2.0131700000000001E-4</v>
      </c>
      <c r="Y9118" s="9">
        <v>-6.8208100000000001E-9</v>
      </c>
      <c r="Z9118">
        <v>0.57665699999999998</v>
      </c>
      <c r="AA9118">
        <v>4.0263499999999998E-4</v>
      </c>
      <c r="AB9118" s="9">
        <v>-1.3641600000000001E-8</v>
      </c>
    </row>
    <row r="9119" spans="22:28" x14ac:dyDescent="0.3">
      <c r="V9119">
        <v>45.585000000000001</v>
      </c>
      <c r="W9119">
        <v>0.28833199999999998</v>
      </c>
      <c r="X9119">
        <v>2.46891E-4</v>
      </c>
      <c r="Y9119" s="9">
        <v>-3.9762599999999997E-9</v>
      </c>
      <c r="Z9119">
        <v>0.57666300000000004</v>
      </c>
      <c r="AA9119">
        <v>4.9378200000000001E-4</v>
      </c>
      <c r="AB9119" s="9">
        <v>-7.9525199999999993E-9</v>
      </c>
    </row>
    <row r="9120" spans="22:28" x14ac:dyDescent="0.3">
      <c r="V9120">
        <v>45.59</v>
      </c>
      <c r="W9120">
        <v>0.288323</v>
      </c>
      <c r="X9120">
        <v>2.59034E-4</v>
      </c>
      <c r="Y9120" s="9">
        <v>8.4093499999999995E-10</v>
      </c>
      <c r="Z9120">
        <v>0.57664700000000002</v>
      </c>
      <c r="AA9120">
        <v>5.1806699999999998E-4</v>
      </c>
      <c r="AB9120" s="9">
        <v>1.6818699999999999E-9</v>
      </c>
    </row>
    <row r="9121" spans="22:28" x14ac:dyDescent="0.3">
      <c r="V9121">
        <v>45.594999999999999</v>
      </c>
      <c r="W9121">
        <v>0.28831099999999998</v>
      </c>
      <c r="X9121">
        <v>2.5903800000000001E-4</v>
      </c>
      <c r="Y9121" s="9">
        <v>5.7524600000000002E-9</v>
      </c>
      <c r="Z9121">
        <v>0.57662199999999997</v>
      </c>
      <c r="AA9121">
        <v>5.1807600000000002E-4</v>
      </c>
      <c r="AB9121" s="9">
        <v>1.1504900000000001E-8</v>
      </c>
    </row>
    <row r="9122" spans="22:28" x14ac:dyDescent="0.3">
      <c r="V9122">
        <v>45.6</v>
      </c>
      <c r="W9122">
        <v>0.288298</v>
      </c>
      <c r="X9122">
        <v>2.5480300000000001E-4</v>
      </c>
      <c r="Y9122" s="9">
        <v>1.04357E-8</v>
      </c>
      <c r="Z9122">
        <v>0.576596</v>
      </c>
      <c r="AA9122">
        <v>5.09605E-4</v>
      </c>
      <c r="AB9122" s="9">
        <v>2.0871400000000001E-8</v>
      </c>
    </row>
    <row r="9123" spans="22:28" x14ac:dyDescent="0.3">
      <c r="V9123">
        <v>45.604999999999997</v>
      </c>
      <c r="W9123">
        <v>0.28827599999999998</v>
      </c>
      <c r="X9123" s="9">
        <v>9.2586900000000006E-5</v>
      </c>
      <c r="Y9123" s="9">
        <v>1.4834000000000001E-8</v>
      </c>
      <c r="Z9123">
        <v>0.57655100000000004</v>
      </c>
      <c r="AA9123">
        <v>1.85174E-4</v>
      </c>
      <c r="AB9123" s="9">
        <v>2.96681E-8</v>
      </c>
    </row>
    <row r="9124" spans="22:28" x14ac:dyDescent="0.3">
      <c r="V9124">
        <v>45.61</v>
      </c>
      <c r="W9124">
        <v>0.28829199999999999</v>
      </c>
      <c r="X9124">
        <v>-1.0906800000000001E-4</v>
      </c>
      <c r="Y9124" s="9">
        <v>1.4281400000000001E-8</v>
      </c>
      <c r="Z9124">
        <v>0.57658399999999999</v>
      </c>
      <c r="AA9124">
        <v>-2.18137E-4</v>
      </c>
      <c r="AB9124" s="9">
        <v>2.85629E-8</v>
      </c>
    </row>
    <row r="9125" spans="22:28" x14ac:dyDescent="0.3">
      <c r="V9125">
        <v>45.615000000000002</v>
      </c>
      <c r="W9125">
        <v>0.28828700000000002</v>
      </c>
      <c r="X9125">
        <v>-2.0325700000000001E-4</v>
      </c>
      <c r="Y9125" s="9">
        <v>8.7495299999999997E-9</v>
      </c>
      <c r="Z9125">
        <v>0.57657400000000003</v>
      </c>
      <c r="AA9125">
        <v>-4.0651499999999998E-4</v>
      </c>
      <c r="AB9125" s="9">
        <v>1.7499099999999999E-8</v>
      </c>
    </row>
    <row r="9126" spans="22:28" x14ac:dyDescent="0.3">
      <c r="V9126">
        <v>45.62</v>
      </c>
      <c r="W9126">
        <v>0.288275</v>
      </c>
      <c r="X9126">
        <v>-2.4640600000000001E-4</v>
      </c>
      <c r="Y9126" s="9">
        <v>2.2981700000000001E-9</v>
      </c>
      <c r="Z9126">
        <v>0.57654899999999998</v>
      </c>
      <c r="AA9126">
        <v>-4.9281100000000001E-4</v>
      </c>
      <c r="AB9126" s="9">
        <v>4.5963400000000003E-9</v>
      </c>
    </row>
    <row r="9127" spans="22:28" x14ac:dyDescent="0.3">
      <c r="V9127">
        <v>45.625</v>
      </c>
      <c r="W9127">
        <v>0.28826000000000002</v>
      </c>
      <c r="X9127">
        <v>-2.6403499999999998E-4</v>
      </c>
      <c r="Y9127" s="9">
        <v>-4.0382000000000004E-9</v>
      </c>
      <c r="Z9127">
        <v>0.57652099999999995</v>
      </c>
      <c r="AA9127">
        <v>-5.2806999999999995E-4</v>
      </c>
      <c r="AB9127" s="9">
        <v>-8.0763899999999992E-9</v>
      </c>
    </row>
    <row r="9128" spans="22:28" x14ac:dyDescent="0.3">
      <c r="V9128">
        <v>45.63</v>
      </c>
      <c r="W9128">
        <v>0.28822300000000001</v>
      </c>
      <c r="X9128">
        <v>-1.60521E-4</v>
      </c>
      <c r="Y9128" s="9">
        <v>-1.0024399999999999E-8</v>
      </c>
      <c r="Z9128">
        <v>0.57644499999999999</v>
      </c>
      <c r="AA9128">
        <v>-3.2104200000000001E-4</v>
      </c>
      <c r="AB9128" s="9">
        <v>-2.00487E-8</v>
      </c>
    </row>
    <row r="9129" spans="22:28" x14ac:dyDescent="0.3">
      <c r="V9129">
        <v>45.634999999999998</v>
      </c>
      <c r="W9129">
        <v>0.28832799999999997</v>
      </c>
      <c r="X9129" s="9">
        <v>-5.6463399999999999E-5</v>
      </c>
      <c r="Y9129" s="9">
        <v>-1.2333899999999999E-8</v>
      </c>
      <c r="Z9129">
        <v>0.57665599999999995</v>
      </c>
      <c r="AA9129">
        <v>-1.12927E-4</v>
      </c>
      <c r="AB9129" s="9">
        <v>-2.4667900000000001E-8</v>
      </c>
    </row>
    <row r="9130" spans="22:28" x14ac:dyDescent="0.3">
      <c r="V9130">
        <v>45.64</v>
      </c>
      <c r="W9130">
        <v>0.28836600000000001</v>
      </c>
      <c r="X9130" s="9">
        <v>-5.6955699999999997E-6</v>
      </c>
      <c r="Y9130" s="9">
        <v>-1.20189E-8</v>
      </c>
      <c r="Z9130">
        <v>0.57673200000000002</v>
      </c>
      <c r="AA9130" s="9">
        <v>-1.13911E-5</v>
      </c>
      <c r="AB9130" s="9">
        <v>-2.4037900000000001E-8</v>
      </c>
    </row>
    <row r="9131" spans="22:28" x14ac:dyDescent="0.3">
      <c r="V9131">
        <v>45.645000000000003</v>
      </c>
      <c r="W9131">
        <v>0.28837400000000002</v>
      </c>
      <c r="X9131" s="9">
        <v>1.8335700000000001E-5</v>
      </c>
      <c r="Y9131" s="9">
        <v>-1.1046900000000001E-8</v>
      </c>
      <c r="Z9131">
        <v>0.57674800000000004</v>
      </c>
      <c r="AA9131" s="9">
        <v>3.6671300000000002E-5</v>
      </c>
      <c r="AB9131" s="9">
        <v>-2.2093800000000002E-8</v>
      </c>
    </row>
    <row r="9132" spans="22:28" x14ac:dyDescent="0.3">
      <c r="V9132">
        <v>45.65</v>
      </c>
      <c r="W9132">
        <v>0.28836800000000001</v>
      </c>
      <c r="X9132" s="9">
        <v>3.0812400000000003E-5</v>
      </c>
      <c r="Y9132" s="9">
        <v>-9.9838400000000005E-9</v>
      </c>
      <c r="Z9132">
        <v>0.57673700000000006</v>
      </c>
      <c r="AA9132" s="9">
        <v>6.1624800000000007E-5</v>
      </c>
      <c r="AB9132" s="9">
        <v>-1.9967700000000001E-8</v>
      </c>
    </row>
    <row r="9133" spans="22:28" x14ac:dyDescent="0.3">
      <c r="V9133">
        <v>45.655000000000001</v>
      </c>
      <c r="W9133">
        <v>0.28835</v>
      </c>
      <c r="X9133">
        <v>1.0196099999999999E-4</v>
      </c>
      <c r="Y9133" s="9">
        <v>-9.4158100000000004E-9</v>
      </c>
      <c r="Z9133">
        <v>0.57669899999999996</v>
      </c>
      <c r="AA9133">
        <v>2.03921E-4</v>
      </c>
      <c r="AB9133" s="9">
        <v>-1.8831600000000001E-8</v>
      </c>
    </row>
    <row r="9134" spans="22:28" x14ac:dyDescent="0.3">
      <c r="V9134">
        <v>45.66</v>
      </c>
      <c r="W9134">
        <v>0.28825699999999999</v>
      </c>
      <c r="X9134">
        <v>1.09819E-4</v>
      </c>
      <c r="Y9134" s="9">
        <v>-6.6631299999999999E-9</v>
      </c>
      <c r="Z9134">
        <v>0.57651399999999997</v>
      </c>
      <c r="AA9134">
        <v>2.19638E-4</v>
      </c>
      <c r="AB9134" s="9">
        <v>-1.3326299999999999E-8</v>
      </c>
    </row>
    <row r="9135" spans="22:28" x14ac:dyDescent="0.3">
      <c r="V9135">
        <v>45.664999999999999</v>
      </c>
      <c r="W9135">
        <v>0.28820200000000001</v>
      </c>
      <c r="X9135">
        <v>1.12736E-4</v>
      </c>
      <c r="Y9135" s="9">
        <v>-4.1062200000000003E-9</v>
      </c>
      <c r="Z9135">
        <v>0.57640400000000003</v>
      </c>
      <c r="AA9135">
        <v>2.2547100000000001E-4</v>
      </c>
      <c r="AB9135" s="9">
        <v>-8.2124500000000005E-9</v>
      </c>
    </row>
    <row r="9136" spans="22:28" x14ac:dyDescent="0.3">
      <c r="V9136">
        <v>45.67</v>
      </c>
      <c r="W9136">
        <v>0.28816700000000001</v>
      </c>
      <c r="X9136">
        <v>1.13516E-4</v>
      </c>
      <c r="Y9136" s="9">
        <v>-1.67316E-9</v>
      </c>
      <c r="Z9136">
        <v>0.57633299999999998</v>
      </c>
      <c r="AA9136">
        <v>2.2703299999999999E-4</v>
      </c>
      <c r="AB9136" s="9">
        <v>-3.3463200000000001E-9</v>
      </c>
    </row>
    <row r="9137" spans="22:28" x14ac:dyDescent="0.3">
      <c r="V9137">
        <v>45.674999999999997</v>
      </c>
      <c r="W9137">
        <v>0.28814299999999998</v>
      </c>
      <c r="X9137">
        <v>1.12877E-4</v>
      </c>
      <c r="Y9137" s="9">
        <v>6.4627600000000003E-10</v>
      </c>
      <c r="Z9137">
        <v>0.57628599999999996</v>
      </c>
      <c r="AA9137">
        <v>2.2575300000000001E-4</v>
      </c>
      <c r="AB9137" s="9">
        <v>1.29255E-9</v>
      </c>
    </row>
    <row r="9138" spans="22:28" x14ac:dyDescent="0.3">
      <c r="V9138">
        <v>45.68</v>
      </c>
      <c r="W9138">
        <v>0.28814499999999998</v>
      </c>
      <c r="X9138" s="9">
        <v>5.6443300000000002E-5</v>
      </c>
      <c r="Y9138" s="9">
        <v>3.9105100000000004E-9</v>
      </c>
      <c r="Z9138">
        <v>0.57628900000000005</v>
      </c>
      <c r="AA9138">
        <v>1.1288700000000001E-4</v>
      </c>
      <c r="AB9138" s="9">
        <v>7.8210200000000008E-9</v>
      </c>
    </row>
    <row r="9139" spans="22:28" x14ac:dyDescent="0.3">
      <c r="V9139">
        <v>45.685000000000002</v>
      </c>
      <c r="W9139">
        <v>0.288267</v>
      </c>
      <c r="X9139" s="9">
        <v>6.7462699999999994E-5</v>
      </c>
      <c r="Y9139" s="9">
        <v>4.8605799999999998E-9</v>
      </c>
      <c r="Z9139">
        <v>0.57653399999999999</v>
      </c>
      <c r="AA9139">
        <v>1.3492500000000001E-4</v>
      </c>
      <c r="AB9139" s="9">
        <v>9.7211499999999997E-9</v>
      </c>
    </row>
    <row r="9140" spans="22:28" x14ac:dyDescent="0.3">
      <c r="V9140">
        <v>45.69</v>
      </c>
      <c r="W9140">
        <v>0.28831899999999999</v>
      </c>
      <c r="X9140" s="9">
        <v>8.4910899999999994E-5</v>
      </c>
      <c r="Y9140" s="9">
        <v>6.1757599999999998E-9</v>
      </c>
      <c r="Z9140">
        <v>0.57663699999999996</v>
      </c>
      <c r="AA9140">
        <v>1.69822E-4</v>
      </c>
      <c r="AB9140" s="9">
        <v>1.23515E-8</v>
      </c>
    </row>
    <row r="9141" spans="22:28" x14ac:dyDescent="0.3">
      <c r="V9141">
        <v>45.695</v>
      </c>
      <c r="W9141">
        <v>0.28833700000000001</v>
      </c>
      <c r="X9141" s="9">
        <v>9.9766599999999994E-5</v>
      </c>
      <c r="Y9141" s="9">
        <v>7.9404300000000001E-9</v>
      </c>
      <c r="Z9141">
        <v>0.57667400000000002</v>
      </c>
      <c r="AA9141">
        <v>1.99533E-4</v>
      </c>
      <c r="AB9141" s="9">
        <v>1.58809E-8</v>
      </c>
    </row>
    <row r="9142" spans="22:28" x14ac:dyDescent="0.3">
      <c r="V9142">
        <v>45.7</v>
      </c>
      <c r="W9142">
        <v>0.28833999999999999</v>
      </c>
      <c r="X9142">
        <v>1.1291E-4</v>
      </c>
      <c r="Y9142" s="9">
        <v>9.9992299999999996E-9</v>
      </c>
      <c r="Z9142">
        <v>0.57667999999999997</v>
      </c>
      <c r="AA9142">
        <v>2.2582E-4</v>
      </c>
      <c r="AB9142" s="9">
        <v>1.9998499999999999E-8</v>
      </c>
    </row>
    <row r="9143" spans="22:28" x14ac:dyDescent="0.3">
      <c r="V9143">
        <v>45.704999999999998</v>
      </c>
      <c r="W9143">
        <v>0.28822799999999998</v>
      </c>
      <c r="X9143">
        <v>-1.4223400000000001E-4</v>
      </c>
      <c r="Y9143" s="9">
        <v>1.2284399999999999E-8</v>
      </c>
      <c r="Z9143">
        <v>0.57645599999999997</v>
      </c>
      <c r="AA9143">
        <v>-2.8446899999999998E-4</v>
      </c>
      <c r="AB9143" s="9">
        <v>2.45687E-8</v>
      </c>
    </row>
    <row r="9144" spans="22:28" x14ac:dyDescent="0.3">
      <c r="V9144">
        <v>45.71</v>
      </c>
      <c r="W9144">
        <v>0.28817399999999999</v>
      </c>
      <c r="X9144">
        <v>-2.33663E-4</v>
      </c>
      <c r="Y9144" s="9">
        <v>6.5577399999999997E-9</v>
      </c>
      <c r="Z9144">
        <v>0.576349</v>
      </c>
      <c r="AA9144">
        <v>-4.67326E-4</v>
      </c>
      <c r="AB9144" s="9">
        <v>1.3115499999999999E-8</v>
      </c>
    </row>
    <row r="9145" spans="22:28" x14ac:dyDescent="0.3">
      <c r="V9145">
        <v>45.715000000000003</v>
      </c>
      <c r="W9145">
        <v>0.28813800000000001</v>
      </c>
      <c r="X9145">
        <v>-2.8033499999999999E-4</v>
      </c>
      <c r="Y9145" s="9">
        <v>7.7935399999999998E-11</v>
      </c>
      <c r="Z9145">
        <v>0.57627600000000001</v>
      </c>
      <c r="AA9145">
        <v>-5.6066999999999998E-4</v>
      </c>
      <c r="AB9145" s="9">
        <v>1.5587100000000001E-10</v>
      </c>
    </row>
    <row r="9146" spans="22:28" x14ac:dyDescent="0.3">
      <c r="V9146">
        <v>45.72</v>
      </c>
      <c r="W9146">
        <v>0.28811399999999998</v>
      </c>
      <c r="X9146">
        <v>-3.0442099999999998E-4</v>
      </c>
      <c r="Y9146" s="9">
        <v>-6.4635700000000003E-9</v>
      </c>
      <c r="Z9146">
        <v>0.57622899999999999</v>
      </c>
      <c r="AA9146">
        <v>-6.0884199999999996E-4</v>
      </c>
      <c r="AB9146" s="9">
        <v>-1.2927099999999999E-8</v>
      </c>
    </row>
    <row r="9147" spans="22:28" x14ac:dyDescent="0.3">
      <c r="V9147">
        <v>45.725000000000001</v>
      </c>
      <c r="W9147">
        <v>0.28809699999999999</v>
      </c>
      <c r="X9147">
        <v>-3.1644699999999997E-4</v>
      </c>
      <c r="Y9147" s="9">
        <v>-1.28118E-8</v>
      </c>
      <c r="Z9147">
        <v>0.57619399999999998</v>
      </c>
      <c r="AA9147">
        <v>-6.3289300000000004E-4</v>
      </c>
      <c r="AB9147" s="9">
        <v>-2.56236E-8</v>
      </c>
    </row>
    <row r="9148" spans="22:28" x14ac:dyDescent="0.3">
      <c r="V9148">
        <v>45.73</v>
      </c>
      <c r="W9148">
        <v>0.28806500000000002</v>
      </c>
      <c r="X9148" s="9">
        <v>6.0558700000000003E-6</v>
      </c>
      <c r="Y9148" s="9">
        <v>-2.0038500000000001E-8</v>
      </c>
      <c r="Z9148">
        <v>0.57613000000000003</v>
      </c>
      <c r="AA9148" s="9">
        <v>1.21117E-5</v>
      </c>
      <c r="AB9148" s="9">
        <v>-4.0076899999999997E-8</v>
      </c>
    </row>
    <row r="9149" spans="22:28" x14ac:dyDescent="0.3">
      <c r="V9149">
        <v>45.734999999999999</v>
      </c>
      <c r="W9149">
        <v>0.28808800000000001</v>
      </c>
      <c r="X9149">
        <v>1.8193699999999999E-4</v>
      </c>
      <c r="Y9149" s="9">
        <v>-1.6444000000000002E-8</v>
      </c>
      <c r="Z9149">
        <v>0.57617499999999999</v>
      </c>
      <c r="AA9149">
        <v>3.6387399999999998E-4</v>
      </c>
      <c r="AB9149" s="9">
        <v>-3.2888100000000002E-8</v>
      </c>
    </row>
    <row r="9150" spans="22:28" x14ac:dyDescent="0.3">
      <c r="V9150">
        <v>45.74</v>
      </c>
      <c r="W9150">
        <v>0.28808800000000001</v>
      </c>
      <c r="X9150">
        <v>2.6199399999999999E-4</v>
      </c>
      <c r="Y9150" s="9">
        <v>-9.56035E-9</v>
      </c>
      <c r="Z9150">
        <v>0.57617700000000005</v>
      </c>
      <c r="AA9150">
        <v>5.2398799999999997E-4</v>
      </c>
      <c r="AB9150" s="9">
        <v>-1.91207E-8</v>
      </c>
    </row>
    <row r="9151" spans="22:28" x14ac:dyDescent="0.3">
      <c r="V9151">
        <v>45.744999999999997</v>
      </c>
      <c r="W9151">
        <v>0.28808099999999998</v>
      </c>
      <c r="X9151">
        <v>2.9709400000000003E-4</v>
      </c>
      <c r="Y9151" s="9">
        <v>-2.2297500000000001E-9</v>
      </c>
      <c r="Z9151">
        <v>0.57616199999999995</v>
      </c>
      <c r="AA9151">
        <v>5.9418899999999996E-4</v>
      </c>
      <c r="AB9151" s="9">
        <v>-4.4595000000000002E-9</v>
      </c>
    </row>
    <row r="9152" spans="22:28" x14ac:dyDescent="0.3">
      <c r="V9152">
        <v>45.75</v>
      </c>
      <c r="W9152">
        <v>0.28807100000000002</v>
      </c>
      <c r="X9152">
        <v>3.1251E-4</v>
      </c>
      <c r="Y9152" s="9">
        <v>4.8119899999999996E-9</v>
      </c>
      <c r="Z9152">
        <v>0.57614200000000004</v>
      </c>
      <c r="AA9152">
        <v>6.2501899999999999E-4</v>
      </c>
      <c r="AB9152" s="9">
        <v>9.6239799999999993E-9</v>
      </c>
    </row>
    <row r="9153" spans="22:28" x14ac:dyDescent="0.3">
      <c r="V9153">
        <v>45.755000000000003</v>
      </c>
      <c r="W9153">
        <v>0.28816199999999997</v>
      </c>
      <c r="X9153">
        <v>2.5809800000000001E-4</v>
      </c>
      <c r="Y9153" s="9">
        <v>1.1563399999999999E-8</v>
      </c>
      <c r="Z9153">
        <v>0.57632300000000003</v>
      </c>
      <c r="AA9153">
        <v>5.1619600000000002E-4</v>
      </c>
      <c r="AB9153" s="9">
        <v>2.3126799999999998E-8</v>
      </c>
    </row>
    <row r="9154" spans="22:28" x14ac:dyDescent="0.3">
      <c r="V9154">
        <v>45.76</v>
      </c>
      <c r="W9154">
        <v>0.28826800000000002</v>
      </c>
      <c r="X9154">
        <v>1.1820999999999999E-4</v>
      </c>
      <c r="Y9154" s="9">
        <v>9.3105999999999997E-9</v>
      </c>
      <c r="Z9154">
        <v>0.57653600000000005</v>
      </c>
      <c r="AA9154">
        <v>2.3641999999999999E-4</v>
      </c>
      <c r="AB9154" s="9">
        <v>1.8621199999999999E-8</v>
      </c>
    </row>
    <row r="9155" spans="22:28" x14ac:dyDescent="0.3">
      <c r="V9155">
        <v>45.765000000000001</v>
      </c>
      <c r="W9155">
        <v>0.28831699999999999</v>
      </c>
      <c r="X9155" s="9">
        <v>4.5333700000000003E-5</v>
      </c>
      <c r="Y9155" s="9">
        <v>1.1937600000000001E-8</v>
      </c>
      <c r="Z9155">
        <v>0.57663399999999998</v>
      </c>
      <c r="AA9155" s="9">
        <v>9.0667400000000005E-5</v>
      </c>
      <c r="AB9155" s="9">
        <v>2.38753E-8</v>
      </c>
    </row>
    <row r="9156" spans="22:28" x14ac:dyDescent="0.3">
      <c r="V9156">
        <v>45.77</v>
      </c>
      <c r="W9156">
        <v>0.28833799999999998</v>
      </c>
      <c r="X9156" s="9">
        <v>6.9125999999999997E-6</v>
      </c>
      <c r="Y9156" s="9">
        <v>1.1728700000000001E-8</v>
      </c>
      <c r="Z9156">
        <v>0.57667500000000005</v>
      </c>
      <c r="AA9156" s="9">
        <v>1.3825199999999999E-5</v>
      </c>
      <c r="AB9156" s="9">
        <v>2.3457299999999999E-8</v>
      </c>
    </row>
    <row r="9157" spans="22:28" x14ac:dyDescent="0.3">
      <c r="V9157">
        <v>45.774999999999999</v>
      </c>
      <c r="W9157">
        <v>0.28834300000000002</v>
      </c>
      <c r="X9157" s="9">
        <v>-1.31146E-5</v>
      </c>
      <c r="Y9157" s="9">
        <v>1.0409399999999999E-8</v>
      </c>
      <c r="Z9157">
        <v>0.57668699999999995</v>
      </c>
      <c r="AA9157" s="9">
        <v>-2.62292E-5</v>
      </c>
      <c r="AB9157" s="9">
        <v>2.0818900000000001E-8</v>
      </c>
    </row>
    <row r="9158" spans="22:28" x14ac:dyDescent="0.3">
      <c r="V9158">
        <v>45.78</v>
      </c>
      <c r="W9158">
        <v>0.288248</v>
      </c>
      <c r="X9158" s="9">
        <v>-5.7536600000000001E-5</v>
      </c>
      <c r="Y9158" s="9">
        <v>1.0022499999999999E-8</v>
      </c>
      <c r="Z9158">
        <v>0.57649700000000004</v>
      </c>
      <c r="AA9158">
        <v>-1.15073E-4</v>
      </c>
      <c r="AB9158" s="9">
        <v>2.0044999999999999E-8</v>
      </c>
    </row>
    <row r="9159" spans="22:28" x14ac:dyDescent="0.3">
      <c r="V9159">
        <v>45.784999999999997</v>
      </c>
      <c r="W9159">
        <v>0.28825000000000001</v>
      </c>
      <c r="X9159" s="9">
        <v>-5.113E-5</v>
      </c>
      <c r="Y9159" s="9">
        <v>8.2095800000000005E-9</v>
      </c>
      <c r="Z9159">
        <v>0.57650000000000001</v>
      </c>
      <c r="AA9159">
        <v>-1.0226E-4</v>
      </c>
      <c r="AB9159" s="9">
        <v>1.6419200000000001E-8</v>
      </c>
    </row>
    <row r="9160" spans="22:28" x14ac:dyDescent="0.3">
      <c r="V9160">
        <v>45.79</v>
      </c>
      <c r="W9160">
        <v>0.288244</v>
      </c>
      <c r="X9160" s="9">
        <v>-4.2374099999999998E-5</v>
      </c>
      <c r="Y9160" s="9">
        <v>7.2463100000000004E-9</v>
      </c>
      <c r="Z9160">
        <v>0.576488</v>
      </c>
      <c r="AA9160" s="9">
        <v>-8.4748300000000003E-5</v>
      </c>
      <c r="AB9160" s="9">
        <v>1.4492599999999999E-8</v>
      </c>
    </row>
    <row r="9161" spans="22:28" x14ac:dyDescent="0.3">
      <c r="V9161">
        <v>45.795000000000002</v>
      </c>
      <c r="W9161">
        <v>0.28823399999999999</v>
      </c>
      <c r="X9161" s="9">
        <v>-3.4863700000000003E-5</v>
      </c>
      <c r="Y9161" s="9">
        <v>6.7161199999999998E-9</v>
      </c>
      <c r="Z9161">
        <v>0.57646900000000001</v>
      </c>
      <c r="AA9161" s="9">
        <v>-6.9727499999999999E-5</v>
      </c>
      <c r="AB9161" s="9">
        <v>1.34322E-8</v>
      </c>
    </row>
    <row r="9162" spans="22:28" x14ac:dyDescent="0.3">
      <c r="V9162">
        <v>45.8</v>
      </c>
      <c r="W9162">
        <v>0.28822399999999998</v>
      </c>
      <c r="X9162" s="9">
        <v>-2.8747299999999998E-5</v>
      </c>
      <c r="Y9162" s="9">
        <v>6.4923400000000004E-9</v>
      </c>
      <c r="Z9162">
        <v>0.57644799999999996</v>
      </c>
      <c r="AA9162" s="9">
        <v>-5.7494500000000003E-5</v>
      </c>
      <c r="AB9162" s="9">
        <v>1.29847E-8</v>
      </c>
    </row>
    <row r="9163" spans="22:28" x14ac:dyDescent="0.3">
      <c r="V9163">
        <v>45.805</v>
      </c>
      <c r="W9163">
        <v>0.28819899999999998</v>
      </c>
      <c r="X9163">
        <v>-1.0998899999999999E-4</v>
      </c>
      <c r="Y9163" s="9">
        <v>1.21241E-8</v>
      </c>
      <c r="Z9163">
        <v>0.57639799999999997</v>
      </c>
      <c r="AA9163">
        <v>-2.1997799999999999E-4</v>
      </c>
      <c r="AB9163" s="9">
        <v>2.4248200000000001E-8</v>
      </c>
    </row>
    <row r="9164" spans="22:28" x14ac:dyDescent="0.3">
      <c r="V9164">
        <v>45.81</v>
      </c>
      <c r="W9164">
        <v>0.28818500000000002</v>
      </c>
      <c r="X9164" s="9">
        <v>-4.9353700000000001E-5</v>
      </c>
      <c r="Y9164" s="9">
        <v>7.9524799999999998E-9</v>
      </c>
      <c r="Z9164">
        <v>0.57637000000000005</v>
      </c>
      <c r="AA9164" s="9">
        <v>-9.8707499999999996E-5</v>
      </c>
      <c r="AB9164" s="9">
        <v>1.5904999999999999E-8</v>
      </c>
    </row>
    <row r="9165" spans="22:28" x14ac:dyDescent="0.3">
      <c r="V9165">
        <v>45.814999999999998</v>
      </c>
      <c r="W9165">
        <v>0.28817599999999999</v>
      </c>
      <c r="X9165" s="9">
        <v>-1.26726E-5</v>
      </c>
      <c r="Y9165" s="9">
        <v>6.3648399999999997E-9</v>
      </c>
      <c r="Z9165">
        <v>0.576353</v>
      </c>
      <c r="AA9165" s="9">
        <v>-2.5345299999999999E-5</v>
      </c>
      <c r="AB9165" s="9">
        <v>1.2729700000000001E-8</v>
      </c>
    </row>
    <row r="9166" spans="22:28" x14ac:dyDescent="0.3">
      <c r="V9166">
        <v>45.82</v>
      </c>
      <c r="W9166">
        <v>0.28816999999999998</v>
      </c>
      <c r="X9166" s="9">
        <v>8.6579900000000001E-6</v>
      </c>
      <c r="Y9166" s="9">
        <v>6.4095000000000003E-9</v>
      </c>
      <c r="Z9166">
        <v>0.57633900000000005</v>
      </c>
      <c r="AA9166" s="9">
        <v>1.7316000000000002E-5</v>
      </c>
      <c r="AB9166" s="9">
        <v>1.2819000000000001E-8</v>
      </c>
    </row>
    <row r="9167" spans="22:28" x14ac:dyDescent="0.3">
      <c r="V9167">
        <v>45.825000000000003</v>
      </c>
      <c r="W9167">
        <v>0.28816399999999998</v>
      </c>
      <c r="X9167" s="9">
        <v>2.2609600000000001E-5</v>
      </c>
      <c r="Y9167" s="9">
        <v>7.22816E-9</v>
      </c>
      <c r="Z9167">
        <v>0.57632700000000003</v>
      </c>
      <c r="AA9167" s="9">
        <v>4.5219200000000002E-5</v>
      </c>
      <c r="AB9167" s="9">
        <v>1.44563E-8</v>
      </c>
    </row>
    <row r="9168" spans="22:28" x14ac:dyDescent="0.3">
      <c r="V9168">
        <v>45.83</v>
      </c>
      <c r="W9168">
        <v>0.28805799999999998</v>
      </c>
      <c r="X9168">
        <v>1.5469600000000001E-4</v>
      </c>
      <c r="Y9168" s="9">
        <v>8.3698799999999996E-9</v>
      </c>
      <c r="Z9168">
        <v>0.57611500000000004</v>
      </c>
      <c r="AA9168">
        <v>3.0939100000000001E-4</v>
      </c>
      <c r="AB9168" s="9">
        <v>1.6739799999999999E-8</v>
      </c>
    </row>
    <row r="9169" spans="22:28" x14ac:dyDescent="0.3">
      <c r="V9169">
        <v>45.835000000000001</v>
      </c>
      <c r="W9169">
        <v>0.28816900000000001</v>
      </c>
      <c r="X9169" s="9">
        <v>9.69196E-5</v>
      </c>
      <c r="Y9169" s="9">
        <v>1.3283499999999999E-8</v>
      </c>
      <c r="Z9169">
        <v>0.57633800000000002</v>
      </c>
      <c r="AA9169">
        <v>1.9383900000000001E-4</v>
      </c>
      <c r="AB9169" s="9">
        <v>2.6566999999999999E-8</v>
      </c>
    </row>
    <row r="9170" spans="22:28" x14ac:dyDescent="0.3">
      <c r="V9170">
        <v>45.84</v>
      </c>
      <c r="W9170">
        <v>0.28823100000000001</v>
      </c>
      <c r="X9170" s="9">
        <v>6.4385099999999994E-5</v>
      </c>
      <c r="Y9170" s="9">
        <v>1.6172000000000001E-8</v>
      </c>
      <c r="Z9170">
        <v>0.576461</v>
      </c>
      <c r="AA9170">
        <v>1.2877E-4</v>
      </c>
      <c r="AB9170" s="9">
        <v>3.2344000000000002E-8</v>
      </c>
    </row>
    <row r="9171" spans="22:28" x14ac:dyDescent="0.3">
      <c r="V9171">
        <v>45.844999999999999</v>
      </c>
      <c r="W9171">
        <v>0.28826400000000002</v>
      </c>
      <c r="X9171" s="9">
        <v>4.6570199999999997E-5</v>
      </c>
      <c r="Y9171" s="9">
        <v>1.77385E-8</v>
      </c>
      <c r="Z9171">
        <v>0.57652700000000001</v>
      </c>
      <c r="AA9171" s="9">
        <v>9.3140399999999993E-5</v>
      </c>
      <c r="AB9171" s="9">
        <v>3.5477000000000001E-8</v>
      </c>
    </row>
    <row r="9172" spans="22:28" x14ac:dyDescent="0.3">
      <c r="V9172">
        <v>45.85</v>
      </c>
      <c r="W9172">
        <v>0.28827799999999998</v>
      </c>
      <c r="X9172" s="9">
        <v>3.6900100000000003E-5</v>
      </c>
      <c r="Y9172" s="9">
        <v>1.8610100000000001E-8</v>
      </c>
      <c r="Z9172">
        <v>0.57655599999999996</v>
      </c>
      <c r="AA9172" s="9">
        <v>7.3800200000000005E-5</v>
      </c>
      <c r="AB9172" s="9">
        <v>3.7220099999999997E-8</v>
      </c>
    </row>
    <row r="9173" spans="22:28" x14ac:dyDescent="0.3">
      <c r="V9173">
        <v>45.854999999999997</v>
      </c>
      <c r="W9173">
        <v>0.28830600000000001</v>
      </c>
      <c r="X9173" s="9">
        <v>-3.6119499999999999E-5</v>
      </c>
      <c r="Y9173" s="9">
        <v>1.9242600000000001E-8</v>
      </c>
      <c r="Z9173">
        <v>0.57661200000000001</v>
      </c>
      <c r="AA9173" s="9">
        <v>-7.2238999999999997E-5</v>
      </c>
      <c r="AB9173" s="9">
        <v>3.8485200000000001E-8</v>
      </c>
    </row>
    <row r="9174" spans="22:28" x14ac:dyDescent="0.3">
      <c r="V9174">
        <v>45.86</v>
      </c>
      <c r="W9174">
        <v>0.28828799999999999</v>
      </c>
      <c r="X9174" s="9">
        <v>-4.62533E-5</v>
      </c>
      <c r="Y9174" s="9">
        <v>1.7694899999999999E-8</v>
      </c>
      <c r="Z9174">
        <v>0.57657499999999995</v>
      </c>
      <c r="AA9174" s="9">
        <v>-9.25066E-5</v>
      </c>
      <c r="AB9174" s="9">
        <v>3.5389799999999997E-8</v>
      </c>
    </row>
    <row r="9175" spans="22:28" x14ac:dyDescent="0.3">
      <c r="V9175">
        <v>45.865000000000002</v>
      </c>
      <c r="W9175">
        <v>0.288273</v>
      </c>
      <c r="X9175" s="9">
        <v>-5.8186300000000002E-5</v>
      </c>
      <c r="Y9175" s="9">
        <v>1.6076199999999999E-8</v>
      </c>
      <c r="Z9175">
        <v>0.57654499999999997</v>
      </c>
      <c r="AA9175">
        <v>-1.1637300000000001E-4</v>
      </c>
      <c r="AB9175" s="9">
        <v>3.2152299999999999E-8</v>
      </c>
    </row>
    <row r="9176" spans="22:28" x14ac:dyDescent="0.3">
      <c r="V9176">
        <v>45.87</v>
      </c>
      <c r="W9176">
        <v>0.28826000000000002</v>
      </c>
      <c r="X9176" s="9">
        <v>-6.8929200000000004E-5</v>
      </c>
      <c r="Y9176" s="9">
        <v>1.43707E-8</v>
      </c>
      <c r="Z9176">
        <v>0.57652099999999995</v>
      </c>
      <c r="AA9176">
        <v>-1.3785800000000001E-4</v>
      </c>
      <c r="AB9176" s="9">
        <v>2.8741299999999999E-8</v>
      </c>
    </row>
    <row r="9177" spans="22:28" x14ac:dyDescent="0.3">
      <c r="V9177">
        <v>45.875</v>
      </c>
      <c r="W9177">
        <v>0.28825000000000001</v>
      </c>
      <c r="X9177" s="9">
        <v>-7.7678700000000006E-5</v>
      </c>
      <c r="Y9177" s="9">
        <v>1.25924E-8</v>
      </c>
      <c r="Z9177">
        <v>0.57650000000000001</v>
      </c>
      <c r="AA9177">
        <v>-1.5535700000000001E-4</v>
      </c>
      <c r="AB9177" s="9">
        <v>2.5184799999999999E-8</v>
      </c>
    </row>
    <row r="9178" spans="22:28" x14ac:dyDescent="0.3">
      <c r="V9178">
        <v>45.88</v>
      </c>
      <c r="W9178">
        <v>0.28808299999999998</v>
      </c>
      <c r="X9178" s="9">
        <v>2.8493899999999998E-5</v>
      </c>
      <c r="Y9178" s="9">
        <v>1.0725599999999999E-8</v>
      </c>
      <c r="Z9178">
        <v>0.57616599999999996</v>
      </c>
      <c r="AA9178" s="9">
        <v>5.6987799999999997E-5</v>
      </c>
      <c r="AB9178" s="9">
        <v>2.14511E-8</v>
      </c>
    </row>
    <row r="9179" spans="22:28" x14ac:dyDescent="0.3">
      <c r="V9179">
        <v>45.884999999999998</v>
      </c>
      <c r="W9179">
        <v>0.28805999999999998</v>
      </c>
      <c r="X9179">
        <v>1.3350499999999999E-4</v>
      </c>
      <c r="Y9179" s="9">
        <v>1.23226E-8</v>
      </c>
      <c r="Z9179">
        <v>0.57611900000000005</v>
      </c>
      <c r="AA9179">
        <v>2.6700900000000002E-4</v>
      </c>
      <c r="AB9179" s="9">
        <v>2.4645099999999999E-8</v>
      </c>
    </row>
    <row r="9180" spans="22:28" x14ac:dyDescent="0.3">
      <c r="V9180">
        <v>45.89</v>
      </c>
      <c r="W9180">
        <v>0.28804000000000002</v>
      </c>
      <c r="X9180">
        <v>1.87648E-4</v>
      </c>
      <c r="Y9180" s="9">
        <v>1.6960699999999999E-8</v>
      </c>
      <c r="Z9180">
        <v>0.57607900000000001</v>
      </c>
      <c r="AA9180">
        <v>3.7529600000000001E-4</v>
      </c>
      <c r="AB9180" s="9">
        <v>3.3921499999999997E-8</v>
      </c>
    </row>
    <row r="9181" spans="22:28" x14ac:dyDescent="0.3">
      <c r="V9181">
        <v>45.895000000000003</v>
      </c>
      <c r="W9181">
        <v>0.28802299999999997</v>
      </c>
      <c r="X9181">
        <v>2.1643899999999999E-4</v>
      </c>
      <c r="Y9181" s="9">
        <v>2.28248E-8</v>
      </c>
      <c r="Z9181">
        <v>0.57604699999999998</v>
      </c>
      <c r="AA9181">
        <v>4.3287799999999998E-4</v>
      </c>
      <c r="AB9181" s="9">
        <v>4.56496E-8</v>
      </c>
    </row>
    <row r="9182" spans="22:28" x14ac:dyDescent="0.3">
      <c r="V9182">
        <v>45.9</v>
      </c>
      <c r="W9182">
        <v>0.28800900000000001</v>
      </c>
      <c r="X9182">
        <v>2.31339E-4</v>
      </c>
      <c r="Y9182" s="9">
        <v>2.05026E-8</v>
      </c>
      <c r="Z9182">
        <v>0.57601899999999995</v>
      </c>
      <c r="AA9182">
        <v>4.62678E-4</v>
      </c>
      <c r="AB9182" s="9">
        <v>4.10052E-8</v>
      </c>
    </row>
    <row r="9183" spans="22:28" x14ac:dyDescent="0.3">
      <c r="V9183">
        <v>45.905000000000001</v>
      </c>
      <c r="W9183">
        <v>0.287966</v>
      </c>
      <c r="X9183">
        <v>2.1603099999999999E-4</v>
      </c>
      <c r="Y9183" s="9">
        <v>3.0891199999999999E-8</v>
      </c>
      <c r="Z9183">
        <v>0.57593300000000003</v>
      </c>
      <c r="AA9183">
        <v>4.3206199999999998E-4</v>
      </c>
      <c r="AB9183" s="9">
        <v>6.1782300000000007E-8</v>
      </c>
    </row>
    <row r="9184" spans="22:28" x14ac:dyDescent="0.3">
      <c r="V9184">
        <v>45.91</v>
      </c>
      <c r="W9184">
        <v>0.28804800000000003</v>
      </c>
      <c r="X9184">
        <v>3.3922800000000001E-4</v>
      </c>
      <c r="Y9184" s="9">
        <v>3.6022600000000003E-8</v>
      </c>
      <c r="Z9184">
        <v>0.57609600000000005</v>
      </c>
      <c r="AA9184">
        <v>6.7845500000000001E-4</v>
      </c>
      <c r="AB9184" s="9">
        <v>7.2045200000000005E-8</v>
      </c>
    </row>
    <row r="9185" spans="22:28" x14ac:dyDescent="0.3">
      <c r="V9185">
        <v>45.914999999999999</v>
      </c>
      <c r="W9185">
        <v>0.28808</v>
      </c>
      <c r="X9185">
        <v>3.96649E-4</v>
      </c>
      <c r="Y9185" s="9">
        <v>4.3921E-8</v>
      </c>
      <c r="Z9185">
        <v>0.57616100000000003</v>
      </c>
      <c r="AA9185">
        <v>7.9329900000000002E-4</v>
      </c>
      <c r="AB9185" s="9">
        <v>8.7842E-8</v>
      </c>
    </row>
    <row r="9186" spans="22:28" x14ac:dyDescent="0.3">
      <c r="V9186">
        <v>45.92</v>
      </c>
      <c r="W9186">
        <v>0.28809200000000001</v>
      </c>
      <c r="X9186">
        <v>4.2270300000000002E-4</v>
      </c>
      <c r="Y9186" s="9">
        <v>5.2407099999999999E-8</v>
      </c>
      <c r="Z9186">
        <v>0.57618499999999995</v>
      </c>
      <c r="AA9186">
        <v>8.4540600000000004E-4</v>
      </c>
      <c r="AB9186" s="9">
        <v>1.04814E-7</v>
      </c>
    </row>
    <row r="9187" spans="22:28" x14ac:dyDescent="0.3">
      <c r="V9187">
        <v>45.924999999999997</v>
      </c>
      <c r="W9187">
        <v>0.28809400000000002</v>
      </c>
      <c r="X9187">
        <v>4.35227E-4</v>
      </c>
      <c r="Y9187" s="9">
        <v>6.08587E-8</v>
      </c>
      <c r="Z9187">
        <v>0.576187</v>
      </c>
      <c r="AA9187">
        <v>8.7045299999999998E-4</v>
      </c>
      <c r="AB9187" s="9">
        <v>1.21717E-7</v>
      </c>
    </row>
    <row r="9188" spans="22:28" x14ac:dyDescent="0.3">
      <c r="V9188">
        <v>45.93</v>
      </c>
      <c r="W9188">
        <v>0.28813699999999998</v>
      </c>
      <c r="X9188">
        <v>4.1386899999999998E-4</v>
      </c>
      <c r="Y9188" s="9">
        <v>6.9118499999999998E-8</v>
      </c>
      <c r="Z9188">
        <v>0.57627399999999995</v>
      </c>
      <c r="AA9188">
        <v>8.2773799999999995E-4</v>
      </c>
      <c r="AB9188" s="9">
        <v>1.38237E-7</v>
      </c>
    </row>
    <row r="9189" spans="22:28" x14ac:dyDescent="0.3">
      <c r="V9189">
        <v>45.935000000000002</v>
      </c>
      <c r="W9189">
        <v>0.288157</v>
      </c>
      <c r="X9189">
        <v>2.8067000000000001E-4</v>
      </c>
      <c r="Y9189" s="9">
        <v>7.6397000000000006E-8</v>
      </c>
      <c r="Z9189">
        <v>0.57631500000000002</v>
      </c>
      <c r="AA9189">
        <v>5.6134000000000002E-4</v>
      </c>
      <c r="AB9189" s="9">
        <v>1.5279400000000001E-7</v>
      </c>
    </row>
    <row r="9190" spans="22:28" x14ac:dyDescent="0.3">
      <c r="V9190">
        <v>45.94</v>
      </c>
      <c r="W9190">
        <v>0.28816799999999998</v>
      </c>
      <c r="X9190">
        <v>2.2309599999999999E-4</v>
      </c>
      <c r="Y9190" s="9">
        <v>7.9514099999999999E-8</v>
      </c>
      <c r="Z9190">
        <v>0.57633599999999996</v>
      </c>
      <c r="AA9190">
        <v>4.46193E-4</v>
      </c>
      <c r="AB9190" s="9">
        <v>1.5902800000000001E-7</v>
      </c>
    </row>
    <row r="9191" spans="22:28" x14ac:dyDescent="0.3">
      <c r="V9191">
        <v>45.945</v>
      </c>
      <c r="W9191">
        <v>0.28817199999999998</v>
      </c>
      <c r="X9191">
        <v>2.00206E-4</v>
      </c>
      <c r="Y9191" s="9">
        <v>8.1838200000000006E-8</v>
      </c>
      <c r="Z9191">
        <v>0.576345</v>
      </c>
      <c r="AA9191">
        <v>4.0041300000000002E-4</v>
      </c>
      <c r="AB9191" s="9">
        <v>1.6367599999999999E-7</v>
      </c>
    </row>
    <row r="9192" spans="22:28" x14ac:dyDescent="0.3">
      <c r="V9192">
        <v>45.95</v>
      </c>
      <c r="W9192">
        <v>0.28817199999999998</v>
      </c>
      <c r="X9192">
        <v>1.9205599999999999E-4</v>
      </c>
      <c r="Y9192" s="9">
        <v>8.4173400000000004E-8</v>
      </c>
      <c r="Z9192">
        <v>0.576345</v>
      </c>
      <c r="AA9192">
        <v>3.84113E-4</v>
      </c>
      <c r="AB9192" s="9">
        <v>1.6834699999999999E-7</v>
      </c>
    </row>
    <row r="9193" spans="22:28" x14ac:dyDescent="0.3">
      <c r="V9193">
        <v>45.954999999999998</v>
      </c>
      <c r="W9193">
        <v>0.28818100000000002</v>
      </c>
      <c r="X9193">
        <v>3.2044899999999999E-4</v>
      </c>
      <c r="Y9193" s="9">
        <v>8.6675899999999996E-8</v>
      </c>
      <c r="Z9193">
        <v>0.57636200000000004</v>
      </c>
      <c r="AA9193">
        <v>6.4089799999999999E-4</v>
      </c>
      <c r="AB9193" s="9">
        <v>1.73352E-7</v>
      </c>
    </row>
    <row r="9194" spans="22:28" x14ac:dyDescent="0.3">
      <c r="V9194">
        <v>45.96</v>
      </c>
      <c r="W9194">
        <v>0.28819299999999998</v>
      </c>
      <c r="X9194">
        <v>3.2729500000000002E-4</v>
      </c>
      <c r="Y9194" s="9">
        <v>9.3258100000000006E-8</v>
      </c>
      <c r="Z9194">
        <v>0.57638599999999995</v>
      </c>
      <c r="AA9194">
        <v>6.5459000000000003E-4</v>
      </c>
      <c r="AB9194" s="9">
        <v>1.86516E-7</v>
      </c>
    </row>
    <row r="9195" spans="22:28" x14ac:dyDescent="0.3">
      <c r="V9195">
        <v>45.965000000000003</v>
      </c>
      <c r="W9195">
        <v>0.28819600000000001</v>
      </c>
      <c r="X9195">
        <v>3.3202200000000001E-4</v>
      </c>
      <c r="Y9195" s="9">
        <v>9.9109099999999996E-8</v>
      </c>
      <c r="Z9195">
        <v>0.57639200000000002</v>
      </c>
      <c r="AA9195">
        <v>6.6404400000000003E-4</v>
      </c>
      <c r="AB9195" s="9">
        <v>1.9821800000000001E-7</v>
      </c>
    </row>
    <row r="9196" spans="22:28" x14ac:dyDescent="0.3">
      <c r="V9196">
        <v>45.97</v>
      </c>
      <c r="W9196">
        <v>0.28819499999999998</v>
      </c>
      <c r="X9196">
        <v>3.3558299999999998E-4</v>
      </c>
      <c r="Y9196" s="9">
        <v>1.04775E-7</v>
      </c>
      <c r="Z9196">
        <v>0.57638900000000004</v>
      </c>
      <c r="AA9196">
        <v>6.7116500000000004E-4</v>
      </c>
      <c r="AB9196" s="9">
        <v>2.0954899999999999E-7</v>
      </c>
    </row>
    <row r="9197" spans="22:28" x14ac:dyDescent="0.3">
      <c r="V9197">
        <v>45.975000000000001</v>
      </c>
      <c r="W9197">
        <v>0.28819099999999997</v>
      </c>
      <c r="X9197">
        <v>3.3727200000000001E-4</v>
      </c>
      <c r="Y9197" s="9">
        <v>1.10376E-7</v>
      </c>
      <c r="Z9197">
        <v>0.57638199999999995</v>
      </c>
      <c r="AA9197">
        <v>6.7454500000000003E-4</v>
      </c>
      <c r="AB9197" s="9">
        <v>2.2075199999999999E-7</v>
      </c>
    </row>
    <row r="9198" spans="22:28" x14ac:dyDescent="0.3">
      <c r="V9198">
        <v>45.98</v>
      </c>
      <c r="W9198">
        <v>0.288157</v>
      </c>
      <c r="X9198">
        <v>2.3388400000000001E-4</v>
      </c>
      <c r="Y9198" s="9">
        <v>1.15967E-7</v>
      </c>
      <c r="Z9198">
        <v>0.57631399999999999</v>
      </c>
      <c r="AA9198">
        <v>4.6776899999999999E-4</v>
      </c>
      <c r="AB9198" s="9">
        <v>2.3193299999999999E-7</v>
      </c>
    </row>
    <row r="9199" spans="22:28" x14ac:dyDescent="0.3">
      <c r="V9199">
        <v>45.984999999999999</v>
      </c>
      <c r="W9199">
        <v>0.28814600000000001</v>
      </c>
      <c r="X9199">
        <v>1.8320399999999999E-4</v>
      </c>
      <c r="Y9199" s="9">
        <v>1.18371E-7</v>
      </c>
      <c r="Z9199">
        <v>0.57629200000000003</v>
      </c>
      <c r="AA9199">
        <v>3.6640799999999998E-4</v>
      </c>
      <c r="AB9199" s="9">
        <v>2.3674199999999999E-7</v>
      </c>
    </row>
    <row r="9200" spans="22:28" x14ac:dyDescent="0.3">
      <c r="V9200">
        <v>45.99</v>
      </c>
      <c r="W9200">
        <v>0.28813699999999998</v>
      </c>
      <c r="X9200">
        <v>1.5433800000000001E-4</v>
      </c>
      <c r="Y9200" s="9">
        <v>1.2006400000000001E-7</v>
      </c>
      <c r="Z9200">
        <v>0.57627499999999998</v>
      </c>
      <c r="AA9200">
        <v>3.0867500000000001E-4</v>
      </c>
      <c r="AB9200" s="9">
        <v>2.4012800000000002E-7</v>
      </c>
    </row>
    <row r="9201" spans="22:28" x14ac:dyDescent="0.3">
      <c r="V9201">
        <v>45.994999999999997</v>
      </c>
      <c r="W9201">
        <v>0.28813</v>
      </c>
      <c r="X9201">
        <v>1.38589E-4</v>
      </c>
      <c r="Y9201" s="9">
        <v>1.2154299999999999E-7</v>
      </c>
      <c r="Z9201">
        <v>0.57625999999999999</v>
      </c>
      <c r="AA9201">
        <v>2.7717900000000001E-4</v>
      </c>
      <c r="AB9201" s="9">
        <v>2.4308599999999998E-7</v>
      </c>
    </row>
    <row r="9202" spans="22:28" x14ac:dyDescent="0.3">
      <c r="V9202">
        <v>46</v>
      </c>
      <c r="W9202">
        <v>0.28812399999999999</v>
      </c>
      <c r="X9202">
        <v>1.29376E-4</v>
      </c>
      <c r="Y9202" s="9">
        <v>1.2303699999999999E-7</v>
      </c>
      <c r="Z9202">
        <v>0.57624799999999998</v>
      </c>
      <c r="AA9202">
        <v>2.5875200000000001E-4</v>
      </c>
      <c r="AB9202" s="9">
        <v>2.4607399999999998E-7</v>
      </c>
    </row>
    <row r="9203" spans="22:28" x14ac:dyDescent="0.3">
      <c r="V9203">
        <v>46.005000000000003</v>
      </c>
      <c r="W9203">
        <v>0.288109</v>
      </c>
      <c r="X9203">
        <v>1.1195E-4</v>
      </c>
      <c r="Y9203" s="9">
        <v>1.2457499999999999E-7</v>
      </c>
      <c r="Z9203">
        <v>0.57621800000000001</v>
      </c>
      <c r="AA9203">
        <v>2.2390100000000001E-4</v>
      </c>
      <c r="AB9203" s="9">
        <v>2.4915100000000001E-7</v>
      </c>
    </row>
    <row r="9204" spans="22:28" x14ac:dyDescent="0.3">
      <c r="V9204">
        <v>46.01</v>
      </c>
      <c r="W9204">
        <v>0.28811300000000001</v>
      </c>
      <c r="X9204">
        <v>1.16224E-4</v>
      </c>
      <c r="Y9204" s="9">
        <v>1.25889E-7</v>
      </c>
      <c r="Z9204">
        <v>0.57622499999999999</v>
      </c>
      <c r="AA9204">
        <v>2.32449E-4</v>
      </c>
      <c r="AB9204" s="9">
        <v>2.5177799999999999E-7</v>
      </c>
    </row>
    <row r="9205" spans="22:28" x14ac:dyDescent="0.3">
      <c r="V9205">
        <v>46.015000000000001</v>
      </c>
      <c r="W9205">
        <v>0.28811199999999998</v>
      </c>
      <c r="X9205">
        <v>1.20232E-4</v>
      </c>
      <c r="Y9205" s="9">
        <v>1.2756399999999999E-7</v>
      </c>
      <c r="Z9205">
        <v>0.57622300000000004</v>
      </c>
      <c r="AA9205">
        <v>2.40463E-4</v>
      </c>
      <c r="AB9205" s="9">
        <v>2.5512700000000001E-7</v>
      </c>
    </row>
    <row r="9206" spans="22:28" x14ac:dyDescent="0.3">
      <c r="V9206">
        <v>46.02</v>
      </c>
      <c r="W9206">
        <v>0.28810799999999998</v>
      </c>
      <c r="X9206">
        <v>1.22569E-4</v>
      </c>
      <c r="Y9206" s="9">
        <v>1.29464E-7</v>
      </c>
      <c r="Z9206">
        <v>0.57621599999999995</v>
      </c>
      <c r="AA9206">
        <v>2.45138E-4</v>
      </c>
      <c r="AB9206" s="9">
        <v>2.58928E-7</v>
      </c>
    </row>
    <row r="9207" spans="22:28" x14ac:dyDescent="0.3">
      <c r="V9207">
        <v>46.024999999999999</v>
      </c>
      <c r="W9207">
        <v>0.28810400000000003</v>
      </c>
      <c r="X9207">
        <v>1.2441899999999999E-4</v>
      </c>
      <c r="Y9207" s="9">
        <v>1.3150400000000001E-7</v>
      </c>
      <c r="Z9207">
        <v>0.57620700000000002</v>
      </c>
      <c r="AA9207">
        <v>2.4883799999999998E-4</v>
      </c>
      <c r="AB9207" s="9">
        <v>2.6300800000000002E-7</v>
      </c>
    </row>
    <row r="9208" spans="22:28" x14ac:dyDescent="0.3">
      <c r="V9208">
        <v>46.03</v>
      </c>
      <c r="W9208">
        <v>0.288134</v>
      </c>
      <c r="X9208">
        <v>3.0770899999999998E-4</v>
      </c>
      <c r="Y9208" s="9">
        <v>1.3365999999999999E-7</v>
      </c>
      <c r="Z9208">
        <v>0.576268</v>
      </c>
      <c r="AA9208">
        <v>6.1541799999999995E-4</v>
      </c>
      <c r="AB9208" s="9">
        <v>2.6731900000000001E-7</v>
      </c>
    </row>
    <row r="9209" spans="22:28" x14ac:dyDescent="0.3">
      <c r="V9209">
        <v>46.034999999999997</v>
      </c>
      <c r="W9209">
        <v>0.28817199999999998</v>
      </c>
      <c r="X9209">
        <v>3.1720799999999998E-4</v>
      </c>
      <c r="Y9209" s="9">
        <v>1.4143099999999999E-7</v>
      </c>
      <c r="Z9209">
        <v>0.57634399999999997</v>
      </c>
      <c r="AA9209">
        <v>6.3441599999999995E-4</v>
      </c>
      <c r="AB9209" s="9">
        <v>2.8286100000000001E-7</v>
      </c>
    </row>
    <row r="9210" spans="22:28" x14ac:dyDescent="0.3">
      <c r="V9210">
        <v>46.04</v>
      </c>
      <c r="W9210">
        <v>0.288186</v>
      </c>
      <c r="X9210">
        <v>3.24798E-4</v>
      </c>
      <c r="Y9210" s="9">
        <v>1.4810300000000001E-7</v>
      </c>
      <c r="Z9210">
        <v>0.57637099999999997</v>
      </c>
      <c r="AA9210">
        <v>6.4959499999999999E-4</v>
      </c>
      <c r="AB9210" s="9">
        <v>2.96205E-7</v>
      </c>
    </row>
    <row r="9211" spans="22:28" x14ac:dyDescent="0.3">
      <c r="V9211">
        <v>46.045000000000002</v>
      </c>
      <c r="W9211">
        <v>0.288188</v>
      </c>
      <c r="X9211">
        <v>3.2889399999999999E-4</v>
      </c>
      <c r="Y9211" s="9">
        <v>1.54537E-7</v>
      </c>
      <c r="Z9211">
        <v>0.57637499999999997</v>
      </c>
      <c r="AA9211">
        <v>6.5778899999999999E-4</v>
      </c>
      <c r="AB9211" s="9">
        <v>3.0907400000000001E-7</v>
      </c>
    </row>
    <row r="9212" spans="22:28" x14ac:dyDescent="0.3">
      <c r="V9212">
        <v>46.05</v>
      </c>
      <c r="W9212">
        <v>0.28818300000000002</v>
      </c>
      <c r="X9212">
        <v>3.3204300000000002E-4</v>
      </c>
      <c r="Y9212" s="9">
        <v>1.60834E-7</v>
      </c>
      <c r="Z9212">
        <v>0.57636600000000004</v>
      </c>
      <c r="AA9212">
        <v>6.6408700000000005E-4</v>
      </c>
      <c r="AB9212" s="9">
        <v>3.2166799999999999E-7</v>
      </c>
    </row>
    <row r="9213" spans="22:28" x14ac:dyDescent="0.3">
      <c r="V9213">
        <v>46.055</v>
      </c>
      <c r="W9213">
        <v>0.28811799999999999</v>
      </c>
      <c r="X9213">
        <v>1.74325E-4</v>
      </c>
      <c r="Y9213" s="9">
        <v>1.67115E-7</v>
      </c>
      <c r="Z9213">
        <v>0.57623599999999997</v>
      </c>
      <c r="AA9213">
        <v>3.4864999999999999E-4</v>
      </c>
      <c r="AB9213" s="9">
        <v>3.3422900000000002E-7</v>
      </c>
    </row>
    <row r="9214" spans="22:28" x14ac:dyDescent="0.3">
      <c r="V9214">
        <v>46.06</v>
      </c>
      <c r="W9214">
        <v>0.28808699999999998</v>
      </c>
      <c r="X9214">
        <v>2.1807400000000001E-4</v>
      </c>
      <c r="Y9214" s="9">
        <v>1.68491E-7</v>
      </c>
      <c r="Z9214">
        <v>0.57617399999999996</v>
      </c>
      <c r="AA9214">
        <v>4.3614800000000003E-4</v>
      </c>
      <c r="AB9214" s="9">
        <v>3.3698199999999999E-7</v>
      </c>
    </row>
    <row r="9215" spans="22:28" x14ac:dyDescent="0.3">
      <c r="V9215">
        <v>46.064999999999998</v>
      </c>
      <c r="W9215">
        <v>0.28806700000000002</v>
      </c>
      <c r="X9215">
        <v>2.38817E-4</v>
      </c>
      <c r="Y9215" s="9">
        <v>1.72439E-7</v>
      </c>
      <c r="Z9215">
        <v>0.57613400000000003</v>
      </c>
      <c r="AA9215">
        <v>4.7763500000000002E-4</v>
      </c>
      <c r="AB9215" s="9">
        <v>3.44878E-7</v>
      </c>
    </row>
    <row r="9216" spans="22:28" x14ac:dyDescent="0.3">
      <c r="V9216">
        <v>46.07</v>
      </c>
      <c r="W9216">
        <v>0.28805199999999997</v>
      </c>
      <c r="X9216">
        <v>2.4956700000000002E-4</v>
      </c>
      <c r="Y9216" s="9">
        <v>1.77036E-7</v>
      </c>
      <c r="Z9216">
        <v>0.57610399999999995</v>
      </c>
      <c r="AA9216">
        <v>4.9913300000000002E-4</v>
      </c>
      <c r="AB9216" s="9">
        <v>3.54072E-7</v>
      </c>
    </row>
    <row r="9217" spans="22:28" x14ac:dyDescent="0.3">
      <c r="V9217">
        <v>46.075000000000003</v>
      </c>
      <c r="W9217">
        <v>0.28804099999999999</v>
      </c>
      <c r="X9217">
        <v>2.5400299999999999E-4</v>
      </c>
      <c r="Y9217" s="9">
        <v>1.8186499999999999E-7</v>
      </c>
      <c r="Z9217">
        <v>0.57608099999999995</v>
      </c>
      <c r="AA9217">
        <v>5.0800599999999997E-4</v>
      </c>
      <c r="AB9217" s="9">
        <v>3.6372900000000001E-7</v>
      </c>
    </row>
    <row r="9218" spans="22:28" x14ac:dyDescent="0.3">
      <c r="V9218">
        <v>46.08</v>
      </c>
      <c r="W9218">
        <v>0.28800599999999998</v>
      </c>
      <c r="X9218">
        <v>3.35867E-4</v>
      </c>
      <c r="Y9218" s="9">
        <v>1.86701E-7</v>
      </c>
      <c r="Z9218">
        <v>0.57601199999999997</v>
      </c>
      <c r="AA9218">
        <v>6.71734E-4</v>
      </c>
      <c r="AB9218" s="9">
        <v>3.7340300000000003E-7</v>
      </c>
    </row>
    <row r="9219" spans="22:28" x14ac:dyDescent="0.3">
      <c r="V9219">
        <v>46.085000000000001</v>
      </c>
      <c r="W9219">
        <v>0.28800300000000001</v>
      </c>
      <c r="X9219">
        <v>2.87566E-4</v>
      </c>
      <c r="Y9219" s="9">
        <v>1.9399000000000001E-7</v>
      </c>
      <c r="Z9219">
        <v>0.57600700000000005</v>
      </c>
      <c r="AA9219">
        <v>5.7513200000000001E-4</v>
      </c>
      <c r="AB9219" s="9">
        <v>3.8797899999999998E-7</v>
      </c>
    </row>
    <row r="9220" spans="22:28" x14ac:dyDescent="0.3">
      <c r="V9220">
        <v>46.09</v>
      </c>
      <c r="W9220">
        <v>0.287999</v>
      </c>
      <c r="X9220">
        <v>2.6351599999999999E-4</v>
      </c>
      <c r="Y9220" s="9">
        <v>1.9913499999999999E-7</v>
      </c>
      <c r="Z9220">
        <v>0.57599800000000001</v>
      </c>
      <c r="AA9220">
        <v>5.2703099999999996E-4</v>
      </c>
      <c r="AB9220" s="9">
        <v>3.98269E-7</v>
      </c>
    </row>
    <row r="9221" spans="22:28" x14ac:dyDescent="0.3">
      <c r="V9221">
        <v>46.094999999999999</v>
      </c>
      <c r="W9221">
        <v>0.28799400000000003</v>
      </c>
      <c r="X9221">
        <v>2.5344300000000001E-4</v>
      </c>
      <c r="Y9221" s="9">
        <v>2.03743E-7</v>
      </c>
      <c r="Z9221">
        <v>0.57598800000000006</v>
      </c>
      <c r="AA9221">
        <v>5.06885E-4</v>
      </c>
      <c r="AB9221" s="9">
        <v>4.07486E-7</v>
      </c>
    </row>
    <row r="9222" spans="22:28" x14ac:dyDescent="0.3">
      <c r="V9222">
        <v>46.1</v>
      </c>
      <c r="W9222">
        <v>0.28798800000000002</v>
      </c>
      <c r="X9222">
        <v>2.4887999999999999E-4</v>
      </c>
      <c r="Y9222" s="9">
        <v>2.0827900000000001E-7</v>
      </c>
      <c r="Z9222">
        <v>0.57597699999999996</v>
      </c>
      <c r="AA9222">
        <v>4.9775899999999996E-4</v>
      </c>
      <c r="AB9222" s="9">
        <v>4.1655699999999999E-7</v>
      </c>
    </row>
    <row r="9223" spans="22:28" x14ac:dyDescent="0.3">
      <c r="V9223">
        <v>46.104999999999997</v>
      </c>
      <c r="W9223">
        <v>0.28805700000000001</v>
      </c>
      <c r="X9223">
        <v>2.5563700000000002E-4</v>
      </c>
      <c r="Y9223" s="9">
        <v>2.1286099999999999E-7</v>
      </c>
      <c r="Z9223">
        <v>0.57611400000000001</v>
      </c>
      <c r="AA9223">
        <v>5.1127500000000005E-4</v>
      </c>
      <c r="AB9223" s="9">
        <v>4.2572300000000001E-7</v>
      </c>
    </row>
    <row r="9224" spans="22:28" x14ac:dyDescent="0.3">
      <c r="V9224">
        <v>46.11</v>
      </c>
      <c r="W9224">
        <v>0.28806599999999999</v>
      </c>
      <c r="X9224">
        <v>2.4314700000000001E-4</v>
      </c>
      <c r="Y9224" s="9">
        <v>2.1777700000000001E-7</v>
      </c>
      <c r="Z9224">
        <v>0.57613099999999995</v>
      </c>
      <c r="AA9224">
        <v>4.8629499999999998E-4</v>
      </c>
      <c r="AB9224" s="9">
        <v>4.3555400000000001E-7</v>
      </c>
    </row>
    <row r="9225" spans="22:28" x14ac:dyDescent="0.3">
      <c r="V9225">
        <v>46.115000000000002</v>
      </c>
      <c r="W9225">
        <v>0.28806700000000002</v>
      </c>
      <c r="X9225">
        <v>2.37354E-4</v>
      </c>
      <c r="Y9225" s="9">
        <v>2.22301E-7</v>
      </c>
      <c r="Z9225">
        <v>0.57613400000000003</v>
      </c>
      <c r="AA9225">
        <v>4.7470699999999999E-4</v>
      </c>
      <c r="AB9225" s="9">
        <v>4.4460299999999997E-7</v>
      </c>
    </row>
    <row r="9226" spans="22:28" x14ac:dyDescent="0.3">
      <c r="V9226">
        <v>46.12</v>
      </c>
      <c r="W9226">
        <v>0.28806300000000001</v>
      </c>
      <c r="X9226">
        <v>2.3409099999999999E-4</v>
      </c>
      <c r="Y9226" s="9">
        <v>2.2676600000000001E-7</v>
      </c>
      <c r="Z9226">
        <v>0.57612600000000003</v>
      </c>
      <c r="AA9226">
        <v>4.6818199999999998E-4</v>
      </c>
      <c r="AB9226" s="9">
        <v>4.5353299999999999E-7</v>
      </c>
    </row>
    <row r="9227" spans="22:28" x14ac:dyDescent="0.3">
      <c r="V9227">
        <v>46.125</v>
      </c>
      <c r="W9227">
        <v>0.28805799999999998</v>
      </c>
      <c r="X9227">
        <v>2.3241099999999999E-4</v>
      </c>
      <c r="Y9227" s="9">
        <v>2.3123299999999999E-7</v>
      </c>
      <c r="Z9227">
        <v>0.57611599999999996</v>
      </c>
      <c r="AA9227">
        <v>4.6482199999999999E-4</v>
      </c>
      <c r="AB9227" s="9">
        <v>4.6246500000000001E-7</v>
      </c>
    </row>
    <row r="9228" spans="22:28" x14ac:dyDescent="0.3">
      <c r="V9228">
        <v>46.13</v>
      </c>
      <c r="W9228">
        <v>0.28798200000000002</v>
      </c>
      <c r="X9228" s="9">
        <v>9.6195100000000003E-5</v>
      </c>
      <c r="Y9228" s="9">
        <v>2.35728E-7</v>
      </c>
      <c r="Z9228">
        <v>0.57596400000000003</v>
      </c>
      <c r="AA9228">
        <v>1.9238999999999999E-4</v>
      </c>
      <c r="AB9228" s="9">
        <v>4.7145600000000001E-7</v>
      </c>
    </row>
    <row r="9229" spans="22:28" x14ac:dyDescent="0.3">
      <c r="V9229">
        <v>46.134999999999998</v>
      </c>
      <c r="W9229">
        <v>0.28797499999999998</v>
      </c>
      <c r="X9229">
        <v>1.7557200000000001E-4</v>
      </c>
      <c r="Y9229" s="9">
        <v>2.3605800000000001E-7</v>
      </c>
      <c r="Z9229">
        <v>0.57594999999999996</v>
      </c>
      <c r="AA9229">
        <v>3.5114400000000001E-4</v>
      </c>
      <c r="AB9229" s="9">
        <v>4.7211600000000002E-7</v>
      </c>
    </row>
    <row r="9230" spans="22:28" x14ac:dyDescent="0.3">
      <c r="V9230">
        <v>46.14</v>
      </c>
      <c r="W9230">
        <v>0.28796699999999997</v>
      </c>
      <c r="X9230">
        <v>2.1509900000000001E-4</v>
      </c>
      <c r="Y9230" s="9">
        <v>2.39995E-7</v>
      </c>
      <c r="Z9230">
        <v>0.57593499999999997</v>
      </c>
      <c r="AA9230">
        <v>4.3019800000000002E-4</v>
      </c>
      <c r="AB9230" s="9">
        <v>4.7998899999999997E-7</v>
      </c>
    </row>
    <row r="9231" spans="22:28" x14ac:dyDescent="0.3">
      <c r="V9231">
        <v>46.145000000000003</v>
      </c>
      <c r="W9231">
        <v>0.28795999999999999</v>
      </c>
      <c r="X9231">
        <v>2.34436E-4</v>
      </c>
      <c r="Y9231" s="9">
        <v>2.4489999999999998E-7</v>
      </c>
      <c r="Z9231">
        <v>0.57591999999999999</v>
      </c>
      <c r="AA9231">
        <v>4.6887200000000001E-4</v>
      </c>
      <c r="AB9231" s="9">
        <v>4.8980099999999998E-7</v>
      </c>
    </row>
    <row r="9232" spans="22:28" x14ac:dyDescent="0.3">
      <c r="V9232">
        <v>46.15</v>
      </c>
      <c r="W9232">
        <v>0.28795199999999999</v>
      </c>
      <c r="X9232">
        <v>2.4497199999999998E-4</v>
      </c>
      <c r="Y9232" s="9">
        <v>2.50102E-7</v>
      </c>
      <c r="Z9232">
        <v>0.575905</v>
      </c>
      <c r="AA9232">
        <v>4.8994299999999995E-4</v>
      </c>
      <c r="AB9232" s="9">
        <v>5.00204E-7</v>
      </c>
    </row>
    <row r="9233" spans="22:28" x14ac:dyDescent="0.3">
      <c r="V9233">
        <v>46.155000000000001</v>
      </c>
      <c r="W9233">
        <v>0.287937</v>
      </c>
      <c r="X9233">
        <v>3.30527E-4</v>
      </c>
      <c r="Y9233" s="9">
        <v>2.5540000000000002E-7</v>
      </c>
      <c r="Z9233">
        <v>0.575874</v>
      </c>
      <c r="AA9233">
        <v>6.6105299999999999E-4</v>
      </c>
      <c r="AB9233" s="9">
        <v>5.1079900000000002E-7</v>
      </c>
    </row>
    <row r="9234" spans="22:28" x14ac:dyDescent="0.3">
      <c r="V9234">
        <v>46.16</v>
      </c>
      <c r="W9234">
        <v>0.28794999999999998</v>
      </c>
      <c r="X9234">
        <v>2.2738599999999999E-4</v>
      </c>
      <c r="Y9234" s="9">
        <v>2.6322899999999998E-7</v>
      </c>
      <c r="Z9234">
        <v>0.57589999999999997</v>
      </c>
      <c r="AA9234">
        <v>4.54773E-4</v>
      </c>
      <c r="AB9234" s="9">
        <v>5.2645799999999996E-7</v>
      </c>
    </row>
    <row r="9235" spans="22:28" x14ac:dyDescent="0.3">
      <c r="V9235">
        <v>46.164999999999999</v>
      </c>
      <c r="W9235">
        <v>0.28795300000000001</v>
      </c>
      <c r="X9235">
        <v>1.7895899999999999E-4</v>
      </c>
      <c r="Y9235" s="9">
        <v>2.67192E-7</v>
      </c>
      <c r="Z9235">
        <v>0.57590600000000003</v>
      </c>
      <c r="AA9235">
        <v>3.5791799999999998E-4</v>
      </c>
      <c r="AB9235" s="9">
        <v>5.34384E-7</v>
      </c>
    </row>
    <row r="9236" spans="22:28" x14ac:dyDescent="0.3">
      <c r="V9236">
        <v>46.17</v>
      </c>
      <c r="W9236">
        <v>0.28795100000000001</v>
      </c>
      <c r="X9236">
        <v>1.5688599999999999E-4</v>
      </c>
      <c r="Y9236" s="9">
        <v>2.7030399999999998E-7</v>
      </c>
      <c r="Z9236">
        <v>0.57590200000000003</v>
      </c>
      <c r="AA9236">
        <v>3.1377199999999998E-4</v>
      </c>
      <c r="AB9236" s="9">
        <v>5.4060899999999999E-7</v>
      </c>
    </row>
    <row r="9237" spans="22:28" x14ac:dyDescent="0.3">
      <c r="V9237">
        <v>46.174999999999997</v>
      </c>
      <c r="W9237">
        <v>0.28794599999999998</v>
      </c>
      <c r="X9237">
        <v>1.4578E-4</v>
      </c>
      <c r="Y9237" s="9">
        <v>2.7330199999999999E-7</v>
      </c>
      <c r="Z9237">
        <v>0.57589199999999996</v>
      </c>
      <c r="AA9237">
        <v>2.9155899999999999E-4</v>
      </c>
      <c r="AB9237" s="9">
        <v>5.4660299999999996E-7</v>
      </c>
    </row>
    <row r="9238" spans="22:28" x14ac:dyDescent="0.3">
      <c r="V9238">
        <v>46.18</v>
      </c>
      <c r="W9238">
        <v>0.28791099999999997</v>
      </c>
      <c r="X9238" s="9">
        <v>-4.0896699999999996E-6</v>
      </c>
      <c r="Y9238" s="9">
        <v>2.7636200000000002E-7</v>
      </c>
      <c r="Z9238">
        <v>0.57582299999999997</v>
      </c>
      <c r="AA9238" s="9">
        <v>-8.1793499999999999E-6</v>
      </c>
      <c r="AB9238" s="9">
        <v>5.5272499999999997E-7</v>
      </c>
    </row>
    <row r="9239" spans="22:28" x14ac:dyDescent="0.3">
      <c r="V9239">
        <v>46.185000000000002</v>
      </c>
      <c r="W9239">
        <v>0.28786499999999998</v>
      </c>
      <c r="X9239" s="9">
        <v>9.03557E-6</v>
      </c>
      <c r="Y9239" s="9">
        <v>2.7501399999999998E-7</v>
      </c>
      <c r="Z9239">
        <v>0.57572900000000005</v>
      </c>
      <c r="AA9239" s="9">
        <v>1.8071100000000001E-5</v>
      </c>
      <c r="AB9239" s="9">
        <v>5.5002799999999995E-7</v>
      </c>
    </row>
    <row r="9240" spans="22:28" x14ac:dyDescent="0.3">
      <c r="V9240">
        <v>46.19</v>
      </c>
      <c r="W9240">
        <v>0.28783399999999998</v>
      </c>
      <c r="X9240" s="9">
        <v>1.47541E-5</v>
      </c>
      <c r="Y9240" s="9">
        <v>2.7544599999999999E-7</v>
      </c>
      <c r="Z9240">
        <v>0.57566799999999996</v>
      </c>
      <c r="AA9240" s="9">
        <v>2.95082E-5</v>
      </c>
      <c r="AB9240" s="9">
        <v>5.5089199999999998E-7</v>
      </c>
    </row>
    <row r="9241" spans="22:28" x14ac:dyDescent="0.3">
      <c r="V9241">
        <v>46.195</v>
      </c>
      <c r="W9241">
        <v>0.28781400000000001</v>
      </c>
      <c r="X9241" s="9">
        <v>1.5693799999999999E-5</v>
      </c>
      <c r="Y9241" s="9">
        <v>2.7642300000000001E-7</v>
      </c>
      <c r="Z9241">
        <v>0.57562800000000003</v>
      </c>
      <c r="AA9241" s="9">
        <v>3.1387699999999998E-5</v>
      </c>
      <c r="AB9241" s="9">
        <v>5.5284600000000003E-7</v>
      </c>
    </row>
    <row r="9242" spans="22:28" x14ac:dyDescent="0.3">
      <c r="V9242">
        <v>46.2</v>
      </c>
      <c r="W9242">
        <v>0.2878</v>
      </c>
      <c r="X9242" s="9">
        <v>1.5985899999999999E-5</v>
      </c>
      <c r="Y9242" s="9">
        <v>2.7761400000000001E-7</v>
      </c>
      <c r="Z9242">
        <v>0.5756</v>
      </c>
      <c r="AA9242" s="9">
        <v>3.1971799999999998E-5</v>
      </c>
      <c r="AB9242" s="9">
        <v>5.5522800000000003E-7</v>
      </c>
    </row>
    <row r="9243" spans="22:28" x14ac:dyDescent="0.3">
      <c r="V9243">
        <v>46.204999999999998</v>
      </c>
      <c r="W9243">
        <v>0.28782600000000003</v>
      </c>
      <c r="X9243" s="9">
        <v>1.9765199999999998E-5</v>
      </c>
      <c r="Y9243" s="9">
        <v>2.7893599999999998E-7</v>
      </c>
      <c r="Z9243">
        <v>0.57565200000000005</v>
      </c>
      <c r="AA9243" s="9">
        <v>3.9530399999999997E-5</v>
      </c>
      <c r="AB9243" s="9">
        <v>5.5787100000000003E-7</v>
      </c>
    </row>
    <row r="9244" spans="22:28" x14ac:dyDescent="0.3">
      <c r="V9244">
        <v>46.21</v>
      </c>
      <c r="W9244">
        <v>0.287829</v>
      </c>
      <c r="X9244" s="9">
        <v>2.3678900000000001E-5</v>
      </c>
      <c r="Y9244" s="9">
        <v>2.80469E-7</v>
      </c>
      <c r="Z9244">
        <v>0.57565900000000003</v>
      </c>
      <c r="AA9244" s="9">
        <v>4.7357800000000003E-5</v>
      </c>
      <c r="AB9244" s="9">
        <v>5.6093699999999996E-7</v>
      </c>
    </row>
    <row r="9245" spans="22:28" x14ac:dyDescent="0.3">
      <c r="V9245">
        <v>46.215000000000003</v>
      </c>
      <c r="W9245">
        <v>0.287827</v>
      </c>
      <c r="X9245" s="9">
        <v>2.6524299999999999E-5</v>
      </c>
      <c r="Y9245" s="9">
        <v>2.8218800000000001E-7</v>
      </c>
      <c r="Z9245">
        <v>0.575654</v>
      </c>
      <c r="AA9245" s="9">
        <v>5.3048699999999999E-5</v>
      </c>
      <c r="AB9245" s="9">
        <v>5.6437600000000002E-7</v>
      </c>
    </row>
    <row r="9246" spans="22:28" x14ac:dyDescent="0.3">
      <c r="V9246">
        <v>46.22</v>
      </c>
      <c r="W9246">
        <v>0.28782200000000002</v>
      </c>
      <c r="X9246" s="9">
        <v>2.70993E-5</v>
      </c>
      <c r="Y9246" s="9">
        <v>2.8405200000000001E-7</v>
      </c>
      <c r="Z9246">
        <v>0.57564499999999996</v>
      </c>
      <c r="AA9246" s="9">
        <v>5.41985E-5</v>
      </c>
      <c r="AB9246" s="9">
        <v>5.6810500000000004E-7</v>
      </c>
    </row>
    <row r="9247" spans="22:28" x14ac:dyDescent="0.3">
      <c r="V9247">
        <v>46.225000000000001</v>
      </c>
      <c r="W9247">
        <v>0.28781699999999999</v>
      </c>
      <c r="X9247" s="9">
        <v>2.7665400000000001E-5</v>
      </c>
      <c r="Y9247" s="9">
        <v>2.85983E-7</v>
      </c>
      <c r="Z9247">
        <v>0.57563500000000001</v>
      </c>
      <c r="AA9247" s="9">
        <v>5.5330800000000002E-5</v>
      </c>
      <c r="AB9247" s="9">
        <v>5.71966E-7</v>
      </c>
    </row>
    <row r="9248" spans="22:28" x14ac:dyDescent="0.3">
      <c r="V9248">
        <v>46.23</v>
      </c>
      <c r="W9248">
        <v>0.28772999999999999</v>
      </c>
      <c r="X9248">
        <v>1.3537600000000001E-4</v>
      </c>
      <c r="Y9248" s="9">
        <v>2.8799399999999998E-7</v>
      </c>
      <c r="Z9248">
        <v>0.57545900000000005</v>
      </c>
      <c r="AA9248">
        <v>2.7075200000000003E-4</v>
      </c>
      <c r="AB9248" s="9">
        <v>5.7598799999999996E-7</v>
      </c>
    </row>
    <row r="9249" spans="22:28" x14ac:dyDescent="0.3">
      <c r="V9249">
        <v>46.234999999999999</v>
      </c>
      <c r="W9249">
        <v>0.28772199999999998</v>
      </c>
      <c r="X9249">
        <v>1.28252E-4</v>
      </c>
      <c r="Y9249" s="9">
        <v>2.9334499999999998E-7</v>
      </c>
      <c r="Z9249">
        <v>0.57544300000000004</v>
      </c>
      <c r="AA9249">
        <v>2.5650400000000001E-4</v>
      </c>
      <c r="AB9249" s="9">
        <v>5.8668900000000005E-7</v>
      </c>
    </row>
    <row r="9250" spans="22:28" x14ac:dyDescent="0.3">
      <c r="V9250">
        <v>46.24</v>
      </c>
      <c r="W9250">
        <v>0.28771400000000003</v>
      </c>
      <c r="X9250">
        <v>1.25279E-4</v>
      </c>
      <c r="Y9250" s="9">
        <v>2.9766799999999999E-7</v>
      </c>
      <c r="Z9250">
        <v>0.57542899999999997</v>
      </c>
      <c r="AA9250">
        <v>2.5055699999999999E-4</v>
      </c>
      <c r="AB9250" s="9">
        <v>5.9533700000000001E-7</v>
      </c>
    </row>
    <row r="9251" spans="22:28" x14ac:dyDescent="0.3">
      <c r="V9251">
        <v>46.244999999999997</v>
      </c>
      <c r="W9251">
        <v>0.28770800000000002</v>
      </c>
      <c r="X9251">
        <v>1.2501600000000001E-4</v>
      </c>
      <c r="Y9251" s="9">
        <v>3.0173300000000002E-7</v>
      </c>
      <c r="Z9251">
        <v>0.57541500000000001</v>
      </c>
      <c r="AA9251">
        <v>2.5003299999999998E-4</v>
      </c>
      <c r="AB9251" s="9">
        <v>6.0346500000000001E-7</v>
      </c>
    </row>
    <row r="9252" spans="22:28" x14ac:dyDescent="0.3">
      <c r="V9252">
        <v>46.25</v>
      </c>
      <c r="W9252">
        <v>0.28770099999999998</v>
      </c>
      <c r="X9252">
        <v>1.2440199999999999E-4</v>
      </c>
      <c r="Y9252" s="9">
        <v>3.05731E-7</v>
      </c>
      <c r="Z9252">
        <v>0.57540199999999997</v>
      </c>
      <c r="AA9252">
        <v>2.4880300000000002E-4</v>
      </c>
      <c r="AB9252" s="9">
        <v>6.11462E-7</v>
      </c>
    </row>
    <row r="9253" spans="22:28" x14ac:dyDescent="0.3">
      <c r="V9253">
        <v>46.255000000000003</v>
      </c>
      <c r="W9253">
        <v>0.287968</v>
      </c>
      <c r="X9253">
        <v>-1.5289700000000001E-4</v>
      </c>
      <c r="Y9253" s="9">
        <v>3.1094200000000001E-7</v>
      </c>
      <c r="Z9253">
        <v>0.57593499999999997</v>
      </c>
      <c r="AA9253">
        <v>-3.0579400000000002E-4</v>
      </c>
      <c r="AB9253" s="9">
        <v>6.2188500000000004E-7</v>
      </c>
    </row>
    <row r="9254" spans="22:28" x14ac:dyDescent="0.3">
      <c r="V9254">
        <v>46.26</v>
      </c>
      <c r="W9254">
        <v>0.287825</v>
      </c>
      <c r="X9254" s="9">
        <v>6.0099300000000002E-5</v>
      </c>
      <c r="Y9254" s="9">
        <v>3.0496299999999998E-7</v>
      </c>
      <c r="Z9254">
        <v>0.57564899999999997</v>
      </c>
      <c r="AA9254">
        <v>1.2019900000000001E-4</v>
      </c>
      <c r="AB9254" s="9">
        <v>6.0992599999999995E-7</v>
      </c>
    </row>
    <row r="9255" spans="22:28" x14ac:dyDescent="0.3">
      <c r="V9255">
        <v>46.265000000000001</v>
      </c>
      <c r="W9255">
        <v>0.28775400000000001</v>
      </c>
      <c r="X9255">
        <v>1.5775399999999999E-4</v>
      </c>
      <c r="Y9255" s="9">
        <v>3.2061499999999999E-7</v>
      </c>
      <c r="Z9255">
        <v>0.57550800000000002</v>
      </c>
      <c r="AA9255">
        <v>3.1550799999999999E-4</v>
      </c>
      <c r="AB9255" s="9">
        <v>6.4122999999999998E-7</v>
      </c>
    </row>
    <row r="9256" spans="22:28" x14ac:dyDescent="0.3">
      <c r="V9256">
        <v>46.27</v>
      </c>
      <c r="W9256">
        <v>0.28771799999999997</v>
      </c>
      <c r="X9256">
        <v>2.0216200000000001E-4</v>
      </c>
      <c r="Y9256" s="9">
        <v>3.29382E-7</v>
      </c>
      <c r="Z9256">
        <v>0.57543599999999995</v>
      </c>
      <c r="AA9256">
        <v>4.0432400000000001E-4</v>
      </c>
      <c r="AB9256" s="9">
        <v>6.5876400000000001E-7</v>
      </c>
    </row>
    <row r="9257" spans="22:28" x14ac:dyDescent="0.3">
      <c r="V9257">
        <v>46.274999999999999</v>
      </c>
      <c r="W9257">
        <v>0.28769800000000001</v>
      </c>
      <c r="X9257">
        <v>2.22275E-4</v>
      </c>
      <c r="Y9257" s="9">
        <v>3.35981E-7</v>
      </c>
      <c r="Z9257">
        <v>0.57539600000000002</v>
      </c>
      <c r="AA9257">
        <v>4.4454999999999999E-4</v>
      </c>
      <c r="AB9257" s="9">
        <v>6.7196300000000002E-7</v>
      </c>
    </row>
    <row r="9258" spans="22:28" x14ac:dyDescent="0.3">
      <c r="V9258">
        <v>46.28</v>
      </c>
      <c r="W9258">
        <v>0.28795799999999999</v>
      </c>
      <c r="X9258">
        <v>3.9784E-4</v>
      </c>
      <c r="Y9258" s="9">
        <v>3.4133699999999998E-7</v>
      </c>
      <c r="Z9258">
        <v>0.57591599999999998</v>
      </c>
      <c r="AA9258">
        <v>7.9567899999999998E-4</v>
      </c>
      <c r="AB9258" s="9">
        <v>6.8267399999999996E-7</v>
      </c>
    </row>
    <row r="9259" spans="22:28" x14ac:dyDescent="0.3">
      <c r="V9259">
        <v>46.284999999999997</v>
      </c>
      <c r="W9259">
        <v>0.28777599999999998</v>
      </c>
      <c r="X9259">
        <v>2.2610100000000001E-4</v>
      </c>
      <c r="Y9259" s="9">
        <v>3.5414099999999999E-7</v>
      </c>
      <c r="Z9259">
        <v>0.57555199999999995</v>
      </c>
      <c r="AA9259">
        <v>4.5220200000000002E-4</v>
      </c>
      <c r="AB9259" s="9">
        <v>7.0828199999999999E-7</v>
      </c>
    </row>
    <row r="9260" spans="22:28" x14ac:dyDescent="0.3">
      <c r="V9260">
        <v>46.29</v>
      </c>
      <c r="W9260">
        <v>0.28768700000000003</v>
      </c>
      <c r="X9260">
        <v>1.4655199999999999E-4</v>
      </c>
      <c r="Y9260" s="9">
        <v>3.5866400000000001E-7</v>
      </c>
      <c r="Z9260">
        <v>0.57537499999999997</v>
      </c>
      <c r="AA9260">
        <v>2.9310300000000002E-4</v>
      </c>
      <c r="AB9260" s="9">
        <v>7.17327E-7</v>
      </c>
    </row>
    <row r="9261" spans="22:28" x14ac:dyDescent="0.3">
      <c r="V9261">
        <v>46.295000000000002</v>
      </c>
      <c r="W9261">
        <v>0.28764200000000001</v>
      </c>
      <c r="X9261">
        <v>1.0967399999999999E-4</v>
      </c>
      <c r="Y9261" s="9">
        <v>3.61381E-7</v>
      </c>
      <c r="Z9261">
        <v>0.57528400000000002</v>
      </c>
      <c r="AA9261">
        <v>2.19349E-4</v>
      </c>
      <c r="AB9261" s="9">
        <v>7.2276099999999997E-7</v>
      </c>
    </row>
    <row r="9262" spans="22:28" x14ac:dyDescent="0.3">
      <c r="V9262">
        <v>46.3</v>
      </c>
      <c r="W9262">
        <v>0.28761700000000001</v>
      </c>
      <c r="X9262" s="9">
        <v>9.2295900000000005E-5</v>
      </c>
      <c r="Y9262" s="9">
        <v>3.63696E-7</v>
      </c>
      <c r="Z9262">
        <v>0.57523500000000005</v>
      </c>
      <c r="AA9262">
        <v>1.84592E-4</v>
      </c>
      <c r="AB9262" s="9">
        <v>7.2739200000000001E-7</v>
      </c>
    </row>
    <row r="9263" spans="22:28" x14ac:dyDescent="0.3">
      <c r="V9263">
        <v>46.305</v>
      </c>
      <c r="W9263">
        <v>0.28764600000000001</v>
      </c>
      <c r="X9263" s="9">
        <v>-3.8408800000000002E-6</v>
      </c>
      <c r="Y9263" s="9">
        <v>3.6602500000000002E-7</v>
      </c>
      <c r="Z9263">
        <v>0.57529200000000003</v>
      </c>
      <c r="AA9263" s="9">
        <v>-7.6817600000000005E-6</v>
      </c>
      <c r="AB9263" s="9">
        <v>7.3205099999999997E-7</v>
      </c>
    </row>
    <row r="9264" spans="22:28" x14ac:dyDescent="0.3">
      <c r="V9264">
        <v>46.31</v>
      </c>
      <c r="W9264">
        <v>0.28763499999999997</v>
      </c>
      <c r="X9264">
        <v>-1.3438E-4</v>
      </c>
      <c r="Y9264" s="9">
        <v>3.65819E-7</v>
      </c>
      <c r="Z9264">
        <v>0.57526999999999995</v>
      </c>
      <c r="AA9264">
        <v>-2.6875999999999999E-4</v>
      </c>
      <c r="AB9264" s="9">
        <v>7.3163699999999998E-7</v>
      </c>
    </row>
    <row r="9265" spans="22:28" x14ac:dyDescent="0.3">
      <c r="V9265">
        <v>46.314999999999998</v>
      </c>
      <c r="W9265">
        <v>0.28762700000000002</v>
      </c>
      <c r="X9265">
        <v>-1.92141E-4</v>
      </c>
      <c r="Y9265" s="9">
        <v>3.6250399999999997E-7</v>
      </c>
      <c r="Z9265">
        <v>0.57525400000000004</v>
      </c>
      <c r="AA9265">
        <v>-3.8428099999999999E-4</v>
      </c>
      <c r="AB9265" s="9">
        <v>7.2500700000000003E-7</v>
      </c>
    </row>
    <row r="9266" spans="22:28" x14ac:dyDescent="0.3">
      <c r="V9266">
        <v>46.32</v>
      </c>
      <c r="W9266">
        <v>0.28762100000000002</v>
      </c>
      <c r="X9266">
        <v>-2.1656799999999999E-4</v>
      </c>
      <c r="Y9266" s="9">
        <v>3.4730899999999998E-7</v>
      </c>
      <c r="Z9266">
        <v>0.57524200000000003</v>
      </c>
      <c r="AA9266">
        <v>-4.33137E-4</v>
      </c>
      <c r="AB9266" s="9">
        <v>6.9461799999999995E-7</v>
      </c>
    </row>
    <row r="9267" spans="22:28" x14ac:dyDescent="0.3">
      <c r="V9267">
        <v>46.325000000000003</v>
      </c>
      <c r="W9267">
        <v>0.28761599999999998</v>
      </c>
      <c r="X9267">
        <v>-2.2247400000000001E-4</v>
      </c>
      <c r="Y9267" s="9">
        <v>3.41654E-7</v>
      </c>
      <c r="Z9267">
        <v>0.57523299999999999</v>
      </c>
      <c r="AA9267">
        <v>-4.4494700000000001E-4</v>
      </c>
      <c r="AB9267" s="9">
        <v>6.8330799999999999E-7</v>
      </c>
    </row>
    <row r="9268" spans="22:28" x14ac:dyDescent="0.3">
      <c r="V9268">
        <v>46.33</v>
      </c>
      <c r="W9268">
        <v>0.28765000000000002</v>
      </c>
      <c r="X9268">
        <v>-1.1890700000000001E-4</v>
      </c>
      <c r="Y9268" s="9">
        <v>3.4190400000000002E-7</v>
      </c>
      <c r="Z9268">
        <v>0.575299</v>
      </c>
      <c r="AA9268">
        <v>-2.3781299999999999E-4</v>
      </c>
      <c r="AB9268" s="9">
        <v>6.8380800000000003E-7</v>
      </c>
    </row>
    <row r="9269" spans="22:28" x14ac:dyDescent="0.3">
      <c r="V9269">
        <v>46.335000000000001</v>
      </c>
      <c r="W9269">
        <v>0.28765400000000002</v>
      </c>
      <c r="X9269" s="9">
        <v>-9.5126500000000005E-5</v>
      </c>
      <c r="Y9269" s="9">
        <v>3.4650199999999999E-7</v>
      </c>
      <c r="Z9269">
        <v>0.57530800000000004</v>
      </c>
      <c r="AA9269">
        <v>-1.9025300000000001E-4</v>
      </c>
      <c r="AB9269" s="9">
        <v>6.9300399999999998E-7</v>
      </c>
    </row>
    <row r="9270" spans="22:28" x14ac:dyDescent="0.3">
      <c r="V9270">
        <v>46.34</v>
      </c>
      <c r="W9270">
        <v>0.28765299999999999</v>
      </c>
      <c r="X9270" s="9">
        <v>-7.9259399999999995E-5</v>
      </c>
      <c r="Y9270" s="9">
        <v>3.4741499999999999E-7</v>
      </c>
      <c r="Z9270">
        <v>0.57530599999999998</v>
      </c>
      <c r="AA9270">
        <v>-1.58519E-4</v>
      </c>
      <c r="AB9270" s="9">
        <v>6.9482999999999998E-7</v>
      </c>
    </row>
    <row r="9271" spans="22:28" x14ac:dyDescent="0.3">
      <c r="V9271">
        <v>46.344999999999999</v>
      </c>
      <c r="W9271">
        <v>0.28765000000000002</v>
      </c>
      <c r="X9271" s="9">
        <v>-7.1088500000000002E-5</v>
      </c>
      <c r="Y9271" s="9">
        <v>3.4847899999999998E-7</v>
      </c>
      <c r="Z9271">
        <v>0.57530000000000003</v>
      </c>
      <c r="AA9271">
        <v>-1.42177E-4</v>
      </c>
      <c r="AB9271" s="9">
        <v>6.9695700000000004E-7</v>
      </c>
    </row>
    <row r="9272" spans="22:28" x14ac:dyDescent="0.3">
      <c r="V9272">
        <v>46.35</v>
      </c>
      <c r="W9272">
        <v>0.28764600000000001</v>
      </c>
      <c r="X9272" s="9">
        <v>-6.5691600000000006E-5</v>
      </c>
      <c r="Y9272" s="9">
        <v>3.4959100000000002E-7</v>
      </c>
      <c r="Z9272">
        <v>0.575291</v>
      </c>
      <c r="AA9272">
        <v>-1.31383E-4</v>
      </c>
      <c r="AB9272" s="9">
        <v>6.9918299999999997E-7</v>
      </c>
    </row>
    <row r="9273" spans="22:28" x14ac:dyDescent="0.3">
      <c r="V9273">
        <v>46.354999999999997</v>
      </c>
      <c r="W9273">
        <v>0.287551</v>
      </c>
      <c r="X9273">
        <v>1.0993399999999999E-4</v>
      </c>
      <c r="Y9273" s="9">
        <v>3.5079300000000001E-7</v>
      </c>
      <c r="Z9273">
        <v>0.575102</v>
      </c>
      <c r="AA9273">
        <v>2.1986799999999999E-4</v>
      </c>
      <c r="AB9273" s="9">
        <v>7.0158499999999999E-7</v>
      </c>
    </row>
    <row r="9274" spans="22:28" x14ac:dyDescent="0.3">
      <c r="V9274">
        <v>46.36</v>
      </c>
      <c r="W9274">
        <v>0.28753600000000001</v>
      </c>
      <c r="X9274" s="9">
        <v>9.0028800000000001E-5</v>
      </c>
      <c r="Y9274" s="9">
        <v>3.5456799999999998E-7</v>
      </c>
      <c r="Z9274">
        <v>0.575071</v>
      </c>
      <c r="AA9274">
        <v>1.80058E-4</v>
      </c>
      <c r="AB9274" s="9">
        <v>7.0913699999999998E-7</v>
      </c>
    </row>
    <row r="9275" spans="22:28" x14ac:dyDescent="0.3">
      <c r="V9275">
        <v>46.365000000000002</v>
      </c>
      <c r="W9275">
        <v>0.287524</v>
      </c>
      <c r="X9275" s="9">
        <v>7.9992200000000003E-5</v>
      </c>
      <c r="Y9275" s="9">
        <v>3.5824000000000001E-7</v>
      </c>
      <c r="Z9275">
        <v>0.57504699999999997</v>
      </c>
      <c r="AA9275">
        <v>1.5998400000000001E-4</v>
      </c>
      <c r="AB9275" s="9">
        <v>7.1648000000000002E-7</v>
      </c>
    </row>
    <row r="9276" spans="22:28" x14ac:dyDescent="0.3">
      <c r="V9276">
        <v>46.37</v>
      </c>
      <c r="W9276">
        <v>0.28751399999999999</v>
      </c>
      <c r="X9276" s="9">
        <v>7.4293200000000002E-5</v>
      </c>
      <c r="Y9276" s="9">
        <v>3.6156099999999999E-7</v>
      </c>
      <c r="Z9276">
        <v>0.57502799999999998</v>
      </c>
      <c r="AA9276">
        <v>1.48586E-4</v>
      </c>
      <c r="AB9276" s="9">
        <v>7.2312199999999998E-7</v>
      </c>
    </row>
    <row r="9277" spans="22:28" x14ac:dyDescent="0.3">
      <c r="V9277">
        <v>46.375</v>
      </c>
      <c r="W9277">
        <v>0.28750500000000001</v>
      </c>
      <c r="X9277" s="9">
        <v>7.1169599999999997E-5</v>
      </c>
      <c r="Y9277" s="9">
        <v>3.6466399999999999E-7</v>
      </c>
      <c r="Z9277">
        <v>0.57501100000000005</v>
      </c>
      <c r="AA9277">
        <v>1.4233900000000001E-4</v>
      </c>
      <c r="AB9277" s="9">
        <v>7.2932799999999998E-7</v>
      </c>
    </row>
    <row r="9278" spans="22:28" x14ac:dyDescent="0.3">
      <c r="V9278">
        <v>46.38</v>
      </c>
      <c r="W9278">
        <v>0.28753000000000001</v>
      </c>
      <c r="X9278" s="9">
        <v>2.05539E-5</v>
      </c>
      <c r="Y9278" s="9">
        <v>3.6776400000000001E-7</v>
      </c>
      <c r="Z9278">
        <v>0.57505899999999999</v>
      </c>
      <c r="AA9278" s="9">
        <v>4.11079E-5</v>
      </c>
      <c r="AB9278" s="9">
        <v>7.3552699999999999E-7</v>
      </c>
    </row>
    <row r="9279" spans="22:28" x14ac:dyDescent="0.3">
      <c r="V9279">
        <v>46.384999999999998</v>
      </c>
      <c r="W9279">
        <v>0.28751100000000002</v>
      </c>
      <c r="X9279" s="9">
        <v>3.2491499999999999E-5</v>
      </c>
      <c r="Y9279" s="9">
        <v>3.69463E-7</v>
      </c>
      <c r="Z9279">
        <v>0.575021</v>
      </c>
      <c r="AA9279" s="9">
        <v>6.4982900000000004E-5</v>
      </c>
      <c r="AB9279" s="9">
        <v>7.3892600000000001E-7</v>
      </c>
    </row>
    <row r="9280" spans="22:28" x14ac:dyDescent="0.3">
      <c r="V9280">
        <v>46.39</v>
      </c>
      <c r="W9280">
        <v>0.28749799999999998</v>
      </c>
      <c r="X9280" s="9">
        <v>3.8393099999999997E-5</v>
      </c>
      <c r="Y9280" s="9">
        <v>3.7191E-7</v>
      </c>
      <c r="Z9280">
        <v>0.57499599999999995</v>
      </c>
      <c r="AA9280" s="9">
        <v>7.67863E-5</v>
      </c>
      <c r="AB9280" s="9">
        <v>7.4382E-7</v>
      </c>
    </row>
    <row r="9281" spans="22:28" x14ac:dyDescent="0.3">
      <c r="V9281">
        <v>46.395000000000003</v>
      </c>
      <c r="W9281">
        <v>0.28748899999999999</v>
      </c>
      <c r="X9281" s="9">
        <v>4.0285099999999998E-5</v>
      </c>
      <c r="Y9281" s="9">
        <v>3.7459599999999997E-7</v>
      </c>
      <c r="Z9281">
        <v>0.57497699999999996</v>
      </c>
      <c r="AA9281" s="9">
        <v>8.0570300000000003E-5</v>
      </c>
      <c r="AB9281" s="9">
        <v>7.4919100000000003E-7</v>
      </c>
    </row>
    <row r="9282" spans="22:28" x14ac:dyDescent="0.3">
      <c r="V9282">
        <v>46.4</v>
      </c>
      <c r="W9282">
        <v>0.28748200000000002</v>
      </c>
      <c r="X9282" s="9">
        <v>4.1161200000000002E-5</v>
      </c>
      <c r="Y9282" s="9">
        <v>3.7730900000000001E-7</v>
      </c>
      <c r="Z9282">
        <v>0.57496400000000003</v>
      </c>
      <c r="AA9282" s="9">
        <v>8.2322499999999997E-5</v>
      </c>
      <c r="AB9282" s="9">
        <v>7.5461900000000004E-7</v>
      </c>
    </row>
    <row r="9283" spans="22:28" x14ac:dyDescent="0.3">
      <c r="V9283">
        <v>46.405000000000001</v>
      </c>
      <c r="W9283">
        <v>0.28742899999999999</v>
      </c>
      <c r="X9283" s="9">
        <v>1.7957299999999998E-5</v>
      </c>
      <c r="Y9283" s="9">
        <v>3.79986E-7</v>
      </c>
      <c r="Z9283">
        <v>0.57485799999999998</v>
      </c>
      <c r="AA9283" s="9">
        <v>3.5914599999999997E-5</v>
      </c>
      <c r="AB9283" s="9">
        <v>7.59972E-7</v>
      </c>
    </row>
    <row r="9284" spans="22:28" x14ac:dyDescent="0.3">
      <c r="V9284">
        <v>46.41</v>
      </c>
      <c r="W9284">
        <v>0.28751300000000002</v>
      </c>
      <c r="X9284" s="9">
        <v>9.9159600000000005E-5</v>
      </c>
      <c r="Y9284" s="9">
        <v>3.8190800000000001E-7</v>
      </c>
      <c r="Z9284">
        <v>0.57502600000000004</v>
      </c>
      <c r="AA9284">
        <v>1.98319E-4</v>
      </c>
      <c r="AB9284" s="9">
        <v>7.6381700000000004E-7</v>
      </c>
    </row>
    <row r="9285" spans="22:28" x14ac:dyDescent="0.3">
      <c r="V9285">
        <v>46.414999999999999</v>
      </c>
      <c r="W9285">
        <v>0.28755399999999998</v>
      </c>
      <c r="X9285">
        <v>1.3572500000000001E-4</v>
      </c>
      <c r="Y9285" s="9">
        <v>3.8643600000000001E-7</v>
      </c>
      <c r="Z9285">
        <v>0.57510799999999995</v>
      </c>
      <c r="AA9285">
        <v>2.7145000000000001E-4</v>
      </c>
      <c r="AB9285" s="9">
        <v>7.7287300000000004E-7</v>
      </c>
    </row>
    <row r="9286" spans="22:28" x14ac:dyDescent="0.3">
      <c r="V9286">
        <v>46.42</v>
      </c>
      <c r="W9286">
        <v>0.28757199999999999</v>
      </c>
      <c r="X9286">
        <v>1.5061100000000001E-4</v>
      </c>
      <c r="Y9286" s="9">
        <v>3.9149099999999999E-7</v>
      </c>
      <c r="Z9286">
        <v>0.57514399999999999</v>
      </c>
      <c r="AA9286">
        <v>3.0122200000000002E-4</v>
      </c>
      <c r="AB9286" s="9">
        <v>7.8298199999999999E-7</v>
      </c>
    </row>
    <row r="9287" spans="22:28" x14ac:dyDescent="0.3">
      <c r="V9287">
        <v>46.424999999999997</v>
      </c>
      <c r="W9287">
        <v>0.28757899999999997</v>
      </c>
      <c r="X9287">
        <v>1.55611E-4</v>
      </c>
      <c r="Y9287" s="9">
        <v>3.9644900000000001E-7</v>
      </c>
      <c r="Z9287">
        <v>0.57515799999999995</v>
      </c>
      <c r="AA9287">
        <v>3.11222E-4</v>
      </c>
      <c r="AB9287" s="9">
        <v>7.9289699999999998E-7</v>
      </c>
    </row>
    <row r="9288" spans="22:28" x14ac:dyDescent="0.3">
      <c r="V9288">
        <v>46.43</v>
      </c>
      <c r="W9288">
        <v>0.28761900000000001</v>
      </c>
      <c r="X9288" s="9">
        <v>3.8225700000000002E-5</v>
      </c>
      <c r="Y9288" s="9">
        <v>4.0117100000000001E-7</v>
      </c>
      <c r="Z9288">
        <v>0.575237</v>
      </c>
      <c r="AA9288" s="9">
        <v>7.6451499999999998E-5</v>
      </c>
      <c r="AB9288" s="9">
        <v>8.0234299999999995E-7</v>
      </c>
    </row>
    <row r="9289" spans="22:28" x14ac:dyDescent="0.3">
      <c r="V9289">
        <v>46.435000000000002</v>
      </c>
      <c r="W9289">
        <v>0.28764299999999998</v>
      </c>
      <c r="X9289" s="9">
        <v>-4.3837200000000001E-5</v>
      </c>
      <c r="Y9289" s="9">
        <v>4.02074E-7</v>
      </c>
      <c r="Z9289">
        <v>0.57528500000000005</v>
      </c>
      <c r="AA9289" s="9">
        <v>-8.7674400000000002E-5</v>
      </c>
      <c r="AB9289" s="9">
        <v>8.0414800000000001E-7</v>
      </c>
    </row>
    <row r="9290" spans="22:28" x14ac:dyDescent="0.3">
      <c r="V9290">
        <v>46.44</v>
      </c>
      <c r="W9290">
        <v>0.28765000000000002</v>
      </c>
      <c r="X9290" s="9">
        <v>-8.4427399999999997E-5</v>
      </c>
      <c r="Y9290" s="9">
        <v>4.0138099999999999E-7</v>
      </c>
      <c r="Z9290">
        <v>0.57530000000000003</v>
      </c>
      <c r="AA9290">
        <v>-1.6885500000000001E-4</v>
      </c>
      <c r="AB9290" s="9">
        <v>8.02763E-7</v>
      </c>
    </row>
    <row r="9291" spans="22:28" x14ac:dyDescent="0.3">
      <c r="V9291">
        <v>46.445</v>
      </c>
      <c r="W9291">
        <v>0.28765099999999999</v>
      </c>
      <c r="X9291">
        <v>-1.04782E-4</v>
      </c>
      <c r="Y9291" s="9">
        <v>4.0048899999999998E-7</v>
      </c>
      <c r="Z9291">
        <v>0.57530199999999998</v>
      </c>
      <c r="AA9291">
        <v>-2.0956499999999999E-4</v>
      </c>
      <c r="AB9291" s="9">
        <v>8.0097799999999996E-7</v>
      </c>
    </row>
    <row r="9292" spans="22:28" x14ac:dyDescent="0.3">
      <c r="V9292">
        <v>46.45</v>
      </c>
      <c r="W9292">
        <v>0.28764800000000001</v>
      </c>
      <c r="X9292">
        <v>-1.13726E-4</v>
      </c>
      <c r="Y9292" s="9">
        <v>3.9976599999999998E-7</v>
      </c>
      <c r="Z9292">
        <v>0.57529699999999995</v>
      </c>
      <c r="AA9292">
        <v>-2.2745099999999999E-4</v>
      </c>
      <c r="AB9292" s="9">
        <v>7.9953299999999999E-7</v>
      </c>
    </row>
    <row r="9293" spans="22:28" x14ac:dyDescent="0.3">
      <c r="V9293">
        <v>46.454999999999998</v>
      </c>
      <c r="W9293">
        <v>0.287609</v>
      </c>
      <c r="X9293" s="9">
        <v>1.9635899999999999E-5</v>
      </c>
      <c r="Y9293" s="9">
        <v>3.99226E-7</v>
      </c>
      <c r="Z9293">
        <v>0.57521900000000004</v>
      </c>
      <c r="AA9293" s="9">
        <v>3.9271699999999999E-5</v>
      </c>
      <c r="AB9293" s="9">
        <v>7.9845300000000004E-7</v>
      </c>
    </row>
    <row r="9294" spans="22:28" x14ac:dyDescent="0.3">
      <c r="V9294">
        <v>46.46</v>
      </c>
      <c r="W9294">
        <v>0.28759499999999999</v>
      </c>
      <c r="X9294" s="9">
        <v>-1.5607299999999999E-5</v>
      </c>
      <c r="Y9294" s="9">
        <v>4.0305600000000001E-7</v>
      </c>
      <c r="Z9294">
        <v>0.57518999999999998</v>
      </c>
      <c r="AA9294" s="9">
        <v>-3.1214699999999998E-5</v>
      </c>
      <c r="AB9294" s="9">
        <v>8.0611099999999998E-7</v>
      </c>
    </row>
    <row r="9295" spans="22:28" x14ac:dyDescent="0.3">
      <c r="V9295">
        <v>46.465000000000003</v>
      </c>
      <c r="W9295">
        <v>0.28758299999999998</v>
      </c>
      <c r="X9295" s="9">
        <v>-3.2655299999999999E-5</v>
      </c>
      <c r="Y9295" s="9">
        <v>4.0480399999999998E-7</v>
      </c>
      <c r="Z9295">
        <v>0.57516500000000004</v>
      </c>
      <c r="AA9295" s="9">
        <v>-6.5310500000000004E-5</v>
      </c>
      <c r="AB9295" s="9">
        <v>8.0960799999999995E-7</v>
      </c>
    </row>
    <row r="9296" spans="22:28" x14ac:dyDescent="0.3">
      <c r="V9296">
        <v>46.47</v>
      </c>
      <c r="W9296">
        <v>0.28757100000000002</v>
      </c>
      <c r="X9296" s="9">
        <v>-4.1244900000000002E-5</v>
      </c>
      <c r="Y9296" s="9">
        <v>4.0587999999999998E-7</v>
      </c>
      <c r="Z9296">
        <v>0.57514200000000004</v>
      </c>
      <c r="AA9296" s="9">
        <v>-8.2489899999999998E-5</v>
      </c>
      <c r="AB9296" s="9">
        <v>8.1175999999999996E-7</v>
      </c>
    </row>
    <row r="9297" spans="22:28" x14ac:dyDescent="0.3">
      <c r="V9297">
        <v>46.475000000000001</v>
      </c>
      <c r="W9297">
        <v>0.28756199999999998</v>
      </c>
      <c r="X9297" s="9">
        <v>-4.4829000000000001E-5</v>
      </c>
      <c r="Y9297" s="9">
        <v>4.0673399999999999E-7</v>
      </c>
      <c r="Z9297">
        <v>0.57512399999999997</v>
      </c>
      <c r="AA9297" s="9">
        <v>-8.9658000000000001E-5</v>
      </c>
      <c r="AB9297" s="9">
        <v>8.1346799999999999E-7</v>
      </c>
    </row>
    <row r="9298" spans="22:28" x14ac:dyDescent="0.3">
      <c r="V9298">
        <v>46.48</v>
      </c>
      <c r="W9298">
        <v>0.28751500000000002</v>
      </c>
      <c r="X9298" s="9">
        <v>1.9907399999999998E-5</v>
      </c>
      <c r="Y9298" s="9">
        <v>4.0765599999999998E-7</v>
      </c>
      <c r="Z9298">
        <v>0.57503000000000004</v>
      </c>
      <c r="AA9298" s="9">
        <v>3.9814699999999997E-5</v>
      </c>
      <c r="AB9298" s="9">
        <v>8.1531199999999996E-7</v>
      </c>
    </row>
    <row r="9299" spans="22:28" x14ac:dyDescent="0.3">
      <c r="V9299">
        <v>46.484999999999999</v>
      </c>
      <c r="W9299">
        <v>0.28751599999999999</v>
      </c>
      <c r="X9299" s="9">
        <v>7.0283299999999998E-5</v>
      </c>
      <c r="Y9299" s="9">
        <v>4.1067699999999999E-7</v>
      </c>
      <c r="Z9299">
        <v>0.57503300000000002</v>
      </c>
      <c r="AA9299">
        <v>1.40567E-4</v>
      </c>
      <c r="AB9299" s="9">
        <v>8.2135299999999996E-7</v>
      </c>
    </row>
    <row r="9300" spans="22:28" x14ac:dyDescent="0.3">
      <c r="V9300">
        <v>46.49</v>
      </c>
      <c r="W9300">
        <v>0.28751199999999999</v>
      </c>
      <c r="X9300" s="9">
        <v>9.1240499999999995E-5</v>
      </c>
      <c r="Y9300" s="9">
        <v>4.1473299999999999E-7</v>
      </c>
      <c r="Z9300">
        <v>0.57502299999999995</v>
      </c>
      <c r="AA9300">
        <v>1.8248099999999999E-4</v>
      </c>
      <c r="AB9300" s="9">
        <v>8.2946599999999997E-7</v>
      </c>
    </row>
    <row r="9301" spans="22:28" x14ac:dyDescent="0.3">
      <c r="V9301">
        <v>46.494999999999997</v>
      </c>
      <c r="W9301">
        <v>0.28750599999999998</v>
      </c>
      <c r="X9301">
        <v>1.01319E-4</v>
      </c>
      <c r="Y9301" s="9">
        <v>4.1880600000000002E-7</v>
      </c>
      <c r="Z9301">
        <v>0.575013</v>
      </c>
      <c r="AA9301">
        <v>2.0263900000000001E-4</v>
      </c>
      <c r="AB9301" s="9">
        <v>8.3761100000000002E-7</v>
      </c>
    </row>
    <row r="9302" spans="22:28" x14ac:dyDescent="0.3">
      <c r="V9302">
        <v>46.5</v>
      </c>
      <c r="W9302">
        <v>0.28750100000000001</v>
      </c>
      <c r="X9302">
        <v>1.04289E-4</v>
      </c>
      <c r="Y9302" s="9">
        <v>4.2272800000000003E-7</v>
      </c>
      <c r="Z9302">
        <v>0.57500200000000001</v>
      </c>
      <c r="AA9302">
        <v>2.0857800000000001E-4</v>
      </c>
      <c r="AB9302" s="9">
        <v>8.4545600000000005E-7</v>
      </c>
    </row>
    <row r="9303" spans="22:28" x14ac:dyDescent="0.3">
      <c r="V9303">
        <v>46.505000000000003</v>
      </c>
      <c r="W9303">
        <v>0.28750100000000001</v>
      </c>
      <c r="X9303">
        <v>-1.0087200000000001E-4</v>
      </c>
      <c r="Y9303" s="9">
        <v>4.2648300000000002E-7</v>
      </c>
      <c r="Z9303">
        <v>0.57500200000000001</v>
      </c>
      <c r="AA9303">
        <v>-2.0174400000000001E-4</v>
      </c>
      <c r="AB9303" s="9">
        <v>8.5296500000000001E-7</v>
      </c>
    </row>
    <row r="9304" spans="22:28" x14ac:dyDescent="0.3">
      <c r="V9304">
        <v>46.51</v>
      </c>
      <c r="W9304">
        <v>0.28751300000000002</v>
      </c>
      <c r="X9304" s="9">
        <v>-8.0646400000000001E-5</v>
      </c>
      <c r="Y9304" s="9">
        <v>4.23805E-7</v>
      </c>
      <c r="Z9304">
        <v>0.57502600000000004</v>
      </c>
      <c r="AA9304">
        <v>-1.6129299999999999E-4</v>
      </c>
      <c r="AB9304" s="9">
        <v>8.4761E-7</v>
      </c>
    </row>
    <row r="9305" spans="22:28" x14ac:dyDescent="0.3">
      <c r="V9305">
        <v>46.515000000000001</v>
      </c>
      <c r="W9305">
        <v>0.28751300000000002</v>
      </c>
      <c r="X9305" s="9">
        <v>-7.0895099999999998E-5</v>
      </c>
      <c r="Y9305" s="9">
        <v>4.2335500000000002E-7</v>
      </c>
      <c r="Z9305">
        <v>0.57502600000000004</v>
      </c>
      <c r="AA9305">
        <v>-1.4179000000000001E-4</v>
      </c>
      <c r="AB9305" s="9">
        <v>8.4670900000000001E-7</v>
      </c>
    </row>
    <row r="9306" spans="22:28" x14ac:dyDescent="0.3">
      <c r="V9306">
        <v>46.52</v>
      </c>
      <c r="W9306">
        <v>0.28750999999999999</v>
      </c>
      <c r="X9306" s="9">
        <v>-6.5258800000000006E-5</v>
      </c>
      <c r="Y9306" s="9">
        <v>4.2373E-7</v>
      </c>
      <c r="Z9306">
        <v>0.57501899999999995</v>
      </c>
      <c r="AA9306">
        <v>-1.3051800000000001E-4</v>
      </c>
      <c r="AB9306" s="9">
        <v>8.4746100000000002E-7</v>
      </c>
    </row>
    <row r="9307" spans="22:28" x14ac:dyDescent="0.3">
      <c r="V9307">
        <v>46.524999999999999</v>
      </c>
      <c r="W9307">
        <v>0.28750500000000001</v>
      </c>
      <c r="X9307" s="9">
        <v>-6.2749799999999993E-5</v>
      </c>
      <c r="Y9307" s="9">
        <v>4.2446399999999998E-7</v>
      </c>
      <c r="Z9307">
        <v>0.57501000000000002</v>
      </c>
      <c r="AA9307">
        <v>-1.2549999999999999E-4</v>
      </c>
      <c r="AB9307" s="9">
        <v>8.4892799999999996E-7</v>
      </c>
    </row>
    <row r="9308" spans="22:28" x14ac:dyDescent="0.3">
      <c r="V9308">
        <v>46.53</v>
      </c>
      <c r="W9308">
        <v>0.28751700000000002</v>
      </c>
      <c r="X9308" s="9">
        <v>-5.4099399999999999E-5</v>
      </c>
      <c r="Y9308" s="9">
        <v>4.2520900000000001E-7</v>
      </c>
      <c r="Z9308">
        <v>0.57503300000000002</v>
      </c>
      <c r="AA9308">
        <v>-1.08199E-4</v>
      </c>
      <c r="AB9308" s="9">
        <v>8.5041900000000004E-7</v>
      </c>
    </row>
    <row r="9309" spans="22:28" x14ac:dyDescent="0.3">
      <c r="V9309">
        <v>46.534999999999997</v>
      </c>
      <c r="W9309">
        <v>0.28752</v>
      </c>
      <c r="X9309">
        <v>-1.47949E-4</v>
      </c>
      <c r="Y9309" s="9">
        <v>4.2617899999999999E-7</v>
      </c>
      <c r="Z9309">
        <v>0.57504</v>
      </c>
      <c r="AA9309">
        <v>-2.9589800000000001E-4</v>
      </c>
      <c r="AB9309" s="9">
        <v>8.5235799999999999E-7</v>
      </c>
    </row>
    <row r="9310" spans="22:28" x14ac:dyDescent="0.3">
      <c r="V9310">
        <v>46.54</v>
      </c>
      <c r="W9310">
        <v>0.287518</v>
      </c>
      <c r="X9310">
        <v>-1.93604E-4</v>
      </c>
      <c r="Y9310" s="9">
        <v>4.2419900000000003E-7</v>
      </c>
      <c r="Z9310">
        <v>0.57503700000000002</v>
      </c>
      <c r="AA9310">
        <v>-3.8720900000000001E-4</v>
      </c>
      <c r="AB9310" s="9">
        <v>8.4839700000000002E-7</v>
      </c>
    </row>
    <row r="9311" spans="22:28" x14ac:dyDescent="0.3">
      <c r="V9311">
        <v>46.545000000000002</v>
      </c>
      <c r="W9311">
        <v>0.28751500000000002</v>
      </c>
      <c r="X9311">
        <v>-2.1530900000000001E-4</v>
      </c>
      <c r="Y9311" s="9">
        <v>4.2152900000000002E-7</v>
      </c>
      <c r="Z9311">
        <v>0.57503099999999996</v>
      </c>
      <c r="AA9311">
        <v>-4.3061800000000002E-4</v>
      </c>
      <c r="AB9311" s="9">
        <v>8.4305899999999995E-7</v>
      </c>
    </row>
    <row r="9312" spans="22:28" x14ac:dyDescent="0.3">
      <c r="V9312">
        <v>46.55</v>
      </c>
      <c r="W9312">
        <v>0.28751100000000002</v>
      </c>
      <c r="X9312">
        <v>-2.2503399999999999E-4</v>
      </c>
      <c r="Y9312" s="9">
        <v>4.1888099999999998E-7</v>
      </c>
      <c r="Z9312">
        <v>0.57502200000000003</v>
      </c>
      <c r="AA9312">
        <v>-4.5006799999999997E-4</v>
      </c>
      <c r="AB9312" s="9">
        <v>8.3776100000000003E-7</v>
      </c>
    </row>
    <row r="9313" spans="22:28" x14ac:dyDescent="0.3">
      <c r="V9313">
        <v>46.555</v>
      </c>
      <c r="W9313">
        <v>0.28751500000000002</v>
      </c>
      <c r="X9313" s="9">
        <v>7.8673900000000006E-5</v>
      </c>
      <c r="Y9313" s="9">
        <v>4.1641600000000001E-7</v>
      </c>
      <c r="Z9313">
        <v>0.57503000000000004</v>
      </c>
      <c r="AA9313">
        <v>1.57348E-4</v>
      </c>
      <c r="AB9313" s="9">
        <v>8.3283200000000003E-7</v>
      </c>
    </row>
    <row r="9314" spans="22:28" x14ac:dyDescent="0.3">
      <c r="V9314">
        <v>46.56</v>
      </c>
      <c r="W9314">
        <v>0.28753099999999998</v>
      </c>
      <c r="X9314">
        <v>1.16187E-4</v>
      </c>
      <c r="Y9314" s="9">
        <v>4.2344599999999999E-7</v>
      </c>
      <c r="Z9314">
        <v>0.57506100000000004</v>
      </c>
      <c r="AA9314">
        <v>2.3237400000000001E-4</v>
      </c>
      <c r="AB9314" s="9">
        <v>8.4689199999999998E-7</v>
      </c>
    </row>
    <row r="9315" spans="22:28" x14ac:dyDescent="0.3">
      <c r="V9315">
        <v>46.564999999999998</v>
      </c>
      <c r="W9315">
        <v>0.28753400000000001</v>
      </c>
      <c r="X9315">
        <v>1.32454E-4</v>
      </c>
      <c r="Y9315" s="9">
        <v>4.2932300000000001E-7</v>
      </c>
      <c r="Z9315">
        <v>0.57506800000000002</v>
      </c>
      <c r="AA9315">
        <v>2.6490900000000002E-4</v>
      </c>
      <c r="AB9315" s="9">
        <v>8.5864600000000002E-7</v>
      </c>
    </row>
    <row r="9316" spans="22:28" x14ac:dyDescent="0.3">
      <c r="V9316">
        <v>46.57</v>
      </c>
      <c r="W9316">
        <v>0.28753099999999998</v>
      </c>
      <c r="X9316">
        <v>1.38801E-4</v>
      </c>
      <c r="Y9316" s="9">
        <v>4.3438E-7</v>
      </c>
      <c r="Z9316">
        <v>0.57506199999999996</v>
      </c>
      <c r="AA9316">
        <v>2.77602E-4</v>
      </c>
      <c r="AB9316" s="9">
        <v>8.6875899999999998E-7</v>
      </c>
    </row>
    <row r="9317" spans="22:28" x14ac:dyDescent="0.3">
      <c r="V9317">
        <v>46.575000000000003</v>
      </c>
      <c r="W9317">
        <v>0.28752699999999998</v>
      </c>
      <c r="X9317">
        <v>1.417E-4</v>
      </c>
      <c r="Y9317" s="9">
        <v>4.3885199999999999E-7</v>
      </c>
      <c r="Z9317">
        <v>0.57505300000000004</v>
      </c>
      <c r="AA9317">
        <v>2.8340100000000002E-4</v>
      </c>
      <c r="AB9317" s="9">
        <v>8.7770399999999998E-7</v>
      </c>
    </row>
    <row r="9318" spans="22:28" x14ac:dyDescent="0.3">
      <c r="V9318">
        <v>46.58</v>
      </c>
      <c r="W9318">
        <v>0.28745300000000001</v>
      </c>
      <c r="X9318" s="9">
        <v>-4.0123900000000001E-6</v>
      </c>
      <c r="Y9318" s="9">
        <v>4.4364799999999998E-7</v>
      </c>
      <c r="Z9318">
        <v>0.57490600000000003</v>
      </c>
      <c r="AA9318" s="9">
        <v>-8.0247699999999994E-6</v>
      </c>
      <c r="AB9318" s="9">
        <v>8.8729699999999998E-7</v>
      </c>
    </row>
    <row r="9319" spans="22:28" x14ac:dyDescent="0.3">
      <c r="V9319">
        <v>46.585000000000001</v>
      </c>
      <c r="W9319">
        <v>0.28750999999999999</v>
      </c>
      <c r="X9319" s="9">
        <v>-8.2313500000000004E-5</v>
      </c>
      <c r="Y9319" s="9">
        <v>4.4358499999999998E-7</v>
      </c>
      <c r="Z9319">
        <v>0.57501999999999998</v>
      </c>
      <c r="AA9319">
        <v>-1.6462700000000001E-4</v>
      </c>
      <c r="AB9319" s="9">
        <v>8.87171E-7</v>
      </c>
    </row>
    <row r="9320" spans="22:28" x14ac:dyDescent="0.3">
      <c r="V9320">
        <v>46.59</v>
      </c>
      <c r="W9320">
        <v>0.28753699999999999</v>
      </c>
      <c r="X9320">
        <v>-1.2353900000000001E-4</v>
      </c>
      <c r="Y9320" s="9">
        <v>4.4207900000000002E-7</v>
      </c>
      <c r="Z9320">
        <v>0.57507299999999995</v>
      </c>
      <c r="AA9320">
        <v>-2.4707800000000002E-4</v>
      </c>
      <c r="AB9320" s="9">
        <v>8.8415899999999997E-7</v>
      </c>
    </row>
    <row r="9321" spans="22:28" x14ac:dyDescent="0.3">
      <c r="V9321">
        <v>46.594999999999999</v>
      </c>
      <c r="W9321">
        <v>0.287547</v>
      </c>
      <c r="X9321">
        <v>-1.4437E-4</v>
      </c>
      <c r="Y9321" s="9">
        <v>4.4035E-7</v>
      </c>
      <c r="Z9321">
        <v>0.57509500000000002</v>
      </c>
      <c r="AA9321">
        <v>-2.8874100000000002E-4</v>
      </c>
      <c r="AB9321" s="9">
        <v>8.8069899999999996E-7</v>
      </c>
    </row>
    <row r="9322" spans="22:28" x14ac:dyDescent="0.3">
      <c r="V9322">
        <v>46.6</v>
      </c>
      <c r="W9322">
        <v>0.287551</v>
      </c>
      <c r="X9322">
        <v>-1.56494E-4</v>
      </c>
      <c r="Y9322" s="9">
        <v>4.3877899999999999E-7</v>
      </c>
      <c r="Z9322">
        <v>0.575102</v>
      </c>
      <c r="AA9322">
        <v>-3.1298799999999999E-4</v>
      </c>
      <c r="AB9322" s="9">
        <v>8.77559E-7</v>
      </c>
    </row>
    <row r="9323" spans="22:28" x14ac:dyDescent="0.3">
      <c r="V9323">
        <v>46.604999999999997</v>
      </c>
      <c r="W9323">
        <v>0.28747400000000001</v>
      </c>
      <c r="X9323">
        <v>-3.4970900000000002E-4</v>
      </c>
      <c r="Y9323" s="9">
        <v>4.3676800000000001E-7</v>
      </c>
      <c r="Z9323">
        <v>0.57494699999999999</v>
      </c>
      <c r="AA9323">
        <v>-6.9941700000000003E-4</v>
      </c>
      <c r="AB9323" s="9">
        <v>8.7353499999999999E-7</v>
      </c>
    </row>
    <row r="9324" spans="22:28" x14ac:dyDescent="0.3">
      <c r="V9324">
        <v>46.61</v>
      </c>
      <c r="W9324">
        <v>0.28755599999999998</v>
      </c>
      <c r="X9324">
        <v>-2.7734E-4</v>
      </c>
      <c r="Y9324" s="9">
        <v>4.2951500000000002E-7</v>
      </c>
      <c r="Z9324">
        <v>0.57511100000000004</v>
      </c>
      <c r="AA9324">
        <v>-5.5468100000000001E-4</v>
      </c>
      <c r="AB9324" s="9">
        <v>8.5903099999999996E-7</v>
      </c>
    </row>
    <row r="9325" spans="22:28" x14ac:dyDescent="0.3">
      <c r="V9325">
        <v>46.615000000000002</v>
      </c>
      <c r="W9325">
        <v>0.28759499999999999</v>
      </c>
      <c r="X9325">
        <v>-2.40308E-4</v>
      </c>
      <c r="Y9325" s="9">
        <v>4.26185E-7</v>
      </c>
      <c r="Z9325">
        <v>0.57518999999999998</v>
      </c>
      <c r="AA9325">
        <v>-4.8061499999999999E-4</v>
      </c>
      <c r="AB9325" s="9">
        <v>8.5236899999999997E-7</v>
      </c>
    </row>
    <row r="9326" spans="22:28" x14ac:dyDescent="0.3">
      <c r="V9326">
        <v>46.62</v>
      </c>
      <c r="W9326">
        <v>0.28761300000000001</v>
      </c>
      <c r="X9326">
        <v>-2.2156500000000001E-4</v>
      </c>
      <c r="Y9326" s="9">
        <v>4.2414599999999999E-7</v>
      </c>
      <c r="Z9326">
        <v>0.57522499999999999</v>
      </c>
      <c r="AA9326">
        <v>-4.4312900000000001E-4</v>
      </c>
      <c r="AB9326" s="9">
        <v>8.4829199999999998E-7</v>
      </c>
    </row>
    <row r="9327" spans="22:28" x14ac:dyDescent="0.3">
      <c r="V9327">
        <v>46.625</v>
      </c>
      <c r="W9327">
        <v>0.28761999999999999</v>
      </c>
      <c r="X9327">
        <v>-2.1138099999999999E-4</v>
      </c>
      <c r="Y9327" s="9">
        <v>4.2249599999999997E-7</v>
      </c>
      <c r="Z9327">
        <v>0.57523899999999994</v>
      </c>
      <c r="AA9327">
        <v>-4.2276100000000001E-4</v>
      </c>
      <c r="AB9327" s="9">
        <v>8.4499199999999995E-7</v>
      </c>
    </row>
    <row r="9328" spans="22:28" x14ac:dyDescent="0.3">
      <c r="V9328">
        <v>46.63</v>
      </c>
      <c r="W9328">
        <v>0.28755500000000001</v>
      </c>
      <c r="X9328">
        <v>-1.2610400000000001E-4</v>
      </c>
      <c r="Y9328" s="9">
        <v>4.20865E-7</v>
      </c>
      <c r="Z9328">
        <v>0.57511100000000004</v>
      </c>
      <c r="AA9328">
        <v>-2.5220800000000002E-4</v>
      </c>
      <c r="AB9328" s="9">
        <v>8.4172899999999998E-7</v>
      </c>
    </row>
    <row r="9329" spans="22:28" x14ac:dyDescent="0.3">
      <c r="V9329">
        <v>46.634999999999998</v>
      </c>
      <c r="W9329">
        <v>0.287553</v>
      </c>
      <c r="X9329">
        <v>-1.52027E-4</v>
      </c>
      <c r="Y9329" s="9">
        <v>4.2157500000000001E-7</v>
      </c>
      <c r="Z9329">
        <v>0.57510600000000001</v>
      </c>
      <c r="AA9329">
        <v>-3.04054E-4</v>
      </c>
      <c r="AB9329" s="9">
        <v>8.43149E-7</v>
      </c>
    </row>
    <row r="9330" spans="22:28" x14ac:dyDescent="0.3">
      <c r="V9330">
        <v>46.64</v>
      </c>
      <c r="W9330">
        <v>0.287549</v>
      </c>
      <c r="X9330">
        <v>-1.64165E-4</v>
      </c>
      <c r="Y9330" s="9">
        <v>4.2080099999999998E-7</v>
      </c>
      <c r="Z9330">
        <v>0.575098</v>
      </c>
      <c r="AA9330">
        <v>-3.2833100000000001E-4</v>
      </c>
      <c r="AB9330" s="9">
        <v>8.4160199999999997E-7</v>
      </c>
    </row>
    <row r="9331" spans="22:28" x14ac:dyDescent="0.3">
      <c r="V9331">
        <v>46.645000000000003</v>
      </c>
      <c r="W9331">
        <v>0.287545</v>
      </c>
      <c r="X9331">
        <v>-1.7068000000000001E-4</v>
      </c>
      <c r="Y9331" s="9">
        <v>4.1957700000000003E-7</v>
      </c>
      <c r="Z9331">
        <v>0.57508999999999999</v>
      </c>
      <c r="AA9331">
        <v>-3.4136000000000002E-4</v>
      </c>
      <c r="AB9331" s="9">
        <v>8.3915400000000005E-7</v>
      </c>
    </row>
    <row r="9332" spans="22:28" x14ac:dyDescent="0.3">
      <c r="V9332">
        <v>46.65</v>
      </c>
      <c r="W9332">
        <v>0.28754099999999999</v>
      </c>
      <c r="X9332">
        <v>-1.7340899999999999E-4</v>
      </c>
      <c r="Y9332" s="9">
        <v>4.1820999999999998E-7</v>
      </c>
      <c r="Z9332">
        <v>0.57508199999999998</v>
      </c>
      <c r="AA9332">
        <v>-3.4681700000000002E-4</v>
      </c>
      <c r="AB9332" s="9">
        <v>8.3641900000000005E-7</v>
      </c>
    </row>
    <row r="9333" spans="22:28" x14ac:dyDescent="0.3">
      <c r="V9333">
        <v>46.655000000000001</v>
      </c>
      <c r="W9333">
        <v>0.28758600000000001</v>
      </c>
      <c r="X9333" s="9">
        <v>-9.6493100000000006E-5</v>
      </c>
      <c r="Y9333" s="9">
        <v>4.1633900000000001E-7</v>
      </c>
      <c r="Z9333">
        <v>0.57517099999999999</v>
      </c>
      <c r="AA9333">
        <v>-1.92986E-4</v>
      </c>
      <c r="AB9333" s="9">
        <v>8.3267800000000001E-7</v>
      </c>
    </row>
    <row r="9334" spans="22:28" x14ac:dyDescent="0.3">
      <c r="V9334">
        <v>46.66</v>
      </c>
      <c r="W9334">
        <v>0.28761500000000001</v>
      </c>
      <c r="X9334" s="9">
        <v>2.9784499999999998E-6</v>
      </c>
      <c r="Y9334" s="9">
        <v>4.17154E-7</v>
      </c>
      <c r="Z9334">
        <v>0.57523100000000005</v>
      </c>
      <c r="AA9334" s="9">
        <v>5.9568899999999998E-6</v>
      </c>
      <c r="AB9334" s="9">
        <v>8.3430699999999998E-7</v>
      </c>
    </row>
    <row r="9335" spans="22:28" x14ac:dyDescent="0.3">
      <c r="V9335">
        <v>46.664999999999999</v>
      </c>
      <c r="W9335">
        <v>0.28762700000000002</v>
      </c>
      <c r="X9335" s="9">
        <v>4.88617E-5</v>
      </c>
      <c r="Y9335" s="9">
        <v>4.2055100000000002E-7</v>
      </c>
      <c r="Z9335">
        <v>0.57525400000000004</v>
      </c>
      <c r="AA9335" s="9">
        <v>9.77234E-5</v>
      </c>
      <c r="AB9335" s="9">
        <v>8.4110200000000004E-7</v>
      </c>
    </row>
    <row r="9336" spans="22:28" x14ac:dyDescent="0.3">
      <c r="V9336">
        <v>46.67</v>
      </c>
      <c r="W9336">
        <v>0.287632</v>
      </c>
      <c r="X9336" s="9">
        <v>6.88131E-5</v>
      </c>
      <c r="Y9336" s="9">
        <v>4.2431000000000002E-7</v>
      </c>
      <c r="Z9336">
        <v>0.57526299999999997</v>
      </c>
      <c r="AA9336">
        <v>1.3762600000000001E-4</v>
      </c>
      <c r="AB9336" s="9">
        <v>8.4862099999999996E-7</v>
      </c>
    </row>
    <row r="9337" spans="22:28" x14ac:dyDescent="0.3">
      <c r="V9337">
        <v>46.674999999999997</v>
      </c>
      <c r="W9337">
        <v>0.287632</v>
      </c>
      <c r="X9337" s="9">
        <v>7.8168899999999996E-5</v>
      </c>
      <c r="Y9337" s="9">
        <v>4.2781200000000002E-7</v>
      </c>
      <c r="Z9337">
        <v>0.575264</v>
      </c>
      <c r="AA9337">
        <v>1.5633800000000001E-4</v>
      </c>
      <c r="AB9337" s="9">
        <v>8.5562400000000004E-7</v>
      </c>
    </row>
    <row r="9338" spans="22:28" x14ac:dyDescent="0.3">
      <c r="V9338">
        <v>46.68</v>
      </c>
      <c r="W9338">
        <v>0.287634</v>
      </c>
      <c r="X9338" s="9">
        <v>-6.1424600000000001E-5</v>
      </c>
      <c r="Y9338" s="9">
        <v>4.3158099999999998E-7</v>
      </c>
      <c r="Z9338">
        <v>0.575268</v>
      </c>
      <c r="AA9338">
        <v>-1.2284899999999999E-4</v>
      </c>
      <c r="AB9338" s="9">
        <v>8.6316199999999996E-7</v>
      </c>
    </row>
    <row r="9339" spans="22:28" x14ac:dyDescent="0.3">
      <c r="V9339">
        <v>46.685000000000002</v>
      </c>
      <c r="W9339">
        <v>0.28760200000000002</v>
      </c>
      <c r="X9339">
        <v>-1.2818500000000001E-4</v>
      </c>
      <c r="Y9339" s="9">
        <v>4.3052799999999998E-7</v>
      </c>
      <c r="Z9339">
        <v>0.57520400000000005</v>
      </c>
      <c r="AA9339">
        <v>-2.56369E-4</v>
      </c>
      <c r="AB9339" s="9">
        <v>8.6105500000000003E-7</v>
      </c>
    </row>
    <row r="9340" spans="22:28" x14ac:dyDescent="0.3">
      <c r="V9340">
        <v>46.69</v>
      </c>
      <c r="W9340">
        <v>0.28758299999999998</v>
      </c>
      <c r="X9340">
        <v>-1.63945E-4</v>
      </c>
      <c r="Y9340" s="9">
        <v>4.2823200000000002E-7</v>
      </c>
      <c r="Z9340">
        <v>0.57516599999999996</v>
      </c>
      <c r="AA9340">
        <v>-3.2789000000000001E-4</v>
      </c>
      <c r="AB9340" s="9">
        <v>8.5646300000000001E-7</v>
      </c>
    </row>
    <row r="9341" spans="22:28" x14ac:dyDescent="0.3">
      <c r="V9341">
        <v>46.695</v>
      </c>
      <c r="W9341">
        <v>0.28757100000000002</v>
      </c>
      <c r="X9341">
        <v>-1.83265E-4</v>
      </c>
      <c r="Y9341" s="9">
        <v>4.2573100000000002E-7</v>
      </c>
      <c r="Z9341">
        <v>0.57514200000000004</v>
      </c>
      <c r="AA9341">
        <v>-3.6653100000000002E-4</v>
      </c>
      <c r="AB9341" s="9">
        <v>8.51461E-7</v>
      </c>
    </row>
    <row r="9342" spans="22:28" x14ac:dyDescent="0.3">
      <c r="V9342">
        <v>46.7</v>
      </c>
      <c r="W9342">
        <v>0.28756300000000001</v>
      </c>
      <c r="X9342">
        <v>-1.9459100000000001E-4</v>
      </c>
      <c r="Y9342" s="9">
        <v>4.2331800000000001E-7</v>
      </c>
      <c r="Z9342">
        <v>0.575125</v>
      </c>
      <c r="AA9342">
        <v>-3.8918299999999998E-4</v>
      </c>
      <c r="AB9342" s="9">
        <v>8.4663600000000001E-7</v>
      </c>
    </row>
    <row r="9343" spans="22:28" x14ac:dyDescent="0.3">
      <c r="V9343">
        <v>46.704999999999998</v>
      </c>
      <c r="W9343">
        <v>0.28753600000000001</v>
      </c>
      <c r="X9343" s="9">
        <v>-5.4316800000000001E-5</v>
      </c>
      <c r="Y9343" s="9">
        <v>4.2147999999999999E-7</v>
      </c>
      <c r="Z9343">
        <v>0.57507200000000003</v>
      </c>
      <c r="AA9343">
        <v>-1.08634E-4</v>
      </c>
      <c r="AB9343" s="9">
        <v>8.42961E-7</v>
      </c>
    </row>
    <row r="9344" spans="22:28" x14ac:dyDescent="0.3">
      <c r="V9344">
        <v>46.71</v>
      </c>
      <c r="W9344">
        <v>0.28754999999999997</v>
      </c>
      <c r="X9344">
        <v>-1.21258E-4</v>
      </c>
      <c r="Y9344" s="9">
        <v>4.2378899999999998E-7</v>
      </c>
      <c r="Z9344">
        <v>0.57509999999999994</v>
      </c>
      <c r="AA9344">
        <v>-2.4251599999999999E-4</v>
      </c>
      <c r="AB9344" s="9">
        <v>8.4757700000000005E-7</v>
      </c>
    </row>
    <row r="9345" spans="22:28" x14ac:dyDescent="0.3">
      <c r="V9345">
        <v>46.715000000000003</v>
      </c>
      <c r="W9345">
        <v>0.28755500000000001</v>
      </c>
      <c r="X9345">
        <v>-1.5338299999999999E-4</v>
      </c>
      <c r="Y9345" s="9">
        <v>4.2286000000000002E-7</v>
      </c>
      <c r="Z9345">
        <v>0.57511000000000001</v>
      </c>
      <c r="AA9345">
        <v>-3.0676599999999998E-4</v>
      </c>
      <c r="AB9345" s="9">
        <v>8.4572000000000003E-7</v>
      </c>
    </row>
    <row r="9346" spans="22:28" x14ac:dyDescent="0.3">
      <c r="V9346">
        <v>46.72</v>
      </c>
      <c r="W9346">
        <v>0.28755599999999998</v>
      </c>
      <c r="X9346">
        <v>-1.69493E-4</v>
      </c>
      <c r="Y9346" s="9">
        <v>4.2096700000000001E-7</v>
      </c>
      <c r="Z9346">
        <v>0.57511199999999996</v>
      </c>
      <c r="AA9346">
        <v>-3.38986E-4</v>
      </c>
      <c r="AB9346" s="9">
        <v>8.4193400000000003E-7</v>
      </c>
    </row>
    <row r="9347" spans="22:28" x14ac:dyDescent="0.3">
      <c r="V9347">
        <v>46.725000000000001</v>
      </c>
      <c r="W9347">
        <v>0.28755399999999998</v>
      </c>
      <c r="X9347">
        <v>-1.7690699999999999E-4</v>
      </c>
      <c r="Y9347" s="9">
        <v>4.18811E-7</v>
      </c>
      <c r="Z9347">
        <v>0.57510899999999998</v>
      </c>
      <c r="AA9347">
        <v>-3.5381399999999998E-4</v>
      </c>
      <c r="AB9347" s="9">
        <v>8.3762099999999998E-7</v>
      </c>
    </row>
    <row r="9348" spans="22:28" x14ac:dyDescent="0.3">
      <c r="V9348">
        <v>46.73</v>
      </c>
      <c r="W9348">
        <v>0.28752</v>
      </c>
      <c r="X9348">
        <v>-2.3704600000000001E-4</v>
      </c>
      <c r="Y9348" s="9">
        <v>4.1617499999999998E-7</v>
      </c>
      <c r="Z9348">
        <v>0.57503899999999997</v>
      </c>
      <c r="AA9348">
        <v>-4.7409299999999998E-4</v>
      </c>
      <c r="AB9348" s="9">
        <v>8.3234900000000004E-7</v>
      </c>
    </row>
    <row r="9349" spans="22:28" x14ac:dyDescent="0.3">
      <c r="V9349">
        <v>46.734999999999999</v>
      </c>
      <c r="W9349">
        <v>0.28756300000000001</v>
      </c>
      <c r="X9349">
        <v>-1.3211899999999999E-4</v>
      </c>
      <c r="Y9349" s="9">
        <v>4.1217099999999999E-7</v>
      </c>
      <c r="Z9349">
        <v>0.575125</v>
      </c>
      <c r="AA9349">
        <v>-2.6423799999999997E-4</v>
      </c>
      <c r="AB9349" s="9">
        <v>8.2434300000000001E-7</v>
      </c>
    </row>
    <row r="9350" spans="22:28" x14ac:dyDescent="0.3">
      <c r="V9350">
        <v>46.74</v>
      </c>
      <c r="W9350">
        <v>0.287582</v>
      </c>
      <c r="X9350" s="9">
        <v>-8.4054099999999999E-5</v>
      </c>
      <c r="Y9350" s="9">
        <v>4.1203799999999997E-7</v>
      </c>
      <c r="Z9350">
        <v>0.57516299999999998</v>
      </c>
      <c r="AA9350">
        <v>-1.6810800000000001E-4</v>
      </c>
      <c r="AB9350" s="9">
        <v>8.2407599999999995E-7</v>
      </c>
    </row>
    <row r="9351" spans="22:28" x14ac:dyDescent="0.3">
      <c r="V9351">
        <v>46.744999999999997</v>
      </c>
      <c r="W9351">
        <v>0.28758899999999998</v>
      </c>
      <c r="X9351" s="9">
        <v>-6.2828899999999997E-5</v>
      </c>
      <c r="Y9351" s="9">
        <v>4.1278799999999998E-7</v>
      </c>
      <c r="Z9351">
        <v>0.57517799999999997</v>
      </c>
      <c r="AA9351">
        <v>-1.2565800000000001E-4</v>
      </c>
      <c r="AB9351" s="9">
        <v>8.2557500000000003E-7</v>
      </c>
    </row>
    <row r="9352" spans="22:28" x14ac:dyDescent="0.3">
      <c r="V9352">
        <v>46.75</v>
      </c>
      <c r="W9352">
        <v>0.28759000000000001</v>
      </c>
      <c r="X9352" s="9">
        <v>-5.43657E-5</v>
      </c>
      <c r="Y9352" s="9">
        <v>4.1354100000000001E-7</v>
      </c>
      <c r="Z9352">
        <v>0.57518100000000005</v>
      </c>
      <c r="AA9352">
        <v>-1.08731E-4</v>
      </c>
      <c r="AB9352" s="9">
        <v>8.2708200000000002E-7</v>
      </c>
    </row>
    <row r="9353" spans="22:28" x14ac:dyDescent="0.3">
      <c r="V9353">
        <v>46.755000000000003</v>
      </c>
      <c r="W9353">
        <v>0.287601</v>
      </c>
      <c r="X9353">
        <v>-1.98736E-4</v>
      </c>
      <c r="Y9353" s="9">
        <v>4.1350700000000002E-7</v>
      </c>
      <c r="Z9353">
        <v>0.57520099999999996</v>
      </c>
      <c r="AA9353">
        <v>-3.9747200000000001E-4</v>
      </c>
      <c r="AB9353" s="9">
        <v>8.2701499999999997E-7</v>
      </c>
    </row>
    <row r="9354" spans="22:28" x14ac:dyDescent="0.3">
      <c r="V9354">
        <v>46.76</v>
      </c>
      <c r="W9354">
        <v>0.287605</v>
      </c>
      <c r="X9354">
        <v>-1.2667599999999999E-4</v>
      </c>
      <c r="Y9354" s="9">
        <v>4.0913499999999999E-7</v>
      </c>
      <c r="Z9354">
        <v>0.57521</v>
      </c>
      <c r="AA9354">
        <v>-2.5335100000000002E-4</v>
      </c>
      <c r="AB9354" s="9">
        <v>8.1827100000000001E-7</v>
      </c>
    </row>
    <row r="9355" spans="22:28" x14ac:dyDescent="0.3">
      <c r="V9355">
        <v>46.765000000000001</v>
      </c>
      <c r="W9355">
        <v>0.287605</v>
      </c>
      <c r="X9355" s="9">
        <v>-9.2458600000000003E-5</v>
      </c>
      <c r="Y9355" s="9">
        <v>4.08142E-7</v>
      </c>
      <c r="Z9355">
        <v>0.57521</v>
      </c>
      <c r="AA9355">
        <v>-1.8491699999999999E-4</v>
      </c>
      <c r="AB9355" s="9">
        <v>8.1628500000000003E-7</v>
      </c>
    </row>
    <row r="9356" spans="22:28" x14ac:dyDescent="0.3">
      <c r="V9356">
        <v>46.77</v>
      </c>
      <c r="W9356">
        <v>0.28760200000000002</v>
      </c>
      <c r="X9356" s="9">
        <v>-7.6843100000000003E-5</v>
      </c>
      <c r="Y9356" s="9">
        <v>4.0810800000000002E-7</v>
      </c>
      <c r="Z9356">
        <v>0.57520400000000005</v>
      </c>
      <c r="AA9356">
        <v>-1.5368599999999999E-4</v>
      </c>
      <c r="AB9356" s="9">
        <v>8.1621600000000003E-7</v>
      </c>
    </row>
    <row r="9357" spans="22:28" x14ac:dyDescent="0.3">
      <c r="V9357">
        <v>46.774999999999999</v>
      </c>
      <c r="W9357">
        <v>0.28759899999999999</v>
      </c>
      <c r="X9357" s="9">
        <v>-6.9527099999999994E-5</v>
      </c>
      <c r="Y9357" s="9">
        <v>4.0825200000000002E-7</v>
      </c>
      <c r="Z9357">
        <v>0.57519799999999999</v>
      </c>
      <c r="AA9357">
        <v>-1.39054E-4</v>
      </c>
      <c r="AB9357" s="9">
        <v>8.1650400000000004E-7</v>
      </c>
    </row>
    <row r="9358" spans="22:28" x14ac:dyDescent="0.3">
      <c r="V9358">
        <v>46.78</v>
      </c>
      <c r="W9358">
        <v>0.28754600000000002</v>
      </c>
      <c r="X9358" s="9">
        <v>-8.0484500000000005E-5</v>
      </c>
      <c r="Y9358" s="9">
        <v>4.0881999999999998E-7</v>
      </c>
      <c r="Z9358">
        <v>0.57509200000000005</v>
      </c>
      <c r="AA9358">
        <v>-1.6096900000000001E-4</v>
      </c>
      <c r="AB9358" s="9">
        <v>8.1763999999999995E-7</v>
      </c>
    </row>
    <row r="9359" spans="22:28" x14ac:dyDescent="0.3">
      <c r="V9359">
        <v>46.784999999999997</v>
      </c>
      <c r="W9359">
        <v>0.28752800000000001</v>
      </c>
      <c r="X9359">
        <v>-1.63781E-4</v>
      </c>
      <c r="Y9359" s="9">
        <v>4.0852200000000001E-7</v>
      </c>
      <c r="Z9359">
        <v>0.57505600000000001</v>
      </c>
      <c r="AA9359">
        <v>-3.2756199999999999E-4</v>
      </c>
      <c r="AB9359" s="9">
        <v>8.1704400000000002E-7</v>
      </c>
    </row>
    <row r="9360" spans="22:28" x14ac:dyDescent="0.3">
      <c r="V9360">
        <v>46.79</v>
      </c>
      <c r="W9360">
        <v>0.28751599999999999</v>
      </c>
      <c r="X9360">
        <v>-2.0526299999999999E-4</v>
      </c>
      <c r="Y9360" s="9">
        <v>4.0551999999999999E-7</v>
      </c>
      <c r="Z9360">
        <v>0.57503199999999999</v>
      </c>
      <c r="AA9360">
        <v>-4.1052500000000002E-4</v>
      </c>
      <c r="AB9360" s="9">
        <v>8.1103899999999996E-7</v>
      </c>
    </row>
    <row r="9361" spans="22:28" x14ac:dyDescent="0.3">
      <c r="V9361">
        <v>46.795000000000002</v>
      </c>
      <c r="W9361">
        <v>0.28750799999999999</v>
      </c>
      <c r="X9361">
        <v>-2.2729299999999999E-4</v>
      </c>
      <c r="Y9361" s="9">
        <v>4.0186199999999998E-7</v>
      </c>
      <c r="Z9361">
        <v>0.57501599999999997</v>
      </c>
      <c r="AA9361">
        <v>-4.5458599999999999E-4</v>
      </c>
      <c r="AB9361" s="9">
        <v>8.0372499999999998E-7</v>
      </c>
    </row>
    <row r="9362" spans="22:28" x14ac:dyDescent="0.3">
      <c r="V9362">
        <v>46.8</v>
      </c>
      <c r="W9362">
        <v>0.28750199999999998</v>
      </c>
      <c r="X9362">
        <v>-2.3865099999999999E-4</v>
      </c>
      <c r="Y9362" s="9">
        <v>3.98125E-7</v>
      </c>
      <c r="Z9362">
        <v>0.57500399999999996</v>
      </c>
      <c r="AA9362">
        <v>-4.7730299999999999E-4</v>
      </c>
      <c r="AB9362" s="9">
        <v>7.9624899999999997E-7</v>
      </c>
    </row>
    <row r="9363" spans="22:28" x14ac:dyDescent="0.3">
      <c r="V9363">
        <v>46.805</v>
      </c>
      <c r="W9363">
        <v>0.28750399999999998</v>
      </c>
      <c r="X9363" s="9">
        <v>-6.4891600000000001E-5</v>
      </c>
      <c r="Y9363" s="9">
        <v>3.9447699999999999E-7</v>
      </c>
      <c r="Z9363">
        <v>0.57500799999999996</v>
      </c>
      <c r="AA9363">
        <v>-1.2978299999999999E-4</v>
      </c>
      <c r="AB9363" s="9">
        <v>7.8895399999999999E-7</v>
      </c>
    </row>
    <row r="9364" spans="22:28" x14ac:dyDescent="0.3">
      <c r="V9364">
        <v>46.81</v>
      </c>
      <c r="W9364">
        <v>0.287497</v>
      </c>
      <c r="X9364" s="9">
        <v>-9.6994699999999995E-5</v>
      </c>
      <c r="Y9364" s="9">
        <v>3.9632500000000002E-7</v>
      </c>
      <c r="Z9364">
        <v>0.57499500000000003</v>
      </c>
      <c r="AA9364">
        <v>-1.9398899999999999E-4</v>
      </c>
      <c r="AB9364" s="9">
        <v>7.9265000000000005E-7</v>
      </c>
    </row>
    <row r="9365" spans="22:28" x14ac:dyDescent="0.3">
      <c r="V9365">
        <v>46.814999999999998</v>
      </c>
      <c r="W9365">
        <v>0.28749200000000003</v>
      </c>
      <c r="X9365">
        <v>-1.13102E-4</v>
      </c>
      <c r="Y9365" s="9">
        <v>3.9591099999999998E-7</v>
      </c>
      <c r="Z9365">
        <v>0.57498400000000005</v>
      </c>
      <c r="AA9365">
        <v>-2.2620299999999999E-4</v>
      </c>
      <c r="AB9365" s="9">
        <v>7.9182199999999996E-7</v>
      </c>
    </row>
    <row r="9366" spans="22:28" x14ac:dyDescent="0.3">
      <c r="V9366">
        <v>46.82</v>
      </c>
      <c r="W9366">
        <v>0.28748699999999999</v>
      </c>
      <c r="X9366">
        <v>-1.2116E-4</v>
      </c>
      <c r="Y9366" s="9">
        <v>3.94673E-7</v>
      </c>
      <c r="Z9366">
        <v>0.57497399999999999</v>
      </c>
      <c r="AA9366">
        <v>-2.4232100000000001E-4</v>
      </c>
      <c r="AB9366" s="9">
        <v>7.8934700000000003E-7</v>
      </c>
    </row>
    <row r="9367" spans="22:28" x14ac:dyDescent="0.3">
      <c r="V9367">
        <v>46.825000000000003</v>
      </c>
      <c r="W9367">
        <v>0.28748299999999999</v>
      </c>
      <c r="X9367">
        <v>-1.2660300000000001E-4</v>
      </c>
      <c r="Y9367" s="9">
        <v>3.9311899999999999E-7</v>
      </c>
      <c r="Z9367">
        <v>0.57496700000000001</v>
      </c>
      <c r="AA9367">
        <v>-2.53205E-4</v>
      </c>
      <c r="AB9367" s="9">
        <v>7.8623699999999995E-7</v>
      </c>
    </row>
    <row r="9368" spans="22:28" x14ac:dyDescent="0.3">
      <c r="V9368">
        <v>46.83</v>
      </c>
      <c r="W9368">
        <v>0.28747600000000001</v>
      </c>
      <c r="X9368">
        <v>-2.0607500000000001E-4</v>
      </c>
      <c r="Y9368" s="9">
        <v>4.0586099999999998E-7</v>
      </c>
      <c r="Z9368">
        <v>0.57495200000000002</v>
      </c>
      <c r="AA9368">
        <v>-4.1215000000000002E-4</v>
      </c>
      <c r="AB9368" s="9">
        <v>8.11723E-7</v>
      </c>
    </row>
    <row r="9369" spans="22:28" x14ac:dyDescent="0.3">
      <c r="V9369">
        <v>46.835000000000001</v>
      </c>
      <c r="W9369">
        <v>0.28748000000000001</v>
      </c>
      <c r="X9369">
        <v>-1.7842499999999999E-4</v>
      </c>
      <c r="Y9369" s="9">
        <v>3.8711700000000001E-7</v>
      </c>
      <c r="Z9369">
        <v>0.57496000000000003</v>
      </c>
      <c r="AA9369">
        <v>-3.5684999999999997E-4</v>
      </c>
      <c r="AB9369" s="9">
        <v>7.7423400000000002E-7</v>
      </c>
    </row>
    <row r="9370" spans="22:28" x14ac:dyDescent="0.3">
      <c r="V9370">
        <v>46.84</v>
      </c>
      <c r="W9370">
        <v>0.28748000000000001</v>
      </c>
      <c r="X9370">
        <v>-1.65413E-4</v>
      </c>
      <c r="Y9370" s="9">
        <v>3.9958900000000002E-7</v>
      </c>
      <c r="Z9370">
        <v>0.57496000000000003</v>
      </c>
      <c r="AA9370">
        <v>-3.3082599999999999E-4</v>
      </c>
      <c r="AB9370" s="9">
        <v>7.9917700000000001E-7</v>
      </c>
    </row>
    <row r="9371" spans="22:28" x14ac:dyDescent="0.3">
      <c r="V9371">
        <v>46.844999999999999</v>
      </c>
      <c r="W9371">
        <v>0.28747899999999998</v>
      </c>
      <c r="X9371">
        <v>-1.5861799999999999E-4</v>
      </c>
      <c r="Y9371" s="9">
        <v>3.82761E-7</v>
      </c>
      <c r="Z9371">
        <v>0.57495700000000005</v>
      </c>
      <c r="AA9371">
        <v>-3.1723599999999998E-4</v>
      </c>
      <c r="AB9371" s="9">
        <v>7.6552199999999999E-7</v>
      </c>
    </row>
    <row r="9372" spans="22:28" x14ac:dyDescent="0.3">
      <c r="V9372">
        <v>46.85</v>
      </c>
      <c r="W9372">
        <v>0.28747600000000001</v>
      </c>
      <c r="X9372">
        <v>-1.55988E-4</v>
      </c>
      <c r="Y9372" s="9">
        <v>3.95812E-7</v>
      </c>
      <c r="Z9372">
        <v>0.57495300000000005</v>
      </c>
      <c r="AA9372">
        <v>-3.1197700000000001E-4</v>
      </c>
      <c r="AB9372" s="9">
        <v>7.91624E-7</v>
      </c>
    </row>
    <row r="9373" spans="22:28" x14ac:dyDescent="0.3">
      <c r="V9373">
        <v>46.854999999999997</v>
      </c>
      <c r="W9373">
        <v>0.28747699999999998</v>
      </c>
      <c r="X9373" s="9">
        <v>-9.4745000000000002E-5</v>
      </c>
      <c r="Y9373" s="9">
        <v>3.93921E-7</v>
      </c>
      <c r="Z9373">
        <v>0.57495399999999997</v>
      </c>
      <c r="AA9373">
        <v>-1.8949E-4</v>
      </c>
      <c r="AB9373" s="9">
        <v>7.8784300000000002E-7</v>
      </c>
    </row>
    <row r="9374" spans="22:28" x14ac:dyDescent="0.3">
      <c r="V9374">
        <v>46.86</v>
      </c>
      <c r="W9374">
        <v>0.287499</v>
      </c>
      <c r="X9374">
        <v>-1.06808E-4</v>
      </c>
      <c r="Y9374" s="9">
        <v>3.9406599999999998E-7</v>
      </c>
      <c r="Z9374">
        <v>0.57499699999999998</v>
      </c>
      <c r="AA9374">
        <v>-2.1361500000000001E-4</v>
      </c>
      <c r="AB9374" s="9">
        <v>7.8813100000000003E-7</v>
      </c>
    </row>
    <row r="9375" spans="22:28" x14ac:dyDescent="0.3">
      <c r="V9375">
        <v>46.865000000000002</v>
      </c>
      <c r="W9375">
        <v>0.28750599999999998</v>
      </c>
      <c r="X9375">
        <v>-1.15604E-4</v>
      </c>
      <c r="Y9375" s="9">
        <v>3.9315E-7</v>
      </c>
      <c r="Z9375">
        <v>0.57501199999999997</v>
      </c>
      <c r="AA9375">
        <v>-2.3120899999999999E-4</v>
      </c>
      <c r="AB9375" s="9">
        <v>7.8629899999999997E-7</v>
      </c>
    </row>
    <row r="9376" spans="22:28" x14ac:dyDescent="0.3">
      <c r="V9376">
        <v>46.87</v>
      </c>
      <c r="W9376">
        <v>0.28750700000000001</v>
      </c>
      <c r="X9376">
        <v>-1.19597E-4</v>
      </c>
      <c r="Y9376" s="9">
        <v>3.91775E-7</v>
      </c>
      <c r="Z9376">
        <v>0.57501400000000003</v>
      </c>
      <c r="AA9376">
        <v>-2.3919300000000001E-4</v>
      </c>
      <c r="AB9376" s="9">
        <v>7.8354899999999997E-7</v>
      </c>
    </row>
    <row r="9377" spans="22:28" x14ac:dyDescent="0.3">
      <c r="V9377">
        <v>46.875</v>
      </c>
      <c r="W9377">
        <v>0.28750500000000001</v>
      </c>
      <c r="X9377">
        <v>-1.2255299999999999E-4</v>
      </c>
      <c r="Y9377" s="9">
        <v>3.90235E-7</v>
      </c>
      <c r="Z9377">
        <v>0.57501000000000002</v>
      </c>
      <c r="AA9377">
        <v>-2.4510599999999998E-4</v>
      </c>
      <c r="AB9377" s="9">
        <v>7.8047E-7</v>
      </c>
    </row>
    <row r="9378" spans="22:28" x14ac:dyDescent="0.3">
      <c r="V9378">
        <v>46.88</v>
      </c>
      <c r="W9378">
        <v>0.287549</v>
      </c>
      <c r="X9378">
        <v>-2.3107800000000001E-4</v>
      </c>
      <c r="Y9378" s="9">
        <v>3.8809199999999998E-7</v>
      </c>
      <c r="Z9378">
        <v>0.575098</v>
      </c>
      <c r="AA9378">
        <v>-4.6215500000000001E-4</v>
      </c>
      <c r="AB9378" s="9">
        <v>7.7618499999999999E-7</v>
      </c>
    </row>
    <row r="9379" spans="22:28" x14ac:dyDescent="0.3">
      <c r="V9379">
        <v>46.884999999999998</v>
      </c>
      <c r="W9379">
        <v>0.28756199999999998</v>
      </c>
      <c r="X9379">
        <v>-1.74313E-4</v>
      </c>
      <c r="Y9379" s="9">
        <v>3.82909E-7</v>
      </c>
      <c r="Z9379">
        <v>0.575125</v>
      </c>
      <c r="AA9379">
        <v>-3.4862599999999999E-4</v>
      </c>
      <c r="AB9379" s="9">
        <v>7.6581800000000001E-7</v>
      </c>
    </row>
    <row r="9380" spans="22:28" x14ac:dyDescent="0.3">
      <c r="V9380">
        <v>46.89</v>
      </c>
      <c r="W9380">
        <v>0.28756700000000002</v>
      </c>
      <c r="X9380">
        <v>-1.4772E-4</v>
      </c>
      <c r="Y9380" s="9">
        <v>3.8046499999999999E-7</v>
      </c>
      <c r="Z9380">
        <v>0.57513400000000003</v>
      </c>
      <c r="AA9380">
        <v>-2.9544E-4</v>
      </c>
      <c r="AB9380" s="9">
        <v>7.6092999999999997E-7</v>
      </c>
    </row>
    <row r="9381" spans="22:28" x14ac:dyDescent="0.3">
      <c r="V9381">
        <v>46.895000000000003</v>
      </c>
      <c r="W9381">
        <v>0.28756700000000002</v>
      </c>
      <c r="X9381">
        <v>-1.3451399999999999E-4</v>
      </c>
      <c r="Y9381" s="9">
        <v>3.7876900000000002E-7</v>
      </c>
      <c r="Z9381">
        <v>0.57513300000000001</v>
      </c>
      <c r="AA9381">
        <v>-2.6902700000000002E-4</v>
      </c>
      <c r="AB9381" s="9">
        <v>7.5753800000000004E-7</v>
      </c>
    </row>
    <row r="9382" spans="22:28" x14ac:dyDescent="0.3">
      <c r="V9382">
        <v>46.9</v>
      </c>
      <c r="W9382">
        <v>0.28756500000000002</v>
      </c>
      <c r="X9382">
        <v>-1.2880899999999999E-4</v>
      </c>
      <c r="Y9382" s="9">
        <v>3.77232E-7</v>
      </c>
      <c r="Z9382">
        <v>0.575129</v>
      </c>
      <c r="AA9382">
        <v>-2.57619E-4</v>
      </c>
      <c r="AB9382" s="9">
        <v>7.54464E-7</v>
      </c>
    </row>
    <row r="9383" spans="22:28" x14ac:dyDescent="0.3">
      <c r="V9383">
        <v>46.905000000000001</v>
      </c>
      <c r="W9383">
        <v>0.28753800000000002</v>
      </c>
      <c r="X9383" s="9">
        <v>-6.1484100000000003E-5</v>
      </c>
      <c r="Y9383" s="9">
        <v>3.7504899999999999E-7</v>
      </c>
      <c r="Z9383">
        <v>0.575075</v>
      </c>
      <c r="AA9383">
        <v>-1.2296799999999999E-4</v>
      </c>
      <c r="AB9383" s="9">
        <v>7.50099E-7</v>
      </c>
    </row>
    <row r="9384" spans="22:28" x14ac:dyDescent="0.3">
      <c r="V9384">
        <v>46.91</v>
      </c>
      <c r="W9384">
        <v>0.28754099999999999</v>
      </c>
      <c r="X9384" s="9">
        <v>-2.5885100000000001E-5</v>
      </c>
      <c r="Y9384" s="9">
        <v>3.7506999999999998E-7</v>
      </c>
      <c r="Z9384">
        <v>0.57508199999999998</v>
      </c>
      <c r="AA9384" s="9">
        <v>-5.1770100000000001E-5</v>
      </c>
      <c r="AB9384" s="9">
        <v>7.5013999999999997E-7</v>
      </c>
    </row>
    <row r="9385" spans="22:28" x14ac:dyDescent="0.3">
      <c r="V9385">
        <v>46.914999999999999</v>
      </c>
      <c r="W9385">
        <v>0.28754000000000002</v>
      </c>
      <c r="X9385" s="9">
        <v>-7.0182699999999998E-6</v>
      </c>
      <c r="Y9385" s="9">
        <v>3.7568900000000002E-7</v>
      </c>
      <c r="Z9385">
        <v>0.57508000000000004</v>
      </c>
      <c r="AA9385" s="9">
        <v>-1.40365E-5</v>
      </c>
      <c r="AB9385" s="9">
        <v>7.5137800000000005E-7</v>
      </c>
    </row>
    <row r="9386" spans="22:28" x14ac:dyDescent="0.3">
      <c r="V9386">
        <v>46.92</v>
      </c>
      <c r="W9386">
        <v>0.28753699999999999</v>
      </c>
      <c r="X9386" s="9">
        <v>3.6369400000000001E-6</v>
      </c>
      <c r="Y9386" s="9">
        <v>3.7635099999999998E-7</v>
      </c>
      <c r="Z9386">
        <v>0.575075</v>
      </c>
      <c r="AA9386" s="9">
        <v>7.2738800000000002E-6</v>
      </c>
      <c r="AB9386" s="9">
        <v>7.5270199999999996E-7</v>
      </c>
    </row>
    <row r="9387" spans="22:28" x14ac:dyDescent="0.3">
      <c r="V9387">
        <v>46.924999999999997</v>
      </c>
      <c r="W9387">
        <v>0.28753400000000001</v>
      </c>
      <c r="X9387" s="9">
        <v>9.1940000000000004E-6</v>
      </c>
      <c r="Y9387" s="9">
        <v>3.7691800000000001E-7</v>
      </c>
      <c r="Z9387">
        <v>0.57506900000000005</v>
      </c>
      <c r="AA9387" s="9">
        <v>1.8388000000000001E-5</v>
      </c>
      <c r="AB9387" s="9">
        <v>7.5383600000000003E-7</v>
      </c>
    </row>
    <row r="9388" spans="22:28" x14ac:dyDescent="0.3">
      <c r="V9388">
        <v>46.93</v>
      </c>
      <c r="W9388">
        <v>0.28751199999999999</v>
      </c>
      <c r="X9388" s="9">
        <v>-1.6412499999999999E-5</v>
      </c>
      <c r="Y9388" s="9">
        <v>3.7791599999999998E-7</v>
      </c>
      <c r="Z9388">
        <v>0.57502299999999995</v>
      </c>
      <c r="AA9388" s="9">
        <v>-3.2824999999999998E-5</v>
      </c>
      <c r="AB9388" s="9">
        <v>7.5583199999999996E-7</v>
      </c>
    </row>
    <row r="9389" spans="22:28" x14ac:dyDescent="0.3">
      <c r="V9389">
        <v>46.935000000000002</v>
      </c>
      <c r="W9389">
        <v>0.28750599999999998</v>
      </c>
      <c r="X9389" s="9">
        <v>-1.9258100000000001E-5</v>
      </c>
      <c r="Y9389" s="9">
        <v>3.77652E-7</v>
      </c>
      <c r="Z9389">
        <v>0.57501100000000005</v>
      </c>
      <c r="AA9389" s="9">
        <v>-3.8516200000000002E-5</v>
      </c>
      <c r="AB9389" s="9">
        <v>7.55304E-7</v>
      </c>
    </row>
    <row r="9390" spans="22:28" x14ac:dyDescent="0.3">
      <c r="V9390">
        <v>46.94</v>
      </c>
      <c r="W9390">
        <v>0.28749999999999998</v>
      </c>
      <c r="X9390" s="9">
        <v>-2.2500000000000001E-5</v>
      </c>
      <c r="Y9390" s="9">
        <v>3.7723899999999998E-7</v>
      </c>
      <c r="Z9390">
        <v>0.57499999999999996</v>
      </c>
      <c r="AA9390" s="9">
        <v>-4.5000000000000003E-5</v>
      </c>
      <c r="AB9390" s="9">
        <v>7.5447799999999996E-7</v>
      </c>
    </row>
    <row r="9391" spans="22:28" x14ac:dyDescent="0.3">
      <c r="V9391">
        <v>46.945</v>
      </c>
      <c r="W9391">
        <v>0.287495</v>
      </c>
      <c r="X9391" s="9">
        <v>-2.5174800000000002E-5</v>
      </c>
      <c r="Y9391" s="9">
        <v>3.7672699999999998E-7</v>
      </c>
      <c r="Z9391">
        <v>0.57499</v>
      </c>
      <c r="AA9391" s="9">
        <v>-5.0349699999999997E-5</v>
      </c>
      <c r="AB9391" s="9">
        <v>7.5345399999999997E-7</v>
      </c>
    </row>
    <row r="9392" spans="22:28" x14ac:dyDescent="0.3">
      <c r="V9392">
        <v>46.95</v>
      </c>
      <c r="W9392">
        <v>0.28749000000000002</v>
      </c>
      <c r="X9392" s="9">
        <v>-2.6846600000000001E-5</v>
      </c>
      <c r="Y9392" s="9">
        <v>3.6177300000000002E-7</v>
      </c>
      <c r="Z9392">
        <v>0.57498099999999996</v>
      </c>
      <c r="AA9392" s="9">
        <v>-5.3693200000000003E-5</v>
      </c>
      <c r="AB9392" s="9">
        <v>7.2354600000000004E-7</v>
      </c>
    </row>
    <row r="9393" spans="22:28" x14ac:dyDescent="0.3">
      <c r="V9393">
        <v>46.954999999999998</v>
      </c>
      <c r="W9393">
        <v>0.28749000000000002</v>
      </c>
      <c r="X9393" s="9">
        <v>9.6568299999999995E-5</v>
      </c>
      <c r="Y9393" s="9">
        <v>3.7593400000000001E-7</v>
      </c>
      <c r="Z9393">
        <v>0.57497900000000002</v>
      </c>
      <c r="AA9393">
        <v>1.9313699999999999E-4</v>
      </c>
      <c r="AB9393" s="9">
        <v>7.5186699999999999E-7</v>
      </c>
    </row>
    <row r="9394" spans="22:28" x14ac:dyDescent="0.3">
      <c r="V9394">
        <v>46.96</v>
      </c>
      <c r="W9394">
        <v>0.287493</v>
      </c>
      <c r="X9394" s="9">
        <v>4.6047200000000002E-5</v>
      </c>
      <c r="Y9394" s="9">
        <v>3.6403200000000001E-7</v>
      </c>
      <c r="Z9394">
        <v>0.57498499999999997</v>
      </c>
      <c r="AA9394" s="9">
        <v>9.2094400000000004E-5</v>
      </c>
      <c r="AB9394" s="9">
        <v>7.2806400000000003E-7</v>
      </c>
    </row>
    <row r="9395" spans="22:28" x14ac:dyDescent="0.3">
      <c r="V9395">
        <v>46.965000000000003</v>
      </c>
      <c r="W9395">
        <v>0.28749200000000003</v>
      </c>
      <c r="X9395" s="9">
        <v>1.9683000000000001E-5</v>
      </c>
      <c r="Y9395" s="9">
        <v>3.7933699999999998E-7</v>
      </c>
      <c r="Z9395">
        <v>0.57498400000000005</v>
      </c>
      <c r="AA9395" s="9">
        <v>3.9366000000000002E-5</v>
      </c>
      <c r="AB9395" s="9">
        <v>7.5867300000000003E-7</v>
      </c>
    </row>
    <row r="9396" spans="22:28" x14ac:dyDescent="0.3">
      <c r="V9396">
        <v>46.97</v>
      </c>
      <c r="W9396">
        <v>0.28748899999999999</v>
      </c>
      <c r="X9396" s="9">
        <v>6.2449000000000001E-6</v>
      </c>
      <c r="Y9396" s="9">
        <v>3.64018E-7</v>
      </c>
      <c r="Z9396">
        <v>0.57497900000000002</v>
      </c>
      <c r="AA9396" s="9">
        <v>1.24898E-5</v>
      </c>
      <c r="AB9396" s="9">
        <v>7.28036E-7</v>
      </c>
    </row>
    <row r="9397" spans="22:28" x14ac:dyDescent="0.3">
      <c r="V9397">
        <v>46.975000000000001</v>
      </c>
      <c r="W9397">
        <v>0.28748600000000002</v>
      </c>
      <c r="X9397" s="9">
        <v>-1.1835899999999999E-6</v>
      </c>
      <c r="Y9397" s="9">
        <v>3.6380800000000002E-7</v>
      </c>
      <c r="Z9397">
        <v>0.57497299999999996</v>
      </c>
      <c r="AA9397" s="9">
        <v>-2.3671799999999998E-6</v>
      </c>
      <c r="AB9397" s="9">
        <v>7.2761600000000005E-7</v>
      </c>
    </row>
    <row r="9398" spans="22:28" x14ac:dyDescent="0.3">
      <c r="V9398">
        <v>46.98</v>
      </c>
      <c r="W9398">
        <v>0.28742800000000002</v>
      </c>
      <c r="X9398">
        <v>-1.03139E-4</v>
      </c>
      <c r="Y9398" s="9">
        <v>3.6297599999999998E-7</v>
      </c>
      <c r="Z9398">
        <v>0.57485699999999995</v>
      </c>
      <c r="AA9398">
        <v>-2.0627899999999999E-4</v>
      </c>
      <c r="AB9398" s="9">
        <v>7.2595299999999999E-7</v>
      </c>
    </row>
    <row r="9399" spans="22:28" x14ac:dyDescent="0.3">
      <c r="V9399">
        <v>46.984999999999999</v>
      </c>
      <c r="W9399">
        <v>0.28748200000000002</v>
      </c>
      <c r="X9399">
        <v>-1.01759E-4</v>
      </c>
      <c r="Y9399" s="9">
        <v>3.59189E-7</v>
      </c>
      <c r="Z9399">
        <v>0.574963</v>
      </c>
      <c r="AA9399">
        <v>-2.0351899999999999E-4</v>
      </c>
      <c r="AB9399" s="9">
        <v>7.1837699999999997E-7</v>
      </c>
    </row>
    <row r="9400" spans="22:28" x14ac:dyDescent="0.3">
      <c r="V9400">
        <v>46.99</v>
      </c>
      <c r="W9400">
        <v>0.28750599999999998</v>
      </c>
      <c r="X9400">
        <v>-1.03467E-4</v>
      </c>
      <c r="Y9400" s="9">
        <v>3.5625999999999999E-7</v>
      </c>
      <c r="Z9400">
        <v>0.575013</v>
      </c>
      <c r="AA9400">
        <v>-2.0693400000000001E-4</v>
      </c>
      <c r="AB9400" s="9">
        <v>7.12521E-7</v>
      </c>
    </row>
    <row r="9401" spans="22:28" x14ac:dyDescent="0.3">
      <c r="V9401">
        <v>46.994999999999997</v>
      </c>
      <c r="W9401">
        <v>0.28751700000000002</v>
      </c>
      <c r="X9401">
        <v>-1.06578E-4</v>
      </c>
      <c r="Y9401" s="9">
        <v>3.5361499999999998E-7</v>
      </c>
      <c r="Z9401">
        <v>0.57503400000000005</v>
      </c>
      <c r="AA9401">
        <v>-2.1315599999999999E-4</v>
      </c>
      <c r="AB9401" s="9">
        <v>7.0722900000000004E-7</v>
      </c>
    </row>
    <row r="9402" spans="22:28" x14ac:dyDescent="0.3">
      <c r="V9402">
        <v>47</v>
      </c>
      <c r="W9402">
        <v>0.28752</v>
      </c>
      <c r="X9402">
        <v>-1.0901200000000001E-4</v>
      </c>
      <c r="Y9402" s="9">
        <v>3.5105200000000001E-7</v>
      </c>
      <c r="Z9402">
        <v>0.57504100000000002</v>
      </c>
      <c r="AA9402">
        <v>-2.1802400000000001E-4</v>
      </c>
      <c r="AB9402" s="9">
        <v>7.0210400000000002E-7</v>
      </c>
    </row>
    <row r="9403" spans="22:28" x14ac:dyDescent="0.3">
      <c r="V9403">
        <v>47.005000000000003</v>
      </c>
      <c r="W9403">
        <v>0.28750900000000001</v>
      </c>
      <c r="X9403">
        <v>-1.7171600000000001E-4</v>
      </c>
      <c r="Y9403" s="9">
        <v>3.4848400000000001E-7</v>
      </c>
      <c r="Z9403">
        <v>0.57501800000000003</v>
      </c>
      <c r="AA9403">
        <v>-3.4343200000000001E-4</v>
      </c>
      <c r="AB9403" s="9">
        <v>6.9696800000000002E-7</v>
      </c>
    </row>
    <row r="9404" spans="22:28" x14ac:dyDescent="0.3">
      <c r="V9404">
        <v>47.01</v>
      </c>
      <c r="W9404">
        <v>0.28752800000000001</v>
      </c>
      <c r="X9404" s="9">
        <v>-9.6088000000000006E-5</v>
      </c>
      <c r="Y9404" s="9">
        <v>3.4407500000000002E-7</v>
      </c>
      <c r="Z9404">
        <v>0.57505600000000001</v>
      </c>
      <c r="AA9404">
        <v>-1.9217600000000001E-4</v>
      </c>
      <c r="AB9404" s="9">
        <v>6.8815000000000003E-7</v>
      </c>
    </row>
    <row r="9405" spans="22:28" x14ac:dyDescent="0.3">
      <c r="V9405">
        <v>47.015000000000001</v>
      </c>
      <c r="W9405">
        <v>0.28753499999999999</v>
      </c>
      <c r="X9405" s="9">
        <v>-5.8836299999999998E-5</v>
      </c>
      <c r="Y9405" s="9">
        <v>3.4245600000000001E-7</v>
      </c>
      <c r="Z9405">
        <v>0.57506999999999997</v>
      </c>
      <c r="AA9405">
        <v>-1.17673E-4</v>
      </c>
      <c r="AB9405" s="9">
        <v>6.8491300000000004E-7</v>
      </c>
    </row>
    <row r="9406" spans="22:28" x14ac:dyDescent="0.3">
      <c r="V9406">
        <v>47.02</v>
      </c>
      <c r="W9406">
        <v>0.28753699999999999</v>
      </c>
      <c r="X9406" s="9">
        <v>-4.05302E-5</v>
      </c>
      <c r="Y9406" s="9">
        <v>3.4160500000000002E-7</v>
      </c>
      <c r="Z9406">
        <v>0.575075</v>
      </c>
      <c r="AA9406" s="9">
        <v>-8.1060400000000001E-5</v>
      </c>
      <c r="AB9406" s="9">
        <v>6.8320900000000001E-7</v>
      </c>
    </row>
    <row r="9407" spans="22:28" x14ac:dyDescent="0.3">
      <c r="V9407">
        <v>47.024999999999999</v>
      </c>
      <c r="W9407">
        <v>0.28753699999999999</v>
      </c>
      <c r="X9407" s="9">
        <v>-3.1822200000000002E-5</v>
      </c>
      <c r="Y9407" s="9">
        <v>3.4088000000000002E-7</v>
      </c>
      <c r="Z9407">
        <v>0.575075</v>
      </c>
      <c r="AA9407" s="9">
        <v>-6.3644400000000003E-5</v>
      </c>
      <c r="AB9407" s="9">
        <v>6.8176099999999996E-7</v>
      </c>
    </row>
    <row r="9408" spans="22:28" x14ac:dyDescent="0.3">
      <c r="V9408">
        <v>47.03</v>
      </c>
      <c r="W9408">
        <v>0.287545</v>
      </c>
      <c r="X9408">
        <v>-1.26112E-4</v>
      </c>
      <c r="Y9408" s="9">
        <v>3.4059099999999998E-7</v>
      </c>
      <c r="Z9408">
        <v>0.57508999999999999</v>
      </c>
      <c r="AA9408">
        <v>-2.52224E-4</v>
      </c>
      <c r="AB9408" s="9">
        <v>6.8118199999999996E-7</v>
      </c>
    </row>
    <row r="9409" spans="22:28" x14ac:dyDescent="0.3">
      <c r="V9409">
        <v>47.034999999999997</v>
      </c>
      <c r="W9409">
        <v>0.28754200000000002</v>
      </c>
      <c r="X9409">
        <v>-1.4868300000000001E-4</v>
      </c>
      <c r="Y9409" s="9">
        <v>3.3683799999999999E-7</v>
      </c>
      <c r="Z9409">
        <v>0.57508400000000004</v>
      </c>
      <c r="AA9409">
        <v>-2.9736600000000003E-4</v>
      </c>
      <c r="AB9409" s="9">
        <v>6.7367499999999995E-7</v>
      </c>
    </row>
    <row r="9410" spans="22:28" x14ac:dyDescent="0.3">
      <c r="V9410">
        <v>47.04</v>
      </c>
      <c r="W9410">
        <v>0.28753800000000002</v>
      </c>
      <c r="X9410">
        <v>-1.60841E-4</v>
      </c>
      <c r="Y9410" s="9">
        <v>3.3296300000000001E-7</v>
      </c>
      <c r="Z9410">
        <v>0.575075</v>
      </c>
      <c r="AA9410">
        <v>-3.2168099999999999E-4</v>
      </c>
      <c r="AB9410" s="9">
        <v>6.6592699999999995E-7</v>
      </c>
    </row>
    <row r="9411" spans="22:28" x14ac:dyDescent="0.3">
      <c r="V9411">
        <v>47.045000000000002</v>
      </c>
      <c r="W9411">
        <v>0.28753400000000001</v>
      </c>
      <c r="X9411">
        <v>-1.6751799999999999E-4</v>
      </c>
      <c r="Y9411" s="9">
        <v>3.2917500000000001E-7</v>
      </c>
      <c r="Z9411">
        <v>0.57506699999999999</v>
      </c>
      <c r="AA9411">
        <v>-3.35037E-4</v>
      </c>
      <c r="AB9411" s="9">
        <v>6.5835100000000004E-7</v>
      </c>
    </row>
    <row r="9412" spans="22:28" x14ac:dyDescent="0.3">
      <c r="V9412">
        <v>47.05</v>
      </c>
      <c r="W9412">
        <v>0.28752899999999998</v>
      </c>
      <c r="X9412">
        <v>-1.7174599999999999E-4</v>
      </c>
      <c r="Y9412" s="9">
        <v>3.2551400000000001E-7</v>
      </c>
      <c r="Z9412">
        <v>0.57505899999999999</v>
      </c>
      <c r="AA9412">
        <v>-3.4349199999999998E-4</v>
      </c>
      <c r="AB9412" s="9">
        <v>6.5102800000000002E-7</v>
      </c>
    </row>
    <row r="9413" spans="22:28" x14ac:dyDescent="0.3">
      <c r="V9413">
        <v>47.055</v>
      </c>
      <c r="W9413">
        <v>0.28752800000000001</v>
      </c>
      <c r="X9413">
        <v>-2.0545200000000001E-4</v>
      </c>
      <c r="Y9413" s="9">
        <v>3.2189199999999998E-7</v>
      </c>
      <c r="Z9413">
        <v>0.57505600000000001</v>
      </c>
      <c r="AA9413">
        <v>-4.1090300000000001E-4</v>
      </c>
      <c r="AB9413" s="9">
        <v>6.4378399999999996E-7</v>
      </c>
    </row>
    <row r="9414" spans="22:28" x14ac:dyDescent="0.3">
      <c r="V9414">
        <v>47.06</v>
      </c>
      <c r="W9414">
        <v>0.28752299999999997</v>
      </c>
      <c r="X9414">
        <v>-1.88359E-4</v>
      </c>
      <c r="Y9414" s="9">
        <v>3.1737700000000002E-7</v>
      </c>
      <c r="Z9414">
        <v>0.57504599999999995</v>
      </c>
      <c r="AA9414">
        <v>-3.7671699999999999E-4</v>
      </c>
      <c r="AB9414" s="9">
        <v>6.3475400000000005E-7</v>
      </c>
    </row>
    <row r="9415" spans="22:28" x14ac:dyDescent="0.3">
      <c r="V9415">
        <v>47.064999999999998</v>
      </c>
      <c r="W9415">
        <v>0.28751900000000002</v>
      </c>
      <c r="X9415">
        <v>-1.7883800000000001E-4</v>
      </c>
      <c r="Y9415" s="9">
        <v>3.1364899999999998E-7</v>
      </c>
      <c r="Z9415">
        <v>0.57503700000000002</v>
      </c>
      <c r="AA9415">
        <v>-3.5767600000000002E-4</v>
      </c>
      <c r="AB9415" s="9">
        <v>6.2729899999999998E-7</v>
      </c>
    </row>
    <row r="9416" spans="22:28" x14ac:dyDescent="0.3">
      <c r="V9416">
        <v>47.07</v>
      </c>
      <c r="W9416">
        <v>0.28751500000000002</v>
      </c>
      <c r="X9416">
        <v>-1.73117E-4</v>
      </c>
      <c r="Y9416" s="9">
        <v>3.1020000000000001E-7</v>
      </c>
      <c r="Z9416">
        <v>0.57502900000000001</v>
      </c>
      <c r="AA9416">
        <v>-3.4623400000000001E-4</v>
      </c>
      <c r="AB9416" s="9">
        <v>6.2040100000000005E-7</v>
      </c>
    </row>
    <row r="9417" spans="22:28" x14ac:dyDescent="0.3">
      <c r="V9417">
        <v>47.075000000000003</v>
      </c>
      <c r="W9417">
        <v>0.28751100000000002</v>
      </c>
      <c r="X9417">
        <v>-1.6900899999999999E-4</v>
      </c>
      <c r="Y9417" s="9">
        <v>3.0685599999999998E-7</v>
      </c>
      <c r="Z9417">
        <v>0.57502200000000003</v>
      </c>
      <c r="AA9417">
        <v>-3.3801799999999999E-4</v>
      </c>
      <c r="AB9417" s="9">
        <v>6.1371100000000004E-7</v>
      </c>
    </row>
    <row r="9418" spans="22:28" x14ac:dyDescent="0.3">
      <c r="V9418">
        <v>47.08</v>
      </c>
      <c r="W9418">
        <v>0.28748800000000002</v>
      </c>
      <c r="X9418" s="9">
        <v>9.3127599999999995E-7</v>
      </c>
      <c r="Y9418" s="9">
        <v>3.0355399999999999E-7</v>
      </c>
      <c r="Z9418">
        <v>0.57497500000000001</v>
      </c>
      <c r="AA9418" s="9">
        <v>1.8625500000000001E-6</v>
      </c>
      <c r="AB9418" s="9">
        <v>6.0710699999999996E-7</v>
      </c>
    </row>
    <row r="9419" spans="22:28" x14ac:dyDescent="0.3">
      <c r="V9419">
        <v>47.085000000000001</v>
      </c>
      <c r="W9419">
        <v>0.287495</v>
      </c>
      <c r="X9419" s="9">
        <v>-6.1340400000000007E-5</v>
      </c>
      <c r="Y9419" s="9">
        <v>3.0539000000000001E-7</v>
      </c>
      <c r="Z9419">
        <v>0.57499100000000003</v>
      </c>
      <c r="AA9419">
        <v>-1.22681E-4</v>
      </c>
      <c r="AB9419" s="9">
        <v>6.1077899999999999E-7</v>
      </c>
    </row>
    <row r="9420" spans="22:28" x14ac:dyDescent="0.3">
      <c r="V9420">
        <v>47.09</v>
      </c>
      <c r="W9420">
        <v>0.287497</v>
      </c>
      <c r="X9420" s="9">
        <v>-9.0930899999999994E-5</v>
      </c>
      <c r="Y9420" s="9">
        <v>3.0394200000000001E-7</v>
      </c>
      <c r="Z9420">
        <v>0.57499500000000003</v>
      </c>
      <c r="AA9420">
        <v>-1.81862E-4</v>
      </c>
      <c r="AB9420" s="9">
        <v>6.0788400000000002E-7</v>
      </c>
    </row>
    <row r="9421" spans="22:28" x14ac:dyDescent="0.3">
      <c r="V9421">
        <v>47.094999999999999</v>
      </c>
      <c r="W9421">
        <v>0.287497</v>
      </c>
      <c r="X9421">
        <v>-1.04972E-4</v>
      </c>
      <c r="Y9421" s="9">
        <v>3.0147600000000002E-7</v>
      </c>
      <c r="Z9421">
        <v>0.57499400000000001</v>
      </c>
      <c r="AA9421">
        <v>-2.0994399999999999E-4</v>
      </c>
      <c r="AB9421" s="9">
        <v>6.0295299999999996E-7</v>
      </c>
    </row>
    <row r="9422" spans="22:28" x14ac:dyDescent="0.3">
      <c r="V9422">
        <v>47.1</v>
      </c>
      <c r="W9422">
        <v>0.287495</v>
      </c>
      <c r="X9422">
        <v>-1.12125E-4</v>
      </c>
      <c r="Y9422" s="9">
        <v>2.9871499999999999E-7</v>
      </c>
      <c r="Z9422">
        <v>0.57498899999999997</v>
      </c>
      <c r="AA9422">
        <v>-2.2425E-4</v>
      </c>
      <c r="AB9422" s="9">
        <v>5.9742900000000005E-7</v>
      </c>
    </row>
    <row r="9423" spans="22:28" x14ac:dyDescent="0.3">
      <c r="V9423">
        <v>47.104999999999997</v>
      </c>
      <c r="W9423">
        <v>0.28751399999999999</v>
      </c>
      <c r="X9423" s="9">
        <v>-3.6640699999999998E-6</v>
      </c>
      <c r="Y9423" s="9">
        <v>2.9543699999999997E-7</v>
      </c>
      <c r="Z9423">
        <v>0.57502699999999995</v>
      </c>
      <c r="AA9423" s="9">
        <v>-7.3281500000000003E-6</v>
      </c>
      <c r="AB9423" s="9">
        <v>5.9087300000000003E-7</v>
      </c>
    </row>
    <row r="9424" spans="22:28" x14ac:dyDescent="0.3">
      <c r="V9424">
        <v>47.11</v>
      </c>
      <c r="W9424">
        <v>0.28751399999999999</v>
      </c>
      <c r="X9424" s="9">
        <v>2.1588400000000002E-5</v>
      </c>
      <c r="Y9424" s="9">
        <v>2.95856E-7</v>
      </c>
      <c r="Z9424">
        <v>0.57502699999999995</v>
      </c>
      <c r="AA9424" s="9">
        <v>4.3176700000000003E-5</v>
      </c>
      <c r="AB9424" s="9">
        <v>5.91712E-7</v>
      </c>
    </row>
    <row r="9425" spans="22:28" x14ac:dyDescent="0.3">
      <c r="V9425">
        <v>47.115000000000002</v>
      </c>
      <c r="W9425">
        <v>0.28751100000000002</v>
      </c>
      <c r="X9425" s="9">
        <v>3.2486E-5</v>
      </c>
      <c r="Y9425" s="9">
        <v>2.9640900000000002E-7</v>
      </c>
      <c r="Z9425">
        <v>0.57502299999999995</v>
      </c>
      <c r="AA9425" s="9">
        <v>6.4972000000000001E-5</v>
      </c>
      <c r="AB9425" s="9">
        <v>5.9281700000000001E-7</v>
      </c>
    </row>
    <row r="9426" spans="22:28" x14ac:dyDescent="0.3">
      <c r="V9426">
        <v>47.12</v>
      </c>
      <c r="W9426">
        <v>0.28750799999999999</v>
      </c>
      <c r="X9426" s="9">
        <v>3.6918999999999997E-5</v>
      </c>
      <c r="Y9426" s="9">
        <v>2.9675000000000001E-7</v>
      </c>
      <c r="Z9426">
        <v>0.57501599999999997</v>
      </c>
      <c r="AA9426" s="9">
        <v>7.38379E-5</v>
      </c>
      <c r="AB9426" s="9">
        <v>5.9350100000000004E-7</v>
      </c>
    </row>
    <row r="9427" spans="22:28" x14ac:dyDescent="0.3">
      <c r="V9427">
        <v>47.125</v>
      </c>
      <c r="W9427">
        <v>0.28750399999999998</v>
      </c>
      <c r="X9427" s="9">
        <v>3.72327E-5</v>
      </c>
      <c r="Y9427" s="9">
        <v>2.9683899999999998E-7</v>
      </c>
      <c r="Z9427">
        <v>0.57500899999999999</v>
      </c>
      <c r="AA9427" s="9">
        <v>7.4465499999999994E-5</v>
      </c>
      <c r="AB9427" s="9">
        <v>5.9367799999999995E-7</v>
      </c>
    </row>
    <row r="9428" spans="22:28" x14ac:dyDescent="0.3">
      <c r="V9428">
        <v>47.13</v>
      </c>
      <c r="W9428">
        <v>0.28747400000000001</v>
      </c>
      <c r="X9428" s="9">
        <v>-1.1739100000000001E-5</v>
      </c>
      <c r="Y9428" s="9">
        <v>2.9674300000000003E-7</v>
      </c>
      <c r="Z9428">
        <v>0.57494900000000004</v>
      </c>
      <c r="AA9428" s="9">
        <v>-2.3478100000000001E-5</v>
      </c>
      <c r="AB9428" s="9">
        <v>5.9348500000000002E-7</v>
      </c>
    </row>
    <row r="9429" spans="22:28" x14ac:dyDescent="0.3">
      <c r="V9429">
        <v>47.134999999999998</v>
      </c>
      <c r="W9429">
        <v>0.28748800000000002</v>
      </c>
      <c r="X9429" s="9">
        <v>-7.7698100000000004E-6</v>
      </c>
      <c r="Y9429" s="9">
        <v>2.9510100000000002E-7</v>
      </c>
      <c r="Z9429">
        <v>0.57497699999999996</v>
      </c>
      <c r="AA9429" s="9">
        <v>-1.5539599999999999E-5</v>
      </c>
      <c r="AB9429" s="9">
        <v>5.9020200000000003E-7</v>
      </c>
    </row>
    <row r="9430" spans="22:28" x14ac:dyDescent="0.3">
      <c r="V9430">
        <v>47.14</v>
      </c>
      <c r="W9430">
        <v>0.287493</v>
      </c>
      <c r="X9430" s="9">
        <v>-6.5277000000000002E-6</v>
      </c>
      <c r="Y9430" s="9">
        <v>2.9388999999999999E-7</v>
      </c>
      <c r="Z9430">
        <v>0.574986</v>
      </c>
      <c r="AA9430" s="9">
        <v>-1.30554E-5</v>
      </c>
      <c r="AB9430" s="9">
        <v>5.8777999999999999E-7</v>
      </c>
    </row>
    <row r="9431" spans="22:28" x14ac:dyDescent="0.3">
      <c r="V9431">
        <v>47.145000000000003</v>
      </c>
      <c r="W9431">
        <v>0.28749400000000003</v>
      </c>
      <c r="X9431" s="9">
        <v>-7.0786100000000001E-6</v>
      </c>
      <c r="Y9431" s="9">
        <v>2.9280599999999998E-7</v>
      </c>
      <c r="Z9431">
        <v>0.57498800000000005</v>
      </c>
      <c r="AA9431" s="9">
        <v>-1.4157200000000001E-5</v>
      </c>
      <c r="AB9431" s="9">
        <v>5.8561100000000004E-7</v>
      </c>
    </row>
    <row r="9432" spans="22:28" x14ac:dyDescent="0.3">
      <c r="V9432">
        <v>47.15</v>
      </c>
      <c r="W9432">
        <v>0.287493</v>
      </c>
      <c r="X9432" s="9">
        <v>-8.5483900000000003E-6</v>
      </c>
      <c r="Y9432" s="9">
        <v>2.91725E-7</v>
      </c>
      <c r="Z9432">
        <v>0.574986</v>
      </c>
      <c r="AA9432" s="9">
        <v>-1.7096799999999999E-5</v>
      </c>
      <c r="AB9432" s="9">
        <v>5.8345100000000003E-7</v>
      </c>
    </row>
    <row r="9433" spans="22:28" x14ac:dyDescent="0.3">
      <c r="V9433">
        <v>47.155000000000001</v>
      </c>
      <c r="W9433">
        <v>0.28747600000000001</v>
      </c>
      <c r="X9433">
        <v>-2.7759699999999998E-4</v>
      </c>
      <c r="Y9433" s="9">
        <v>2.91115E-7</v>
      </c>
      <c r="Z9433">
        <v>0.57495300000000005</v>
      </c>
      <c r="AA9433">
        <v>-5.5519399999999996E-4</v>
      </c>
      <c r="AB9433" s="9">
        <v>5.8222999999999999E-7</v>
      </c>
    </row>
    <row r="9434" spans="22:28" x14ac:dyDescent="0.3">
      <c r="V9434">
        <v>47.16</v>
      </c>
      <c r="W9434">
        <v>0.287466</v>
      </c>
      <c r="X9434">
        <v>-2.4427599999999998E-4</v>
      </c>
      <c r="Y9434" s="9">
        <v>2.8201799999999998E-7</v>
      </c>
      <c r="Z9434">
        <v>0.57493300000000003</v>
      </c>
      <c r="AA9434">
        <v>-4.8855100000000005E-4</v>
      </c>
      <c r="AB9434" s="9">
        <v>5.6403599999999996E-7</v>
      </c>
    </row>
    <row r="9435" spans="22:28" x14ac:dyDescent="0.3">
      <c r="V9435">
        <v>47.164999999999999</v>
      </c>
      <c r="W9435">
        <v>0.28745999999999999</v>
      </c>
      <c r="X9435">
        <v>-2.2810800000000001E-4</v>
      </c>
      <c r="Y9435" s="9">
        <v>2.7585700000000001E-7</v>
      </c>
      <c r="Z9435">
        <v>0.57491899999999996</v>
      </c>
      <c r="AA9435">
        <v>-4.5621700000000003E-4</v>
      </c>
      <c r="AB9435" s="9">
        <v>5.5171400000000001E-7</v>
      </c>
    </row>
    <row r="9436" spans="22:28" x14ac:dyDescent="0.3">
      <c r="V9436">
        <v>47.17</v>
      </c>
      <c r="W9436">
        <v>0.28745399999999999</v>
      </c>
      <c r="X9436">
        <v>-2.2067899999999999E-4</v>
      </c>
      <c r="Y9436" s="9">
        <v>2.7080600000000002E-7</v>
      </c>
      <c r="Z9436">
        <v>0.57490799999999997</v>
      </c>
      <c r="AA9436">
        <v>-4.4135799999999998E-4</v>
      </c>
      <c r="AB9436" s="9">
        <v>5.4161100000000002E-7</v>
      </c>
    </row>
    <row r="9437" spans="22:28" x14ac:dyDescent="0.3">
      <c r="V9437">
        <v>47.174999999999997</v>
      </c>
      <c r="W9437">
        <v>0.28744999999999998</v>
      </c>
      <c r="X9437">
        <v>-2.1677999999999999E-4</v>
      </c>
      <c r="Y9437" s="9">
        <v>2.66208E-7</v>
      </c>
      <c r="Z9437">
        <v>0.57489900000000005</v>
      </c>
      <c r="AA9437">
        <v>-4.33561E-4</v>
      </c>
      <c r="AB9437" s="9">
        <v>5.3241599999999999E-7</v>
      </c>
    </row>
    <row r="9438" spans="22:28" x14ac:dyDescent="0.3">
      <c r="V9438">
        <v>47.18</v>
      </c>
      <c r="W9438">
        <v>0.28745900000000002</v>
      </c>
      <c r="X9438" s="9">
        <v>1.16236E-5</v>
      </c>
      <c r="Y9438" s="9">
        <v>2.61678E-7</v>
      </c>
      <c r="Z9438">
        <v>0.57491700000000001</v>
      </c>
      <c r="AA9438" s="9">
        <v>2.32471E-5</v>
      </c>
      <c r="AB9438" s="9">
        <v>5.2335599999999999E-7</v>
      </c>
    </row>
    <row r="9439" spans="22:28" x14ac:dyDescent="0.3">
      <c r="V9439">
        <v>47.185000000000002</v>
      </c>
      <c r="W9439">
        <v>0.28747</v>
      </c>
      <c r="X9439" s="9">
        <v>-1.9446999999999999E-5</v>
      </c>
      <c r="Y9439" s="9">
        <v>2.6397600000000001E-7</v>
      </c>
      <c r="Z9439">
        <v>0.57494000000000001</v>
      </c>
      <c r="AA9439" s="9">
        <v>-3.8894099999999997E-5</v>
      </c>
      <c r="AB9439" s="9">
        <v>5.2795200000000001E-7</v>
      </c>
    </row>
    <row r="9440" spans="22:28" x14ac:dyDescent="0.3">
      <c r="V9440">
        <v>47.19</v>
      </c>
      <c r="W9440">
        <v>0.28747400000000001</v>
      </c>
      <c r="X9440" s="9">
        <v>-3.4599099999999999E-5</v>
      </c>
      <c r="Y9440" s="9">
        <v>2.63552E-7</v>
      </c>
      <c r="Z9440">
        <v>0.57494900000000004</v>
      </c>
      <c r="AA9440" s="9">
        <v>-6.9198199999999998E-5</v>
      </c>
      <c r="AB9440" s="9">
        <v>5.2710299999999998E-7</v>
      </c>
    </row>
    <row r="9441" spans="22:28" x14ac:dyDescent="0.3">
      <c r="V9441">
        <v>47.195</v>
      </c>
      <c r="W9441">
        <v>0.28747499999999998</v>
      </c>
      <c r="X9441" s="9">
        <v>-4.23503E-5</v>
      </c>
      <c r="Y9441" s="9">
        <v>2.6214399999999999E-7</v>
      </c>
      <c r="Z9441">
        <v>0.57495099999999999</v>
      </c>
      <c r="AA9441" s="9">
        <v>-8.4700699999999994E-5</v>
      </c>
      <c r="AB9441" s="9">
        <v>5.2428799999999999E-7</v>
      </c>
    </row>
    <row r="9442" spans="22:28" x14ac:dyDescent="0.3">
      <c r="V9442">
        <v>47.2</v>
      </c>
      <c r="W9442">
        <v>0.28747499999999998</v>
      </c>
      <c r="X9442" s="9">
        <v>-4.6022000000000001E-5</v>
      </c>
      <c r="Y9442" s="9">
        <v>2.6034099999999999E-7</v>
      </c>
      <c r="Z9442">
        <v>0.57494999999999996</v>
      </c>
      <c r="AA9442" s="9">
        <v>-9.2044000000000002E-5</v>
      </c>
      <c r="AB9442" s="9">
        <v>5.2068199999999998E-7</v>
      </c>
    </row>
    <row r="9443" spans="22:28" x14ac:dyDescent="0.3">
      <c r="V9443">
        <v>47.204999999999998</v>
      </c>
      <c r="W9443">
        <v>0.28745199999999999</v>
      </c>
      <c r="X9443" s="9">
        <v>-8.6990900000000004E-6</v>
      </c>
      <c r="Y9443" s="9">
        <v>2.5851499999999998E-7</v>
      </c>
      <c r="Z9443">
        <v>0.57490399999999997</v>
      </c>
      <c r="AA9443" s="9">
        <v>-1.7398199999999999E-5</v>
      </c>
      <c r="AB9443" s="9">
        <v>5.1702900000000004E-7</v>
      </c>
    </row>
    <row r="9444" spans="22:28" x14ac:dyDescent="0.3">
      <c r="V9444">
        <v>47.21</v>
      </c>
      <c r="W9444">
        <v>0.28745100000000001</v>
      </c>
      <c r="X9444" s="9">
        <v>-4.8566699999999997E-5</v>
      </c>
      <c r="Y9444" s="9">
        <v>2.5790099999999997E-7</v>
      </c>
      <c r="Z9444">
        <v>0.574901</v>
      </c>
      <c r="AA9444" s="9">
        <v>-9.7133399999999994E-5</v>
      </c>
      <c r="AB9444" s="9">
        <v>5.1580199999999995E-7</v>
      </c>
    </row>
    <row r="9445" spans="22:28" x14ac:dyDescent="0.3">
      <c r="V9445">
        <v>47.215000000000003</v>
      </c>
      <c r="W9445">
        <v>0.28744799999999998</v>
      </c>
      <c r="X9445" s="9">
        <v>-6.7642000000000001E-5</v>
      </c>
      <c r="Y9445" s="9">
        <v>2.5580499999999998E-7</v>
      </c>
      <c r="Z9445">
        <v>0.57489599999999996</v>
      </c>
      <c r="AA9445">
        <v>-1.35284E-4</v>
      </c>
      <c r="AB9445" s="9">
        <v>5.1160999999999996E-7</v>
      </c>
    </row>
    <row r="9446" spans="22:28" x14ac:dyDescent="0.3">
      <c r="V9446">
        <v>47.22</v>
      </c>
      <c r="W9446">
        <v>0.28744500000000001</v>
      </c>
      <c r="X9446" s="9">
        <v>-7.8637600000000001E-5</v>
      </c>
      <c r="Y9446" s="9">
        <v>2.53303E-7</v>
      </c>
      <c r="Z9446">
        <v>0.57489000000000001</v>
      </c>
      <c r="AA9446">
        <v>-1.5727499999999999E-4</v>
      </c>
      <c r="AB9446" s="9">
        <v>5.06606E-7</v>
      </c>
    </row>
    <row r="9447" spans="22:28" x14ac:dyDescent="0.3">
      <c r="V9447">
        <v>47.225000000000001</v>
      </c>
      <c r="W9447">
        <v>0.28744199999999998</v>
      </c>
      <c r="X9447" s="9">
        <v>-8.4452900000000006E-5</v>
      </c>
      <c r="Y9447" s="9">
        <v>2.5066100000000002E-7</v>
      </c>
      <c r="Z9447">
        <v>0.57488399999999995</v>
      </c>
      <c r="AA9447">
        <v>-1.68906E-4</v>
      </c>
      <c r="AB9447" s="9">
        <v>5.0132299999999997E-7</v>
      </c>
    </row>
    <row r="9448" spans="22:28" x14ac:dyDescent="0.3">
      <c r="V9448">
        <v>47.23</v>
      </c>
      <c r="W9448">
        <v>0.28745100000000001</v>
      </c>
      <c r="X9448">
        <v>-3.4704799999999997E-4</v>
      </c>
      <c r="Y9448" s="9">
        <v>2.4801899999999999E-7</v>
      </c>
      <c r="Z9448">
        <v>0.57490200000000002</v>
      </c>
      <c r="AA9448">
        <v>-6.9409699999999996E-4</v>
      </c>
      <c r="AB9448" s="9">
        <v>4.9603699999999996E-7</v>
      </c>
    </row>
    <row r="9449" spans="22:28" x14ac:dyDescent="0.3">
      <c r="V9449">
        <v>47.234999999999999</v>
      </c>
      <c r="W9449">
        <v>0.28745100000000001</v>
      </c>
      <c r="X9449">
        <v>-2.7835400000000003E-4</v>
      </c>
      <c r="Y9449" s="9">
        <v>2.3752700000000001E-7</v>
      </c>
      <c r="Z9449">
        <v>0.57490200000000002</v>
      </c>
      <c r="AA9449">
        <v>-5.5670800000000005E-4</v>
      </c>
      <c r="AB9449" s="9">
        <v>4.7505499999999999E-7</v>
      </c>
    </row>
    <row r="9450" spans="22:28" x14ac:dyDescent="0.3">
      <c r="V9450">
        <v>47.24</v>
      </c>
      <c r="W9450">
        <v>0.28744900000000001</v>
      </c>
      <c r="X9450">
        <v>-2.4427900000000002E-4</v>
      </c>
      <c r="Y9450" s="9">
        <v>2.3120799999999999E-7</v>
      </c>
      <c r="Z9450">
        <v>0.57489699999999999</v>
      </c>
      <c r="AA9450">
        <v>-4.8855800000000005E-4</v>
      </c>
      <c r="AB9450" s="9">
        <v>4.62417E-7</v>
      </c>
    </row>
    <row r="9451" spans="22:28" x14ac:dyDescent="0.3">
      <c r="V9451">
        <v>47.244999999999997</v>
      </c>
      <c r="W9451">
        <v>0.28744599999999998</v>
      </c>
      <c r="X9451">
        <v>-2.2695300000000001E-4</v>
      </c>
      <c r="Y9451" s="9">
        <v>2.26297E-7</v>
      </c>
      <c r="Z9451">
        <v>0.57489199999999996</v>
      </c>
      <c r="AA9451">
        <v>-4.5390600000000001E-4</v>
      </c>
      <c r="AB9451" s="9">
        <v>4.5259499999999998E-7</v>
      </c>
    </row>
    <row r="9452" spans="22:28" x14ac:dyDescent="0.3">
      <c r="V9452">
        <v>47.25</v>
      </c>
      <c r="W9452">
        <v>0.287443</v>
      </c>
      <c r="X9452">
        <v>-2.1825699999999999E-4</v>
      </c>
      <c r="Y9452" s="9">
        <v>2.21881E-7</v>
      </c>
      <c r="Z9452">
        <v>0.57488700000000004</v>
      </c>
      <c r="AA9452">
        <v>-4.3651399999999999E-4</v>
      </c>
      <c r="AB9452" s="9">
        <v>4.4376299999999997E-7</v>
      </c>
    </row>
    <row r="9453" spans="22:28" x14ac:dyDescent="0.3">
      <c r="V9453">
        <v>47.255000000000003</v>
      </c>
      <c r="W9453">
        <v>0.28739999999999999</v>
      </c>
      <c r="X9453">
        <v>-1.07392E-4</v>
      </c>
      <c r="Y9453" s="9">
        <v>2.1694899999999999E-7</v>
      </c>
      <c r="Z9453">
        <v>0.57479999999999998</v>
      </c>
      <c r="AA9453">
        <v>-2.1478400000000001E-4</v>
      </c>
      <c r="AB9453" s="9">
        <v>4.3389900000000001E-7</v>
      </c>
    </row>
    <row r="9454" spans="22:28" x14ac:dyDescent="0.3">
      <c r="V9454">
        <v>47.26</v>
      </c>
      <c r="W9454">
        <v>0.28741499999999998</v>
      </c>
      <c r="X9454">
        <v>-1.0918599999999999E-4</v>
      </c>
      <c r="Y9454" s="9">
        <v>2.1547399999999999E-7</v>
      </c>
      <c r="Z9454">
        <v>0.57482900000000003</v>
      </c>
      <c r="AA9454">
        <v>-2.18371E-4</v>
      </c>
      <c r="AB9454" s="9">
        <v>4.3094799999999998E-7</v>
      </c>
    </row>
    <row r="9455" spans="22:28" x14ac:dyDescent="0.3">
      <c r="V9455">
        <v>47.265000000000001</v>
      </c>
      <c r="W9455">
        <v>0.28742000000000001</v>
      </c>
      <c r="X9455">
        <v>-1.09483E-4</v>
      </c>
      <c r="Y9455" s="9">
        <v>2.1318300000000001E-7</v>
      </c>
      <c r="Z9455">
        <v>0.57484000000000002</v>
      </c>
      <c r="AA9455">
        <v>-2.18965E-4</v>
      </c>
      <c r="AB9455" s="9">
        <v>4.26367E-7</v>
      </c>
    </row>
    <row r="9456" spans="22:28" x14ac:dyDescent="0.3">
      <c r="V9456">
        <v>47.27</v>
      </c>
      <c r="W9456">
        <v>0.28742000000000001</v>
      </c>
      <c r="X9456">
        <v>-1.0792400000000001E-4</v>
      </c>
      <c r="Y9456" s="9">
        <v>2.10556E-7</v>
      </c>
      <c r="Z9456">
        <v>0.57483899999999999</v>
      </c>
      <c r="AA9456">
        <v>-2.15847E-4</v>
      </c>
      <c r="AB9456" s="9">
        <v>4.2111199999999999E-7</v>
      </c>
    </row>
    <row r="9457" spans="22:28" x14ac:dyDescent="0.3">
      <c r="V9457">
        <v>47.274999999999999</v>
      </c>
      <c r="W9457">
        <v>0.28741800000000001</v>
      </c>
      <c r="X9457">
        <v>-1.08016E-4</v>
      </c>
      <c r="Y9457" s="9">
        <v>2.0781400000000001E-7</v>
      </c>
      <c r="Z9457">
        <v>0.57483600000000001</v>
      </c>
      <c r="AA9457">
        <v>-2.1603200000000001E-4</v>
      </c>
      <c r="AB9457" s="9">
        <v>4.15629E-7</v>
      </c>
    </row>
    <row r="9458" spans="22:28" x14ac:dyDescent="0.3">
      <c r="V9458">
        <v>47.28</v>
      </c>
      <c r="W9458">
        <v>0.28744900000000001</v>
      </c>
      <c r="X9458">
        <v>1.3388199999999999E-4</v>
      </c>
      <c r="Y9458" s="9">
        <v>2.05029E-7</v>
      </c>
      <c r="Z9458">
        <v>0.57489699999999999</v>
      </c>
      <c r="AA9458">
        <v>2.6776399999999998E-4</v>
      </c>
      <c r="AB9458" s="9">
        <v>4.10058E-7</v>
      </c>
    </row>
    <row r="9459" spans="22:28" x14ac:dyDescent="0.3">
      <c r="V9459">
        <v>47.284999999999997</v>
      </c>
      <c r="W9459">
        <v>0.28744999999999998</v>
      </c>
      <c r="X9459">
        <v>1.14286E-4</v>
      </c>
      <c r="Y9459" s="9">
        <v>2.09598E-7</v>
      </c>
      <c r="Z9459">
        <v>0.57489999999999997</v>
      </c>
      <c r="AA9459">
        <v>2.2857199999999999E-4</v>
      </c>
      <c r="AB9459" s="9">
        <v>4.1919599999999999E-7</v>
      </c>
    </row>
    <row r="9460" spans="22:28" x14ac:dyDescent="0.3">
      <c r="V9460">
        <v>47.29</v>
      </c>
      <c r="W9460">
        <v>0.28744900000000001</v>
      </c>
      <c r="X9460">
        <v>1.0512E-4</v>
      </c>
      <c r="Y9460" s="9">
        <v>2.1163900000000001E-7</v>
      </c>
      <c r="Z9460">
        <v>0.57489800000000002</v>
      </c>
      <c r="AA9460">
        <v>2.1023999999999999E-4</v>
      </c>
      <c r="AB9460" s="9">
        <v>4.2327800000000001E-7</v>
      </c>
    </row>
    <row r="9461" spans="22:28" x14ac:dyDescent="0.3">
      <c r="V9461">
        <v>47.295000000000002</v>
      </c>
      <c r="W9461">
        <v>0.28744700000000001</v>
      </c>
      <c r="X9461">
        <v>1.0154600000000001E-4</v>
      </c>
      <c r="Y9461" s="9">
        <v>2.12686E-7</v>
      </c>
      <c r="Z9461">
        <v>0.57489400000000002</v>
      </c>
      <c r="AA9461">
        <v>2.0309200000000001E-4</v>
      </c>
      <c r="AB9461" s="9">
        <v>4.2537099999999998E-7</v>
      </c>
    </row>
    <row r="9462" spans="22:28" x14ac:dyDescent="0.3">
      <c r="V9462">
        <v>47.3</v>
      </c>
      <c r="W9462">
        <v>0.28744399999999998</v>
      </c>
      <c r="X9462" s="9">
        <v>9.8221700000000002E-5</v>
      </c>
      <c r="Y9462" s="9">
        <v>2.13291E-7</v>
      </c>
      <c r="Z9462">
        <v>0.57488899999999998</v>
      </c>
      <c r="AA9462">
        <v>1.96443E-4</v>
      </c>
      <c r="AB9462" s="9">
        <v>4.2658099999999997E-7</v>
      </c>
    </row>
    <row r="9463" spans="22:28" x14ac:dyDescent="0.3">
      <c r="V9463">
        <v>47.305</v>
      </c>
      <c r="W9463">
        <v>0.28742299999999998</v>
      </c>
      <c r="X9463">
        <v>-1.90063E-4</v>
      </c>
      <c r="Y9463" s="9">
        <v>2.14269E-7</v>
      </c>
      <c r="Z9463">
        <v>0.57484500000000005</v>
      </c>
      <c r="AA9463">
        <v>-3.80126E-4</v>
      </c>
      <c r="AB9463" s="9">
        <v>4.28538E-7</v>
      </c>
    </row>
    <row r="9464" spans="22:28" x14ac:dyDescent="0.3">
      <c r="V9464">
        <v>47.31</v>
      </c>
      <c r="W9464">
        <v>0.28742099999999998</v>
      </c>
      <c r="X9464">
        <v>-1.8027399999999999E-4</v>
      </c>
      <c r="Y9464" s="9">
        <v>2.0622600000000001E-7</v>
      </c>
      <c r="Z9464">
        <v>0.57484199999999996</v>
      </c>
      <c r="AA9464">
        <v>-3.6054899999999999E-4</v>
      </c>
      <c r="AB9464" s="9">
        <v>4.1245099999999999E-7</v>
      </c>
    </row>
    <row r="9465" spans="22:28" x14ac:dyDescent="0.3">
      <c r="V9465">
        <v>47.314999999999998</v>
      </c>
      <c r="W9465">
        <v>0.28741899999999998</v>
      </c>
      <c r="X9465">
        <v>-1.76763E-4</v>
      </c>
      <c r="Y9465" s="9">
        <v>2.0053000000000001E-7</v>
      </c>
      <c r="Z9465">
        <v>0.57483799999999996</v>
      </c>
      <c r="AA9465">
        <v>-3.5352700000000002E-4</v>
      </c>
      <c r="AB9465" s="9">
        <v>4.0106099999999999E-7</v>
      </c>
    </row>
    <row r="9466" spans="22:28" x14ac:dyDescent="0.3">
      <c r="V9466">
        <v>47.32</v>
      </c>
      <c r="W9466">
        <v>0.287416</v>
      </c>
      <c r="X9466">
        <v>-1.7583400000000001E-4</v>
      </c>
      <c r="Y9466" s="9">
        <v>1.9576700000000001E-7</v>
      </c>
      <c r="Z9466">
        <v>0.57483200000000001</v>
      </c>
      <c r="AA9466">
        <v>-3.5166800000000002E-4</v>
      </c>
      <c r="AB9466" s="9">
        <v>3.9153499999999999E-7</v>
      </c>
    </row>
    <row r="9467" spans="22:28" x14ac:dyDescent="0.3">
      <c r="V9467">
        <v>47.325000000000003</v>
      </c>
      <c r="W9467">
        <v>0.287414</v>
      </c>
      <c r="X9467">
        <v>-1.75966E-4</v>
      </c>
      <c r="Y9467" s="9">
        <v>1.9143099999999999E-7</v>
      </c>
      <c r="Z9467">
        <v>0.57482800000000001</v>
      </c>
      <c r="AA9467">
        <v>-3.5193300000000002E-4</v>
      </c>
      <c r="AB9467" s="9">
        <v>3.8286199999999998E-7</v>
      </c>
    </row>
    <row r="9468" spans="22:28" x14ac:dyDescent="0.3">
      <c r="V9468">
        <v>47.33</v>
      </c>
      <c r="W9468">
        <v>0.28736699999999998</v>
      </c>
      <c r="X9468">
        <v>-1.09182E-4</v>
      </c>
      <c r="Y9468" s="9">
        <v>1.8713899999999999E-7</v>
      </c>
      <c r="Z9468">
        <v>0.57473399999999997</v>
      </c>
      <c r="AA9468">
        <v>-2.1836300000000001E-4</v>
      </c>
      <c r="AB9468" s="9">
        <v>3.7427700000000001E-7</v>
      </c>
    </row>
    <row r="9469" spans="22:28" x14ac:dyDescent="0.3">
      <c r="V9469">
        <v>47.335000000000001</v>
      </c>
      <c r="W9469">
        <v>0.287381</v>
      </c>
      <c r="X9469">
        <v>-1.1125599999999999E-4</v>
      </c>
      <c r="Y9469" s="9">
        <v>1.8487499999999999E-7</v>
      </c>
      <c r="Z9469">
        <v>0.57476300000000002</v>
      </c>
      <c r="AA9469">
        <v>-2.2251199999999999E-4</v>
      </c>
      <c r="AB9469" s="9">
        <v>3.6975100000000001E-7</v>
      </c>
    </row>
    <row r="9470" spans="22:28" x14ac:dyDescent="0.3">
      <c r="V9470">
        <v>47.34</v>
      </c>
      <c r="W9470">
        <v>0.287387</v>
      </c>
      <c r="X9470">
        <v>-1.1220100000000001E-4</v>
      </c>
      <c r="Y9470" s="9">
        <v>1.8202499999999999E-7</v>
      </c>
      <c r="Z9470">
        <v>0.57477400000000001</v>
      </c>
      <c r="AA9470">
        <v>-2.24403E-4</v>
      </c>
      <c r="AB9470" s="9">
        <v>3.6405100000000001E-7</v>
      </c>
    </row>
    <row r="9471" spans="22:28" x14ac:dyDescent="0.3">
      <c r="V9471">
        <v>47.344999999999999</v>
      </c>
      <c r="W9471">
        <v>0.28738799999999998</v>
      </c>
      <c r="X9471">
        <v>-1.11115E-4</v>
      </c>
      <c r="Y9471" s="9">
        <v>1.7894699999999999E-7</v>
      </c>
      <c r="Z9471">
        <v>0.57477699999999998</v>
      </c>
      <c r="AA9471">
        <v>-2.2222999999999999E-4</v>
      </c>
      <c r="AB9471" s="9">
        <v>3.5789399999999999E-7</v>
      </c>
    </row>
    <row r="9472" spans="22:28" x14ac:dyDescent="0.3">
      <c r="V9472">
        <v>47.35</v>
      </c>
      <c r="W9472">
        <v>0.28738799999999998</v>
      </c>
      <c r="X9472">
        <v>-1.1106499999999999E-4</v>
      </c>
      <c r="Y9472" s="9">
        <v>1.75821E-7</v>
      </c>
      <c r="Z9472">
        <v>0.57477500000000004</v>
      </c>
      <c r="AA9472">
        <v>-2.2212999999999999E-4</v>
      </c>
      <c r="AB9472" s="9">
        <v>3.5164199999999999E-7</v>
      </c>
    </row>
    <row r="9473" spans="22:28" x14ac:dyDescent="0.3">
      <c r="V9473">
        <v>47.354999999999997</v>
      </c>
      <c r="W9473">
        <v>0.28728799999999999</v>
      </c>
      <c r="X9473" s="9">
        <v>3.8043600000000003E-5</v>
      </c>
      <c r="Y9473" s="9">
        <v>1.7217499999999999E-7</v>
      </c>
      <c r="Z9473">
        <v>0.574577</v>
      </c>
      <c r="AA9473" s="9">
        <v>7.6087099999999999E-5</v>
      </c>
      <c r="AB9473" s="9">
        <v>3.4435100000000001E-7</v>
      </c>
    </row>
    <row r="9474" spans="22:28" x14ac:dyDescent="0.3">
      <c r="V9474">
        <v>47.36</v>
      </c>
      <c r="W9474">
        <v>0.28725499999999998</v>
      </c>
      <c r="X9474" s="9">
        <v>2.8119500000000001E-5</v>
      </c>
      <c r="Y9474" s="9">
        <v>1.7332099999999999E-7</v>
      </c>
      <c r="Z9474">
        <v>0.57450999999999997</v>
      </c>
      <c r="AA9474" s="9">
        <v>5.6238900000000001E-5</v>
      </c>
      <c r="AB9474" s="9">
        <v>3.4664199999999999E-7</v>
      </c>
    </row>
    <row r="9475" spans="22:28" x14ac:dyDescent="0.3">
      <c r="V9475">
        <v>47.365000000000002</v>
      </c>
      <c r="W9475">
        <v>0.28723500000000002</v>
      </c>
      <c r="X9475" s="9">
        <v>2.33089E-5</v>
      </c>
      <c r="Y9475" s="9">
        <v>1.73184E-7</v>
      </c>
      <c r="Z9475">
        <v>0.57446900000000001</v>
      </c>
      <c r="AA9475" s="9">
        <v>4.6617699999999999E-5</v>
      </c>
      <c r="AB9475" s="9">
        <v>3.46368E-7</v>
      </c>
    </row>
    <row r="9476" spans="22:28" x14ac:dyDescent="0.3">
      <c r="V9476">
        <v>47.37</v>
      </c>
      <c r="W9476">
        <v>0.287221</v>
      </c>
      <c r="X9476" s="9">
        <v>2.0477200000000001E-5</v>
      </c>
      <c r="Y9476" s="9">
        <v>1.7250399999999999E-7</v>
      </c>
      <c r="Z9476">
        <v>0.57444200000000001</v>
      </c>
      <c r="AA9476" s="9">
        <v>4.0954400000000002E-5</v>
      </c>
      <c r="AB9476" s="9">
        <v>3.4500799999999999E-7</v>
      </c>
    </row>
    <row r="9477" spans="22:28" x14ac:dyDescent="0.3">
      <c r="V9477">
        <v>47.375</v>
      </c>
      <c r="W9477">
        <v>0.28721099999999999</v>
      </c>
      <c r="X9477" s="9">
        <v>1.9360200000000001E-5</v>
      </c>
      <c r="Y9477" s="9">
        <v>1.7154299999999999E-7</v>
      </c>
      <c r="Z9477">
        <v>0.57442300000000002</v>
      </c>
      <c r="AA9477" s="9">
        <v>3.8720400000000003E-5</v>
      </c>
      <c r="AB9477" s="9">
        <v>3.4308599999999998E-7</v>
      </c>
    </row>
    <row r="9478" spans="22:28" x14ac:dyDescent="0.3">
      <c r="V9478">
        <v>47.38</v>
      </c>
      <c r="W9478">
        <v>0.28725899999999999</v>
      </c>
      <c r="X9478">
        <v>-1.05847E-4</v>
      </c>
      <c r="Y9478" s="9">
        <v>1.70009E-7</v>
      </c>
      <c r="Z9478">
        <v>0.57451799999999997</v>
      </c>
      <c r="AA9478">
        <v>-2.1169400000000001E-4</v>
      </c>
      <c r="AB9478" s="9">
        <v>3.4001799999999999E-7</v>
      </c>
    </row>
    <row r="9479" spans="22:28" x14ac:dyDescent="0.3">
      <c r="V9479">
        <v>47.384999999999998</v>
      </c>
      <c r="W9479">
        <v>0.28727200000000003</v>
      </c>
      <c r="X9479" s="9">
        <v>-5.7615399999999997E-5</v>
      </c>
      <c r="Y9479" s="9">
        <v>1.64922E-7</v>
      </c>
      <c r="Z9479">
        <v>0.57454400000000005</v>
      </c>
      <c r="AA9479">
        <v>-1.1523099999999999E-4</v>
      </c>
      <c r="AB9479" s="9">
        <v>3.29844E-7</v>
      </c>
    </row>
    <row r="9480" spans="22:28" x14ac:dyDescent="0.3">
      <c r="V9480">
        <v>47.39</v>
      </c>
      <c r="W9480">
        <v>0.287275</v>
      </c>
      <c r="X9480" s="9">
        <v>-3.6184099999999998E-5</v>
      </c>
      <c r="Y9480" s="9">
        <v>1.6243600000000001E-7</v>
      </c>
      <c r="Z9480">
        <v>0.57455000000000001</v>
      </c>
      <c r="AA9480" s="9">
        <v>-7.2368199999999996E-5</v>
      </c>
      <c r="AB9480" s="9">
        <v>3.2487200000000003E-7</v>
      </c>
    </row>
    <row r="9481" spans="22:28" x14ac:dyDescent="0.3">
      <c r="V9481">
        <v>47.395000000000003</v>
      </c>
      <c r="W9481">
        <v>0.28727399999999997</v>
      </c>
      <c r="X9481" s="9">
        <v>-2.7179399999999999E-5</v>
      </c>
      <c r="Y9481" s="9">
        <v>1.60672E-7</v>
      </c>
      <c r="Z9481">
        <v>0.57454799999999995</v>
      </c>
      <c r="AA9481" s="9">
        <v>-5.4358899999999999E-5</v>
      </c>
      <c r="AB9481" s="9">
        <v>3.21344E-7</v>
      </c>
    </row>
    <row r="9482" spans="22:28" x14ac:dyDescent="0.3">
      <c r="V9482">
        <v>47.4</v>
      </c>
      <c r="W9482">
        <v>0.287271</v>
      </c>
      <c r="X9482" s="9">
        <v>-2.3206200000000002E-5</v>
      </c>
      <c r="Y9482" s="9">
        <v>1.5905299999999999E-7</v>
      </c>
      <c r="Z9482">
        <v>0.57454099999999997</v>
      </c>
      <c r="AA9482" s="9">
        <v>-4.6412400000000003E-5</v>
      </c>
      <c r="AB9482" s="9">
        <v>3.18107E-7</v>
      </c>
    </row>
    <row r="9483" spans="22:28" x14ac:dyDescent="0.3">
      <c r="V9483">
        <v>47.405000000000001</v>
      </c>
      <c r="W9483">
        <v>0.28726200000000002</v>
      </c>
      <c r="X9483" s="9">
        <v>4.1417700000000002E-5</v>
      </c>
      <c r="Y9483" s="9">
        <v>1.57869E-7</v>
      </c>
      <c r="Z9483">
        <v>0.57452300000000001</v>
      </c>
      <c r="AA9483" s="9">
        <v>8.2835400000000003E-5</v>
      </c>
      <c r="AB9483" s="9">
        <v>3.1573900000000002E-7</v>
      </c>
    </row>
    <row r="9484" spans="22:28" x14ac:dyDescent="0.3">
      <c r="V9484">
        <v>47.41</v>
      </c>
      <c r="W9484">
        <v>0.28727200000000003</v>
      </c>
      <c r="X9484" s="9">
        <v>2.4706899999999999E-5</v>
      </c>
      <c r="Y9484" s="9">
        <v>1.5826199999999999E-7</v>
      </c>
      <c r="Z9484">
        <v>0.57454499999999997</v>
      </c>
      <c r="AA9484" s="9">
        <v>4.9413799999999998E-5</v>
      </c>
      <c r="AB9484" s="9">
        <v>3.1652399999999998E-7</v>
      </c>
    </row>
    <row r="9485" spans="22:28" x14ac:dyDescent="0.3">
      <c r="V9485">
        <v>47.414999999999999</v>
      </c>
      <c r="W9485">
        <v>0.287275</v>
      </c>
      <c r="X9485" s="9">
        <v>1.7090200000000001E-5</v>
      </c>
      <c r="Y9485" s="9">
        <v>1.5741500000000001E-7</v>
      </c>
      <c r="Z9485">
        <v>0.57455000000000001</v>
      </c>
      <c r="AA9485" s="9">
        <v>3.4180400000000002E-5</v>
      </c>
      <c r="AB9485" s="9">
        <v>3.1482899999999999E-7</v>
      </c>
    </row>
    <row r="9486" spans="22:28" x14ac:dyDescent="0.3">
      <c r="V9486">
        <v>47.42</v>
      </c>
      <c r="W9486">
        <v>0.28727399999999997</v>
      </c>
      <c r="X9486" s="9">
        <v>1.3805899999999999E-5</v>
      </c>
      <c r="Y9486" s="9">
        <v>1.5617900000000001E-7</v>
      </c>
      <c r="Z9486">
        <v>0.57454799999999995</v>
      </c>
      <c r="AA9486" s="9">
        <v>2.7611799999999999E-5</v>
      </c>
      <c r="AB9486" s="9">
        <v>3.12357E-7</v>
      </c>
    </row>
    <row r="9487" spans="22:28" x14ac:dyDescent="0.3">
      <c r="V9487">
        <v>47.424999999999997</v>
      </c>
      <c r="W9487">
        <v>0.287271</v>
      </c>
      <c r="X9487" s="9">
        <v>1.16265E-5</v>
      </c>
      <c r="Y9487" s="9">
        <v>1.5482200000000001E-7</v>
      </c>
      <c r="Z9487">
        <v>0.57454300000000003</v>
      </c>
      <c r="AA9487" s="9">
        <v>2.3253099999999999E-5</v>
      </c>
      <c r="AB9487" s="9">
        <v>3.0964499999999999E-7</v>
      </c>
    </row>
    <row r="9488" spans="22:28" x14ac:dyDescent="0.3">
      <c r="V9488">
        <v>47.43</v>
      </c>
      <c r="W9488">
        <v>0.287271</v>
      </c>
      <c r="X9488">
        <v>-1.6243400000000001E-4</v>
      </c>
      <c r="Y9488" s="9">
        <v>1.5396200000000001E-7</v>
      </c>
      <c r="Z9488">
        <v>0.574542</v>
      </c>
      <c r="AA9488">
        <v>-3.2486800000000002E-4</v>
      </c>
      <c r="AB9488" s="9">
        <v>3.0792400000000002E-7</v>
      </c>
    </row>
    <row r="9489" spans="22:28" x14ac:dyDescent="0.3">
      <c r="V9489">
        <v>47.435000000000002</v>
      </c>
      <c r="W9489">
        <v>0.28726699999999999</v>
      </c>
      <c r="X9489">
        <v>-1.7039099999999999E-4</v>
      </c>
      <c r="Y9489" s="9">
        <v>1.4754599999999999E-7</v>
      </c>
      <c r="Z9489">
        <v>0.57453299999999996</v>
      </c>
      <c r="AA9489">
        <v>-3.4078199999999998E-4</v>
      </c>
      <c r="AB9489" s="9">
        <v>2.9509199999999998E-7</v>
      </c>
    </row>
    <row r="9490" spans="22:28" x14ac:dyDescent="0.3">
      <c r="V9490">
        <v>47.44</v>
      </c>
      <c r="W9490">
        <v>0.28726200000000002</v>
      </c>
      <c r="X9490">
        <v>-1.7515200000000001E-4</v>
      </c>
      <c r="Y9490" s="9">
        <v>1.4212400000000001E-7</v>
      </c>
      <c r="Z9490">
        <v>0.57452499999999995</v>
      </c>
      <c r="AA9490">
        <v>-3.5030499999999997E-4</v>
      </c>
      <c r="AB9490" s="9">
        <v>2.8424899999999999E-7</v>
      </c>
    </row>
    <row r="9491" spans="22:28" x14ac:dyDescent="0.3">
      <c r="V9491">
        <v>47.445</v>
      </c>
      <c r="W9491">
        <v>0.28725800000000001</v>
      </c>
      <c r="X9491">
        <v>-1.7757800000000001E-4</v>
      </c>
      <c r="Y9491" s="9">
        <v>1.2475500000000001E-7</v>
      </c>
      <c r="Z9491">
        <v>0.57451700000000006</v>
      </c>
      <c r="AA9491">
        <v>-3.5515600000000003E-4</v>
      </c>
      <c r="AB9491" s="9">
        <v>2.4951000000000002E-7</v>
      </c>
    </row>
    <row r="9492" spans="22:28" x14ac:dyDescent="0.3">
      <c r="V9492">
        <v>47.45</v>
      </c>
      <c r="W9492">
        <v>0.28725499999999998</v>
      </c>
      <c r="X9492">
        <v>-1.7897799999999999E-4</v>
      </c>
      <c r="Y9492" s="9">
        <v>1.12388E-7</v>
      </c>
      <c r="Z9492">
        <v>0.57450999999999997</v>
      </c>
      <c r="AA9492">
        <v>-3.5795599999999999E-4</v>
      </c>
      <c r="AB9492" s="9">
        <v>2.24776E-7</v>
      </c>
    </row>
    <row r="9493" spans="22:28" x14ac:dyDescent="0.3">
      <c r="V9493">
        <v>47.454999999999998</v>
      </c>
      <c r="W9493">
        <v>0.28725000000000001</v>
      </c>
      <c r="X9493" s="9">
        <v>4.5906799999999999E-5</v>
      </c>
      <c r="Y9493" s="9">
        <v>1.05591E-7</v>
      </c>
      <c r="Z9493">
        <v>0.57449899999999998</v>
      </c>
      <c r="AA9493" s="9">
        <v>9.1813599999999998E-5</v>
      </c>
      <c r="AB9493" s="9">
        <v>2.1118199999999999E-7</v>
      </c>
    </row>
    <row r="9494" spans="22:28" x14ac:dyDescent="0.3">
      <c r="V9494">
        <v>47.46</v>
      </c>
      <c r="W9494">
        <v>0.287248</v>
      </c>
      <c r="X9494" s="9">
        <v>1.9504999999999998E-6</v>
      </c>
      <c r="Y9494" s="9">
        <v>1.0700100000000001E-7</v>
      </c>
      <c r="Z9494">
        <v>0.57449700000000004</v>
      </c>
      <c r="AA9494" s="9">
        <v>3.9009999999999996E-6</v>
      </c>
      <c r="AB9494" s="9">
        <v>2.1400200000000001E-7</v>
      </c>
    </row>
    <row r="9495" spans="22:28" x14ac:dyDescent="0.3">
      <c r="V9495">
        <v>47.465000000000003</v>
      </c>
      <c r="W9495">
        <v>0.287246</v>
      </c>
      <c r="X9495" s="9">
        <v>-1.8529499999999999E-5</v>
      </c>
      <c r="Y9495" s="9">
        <v>1.05691E-7</v>
      </c>
      <c r="Z9495">
        <v>0.574492</v>
      </c>
      <c r="AA9495" s="9">
        <v>-3.7058999999999999E-5</v>
      </c>
      <c r="AB9495" s="9">
        <v>2.1138200000000001E-7</v>
      </c>
    </row>
    <row r="9496" spans="22:28" x14ac:dyDescent="0.3">
      <c r="V9496">
        <v>47.47</v>
      </c>
      <c r="W9496">
        <v>0.28724300000000003</v>
      </c>
      <c r="X9496" s="9">
        <v>-2.7738299999999998E-5</v>
      </c>
      <c r="Y9496" s="9">
        <v>1.0354E-7</v>
      </c>
      <c r="Z9496">
        <v>0.57448600000000005</v>
      </c>
      <c r="AA9496" s="9">
        <v>-5.5476699999999997E-5</v>
      </c>
      <c r="AB9496" s="9">
        <v>2.07081E-7</v>
      </c>
    </row>
    <row r="9497" spans="22:28" x14ac:dyDescent="0.3">
      <c r="V9497">
        <v>47.475000000000001</v>
      </c>
      <c r="W9497">
        <v>0.28724</v>
      </c>
      <c r="X9497" s="9">
        <v>-3.23068E-5</v>
      </c>
      <c r="Y9497" s="9">
        <v>1.01121E-7</v>
      </c>
      <c r="Z9497">
        <v>0.57447999999999999</v>
      </c>
      <c r="AA9497" s="9">
        <v>-6.4613499999999994E-5</v>
      </c>
      <c r="AB9497" s="9">
        <v>2.0224099999999999E-7</v>
      </c>
    </row>
    <row r="9498" spans="22:28" x14ac:dyDescent="0.3">
      <c r="V9498">
        <v>47.48</v>
      </c>
      <c r="W9498">
        <v>0.28722700000000001</v>
      </c>
      <c r="X9498" s="9">
        <v>9.7040000000000006E-5</v>
      </c>
      <c r="Y9498" s="9">
        <v>9.7909400000000002E-8</v>
      </c>
      <c r="Z9498">
        <v>0.57445400000000002</v>
      </c>
      <c r="AA9498">
        <v>1.9408000000000001E-4</v>
      </c>
      <c r="AB9498" s="9">
        <v>1.9581899999999999E-7</v>
      </c>
    </row>
    <row r="9499" spans="22:28" x14ac:dyDescent="0.3">
      <c r="V9499">
        <v>47.484999999999999</v>
      </c>
      <c r="W9499">
        <v>0.28722199999999998</v>
      </c>
      <c r="X9499" s="9">
        <v>4.3436799999999997E-5</v>
      </c>
      <c r="Y9499" s="9">
        <v>1.1078299999999999E-7</v>
      </c>
      <c r="Z9499">
        <v>0.57444399999999995</v>
      </c>
      <c r="AA9499" s="9">
        <v>8.6873700000000001E-5</v>
      </c>
      <c r="AB9499" s="9">
        <v>2.2156599999999999E-7</v>
      </c>
    </row>
    <row r="9500" spans="22:28" x14ac:dyDescent="0.3">
      <c r="V9500">
        <v>47.49</v>
      </c>
      <c r="W9500">
        <v>0.287217</v>
      </c>
      <c r="X9500" s="9">
        <v>1.5923999999999999E-5</v>
      </c>
      <c r="Y9500" s="9">
        <v>1.17337E-7</v>
      </c>
      <c r="Z9500">
        <v>0.57443299999999997</v>
      </c>
      <c r="AA9500" s="9">
        <v>3.1847999999999997E-5</v>
      </c>
      <c r="AB9500" s="9">
        <v>2.34675E-7</v>
      </c>
    </row>
    <row r="9501" spans="22:28" x14ac:dyDescent="0.3">
      <c r="V9501">
        <v>47.494999999999997</v>
      </c>
      <c r="W9501">
        <v>0.28721200000000002</v>
      </c>
      <c r="X9501" s="9">
        <v>1.1869799999999999E-6</v>
      </c>
      <c r="Y9501" s="9">
        <v>1.17896E-7</v>
      </c>
      <c r="Z9501">
        <v>0.57442400000000005</v>
      </c>
      <c r="AA9501" s="9">
        <v>2.3739499999999999E-6</v>
      </c>
      <c r="AB9501" s="9">
        <v>2.35791E-7</v>
      </c>
    </row>
    <row r="9502" spans="22:28" x14ac:dyDescent="0.3">
      <c r="V9502">
        <v>47.5</v>
      </c>
      <c r="W9502">
        <v>0.28720800000000002</v>
      </c>
      <c r="X9502" s="9">
        <v>-7.3531599999999999E-6</v>
      </c>
      <c r="Y9502" s="9">
        <v>1.16948E-7</v>
      </c>
      <c r="Z9502">
        <v>0.57441600000000004</v>
      </c>
      <c r="AA9502" s="9">
        <v>-1.47063E-5</v>
      </c>
      <c r="AB9502" s="9">
        <v>2.3389599999999999E-7</v>
      </c>
    </row>
    <row r="9503" spans="22:28" x14ac:dyDescent="0.3">
      <c r="V9503">
        <v>47.505000000000003</v>
      </c>
      <c r="W9503">
        <v>0.28721799999999997</v>
      </c>
      <c r="X9503">
        <v>-2.4018100000000001E-4</v>
      </c>
      <c r="Y9503" s="9">
        <v>1.1535899999999999E-7</v>
      </c>
      <c r="Z9503">
        <v>0.57443599999999995</v>
      </c>
      <c r="AA9503">
        <v>-4.80361E-4</v>
      </c>
      <c r="AB9503" s="9">
        <v>2.3071699999999999E-7</v>
      </c>
    </row>
    <row r="9504" spans="22:28" x14ac:dyDescent="0.3">
      <c r="V9504">
        <v>47.51</v>
      </c>
      <c r="W9504">
        <v>0.28721200000000002</v>
      </c>
      <c r="X9504">
        <v>-1.12083E-4</v>
      </c>
      <c r="Y9504" s="9">
        <v>1.07603E-7</v>
      </c>
      <c r="Z9504">
        <v>0.57442499999999996</v>
      </c>
      <c r="AA9504">
        <v>-2.24167E-4</v>
      </c>
      <c r="AB9504" s="9">
        <v>2.15206E-7</v>
      </c>
    </row>
    <row r="9505" spans="22:28" x14ac:dyDescent="0.3">
      <c r="V9505">
        <v>47.515000000000001</v>
      </c>
      <c r="W9505">
        <v>0.28720800000000002</v>
      </c>
      <c r="X9505" s="9">
        <v>-5.0304499999999999E-5</v>
      </c>
      <c r="Y9505" s="9">
        <v>1.04886E-7</v>
      </c>
      <c r="Z9505">
        <v>0.57441600000000004</v>
      </c>
      <c r="AA9505">
        <v>-1.00609E-4</v>
      </c>
      <c r="AB9505" s="9">
        <v>2.0977200000000001E-7</v>
      </c>
    </row>
    <row r="9506" spans="22:28" x14ac:dyDescent="0.3">
      <c r="V9506">
        <v>47.52</v>
      </c>
      <c r="W9506">
        <v>0.28720400000000001</v>
      </c>
      <c r="X9506" s="9">
        <v>-1.9290600000000001E-5</v>
      </c>
      <c r="Y9506" s="9">
        <v>1.03519E-7</v>
      </c>
      <c r="Z9506">
        <v>0.57440899999999995</v>
      </c>
      <c r="AA9506" s="9">
        <v>-3.8581100000000002E-5</v>
      </c>
      <c r="AB9506" s="9">
        <v>2.0703900000000001E-7</v>
      </c>
    </row>
    <row r="9507" spans="22:28" x14ac:dyDescent="0.3">
      <c r="V9507">
        <v>47.524999999999999</v>
      </c>
      <c r="W9507">
        <v>0.28720099999999998</v>
      </c>
      <c r="X9507" s="9">
        <v>-4.2672700000000002E-6</v>
      </c>
      <c r="Y9507" s="9">
        <v>1.02535E-7</v>
      </c>
      <c r="Z9507">
        <v>0.57440199999999997</v>
      </c>
      <c r="AA9507" s="9">
        <v>-8.5345400000000005E-6</v>
      </c>
      <c r="AB9507" s="9">
        <v>2.05071E-7</v>
      </c>
    </row>
    <row r="9508" spans="22:28" x14ac:dyDescent="0.3">
      <c r="V9508">
        <v>47.53</v>
      </c>
      <c r="W9508">
        <v>0.28715600000000002</v>
      </c>
      <c r="X9508" s="9">
        <v>5.08549E-5</v>
      </c>
      <c r="Y9508" s="9">
        <v>1.02023E-7</v>
      </c>
      <c r="Z9508">
        <v>0.57431200000000004</v>
      </c>
      <c r="AA9508">
        <v>1.0171E-4</v>
      </c>
      <c r="AB9508" s="9">
        <v>2.04046E-7</v>
      </c>
    </row>
    <row r="9509" spans="22:28" x14ac:dyDescent="0.3">
      <c r="V9509">
        <v>47.534999999999997</v>
      </c>
      <c r="W9509">
        <v>0.287163</v>
      </c>
      <c r="X9509" s="9">
        <v>2.7093E-5</v>
      </c>
      <c r="Y9509" s="9">
        <v>1.02654E-7</v>
      </c>
      <c r="Z9509">
        <v>0.574326</v>
      </c>
      <c r="AA9509" s="9">
        <v>5.4185899999999999E-5</v>
      </c>
      <c r="AB9509" s="9">
        <v>2.05308E-7</v>
      </c>
    </row>
    <row r="9510" spans="22:28" x14ac:dyDescent="0.3">
      <c r="V9510">
        <v>47.54</v>
      </c>
      <c r="W9510">
        <v>0.28716399999999997</v>
      </c>
      <c r="X9510" s="9">
        <v>1.4700499999999999E-5</v>
      </c>
      <c r="Y9510" s="9">
        <v>1.01814E-7</v>
      </c>
      <c r="Z9510">
        <v>0.57432899999999998</v>
      </c>
      <c r="AA9510" s="9">
        <v>2.9401099999999999E-5</v>
      </c>
      <c r="AB9510" s="9">
        <v>2.03627E-7</v>
      </c>
    </row>
    <row r="9511" spans="22:28" x14ac:dyDescent="0.3">
      <c r="V9511">
        <v>47.545000000000002</v>
      </c>
      <c r="W9511">
        <v>0.28716399999999997</v>
      </c>
      <c r="X9511" s="9">
        <v>8.4024900000000006E-6</v>
      </c>
      <c r="Y9511" s="9">
        <v>1.0053E-7</v>
      </c>
      <c r="Z9511">
        <v>0.57432700000000003</v>
      </c>
      <c r="AA9511" s="9">
        <v>1.6804999999999999E-5</v>
      </c>
      <c r="AB9511" s="9">
        <v>2.0106E-7</v>
      </c>
    </row>
    <row r="9512" spans="22:28" x14ac:dyDescent="0.3">
      <c r="V9512">
        <v>47.55</v>
      </c>
      <c r="W9512">
        <v>0.287161</v>
      </c>
      <c r="X9512" s="9">
        <v>5.6754599999999999E-6</v>
      </c>
      <c r="Y9512" s="9">
        <v>9.9105600000000006E-8</v>
      </c>
      <c r="Z9512">
        <v>0.574322</v>
      </c>
      <c r="AA9512" s="9">
        <v>1.13509E-5</v>
      </c>
      <c r="AB9512" s="9">
        <v>1.98211E-7</v>
      </c>
    </row>
    <row r="9513" spans="22:28" x14ac:dyDescent="0.3">
      <c r="V9513">
        <v>47.555</v>
      </c>
      <c r="W9513">
        <v>0.28719800000000001</v>
      </c>
      <c r="X9513">
        <v>-1.39183E-4</v>
      </c>
      <c r="Y9513" s="9">
        <v>9.8186899999999999E-8</v>
      </c>
      <c r="Z9513">
        <v>0.57439600000000002</v>
      </c>
      <c r="AA9513">
        <v>-2.78366E-4</v>
      </c>
      <c r="AB9513" s="9">
        <v>1.9637400000000001E-7</v>
      </c>
    </row>
    <row r="9514" spans="22:28" x14ac:dyDescent="0.3">
      <c r="V9514">
        <v>47.56</v>
      </c>
      <c r="W9514">
        <v>0.28720400000000001</v>
      </c>
      <c r="X9514">
        <v>-1.4254799999999999E-4</v>
      </c>
      <c r="Y9514" s="9">
        <v>9.2599900000000003E-8</v>
      </c>
      <c r="Z9514">
        <v>0.57440800000000003</v>
      </c>
      <c r="AA9514">
        <v>-2.8509599999999998E-4</v>
      </c>
      <c r="AB9514" s="9">
        <v>1.8519999999999999E-7</v>
      </c>
    </row>
    <row r="9515" spans="22:28" x14ac:dyDescent="0.3">
      <c r="V9515">
        <v>47.564999999999998</v>
      </c>
      <c r="W9515">
        <v>0.28720400000000001</v>
      </c>
      <c r="X9515">
        <v>-1.4483000000000001E-4</v>
      </c>
      <c r="Y9515" s="9">
        <v>8.7917500000000006E-8</v>
      </c>
      <c r="Z9515">
        <v>0.57440899999999995</v>
      </c>
      <c r="AA9515">
        <v>-2.8966099999999998E-4</v>
      </c>
      <c r="AB9515" s="9">
        <v>1.7583500000000001E-7</v>
      </c>
    </row>
    <row r="9516" spans="22:28" x14ac:dyDescent="0.3">
      <c r="V9516">
        <v>47.57</v>
      </c>
      <c r="W9516">
        <v>0.28720299999999999</v>
      </c>
      <c r="X9516">
        <v>-1.44938E-4</v>
      </c>
      <c r="Y9516" s="9">
        <v>8.3581699999999997E-8</v>
      </c>
      <c r="Z9516">
        <v>0.57440599999999997</v>
      </c>
      <c r="AA9516">
        <v>-2.8987700000000002E-4</v>
      </c>
      <c r="AB9516" s="9">
        <v>1.67163E-7</v>
      </c>
    </row>
    <row r="9517" spans="22:28" x14ac:dyDescent="0.3">
      <c r="V9517">
        <v>47.575000000000003</v>
      </c>
      <c r="W9517">
        <v>0.28720000000000001</v>
      </c>
      <c r="X9517">
        <v>-1.4598000000000001E-4</v>
      </c>
      <c r="Y9517" s="9">
        <v>7.9491499999999994E-8</v>
      </c>
      <c r="Z9517">
        <v>0.57440100000000005</v>
      </c>
      <c r="AA9517">
        <v>-2.9196000000000002E-4</v>
      </c>
      <c r="AB9517" s="9">
        <v>1.5898299999999999E-7</v>
      </c>
    </row>
    <row r="9518" spans="22:28" x14ac:dyDescent="0.3">
      <c r="V9518">
        <v>47.58</v>
      </c>
      <c r="W9518">
        <v>0.28717799999999999</v>
      </c>
      <c r="X9518" s="9">
        <v>-2.3062999999999999E-5</v>
      </c>
      <c r="Y9518" s="9">
        <v>7.5466799999999999E-8</v>
      </c>
      <c r="Z9518">
        <v>0.57435700000000001</v>
      </c>
      <c r="AA9518" s="9">
        <v>-4.6125999999999998E-5</v>
      </c>
      <c r="AB9518" s="9">
        <v>1.5093399999999999E-7</v>
      </c>
    </row>
    <row r="9519" spans="22:28" x14ac:dyDescent="0.3">
      <c r="V9519">
        <v>47.585000000000001</v>
      </c>
      <c r="W9519">
        <v>0.28717500000000001</v>
      </c>
      <c r="X9519" s="9">
        <v>-3.3726799999999997E-5</v>
      </c>
      <c r="Y9519" s="9">
        <v>7.52688E-8</v>
      </c>
      <c r="Z9519">
        <v>0.57435000000000003</v>
      </c>
      <c r="AA9519" s="9">
        <v>-6.7453500000000001E-5</v>
      </c>
      <c r="AB9519" s="9">
        <v>1.5053799999999999E-7</v>
      </c>
    </row>
    <row r="9520" spans="22:28" x14ac:dyDescent="0.3">
      <c r="V9520">
        <v>47.59</v>
      </c>
      <c r="W9520">
        <v>0.28717100000000001</v>
      </c>
      <c r="X9520" s="9">
        <v>-3.5719300000000002E-5</v>
      </c>
      <c r="Y9520" s="9">
        <v>7.3813199999999998E-8</v>
      </c>
      <c r="Z9520">
        <v>0.57434300000000005</v>
      </c>
      <c r="AA9520" s="9">
        <v>-7.1438499999999997E-5</v>
      </c>
      <c r="AB9520" s="9">
        <v>1.47626E-7</v>
      </c>
    </row>
    <row r="9521" spans="22:28" x14ac:dyDescent="0.3">
      <c r="V9521">
        <v>47.594999999999999</v>
      </c>
      <c r="W9521">
        <v>0.28716700000000001</v>
      </c>
      <c r="X9521" s="9">
        <v>-3.4626099999999997E-5</v>
      </c>
      <c r="Y9521" s="9">
        <v>7.2059999999999998E-8</v>
      </c>
      <c r="Z9521">
        <v>0.57433400000000001</v>
      </c>
      <c r="AA9521" s="9">
        <v>-6.9252300000000001E-5</v>
      </c>
      <c r="AB9521" s="9">
        <v>1.4412E-7</v>
      </c>
    </row>
    <row r="9522" spans="22:28" x14ac:dyDescent="0.3">
      <c r="V9522">
        <v>47.6</v>
      </c>
      <c r="W9522">
        <v>0.287163</v>
      </c>
      <c r="X9522" s="9">
        <v>-3.3056799999999998E-5</v>
      </c>
      <c r="Y9522" s="9">
        <v>7.0225799999999999E-8</v>
      </c>
      <c r="Z9522">
        <v>0.574326</v>
      </c>
      <c r="AA9522" s="9">
        <v>-6.6113599999999997E-5</v>
      </c>
      <c r="AB9522" s="9">
        <v>1.4045199999999999E-7</v>
      </c>
    </row>
    <row r="9523" spans="22:28" x14ac:dyDescent="0.3">
      <c r="V9523">
        <v>47.604999999999997</v>
      </c>
      <c r="W9523">
        <v>0.28714800000000001</v>
      </c>
      <c r="X9523">
        <v>-1.17602E-4</v>
      </c>
      <c r="Y9523" s="9">
        <v>6.7365499999999995E-8</v>
      </c>
      <c r="Z9523">
        <v>0.574295</v>
      </c>
      <c r="AA9523">
        <v>-2.3520400000000001E-4</v>
      </c>
      <c r="AB9523" s="9">
        <v>1.3473099999999999E-7</v>
      </c>
    </row>
    <row r="9524" spans="22:28" x14ac:dyDescent="0.3">
      <c r="V9524">
        <v>47.61</v>
      </c>
      <c r="W9524">
        <v>0.28715000000000002</v>
      </c>
      <c r="X9524" s="9">
        <v>-8.01361E-5</v>
      </c>
      <c r="Y9524" s="9">
        <v>6.2446099999999994E-8</v>
      </c>
      <c r="Z9524">
        <v>0.57430099999999995</v>
      </c>
      <c r="AA9524">
        <v>-1.6027200000000001E-4</v>
      </c>
      <c r="AB9524" s="9">
        <v>1.24892E-7</v>
      </c>
    </row>
    <row r="9525" spans="22:28" x14ac:dyDescent="0.3">
      <c r="V9525">
        <v>47.615000000000002</v>
      </c>
      <c r="W9525">
        <v>0.28714899999999999</v>
      </c>
      <c r="X9525" s="9">
        <v>-6.4317400000000002E-5</v>
      </c>
      <c r="Y9525" s="9">
        <v>5.9654699999999997E-8</v>
      </c>
      <c r="Z9525">
        <v>0.57429699999999995</v>
      </c>
      <c r="AA9525">
        <v>-1.2863499999999999E-4</v>
      </c>
      <c r="AB9525" s="9">
        <v>1.19309E-7</v>
      </c>
    </row>
    <row r="9526" spans="22:28" x14ac:dyDescent="0.3">
      <c r="V9526">
        <v>47.62</v>
      </c>
      <c r="W9526">
        <v>0.28714499999999998</v>
      </c>
      <c r="X9526" s="9">
        <v>-5.8113299999999998E-5</v>
      </c>
      <c r="Y9526" s="9">
        <v>4.5763599999999997E-8</v>
      </c>
      <c r="Z9526">
        <v>0.574291</v>
      </c>
      <c r="AA9526">
        <v>-1.16227E-4</v>
      </c>
      <c r="AB9526" s="9">
        <v>9.1527199999999994E-8</v>
      </c>
    </row>
    <row r="9527" spans="22:28" x14ac:dyDescent="0.3">
      <c r="V9527">
        <v>47.625</v>
      </c>
      <c r="W9527">
        <v>0.28714200000000001</v>
      </c>
      <c r="X9527" s="9">
        <v>-5.64518E-5</v>
      </c>
      <c r="Y9527" s="9">
        <v>3.7203200000000003E-8</v>
      </c>
      <c r="Z9527">
        <v>0.57428400000000002</v>
      </c>
      <c r="AA9527">
        <v>-1.12904E-4</v>
      </c>
      <c r="AB9527" s="9">
        <v>7.4406400000000006E-8</v>
      </c>
    </row>
    <row r="9528" spans="22:28" x14ac:dyDescent="0.3">
      <c r="V9528">
        <v>47.63</v>
      </c>
      <c r="W9528">
        <v>0.28714600000000001</v>
      </c>
      <c r="X9528" s="9">
        <v>-4.0359499999999999E-5</v>
      </c>
      <c r="Y9528" s="9">
        <v>3.3415900000000001E-8</v>
      </c>
      <c r="Z9528">
        <v>0.574291</v>
      </c>
      <c r="AA9528" s="9">
        <v>-8.0719100000000004E-5</v>
      </c>
      <c r="AB9528" s="9">
        <v>6.6831800000000002E-8</v>
      </c>
    </row>
    <row r="9529" spans="22:28" x14ac:dyDescent="0.3">
      <c r="V9529">
        <v>47.634999999999998</v>
      </c>
      <c r="W9529">
        <v>0.28714099999999998</v>
      </c>
      <c r="X9529" s="9">
        <v>-3.8609499999999997E-5</v>
      </c>
      <c r="Y9529" s="9">
        <v>3.0928399999999999E-8</v>
      </c>
      <c r="Z9529">
        <v>0.57428100000000004</v>
      </c>
      <c r="AA9529" s="9">
        <v>-7.7218999999999994E-5</v>
      </c>
      <c r="AB9529" s="9">
        <v>6.1856700000000006E-8</v>
      </c>
    </row>
    <row r="9530" spans="22:28" x14ac:dyDescent="0.3">
      <c r="V9530">
        <v>47.64</v>
      </c>
      <c r="W9530">
        <v>0.287136</v>
      </c>
      <c r="X9530" s="9">
        <v>-3.8371499999999997E-5</v>
      </c>
      <c r="Y9530" s="9">
        <v>2.8549899999999999E-8</v>
      </c>
      <c r="Z9530">
        <v>0.574272</v>
      </c>
      <c r="AA9530" s="9">
        <v>-7.67429E-5</v>
      </c>
      <c r="AB9530" s="9">
        <v>5.7099900000000003E-8</v>
      </c>
    </row>
    <row r="9531" spans="22:28" x14ac:dyDescent="0.3">
      <c r="V9531">
        <v>47.645000000000003</v>
      </c>
      <c r="W9531">
        <v>0.28713300000000003</v>
      </c>
      <c r="X9531" s="9">
        <v>-3.8606200000000003E-5</v>
      </c>
      <c r="Y9531" s="9">
        <v>2.6182299999999999E-8</v>
      </c>
      <c r="Z9531">
        <v>0.57426500000000003</v>
      </c>
      <c r="AA9531" s="9">
        <v>-7.7212400000000006E-5</v>
      </c>
      <c r="AB9531" s="9">
        <v>5.2364499999999999E-8</v>
      </c>
    </row>
    <row r="9532" spans="22:28" x14ac:dyDescent="0.3">
      <c r="V9532">
        <v>47.65</v>
      </c>
      <c r="W9532">
        <v>0.28712900000000002</v>
      </c>
      <c r="X9532" s="9">
        <v>-3.8767599999999998E-5</v>
      </c>
      <c r="Y9532" s="9">
        <v>2.3807100000000001E-8</v>
      </c>
      <c r="Z9532">
        <v>0.57425800000000005</v>
      </c>
      <c r="AA9532" s="9">
        <v>-7.7535199999999996E-5</v>
      </c>
      <c r="AB9532" s="9">
        <v>4.7614200000000003E-8</v>
      </c>
    </row>
    <row r="9533" spans="22:28" x14ac:dyDescent="0.3">
      <c r="V9533">
        <v>47.655000000000001</v>
      </c>
      <c r="W9533">
        <v>0.28711799999999998</v>
      </c>
      <c r="X9533">
        <v>1.1661499999999999E-4</v>
      </c>
      <c r="Y9533" s="9">
        <v>2.1958699999999999E-8</v>
      </c>
      <c r="Z9533">
        <v>0.57423599999999997</v>
      </c>
      <c r="AA9533">
        <v>2.3322999999999999E-4</v>
      </c>
      <c r="AB9533" s="9">
        <v>4.3917299999999998E-8</v>
      </c>
    </row>
    <row r="9534" spans="22:28" x14ac:dyDescent="0.3">
      <c r="V9534">
        <v>47.66</v>
      </c>
      <c r="W9534">
        <v>0.28712500000000002</v>
      </c>
      <c r="X9534" s="9">
        <v>9.53192E-5</v>
      </c>
      <c r="Y9534" s="9">
        <v>2.4628999999999998E-8</v>
      </c>
      <c r="Z9534">
        <v>0.57425000000000004</v>
      </c>
      <c r="AA9534">
        <v>1.90638E-4</v>
      </c>
      <c r="AB9534" s="9">
        <v>4.9258100000000002E-8</v>
      </c>
    </row>
    <row r="9535" spans="22:28" x14ac:dyDescent="0.3">
      <c r="V9535">
        <v>47.664999999999999</v>
      </c>
      <c r="W9535">
        <v>0.28712599999999999</v>
      </c>
      <c r="X9535" s="9">
        <v>8.2967199999999994E-5</v>
      </c>
      <c r="Y9535" s="9">
        <v>2.5225100000000001E-8</v>
      </c>
      <c r="Z9535">
        <v>0.57425300000000001</v>
      </c>
      <c r="AA9535">
        <v>1.6593399999999999E-4</v>
      </c>
      <c r="AB9535" s="9">
        <v>5.0450099999999997E-8</v>
      </c>
    </row>
    <row r="9536" spans="22:28" x14ac:dyDescent="0.3">
      <c r="V9536">
        <v>47.67</v>
      </c>
      <c r="W9536">
        <v>0.28712599999999999</v>
      </c>
      <c r="X9536" s="9">
        <v>7.6017099999999994E-5</v>
      </c>
      <c r="Y9536" s="9">
        <v>3.6814899999999997E-8</v>
      </c>
      <c r="Z9536">
        <v>0.57425099999999996</v>
      </c>
      <c r="AA9536">
        <v>1.52034E-4</v>
      </c>
      <c r="AB9536" s="9">
        <v>7.3629799999999994E-8</v>
      </c>
    </row>
    <row r="9537" spans="22:28" x14ac:dyDescent="0.3">
      <c r="V9537">
        <v>47.674999999999997</v>
      </c>
      <c r="W9537">
        <v>0.28712300000000002</v>
      </c>
      <c r="X9537" s="9">
        <v>7.2078700000000005E-5</v>
      </c>
      <c r="Y9537" s="9">
        <v>4.2923900000000002E-8</v>
      </c>
      <c r="Z9537">
        <v>0.57424600000000003</v>
      </c>
      <c r="AA9537">
        <v>1.4415700000000001E-4</v>
      </c>
      <c r="AB9537" s="9">
        <v>8.5847899999999997E-8</v>
      </c>
    </row>
    <row r="9538" spans="22:28" x14ac:dyDescent="0.3">
      <c r="V9538">
        <v>47.68</v>
      </c>
      <c r="W9538">
        <v>0.28711399999999998</v>
      </c>
      <c r="X9538" s="9">
        <v>-6.4324200000000003E-5</v>
      </c>
      <c r="Y9538" s="9">
        <v>4.4604400000000002E-8</v>
      </c>
      <c r="Z9538">
        <v>0.57422799999999996</v>
      </c>
      <c r="AA9538">
        <v>-1.2864800000000001E-4</v>
      </c>
      <c r="AB9538" s="9">
        <v>8.9208699999999999E-8</v>
      </c>
    </row>
    <row r="9539" spans="22:28" x14ac:dyDescent="0.3">
      <c r="V9539">
        <v>47.685000000000002</v>
      </c>
      <c r="W9539">
        <v>0.28711900000000001</v>
      </c>
      <c r="X9539" s="9">
        <v>-5.3204600000000002E-5</v>
      </c>
      <c r="Y9539" s="9">
        <v>4.0982700000000001E-8</v>
      </c>
      <c r="Z9539">
        <v>0.57423800000000003</v>
      </c>
      <c r="AA9539">
        <v>-1.06409E-4</v>
      </c>
      <c r="AB9539" s="9">
        <v>8.1965499999999994E-8</v>
      </c>
    </row>
    <row r="9540" spans="22:28" x14ac:dyDescent="0.3">
      <c r="V9540">
        <v>47.69</v>
      </c>
      <c r="W9540">
        <v>0.28711900000000001</v>
      </c>
      <c r="X9540" s="9">
        <v>-4.5620400000000001E-5</v>
      </c>
      <c r="Y9540" s="9">
        <v>3.84022E-8</v>
      </c>
      <c r="Z9540">
        <v>0.57423800000000003</v>
      </c>
      <c r="AA9540" s="9">
        <v>-9.1240899999999996E-5</v>
      </c>
      <c r="AB9540" s="9">
        <v>7.6804399999999999E-8</v>
      </c>
    </row>
    <row r="9541" spans="22:28" x14ac:dyDescent="0.3">
      <c r="V9541">
        <v>47.695</v>
      </c>
      <c r="W9541">
        <v>0.28711700000000001</v>
      </c>
      <c r="X9541" s="9">
        <v>-4.1313300000000003E-5</v>
      </c>
      <c r="Y9541" s="9">
        <v>3.6105700000000003E-8</v>
      </c>
      <c r="Z9541">
        <v>0.57423299999999999</v>
      </c>
      <c r="AA9541" s="9">
        <v>-8.2626499999999999E-5</v>
      </c>
      <c r="AB9541" s="9">
        <v>7.22113E-8</v>
      </c>
    </row>
    <row r="9542" spans="22:28" x14ac:dyDescent="0.3">
      <c r="V9542">
        <v>47.7</v>
      </c>
      <c r="W9542">
        <v>0.28711300000000001</v>
      </c>
      <c r="X9542" s="9">
        <v>-3.8732700000000003E-5</v>
      </c>
      <c r="Y9542" s="9">
        <v>3.3936699999999998E-8</v>
      </c>
      <c r="Z9542">
        <v>0.57422700000000004</v>
      </c>
      <c r="AA9542" s="9">
        <v>-7.7465400000000005E-5</v>
      </c>
      <c r="AB9542" s="9">
        <v>6.7873399999999997E-8</v>
      </c>
    </row>
    <row r="9543" spans="22:28" x14ac:dyDescent="0.3">
      <c r="V9543">
        <v>47.704999999999998</v>
      </c>
      <c r="W9543">
        <v>0.28706399999999999</v>
      </c>
      <c r="X9543">
        <v>-1.2391999999999999E-4</v>
      </c>
      <c r="Y9543" s="9">
        <v>3.1322900000000003E-8</v>
      </c>
      <c r="Z9543">
        <v>0.57412799999999997</v>
      </c>
      <c r="AA9543">
        <v>-2.4783900000000002E-4</v>
      </c>
      <c r="AB9543" s="9">
        <v>6.2645800000000006E-8</v>
      </c>
    </row>
    <row r="9544" spans="22:28" x14ac:dyDescent="0.3">
      <c r="V9544">
        <v>47.71</v>
      </c>
      <c r="W9544">
        <v>0.28706999999999999</v>
      </c>
      <c r="X9544">
        <v>-1.0173700000000001E-4</v>
      </c>
      <c r="Y9544" s="9">
        <v>2.63506E-8</v>
      </c>
      <c r="Z9544">
        <v>0.57413999999999998</v>
      </c>
      <c r="AA9544">
        <v>-2.0347299999999999E-4</v>
      </c>
      <c r="AB9544" s="9">
        <v>5.2701200000000001E-8</v>
      </c>
    </row>
    <row r="9545" spans="22:28" x14ac:dyDescent="0.3">
      <c r="V9545">
        <v>47.715000000000003</v>
      </c>
      <c r="W9545">
        <v>0.28706999999999999</v>
      </c>
      <c r="X9545" s="9">
        <v>-8.9305100000000007E-5</v>
      </c>
      <c r="Y9545" s="9">
        <v>2.2925199999999999E-8</v>
      </c>
      <c r="Z9545">
        <v>0.57413999999999998</v>
      </c>
      <c r="AA9545">
        <v>-1.7861E-4</v>
      </c>
      <c r="AB9545" s="9">
        <v>4.5850499999999998E-8</v>
      </c>
    </row>
    <row r="9546" spans="22:28" x14ac:dyDescent="0.3">
      <c r="V9546">
        <v>47.72</v>
      </c>
      <c r="W9546">
        <v>0.28706799999999999</v>
      </c>
      <c r="X9546" s="9">
        <v>-8.3497400000000005E-5</v>
      </c>
      <c r="Y9546" s="9">
        <v>1.9938700000000001E-8</v>
      </c>
      <c r="Z9546">
        <v>0.57413700000000001</v>
      </c>
      <c r="AA9546">
        <v>-1.66995E-4</v>
      </c>
      <c r="AB9546" s="9">
        <v>3.9877400000000002E-8</v>
      </c>
    </row>
    <row r="9547" spans="22:28" x14ac:dyDescent="0.3">
      <c r="V9547">
        <v>47.725000000000001</v>
      </c>
      <c r="W9547">
        <v>0.28706500000000001</v>
      </c>
      <c r="X9547" s="9">
        <v>-8.05315E-5</v>
      </c>
      <c r="Y9547" s="9">
        <v>1.7114200000000001E-8</v>
      </c>
      <c r="Z9547">
        <v>0.57413099999999995</v>
      </c>
      <c r="AA9547">
        <v>-1.61063E-4</v>
      </c>
      <c r="AB9547" s="9">
        <v>3.4228400000000002E-8</v>
      </c>
    </row>
    <row r="9548" spans="22:28" x14ac:dyDescent="0.3">
      <c r="V9548">
        <v>47.73</v>
      </c>
      <c r="W9548">
        <v>0.28710000000000002</v>
      </c>
      <c r="X9548" s="9">
        <v>-5.7890199999999997E-5</v>
      </c>
      <c r="Y9548" s="9">
        <v>1.4365200000000001E-8</v>
      </c>
      <c r="Z9548">
        <v>0.57420000000000004</v>
      </c>
      <c r="AA9548">
        <v>-1.1578000000000001E-4</v>
      </c>
      <c r="AB9548" s="9">
        <v>2.87303E-8</v>
      </c>
    </row>
    <row r="9549" spans="22:28" x14ac:dyDescent="0.3">
      <c r="V9549">
        <v>47.734999999999999</v>
      </c>
      <c r="W9549">
        <v>0.28709699999999999</v>
      </c>
      <c r="X9549" s="9">
        <v>-4.8448500000000002E-5</v>
      </c>
      <c r="Y9549" s="9">
        <v>1.2268300000000001E-8</v>
      </c>
      <c r="Z9549">
        <v>0.57419399999999998</v>
      </c>
      <c r="AA9549" s="9">
        <v>-9.6896899999999997E-5</v>
      </c>
      <c r="AB9549" s="9">
        <v>2.4536600000000001E-8</v>
      </c>
    </row>
    <row r="9550" spans="22:28" x14ac:dyDescent="0.3">
      <c r="V9550">
        <v>47.74</v>
      </c>
      <c r="W9550">
        <v>0.28709299999999999</v>
      </c>
      <c r="X9550" s="9">
        <v>-4.2575399999999999E-5</v>
      </c>
      <c r="Y9550" s="9">
        <v>1.0316299999999999E-8</v>
      </c>
      <c r="Z9550">
        <v>0.57418499999999995</v>
      </c>
      <c r="AA9550" s="9">
        <v>-8.5150799999999998E-5</v>
      </c>
      <c r="AB9550" s="9">
        <v>2.06325E-8</v>
      </c>
    </row>
    <row r="9551" spans="22:28" x14ac:dyDescent="0.3">
      <c r="V9551">
        <v>47.744999999999997</v>
      </c>
      <c r="W9551">
        <v>0.28708800000000001</v>
      </c>
      <c r="X9551" s="9">
        <v>-3.86355E-5</v>
      </c>
      <c r="Y9551" s="9">
        <v>8.4537800000000001E-9</v>
      </c>
      <c r="Z9551">
        <v>0.57417600000000002</v>
      </c>
      <c r="AA9551" s="9">
        <v>-7.7270900000000006E-5</v>
      </c>
      <c r="AB9551" s="9">
        <v>1.69076E-8</v>
      </c>
    </row>
    <row r="9552" spans="22:28" x14ac:dyDescent="0.3">
      <c r="V9552">
        <v>47.75</v>
      </c>
      <c r="W9552">
        <v>0.28708400000000001</v>
      </c>
      <c r="X9552" s="9">
        <v>-3.6241100000000001E-5</v>
      </c>
      <c r="Y9552" s="9">
        <v>6.6451200000000003E-9</v>
      </c>
      <c r="Z9552">
        <v>0.57416699999999998</v>
      </c>
      <c r="AA9552" s="9">
        <v>-7.2482099999999995E-5</v>
      </c>
      <c r="AB9552" s="9">
        <v>1.3290199999999999E-8</v>
      </c>
    </row>
    <row r="9553" spans="22:28" x14ac:dyDescent="0.3">
      <c r="V9553">
        <v>47.755000000000003</v>
      </c>
      <c r="W9553">
        <v>0.28706799999999999</v>
      </c>
      <c r="X9553" s="9">
        <v>4.4674700000000001E-5</v>
      </c>
      <c r="Y9553" s="9">
        <v>4.3851800000000004E-9</v>
      </c>
      <c r="Z9553">
        <v>0.57413599999999998</v>
      </c>
      <c r="AA9553" s="9">
        <v>8.9349400000000002E-5</v>
      </c>
      <c r="AB9553" s="9">
        <v>8.7703700000000006E-9</v>
      </c>
    </row>
    <row r="9554" spans="22:28" x14ac:dyDescent="0.3">
      <c r="V9554">
        <v>47.76</v>
      </c>
      <c r="W9554">
        <v>0.28707100000000002</v>
      </c>
      <c r="X9554" s="9">
        <v>1.7597100000000001E-5</v>
      </c>
      <c r="Y9554" s="9">
        <v>4.8033400000000001E-9</v>
      </c>
      <c r="Z9554">
        <v>0.57414100000000001</v>
      </c>
      <c r="AA9554" s="9">
        <v>3.5194300000000003E-5</v>
      </c>
      <c r="AB9554" s="9">
        <v>9.6066700000000003E-9</v>
      </c>
    </row>
    <row r="9555" spans="22:28" x14ac:dyDescent="0.3">
      <c r="V9555">
        <v>47.765000000000001</v>
      </c>
      <c r="W9555">
        <v>0.28706999999999999</v>
      </c>
      <c r="X9555" s="9">
        <v>3.8271899999999997E-6</v>
      </c>
      <c r="Y9555" s="9">
        <v>3.9016300000000003E-9</v>
      </c>
      <c r="Z9555">
        <v>0.57413999999999998</v>
      </c>
      <c r="AA9555" s="9">
        <v>7.6543799999999994E-6</v>
      </c>
      <c r="AB9555" s="9">
        <v>7.8032600000000006E-9</v>
      </c>
    </row>
    <row r="9556" spans="22:28" x14ac:dyDescent="0.3">
      <c r="V9556">
        <v>47.77</v>
      </c>
      <c r="W9556">
        <v>0.28706700000000002</v>
      </c>
      <c r="X9556" s="9">
        <v>-3.8470099999999996E-6</v>
      </c>
      <c r="Y9556" s="9">
        <v>2.6583999999999998E-9</v>
      </c>
      <c r="Z9556">
        <v>0.57413499999999995</v>
      </c>
      <c r="AA9556" s="9">
        <v>-7.6940100000000002E-6</v>
      </c>
      <c r="AB9556" s="9">
        <v>5.3167999999999997E-9</v>
      </c>
    </row>
    <row r="9557" spans="22:28" x14ac:dyDescent="0.3">
      <c r="V9557">
        <v>47.774999999999999</v>
      </c>
      <c r="W9557">
        <v>0.28706500000000001</v>
      </c>
      <c r="X9557" s="9">
        <v>-7.0511699999999999E-6</v>
      </c>
      <c r="Y9557" s="9">
        <v>1.2513800000000001E-9</v>
      </c>
      <c r="Z9557">
        <v>0.574129</v>
      </c>
      <c r="AA9557" s="9">
        <v>-1.41023E-5</v>
      </c>
      <c r="AB9557" s="9">
        <v>2.50277E-9</v>
      </c>
    </row>
    <row r="9558" spans="22:28" x14ac:dyDescent="0.3">
      <c r="V9558">
        <v>47.78</v>
      </c>
      <c r="W9558">
        <v>0.28705799999999998</v>
      </c>
      <c r="X9558" s="9">
        <v>3.3017700000000001E-5</v>
      </c>
      <c r="Y9558" s="9">
        <v>2.7919800000000001E-10</v>
      </c>
      <c r="Z9558">
        <v>0.57411699999999999</v>
      </c>
      <c r="AA9558" s="9">
        <v>6.6035400000000001E-5</v>
      </c>
      <c r="AB9558" s="9">
        <v>5.5839600000000002E-10</v>
      </c>
    </row>
    <row r="9559" spans="22:28" x14ac:dyDescent="0.3">
      <c r="V9559">
        <v>47.784999999999997</v>
      </c>
      <c r="W9559">
        <v>0.28710999999999998</v>
      </c>
      <c r="X9559" s="9">
        <v>-1.8622900000000001E-5</v>
      </c>
      <c r="Y9559" s="9">
        <v>3.2114900000000001E-10</v>
      </c>
      <c r="Z9559">
        <v>0.57421999999999995</v>
      </c>
      <c r="AA9559" s="9">
        <v>-3.7245700000000002E-5</v>
      </c>
      <c r="AB9559" s="9">
        <v>6.4229800000000003E-10</v>
      </c>
    </row>
    <row r="9560" spans="22:28" x14ac:dyDescent="0.3">
      <c r="V9560">
        <v>47.79</v>
      </c>
      <c r="W9560">
        <v>0.28713699999999998</v>
      </c>
      <c r="X9560" s="9">
        <v>-4.3096200000000003E-5</v>
      </c>
      <c r="Y9560" s="9">
        <v>-1.67827E-9</v>
      </c>
      <c r="Z9560">
        <v>0.57427300000000003</v>
      </c>
      <c r="AA9560" s="9">
        <v>-8.6192400000000005E-5</v>
      </c>
      <c r="AB9560" s="9">
        <v>-3.3565400000000001E-9</v>
      </c>
    </row>
    <row r="9561" spans="22:28" x14ac:dyDescent="0.3">
      <c r="V9561">
        <v>47.795000000000002</v>
      </c>
      <c r="W9561">
        <v>0.28715000000000002</v>
      </c>
      <c r="X9561" s="9">
        <v>-5.4852999999999998E-5</v>
      </c>
      <c r="Y9561" s="9">
        <v>-4.1394799999999999E-9</v>
      </c>
      <c r="Z9561">
        <v>0.574299</v>
      </c>
      <c r="AA9561">
        <v>-1.09706E-4</v>
      </c>
      <c r="AB9561" s="9">
        <v>-8.2789599999999997E-9</v>
      </c>
    </row>
    <row r="9562" spans="22:28" x14ac:dyDescent="0.3">
      <c r="V9562">
        <v>47.8</v>
      </c>
      <c r="W9562">
        <v>0.28715499999999999</v>
      </c>
      <c r="X9562" s="9">
        <v>-5.9919900000000002E-5</v>
      </c>
      <c r="Y9562" s="9">
        <v>-2.20442E-8</v>
      </c>
      <c r="Z9562">
        <v>0.57430999999999999</v>
      </c>
      <c r="AA9562">
        <v>-1.1984E-4</v>
      </c>
      <c r="AB9562" s="9">
        <v>-4.4088399999999999E-8</v>
      </c>
    </row>
    <row r="9563" spans="22:28" x14ac:dyDescent="0.3">
      <c r="V9563">
        <v>47.805</v>
      </c>
      <c r="W9563">
        <v>0.28712199999999999</v>
      </c>
      <c r="X9563" s="9">
        <v>-8.0353999999999997E-5</v>
      </c>
      <c r="Y9563" s="9">
        <v>-2.4783699999999999E-8</v>
      </c>
      <c r="Z9563">
        <v>0.57424399999999998</v>
      </c>
      <c r="AA9563">
        <v>-1.6070799999999999E-4</v>
      </c>
      <c r="AB9563" s="9">
        <v>-4.9567399999999998E-8</v>
      </c>
    </row>
    <row r="9564" spans="22:28" x14ac:dyDescent="0.3">
      <c r="V9564">
        <v>47.81</v>
      </c>
      <c r="W9564">
        <v>0.28712599999999999</v>
      </c>
      <c r="X9564" s="9">
        <v>-3.6423200000000001E-5</v>
      </c>
      <c r="Y9564" s="9">
        <v>-2.8046799999999999E-8</v>
      </c>
      <c r="Z9564">
        <v>0.57425199999999998</v>
      </c>
      <c r="AA9564" s="9">
        <v>-7.2846400000000001E-5</v>
      </c>
      <c r="AB9564" s="9">
        <v>-5.6093700000000003E-8</v>
      </c>
    </row>
    <row r="9565" spans="22:28" x14ac:dyDescent="0.3">
      <c r="V9565">
        <v>47.814999999999998</v>
      </c>
      <c r="W9565">
        <v>0.28712599999999999</v>
      </c>
      <c r="X9565" s="9">
        <v>-1.27346E-5</v>
      </c>
      <c r="Y9565" s="9">
        <v>-1.44906E-8</v>
      </c>
      <c r="Z9565">
        <v>0.57425300000000001</v>
      </c>
      <c r="AA9565" s="9">
        <v>-2.54692E-5</v>
      </c>
      <c r="AB9565" s="9">
        <v>-2.8981200000000001E-8</v>
      </c>
    </row>
    <row r="9566" spans="22:28" x14ac:dyDescent="0.3">
      <c r="V9566">
        <v>47.82</v>
      </c>
      <c r="W9566">
        <v>0.28712500000000002</v>
      </c>
      <c r="X9566" s="9">
        <v>-7.7275400000000004E-7</v>
      </c>
      <c r="Y9566" s="9">
        <v>-1.5663100000000001E-8</v>
      </c>
      <c r="Z9566">
        <v>0.57424900000000001</v>
      </c>
      <c r="AA9566" s="9">
        <v>-1.5455099999999999E-6</v>
      </c>
      <c r="AB9566" s="9">
        <v>-3.1326099999999998E-8</v>
      </c>
    </row>
    <row r="9567" spans="22:28" x14ac:dyDescent="0.3">
      <c r="V9567">
        <v>47.825000000000003</v>
      </c>
      <c r="W9567">
        <v>0.28712199999999999</v>
      </c>
      <c r="X9567" s="9">
        <v>6.7952599999999997E-6</v>
      </c>
      <c r="Y9567" s="9">
        <v>-1.6652400000000001E-8</v>
      </c>
      <c r="Z9567">
        <v>0.57424500000000001</v>
      </c>
      <c r="AA9567" s="9">
        <v>1.35905E-5</v>
      </c>
      <c r="AB9567" s="9">
        <v>-3.3304800000000002E-8</v>
      </c>
    </row>
    <row r="9568" spans="22:28" x14ac:dyDescent="0.3">
      <c r="V9568">
        <v>47.83</v>
      </c>
      <c r="W9568">
        <v>0.28712199999999999</v>
      </c>
      <c r="X9568" s="9">
        <v>-6.9577899999999997E-5</v>
      </c>
      <c r="Y9568" s="9">
        <v>-1.7521199999999999E-8</v>
      </c>
      <c r="Z9568">
        <v>0.57424399999999998</v>
      </c>
      <c r="AA9568">
        <v>-1.3915600000000001E-4</v>
      </c>
      <c r="AB9568" s="9">
        <v>-3.5042499999999998E-8</v>
      </c>
    </row>
    <row r="9569" spans="22:28" x14ac:dyDescent="0.3">
      <c r="V9569">
        <v>47.835000000000001</v>
      </c>
      <c r="W9569">
        <v>0.28711900000000001</v>
      </c>
      <c r="X9569" s="9">
        <v>-5.1922899999999997E-5</v>
      </c>
      <c r="Y9569" s="9">
        <v>-2.0834E-8</v>
      </c>
      <c r="Z9569">
        <v>0.57423900000000005</v>
      </c>
      <c r="AA9569">
        <v>-1.0384599999999999E-4</v>
      </c>
      <c r="AB9569" s="9">
        <v>-4.1668E-8</v>
      </c>
    </row>
    <row r="9570" spans="22:28" x14ac:dyDescent="0.3">
      <c r="V9570">
        <v>47.84</v>
      </c>
      <c r="W9570">
        <v>0.28711500000000001</v>
      </c>
      <c r="X9570" s="9">
        <v>-4.2048999999999997E-5</v>
      </c>
      <c r="Y9570" s="9">
        <v>-2.3017699999999998E-8</v>
      </c>
      <c r="Z9570">
        <v>0.57423000000000002</v>
      </c>
      <c r="AA9570" s="9">
        <v>-8.4097999999999993E-5</v>
      </c>
      <c r="AB9570" s="9">
        <v>-4.6035500000000002E-8</v>
      </c>
    </row>
    <row r="9571" spans="22:28" x14ac:dyDescent="0.3">
      <c r="V9571">
        <v>47.844999999999999</v>
      </c>
      <c r="W9571">
        <v>0.28711199999999998</v>
      </c>
      <c r="X9571" s="9">
        <v>-3.6668600000000003E-5</v>
      </c>
      <c r="Y9571" s="9">
        <v>-2.4909300000000001E-8</v>
      </c>
      <c r="Z9571">
        <v>0.57422300000000004</v>
      </c>
      <c r="AA9571" s="9">
        <v>-7.3337200000000007E-5</v>
      </c>
      <c r="AB9571" s="9">
        <v>-4.9818600000000002E-8</v>
      </c>
    </row>
    <row r="9572" spans="22:28" x14ac:dyDescent="0.3">
      <c r="V9572">
        <v>47.85</v>
      </c>
      <c r="W9572">
        <v>0.28710799999999997</v>
      </c>
      <c r="X9572" s="9">
        <v>-3.5351100000000001E-5</v>
      </c>
      <c r="Y9572" s="9">
        <v>-2.6689199999999999E-8</v>
      </c>
      <c r="Z9572">
        <v>0.57421599999999995</v>
      </c>
      <c r="AA9572" s="9">
        <v>-7.0702200000000002E-5</v>
      </c>
      <c r="AB9572" s="9">
        <v>-5.3378399999999998E-8</v>
      </c>
    </row>
    <row r="9573" spans="22:28" x14ac:dyDescent="0.3">
      <c r="V9573">
        <v>47.854999999999997</v>
      </c>
      <c r="W9573">
        <v>0.28710799999999997</v>
      </c>
      <c r="X9573" s="9">
        <v>-2.3337999999999999E-5</v>
      </c>
      <c r="Y9573" s="9">
        <v>-2.8474399999999999E-8</v>
      </c>
      <c r="Z9573">
        <v>0.57421699999999998</v>
      </c>
      <c r="AA9573" s="9">
        <v>-4.6675999999999998E-5</v>
      </c>
      <c r="AB9573" s="9">
        <v>-5.6948799999999998E-8</v>
      </c>
    </row>
    <row r="9574" spans="22:28" x14ac:dyDescent="0.3">
      <c r="V9574">
        <v>47.86</v>
      </c>
      <c r="W9574">
        <v>0.28711799999999998</v>
      </c>
      <c r="X9574" s="9">
        <v>-5.7035099999999999E-5</v>
      </c>
      <c r="Y9574" s="9">
        <v>-2.9888000000000003E-8</v>
      </c>
      <c r="Z9574">
        <v>0.57423599999999997</v>
      </c>
      <c r="AA9574">
        <v>-1.1407E-4</v>
      </c>
      <c r="AB9574" s="9">
        <v>-5.97759E-8</v>
      </c>
    </row>
    <row r="9575" spans="22:28" x14ac:dyDescent="0.3">
      <c r="V9575">
        <v>47.865000000000002</v>
      </c>
      <c r="W9575">
        <v>0.28712100000000002</v>
      </c>
      <c r="X9575" s="9">
        <v>-7.6168599999999994E-5</v>
      </c>
      <c r="Y9575" s="9">
        <v>-3.24267E-8</v>
      </c>
      <c r="Z9575">
        <v>0.57424200000000003</v>
      </c>
      <c r="AA9575">
        <v>-1.52337E-4</v>
      </c>
      <c r="AB9575" s="9">
        <v>-6.4853299999999995E-8</v>
      </c>
    </row>
    <row r="9576" spans="22:28" x14ac:dyDescent="0.3">
      <c r="V9576">
        <v>47.87</v>
      </c>
      <c r="W9576">
        <v>0.28712100000000002</v>
      </c>
      <c r="X9576" s="9">
        <v>-8.6856700000000005E-5</v>
      </c>
      <c r="Y9576" s="9">
        <v>-3.5301E-8</v>
      </c>
      <c r="Z9576">
        <v>0.57424200000000003</v>
      </c>
      <c r="AA9576">
        <v>-1.7371300000000001E-4</v>
      </c>
      <c r="AB9576" s="9">
        <v>-7.0601899999999994E-8</v>
      </c>
    </row>
    <row r="9577" spans="22:28" x14ac:dyDescent="0.3">
      <c r="V9577">
        <v>47.875</v>
      </c>
      <c r="W9577">
        <v>0.28711900000000001</v>
      </c>
      <c r="X9577" s="9">
        <v>-9.2656800000000004E-5</v>
      </c>
      <c r="Y9577" s="9">
        <v>-3.8294300000000002E-8</v>
      </c>
      <c r="Z9577">
        <v>0.57423900000000005</v>
      </c>
      <c r="AA9577">
        <v>-1.8531400000000001E-4</v>
      </c>
      <c r="AB9577" s="9">
        <v>-7.6588600000000003E-8</v>
      </c>
    </row>
    <row r="9578" spans="22:28" x14ac:dyDescent="0.3">
      <c r="V9578">
        <v>47.88</v>
      </c>
      <c r="W9578">
        <v>0.28712399999999999</v>
      </c>
      <c r="X9578" s="9">
        <v>-1.3574899999999999E-5</v>
      </c>
      <c r="Y9578" s="9">
        <v>-4.1309499999999997E-8</v>
      </c>
      <c r="Z9578">
        <v>0.57424900000000001</v>
      </c>
      <c r="AA9578" s="9">
        <v>-2.7149799999999999E-5</v>
      </c>
      <c r="AB9578" s="9">
        <v>-8.2618999999999994E-8</v>
      </c>
    </row>
    <row r="9579" spans="22:28" x14ac:dyDescent="0.3">
      <c r="V9579">
        <v>47.884999999999998</v>
      </c>
      <c r="W9579">
        <v>0.28711300000000001</v>
      </c>
      <c r="X9579" s="9">
        <v>-1.7397900000000002E-5</v>
      </c>
      <c r="Y9579" s="9">
        <v>-4.1827000000000001E-8</v>
      </c>
      <c r="Z9579">
        <v>0.57422700000000004</v>
      </c>
      <c r="AA9579" s="9">
        <v>-3.4795899999999997E-5</v>
      </c>
      <c r="AB9579" s="9">
        <v>-8.3653899999999997E-8</v>
      </c>
    </row>
    <row r="9580" spans="22:28" x14ac:dyDescent="0.3">
      <c r="V9580">
        <v>47.89</v>
      </c>
      <c r="W9580">
        <v>0.28710599999999997</v>
      </c>
      <c r="X9580" s="9">
        <v>-1.79844E-5</v>
      </c>
      <c r="Y9580" s="9">
        <v>-4.3022400000000001E-8</v>
      </c>
      <c r="Z9580">
        <v>0.57421199999999994</v>
      </c>
      <c r="AA9580" s="9">
        <v>-3.59689E-5</v>
      </c>
      <c r="AB9580" s="9">
        <v>-8.6044899999999995E-8</v>
      </c>
    </row>
    <row r="9581" spans="22:28" x14ac:dyDescent="0.3">
      <c r="V9581">
        <v>47.895000000000003</v>
      </c>
      <c r="W9581">
        <v>0.28710000000000002</v>
      </c>
      <c r="X9581" s="9">
        <v>-1.7451800000000001E-5</v>
      </c>
      <c r="Y9581" s="9">
        <v>-4.4311499999999999E-8</v>
      </c>
      <c r="Z9581">
        <v>0.57420000000000004</v>
      </c>
      <c r="AA9581" s="9">
        <v>-3.4903600000000002E-5</v>
      </c>
      <c r="AB9581" s="9">
        <v>-8.8622899999999993E-8</v>
      </c>
    </row>
    <row r="9582" spans="22:28" x14ac:dyDescent="0.3">
      <c r="V9582">
        <v>47.9</v>
      </c>
      <c r="W9582">
        <v>0.28709600000000002</v>
      </c>
      <c r="X9582" s="9">
        <v>-1.6816800000000001E-5</v>
      </c>
      <c r="Y9582" s="9">
        <v>-4.5622499999999997E-8</v>
      </c>
      <c r="Z9582">
        <v>0.57419100000000001</v>
      </c>
      <c r="AA9582" s="9">
        <v>-3.3633500000000002E-5</v>
      </c>
      <c r="AB9582" s="9">
        <v>-9.1244999999999994E-8</v>
      </c>
    </row>
    <row r="9583" spans="22:28" x14ac:dyDescent="0.3">
      <c r="V9583">
        <v>47.905000000000001</v>
      </c>
      <c r="W9583">
        <v>0.28706300000000001</v>
      </c>
      <c r="X9583">
        <v>-2.21356E-4</v>
      </c>
      <c r="Y9583" s="9">
        <v>-4.6940500000000003E-8</v>
      </c>
      <c r="Z9583">
        <v>0.574125</v>
      </c>
      <c r="AA9583">
        <v>-4.42712E-4</v>
      </c>
      <c r="AB9583" s="9">
        <v>-9.3881000000000005E-8</v>
      </c>
    </row>
    <row r="9584" spans="22:28" x14ac:dyDescent="0.3">
      <c r="V9584">
        <v>47.91</v>
      </c>
      <c r="W9584">
        <v>0.28707100000000002</v>
      </c>
      <c r="X9584">
        <v>-1.9091400000000001E-4</v>
      </c>
      <c r="Y9584" s="9">
        <v>-5.4484599999999999E-8</v>
      </c>
      <c r="Z9584">
        <v>0.57414299999999996</v>
      </c>
      <c r="AA9584">
        <v>-3.8182800000000002E-4</v>
      </c>
      <c r="AB9584" s="9">
        <v>-1.08969E-7</v>
      </c>
    </row>
    <row r="9585" spans="22:28" x14ac:dyDescent="0.3">
      <c r="V9585">
        <v>47.914999999999999</v>
      </c>
      <c r="W9585">
        <v>0.287074</v>
      </c>
      <c r="X9585">
        <v>-1.7389400000000001E-4</v>
      </c>
      <c r="Y9585" s="9">
        <v>-5.9505399999999998E-8</v>
      </c>
      <c r="Z9585">
        <v>0.57414799999999999</v>
      </c>
      <c r="AA9585">
        <v>-3.4778700000000001E-4</v>
      </c>
      <c r="AB9585" s="9">
        <v>-1.1901100000000001E-7</v>
      </c>
    </row>
    <row r="9586" spans="22:28" x14ac:dyDescent="0.3">
      <c r="V9586">
        <v>47.92</v>
      </c>
      <c r="W9586">
        <v>0.28707300000000002</v>
      </c>
      <c r="X9586">
        <v>-1.65413E-4</v>
      </c>
      <c r="Y9586" s="9">
        <v>-6.38778E-8</v>
      </c>
      <c r="Z9586">
        <v>0.57414600000000005</v>
      </c>
      <c r="AA9586">
        <v>-3.3082599999999999E-4</v>
      </c>
      <c r="AB9586" s="9">
        <v>-1.27756E-7</v>
      </c>
    </row>
    <row r="9587" spans="22:28" x14ac:dyDescent="0.3">
      <c r="V9587">
        <v>47.924999999999997</v>
      </c>
      <c r="W9587">
        <v>0.28707100000000002</v>
      </c>
      <c r="X9587">
        <v>-1.60734E-4</v>
      </c>
      <c r="Y9587" s="9">
        <v>-6.7984100000000001E-8</v>
      </c>
      <c r="Z9587">
        <v>0.57414299999999996</v>
      </c>
      <c r="AA9587">
        <v>-3.2146900000000001E-4</v>
      </c>
      <c r="AB9587" s="9">
        <v>-1.3596799999999999E-7</v>
      </c>
    </row>
    <row r="9588" spans="22:28" x14ac:dyDescent="0.3">
      <c r="V9588">
        <v>47.93</v>
      </c>
      <c r="W9588">
        <v>0.28706700000000002</v>
      </c>
      <c r="X9588" s="9">
        <v>8.5706599999999997E-5</v>
      </c>
      <c r="Y9588" s="9">
        <v>-7.1941499999999996E-8</v>
      </c>
      <c r="Z9588">
        <v>0.57413499999999995</v>
      </c>
      <c r="AA9588">
        <v>1.7141300000000001E-4</v>
      </c>
      <c r="AB9588" s="9">
        <v>-1.4388299999999999E-7</v>
      </c>
    </row>
    <row r="9589" spans="22:28" x14ac:dyDescent="0.3">
      <c r="V9589">
        <v>47.935000000000002</v>
      </c>
      <c r="W9589">
        <v>0.28706300000000001</v>
      </c>
      <c r="X9589" s="9">
        <v>4.1263900000000003E-5</v>
      </c>
      <c r="Y9589" s="9">
        <v>-6.8377599999999997E-8</v>
      </c>
      <c r="Z9589">
        <v>0.574125</v>
      </c>
      <c r="AA9589" s="9">
        <v>8.2527699999999999E-5</v>
      </c>
      <c r="AB9589" s="9">
        <v>-1.3675500000000001E-7</v>
      </c>
    </row>
    <row r="9590" spans="22:28" x14ac:dyDescent="0.3">
      <c r="V9590">
        <v>47.94</v>
      </c>
      <c r="W9590">
        <v>0.28705799999999998</v>
      </c>
      <c r="X9590" s="9">
        <v>2.29553E-5</v>
      </c>
      <c r="Y9590" s="9">
        <v>-6.8069399999999994E-8</v>
      </c>
      <c r="Z9590">
        <v>0.57411599999999996</v>
      </c>
      <c r="AA9590" s="9">
        <v>4.5910600000000001E-5</v>
      </c>
      <c r="AB9590" s="9">
        <v>-1.36139E-7</v>
      </c>
    </row>
    <row r="9591" spans="22:28" x14ac:dyDescent="0.3">
      <c r="V9591">
        <v>47.945</v>
      </c>
      <c r="W9591">
        <v>0.287053</v>
      </c>
      <c r="X9591" s="9">
        <v>1.36083E-5</v>
      </c>
      <c r="Y9591" s="9">
        <v>-6.8378799999999996E-8</v>
      </c>
      <c r="Z9591">
        <v>0.57410700000000003</v>
      </c>
      <c r="AA9591" s="9">
        <v>2.72166E-5</v>
      </c>
      <c r="AB9591" s="9">
        <v>-1.3675800000000001E-7</v>
      </c>
    </row>
    <row r="9592" spans="22:28" x14ac:dyDescent="0.3">
      <c r="V9592">
        <v>47.95</v>
      </c>
      <c r="W9592">
        <v>0.28705000000000003</v>
      </c>
      <c r="X9592" s="9">
        <v>9.7587700000000001E-6</v>
      </c>
      <c r="Y9592" s="9">
        <v>-6.8964499999999995E-8</v>
      </c>
      <c r="Z9592">
        <v>0.57409900000000003</v>
      </c>
      <c r="AA9592" s="9">
        <v>1.9517500000000001E-5</v>
      </c>
      <c r="AB9592" s="9">
        <v>-1.3792899999999999E-7</v>
      </c>
    </row>
    <row r="9593" spans="22:28" x14ac:dyDescent="0.3">
      <c r="V9593">
        <v>47.954999999999998</v>
      </c>
      <c r="W9593">
        <v>0.28707300000000002</v>
      </c>
      <c r="X9593" s="9">
        <v>1.3106500000000001E-5</v>
      </c>
      <c r="Y9593" s="9">
        <v>-6.9642400000000004E-8</v>
      </c>
      <c r="Z9593">
        <v>0.57414600000000005</v>
      </c>
      <c r="AA9593" s="9">
        <v>2.6213000000000001E-5</v>
      </c>
      <c r="AB9593" s="9">
        <v>-1.3928499999999999E-7</v>
      </c>
    </row>
    <row r="9594" spans="22:28" x14ac:dyDescent="0.3">
      <c r="V9594">
        <v>47.96</v>
      </c>
      <c r="W9594">
        <v>0.28707899999999997</v>
      </c>
      <c r="X9594" s="9">
        <v>2.97043E-5</v>
      </c>
      <c r="Y9594" s="9">
        <v>-7.0264399999999995E-8</v>
      </c>
      <c r="Z9594">
        <v>0.57415700000000003</v>
      </c>
      <c r="AA9594" s="9">
        <v>5.9408699999999999E-5</v>
      </c>
      <c r="AB9594" s="9">
        <v>-1.40529E-7</v>
      </c>
    </row>
    <row r="9595" spans="22:28" x14ac:dyDescent="0.3">
      <c r="V9595">
        <v>47.965000000000003</v>
      </c>
      <c r="W9595">
        <v>0.28708</v>
      </c>
      <c r="X9595" s="9">
        <v>3.7425500000000003E-5</v>
      </c>
      <c r="Y9595" s="9">
        <v>-7.0440000000000001E-8</v>
      </c>
      <c r="Z9595">
        <v>0.57416</v>
      </c>
      <c r="AA9595" s="9">
        <v>7.4851000000000006E-5</v>
      </c>
      <c r="AB9595" s="9">
        <v>-1.4088E-7</v>
      </c>
    </row>
    <row r="9596" spans="22:28" x14ac:dyDescent="0.3">
      <c r="V9596">
        <v>47.97</v>
      </c>
      <c r="W9596">
        <v>0.28707899999999997</v>
      </c>
      <c r="X9596" s="9">
        <v>4.0763699999999997E-5</v>
      </c>
      <c r="Y9596" s="9">
        <v>-7.0564299999999999E-8</v>
      </c>
      <c r="Z9596">
        <v>0.57415799999999995</v>
      </c>
      <c r="AA9596" s="9">
        <v>8.1527500000000002E-5</v>
      </c>
      <c r="AB9596" s="9">
        <v>-1.4112899999999999E-7</v>
      </c>
    </row>
    <row r="9597" spans="22:28" x14ac:dyDescent="0.3">
      <c r="V9597">
        <v>47.975000000000001</v>
      </c>
      <c r="W9597">
        <v>0.28707700000000003</v>
      </c>
      <c r="X9597" s="9">
        <v>4.2159200000000001E-5</v>
      </c>
      <c r="Y9597" s="9">
        <v>-7.0724299999999995E-8</v>
      </c>
      <c r="Z9597">
        <v>0.57415499999999997</v>
      </c>
      <c r="AA9597" s="9">
        <v>8.4318299999999995E-5</v>
      </c>
      <c r="AB9597" s="9">
        <v>-1.4144900000000001E-7</v>
      </c>
    </row>
    <row r="9598" spans="22:28" x14ac:dyDescent="0.3">
      <c r="V9598">
        <v>47.98</v>
      </c>
      <c r="W9598">
        <v>0.28708299999999998</v>
      </c>
      <c r="X9598">
        <v>-1.11146E-4</v>
      </c>
      <c r="Y9598" s="9">
        <v>-7.0945700000000002E-8</v>
      </c>
      <c r="Z9598">
        <v>0.57416599999999995</v>
      </c>
      <c r="AA9598">
        <v>-2.2229199999999999E-4</v>
      </c>
      <c r="AB9598" s="9">
        <v>-1.4189100000000001E-7</v>
      </c>
    </row>
    <row r="9599" spans="22:28" x14ac:dyDescent="0.3">
      <c r="V9599">
        <v>47.984999999999999</v>
      </c>
      <c r="W9599">
        <v>0.28709000000000001</v>
      </c>
      <c r="X9599" s="9">
        <v>-8.8698799999999999E-5</v>
      </c>
      <c r="Y9599" s="9">
        <v>-7.5881399999999998E-8</v>
      </c>
      <c r="Z9599">
        <v>0.57417899999999999</v>
      </c>
      <c r="AA9599">
        <v>-1.77398E-4</v>
      </c>
      <c r="AB9599" s="9">
        <v>-1.5176300000000001E-7</v>
      </c>
    </row>
    <row r="9600" spans="22:28" x14ac:dyDescent="0.3">
      <c r="V9600">
        <v>47.99</v>
      </c>
      <c r="W9600">
        <v>0.28709099999999999</v>
      </c>
      <c r="X9600" s="9">
        <v>-7.8882999999999997E-5</v>
      </c>
      <c r="Y9600" s="9">
        <v>-7.8976299999999995E-8</v>
      </c>
      <c r="Z9600">
        <v>0.574183</v>
      </c>
      <c r="AA9600">
        <v>-1.5776599999999999E-4</v>
      </c>
      <c r="AB9600" s="9">
        <v>-1.5795300000000001E-7</v>
      </c>
    </row>
    <row r="9601" spans="22:28" x14ac:dyDescent="0.3">
      <c r="V9601">
        <v>47.994999999999997</v>
      </c>
      <c r="W9601">
        <v>0.28709099999999999</v>
      </c>
      <c r="X9601" s="9">
        <v>-7.4747300000000002E-5</v>
      </c>
      <c r="Y9601" s="9">
        <v>-8.1700699999999995E-8</v>
      </c>
      <c r="Z9601">
        <v>0.57418199999999997</v>
      </c>
      <c r="AA9601">
        <v>-1.49495E-4</v>
      </c>
      <c r="AB9601" s="9">
        <v>-1.63401E-7</v>
      </c>
    </row>
    <row r="9602" spans="22:28" x14ac:dyDescent="0.3">
      <c r="V9602">
        <v>48</v>
      </c>
      <c r="W9602">
        <v>0.28708899999999998</v>
      </c>
      <c r="X9602" s="9">
        <v>-7.2823499999999998E-5</v>
      </c>
      <c r="Y9602" s="9">
        <v>-8.4285000000000003E-8</v>
      </c>
      <c r="Z9602">
        <v>0.57417799999999997</v>
      </c>
      <c r="AA9602">
        <v>-1.45647E-4</v>
      </c>
      <c r="AB9602" s="9">
        <v>-1.6857000000000001E-7</v>
      </c>
    </row>
    <row r="9603" spans="22:28" x14ac:dyDescent="0.3">
      <c r="V9603">
        <v>48.005000000000003</v>
      </c>
      <c r="W9603">
        <v>0.28698099999999999</v>
      </c>
      <c r="X9603" s="9">
        <v>-4.9892299999999997E-5</v>
      </c>
      <c r="Y9603" s="9">
        <v>-8.6799400000000004E-8</v>
      </c>
      <c r="Z9603">
        <v>0.57396199999999997</v>
      </c>
      <c r="AA9603" s="9">
        <v>-9.97847E-5</v>
      </c>
      <c r="AB9603" s="9">
        <v>-1.7359899999999999E-7</v>
      </c>
    </row>
    <row r="9604" spans="22:28" x14ac:dyDescent="0.3">
      <c r="V9604">
        <v>48.01</v>
      </c>
      <c r="W9604">
        <v>0.28700100000000001</v>
      </c>
      <c r="X9604" s="9">
        <v>-6.3318799999999994E-5</v>
      </c>
      <c r="Y9604" s="9">
        <v>-8.8602899999999997E-8</v>
      </c>
      <c r="Z9604">
        <v>0.57400300000000004</v>
      </c>
      <c r="AA9604">
        <v>-1.2663799999999999E-4</v>
      </c>
      <c r="AB9604" s="9">
        <v>-1.7720600000000001E-7</v>
      </c>
    </row>
    <row r="9605" spans="22:28" x14ac:dyDescent="0.3">
      <c r="V9605">
        <v>48.015000000000001</v>
      </c>
      <c r="W9605">
        <v>0.28700999999999999</v>
      </c>
      <c r="X9605" s="9">
        <v>-7.0515199999999999E-5</v>
      </c>
      <c r="Y9605" s="9">
        <v>-9.0948000000000002E-8</v>
      </c>
      <c r="Z9605">
        <v>0.57401999999999997</v>
      </c>
      <c r="AA9605">
        <v>-1.4103E-4</v>
      </c>
      <c r="AB9605" s="9">
        <v>-1.81896E-7</v>
      </c>
    </row>
    <row r="9606" spans="22:28" x14ac:dyDescent="0.3">
      <c r="V9606">
        <v>48.02</v>
      </c>
      <c r="W9606">
        <v>0.28701300000000002</v>
      </c>
      <c r="X9606" s="9">
        <v>-7.4373600000000002E-5</v>
      </c>
      <c r="Y9606" s="9">
        <v>-9.3403999999999994E-8</v>
      </c>
      <c r="Z9606">
        <v>0.57402600000000004</v>
      </c>
      <c r="AA9606">
        <v>-1.4874699999999999E-4</v>
      </c>
      <c r="AB9606" s="9">
        <v>-1.8680799999999999E-7</v>
      </c>
    </row>
    <row r="9607" spans="22:28" x14ac:dyDescent="0.3">
      <c r="V9607">
        <v>48.024999999999999</v>
      </c>
      <c r="W9607">
        <v>0.28701399999999999</v>
      </c>
      <c r="X9607" s="9">
        <v>-7.6445200000000005E-5</v>
      </c>
      <c r="Y9607" s="9">
        <v>-9.5885099999999993E-8</v>
      </c>
      <c r="Z9607">
        <v>0.57402699999999995</v>
      </c>
      <c r="AA9607">
        <v>-1.5289000000000001E-4</v>
      </c>
      <c r="AB9607" s="9">
        <v>-1.9177E-7</v>
      </c>
    </row>
    <row r="9608" spans="22:28" x14ac:dyDescent="0.3">
      <c r="V9608">
        <v>48.03</v>
      </c>
      <c r="W9608">
        <v>0.28698699999999999</v>
      </c>
      <c r="X9608" s="9">
        <v>-4.0344199999999999E-5</v>
      </c>
      <c r="Y9608" s="9">
        <v>-9.8361000000000003E-8</v>
      </c>
      <c r="Z9608">
        <v>0.57397399999999998</v>
      </c>
      <c r="AA9608" s="9">
        <v>-8.0688399999999998E-5</v>
      </c>
      <c r="AB9608" s="9">
        <v>-1.9672200000000001E-7</v>
      </c>
    </row>
    <row r="9609" spans="22:28" x14ac:dyDescent="0.3">
      <c r="V9609">
        <v>48.034999999999997</v>
      </c>
      <c r="W9609">
        <v>0.28699200000000002</v>
      </c>
      <c r="X9609" s="9">
        <v>-4.8270299999999998E-5</v>
      </c>
      <c r="Y9609" s="9">
        <v>-9.9663600000000003E-8</v>
      </c>
      <c r="Z9609">
        <v>0.57398400000000005</v>
      </c>
      <c r="AA9609" s="9">
        <v>-9.6540599999999995E-5</v>
      </c>
      <c r="AB9609" s="9">
        <v>-1.99327E-7</v>
      </c>
    </row>
    <row r="9610" spans="22:28" x14ac:dyDescent="0.3">
      <c r="V9610">
        <v>48.04</v>
      </c>
      <c r="W9610">
        <v>0.286993</v>
      </c>
      <c r="X9610" s="9">
        <v>-5.0063499999999999E-5</v>
      </c>
      <c r="Y9610" s="9">
        <v>-1.01479E-7</v>
      </c>
      <c r="Z9610">
        <v>0.573986</v>
      </c>
      <c r="AA9610">
        <v>-1.00127E-4</v>
      </c>
      <c r="AB9610" s="9">
        <v>-2.0295800000000001E-7</v>
      </c>
    </row>
    <row r="9611" spans="22:28" x14ac:dyDescent="0.3">
      <c r="V9611">
        <v>48.045000000000002</v>
      </c>
      <c r="W9611">
        <v>0.28699200000000002</v>
      </c>
      <c r="X9611" s="9">
        <v>-5.0826199999999998E-5</v>
      </c>
      <c r="Y9611" s="9">
        <v>-1.0333600000000001E-7</v>
      </c>
      <c r="Z9611">
        <v>0.57398400000000005</v>
      </c>
      <c r="AA9611">
        <v>-1.01652E-4</v>
      </c>
      <c r="AB9611" s="9">
        <v>-2.0667200000000001E-7</v>
      </c>
    </row>
    <row r="9612" spans="22:28" x14ac:dyDescent="0.3">
      <c r="V9612">
        <v>48.05</v>
      </c>
      <c r="W9612">
        <v>0.28699000000000002</v>
      </c>
      <c r="X9612" s="9">
        <v>-5.0600399999999998E-5</v>
      </c>
      <c r="Y9612" s="9">
        <v>-1.0521E-7</v>
      </c>
      <c r="Z9612">
        <v>0.57398000000000005</v>
      </c>
      <c r="AA9612">
        <v>-1.01201E-4</v>
      </c>
      <c r="AB9612" s="9">
        <v>-2.10419E-7</v>
      </c>
    </row>
    <row r="9613" spans="22:28" x14ac:dyDescent="0.3">
      <c r="V9613">
        <v>48.055</v>
      </c>
      <c r="W9613">
        <v>0.28702299999999997</v>
      </c>
      <c r="X9613" s="9">
        <v>1.5606800000000001E-5</v>
      </c>
      <c r="Y9613" s="9">
        <v>-1.07069E-7</v>
      </c>
      <c r="Z9613">
        <v>0.57404599999999995</v>
      </c>
      <c r="AA9613" s="9">
        <v>3.1213500000000002E-5</v>
      </c>
      <c r="AB9613" s="9">
        <v>-2.1413700000000001E-7</v>
      </c>
    </row>
    <row r="9614" spans="22:28" x14ac:dyDescent="0.3">
      <c r="V9614">
        <v>48.06</v>
      </c>
      <c r="W9614">
        <v>0.28701599999999999</v>
      </c>
      <c r="X9614" s="9">
        <v>-4.0959E-6</v>
      </c>
      <c r="Y9614" s="9">
        <v>-1.06927E-7</v>
      </c>
      <c r="Z9614">
        <v>0.57403099999999996</v>
      </c>
      <c r="AA9614" s="9">
        <v>-8.1917899999999994E-6</v>
      </c>
      <c r="AB9614" s="9">
        <v>-2.13855E-7</v>
      </c>
    </row>
    <row r="9615" spans="22:28" x14ac:dyDescent="0.3">
      <c r="V9615">
        <v>48.064999999999998</v>
      </c>
      <c r="W9615">
        <v>0.28700999999999999</v>
      </c>
      <c r="X9615" s="9">
        <v>-1.34924E-5</v>
      </c>
      <c r="Y9615" s="9">
        <v>-1.07905E-7</v>
      </c>
      <c r="Z9615">
        <v>0.57401999999999997</v>
      </c>
      <c r="AA9615" s="9">
        <v>-2.6984699999999999E-5</v>
      </c>
      <c r="AB9615" s="9">
        <v>-2.15811E-7</v>
      </c>
    </row>
    <row r="9616" spans="22:28" x14ac:dyDescent="0.3">
      <c r="V9616">
        <v>48.07</v>
      </c>
      <c r="W9616">
        <v>0.28700599999999998</v>
      </c>
      <c r="X9616" s="9">
        <v>-1.79704E-5</v>
      </c>
      <c r="Y9616" s="9">
        <v>-1.0913700000000001E-7</v>
      </c>
      <c r="Z9616">
        <v>0.57401199999999997</v>
      </c>
      <c r="AA9616" s="9">
        <v>-3.59409E-5</v>
      </c>
      <c r="AB9616" s="9">
        <v>-2.1827300000000001E-7</v>
      </c>
    </row>
    <row r="9617" spans="22:28" x14ac:dyDescent="0.3">
      <c r="V9617">
        <v>48.075000000000003</v>
      </c>
      <c r="W9617">
        <v>0.28700300000000001</v>
      </c>
      <c r="X9617" s="9">
        <v>-1.9272499999999999E-5</v>
      </c>
      <c r="Y9617" s="9">
        <v>-1.10461E-7</v>
      </c>
      <c r="Z9617">
        <v>0.57400499999999999</v>
      </c>
      <c r="AA9617" s="9">
        <v>-3.8544899999999998E-5</v>
      </c>
      <c r="AB9617" s="9">
        <v>-2.20922E-7</v>
      </c>
    </row>
    <row r="9618" spans="22:28" x14ac:dyDescent="0.3">
      <c r="V9618">
        <v>48.08</v>
      </c>
      <c r="W9618">
        <v>0.28700300000000001</v>
      </c>
      <c r="X9618" s="9">
        <v>-9.255E-5</v>
      </c>
      <c r="Y9618" s="9">
        <v>-1.1179800000000001E-7</v>
      </c>
      <c r="Z9618">
        <v>0.57400499999999999</v>
      </c>
      <c r="AA9618">
        <v>-1.851E-4</v>
      </c>
      <c r="AB9618" s="9">
        <v>-2.2359699999999999E-7</v>
      </c>
    </row>
    <row r="9619" spans="22:28" x14ac:dyDescent="0.3">
      <c r="V9619">
        <v>48.085000000000001</v>
      </c>
      <c r="W9619">
        <v>0.28700500000000001</v>
      </c>
      <c r="X9619" s="9">
        <v>-5.507E-5</v>
      </c>
      <c r="Y9619" s="9">
        <v>-1.1535899999999999E-7</v>
      </c>
      <c r="Z9619">
        <v>0.57400899999999999</v>
      </c>
      <c r="AA9619">
        <v>-1.1014E-4</v>
      </c>
      <c r="AB9619" s="9">
        <v>-2.3071799999999999E-7</v>
      </c>
    </row>
    <row r="9620" spans="22:28" x14ac:dyDescent="0.3">
      <c r="V9620">
        <v>48.09</v>
      </c>
      <c r="W9620">
        <v>0.28700399999999998</v>
      </c>
      <c r="X9620" s="9">
        <v>-3.6555099999999998E-5</v>
      </c>
      <c r="Y9620" s="9">
        <v>-1.17218E-7</v>
      </c>
      <c r="Z9620">
        <v>0.57400799999999996</v>
      </c>
      <c r="AA9620" s="9">
        <v>-7.3110199999999997E-5</v>
      </c>
      <c r="AB9620" s="9">
        <v>-2.3443499999999999E-7</v>
      </c>
    </row>
    <row r="9621" spans="22:28" x14ac:dyDescent="0.3">
      <c r="V9621">
        <v>48.094999999999999</v>
      </c>
      <c r="W9621">
        <v>0.28700199999999998</v>
      </c>
      <c r="X9621" s="9">
        <v>-2.8192E-5</v>
      </c>
      <c r="Y9621" s="9">
        <v>-1.18679E-7</v>
      </c>
      <c r="Z9621">
        <v>0.57400499999999999</v>
      </c>
      <c r="AA9621" s="9">
        <v>-5.6384100000000001E-5</v>
      </c>
      <c r="AB9621" s="9">
        <v>-2.37358E-7</v>
      </c>
    </row>
    <row r="9622" spans="22:28" x14ac:dyDescent="0.3">
      <c r="V9622">
        <v>48.1</v>
      </c>
      <c r="W9622">
        <v>0.28699999999999998</v>
      </c>
      <c r="X9622" s="9">
        <v>-2.4916899999999999E-5</v>
      </c>
      <c r="Y9622" s="9">
        <v>-1.20031E-7</v>
      </c>
      <c r="Z9622">
        <v>0.57400099999999998</v>
      </c>
      <c r="AA9622" s="9">
        <v>-4.9833899999999997E-5</v>
      </c>
      <c r="AB9622" s="9">
        <v>-2.40062E-7</v>
      </c>
    </row>
    <row r="9623" spans="22:28" x14ac:dyDescent="0.3">
      <c r="V9623">
        <v>48.104999999999997</v>
      </c>
      <c r="W9623">
        <v>0.28692400000000001</v>
      </c>
      <c r="X9623" s="9">
        <v>7.4741399999999996E-5</v>
      </c>
      <c r="Y9623" s="9">
        <v>-1.2137599999999999E-7</v>
      </c>
      <c r="Z9623">
        <v>0.57384800000000002</v>
      </c>
      <c r="AA9623">
        <v>1.4948300000000001E-4</v>
      </c>
      <c r="AB9623" s="9">
        <v>-2.4275199999999998E-7</v>
      </c>
    </row>
    <row r="9624" spans="22:28" x14ac:dyDescent="0.3">
      <c r="V9624">
        <v>48.11</v>
      </c>
      <c r="W9624">
        <v>0.28692099999999998</v>
      </c>
      <c r="X9624" s="9">
        <v>5.41399E-5</v>
      </c>
      <c r="Y9624" s="9">
        <v>-1.19753E-7</v>
      </c>
      <c r="Z9624">
        <v>0.57384100000000005</v>
      </c>
      <c r="AA9624">
        <v>1.0828E-4</v>
      </c>
      <c r="AB9624" s="9">
        <v>-2.3950699999999998E-7</v>
      </c>
    </row>
    <row r="9625" spans="22:28" x14ac:dyDescent="0.3">
      <c r="V9625">
        <v>48.115000000000002</v>
      </c>
      <c r="W9625">
        <v>0.286914</v>
      </c>
      <c r="X9625" s="9">
        <v>4.3280700000000001E-5</v>
      </c>
      <c r="Y9625" s="9">
        <v>-1.1954900000000001E-7</v>
      </c>
      <c r="Z9625">
        <v>0.573828</v>
      </c>
      <c r="AA9625" s="9">
        <v>8.6561400000000001E-5</v>
      </c>
      <c r="AB9625" s="9">
        <v>-2.3909899999999999E-7</v>
      </c>
    </row>
    <row r="9626" spans="22:28" x14ac:dyDescent="0.3">
      <c r="V9626">
        <v>48.12</v>
      </c>
      <c r="W9626">
        <v>0.28690599999999999</v>
      </c>
      <c r="X9626" s="9">
        <v>3.7701899999999999E-5</v>
      </c>
      <c r="Y9626" s="9">
        <v>-1.1969999999999999E-7</v>
      </c>
      <c r="Z9626">
        <v>0.57381099999999996</v>
      </c>
      <c r="AA9626" s="9">
        <v>7.5403799999999998E-5</v>
      </c>
      <c r="AB9626" s="9">
        <v>-2.3939999999999999E-7</v>
      </c>
    </row>
    <row r="9627" spans="22:28" x14ac:dyDescent="0.3">
      <c r="V9627">
        <v>48.125</v>
      </c>
      <c r="W9627">
        <v>0.28689700000000001</v>
      </c>
      <c r="X9627" s="9">
        <v>3.3787900000000002E-5</v>
      </c>
      <c r="Y9627" s="9">
        <v>-1.20006E-7</v>
      </c>
      <c r="Z9627">
        <v>0.57379500000000005</v>
      </c>
      <c r="AA9627" s="9">
        <v>6.7575800000000004E-5</v>
      </c>
      <c r="AB9627" s="9">
        <v>-2.4001300000000002E-7</v>
      </c>
    </row>
    <row r="9628" spans="22:28" x14ac:dyDescent="0.3">
      <c r="V9628">
        <v>48.13</v>
      </c>
      <c r="W9628">
        <v>0.28689700000000001</v>
      </c>
      <c r="X9628" s="9">
        <v>-9.1888399999999999E-5</v>
      </c>
      <c r="Y9628" s="9">
        <v>-1.2041500000000001E-7</v>
      </c>
      <c r="Z9628">
        <v>0.573793</v>
      </c>
      <c r="AA9628">
        <v>-1.8377700000000001E-4</v>
      </c>
      <c r="AB9628" s="9">
        <v>-2.4083000000000002E-7</v>
      </c>
    </row>
    <row r="9629" spans="22:28" x14ac:dyDescent="0.3">
      <c r="V9629">
        <v>48.134999999999998</v>
      </c>
      <c r="W9629">
        <v>0.28688999999999998</v>
      </c>
      <c r="X9629">
        <v>-1.0198E-4</v>
      </c>
      <c r="Y9629" s="9">
        <v>-1.24604E-7</v>
      </c>
      <c r="Z9629">
        <v>0.57377900000000004</v>
      </c>
      <c r="AA9629">
        <v>-2.0395999999999999E-4</v>
      </c>
      <c r="AB9629" s="9">
        <v>-2.4920900000000002E-7</v>
      </c>
    </row>
    <row r="9630" spans="22:28" x14ac:dyDescent="0.3">
      <c r="V9630">
        <v>48.14</v>
      </c>
      <c r="W9630">
        <v>0.28688200000000003</v>
      </c>
      <c r="X9630">
        <v>-1.06412E-4</v>
      </c>
      <c r="Y9630" s="9">
        <v>-1.28136E-7</v>
      </c>
      <c r="Z9630">
        <v>0.57376400000000005</v>
      </c>
      <c r="AA9630">
        <v>-2.1282399999999999E-4</v>
      </c>
      <c r="AB9630" s="9">
        <v>-2.5627299999999998E-7</v>
      </c>
    </row>
    <row r="9631" spans="22:28" x14ac:dyDescent="0.3">
      <c r="V9631">
        <v>48.145000000000003</v>
      </c>
      <c r="W9631">
        <v>0.28687600000000002</v>
      </c>
      <c r="X9631">
        <v>-1.07433E-4</v>
      </c>
      <c r="Y9631" s="9">
        <v>-1.3150799999999999E-7</v>
      </c>
      <c r="Z9631">
        <v>0.57375200000000004</v>
      </c>
      <c r="AA9631">
        <v>-2.1486699999999999E-4</v>
      </c>
      <c r="AB9631" s="9">
        <v>-2.6301599999999998E-7</v>
      </c>
    </row>
    <row r="9632" spans="22:28" x14ac:dyDescent="0.3">
      <c r="V9632">
        <v>48.15</v>
      </c>
      <c r="W9632">
        <v>0.28687099999999999</v>
      </c>
      <c r="X9632">
        <v>-1.07409E-4</v>
      </c>
      <c r="Y9632" s="9">
        <v>-1.34738E-7</v>
      </c>
      <c r="Z9632">
        <v>0.57374199999999997</v>
      </c>
      <c r="AA9632">
        <v>-2.14818E-4</v>
      </c>
      <c r="AB9632" s="9">
        <v>-2.69476E-7</v>
      </c>
    </row>
    <row r="9633" spans="22:28" x14ac:dyDescent="0.3">
      <c r="V9633">
        <v>48.155000000000001</v>
      </c>
      <c r="W9633">
        <v>0.28688599999999997</v>
      </c>
      <c r="X9633" s="9">
        <v>-5.0658300000000003E-5</v>
      </c>
      <c r="Y9633" s="9">
        <v>-1.37866E-7</v>
      </c>
      <c r="Z9633">
        <v>0.57377299999999998</v>
      </c>
      <c r="AA9633">
        <v>-1.0131700000000001E-4</v>
      </c>
      <c r="AB9633" s="9">
        <v>-2.75732E-7</v>
      </c>
    </row>
    <row r="9634" spans="22:28" x14ac:dyDescent="0.3">
      <c r="V9634">
        <v>48.16</v>
      </c>
      <c r="W9634">
        <v>0.28694900000000001</v>
      </c>
      <c r="X9634" s="9">
        <v>-5.6897500000000002E-5</v>
      </c>
      <c r="Y9634" s="9">
        <v>-1.39217E-7</v>
      </c>
      <c r="Z9634">
        <v>0.57389800000000002</v>
      </c>
      <c r="AA9634">
        <v>-1.13795E-4</v>
      </c>
      <c r="AB9634" s="9">
        <v>-2.7843300000000002E-7</v>
      </c>
    </row>
    <row r="9635" spans="22:28" x14ac:dyDescent="0.3">
      <c r="V9635">
        <v>48.164999999999999</v>
      </c>
      <c r="W9635">
        <v>0.28698000000000001</v>
      </c>
      <c r="X9635" s="9">
        <v>-6.0159399999999999E-5</v>
      </c>
      <c r="Y9635" s="9">
        <v>-1.4112799999999999E-7</v>
      </c>
      <c r="Z9635">
        <v>0.57396100000000005</v>
      </c>
      <c r="AA9635">
        <v>-1.20319E-4</v>
      </c>
      <c r="AB9635" s="9">
        <v>-2.8225500000000001E-7</v>
      </c>
    </row>
    <row r="9636" spans="22:28" x14ac:dyDescent="0.3">
      <c r="V9636">
        <v>48.17</v>
      </c>
      <c r="W9636">
        <v>0.286995</v>
      </c>
      <c r="X9636" s="9">
        <v>-6.2561100000000007E-5</v>
      </c>
      <c r="Y9636" s="9">
        <v>-1.4313000000000001E-7</v>
      </c>
      <c r="Z9636">
        <v>0.57399</v>
      </c>
      <c r="AA9636">
        <v>-1.25122E-4</v>
      </c>
      <c r="AB9636" s="9">
        <v>-2.8626000000000002E-7</v>
      </c>
    </row>
    <row r="9637" spans="22:28" x14ac:dyDescent="0.3">
      <c r="V9637">
        <v>48.174999999999997</v>
      </c>
      <c r="W9637">
        <v>0.28700100000000001</v>
      </c>
      <c r="X9637" s="9">
        <v>-6.4380600000000005E-5</v>
      </c>
      <c r="Y9637" s="9">
        <v>-1.45173E-7</v>
      </c>
      <c r="Z9637">
        <v>0.57400300000000004</v>
      </c>
      <c r="AA9637">
        <v>-1.28761E-4</v>
      </c>
      <c r="AB9637" s="9">
        <v>-2.9034500000000002E-7</v>
      </c>
    </row>
    <row r="9638" spans="22:28" x14ac:dyDescent="0.3">
      <c r="V9638">
        <v>48.18</v>
      </c>
      <c r="W9638">
        <v>0.28698499999999999</v>
      </c>
      <c r="X9638" s="9">
        <v>-6.2091300000000006E-5</v>
      </c>
      <c r="Y9638" s="9">
        <v>-1.47229E-7</v>
      </c>
      <c r="Z9638">
        <v>0.57397100000000001</v>
      </c>
      <c r="AA9638">
        <v>-1.2418299999999999E-4</v>
      </c>
      <c r="AB9638" s="9">
        <v>-2.94458E-7</v>
      </c>
    </row>
    <row r="9639" spans="22:28" x14ac:dyDescent="0.3">
      <c r="V9639">
        <v>48.185000000000002</v>
      </c>
      <c r="W9639">
        <v>0.28694999999999998</v>
      </c>
      <c r="X9639" s="9">
        <v>-5.3166900000000001E-5</v>
      </c>
      <c r="Y9639" s="9">
        <v>-1.4917200000000001E-7</v>
      </c>
      <c r="Z9639">
        <v>0.57389999999999997</v>
      </c>
      <c r="AA9639">
        <v>-1.06334E-4</v>
      </c>
      <c r="AB9639" s="9">
        <v>-2.9834499999999999E-7</v>
      </c>
    </row>
    <row r="9640" spans="22:28" x14ac:dyDescent="0.3">
      <c r="V9640">
        <v>48.19</v>
      </c>
      <c r="W9640">
        <v>0.286937</v>
      </c>
      <c r="X9640" s="9">
        <v>-5.0543500000000002E-5</v>
      </c>
      <c r="Y9640" s="9">
        <v>-1.50846E-7</v>
      </c>
      <c r="Z9640">
        <v>0.57387500000000002</v>
      </c>
      <c r="AA9640">
        <v>-1.01087E-4</v>
      </c>
      <c r="AB9640" s="9">
        <v>-3.0169100000000002E-7</v>
      </c>
    </row>
    <row r="9641" spans="22:28" x14ac:dyDescent="0.3">
      <c r="V9641">
        <v>48.195</v>
      </c>
      <c r="W9641">
        <v>0.28693400000000002</v>
      </c>
      <c r="X9641" s="9">
        <v>-4.9899499999999999E-5</v>
      </c>
      <c r="Y9641" s="9">
        <v>-1.52502E-7</v>
      </c>
      <c r="Z9641">
        <v>0.57386700000000002</v>
      </c>
      <c r="AA9641" s="9">
        <v>-9.9798900000000004E-5</v>
      </c>
      <c r="AB9641" s="9">
        <v>-3.0500500000000002E-7</v>
      </c>
    </row>
    <row r="9642" spans="22:28" x14ac:dyDescent="0.3">
      <c r="V9642">
        <v>48.2</v>
      </c>
      <c r="W9642">
        <v>0.28693200000000002</v>
      </c>
      <c r="X9642" s="9">
        <v>-5.07714E-5</v>
      </c>
      <c r="Y9642" s="9">
        <v>-1.5417000000000001E-7</v>
      </c>
      <c r="Z9642">
        <v>0.57386499999999996</v>
      </c>
      <c r="AA9642">
        <v>-1.01543E-4</v>
      </c>
      <c r="AB9642" s="9">
        <v>-3.0833899999999999E-7</v>
      </c>
    </row>
    <row r="9643" spans="22:28" x14ac:dyDescent="0.3">
      <c r="V9643">
        <v>48.204999999999998</v>
      </c>
      <c r="W9643">
        <v>0.286748</v>
      </c>
      <c r="X9643" s="9">
        <v>-8.8702099999999999E-5</v>
      </c>
      <c r="Y9643" s="9">
        <v>-1.5587899999999999E-7</v>
      </c>
      <c r="Z9643">
        <v>0.57349600000000001</v>
      </c>
      <c r="AA9643">
        <v>-1.7740400000000001E-4</v>
      </c>
      <c r="AB9643" s="9">
        <v>-3.1175799999999998E-7</v>
      </c>
    </row>
    <row r="9644" spans="22:28" x14ac:dyDescent="0.3">
      <c r="V9644">
        <v>48.21</v>
      </c>
      <c r="W9644">
        <v>0.28658600000000001</v>
      </c>
      <c r="X9644" s="9">
        <v>-8.4192100000000003E-5</v>
      </c>
      <c r="Y9644" s="9">
        <v>-1.5872100000000001E-7</v>
      </c>
      <c r="Z9644">
        <v>0.57317200000000001</v>
      </c>
      <c r="AA9644">
        <v>-1.6838399999999999E-4</v>
      </c>
      <c r="AB9644" s="9">
        <v>-3.1744200000000002E-7</v>
      </c>
    </row>
    <row r="9645" spans="22:28" x14ac:dyDescent="0.3">
      <c r="V9645">
        <v>48.215000000000003</v>
      </c>
      <c r="W9645">
        <v>0.28649400000000003</v>
      </c>
      <c r="X9645" s="9">
        <v>-8.1208699999999994E-5</v>
      </c>
      <c r="Y9645" s="9">
        <v>-1.6113299999999999E-7</v>
      </c>
      <c r="Z9645">
        <v>0.57298800000000005</v>
      </c>
      <c r="AA9645">
        <v>-1.6241699999999999E-4</v>
      </c>
      <c r="AB9645" s="9">
        <v>-3.2226599999999998E-7</v>
      </c>
    </row>
    <row r="9646" spans="22:28" x14ac:dyDescent="0.3">
      <c r="V9646">
        <v>48.22</v>
      </c>
      <c r="W9646">
        <v>0.286441</v>
      </c>
      <c r="X9646" s="9">
        <v>-7.9835700000000005E-5</v>
      </c>
      <c r="Y9646" s="9">
        <v>-1.6341999999999999E-7</v>
      </c>
      <c r="Z9646">
        <v>0.572882</v>
      </c>
      <c r="AA9646">
        <v>-1.5967100000000001E-4</v>
      </c>
      <c r="AB9646" s="9">
        <v>-3.2683900000000001E-7</v>
      </c>
    </row>
    <row r="9647" spans="22:28" x14ac:dyDescent="0.3">
      <c r="V9647">
        <v>48.225000000000001</v>
      </c>
      <c r="W9647">
        <v>0.286408</v>
      </c>
      <c r="X9647" s="9">
        <v>-7.9143599999999999E-5</v>
      </c>
      <c r="Y9647" s="9">
        <v>-1.6565600000000001E-7</v>
      </c>
      <c r="Z9647">
        <v>0.57281700000000002</v>
      </c>
      <c r="AA9647">
        <v>-1.5828700000000001E-4</v>
      </c>
      <c r="AB9647" s="9">
        <v>-3.31313E-7</v>
      </c>
    </row>
    <row r="9648" spans="22:28" x14ac:dyDescent="0.3">
      <c r="V9648">
        <v>48.23</v>
      </c>
      <c r="W9648">
        <v>0.28643200000000002</v>
      </c>
      <c r="X9648" s="9">
        <v>5.8594899999999997E-5</v>
      </c>
      <c r="Y9648" s="9">
        <v>-1.67863E-7</v>
      </c>
      <c r="Z9648">
        <v>0.57286300000000001</v>
      </c>
      <c r="AA9648">
        <v>1.1718999999999999E-4</v>
      </c>
      <c r="AB9648" s="9">
        <v>-3.3572700000000003E-7</v>
      </c>
    </row>
    <row r="9649" spans="22:28" x14ac:dyDescent="0.3">
      <c r="V9649">
        <v>48.234999999999999</v>
      </c>
      <c r="W9649">
        <v>0.28647400000000001</v>
      </c>
      <c r="X9649" s="9">
        <v>2.3876400000000001E-5</v>
      </c>
      <c r="Y9649" s="9">
        <v>-1.6589199999999999E-7</v>
      </c>
      <c r="Z9649">
        <v>0.57294900000000004</v>
      </c>
      <c r="AA9649" s="9">
        <v>4.7752800000000001E-5</v>
      </c>
      <c r="AB9649" s="9">
        <v>-3.3178399999999998E-7</v>
      </c>
    </row>
    <row r="9650" spans="22:28" x14ac:dyDescent="0.3">
      <c r="V9650">
        <v>48.24</v>
      </c>
      <c r="W9650">
        <v>0.28648899999999999</v>
      </c>
      <c r="X9650" s="9">
        <v>6.4573099999999998E-6</v>
      </c>
      <c r="Y9650" s="9">
        <v>-1.6604900000000001E-7</v>
      </c>
      <c r="Z9650">
        <v>0.57297699999999996</v>
      </c>
      <c r="AA9650" s="9">
        <v>1.29146E-5</v>
      </c>
      <c r="AB9650" s="9">
        <v>-3.3209699999999999E-7</v>
      </c>
    </row>
    <row r="9651" spans="22:28" x14ac:dyDescent="0.3">
      <c r="V9651">
        <v>48.244999999999997</v>
      </c>
      <c r="W9651">
        <v>0.286491</v>
      </c>
      <c r="X9651" s="9">
        <v>-2.6230999999999999E-6</v>
      </c>
      <c r="Y9651" s="9">
        <v>-1.6670899999999999E-7</v>
      </c>
      <c r="Z9651">
        <v>0.57298199999999999</v>
      </c>
      <c r="AA9651" s="9">
        <v>-5.24619E-6</v>
      </c>
      <c r="AB9651" s="9">
        <v>-3.33417E-7</v>
      </c>
    </row>
    <row r="9652" spans="22:28" x14ac:dyDescent="0.3">
      <c r="V9652">
        <v>48.25</v>
      </c>
      <c r="W9652">
        <v>0.28648800000000002</v>
      </c>
      <c r="X9652" s="9">
        <v>-7.3690000000000001E-6</v>
      </c>
      <c r="Y9652" s="9">
        <v>-1.6913600000000001E-7</v>
      </c>
      <c r="Z9652">
        <v>0.57297600000000004</v>
      </c>
      <c r="AA9652" s="9">
        <v>-1.4738E-5</v>
      </c>
      <c r="AB9652" s="9">
        <v>-3.3827200000000003E-7</v>
      </c>
    </row>
    <row r="9653" spans="22:28" x14ac:dyDescent="0.3">
      <c r="V9653">
        <v>48.255000000000003</v>
      </c>
      <c r="W9653">
        <v>0.28650999999999999</v>
      </c>
      <c r="X9653" s="9">
        <v>-2.05356E-5</v>
      </c>
      <c r="Y9653" s="9">
        <v>-1.6649300000000001E-7</v>
      </c>
      <c r="Z9653">
        <v>0.57301999999999997</v>
      </c>
      <c r="AA9653" s="9">
        <v>-4.1071200000000001E-5</v>
      </c>
      <c r="AB9653" s="9">
        <v>-3.3298499999999999E-7</v>
      </c>
    </row>
    <row r="9654" spans="22:28" x14ac:dyDescent="0.3">
      <c r="V9654">
        <v>48.26</v>
      </c>
      <c r="W9654">
        <v>0.28652300000000003</v>
      </c>
      <c r="X9654" s="9">
        <v>-2.0232199999999999E-5</v>
      </c>
      <c r="Y9654" s="9">
        <v>-1.6775899999999999E-7</v>
      </c>
      <c r="Z9654">
        <v>0.57304600000000006</v>
      </c>
      <c r="AA9654" s="9">
        <v>-4.0464299999999998E-5</v>
      </c>
      <c r="AB9654" s="9">
        <v>-3.35517E-7</v>
      </c>
    </row>
    <row r="9655" spans="22:28" x14ac:dyDescent="0.3">
      <c r="V9655">
        <v>48.265000000000001</v>
      </c>
      <c r="W9655">
        <v>0.28653299999999998</v>
      </c>
      <c r="X9655" s="9">
        <v>-1.90704E-5</v>
      </c>
      <c r="Y9655" s="9">
        <v>-1.6890499999999999E-7</v>
      </c>
      <c r="Z9655">
        <v>0.57306699999999999</v>
      </c>
      <c r="AA9655" s="9">
        <v>-3.8140699999999999E-5</v>
      </c>
      <c r="AB9655" s="9">
        <v>-3.3781100000000001E-7</v>
      </c>
    </row>
    <row r="9656" spans="22:28" x14ac:dyDescent="0.3">
      <c r="V9656">
        <v>48.27</v>
      </c>
      <c r="W9656">
        <v>0.28654000000000002</v>
      </c>
      <c r="X9656" s="9">
        <v>-1.74776E-5</v>
      </c>
      <c r="Y9656" s="9">
        <v>-1.73322E-7</v>
      </c>
      <c r="Z9656">
        <v>0.57308099999999995</v>
      </c>
      <c r="AA9656" s="9">
        <v>-3.49551E-5</v>
      </c>
      <c r="AB9656" s="9">
        <v>-3.4664399999999999E-7</v>
      </c>
    </row>
    <row r="9657" spans="22:28" x14ac:dyDescent="0.3">
      <c r="V9657">
        <v>48.274999999999999</v>
      </c>
      <c r="W9657">
        <v>0.28654499999999999</v>
      </c>
      <c r="X9657" s="9">
        <v>-1.6030699999999999E-5</v>
      </c>
      <c r="Y9657" s="9">
        <v>-1.73517E-7</v>
      </c>
      <c r="Z9657">
        <v>0.57308899999999996</v>
      </c>
      <c r="AA9657" s="9">
        <v>-3.2061399999999998E-5</v>
      </c>
      <c r="AB9657" s="9">
        <v>-3.4703299999999998E-7</v>
      </c>
    </row>
    <row r="9658" spans="22:28" x14ac:dyDescent="0.3">
      <c r="V9658">
        <v>48.28</v>
      </c>
      <c r="W9658">
        <v>0.28656300000000001</v>
      </c>
      <c r="X9658" s="9">
        <v>-4.1127600000000002E-5</v>
      </c>
      <c r="Y9658" s="9">
        <v>-1.7449800000000001E-7</v>
      </c>
      <c r="Z9658">
        <v>0.57312600000000002</v>
      </c>
      <c r="AA9658" s="9">
        <v>-8.2255299999999998E-5</v>
      </c>
      <c r="AB9658" s="9">
        <v>-3.4899699999999999E-7</v>
      </c>
    </row>
    <row r="9659" spans="22:28" x14ac:dyDescent="0.3">
      <c r="V9659">
        <v>48.284999999999997</v>
      </c>
      <c r="W9659">
        <v>0.28658899999999998</v>
      </c>
      <c r="X9659" s="9">
        <v>-3.7904100000000002E-5</v>
      </c>
      <c r="Y9659" s="9">
        <v>-1.7639300000000001E-7</v>
      </c>
      <c r="Z9659">
        <v>0.57317700000000005</v>
      </c>
      <c r="AA9659" s="9">
        <v>-7.5808099999999997E-5</v>
      </c>
      <c r="AB9659" s="9">
        <v>-3.5278600000000002E-7</v>
      </c>
    </row>
    <row r="9660" spans="22:28" x14ac:dyDescent="0.3">
      <c r="V9660">
        <v>48.29</v>
      </c>
      <c r="W9660">
        <v>0.28660000000000002</v>
      </c>
      <c r="X9660" s="9">
        <v>-3.6240900000000001E-5</v>
      </c>
      <c r="Y9660" s="9">
        <v>-1.78017E-7</v>
      </c>
      <c r="Z9660">
        <v>0.57320099999999996</v>
      </c>
      <c r="AA9660" s="9">
        <v>-7.2481699999999994E-5</v>
      </c>
      <c r="AB9660" s="9">
        <v>-3.5603300000000002E-7</v>
      </c>
    </row>
    <row r="9661" spans="22:28" x14ac:dyDescent="0.3">
      <c r="V9661">
        <v>48.295000000000002</v>
      </c>
      <c r="W9661">
        <v>0.286605</v>
      </c>
      <c r="X9661" s="9">
        <v>-3.5608799999999997E-5</v>
      </c>
      <c r="Y9661" s="9">
        <v>-1.7956700000000001E-7</v>
      </c>
      <c r="Z9661">
        <v>0.57321100000000003</v>
      </c>
      <c r="AA9661" s="9">
        <v>-7.1217599999999994E-5</v>
      </c>
      <c r="AB9661" s="9">
        <v>-3.5913400000000002E-7</v>
      </c>
    </row>
    <row r="9662" spans="22:28" x14ac:dyDescent="0.3">
      <c r="V9662">
        <v>48.3</v>
      </c>
      <c r="W9662">
        <v>0.286607</v>
      </c>
      <c r="X9662" s="9">
        <v>-3.4913899999999998E-5</v>
      </c>
      <c r="Y9662" s="9">
        <v>-1.8108500000000001E-7</v>
      </c>
      <c r="Z9662">
        <v>0.573214</v>
      </c>
      <c r="AA9662" s="9">
        <v>-6.9827799999999996E-5</v>
      </c>
      <c r="AB9662" s="9">
        <v>-3.6216899999999999E-7</v>
      </c>
    </row>
    <row r="9663" spans="22:28" x14ac:dyDescent="0.3">
      <c r="V9663">
        <v>48.305</v>
      </c>
      <c r="W9663">
        <v>0.28658899999999998</v>
      </c>
      <c r="X9663">
        <v>-1.9492399999999999E-4</v>
      </c>
      <c r="Y9663" s="9">
        <v>-1.8257800000000001E-7</v>
      </c>
      <c r="Z9663">
        <v>0.57317700000000005</v>
      </c>
      <c r="AA9663">
        <v>-3.8984799999999998E-4</v>
      </c>
      <c r="AB9663" s="9">
        <v>-3.6515600000000002E-7</v>
      </c>
    </row>
    <row r="9664" spans="22:28" x14ac:dyDescent="0.3">
      <c r="V9664">
        <v>48.31</v>
      </c>
      <c r="W9664">
        <v>0.28659499999999999</v>
      </c>
      <c r="X9664">
        <v>-1.5296E-4</v>
      </c>
      <c r="Y9664" s="9">
        <v>-1.8890999999999999E-7</v>
      </c>
      <c r="Z9664">
        <v>0.57318999999999998</v>
      </c>
      <c r="AA9664">
        <v>-3.0592100000000001E-4</v>
      </c>
      <c r="AB9664" s="9">
        <v>-3.77819E-7</v>
      </c>
    </row>
    <row r="9665" spans="22:28" x14ac:dyDescent="0.3">
      <c r="V9665">
        <v>48.314999999999998</v>
      </c>
      <c r="W9665">
        <v>0.28659800000000002</v>
      </c>
      <c r="X9665">
        <v>-1.31944E-4</v>
      </c>
      <c r="Y9665" s="9">
        <v>-1.9269599999999999E-7</v>
      </c>
      <c r="Z9665">
        <v>0.57319500000000001</v>
      </c>
      <c r="AA9665">
        <v>-2.6388799999999999E-4</v>
      </c>
      <c r="AB9665" s="9">
        <v>-3.8539199999999999E-7</v>
      </c>
    </row>
    <row r="9666" spans="22:28" x14ac:dyDescent="0.3">
      <c r="V9666">
        <v>48.32</v>
      </c>
      <c r="W9666">
        <v>0.28659800000000002</v>
      </c>
      <c r="X9666">
        <v>-1.21952E-4</v>
      </c>
      <c r="Y9666" s="9">
        <v>-1.9586000000000001E-7</v>
      </c>
      <c r="Z9666">
        <v>0.57319600000000004</v>
      </c>
      <c r="AA9666">
        <v>-2.4390300000000001E-4</v>
      </c>
      <c r="AB9666" s="9">
        <v>-3.9172000000000002E-7</v>
      </c>
    </row>
    <row r="9667" spans="22:28" x14ac:dyDescent="0.3">
      <c r="V9667">
        <v>48.325000000000003</v>
      </c>
      <c r="W9667">
        <v>0.28659800000000002</v>
      </c>
      <c r="X9667">
        <v>-1.1653499999999999E-4</v>
      </c>
      <c r="Y9667" s="9">
        <v>-1.9878200000000001E-7</v>
      </c>
      <c r="Z9667">
        <v>0.57319500000000001</v>
      </c>
      <c r="AA9667">
        <v>-2.3306999999999999E-4</v>
      </c>
      <c r="AB9667" s="9">
        <v>-3.97563E-7</v>
      </c>
    </row>
    <row r="9668" spans="22:28" x14ac:dyDescent="0.3">
      <c r="V9668">
        <v>48.33</v>
      </c>
      <c r="W9668">
        <v>0.28654099999999999</v>
      </c>
      <c r="X9668" s="9">
        <v>9.8732699999999997E-5</v>
      </c>
      <c r="Y9668" s="9">
        <v>-2.0162800000000001E-7</v>
      </c>
      <c r="Z9668">
        <v>0.57308199999999998</v>
      </c>
      <c r="AA9668">
        <v>1.9746499999999999E-4</v>
      </c>
      <c r="AB9668" s="9">
        <v>-4.03257E-7</v>
      </c>
    </row>
    <row r="9669" spans="22:28" x14ac:dyDescent="0.3">
      <c r="V9669">
        <v>48.335000000000001</v>
      </c>
      <c r="W9669">
        <v>0.28659899999999999</v>
      </c>
      <c r="X9669" s="9">
        <v>-1.3269500000000001E-5</v>
      </c>
      <c r="Y9669" s="9">
        <v>-1.9791899999999999E-7</v>
      </c>
      <c r="Z9669">
        <v>0.57319900000000001</v>
      </c>
      <c r="AA9669" s="9">
        <v>-2.6539000000000001E-5</v>
      </c>
      <c r="AB9669" s="9">
        <v>-3.95839E-7</v>
      </c>
    </row>
    <row r="9670" spans="22:28" x14ac:dyDescent="0.3">
      <c r="V9670">
        <v>48.34</v>
      </c>
      <c r="W9670">
        <v>0.28663100000000002</v>
      </c>
      <c r="X9670" s="9">
        <v>-7.3134799999999996E-5</v>
      </c>
      <c r="Y9670" s="9">
        <v>-1.9927299999999999E-7</v>
      </c>
      <c r="Z9670">
        <v>0.57326200000000005</v>
      </c>
      <c r="AA9670">
        <v>-1.4626999999999999E-4</v>
      </c>
      <c r="AB9670" s="9">
        <v>-3.9854599999999997E-7</v>
      </c>
    </row>
    <row r="9671" spans="22:28" x14ac:dyDescent="0.3">
      <c r="V9671">
        <v>48.344999999999999</v>
      </c>
      <c r="W9671">
        <v>0.28664800000000001</v>
      </c>
      <c r="X9671">
        <v>-1.0532800000000001E-4</v>
      </c>
      <c r="Y9671" s="9">
        <v>-2.0193499999999999E-7</v>
      </c>
      <c r="Z9671">
        <v>0.57329600000000003</v>
      </c>
      <c r="AA9671">
        <v>-2.1065600000000001E-4</v>
      </c>
      <c r="AB9671" s="9">
        <v>-4.0386999999999998E-7</v>
      </c>
    </row>
    <row r="9672" spans="22:28" x14ac:dyDescent="0.3">
      <c r="V9672">
        <v>48.35</v>
      </c>
      <c r="W9672">
        <v>0.28665600000000002</v>
      </c>
      <c r="X9672">
        <v>-1.22889E-4</v>
      </c>
      <c r="Y9672" s="9">
        <v>-2.0508999999999999E-7</v>
      </c>
      <c r="Z9672">
        <v>0.57331299999999996</v>
      </c>
      <c r="AA9672">
        <v>-2.4577799999999999E-4</v>
      </c>
      <c r="AB9672" s="9">
        <v>-4.1017999999999998E-7</v>
      </c>
    </row>
    <row r="9673" spans="22:28" x14ac:dyDescent="0.3">
      <c r="V9673">
        <v>48.354999999999997</v>
      </c>
      <c r="W9673">
        <v>0.28656500000000001</v>
      </c>
      <c r="X9673">
        <v>-2.6298899999999999E-4</v>
      </c>
      <c r="Y9673" s="9">
        <v>-2.0835599999999999E-7</v>
      </c>
      <c r="Z9673">
        <v>0.57313099999999995</v>
      </c>
      <c r="AA9673">
        <v>-5.2597799999999997E-4</v>
      </c>
      <c r="AB9673" s="9">
        <v>-4.16711E-7</v>
      </c>
    </row>
    <row r="9674" spans="22:28" x14ac:dyDescent="0.3">
      <c r="V9674">
        <v>48.36</v>
      </c>
      <c r="W9674">
        <v>0.28661599999999998</v>
      </c>
      <c r="X9674">
        <v>-1.71841E-4</v>
      </c>
      <c r="Y9674" s="9">
        <v>-2.1565700000000001E-7</v>
      </c>
      <c r="Z9674">
        <v>0.57323299999999999</v>
      </c>
      <c r="AA9674">
        <v>-3.4368199999999999E-4</v>
      </c>
      <c r="AB9674" s="9">
        <v>-4.3131400000000002E-7</v>
      </c>
    </row>
    <row r="9675" spans="22:28" x14ac:dyDescent="0.3">
      <c r="V9675">
        <v>48.365000000000002</v>
      </c>
      <c r="W9675">
        <v>0.28664299999999998</v>
      </c>
      <c r="X9675">
        <v>-1.22576E-4</v>
      </c>
      <c r="Y9675" s="9">
        <v>-2.1899600000000001E-7</v>
      </c>
      <c r="Z9675">
        <v>0.57328500000000004</v>
      </c>
      <c r="AA9675">
        <v>-2.45152E-4</v>
      </c>
      <c r="AB9675" s="9">
        <v>-4.3799099999999999E-7</v>
      </c>
    </row>
    <row r="9676" spans="22:28" x14ac:dyDescent="0.3">
      <c r="V9676">
        <v>48.37</v>
      </c>
      <c r="W9676">
        <v>0.28665499999999999</v>
      </c>
      <c r="X9676" s="9">
        <v>-9.6164599999999997E-5</v>
      </c>
      <c r="Y9676" s="9">
        <v>-2.2123600000000001E-7</v>
      </c>
      <c r="Z9676">
        <v>0.57330999999999999</v>
      </c>
      <c r="AA9676">
        <v>-1.9232900000000001E-4</v>
      </c>
      <c r="AB9676" s="9">
        <v>-4.4247099999999999E-7</v>
      </c>
    </row>
    <row r="9677" spans="22:28" x14ac:dyDescent="0.3">
      <c r="V9677">
        <v>48.375</v>
      </c>
      <c r="W9677">
        <v>0.28666000000000003</v>
      </c>
      <c r="X9677" s="9">
        <v>-8.1192699999999999E-5</v>
      </c>
      <c r="Y9677" s="9">
        <v>-2.2304299999999999E-7</v>
      </c>
      <c r="Z9677">
        <v>0.57332000000000005</v>
      </c>
      <c r="AA9677">
        <v>-1.62385E-4</v>
      </c>
      <c r="AB9677" s="9">
        <v>-4.4608700000000002E-7</v>
      </c>
    </row>
    <row r="9678" spans="22:28" x14ac:dyDescent="0.3">
      <c r="V9678">
        <v>48.38</v>
      </c>
      <c r="W9678">
        <v>0.28666599999999998</v>
      </c>
      <c r="X9678" s="9">
        <v>7.3558899999999998E-5</v>
      </c>
      <c r="Y9678" s="9">
        <v>-2.24663E-7</v>
      </c>
      <c r="Z9678">
        <v>0.57333299999999998</v>
      </c>
      <c r="AA9678">
        <v>1.4711800000000001E-4</v>
      </c>
      <c r="AB9678" s="9">
        <v>-4.4932600000000001E-7</v>
      </c>
    </row>
    <row r="9679" spans="22:28" x14ac:dyDescent="0.3">
      <c r="V9679">
        <v>48.384999999999998</v>
      </c>
      <c r="W9679">
        <v>0.28667199999999998</v>
      </c>
      <c r="X9679" s="9">
        <v>4.0365799999999999E-5</v>
      </c>
      <c r="Y9679" s="9">
        <v>-2.21764E-7</v>
      </c>
      <c r="Z9679">
        <v>0.57334399999999996</v>
      </c>
      <c r="AA9679" s="9">
        <v>8.0731599999999998E-5</v>
      </c>
      <c r="AB9679" s="9">
        <v>-4.4352700000000002E-7</v>
      </c>
    </row>
    <row r="9680" spans="22:28" x14ac:dyDescent="0.3">
      <c r="V9680">
        <v>48.39</v>
      </c>
      <c r="W9680">
        <v>0.28667300000000001</v>
      </c>
      <c r="X9680" s="9">
        <v>2.3263100000000001E-5</v>
      </c>
      <c r="Y9680" s="9">
        <v>-2.2114100000000001E-7</v>
      </c>
      <c r="Z9680">
        <v>0.57334700000000005</v>
      </c>
      <c r="AA9680" s="9">
        <v>4.6526100000000002E-5</v>
      </c>
      <c r="AB9680" s="9">
        <v>-4.4228200000000002E-7</v>
      </c>
    </row>
    <row r="9681" spans="22:28" x14ac:dyDescent="0.3">
      <c r="V9681">
        <v>48.395000000000003</v>
      </c>
      <c r="W9681">
        <v>0.28667199999999998</v>
      </c>
      <c r="X9681" s="9">
        <v>1.4909899999999999E-5</v>
      </c>
      <c r="Y9681" s="9">
        <v>-2.2110099999999999E-7</v>
      </c>
      <c r="Z9681">
        <v>0.57334399999999996</v>
      </c>
      <c r="AA9681" s="9">
        <v>2.9819799999999999E-5</v>
      </c>
      <c r="AB9681" s="9">
        <v>-4.4220199999999998E-7</v>
      </c>
    </row>
    <row r="9682" spans="22:28" x14ac:dyDescent="0.3">
      <c r="V9682">
        <v>48.4</v>
      </c>
      <c r="W9682">
        <v>0.28666999999999998</v>
      </c>
      <c r="X9682" s="9">
        <v>1.0428700000000001E-5</v>
      </c>
      <c r="Y9682" s="9">
        <v>-2.2130400000000001E-7</v>
      </c>
      <c r="Z9682">
        <v>0.57333999999999996</v>
      </c>
      <c r="AA9682" s="9">
        <v>2.0857300000000001E-5</v>
      </c>
      <c r="AB9682" s="9">
        <v>-4.4260699999999999E-7</v>
      </c>
    </row>
    <row r="9683" spans="22:28" x14ac:dyDescent="0.3">
      <c r="V9683">
        <v>48.405000000000001</v>
      </c>
      <c r="W9683">
        <v>0.28665099999999999</v>
      </c>
      <c r="X9683">
        <v>-1.0087800000000001E-4</v>
      </c>
      <c r="Y9683" s="9">
        <v>-2.2163899999999999E-7</v>
      </c>
      <c r="Z9683">
        <v>0.57330199999999998</v>
      </c>
      <c r="AA9683">
        <v>-2.0175600000000001E-4</v>
      </c>
      <c r="AB9683" s="9">
        <v>-4.4327799999999998E-7</v>
      </c>
    </row>
    <row r="9684" spans="22:28" x14ac:dyDescent="0.3">
      <c r="V9684">
        <v>48.41</v>
      </c>
      <c r="W9684">
        <v>0.28667900000000002</v>
      </c>
      <c r="X9684" s="9">
        <v>-7.0848900000000005E-5</v>
      </c>
      <c r="Y9684" s="9">
        <v>-2.2536800000000001E-7</v>
      </c>
      <c r="Z9684">
        <v>0.57335800000000003</v>
      </c>
      <c r="AA9684">
        <v>-1.41698E-4</v>
      </c>
      <c r="AB9684" s="9">
        <v>-4.5073499999999999E-7</v>
      </c>
    </row>
    <row r="9685" spans="22:28" x14ac:dyDescent="0.3">
      <c r="V9685">
        <v>48.414999999999999</v>
      </c>
      <c r="W9685">
        <v>0.28669</v>
      </c>
      <c r="X9685" s="9">
        <v>-5.5631499999999998E-5</v>
      </c>
      <c r="Y9685" s="9">
        <v>-2.2735500000000001E-7</v>
      </c>
      <c r="Z9685">
        <v>0.57337899999999997</v>
      </c>
      <c r="AA9685">
        <v>-1.11263E-4</v>
      </c>
      <c r="AB9685" s="9">
        <v>-4.5471000000000003E-7</v>
      </c>
    </row>
    <row r="9686" spans="22:28" x14ac:dyDescent="0.3">
      <c r="V9686">
        <v>48.42</v>
      </c>
      <c r="W9686">
        <v>0.28669299999999998</v>
      </c>
      <c r="X9686" s="9">
        <v>-4.8641199999999998E-5</v>
      </c>
      <c r="Y9686" s="9">
        <v>-2.28952E-7</v>
      </c>
      <c r="Z9686">
        <v>0.57338599999999995</v>
      </c>
      <c r="AA9686" s="9">
        <v>-9.7282399999999995E-5</v>
      </c>
      <c r="AB9686" s="9">
        <v>-4.57904E-7</v>
      </c>
    </row>
    <row r="9687" spans="22:28" x14ac:dyDescent="0.3">
      <c r="V9687">
        <v>48.424999999999997</v>
      </c>
      <c r="W9687">
        <v>0.286692</v>
      </c>
      <c r="X9687" s="9">
        <v>-4.46991E-5</v>
      </c>
      <c r="Y9687" s="9">
        <v>-2.3043400000000001E-7</v>
      </c>
      <c r="Z9687">
        <v>0.573384</v>
      </c>
      <c r="AA9687" s="9">
        <v>-8.9398200000000001E-5</v>
      </c>
      <c r="AB9687" s="9">
        <v>-4.6086800000000002E-7</v>
      </c>
    </row>
    <row r="9688" spans="22:28" x14ac:dyDescent="0.3">
      <c r="V9688">
        <v>48.43</v>
      </c>
      <c r="W9688">
        <v>0.28668199999999999</v>
      </c>
      <c r="X9688" s="9">
        <v>-7.0203299999999999E-5</v>
      </c>
      <c r="Y9688" s="9">
        <v>-2.31869E-7</v>
      </c>
      <c r="Z9688">
        <v>0.57336299999999996</v>
      </c>
      <c r="AA9688">
        <v>-1.40407E-4</v>
      </c>
      <c r="AB9688" s="9">
        <v>-4.6373799999999999E-7</v>
      </c>
    </row>
    <row r="9689" spans="22:28" x14ac:dyDescent="0.3">
      <c r="V9689">
        <v>48.435000000000002</v>
      </c>
      <c r="W9689">
        <v>0.28667399999999998</v>
      </c>
      <c r="X9689" s="9">
        <v>-5.1781499999999999E-5</v>
      </c>
      <c r="Y9689" s="9">
        <v>-2.3413099999999999E-7</v>
      </c>
      <c r="Z9689">
        <v>0.57334700000000005</v>
      </c>
      <c r="AA9689">
        <v>-1.03563E-4</v>
      </c>
      <c r="AB9689" s="9">
        <v>-4.6826199999999999E-7</v>
      </c>
    </row>
    <row r="9690" spans="22:28" x14ac:dyDescent="0.3">
      <c r="V9690">
        <v>48.44</v>
      </c>
      <c r="W9690">
        <v>0.28666700000000001</v>
      </c>
      <c r="X9690" s="9">
        <v>-4.2432000000000003E-5</v>
      </c>
      <c r="Y9690" s="9">
        <v>-2.35628E-7</v>
      </c>
      <c r="Z9690">
        <v>0.57333400000000001</v>
      </c>
      <c r="AA9690" s="9">
        <v>-8.4864000000000006E-5</v>
      </c>
      <c r="AB9690" s="9">
        <v>-4.7125599999999999E-7</v>
      </c>
    </row>
    <row r="9691" spans="22:28" x14ac:dyDescent="0.3">
      <c r="V9691">
        <v>48.445</v>
      </c>
      <c r="W9691">
        <v>0.286661</v>
      </c>
      <c r="X9691" s="9">
        <v>-3.7864400000000003E-5</v>
      </c>
      <c r="Y9691" s="9">
        <v>-2.36934E-7</v>
      </c>
      <c r="Z9691">
        <v>0.573322</v>
      </c>
      <c r="AA9691" s="9">
        <v>-7.5728800000000006E-5</v>
      </c>
      <c r="AB9691" s="9">
        <v>-4.7386700000000002E-7</v>
      </c>
    </row>
    <row r="9692" spans="22:28" x14ac:dyDescent="0.3">
      <c r="V9692">
        <v>48.45</v>
      </c>
      <c r="W9692">
        <v>0.28665600000000002</v>
      </c>
      <c r="X9692" s="9">
        <v>-3.6135199999999999E-5</v>
      </c>
      <c r="Y9692" s="9">
        <v>-2.38178E-7</v>
      </c>
      <c r="Z9692">
        <v>0.57331200000000004</v>
      </c>
      <c r="AA9692" s="9">
        <v>-7.2270300000000005E-5</v>
      </c>
      <c r="AB9692" s="9">
        <v>-4.7635600000000001E-7</v>
      </c>
    </row>
    <row r="9693" spans="22:28" x14ac:dyDescent="0.3">
      <c r="V9693">
        <v>48.454999999999998</v>
      </c>
      <c r="W9693">
        <v>0.28667599999999999</v>
      </c>
      <c r="X9693" s="9">
        <v>-2.38794E-5</v>
      </c>
      <c r="Y9693" s="9">
        <v>-2.3942200000000001E-7</v>
      </c>
      <c r="Z9693">
        <v>0.57335199999999997</v>
      </c>
      <c r="AA9693" s="9">
        <v>-4.7758800000000001E-5</v>
      </c>
      <c r="AB9693" s="9">
        <v>-4.78843E-7</v>
      </c>
    </row>
    <row r="9694" spans="22:28" x14ac:dyDescent="0.3">
      <c r="V9694">
        <v>48.46</v>
      </c>
      <c r="W9694">
        <v>0.28666199999999997</v>
      </c>
      <c r="X9694" s="9">
        <v>-2.4807000000000002E-5</v>
      </c>
      <c r="Y9694" s="9">
        <v>-2.40321E-7</v>
      </c>
      <c r="Z9694">
        <v>0.57332499999999997</v>
      </c>
      <c r="AA9694" s="9">
        <v>-4.9614100000000003E-5</v>
      </c>
      <c r="AB9694" s="9">
        <v>-4.8064300000000002E-7</v>
      </c>
    </row>
    <row r="9695" spans="22:28" x14ac:dyDescent="0.3">
      <c r="V9695">
        <v>48.465000000000003</v>
      </c>
      <c r="W9695">
        <v>0.28665299999999999</v>
      </c>
      <c r="X9695" s="9">
        <v>-2.46441E-5</v>
      </c>
      <c r="Y9695" s="9">
        <v>-2.4135199999999998E-7</v>
      </c>
      <c r="Z9695">
        <v>0.57330499999999995</v>
      </c>
      <c r="AA9695" s="9">
        <v>-4.92881E-5</v>
      </c>
      <c r="AB9695" s="9">
        <v>-4.8270300000000003E-7</v>
      </c>
    </row>
    <row r="9696" spans="22:28" x14ac:dyDescent="0.3">
      <c r="V9696">
        <v>48.47</v>
      </c>
      <c r="W9696">
        <v>0.28664600000000001</v>
      </c>
      <c r="X9696" s="9">
        <v>-2.5292799999999999E-5</v>
      </c>
      <c r="Y9696" s="9">
        <v>-2.4239700000000002E-7</v>
      </c>
      <c r="Z9696">
        <v>0.573291</v>
      </c>
      <c r="AA9696" s="9">
        <v>-5.0585599999999999E-5</v>
      </c>
      <c r="AB9696" s="9">
        <v>-4.8479499999999997E-7</v>
      </c>
    </row>
    <row r="9697" spans="22:28" x14ac:dyDescent="0.3">
      <c r="V9697">
        <v>48.475000000000001</v>
      </c>
      <c r="W9697">
        <v>0.28664000000000001</v>
      </c>
      <c r="X9697" s="9">
        <v>-2.5750900000000001E-5</v>
      </c>
      <c r="Y9697" s="9">
        <v>-2.4348299999999998E-7</v>
      </c>
      <c r="Z9697">
        <v>0.57328000000000001</v>
      </c>
      <c r="AA9697" s="9">
        <v>-5.1501800000000002E-5</v>
      </c>
      <c r="AB9697" s="9">
        <v>-4.8696599999999997E-7</v>
      </c>
    </row>
    <row r="9698" spans="22:28" x14ac:dyDescent="0.3">
      <c r="V9698">
        <v>48.48</v>
      </c>
      <c r="W9698">
        <v>0.28659699999999999</v>
      </c>
      <c r="X9698" s="9">
        <v>1.7131800000000001E-5</v>
      </c>
      <c r="Y9698" s="9">
        <v>-2.4458900000000002E-7</v>
      </c>
      <c r="Z9698">
        <v>0.57319399999999998</v>
      </c>
      <c r="AA9698" s="9">
        <v>3.4263700000000002E-5</v>
      </c>
      <c r="AB9698" s="9">
        <v>-4.8917700000000001E-7</v>
      </c>
    </row>
    <row r="9699" spans="22:28" x14ac:dyDescent="0.3">
      <c r="V9699">
        <v>48.484999999999999</v>
      </c>
      <c r="W9699">
        <v>0.28659099999999998</v>
      </c>
      <c r="X9699" s="9">
        <v>-3.1051199999999999E-7</v>
      </c>
      <c r="Y9699" s="9">
        <v>-2.4441099999999998E-7</v>
      </c>
      <c r="Z9699">
        <v>0.57318199999999997</v>
      </c>
      <c r="AA9699" s="9">
        <v>-6.2102399999999999E-7</v>
      </c>
      <c r="AB9699" s="9">
        <v>-4.8882199999999995E-7</v>
      </c>
    </row>
    <row r="9700" spans="22:28" x14ac:dyDescent="0.3">
      <c r="V9700">
        <v>48.49</v>
      </c>
      <c r="W9700">
        <v>0.28658600000000001</v>
      </c>
      <c r="X9700" s="9">
        <v>-8.8495200000000003E-6</v>
      </c>
      <c r="Y9700" s="9">
        <v>-2.4511400000000001E-7</v>
      </c>
      <c r="Z9700">
        <v>0.57317200000000001</v>
      </c>
      <c r="AA9700" s="9">
        <v>-1.7699000000000001E-5</v>
      </c>
      <c r="AB9700" s="9">
        <v>-4.9022900000000004E-7</v>
      </c>
    </row>
    <row r="9701" spans="22:28" x14ac:dyDescent="0.3">
      <c r="V9701">
        <v>48.494999999999997</v>
      </c>
      <c r="W9701">
        <v>0.286582</v>
      </c>
      <c r="X9701" s="9">
        <v>-1.24764E-5</v>
      </c>
      <c r="Y9701" s="9">
        <v>-2.4602900000000001E-7</v>
      </c>
      <c r="Z9701">
        <v>0.57316400000000001</v>
      </c>
      <c r="AA9701" s="9">
        <v>-2.49529E-5</v>
      </c>
      <c r="AB9701" s="9">
        <v>-4.9205900000000005E-7</v>
      </c>
    </row>
    <row r="9702" spans="22:28" x14ac:dyDescent="0.3">
      <c r="V9702">
        <v>48.5</v>
      </c>
      <c r="W9702">
        <v>0.286578</v>
      </c>
      <c r="X9702" s="9">
        <v>-1.42495E-5</v>
      </c>
      <c r="Y9702" s="9">
        <v>-2.4700399999999998E-7</v>
      </c>
      <c r="Z9702">
        <v>0.57315700000000003</v>
      </c>
      <c r="AA9702" s="9">
        <v>-2.8498999999999999E-5</v>
      </c>
      <c r="AB9702" s="9">
        <v>-4.9400899999999999E-7</v>
      </c>
    </row>
    <row r="9703" spans="22:28" x14ac:dyDescent="0.3">
      <c r="V9703">
        <v>48.505000000000003</v>
      </c>
      <c r="W9703">
        <v>0.28658899999999998</v>
      </c>
      <c r="X9703">
        <v>-1.1693600000000001E-4</v>
      </c>
      <c r="Y9703" s="9">
        <v>-2.4800699999999998E-7</v>
      </c>
      <c r="Z9703">
        <v>0.57317799999999997</v>
      </c>
      <c r="AA9703">
        <v>-2.3387200000000001E-4</v>
      </c>
      <c r="AB9703" s="9">
        <v>-4.9601499999999999E-7</v>
      </c>
    </row>
    <row r="9704" spans="22:28" x14ac:dyDescent="0.3">
      <c r="V9704">
        <v>48.51</v>
      </c>
      <c r="W9704">
        <v>0.28659299999999999</v>
      </c>
      <c r="X9704" s="9">
        <v>-8.8284300000000004E-5</v>
      </c>
      <c r="Y9704" s="9">
        <v>-2.52108E-7</v>
      </c>
      <c r="Z9704">
        <v>0.57318599999999997</v>
      </c>
      <c r="AA9704">
        <v>-1.7656900000000001E-4</v>
      </c>
      <c r="AB9704" s="9">
        <v>-5.0421599999999999E-7</v>
      </c>
    </row>
    <row r="9705" spans="22:28" x14ac:dyDescent="0.3">
      <c r="V9705">
        <v>48.515000000000001</v>
      </c>
      <c r="W9705">
        <v>0.28659299999999999</v>
      </c>
      <c r="X9705" s="9">
        <v>-7.4315999999999998E-5</v>
      </c>
      <c r="Y9705" s="9">
        <v>-2.54513E-7</v>
      </c>
      <c r="Z9705">
        <v>0.573187</v>
      </c>
      <c r="AA9705">
        <v>-1.48632E-4</v>
      </c>
      <c r="AB9705" s="9">
        <v>-5.0902599999999999E-7</v>
      </c>
    </row>
    <row r="9706" spans="22:28" x14ac:dyDescent="0.3">
      <c r="V9706">
        <v>48.52</v>
      </c>
      <c r="W9706">
        <v>0.28659200000000001</v>
      </c>
      <c r="X9706" s="9">
        <v>-6.6870400000000003E-5</v>
      </c>
      <c r="Y9706" s="9">
        <v>-2.56523E-7</v>
      </c>
      <c r="Z9706">
        <v>0.57318400000000003</v>
      </c>
      <c r="AA9706">
        <v>-1.3374099999999999E-4</v>
      </c>
      <c r="AB9706" s="9">
        <v>-5.13046E-7</v>
      </c>
    </row>
    <row r="9707" spans="22:28" x14ac:dyDescent="0.3">
      <c r="V9707">
        <v>48.524999999999999</v>
      </c>
      <c r="W9707">
        <v>0.28659099999999998</v>
      </c>
      <c r="X9707" s="9">
        <v>-6.3014800000000005E-5</v>
      </c>
      <c r="Y9707" s="9">
        <v>-2.5835900000000002E-7</v>
      </c>
      <c r="Z9707">
        <v>0.57318100000000005</v>
      </c>
      <c r="AA9707">
        <v>-1.2603000000000001E-4</v>
      </c>
      <c r="AB9707" s="9">
        <v>-5.1671700000000001E-7</v>
      </c>
    </row>
    <row r="9708" spans="22:28" x14ac:dyDescent="0.3">
      <c r="V9708">
        <v>48.53</v>
      </c>
      <c r="W9708">
        <v>0.28661700000000001</v>
      </c>
      <c r="X9708" s="9">
        <v>5.7013099999999998E-5</v>
      </c>
      <c r="Y9708" s="9">
        <v>-2.6010600000000001E-7</v>
      </c>
      <c r="Z9708">
        <v>0.57323299999999999</v>
      </c>
      <c r="AA9708">
        <v>1.14026E-4</v>
      </c>
      <c r="AB9708" s="9">
        <v>-5.2021299999999995E-7</v>
      </c>
    </row>
    <row r="9709" spans="22:28" x14ac:dyDescent="0.3">
      <c r="V9709">
        <v>48.534999999999997</v>
      </c>
      <c r="W9709">
        <v>0.28664000000000001</v>
      </c>
      <c r="X9709" s="9">
        <v>2.64305E-5</v>
      </c>
      <c r="Y9709" s="9">
        <v>-2.5822899999999998E-7</v>
      </c>
      <c r="Z9709">
        <v>0.57328100000000004</v>
      </c>
      <c r="AA9709" s="9">
        <v>5.2861000000000001E-5</v>
      </c>
      <c r="AB9709" s="9">
        <v>-5.1645799999999995E-7</v>
      </c>
    </row>
    <row r="9710" spans="22:28" x14ac:dyDescent="0.3">
      <c r="V9710">
        <v>48.54</v>
      </c>
      <c r="W9710">
        <v>0.28664899999999999</v>
      </c>
      <c r="X9710" s="9">
        <v>1.2344199999999999E-5</v>
      </c>
      <c r="Y9710" s="9">
        <v>-2.5822199999999999E-7</v>
      </c>
      <c r="Z9710">
        <v>0.573299</v>
      </c>
      <c r="AA9710" s="9">
        <v>2.4688399999999999E-5</v>
      </c>
      <c r="AB9710" s="9">
        <v>-5.1644399999999999E-7</v>
      </c>
    </row>
    <row r="9711" spans="22:28" x14ac:dyDescent="0.3">
      <c r="V9711">
        <v>48.545000000000002</v>
      </c>
      <c r="W9711">
        <v>0.28665200000000002</v>
      </c>
      <c r="X9711" s="9">
        <v>5.9369699999999997E-6</v>
      </c>
      <c r="Y9711" s="9">
        <v>-2.5860899999999998E-7</v>
      </c>
      <c r="Z9711">
        <v>0.57330400000000004</v>
      </c>
      <c r="AA9711" s="9">
        <v>1.18739E-5</v>
      </c>
      <c r="AB9711" s="9">
        <v>-5.1721799999999997E-7</v>
      </c>
    </row>
    <row r="9712" spans="22:28" x14ac:dyDescent="0.3">
      <c r="V9712">
        <v>48.55</v>
      </c>
      <c r="W9712">
        <v>0.28665099999999999</v>
      </c>
      <c r="X9712" s="9">
        <v>1.2893300000000001E-6</v>
      </c>
      <c r="Y9712" s="9">
        <v>-2.59135E-7</v>
      </c>
      <c r="Z9712">
        <v>0.57330199999999998</v>
      </c>
      <c r="AA9712" s="9">
        <v>2.5786600000000001E-6</v>
      </c>
      <c r="AB9712" s="9">
        <v>-5.1826899999999997E-7</v>
      </c>
    </row>
    <row r="9713" spans="22:28" x14ac:dyDescent="0.3">
      <c r="V9713">
        <v>48.555</v>
      </c>
      <c r="W9713">
        <v>0.28657500000000002</v>
      </c>
      <c r="X9713" s="9">
        <v>3.6461400000000003E-5</v>
      </c>
      <c r="Y9713" s="9">
        <v>-2.5975799999999999E-7</v>
      </c>
      <c r="Z9713">
        <v>0.57315000000000005</v>
      </c>
      <c r="AA9713" s="9">
        <v>7.2922800000000006E-5</v>
      </c>
      <c r="AB9713" s="9">
        <v>-5.1951700000000001E-7</v>
      </c>
    </row>
    <row r="9714" spans="22:28" x14ac:dyDescent="0.3">
      <c r="V9714">
        <v>48.56</v>
      </c>
      <c r="W9714">
        <v>0.28657899999999997</v>
      </c>
      <c r="X9714" s="9">
        <v>5.4540999999999996E-7</v>
      </c>
      <c r="Y9714" s="9">
        <v>-2.5928999999999999E-7</v>
      </c>
      <c r="Z9714">
        <v>0.57315899999999997</v>
      </c>
      <c r="AA9714" s="9">
        <v>1.0908199999999999E-6</v>
      </c>
      <c r="AB9714" s="9">
        <v>-5.18581E-7</v>
      </c>
    </row>
    <row r="9715" spans="22:28" x14ac:dyDescent="0.3">
      <c r="V9715">
        <v>48.564999999999998</v>
      </c>
      <c r="W9715">
        <v>0.28657899999999997</v>
      </c>
      <c r="X9715" s="9">
        <v>-1.7080800000000001E-5</v>
      </c>
      <c r="Y9715" s="9">
        <v>-2.6020099999999999E-7</v>
      </c>
      <c r="Z9715">
        <v>0.57315799999999995</v>
      </c>
      <c r="AA9715" s="9">
        <v>-3.4161600000000002E-5</v>
      </c>
      <c r="AB9715" s="9">
        <v>-5.2040199999999998E-7</v>
      </c>
    </row>
    <row r="9716" spans="22:28" x14ac:dyDescent="0.3">
      <c r="V9716">
        <v>48.57</v>
      </c>
      <c r="W9716">
        <v>0.28657700000000003</v>
      </c>
      <c r="X9716" s="9">
        <v>-2.5409300000000001E-5</v>
      </c>
      <c r="Y9716" s="9">
        <v>-2.6144199999999999E-7</v>
      </c>
      <c r="Z9716">
        <v>0.57315400000000005</v>
      </c>
      <c r="AA9716" s="9">
        <v>-5.0818700000000002E-5</v>
      </c>
      <c r="AB9716" s="9">
        <v>-5.2288500000000001E-7</v>
      </c>
    </row>
    <row r="9717" spans="22:28" x14ac:dyDescent="0.3">
      <c r="V9717">
        <v>48.575000000000003</v>
      </c>
      <c r="W9717">
        <v>0.286574</v>
      </c>
      <c r="X9717" s="9">
        <v>-2.8863000000000001E-5</v>
      </c>
      <c r="Y9717" s="9">
        <v>-2.6277600000000002E-7</v>
      </c>
      <c r="Z9717">
        <v>0.57314799999999999</v>
      </c>
      <c r="AA9717" s="9">
        <v>-5.7726000000000003E-5</v>
      </c>
      <c r="AB9717" s="9">
        <v>-5.2555200000000005E-7</v>
      </c>
    </row>
    <row r="9718" spans="22:28" x14ac:dyDescent="0.3">
      <c r="V9718">
        <v>48.58</v>
      </c>
      <c r="W9718">
        <v>0.28652499999999997</v>
      </c>
      <c r="X9718">
        <v>-1.76882E-4</v>
      </c>
      <c r="Y9718" s="9">
        <v>-2.6411499999999998E-7</v>
      </c>
      <c r="Z9718">
        <v>0.57305099999999998</v>
      </c>
      <c r="AA9718">
        <v>-3.5376400000000001E-4</v>
      </c>
      <c r="AB9718" s="9">
        <v>-5.2823099999999999E-7</v>
      </c>
    </row>
    <row r="9719" spans="22:28" x14ac:dyDescent="0.3">
      <c r="V9719">
        <v>48.585000000000001</v>
      </c>
      <c r="W9719">
        <v>0.28650900000000001</v>
      </c>
      <c r="X9719">
        <v>-1.23087E-4</v>
      </c>
      <c r="Y9719" s="9">
        <v>-2.6990099999999998E-7</v>
      </c>
      <c r="Z9719">
        <v>0.57301800000000003</v>
      </c>
      <c r="AA9719">
        <v>-2.4617399999999999E-4</v>
      </c>
      <c r="AB9719" s="9">
        <v>-5.3980299999999998E-7</v>
      </c>
    </row>
    <row r="9720" spans="22:28" x14ac:dyDescent="0.3">
      <c r="V9720">
        <v>48.59</v>
      </c>
      <c r="W9720">
        <v>0.28649799999999997</v>
      </c>
      <c r="X9720" s="9">
        <v>-9.6053300000000004E-5</v>
      </c>
      <c r="Y9720" s="9">
        <v>-2.7285200000000001E-7</v>
      </c>
      <c r="Z9720">
        <v>0.57299699999999998</v>
      </c>
      <c r="AA9720">
        <v>-1.9210700000000001E-4</v>
      </c>
      <c r="AB9720" s="9">
        <v>-5.4570400000000003E-7</v>
      </c>
    </row>
    <row r="9721" spans="22:28" x14ac:dyDescent="0.3">
      <c r="V9721">
        <v>48.594999999999999</v>
      </c>
      <c r="W9721">
        <v>0.286491</v>
      </c>
      <c r="X9721" s="9">
        <v>-8.35231E-5</v>
      </c>
      <c r="Y9721" s="9">
        <v>-2.7509800000000002E-7</v>
      </c>
      <c r="Z9721">
        <v>0.57298300000000002</v>
      </c>
      <c r="AA9721">
        <v>-1.6704600000000001E-4</v>
      </c>
      <c r="AB9721" s="9">
        <v>-5.5019699999999996E-7</v>
      </c>
    </row>
    <row r="9722" spans="22:28" x14ac:dyDescent="0.3">
      <c r="V9722">
        <v>48.6</v>
      </c>
      <c r="W9722">
        <v>0.28648600000000002</v>
      </c>
      <c r="X9722" s="9">
        <v>-7.6811900000000002E-5</v>
      </c>
      <c r="Y9722" s="9">
        <v>-2.7709800000000001E-7</v>
      </c>
      <c r="Z9722">
        <v>0.57297299999999995</v>
      </c>
      <c r="AA9722">
        <v>-1.5362399999999999E-4</v>
      </c>
      <c r="AB9722" s="9">
        <v>-5.5419600000000002E-7</v>
      </c>
    </row>
    <row r="9723" spans="22:28" x14ac:dyDescent="0.3">
      <c r="V9723">
        <v>48.604999999999997</v>
      </c>
      <c r="W9723">
        <v>0.28655000000000003</v>
      </c>
      <c r="X9723">
        <v>-1.04789E-4</v>
      </c>
      <c r="Y9723" s="9">
        <v>-2.7897999999999997E-7</v>
      </c>
      <c r="Z9723">
        <v>0.57310000000000005</v>
      </c>
      <c r="AA9723">
        <v>-2.09578E-4</v>
      </c>
      <c r="AB9723" s="9">
        <v>-5.5796099999999998E-7</v>
      </c>
    </row>
    <row r="9724" spans="22:28" x14ac:dyDescent="0.3">
      <c r="V9724">
        <v>48.61</v>
      </c>
      <c r="W9724">
        <v>0.286549</v>
      </c>
      <c r="X9724" s="9">
        <v>-8.3048300000000002E-5</v>
      </c>
      <c r="Y9724" s="9">
        <v>-2.8172800000000002E-7</v>
      </c>
      <c r="Z9724">
        <v>0.57309900000000003</v>
      </c>
      <c r="AA9724">
        <v>-1.6609700000000001E-4</v>
      </c>
      <c r="AB9724" s="9">
        <v>-5.6345600000000004E-7</v>
      </c>
    </row>
    <row r="9725" spans="22:28" x14ac:dyDescent="0.3">
      <c r="V9725">
        <v>48.615000000000002</v>
      </c>
      <c r="W9725">
        <v>0.286547</v>
      </c>
      <c r="X9725" s="9">
        <v>-7.2236699999999999E-5</v>
      </c>
      <c r="Y9725" s="9">
        <v>-2.8359000000000001E-7</v>
      </c>
      <c r="Z9725">
        <v>0.57309399999999999</v>
      </c>
      <c r="AA9725">
        <v>-1.44473E-4</v>
      </c>
      <c r="AB9725" s="9">
        <v>-5.6718099999999995E-7</v>
      </c>
    </row>
    <row r="9726" spans="22:28" x14ac:dyDescent="0.3">
      <c r="V9726">
        <v>48.62</v>
      </c>
      <c r="W9726">
        <v>0.28654299999999999</v>
      </c>
      <c r="X9726" s="9">
        <v>-6.7204099999999996E-5</v>
      </c>
      <c r="Y9726" s="9">
        <v>-2.8522200000000001E-7</v>
      </c>
      <c r="Z9726">
        <v>0.57308700000000001</v>
      </c>
      <c r="AA9726">
        <v>-1.34408E-4</v>
      </c>
      <c r="AB9726" s="9">
        <v>-5.7044400000000002E-7</v>
      </c>
    </row>
    <row r="9727" spans="22:28" x14ac:dyDescent="0.3">
      <c r="V9727">
        <v>48.625</v>
      </c>
      <c r="W9727">
        <v>0.28654000000000002</v>
      </c>
      <c r="X9727" s="9">
        <v>-6.3942799999999994E-5</v>
      </c>
      <c r="Y9727" s="9">
        <v>-2.86777E-7</v>
      </c>
      <c r="Z9727">
        <v>0.57307900000000001</v>
      </c>
      <c r="AA9727">
        <v>-1.2788599999999999E-4</v>
      </c>
      <c r="AB9727" s="9">
        <v>-5.73554E-7</v>
      </c>
    </row>
    <row r="9728" spans="22:28" x14ac:dyDescent="0.3">
      <c r="V9728">
        <v>48.63</v>
      </c>
      <c r="W9728">
        <v>0.28654600000000002</v>
      </c>
      <c r="X9728">
        <v>-1.07823E-4</v>
      </c>
      <c r="Y9728" s="9">
        <v>-2.8827900000000001E-7</v>
      </c>
      <c r="Z9728">
        <v>0.57309299999999996</v>
      </c>
      <c r="AA9728">
        <v>-2.15646E-4</v>
      </c>
      <c r="AB9728" s="9">
        <v>-5.7655900000000005E-7</v>
      </c>
    </row>
    <row r="9729" spans="22:28" x14ac:dyDescent="0.3">
      <c r="V9729">
        <v>48.634999999999998</v>
      </c>
      <c r="W9729">
        <v>0.28657199999999999</v>
      </c>
      <c r="X9729">
        <v>-1.09765E-4</v>
      </c>
      <c r="Y9729" s="9">
        <v>-2.91144E-7</v>
      </c>
      <c r="Z9729">
        <v>0.57314399999999999</v>
      </c>
      <c r="AA9729">
        <v>-2.1952899999999999E-4</v>
      </c>
      <c r="AB9729" s="9">
        <v>-5.8228800000000001E-7</v>
      </c>
    </row>
    <row r="9730" spans="22:28" x14ac:dyDescent="0.3">
      <c r="V9730">
        <v>48.64</v>
      </c>
      <c r="W9730">
        <v>0.286582</v>
      </c>
      <c r="X9730">
        <v>-1.1048300000000001E-4</v>
      </c>
      <c r="Y9730" s="9">
        <v>-2.9372699999999999E-7</v>
      </c>
      <c r="Z9730">
        <v>0.57316400000000001</v>
      </c>
      <c r="AA9730">
        <v>-2.2096600000000001E-4</v>
      </c>
      <c r="AB9730" s="9">
        <v>-5.8745500000000002E-7</v>
      </c>
    </row>
    <row r="9731" spans="22:28" x14ac:dyDescent="0.3">
      <c r="V9731">
        <v>48.645000000000003</v>
      </c>
      <c r="W9731">
        <v>0.28658499999999998</v>
      </c>
      <c r="X9731">
        <v>-1.10926E-4</v>
      </c>
      <c r="Y9731" s="9">
        <v>-2.9623600000000001E-7</v>
      </c>
      <c r="Z9731">
        <v>0.57316999999999996</v>
      </c>
      <c r="AA9731">
        <v>-2.2185299999999999E-4</v>
      </c>
      <c r="AB9731" s="9">
        <v>-5.9247200000000001E-7</v>
      </c>
    </row>
    <row r="9732" spans="22:28" x14ac:dyDescent="0.3">
      <c r="V9732">
        <v>48.65</v>
      </c>
      <c r="W9732">
        <v>0.28658400000000001</v>
      </c>
      <c r="X9732">
        <v>-1.1019E-4</v>
      </c>
      <c r="Y9732" s="9">
        <v>-2.98708E-7</v>
      </c>
      <c r="Z9732">
        <v>0.57316900000000004</v>
      </c>
      <c r="AA9732">
        <v>-2.2038E-4</v>
      </c>
      <c r="AB9732" s="9">
        <v>-5.9741499999999998E-7</v>
      </c>
    </row>
    <row r="9733" spans="22:28" x14ac:dyDescent="0.3">
      <c r="V9733">
        <v>48.655000000000001</v>
      </c>
      <c r="W9733">
        <v>0.28656199999999998</v>
      </c>
      <c r="X9733" s="9">
        <v>4.7854500000000001E-5</v>
      </c>
      <c r="Y9733" s="9">
        <v>-3.01111E-7</v>
      </c>
      <c r="Z9733">
        <v>0.57312300000000005</v>
      </c>
      <c r="AA9733" s="9">
        <v>9.5709000000000001E-5</v>
      </c>
      <c r="AB9733" s="9">
        <v>-6.0222300000000003E-7</v>
      </c>
    </row>
    <row r="9734" spans="22:28" x14ac:dyDescent="0.3">
      <c r="V9734">
        <v>48.66</v>
      </c>
      <c r="W9734">
        <v>0.28656799999999999</v>
      </c>
      <c r="X9734" s="9">
        <v>1.5435400000000001E-5</v>
      </c>
      <c r="Y9734" s="9">
        <v>-2.9868799999999998E-7</v>
      </c>
      <c r="Z9734">
        <v>0.57313499999999995</v>
      </c>
      <c r="AA9734" s="9">
        <v>3.0870800000000003E-5</v>
      </c>
      <c r="AB9734" s="9">
        <v>-5.9737500000000004E-7</v>
      </c>
    </row>
    <row r="9735" spans="22:28" x14ac:dyDescent="0.3">
      <c r="V9735">
        <v>48.664999999999999</v>
      </c>
      <c r="W9735">
        <v>0.28656900000000002</v>
      </c>
      <c r="X9735" s="9">
        <v>-2.9235200000000002E-6</v>
      </c>
      <c r="Y9735" s="9">
        <v>-2.98495E-7</v>
      </c>
      <c r="Z9735">
        <v>0.57313700000000001</v>
      </c>
      <c r="AA9735" s="9">
        <v>-5.8470299999999996E-6</v>
      </c>
      <c r="AB9735" s="9">
        <v>-5.9699100000000003E-7</v>
      </c>
    </row>
    <row r="9736" spans="22:28" x14ac:dyDescent="0.3">
      <c r="V9736">
        <v>48.67</v>
      </c>
      <c r="W9736">
        <v>0.28656799999999999</v>
      </c>
      <c r="X9736" s="9">
        <v>-1.2480799999999999E-5</v>
      </c>
      <c r="Y9736" s="9">
        <v>-2.9889100000000003E-7</v>
      </c>
      <c r="Z9736">
        <v>0.57313499999999995</v>
      </c>
      <c r="AA9736" s="9">
        <v>-2.4961599999999998E-5</v>
      </c>
      <c r="AB9736" s="9">
        <v>-5.9778100000000002E-7</v>
      </c>
    </row>
    <row r="9737" spans="22:28" x14ac:dyDescent="0.3">
      <c r="V9737">
        <v>48.674999999999997</v>
      </c>
      <c r="W9737">
        <v>0.28656500000000001</v>
      </c>
      <c r="X9737" s="9">
        <v>-1.80478E-5</v>
      </c>
      <c r="Y9737" s="9">
        <v>-2.9952399999999998E-7</v>
      </c>
      <c r="Z9737">
        <v>0.57313099999999995</v>
      </c>
      <c r="AA9737" s="9">
        <v>-3.60955E-5</v>
      </c>
      <c r="AB9737" s="9">
        <v>-5.9904700000000003E-7</v>
      </c>
    </row>
    <row r="9738" spans="22:28" x14ac:dyDescent="0.3">
      <c r="V9738">
        <v>48.68</v>
      </c>
      <c r="W9738">
        <v>0.28651199999999999</v>
      </c>
      <c r="X9738" s="9">
        <v>9.0155500000000001E-5</v>
      </c>
      <c r="Y9738" s="9">
        <v>-3.0027399999999998E-7</v>
      </c>
      <c r="Z9738">
        <v>0.57302500000000001</v>
      </c>
      <c r="AA9738">
        <v>1.80311E-4</v>
      </c>
      <c r="AB9738" s="9">
        <v>-6.0054700000000004E-7</v>
      </c>
    </row>
    <row r="9739" spans="22:28" x14ac:dyDescent="0.3">
      <c r="V9739">
        <v>48.685000000000002</v>
      </c>
      <c r="W9739">
        <v>0.28650700000000001</v>
      </c>
      <c r="X9739" s="9">
        <v>8.3677099999999999E-5</v>
      </c>
      <c r="Y9739" s="9">
        <v>-2.9774600000000002E-7</v>
      </c>
      <c r="Z9739">
        <v>0.57301299999999999</v>
      </c>
      <c r="AA9739">
        <v>1.6735400000000001E-4</v>
      </c>
      <c r="AB9739" s="9">
        <v>-5.9549200000000005E-7</v>
      </c>
    </row>
    <row r="9740" spans="22:28" x14ac:dyDescent="0.3">
      <c r="V9740">
        <v>48.69</v>
      </c>
      <c r="W9740">
        <v>0.28650100000000001</v>
      </c>
      <c r="X9740" s="9">
        <v>8.0335599999999997E-5</v>
      </c>
      <c r="Y9740" s="9">
        <v>-2.96274E-7</v>
      </c>
      <c r="Z9740">
        <v>0.57300200000000001</v>
      </c>
      <c r="AA9740">
        <v>1.6067100000000001E-4</v>
      </c>
      <c r="AB9740" s="9">
        <v>-5.9254900000000002E-7</v>
      </c>
    </row>
    <row r="9741" spans="22:28" x14ac:dyDescent="0.3">
      <c r="V9741">
        <v>48.695</v>
      </c>
      <c r="W9741">
        <v>0.28649599999999997</v>
      </c>
      <c r="X9741" s="9">
        <v>7.9104500000000001E-5</v>
      </c>
      <c r="Y9741" s="9">
        <v>-2.9507699999999999E-7</v>
      </c>
      <c r="Z9741">
        <v>0.57299299999999997</v>
      </c>
      <c r="AA9741">
        <v>1.58209E-4</v>
      </c>
      <c r="AB9741" s="9">
        <v>-5.9015399999999998E-7</v>
      </c>
    </row>
    <row r="9742" spans="22:28" x14ac:dyDescent="0.3">
      <c r="V9742">
        <v>48.7</v>
      </c>
      <c r="W9742">
        <v>0.28649200000000002</v>
      </c>
      <c r="X9742" s="9">
        <v>7.8492999999999995E-5</v>
      </c>
      <c r="Y9742" s="9">
        <v>-2.9401000000000002E-7</v>
      </c>
      <c r="Z9742">
        <v>0.57298400000000005</v>
      </c>
      <c r="AA9742">
        <v>1.5698599999999999E-4</v>
      </c>
      <c r="AB9742" s="9">
        <v>-5.8802000000000005E-7</v>
      </c>
    </row>
    <row r="9743" spans="22:28" x14ac:dyDescent="0.3">
      <c r="V9743">
        <v>48.704999999999998</v>
      </c>
      <c r="W9743">
        <v>0.28650900000000001</v>
      </c>
      <c r="X9743" s="9">
        <v>1.1977700000000001E-5</v>
      </c>
      <c r="Y9743" s="9">
        <v>-2.9302099999999999E-7</v>
      </c>
      <c r="Z9743">
        <v>0.57301899999999995</v>
      </c>
      <c r="AA9743" s="9">
        <v>2.3955500000000001E-5</v>
      </c>
      <c r="AB9743" s="9">
        <v>-5.8604199999999997E-7</v>
      </c>
    </row>
    <row r="9744" spans="22:28" x14ac:dyDescent="0.3">
      <c r="V9744">
        <v>48.71</v>
      </c>
      <c r="W9744">
        <v>0.28653400000000001</v>
      </c>
      <c r="X9744" s="9">
        <v>-2.6613799999999999E-5</v>
      </c>
      <c r="Y9744" s="9">
        <v>-2.94082E-7</v>
      </c>
      <c r="Z9744">
        <v>0.57306699999999999</v>
      </c>
      <c r="AA9744" s="9">
        <v>-5.3227699999999999E-5</v>
      </c>
      <c r="AB9744" s="9">
        <v>-5.8816500000000003E-7</v>
      </c>
    </row>
    <row r="9745" spans="22:28" x14ac:dyDescent="0.3">
      <c r="V9745">
        <v>48.715000000000003</v>
      </c>
      <c r="W9745">
        <v>0.28654299999999999</v>
      </c>
      <c r="X9745" s="9">
        <v>-4.8177899999999998E-5</v>
      </c>
      <c r="Y9745" s="9">
        <v>-2.9585699999999997E-7</v>
      </c>
      <c r="Z9745">
        <v>0.57308599999999998</v>
      </c>
      <c r="AA9745" s="9">
        <v>-9.6355700000000003E-5</v>
      </c>
      <c r="AB9745" s="9">
        <v>-5.9171399999999995E-7</v>
      </c>
    </row>
    <row r="9746" spans="22:28" x14ac:dyDescent="0.3">
      <c r="V9746">
        <v>48.72</v>
      </c>
      <c r="W9746">
        <v>0.28654400000000002</v>
      </c>
      <c r="X9746" s="9">
        <v>-5.9001800000000001E-5</v>
      </c>
      <c r="Y9746" s="9">
        <v>-2.9790700000000002E-7</v>
      </c>
      <c r="Z9746">
        <v>0.57308899999999996</v>
      </c>
      <c r="AA9746">
        <v>-1.18004E-4</v>
      </c>
      <c r="AB9746" s="9">
        <v>-5.9581300000000002E-7</v>
      </c>
    </row>
    <row r="9747" spans="22:28" x14ac:dyDescent="0.3">
      <c r="V9747">
        <v>48.725000000000001</v>
      </c>
      <c r="W9747">
        <v>0.28654400000000002</v>
      </c>
      <c r="X9747" s="9">
        <v>-6.5248100000000003E-5</v>
      </c>
      <c r="Y9747" s="9">
        <v>-3.0000900000000002E-7</v>
      </c>
      <c r="Z9747">
        <v>0.57308700000000001</v>
      </c>
      <c r="AA9747">
        <v>-1.3049599999999999E-4</v>
      </c>
      <c r="AB9747" s="9">
        <v>-6.0001700000000002E-7</v>
      </c>
    </row>
    <row r="9748" spans="22:28" x14ac:dyDescent="0.3">
      <c r="V9748">
        <v>48.73</v>
      </c>
      <c r="W9748">
        <v>0.286493</v>
      </c>
      <c r="X9748">
        <v>-1.87212E-4</v>
      </c>
      <c r="Y9748" s="9">
        <v>-3.0212200000000001E-7</v>
      </c>
      <c r="Z9748">
        <v>0.572986</v>
      </c>
      <c r="AA9748">
        <v>-3.7442399999999999E-4</v>
      </c>
      <c r="AB9748" s="9">
        <v>-6.0424500000000005E-7</v>
      </c>
    </row>
    <row r="9749" spans="22:28" x14ac:dyDescent="0.3">
      <c r="V9749">
        <v>48.734999999999999</v>
      </c>
      <c r="W9749">
        <v>0.286495</v>
      </c>
      <c r="X9749">
        <v>-1.64871E-4</v>
      </c>
      <c r="Y9749" s="9">
        <v>-3.0783200000000003E-7</v>
      </c>
      <c r="Z9749">
        <v>0.57299100000000003</v>
      </c>
      <c r="AA9749">
        <v>-3.2974099999999999E-4</v>
      </c>
      <c r="AB9749" s="9">
        <v>-6.1566400000000005E-7</v>
      </c>
    </row>
    <row r="9750" spans="22:28" x14ac:dyDescent="0.3">
      <c r="V9750">
        <v>48.74</v>
      </c>
      <c r="W9750">
        <v>0.286495</v>
      </c>
      <c r="X9750">
        <v>-1.5395200000000001E-4</v>
      </c>
      <c r="Y9750" s="9">
        <v>-3.11776E-7</v>
      </c>
      <c r="Z9750">
        <v>0.57298899999999997</v>
      </c>
      <c r="AA9750">
        <v>-3.0790400000000001E-4</v>
      </c>
      <c r="AB9750" s="9">
        <v>-6.2355300000000003E-7</v>
      </c>
    </row>
    <row r="9751" spans="22:28" x14ac:dyDescent="0.3">
      <c r="V9751">
        <v>48.744999999999997</v>
      </c>
      <c r="W9751">
        <v>0.28649200000000002</v>
      </c>
      <c r="X9751">
        <v>-1.48615E-4</v>
      </c>
      <c r="Y9751" s="9">
        <v>-3.1525799999999998E-7</v>
      </c>
      <c r="Z9751">
        <v>0.57298499999999997</v>
      </c>
      <c r="AA9751">
        <v>-2.9722899999999998E-4</v>
      </c>
      <c r="AB9751" s="9">
        <v>-6.3051500000000003E-7</v>
      </c>
    </row>
    <row r="9752" spans="22:28" x14ac:dyDescent="0.3">
      <c r="V9752">
        <v>48.75</v>
      </c>
      <c r="W9752">
        <v>0.28648899999999999</v>
      </c>
      <c r="X9752">
        <v>-1.4569800000000001E-4</v>
      </c>
      <c r="Y9752" s="9">
        <v>-3.1851299999999999E-7</v>
      </c>
      <c r="Z9752">
        <v>0.57297900000000002</v>
      </c>
      <c r="AA9752">
        <v>-2.9139500000000001E-4</v>
      </c>
      <c r="AB9752" s="9">
        <v>-6.3702599999999998E-7</v>
      </c>
    </row>
    <row r="9753" spans="22:28" x14ac:dyDescent="0.3">
      <c r="V9753">
        <v>48.755000000000003</v>
      </c>
      <c r="W9753">
        <v>0.286464</v>
      </c>
      <c r="X9753">
        <v>-1.53733E-4</v>
      </c>
      <c r="Y9753" s="9">
        <v>-3.2163400000000001E-7</v>
      </c>
      <c r="Z9753">
        <v>0.57292799999999999</v>
      </c>
      <c r="AA9753">
        <v>-3.07466E-4</v>
      </c>
      <c r="AB9753" s="9">
        <v>-6.4326800000000001E-7</v>
      </c>
    </row>
    <row r="9754" spans="22:28" x14ac:dyDescent="0.3">
      <c r="V9754">
        <v>48.76</v>
      </c>
      <c r="W9754">
        <v>0.28648400000000002</v>
      </c>
      <c r="X9754">
        <v>-1.0613899999999999E-4</v>
      </c>
      <c r="Y9754" s="9">
        <v>-3.2487999999999998E-7</v>
      </c>
      <c r="Z9754">
        <v>0.57296800000000003</v>
      </c>
      <c r="AA9754">
        <v>-2.1227799999999999E-4</v>
      </c>
      <c r="AB9754" s="9">
        <v>-6.4975999999999996E-7</v>
      </c>
    </row>
    <row r="9755" spans="22:28" x14ac:dyDescent="0.3">
      <c r="V9755">
        <v>48.765000000000001</v>
      </c>
      <c r="W9755">
        <v>0.286493</v>
      </c>
      <c r="X9755" s="9">
        <v>-8.1882100000000007E-5</v>
      </c>
      <c r="Y9755" s="9">
        <v>-3.26601E-7</v>
      </c>
      <c r="Z9755">
        <v>0.572986</v>
      </c>
      <c r="AA9755">
        <v>-1.63764E-4</v>
      </c>
      <c r="AB9755" s="9">
        <v>-6.5320300000000003E-7</v>
      </c>
    </row>
    <row r="9756" spans="22:28" x14ac:dyDescent="0.3">
      <c r="V9756">
        <v>48.77</v>
      </c>
      <c r="W9756">
        <v>0.286495</v>
      </c>
      <c r="X9756" s="9">
        <v>-6.8800000000000005E-5</v>
      </c>
      <c r="Y9756" s="9">
        <v>-3.2791900000000001E-7</v>
      </c>
      <c r="Z9756">
        <v>0.57299100000000003</v>
      </c>
      <c r="AA9756">
        <v>-1.3760000000000001E-4</v>
      </c>
      <c r="AB9756" s="9">
        <v>-6.5583800000000003E-7</v>
      </c>
    </row>
    <row r="9757" spans="22:28" x14ac:dyDescent="0.3">
      <c r="V9757">
        <v>48.774999999999999</v>
      </c>
      <c r="W9757">
        <v>0.28649599999999997</v>
      </c>
      <c r="X9757" s="9">
        <v>-6.15507E-5</v>
      </c>
      <c r="Y9757" s="9">
        <v>-3.2906499999999999E-7</v>
      </c>
      <c r="Z9757">
        <v>0.57299100000000003</v>
      </c>
      <c r="AA9757">
        <v>-1.23101E-4</v>
      </c>
      <c r="AB9757" s="9">
        <v>-6.5812999999999998E-7</v>
      </c>
    </row>
    <row r="9758" spans="22:28" x14ac:dyDescent="0.3">
      <c r="V9758">
        <v>48.78</v>
      </c>
      <c r="W9758">
        <v>0.28650100000000001</v>
      </c>
      <c r="X9758" s="9">
        <v>1.1808199999999999E-6</v>
      </c>
      <c r="Y9758" s="9">
        <v>-3.3014299999999999E-7</v>
      </c>
      <c r="Z9758">
        <v>0.57300200000000001</v>
      </c>
      <c r="AA9758" s="9">
        <v>2.3616500000000001E-6</v>
      </c>
      <c r="AB9758" s="9">
        <v>-6.6028599999999999E-7</v>
      </c>
    </row>
    <row r="9759" spans="22:28" x14ac:dyDescent="0.3">
      <c r="V9759">
        <v>48.784999999999997</v>
      </c>
      <c r="W9759">
        <v>0.28653600000000001</v>
      </c>
      <c r="X9759" s="9">
        <v>-1.3392E-5</v>
      </c>
      <c r="Y9759" s="9">
        <v>-3.2940900000000001E-7</v>
      </c>
      <c r="Z9759">
        <v>0.57307200000000003</v>
      </c>
      <c r="AA9759" s="9">
        <v>-2.6783899999999999E-5</v>
      </c>
      <c r="AB9759" s="9">
        <v>-6.5881800000000002E-7</v>
      </c>
    </row>
    <row r="9760" spans="22:28" x14ac:dyDescent="0.3">
      <c r="V9760">
        <v>48.79</v>
      </c>
      <c r="W9760">
        <v>0.286551</v>
      </c>
      <c r="X9760" s="9">
        <v>-2.2685300000000001E-5</v>
      </c>
      <c r="Y9760" s="9">
        <v>-3.2965899999999997E-7</v>
      </c>
      <c r="Z9760">
        <v>0.57310300000000003</v>
      </c>
      <c r="AA9760" s="9">
        <v>-4.5370600000000002E-5</v>
      </c>
      <c r="AB9760" s="9">
        <v>-6.5931899999999998E-7</v>
      </c>
    </row>
    <row r="9761" spans="22:28" x14ac:dyDescent="0.3">
      <c r="V9761">
        <v>48.795000000000002</v>
      </c>
      <c r="W9761">
        <v>0.28655700000000001</v>
      </c>
      <c r="X9761" s="9">
        <v>-2.8370200000000002E-5</v>
      </c>
      <c r="Y9761" s="9">
        <v>-3.3022600000000001E-7</v>
      </c>
      <c r="Z9761">
        <v>0.57311299999999998</v>
      </c>
      <c r="AA9761" s="9">
        <v>-5.6740400000000003E-5</v>
      </c>
      <c r="AB9761" s="9">
        <v>-6.6045200000000002E-7</v>
      </c>
    </row>
    <row r="9762" spans="22:28" x14ac:dyDescent="0.3">
      <c r="V9762">
        <v>48.8</v>
      </c>
      <c r="W9762">
        <v>0.28655700000000001</v>
      </c>
      <c r="X9762" s="9">
        <v>-3.2497199999999998E-5</v>
      </c>
      <c r="Y9762" s="9">
        <v>-3.3095799999999999E-7</v>
      </c>
      <c r="Z9762">
        <v>0.57311400000000001</v>
      </c>
      <c r="AA9762" s="9">
        <v>-6.4994500000000003E-5</v>
      </c>
      <c r="AB9762" s="9">
        <v>-6.6191599999999998E-7</v>
      </c>
    </row>
    <row r="9763" spans="22:28" x14ac:dyDescent="0.3">
      <c r="V9763">
        <v>48.805</v>
      </c>
      <c r="W9763">
        <v>0.28657899999999997</v>
      </c>
      <c r="X9763" s="9">
        <v>-5.9253899999999999E-5</v>
      </c>
      <c r="Y9763" s="9">
        <v>-3.3180500000000003E-7</v>
      </c>
      <c r="Z9763">
        <v>0.57315700000000003</v>
      </c>
      <c r="AA9763">
        <v>-1.18508E-4</v>
      </c>
      <c r="AB9763" s="9">
        <v>-6.6360900000000002E-7</v>
      </c>
    </row>
    <row r="9764" spans="22:28" x14ac:dyDescent="0.3">
      <c r="V9764">
        <v>48.81</v>
      </c>
      <c r="W9764">
        <v>0.28656900000000002</v>
      </c>
      <c r="X9764" s="9">
        <v>-2.5596699999999998E-5</v>
      </c>
      <c r="Y9764" s="9">
        <v>-3.3347999999999999E-7</v>
      </c>
      <c r="Z9764">
        <v>0.57313899999999995</v>
      </c>
      <c r="AA9764" s="9">
        <v>-5.1193300000000003E-5</v>
      </c>
      <c r="AB9764" s="9">
        <v>-6.6696100000000001E-7</v>
      </c>
    </row>
    <row r="9765" spans="22:28" x14ac:dyDescent="0.3">
      <c r="V9765">
        <v>48.814999999999998</v>
      </c>
      <c r="W9765">
        <v>0.28656300000000001</v>
      </c>
      <c r="X9765" s="9">
        <v>-9.6970700000000003E-6</v>
      </c>
      <c r="Y9765" s="9">
        <v>-3.3391200000000001E-7</v>
      </c>
      <c r="Z9765">
        <v>0.57312600000000002</v>
      </c>
      <c r="AA9765" s="9">
        <v>-1.9394100000000001E-5</v>
      </c>
      <c r="AB9765" s="9">
        <v>-6.6782299999999998E-7</v>
      </c>
    </row>
    <row r="9766" spans="22:28" x14ac:dyDescent="0.3">
      <c r="V9766">
        <v>48.82</v>
      </c>
      <c r="W9766">
        <v>0.28655700000000001</v>
      </c>
      <c r="X9766" s="9">
        <v>-1.88332E-6</v>
      </c>
      <c r="Y9766" s="9">
        <v>-3.3410499999999999E-7</v>
      </c>
      <c r="Z9766">
        <v>0.57311500000000004</v>
      </c>
      <c r="AA9766" s="9">
        <v>-3.7666500000000002E-6</v>
      </c>
      <c r="AB9766" s="9">
        <v>-6.6820999999999997E-7</v>
      </c>
    </row>
    <row r="9767" spans="22:28" x14ac:dyDescent="0.3">
      <c r="V9767">
        <v>48.825000000000003</v>
      </c>
      <c r="W9767">
        <v>0.286553</v>
      </c>
      <c r="X9767" s="9">
        <v>1.6801E-6</v>
      </c>
      <c r="Y9767" s="9">
        <v>-3.3424200000000001E-7</v>
      </c>
      <c r="Z9767">
        <v>0.573106</v>
      </c>
      <c r="AA9767" s="9">
        <v>3.3601900000000002E-6</v>
      </c>
      <c r="AB9767" s="9">
        <v>-6.6848500000000005E-7</v>
      </c>
    </row>
    <row r="9768" spans="22:28" x14ac:dyDescent="0.3">
      <c r="V9768">
        <v>48.83</v>
      </c>
      <c r="W9768">
        <v>0.28650599999999998</v>
      </c>
      <c r="X9768" s="9">
        <v>5.1395099999999999E-5</v>
      </c>
      <c r="Y9768" s="9">
        <v>-3.3438800000000002E-7</v>
      </c>
      <c r="Z9768">
        <v>0.57301299999999999</v>
      </c>
      <c r="AA9768">
        <v>1.0279E-4</v>
      </c>
      <c r="AB9768" s="9">
        <v>-6.6877600000000003E-7</v>
      </c>
    </row>
    <row r="9769" spans="22:28" x14ac:dyDescent="0.3">
      <c r="V9769">
        <v>48.835000000000001</v>
      </c>
      <c r="W9769">
        <v>0.28650399999999998</v>
      </c>
      <c r="X9769" s="9">
        <v>-3.6722300000000002E-6</v>
      </c>
      <c r="Y9769" s="9">
        <v>-3.3312299999999998E-7</v>
      </c>
      <c r="Z9769">
        <v>0.57300799999999996</v>
      </c>
      <c r="AA9769" s="9">
        <v>-7.3444499999999996E-6</v>
      </c>
      <c r="AB9769" s="9">
        <v>-6.66247E-7</v>
      </c>
    </row>
    <row r="9770" spans="22:28" x14ac:dyDescent="0.3">
      <c r="V9770">
        <v>48.84</v>
      </c>
      <c r="W9770">
        <v>0.28650100000000001</v>
      </c>
      <c r="X9770" s="9">
        <v>-3.0324500000000001E-5</v>
      </c>
      <c r="Y9770" s="9">
        <v>-3.3394599999999999E-7</v>
      </c>
      <c r="Z9770">
        <v>0.57300200000000001</v>
      </c>
      <c r="AA9770" s="9">
        <v>-6.0649000000000002E-5</v>
      </c>
      <c r="AB9770" s="9">
        <v>-6.6789300000000001E-7</v>
      </c>
    </row>
    <row r="9771" spans="22:28" x14ac:dyDescent="0.3">
      <c r="V9771">
        <v>48.844999999999999</v>
      </c>
      <c r="W9771">
        <v>0.286497</v>
      </c>
      <c r="X9771" s="9">
        <v>-4.3398700000000002E-5</v>
      </c>
      <c r="Y9771" s="9">
        <v>-3.35258E-7</v>
      </c>
      <c r="Z9771">
        <v>0.57299500000000003</v>
      </c>
      <c r="AA9771" s="9">
        <v>-8.6797400000000004E-5</v>
      </c>
      <c r="AB9771" s="9">
        <v>-6.7051599999999999E-7</v>
      </c>
    </row>
    <row r="9772" spans="22:28" x14ac:dyDescent="0.3">
      <c r="V9772">
        <v>48.85</v>
      </c>
      <c r="W9772">
        <v>0.28649400000000003</v>
      </c>
      <c r="X9772" s="9">
        <v>-5.0068100000000003E-5</v>
      </c>
      <c r="Y9772" s="9">
        <v>-3.36729E-7</v>
      </c>
      <c r="Z9772">
        <v>0.57298700000000002</v>
      </c>
      <c r="AA9772">
        <v>-1.00136E-4</v>
      </c>
      <c r="AB9772" s="9">
        <v>-6.7345799999999999E-7</v>
      </c>
    </row>
    <row r="9773" spans="22:28" x14ac:dyDescent="0.3">
      <c r="V9773">
        <v>48.854999999999997</v>
      </c>
      <c r="W9773">
        <v>0.28645500000000002</v>
      </c>
      <c r="X9773" s="9">
        <v>-7.4227900000000001E-5</v>
      </c>
      <c r="Y9773" s="9">
        <v>-3.3824700000000002E-7</v>
      </c>
      <c r="Z9773">
        <v>0.57291099999999995</v>
      </c>
      <c r="AA9773">
        <v>-1.4845599999999999E-4</v>
      </c>
      <c r="AB9773" s="9">
        <v>-6.7649300000000002E-7</v>
      </c>
    </row>
    <row r="9774" spans="22:28" x14ac:dyDescent="0.3">
      <c r="V9774">
        <v>48.86</v>
      </c>
      <c r="W9774">
        <v>0.28644599999999998</v>
      </c>
      <c r="X9774" s="9">
        <v>-6.8811600000000004E-5</v>
      </c>
      <c r="Y9774" s="9">
        <v>-3.4045099999999998E-7</v>
      </c>
      <c r="Z9774">
        <v>0.57289299999999999</v>
      </c>
      <c r="AA9774">
        <v>-1.3762299999999999E-4</v>
      </c>
      <c r="AB9774" s="9">
        <v>-6.8090100000000004E-7</v>
      </c>
    </row>
    <row r="9775" spans="22:28" x14ac:dyDescent="0.3">
      <c r="V9775">
        <v>48.865000000000002</v>
      </c>
      <c r="W9775">
        <v>0.286439</v>
      </c>
      <c r="X9775" s="9">
        <v>-6.7052799999999996E-5</v>
      </c>
      <c r="Y9775" s="9">
        <v>-3.4224399999999998E-7</v>
      </c>
      <c r="Z9775">
        <v>0.572878</v>
      </c>
      <c r="AA9775">
        <v>-1.3410599999999999E-4</v>
      </c>
      <c r="AB9775" s="9">
        <v>-6.8448899999999998E-7</v>
      </c>
    </row>
    <row r="9776" spans="22:28" x14ac:dyDescent="0.3">
      <c r="V9776">
        <v>48.87</v>
      </c>
      <c r="W9776">
        <v>0.28643299999999999</v>
      </c>
      <c r="X9776" s="9">
        <v>-6.55621E-5</v>
      </c>
      <c r="Y9776" s="9">
        <v>-3.4395099999999998E-7</v>
      </c>
      <c r="Z9776">
        <v>0.57286599999999999</v>
      </c>
      <c r="AA9776">
        <v>-1.3112399999999999E-4</v>
      </c>
      <c r="AB9776" s="9">
        <v>-6.8790100000000004E-7</v>
      </c>
    </row>
    <row r="9777" spans="22:28" x14ac:dyDescent="0.3">
      <c r="V9777">
        <v>48.875</v>
      </c>
      <c r="W9777">
        <v>0.28642800000000002</v>
      </c>
      <c r="X9777" s="9">
        <v>-6.4499100000000001E-5</v>
      </c>
      <c r="Y9777" s="9">
        <v>-3.4558800000000001E-7</v>
      </c>
      <c r="Z9777">
        <v>0.57285600000000003</v>
      </c>
      <c r="AA9777">
        <v>-1.2899799999999999E-4</v>
      </c>
      <c r="AB9777" s="9">
        <v>-6.9117700000000005E-7</v>
      </c>
    </row>
    <row r="9778" spans="22:28" x14ac:dyDescent="0.3">
      <c r="V9778">
        <v>48.88</v>
      </c>
      <c r="W9778">
        <v>0.28642699999999999</v>
      </c>
      <c r="X9778" s="9">
        <v>1.27185E-5</v>
      </c>
      <c r="Y9778" s="9">
        <v>-3.4717800000000001E-7</v>
      </c>
      <c r="Z9778">
        <v>0.57285399999999997</v>
      </c>
      <c r="AA9778" s="9">
        <v>2.54369E-5</v>
      </c>
      <c r="AB9778" s="9">
        <v>-6.9435699999999995E-7</v>
      </c>
    </row>
    <row r="9779" spans="22:28" x14ac:dyDescent="0.3">
      <c r="V9779">
        <v>48.884999999999998</v>
      </c>
      <c r="W9779">
        <v>0.28641800000000001</v>
      </c>
      <c r="X9779" s="9">
        <v>7.6789599999999994E-6</v>
      </c>
      <c r="Y9779" s="9">
        <v>-3.4634200000000002E-7</v>
      </c>
      <c r="Z9779">
        <v>0.57283600000000001</v>
      </c>
      <c r="AA9779" s="9">
        <v>1.5357900000000001E-5</v>
      </c>
      <c r="AB9779" s="9">
        <v>-6.9268300000000001E-7</v>
      </c>
    </row>
    <row r="9780" spans="22:28" x14ac:dyDescent="0.3">
      <c r="V9780">
        <v>48.89</v>
      </c>
      <c r="W9780">
        <v>0.286412</v>
      </c>
      <c r="X9780" s="9">
        <v>6.7006300000000003E-6</v>
      </c>
      <c r="Y9780" s="9">
        <v>-3.46259E-7</v>
      </c>
      <c r="Z9780">
        <v>0.572824</v>
      </c>
      <c r="AA9780" s="9">
        <v>1.34013E-5</v>
      </c>
      <c r="AB9780" s="9">
        <v>-6.9251900000000004E-7</v>
      </c>
    </row>
    <row r="9781" spans="22:28" x14ac:dyDescent="0.3">
      <c r="V9781">
        <v>48.895000000000003</v>
      </c>
      <c r="W9781">
        <v>0.28640700000000002</v>
      </c>
      <c r="X9781" s="9">
        <v>6.8105399999999997E-6</v>
      </c>
      <c r="Y9781" s="9">
        <v>-3.6155800000000001E-7</v>
      </c>
      <c r="Z9781">
        <v>0.57281499999999996</v>
      </c>
      <c r="AA9781" s="9">
        <v>1.3621100000000001E-5</v>
      </c>
      <c r="AB9781" s="9">
        <v>-7.2311699999999995E-7</v>
      </c>
    </row>
    <row r="9782" spans="22:28" x14ac:dyDescent="0.3">
      <c r="V9782">
        <v>48.9</v>
      </c>
      <c r="W9782">
        <v>0.28640399999999999</v>
      </c>
      <c r="X9782" s="9">
        <v>6.6681599999999997E-6</v>
      </c>
      <c r="Y9782" s="9">
        <v>-3.61803E-7</v>
      </c>
      <c r="Z9782">
        <v>0.57280799999999998</v>
      </c>
      <c r="AA9782" s="9">
        <v>1.33363E-5</v>
      </c>
      <c r="AB9782" s="9">
        <v>-7.23606E-7</v>
      </c>
    </row>
    <row r="9783" spans="22:28" x14ac:dyDescent="0.3">
      <c r="V9783">
        <v>48.905000000000001</v>
      </c>
      <c r="W9783">
        <v>0.286439</v>
      </c>
      <c r="X9783" s="9">
        <v>-2.8714800000000002E-5</v>
      </c>
      <c r="Y9783" s="9">
        <v>-3.6211E-7</v>
      </c>
      <c r="Z9783">
        <v>0.57287699999999997</v>
      </c>
      <c r="AA9783" s="9">
        <v>-5.7429500000000003E-5</v>
      </c>
      <c r="AB9783" s="9">
        <v>-7.2422100000000004E-7</v>
      </c>
    </row>
    <row r="9784" spans="22:28" x14ac:dyDescent="0.3">
      <c r="V9784">
        <v>48.91</v>
      </c>
      <c r="W9784">
        <v>0.28648699999999999</v>
      </c>
      <c r="X9784" s="9">
        <v>-9.6879999999999994E-6</v>
      </c>
      <c r="Y9784" s="9">
        <v>-3.63529E-7</v>
      </c>
      <c r="Z9784">
        <v>0.57297399999999998</v>
      </c>
      <c r="AA9784" s="9">
        <v>-1.9375999999999999E-5</v>
      </c>
      <c r="AB9784" s="9">
        <v>-7.27058E-7</v>
      </c>
    </row>
    <row r="9785" spans="22:28" x14ac:dyDescent="0.3">
      <c r="V9785">
        <v>48.914999999999999</v>
      </c>
      <c r="W9785">
        <v>0.28650900000000001</v>
      </c>
      <c r="X9785" s="9">
        <v>-1.24128E-6</v>
      </c>
      <c r="Y9785" s="9">
        <v>-3.4886200000000002E-7</v>
      </c>
      <c r="Z9785">
        <v>0.573017</v>
      </c>
      <c r="AA9785" s="9">
        <v>-2.4825599999999999E-6</v>
      </c>
      <c r="AB9785" s="9">
        <v>-6.9772400000000003E-7</v>
      </c>
    </row>
    <row r="9786" spans="22:28" x14ac:dyDescent="0.3">
      <c r="V9786">
        <v>48.92</v>
      </c>
      <c r="W9786">
        <v>0.28651799999999999</v>
      </c>
      <c r="X9786" s="9">
        <v>1.9839499999999999E-6</v>
      </c>
      <c r="Y9786" s="9">
        <v>-3.4913400000000001E-7</v>
      </c>
      <c r="Z9786">
        <v>0.57303599999999999</v>
      </c>
      <c r="AA9786" s="9">
        <v>3.9678899999999999E-6</v>
      </c>
      <c r="AB9786" s="9">
        <v>-6.9826900000000004E-7</v>
      </c>
    </row>
    <row r="9787" spans="22:28" x14ac:dyDescent="0.3">
      <c r="V9787">
        <v>48.924999999999997</v>
      </c>
      <c r="W9787">
        <v>0.28652300000000003</v>
      </c>
      <c r="X9787" s="9">
        <v>5.5295800000000005E-7</v>
      </c>
      <c r="Y9787" s="9">
        <v>-3.4936E-7</v>
      </c>
      <c r="Z9787">
        <v>0.57304500000000003</v>
      </c>
      <c r="AA9787" s="9">
        <v>1.10592E-6</v>
      </c>
      <c r="AB9787" s="9">
        <v>-6.9872E-7</v>
      </c>
    </row>
    <row r="9788" spans="22:28" x14ac:dyDescent="0.3">
      <c r="V9788">
        <v>48.93</v>
      </c>
      <c r="W9788">
        <v>0.28652499999999997</v>
      </c>
      <c r="X9788">
        <v>-2.3768899999999999E-4</v>
      </c>
      <c r="Y9788" s="9">
        <v>-3.4967100000000001E-7</v>
      </c>
      <c r="Z9788">
        <v>0.57304999999999995</v>
      </c>
      <c r="AA9788">
        <v>-4.75379E-4</v>
      </c>
      <c r="AB9788" s="9">
        <v>-6.9934200000000002E-7</v>
      </c>
    </row>
    <row r="9789" spans="22:28" x14ac:dyDescent="0.3">
      <c r="V9789">
        <v>48.935000000000002</v>
      </c>
      <c r="W9789">
        <v>0.286522</v>
      </c>
      <c r="X9789">
        <v>-1.6923599999999999E-4</v>
      </c>
      <c r="Y9789" s="9">
        <v>-3.5721699999999999E-7</v>
      </c>
      <c r="Z9789">
        <v>0.573044</v>
      </c>
      <c r="AA9789">
        <v>-3.3847199999999998E-4</v>
      </c>
      <c r="AB9789" s="9">
        <v>-7.14435E-7</v>
      </c>
    </row>
    <row r="9790" spans="22:28" x14ac:dyDescent="0.3">
      <c r="V9790">
        <v>48.94</v>
      </c>
      <c r="W9790">
        <v>0.28652</v>
      </c>
      <c r="X9790">
        <v>-1.35809E-4</v>
      </c>
      <c r="Y9790" s="9">
        <v>-3.6080800000000001E-7</v>
      </c>
      <c r="Z9790">
        <v>0.57303999999999999</v>
      </c>
      <c r="AA9790">
        <v>-2.7161900000000002E-4</v>
      </c>
      <c r="AB9790" s="9">
        <v>-7.2161600000000002E-7</v>
      </c>
    </row>
    <row r="9791" spans="22:28" x14ac:dyDescent="0.3">
      <c r="V9791">
        <v>48.945</v>
      </c>
      <c r="W9791">
        <v>0.28651799999999999</v>
      </c>
      <c r="X9791">
        <v>-1.18644E-4</v>
      </c>
      <c r="Y9791" s="9">
        <v>-3.6349799999999999E-7</v>
      </c>
      <c r="Z9791">
        <v>0.57303499999999996</v>
      </c>
      <c r="AA9791">
        <v>-2.37288E-4</v>
      </c>
      <c r="AB9791" s="9">
        <v>-7.2699499999999995E-7</v>
      </c>
    </row>
    <row r="9792" spans="22:28" x14ac:dyDescent="0.3">
      <c r="V9792">
        <v>48.95</v>
      </c>
      <c r="W9792">
        <v>0.28651500000000002</v>
      </c>
      <c r="X9792">
        <v>-1.10396E-4</v>
      </c>
      <c r="Y9792" s="9">
        <v>-3.6580699999999999E-7</v>
      </c>
      <c r="Z9792">
        <v>0.57303099999999996</v>
      </c>
      <c r="AA9792">
        <v>-2.2079200000000001E-4</v>
      </c>
      <c r="AB9792" s="9">
        <v>-7.31615E-7</v>
      </c>
    </row>
    <row r="9793" spans="22:28" x14ac:dyDescent="0.3">
      <c r="V9793">
        <v>48.954999999999998</v>
      </c>
      <c r="W9793">
        <v>0.28650599999999998</v>
      </c>
      <c r="X9793" s="9">
        <v>-1.49798E-5</v>
      </c>
      <c r="Y9793" s="9">
        <v>-3.67965E-7</v>
      </c>
      <c r="Z9793">
        <v>0.57301199999999997</v>
      </c>
      <c r="AA9793" s="9">
        <v>-2.99596E-5</v>
      </c>
      <c r="AB9793" s="9">
        <v>-7.3592899999999997E-7</v>
      </c>
    </row>
    <row r="9794" spans="22:28" x14ac:dyDescent="0.3">
      <c r="V9794">
        <v>48.96</v>
      </c>
      <c r="W9794">
        <v>0.28650599999999998</v>
      </c>
      <c r="X9794" s="9">
        <v>-7.2983600000000004E-5</v>
      </c>
      <c r="Y9794" s="9">
        <v>-3.6725400000000001E-7</v>
      </c>
      <c r="Z9794">
        <v>0.57301100000000005</v>
      </c>
      <c r="AA9794">
        <v>-1.4596699999999999E-4</v>
      </c>
      <c r="AB9794" s="9">
        <v>-7.3450899999999995E-7</v>
      </c>
    </row>
    <row r="9795" spans="22:28" x14ac:dyDescent="0.3">
      <c r="V9795">
        <v>48.965000000000003</v>
      </c>
      <c r="W9795">
        <v>0.28650300000000001</v>
      </c>
      <c r="X9795" s="9">
        <v>-9.9696499999999997E-5</v>
      </c>
      <c r="Y9795" s="9">
        <v>-3.6903200000000002E-7</v>
      </c>
      <c r="Z9795">
        <v>0.57300600000000002</v>
      </c>
      <c r="AA9795">
        <v>-1.9939299999999999E-4</v>
      </c>
      <c r="AB9795" s="9">
        <v>-7.3806400000000004E-7</v>
      </c>
    </row>
    <row r="9796" spans="22:28" x14ac:dyDescent="0.3">
      <c r="V9796">
        <v>48.97</v>
      </c>
      <c r="W9796">
        <v>0.28649999999999998</v>
      </c>
      <c r="X9796">
        <v>-1.10498E-4</v>
      </c>
      <c r="Y9796" s="9">
        <v>-3.71327E-7</v>
      </c>
      <c r="Z9796">
        <v>0.57299999999999995</v>
      </c>
      <c r="AA9796">
        <v>-2.2099500000000001E-4</v>
      </c>
      <c r="AB9796" s="9">
        <v>-7.4265500000000003E-7</v>
      </c>
    </row>
    <row r="9797" spans="22:28" x14ac:dyDescent="0.3">
      <c r="V9797">
        <v>48.975000000000001</v>
      </c>
      <c r="W9797">
        <v>0.286497</v>
      </c>
      <c r="X9797">
        <v>-1.1417E-4</v>
      </c>
      <c r="Y9797" s="9">
        <v>-3.7370600000000002E-7</v>
      </c>
      <c r="Z9797">
        <v>0.572994</v>
      </c>
      <c r="AA9797">
        <v>-2.2834E-4</v>
      </c>
      <c r="AB9797" s="9">
        <v>-7.4741200000000005E-7</v>
      </c>
    </row>
    <row r="9798" spans="22:28" x14ac:dyDescent="0.3">
      <c r="V9798">
        <v>48.98</v>
      </c>
      <c r="W9798">
        <v>0.286495</v>
      </c>
      <c r="X9798" s="9">
        <v>7.3362399999999994E-5</v>
      </c>
      <c r="Y9798" s="9">
        <v>-3.7603699999999999E-7</v>
      </c>
      <c r="Z9798">
        <v>0.57299100000000003</v>
      </c>
      <c r="AA9798">
        <v>1.46725E-4</v>
      </c>
      <c r="AB9798" s="9">
        <v>-7.5207299999999996E-7</v>
      </c>
    </row>
    <row r="9799" spans="22:28" x14ac:dyDescent="0.3">
      <c r="V9799">
        <v>48.984999999999999</v>
      </c>
      <c r="W9799">
        <v>0.28650100000000001</v>
      </c>
      <c r="X9799" s="9">
        <v>1.9119299999999998E-5</v>
      </c>
      <c r="Y9799" s="9">
        <v>-3.72631E-7</v>
      </c>
      <c r="Z9799">
        <v>0.57300099999999998</v>
      </c>
      <c r="AA9799" s="9">
        <v>3.8238500000000003E-5</v>
      </c>
      <c r="AB9799" s="9">
        <v>-7.4526199999999999E-7</v>
      </c>
    </row>
    <row r="9800" spans="22:28" x14ac:dyDescent="0.3">
      <c r="V9800">
        <v>48.99</v>
      </c>
      <c r="W9800">
        <v>0.28650199999999998</v>
      </c>
      <c r="X9800" s="9">
        <v>-8.1983799999999996E-6</v>
      </c>
      <c r="Y9800" s="9">
        <v>-3.7229299999999998E-7</v>
      </c>
      <c r="Z9800">
        <v>0.57300300000000004</v>
      </c>
      <c r="AA9800" s="9">
        <v>-1.6396799999999999E-5</v>
      </c>
      <c r="AB9800" s="9">
        <v>-7.4458599999999997E-7</v>
      </c>
    </row>
    <row r="9801" spans="22:28" x14ac:dyDescent="0.3">
      <c r="V9801">
        <v>48.994999999999997</v>
      </c>
      <c r="W9801">
        <v>0.28650100000000001</v>
      </c>
      <c r="X9801" s="9">
        <v>-2.13144E-5</v>
      </c>
      <c r="Y9801" s="9">
        <v>-3.72656E-7</v>
      </c>
      <c r="Z9801">
        <v>0.57300099999999998</v>
      </c>
      <c r="AA9801" s="9">
        <v>-4.2628700000000001E-5</v>
      </c>
      <c r="AB9801" s="9">
        <v>-7.4531300000000002E-7</v>
      </c>
    </row>
    <row r="9802" spans="22:28" x14ac:dyDescent="0.3">
      <c r="V9802">
        <v>49</v>
      </c>
      <c r="W9802">
        <v>0.286499</v>
      </c>
      <c r="X9802" s="9">
        <v>-2.7319799999999999E-5</v>
      </c>
      <c r="Y9802" s="9">
        <v>-3.7329399999999998E-7</v>
      </c>
      <c r="Z9802">
        <v>0.57299699999999998</v>
      </c>
      <c r="AA9802" s="9">
        <v>-5.4639599999999998E-5</v>
      </c>
      <c r="AB9802" s="9">
        <v>-7.4658899999999999E-7</v>
      </c>
    </row>
    <row r="9803" spans="22:28" x14ac:dyDescent="0.3">
      <c r="V9803">
        <v>49.005000000000003</v>
      </c>
      <c r="W9803">
        <v>0.28648600000000002</v>
      </c>
      <c r="X9803">
        <v>-1.2881000000000001E-4</v>
      </c>
      <c r="Y9803" s="9">
        <v>-3.7403999999999998E-7</v>
      </c>
      <c r="Z9803">
        <v>0.57297100000000001</v>
      </c>
      <c r="AA9803">
        <v>-2.5762000000000002E-4</v>
      </c>
      <c r="AB9803" s="9">
        <v>-7.4808099999999999E-7</v>
      </c>
    </row>
    <row r="9804" spans="22:28" x14ac:dyDescent="0.3">
      <c r="V9804">
        <v>49.01</v>
      </c>
      <c r="W9804">
        <v>0.28647699999999998</v>
      </c>
      <c r="X9804" s="9">
        <v>-7.9385899999999995E-5</v>
      </c>
      <c r="Y9804" s="9">
        <v>-3.7781200000000002E-7</v>
      </c>
      <c r="Z9804">
        <v>0.57295399999999996</v>
      </c>
      <c r="AA9804">
        <v>-1.58772E-4</v>
      </c>
      <c r="AB9804" s="9">
        <v>-7.5562400000000004E-7</v>
      </c>
    </row>
    <row r="9805" spans="22:28" x14ac:dyDescent="0.3">
      <c r="V9805">
        <v>49.015000000000001</v>
      </c>
      <c r="W9805">
        <v>0.28647</v>
      </c>
      <c r="X9805" s="9">
        <v>-5.5419800000000001E-5</v>
      </c>
      <c r="Y9805" s="9">
        <v>-3.7929E-7</v>
      </c>
      <c r="Z9805">
        <v>0.57294100000000003</v>
      </c>
      <c r="AA9805">
        <v>-1.1084E-4</v>
      </c>
      <c r="AB9805" s="9">
        <v>-7.5858100000000003E-7</v>
      </c>
    </row>
    <row r="9806" spans="22:28" x14ac:dyDescent="0.3">
      <c r="V9806">
        <v>49.02</v>
      </c>
      <c r="W9806">
        <v>0.286466</v>
      </c>
      <c r="X9806" s="9">
        <v>-4.27365E-5</v>
      </c>
      <c r="Y9806" s="9">
        <v>-3.8026199999999999E-7</v>
      </c>
      <c r="Z9806">
        <v>0.57293099999999997</v>
      </c>
      <c r="AA9806" s="9">
        <v>-8.5473E-5</v>
      </c>
      <c r="AB9806" s="9">
        <v>-7.6052399999999999E-7</v>
      </c>
    </row>
    <row r="9807" spans="22:28" x14ac:dyDescent="0.3">
      <c r="V9807">
        <v>49.024999999999999</v>
      </c>
      <c r="W9807">
        <v>0.28646199999999999</v>
      </c>
      <c r="X9807" s="9">
        <v>-3.6932499999999999E-5</v>
      </c>
      <c r="Y9807" s="9">
        <v>-3.8103000000000002E-7</v>
      </c>
      <c r="Z9807">
        <v>0.57292299999999996</v>
      </c>
      <c r="AA9807" s="9">
        <v>-7.3864900000000005E-5</v>
      </c>
      <c r="AB9807" s="9">
        <v>-7.6206000000000004E-7</v>
      </c>
    </row>
    <row r="9808" spans="22:28" x14ac:dyDescent="0.3">
      <c r="V9808">
        <v>49.03</v>
      </c>
      <c r="W9808">
        <v>0.28641800000000001</v>
      </c>
      <c r="X9808" s="9">
        <v>-5.8285799999999997E-5</v>
      </c>
      <c r="Y9808" s="9">
        <v>-3.8175599999999999E-7</v>
      </c>
      <c r="Z9808">
        <v>0.57283600000000001</v>
      </c>
      <c r="AA9808">
        <v>-1.1657199999999999E-4</v>
      </c>
      <c r="AB9808" s="9">
        <v>-7.6351099999999996E-7</v>
      </c>
    </row>
    <row r="9809" spans="22:28" x14ac:dyDescent="0.3">
      <c r="V9809">
        <v>49.034999999999997</v>
      </c>
      <c r="W9809">
        <v>0.28643000000000002</v>
      </c>
      <c r="X9809" s="9">
        <v>-6.2418399999999999E-5</v>
      </c>
      <c r="Y9809" s="9">
        <v>-3.8316800000000001E-7</v>
      </c>
      <c r="Z9809">
        <v>0.57286000000000004</v>
      </c>
      <c r="AA9809">
        <v>-1.2483700000000001E-4</v>
      </c>
      <c r="AB9809" s="9">
        <v>-7.6633600000000001E-7</v>
      </c>
    </row>
    <row r="9810" spans="22:28" x14ac:dyDescent="0.3">
      <c r="V9810">
        <v>49.04</v>
      </c>
      <c r="W9810">
        <v>0.286435</v>
      </c>
      <c r="X9810" s="9">
        <v>-6.4823600000000001E-5</v>
      </c>
      <c r="Y9810" s="9">
        <v>-3.8459300000000001E-7</v>
      </c>
      <c r="Z9810">
        <v>0.57286899999999996</v>
      </c>
      <c r="AA9810">
        <v>-1.2964699999999999E-4</v>
      </c>
      <c r="AB9810" s="9">
        <v>-7.6918600000000002E-7</v>
      </c>
    </row>
    <row r="9811" spans="22:28" x14ac:dyDescent="0.3">
      <c r="V9811">
        <v>49.045000000000002</v>
      </c>
      <c r="W9811">
        <v>0.28643600000000002</v>
      </c>
      <c r="X9811" s="9">
        <v>-6.4836899999999996E-5</v>
      </c>
      <c r="Y9811" s="9">
        <v>-3.8602000000000001E-7</v>
      </c>
      <c r="Z9811">
        <v>0.57287200000000005</v>
      </c>
      <c r="AA9811">
        <v>-1.2967400000000001E-4</v>
      </c>
      <c r="AB9811" s="9">
        <v>-7.72039E-7</v>
      </c>
    </row>
    <row r="9812" spans="22:28" x14ac:dyDescent="0.3">
      <c r="V9812">
        <v>49.05</v>
      </c>
      <c r="W9812">
        <v>0.28643600000000002</v>
      </c>
      <c r="X9812" s="9">
        <v>-6.4704999999999998E-5</v>
      </c>
      <c r="Y9812" s="9">
        <v>-3.8741E-7</v>
      </c>
      <c r="Z9812">
        <v>0.57287100000000002</v>
      </c>
      <c r="AA9812">
        <v>-1.2941E-4</v>
      </c>
      <c r="AB9812" s="9">
        <v>-7.7481899999999997E-7</v>
      </c>
    </row>
    <row r="9813" spans="22:28" x14ac:dyDescent="0.3">
      <c r="V9813">
        <v>49.055</v>
      </c>
      <c r="W9813">
        <v>0.286495</v>
      </c>
      <c r="X9813" s="9">
        <v>8.8655399999999998E-5</v>
      </c>
      <c r="Y9813" s="9">
        <v>-3.8878200000000002E-7</v>
      </c>
      <c r="Z9813">
        <v>0.57299</v>
      </c>
      <c r="AA9813">
        <v>1.7731100000000001E-4</v>
      </c>
      <c r="AB9813" s="9">
        <v>-7.7756400000000004E-7</v>
      </c>
    </row>
    <row r="9814" spans="22:28" x14ac:dyDescent="0.3">
      <c r="V9814">
        <v>49.06</v>
      </c>
      <c r="W9814">
        <v>0.28649200000000002</v>
      </c>
      <c r="X9814" s="9">
        <v>7.4350499999999999E-5</v>
      </c>
      <c r="Y9814" s="9">
        <v>-3.8551400000000002E-7</v>
      </c>
      <c r="Z9814">
        <v>0.57298300000000002</v>
      </c>
      <c r="AA9814">
        <v>1.48701E-4</v>
      </c>
      <c r="AB9814" s="9">
        <v>-7.7102800000000004E-7</v>
      </c>
    </row>
    <row r="9815" spans="22:28" x14ac:dyDescent="0.3">
      <c r="V9815">
        <v>49.064999999999998</v>
      </c>
      <c r="W9815">
        <v>0.28648800000000002</v>
      </c>
      <c r="X9815" s="9">
        <v>6.5575599999999996E-5</v>
      </c>
      <c r="Y9815" s="9">
        <v>-3.8387800000000002E-7</v>
      </c>
      <c r="Z9815">
        <v>0.57297500000000001</v>
      </c>
      <c r="AA9815">
        <v>1.3115100000000001E-4</v>
      </c>
      <c r="AB9815" s="9">
        <v>-7.6775600000000004E-7</v>
      </c>
    </row>
    <row r="9816" spans="22:28" x14ac:dyDescent="0.3">
      <c r="V9816">
        <v>49.07</v>
      </c>
      <c r="W9816">
        <v>0.28648400000000002</v>
      </c>
      <c r="X9816" s="9">
        <v>5.9960000000000002E-5</v>
      </c>
      <c r="Y9816" s="9">
        <v>-3.8266600000000002E-7</v>
      </c>
      <c r="Z9816">
        <v>0.57296800000000003</v>
      </c>
      <c r="AA9816">
        <v>1.1992E-4</v>
      </c>
      <c r="AB9816" s="9">
        <v>-7.6533200000000004E-7</v>
      </c>
    </row>
    <row r="9817" spans="22:28" x14ac:dyDescent="0.3">
      <c r="V9817">
        <v>49.075000000000003</v>
      </c>
      <c r="W9817">
        <v>0.28648099999999999</v>
      </c>
      <c r="X9817" s="9">
        <v>5.7784600000000002E-5</v>
      </c>
      <c r="Y9817" s="9">
        <v>-3.8168499999999999E-7</v>
      </c>
      <c r="Z9817">
        <v>0.57296199999999997</v>
      </c>
      <c r="AA9817">
        <v>1.15569E-4</v>
      </c>
      <c r="AB9817" s="9">
        <v>-7.6337100000000001E-7</v>
      </c>
    </row>
    <row r="9818" spans="22:28" x14ac:dyDescent="0.3">
      <c r="V9818">
        <v>49.08</v>
      </c>
      <c r="W9818">
        <v>0.28644399999999998</v>
      </c>
      <c r="X9818" s="9">
        <v>-5.0321999999999997E-5</v>
      </c>
      <c r="Y9818" s="9">
        <v>-3.8079899999999999E-7</v>
      </c>
      <c r="Z9818">
        <v>0.57288799999999995</v>
      </c>
      <c r="AA9818">
        <v>-1.0064399999999999E-4</v>
      </c>
      <c r="AB9818" s="9">
        <v>-7.6159799999999999E-7</v>
      </c>
    </row>
    <row r="9819" spans="22:28" x14ac:dyDescent="0.3">
      <c r="V9819">
        <v>49.085000000000001</v>
      </c>
      <c r="W9819">
        <v>0.28644700000000001</v>
      </c>
      <c r="X9819" s="9">
        <v>-1.2177299999999999E-5</v>
      </c>
      <c r="Y9819" s="9">
        <v>-3.8321400000000001E-7</v>
      </c>
      <c r="Z9819">
        <v>0.57289299999999999</v>
      </c>
      <c r="AA9819" s="9">
        <v>-2.4354699999999999E-5</v>
      </c>
      <c r="AB9819" s="9">
        <v>-7.6642800000000001E-7</v>
      </c>
    </row>
    <row r="9820" spans="22:28" x14ac:dyDescent="0.3">
      <c r="V9820">
        <v>49.09</v>
      </c>
      <c r="W9820">
        <v>0.28644399999999998</v>
      </c>
      <c r="X9820" s="9">
        <v>6.8809399999999999E-6</v>
      </c>
      <c r="Y9820" s="9">
        <v>-3.8368499999999998E-7</v>
      </c>
      <c r="Z9820">
        <v>0.57288799999999995</v>
      </c>
      <c r="AA9820" s="9">
        <v>1.3761899999999999E-5</v>
      </c>
      <c r="AB9820" s="9">
        <v>-7.6736999999999997E-7</v>
      </c>
    </row>
    <row r="9821" spans="22:28" x14ac:dyDescent="0.3">
      <c r="V9821">
        <v>49.094999999999999</v>
      </c>
      <c r="W9821">
        <v>0.28644199999999997</v>
      </c>
      <c r="X9821" s="9">
        <v>1.6078200000000001E-5</v>
      </c>
      <c r="Y9821" s="9">
        <v>-3.8374000000000002E-7</v>
      </c>
      <c r="Z9821">
        <v>0.57288499999999998</v>
      </c>
      <c r="AA9821" s="9">
        <v>3.2156500000000003E-5</v>
      </c>
      <c r="AB9821" s="9">
        <v>-7.6748000000000004E-7</v>
      </c>
    </row>
    <row r="9822" spans="22:28" x14ac:dyDescent="0.3">
      <c r="V9822">
        <v>49.1</v>
      </c>
      <c r="W9822">
        <v>0.28643999999999997</v>
      </c>
      <c r="X9822" s="9">
        <v>2.09002E-5</v>
      </c>
      <c r="Y9822" s="9">
        <v>-3.8364699999999999E-7</v>
      </c>
      <c r="Z9822">
        <v>0.57287999999999994</v>
      </c>
      <c r="AA9822" s="9">
        <v>4.18003E-5</v>
      </c>
      <c r="AB9822" s="9">
        <v>-7.6729399999999999E-7</v>
      </c>
    </row>
    <row r="9823" spans="22:28" x14ac:dyDescent="0.3">
      <c r="V9823">
        <v>49.104999999999997</v>
      </c>
      <c r="W9823">
        <v>0.28642099999999998</v>
      </c>
      <c r="X9823" s="9">
        <v>2.0095700000000001E-5</v>
      </c>
      <c r="Y9823" s="9">
        <v>-3.8350299999999999E-7</v>
      </c>
      <c r="Z9823">
        <v>0.57284199999999996</v>
      </c>
      <c r="AA9823" s="9">
        <v>4.0191400000000003E-5</v>
      </c>
      <c r="AB9823" s="9">
        <v>-7.6700700000000001E-7</v>
      </c>
    </row>
    <row r="9824" spans="22:28" x14ac:dyDescent="0.3">
      <c r="V9824">
        <v>49.11</v>
      </c>
      <c r="W9824">
        <v>0.28642899999999999</v>
      </c>
      <c r="X9824" s="9">
        <v>-2.90306E-5</v>
      </c>
      <c r="Y9824" s="9">
        <v>-3.83444E-7</v>
      </c>
      <c r="Z9824">
        <v>0.57285799999999998</v>
      </c>
      <c r="AA9824" s="9">
        <v>-5.8061099999999999E-5</v>
      </c>
      <c r="AB9824" s="9">
        <v>-7.66888E-7</v>
      </c>
    </row>
    <row r="9825" spans="22:28" x14ac:dyDescent="0.3">
      <c r="V9825">
        <v>49.115000000000002</v>
      </c>
      <c r="W9825">
        <v>0.28643099999999999</v>
      </c>
      <c r="X9825" s="9">
        <v>-5.32622E-5</v>
      </c>
      <c r="Y9825" s="9">
        <v>-3.8487999999999999E-7</v>
      </c>
      <c r="Z9825">
        <v>0.57286199999999998</v>
      </c>
      <c r="AA9825">
        <v>-1.06524E-4</v>
      </c>
      <c r="AB9825" s="9">
        <v>-7.6975899999999995E-7</v>
      </c>
    </row>
    <row r="9826" spans="22:28" x14ac:dyDescent="0.3">
      <c r="V9826">
        <v>49.12</v>
      </c>
      <c r="W9826">
        <v>0.28643000000000002</v>
      </c>
      <c r="X9826" s="9">
        <v>-6.5497800000000002E-5</v>
      </c>
      <c r="Y9826" s="9">
        <v>-3.8666899999999998E-7</v>
      </c>
      <c r="Z9826">
        <v>0.57286099999999995</v>
      </c>
      <c r="AA9826">
        <v>-1.30996E-4</v>
      </c>
      <c r="AB9826" s="9">
        <v>-7.7333700000000004E-7</v>
      </c>
    </row>
    <row r="9827" spans="22:28" x14ac:dyDescent="0.3">
      <c r="V9827">
        <v>49.125</v>
      </c>
      <c r="W9827">
        <v>0.28642899999999999</v>
      </c>
      <c r="X9827" s="9">
        <v>-7.1649600000000006E-5</v>
      </c>
      <c r="Y9827" s="9">
        <v>-3.8855400000000003E-7</v>
      </c>
      <c r="Z9827">
        <v>0.57285699999999995</v>
      </c>
      <c r="AA9827">
        <v>-1.43299E-4</v>
      </c>
      <c r="AB9827" s="9">
        <v>-7.7710800000000005E-7</v>
      </c>
    </row>
    <row r="9828" spans="22:28" x14ac:dyDescent="0.3">
      <c r="V9828">
        <v>49.13</v>
      </c>
      <c r="W9828">
        <v>0.28643400000000002</v>
      </c>
      <c r="X9828">
        <v>-1.46959E-4</v>
      </c>
      <c r="Y9828" s="9">
        <v>-3.9043999999999999E-7</v>
      </c>
      <c r="Z9828">
        <v>0.57286899999999996</v>
      </c>
      <c r="AA9828">
        <v>-2.9391900000000002E-4</v>
      </c>
      <c r="AB9828" s="9">
        <v>-7.8087999999999999E-7</v>
      </c>
    </row>
    <row r="9829" spans="22:28" x14ac:dyDescent="0.3">
      <c r="V9829">
        <v>49.134999999999998</v>
      </c>
      <c r="W9829">
        <v>0.28643299999999999</v>
      </c>
      <c r="X9829">
        <v>-1.35215E-4</v>
      </c>
      <c r="Y9829" s="9">
        <v>-3.9448000000000002E-7</v>
      </c>
      <c r="Z9829">
        <v>0.57286700000000002</v>
      </c>
      <c r="AA9829">
        <v>-2.7043E-4</v>
      </c>
      <c r="AB9829" s="9">
        <v>-7.8896099999999997E-7</v>
      </c>
    </row>
    <row r="9830" spans="22:28" x14ac:dyDescent="0.3">
      <c r="V9830">
        <v>49.14</v>
      </c>
      <c r="W9830">
        <v>0.28643099999999999</v>
      </c>
      <c r="X9830">
        <v>-1.2807199999999999E-4</v>
      </c>
      <c r="Y9830" s="9">
        <v>-3.9749499999999997E-7</v>
      </c>
      <c r="Z9830">
        <v>0.57286300000000001</v>
      </c>
      <c r="AA9830">
        <v>-2.5614399999999998E-4</v>
      </c>
      <c r="AB9830" s="9">
        <v>-7.9498900000000003E-7</v>
      </c>
    </row>
    <row r="9831" spans="22:28" x14ac:dyDescent="0.3">
      <c r="V9831">
        <v>49.145000000000003</v>
      </c>
      <c r="W9831">
        <v>0.28642899999999999</v>
      </c>
      <c r="X9831">
        <v>-1.24253E-4</v>
      </c>
      <c r="Y9831" s="9">
        <v>-4.0018999999999999E-7</v>
      </c>
      <c r="Z9831">
        <v>0.57285699999999995</v>
      </c>
      <c r="AA9831">
        <v>-2.4850600000000001E-4</v>
      </c>
      <c r="AB9831" s="9">
        <v>-8.00381E-7</v>
      </c>
    </row>
    <row r="9832" spans="22:28" x14ac:dyDescent="0.3">
      <c r="V9832">
        <v>49.15</v>
      </c>
      <c r="W9832">
        <v>0.28642600000000001</v>
      </c>
      <c r="X9832">
        <v>-1.21036E-4</v>
      </c>
      <c r="Y9832" s="9">
        <v>-4.0272100000000002E-7</v>
      </c>
      <c r="Z9832">
        <v>0.57285200000000003</v>
      </c>
      <c r="AA9832">
        <v>-2.42072E-4</v>
      </c>
      <c r="AB9832" s="9">
        <v>-8.0544200000000005E-7</v>
      </c>
    </row>
    <row r="9833" spans="22:28" x14ac:dyDescent="0.3">
      <c r="V9833">
        <v>49.155000000000001</v>
      </c>
      <c r="W9833">
        <v>0.28639900000000001</v>
      </c>
      <c r="X9833" s="9">
        <v>-7.8002000000000003E-5</v>
      </c>
      <c r="Y9833" s="9">
        <v>-4.0511600000000001E-7</v>
      </c>
      <c r="Z9833">
        <v>0.57279899999999995</v>
      </c>
      <c r="AA9833">
        <v>-1.5600400000000001E-4</v>
      </c>
      <c r="AB9833" s="9">
        <v>-8.1023200000000003E-7</v>
      </c>
    </row>
    <row r="9834" spans="22:28" x14ac:dyDescent="0.3">
      <c r="V9834">
        <v>49.16</v>
      </c>
      <c r="W9834">
        <v>0.28640300000000002</v>
      </c>
      <c r="X9834" s="9">
        <v>-6.1238800000000001E-5</v>
      </c>
      <c r="Y9834" s="9">
        <v>-4.06151E-7</v>
      </c>
      <c r="Z9834">
        <v>0.57280699999999996</v>
      </c>
      <c r="AA9834">
        <v>-1.22478E-4</v>
      </c>
      <c r="AB9834" s="9">
        <v>-8.1230099999999996E-7</v>
      </c>
    </row>
    <row r="9835" spans="22:28" x14ac:dyDescent="0.3">
      <c r="V9835">
        <v>49.164999999999999</v>
      </c>
      <c r="W9835">
        <v>0.28640399999999999</v>
      </c>
      <c r="X9835" s="9">
        <v>-5.2671499999999999E-5</v>
      </c>
      <c r="Y9835" s="9">
        <v>-4.0697499999999998E-7</v>
      </c>
      <c r="Z9835">
        <v>0.57280799999999998</v>
      </c>
      <c r="AA9835">
        <v>-1.05343E-4</v>
      </c>
      <c r="AB9835" s="9">
        <v>-8.1394999999999995E-7</v>
      </c>
    </row>
    <row r="9836" spans="22:28" x14ac:dyDescent="0.3">
      <c r="V9836">
        <v>49.17</v>
      </c>
      <c r="W9836">
        <v>0.28640300000000002</v>
      </c>
      <c r="X9836" s="9">
        <v>-4.79408E-5</v>
      </c>
      <c r="Y9836" s="9">
        <v>-4.0770700000000001E-7</v>
      </c>
      <c r="Z9836">
        <v>0.57280500000000001</v>
      </c>
      <c r="AA9836" s="9">
        <v>-9.58816E-5</v>
      </c>
      <c r="AB9836" s="9">
        <v>-8.1541500000000005E-7</v>
      </c>
    </row>
    <row r="9837" spans="22:28" x14ac:dyDescent="0.3">
      <c r="V9837">
        <v>49.174999999999997</v>
      </c>
      <c r="W9837">
        <v>0.28640100000000002</v>
      </c>
      <c r="X9837" s="9">
        <v>-4.5632900000000001E-5</v>
      </c>
      <c r="Y9837" s="9">
        <v>-4.0840300000000001E-7</v>
      </c>
      <c r="Z9837">
        <v>0.572801</v>
      </c>
      <c r="AA9837" s="9">
        <v>-9.1265899999999996E-5</v>
      </c>
      <c r="AB9837" s="9">
        <v>-8.1680600000000002E-7</v>
      </c>
    </row>
    <row r="9838" spans="22:28" x14ac:dyDescent="0.3">
      <c r="V9838">
        <v>49.18</v>
      </c>
      <c r="W9838">
        <v>0.28637499999999999</v>
      </c>
      <c r="X9838" s="9">
        <v>8.1074600000000005E-5</v>
      </c>
      <c r="Y9838" s="9">
        <v>-4.09099E-7</v>
      </c>
      <c r="Z9838">
        <v>0.57274999999999998</v>
      </c>
      <c r="AA9838">
        <v>1.62149E-4</v>
      </c>
      <c r="AB9838" s="9">
        <v>-8.1819699999999998E-7</v>
      </c>
    </row>
    <row r="9839" spans="22:28" x14ac:dyDescent="0.3">
      <c r="V9839">
        <v>49.185000000000002</v>
      </c>
      <c r="W9839">
        <v>0.28637899999999999</v>
      </c>
      <c r="X9839" s="9">
        <v>6.9590000000000003E-5</v>
      </c>
      <c r="Y9839" s="9">
        <v>-4.0600600000000002E-7</v>
      </c>
      <c r="Z9839">
        <v>0.57275799999999999</v>
      </c>
      <c r="AA9839">
        <v>1.3918000000000001E-4</v>
      </c>
      <c r="AB9839" s="9">
        <v>-8.1201200000000003E-7</v>
      </c>
    </row>
    <row r="9840" spans="22:28" x14ac:dyDescent="0.3">
      <c r="V9840">
        <v>49.19</v>
      </c>
      <c r="W9840">
        <v>0.28637899999999999</v>
      </c>
      <c r="X9840" s="9">
        <v>6.2488000000000002E-5</v>
      </c>
      <c r="Y9840" s="9">
        <v>-4.04289E-7</v>
      </c>
      <c r="Z9840">
        <v>0.57275799999999999</v>
      </c>
      <c r="AA9840">
        <v>1.24976E-4</v>
      </c>
      <c r="AB9840" s="9">
        <v>-8.0857900000000003E-7</v>
      </c>
    </row>
    <row r="9841" spans="22:28" x14ac:dyDescent="0.3">
      <c r="V9841">
        <v>49.195</v>
      </c>
      <c r="W9841">
        <v>0.28637699999999999</v>
      </c>
      <c r="X9841" s="9">
        <v>5.8399900000000003E-5</v>
      </c>
      <c r="Y9841" s="9">
        <v>-4.0294799999999999E-7</v>
      </c>
      <c r="Z9841">
        <v>0.57275399999999999</v>
      </c>
      <c r="AA9841">
        <v>1.1680000000000001E-4</v>
      </c>
      <c r="AB9841" s="9">
        <v>-8.0589499999999995E-7</v>
      </c>
    </row>
    <row r="9842" spans="22:28" x14ac:dyDescent="0.3">
      <c r="V9842">
        <v>49.2</v>
      </c>
      <c r="W9842">
        <v>0.28637400000000002</v>
      </c>
      <c r="X9842" s="9">
        <v>5.56047E-5</v>
      </c>
      <c r="Y9842" s="9">
        <v>-4.0180899999999999E-7</v>
      </c>
      <c r="Z9842">
        <v>0.57274899999999995</v>
      </c>
      <c r="AA9842">
        <v>1.11209E-4</v>
      </c>
      <c r="AB9842" s="9">
        <v>-8.0361699999999996E-7</v>
      </c>
    </row>
    <row r="9843" spans="22:28" x14ac:dyDescent="0.3">
      <c r="V9843">
        <v>49.204999999999998</v>
      </c>
      <c r="W9843">
        <v>0.28640199999999999</v>
      </c>
      <c r="X9843" s="9">
        <v>-3.2308099999999998E-7</v>
      </c>
      <c r="Y9843" s="9">
        <v>-4.00806E-7</v>
      </c>
      <c r="Z9843">
        <v>0.57280500000000001</v>
      </c>
      <c r="AA9843" s="9">
        <v>-6.4616199999999996E-7</v>
      </c>
      <c r="AB9843" s="9">
        <v>-8.0161199999999999E-7</v>
      </c>
    </row>
    <row r="9844" spans="22:28" x14ac:dyDescent="0.3">
      <c r="V9844">
        <v>49.21</v>
      </c>
      <c r="W9844">
        <v>0.28639900000000001</v>
      </c>
      <c r="X9844" s="9">
        <v>3.6991400000000001E-6</v>
      </c>
      <c r="Y9844" s="9">
        <v>-4.01602E-7</v>
      </c>
      <c r="Z9844">
        <v>0.57279800000000003</v>
      </c>
      <c r="AA9844" s="9">
        <v>7.3982700000000004E-6</v>
      </c>
      <c r="AB9844" s="9">
        <v>-8.0320500000000002E-7</v>
      </c>
    </row>
    <row r="9845" spans="22:28" x14ac:dyDescent="0.3">
      <c r="V9845">
        <v>49.215000000000003</v>
      </c>
      <c r="W9845">
        <v>0.28639500000000001</v>
      </c>
      <c r="X9845" s="9">
        <v>4.6888800000000004E-6</v>
      </c>
      <c r="Y9845" s="9">
        <v>-4.0186700000000001E-7</v>
      </c>
      <c r="Z9845">
        <v>0.57279100000000005</v>
      </c>
      <c r="AA9845" s="9">
        <v>9.3777699999999998E-6</v>
      </c>
      <c r="AB9845" s="9">
        <v>-8.0373500000000004E-7</v>
      </c>
    </row>
    <row r="9846" spans="22:28" x14ac:dyDescent="0.3">
      <c r="V9846">
        <v>49.22</v>
      </c>
      <c r="W9846">
        <v>0.28639199999999998</v>
      </c>
      <c r="X9846" s="9">
        <v>5.2802800000000004E-6</v>
      </c>
      <c r="Y9846" s="9">
        <v>-4.0207899999999998E-7</v>
      </c>
      <c r="Z9846">
        <v>0.57278499999999999</v>
      </c>
      <c r="AA9846" s="9">
        <v>1.05606E-5</v>
      </c>
      <c r="AB9846" s="9">
        <v>-8.0415799999999997E-7</v>
      </c>
    </row>
    <row r="9847" spans="22:28" x14ac:dyDescent="0.3">
      <c r="V9847">
        <v>49.225000000000001</v>
      </c>
      <c r="W9847">
        <v>0.28638999999999998</v>
      </c>
      <c r="X9847" s="9">
        <v>4.9977600000000004E-6</v>
      </c>
      <c r="Y9847" s="9">
        <v>-4.0226899999999999E-7</v>
      </c>
      <c r="Z9847">
        <v>0.57277900000000004</v>
      </c>
      <c r="AA9847" s="9">
        <v>9.9955100000000001E-6</v>
      </c>
      <c r="AB9847" s="9">
        <v>-8.0453700000000005E-7</v>
      </c>
    </row>
    <row r="9848" spans="22:28" x14ac:dyDescent="0.3">
      <c r="V9848">
        <v>49.23</v>
      </c>
      <c r="W9848">
        <v>0.28638200000000003</v>
      </c>
      <c r="X9848">
        <v>-1.3028900000000001E-4</v>
      </c>
      <c r="Y9848" s="9">
        <v>-4.0246799999999997E-7</v>
      </c>
      <c r="Z9848">
        <v>0.57276300000000002</v>
      </c>
      <c r="AA9848">
        <v>-2.6057700000000001E-4</v>
      </c>
      <c r="AB9848" s="9">
        <v>-8.0493699999999998E-7</v>
      </c>
    </row>
    <row r="9849" spans="22:28" x14ac:dyDescent="0.3">
      <c r="V9849">
        <v>49.234999999999999</v>
      </c>
      <c r="W9849">
        <v>0.286385</v>
      </c>
      <c r="X9849">
        <v>-1.1456299999999999E-4</v>
      </c>
      <c r="Y9849" s="9">
        <v>-4.0671200000000002E-7</v>
      </c>
      <c r="Z9849">
        <v>0.57277</v>
      </c>
      <c r="AA9849">
        <v>-2.29127E-4</v>
      </c>
      <c r="AB9849" s="9">
        <v>-8.1342300000000002E-7</v>
      </c>
    </row>
    <row r="9850" spans="22:28" x14ac:dyDescent="0.3">
      <c r="V9850">
        <v>49.24</v>
      </c>
      <c r="W9850">
        <v>0.286383</v>
      </c>
      <c r="X9850">
        <v>-1.04817E-4</v>
      </c>
      <c r="Y9850" s="9">
        <v>-4.09444E-7</v>
      </c>
      <c r="Z9850">
        <v>0.57276700000000003</v>
      </c>
      <c r="AA9850">
        <v>-2.09633E-4</v>
      </c>
      <c r="AB9850" s="9">
        <v>-8.1888799999999999E-7</v>
      </c>
    </row>
    <row r="9851" spans="22:28" x14ac:dyDescent="0.3">
      <c r="V9851">
        <v>49.244999999999997</v>
      </c>
      <c r="W9851">
        <v>0.28638000000000002</v>
      </c>
      <c r="X9851">
        <v>-1.00231E-4</v>
      </c>
      <c r="Y9851" s="9">
        <v>-4.1176199999999998E-7</v>
      </c>
      <c r="Z9851">
        <v>0.57276000000000005</v>
      </c>
      <c r="AA9851">
        <v>-2.00461E-4</v>
      </c>
      <c r="AB9851" s="9">
        <v>-8.2352399999999996E-7</v>
      </c>
    </row>
    <row r="9852" spans="22:28" x14ac:dyDescent="0.3">
      <c r="V9852">
        <v>49.25</v>
      </c>
      <c r="W9852">
        <v>0.28637699999999999</v>
      </c>
      <c r="X9852" s="9">
        <v>-9.6131000000000005E-5</v>
      </c>
      <c r="Y9852" s="9">
        <v>-4.13901E-7</v>
      </c>
      <c r="Z9852">
        <v>0.57275399999999999</v>
      </c>
      <c r="AA9852">
        <v>-1.9226200000000001E-4</v>
      </c>
      <c r="AB9852" s="9">
        <v>-8.2780099999999996E-7</v>
      </c>
    </row>
    <row r="9853" spans="22:28" x14ac:dyDescent="0.3">
      <c r="V9853">
        <v>49.255000000000003</v>
      </c>
      <c r="W9853">
        <v>0.28636600000000001</v>
      </c>
      <c r="X9853" s="9">
        <v>-3.6155899999999997E-5</v>
      </c>
      <c r="Y9853" s="9">
        <v>-4.1587399999999998E-7</v>
      </c>
      <c r="Z9853">
        <v>0.57273300000000005</v>
      </c>
      <c r="AA9853" s="9">
        <v>-7.2311700000000001E-5</v>
      </c>
      <c r="AB9853" s="9">
        <v>-8.3174899999999999E-7</v>
      </c>
    </row>
    <row r="9854" spans="22:28" x14ac:dyDescent="0.3">
      <c r="V9854">
        <v>49.26</v>
      </c>
      <c r="W9854">
        <v>0.28637000000000001</v>
      </c>
      <c r="X9854" s="9">
        <v>-8.0233800000000004E-5</v>
      </c>
      <c r="Y9854" s="9">
        <v>-4.1606599999999999E-7</v>
      </c>
      <c r="Z9854">
        <v>0.572739</v>
      </c>
      <c r="AA9854">
        <v>-1.6046800000000001E-4</v>
      </c>
      <c r="AB9854" s="9">
        <v>-8.3213099999999995E-7</v>
      </c>
    </row>
    <row r="9855" spans="22:28" x14ac:dyDescent="0.3">
      <c r="V9855">
        <v>49.265000000000001</v>
      </c>
      <c r="W9855">
        <v>0.28637000000000001</v>
      </c>
      <c r="X9855">
        <v>-1.01901E-4</v>
      </c>
      <c r="Y9855" s="9">
        <v>-4.1799299999999998E-7</v>
      </c>
      <c r="Z9855">
        <v>0.57274000000000003</v>
      </c>
      <c r="AA9855">
        <v>-2.03802E-4</v>
      </c>
      <c r="AB9855" s="9">
        <v>-8.3598599999999995E-7</v>
      </c>
    </row>
    <row r="9856" spans="22:28" x14ac:dyDescent="0.3">
      <c r="V9856">
        <v>49.27</v>
      </c>
      <c r="W9856">
        <v>0.28636899999999998</v>
      </c>
      <c r="X9856">
        <v>-1.11455E-4</v>
      </c>
      <c r="Y9856" s="9">
        <v>-4.2028299999999998E-7</v>
      </c>
      <c r="Z9856">
        <v>0.57273700000000005</v>
      </c>
      <c r="AA9856">
        <v>-2.2291100000000001E-4</v>
      </c>
      <c r="AB9856" s="9">
        <v>-8.4056699999999999E-7</v>
      </c>
    </row>
    <row r="9857" spans="22:28" x14ac:dyDescent="0.3">
      <c r="V9857">
        <v>49.274999999999999</v>
      </c>
      <c r="W9857">
        <v>0.28636699999999998</v>
      </c>
      <c r="X9857">
        <v>-1.15361E-4</v>
      </c>
      <c r="Y9857" s="9">
        <v>-4.2261800000000001E-7</v>
      </c>
      <c r="Z9857">
        <v>0.57273300000000005</v>
      </c>
      <c r="AA9857">
        <v>-2.3072199999999999E-4</v>
      </c>
      <c r="AB9857" s="9">
        <v>-8.4523600000000001E-7</v>
      </c>
    </row>
    <row r="9858" spans="22:28" x14ac:dyDescent="0.3">
      <c r="V9858">
        <v>49.28</v>
      </c>
      <c r="W9858">
        <v>0.28632999999999997</v>
      </c>
      <c r="X9858">
        <v>-1.56718E-4</v>
      </c>
      <c r="Y9858" s="9">
        <v>-4.24925E-7</v>
      </c>
      <c r="Z9858">
        <v>0.57265999999999995</v>
      </c>
      <c r="AA9858">
        <v>-3.13436E-4</v>
      </c>
      <c r="AB9858" s="9">
        <v>-8.4985E-7</v>
      </c>
    </row>
    <row r="9859" spans="22:28" x14ac:dyDescent="0.3">
      <c r="V9859">
        <v>49.284999999999997</v>
      </c>
      <c r="W9859">
        <v>0.286331</v>
      </c>
      <c r="X9859">
        <v>-1.2417999999999999E-4</v>
      </c>
      <c r="Y9859" s="9">
        <v>-4.2838799999999998E-7</v>
      </c>
      <c r="Z9859">
        <v>0.57266300000000003</v>
      </c>
      <c r="AA9859">
        <v>-2.4835900000000003E-4</v>
      </c>
      <c r="AB9859" s="9">
        <v>-8.5677599999999997E-7</v>
      </c>
    </row>
    <row r="9860" spans="22:28" x14ac:dyDescent="0.3">
      <c r="V9860">
        <v>49.29</v>
      </c>
      <c r="W9860">
        <v>0.286331</v>
      </c>
      <c r="X9860">
        <v>-1.06502E-4</v>
      </c>
      <c r="Y9860" s="9">
        <v>-4.3048799999999998E-7</v>
      </c>
      <c r="Z9860">
        <v>0.57266099999999998</v>
      </c>
      <c r="AA9860">
        <v>-2.13005E-4</v>
      </c>
      <c r="AB9860" s="9">
        <v>-8.6097500000000004E-7</v>
      </c>
    </row>
    <row r="9861" spans="22:28" x14ac:dyDescent="0.3">
      <c r="V9861">
        <v>49.295000000000002</v>
      </c>
      <c r="W9861">
        <v>0.28632800000000003</v>
      </c>
      <c r="X9861" s="9">
        <v>-9.6617400000000001E-5</v>
      </c>
      <c r="Y9861" s="9">
        <v>-4.3219400000000001E-7</v>
      </c>
      <c r="Z9861">
        <v>0.57265699999999997</v>
      </c>
      <c r="AA9861">
        <v>-1.9323499999999999E-4</v>
      </c>
      <c r="AB9861" s="9">
        <v>-8.6438800000000002E-7</v>
      </c>
    </row>
    <row r="9862" spans="22:28" x14ac:dyDescent="0.3">
      <c r="V9862">
        <v>49.3</v>
      </c>
      <c r="W9862">
        <v>0.28632600000000002</v>
      </c>
      <c r="X9862" s="9">
        <v>-9.1440999999999994E-5</v>
      </c>
      <c r="Y9862" s="9">
        <v>-4.3372300000000003E-7</v>
      </c>
      <c r="Z9862">
        <v>0.57265299999999997</v>
      </c>
      <c r="AA9862">
        <v>-1.8288199999999999E-4</v>
      </c>
      <c r="AB9862" s="9">
        <v>-8.6744500000000002E-7</v>
      </c>
    </row>
    <row r="9863" spans="22:28" x14ac:dyDescent="0.3">
      <c r="V9863">
        <v>49.305</v>
      </c>
      <c r="W9863">
        <v>0.28634599999999999</v>
      </c>
      <c r="X9863" s="9">
        <v>4.42322E-5</v>
      </c>
      <c r="Y9863" s="9">
        <v>-4.3518499999999999E-7</v>
      </c>
      <c r="Z9863">
        <v>0.57269099999999995</v>
      </c>
      <c r="AA9863" s="9">
        <v>8.8464300000000006E-5</v>
      </c>
      <c r="AB9863" s="9">
        <v>-8.7036999999999998E-7</v>
      </c>
    </row>
    <row r="9864" spans="22:28" x14ac:dyDescent="0.3">
      <c r="V9864">
        <v>49.31</v>
      </c>
      <c r="W9864">
        <v>0.28634700000000002</v>
      </c>
      <c r="X9864" s="9">
        <v>4.6830599999999998E-5</v>
      </c>
      <c r="Y9864" s="9">
        <v>-4.3256899999999999E-7</v>
      </c>
      <c r="Z9864">
        <v>0.57269400000000004</v>
      </c>
      <c r="AA9864" s="9">
        <v>9.3661100000000004E-5</v>
      </c>
      <c r="AB9864" s="9">
        <v>-8.6513799999999997E-7</v>
      </c>
    </row>
    <row r="9865" spans="22:28" x14ac:dyDescent="0.3">
      <c r="V9865">
        <v>49.314999999999998</v>
      </c>
      <c r="W9865">
        <v>0.28634599999999999</v>
      </c>
      <c r="X9865" s="9">
        <v>4.7266499999999999E-5</v>
      </c>
      <c r="Y9865" s="9">
        <v>-4.3097499999999998E-7</v>
      </c>
      <c r="Z9865">
        <v>0.57269099999999995</v>
      </c>
      <c r="AA9865" s="9">
        <v>9.4533100000000005E-5</v>
      </c>
      <c r="AB9865" s="9">
        <v>-8.6194900000000004E-7</v>
      </c>
    </row>
    <row r="9866" spans="22:28" x14ac:dyDescent="0.3">
      <c r="V9866">
        <v>49.32</v>
      </c>
      <c r="W9866">
        <v>0.28634300000000001</v>
      </c>
      <c r="X9866" s="9">
        <v>4.8687999999999999E-5</v>
      </c>
      <c r="Y9866" s="9">
        <v>-4.2964500000000001E-7</v>
      </c>
      <c r="Z9866">
        <v>0.57268699999999995</v>
      </c>
      <c r="AA9866" s="9">
        <v>9.7376100000000004E-5</v>
      </c>
      <c r="AB9866" s="9">
        <v>-8.5929000000000001E-7</v>
      </c>
    </row>
    <row r="9867" spans="22:28" x14ac:dyDescent="0.3">
      <c r="V9867">
        <v>49.325000000000003</v>
      </c>
      <c r="W9867">
        <v>0.28634100000000001</v>
      </c>
      <c r="X9867" s="9">
        <v>4.8545799999999999E-5</v>
      </c>
      <c r="Y9867" s="9">
        <v>-4.2843100000000001E-7</v>
      </c>
      <c r="Z9867">
        <v>0.572681</v>
      </c>
      <c r="AA9867" s="9">
        <v>9.7091700000000004E-5</v>
      </c>
      <c r="AB9867" s="9">
        <v>-8.5686200000000001E-7</v>
      </c>
    </row>
    <row r="9868" spans="22:28" x14ac:dyDescent="0.3">
      <c r="V9868">
        <v>49.33</v>
      </c>
      <c r="W9868">
        <v>0.28637400000000002</v>
      </c>
      <c r="X9868" s="9">
        <v>4.2256499999999998E-5</v>
      </c>
      <c r="Y9868" s="9">
        <v>-4.2734000000000001E-7</v>
      </c>
      <c r="Z9868">
        <v>0.57274700000000001</v>
      </c>
      <c r="AA9868" s="9">
        <v>8.4513100000000002E-5</v>
      </c>
      <c r="AB9868" s="9">
        <v>-8.5468099999999995E-7</v>
      </c>
    </row>
    <row r="9869" spans="22:28" x14ac:dyDescent="0.3">
      <c r="V9869">
        <v>49.335000000000001</v>
      </c>
      <c r="W9869">
        <v>0.28636600000000001</v>
      </c>
      <c r="X9869" s="9">
        <v>3.1287700000000002E-5</v>
      </c>
      <c r="Y9869" s="9">
        <v>-4.2655799999999997E-7</v>
      </c>
      <c r="Z9869">
        <v>0.57273200000000002</v>
      </c>
      <c r="AA9869" s="9">
        <v>6.2575400000000004E-5</v>
      </c>
      <c r="AB9869" s="9">
        <v>-8.5311699999999998E-7</v>
      </c>
    </row>
    <row r="9870" spans="22:28" x14ac:dyDescent="0.3">
      <c r="V9870">
        <v>49.34</v>
      </c>
      <c r="W9870">
        <v>0.28636</v>
      </c>
      <c r="X9870" s="9">
        <v>2.5317399999999999E-5</v>
      </c>
      <c r="Y9870" s="9">
        <v>-4.2613400000000002E-7</v>
      </c>
      <c r="Z9870">
        <v>0.57271899999999998</v>
      </c>
      <c r="AA9870" s="9">
        <v>5.0634899999999999E-5</v>
      </c>
      <c r="AB9870" s="9">
        <v>-8.5226700000000002E-7</v>
      </c>
    </row>
    <row r="9871" spans="22:28" x14ac:dyDescent="0.3">
      <c r="V9871">
        <v>49.344999999999999</v>
      </c>
      <c r="W9871">
        <v>0.286354</v>
      </c>
      <c r="X9871" s="9">
        <v>2.0549800000000001E-5</v>
      </c>
      <c r="Y9871" s="9">
        <v>-4.25861E-7</v>
      </c>
      <c r="Z9871">
        <v>0.57270799999999999</v>
      </c>
      <c r="AA9871" s="9">
        <v>4.1099600000000002E-5</v>
      </c>
      <c r="AB9871" s="9">
        <v>-8.5172200000000001E-7</v>
      </c>
    </row>
    <row r="9872" spans="22:28" x14ac:dyDescent="0.3">
      <c r="V9872">
        <v>49.35</v>
      </c>
      <c r="W9872">
        <v>0.28634999999999999</v>
      </c>
      <c r="X9872" s="9">
        <v>1.7208299999999999E-5</v>
      </c>
      <c r="Y9872" s="9">
        <v>-4.25719E-7</v>
      </c>
      <c r="Z9872">
        <v>0.57269999999999999</v>
      </c>
      <c r="AA9872" s="9">
        <v>3.4416599999999998E-5</v>
      </c>
      <c r="AB9872" s="9">
        <v>-8.5143900000000003E-7</v>
      </c>
    </row>
    <row r="9873" spans="22:28" x14ac:dyDescent="0.3">
      <c r="V9873">
        <v>49.354999999999997</v>
      </c>
      <c r="W9873">
        <v>0.28631299999999998</v>
      </c>
      <c r="X9873" s="9">
        <v>5.1679799999999999E-5</v>
      </c>
      <c r="Y9873" s="9">
        <v>-4.2566600000000002E-7</v>
      </c>
      <c r="Z9873">
        <v>0.57262599999999997</v>
      </c>
      <c r="AA9873">
        <v>1.0336E-4</v>
      </c>
      <c r="AB9873" s="9">
        <v>-8.5133299999999996E-7</v>
      </c>
    </row>
    <row r="9874" spans="22:28" x14ac:dyDescent="0.3">
      <c r="V9874">
        <v>49.36</v>
      </c>
      <c r="W9874">
        <v>0.28632000000000002</v>
      </c>
      <c r="X9874" s="9">
        <v>6.3037800000000001E-5</v>
      </c>
      <c r="Y9874" s="9">
        <v>-4.2456300000000001E-7</v>
      </c>
      <c r="Z9874">
        <v>0.57263900000000001</v>
      </c>
      <c r="AA9874">
        <v>1.26076E-4</v>
      </c>
      <c r="AB9874" s="9">
        <v>-8.4912600000000003E-7</v>
      </c>
    </row>
    <row r="9875" spans="22:28" x14ac:dyDescent="0.3">
      <c r="V9875">
        <v>49.365000000000002</v>
      </c>
      <c r="W9875">
        <v>0.28632200000000002</v>
      </c>
      <c r="X9875" s="9">
        <v>6.8251500000000002E-5</v>
      </c>
      <c r="Y9875" s="9">
        <v>-4.23385E-7</v>
      </c>
      <c r="Z9875">
        <v>0.57264300000000001</v>
      </c>
      <c r="AA9875">
        <v>1.36503E-4</v>
      </c>
      <c r="AB9875" s="9">
        <v>-8.4676899999999998E-7</v>
      </c>
    </row>
    <row r="9876" spans="22:28" x14ac:dyDescent="0.3">
      <c r="V9876">
        <v>49.37</v>
      </c>
      <c r="W9876">
        <v>0.28632099999999999</v>
      </c>
      <c r="X9876" s="9">
        <v>7.0955699999999996E-5</v>
      </c>
      <c r="Y9876" s="9">
        <v>-4.2220499999999999E-7</v>
      </c>
      <c r="Z9876">
        <v>0.57264199999999998</v>
      </c>
      <c r="AA9876">
        <v>1.4191099999999999E-4</v>
      </c>
      <c r="AB9876" s="9">
        <v>-8.4440999999999998E-7</v>
      </c>
    </row>
    <row r="9877" spans="22:28" x14ac:dyDescent="0.3">
      <c r="V9877">
        <v>49.375</v>
      </c>
      <c r="W9877">
        <v>0.28632000000000002</v>
      </c>
      <c r="X9877" s="9">
        <v>7.2334899999999998E-5</v>
      </c>
      <c r="Y9877" s="9">
        <v>-4.2104400000000002E-7</v>
      </c>
      <c r="Z9877">
        <v>0.57263900000000001</v>
      </c>
      <c r="AA9877">
        <v>1.4467000000000001E-4</v>
      </c>
      <c r="AB9877" s="9">
        <v>-8.4208800000000004E-7</v>
      </c>
    </row>
    <row r="9878" spans="22:28" x14ac:dyDescent="0.3">
      <c r="V9878">
        <v>49.38</v>
      </c>
      <c r="W9878">
        <v>0.28630499999999998</v>
      </c>
      <c r="X9878" s="9">
        <v>-1.4474000000000001E-5</v>
      </c>
      <c r="Y9878" s="9">
        <v>-4.1990699999999998E-7</v>
      </c>
      <c r="Z9878">
        <v>0.57261099999999998</v>
      </c>
      <c r="AA9878" s="9">
        <v>-2.8948000000000001E-5</v>
      </c>
      <c r="AB9878" s="9">
        <v>-8.3981499999999998E-7</v>
      </c>
    </row>
    <row r="9879" spans="22:28" x14ac:dyDescent="0.3">
      <c r="V9879">
        <v>49.384999999999998</v>
      </c>
      <c r="W9879">
        <v>0.28630800000000001</v>
      </c>
      <c r="X9879" s="9">
        <v>-2.2982499999999999E-5</v>
      </c>
      <c r="Y9879" s="9">
        <v>-4.2142399999999998E-7</v>
      </c>
      <c r="Z9879">
        <v>0.57261499999999999</v>
      </c>
      <c r="AA9879" s="9">
        <v>-4.5964999999999998E-5</v>
      </c>
      <c r="AB9879" s="9">
        <v>-8.4284899999999998E-7</v>
      </c>
    </row>
    <row r="9880" spans="22:28" x14ac:dyDescent="0.3">
      <c r="V9880">
        <v>49.39</v>
      </c>
      <c r="W9880">
        <v>0.28630699999999998</v>
      </c>
      <c r="X9880" s="9">
        <v>-2.70623E-5</v>
      </c>
      <c r="Y9880" s="9">
        <v>-4.2254599999999998E-7</v>
      </c>
      <c r="Z9880">
        <v>0.57261399999999996</v>
      </c>
      <c r="AA9880" s="9">
        <v>-5.41245E-5</v>
      </c>
      <c r="AB9880" s="9">
        <v>-8.4509100000000003E-7</v>
      </c>
    </row>
    <row r="9881" spans="22:28" x14ac:dyDescent="0.3">
      <c r="V9881">
        <v>49.395000000000003</v>
      </c>
      <c r="W9881">
        <v>0.28630499999999998</v>
      </c>
      <c r="X9881" s="9">
        <v>-2.8522900000000001E-5</v>
      </c>
      <c r="Y9881" s="9">
        <v>-4.2360000000000001E-7</v>
      </c>
      <c r="Z9881">
        <v>0.57260999999999995</v>
      </c>
      <c r="AA9881" s="9">
        <v>-5.7045800000000002E-5</v>
      </c>
      <c r="AB9881" s="9">
        <v>-8.4720000000000002E-7</v>
      </c>
    </row>
    <row r="9882" spans="22:28" x14ac:dyDescent="0.3">
      <c r="V9882">
        <v>49.4</v>
      </c>
      <c r="W9882">
        <v>0.286302</v>
      </c>
      <c r="X9882" s="9">
        <v>-2.9067199999999998E-5</v>
      </c>
      <c r="Y9882" s="9">
        <v>-4.2458600000000001E-7</v>
      </c>
      <c r="Z9882">
        <v>0.57260500000000003</v>
      </c>
      <c r="AA9882" s="9">
        <v>-5.8134399999999997E-5</v>
      </c>
      <c r="AB9882" s="9">
        <v>-8.4917200000000003E-7</v>
      </c>
    </row>
    <row r="9883" spans="22:28" x14ac:dyDescent="0.3">
      <c r="V9883">
        <v>49.405000000000001</v>
      </c>
      <c r="W9883">
        <v>0.28622799999999998</v>
      </c>
      <c r="X9883" s="9">
        <v>-2.1208100000000001E-5</v>
      </c>
      <c r="Y9883" s="9">
        <v>-4.2552000000000001E-7</v>
      </c>
      <c r="Z9883">
        <v>0.57245699999999999</v>
      </c>
      <c r="AA9883" s="9">
        <v>-4.2416200000000002E-5</v>
      </c>
      <c r="AB9883" s="9">
        <v>-8.5104099999999995E-7</v>
      </c>
    </row>
    <row r="9884" spans="22:28" x14ac:dyDescent="0.3">
      <c r="V9884">
        <v>49.41</v>
      </c>
      <c r="W9884">
        <v>0.28617900000000002</v>
      </c>
      <c r="X9884" s="9">
        <v>-3.8387299999999998E-5</v>
      </c>
      <c r="Y9884" s="9">
        <v>-4.2617699999999999E-7</v>
      </c>
      <c r="Z9884">
        <v>0.572357</v>
      </c>
      <c r="AA9884" s="9">
        <v>-7.6774599999999995E-5</v>
      </c>
      <c r="AB9884" s="9">
        <v>-8.5235399999999998E-7</v>
      </c>
    </row>
    <row r="9885" spans="22:28" x14ac:dyDescent="0.3">
      <c r="V9885">
        <v>49.414999999999999</v>
      </c>
      <c r="W9885">
        <v>0.28614800000000001</v>
      </c>
      <c r="X9885" s="9">
        <v>-4.5921199999999997E-5</v>
      </c>
      <c r="Y9885" s="9">
        <v>-4.2735900000000001E-7</v>
      </c>
      <c r="Z9885">
        <v>0.57229600000000003</v>
      </c>
      <c r="AA9885" s="9">
        <v>-9.18425E-5</v>
      </c>
      <c r="AB9885" s="9">
        <v>-8.5471699999999999E-7</v>
      </c>
    </row>
    <row r="9886" spans="22:28" x14ac:dyDescent="0.3">
      <c r="V9886">
        <v>49.42</v>
      </c>
      <c r="W9886">
        <v>0.28612900000000002</v>
      </c>
      <c r="X9886" s="9">
        <v>-4.8622100000000003E-5</v>
      </c>
      <c r="Y9886" s="9">
        <v>-4.2860299999999999E-7</v>
      </c>
      <c r="Z9886">
        <v>0.57225800000000004</v>
      </c>
      <c r="AA9886" s="9">
        <v>-9.7244200000000007E-5</v>
      </c>
      <c r="AB9886" s="9">
        <v>-8.5720499999999995E-7</v>
      </c>
    </row>
    <row r="9887" spans="22:28" x14ac:dyDescent="0.3">
      <c r="V9887">
        <v>49.424999999999997</v>
      </c>
      <c r="W9887">
        <v>0.28611700000000001</v>
      </c>
      <c r="X9887" s="9">
        <v>-4.9211300000000001E-5</v>
      </c>
      <c r="Y9887" s="9">
        <v>-4.2980699999999998E-7</v>
      </c>
      <c r="Z9887">
        <v>0.57223299999999999</v>
      </c>
      <c r="AA9887" s="9">
        <v>-9.8422499999999995E-5</v>
      </c>
      <c r="AB9887" s="9">
        <v>-8.5961399999999996E-7</v>
      </c>
    </row>
    <row r="9888" spans="22:28" x14ac:dyDescent="0.3">
      <c r="V9888">
        <v>49.43</v>
      </c>
      <c r="W9888">
        <v>0.286136</v>
      </c>
      <c r="X9888" s="9">
        <v>8.1564000000000004E-6</v>
      </c>
      <c r="Y9888" s="9">
        <v>-4.3082500000000002E-7</v>
      </c>
      <c r="Z9888">
        <v>0.572272</v>
      </c>
      <c r="AA9888" s="9">
        <v>1.6312800000000001E-5</v>
      </c>
      <c r="AB9888" s="9">
        <v>-8.6165000000000004E-7</v>
      </c>
    </row>
    <row r="9889" spans="22:28" x14ac:dyDescent="0.3">
      <c r="V9889">
        <v>49.435000000000002</v>
      </c>
      <c r="W9889">
        <v>0.28612599999999999</v>
      </c>
      <c r="X9889" s="9">
        <v>-5.5313799999999999E-5</v>
      </c>
      <c r="Y9889" s="9">
        <v>-4.30803E-7</v>
      </c>
      <c r="Z9889">
        <v>0.57225300000000001</v>
      </c>
      <c r="AA9889">
        <v>-1.10628E-4</v>
      </c>
      <c r="AB9889" s="9">
        <v>-8.6160599999999999E-7</v>
      </c>
    </row>
    <row r="9890" spans="22:28" x14ac:dyDescent="0.3">
      <c r="V9890">
        <v>49.44</v>
      </c>
      <c r="W9890">
        <v>0.28611900000000001</v>
      </c>
      <c r="X9890" s="9">
        <v>-8.7383E-5</v>
      </c>
      <c r="Y9890" s="9">
        <v>-4.3248200000000002E-7</v>
      </c>
      <c r="Z9890">
        <v>0.57223800000000002</v>
      </c>
      <c r="AA9890">
        <v>-1.74766E-4</v>
      </c>
      <c r="AB9890" s="9">
        <v>-8.6496400000000004E-7</v>
      </c>
    </row>
    <row r="9891" spans="22:28" x14ac:dyDescent="0.3">
      <c r="V9891">
        <v>49.445</v>
      </c>
      <c r="W9891">
        <v>0.28611399999999998</v>
      </c>
      <c r="X9891">
        <v>-1.03832E-4</v>
      </c>
      <c r="Y9891" s="9">
        <v>-4.3454000000000003E-7</v>
      </c>
      <c r="Z9891">
        <v>0.57222700000000004</v>
      </c>
      <c r="AA9891">
        <v>-2.0766299999999999E-4</v>
      </c>
      <c r="AB9891" s="9">
        <v>-8.6908099999999997E-7</v>
      </c>
    </row>
    <row r="9892" spans="22:28" x14ac:dyDescent="0.3">
      <c r="V9892">
        <v>49.45</v>
      </c>
      <c r="W9892">
        <v>0.286109</v>
      </c>
      <c r="X9892">
        <v>-1.1157700000000001E-4</v>
      </c>
      <c r="Y9892" s="9">
        <v>-4.3671299999999997E-7</v>
      </c>
      <c r="Z9892">
        <v>0.572218</v>
      </c>
      <c r="AA9892">
        <v>-2.23155E-4</v>
      </c>
      <c r="AB9892" s="9">
        <v>-8.7342500000000003E-7</v>
      </c>
    </row>
    <row r="9893" spans="22:28" x14ac:dyDescent="0.3">
      <c r="V9893">
        <v>49.454999999999998</v>
      </c>
      <c r="W9893">
        <v>0.28608099999999997</v>
      </c>
      <c r="X9893">
        <v>-1.3030600000000001E-4</v>
      </c>
      <c r="Y9893" s="9">
        <v>-4.3886600000000001E-7</v>
      </c>
      <c r="Z9893">
        <v>0.57216299999999998</v>
      </c>
      <c r="AA9893">
        <v>-2.6061200000000002E-4</v>
      </c>
      <c r="AB9893" s="9">
        <v>-8.7773200000000001E-7</v>
      </c>
    </row>
    <row r="9894" spans="22:28" x14ac:dyDescent="0.3">
      <c r="V9894">
        <v>49.46</v>
      </c>
      <c r="W9894">
        <v>0.28608299999999998</v>
      </c>
      <c r="X9894">
        <v>-1.2670499999999999E-4</v>
      </c>
      <c r="Y9894" s="9">
        <v>-4.4141700000000001E-7</v>
      </c>
      <c r="Z9894">
        <v>0.57216500000000003</v>
      </c>
      <c r="AA9894">
        <v>-2.5340900000000001E-4</v>
      </c>
      <c r="AB9894" s="9">
        <v>-8.82833E-7</v>
      </c>
    </row>
    <row r="9895" spans="22:28" x14ac:dyDescent="0.3">
      <c r="V9895">
        <v>49.465000000000003</v>
      </c>
      <c r="W9895">
        <v>0.28608099999999997</v>
      </c>
      <c r="X9895">
        <v>-1.2422099999999999E-4</v>
      </c>
      <c r="Y9895" s="9">
        <v>-4.4365799999999999E-7</v>
      </c>
      <c r="Z9895">
        <v>0.57216299999999998</v>
      </c>
      <c r="AA9895">
        <v>-2.4844299999999999E-4</v>
      </c>
      <c r="AB9895" s="9">
        <v>-8.8731599999999998E-7</v>
      </c>
    </row>
    <row r="9896" spans="22:28" x14ac:dyDescent="0.3">
      <c r="V9896">
        <v>49.47</v>
      </c>
      <c r="W9896">
        <v>0.28607900000000003</v>
      </c>
      <c r="X9896">
        <v>-1.2212900000000001E-4</v>
      </c>
      <c r="Y9896" s="9">
        <v>-4.4575399999999998E-7</v>
      </c>
      <c r="Z9896">
        <v>0.57215800000000006</v>
      </c>
      <c r="AA9896">
        <v>-2.4425899999999998E-4</v>
      </c>
      <c r="AB9896" s="9">
        <v>-8.9150700000000004E-7</v>
      </c>
    </row>
    <row r="9897" spans="22:28" x14ac:dyDescent="0.3">
      <c r="V9897">
        <v>49.475000000000001</v>
      </c>
      <c r="W9897">
        <v>0.286076</v>
      </c>
      <c r="X9897">
        <v>-1.20198E-4</v>
      </c>
      <c r="Y9897" s="9">
        <v>-4.4774600000000002E-7</v>
      </c>
      <c r="Z9897">
        <v>0.57215300000000002</v>
      </c>
      <c r="AA9897">
        <v>-2.40397E-4</v>
      </c>
      <c r="AB9897" s="9">
        <v>-8.9549200000000004E-7</v>
      </c>
    </row>
    <row r="9898" spans="22:28" x14ac:dyDescent="0.3">
      <c r="V9898">
        <v>49.48</v>
      </c>
      <c r="W9898">
        <v>0.28607500000000002</v>
      </c>
      <c r="X9898">
        <v>-1.4802899999999999E-4</v>
      </c>
      <c r="Y9898" s="9">
        <v>-4.4977599999999999E-7</v>
      </c>
      <c r="Z9898">
        <v>0.57215000000000005</v>
      </c>
      <c r="AA9898">
        <v>-2.9605700000000002E-4</v>
      </c>
      <c r="AB9898" s="9">
        <v>-8.9955300000000001E-7</v>
      </c>
    </row>
    <row r="9899" spans="22:28" x14ac:dyDescent="0.3">
      <c r="V9899">
        <v>49.484999999999999</v>
      </c>
      <c r="W9899">
        <v>0.28608499999999998</v>
      </c>
      <c r="X9899" s="9">
        <v>-8.7252599999999999E-5</v>
      </c>
      <c r="Y9899" s="9">
        <v>-4.5189200000000001E-7</v>
      </c>
      <c r="Z9899">
        <v>0.57216900000000004</v>
      </c>
      <c r="AA9899">
        <v>-1.7450500000000001E-4</v>
      </c>
      <c r="AB9899" s="9">
        <v>-9.0378500000000004E-7</v>
      </c>
    </row>
    <row r="9900" spans="22:28" x14ac:dyDescent="0.3">
      <c r="V9900">
        <v>49.49</v>
      </c>
      <c r="W9900">
        <v>0.28608899999999998</v>
      </c>
      <c r="X9900" s="9">
        <v>-5.7243100000000001E-5</v>
      </c>
      <c r="Y9900" s="9">
        <v>-4.5253199999999999E-7</v>
      </c>
      <c r="Z9900">
        <v>0.57217799999999996</v>
      </c>
      <c r="AA9900">
        <v>-1.14486E-4</v>
      </c>
      <c r="AB9900" s="9">
        <v>-9.0506399999999998E-7</v>
      </c>
    </row>
    <row r="9901" spans="22:28" x14ac:dyDescent="0.3">
      <c r="V9901">
        <v>49.494999999999997</v>
      </c>
      <c r="W9901">
        <v>0.28609000000000001</v>
      </c>
      <c r="X9901" s="9">
        <v>-4.2468500000000002E-5</v>
      </c>
      <c r="Y9901" s="9">
        <v>-4.5282899999999998E-7</v>
      </c>
      <c r="Z9901">
        <v>0.57218000000000002</v>
      </c>
      <c r="AA9901" s="9">
        <v>-8.4936899999999996E-5</v>
      </c>
      <c r="AB9901" s="9">
        <v>-9.0565799999999997E-7</v>
      </c>
    </row>
    <row r="9902" spans="22:28" x14ac:dyDescent="0.3">
      <c r="V9902">
        <v>49.5</v>
      </c>
      <c r="W9902">
        <v>0.28608899999999998</v>
      </c>
      <c r="X9902" s="9">
        <v>-3.4369999999999998E-5</v>
      </c>
      <c r="Y9902" s="9">
        <v>-4.5302600000000002E-7</v>
      </c>
      <c r="Z9902">
        <v>0.57217799999999996</v>
      </c>
      <c r="AA9902" s="9">
        <v>-6.8739999999999996E-5</v>
      </c>
      <c r="AB9902" s="9">
        <v>-9.0605100000000002E-7</v>
      </c>
    </row>
    <row r="9903" spans="22:28" x14ac:dyDescent="0.3">
      <c r="V9903">
        <v>49.505000000000003</v>
      </c>
      <c r="W9903">
        <v>0.28609200000000001</v>
      </c>
      <c r="X9903" s="9">
        <v>-2.0811899999999998E-6</v>
      </c>
      <c r="Y9903" s="9">
        <v>-4.53194E-7</v>
      </c>
      <c r="Z9903">
        <v>0.57218400000000003</v>
      </c>
      <c r="AA9903" s="9">
        <v>-4.1623699999999998E-6</v>
      </c>
      <c r="AB9903" s="9">
        <v>-9.06388E-7</v>
      </c>
    </row>
    <row r="9904" spans="22:28" x14ac:dyDescent="0.3">
      <c r="V9904">
        <v>49.51</v>
      </c>
      <c r="W9904">
        <v>0.28609000000000001</v>
      </c>
      <c r="X9904" s="9">
        <v>2.5440799999999999E-5</v>
      </c>
      <c r="Y9904" s="9">
        <v>-4.5253500000000002E-7</v>
      </c>
      <c r="Z9904">
        <v>0.57218100000000005</v>
      </c>
      <c r="AA9904" s="9">
        <v>5.0881599999999997E-5</v>
      </c>
      <c r="AB9904" s="9">
        <v>-9.0507000000000004E-7</v>
      </c>
    </row>
    <row r="9905" spans="22:28" x14ac:dyDescent="0.3">
      <c r="V9905">
        <v>49.515000000000001</v>
      </c>
      <c r="W9905">
        <v>0.28608800000000001</v>
      </c>
      <c r="X9905" s="9">
        <v>4.0056199999999998E-5</v>
      </c>
      <c r="Y9905" s="9">
        <v>-4.5132699999999998E-7</v>
      </c>
      <c r="Z9905">
        <v>0.57217600000000002</v>
      </c>
      <c r="AA9905" s="9">
        <v>8.0112300000000002E-5</v>
      </c>
      <c r="AB9905" s="9">
        <v>-9.0265399999999995E-7</v>
      </c>
    </row>
    <row r="9906" spans="22:28" x14ac:dyDescent="0.3">
      <c r="V9906">
        <v>49.52</v>
      </c>
      <c r="W9906">
        <v>0.28608600000000001</v>
      </c>
      <c r="X9906" s="9">
        <v>4.7483800000000001E-5</v>
      </c>
      <c r="Y9906" s="9">
        <v>-4.4998600000000002E-7</v>
      </c>
      <c r="Z9906">
        <v>0.57217099999999999</v>
      </c>
      <c r="AA9906" s="9">
        <v>9.4967499999999995E-5</v>
      </c>
      <c r="AB9906" s="9">
        <v>-8.9997100000000001E-7</v>
      </c>
    </row>
    <row r="9907" spans="22:28" x14ac:dyDescent="0.3">
      <c r="V9907">
        <v>49.524999999999999</v>
      </c>
      <c r="W9907">
        <v>0.28608299999999998</v>
      </c>
      <c r="X9907" s="9">
        <v>5.2529599999999999E-5</v>
      </c>
      <c r="Y9907" s="9">
        <v>-4.4865100000000001E-7</v>
      </c>
      <c r="Z9907">
        <v>0.57216599999999995</v>
      </c>
      <c r="AA9907">
        <v>1.05059E-4</v>
      </c>
      <c r="AB9907" s="9">
        <v>-8.9730200000000002E-7</v>
      </c>
    </row>
    <row r="9908" spans="22:28" x14ac:dyDescent="0.3">
      <c r="V9908">
        <v>49.53</v>
      </c>
      <c r="W9908">
        <v>0.28601799999999999</v>
      </c>
      <c r="X9908" s="9">
        <v>-8.1874900000000004E-5</v>
      </c>
      <c r="Y9908" s="9">
        <v>-4.47333E-7</v>
      </c>
      <c r="Z9908">
        <v>0.57203599999999999</v>
      </c>
      <c r="AA9908">
        <v>-1.6375E-4</v>
      </c>
      <c r="AB9908" s="9">
        <v>-8.9466700000000003E-7</v>
      </c>
    </row>
    <row r="9909" spans="22:28" x14ac:dyDescent="0.3">
      <c r="V9909">
        <v>49.534999999999997</v>
      </c>
      <c r="W9909">
        <v>0.28601300000000002</v>
      </c>
      <c r="X9909" s="9">
        <v>-5.50116E-5</v>
      </c>
      <c r="Y9909" s="9">
        <v>-4.5022000000000002E-7</v>
      </c>
      <c r="Z9909">
        <v>0.57202699999999995</v>
      </c>
      <c r="AA9909">
        <v>-1.10023E-4</v>
      </c>
      <c r="AB9909" s="9">
        <v>-9.0044000000000003E-7</v>
      </c>
    </row>
    <row r="9910" spans="22:28" x14ac:dyDescent="0.3">
      <c r="V9910">
        <v>49.54</v>
      </c>
      <c r="W9910">
        <v>0.28600999999999999</v>
      </c>
      <c r="X9910" s="9">
        <v>-4.1983100000000001E-5</v>
      </c>
      <c r="Y9910" s="9">
        <v>-4.5131799999999999E-7</v>
      </c>
      <c r="Z9910">
        <v>0.572021</v>
      </c>
      <c r="AA9910" s="9">
        <v>-8.3966299999999996E-5</v>
      </c>
      <c r="AB9910" s="9">
        <v>-9.0263599999999998E-7</v>
      </c>
    </row>
    <row r="9911" spans="22:28" x14ac:dyDescent="0.3">
      <c r="V9911">
        <v>49.545000000000002</v>
      </c>
      <c r="W9911">
        <v>0.28600900000000001</v>
      </c>
      <c r="X9911" s="9">
        <v>-3.7071499999999999E-5</v>
      </c>
      <c r="Y9911" s="9">
        <v>-4.5205799999999998E-7</v>
      </c>
      <c r="Z9911">
        <v>0.572017</v>
      </c>
      <c r="AA9911" s="9">
        <v>-7.4142999999999998E-5</v>
      </c>
      <c r="AB9911" s="9">
        <v>-9.0411599999999997E-7</v>
      </c>
    </row>
    <row r="9912" spans="22:28" x14ac:dyDescent="0.3">
      <c r="V9912">
        <v>49.55</v>
      </c>
      <c r="W9912">
        <v>0.28600700000000001</v>
      </c>
      <c r="X9912" s="9">
        <v>-3.4969299999999997E-5</v>
      </c>
      <c r="Y9912" s="9">
        <v>-4.5271399999999999E-7</v>
      </c>
      <c r="Z9912">
        <v>0.57201500000000005</v>
      </c>
      <c r="AA9912" s="9">
        <v>-6.9938599999999995E-5</v>
      </c>
      <c r="AB9912" s="9">
        <v>-9.0542799999999997E-7</v>
      </c>
    </row>
    <row r="9913" spans="22:28" x14ac:dyDescent="0.3">
      <c r="V9913">
        <v>49.555</v>
      </c>
      <c r="W9913">
        <v>0.28595500000000001</v>
      </c>
      <c r="X9913" s="9">
        <v>9.1628900000000006E-5</v>
      </c>
      <c r="Y9913" s="9">
        <v>-4.5334899999999999E-7</v>
      </c>
      <c r="Z9913">
        <v>0.57191099999999995</v>
      </c>
      <c r="AA9913">
        <v>1.83258E-4</v>
      </c>
      <c r="AB9913" s="9">
        <v>-9.0669900000000001E-7</v>
      </c>
    </row>
    <row r="9914" spans="22:28" x14ac:dyDescent="0.3">
      <c r="V9914">
        <v>49.56</v>
      </c>
      <c r="W9914">
        <v>0.285964</v>
      </c>
      <c r="X9914" s="9">
        <v>6.7227100000000006E-5</v>
      </c>
      <c r="Y9914" s="9">
        <v>-4.5017400000000002E-7</v>
      </c>
      <c r="Z9914">
        <v>0.57192799999999999</v>
      </c>
      <c r="AA9914">
        <v>1.34454E-4</v>
      </c>
      <c r="AB9914" s="9">
        <v>-9.0034800000000004E-7</v>
      </c>
    </row>
    <row r="9915" spans="22:28" x14ac:dyDescent="0.3">
      <c r="V9915">
        <v>49.564999999999998</v>
      </c>
      <c r="W9915">
        <v>0.285968</v>
      </c>
      <c r="X9915" s="9">
        <v>5.4770700000000001E-5</v>
      </c>
      <c r="Y9915" s="9">
        <v>-4.48735E-7</v>
      </c>
      <c r="Z9915">
        <v>0.57193499999999997</v>
      </c>
      <c r="AA9915">
        <v>1.09541E-4</v>
      </c>
      <c r="AB9915" s="9">
        <v>-8.9747100000000003E-7</v>
      </c>
    </row>
    <row r="9916" spans="22:28" x14ac:dyDescent="0.3">
      <c r="V9916">
        <v>49.57</v>
      </c>
      <c r="W9916">
        <v>0.28596899999999997</v>
      </c>
      <c r="X9916" s="9">
        <v>4.7723099999999997E-5</v>
      </c>
      <c r="Y9916" s="9">
        <v>-4.4770400000000002E-7</v>
      </c>
      <c r="Z9916">
        <v>0.57193700000000003</v>
      </c>
      <c r="AA9916" s="9">
        <v>9.5446300000000001E-5</v>
      </c>
      <c r="AB9916" s="9">
        <v>-8.9540800000000005E-7</v>
      </c>
    </row>
    <row r="9917" spans="22:28" x14ac:dyDescent="0.3">
      <c r="V9917">
        <v>49.575000000000003</v>
      </c>
      <c r="W9917">
        <v>0.285968</v>
      </c>
      <c r="X9917" s="9">
        <v>4.3419199999999999E-5</v>
      </c>
      <c r="Y9917" s="9">
        <v>-4.4687300000000001E-7</v>
      </c>
      <c r="Z9917">
        <v>0.571936</v>
      </c>
      <c r="AA9917" s="9">
        <v>8.6838300000000005E-5</v>
      </c>
      <c r="AB9917" s="9">
        <v>-8.9374499999999999E-7</v>
      </c>
    </row>
    <row r="9918" spans="22:28" x14ac:dyDescent="0.3">
      <c r="V9918">
        <v>49.58</v>
      </c>
      <c r="W9918">
        <v>0.28594599999999998</v>
      </c>
      <c r="X9918">
        <v>-1.04412E-4</v>
      </c>
      <c r="Y9918" s="9">
        <v>-4.4615899999999999E-7</v>
      </c>
      <c r="Z9918">
        <v>0.57189199999999996</v>
      </c>
      <c r="AA9918">
        <v>-2.0882400000000001E-4</v>
      </c>
      <c r="AB9918" s="9">
        <v>-8.9231799999999998E-7</v>
      </c>
    </row>
    <row r="9919" spans="22:28" x14ac:dyDescent="0.3">
      <c r="V9919">
        <v>49.585000000000001</v>
      </c>
      <c r="W9919">
        <v>0.28593099999999999</v>
      </c>
      <c r="X9919" s="9">
        <v>-7.5157800000000001E-5</v>
      </c>
      <c r="Y9919" s="9">
        <v>-4.4993699999999999E-7</v>
      </c>
      <c r="Z9919">
        <v>0.57186199999999998</v>
      </c>
      <c r="AA9919">
        <v>-1.50316E-4</v>
      </c>
      <c r="AB9919" s="9">
        <v>-8.9987399999999998E-7</v>
      </c>
    </row>
    <row r="9920" spans="22:28" x14ac:dyDescent="0.3">
      <c r="V9920">
        <v>49.59</v>
      </c>
      <c r="W9920">
        <v>0.28592099999999998</v>
      </c>
      <c r="X9920" s="9">
        <v>-5.9351800000000003E-5</v>
      </c>
      <c r="Y9920" s="9">
        <v>-4.5168300000000001E-7</v>
      </c>
      <c r="Z9920">
        <v>0.57184199999999996</v>
      </c>
      <c r="AA9920">
        <v>-1.1870399999999999E-4</v>
      </c>
      <c r="AB9920" s="9">
        <v>-9.0336600000000002E-7</v>
      </c>
    </row>
    <row r="9921" spans="22:28" x14ac:dyDescent="0.3">
      <c r="V9921">
        <v>49.594999999999999</v>
      </c>
      <c r="W9921">
        <v>0.28591299999999997</v>
      </c>
      <c r="X9921" s="9">
        <v>-5.0791200000000003E-5</v>
      </c>
      <c r="Y9921" s="9">
        <v>-4.52937E-7</v>
      </c>
      <c r="Z9921">
        <v>0.57182699999999997</v>
      </c>
      <c r="AA9921">
        <v>-1.01582E-4</v>
      </c>
      <c r="AB9921" s="9">
        <v>-9.0587500000000003E-7</v>
      </c>
    </row>
    <row r="9922" spans="22:28" x14ac:dyDescent="0.3">
      <c r="V9922">
        <v>49.6</v>
      </c>
      <c r="W9922">
        <v>0.28590700000000002</v>
      </c>
      <c r="X9922" s="9">
        <v>-4.6338699999999997E-5</v>
      </c>
      <c r="Y9922" s="9">
        <v>-4.5397399999999999E-7</v>
      </c>
      <c r="Z9922">
        <v>0.57181400000000004</v>
      </c>
      <c r="AA9922" s="9">
        <v>-9.2677399999999995E-5</v>
      </c>
      <c r="AB9922" s="9">
        <v>-9.0794700000000005E-7</v>
      </c>
    </row>
    <row r="9923" spans="22:28" x14ac:dyDescent="0.3">
      <c r="V9923">
        <v>49.604999999999997</v>
      </c>
      <c r="W9923">
        <v>0.28595900000000002</v>
      </c>
      <c r="X9923" s="9">
        <v>6.3641700000000004E-5</v>
      </c>
      <c r="Y9923" s="9">
        <v>-4.5490900000000001E-7</v>
      </c>
      <c r="Z9923">
        <v>0.57191800000000004</v>
      </c>
      <c r="AA9923">
        <v>1.2728300000000001E-4</v>
      </c>
      <c r="AB9923" s="9">
        <v>-9.0981800000000003E-7</v>
      </c>
    </row>
    <row r="9924" spans="22:28" x14ac:dyDescent="0.3">
      <c r="V9924">
        <v>49.61</v>
      </c>
      <c r="W9924">
        <v>0.285968</v>
      </c>
      <c r="X9924" s="9">
        <v>1.1607899999999999E-5</v>
      </c>
      <c r="Y9924" s="9">
        <v>-4.5249E-7</v>
      </c>
      <c r="Z9924">
        <v>0.571936</v>
      </c>
      <c r="AA9924" s="9">
        <v>2.3215899999999999E-5</v>
      </c>
      <c r="AB9924" s="9">
        <v>-9.0498100000000002E-7</v>
      </c>
    </row>
    <row r="9925" spans="22:28" x14ac:dyDescent="0.3">
      <c r="V9925">
        <v>49.615000000000002</v>
      </c>
      <c r="W9925">
        <v>0.28597099999999998</v>
      </c>
      <c r="X9925" s="9">
        <v>-1.51576E-5</v>
      </c>
      <c r="Y9925" s="9">
        <v>-4.5252199999999998E-7</v>
      </c>
      <c r="Z9925">
        <v>0.57194299999999998</v>
      </c>
      <c r="AA9925" s="9">
        <v>-3.0315200000000001E-5</v>
      </c>
      <c r="AB9925" s="9">
        <v>-9.0504499999999999E-7</v>
      </c>
    </row>
    <row r="9926" spans="22:28" x14ac:dyDescent="0.3">
      <c r="V9926">
        <v>49.62</v>
      </c>
      <c r="W9926">
        <v>0.28597099999999998</v>
      </c>
      <c r="X9926" s="9">
        <v>-2.9047199999999999E-5</v>
      </c>
      <c r="Y9926" s="9">
        <v>-4.5313700000000002E-7</v>
      </c>
      <c r="Z9926">
        <v>0.57194199999999995</v>
      </c>
      <c r="AA9926" s="9">
        <v>-5.8094399999999997E-5</v>
      </c>
      <c r="AB9926" s="9">
        <v>-9.0627499999999995E-7</v>
      </c>
    </row>
    <row r="9927" spans="22:28" x14ac:dyDescent="0.3">
      <c r="V9927">
        <v>49.625</v>
      </c>
      <c r="W9927">
        <v>0.28597</v>
      </c>
      <c r="X9927" s="9">
        <v>-3.6579199999999997E-5</v>
      </c>
      <c r="Y9927" s="9">
        <v>-4.5396599999999998E-7</v>
      </c>
      <c r="Z9927">
        <v>0.57193899999999998</v>
      </c>
      <c r="AA9927" s="9">
        <v>-7.3158500000000001E-5</v>
      </c>
      <c r="AB9927" s="9">
        <v>-9.0793199999999995E-7</v>
      </c>
    </row>
    <row r="9928" spans="22:28" x14ac:dyDescent="0.3">
      <c r="V9928">
        <v>49.63</v>
      </c>
      <c r="W9928">
        <v>0.28590500000000002</v>
      </c>
      <c r="X9928" s="9">
        <v>-1.6836700000000001E-5</v>
      </c>
      <c r="Y9928" s="9">
        <v>-4.5486900000000002E-7</v>
      </c>
      <c r="Z9928">
        <v>0.57180900000000001</v>
      </c>
      <c r="AA9928" s="9">
        <v>-3.3673400000000002E-5</v>
      </c>
      <c r="AB9928" s="9">
        <v>-9.0973899999999996E-7</v>
      </c>
    </row>
    <row r="9929" spans="22:28" x14ac:dyDescent="0.3">
      <c r="V9929">
        <v>49.634999999999998</v>
      </c>
      <c r="W9929">
        <v>0.28591</v>
      </c>
      <c r="X9929" s="9">
        <v>-1.3682999999999999E-5</v>
      </c>
      <c r="Y9929" s="9">
        <v>-4.5509700000000002E-7</v>
      </c>
      <c r="Z9929">
        <v>0.57181999999999999</v>
      </c>
      <c r="AA9929" s="9">
        <v>-2.7365999999999999E-5</v>
      </c>
      <c r="AB9929" s="9">
        <v>-9.1019400000000003E-7</v>
      </c>
    </row>
    <row r="9930" spans="22:28" x14ac:dyDescent="0.3">
      <c r="V9930">
        <v>49.64</v>
      </c>
      <c r="W9930">
        <v>0.28591100000000003</v>
      </c>
      <c r="X9930" s="9">
        <v>-1.2220400000000001E-5</v>
      </c>
      <c r="Y9930" s="9">
        <v>-4.5534E-7</v>
      </c>
      <c r="Z9930">
        <v>0.57182200000000005</v>
      </c>
      <c r="AA9930" s="9">
        <v>-2.4440899999999998E-5</v>
      </c>
      <c r="AB9930" s="9">
        <v>-9.1068E-7</v>
      </c>
    </row>
    <row r="9931" spans="22:28" x14ac:dyDescent="0.3">
      <c r="V9931">
        <v>49.645000000000003</v>
      </c>
      <c r="W9931">
        <v>0.28591</v>
      </c>
      <c r="X9931" s="9">
        <v>-1.07423E-5</v>
      </c>
      <c r="Y9931" s="9">
        <v>-4.5557899999999998E-7</v>
      </c>
      <c r="Z9931">
        <v>0.57181899999999997</v>
      </c>
      <c r="AA9931" s="9">
        <v>-2.1484600000000001E-5</v>
      </c>
      <c r="AB9931" s="9">
        <v>-9.1115899999999999E-7</v>
      </c>
    </row>
    <row r="9932" spans="22:28" x14ac:dyDescent="0.3">
      <c r="V9932">
        <v>49.65</v>
      </c>
      <c r="W9932">
        <v>0.285908</v>
      </c>
      <c r="X9932" s="9">
        <v>-9.1548099999999999E-6</v>
      </c>
      <c r="Y9932" s="9">
        <v>-4.5579300000000001E-7</v>
      </c>
      <c r="Z9932">
        <v>0.57181599999999999</v>
      </c>
      <c r="AA9932" s="9">
        <v>-1.8309600000000002E-5</v>
      </c>
      <c r="AB9932" s="9">
        <v>-9.1158600000000002E-7</v>
      </c>
    </row>
    <row r="9933" spans="22:28" x14ac:dyDescent="0.3">
      <c r="V9933">
        <v>49.655000000000001</v>
      </c>
      <c r="W9933">
        <v>0.285916</v>
      </c>
      <c r="X9933">
        <v>1.0983400000000001E-4</v>
      </c>
      <c r="Y9933" s="9">
        <v>-4.5595899999999999E-7</v>
      </c>
      <c r="Z9933">
        <v>0.57183300000000004</v>
      </c>
      <c r="AA9933">
        <v>2.1966800000000001E-4</v>
      </c>
      <c r="AB9933" s="9">
        <v>-9.1191700000000005E-7</v>
      </c>
    </row>
    <row r="9934" spans="22:28" x14ac:dyDescent="0.3">
      <c r="V9934">
        <v>49.66</v>
      </c>
      <c r="W9934">
        <v>0.28591</v>
      </c>
      <c r="X9934" s="9">
        <v>7.5275400000000001E-5</v>
      </c>
      <c r="Y9934" s="9">
        <v>-4.52561E-7</v>
      </c>
      <c r="Z9934">
        <v>0.57181899999999997</v>
      </c>
      <c r="AA9934">
        <v>1.5055099999999999E-4</v>
      </c>
      <c r="AB9934" s="9">
        <v>-9.05122E-7</v>
      </c>
    </row>
    <row r="9935" spans="22:28" x14ac:dyDescent="0.3">
      <c r="V9935">
        <v>49.664999999999999</v>
      </c>
      <c r="W9935">
        <v>0.28590199999999999</v>
      </c>
      <c r="X9935" s="9">
        <v>5.8803600000000001E-5</v>
      </c>
      <c r="Y9935" s="9">
        <v>-4.51159E-7</v>
      </c>
      <c r="Z9935">
        <v>0.57180399999999998</v>
      </c>
      <c r="AA9935">
        <v>1.17607E-4</v>
      </c>
      <c r="AB9935" s="9">
        <v>-9.0231799999999999E-7</v>
      </c>
    </row>
    <row r="9936" spans="22:28" x14ac:dyDescent="0.3">
      <c r="V9936">
        <v>49.67</v>
      </c>
      <c r="W9936">
        <v>0.28589599999999998</v>
      </c>
      <c r="X9936" s="9">
        <v>4.96684E-5</v>
      </c>
      <c r="Y9936" s="9">
        <v>-4.5019999999999999E-7</v>
      </c>
      <c r="Z9936">
        <v>0.57179100000000005</v>
      </c>
      <c r="AA9936" s="9">
        <v>9.9336699999999994E-5</v>
      </c>
      <c r="AB9936" s="9">
        <v>-9.0040100000000002E-7</v>
      </c>
    </row>
    <row r="9937" spans="22:28" x14ac:dyDescent="0.3">
      <c r="V9937">
        <v>49.674999999999997</v>
      </c>
      <c r="W9937">
        <v>0.28588999999999998</v>
      </c>
      <c r="X9937" s="9">
        <v>4.5559600000000003E-5</v>
      </c>
      <c r="Y9937" s="9">
        <v>-4.4943799999999998E-7</v>
      </c>
      <c r="Z9937">
        <v>0.57177999999999995</v>
      </c>
      <c r="AA9937" s="9">
        <v>9.1119200000000007E-5</v>
      </c>
      <c r="AB9937" s="9">
        <v>-8.9887599999999996E-7</v>
      </c>
    </row>
    <row r="9938" spans="22:28" x14ac:dyDescent="0.3">
      <c r="V9938">
        <v>49.68</v>
      </c>
      <c r="W9938">
        <v>0.28586800000000001</v>
      </c>
      <c r="X9938">
        <v>-1.4682200000000001E-4</v>
      </c>
      <c r="Y9938" s="9">
        <v>-4.4876099999999998E-7</v>
      </c>
      <c r="Z9938">
        <v>0.57173600000000002</v>
      </c>
      <c r="AA9938">
        <v>-2.9364300000000001E-4</v>
      </c>
      <c r="AB9938" s="9">
        <v>-8.9752199999999996E-7</v>
      </c>
    </row>
    <row r="9939" spans="22:28" x14ac:dyDescent="0.3">
      <c r="V9939">
        <v>49.685000000000002</v>
      </c>
      <c r="W9939">
        <v>0.28587400000000002</v>
      </c>
      <c r="X9939" s="9">
        <v>-9.3006399999999998E-5</v>
      </c>
      <c r="Y9939" s="9">
        <v>-4.5390499999999999E-7</v>
      </c>
      <c r="Z9939">
        <v>0.57174899999999995</v>
      </c>
      <c r="AA9939">
        <v>-1.8601300000000001E-4</v>
      </c>
      <c r="AB9939" s="9">
        <v>-9.0780999999999997E-7</v>
      </c>
    </row>
    <row r="9940" spans="22:28" x14ac:dyDescent="0.3">
      <c r="V9940">
        <v>49.69</v>
      </c>
      <c r="W9940">
        <v>0.28587600000000002</v>
      </c>
      <c r="X9940" s="9">
        <v>-6.7630400000000002E-5</v>
      </c>
      <c r="Y9940" s="9">
        <v>-4.5590800000000001E-7</v>
      </c>
      <c r="Z9940">
        <v>0.57175200000000004</v>
      </c>
      <c r="AA9940">
        <v>-1.3526099999999999E-4</v>
      </c>
      <c r="AB9940" s="9">
        <v>-9.1181600000000002E-7</v>
      </c>
    </row>
    <row r="9941" spans="22:28" x14ac:dyDescent="0.3">
      <c r="V9941">
        <v>49.695</v>
      </c>
      <c r="W9941">
        <v>0.28587499999999999</v>
      </c>
      <c r="X9941" s="9">
        <v>-5.4922700000000002E-5</v>
      </c>
      <c r="Y9941" s="9">
        <v>-4.5723199999999997E-7</v>
      </c>
      <c r="Z9941">
        <v>0.57174999999999998</v>
      </c>
      <c r="AA9941">
        <v>-1.09845E-4</v>
      </c>
      <c r="AB9941" s="9">
        <v>-9.1446499999999998E-7</v>
      </c>
    </row>
    <row r="9942" spans="22:28" x14ac:dyDescent="0.3">
      <c r="V9942">
        <v>49.7</v>
      </c>
      <c r="W9942">
        <v>0.28587299999999999</v>
      </c>
      <c r="X9942" s="9">
        <v>-4.8300700000000003E-5</v>
      </c>
      <c r="Y9942" s="9">
        <v>-4.5827599999999999E-7</v>
      </c>
      <c r="Z9942">
        <v>0.57174499999999995</v>
      </c>
      <c r="AA9942" s="9">
        <v>-9.6601400000000007E-5</v>
      </c>
      <c r="AB9942" s="9">
        <v>-9.1655099999999996E-7</v>
      </c>
    </row>
    <row r="9943" spans="22:28" x14ac:dyDescent="0.3">
      <c r="V9943">
        <v>49.704999999999998</v>
      </c>
      <c r="W9943">
        <v>0.28582299999999999</v>
      </c>
      <c r="X9943" s="9">
        <v>2.6130099999999999E-5</v>
      </c>
      <c r="Y9943" s="9">
        <v>-4.59191E-7</v>
      </c>
      <c r="Z9943">
        <v>0.57164700000000002</v>
      </c>
      <c r="AA9943" s="9">
        <v>5.2260299999999998E-5</v>
      </c>
      <c r="AB9943" s="9">
        <v>-9.1838099999999997E-7</v>
      </c>
    </row>
    <row r="9944" spans="22:28" x14ac:dyDescent="0.3">
      <c r="V9944">
        <v>49.71</v>
      </c>
      <c r="W9944">
        <v>0.28584199999999998</v>
      </c>
      <c r="X9944" s="9">
        <v>-3.3931900000000001E-6</v>
      </c>
      <c r="Y9944" s="9">
        <v>-4.5787600000000002E-7</v>
      </c>
      <c r="Z9944">
        <v>0.57168399999999997</v>
      </c>
      <c r="AA9944" s="9">
        <v>-6.7863900000000001E-6</v>
      </c>
      <c r="AB9944" s="9">
        <v>-9.1575299999999995E-7</v>
      </c>
    </row>
    <row r="9945" spans="22:28" x14ac:dyDescent="0.3">
      <c r="V9945">
        <v>49.715000000000003</v>
      </c>
      <c r="W9945">
        <v>0.28584900000000002</v>
      </c>
      <c r="X9945" s="9">
        <v>-1.9579E-5</v>
      </c>
      <c r="Y9945" s="9">
        <v>-4.58027E-7</v>
      </c>
      <c r="Z9945">
        <v>0.57169800000000004</v>
      </c>
      <c r="AA9945" s="9">
        <v>-3.9158E-5</v>
      </c>
      <c r="AB9945" s="9">
        <v>-9.16054E-7</v>
      </c>
    </row>
    <row r="9946" spans="22:28" x14ac:dyDescent="0.3">
      <c r="V9946">
        <v>49.72</v>
      </c>
      <c r="W9946">
        <v>0.28585100000000002</v>
      </c>
      <c r="X9946" s="9">
        <v>-2.7291300000000001E-5</v>
      </c>
      <c r="Y9946" s="9">
        <v>-4.5854500000000001E-7</v>
      </c>
      <c r="Z9946">
        <v>0.57170200000000004</v>
      </c>
      <c r="AA9946" s="9">
        <v>-5.4582700000000002E-5</v>
      </c>
      <c r="AB9946" s="9">
        <v>-9.1709100000000004E-7</v>
      </c>
    </row>
    <row r="9947" spans="22:28" x14ac:dyDescent="0.3">
      <c r="V9947">
        <v>49.725000000000001</v>
      </c>
      <c r="W9947">
        <v>0.28585100000000002</v>
      </c>
      <c r="X9947" s="9">
        <v>-3.0870300000000002E-5</v>
      </c>
      <c r="Y9947" s="9">
        <v>-4.5917E-7</v>
      </c>
      <c r="Z9947">
        <v>0.57170200000000004</v>
      </c>
      <c r="AA9947" s="9">
        <v>-6.1740600000000003E-5</v>
      </c>
      <c r="AB9947" s="9">
        <v>-9.1834100000000003E-7</v>
      </c>
    </row>
    <row r="9948" spans="22:28" x14ac:dyDescent="0.3">
      <c r="V9948">
        <v>49.73</v>
      </c>
      <c r="W9948">
        <v>0.28590300000000002</v>
      </c>
      <c r="X9948" s="9">
        <v>-2.8404499999999999E-5</v>
      </c>
      <c r="Y9948" s="9">
        <v>-4.5981700000000002E-7</v>
      </c>
      <c r="Z9948">
        <v>0.57180500000000001</v>
      </c>
      <c r="AA9948" s="9">
        <v>-5.6808999999999998E-5</v>
      </c>
      <c r="AB9948" s="9">
        <v>-9.1963499999999996E-7</v>
      </c>
    </row>
    <row r="9949" spans="22:28" x14ac:dyDescent="0.3">
      <c r="V9949">
        <v>49.734999999999999</v>
      </c>
      <c r="W9949">
        <v>0.28588000000000002</v>
      </c>
      <c r="X9949" s="9">
        <v>-8.4605100000000004E-6</v>
      </c>
      <c r="Y9949" s="9">
        <v>-4.6032799999999999E-7</v>
      </c>
      <c r="Z9949">
        <v>0.57176099999999996</v>
      </c>
      <c r="AA9949" s="9">
        <v>-1.6920999999999999E-5</v>
      </c>
      <c r="AB9949" s="9">
        <v>-9.2065700000000001E-7</v>
      </c>
    </row>
    <row r="9950" spans="22:28" x14ac:dyDescent="0.3">
      <c r="V9950">
        <v>49.74</v>
      </c>
      <c r="W9950">
        <v>0.28586600000000001</v>
      </c>
      <c r="X9950" s="9">
        <v>-6.2985500000000002E-7</v>
      </c>
      <c r="Y9950" s="9">
        <v>-4.6022799999999998E-7</v>
      </c>
      <c r="Z9950">
        <v>0.57173099999999999</v>
      </c>
      <c r="AA9950" s="9">
        <v>-1.25971E-6</v>
      </c>
      <c r="AB9950" s="9">
        <v>-9.2045500000000005E-7</v>
      </c>
    </row>
    <row r="9951" spans="22:28" x14ac:dyDescent="0.3">
      <c r="V9951">
        <v>49.744999999999997</v>
      </c>
      <c r="W9951">
        <v>0.28585500000000003</v>
      </c>
      <c r="X9951" s="9">
        <v>2.75143E-6</v>
      </c>
      <c r="Y9951" s="9">
        <v>-4.6003700000000001E-7</v>
      </c>
      <c r="Z9951">
        <v>0.57171099999999997</v>
      </c>
      <c r="AA9951" s="9">
        <v>5.50286E-6</v>
      </c>
      <c r="AB9951" s="9">
        <v>-9.2007400000000001E-7</v>
      </c>
    </row>
    <row r="9952" spans="22:28" x14ac:dyDescent="0.3">
      <c r="V9952">
        <v>49.75</v>
      </c>
      <c r="W9952">
        <v>0.28584799999999999</v>
      </c>
      <c r="X9952" s="9">
        <v>3.6391699999999998E-6</v>
      </c>
      <c r="Y9952" s="9">
        <v>-4.5983299999999999E-7</v>
      </c>
      <c r="Z9952">
        <v>0.57169599999999998</v>
      </c>
      <c r="AA9952" s="9">
        <v>7.2783299999999998E-6</v>
      </c>
      <c r="AB9952" s="9">
        <v>-9.1966500000000005E-7</v>
      </c>
    </row>
    <row r="9953" spans="22:28" x14ac:dyDescent="0.3">
      <c r="V9953">
        <v>49.755000000000003</v>
      </c>
      <c r="W9953">
        <v>0.28580299999999997</v>
      </c>
      <c r="X9953" s="9">
        <v>5.1162699999999997E-5</v>
      </c>
      <c r="Y9953" s="9">
        <v>-4.5963300000000002E-7</v>
      </c>
      <c r="Z9953">
        <v>0.57160699999999998</v>
      </c>
      <c r="AA9953">
        <v>1.0232499999999999E-4</v>
      </c>
      <c r="AB9953" s="9">
        <v>-9.1926600000000005E-7</v>
      </c>
    </row>
    <row r="9954" spans="22:28" x14ac:dyDescent="0.3">
      <c r="V9954">
        <v>49.76</v>
      </c>
      <c r="W9954">
        <v>0.28584300000000001</v>
      </c>
      <c r="X9954" s="9">
        <v>5.7228600000000003E-5</v>
      </c>
      <c r="Y9954" s="9">
        <v>-4.5801400000000001E-7</v>
      </c>
      <c r="Z9954">
        <v>0.57168600000000003</v>
      </c>
      <c r="AA9954">
        <v>1.1445700000000001E-4</v>
      </c>
      <c r="AB9954" s="9">
        <v>-9.1602899999999995E-7</v>
      </c>
    </row>
    <row r="9955" spans="22:28" x14ac:dyDescent="0.3">
      <c r="V9955">
        <v>49.765000000000001</v>
      </c>
      <c r="W9955">
        <v>0.285862</v>
      </c>
      <c r="X9955" s="9">
        <v>6.2169100000000001E-5</v>
      </c>
      <c r="Y9955" s="9">
        <v>-4.5661299999999999E-7</v>
      </c>
      <c r="Z9955">
        <v>0.57172400000000001</v>
      </c>
      <c r="AA9955">
        <v>1.2433799999999999E-4</v>
      </c>
      <c r="AB9955" s="9">
        <v>-9.13227E-7</v>
      </c>
    </row>
    <row r="9956" spans="22:28" x14ac:dyDescent="0.3">
      <c r="V9956">
        <v>49.77</v>
      </c>
      <c r="W9956">
        <v>0.28587000000000001</v>
      </c>
      <c r="X9956" s="9">
        <v>6.4956599999999994E-5</v>
      </c>
      <c r="Y9956" s="9">
        <v>-4.5521299999999999E-7</v>
      </c>
      <c r="Z9956">
        <v>0.57174000000000003</v>
      </c>
      <c r="AA9956">
        <v>1.29913E-4</v>
      </c>
      <c r="AB9956" s="9">
        <v>-9.1042599999999998E-7</v>
      </c>
    </row>
    <row r="9957" spans="22:28" x14ac:dyDescent="0.3">
      <c r="V9957">
        <v>49.774999999999999</v>
      </c>
      <c r="W9957">
        <v>0.28587299999999999</v>
      </c>
      <c r="X9957" s="9">
        <v>6.8369900000000004E-5</v>
      </c>
      <c r="Y9957" s="9">
        <v>-4.53842E-7</v>
      </c>
      <c r="Z9957">
        <v>0.57174599999999998</v>
      </c>
      <c r="AA9957">
        <v>1.3674E-4</v>
      </c>
      <c r="AB9957" s="9">
        <v>-9.0768399999999999E-7</v>
      </c>
    </row>
    <row r="9958" spans="22:28" x14ac:dyDescent="0.3">
      <c r="V9958">
        <v>49.78</v>
      </c>
      <c r="W9958">
        <v>0.28578900000000002</v>
      </c>
      <c r="X9958" s="9">
        <v>6.9257800000000006E-5</v>
      </c>
      <c r="Y9958" s="9">
        <v>-4.5245899999999999E-7</v>
      </c>
      <c r="Z9958">
        <v>0.57157899999999995</v>
      </c>
      <c r="AA9958">
        <v>1.3851600000000001E-4</v>
      </c>
      <c r="AB9958" s="9">
        <v>-9.0491699999999995E-7</v>
      </c>
    </row>
    <row r="9959" spans="22:28" x14ac:dyDescent="0.3">
      <c r="V9959">
        <v>49.784999999999997</v>
      </c>
      <c r="W9959">
        <v>0.28578599999999998</v>
      </c>
      <c r="X9959" s="9">
        <v>2.7101E-5</v>
      </c>
      <c r="Y9959" s="9">
        <v>-4.5112100000000001E-7</v>
      </c>
      <c r="Z9959">
        <v>0.57157100000000005</v>
      </c>
      <c r="AA9959" s="9">
        <v>5.4202E-5</v>
      </c>
      <c r="AB9959" s="9">
        <v>-9.0224300000000004E-7</v>
      </c>
    </row>
    <row r="9960" spans="22:28" x14ac:dyDescent="0.3">
      <c r="V9960">
        <v>49.79</v>
      </c>
      <c r="W9960">
        <v>0.28578100000000001</v>
      </c>
      <c r="X9960" s="9">
        <v>5.35543E-6</v>
      </c>
      <c r="Y9960" s="9">
        <v>-4.51117E-7</v>
      </c>
      <c r="Z9960">
        <v>0.57156200000000001</v>
      </c>
      <c r="AA9960" s="9">
        <v>1.0710899999999999E-5</v>
      </c>
      <c r="AB9960" s="9">
        <v>-9.02234E-7</v>
      </c>
    </row>
    <row r="9961" spans="22:28" x14ac:dyDescent="0.3">
      <c r="V9961">
        <v>49.795000000000002</v>
      </c>
      <c r="W9961">
        <v>0.285777</v>
      </c>
      <c r="X9961" s="9">
        <v>-5.6817199999999999E-6</v>
      </c>
      <c r="Y9961" s="9">
        <v>-4.5145900000000002E-7</v>
      </c>
      <c r="Z9961">
        <v>0.57155299999999998</v>
      </c>
      <c r="AA9961" s="9">
        <v>-1.13634E-5</v>
      </c>
      <c r="AB9961" s="9">
        <v>-9.0291899999999996E-7</v>
      </c>
    </row>
    <row r="9962" spans="22:28" x14ac:dyDescent="0.3">
      <c r="V9962">
        <v>49.8</v>
      </c>
      <c r="W9962">
        <v>0.285773</v>
      </c>
      <c r="X9962" s="9">
        <v>-1.18405E-5</v>
      </c>
      <c r="Y9962" s="9">
        <v>-4.5192399999999999E-7</v>
      </c>
      <c r="Z9962">
        <v>0.57154499999999997</v>
      </c>
      <c r="AA9962" s="9">
        <v>-2.3680899999999999E-5</v>
      </c>
      <c r="AB9962" s="9">
        <v>-9.0384699999999995E-7</v>
      </c>
    </row>
    <row r="9963" spans="22:28" x14ac:dyDescent="0.3">
      <c r="V9963">
        <v>49.805</v>
      </c>
      <c r="W9963">
        <v>0.28579900000000003</v>
      </c>
      <c r="X9963">
        <v>-2.2530400000000001E-4</v>
      </c>
      <c r="Y9963" s="9">
        <v>-4.5245600000000001E-7</v>
      </c>
      <c r="Z9963">
        <v>0.57159899999999997</v>
      </c>
      <c r="AA9963">
        <v>-4.50607E-4</v>
      </c>
      <c r="AB9963" s="9">
        <v>-9.0491300000000005E-7</v>
      </c>
    </row>
    <row r="9964" spans="22:28" x14ac:dyDescent="0.3">
      <c r="V9964">
        <v>49.81</v>
      </c>
      <c r="W9964">
        <v>0.285833</v>
      </c>
      <c r="X9964">
        <v>-2.16975E-4</v>
      </c>
      <c r="Y9964" s="9">
        <v>-4.5935500000000003E-7</v>
      </c>
      <c r="Z9964">
        <v>0.57166499999999998</v>
      </c>
      <c r="AA9964">
        <v>-4.3394899999999999E-4</v>
      </c>
      <c r="AB9964" s="9">
        <v>-9.1871000000000005E-7</v>
      </c>
    </row>
    <row r="9965" spans="22:28" x14ac:dyDescent="0.3">
      <c r="V9965">
        <v>49.814999999999998</v>
      </c>
      <c r="W9965">
        <v>0.28584700000000002</v>
      </c>
      <c r="X9965">
        <v>-2.0977300000000001E-4</v>
      </c>
      <c r="Y9965" s="9">
        <v>-4.6427000000000001E-7</v>
      </c>
      <c r="Z9965">
        <v>0.57169400000000004</v>
      </c>
      <c r="AA9965">
        <v>-4.1954699999999999E-4</v>
      </c>
      <c r="AB9965" s="9">
        <v>-9.28539E-7</v>
      </c>
    </row>
    <row r="9966" spans="22:28" x14ac:dyDescent="0.3">
      <c r="V9966">
        <v>49.82</v>
      </c>
      <c r="W9966">
        <v>0.28585199999999999</v>
      </c>
      <c r="X9966">
        <v>-2.0565700000000001E-4</v>
      </c>
      <c r="Y9966" s="9">
        <v>-4.6860600000000001E-7</v>
      </c>
      <c r="Z9966">
        <v>0.57170299999999996</v>
      </c>
      <c r="AA9966">
        <v>-4.1131400000000003E-4</v>
      </c>
      <c r="AB9966" s="9">
        <v>-9.3721200000000001E-7</v>
      </c>
    </row>
    <row r="9967" spans="22:28" x14ac:dyDescent="0.3">
      <c r="V9967">
        <v>49.825000000000003</v>
      </c>
      <c r="W9967">
        <v>0.28585199999999999</v>
      </c>
      <c r="X9967">
        <v>-2.028E-4</v>
      </c>
      <c r="Y9967" s="9">
        <v>-4.7263299999999999E-7</v>
      </c>
      <c r="Z9967">
        <v>0.57170399999999999</v>
      </c>
      <c r="AA9967">
        <v>-4.0559999999999999E-4</v>
      </c>
      <c r="AB9967" s="9">
        <v>-9.4526700000000002E-7</v>
      </c>
    </row>
    <row r="9968" spans="22:28" x14ac:dyDescent="0.3">
      <c r="V9968">
        <v>49.83</v>
      </c>
      <c r="W9968">
        <v>0.28583500000000001</v>
      </c>
      <c r="X9968" s="9">
        <v>-1.88498E-5</v>
      </c>
      <c r="Y9968" s="9">
        <v>-4.7650099999999999E-7</v>
      </c>
      <c r="Z9968">
        <v>0.57167000000000001</v>
      </c>
      <c r="AA9968" s="9">
        <v>-3.7699600000000001E-5</v>
      </c>
      <c r="AB9968" s="9">
        <v>-9.5300100000000005E-7</v>
      </c>
    </row>
    <row r="9969" spans="22:28" x14ac:dyDescent="0.3">
      <c r="V9969">
        <v>49.835000000000001</v>
      </c>
      <c r="W9969">
        <v>0.28584799999999999</v>
      </c>
      <c r="X9969" s="9">
        <v>-6.7994999999999999E-6</v>
      </c>
      <c r="Y9969" s="9">
        <v>-4.7469999999999998E-7</v>
      </c>
      <c r="Z9969">
        <v>0.57169599999999998</v>
      </c>
      <c r="AA9969" s="9">
        <v>-1.3599E-5</v>
      </c>
      <c r="AB9969" s="9">
        <v>-9.4939999999999996E-7</v>
      </c>
    </row>
    <row r="9970" spans="22:28" x14ac:dyDescent="0.3">
      <c r="V9970">
        <v>49.84</v>
      </c>
      <c r="W9970">
        <v>0.28584999999999999</v>
      </c>
      <c r="X9970" s="9">
        <v>-7.61448E-6</v>
      </c>
      <c r="Y9970" s="9">
        <v>-4.7385199999999997E-7</v>
      </c>
      <c r="Z9970">
        <v>0.57169999999999999</v>
      </c>
      <c r="AA9970" s="9">
        <v>-1.5228999999999999E-5</v>
      </c>
      <c r="AB9970" s="9">
        <v>-9.4770499999999998E-7</v>
      </c>
    </row>
    <row r="9971" spans="22:28" x14ac:dyDescent="0.3">
      <c r="V9971">
        <v>49.844999999999999</v>
      </c>
      <c r="W9971">
        <v>0.28584900000000002</v>
      </c>
      <c r="X9971" s="9">
        <v>-1.0662100000000001E-5</v>
      </c>
      <c r="Y9971" s="9">
        <v>-4.7335399999999999E-7</v>
      </c>
      <c r="Z9971">
        <v>0.57169700000000001</v>
      </c>
      <c r="AA9971" s="9">
        <v>-2.1324100000000001E-5</v>
      </c>
      <c r="AB9971" s="9">
        <v>-9.4670699999999996E-7</v>
      </c>
    </row>
    <row r="9972" spans="22:28" x14ac:dyDescent="0.3">
      <c r="V9972">
        <v>49.85</v>
      </c>
      <c r="W9972">
        <v>0.28584599999999999</v>
      </c>
      <c r="X9972" s="9">
        <v>-1.42311E-5</v>
      </c>
      <c r="Y9972" s="9">
        <v>-4.7306900000000001E-7</v>
      </c>
      <c r="Z9972">
        <v>0.57169099999999995</v>
      </c>
      <c r="AA9972" s="9">
        <v>-2.84621E-5</v>
      </c>
      <c r="AB9972" s="9">
        <v>-9.4613800000000002E-7</v>
      </c>
    </row>
    <row r="9973" spans="22:28" x14ac:dyDescent="0.3">
      <c r="V9973">
        <v>49.854999999999997</v>
      </c>
      <c r="W9973">
        <v>0.285883</v>
      </c>
      <c r="X9973" s="9">
        <v>-1.1048400000000001E-5</v>
      </c>
      <c r="Y9973" s="9">
        <v>-4.7292999999999999E-7</v>
      </c>
      <c r="Z9973">
        <v>0.571766</v>
      </c>
      <c r="AA9973" s="9">
        <v>-2.2096899999999998E-5</v>
      </c>
      <c r="AB9973" s="9">
        <v>-9.4585999999999997E-7</v>
      </c>
    </row>
    <row r="9974" spans="22:28" x14ac:dyDescent="0.3">
      <c r="V9974">
        <v>49.86</v>
      </c>
      <c r="W9974">
        <v>0.285883</v>
      </c>
      <c r="X9974" s="9">
        <v>-2.7171499999999999E-5</v>
      </c>
      <c r="Y9974" s="9">
        <v>-4.7271E-7</v>
      </c>
      <c r="Z9974">
        <v>0.57176700000000003</v>
      </c>
      <c r="AA9974" s="9">
        <v>-5.4342999999999998E-5</v>
      </c>
      <c r="AB9974" s="9">
        <v>-9.4542E-7</v>
      </c>
    </row>
    <row r="9975" spans="22:28" x14ac:dyDescent="0.3">
      <c r="V9975">
        <v>49.865000000000002</v>
      </c>
      <c r="W9975">
        <v>0.285881</v>
      </c>
      <c r="X9975" s="9">
        <v>-3.4860999999999997E-5</v>
      </c>
      <c r="Y9975" s="9">
        <v>-4.7305400000000002E-7</v>
      </c>
      <c r="Z9975">
        <v>0.57176199999999999</v>
      </c>
      <c r="AA9975" s="9">
        <v>-6.9721999999999994E-5</v>
      </c>
      <c r="AB9975" s="9">
        <v>-9.4610800000000004E-7</v>
      </c>
    </row>
    <row r="9976" spans="22:28" x14ac:dyDescent="0.3">
      <c r="V9976">
        <v>49.87</v>
      </c>
      <c r="W9976">
        <v>0.28587800000000002</v>
      </c>
      <c r="X9976" s="9">
        <v>-3.8379800000000001E-5</v>
      </c>
      <c r="Y9976" s="9">
        <v>-4.7355600000000001E-7</v>
      </c>
      <c r="Z9976">
        <v>0.57175500000000001</v>
      </c>
      <c r="AA9976" s="9">
        <v>-7.6759600000000003E-5</v>
      </c>
      <c r="AB9976" s="9">
        <v>-9.4711300000000005E-7</v>
      </c>
    </row>
    <row r="9977" spans="22:28" x14ac:dyDescent="0.3">
      <c r="V9977">
        <v>49.875</v>
      </c>
      <c r="W9977">
        <v>0.28587400000000002</v>
      </c>
      <c r="X9977" s="9">
        <v>-3.99894E-5</v>
      </c>
      <c r="Y9977" s="9">
        <v>-4.7412099999999999E-7</v>
      </c>
      <c r="Z9977">
        <v>0.57174800000000003</v>
      </c>
      <c r="AA9977" s="9">
        <v>-7.9978699999999994E-5</v>
      </c>
      <c r="AB9977" s="9">
        <v>-9.4824199999999998E-7</v>
      </c>
    </row>
    <row r="9978" spans="22:28" x14ac:dyDescent="0.3">
      <c r="V9978">
        <v>49.88</v>
      </c>
      <c r="W9978">
        <v>0.285854</v>
      </c>
      <c r="X9978" s="9">
        <v>-8.5812700000000006E-5</v>
      </c>
      <c r="Y9978" s="9">
        <v>-4.7465300000000001E-7</v>
      </c>
      <c r="Z9978">
        <v>0.57170799999999999</v>
      </c>
      <c r="AA9978">
        <v>-1.7162500000000001E-4</v>
      </c>
      <c r="AB9978" s="9">
        <v>-9.4930600000000002E-7</v>
      </c>
    </row>
    <row r="9979" spans="22:28" x14ac:dyDescent="0.3">
      <c r="V9979">
        <v>49.884999999999998</v>
      </c>
      <c r="W9979">
        <v>0.28586600000000001</v>
      </c>
      <c r="X9979" s="9">
        <v>-7.8321500000000006E-5</v>
      </c>
      <c r="Y9979" s="9">
        <v>-4.7657399999999999E-7</v>
      </c>
      <c r="Z9979">
        <v>0.57173300000000005</v>
      </c>
      <c r="AA9979">
        <v>-1.5664300000000001E-4</v>
      </c>
      <c r="AB9979" s="9">
        <v>-9.5314699999999995E-7</v>
      </c>
    </row>
    <row r="9980" spans="22:28" x14ac:dyDescent="0.3">
      <c r="V9980">
        <v>49.89</v>
      </c>
      <c r="W9980">
        <v>0.28587099999999999</v>
      </c>
      <c r="X9980" s="9">
        <v>-7.4895900000000002E-5</v>
      </c>
      <c r="Y9980" s="9">
        <v>-4.7790800000000002E-7</v>
      </c>
      <c r="Z9980">
        <v>0.57174199999999997</v>
      </c>
      <c r="AA9980">
        <v>-1.4979199999999999E-4</v>
      </c>
      <c r="AB9980" s="9">
        <v>-9.5581600000000004E-7</v>
      </c>
    </row>
    <row r="9981" spans="22:28" x14ac:dyDescent="0.3">
      <c r="V9981">
        <v>49.895000000000003</v>
      </c>
      <c r="W9981">
        <v>0.28587200000000001</v>
      </c>
      <c r="X9981" s="9">
        <v>-7.4236199999999999E-5</v>
      </c>
      <c r="Y9981" s="9">
        <v>-4.7912000000000002E-7</v>
      </c>
      <c r="Z9981">
        <v>0.571743</v>
      </c>
      <c r="AA9981">
        <v>-1.48472E-4</v>
      </c>
      <c r="AB9981" s="9">
        <v>-9.5824000000000004E-7</v>
      </c>
    </row>
    <row r="9982" spans="22:28" x14ac:dyDescent="0.3">
      <c r="V9982">
        <v>49.9</v>
      </c>
      <c r="W9982">
        <v>0.28587099999999999</v>
      </c>
      <c r="X9982" s="9">
        <v>-7.4547899999999998E-5</v>
      </c>
      <c r="Y9982" s="9">
        <v>-4.8030900000000002E-7</v>
      </c>
      <c r="Z9982">
        <v>0.57174100000000005</v>
      </c>
      <c r="AA9982">
        <v>-1.4909600000000001E-4</v>
      </c>
      <c r="AB9982" s="9">
        <v>-9.6061900000000006E-7</v>
      </c>
    </row>
    <row r="9983" spans="22:28" x14ac:dyDescent="0.3">
      <c r="V9983">
        <v>49.905000000000001</v>
      </c>
      <c r="W9983">
        <v>0.285827</v>
      </c>
      <c r="X9983">
        <v>-1.25425E-4</v>
      </c>
      <c r="Y9983" s="9">
        <v>-4.8144699999999998E-7</v>
      </c>
      <c r="Z9983">
        <v>0.571654</v>
      </c>
      <c r="AA9983">
        <v>-2.5085E-4</v>
      </c>
      <c r="AB9983" s="9">
        <v>-9.6289499999999999E-7</v>
      </c>
    </row>
    <row r="9984" spans="22:28" x14ac:dyDescent="0.3">
      <c r="V9984">
        <v>49.91</v>
      </c>
      <c r="W9984">
        <v>0.28582400000000002</v>
      </c>
      <c r="X9984" s="9">
        <v>-4.0040000000000003E-5</v>
      </c>
      <c r="Y9984" s="9">
        <v>-4.8411500000000004E-7</v>
      </c>
      <c r="Z9984">
        <v>0.57164700000000002</v>
      </c>
      <c r="AA9984" s="9">
        <v>-8.0080099999999999E-5</v>
      </c>
      <c r="AB9984" s="9">
        <v>-9.682309999999999E-7</v>
      </c>
    </row>
    <row r="9985" spans="22:28" x14ac:dyDescent="0.3">
      <c r="V9985">
        <v>49.914999999999999</v>
      </c>
      <c r="W9985">
        <v>0.28581899999999999</v>
      </c>
      <c r="X9985" s="9">
        <v>4.4862100000000002E-6</v>
      </c>
      <c r="Y9985" s="9">
        <v>-4.8380000000000003E-7</v>
      </c>
      <c r="Z9985">
        <v>0.57163900000000001</v>
      </c>
      <c r="AA9985" s="9">
        <v>8.9724299999999994E-6</v>
      </c>
      <c r="AB9985" s="9">
        <v>-9.6759900000000003E-7</v>
      </c>
    </row>
    <row r="9986" spans="22:28" x14ac:dyDescent="0.3">
      <c r="V9986">
        <v>49.92</v>
      </c>
      <c r="W9986">
        <v>0.28581600000000001</v>
      </c>
      <c r="X9986" s="9">
        <v>2.8294500000000002E-5</v>
      </c>
      <c r="Y9986" s="9">
        <v>-4.8270899999999998E-7</v>
      </c>
      <c r="Z9986">
        <v>0.57163200000000003</v>
      </c>
      <c r="AA9986" s="9">
        <v>5.6589099999999997E-5</v>
      </c>
      <c r="AB9986" s="9">
        <v>-9.6541699999999994E-7</v>
      </c>
    </row>
    <row r="9987" spans="22:28" x14ac:dyDescent="0.3">
      <c r="V9987">
        <v>49.924999999999997</v>
      </c>
      <c r="W9987">
        <v>0.28581200000000001</v>
      </c>
      <c r="X9987" s="9">
        <v>4.1114500000000001E-5</v>
      </c>
      <c r="Y9987" s="9">
        <v>-4.8134200000000005E-7</v>
      </c>
      <c r="Z9987">
        <v>0.57162400000000002</v>
      </c>
      <c r="AA9987" s="9">
        <v>8.2229000000000002E-5</v>
      </c>
      <c r="AB9987" s="9">
        <v>-9.626840000000001E-7</v>
      </c>
    </row>
    <row r="9988" spans="22:28" x14ac:dyDescent="0.3">
      <c r="V9988">
        <v>49.93</v>
      </c>
      <c r="W9988">
        <v>0.28578700000000001</v>
      </c>
      <c r="X9988">
        <v>3.54197E-4</v>
      </c>
      <c r="Y9988" s="9">
        <v>-4.79944E-7</v>
      </c>
      <c r="Z9988">
        <v>0.571573</v>
      </c>
      <c r="AA9988">
        <v>7.0839299999999998E-4</v>
      </c>
      <c r="AB9988" s="9">
        <v>-9.59888E-7</v>
      </c>
    </row>
    <row r="9989" spans="22:28" x14ac:dyDescent="0.3">
      <c r="V9989">
        <v>49.935000000000002</v>
      </c>
      <c r="W9989">
        <v>0.285775</v>
      </c>
      <c r="X9989">
        <v>2.8564999999999998E-4</v>
      </c>
      <c r="Y9989" s="9">
        <v>-4.6931099999999999E-7</v>
      </c>
      <c r="Z9989">
        <v>0.57155</v>
      </c>
      <c r="AA9989">
        <v>5.7129999999999995E-4</v>
      </c>
      <c r="AB9989" s="9">
        <v>-9.3862100000000005E-7</v>
      </c>
    </row>
    <row r="9990" spans="22:28" x14ac:dyDescent="0.3">
      <c r="V9990">
        <v>49.94</v>
      </c>
      <c r="W9990">
        <v>0.28576499999999999</v>
      </c>
      <c r="X9990">
        <v>2.4839099999999999E-4</v>
      </c>
      <c r="Y9990" s="9">
        <v>-4.6328899999999999E-7</v>
      </c>
      <c r="Z9990">
        <v>0.57153100000000001</v>
      </c>
      <c r="AA9990">
        <v>4.9678099999999996E-4</v>
      </c>
      <c r="AB9990" s="9">
        <v>-9.2657700000000005E-7</v>
      </c>
    </row>
    <row r="9991" spans="22:28" x14ac:dyDescent="0.3">
      <c r="V9991">
        <v>49.945</v>
      </c>
      <c r="W9991">
        <v>0.28575800000000001</v>
      </c>
      <c r="X9991">
        <v>2.27092E-4</v>
      </c>
      <c r="Y9991" s="9">
        <v>-4.5849900000000001E-7</v>
      </c>
      <c r="Z9991">
        <v>0.571515</v>
      </c>
      <c r="AA9991">
        <v>4.54184E-4</v>
      </c>
      <c r="AB9991" s="9">
        <v>-9.1699900000000004E-7</v>
      </c>
    </row>
    <row r="9992" spans="22:28" x14ac:dyDescent="0.3">
      <c r="V9992">
        <v>49.95</v>
      </c>
      <c r="W9992">
        <v>0.28575200000000001</v>
      </c>
      <c r="X9992">
        <v>2.1512300000000001E-4</v>
      </c>
      <c r="Y9992" s="9">
        <v>-4.5433200000000002E-7</v>
      </c>
      <c r="Z9992">
        <v>0.57150400000000001</v>
      </c>
      <c r="AA9992">
        <v>4.3024699999999998E-4</v>
      </c>
      <c r="AB9992" s="9">
        <v>-9.0866400000000004E-7</v>
      </c>
    </row>
    <row r="9993" spans="22:28" x14ac:dyDescent="0.3">
      <c r="V9993">
        <v>49.954999999999998</v>
      </c>
      <c r="W9993">
        <v>0.28576600000000002</v>
      </c>
      <c r="X9993" s="9">
        <v>-4.81789E-5</v>
      </c>
      <c r="Y9993" s="9">
        <v>-4.5049000000000001E-7</v>
      </c>
      <c r="Z9993">
        <v>0.57153299999999996</v>
      </c>
      <c r="AA9993" s="9">
        <v>-9.6357800000000001E-5</v>
      </c>
      <c r="AB9993" s="9">
        <v>-9.0098000000000001E-7</v>
      </c>
    </row>
    <row r="9994" spans="22:28" x14ac:dyDescent="0.3">
      <c r="V9994">
        <v>49.96</v>
      </c>
      <c r="W9994">
        <v>0.28577000000000002</v>
      </c>
      <c r="X9994" s="9">
        <v>9.7748499999999997E-7</v>
      </c>
      <c r="Y9994" s="9">
        <v>-4.5459699999999998E-7</v>
      </c>
      <c r="Z9994">
        <v>0.57153900000000002</v>
      </c>
      <c r="AA9994" s="9">
        <v>1.9549699999999999E-6</v>
      </c>
      <c r="AB9994" s="9">
        <v>-9.0919300000000003E-7</v>
      </c>
    </row>
    <row r="9995" spans="22:28" x14ac:dyDescent="0.3">
      <c r="V9995">
        <v>49.965000000000003</v>
      </c>
      <c r="W9995">
        <v>0.28577000000000002</v>
      </c>
      <c r="X9995" s="9">
        <v>2.68183E-5</v>
      </c>
      <c r="Y9995" s="9">
        <v>-4.5526000000000001E-7</v>
      </c>
      <c r="Z9995">
        <v>0.57153900000000002</v>
      </c>
      <c r="AA9995" s="9">
        <v>5.3636600000000001E-5</v>
      </c>
      <c r="AB9995" s="9">
        <v>-9.10519E-7</v>
      </c>
    </row>
    <row r="9996" spans="22:28" x14ac:dyDescent="0.3">
      <c r="V9996">
        <v>49.97</v>
      </c>
      <c r="W9996">
        <v>0.28576800000000002</v>
      </c>
      <c r="X9996" s="9">
        <v>4.0343699999999998E-5</v>
      </c>
      <c r="Y9996" s="9">
        <v>-4.5514500000000002E-7</v>
      </c>
      <c r="Z9996">
        <v>0.57153600000000004</v>
      </c>
      <c r="AA9996" s="9">
        <v>8.0687399999999996E-5</v>
      </c>
      <c r="AB9996" s="9">
        <v>-9.1029000000000003E-7</v>
      </c>
    </row>
    <row r="9997" spans="22:28" x14ac:dyDescent="0.3">
      <c r="V9997">
        <v>49.975000000000001</v>
      </c>
      <c r="W9997">
        <v>0.28576600000000002</v>
      </c>
      <c r="X9997" s="9">
        <v>4.7473399999999998E-5</v>
      </c>
      <c r="Y9997" s="9">
        <v>-4.54711E-7</v>
      </c>
      <c r="Z9997">
        <v>0.57153200000000004</v>
      </c>
      <c r="AA9997" s="9">
        <v>9.4946900000000004E-5</v>
      </c>
      <c r="AB9997" s="9">
        <v>-9.09422E-7</v>
      </c>
    </row>
    <row r="9998" spans="22:28" x14ac:dyDescent="0.3">
      <c r="V9998">
        <v>49.98</v>
      </c>
      <c r="W9998">
        <v>0.28572700000000001</v>
      </c>
      <c r="X9998" s="9">
        <v>-6.7421000000000004E-5</v>
      </c>
      <c r="Y9998" s="9">
        <v>-4.5415599999999998E-7</v>
      </c>
      <c r="Z9998">
        <v>0.57145400000000002</v>
      </c>
      <c r="AA9998">
        <v>-1.3484200000000001E-4</v>
      </c>
      <c r="AB9998" s="9">
        <v>-9.0831100000000004E-7</v>
      </c>
    </row>
    <row r="9999" spans="22:28" x14ac:dyDescent="0.3">
      <c r="V9999">
        <v>49.984999999999999</v>
      </c>
      <c r="W9999">
        <v>0.285748</v>
      </c>
      <c r="X9999" s="9">
        <v>-9.7436500000000001E-5</v>
      </c>
      <c r="Y9999" s="9">
        <v>-4.57137E-7</v>
      </c>
      <c r="Z9999">
        <v>0.57149499999999998</v>
      </c>
      <c r="AA9999">
        <v>-1.94873E-4</v>
      </c>
      <c r="AB9999" s="9">
        <v>-9.14274E-7</v>
      </c>
    </row>
    <row r="10000" spans="22:28" x14ac:dyDescent="0.3">
      <c r="V10000">
        <v>49.99</v>
      </c>
      <c r="W10000">
        <v>0.28575600000000001</v>
      </c>
      <c r="X10000">
        <v>-1.09635E-4</v>
      </c>
      <c r="Y10000" s="9">
        <v>-4.6007299999999999E-7</v>
      </c>
      <c r="Z10000">
        <v>0.57151200000000002</v>
      </c>
      <c r="AA10000">
        <v>-2.1927099999999999E-4</v>
      </c>
      <c r="AB10000" s="9">
        <v>-9.2014499999999996E-7</v>
      </c>
    </row>
    <row r="10001" spans="22:28" x14ac:dyDescent="0.3">
      <c r="V10001">
        <v>49.994999999999997</v>
      </c>
      <c r="W10001">
        <v>0.28575800000000001</v>
      </c>
      <c r="X10001">
        <v>-1.14122E-4</v>
      </c>
      <c r="Y10001" s="9">
        <v>-4.6289199999999999E-7</v>
      </c>
      <c r="Z10001">
        <v>0.57151600000000002</v>
      </c>
      <c r="AA10001">
        <v>-2.2824400000000001E-4</v>
      </c>
      <c r="AB10001" s="9">
        <v>-9.2578399999999997E-7</v>
      </c>
    </row>
    <row r="10002" spans="22:28" x14ac:dyDescent="0.3">
      <c r="V10002">
        <v>50</v>
      </c>
      <c r="W10002">
        <v>0.28575699999999998</v>
      </c>
      <c r="X10002">
        <v>-1.15006E-4</v>
      </c>
      <c r="Y10002" s="9">
        <v>-4.6554399999999998E-7</v>
      </c>
      <c r="Z10002">
        <v>0.571515</v>
      </c>
      <c r="AA10002">
        <v>-2.3001099999999999E-4</v>
      </c>
      <c r="AB10002" s="9">
        <v>-9.3108899999999998E-7</v>
      </c>
    </row>
    <row r="10003" spans="22:28" x14ac:dyDescent="0.3">
      <c r="V10003">
        <v>50.005000000000003</v>
      </c>
      <c r="W10003">
        <v>0.28576200000000002</v>
      </c>
      <c r="X10003">
        <v>1.2774499999999999E-4</v>
      </c>
      <c r="Y10003" s="9">
        <v>-4.68082E-7</v>
      </c>
      <c r="Z10003">
        <v>0.57152400000000003</v>
      </c>
      <c r="AA10003">
        <v>2.5548999999999998E-4</v>
      </c>
      <c r="AB10003" s="9">
        <v>-9.3616399999999999E-7</v>
      </c>
    </row>
    <row r="10004" spans="22:28" x14ac:dyDescent="0.3">
      <c r="V10004">
        <v>50.01</v>
      </c>
      <c r="W10004">
        <v>0.28576499999999999</v>
      </c>
      <c r="X10004" s="9">
        <v>5.0671499999999998E-5</v>
      </c>
      <c r="Y10004" s="9">
        <v>-4.6313100000000002E-7</v>
      </c>
      <c r="Z10004">
        <v>0.57152999999999998</v>
      </c>
      <c r="AA10004">
        <v>1.01343E-4</v>
      </c>
      <c r="AB10004" s="9">
        <v>-9.2626299999999996E-7</v>
      </c>
    </row>
    <row r="10005" spans="22:28" x14ac:dyDescent="0.3">
      <c r="V10005">
        <v>50.015000000000001</v>
      </c>
      <c r="W10005">
        <v>0.28576400000000002</v>
      </c>
      <c r="X10005" s="9">
        <v>1.28181E-5</v>
      </c>
      <c r="Y10005" s="9">
        <v>-4.6229500000000002E-7</v>
      </c>
      <c r="Z10005">
        <v>0.57152899999999995</v>
      </c>
      <c r="AA10005" s="9">
        <v>2.5636300000000001E-5</v>
      </c>
      <c r="AB10005" s="9">
        <v>-9.2459000000000005E-7</v>
      </c>
    </row>
    <row r="10006" spans="22:28" x14ac:dyDescent="0.3">
      <c r="V10006">
        <v>50.02</v>
      </c>
      <c r="W10006">
        <v>0.28576299999999999</v>
      </c>
      <c r="X10006" s="9">
        <v>-5.4641400000000002E-6</v>
      </c>
      <c r="Y10006" s="9">
        <v>-4.6233300000000001E-7</v>
      </c>
      <c r="Z10006">
        <v>0.57152499999999995</v>
      </c>
      <c r="AA10006" s="9">
        <v>-1.09283E-5</v>
      </c>
      <c r="AB10006" s="9">
        <v>-9.24665E-7</v>
      </c>
    </row>
    <row r="10007" spans="22:28" x14ac:dyDescent="0.3">
      <c r="V10007">
        <v>50.024999999999999</v>
      </c>
      <c r="W10007">
        <v>0.28576099999999999</v>
      </c>
      <c r="X10007" s="9">
        <v>-1.3967399999999999E-5</v>
      </c>
      <c r="Y10007" s="9">
        <v>-4.6265700000000001E-7</v>
      </c>
      <c r="Z10007">
        <v>0.57152099999999995</v>
      </c>
      <c r="AA10007" s="9">
        <v>-2.7934899999999999E-5</v>
      </c>
      <c r="AB10007" s="9">
        <v>-9.2531500000000005E-7</v>
      </c>
    </row>
    <row r="10008" spans="22:28" x14ac:dyDescent="0.3">
      <c r="V10008">
        <v>50.03</v>
      </c>
      <c r="W10008">
        <v>0.28581800000000002</v>
      </c>
      <c r="X10008" s="9">
        <v>-1.2460600000000001E-5</v>
      </c>
      <c r="Y10008" s="9">
        <v>-4.6298599999999999E-7</v>
      </c>
      <c r="Z10008">
        <v>0.57163600000000003</v>
      </c>
      <c r="AA10008" s="9">
        <v>-2.4921200000000001E-5</v>
      </c>
      <c r="AB10008" s="9">
        <v>-9.25973E-7</v>
      </c>
    </row>
    <row r="10009" spans="22:28" x14ac:dyDescent="0.3">
      <c r="V10009">
        <v>50.034999999999997</v>
      </c>
      <c r="W10009">
        <v>0.28582200000000002</v>
      </c>
      <c r="X10009" s="9">
        <v>3.2287799999999999E-5</v>
      </c>
      <c r="Y10009" s="9">
        <v>-4.6315800000000002E-7</v>
      </c>
      <c r="Z10009">
        <v>0.57164499999999996</v>
      </c>
      <c r="AA10009" s="9">
        <v>6.4575599999999999E-5</v>
      </c>
      <c r="AB10009" s="9">
        <v>-9.2631500000000002E-7</v>
      </c>
    </row>
    <row r="10010" spans="22:28" x14ac:dyDescent="0.3">
      <c r="V10010">
        <v>50.04</v>
      </c>
      <c r="W10010">
        <v>0.28582299999999999</v>
      </c>
      <c r="X10010" s="9">
        <v>5.3686700000000002E-5</v>
      </c>
      <c r="Y10010" s="9">
        <v>-4.6198499999999999E-7</v>
      </c>
      <c r="Z10010">
        <v>0.57164599999999999</v>
      </c>
      <c r="AA10010">
        <v>1.07373E-4</v>
      </c>
      <c r="AB10010" s="9">
        <v>-9.2396899999999995E-7</v>
      </c>
    </row>
    <row r="10011" spans="22:28" x14ac:dyDescent="0.3">
      <c r="V10011">
        <v>50.045000000000002</v>
      </c>
      <c r="W10011">
        <v>0.28582200000000002</v>
      </c>
      <c r="X10011" s="9">
        <v>6.3604100000000003E-5</v>
      </c>
      <c r="Y10011" s="9">
        <v>-4.6050999999999999E-7</v>
      </c>
      <c r="Z10011">
        <v>0.57164400000000004</v>
      </c>
      <c r="AA10011">
        <v>1.2720799999999999E-4</v>
      </c>
      <c r="AB10011" s="9">
        <v>-9.21021E-7</v>
      </c>
    </row>
    <row r="10012" spans="22:28" x14ac:dyDescent="0.3">
      <c r="V10012">
        <v>50.05</v>
      </c>
      <c r="W10012">
        <v>0.28582000000000002</v>
      </c>
      <c r="X10012" s="9">
        <v>6.8437799999999997E-5</v>
      </c>
      <c r="Y10012" s="9">
        <v>-4.5897700000000002E-7</v>
      </c>
      <c r="Z10012">
        <v>0.57164000000000004</v>
      </c>
      <c r="AA10012">
        <v>1.36876E-4</v>
      </c>
      <c r="AB10012" s="9">
        <v>-9.1795499999999996E-7</v>
      </c>
    </row>
    <row r="10013" spans="22:28" x14ac:dyDescent="0.3">
      <c r="V10013">
        <v>50.055</v>
      </c>
      <c r="W10013">
        <v>0.28576800000000002</v>
      </c>
      <c r="X10013">
        <v>-1.09981E-4</v>
      </c>
      <c r="Y10013" s="9">
        <v>-4.5751700000000001E-7</v>
      </c>
      <c r="Z10013">
        <v>0.57153600000000004</v>
      </c>
      <c r="AA10013">
        <v>-2.1996099999999999E-4</v>
      </c>
      <c r="AB10013" s="9">
        <v>-9.1503400000000001E-7</v>
      </c>
    </row>
    <row r="10014" spans="22:28" x14ac:dyDescent="0.3">
      <c r="V10014">
        <v>50.06</v>
      </c>
      <c r="W10014">
        <v>0.28577900000000001</v>
      </c>
      <c r="X10014" s="9">
        <v>-6.6264899999999996E-5</v>
      </c>
      <c r="Y10014" s="9">
        <v>-4.6155699999999998E-7</v>
      </c>
      <c r="Z10014">
        <v>0.57155800000000001</v>
      </c>
      <c r="AA10014">
        <v>-1.3253000000000001E-4</v>
      </c>
      <c r="AB10014" s="9">
        <v>-9.2311300000000004E-7</v>
      </c>
    </row>
    <row r="10015" spans="22:28" x14ac:dyDescent="0.3">
      <c r="V10015">
        <v>50.064999999999998</v>
      </c>
      <c r="W10015">
        <v>0.28578199999999998</v>
      </c>
      <c r="X10015" s="9">
        <v>-4.4944400000000003E-5</v>
      </c>
      <c r="Y10015" s="9">
        <v>-4.62883E-7</v>
      </c>
      <c r="Z10015">
        <v>0.57156399999999996</v>
      </c>
      <c r="AA10015" s="9">
        <v>-8.9888699999999999E-5</v>
      </c>
      <c r="AB10015" s="9">
        <v>-9.2576600000000001E-7</v>
      </c>
    </row>
    <row r="10016" spans="22:28" x14ac:dyDescent="0.3">
      <c r="V10016">
        <v>50.07</v>
      </c>
      <c r="W10016">
        <v>0.28578199999999998</v>
      </c>
      <c r="X10016" s="9">
        <v>-3.4087500000000002E-5</v>
      </c>
      <c r="Y10016" s="9">
        <v>-4.6361400000000001E-7</v>
      </c>
      <c r="Z10016">
        <v>0.57156399999999996</v>
      </c>
      <c r="AA10016" s="9">
        <v>-6.8175000000000004E-5</v>
      </c>
      <c r="AB10016" s="9">
        <v>-9.2722800000000002E-7</v>
      </c>
    </row>
    <row r="10017" spans="22:28" x14ac:dyDescent="0.3">
      <c r="V10017">
        <v>50.075000000000003</v>
      </c>
      <c r="W10017">
        <v>0.28578100000000001</v>
      </c>
      <c r="X10017" s="9">
        <v>-2.88082E-5</v>
      </c>
      <c r="Y10017" s="9">
        <v>-4.6410199999999998E-7</v>
      </c>
      <c r="Z10017">
        <v>0.57156099999999999</v>
      </c>
      <c r="AA10017" s="9">
        <v>-5.7616399999999999E-5</v>
      </c>
      <c r="AB10017" s="9">
        <v>-9.2820300000000004E-7</v>
      </c>
    </row>
    <row r="10018" spans="22:28" x14ac:dyDescent="0.3">
      <c r="V10018">
        <v>50.08</v>
      </c>
      <c r="W10018">
        <v>0.28576800000000002</v>
      </c>
      <c r="X10018" s="9">
        <v>-1.91911E-5</v>
      </c>
      <c r="Y10018" s="9">
        <v>-4.6443100000000001E-7</v>
      </c>
      <c r="Z10018">
        <v>0.57153600000000004</v>
      </c>
      <c r="AA10018" s="9">
        <v>-3.83822E-5</v>
      </c>
      <c r="AB10018" s="9">
        <v>-9.2886200000000002E-7</v>
      </c>
    </row>
    <row r="10019" spans="22:28" x14ac:dyDescent="0.3">
      <c r="V10019">
        <v>50.085000000000001</v>
      </c>
      <c r="W10019">
        <v>0.285775</v>
      </c>
      <c r="X10019" s="9">
        <v>-5.1322500000000002E-5</v>
      </c>
      <c r="Y10019" s="9">
        <v>-4.64444E-7</v>
      </c>
      <c r="Z10019">
        <v>0.57155100000000003</v>
      </c>
      <c r="AA10019">
        <v>-1.02645E-4</v>
      </c>
      <c r="AB10019" s="9">
        <v>-9.2888699999999997E-7</v>
      </c>
    </row>
    <row r="10020" spans="22:28" x14ac:dyDescent="0.3">
      <c r="V10020">
        <v>50.09</v>
      </c>
      <c r="W10020">
        <v>0.285777</v>
      </c>
      <c r="X10020" s="9">
        <v>-6.7661499999999996E-5</v>
      </c>
      <c r="Y10020" s="9">
        <v>-4.6553400000000002E-7</v>
      </c>
      <c r="Z10020">
        <v>0.57155400000000001</v>
      </c>
      <c r="AA10020">
        <v>-1.3532299999999999E-4</v>
      </c>
      <c r="AB10020" s="9">
        <v>-9.3106899999999996E-7</v>
      </c>
    </row>
    <row r="10021" spans="22:28" x14ac:dyDescent="0.3">
      <c r="V10021">
        <v>50.094999999999999</v>
      </c>
      <c r="W10021">
        <v>0.285777</v>
      </c>
      <c r="X10021" s="9">
        <v>-7.5479699999999995E-5</v>
      </c>
      <c r="Y10021" s="9">
        <v>-4.6686700000000002E-7</v>
      </c>
      <c r="Z10021">
        <v>0.57155400000000001</v>
      </c>
      <c r="AA10021">
        <v>-1.5095899999999999E-4</v>
      </c>
      <c r="AB10021" s="9">
        <v>-9.3373300000000001E-7</v>
      </c>
    </row>
    <row r="10022" spans="22:28" x14ac:dyDescent="0.3">
      <c r="V10022">
        <v>50.1</v>
      </c>
      <c r="W10022">
        <v>0.285775</v>
      </c>
      <c r="X10022" s="9">
        <v>-8.0429399999999999E-5</v>
      </c>
      <c r="Y10022" s="9">
        <v>-4.68245E-7</v>
      </c>
      <c r="Z10022">
        <v>0.57155100000000003</v>
      </c>
      <c r="AA10022">
        <v>-1.6085900000000001E-4</v>
      </c>
      <c r="AB10022" s="9">
        <v>-9.3648899999999996E-7</v>
      </c>
    </row>
    <row r="10023" spans="22:28" x14ac:dyDescent="0.3">
      <c r="V10023">
        <v>50.104999999999997</v>
      </c>
      <c r="W10023">
        <v>0.28576299999999999</v>
      </c>
      <c r="X10023" s="9">
        <v>4.7958599999999999E-5</v>
      </c>
      <c r="Y10023" s="9">
        <v>-4.6963899999999999E-7</v>
      </c>
      <c r="Z10023">
        <v>0.57152599999999998</v>
      </c>
      <c r="AA10023" s="9">
        <v>9.5917199999999997E-5</v>
      </c>
      <c r="AB10023" s="9">
        <v>-9.39279E-7</v>
      </c>
    </row>
    <row r="10024" spans="22:28" x14ac:dyDescent="0.3">
      <c r="V10024">
        <v>50.11</v>
      </c>
      <c r="W10024">
        <v>0.28576099999999999</v>
      </c>
      <c r="X10024" s="9">
        <v>3.0419599999999999E-5</v>
      </c>
      <c r="Y10024" s="9">
        <v>-4.67125E-7</v>
      </c>
      <c r="Z10024">
        <v>0.57152199999999997</v>
      </c>
      <c r="AA10024" s="9">
        <v>6.0839099999999998E-5</v>
      </c>
      <c r="AB10024" s="9">
        <v>-9.3424899999999996E-7</v>
      </c>
    </row>
    <row r="10025" spans="22:28" x14ac:dyDescent="0.3">
      <c r="V10025">
        <v>50.115000000000002</v>
      </c>
      <c r="W10025">
        <v>0.28575800000000001</v>
      </c>
      <c r="X10025" s="9">
        <v>2.35608E-5</v>
      </c>
      <c r="Y10025" s="9">
        <v>-4.6607700000000002E-7</v>
      </c>
      <c r="Z10025">
        <v>0.57151600000000002</v>
      </c>
      <c r="AA10025" s="9">
        <v>4.71216E-5</v>
      </c>
      <c r="AB10025" s="9">
        <v>-9.3215400000000005E-7</v>
      </c>
    </row>
    <row r="10026" spans="22:28" x14ac:dyDescent="0.3">
      <c r="V10026">
        <v>50.12</v>
      </c>
      <c r="W10026">
        <v>0.28575499999999998</v>
      </c>
      <c r="X10026" s="9">
        <v>2.0546700000000001E-5</v>
      </c>
      <c r="Y10026" s="9">
        <v>-4.65284E-7</v>
      </c>
      <c r="Z10026">
        <v>0.57150900000000004</v>
      </c>
      <c r="AA10026" s="9">
        <v>4.1093400000000002E-5</v>
      </c>
      <c r="AB10026" s="9">
        <v>-9.3056699999999997E-7</v>
      </c>
    </row>
    <row r="10027" spans="22:28" x14ac:dyDescent="0.3">
      <c r="V10027">
        <v>50.125</v>
      </c>
      <c r="W10027">
        <v>0.28575200000000001</v>
      </c>
      <c r="X10027" s="9">
        <v>1.83629E-5</v>
      </c>
      <c r="Y10027" s="9">
        <v>-4.6459600000000001E-7</v>
      </c>
      <c r="Z10027">
        <v>0.57150400000000001</v>
      </c>
      <c r="AA10027" s="9">
        <v>3.67257E-5</v>
      </c>
      <c r="AB10027" s="9">
        <v>-9.2919200000000003E-7</v>
      </c>
    </row>
    <row r="10028" spans="22:28" x14ac:dyDescent="0.3">
      <c r="V10028">
        <v>50.13</v>
      </c>
      <c r="W10028">
        <v>0.28576400000000002</v>
      </c>
      <c r="X10028" s="9">
        <v>-8.9654399999999993E-5</v>
      </c>
      <c r="Y10028" s="9">
        <v>-4.6399000000000001E-7</v>
      </c>
      <c r="Z10028">
        <v>0.57152800000000004</v>
      </c>
      <c r="AA10028">
        <v>-1.79309E-4</v>
      </c>
      <c r="AB10028" s="9">
        <v>-9.2798000000000003E-7</v>
      </c>
    </row>
    <row r="10029" spans="22:28" x14ac:dyDescent="0.3">
      <c r="V10029">
        <v>50.134999999999998</v>
      </c>
      <c r="W10029">
        <v>0.28576699999999999</v>
      </c>
      <c r="X10029" s="9">
        <v>-1.8880099999999999E-5</v>
      </c>
      <c r="Y10029" s="9">
        <v>-4.6664400000000001E-7</v>
      </c>
      <c r="Z10029">
        <v>0.57153399999999999</v>
      </c>
      <c r="AA10029" s="9">
        <v>-3.7760199999999998E-5</v>
      </c>
      <c r="AB10029" s="9">
        <v>-9.3328800000000001E-7</v>
      </c>
    </row>
    <row r="10030" spans="22:28" x14ac:dyDescent="0.3">
      <c r="V10030">
        <v>50.14</v>
      </c>
      <c r="W10030">
        <v>0.28576699999999999</v>
      </c>
      <c r="X10030" s="9">
        <v>1.56078E-5</v>
      </c>
      <c r="Y10030" s="9">
        <v>-4.6634599999999999E-7</v>
      </c>
      <c r="Z10030">
        <v>0.57153299999999996</v>
      </c>
      <c r="AA10030" s="9">
        <v>3.12156E-5</v>
      </c>
      <c r="AB10030" s="9">
        <v>-9.3269100000000005E-7</v>
      </c>
    </row>
    <row r="10031" spans="22:28" x14ac:dyDescent="0.3">
      <c r="V10031">
        <v>50.145000000000003</v>
      </c>
      <c r="W10031">
        <v>0.28576499999999999</v>
      </c>
      <c r="X10031" s="9">
        <v>3.2809699999999999E-5</v>
      </c>
      <c r="Y10031" s="9">
        <v>-4.6539099999999999E-7</v>
      </c>
      <c r="Z10031">
        <v>0.57152999999999998</v>
      </c>
      <c r="AA10031" s="9">
        <v>6.5619300000000004E-5</v>
      </c>
      <c r="AB10031" s="9">
        <v>-9.3078199999999998E-7</v>
      </c>
    </row>
    <row r="10032" spans="22:28" x14ac:dyDescent="0.3">
      <c r="V10032">
        <v>50.15</v>
      </c>
      <c r="W10032">
        <v>0.28576299999999999</v>
      </c>
      <c r="X10032" s="9">
        <v>4.1440899999999998E-5</v>
      </c>
      <c r="Y10032" s="9">
        <v>-4.6422299999999999E-7</v>
      </c>
      <c r="Z10032">
        <v>0.57152599999999998</v>
      </c>
      <c r="AA10032" s="9">
        <v>8.2881700000000003E-5</v>
      </c>
      <c r="AB10032" s="9">
        <v>-9.28447E-7</v>
      </c>
    </row>
    <row r="10033" spans="22:28" x14ac:dyDescent="0.3">
      <c r="V10033">
        <v>50.155000000000001</v>
      </c>
      <c r="W10033">
        <v>0.28576099999999999</v>
      </c>
      <c r="X10033">
        <v>2.7811699999999998E-4</v>
      </c>
      <c r="Y10033" s="9">
        <v>-4.6300299999999998E-7</v>
      </c>
      <c r="Z10033">
        <v>0.571523</v>
      </c>
      <c r="AA10033">
        <v>5.5623399999999996E-4</v>
      </c>
      <c r="AB10033" s="9">
        <v>-9.2600599999999996E-7</v>
      </c>
    </row>
    <row r="10034" spans="22:28" x14ac:dyDescent="0.3">
      <c r="V10034">
        <v>50.16</v>
      </c>
      <c r="W10034">
        <v>0.28576299999999999</v>
      </c>
      <c r="X10034">
        <v>2.0880700000000001E-4</v>
      </c>
      <c r="Y10034" s="9">
        <v>-4.5475099999999999E-7</v>
      </c>
      <c r="Z10034">
        <v>0.57152599999999998</v>
      </c>
      <c r="AA10034">
        <v>4.1761400000000002E-4</v>
      </c>
      <c r="AB10034" s="9">
        <v>-9.0950099999999996E-7</v>
      </c>
    </row>
    <row r="10035" spans="22:28" x14ac:dyDescent="0.3">
      <c r="V10035">
        <v>50.164999999999999</v>
      </c>
      <c r="W10035">
        <v>0.28576200000000002</v>
      </c>
      <c r="X10035">
        <v>1.73155E-4</v>
      </c>
      <c r="Y10035" s="9">
        <v>-4.5051199999999998E-7</v>
      </c>
      <c r="Z10035">
        <v>0.57152400000000003</v>
      </c>
      <c r="AA10035">
        <v>3.4631000000000001E-4</v>
      </c>
      <c r="AB10035" s="9">
        <v>-9.0102300000000003E-7</v>
      </c>
    </row>
    <row r="10036" spans="22:28" x14ac:dyDescent="0.3">
      <c r="V10036">
        <v>50.17</v>
      </c>
      <c r="W10036">
        <v>0.28576099999999999</v>
      </c>
      <c r="X10036">
        <v>1.55131E-4</v>
      </c>
      <c r="Y10036" s="9">
        <v>-4.4727299999999998E-7</v>
      </c>
      <c r="Z10036">
        <v>0.57152099999999995</v>
      </c>
      <c r="AA10036">
        <v>3.1026200000000001E-4</v>
      </c>
      <c r="AB10036" s="9">
        <v>-8.9454599999999997E-7</v>
      </c>
    </row>
    <row r="10037" spans="22:28" x14ac:dyDescent="0.3">
      <c r="V10037">
        <v>50.174999999999997</v>
      </c>
      <c r="W10037">
        <v>0.28575800000000001</v>
      </c>
      <c r="X10037">
        <v>1.4588700000000001E-4</v>
      </c>
      <c r="Y10037" s="9">
        <v>-4.44458E-7</v>
      </c>
      <c r="Z10037">
        <v>0.57151600000000002</v>
      </c>
      <c r="AA10037">
        <v>2.91773E-4</v>
      </c>
      <c r="AB10037" s="9">
        <v>-8.8891599999999999E-7</v>
      </c>
    </row>
    <row r="10038" spans="22:28" x14ac:dyDescent="0.3">
      <c r="V10038">
        <v>50.18</v>
      </c>
      <c r="W10038">
        <v>0.285715</v>
      </c>
      <c r="X10038">
        <v>-1.4410700000000001E-4</v>
      </c>
      <c r="Y10038" s="9">
        <v>-4.4183599999999999E-7</v>
      </c>
      <c r="Z10038">
        <v>0.57143100000000002</v>
      </c>
      <c r="AA10038">
        <v>-2.8821400000000002E-4</v>
      </c>
      <c r="AB10038" s="9">
        <v>-8.8367199999999997E-7</v>
      </c>
    </row>
    <row r="10039" spans="22:28" x14ac:dyDescent="0.3">
      <c r="V10039">
        <v>50.185000000000002</v>
      </c>
      <c r="W10039">
        <v>0.285723</v>
      </c>
      <c r="X10039" s="9">
        <v>-9.32238E-5</v>
      </c>
      <c r="Y10039" s="9">
        <v>-4.4795500000000002E-7</v>
      </c>
      <c r="Z10039">
        <v>0.57144600000000001</v>
      </c>
      <c r="AA10039">
        <v>-1.86448E-4</v>
      </c>
      <c r="AB10039" s="9">
        <v>-8.9591000000000003E-7</v>
      </c>
    </row>
    <row r="10040" spans="22:28" x14ac:dyDescent="0.3">
      <c r="V10040">
        <v>50.19</v>
      </c>
      <c r="W10040">
        <v>0.28572500000000001</v>
      </c>
      <c r="X10040" s="9">
        <v>-6.6967900000000006E-5</v>
      </c>
      <c r="Y10040" s="9">
        <v>-4.5029899999999997E-7</v>
      </c>
      <c r="Z10040">
        <v>0.57145000000000001</v>
      </c>
      <c r="AA10040">
        <v>-1.33936E-4</v>
      </c>
      <c r="AB10040" s="9">
        <v>-9.0059700000000003E-7</v>
      </c>
    </row>
    <row r="10041" spans="22:28" x14ac:dyDescent="0.3">
      <c r="V10041">
        <v>50.195</v>
      </c>
      <c r="W10041">
        <v>0.28572399999999998</v>
      </c>
      <c r="X10041" s="9">
        <v>-5.4154199999999997E-5</v>
      </c>
      <c r="Y10041" s="9">
        <v>-4.5176800000000003E-7</v>
      </c>
      <c r="Z10041">
        <v>0.57144799999999996</v>
      </c>
      <c r="AA10041">
        <v>-1.0830799999999999E-4</v>
      </c>
      <c r="AB10041" s="9">
        <v>-9.0353600000000005E-7</v>
      </c>
    </row>
    <row r="10042" spans="22:28" x14ac:dyDescent="0.3">
      <c r="V10042">
        <v>50.2</v>
      </c>
      <c r="W10042">
        <v>0.28572199999999998</v>
      </c>
      <c r="X10042" s="9">
        <v>-4.7182899999999998E-5</v>
      </c>
      <c r="Y10042" s="9">
        <v>-4.5288099999999999E-7</v>
      </c>
      <c r="Z10042">
        <v>0.57144499999999998</v>
      </c>
      <c r="AA10042" s="9">
        <v>-9.4365700000000004E-5</v>
      </c>
      <c r="AB10042" s="9">
        <v>-9.0576300000000001E-7</v>
      </c>
    </row>
    <row r="10043" spans="22:28" x14ac:dyDescent="0.3">
      <c r="V10043">
        <v>50.204999999999998</v>
      </c>
      <c r="W10043">
        <v>0.28573700000000002</v>
      </c>
      <c r="X10043">
        <v>-1.9135199999999999E-4</v>
      </c>
      <c r="Y10043" s="9">
        <v>-4.53804E-7</v>
      </c>
      <c r="Z10043">
        <v>0.57147400000000004</v>
      </c>
      <c r="AA10043">
        <v>-3.8270399999999999E-4</v>
      </c>
      <c r="AB10043" s="9">
        <v>-9.0760800000000001E-7</v>
      </c>
    </row>
    <row r="10044" spans="22:28" x14ac:dyDescent="0.3">
      <c r="V10044">
        <v>50.21</v>
      </c>
      <c r="W10044">
        <v>0.28573900000000002</v>
      </c>
      <c r="X10044">
        <v>-1.86229E-4</v>
      </c>
      <c r="Y10044" s="9">
        <v>-4.5912100000000003E-7</v>
      </c>
      <c r="Z10044">
        <v>0.57147700000000001</v>
      </c>
      <c r="AA10044">
        <v>-3.7245900000000001E-4</v>
      </c>
      <c r="AB10044" s="9">
        <v>-9.1824299999999997E-7</v>
      </c>
    </row>
    <row r="10045" spans="22:28" x14ac:dyDescent="0.3">
      <c r="V10045">
        <v>50.215000000000003</v>
      </c>
      <c r="W10045">
        <v>0.28573799999999999</v>
      </c>
      <c r="X10045">
        <v>-1.83604E-4</v>
      </c>
      <c r="Y10045" s="9">
        <v>-4.6307700000000001E-7</v>
      </c>
      <c r="Z10045">
        <v>0.57147700000000001</v>
      </c>
      <c r="AA10045">
        <v>-3.6720900000000001E-4</v>
      </c>
      <c r="AB10045" s="9">
        <v>-9.2615500000000005E-7</v>
      </c>
    </row>
    <row r="10046" spans="22:28" x14ac:dyDescent="0.3">
      <c r="V10046">
        <v>50.22</v>
      </c>
      <c r="W10046">
        <v>0.28573700000000002</v>
      </c>
      <c r="X10046">
        <v>-1.82905E-4</v>
      </c>
      <c r="Y10046" s="9">
        <v>-4.6665000000000001E-7</v>
      </c>
      <c r="Z10046">
        <v>0.57147400000000004</v>
      </c>
      <c r="AA10046">
        <v>-3.6581100000000001E-4</v>
      </c>
      <c r="AB10046" s="9">
        <v>-9.3330000000000003E-7</v>
      </c>
    </row>
    <row r="10047" spans="22:28" x14ac:dyDescent="0.3">
      <c r="V10047">
        <v>50.225000000000001</v>
      </c>
      <c r="W10047">
        <v>0.28573500000000002</v>
      </c>
      <c r="X10047">
        <v>-1.82494E-4</v>
      </c>
      <c r="Y10047" s="9">
        <v>-4.7002599999999998E-7</v>
      </c>
      <c r="Z10047">
        <v>0.57147099999999995</v>
      </c>
      <c r="AA10047">
        <v>-3.6498900000000003E-4</v>
      </c>
      <c r="AB10047" s="9">
        <v>-9.4005199999999995E-7</v>
      </c>
    </row>
    <row r="10048" spans="22:28" x14ac:dyDescent="0.3">
      <c r="V10048">
        <v>50.23</v>
      </c>
      <c r="W10048">
        <v>0.28575</v>
      </c>
      <c r="X10048">
        <v>2.6170000000000002E-4</v>
      </c>
      <c r="Y10048" s="9">
        <v>-4.7325999999999999E-7</v>
      </c>
      <c r="Z10048">
        <v>0.57149899999999998</v>
      </c>
      <c r="AA10048">
        <v>5.2340100000000005E-4</v>
      </c>
      <c r="AB10048" s="9">
        <v>-9.4651899999999995E-7</v>
      </c>
    </row>
    <row r="10049" spans="22:28" x14ac:dyDescent="0.3">
      <c r="V10049">
        <v>50.234999999999999</v>
      </c>
      <c r="W10049">
        <v>0.28575099999999998</v>
      </c>
      <c r="X10049">
        <v>2.1402899999999999E-4</v>
      </c>
      <c r="Y10049" s="9">
        <v>-4.6294700000000002E-7</v>
      </c>
      <c r="Z10049">
        <v>0.57150100000000004</v>
      </c>
      <c r="AA10049">
        <v>4.28059E-4</v>
      </c>
      <c r="AB10049" s="9">
        <v>-9.2589300000000002E-7</v>
      </c>
    </row>
    <row r="10050" spans="22:28" x14ac:dyDescent="0.3">
      <c r="V10050">
        <v>50.24</v>
      </c>
      <c r="W10050">
        <v>0.28575</v>
      </c>
      <c r="X10050">
        <v>1.9110199999999999E-4</v>
      </c>
      <c r="Y10050" s="9">
        <v>-4.5746400000000003E-7</v>
      </c>
      <c r="Z10050">
        <v>0.57149899999999998</v>
      </c>
      <c r="AA10050">
        <v>3.8220399999999997E-4</v>
      </c>
      <c r="AB10050" s="9">
        <v>-9.1492700000000002E-7</v>
      </c>
    </row>
    <row r="10051" spans="22:28" x14ac:dyDescent="0.3">
      <c r="V10051">
        <v>50.244999999999997</v>
      </c>
      <c r="W10051">
        <v>0.285748</v>
      </c>
      <c r="X10051">
        <v>1.80454E-4</v>
      </c>
      <c r="Y10051" s="9">
        <v>-4.5301400000000001E-7</v>
      </c>
      <c r="Z10051">
        <v>0.57149499999999998</v>
      </c>
      <c r="AA10051">
        <v>3.6090800000000001E-4</v>
      </c>
      <c r="AB10051" s="9">
        <v>-9.0602699999999999E-7</v>
      </c>
    </row>
    <row r="10052" spans="22:28" x14ac:dyDescent="0.3">
      <c r="V10052">
        <v>50.25</v>
      </c>
      <c r="W10052">
        <v>0.28574500000000003</v>
      </c>
      <c r="X10052">
        <v>1.7437E-4</v>
      </c>
      <c r="Y10052" s="9">
        <v>-4.4902799999999999E-7</v>
      </c>
      <c r="Z10052">
        <v>0.57148900000000002</v>
      </c>
      <c r="AA10052">
        <v>3.4874E-4</v>
      </c>
      <c r="AB10052" s="9">
        <v>-8.9805499999999995E-7</v>
      </c>
    </row>
    <row r="10053" spans="22:28" x14ac:dyDescent="0.3">
      <c r="V10053">
        <v>50.255000000000003</v>
      </c>
      <c r="W10053">
        <v>0.28570800000000002</v>
      </c>
      <c r="X10053" s="9">
        <v>-7.1920000000000003E-5</v>
      </c>
      <c r="Y10053" s="9">
        <v>-4.4530100000000002E-7</v>
      </c>
      <c r="Z10053">
        <v>0.57141699999999995</v>
      </c>
      <c r="AA10053">
        <v>-1.4384000000000001E-4</v>
      </c>
      <c r="AB10053" s="9">
        <v>-8.9060200000000005E-7</v>
      </c>
    </row>
    <row r="10054" spans="22:28" x14ac:dyDescent="0.3">
      <c r="V10054">
        <v>50.26</v>
      </c>
      <c r="W10054">
        <v>0.285715</v>
      </c>
      <c r="X10054" s="9">
        <v>-1.79996E-5</v>
      </c>
      <c r="Y10054" s="9">
        <v>-4.4909499999999999E-7</v>
      </c>
      <c r="Z10054">
        <v>0.57142899999999996</v>
      </c>
      <c r="AA10054" s="9">
        <v>-3.5999299999999999E-5</v>
      </c>
      <c r="AB10054" s="9">
        <v>-8.9818900000000005E-7</v>
      </c>
    </row>
    <row r="10055" spans="22:28" x14ac:dyDescent="0.3">
      <c r="V10055">
        <v>50.265000000000001</v>
      </c>
      <c r="W10055">
        <v>0.28571600000000003</v>
      </c>
      <c r="X10055" s="9">
        <v>7.7101700000000008E-6</v>
      </c>
      <c r="Y10055" s="9">
        <v>-4.4944700000000001E-7</v>
      </c>
      <c r="Z10055">
        <v>0.57143200000000005</v>
      </c>
      <c r="AA10055" s="9">
        <v>1.5420299999999999E-5</v>
      </c>
      <c r="AB10055" s="9">
        <v>-8.9889499999999995E-7</v>
      </c>
    </row>
    <row r="10056" spans="22:28" x14ac:dyDescent="0.3">
      <c r="V10056">
        <v>50.27</v>
      </c>
      <c r="W10056">
        <v>0.285715</v>
      </c>
      <c r="X10056" s="9">
        <v>2.02124E-5</v>
      </c>
      <c r="Y10056" s="9">
        <v>-4.4913099999999997E-7</v>
      </c>
      <c r="Z10056">
        <v>0.57142999999999999</v>
      </c>
      <c r="AA10056" s="9">
        <v>4.04248E-5</v>
      </c>
      <c r="AB10056" s="9">
        <v>-8.9826100000000003E-7</v>
      </c>
    </row>
    <row r="10057" spans="22:28" x14ac:dyDescent="0.3">
      <c r="V10057">
        <v>50.274999999999999</v>
      </c>
      <c r="W10057">
        <v>0.28571299999999999</v>
      </c>
      <c r="X10057" s="9">
        <v>2.53192E-5</v>
      </c>
      <c r="Y10057" s="9">
        <v>-4.4857800000000001E-7</v>
      </c>
      <c r="Z10057">
        <v>0.57142700000000002</v>
      </c>
      <c r="AA10057" s="9">
        <v>5.06385E-5</v>
      </c>
      <c r="AB10057" s="9">
        <v>-8.9715600000000002E-7</v>
      </c>
    </row>
    <row r="10058" spans="22:28" x14ac:dyDescent="0.3">
      <c r="V10058">
        <v>50.28</v>
      </c>
      <c r="W10058">
        <v>0.285688</v>
      </c>
      <c r="X10058" s="9">
        <v>8.7113499999999999E-5</v>
      </c>
      <c r="Y10058" s="9">
        <v>-4.4798099999999999E-7</v>
      </c>
      <c r="Z10058">
        <v>0.57137700000000002</v>
      </c>
      <c r="AA10058">
        <v>1.74227E-4</v>
      </c>
      <c r="AB10058" s="9">
        <v>-8.9596099999999996E-7</v>
      </c>
    </row>
    <row r="10059" spans="22:28" x14ac:dyDescent="0.3">
      <c r="V10059">
        <v>50.284999999999997</v>
      </c>
      <c r="W10059">
        <v>0.285694</v>
      </c>
      <c r="X10059" s="9">
        <v>4.7277600000000003E-5</v>
      </c>
      <c r="Y10059" s="9">
        <v>-4.4559899999999999E-7</v>
      </c>
      <c r="Z10059">
        <v>0.57138699999999998</v>
      </c>
      <c r="AA10059" s="9">
        <v>9.4555299999999999E-5</v>
      </c>
      <c r="AB10059" s="9">
        <v>-8.9119799999999998E-7</v>
      </c>
    </row>
    <row r="10060" spans="22:28" x14ac:dyDescent="0.3">
      <c r="V10060">
        <v>50.29</v>
      </c>
      <c r="W10060">
        <v>0.28569499999999998</v>
      </c>
      <c r="X10060" s="9">
        <v>2.7259200000000002E-5</v>
      </c>
      <c r="Y10060" s="9">
        <v>-4.4488E-7</v>
      </c>
      <c r="Z10060">
        <v>0.57138900000000004</v>
      </c>
      <c r="AA10060" s="9">
        <v>5.4518400000000003E-5</v>
      </c>
      <c r="AB10060" s="9">
        <v>-8.8975899999999997E-7</v>
      </c>
    </row>
    <row r="10061" spans="22:28" x14ac:dyDescent="0.3">
      <c r="V10061">
        <v>50.295000000000002</v>
      </c>
      <c r="W10061">
        <v>0.285694</v>
      </c>
      <c r="X10061" s="9">
        <v>1.7125800000000001E-5</v>
      </c>
      <c r="Y10061" s="9">
        <v>-4.4454500000000001E-7</v>
      </c>
      <c r="Z10061">
        <v>0.57138800000000001</v>
      </c>
      <c r="AA10061" s="9">
        <v>3.4251500000000002E-5</v>
      </c>
      <c r="AB10061" s="9">
        <v>-8.89089E-7</v>
      </c>
    </row>
    <row r="10062" spans="22:28" x14ac:dyDescent="0.3">
      <c r="V10062">
        <v>50.3</v>
      </c>
      <c r="W10062">
        <v>0.285692</v>
      </c>
      <c r="X10062" s="9">
        <v>1.22927E-5</v>
      </c>
      <c r="Y10062" s="9">
        <v>-4.4433699999999999E-7</v>
      </c>
      <c r="Z10062">
        <v>0.57138500000000003</v>
      </c>
      <c r="AA10062" s="9">
        <v>2.45855E-5</v>
      </c>
      <c r="AB10062" s="9">
        <v>-8.8867399999999998E-7</v>
      </c>
    </row>
    <row r="10063" spans="22:28" x14ac:dyDescent="0.3">
      <c r="V10063">
        <v>50.305</v>
      </c>
      <c r="W10063">
        <v>0.28571099999999999</v>
      </c>
      <c r="X10063">
        <v>-1.04934E-4</v>
      </c>
      <c r="Y10063" s="9">
        <v>-4.4414699999999999E-7</v>
      </c>
      <c r="Z10063">
        <v>0.57142300000000001</v>
      </c>
      <c r="AA10063">
        <v>-2.09867E-4</v>
      </c>
      <c r="AB10063" s="9">
        <v>-8.8829399999999997E-7</v>
      </c>
    </row>
    <row r="10064" spans="22:28" x14ac:dyDescent="0.3">
      <c r="V10064">
        <v>50.31</v>
      </c>
      <c r="W10064">
        <v>0.285723</v>
      </c>
      <c r="X10064" s="9">
        <v>-7.72559E-5</v>
      </c>
      <c r="Y10064" s="9">
        <v>-4.4736600000000001E-7</v>
      </c>
      <c r="Z10064">
        <v>0.57144499999999998</v>
      </c>
      <c r="AA10064">
        <v>-1.5451199999999999E-4</v>
      </c>
      <c r="AB10064" s="9">
        <v>-8.9473099999999999E-7</v>
      </c>
    </row>
    <row r="10065" spans="22:28" x14ac:dyDescent="0.3">
      <c r="V10065">
        <v>50.314999999999998</v>
      </c>
      <c r="W10065">
        <v>0.28572599999999998</v>
      </c>
      <c r="X10065" s="9">
        <v>-6.3063499999999997E-5</v>
      </c>
      <c r="Y10065" s="9">
        <v>-4.4883599999999998E-7</v>
      </c>
      <c r="Z10065">
        <v>0.57145299999999999</v>
      </c>
      <c r="AA10065">
        <v>-1.2612699999999999E-4</v>
      </c>
      <c r="AB10065" s="9">
        <v>-8.9767100000000004E-7</v>
      </c>
    </row>
    <row r="10066" spans="22:28" x14ac:dyDescent="0.3">
      <c r="V10066">
        <v>50.32</v>
      </c>
      <c r="W10066">
        <v>0.28572700000000001</v>
      </c>
      <c r="X10066" s="9">
        <v>-5.5046800000000003E-5</v>
      </c>
      <c r="Y10066" s="9">
        <v>-4.4984899999999999E-7</v>
      </c>
      <c r="Z10066">
        <v>0.57145400000000002</v>
      </c>
      <c r="AA10066">
        <v>-1.1009400000000001E-4</v>
      </c>
      <c r="AB10066" s="9">
        <v>-8.9969699999999996E-7</v>
      </c>
    </row>
    <row r="10067" spans="22:28" x14ac:dyDescent="0.3">
      <c r="V10067">
        <v>50.325000000000003</v>
      </c>
      <c r="W10067">
        <v>0.28572599999999998</v>
      </c>
      <c r="X10067" s="9">
        <v>-5.0160400000000002E-5</v>
      </c>
      <c r="Y10067" s="9">
        <v>-4.50645E-7</v>
      </c>
      <c r="Z10067">
        <v>0.57145100000000004</v>
      </c>
      <c r="AA10067">
        <v>-1.00321E-4</v>
      </c>
      <c r="AB10067" s="9">
        <v>-9.0128899999999997E-7</v>
      </c>
    </row>
    <row r="10068" spans="22:28" x14ac:dyDescent="0.3">
      <c r="V10068">
        <v>50.33</v>
      </c>
      <c r="W10068">
        <v>0.28566799999999998</v>
      </c>
      <c r="X10068" s="9">
        <v>4.12749E-5</v>
      </c>
      <c r="Y10068" s="9">
        <v>-4.51328E-7</v>
      </c>
      <c r="Z10068">
        <v>0.57133699999999998</v>
      </c>
      <c r="AA10068" s="9">
        <v>8.2549899999999994E-5</v>
      </c>
      <c r="AB10068" s="9">
        <v>-9.0265499999999998E-7</v>
      </c>
    </row>
    <row r="10069" spans="22:28" x14ac:dyDescent="0.3">
      <c r="V10069">
        <v>50.335000000000001</v>
      </c>
      <c r="W10069">
        <v>0.28568300000000002</v>
      </c>
      <c r="X10069" s="9">
        <v>1.45356E-5</v>
      </c>
      <c r="Y10069" s="9">
        <v>-4.4928400000000001E-7</v>
      </c>
      <c r="Z10069">
        <v>0.57136699999999996</v>
      </c>
      <c r="AA10069" s="9">
        <v>2.90712E-5</v>
      </c>
      <c r="AB10069" s="9">
        <v>-8.9856800000000003E-7</v>
      </c>
    </row>
    <row r="10070" spans="22:28" x14ac:dyDescent="0.3">
      <c r="V10070">
        <v>50.34</v>
      </c>
      <c r="W10070">
        <v>0.28568900000000003</v>
      </c>
      <c r="X10070" s="9">
        <v>1.9096299999999999E-6</v>
      </c>
      <c r="Y10070" s="9">
        <v>-4.4871E-7</v>
      </c>
      <c r="Z10070">
        <v>0.57137700000000002</v>
      </c>
      <c r="AA10070" s="9">
        <v>3.8192599999999998E-6</v>
      </c>
      <c r="AB10070" s="9">
        <v>-8.9742100000000003E-7</v>
      </c>
    </row>
    <row r="10071" spans="22:28" x14ac:dyDescent="0.3">
      <c r="V10071">
        <v>50.344999999999999</v>
      </c>
      <c r="W10071">
        <v>0.28569</v>
      </c>
      <c r="X10071" s="9">
        <v>-4.6625800000000003E-6</v>
      </c>
      <c r="Y10071" s="9">
        <v>-4.48434E-7</v>
      </c>
      <c r="Z10071">
        <v>0.57138</v>
      </c>
      <c r="AA10071" s="9">
        <v>-9.3251600000000007E-6</v>
      </c>
      <c r="AB10071" s="9">
        <v>-8.9686900000000004E-7</v>
      </c>
    </row>
    <row r="10072" spans="22:28" x14ac:dyDescent="0.3">
      <c r="V10072">
        <v>50.35</v>
      </c>
      <c r="W10072">
        <v>0.28568900000000003</v>
      </c>
      <c r="X10072" s="9">
        <v>-8.6964800000000008E-6</v>
      </c>
      <c r="Y10072" s="9">
        <v>-4.4827700000000001E-7</v>
      </c>
      <c r="Z10072">
        <v>0.57137800000000005</v>
      </c>
      <c r="AA10072" s="9">
        <v>-1.7393000000000001E-5</v>
      </c>
      <c r="AB10072" s="9">
        <v>-8.9655299999999999E-7</v>
      </c>
    </row>
    <row r="10073" spans="22:28" x14ac:dyDescent="0.3">
      <c r="V10073">
        <v>50.354999999999997</v>
      </c>
      <c r="W10073">
        <v>0.28564299999999998</v>
      </c>
      <c r="X10073" s="9">
        <v>6.7251999999999996E-6</v>
      </c>
      <c r="Y10073" s="9">
        <v>-4.4818900000000002E-7</v>
      </c>
      <c r="Z10073">
        <v>0.57128599999999996</v>
      </c>
      <c r="AA10073" s="9">
        <v>1.3450399999999999E-5</v>
      </c>
      <c r="AB10073" s="9">
        <v>-8.9637700000000001E-7</v>
      </c>
    </row>
    <row r="10074" spans="22:28" x14ac:dyDescent="0.3">
      <c r="V10074">
        <v>50.36</v>
      </c>
      <c r="W10074">
        <v>0.28565699999999999</v>
      </c>
      <c r="X10074" s="9">
        <v>1.90442E-5</v>
      </c>
      <c r="Y10074" s="9">
        <v>-4.4758500000000002E-7</v>
      </c>
      <c r="Z10074">
        <v>0.57131399999999999</v>
      </c>
      <c r="AA10074" s="9">
        <v>3.8088399999999999E-5</v>
      </c>
      <c r="AB10074" s="9">
        <v>-8.9517000000000004E-7</v>
      </c>
    </row>
    <row r="10075" spans="22:28" x14ac:dyDescent="0.3">
      <c r="V10075">
        <v>50.365000000000002</v>
      </c>
      <c r="W10075">
        <v>0.28566200000000003</v>
      </c>
      <c r="X10075" s="9">
        <v>2.3374300000000001E-5</v>
      </c>
      <c r="Y10075" s="9">
        <v>-4.4673900000000001E-7</v>
      </c>
      <c r="Z10075">
        <v>0.57132499999999997</v>
      </c>
      <c r="AA10075" s="9">
        <v>4.6748500000000001E-5</v>
      </c>
      <c r="AB10075" s="9">
        <v>-8.9347800000000003E-7</v>
      </c>
    </row>
    <row r="10076" spans="22:28" x14ac:dyDescent="0.3">
      <c r="V10076">
        <v>50.37</v>
      </c>
      <c r="W10076">
        <v>0.285663</v>
      </c>
      <c r="X10076" s="9">
        <v>2.4360699999999999E-5</v>
      </c>
      <c r="Y10076" s="9">
        <v>-4.4588999999999998E-7</v>
      </c>
      <c r="Z10076">
        <v>0.57132700000000003</v>
      </c>
      <c r="AA10076" s="9">
        <v>4.8721499999999998E-5</v>
      </c>
      <c r="AB10076" s="9">
        <v>-8.9178099999999998E-7</v>
      </c>
    </row>
    <row r="10077" spans="22:28" x14ac:dyDescent="0.3">
      <c r="V10077">
        <v>50.375</v>
      </c>
      <c r="W10077">
        <v>0.28566200000000003</v>
      </c>
      <c r="X10077" s="9">
        <v>2.44014E-5</v>
      </c>
      <c r="Y10077" s="9">
        <v>-4.4508699999999999E-7</v>
      </c>
      <c r="Z10077">
        <v>0.57132499999999997</v>
      </c>
      <c r="AA10077" s="9">
        <v>4.88028E-5</v>
      </c>
      <c r="AB10077" s="9">
        <v>-8.9017299999999996E-7</v>
      </c>
    </row>
    <row r="10078" spans="22:28" x14ac:dyDescent="0.3">
      <c r="V10078">
        <v>50.38</v>
      </c>
      <c r="W10078">
        <v>0.28568300000000002</v>
      </c>
      <c r="X10078" s="9">
        <v>5.0813999999999998E-5</v>
      </c>
      <c r="Y10078" s="9">
        <v>-4.4431900000000002E-7</v>
      </c>
      <c r="Z10078">
        <v>0.57136500000000001</v>
      </c>
      <c r="AA10078">
        <v>1.01628E-4</v>
      </c>
      <c r="AB10078" s="9">
        <v>-8.8863800000000005E-7</v>
      </c>
    </row>
    <row r="10079" spans="22:28" x14ac:dyDescent="0.3">
      <c r="V10079">
        <v>50.384999999999998</v>
      </c>
      <c r="W10079">
        <v>0.28568100000000002</v>
      </c>
      <c r="X10079" s="9">
        <v>5.1978899999999998E-5</v>
      </c>
      <c r="Y10079" s="9">
        <v>-4.4275099999999999E-7</v>
      </c>
      <c r="Z10079">
        <v>0.57136100000000001</v>
      </c>
      <c r="AA10079">
        <v>1.03958E-4</v>
      </c>
      <c r="AB10079" s="9">
        <v>-8.8550199999999998E-7</v>
      </c>
    </row>
    <row r="10080" spans="22:28" x14ac:dyDescent="0.3">
      <c r="V10080">
        <v>50.39</v>
      </c>
      <c r="W10080">
        <v>0.28567799999999999</v>
      </c>
      <c r="X10080" s="9">
        <v>5.2738500000000003E-5</v>
      </c>
      <c r="Y10080" s="9">
        <v>-4.4139299999999999E-7</v>
      </c>
      <c r="Z10080">
        <v>0.57135599999999998</v>
      </c>
      <c r="AA10080">
        <v>1.0547700000000001E-4</v>
      </c>
      <c r="AB10080" s="9">
        <v>-8.8278500000000005E-7</v>
      </c>
    </row>
    <row r="10081" spans="22:28" x14ac:dyDescent="0.3">
      <c r="V10081">
        <v>50.395000000000003</v>
      </c>
      <c r="W10081">
        <v>0.28567599999999999</v>
      </c>
      <c r="X10081" s="9">
        <v>5.34599E-5</v>
      </c>
      <c r="Y10081" s="9">
        <v>-4.4008699999999999E-7</v>
      </c>
      <c r="Z10081">
        <v>0.57135199999999997</v>
      </c>
      <c r="AA10081">
        <v>1.0692E-4</v>
      </c>
      <c r="AB10081" s="9">
        <v>-8.8017399999999998E-7</v>
      </c>
    </row>
    <row r="10082" spans="22:28" x14ac:dyDescent="0.3">
      <c r="V10082">
        <v>50.4</v>
      </c>
      <c r="W10082">
        <v>0.28567300000000001</v>
      </c>
      <c r="X10082" s="9">
        <v>5.3800400000000001E-5</v>
      </c>
      <c r="Y10082" s="9">
        <v>-4.3880900000000002E-7</v>
      </c>
      <c r="Z10082">
        <v>0.57134700000000005</v>
      </c>
      <c r="AA10082">
        <v>1.07601E-4</v>
      </c>
      <c r="AB10082" s="9">
        <v>-8.7761899999999997E-7</v>
      </c>
    </row>
    <row r="10083" spans="22:28" x14ac:dyDescent="0.3">
      <c r="V10083">
        <v>50.405000000000001</v>
      </c>
      <c r="W10083">
        <v>0.28568700000000002</v>
      </c>
      <c r="X10083" s="9">
        <v>8.8297899999999994E-5</v>
      </c>
      <c r="Y10083" s="9">
        <v>-4.3754900000000002E-7</v>
      </c>
      <c r="Z10083">
        <v>0.57137499999999997</v>
      </c>
      <c r="AA10083">
        <v>1.76596E-4</v>
      </c>
      <c r="AB10083" s="9">
        <v>-8.7509700000000002E-7</v>
      </c>
    </row>
    <row r="10084" spans="22:28" x14ac:dyDescent="0.3">
      <c r="V10084">
        <v>50.41</v>
      </c>
      <c r="W10084">
        <v>0.285688</v>
      </c>
      <c r="X10084" s="9">
        <v>3.5807599999999999E-5</v>
      </c>
      <c r="Y10084" s="9">
        <v>-4.35285E-7</v>
      </c>
      <c r="Z10084">
        <v>0.571376</v>
      </c>
      <c r="AA10084" s="9">
        <v>7.1615199999999998E-5</v>
      </c>
      <c r="AB10084" s="9">
        <v>-8.7056999999999999E-7</v>
      </c>
    </row>
    <row r="10085" spans="22:28" x14ac:dyDescent="0.3">
      <c r="V10085">
        <v>50.414999999999999</v>
      </c>
      <c r="W10085">
        <v>0.28568700000000002</v>
      </c>
      <c r="X10085" s="9">
        <v>1.16051E-5</v>
      </c>
      <c r="Y10085" s="9">
        <v>-4.3488399999999999E-7</v>
      </c>
      <c r="Z10085">
        <v>0.57137400000000005</v>
      </c>
      <c r="AA10085" s="9">
        <v>2.32103E-5</v>
      </c>
      <c r="AB10085" s="9">
        <v>-8.6976900000000001E-7</v>
      </c>
    </row>
    <row r="10086" spans="22:28" x14ac:dyDescent="0.3">
      <c r="V10086">
        <v>50.42</v>
      </c>
      <c r="W10086">
        <v>0.28568500000000002</v>
      </c>
      <c r="X10086" s="9">
        <v>1.11234E-6</v>
      </c>
      <c r="Y10086" s="9">
        <v>-4.3487799999999998E-7</v>
      </c>
      <c r="Z10086">
        <v>0.57136900000000002</v>
      </c>
      <c r="AA10086" s="9">
        <v>2.2246799999999999E-6</v>
      </c>
      <c r="AB10086" s="9">
        <v>-8.69757E-7</v>
      </c>
    </row>
    <row r="10087" spans="22:28" x14ac:dyDescent="0.3">
      <c r="V10087">
        <v>50.424999999999997</v>
      </c>
      <c r="W10087">
        <v>0.28568199999999999</v>
      </c>
      <c r="X10087" s="9">
        <v>-2.82618E-6</v>
      </c>
      <c r="Y10087" s="9">
        <v>-4.3495499999999999E-7</v>
      </c>
      <c r="Z10087">
        <v>0.57136399999999998</v>
      </c>
      <c r="AA10087" s="9">
        <v>-5.65236E-6</v>
      </c>
      <c r="AB10087" s="9">
        <v>-8.6990999999999999E-7</v>
      </c>
    </row>
    <row r="10088" spans="22:28" x14ac:dyDescent="0.3">
      <c r="V10088">
        <v>50.43</v>
      </c>
      <c r="W10088">
        <v>0.28564800000000001</v>
      </c>
      <c r="X10088">
        <v>-3.0709299999999998E-4</v>
      </c>
      <c r="Y10088" s="9">
        <v>-4.35011E-7</v>
      </c>
      <c r="Z10088">
        <v>0.57129600000000003</v>
      </c>
      <c r="AA10088">
        <v>-6.1418599999999996E-4</v>
      </c>
      <c r="AB10088" s="9">
        <v>-8.7002200000000001E-7</v>
      </c>
    </row>
    <row r="10089" spans="22:28" x14ac:dyDescent="0.3">
      <c r="V10089">
        <v>50.435000000000002</v>
      </c>
      <c r="W10089">
        <v>0.28565000000000002</v>
      </c>
      <c r="X10089">
        <v>-2.1736100000000001E-4</v>
      </c>
      <c r="Y10089" s="9">
        <v>-4.4421599999999999E-7</v>
      </c>
      <c r="Z10089">
        <v>0.571299</v>
      </c>
      <c r="AA10089">
        <v>-4.3472200000000002E-4</v>
      </c>
      <c r="AB10089" s="9">
        <v>-8.8843100000000005E-7</v>
      </c>
    </row>
    <row r="10090" spans="22:28" x14ac:dyDescent="0.3">
      <c r="V10090">
        <v>50.44</v>
      </c>
      <c r="W10090">
        <v>0.28564800000000001</v>
      </c>
      <c r="X10090">
        <v>-1.7247700000000001E-4</v>
      </c>
      <c r="Y10090" s="9">
        <v>-4.4828100000000002E-7</v>
      </c>
      <c r="Z10090">
        <v>0.57129600000000003</v>
      </c>
      <c r="AA10090">
        <v>-3.4495499999999998E-4</v>
      </c>
      <c r="AB10090" s="9">
        <v>-8.9656200000000003E-7</v>
      </c>
    </row>
    <row r="10091" spans="22:28" x14ac:dyDescent="0.3">
      <c r="V10091">
        <v>50.445</v>
      </c>
      <c r="W10091">
        <v>0.28564600000000001</v>
      </c>
      <c r="X10091">
        <v>-1.49393E-4</v>
      </c>
      <c r="Y10091" s="9">
        <v>-4.5419000000000002E-7</v>
      </c>
      <c r="Z10091">
        <v>0.57129200000000002</v>
      </c>
      <c r="AA10091">
        <v>-2.98786E-4</v>
      </c>
      <c r="AB10091" s="9">
        <v>-9.0838000000000004E-7</v>
      </c>
    </row>
    <row r="10092" spans="22:28" x14ac:dyDescent="0.3">
      <c r="V10092">
        <v>50.45</v>
      </c>
      <c r="W10092">
        <v>0.28564400000000001</v>
      </c>
      <c r="X10092">
        <v>-1.3762900000000001E-4</v>
      </c>
      <c r="Y10092" s="9">
        <v>-4.5626700000000002E-7</v>
      </c>
      <c r="Z10092">
        <v>0.57128699999999999</v>
      </c>
      <c r="AA10092">
        <v>-2.7525899999999997E-4</v>
      </c>
      <c r="AB10092" s="9">
        <v>-9.1253499999999996E-7</v>
      </c>
    </row>
    <row r="10093" spans="22:28" x14ac:dyDescent="0.3">
      <c r="V10093">
        <v>50.454999999999998</v>
      </c>
      <c r="W10093">
        <v>0.28564400000000001</v>
      </c>
      <c r="X10093">
        <v>1.0871500000000001E-4</v>
      </c>
      <c r="Y10093" s="9">
        <v>-4.5829699999999999E-7</v>
      </c>
      <c r="Z10093">
        <v>0.57128900000000005</v>
      </c>
      <c r="AA10093">
        <v>2.1743000000000001E-4</v>
      </c>
      <c r="AB10093" s="9">
        <v>-9.1659399999999998E-7</v>
      </c>
    </row>
    <row r="10094" spans="22:28" x14ac:dyDescent="0.3">
      <c r="V10094">
        <v>50.46</v>
      </c>
      <c r="W10094">
        <v>0.28564800000000001</v>
      </c>
      <c r="X10094" s="9">
        <v>4.8206900000000001E-5</v>
      </c>
      <c r="Y10094" s="9">
        <v>-4.5134999999999998E-7</v>
      </c>
      <c r="Z10094">
        <v>0.57129600000000003</v>
      </c>
      <c r="AA10094" s="9">
        <v>9.6413800000000002E-5</v>
      </c>
      <c r="AB10094" s="9">
        <v>-9.0269999999999995E-7</v>
      </c>
    </row>
    <row r="10095" spans="22:28" x14ac:dyDescent="0.3">
      <c r="V10095">
        <v>50.465000000000003</v>
      </c>
      <c r="W10095">
        <v>0.28564800000000001</v>
      </c>
      <c r="X10095" s="9">
        <v>1.96409E-5</v>
      </c>
      <c r="Y10095" s="9">
        <v>-4.4932800000000001E-7</v>
      </c>
      <c r="Z10095">
        <v>0.571295</v>
      </c>
      <c r="AA10095" s="9">
        <v>3.9281800000000001E-5</v>
      </c>
      <c r="AB10095" s="9">
        <v>-8.9865600000000002E-7</v>
      </c>
    </row>
    <row r="10096" spans="22:28" x14ac:dyDescent="0.3">
      <c r="V10096">
        <v>50.47</v>
      </c>
      <c r="W10096">
        <v>0.28564600000000001</v>
      </c>
      <c r="X10096" s="9">
        <v>4.3483100000000002E-6</v>
      </c>
      <c r="Y10096" s="9">
        <v>-4.4832100000000001E-7</v>
      </c>
      <c r="Z10096">
        <v>0.57129200000000002</v>
      </c>
      <c r="AA10096" s="9">
        <v>8.6966200000000004E-6</v>
      </c>
      <c r="AB10096" s="9">
        <v>-8.9664300000000004E-7</v>
      </c>
    </row>
    <row r="10097" spans="22:28" x14ac:dyDescent="0.3">
      <c r="V10097">
        <v>50.475000000000001</v>
      </c>
      <c r="W10097">
        <v>0.28564400000000001</v>
      </c>
      <c r="X10097" s="9">
        <v>-2.31387E-6</v>
      </c>
      <c r="Y10097" s="9">
        <v>-4.4771700000000001E-7</v>
      </c>
      <c r="Z10097">
        <v>0.57128699999999999</v>
      </c>
      <c r="AA10097" s="9">
        <v>-4.62774E-6</v>
      </c>
      <c r="AB10097" s="9">
        <v>-8.95433E-7</v>
      </c>
    </row>
    <row r="10098" spans="22:28" x14ac:dyDescent="0.3">
      <c r="V10098">
        <v>50.48</v>
      </c>
      <c r="W10098">
        <v>0.28567100000000001</v>
      </c>
      <c r="X10098">
        <v>1.0555700000000001E-4</v>
      </c>
      <c r="Y10098" s="9">
        <v>-4.47243E-7</v>
      </c>
      <c r="Z10098">
        <v>0.57134300000000005</v>
      </c>
      <c r="AA10098">
        <v>2.11113E-4</v>
      </c>
      <c r="AB10098" s="9">
        <v>-8.9448600000000001E-7</v>
      </c>
    </row>
    <row r="10099" spans="22:28" x14ac:dyDescent="0.3">
      <c r="V10099">
        <v>50.484999999999999</v>
      </c>
      <c r="W10099">
        <v>0.28567500000000001</v>
      </c>
      <c r="X10099" s="9">
        <v>8.5199199999999996E-5</v>
      </c>
      <c r="Y10099" s="9">
        <v>-4.4089599999999998E-7</v>
      </c>
      <c r="Z10099">
        <v>0.57135000000000002</v>
      </c>
      <c r="AA10099">
        <v>1.7039799999999999E-4</v>
      </c>
      <c r="AB10099" s="9">
        <v>-8.8179299999999999E-7</v>
      </c>
    </row>
    <row r="10100" spans="22:28" x14ac:dyDescent="0.3">
      <c r="V10100">
        <v>50.49</v>
      </c>
      <c r="W10100">
        <v>0.28567500000000001</v>
      </c>
      <c r="X10100" s="9">
        <v>7.6134400000000001E-5</v>
      </c>
      <c r="Y10100" s="9">
        <v>-4.3897999999999998E-7</v>
      </c>
      <c r="Z10100">
        <v>0.57135000000000002</v>
      </c>
      <c r="AA10100">
        <v>1.5226899999999999E-4</v>
      </c>
      <c r="AB10100" s="9">
        <v>-8.7795900000000003E-7</v>
      </c>
    </row>
    <row r="10101" spans="22:28" x14ac:dyDescent="0.3">
      <c r="V10101">
        <v>50.494999999999997</v>
      </c>
      <c r="W10101">
        <v>0.28567300000000001</v>
      </c>
      <c r="X10101" s="9">
        <v>7.2187600000000007E-5</v>
      </c>
      <c r="Y10101" s="9">
        <v>-4.3714499999999999E-7</v>
      </c>
      <c r="Z10101">
        <v>0.57134700000000005</v>
      </c>
      <c r="AA10101">
        <v>1.44375E-4</v>
      </c>
      <c r="AB10101" s="9">
        <v>-8.7428899999999995E-7</v>
      </c>
    </row>
    <row r="10102" spans="22:28" x14ac:dyDescent="0.3">
      <c r="V10102">
        <v>50.5</v>
      </c>
      <c r="W10102">
        <v>0.28567199999999998</v>
      </c>
      <c r="X10102" s="9">
        <v>7.0029099999999997E-5</v>
      </c>
      <c r="Y10102" s="9">
        <v>-4.3541600000000001E-7</v>
      </c>
      <c r="Z10102">
        <v>0.57134300000000005</v>
      </c>
      <c r="AA10102">
        <v>1.4005800000000001E-4</v>
      </c>
      <c r="AB10102" s="9">
        <v>-8.7083200000000003E-7</v>
      </c>
    </row>
    <row r="10103" spans="22:28" x14ac:dyDescent="0.3">
      <c r="V10103">
        <v>50.505000000000003</v>
      </c>
      <c r="W10103">
        <v>0.28565000000000002</v>
      </c>
      <c r="X10103" s="9">
        <v>-8.2468599999999998E-5</v>
      </c>
      <c r="Y10103" s="9">
        <v>-4.3381300000000002E-7</v>
      </c>
      <c r="Z10103">
        <v>0.57130099999999995</v>
      </c>
      <c r="AA10103">
        <v>-1.6493700000000001E-4</v>
      </c>
      <c r="AB10103" s="9">
        <v>-8.6762500000000002E-7</v>
      </c>
    </row>
    <row r="10104" spans="22:28" x14ac:dyDescent="0.3">
      <c r="V10104">
        <v>50.51</v>
      </c>
      <c r="W10104">
        <v>0.28564699999999998</v>
      </c>
      <c r="X10104" s="9">
        <v>-2.5015200000000001E-5</v>
      </c>
      <c r="Y10104" s="9">
        <v>-4.3548599999999999E-7</v>
      </c>
      <c r="Z10104">
        <v>0.57129399999999997</v>
      </c>
      <c r="AA10104" s="9">
        <v>-5.0030500000000002E-5</v>
      </c>
      <c r="AB10104" s="9">
        <v>-8.7097100000000005E-7</v>
      </c>
    </row>
    <row r="10105" spans="22:28" x14ac:dyDescent="0.3">
      <c r="V10105">
        <v>50.515000000000001</v>
      </c>
      <c r="W10105">
        <v>0.28564299999999998</v>
      </c>
      <c r="X10105" s="9">
        <v>5.09508E-6</v>
      </c>
      <c r="Y10105" s="9">
        <v>-4.3541099999999998E-7</v>
      </c>
      <c r="Z10105">
        <v>0.57128699999999999</v>
      </c>
      <c r="AA10105" s="9">
        <v>1.0190199999999999E-5</v>
      </c>
      <c r="AB10105" s="9">
        <v>-8.7082100000000004E-7</v>
      </c>
    </row>
    <row r="10106" spans="22:28" x14ac:dyDescent="0.3">
      <c r="V10106">
        <v>50.52</v>
      </c>
      <c r="W10106">
        <v>0.28564000000000001</v>
      </c>
      <c r="X10106" s="9">
        <v>2.2067599999999999E-5</v>
      </c>
      <c r="Y10106" s="9">
        <v>-4.3504800000000002E-7</v>
      </c>
      <c r="Z10106">
        <v>0.57128000000000001</v>
      </c>
      <c r="AA10106" s="9">
        <v>4.4135099999999997E-5</v>
      </c>
      <c r="AB10106" s="9">
        <v>-8.7009600000000004E-7</v>
      </c>
    </row>
    <row r="10107" spans="22:28" x14ac:dyDescent="0.3">
      <c r="V10107">
        <v>50.524999999999999</v>
      </c>
      <c r="W10107">
        <v>0.28563699999999997</v>
      </c>
      <c r="X10107" s="9">
        <v>2.85888E-5</v>
      </c>
      <c r="Y10107" s="9">
        <v>-4.3450500000000001E-7</v>
      </c>
      <c r="Z10107">
        <v>0.57127300000000003</v>
      </c>
      <c r="AA10107" s="9">
        <v>5.7177499999999999E-5</v>
      </c>
      <c r="AB10107" s="9">
        <v>-8.6901000000000002E-7</v>
      </c>
    </row>
    <row r="10108" spans="22:28" x14ac:dyDescent="0.3">
      <c r="V10108">
        <v>50.53</v>
      </c>
      <c r="W10108">
        <v>0.28560600000000003</v>
      </c>
      <c r="X10108" s="9">
        <v>3.0992899999999999E-5</v>
      </c>
      <c r="Y10108" s="9">
        <v>-4.33931E-7</v>
      </c>
      <c r="Z10108">
        <v>0.57121200000000005</v>
      </c>
      <c r="AA10108" s="9">
        <v>6.1985799999999999E-5</v>
      </c>
      <c r="AB10108" s="9">
        <v>-8.6786099999999997E-7</v>
      </c>
    </row>
    <row r="10109" spans="22:28" x14ac:dyDescent="0.3">
      <c r="V10109">
        <v>50.534999999999997</v>
      </c>
      <c r="W10109">
        <v>0.28561700000000001</v>
      </c>
      <c r="X10109" s="9">
        <v>-3.4656599999999999E-6</v>
      </c>
      <c r="Y10109" s="9">
        <v>-4.3372699999999998E-7</v>
      </c>
      <c r="Z10109">
        <v>0.57123400000000002</v>
      </c>
      <c r="AA10109" s="9">
        <v>-6.9313199999999997E-6</v>
      </c>
      <c r="AB10109" s="9">
        <v>-8.6745300000000003E-7</v>
      </c>
    </row>
    <row r="10110" spans="22:28" x14ac:dyDescent="0.3">
      <c r="V10110">
        <v>50.54</v>
      </c>
      <c r="W10110">
        <v>0.28562100000000001</v>
      </c>
      <c r="X10110" s="9">
        <v>-2.0503E-5</v>
      </c>
      <c r="Y10110" s="9">
        <v>-4.3392400000000001E-7</v>
      </c>
      <c r="Z10110">
        <v>0.57124299999999995</v>
      </c>
      <c r="AA10110" s="9">
        <v>-4.1006E-5</v>
      </c>
      <c r="AB10110" s="9">
        <v>-8.67847E-7</v>
      </c>
    </row>
    <row r="10111" spans="22:28" x14ac:dyDescent="0.3">
      <c r="V10111">
        <v>50.545000000000002</v>
      </c>
      <c r="W10111">
        <v>0.28562199999999999</v>
      </c>
      <c r="X10111" s="9">
        <v>-2.8435199999999998E-5</v>
      </c>
      <c r="Y10111" s="9">
        <v>-4.3422300000000001E-7</v>
      </c>
      <c r="Z10111">
        <v>0.57124399999999997</v>
      </c>
      <c r="AA10111" s="9">
        <v>-5.6870399999999997E-5</v>
      </c>
      <c r="AB10111" s="9">
        <v>-8.6844600000000002E-7</v>
      </c>
    </row>
    <row r="10112" spans="22:28" x14ac:dyDescent="0.3">
      <c r="V10112">
        <v>50.55</v>
      </c>
      <c r="W10112">
        <v>0.28562100000000001</v>
      </c>
      <c r="X10112" s="9">
        <v>-3.2873000000000002E-5</v>
      </c>
      <c r="Y10112" s="9">
        <v>-4.3460300000000002E-7</v>
      </c>
      <c r="Z10112">
        <v>0.57124200000000003</v>
      </c>
      <c r="AA10112" s="9">
        <v>-6.5746000000000004E-5</v>
      </c>
      <c r="AB10112" s="9">
        <v>-8.6920600000000003E-7</v>
      </c>
    </row>
    <row r="10113" spans="22:28" x14ac:dyDescent="0.3">
      <c r="V10113">
        <v>50.555</v>
      </c>
      <c r="W10113">
        <v>0.28562300000000002</v>
      </c>
      <c r="X10113" s="9">
        <v>-3.20338E-6</v>
      </c>
      <c r="Y10113" s="9">
        <v>-4.3505200000000002E-7</v>
      </c>
      <c r="Z10113">
        <v>0.57124600000000003</v>
      </c>
      <c r="AA10113" s="9">
        <v>-6.4067500000000001E-6</v>
      </c>
      <c r="AB10113" s="9">
        <v>-8.7010300000000002E-7</v>
      </c>
    </row>
    <row r="10114" spans="22:28" x14ac:dyDescent="0.3">
      <c r="V10114">
        <v>50.56</v>
      </c>
      <c r="W10114">
        <v>0.28562199999999999</v>
      </c>
      <c r="X10114" s="9">
        <v>-1.5626700000000001E-5</v>
      </c>
      <c r="Y10114" s="9">
        <v>-4.3485800000000002E-7</v>
      </c>
      <c r="Z10114">
        <v>0.571245</v>
      </c>
      <c r="AA10114" s="9">
        <v>-3.1253500000000002E-5</v>
      </c>
      <c r="AB10114" s="9">
        <v>-8.6971699999999995E-7</v>
      </c>
    </row>
    <row r="10115" spans="22:28" x14ac:dyDescent="0.3">
      <c r="V10115">
        <v>50.564999999999998</v>
      </c>
      <c r="W10115">
        <v>0.28561999999999999</v>
      </c>
      <c r="X10115" s="9">
        <v>-2.2668799999999999E-5</v>
      </c>
      <c r="Y10115" s="9">
        <v>-4.3504299999999999E-7</v>
      </c>
      <c r="Z10115">
        <v>0.57123999999999997</v>
      </c>
      <c r="AA10115" s="9">
        <v>-4.5337599999999998E-5</v>
      </c>
      <c r="AB10115" s="9">
        <v>-8.7008500000000005E-7</v>
      </c>
    </row>
    <row r="10116" spans="22:28" x14ac:dyDescent="0.3">
      <c r="V10116">
        <v>50.57</v>
      </c>
      <c r="W10116">
        <v>0.28561700000000001</v>
      </c>
      <c r="X10116" s="9">
        <v>-2.6533299999999999E-5</v>
      </c>
      <c r="Y10116" s="9">
        <v>-4.3532800000000002E-7</v>
      </c>
      <c r="Z10116">
        <v>0.57123400000000002</v>
      </c>
      <c r="AA10116" s="9">
        <v>-5.3066699999999998E-5</v>
      </c>
      <c r="AB10116" s="9">
        <v>-8.7065600000000004E-7</v>
      </c>
    </row>
    <row r="10117" spans="22:28" x14ac:dyDescent="0.3">
      <c r="V10117">
        <v>50.575000000000003</v>
      </c>
      <c r="W10117">
        <v>0.28561399999999998</v>
      </c>
      <c r="X10117" s="9">
        <v>-2.9070000000000001E-5</v>
      </c>
      <c r="Y10117" s="9">
        <v>-4.3861700000000002E-7</v>
      </c>
      <c r="Z10117">
        <v>0.57122899999999999</v>
      </c>
      <c r="AA10117" s="9">
        <v>-5.8139900000000002E-5</v>
      </c>
      <c r="AB10117" s="9">
        <v>-8.7723400000000003E-7</v>
      </c>
    </row>
    <row r="10118" spans="22:28" x14ac:dyDescent="0.3">
      <c r="V10118">
        <v>50.58</v>
      </c>
      <c r="W10118">
        <v>0.28560400000000002</v>
      </c>
      <c r="X10118" s="9">
        <v>-6.0473000000000002E-5</v>
      </c>
      <c r="Y10118" s="9">
        <v>-4.3877200000000001E-7</v>
      </c>
      <c r="Z10118">
        <v>0.57120899999999997</v>
      </c>
      <c r="AA10118">
        <v>-1.20946E-4</v>
      </c>
      <c r="AB10118" s="9">
        <v>-8.7754500000000004E-7</v>
      </c>
    </row>
    <row r="10119" spans="22:28" x14ac:dyDescent="0.3">
      <c r="V10119">
        <v>50.585000000000001</v>
      </c>
      <c r="W10119">
        <v>0.285607</v>
      </c>
      <c r="X10119" s="9">
        <v>-2.0010899999999998E-5</v>
      </c>
      <c r="Y10119" s="9">
        <v>-4.3931500000000001E-7</v>
      </c>
      <c r="Z10119">
        <v>0.57121500000000003</v>
      </c>
      <c r="AA10119" s="9">
        <v>-4.0021699999999997E-5</v>
      </c>
      <c r="AB10119" s="9">
        <v>-8.7863000000000003E-7</v>
      </c>
    </row>
    <row r="10120" spans="22:28" x14ac:dyDescent="0.3">
      <c r="V10120">
        <v>50.59</v>
      </c>
      <c r="W10120">
        <v>0.285607</v>
      </c>
      <c r="X10120" s="9">
        <v>1.62353E-6</v>
      </c>
      <c r="Y10120" s="9">
        <v>-4.3952600000000001E-7</v>
      </c>
      <c r="Z10120">
        <v>0.57121500000000003</v>
      </c>
      <c r="AA10120" s="9">
        <v>3.2470699999999998E-6</v>
      </c>
      <c r="AB10120" s="9">
        <v>-8.7905200000000003E-7</v>
      </c>
    </row>
    <row r="10121" spans="22:28" x14ac:dyDescent="0.3">
      <c r="V10121">
        <v>50.594999999999999</v>
      </c>
      <c r="W10121">
        <v>0.28560600000000003</v>
      </c>
      <c r="X10121" s="9">
        <v>1.29819E-5</v>
      </c>
      <c r="Y10121" s="9">
        <v>-4.3962200000000002E-7</v>
      </c>
      <c r="Z10121">
        <v>0.57121200000000005</v>
      </c>
      <c r="AA10121" s="9">
        <v>2.59638E-5</v>
      </c>
      <c r="AB10121" s="9">
        <v>-8.7924400000000003E-7</v>
      </c>
    </row>
    <row r="10122" spans="22:28" x14ac:dyDescent="0.3">
      <c r="V10122">
        <v>50.6</v>
      </c>
      <c r="W10122">
        <v>0.28560400000000002</v>
      </c>
      <c r="X10122" s="9">
        <v>1.92762E-5</v>
      </c>
      <c r="Y10122" s="9">
        <v>-4.3955399999999999E-7</v>
      </c>
      <c r="Z10122">
        <v>0.57120800000000005</v>
      </c>
      <c r="AA10122" s="9">
        <v>3.85524E-5</v>
      </c>
      <c r="AB10122" s="9">
        <v>-8.7910799999999999E-7</v>
      </c>
    </row>
    <row r="10123" spans="22:28" x14ac:dyDescent="0.3">
      <c r="V10123">
        <v>50.604999999999997</v>
      </c>
      <c r="W10123">
        <v>0.28562199999999999</v>
      </c>
      <c r="X10123" s="9">
        <v>2.9783600000000001E-5</v>
      </c>
      <c r="Y10123" s="9">
        <v>-4.3935399999999998E-7</v>
      </c>
      <c r="Z10123">
        <v>0.57124399999999997</v>
      </c>
      <c r="AA10123" s="9">
        <v>5.9567100000000001E-5</v>
      </c>
      <c r="AB10123" s="9">
        <v>-8.7870700000000003E-7</v>
      </c>
    </row>
    <row r="10124" spans="22:28" x14ac:dyDescent="0.3">
      <c r="V10124">
        <v>50.61</v>
      </c>
      <c r="W10124">
        <v>0.28562199999999999</v>
      </c>
      <c r="X10124" s="9">
        <v>-1.2014299999999999E-5</v>
      </c>
      <c r="Y10124" s="9">
        <v>-4.3900499999999998E-7</v>
      </c>
      <c r="Z10124">
        <v>0.57124399999999997</v>
      </c>
      <c r="AA10124" s="9">
        <v>-2.4028699999999999E-5</v>
      </c>
      <c r="AB10124" s="9">
        <v>-8.7800999999999996E-7</v>
      </c>
    </row>
    <row r="10125" spans="22:28" x14ac:dyDescent="0.3">
      <c r="V10125">
        <v>50.615000000000002</v>
      </c>
      <c r="W10125">
        <v>0.28562100000000001</v>
      </c>
      <c r="X10125" s="9">
        <v>-3.2348000000000003E-5</v>
      </c>
      <c r="Y10125" s="9">
        <v>-4.3898900000000001E-7</v>
      </c>
      <c r="Z10125">
        <v>0.57124200000000003</v>
      </c>
      <c r="AA10125" s="9">
        <v>-6.4696000000000005E-5</v>
      </c>
      <c r="AB10125" s="9">
        <v>-8.77977E-7</v>
      </c>
    </row>
    <row r="10126" spans="22:28" x14ac:dyDescent="0.3">
      <c r="V10126">
        <v>50.62</v>
      </c>
      <c r="W10126">
        <v>0.28561900000000001</v>
      </c>
      <c r="X10126" s="9">
        <v>-4.1331700000000003E-5</v>
      </c>
      <c r="Y10126" s="9">
        <v>-4.3907599999999998E-7</v>
      </c>
      <c r="Z10126">
        <v>0.57123800000000002</v>
      </c>
      <c r="AA10126" s="9">
        <v>-8.2663400000000005E-5</v>
      </c>
      <c r="AB10126" s="9">
        <v>-8.7815199999999996E-7</v>
      </c>
    </row>
    <row r="10127" spans="22:28" x14ac:dyDescent="0.3">
      <c r="V10127">
        <v>50.625</v>
      </c>
      <c r="W10127">
        <v>0.28561700000000001</v>
      </c>
      <c r="X10127" s="9">
        <v>-4.6242500000000003E-5</v>
      </c>
      <c r="Y10127" s="9">
        <v>-4.3929000000000001E-7</v>
      </c>
      <c r="Z10127">
        <v>0.57123299999999999</v>
      </c>
      <c r="AA10127" s="9">
        <v>-9.24851E-5</v>
      </c>
      <c r="AB10127" s="9">
        <v>-8.7858000000000002E-7</v>
      </c>
    </row>
    <row r="10128" spans="22:28" x14ac:dyDescent="0.3">
      <c r="V10128">
        <v>50.63</v>
      </c>
      <c r="W10128">
        <v>0.28559299999999999</v>
      </c>
      <c r="X10128" s="9">
        <v>8.0627699999999994E-5</v>
      </c>
      <c r="Y10128" s="9">
        <v>-4.39604E-7</v>
      </c>
      <c r="Z10128">
        <v>0.57118599999999997</v>
      </c>
      <c r="AA10128">
        <v>1.6125499999999999E-4</v>
      </c>
      <c r="AB10128" s="9">
        <v>-8.7920799999999999E-7</v>
      </c>
    </row>
    <row r="10129" spans="22:28" x14ac:dyDescent="0.3">
      <c r="V10129">
        <v>50.634999999999998</v>
      </c>
      <c r="W10129">
        <v>0.28559000000000001</v>
      </c>
      <c r="X10129" s="9">
        <v>7.3426100000000005E-5</v>
      </c>
      <c r="Y10129" s="9">
        <v>-4.3880399999999999E-7</v>
      </c>
      <c r="Z10129">
        <v>0.57118000000000002</v>
      </c>
      <c r="AA10129">
        <v>1.46852E-4</v>
      </c>
      <c r="AB10129" s="9">
        <v>-8.7760799999999998E-7</v>
      </c>
    </row>
    <row r="10130" spans="22:28" x14ac:dyDescent="0.3">
      <c r="V10130">
        <v>50.64</v>
      </c>
      <c r="W10130">
        <v>0.28558699999999998</v>
      </c>
      <c r="X10130" s="9">
        <v>7.0305699999999993E-5</v>
      </c>
      <c r="Y10130" s="9">
        <v>-4.3818999999999998E-7</v>
      </c>
      <c r="Z10130">
        <v>0.57117300000000004</v>
      </c>
      <c r="AA10130">
        <v>1.4061100000000001E-4</v>
      </c>
      <c r="AB10130" s="9">
        <v>-8.7638099999999999E-7</v>
      </c>
    </row>
    <row r="10131" spans="22:28" x14ac:dyDescent="0.3">
      <c r="V10131">
        <v>50.645000000000003</v>
      </c>
      <c r="W10131">
        <v>0.28558299999999998</v>
      </c>
      <c r="X10131" s="9">
        <v>6.9293299999999996E-5</v>
      </c>
      <c r="Y10131" s="9">
        <v>-4.3735900000000002E-7</v>
      </c>
      <c r="Z10131">
        <v>0.57116599999999995</v>
      </c>
      <c r="AA10131">
        <v>1.3858699999999999E-4</v>
      </c>
      <c r="AB10131" s="9">
        <v>-8.7471800000000004E-7</v>
      </c>
    </row>
    <row r="10132" spans="22:28" x14ac:dyDescent="0.3">
      <c r="V10132">
        <v>50.65</v>
      </c>
      <c r="W10132">
        <v>0.28558</v>
      </c>
      <c r="X10132" s="9">
        <v>6.9883300000000002E-5</v>
      </c>
      <c r="Y10132" s="9">
        <v>-4.3644299999999999E-7</v>
      </c>
      <c r="Z10132">
        <v>0.57116</v>
      </c>
      <c r="AA10132">
        <v>1.3976700000000001E-4</v>
      </c>
      <c r="AB10132" s="9">
        <v>-8.7288599999999997E-7</v>
      </c>
    </row>
    <row r="10133" spans="22:28" x14ac:dyDescent="0.3">
      <c r="V10133">
        <v>50.655000000000001</v>
      </c>
      <c r="W10133">
        <v>0.28556900000000002</v>
      </c>
      <c r="X10133" s="9">
        <v>1.3801299999999999E-6</v>
      </c>
      <c r="Y10133" s="9">
        <v>-4.35473E-7</v>
      </c>
      <c r="Z10133">
        <v>0.57113800000000003</v>
      </c>
      <c r="AA10133" s="9">
        <v>2.7602599999999998E-6</v>
      </c>
      <c r="AB10133" s="9">
        <v>-8.70946E-7</v>
      </c>
    </row>
    <row r="10134" spans="22:28" x14ac:dyDescent="0.3">
      <c r="V10134">
        <v>50.66</v>
      </c>
      <c r="W10134">
        <v>0.28557700000000003</v>
      </c>
      <c r="X10134" s="9">
        <v>1.0543000000000001E-5</v>
      </c>
      <c r="Y10134" s="9">
        <v>-4.35097E-7</v>
      </c>
      <c r="Z10134">
        <v>0.57115400000000005</v>
      </c>
      <c r="AA10134" s="9">
        <v>2.1086000000000001E-5</v>
      </c>
      <c r="AB10134" s="9">
        <v>-8.7019399999999999E-7</v>
      </c>
    </row>
    <row r="10135" spans="22:28" x14ac:dyDescent="0.3">
      <c r="V10135">
        <v>50.664999999999999</v>
      </c>
      <c r="W10135">
        <v>0.28558</v>
      </c>
      <c r="X10135" s="9">
        <v>1.50475E-5</v>
      </c>
      <c r="Y10135" s="9">
        <v>-4.3457800000000002E-7</v>
      </c>
      <c r="Z10135">
        <v>0.57116</v>
      </c>
      <c r="AA10135" s="9">
        <v>3.0095099999999999E-5</v>
      </c>
      <c r="AB10135" s="9">
        <v>-8.69155E-7</v>
      </c>
    </row>
    <row r="10136" spans="22:28" x14ac:dyDescent="0.3">
      <c r="V10136">
        <v>50.67</v>
      </c>
      <c r="W10136">
        <v>0.28558</v>
      </c>
      <c r="X10136" s="9">
        <v>1.7032199999999999E-5</v>
      </c>
      <c r="Y10136" s="9">
        <v>-4.3415600000000001E-7</v>
      </c>
      <c r="Z10136">
        <v>0.57116</v>
      </c>
      <c r="AA10136" s="9">
        <v>3.4064399999999999E-5</v>
      </c>
      <c r="AB10136" s="9">
        <v>-8.6831299999999995E-7</v>
      </c>
    </row>
    <row r="10137" spans="22:28" x14ac:dyDescent="0.3">
      <c r="V10137">
        <v>50.674999999999997</v>
      </c>
      <c r="W10137">
        <v>0.28557900000000003</v>
      </c>
      <c r="X10137" s="9">
        <v>1.7932300000000001E-5</v>
      </c>
      <c r="Y10137" s="9">
        <v>-4.3376100000000002E-7</v>
      </c>
      <c r="Z10137">
        <v>0.57115800000000005</v>
      </c>
      <c r="AA10137" s="9">
        <v>3.5864700000000002E-5</v>
      </c>
      <c r="AB10137" s="9">
        <v>-8.6752299999999995E-7</v>
      </c>
    </row>
    <row r="10138" spans="22:28" x14ac:dyDescent="0.3">
      <c r="V10138">
        <v>50.68</v>
      </c>
      <c r="W10138">
        <v>0.285584</v>
      </c>
      <c r="X10138" s="9">
        <v>-1.7587500000000001E-5</v>
      </c>
      <c r="Y10138" s="9">
        <v>-4.3337799999999998E-7</v>
      </c>
      <c r="Z10138">
        <v>0.57116800000000001</v>
      </c>
      <c r="AA10138" s="9">
        <v>-3.5175100000000001E-5</v>
      </c>
      <c r="AB10138" s="9">
        <v>-8.6675699999999998E-7</v>
      </c>
    </row>
    <row r="10139" spans="22:28" x14ac:dyDescent="0.3">
      <c r="V10139">
        <v>50.685000000000002</v>
      </c>
      <c r="W10139">
        <v>0.28557900000000003</v>
      </c>
      <c r="X10139" s="9">
        <v>-9.8012599999999994E-6</v>
      </c>
      <c r="Y10139" s="9">
        <v>-4.3331400000000001E-7</v>
      </c>
      <c r="Z10139">
        <v>0.57115800000000005</v>
      </c>
      <c r="AA10139" s="9">
        <v>-1.9602500000000001E-5</v>
      </c>
      <c r="AB10139" s="9">
        <v>-8.6662800000000002E-7</v>
      </c>
    </row>
    <row r="10140" spans="22:28" x14ac:dyDescent="0.3">
      <c r="V10140">
        <v>50.69</v>
      </c>
      <c r="W10140">
        <v>0.28557500000000002</v>
      </c>
      <c r="X10140" s="9">
        <v>-3.8726300000000004E-6</v>
      </c>
      <c r="Y10140" s="9">
        <v>-4.3315500000000002E-7</v>
      </c>
      <c r="Z10140">
        <v>0.57115000000000005</v>
      </c>
      <c r="AA10140" s="9">
        <v>-7.7452600000000008E-6</v>
      </c>
      <c r="AB10140" s="9">
        <v>-8.6630900000000001E-7</v>
      </c>
    </row>
    <row r="10141" spans="22:28" x14ac:dyDescent="0.3">
      <c r="V10141">
        <v>50.695</v>
      </c>
      <c r="W10141">
        <v>0.28557100000000002</v>
      </c>
      <c r="X10141" s="9">
        <v>-3.03048E-7</v>
      </c>
      <c r="Y10141" s="9">
        <v>-4.3301799999999999E-7</v>
      </c>
      <c r="Z10141">
        <v>0.57114200000000004</v>
      </c>
      <c r="AA10141" s="9">
        <v>-6.06096E-7</v>
      </c>
      <c r="AB10141" s="9">
        <v>-8.6603599999999999E-7</v>
      </c>
    </row>
    <row r="10142" spans="22:28" x14ac:dyDescent="0.3">
      <c r="V10142">
        <v>50.7</v>
      </c>
      <c r="W10142">
        <v>0.28556700000000002</v>
      </c>
      <c r="X10142" s="9">
        <v>2.8616599999999998E-6</v>
      </c>
      <c r="Y10142" s="9">
        <v>-4.3286900000000001E-7</v>
      </c>
      <c r="Z10142">
        <v>0.57113400000000003</v>
      </c>
      <c r="AA10142" s="9">
        <v>5.7233199999999996E-6</v>
      </c>
      <c r="AB10142" s="9">
        <v>-8.6573800000000002E-7</v>
      </c>
    </row>
    <row r="10143" spans="22:28" x14ac:dyDescent="0.3">
      <c r="V10143">
        <v>50.704999999999998</v>
      </c>
      <c r="W10143">
        <v>0.28556199999999998</v>
      </c>
      <c r="X10143" s="9">
        <v>6.18938E-5</v>
      </c>
      <c r="Y10143" s="9">
        <v>-4.3266899999999999E-7</v>
      </c>
      <c r="Z10143">
        <v>0.57112399999999997</v>
      </c>
      <c r="AA10143">
        <v>1.23788E-4</v>
      </c>
      <c r="AB10143" s="9">
        <v>-8.6533699999999996E-7</v>
      </c>
    </row>
    <row r="10144" spans="22:28" x14ac:dyDescent="0.3">
      <c r="V10144">
        <v>50.71</v>
      </c>
      <c r="W10144">
        <v>0.28556399999999998</v>
      </c>
      <c r="X10144" s="9">
        <v>2.1375200000000002E-5</v>
      </c>
      <c r="Y10144" s="9">
        <v>-4.319E-7</v>
      </c>
      <c r="Z10144">
        <v>0.57112700000000005</v>
      </c>
      <c r="AA10144" s="9">
        <v>4.2750400000000003E-5</v>
      </c>
      <c r="AB10144" s="9">
        <v>-8.6380100000000002E-7</v>
      </c>
    </row>
    <row r="10145" spans="22:28" x14ac:dyDescent="0.3">
      <c r="V10145">
        <v>50.715000000000003</v>
      </c>
      <c r="W10145">
        <v>0.28556300000000001</v>
      </c>
      <c r="X10145" s="9">
        <v>2.6502799999999998E-7</v>
      </c>
      <c r="Y10145" s="9">
        <v>-4.3156199999999998E-7</v>
      </c>
      <c r="Z10145">
        <v>0.57112600000000002</v>
      </c>
      <c r="AA10145" s="9">
        <v>5.3005699999999999E-7</v>
      </c>
      <c r="AB10145" s="9">
        <v>-8.6312499999999999E-7</v>
      </c>
    </row>
    <row r="10146" spans="22:28" x14ac:dyDescent="0.3">
      <c r="V10146">
        <v>50.72</v>
      </c>
      <c r="W10146">
        <v>0.28556100000000001</v>
      </c>
      <c r="X10146" s="9">
        <v>-1.0635099999999999E-5</v>
      </c>
      <c r="Y10146" s="9">
        <v>-4.31269E-7</v>
      </c>
      <c r="Z10146">
        <v>0.57112200000000002</v>
      </c>
      <c r="AA10146" s="9">
        <v>-2.1270299999999999E-5</v>
      </c>
      <c r="AB10146" s="9">
        <v>-8.6253799999999999E-7</v>
      </c>
    </row>
    <row r="10147" spans="22:28" x14ac:dyDescent="0.3">
      <c r="V10147">
        <v>50.725000000000001</v>
      </c>
      <c r="W10147">
        <v>0.28555900000000001</v>
      </c>
      <c r="X10147" s="9">
        <v>-1.6861500000000001E-5</v>
      </c>
      <c r="Y10147" s="9">
        <v>-4.3108600000000003E-7</v>
      </c>
      <c r="Z10147">
        <v>0.57111699999999999</v>
      </c>
      <c r="AA10147" s="9">
        <v>-3.3723100000000002E-5</v>
      </c>
      <c r="AB10147" s="9">
        <v>-8.6217200000000005E-7</v>
      </c>
    </row>
    <row r="10148" spans="22:28" x14ac:dyDescent="0.3">
      <c r="V10148">
        <v>50.73</v>
      </c>
      <c r="W10148">
        <v>0.28553899999999999</v>
      </c>
      <c r="X10148" s="9">
        <v>-3.5377099999999999E-6</v>
      </c>
      <c r="Y10148" s="9">
        <v>-4.3099999999999998E-7</v>
      </c>
      <c r="Z10148">
        <v>0.57107799999999997</v>
      </c>
      <c r="AA10148" s="9">
        <v>-7.0754299999999996E-6</v>
      </c>
      <c r="AB10148" s="9">
        <v>-8.6199900000000004E-7</v>
      </c>
    </row>
    <row r="10149" spans="22:28" x14ac:dyDescent="0.3">
      <c r="V10149">
        <v>50.734999999999999</v>
      </c>
      <c r="W10149">
        <v>0.28554200000000002</v>
      </c>
      <c r="X10149" s="9">
        <v>-4.2775600000000001E-6</v>
      </c>
      <c r="Y10149" s="9">
        <v>-4.3085900000000001E-7</v>
      </c>
      <c r="Z10149">
        <v>0.57108300000000001</v>
      </c>
      <c r="AA10149" s="9">
        <v>-8.5551200000000002E-6</v>
      </c>
      <c r="AB10149" s="9">
        <v>-8.6171800000000001E-7</v>
      </c>
    </row>
    <row r="10150" spans="22:28" x14ac:dyDescent="0.3">
      <c r="V10150">
        <v>50.74</v>
      </c>
      <c r="W10150">
        <v>0.28554099999999999</v>
      </c>
      <c r="X10150" s="9">
        <v>-5.9009700000000004E-6</v>
      </c>
      <c r="Y10150" s="9">
        <v>-4.2754300000000001E-7</v>
      </c>
      <c r="Z10150">
        <v>0.57108300000000001</v>
      </c>
      <c r="AA10150" s="9">
        <v>-1.18019E-5</v>
      </c>
      <c r="AB10150" s="9">
        <v>-8.5508700000000004E-7</v>
      </c>
    </row>
    <row r="10151" spans="22:28" x14ac:dyDescent="0.3">
      <c r="V10151">
        <v>50.744999999999997</v>
      </c>
      <c r="W10151">
        <v>0.28554000000000002</v>
      </c>
      <c r="X10151" s="9">
        <v>-7.4232200000000001E-6</v>
      </c>
      <c r="Y10151" s="9">
        <v>-4.2637599999999998E-7</v>
      </c>
      <c r="Z10151">
        <v>0.571079</v>
      </c>
      <c r="AA10151" s="9">
        <v>-1.4846400000000001E-5</v>
      </c>
      <c r="AB10151" s="9">
        <v>-8.5275299999999999E-7</v>
      </c>
    </row>
    <row r="10152" spans="22:28" x14ac:dyDescent="0.3">
      <c r="V10152">
        <v>50.75</v>
      </c>
      <c r="W10152">
        <v>0.28553699999999999</v>
      </c>
      <c r="X10152" s="9">
        <v>-8.2019300000000006E-6</v>
      </c>
      <c r="Y10152" s="9">
        <v>-4.2566099999999999E-7</v>
      </c>
      <c r="Z10152">
        <v>0.571075</v>
      </c>
      <c r="AA10152" s="9">
        <v>-1.6403900000000001E-5</v>
      </c>
      <c r="AB10152" s="9">
        <v>-8.5132199999999998E-7</v>
      </c>
    </row>
    <row r="10153" spans="22:28" x14ac:dyDescent="0.3">
      <c r="V10153">
        <v>50.755000000000003</v>
      </c>
      <c r="W10153">
        <v>0.28552899999999998</v>
      </c>
      <c r="X10153" s="9">
        <v>7.8432199999999998E-5</v>
      </c>
      <c r="Y10153" s="9">
        <v>-4.2506200000000002E-7</v>
      </c>
      <c r="Z10153">
        <v>0.57105799999999995</v>
      </c>
      <c r="AA10153">
        <v>1.5686399999999999E-4</v>
      </c>
      <c r="AB10153" s="9">
        <v>-8.5012400000000005E-7</v>
      </c>
    </row>
    <row r="10154" spans="22:28" x14ac:dyDescent="0.3">
      <c r="V10154">
        <v>50.76</v>
      </c>
      <c r="W10154">
        <v>0.285528</v>
      </c>
      <c r="X10154" s="9">
        <v>8.6241200000000004E-5</v>
      </c>
      <c r="Y10154" s="9">
        <v>-4.2272299999999999E-7</v>
      </c>
      <c r="Z10154">
        <v>0.57105600000000001</v>
      </c>
      <c r="AA10154">
        <v>1.7248200000000001E-4</v>
      </c>
      <c r="AB10154" s="9">
        <v>-8.4544599999999999E-7</v>
      </c>
    </row>
    <row r="10155" spans="22:28" x14ac:dyDescent="0.3">
      <c r="V10155">
        <v>50.765000000000001</v>
      </c>
      <c r="W10155">
        <v>0.28552499999999997</v>
      </c>
      <c r="X10155" s="9">
        <v>9.2047300000000002E-5</v>
      </c>
      <c r="Y10155" s="9">
        <v>-4.2068100000000001E-7</v>
      </c>
      <c r="Z10155">
        <v>0.57105099999999998</v>
      </c>
      <c r="AA10155">
        <v>1.8409500000000001E-4</v>
      </c>
      <c r="AB10155" s="9">
        <v>-8.4136099999999999E-7</v>
      </c>
    </row>
    <row r="10156" spans="22:28" x14ac:dyDescent="0.3">
      <c r="V10156">
        <v>50.77</v>
      </c>
      <c r="W10156">
        <v>0.285522</v>
      </c>
      <c r="X10156" s="9">
        <v>9.5758699999999995E-5</v>
      </c>
      <c r="Y10156" s="9">
        <v>-4.1857599999999998E-7</v>
      </c>
      <c r="Z10156">
        <v>0.57104500000000002</v>
      </c>
      <c r="AA10156">
        <v>1.9151699999999999E-4</v>
      </c>
      <c r="AB10156" s="9">
        <v>-8.3715299999999998E-7</v>
      </c>
    </row>
    <row r="10157" spans="22:28" x14ac:dyDescent="0.3">
      <c r="V10157">
        <v>50.774999999999999</v>
      </c>
      <c r="W10157">
        <v>0.28551900000000002</v>
      </c>
      <c r="X10157" s="9">
        <v>9.8426399999999997E-5</v>
      </c>
      <c r="Y10157" s="9">
        <v>-4.1644199999999999E-7</v>
      </c>
      <c r="Z10157">
        <v>0.57103800000000005</v>
      </c>
      <c r="AA10157">
        <v>1.9685300000000001E-4</v>
      </c>
      <c r="AB10157" s="9">
        <v>-8.3288399999999998E-7</v>
      </c>
    </row>
    <row r="10158" spans="22:28" x14ac:dyDescent="0.3">
      <c r="V10158">
        <v>50.78</v>
      </c>
      <c r="W10158">
        <v>0.28552</v>
      </c>
      <c r="X10158" s="9">
        <v>9.9978100000000005E-7</v>
      </c>
      <c r="Y10158" s="9">
        <v>-4.1429900000000002E-7</v>
      </c>
      <c r="Z10158">
        <v>0.57103899999999996</v>
      </c>
      <c r="AA10158" s="9">
        <v>1.99956E-6</v>
      </c>
      <c r="AB10158" s="9">
        <v>-8.2859800000000005E-7</v>
      </c>
    </row>
    <row r="10159" spans="22:28" x14ac:dyDescent="0.3">
      <c r="V10159">
        <v>50.784999999999997</v>
      </c>
      <c r="W10159">
        <v>0.28552300000000003</v>
      </c>
      <c r="X10159" s="9">
        <v>2.31188E-5</v>
      </c>
      <c r="Y10159" s="9">
        <v>-4.14164E-7</v>
      </c>
      <c r="Z10159">
        <v>0.57104600000000005</v>
      </c>
      <c r="AA10159" s="9">
        <v>4.6237699999999999E-5</v>
      </c>
      <c r="AB10159" s="9">
        <v>-8.28328E-7</v>
      </c>
    </row>
    <row r="10160" spans="22:28" x14ac:dyDescent="0.3">
      <c r="V10160">
        <v>50.79</v>
      </c>
      <c r="W10160">
        <v>0.28552300000000003</v>
      </c>
      <c r="X10160" s="9">
        <v>3.5954600000000003E-5</v>
      </c>
      <c r="Y10160" s="9">
        <v>-4.1323099999999998E-7</v>
      </c>
      <c r="Z10160">
        <v>0.57104500000000002</v>
      </c>
      <c r="AA10160" s="9">
        <v>7.1909299999999999E-5</v>
      </c>
      <c r="AB10160" s="9">
        <v>-8.2646299999999998E-7</v>
      </c>
    </row>
    <row r="10161" spans="22:28" x14ac:dyDescent="0.3">
      <c r="V10161">
        <v>50.795000000000002</v>
      </c>
      <c r="W10161">
        <v>0.28552</v>
      </c>
      <c r="X10161" s="9">
        <v>4.2636100000000003E-5</v>
      </c>
      <c r="Y10161" s="9">
        <v>-4.1216200000000001E-7</v>
      </c>
      <c r="Z10161">
        <v>0.57103999999999999</v>
      </c>
      <c r="AA10161" s="9">
        <v>8.5272200000000007E-5</v>
      </c>
      <c r="AB10161" s="9">
        <v>-8.2432400000000002E-7</v>
      </c>
    </row>
    <row r="10162" spans="22:28" x14ac:dyDescent="0.3">
      <c r="V10162">
        <v>50.8</v>
      </c>
      <c r="W10162">
        <v>0.28551799999999999</v>
      </c>
      <c r="X10162" s="9">
        <v>4.78419E-5</v>
      </c>
      <c r="Y10162" s="9">
        <v>-4.1100299999999999E-7</v>
      </c>
      <c r="Z10162">
        <v>0.57103499999999996</v>
      </c>
      <c r="AA10162" s="9">
        <v>9.5683899999999994E-5</v>
      </c>
      <c r="AB10162" s="9">
        <v>-8.2200599999999998E-7</v>
      </c>
    </row>
    <row r="10163" spans="22:28" x14ac:dyDescent="0.3">
      <c r="V10163">
        <v>50.805</v>
      </c>
      <c r="W10163">
        <v>0.28547800000000001</v>
      </c>
      <c r="X10163">
        <v>-1.2954700000000001E-4</v>
      </c>
      <c r="Y10163" s="9">
        <v>-4.0975900000000001E-7</v>
      </c>
      <c r="Z10163">
        <v>0.57095600000000002</v>
      </c>
      <c r="AA10163">
        <v>-2.5909300000000001E-4</v>
      </c>
      <c r="AB10163" s="9">
        <v>-8.1951699999999999E-7</v>
      </c>
    </row>
    <row r="10164" spans="22:28" x14ac:dyDescent="0.3">
      <c r="V10164">
        <v>50.81</v>
      </c>
      <c r="W10164">
        <v>0.28551300000000002</v>
      </c>
      <c r="X10164">
        <v>-1.04459E-4</v>
      </c>
      <c r="Y10164" s="9">
        <v>-4.16523E-7</v>
      </c>
      <c r="Z10164">
        <v>0.571025</v>
      </c>
      <c r="AA10164">
        <v>-2.0891799999999999E-4</v>
      </c>
      <c r="AB10164" s="9">
        <v>-8.3304499999999998E-7</v>
      </c>
    </row>
    <row r="10165" spans="22:28" x14ac:dyDescent="0.3">
      <c r="V10165">
        <v>50.814999999999998</v>
      </c>
      <c r="W10165">
        <v>0.28552899999999998</v>
      </c>
      <c r="X10165" s="9">
        <v>-9.2783599999999997E-5</v>
      </c>
      <c r="Y10165" s="9">
        <v>-4.1942100000000001E-7</v>
      </c>
      <c r="Z10165">
        <v>0.57105700000000004</v>
      </c>
      <c r="AA10165">
        <v>-1.8556700000000001E-4</v>
      </c>
      <c r="AB10165" s="9">
        <v>-8.3884200000000001E-7</v>
      </c>
    </row>
    <row r="10166" spans="22:28" x14ac:dyDescent="0.3">
      <c r="V10166">
        <v>50.82</v>
      </c>
      <c r="W10166">
        <v>0.28553499999999998</v>
      </c>
      <c r="X10166" s="9">
        <v>-8.8484200000000002E-5</v>
      </c>
      <c r="Y10166" s="9">
        <v>-4.21496E-7</v>
      </c>
      <c r="Z10166">
        <v>0.571071</v>
      </c>
      <c r="AA10166">
        <v>-1.76968E-4</v>
      </c>
      <c r="AB10166" s="9">
        <v>-8.4299099999999998E-7</v>
      </c>
    </row>
    <row r="10167" spans="22:28" x14ac:dyDescent="0.3">
      <c r="V10167">
        <v>50.825000000000003</v>
      </c>
      <c r="W10167">
        <v>0.28553800000000001</v>
      </c>
      <c r="X10167" s="9">
        <v>-8.6169999999999997E-5</v>
      </c>
      <c r="Y10167" s="9">
        <v>-4.2330399999999999E-7</v>
      </c>
      <c r="Z10167">
        <v>0.57107600000000003</v>
      </c>
      <c r="AA10167">
        <v>-1.7233999999999999E-4</v>
      </c>
      <c r="AB10167" s="9">
        <v>-8.4660799999999998E-7</v>
      </c>
    </row>
    <row r="10168" spans="22:28" x14ac:dyDescent="0.3">
      <c r="V10168">
        <v>50.83</v>
      </c>
      <c r="W10168">
        <v>0.28552699999999998</v>
      </c>
      <c r="X10168">
        <v>1.10227E-4</v>
      </c>
      <c r="Y10168" s="9">
        <v>-4.2495600000000001E-7</v>
      </c>
      <c r="Z10168">
        <v>0.57105300000000003</v>
      </c>
      <c r="AA10168">
        <v>2.20454E-4</v>
      </c>
      <c r="AB10168" s="9">
        <v>-8.4991200000000002E-7</v>
      </c>
    </row>
    <row r="10169" spans="22:28" x14ac:dyDescent="0.3">
      <c r="V10169">
        <v>50.835000000000001</v>
      </c>
      <c r="W10169">
        <v>0.28552899999999998</v>
      </c>
      <c r="X10169" s="9">
        <v>6.7611800000000002E-5</v>
      </c>
      <c r="Y10169" s="9">
        <v>-4.20562E-7</v>
      </c>
      <c r="Z10169">
        <v>0.57105700000000004</v>
      </c>
      <c r="AA10169">
        <v>1.3522400000000001E-4</v>
      </c>
      <c r="AB10169" s="9">
        <v>-8.4112299999999998E-7</v>
      </c>
    </row>
    <row r="10170" spans="22:28" x14ac:dyDescent="0.3">
      <c r="V10170">
        <v>50.84</v>
      </c>
      <c r="W10170">
        <v>0.28552699999999998</v>
      </c>
      <c r="X10170" s="9">
        <v>4.6501800000000003E-5</v>
      </c>
      <c r="Y10170" s="9">
        <v>-4.18924E-7</v>
      </c>
      <c r="Z10170">
        <v>0.57105499999999998</v>
      </c>
      <c r="AA10170" s="9">
        <v>9.3003600000000005E-5</v>
      </c>
      <c r="AB10170" s="9">
        <v>-8.37848E-7</v>
      </c>
    </row>
    <row r="10171" spans="22:28" x14ac:dyDescent="0.3">
      <c r="V10171">
        <v>50.844999999999999</v>
      </c>
      <c r="W10171">
        <v>0.28552499999999997</v>
      </c>
      <c r="X10171" s="9">
        <v>3.6212499999999999E-5</v>
      </c>
      <c r="Y10171" s="9">
        <v>-4.1787599999999998E-7</v>
      </c>
      <c r="Z10171">
        <v>0.57105099999999998</v>
      </c>
      <c r="AA10171" s="9">
        <v>7.2424900000000005E-5</v>
      </c>
      <c r="AB10171" s="9">
        <v>-8.3575100000000003E-7</v>
      </c>
    </row>
    <row r="10172" spans="22:28" x14ac:dyDescent="0.3">
      <c r="V10172">
        <v>50.85</v>
      </c>
      <c r="W10172">
        <v>0.28552300000000003</v>
      </c>
      <c r="X10172" s="9">
        <v>3.1795699999999998E-5</v>
      </c>
      <c r="Y10172" s="9">
        <v>-4.1704799999999999E-7</v>
      </c>
      <c r="Z10172">
        <v>0.57104500000000002</v>
      </c>
      <c r="AA10172" s="9">
        <v>6.3591399999999996E-5</v>
      </c>
      <c r="AB10172" s="9">
        <v>-8.3409499999999995E-7</v>
      </c>
    </row>
    <row r="10173" spans="22:28" x14ac:dyDescent="0.3">
      <c r="V10173">
        <v>50.854999999999997</v>
      </c>
      <c r="W10173">
        <v>0.285555</v>
      </c>
      <c r="X10173" s="9">
        <v>-8.4109000000000004E-5</v>
      </c>
      <c r="Y10173" s="9">
        <v>-4.1628400000000002E-7</v>
      </c>
      <c r="Z10173">
        <v>0.57110899999999998</v>
      </c>
      <c r="AA10173">
        <v>-1.6821800000000001E-4</v>
      </c>
      <c r="AB10173" s="9">
        <v>-8.3256800000000005E-7</v>
      </c>
    </row>
    <row r="10174" spans="22:28" x14ac:dyDescent="0.3">
      <c r="V10174">
        <v>50.86</v>
      </c>
      <c r="W10174">
        <v>0.28554299999999999</v>
      </c>
      <c r="X10174" s="9">
        <v>-7.2142099999999995E-5</v>
      </c>
      <c r="Y10174" s="9">
        <v>-4.19022E-7</v>
      </c>
      <c r="Z10174">
        <v>0.57108599999999998</v>
      </c>
      <c r="AA10174">
        <v>-1.44284E-4</v>
      </c>
      <c r="AB10174" s="9">
        <v>-8.3804400000000001E-7</v>
      </c>
    </row>
    <row r="10175" spans="22:28" x14ac:dyDescent="0.3">
      <c r="V10175">
        <v>50.865000000000002</v>
      </c>
      <c r="W10175">
        <v>0.28553499999999998</v>
      </c>
      <c r="X10175" s="9">
        <v>-6.4579900000000001E-5</v>
      </c>
      <c r="Y10175" s="9">
        <v>-4.2049700000000001E-7</v>
      </c>
      <c r="Z10175">
        <v>0.57106999999999997</v>
      </c>
      <c r="AA10175">
        <v>-1.2915999999999999E-4</v>
      </c>
      <c r="AB10175" s="9">
        <v>-8.4099299999999999E-7</v>
      </c>
    </row>
    <row r="10176" spans="22:28" x14ac:dyDescent="0.3">
      <c r="V10176">
        <v>50.87</v>
      </c>
      <c r="W10176">
        <v>0.28552899999999998</v>
      </c>
      <c r="X10176" s="9">
        <v>-5.90906E-5</v>
      </c>
      <c r="Y10176" s="9">
        <v>-4.2164699999999999E-7</v>
      </c>
      <c r="Z10176">
        <v>0.57105799999999995</v>
      </c>
      <c r="AA10176">
        <v>-1.18181E-4</v>
      </c>
      <c r="AB10176" s="9">
        <v>-8.4329500000000001E-7</v>
      </c>
    </row>
    <row r="10177" spans="22:28" x14ac:dyDescent="0.3">
      <c r="V10177">
        <v>50.875</v>
      </c>
      <c r="W10177">
        <v>0.285524</v>
      </c>
      <c r="X10177" s="9">
        <v>-5.5894699999999999E-5</v>
      </c>
      <c r="Y10177" s="9">
        <v>-4.2260900000000002E-7</v>
      </c>
      <c r="Z10177">
        <v>0.57104900000000003</v>
      </c>
      <c r="AA10177">
        <v>-1.11789E-4</v>
      </c>
      <c r="AB10177" s="9">
        <v>-8.4521800000000004E-7</v>
      </c>
    </row>
    <row r="10178" spans="22:28" x14ac:dyDescent="0.3">
      <c r="V10178">
        <v>50.88</v>
      </c>
      <c r="W10178">
        <v>0.28544399999999998</v>
      </c>
      <c r="X10178">
        <v>2.5823099999999999E-4</v>
      </c>
      <c r="Y10178" s="9">
        <v>-4.2339399999999999E-7</v>
      </c>
      <c r="Z10178">
        <v>0.57088799999999995</v>
      </c>
      <c r="AA10178">
        <v>5.1646199999999998E-4</v>
      </c>
      <c r="AB10178" s="9">
        <v>-8.4678700000000005E-7</v>
      </c>
    </row>
    <row r="10179" spans="22:28" x14ac:dyDescent="0.3">
      <c r="V10179">
        <v>50.884999999999998</v>
      </c>
      <c r="W10179">
        <v>0.28544799999999998</v>
      </c>
      <c r="X10179">
        <v>2.6247100000000002E-4</v>
      </c>
      <c r="Y10179" s="9">
        <v>-4.1474200000000002E-7</v>
      </c>
      <c r="Z10179">
        <v>0.57089699999999999</v>
      </c>
      <c r="AA10179">
        <v>5.2494100000000001E-4</v>
      </c>
      <c r="AB10179" s="9">
        <v>-8.2948400000000004E-7</v>
      </c>
    </row>
    <row r="10180" spans="22:28" x14ac:dyDescent="0.3">
      <c r="V10180">
        <v>50.89</v>
      </c>
      <c r="W10180">
        <v>0.28544799999999998</v>
      </c>
      <c r="X10180">
        <v>2.67645E-4</v>
      </c>
      <c r="Y10180" s="9">
        <v>-4.0840300000000001E-7</v>
      </c>
      <c r="Z10180">
        <v>0.57089599999999996</v>
      </c>
      <c r="AA10180">
        <v>5.3529000000000001E-4</v>
      </c>
      <c r="AB10180" s="9">
        <v>-8.1680700000000004E-7</v>
      </c>
    </row>
    <row r="10181" spans="22:28" x14ac:dyDescent="0.3">
      <c r="V10181">
        <v>50.895000000000003</v>
      </c>
      <c r="W10181">
        <v>0.28544599999999998</v>
      </c>
      <c r="X10181">
        <v>2.72623E-4</v>
      </c>
      <c r="Y10181" s="9">
        <v>-4.02469E-7</v>
      </c>
      <c r="Z10181">
        <v>0.57089100000000004</v>
      </c>
      <c r="AA10181">
        <v>5.4524599999999999E-4</v>
      </c>
      <c r="AB10181" s="9">
        <v>-8.0493900000000003E-7</v>
      </c>
    </row>
    <row r="10182" spans="22:28" x14ac:dyDescent="0.3">
      <c r="V10182">
        <v>50.9</v>
      </c>
      <c r="W10182">
        <v>0.28544199999999997</v>
      </c>
      <c r="X10182">
        <v>2.7708700000000003E-4</v>
      </c>
      <c r="Y10182" s="9">
        <v>-3.9375700000000002E-7</v>
      </c>
      <c r="Z10182">
        <v>0.57088499999999998</v>
      </c>
      <c r="AA10182">
        <v>5.5417499999999996E-4</v>
      </c>
      <c r="AB10182" s="9">
        <v>-7.8751300000000002E-7</v>
      </c>
    </row>
    <row r="10183" spans="22:28" x14ac:dyDescent="0.3">
      <c r="V10183">
        <v>50.905000000000001</v>
      </c>
      <c r="W10183">
        <v>0.285416</v>
      </c>
      <c r="X10183" s="9">
        <v>2.66916E-5</v>
      </c>
      <c r="Y10183" s="9">
        <v>-3.88599E-7</v>
      </c>
      <c r="Z10183">
        <v>0.57083200000000001</v>
      </c>
      <c r="AA10183" s="9">
        <v>5.3383300000000001E-5</v>
      </c>
      <c r="AB10183" s="9">
        <v>-7.77198E-7</v>
      </c>
    </row>
    <row r="10184" spans="22:28" x14ac:dyDescent="0.3">
      <c r="V10184">
        <v>50.91</v>
      </c>
      <c r="W10184">
        <v>0.28541800000000001</v>
      </c>
      <c r="X10184" s="9">
        <v>4.5882600000000003E-6</v>
      </c>
      <c r="Y10184" s="9">
        <v>-3.9244799999999999E-7</v>
      </c>
      <c r="Z10184">
        <v>0.57083600000000001</v>
      </c>
      <c r="AA10184" s="9">
        <v>9.17651E-6</v>
      </c>
      <c r="AB10184" s="9">
        <v>-7.8489599999999999E-7</v>
      </c>
    </row>
    <row r="10185" spans="22:28" x14ac:dyDescent="0.3">
      <c r="V10185">
        <v>50.914999999999999</v>
      </c>
      <c r="W10185">
        <v>0.285416</v>
      </c>
      <c r="X10185" s="9">
        <v>-6.33979E-6</v>
      </c>
      <c r="Y10185" s="9">
        <v>-3.9392999999999998E-7</v>
      </c>
      <c r="Z10185">
        <v>0.57083200000000001</v>
      </c>
      <c r="AA10185" s="9">
        <v>-1.26796E-5</v>
      </c>
      <c r="AB10185" s="9">
        <v>-7.8785999999999996E-7</v>
      </c>
    </row>
    <row r="10186" spans="22:28" x14ac:dyDescent="0.3">
      <c r="V10186">
        <v>50.92</v>
      </c>
      <c r="W10186">
        <v>0.285412</v>
      </c>
      <c r="X10186" s="9">
        <v>-1.19023E-5</v>
      </c>
      <c r="Y10186" s="9">
        <v>-3.9503299999999999E-7</v>
      </c>
      <c r="Z10186">
        <v>0.570824</v>
      </c>
      <c r="AA10186" s="9">
        <v>-2.3804699999999999E-5</v>
      </c>
      <c r="AB10186" s="9">
        <v>-7.9006599999999998E-7</v>
      </c>
    </row>
    <row r="10187" spans="22:28" x14ac:dyDescent="0.3">
      <c r="V10187">
        <v>50.924999999999997</v>
      </c>
      <c r="W10187">
        <v>0.285408</v>
      </c>
      <c r="X10187" s="9">
        <v>-1.4406099999999999E-5</v>
      </c>
      <c r="Y10187" s="9">
        <v>-3.9599199999999999E-7</v>
      </c>
      <c r="Z10187">
        <v>0.57081599999999999</v>
      </c>
      <c r="AA10187" s="9">
        <v>-2.8812199999999998E-5</v>
      </c>
      <c r="AB10187" s="9">
        <v>-7.9198299999999995E-7</v>
      </c>
    </row>
    <row r="10188" spans="22:28" x14ac:dyDescent="0.3">
      <c r="V10188">
        <v>50.93</v>
      </c>
      <c r="W10188">
        <v>0.28540700000000002</v>
      </c>
      <c r="X10188" s="9">
        <v>-3.2589599999999997E-5</v>
      </c>
      <c r="Y10188" s="9">
        <v>-3.96794E-7</v>
      </c>
      <c r="Z10188">
        <v>0.57081300000000001</v>
      </c>
      <c r="AA10188" s="9">
        <v>-6.5179199999999994E-5</v>
      </c>
      <c r="AB10188" s="9">
        <v>-7.93588E-7</v>
      </c>
    </row>
    <row r="10189" spans="22:28" x14ac:dyDescent="0.3">
      <c r="V10189">
        <v>50.935000000000002</v>
      </c>
      <c r="W10189">
        <v>0.28541699999999998</v>
      </c>
      <c r="X10189" s="9">
        <v>-2.15583E-5</v>
      </c>
      <c r="Y10189" s="9">
        <v>-3.9806000000000001E-7</v>
      </c>
      <c r="Z10189">
        <v>0.57083399999999995</v>
      </c>
      <c r="AA10189" s="9">
        <v>-4.31167E-5</v>
      </c>
      <c r="AB10189" s="9">
        <v>-7.9612100000000004E-7</v>
      </c>
    </row>
    <row r="10190" spans="22:28" x14ac:dyDescent="0.3">
      <c r="V10190">
        <v>50.94</v>
      </c>
      <c r="W10190">
        <v>0.28542000000000001</v>
      </c>
      <c r="X10190" s="9">
        <v>-1.6806499999999999E-5</v>
      </c>
      <c r="Y10190" s="9">
        <v>-3.9874100000000001E-7</v>
      </c>
      <c r="Z10190">
        <v>0.57083899999999999</v>
      </c>
      <c r="AA10190" s="9">
        <v>-3.3612999999999998E-5</v>
      </c>
      <c r="AB10190" s="9">
        <v>-7.9748200000000002E-7</v>
      </c>
    </row>
    <row r="10191" spans="22:28" x14ac:dyDescent="0.3">
      <c r="V10191">
        <v>50.945</v>
      </c>
      <c r="W10191">
        <v>0.28541899999999998</v>
      </c>
      <c r="X10191" s="9">
        <v>-1.4956299999999999E-5</v>
      </c>
      <c r="Y10191" s="9">
        <v>-3.9923800000000002E-7</v>
      </c>
      <c r="Z10191">
        <v>0.57083799999999996</v>
      </c>
      <c r="AA10191" s="9">
        <v>-2.9912599999999999E-5</v>
      </c>
      <c r="AB10191" s="9">
        <v>-7.9847600000000004E-7</v>
      </c>
    </row>
    <row r="10192" spans="22:28" x14ac:dyDescent="0.3">
      <c r="V10192">
        <v>50.95</v>
      </c>
      <c r="W10192">
        <v>0.28541699999999998</v>
      </c>
      <c r="X10192" s="9">
        <v>-1.50192E-5</v>
      </c>
      <c r="Y10192" s="9">
        <v>-3.9963599999999999E-7</v>
      </c>
      <c r="Z10192">
        <v>0.57083399999999995</v>
      </c>
      <c r="AA10192" s="9">
        <v>-3.00385E-5</v>
      </c>
      <c r="AB10192" s="9">
        <v>-7.9927099999999996E-7</v>
      </c>
    </row>
    <row r="10193" spans="22:28" x14ac:dyDescent="0.3">
      <c r="V10193">
        <v>50.954999999999998</v>
      </c>
      <c r="W10193">
        <v>0.28535899999999997</v>
      </c>
      <c r="X10193" s="9">
        <v>-6.5550300000000002E-5</v>
      </c>
      <c r="Y10193" s="9">
        <v>-3.9998200000000001E-7</v>
      </c>
      <c r="Z10193">
        <v>0.57071700000000003</v>
      </c>
      <c r="AA10193">
        <v>-1.31101E-4</v>
      </c>
      <c r="AB10193" s="9">
        <v>-7.9996400000000003E-7</v>
      </c>
    </row>
    <row r="10194" spans="22:28" x14ac:dyDescent="0.3">
      <c r="V10194">
        <v>50.96</v>
      </c>
      <c r="W10194">
        <v>0.28537099999999999</v>
      </c>
      <c r="X10194" s="9">
        <v>-3.77764E-5</v>
      </c>
      <c r="Y10194" s="9">
        <v>-4.01765E-7</v>
      </c>
      <c r="Z10194">
        <v>0.57074100000000005</v>
      </c>
      <c r="AA10194" s="9">
        <v>-7.5552900000000006E-5</v>
      </c>
      <c r="AB10194" s="9">
        <v>-8.0352899999999997E-7</v>
      </c>
    </row>
    <row r="10195" spans="22:28" x14ac:dyDescent="0.3">
      <c r="V10195">
        <v>50.965000000000003</v>
      </c>
      <c r="W10195">
        <v>0.28537499999999999</v>
      </c>
      <c r="X10195" s="9">
        <v>-2.3084100000000001E-5</v>
      </c>
      <c r="Y10195" s="9">
        <v>-4.0227099999999999E-7</v>
      </c>
      <c r="Z10195">
        <v>0.57074999999999998</v>
      </c>
      <c r="AA10195" s="9">
        <v>-4.6168200000000003E-5</v>
      </c>
      <c r="AB10195" s="9">
        <v>-8.0454199999999998E-7</v>
      </c>
    </row>
    <row r="10196" spans="22:28" x14ac:dyDescent="0.3">
      <c r="V10196">
        <v>50.97</v>
      </c>
      <c r="W10196">
        <v>0.28537499999999999</v>
      </c>
      <c r="X10196" s="9">
        <v>-1.43901E-5</v>
      </c>
      <c r="Y10196" s="9">
        <v>-4.0242599999999998E-7</v>
      </c>
      <c r="Z10196">
        <v>0.57074999999999998</v>
      </c>
      <c r="AA10196" s="9">
        <v>-2.8780199999999999E-5</v>
      </c>
      <c r="AB10196" s="9">
        <v>-8.0485299999999999E-7</v>
      </c>
    </row>
    <row r="10197" spans="22:28" x14ac:dyDescent="0.3">
      <c r="V10197">
        <v>50.975000000000001</v>
      </c>
      <c r="W10197">
        <v>0.28537299999999999</v>
      </c>
      <c r="X10197" s="9">
        <v>-9.2365200000000001E-6</v>
      </c>
      <c r="Y10197" s="9">
        <v>-3.8639200000000001E-7</v>
      </c>
      <c r="Z10197">
        <v>0.57074599999999998</v>
      </c>
      <c r="AA10197" s="9">
        <v>-1.8473000000000001E-5</v>
      </c>
      <c r="AB10197" s="9">
        <v>-7.7278500000000005E-7</v>
      </c>
    </row>
    <row r="10198" spans="22:28" x14ac:dyDescent="0.3">
      <c r="V10198">
        <v>50.98</v>
      </c>
      <c r="W10198">
        <v>0.28540599999999999</v>
      </c>
      <c r="X10198" s="9">
        <v>7.6895899999999997E-5</v>
      </c>
      <c r="Y10198" s="9">
        <v>-3.8566799999999998E-7</v>
      </c>
      <c r="Z10198">
        <v>0.57081099999999996</v>
      </c>
      <c r="AA10198">
        <v>1.5379200000000001E-4</v>
      </c>
      <c r="AB10198" s="9">
        <v>-7.7133500000000004E-7</v>
      </c>
    </row>
    <row r="10199" spans="22:28" x14ac:dyDescent="0.3">
      <c r="V10199">
        <v>50.984999999999999</v>
      </c>
      <c r="W10199">
        <v>0.28540199999999999</v>
      </c>
      <c r="X10199" s="9">
        <v>6.0683600000000003E-5</v>
      </c>
      <c r="Y10199" s="9">
        <v>-3.9867800000000002E-7</v>
      </c>
      <c r="Z10199">
        <v>0.57080399999999998</v>
      </c>
      <c r="AA10199">
        <v>1.2136700000000001E-4</v>
      </c>
      <c r="AB10199" s="9">
        <v>-7.9735699999999996E-7</v>
      </c>
    </row>
    <row r="10200" spans="22:28" x14ac:dyDescent="0.3">
      <c r="V10200">
        <v>50.99</v>
      </c>
      <c r="W10200">
        <v>0.28539700000000001</v>
      </c>
      <c r="X10200" s="9">
        <v>5.21376E-5</v>
      </c>
      <c r="Y10200" s="9">
        <v>-3.97544E-7</v>
      </c>
      <c r="Z10200">
        <v>0.57079500000000005</v>
      </c>
      <c r="AA10200">
        <v>1.04275E-4</v>
      </c>
      <c r="AB10200" s="9">
        <v>-7.9508800000000001E-7</v>
      </c>
    </row>
    <row r="10201" spans="22:28" x14ac:dyDescent="0.3">
      <c r="V10201">
        <v>50.994999999999997</v>
      </c>
      <c r="W10201">
        <v>0.28539300000000001</v>
      </c>
      <c r="X10201" s="9">
        <v>4.8104099999999999E-5</v>
      </c>
      <c r="Y10201" s="9">
        <v>-3.9640900000000001E-7</v>
      </c>
      <c r="Z10201">
        <v>0.57078700000000004</v>
      </c>
      <c r="AA10201" s="9">
        <v>9.6208300000000005E-5</v>
      </c>
      <c r="AB10201" s="9">
        <v>-7.92817E-7</v>
      </c>
    </row>
    <row r="10202" spans="22:28" x14ac:dyDescent="0.3">
      <c r="V10202">
        <v>51</v>
      </c>
      <c r="W10202">
        <v>0.285389</v>
      </c>
      <c r="X10202" s="9">
        <v>4.5392000000000002E-5</v>
      </c>
      <c r="Y10202" s="9">
        <v>-3.9534199999999999E-7</v>
      </c>
      <c r="Z10202">
        <v>0.57077800000000001</v>
      </c>
      <c r="AA10202" s="9">
        <v>9.0783899999999997E-5</v>
      </c>
      <c r="AB10202" s="9">
        <v>-7.9068399999999999E-7</v>
      </c>
    </row>
    <row r="10203" spans="22:28" x14ac:dyDescent="0.3">
      <c r="V10203">
        <v>51.005000000000003</v>
      </c>
      <c r="W10203">
        <v>0.28539399999999998</v>
      </c>
      <c r="X10203" s="9">
        <v>3.1254100000000003E-5</v>
      </c>
      <c r="Y10203" s="9">
        <v>-3.9435500000000001E-7</v>
      </c>
      <c r="Z10203">
        <v>0.57078799999999996</v>
      </c>
      <c r="AA10203" s="9">
        <v>6.2508099999999999E-5</v>
      </c>
      <c r="AB10203" s="9">
        <v>-7.8871000000000003E-7</v>
      </c>
    </row>
    <row r="10204" spans="22:28" x14ac:dyDescent="0.3">
      <c r="V10204">
        <v>51.01</v>
      </c>
      <c r="W10204">
        <v>0.28539999999999999</v>
      </c>
      <c r="X10204" s="9">
        <v>3.8036500000000001E-5</v>
      </c>
      <c r="Y10204" s="9">
        <v>-3.9381499999999998E-7</v>
      </c>
      <c r="Z10204">
        <v>0.57079899999999995</v>
      </c>
      <c r="AA10204" s="9">
        <v>7.6073000000000002E-5</v>
      </c>
      <c r="AB10204" s="9">
        <v>-7.8762999999999997E-7</v>
      </c>
    </row>
    <row r="10205" spans="22:28" x14ac:dyDescent="0.3">
      <c r="V10205">
        <v>51.015000000000001</v>
      </c>
      <c r="W10205">
        <v>0.28540100000000002</v>
      </c>
      <c r="X10205" s="9">
        <v>4.2279700000000001E-5</v>
      </c>
      <c r="Y10205" s="9">
        <v>-3.9296500000000003E-7</v>
      </c>
      <c r="Z10205">
        <v>0.57080200000000003</v>
      </c>
      <c r="AA10205" s="9">
        <v>8.4559499999999996E-5</v>
      </c>
      <c r="AB10205" s="9">
        <v>-7.8592900000000002E-7</v>
      </c>
    </row>
    <row r="10206" spans="22:28" x14ac:dyDescent="0.3">
      <c r="V10206">
        <v>51.02</v>
      </c>
      <c r="W10206">
        <v>0.28539999999999999</v>
      </c>
      <c r="X10206" s="9">
        <v>4.4322500000000001E-5</v>
      </c>
      <c r="Y10206" s="9">
        <v>-3.9203E-7</v>
      </c>
      <c r="Z10206">
        <v>0.57079899999999995</v>
      </c>
      <c r="AA10206" s="9">
        <v>8.8645000000000003E-5</v>
      </c>
      <c r="AB10206" s="9">
        <v>-7.8405899999999997E-7</v>
      </c>
    </row>
    <row r="10207" spans="22:28" x14ac:dyDescent="0.3">
      <c r="V10207">
        <v>51.024999999999999</v>
      </c>
      <c r="W10207">
        <v>0.28539799999999999</v>
      </c>
      <c r="X10207" s="9">
        <v>4.6060599999999997E-5</v>
      </c>
      <c r="Y10207" s="9">
        <v>-3.91079E-7</v>
      </c>
      <c r="Z10207">
        <v>0.57079599999999997</v>
      </c>
      <c r="AA10207" s="9">
        <v>9.2121300000000002E-5</v>
      </c>
      <c r="AB10207" s="9">
        <v>-7.8215900000000004E-7</v>
      </c>
    </row>
    <row r="10208" spans="22:28" x14ac:dyDescent="0.3">
      <c r="V10208">
        <v>51.03</v>
      </c>
      <c r="W10208">
        <v>0.285325</v>
      </c>
      <c r="X10208" s="9">
        <v>7.7783599999999998E-5</v>
      </c>
      <c r="Y10208" s="9">
        <v>-3.9010199999999998E-7</v>
      </c>
      <c r="Z10208">
        <v>0.57064899999999996</v>
      </c>
      <c r="AA10208">
        <v>1.5556700000000001E-4</v>
      </c>
      <c r="AB10208" s="9">
        <v>-7.8020499999999999E-7</v>
      </c>
    </row>
    <row r="10209" spans="22:28" x14ac:dyDescent="0.3">
      <c r="V10209">
        <v>51.034999999999997</v>
      </c>
      <c r="W10209">
        <v>0.285331</v>
      </c>
      <c r="X10209" s="9">
        <v>6.0080900000000003E-5</v>
      </c>
      <c r="Y10209" s="9">
        <v>-3.8817600000000002E-7</v>
      </c>
      <c r="Z10209">
        <v>0.570662</v>
      </c>
      <c r="AA10209">
        <v>1.2016200000000001E-4</v>
      </c>
      <c r="AB10209" s="9">
        <v>-7.7635100000000001E-7</v>
      </c>
    </row>
    <row r="10210" spans="22:28" x14ac:dyDescent="0.3">
      <c r="V10210">
        <v>51.04</v>
      </c>
      <c r="W10210">
        <v>0.28533199999999997</v>
      </c>
      <c r="X10210" s="9">
        <v>5.0130399999999997E-5</v>
      </c>
      <c r="Y10210" s="9">
        <v>-3.8706199999999998E-7</v>
      </c>
      <c r="Z10210">
        <v>0.57066399999999995</v>
      </c>
      <c r="AA10210">
        <v>1.0026099999999999E-4</v>
      </c>
      <c r="AB10210" s="9">
        <v>-7.7412399999999995E-7</v>
      </c>
    </row>
    <row r="10211" spans="22:28" x14ac:dyDescent="0.3">
      <c r="V10211">
        <v>51.045000000000002</v>
      </c>
      <c r="W10211">
        <v>0.285331</v>
      </c>
      <c r="X10211" s="9">
        <v>4.5236299999999999E-5</v>
      </c>
      <c r="Y10211" s="9">
        <v>-3.8617900000000001E-7</v>
      </c>
      <c r="Z10211">
        <v>0.57066099999999997</v>
      </c>
      <c r="AA10211" s="9">
        <v>9.0472599999999998E-5</v>
      </c>
      <c r="AB10211" s="9">
        <v>-7.7235900000000004E-7</v>
      </c>
    </row>
    <row r="10212" spans="22:28" x14ac:dyDescent="0.3">
      <c r="V10212">
        <v>51.05</v>
      </c>
      <c r="W10212">
        <v>0.28532800000000003</v>
      </c>
      <c r="X10212" s="9">
        <v>4.2237400000000003E-5</v>
      </c>
      <c r="Y10212" s="9">
        <v>-3.85377E-7</v>
      </c>
      <c r="Z10212">
        <v>0.57065699999999997</v>
      </c>
      <c r="AA10212" s="9">
        <v>8.4474800000000006E-5</v>
      </c>
      <c r="AB10212" s="9">
        <v>-7.7075299999999997E-7</v>
      </c>
    </row>
    <row r="10213" spans="22:28" x14ac:dyDescent="0.3">
      <c r="V10213">
        <v>51.055</v>
      </c>
      <c r="W10213">
        <v>0.28534700000000002</v>
      </c>
      <c r="X10213" s="9">
        <v>-2.9758900000000001E-5</v>
      </c>
      <c r="Y10213" s="9">
        <v>-3.8461699999999998E-7</v>
      </c>
      <c r="Z10213">
        <v>0.57069300000000001</v>
      </c>
      <c r="AA10213" s="9">
        <v>-5.9517800000000001E-5</v>
      </c>
      <c r="AB10213" s="9">
        <v>-7.6923399999999996E-7</v>
      </c>
    </row>
    <row r="10214" spans="22:28" x14ac:dyDescent="0.3">
      <c r="V10214">
        <v>51.06</v>
      </c>
      <c r="W10214">
        <v>0.28534300000000001</v>
      </c>
      <c r="X10214" s="9">
        <v>-2.4561599999999999E-5</v>
      </c>
      <c r="Y10214" s="9">
        <v>-3.8598200000000002E-7</v>
      </c>
      <c r="Z10214">
        <v>0.57068600000000003</v>
      </c>
      <c r="AA10214" s="9">
        <v>-4.9123099999999997E-5</v>
      </c>
      <c r="AB10214" s="9">
        <v>-7.7196300000000002E-7</v>
      </c>
    </row>
    <row r="10215" spans="22:28" x14ac:dyDescent="0.3">
      <c r="V10215">
        <v>51.064999999999998</v>
      </c>
      <c r="W10215">
        <v>0.28533900000000001</v>
      </c>
      <c r="X10215" s="9">
        <v>-1.9358300000000001E-5</v>
      </c>
      <c r="Y10215" s="9">
        <v>-3.8662699999999999E-7</v>
      </c>
      <c r="Z10215">
        <v>0.57067800000000002</v>
      </c>
      <c r="AA10215" s="9">
        <v>-3.8716700000000002E-5</v>
      </c>
      <c r="AB10215" s="9">
        <v>-7.73255E-7</v>
      </c>
    </row>
    <row r="10216" spans="22:28" x14ac:dyDescent="0.3">
      <c r="V10216">
        <v>51.07</v>
      </c>
      <c r="W10216">
        <v>0.28533500000000001</v>
      </c>
      <c r="X10216" s="9">
        <v>-1.4699799999999999E-5</v>
      </c>
      <c r="Y10216" s="9">
        <v>-3.8702799999999999E-7</v>
      </c>
      <c r="Z10216">
        <v>0.57067000000000001</v>
      </c>
      <c r="AA10216" s="9">
        <v>-2.9399699999999999E-5</v>
      </c>
      <c r="AB10216" s="9">
        <v>-7.7405599999999998E-7</v>
      </c>
    </row>
    <row r="10217" spans="22:28" x14ac:dyDescent="0.3">
      <c r="V10217">
        <v>51.075000000000003</v>
      </c>
      <c r="W10217">
        <v>0.285331</v>
      </c>
      <c r="X10217" s="9">
        <v>-1.1253800000000001E-5</v>
      </c>
      <c r="Y10217" s="9">
        <v>-3.8725900000000001E-7</v>
      </c>
      <c r="Z10217">
        <v>0.57066300000000003</v>
      </c>
      <c r="AA10217" s="9">
        <v>-2.2507600000000001E-5</v>
      </c>
      <c r="AB10217" s="9">
        <v>-7.7451800000000003E-7</v>
      </c>
    </row>
    <row r="10218" spans="22:28" x14ac:dyDescent="0.3">
      <c r="V10218">
        <v>51.08</v>
      </c>
      <c r="W10218">
        <v>0.285219</v>
      </c>
      <c r="X10218" s="9">
        <v>3.45442E-5</v>
      </c>
      <c r="Y10218" s="9">
        <v>-3.87387E-7</v>
      </c>
      <c r="Z10218">
        <v>0.57043900000000003</v>
      </c>
      <c r="AA10218" s="9">
        <v>6.9088400000000001E-5</v>
      </c>
      <c r="AB10218" s="9">
        <v>-7.74774E-7</v>
      </c>
    </row>
    <row r="10219" spans="22:28" x14ac:dyDescent="0.3">
      <c r="V10219">
        <v>51.085000000000001</v>
      </c>
      <c r="W10219">
        <v>0.28535100000000002</v>
      </c>
      <c r="X10219" s="9">
        <v>2.5075400000000001E-5</v>
      </c>
      <c r="Y10219" s="9">
        <v>-3.8614100000000002E-7</v>
      </c>
      <c r="Z10219">
        <v>0.57070200000000004</v>
      </c>
      <c r="AA10219" s="9">
        <v>5.0150800000000001E-5</v>
      </c>
      <c r="AB10219" s="9">
        <v>-7.7228100000000001E-7</v>
      </c>
    </row>
    <row r="10220" spans="22:28" x14ac:dyDescent="0.3">
      <c r="V10220">
        <v>51.09</v>
      </c>
      <c r="W10220">
        <v>0.28542099999999998</v>
      </c>
      <c r="X10220" s="9">
        <v>1.9519999999999999E-5</v>
      </c>
      <c r="Y10220" s="9">
        <v>-3.8551400000000002E-7</v>
      </c>
      <c r="Z10220">
        <v>0.57084299999999999</v>
      </c>
      <c r="AA10220" s="9">
        <v>3.9039899999999999E-5</v>
      </c>
      <c r="AB10220" s="9">
        <v>-7.7102899999999996E-7</v>
      </c>
    </row>
    <row r="10221" spans="22:28" x14ac:dyDescent="0.3">
      <c r="V10221">
        <v>51.094999999999999</v>
      </c>
      <c r="W10221">
        <v>0.28545799999999999</v>
      </c>
      <c r="X10221" s="9">
        <v>1.58303E-5</v>
      </c>
      <c r="Y10221" s="9">
        <v>-3.8503800000000001E-7</v>
      </c>
      <c r="Z10221">
        <v>0.57091599999999998</v>
      </c>
      <c r="AA10221" s="9">
        <v>3.16607E-5</v>
      </c>
      <c r="AB10221" s="9">
        <v>-7.7007600000000002E-7</v>
      </c>
    </row>
    <row r="10222" spans="22:28" x14ac:dyDescent="0.3">
      <c r="V10222">
        <v>51.1</v>
      </c>
      <c r="W10222">
        <v>0.28547699999999998</v>
      </c>
      <c r="X10222" s="9">
        <v>1.4168100000000001E-5</v>
      </c>
      <c r="Y10222" s="9">
        <v>-3.8463999999999998E-7</v>
      </c>
      <c r="Z10222">
        <v>0.57095399999999996</v>
      </c>
      <c r="AA10222" s="9">
        <v>2.8336200000000002E-5</v>
      </c>
      <c r="AB10222" s="9">
        <v>-7.6927999999999996E-7</v>
      </c>
    </row>
    <row r="10223" spans="22:28" x14ac:dyDescent="0.3">
      <c r="V10223">
        <v>51.104999999999997</v>
      </c>
      <c r="W10223">
        <v>0.28546100000000002</v>
      </c>
      <c r="X10223" s="9">
        <v>4.3623099999999999E-5</v>
      </c>
      <c r="Y10223" s="9">
        <v>-3.8425999999999997E-7</v>
      </c>
      <c r="Z10223">
        <v>0.57092100000000001</v>
      </c>
      <c r="AA10223" s="9">
        <v>8.7246199999999998E-5</v>
      </c>
      <c r="AB10223" s="9">
        <v>-7.6851999999999995E-7</v>
      </c>
    </row>
    <row r="10224" spans="22:28" x14ac:dyDescent="0.3">
      <c r="V10224">
        <v>51.11</v>
      </c>
      <c r="W10224">
        <v>0.28546899999999997</v>
      </c>
      <c r="X10224" s="9">
        <v>5.9442399999999999E-5</v>
      </c>
      <c r="Y10224" s="9">
        <v>-3.8296500000000001E-7</v>
      </c>
      <c r="Z10224">
        <v>0.57093899999999997</v>
      </c>
      <c r="AA10224">
        <v>1.18885E-4</v>
      </c>
      <c r="AB10224" s="9">
        <v>-7.6593000000000003E-7</v>
      </c>
    </row>
    <row r="10225" spans="22:28" x14ac:dyDescent="0.3">
      <c r="V10225">
        <v>51.115000000000002</v>
      </c>
      <c r="W10225">
        <v>0.285472</v>
      </c>
      <c r="X10225" s="9">
        <v>6.6836500000000003E-5</v>
      </c>
      <c r="Y10225" s="9">
        <v>-3.81409E-7</v>
      </c>
      <c r="Z10225">
        <v>0.57094299999999998</v>
      </c>
      <c r="AA10225">
        <v>1.3367300000000001E-4</v>
      </c>
      <c r="AB10225" s="9">
        <v>-7.6281900000000002E-7</v>
      </c>
    </row>
    <row r="10226" spans="22:28" x14ac:dyDescent="0.3">
      <c r="V10226">
        <v>51.12</v>
      </c>
      <c r="W10226">
        <v>0.28547099999999997</v>
      </c>
      <c r="X10226" s="9">
        <v>7.0307299999999997E-5</v>
      </c>
      <c r="Y10226" s="9">
        <v>-3.79804E-7</v>
      </c>
      <c r="Z10226">
        <v>0.57094199999999995</v>
      </c>
      <c r="AA10226">
        <v>1.4061499999999999E-4</v>
      </c>
      <c r="AB10226" s="9">
        <v>-7.5960800000000001E-7</v>
      </c>
    </row>
    <row r="10227" spans="22:28" x14ac:dyDescent="0.3">
      <c r="V10227">
        <v>51.125</v>
      </c>
      <c r="W10227">
        <v>0.28546899999999997</v>
      </c>
      <c r="X10227" s="9">
        <v>7.1532200000000006E-5</v>
      </c>
      <c r="Y10227" s="9">
        <v>-3.7821E-7</v>
      </c>
      <c r="Z10227">
        <v>0.57093700000000003</v>
      </c>
      <c r="AA10227">
        <v>1.4306400000000001E-4</v>
      </c>
      <c r="AB10227" s="9">
        <v>-7.5642100000000002E-7</v>
      </c>
    </row>
    <row r="10228" spans="22:28" x14ac:dyDescent="0.3">
      <c r="V10228">
        <v>51.13</v>
      </c>
      <c r="W10228">
        <v>0.28545100000000001</v>
      </c>
      <c r="X10228" s="9">
        <v>4.87257E-5</v>
      </c>
      <c r="Y10228" s="9">
        <v>-3.7666300000000002E-7</v>
      </c>
      <c r="Z10228">
        <v>0.57090200000000002</v>
      </c>
      <c r="AA10228" s="9">
        <v>9.74514E-5</v>
      </c>
      <c r="AB10228" s="9">
        <v>-7.53325E-7</v>
      </c>
    </row>
    <row r="10229" spans="22:28" x14ac:dyDescent="0.3">
      <c r="V10229">
        <v>51.134999999999998</v>
      </c>
      <c r="W10229">
        <v>0.28545199999999998</v>
      </c>
      <c r="X10229" s="9">
        <v>5.6042299999999997E-5</v>
      </c>
      <c r="Y10229" s="9">
        <v>-3.75876E-7</v>
      </c>
      <c r="Z10229">
        <v>0.57090399999999997</v>
      </c>
      <c r="AA10229">
        <v>1.1208499999999999E-4</v>
      </c>
      <c r="AB10229" s="9">
        <v>-7.5175199999999999E-7</v>
      </c>
    </row>
    <row r="10230" spans="22:28" x14ac:dyDescent="0.3">
      <c r="V10230">
        <v>51.14</v>
      </c>
      <c r="W10230">
        <v>0.28544999999999998</v>
      </c>
      <c r="X10230" s="9">
        <v>5.6835800000000002E-5</v>
      </c>
      <c r="Y10230" s="9">
        <v>-3.7471699999999998E-7</v>
      </c>
      <c r="Z10230">
        <v>0.57089900000000005</v>
      </c>
      <c r="AA10230">
        <v>1.1367200000000001E-4</v>
      </c>
      <c r="AB10230" s="9">
        <v>-7.4943399999999996E-7</v>
      </c>
    </row>
    <row r="10231" spans="22:28" x14ac:dyDescent="0.3">
      <c r="V10231">
        <v>51.145000000000003</v>
      </c>
      <c r="W10231">
        <v>0.28544599999999998</v>
      </c>
      <c r="X10231" s="9">
        <v>5.55586E-5</v>
      </c>
      <c r="Y10231" s="9">
        <v>-3.7358199999999999E-7</v>
      </c>
      <c r="Z10231">
        <v>0.57089299999999998</v>
      </c>
      <c r="AA10231">
        <v>1.11117E-4</v>
      </c>
      <c r="AB10231" s="9">
        <v>-7.4716299999999995E-7</v>
      </c>
    </row>
    <row r="10232" spans="22:28" x14ac:dyDescent="0.3">
      <c r="V10232">
        <v>51.15</v>
      </c>
      <c r="W10232">
        <v>0.285443</v>
      </c>
      <c r="X10232" s="9">
        <v>5.3698600000000001E-5</v>
      </c>
      <c r="Y10232" s="9">
        <v>-3.7250599999999999E-7</v>
      </c>
      <c r="Z10232">
        <v>0.57088499999999998</v>
      </c>
      <c r="AA10232">
        <v>1.07397E-4</v>
      </c>
      <c r="AB10232" s="9">
        <v>-7.4501199999999997E-7</v>
      </c>
    </row>
    <row r="10233" spans="22:28" x14ac:dyDescent="0.3">
      <c r="V10233">
        <v>51.155000000000001</v>
      </c>
      <c r="W10233">
        <v>0.28539300000000001</v>
      </c>
      <c r="X10233">
        <v>1.0916000000000001E-4</v>
      </c>
      <c r="Y10233" s="9">
        <v>-3.7148500000000002E-7</v>
      </c>
      <c r="Z10233">
        <v>0.57078499999999999</v>
      </c>
      <c r="AA10233">
        <v>2.1832000000000001E-4</v>
      </c>
      <c r="AB10233" s="9">
        <v>-7.4296900000000001E-7</v>
      </c>
    </row>
    <row r="10234" spans="22:28" x14ac:dyDescent="0.3">
      <c r="V10234">
        <v>51.16</v>
      </c>
      <c r="W10234">
        <v>0.28539300000000001</v>
      </c>
      <c r="X10234" s="9">
        <v>9.2109999999999997E-5</v>
      </c>
      <c r="Y10234" s="9">
        <v>-3.6877500000000002E-7</v>
      </c>
      <c r="Z10234">
        <v>0.57078499999999999</v>
      </c>
      <c r="AA10234">
        <v>1.8421999999999999E-4</v>
      </c>
      <c r="AB10234" s="9">
        <v>-7.3754900000000001E-7</v>
      </c>
    </row>
    <row r="10235" spans="22:28" x14ac:dyDescent="0.3">
      <c r="V10235">
        <v>51.164999999999999</v>
      </c>
      <c r="W10235">
        <v>0.28539100000000001</v>
      </c>
      <c r="X10235" s="9">
        <v>8.3163299999999997E-5</v>
      </c>
      <c r="Y10235" s="9">
        <v>-3.67033E-7</v>
      </c>
      <c r="Z10235">
        <v>0.57078300000000004</v>
      </c>
      <c r="AA10235">
        <v>1.66327E-4</v>
      </c>
      <c r="AB10235" s="9">
        <v>-7.3406499999999998E-7</v>
      </c>
    </row>
    <row r="10236" spans="22:28" x14ac:dyDescent="0.3">
      <c r="V10236">
        <v>51.17</v>
      </c>
      <c r="W10236">
        <v>0.28538999999999998</v>
      </c>
      <c r="X10236" s="9">
        <v>7.8426599999999999E-5</v>
      </c>
      <c r="Y10236" s="9">
        <v>-3.6553200000000002E-7</v>
      </c>
      <c r="Z10236">
        <v>0.57077900000000004</v>
      </c>
      <c r="AA10236">
        <v>1.5685300000000001E-4</v>
      </c>
      <c r="AB10236" s="9">
        <v>-7.3106300000000001E-7</v>
      </c>
    </row>
    <row r="10237" spans="22:28" x14ac:dyDescent="0.3">
      <c r="V10237">
        <v>51.174999999999997</v>
      </c>
      <c r="W10237">
        <v>0.285387</v>
      </c>
      <c r="X10237" s="9">
        <v>7.6849799999999997E-5</v>
      </c>
      <c r="Y10237" s="9">
        <v>-3.64135E-7</v>
      </c>
      <c r="Z10237">
        <v>0.570774</v>
      </c>
      <c r="AA10237">
        <v>1.537E-4</v>
      </c>
      <c r="AB10237" s="9">
        <v>-7.2827100000000002E-7</v>
      </c>
    </row>
    <row r="10238" spans="22:28" x14ac:dyDescent="0.3">
      <c r="V10238">
        <v>51.18</v>
      </c>
      <c r="W10238">
        <v>0.28542800000000002</v>
      </c>
      <c r="X10238" s="9">
        <v>-5.1097000000000002E-5</v>
      </c>
      <c r="Y10238" s="9">
        <v>-3.6275500000000002E-7</v>
      </c>
      <c r="Z10238">
        <v>0.570855</v>
      </c>
      <c r="AA10238">
        <v>-1.02194E-4</v>
      </c>
      <c r="AB10238" s="9">
        <v>-7.2551000000000004E-7</v>
      </c>
    </row>
    <row r="10239" spans="22:28" x14ac:dyDescent="0.3">
      <c r="V10239">
        <v>51.185000000000002</v>
      </c>
      <c r="W10239">
        <v>0.28542200000000001</v>
      </c>
      <c r="X10239" s="9">
        <v>-2.21766E-5</v>
      </c>
      <c r="Y10239" s="9">
        <v>-3.6523E-7</v>
      </c>
      <c r="Z10239">
        <v>0.57084299999999999</v>
      </c>
      <c r="AA10239" s="9">
        <v>-4.4353200000000001E-5</v>
      </c>
      <c r="AB10239" s="9">
        <v>-7.3045999999999999E-7</v>
      </c>
    </row>
    <row r="10240" spans="22:28" x14ac:dyDescent="0.3">
      <c r="V10240">
        <v>51.19</v>
      </c>
      <c r="W10240">
        <v>0.285416</v>
      </c>
      <c r="X10240" s="9">
        <v>-6.2879399999999998E-6</v>
      </c>
      <c r="Y10240" s="9">
        <v>-3.6583100000000002E-7</v>
      </c>
      <c r="Z10240">
        <v>0.57083200000000001</v>
      </c>
      <c r="AA10240" s="9">
        <v>-1.2575899999999999E-5</v>
      </c>
      <c r="AB10240" s="9">
        <v>-7.3166200000000003E-7</v>
      </c>
    </row>
    <row r="10241" spans="22:28" x14ac:dyDescent="0.3">
      <c r="V10241">
        <v>51.195</v>
      </c>
      <c r="W10241">
        <v>0.285412</v>
      </c>
      <c r="X10241" s="9">
        <v>4.3451400000000004E-6</v>
      </c>
      <c r="Y10241" s="9">
        <v>-3.65959E-7</v>
      </c>
      <c r="Z10241">
        <v>0.570824</v>
      </c>
      <c r="AA10241" s="9">
        <v>8.6902800000000008E-6</v>
      </c>
      <c r="AB10241" s="9">
        <v>-7.3191699999999998E-7</v>
      </c>
    </row>
    <row r="10242" spans="22:28" x14ac:dyDescent="0.3">
      <c r="V10242">
        <v>51.2</v>
      </c>
      <c r="W10242">
        <v>0.285408</v>
      </c>
      <c r="X10242" s="9">
        <v>1.04006E-5</v>
      </c>
      <c r="Y10242" s="9">
        <v>-3.6581000000000002E-7</v>
      </c>
      <c r="Z10242">
        <v>0.57081599999999999</v>
      </c>
      <c r="AA10242" s="9">
        <v>2.08012E-5</v>
      </c>
      <c r="AB10242" s="9">
        <v>-7.3162000000000004E-7</v>
      </c>
    </row>
    <row r="10243" spans="22:28" x14ac:dyDescent="0.3">
      <c r="V10243">
        <v>51.204999999999998</v>
      </c>
      <c r="W10243">
        <v>0.28541499999999997</v>
      </c>
      <c r="X10243" s="9">
        <v>-4.1311299999999999E-5</v>
      </c>
      <c r="Y10243" s="9">
        <v>-3.6553299999999999E-7</v>
      </c>
      <c r="Z10243">
        <v>0.57083099999999998</v>
      </c>
      <c r="AA10243" s="9">
        <v>-8.2622500000000004E-5</v>
      </c>
      <c r="AB10243" s="9">
        <v>-7.3106499999999996E-7</v>
      </c>
    </row>
    <row r="10244" spans="22:28" x14ac:dyDescent="0.3">
      <c r="V10244">
        <v>51.21</v>
      </c>
      <c r="W10244">
        <v>0.28541499999999997</v>
      </c>
      <c r="X10244" s="9">
        <v>-5.61734E-5</v>
      </c>
      <c r="Y10244" s="9">
        <v>-3.6683200000000001E-7</v>
      </c>
      <c r="Z10244">
        <v>0.57083099999999998</v>
      </c>
      <c r="AA10244">
        <v>-1.12347E-4</v>
      </c>
      <c r="AB10244" s="9">
        <v>-7.3366500000000005E-7</v>
      </c>
    </row>
    <row r="10245" spans="22:28" x14ac:dyDescent="0.3">
      <c r="V10245">
        <v>51.215000000000003</v>
      </c>
      <c r="W10245">
        <v>0.285414</v>
      </c>
      <c r="X10245" s="9">
        <v>-6.3651200000000005E-5</v>
      </c>
      <c r="Y10245" s="9">
        <v>-3.6816700000000002E-7</v>
      </c>
      <c r="Z10245">
        <v>0.57082699999999997</v>
      </c>
      <c r="AA10245">
        <v>-1.2730200000000001E-4</v>
      </c>
      <c r="AB10245" s="9">
        <v>-7.3633499999999996E-7</v>
      </c>
    </row>
    <row r="10246" spans="22:28" x14ac:dyDescent="0.3">
      <c r="V10246">
        <v>51.22</v>
      </c>
      <c r="W10246">
        <v>0.28541100000000003</v>
      </c>
      <c r="X10246" s="9">
        <v>-6.6870600000000003E-5</v>
      </c>
      <c r="Y10246" s="9">
        <v>-3.6950400000000002E-7</v>
      </c>
      <c r="Z10246">
        <v>0.57082299999999997</v>
      </c>
      <c r="AA10246">
        <v>-1.3374099999999999E-4</v>
      </c>
      <c r="AB10246" s="9">
        <v>-7.3900800000000005E-7</v>
      </c>
    </row>
    <row r="10247" spans="22:28" x14ac:dyDescent="0.3">
      <c r="V10247">
        <v>51.225000000000001</v>
      </c>
      <c r="W10247">
        <v>0.285408</v>
      </c>
      <c r="X10247" s="9">
        <v>-6.7220199999999997E-5</v>
      </c>
      <c r="Y10247" s="9">
        <v>-3.7078300000000002E-7</v>
      </c>
      <c r="Z10247">
        <v>0.57081599999999999</v>
      </c>
      <c r="AA10247">
        <v>-1.3443999999999999E-4</v>
      </c>
      <c r="AB10247" s="9">
        <v>-7.4156500000000001E-7</v>
      </c>
    </row>
    <row r="10248" spans="22:28" x14ac:dyDescent="0.3">
      <c r="V10248">
        <v>51.23</v>
      </c>
      <c r="W10248">
        <v>0.28540500000000002</v>
      </c>
      <c r="X10248">
        <v>1.6594400000000001E-4</v>
      </c>
      <c r="Y10248" s="9">
        <v>-3.71977E-7</v>
      </c>
      <c r="Z10248">
        <v>0.57081000000000004</v>
      </c>
      <c r="AA10248">
        <v>3.3188800000000002E-4</v>
      </c>
      <c r="AB10248" s="9">
        <v>-7.4395500000000002E-7</v>
      </c>
    </row>
    <row r="10249" spans="22:28" x14ac:dyDescent="0.3">
      <c r="V10249">
        <v>51.234999999999999</v>
      </c>
      <c r="W10249">
        <v>0.28540500000000002</v>
      </c>
      <c r="X10249">
        <v>1.5001399999999999E-4</v>
      </c>
      <c r="Y10249" s="9">
        <v>-3.6610599999999998E-7</v>
      </c>
      <c r="Z10249">
        <v>0.57081099999999996</v>
      </c>
      <c r="AA10249">
        <v>3.0002700000000002E-4</v>
      </c>
      <c r="AB10249" s="9">
        <v>-7.3221199999999997E-7</v>
      </c>
    </row>
    <row r="10250" spans="22:28" x14ac:dyDescent="0.3">
      <c r="V10250">
        <v>51.24</v>
      </c>
      <c r="W10250">
        <v>0.28540300000000002</v>
      </c>
      <c r="X10250">
        <v>1.40037E-4</v>
      </c>
      <c r="Y10250" s="9">
        <v>-3.6247399999999999E-7</v>
      </c>
      <c r="Z10250">
        <v>0.57080600000000004</v>
      </c>
      <c r="AA10250">
        <v>2.80074E-4</v>
      </c>
      <c r="AB10250" s="9">
        <v>-7.2494699999999996E-7</v>
      </c>
    </row>
    <row r="10251" spans="22:28" x14ac:dyDescent="0.3">
      <c r="V10251">
        <v>51.244999999999997</v>
      </c>
      <c r="W10251">
        <v>0.28539999999999999</v>
      </c>
      <c r="X10251">
        <v>1.3395E-4</v>
      </c>
      <c r="Y10251" s="9">
        <v>-3.5938100000000001E-7</v>
      </c>
      <c r="Z10251">
        <v>0.57079999999999997</v>
      </c>
      <c r="AA10251">
        <v>2.6790100000000002E-4</v>
      </c>
      <c r="AB10251" s="9">
        <v>-7.1876200000000001E-7</v>
      </c>
    </row>
    <row r="10252" spans="22:28" x14ac:dyDescent="0.3">
      <c r="V10252">
        <v>51.25</v>
      </c>
      <c r="W10252">
        <v>0.28539700000000001</v>
      </c>
      <c r="X10252">
        <v>1.30953E-4</v>
      </c>
      <c r="Y10252" s="9">
        <v>-3.5657200000000002E-7</v>
      </c>
      <c r="Z10252">
        <v>0.57079400000000002</v>
      </c>
      <c r="AA10252">
        <v>2.6190700000000003E-4</v>
      </c>
      <c r="AB10252" s="9">
        <v>-7.1314400000000005E-7</v>
      </c>
    </row>
    <row r="10253" spans="22:28" x14ac:dyDescent="0.3">
      <c r="V10253">
        <v>51.255000000000003</v>
      </c>
      <c r="W10253">
        <v>0.28536499999999998</v>
      </c>
      <c r="X10253" s="9">
        <v>1.59801E-5</v>
      </c>
      <c r="Y10253" s="9">
        <v>-3.5390499999999999E-7</v>
      </c>
      <c r="Z10253">
        <v>0.57073099999999999</v>
      </c>
      <c r="AA10253" s="9">
        <v>3.1960099999999999E-5</v>
      </c>
      <c r="AB10253" s="9">
        <v>-7.0780899999999996E-7</v>
      </c>
    </row>
    <row r="10254" spans="22:28" x14ac:dyDescent="0.3">
      <c r="V10254">
        <v>51.26</v>
      </c>
      <c r="W10254">
        <v>0.28536899999999998</v>
      </c>
      <c r="X10254" s="9">
        <v>3.8341799999999999E-5</v>
      </c>
      <c r="Y10254" s="9">
        <v>-3.5476700000000002E-7</v>
      </c>
      <c r="Z10254">
        <v>0.57073799999999997</v>
      </c>
      <c r="AA10254" s="9">
        <v>7.6683599999999999E-5</v>
      </c>
      <c r="AB10254" s="9">
        <v>-7.0953400000000003E-7</v>
      </c>
    </row>
    <row r="10255" spans="22:28" x14ac:dyDescent="0.3">
      <c r="V10255">
        <v>51.265000000000001</v>
      </c>
      <c r="W10255">
        <v>0.28536800000000001</v>
      </c>
      <c r="X10255" s="9">
        <v>4.9563E-5</v>
      </c>
      <c r="Y10255" s="9">
        <v>-3.5412E-7</v>
      </c>
      <c r="Z10255">
        <v>0.57073700000000005</v>
      </c>
      <c r="AA10255" s="9">
        <v>9.9126100000000006E-5</v>
      </c>
      <c r="AB10255" s="9">
        <v>-7.0824100000000002E-7</v>
      </c>
    </row>
    <row r="10256" spans="22:28" x14ac:dyDescent="0.3">
      <c r="V10256">
        <v>51.27</v>
      </c>
      <c r="W10256">
        <v>0.28536600000000001</v>
      </c>
      <c r="X10256" s="9">
        <v>5.4891300000000001E-5</v>
      </c>
      <c r="Y10256" s="9">
        <v>-3.5317500000000001E-7</v>
      </c>
      <c r="Z10256">
        <v>0.57073200000000002</v>
      </c>
      <c r="AA10256">
        <v>1.09783E-4</v>
      </c>
      <c r="AB10256" s="9">
        <v>-7.0635000000000002E-7</v>
      </c>
    </row>
    <row r="10257" spans="22:28" x14ac:dyDescent="0.3">
      <c r="V10257">
        <v>51.274999999999999</v>
      </c>
      <c r="W10257">
        <v>0.28536499999999998</v>
      </c>
      <c r="X10257" s="9">
        <v>5.7484800000000002E-5</v>
      </c>
      <c r="Y10257" s="9">
        <v>-3.52135E-7</v>
      </c>
      <c r="Z10257">
        <v>0.57073099999999999</v>
      </c>
      <c r="AA10257">
        <v>1.1497000000000001E-4</v>
      </c>
      <c r="AB10257" s="9">
        <v>-7.0426999999999999E-7</v>
      </c>
    </row>
    <row r="10258" spans="22:28" x14ac:dyDescent="0.3">
      <c r="V10258">
        <v>51.28</v>
      </c>
      <c r="W10258">
        <v>0.28537099999999999</v>
      </c>
      <c r="X10258" s="9">
        <v>8.8156400000000002E-5</v>
      </c>
      <c r="Y10258" s="9">
        <v>-3.5105600000000002E-7</v>
      </c>
      <c r="Z10258">
        <v>0.57074100000000005</v>
      </c>
      <c r="AA10258">
        <v>1.7631299999999999E-4</v>
      </c>
      <c r="AB10258" s="9">
        <v>-7.0211200000000003E-7</v>
      </c>
    </row>
    <row r="10259" spans="22:28" x14ac:dyDescent="0.3">
      <c r="V10259">
        <v>51.284999999999997</v>
      </c>
      <c r="W10259">
        <v>0.28537099999999999</v>
      </c>
      <c r="X10259" s="9">
        <v>7.1498199999999999E-5</v>
      </c>
      <c r="Y10259" s="9">
        <v>-3.49032E-7</v>
      </c>
      <c r="Z10259">
        <v>0.570743</v>
      </c>
      <c r="AA10259">
        <v>1.42996E-4</v>
      </c>
      <c r="AB10259" s="9">
        <v>-6.9806500000000002E-7</v>
      </c>
    </row>
    <row r="10260" spans="22:28" x14ac:dyDescent="0.3">
      <c r="V10260">
        <v>51.29</v>
      </c>
      <c r="W10260">
        <v>0.28537200000000001</v>
      </c>
      <c r="X10260" s="9">
        <v>6.4441000000000002E-5</v>
      </c>
      <c r="Y10260" s="9">
        <v>-3.4778699999999999E-7</v>
      </c>
      <c r="Z10260">
        <v>0.570743</v>
      </c>
      <c r="AA10260">
        <v>1.28882E-4</v>
      </c>
      <c r="AB10260" s="9">
        <v>-6.9557399999999998E-7</v>
      </c>
    </row>
    <row r="10261" spans="22:28" x14ac:dyDescent="0.3">
      <c r="V10261">
        <v>51.295000000000002</v>
      </c>
      <c r="W10261">
        <v>0.28536800000000001</v>
      </c>
      <c r="X10261" s="9">
        <v>6.2108500000000003E-5</v>
      </c>
      <c r="Y10261" s="9">
        <v>-3.4668399999999998E-7</v>
      </c>
      <c r="Z10261">
        <v>0.57073700000000005</v>
      </c>
      <c r="AA10261">
        <v>1.2421700000000001E-4</v>
      </c>
      <c r="AB10261" s="9">
        <v>-6.9336799999999997E-7</v>
      </c>
    </row>
    <row r="10262" spans="22:28" x14ac:dyDescent="0.3">
      <c r="V10262">
        <v>51.3</v>
      </c>
      <c r="W10262">
        <v>0.28536499999999998</v>
      </c>
      <c r="X10262" s="9">
        <v>6.16466E-5</v>
      </c>
      <c r="Y10262" s="9">
        <v>-3.45599E-7</v>
      </c>
      <c r="Z10262">
        <v>0.57072900000000004</v>
      </c>
      <c r="AA10262">
        <v>1.2329299999999999E-4</v>
      </c>
      <c r="AB10262" s="9">
        <v>-6.9119799999999999E-7</v>
      </c>
    </row>
    <row r="10263" spans="22:28" x14ac:dyDescent="0.3">
      <c r="V10263">
        <v>51.305</v>
      </c>
      <c r="W10263">
        <v>0.285383</v>
      </c>
      <c r="X10263">
        <v>-1.1719599999999999E-4</v>
      </c>
      <c r="Y10263" s="9">
        <v>-3.4590300000000002E-7</v>
      </c>
      <c r="Z10263">
        <v>0.57076499999999997</v>
      </c>
      <c r="AA10263">
        <v>-2.34391E-4</v>
      </c>
      <c r="AB10263" s="9">
        <v>-6.9180699999999997E-7</v>
      </c>
    </row>
    <row r="10264" spans="22:28" x14ac:dyDescent="0.3">
      <c r="V10264">
        <v>51.31</v>
      </c>
      <c r="W10264">
        <v>0.285383</v>
      </c>
      <c r="X10264" s="9">
        <v>-8.7552099999999998E-5</v>
      </c>
      <c r="Y10264" s="9">
        <v>-3.47889E-7</v>
      </c>
      <c r="Z10264">
        <v>0.57076499999999997</v>
      </c>
      <c r="AA10264">
        <v>-1.7510400000000001E-4</v>
      </c>
      <c r="AB10264" s="9">
        <v>-6.95778E-7</v>
      </c>
    </row>
    <row r="10265" spans="22:28" x14ac:dyDescent="0.3">
      <c r="V10265">
        <v>51.314999999999998</v>
      </c>
      <c r="W10265">
        <v>0.28538400000000003</v>
      </c>
      <c r="X10265" s="9">
        <v>-7.2711600000000004E-5</v>
      </c>
      <c r="Y10265" s="9">
        <v>-3.4932800000000002E-7</v>
      </c>
      <c r="Z10265">
        <v>0.57076800000000005</v>
      </c>
      <c r="AA10265">
        <v>-1.4542299999999999E-4</v>
      </c>
      <c r="AB10265" s="9">
        <v>-6.9865699999999995E-7</v>
      </c>
    </row>
    <row r="10266" spans="22:28" x14ac:dyDescent="0.3">
      <c r="V10266">
        <v>51.32</v>
      </c>
      <c r="W10266">
        <v>0.28537899999999999</v>
      </c>
      <c r="X10266" s="9">
        <v>-6.4509000000000002E-5</v>
      </c>
      <c r="Y10266" s="9">
        <v>-3.5074799999999999E-7</v>
      </c>
      <c r="Z10266">
        <v>0.57075799999999999</v>
      </c>
      <c r="AA10266">
        <v>-1.29018E-4</v>
      </c>
      <c r="AB10266" s="9">
        <v>-7.0149599999999997E-7</v>
      </c>
    </row>
    <row r="10267" spans="22:28" x14ac:dyDescent="0.3">
      <c r="V10267">
        <v>51.325000000000003</v>
      </c>
      <c r="W10267">
        <v>0.28537600000000002</v>
      </c>
      <c r="X10267" s="9">
        <v>-5.9833300000000002E-5</v>
      </c>
      <c r="Y10267" s="9">
        <v>-3.52066E-7</v>
      </c>
      <c r="Z10267">
        <v>0.57075200000000004</v>
      </c>
      <c r="AA10267">
        <v>-1.19667E-4</v>
      </c>
      <c r="AB10267" s="9">
        <v>-7.04132E-7</v>
      </c>
    </row>
    <row r="10268" spans="22:28" x14ac:dyDescent="0.3">
      <c r="V10268">
        <v>51.33</v>
      </c>
      <c r="W10268">
        <v>0.28537400000000002</v>
      </c>
      <c r="X10268" s="9">
        <v>3.4706299999999997E-5</v>
      </c>
      <c r="Y10268" s="9">
        <v>-3.51878E-7</v>
      </c>
      <c r="Z10268">
        <v>0.570747</v>
      </c>
      <c r="AA10268" s="9">
        <v>6.94125E-5</v>
      </c>
      <c r="AB10268" s="9">
        <v>-7.0375599999999999E-7</v>
      </c>
    </row>
    <row r="10269" spans="22:28" x14ac:dyDescent="0.3">
      <c r="V10269">
        <v>51.335000000000001</v>
      </c>
      <c r="W10269">
        <v>0.28537299999999999</v>
      </c>
      <c r="X10269" s="9">
        <v>3.7985799999999998E-5</v>
      </c>
      <c r="Y10269" s="9">
        <v>-3.5255000000000002E-7</v>
      </c>
      <c r="Z10269">
        <v>0.57074599999999998</v>
      </c>
      <c r="AA10269" s="9">
        <v>7.5971700000000003E-5</v>
      </c>
      <c r="AB10269" s="9">
        <v>-7.0510000000000003E-7</v>
      </c>
    </row>
    <row r="10270" spans="22:28" x14ac:dyDescent="0.3">
      <c r="V10270">
        <v>51.34</v>
      </c>
      <c r="W10270">
        <v>0.28537000000000001</v>
      </c>
      <c r="X10270" s="9">
        <v>3.9988799999999999E-5</v>
      </c>
      <c r="Y10270" s="9">
        <v>-3.35352E-7</v>
      </c>
      <c r="Z10270">
        <v>0.57074000000000003</v>
      </c>
      <c r="AA10270" s="9">
        <v>7.9977500000000005E-5</v>
      </c>
      <c r="AB10270" s="9">
        <v>-6.7070299999999997E-7</v>
      </c>
    </row>
    <row r="10271" spans="22:28" x14ac:dyDescent="0.3">
      <c r="V10271">
        <v>51.344999999999999</v>
      </c>
      <c r="W10271">
        <v>0.28536600000000001</v>
      </c>
      <c r="X10271" s="9">
        <v>4.0963900000000003E-5</v>
      </c>
      <c r="Y10271" s="9">
        <v>-3.3357700000000002E-7</v>
      </c>
      <c r="Z10271">
        <v>0.57073300000000005</v>
      </c>
      <c r="AA10271" s="9">
        <v>8.1927699999999998E-5</v>
      </c>
      <c r="AB10271" s="9">
        <v>-6.6715499999999997E-7</v>
      </c>
    </row>
    <row r="10272" spans="22:28" x14ac:dyDescent="0.3">
      <c r="V10272">
        <v>51.35</v>
      </c>
      <c r="W10272">
        <v>0.28536299999999998</v>
      </c>
      <c r="X10272" s="9">
        <v>4.1444499999999999E-5</v>
      </c>
      <c r="Y10272" s="9">
        <v>-3.3210400000000002E-7</v>
      </c>
      <c r="Z10272">
        <v>0.57072599999999996</v>
      </c>
      <c r="AA10272" s="9">
        <v>8.2889100000000006E-5</v>
      </c>
      <c r="AB10272" s="9">
        <v>-6.6420800000000004E-7</v>
      </c>
    </row>
    <row r="10273" spans="22:28" x14ac:dyDescent="0.3">
      <c r="V10273">
        <v>51.354999999999997</v>
      </c>
      <c r="W10273">
        <v>0.28534199999999998</v>
      </c>
      <c r="X10273">
        <v>1.37315E-4</v>
      </c>
      <c r="Y10273" s="9">
        <v>-3.4696300000000001E-7</v>
      </c>
      <c r="Z10273">
        <v>0.570685</v>
      </c>
      <c r="AA10273">
        <v>2.7462999999999999E-4</v>
      </c>
      <c r="AB10273" s="9">
        <v>-6.9392600000000002E-7</v>
      </c>
    </row>
    <row r="10274" spans="22:28" x14ac:dyDescent="0.3">
      <c r="V10274">
        <v>51.36</v>
      </c>
      <c r="W10274">
        <v>0.28534399999999999</v>
      </c>
      <c r="X10274">
        <v>1.2252399999999999E-4</v>
      </c>
      <c r="Y10274" s="9">
        <v>-3.4356300000000002E-7</v>
      </c>
      <c r="Z10274">
        <v>0.57068799999999997</v>
      </c>
      <c r="AA10274">
        <v>2.45049E-4</v>
      </c>
      <c r="AB10274" s="9">
        <v>-6.8712600000000003E-7</v>
      </c>
    </row>
    <row r="10275" spans="22:28" x14ac:dyDescent="0.3">
      <c r="V10275">
        <v>51.365000000000002</v>
      </c>
      <c r="W10275">
        <v>0.28534300000000001</v>
      </c>
      <c r="X10275">
        <v>1.148E-4</v>
      </c>
      <c r="Y10275" s="9">
        <v>-3.4097600000000002E-7</v>
      </c>
      <c r="Z10275">
        <v>0.57068600000000003</v>
      </c>
      <c r="AA10275">
        <v>2.296E-4</v>
      </c>
      <c r="AB10275" s="9">
        <v>-6.8195200000000004E-7</v>
      </c>
    </row>
    <row r="10276" spans="22:28" x14ac:dyDescent="0.3">
      <c r="V10276">
        <v>51.37</v>
      </c>
      <c r="W10276">
        <v>0.28534100000000001</v>
      </c>
      <c r="X10276">
        <v>1.10869E-4</v>
      </c>
      <c r="Y10276" s="9">
        <v>-3.3863400000000001E-7</v>
      </c>
      <c r="Z10276">
        <v>0.57068200000000002</v>
      </c>
      <c r="AA10276">
        <v>2.2173900000000001E-4</v>
      </c>
      <c r="AB10276" s="9">
        <v>-6.7726800000000003E-7</v>
      </c>
    </row>
    <row r="10277" spans="22:28" x14ac:dyDescent="0.3">
      <c r="V10277">
        <v>51.375</v>
      </c>
      <c r="W10277">
        <v>0.28533799999999998</v>
      </c>
      <c r="X10277">
        <v>1.08736E-4</v>
      </c>
      <c r="Y10277" s="9">
        <v>-3.3644299999999999E-7</v>
      </c>
      <c r="Z10277">
        <v>0.57067599999999996</v>
      </c>
      <c r="AA10277">
        <v>2.1747100000000001E-4</v>
      </c>
      <c r="AB10277" s="9">
        <v>-6.7288499999999995E-7</v>
      </c>
    </row>
    <row r="10278" spans="22:28" x14ac:dyDescent="0.3">
      <c r="V10278">
        <v>51.38</v>
      </c>
      <c r="W10278">
        <v>0.285325</v>
      </c>
      <c r="X10278" s="9">
        <v>3.6547200000000001E-5</v>
      </c>
      <c r="Y10278" s="9">
        <v>-3.3475299999999998E-7</v>
      </c>
      <c r="Z10278">
        <v>0.57064899999999996</v>
      </c>
      <c r="AA10278" s="9">
        <v>7.3094499999999996E-5</v>
      </c>
      <c r="AB10278" s="9">
        <v>-6.6950599999999996E-7</v>
      </c>
    </row>
    <row r="10279" spans="22:28" x14ac:dyDescent="0.3">
      <c r="V10279">
        <v>51.384999999999998</v>
      </c>
      <c r="W10279">
        <v>0.28532800000000003</v>
      </c>
      <c r="X10279" s="9">
        <v>2.4312300000000001E-5</v>
      </c>
      <c r="Y10279" s="9">
        <v>-3.3480699999999999E-7</v>
      </c>
      <c r="Z10279">
        <v>0.57065500000000002</v>
      </c>
      <c r="AA10279" s="9">
        <v>4.8624700000000002E-5</v>
      </c>
      <c r="AB10279" s="9">
        <v>-6.69615E-7</v>
      </c>
    </row>
    <row r="10280" spans="22:28" x14ac:dyDescent="0.3">
      <c r="V10280">
        <v>51.39</v>
      </c>
      <c r="W10280">
        <v>0.28532800000000003</v>
      </c>
      <c r="X10280" s="9">
        <v>1.6408800000000001E-5</v>
      </c>
      <c r="Y10280" s="9">
        <v>-3.3475499999999998E-7</v>
      </c>
      <c r="Z10280">
        <v>0.57065600000000005</v>
      </c>
      <c r="AA10280" s="9">
        <v>3.2817600000000002E-5</v>
      </c>
      <c r="AB10280" s="9">
        <v>-6.6950900000000004E-7</v>
      </c>
    </row>
    <row r="10281" spans="22:28" x14ac:dyDescent="0.3">
      <c r="V10281">
        <v>51.395000000000003</v>
      </c>
      <c r="W10281">
        <v>0.28532800000000003</v>
      </c>
      <c r="X10281" s="9">
        <v>1.2420500000000001E-5</v>
      </c>
      <c r="Y10281" s="9">
        <v>-3.3473300000000001E-7</v>
      </c>
      <c r="Z10281">
        <v>0.57065600000000005</v>
      </c>
      <c r="AA10281" s="9">
        <v>2.4841000000000002E-5</v>
      </c>
      <c r="AB10281" s="9">
        <v>-6.6946600000000002E-7</v>
      </c>
    </row>
    <row r="10282" spans="22:28" x14ac:dyDescent="0.3">
      <c r="V10282">
        <v>51.4</v>
      </c>
      <c r="W10282">
        <v>0.285327</v>
      </c>
      <c r="X10282" s="9">
        <v>1.18987E-5</v>
      </c>
      <c r="Y10282" s="9">
        <v>-3.3483300000000002E-7</v>
      </c>
      <c r="Z10282">
        <v>0.57065299999999997</v>
      </c>
      <c r="AA10282" s="9">
        <v>2.37974E-5</v>
      </c>
      <c r="AB10282" s="9">
        <v>-6.6966699999999996E-7</v>
      </c>
    </row>
    <row r="10283" spans="22:28" x14ac:dyDescent="0.3">
      <c r="V10283">
        <v>51.405000000000001</v>
      </c>
      <c r="W10283">
        <v>0.28528799999999999</v>
      </c>
      <c r="X10283" s="9">
        <v>1.81675E-6</v>
      </c>
      <c r="Y10283" s="9">
        <v>-3.3485800000000002E-7</v>
      </c>
      <c r="Z10283">
        <v>0.570577</v>
      </c>
      <c r="AA10283" s="9">
        <v>3.6335099999999999E-6</v>
      </c>
      <c r="AB10283" s="9">
        <v>-6.6971600000000004E-7</v>
      </c>
    </row>
    <row r="10284" spans="22:28" x14ac:dyDescent="0.3">
      <c r="V10284">
        <v>51.41</v>
      </c>
      <c r="W10284">
        <v>0.28529199999999999</v>
      </c>
      <c r="X10284" s="9">
        <v>7.5637799999999998E-6</v>
      </c>
      <c r="Y10284" s="9">
        <v>-3.3509000000000002E-7</v>
      </c>
      <c r="Z10284">
        <v>0.57058299999999995</v>
      </c>
      <c r="AA10284" s="9">
        <v>1.5127600000000001E-5</v>
      </c>
      <c r="AB10284" s="9">
        <v>-6.7017900000000001E-7</v>
      </c>
    </row>
    <row r="10285" spans="22:28" x14ac:dyDescent="0.3">
      <c r="V10285">
        <v>51.414999999999999</v>
      </c>
      <c r="W10285">
        <v>0.28528999999999999</v>
      </c>
      <c r="X10285" s="9">
        <v>1.12371E-5</v>
      </c>
      <c r="Y10285" s="9">
        <v>-3.3499000000000001E-7</v>
      </c>
      <c r="Z10285">
        <v>0.57057999999999998</v>
      </c>
      <c r="AA10285" s="9">
        <v>2.2474299999999999E-5</v>
      </c>
      <c r="AB10285" s="9">
        <v>-6.6998000000000002E-7</v>
      </c>
    </row>
    <row r="10286" spans="22:28" x14ac:dyDescent="0.3">
      <c r="V10286">
        <v>51.42</v>
      </c>
      <c r="W10286">
        <v>0.28528799999999999</v>
      </c>
      <c r="X10286" s="9">
        <v>1.42266E-5</v>
      </c>
      <c r="Y10286" s="9">
        <v>-3.34746E-7</v>
      </c>
      <c r="Z10286">
        <v>0.57057500000000005</v>
      </c>
      <c r="AA10286" s="9">
        <v>2.8453200000000001E-5</v>
      </c>
      <c r="AB10286" s="9">
        <v>-6.69492E-7</v>
      </c>
    </row>
    <row r="10287" spans="22:28" x14ac:dyDescent="0.3">
      <c r="V10287">
        <v>51.424999999999997</v>
      </c>
      <c r="W10287">
        <v>0.28528500000000001</v>
      </c>
      <c r="X10287" s="9">
        <v>1.6129599999999999E-5</v>
      </c>
      <c r="Y10287" s="9">
        <v>-3.3430000000000002E-7</v>
      </c>
      <c r="Z10287">
        <v>0.57057100000000005</v>
      </c>
      <c r="AA10287" s="9">
        <v>3.2259199999999998E-5</v>
      </c>
      <c r="AB10287" s="9">
        <v>-6.6860000000000004E-7</v>
      </c>
    </row>
    <row r="10288" spans="22:28" x14ac:dyDescent="0.3">
      <c r="V10288">
        <v>51.43</v>
      </c>
      <c r="W10288">
        <v>0.28528199999999998</v>
      </c>
      <c r="X10288" s="9">
        <v>-1.5406000000000001E-5</v>
      </c>
      <c r="Y10288" s="9">
        <v>-3.3388999999999998E-7</v>
      </c>
      <c r="Z10288">
        <v>0.57056399999999996</v>
      </c>
      <c r="AA10288" s="9">
        <v>-3.0811900000000002E-5</v>
      </c>
      <c r="AB10288" s="9">
        <v>-6.6777999999999996E-7</v>
      </c>
    </row>
    <row r="10289" spans="22:28" x14ac:dyDescent="0.3">
      <c r="V10289">
        <v>51.435000000000002</v>
      </c>
      <c r="W10289">
        <v>0.28527599999999997</v>
      </c>
      <c r="X10289" s="9">
        <v>-1.0252500000000001E-5</v>
      </c>
      <c r="Y10289" s="9">
        <v>-3.3448600000000002E-7</v>
      </c>
      <c r="Z10289">
        <v>0.57055199999999995</v>
      </c>
      <c r="AA10289" s="9">
        <v>-2.0505000000000001E-5</v>
      </c>
      <c r="AB10289" s="9">
        <v>-6.6897200000000004E-7</v>
      </c>
    </row>
    <row r="10290" spans="22:28" x14ac:dyDescent="0.3">
      <c r="V10290">
        <v>51.44</v>
      </c>
      <c r="W10290">
        <v>0.285271</v>
      </c>
      <c r="X10290" s="9">
        <v>-7.0755100000000001E-6</v>
      </c>
      <c r="Y10290" s="9">
        <v>-3.3468399999999998E-7</v>
      </c>
      <c r="Z10290">
        <v>0.57054300000000002</v>
      </c>
      <c r="AA10290" s="9">
        <v>-1.4151000000000001E-5</v>
      </c>
      <c r="AB10290" s="9">
        <v>-6.6936799999999996E-7</v>
      </c>
    </row>
    <row r="10291" spans="22:28" x14ac:dyDescent="0.3">
      <c r="V10291">
        <v>51.445</v>
      </c>
      <c r="W10291">
        <v>0.28526699999999999</v>
      </c>
      <c r="X10291" s="9">
        <v>-5.4915599999999998E-6</v>
      </c>
      <c r="Y10291" s="9">
        <v>-3.3477199999999998E-7</v>
      </c>
      <c r="Z10291">
        <v>0.57053399999999999</v>
      </c>
      <c r="AA10291" s="9">
        <v>-1.09831E-5</v>
      </c>
      <c r="AB10291" s="9">
        <v>-6.6954399999999995E-7</v>
      </c>
    </row>
    <row r="10292" spans="22:28" x14ac:dyDescent="0.3">
      <c r="V10292">
        <v>51.45</v>
      </c>
      <c r="W10292">
        <v>0.28526400000000002</v>
      </c>
      <c r="X10292" s="9">
        <v>-6.3012199999999996E-6</v>
      </c>
      <c r="Y10292" s="9">
        <v>-3.2784299999999998E-7</v>
      </c>
      <c r="Z10292">
        <v>0.57052800000000004</v>
      </c>
      <c r="AA10292" s="9">
        <v>-1.26024E-5</v>
      </c>
      <c r="AB10292" s="9">
        <v>-6.5568699999999999E-7</v>
      </c>
    </row>
    <row r="10293" spans="22:28" x14ac:dyDescent="0.3">
      <c r="V10293">
        <v>51.454999999999998</v>
      </c>
      <c r="W10293">
        <v>0.285273</v>
      </c>
      <c r="X10293">
        <v>1.13587E-4</v>
      </c>
      <c r="Y10293" s="9">
        <v>-3.3615800000000001E-7</v>
      </c>
      <c r="Z10293">
        <v>0.570546</v>
      </c>
      <c r="AA10293">
        <v>2.2717399999999999E-4</v>
      </c>
      <c r="AB10293" s="9">
        <v>-6.7231600000000002E-7</v>
      </c>
    </row>
    <row r="10294" spans="22:28" x14ac:dyDescent="0.3">
      <c r="V10294">
        <v>51.46</v>
      </c>
      <c r="W10294">
        <v>0.28527599999999997</v>
      </c>
      <c r="X10294" s="9">
        <v>9.9873300000000005E-5</v>
      </c>
      <c r="Y10294" s="9">
        <v>-3.3231300000000002E-7</v>
      </c>
      <c r="Z10294">
        <v>0.57055100000000003</v>
      </c>
      <c r="AA10294">
        <v>1.9974700000000001E-4</v>
      </c>
      <c r="AB10294" s="9">
        <v>-6.6462500000000001E-7</v>
      </c>
    </row>
    <row r="10295" spans="22:28" x14ac:dyDescent="0.3">
      <c r="V10295">
        <v>51.465000000000003</v>
      </c>
      <c r="W10295">
        <v>0.28527599999999997</v>
      </c>
      <c r="X10295" s="9">
        <v>9.28282E-5</v>
      </c>
      <c r="Y10295" s="9">
        <v>-3.29094E-7</v>
      </c>
      <c r="Z10295">
        <v>0.57055100000000003</v>
      </c>
      <c r="AA10295">
        <v>1.85656E-4</v>
      </c>
      <c r="AB10295" s="9">
        <v>-6.5818799999999999E-7</v>
      </c>
    </row>
    <row r="10296" spans="22:28" x14ac:dyDescent="0.3">
      <c r="V10296">
        <v>51.47</v>
      </c>
      <c r="W10296">
        <v>0.28527400000000003</v>
      </c>
      <c r="X10296" s="9">
        <v>9.0115600000000002E-5</v>
      </c>
      <c r="Y10296" s="9">
        <v>-3.2660700000000001E-7</v>
      </c>
      <c r="Z10296">
        <v>0.57054700000000003</v>
      </c>
      <c r="AA10296">
        <v>1.8023099999999999E-4</v>
      </c>
      <c r="AB10296" s="9">
        <v>-6.5321400000000002E-7</v>
      </c>
    </row>
    <row r="10297" spans="22:28" x14ac:dyDescent="0.3">
      <c r="V10297">
        <v>51.475000000000001</v>
      </c>
      <c r="W10297">
        <v>0.285271</v>
      </c>
      <c r="X10297" s="9">
        <v>8.82451E-5</v>
      </c>
      <c r="Y10297" s="9">
        <v>-3.2452800000000001E-7</v>
      </c>
      <c r="Z10297">
        <v>0.57054199999999999</v>
      </c>
      <c r="AA10297">
        <v>1.7649000000000001E-4</v>
      </c>
      <c r="AB10297" s="9">
        <v>-6.4905700000000004E-7</v>
      </c>
    </row>
    <row r="10298" spans="22:28" x14ac:dyDescent="0.3">
      <c r="V10298">
        <v>51.48</v>
      </c>
      <c r="W10298">
        <v>0.28528100000000001</v>
      </c>
      <c r="X10298" s="9">
        <v>7.8879699999999996E-5</v>
      </c>
      <c r="Y10298" s="9">
        <v>-3.2266000000000001E-7</v>
      </c>
      <c r="Z10298">
        <v>0.57056200000000001</v>
      </c>
      <c r="AA10298">
        <v>1.5775899999999999E-4</v>
      </c>
      <c r="AB10298" s="9">
        <v>-6.4532000000000001E-7</v>
      </c>
    </row>
    <row r="10299" spans="22:28" x14ac:dyDescent="0.3">
      <c r="V10299">
        <v>51.484999999999999</v>
      </c>
      <c r="W10299">
        <v>0.285279</v>
      </c>
      <c r="X10299" s="9">
        <v>8.68574E-5</v>
      </c>
      <c r="Y10299" s="9">
        <v>-3.2114900000000001E-7</v>
      </c>
      <c r="Z10299">
        <v>0.57055900000000004</v>
      </c>
      <c r="AA10299">
        <v>1.7371500000000001E-4</v>
      </c>
      <c r="AB10299" s="9">
        <v>-6.4229800000000003E-7</v>
      </c>
    </row>
    <row r="10300" spans="22:28" x14ac:dyDescent="0.3">
      <c r="V10300">
        <v>51.49</v>
      </c>
      <c r="W10300">
        <v>0.285277</v>
      </c>
      <c r="X10300" s="9">
        <v>9.1530899999999995E-5</v>
      </c>
      <c r="Y10300" s="9">
        <v>-3.1945000000000002E-7</v>
      </c>
      <c r="Z10300">
        <v>0.57055400000000001</v>
      </c>
      <c r="AA10300">
        <v>1.83062E-4</v>
      </c>
      <c r="AB10300" s="9">
        <v>-6.3890000000000004E-7</v>
      </c>
    </row>
    <row r="10301" spans="22:28" x14ac:dyDescent="0.3">
      <c r="V10301">
        <v>51.494999999999997</v>
      </c>
      <c r="W10301">
        <v>0.28527400000000003</v>
      </c>
      <c r="X10301" s="9">
        <v>9.4792900000000005E-5</v>
      </c>
      <c r="Y10301" s="9">
        <v>-3.1765500000000002E-7</v>
      </c>
      <c r="Z10301">
        <v>0.57054800000000006</v>
      </c>
      <c r="AA10301">
        <v>1.89586E-4</v>
      </c>
      <c r="AB10301" s="9">
        <v>-6.3531000000000004E-7</v>
      </c>
    </row>
    <row r="10302" spans="22:28" x14ac:dyDescent="0.3">
      <c r="V10302">
        <v>51.5</v>
      </c>
      <c r="W10302">
        <v>0.28527000000000002</v>
      </c>
      <c r="X10302" s="9">
        <v>9.7424700000000003E-5</v>
      </c>
      <c r="Y10302" s="9">
        <v>-3.1581000000000002E-7</v>
      </c>
      <c r="Z10302">
        <v>0.57054099999999996</v>
      </c>
      <c r="AA10302">
        <v>1.94849E-4</v>
      </c>
      <c r="AB10302" s="9">
        <v>-6.3161900000000001E-7</v>
      </c>
    </row>
    <row r="10303" spans="22:28" x14ac:dyDescent="0.3">
      <c r="V10303">
        <v>51.505000000000003</v>
      </c>
      <c r="W10303">
        <v>0.28525600000000001</v>
      </c>
      <c r="X10303">
        <v>1.7487899999999999E-4</v>
      </c>
      <c r="Y10303" s="9">
        <v>-3.1389499999999999E-7</v>
      </c>
      <c r="Z10303">
        <v>0.57051300000000005</v>
      </c>
      <c r="AA10303">
        <v>3.49759E-4</v>
      </c>
      <c r="AB10303" s="9">
        <v>-6.2778999999999999E-7</v>
      </c>
    </row>
    <row r="10304" spans="22:28" x14ac:dyDescent="0.3">
      <c r="V10304">
        <v>51.51</v>
      </c>
      <c r="W10304">
        <v>0.28525400000000001</v>
      </c>
      <c r="X10304">
        <v>1.0891E-4</v>
      </c>
      <c r="Y10304" s="9">
        <v>-3.1035900000000001E-7</v>
      </c>
      <c r="Z10304">
        <v>0.57050800000000002</v>
      </c>
      <c r="AA10304">
        <v>2.1782E-4</v>
      </c>
      <c r="AB10304" s="9">
        <v>-6.2071800000000001E-7</v>
      </c>
    </row>
    <row r="10305" spans="22:28" x14ac:dyDescent="0.3">
      <c r="V10305">
        <v>51.515000000000001</v>
      </c>
      <c r="W10305">
        <v>0.28525099999999998</v>
      </c>
      <c r="X10305" s="9">
        <v>7.5065099999999994E-5</v>
      </c>
      <c r="Y10305" s="9">
        <v>-3.08487E-7</v>
      </c>
      <c r="Z10305">
        <v>0.57050199999999995</v>
      </c>
      <c r="AA10305">
        <v>1.5013E-4</v>
      </c>
      <c r="AB10305" s="9">
        <v>-6.16974E-7</v>
      </c>
    </row>
    <row r="10306" spans="22:28" x14ac:dyDescent="0.3">
      <c r="V10306">
        <v>51.52</v>
      </c>
      <c r="W10306">
        <v>0.285248</v>
      </c>
      <c r="X10306" s="9">
        <v>5.8482E-5</v>
      </c>
      <c r="Y10306" s="9">
        <v>-3.0752100000000002E-7</v>
      </c>
      <c r="Z10306">
        <v>0.57049499999999997</v>
      </c>
      <c r="AA10306">
        <v>1.16964E-4</v>
      </c>
      <c r="AB10306" s="9">
        <v>-6.1504200000000004E-7</v>
      </c>
    </row>
    <row r="10307" spans="22:28" x14ac:dyDescent="0.3">
      <c r="V10307">
        <v>51.524999999999999</v>
      </c>
      <c r="W10307">
        <v>0.285244</v>
      </c>
      <c r="X10307" s="9">
        <v>5.0628799999999999E-5</v>
      </c>
      <c r="Y10307" s="9">
        <v>-3.0696500000000002E-7</v>
      </c>
      <c r="Z10307">
        <v>0.570488</v>
      </c>
      <c r="AA10307">
        <v>1.01258E-4</v>
      </c>
      <c r="AB10307" s="9">
        <v>-6.1393000000000005E-7</v>
      </c>
    </row>
    <row r="10308" spans="22:28" x14ac:dyDescent="0.3">
      <c r="V10308">
        <v>51.53</v>
      </c>
      <c r="W10308">
        <v>0.285221</v>
      </c>
      <c r="X10308">
        <v>1.00482E-4</v>
      </c>
      <c r="Y10308" s="9">
        <v>-3.0648999999999999E-7</v>
      </c>
      <c r="Z10308">
        <v>0.570442</v>
      </c>
      <c r="AA10308">
        <v>2.0096400000000001E-4</v>
      </c>
      <c r="AB10308" s="9">
        <v>-6.1297900000000005E-7</v>
      </c>
    </row>
    <row r="10309" spans="22:28" x14ac:dyDescent="0.3">
      <c r="V10309">
        <v>51.534999999999997</v>
      </c>
      <c r="W10309">
        <v>0.28522599999999998</v>
      </c>
      <c r="X10309" s="9">
        <v>7.2287199999999995E-5</v>
      </c>
      <c r="Y10309" s="9">
        <v>-3.0434100000000001E-7</v>
      </c>
      <c r="Z10309">
        <v>0.57045199999999996</v>
      </c>
      <c r="AA10309">
        <v>1.4457399999999999E-4</v>
      </c>
      <c r="AB10309" s="9">
        <v>-6.0868300000000005E-7</v>
      </c>
    </row>
    <row r="10310" spans="22:28" x14ac:dyDescent="0.3">
      <c r="V10310">
        <v>51.54</v>
      </c>
      <c r="W10310">
        <v>0.28522700000000001</v>
      </c>
      <c r="X10310" s="9">
        <v>6.0022000000000002E-5</v>
      </c>
      <c r="Y10310" s="9">
        <v>-3.0306200000000002E-7</v>
      </c>
      <c r="Z10310">
        <v>0.57045299999999999</v>
      </c>
      <c r="AA10310">
        <v>1.20044E-4</v>
      </c>
      <c r="AB10310" s="9">
        <v>-6.0612400000000003E-7</v>
      </c>
    </row>
    <row r="10311" spans="22:28" x14ac:dyDescent="0.3">
      <c r="V10311">
        <v>51.545000000000002</v>
      </c>
      <c r="W10311">
        <v>0.28522500000000001</v>
      </c>
      <c r="X10311" s="9">
        <v>5.5282299999999998E-5</v>
      </c>
      <c r="Y10311" s="9">
        <v>-3.0215500000000002E-7</v>
      </c>
      <c r="Z10311">
        <v>0.57045000000000001</v>
      </c>
      <c r="AA10311">
        <v>1.10565E-4</v>
      </c>
      <c r="AB10311" s="9">
        <v>-6.0431000000000004E-7</v>
      </c>
    </row>
    <row r="10312" spans="22:28" x14ac:dyDescent="0.3">
      <c r="V10312">
        <v>51.55</v>
      </c>
      <c r="W10312">
        <v>0.285223</v>
      </c>
      <c r="X10312" s="9">
        <v>5.2451000000000003E-5</v>
      </c>
      <c r="Y10312" s="9">
        <v>-3.0138099999999999E-7</v>
      </c>
      <c r="Z10312">
        <v>0.57044600000000001</v>
      </c>
      <c r="AA10312">
        <v>1.0490200000000001E-4</v>
      </c>
      <c r="AB10312" s="9">
        <v>-6.0276199999999998E-7</v>
      </c>
    </row>
    <row r="10313" spans="22:28" x14ac:dyDescent="0.3">
      <c r="V10313">
        <v>51.555</v>
      </c>
      <c r="W10313">
        <v>0.28523599999999999</v>
      </c>
      <c r="X10313" s="9">
        <v>-8.0114100000000006E-5</v>
      </c>
      <c r="Y10313" s="9">
        <v>-3.00643E-7</v>
      </c>
      <c r="Z10313">
        <v>0.57047300000000001</v>
      </c>
      <c r="AA10313">
        <v>-1.60228E-4</v>
      </c>
      <c r="AB10313" s="9">
        <v>-6.0128700000000003E-7</v>
      </c>
    </row>
    <row r="10314" spans="22:28" x14ac:dyDescent="0.3">
      <c r="V10314">
        <v>51.56</v>
      </c>
      <c r="W10314">
        <v>0.28522799999999998</v>
      </c>
      <c r="X10314" s="9">
        <v>-3.6599E-5</v>
      </c>
      <c r="Y10314" s="9">
        <v>-3.0386999999999998E-7</v>
      </c>
      <c r="Z10314">
        <v>0.57045599999999996</v>
      </c>
      <c r="AA10314" s="9">
        <v>-7.3198E-5</v>
      </c>
      <c r="AB10314" s="9">
        <v>-6.0773900000000004E-7</v>
      </c>
    </row>
    <row r="10315" spans="22:28" x14ac:dyDescent="0.3">
      <c r="V10315">
        <v>51.564999999999998</v>
      </c>
      <c r="W10315">
        <v>0.28522199999999998</v>
      </c>
      <c r="X10315" s="9">
        <v>-1.44801E-5</v>
      </c>
      <c r="Y10315" s="9">
        <v>-3.05449E-7</v>
      </c>
      <c r="Z10315">
        <v>0.57044499999999998</v>
      </c>
      <c r="AA10315" s="9">
        <v>-2.8960100000000001E-5</v>
      </c>
      <c r="AB10315" s="9">
        <v>-6.10898E-7</v>
      </c>
    </row>
    <row r="10316" spans="22:28" x14ac:dyDescent="0.3">
      <c r="V10316">
        <v>51.57</v>
      </c>
      <c r="W10316">
        <v>0.28521800000000003</v>
      </c>
      <c r="X10316" s="9">
        <v>-3.98718E-6</v>
      </c>
      <c r="Y10316" s="9">
        <v>-3.0608899999999998E-7</v>
      </c>
      <c r="Z10316">
        <v>0.57043699999999997</v>
      </c>
      <c r="AA10316" s="9">
        <v>-7.9743499999999993E-6</v>
      </c>
      <c r="AB10316" s="9">
        <v>-6.1217899999999999E-7</v>
      </c>
    </row>
    <row r="10317" spans="22:28" x14ac:dyDescent="0.3">
      <c r="V10317">
        <v>51.575000000000003</v>
      </c>
      <c r="W10317">
        <v>0.28521400000000002</v>
      </c>
      <c r="X10317" s="9">
        <v>1.36927E-6</v>
      </c>
      <c r="Y10317" s="9">
        <v>-3.0621900000000002E-7</v>
      </c>
      <c r="Z10317">
        <v>0.57042899999999996</v>
      </c>
      <c r="AA10317" s="9">
        <v>2.73854E-6</v>
      </c>
      <c r="AB10317" s="9">
        <v>-6.1243800000000005E-7</v>
      </c>
    </row>
    <row r="10318" spans="22:28" x14ac:dyDescent="0.3">
      <c r="V10318">
        <v>51.58</v>
      </c>
      <c r="W10318">
        <v>0.28522199999999998</v>
      </c>
      <c r="X10318" s="9">
        <v>6.6109699999999995E-5</v>
      </c>
      <c r="Y10318" s="9">
        <v>-3.0614299999999999E-7</v>
      </c>
      <c r="Z10318">
        <v>0.57044300000000003</v>
      </c>
      <c r="AA10318">
        <v>1.3221899999999999E-4</v>
      </c>
      <c r="AB10318" s="9">
        <v>-6.1228499999999995E-7</v>
      </c>
    </row>
    <row r="10319" spans="22:28" x14ac:dyDescent="0.3">
      <c r="V10319">
        <v>51.585000000000001</v>
      </c>
      <c r="W10319">
        <v>0.285219</v>
      </c>
      <c r="X10319" s="9">
        <v>8.7913999999999999E-5</v>
      </c>
      <c r="Y10319" s="9">
        <v>-3.0413000000000001E-7</v>
      </c>
      <c r="Z10319">
        <v>0.57043699999999997</v>
      </c>
      <c r="AA10319">
        <v>1.75828E-4</v>
      </c>
      <c r="AB10319" s="9">
        <v>-6.0826000000000002E-7</v>
      </c>
    </row>
    <row r="10320" spans="22:28" x14ac:dyDescent="0.3">
      <c r="V10320">
        <v>51.59</v>
      </c>
      <c r="W10320">
        <v>0.285215</v>
      </c>
      <c r="X10320">
        <v>1.0029700000000001E-4</v>
      </c>
      <c r="Y10320" s="9">
        <v>-3.0158399999999998E-7</v>
      </c>
      <c r="Z10320">
        <v>0.57043100000000002</v>
      </c>
      <c r="AA10320">
        <v>2.0059400000000001E-4</v>
      </c>
      <c r="AB10320" s="9">
        <v>-6.0316700000000004E-7</v>
      </c>
    </row>
    <row r="10321" spans="22:28" x14ac:dyDescent="0.3">
      <c r="V10321">
        <v>51.594999999999999</v>
      </c>
      <c r="W10321">
        <v>0.28521200000000002</v>
      </c>
      <c r="X10321">
        <v>1.06116E-4</v>
      </c>
      <c r="Y10321" s="9">
        <v>-2.9885699999999999E-7</v>
      </c>
      <c r="Z10321">
        <v>0.57042499999999996</v>
      </c>
      <c r="AA10321">
        <v>2.12232E-4</v>
      </c>
      <c r="AB10321" s="9">
        <v>-5.9771299999999995E-7</v>
      </c>
    </row>
    <row r="10322" spans="22:28" x14ac:dyDescent="0.3">
      <c r="V10322">
        <v>51.6</v>
      </c>
      <c r="W10322">
        <v>0.28520899999999999</v>
      </c>
      <c r="X10322">
        <v>1.10003E-4</v>
      </c>
      <c r="Y10322" s="9">
        <v>-2.9617900000000002E-7</v>
      </c>
      <c r="Z10322">
        <v>0.57041799999999998</v>
      </c>
      <c r="AA10322">
        <v>2.2000700000000001E-4</v>
      </c>
      <c r="AB10322" s="9">
        <v>-5.9235899999999996E-7</v>
      </c>
    </row>
    <row r="10323" spans="22:28" x14ac:dyDescent="0.3">
      <c r="V10323">
        <v>51.604999999999997</v>
      </c>
      <c r="W10323">
        <v>0.28520299999999998</v>
      </c>
      <c r="X10323" s="9">
        <v>-1.9092500000000001E-5</v>
      </c>
      <c r="Y10323" s="9">
        <v>-2.8121099999999999E-7</v>
      </c>
      <c r="Z10323">
        <v>0.57040599999999997</v>
      </c>
      <c r="AA10323" s="9">
        <v>-3.8185100000000001E-5</v>
      </c>
      <c r="AB10323" s="9">
        <v>-5.6242300000000001E-7</v>
      </c>
    </row>
    <row r="10324" spans="22:28" x14ac:dyDescent="0.3">
      <c r="V10324">
        <v>51.61</v>
      </c>
      <c r="W10324">
        <v>0.28520400000000001</v>
      </c>
      <c r="X10324" s="9">
        <v>9.1253599999999997E-6</v>
      </c>
      <c r="Y10324" s="9">
        <v>-2.7510900000000001E-7</v>
      </c>
      <c r="Z10324">
        <v>0.57040900000000005</v>
      </c>
      <c r="AA10324" s="9">
        <v>1.8250700000000001E-5</v>
      </c>
      <c r="AB10324" s="9">
        <v>-5.5021900000000004E-7</v>
      </c>
    </row>
    <row r="10325" spans="22:28" x14ac:dyDescent="0.3">
      <c r="V10325">
        <v>51.615000000000002</v>
      </c>
      <c r="W10325">
        <v>0.28520299999999998</v>
      </c>
      <c r="X10325" s="9">
        <v>2.3102400000000001E-5</v>
      </c>
      <c r="Y10325" s="9">
        <v>-2.73352E-7</v>
      </c>
      <c r="Z10325">
        <v>0.57040599999999997</v>
      </c>
      <c r="AA10325" s="9">
        <v>4.6204700000000002E-5</v>
      </c>
      <c r="AB10325" s="9">
        <v>-5.46704E-7</v>
      </c>
    </row>
    <row r="10326" spans="22:28" x14ac:dyDescent="0.3">
      <c r="V10326">
        <v>51.62</v>
      </c>
      <c r="W10326">
        <v>0.28520099999999998</v>
      </c>
      <c r="X10326" s="9">
        <v>3.02794E-5</v>
      </c>
      <c r="Y10326" s="9">
        <v>-2.7232500000000002E-7</v>
      </c>
      <c r="Z10326">
        <v>0.57040199999999996</v>
      </c>
      <c r="AA10326" s="9">
        <v>6.05588E-5</v>
      </c>
      <c r="AB10326" s="9">
        <v>-5.4465000000000005E-7</v>
      </c>
    </row>
    <row r="10327" spans="22:28" x14ac:dyDescent="0.3">
      <c r="V10327">
        <v>51.625</v>
      </c>
      <c r="W10327">
        <v>0.28519899999999998</v>
      </c>
      <c r="X10327" s="9">
        <v>3.3397099999999999E-5</v>
      </c>
      <c r="Y10327" s="9">
        <v>-2.7129700000000002E-7</v>
      </c>
      <c r="Z10327">
        <v>0.57039799999999996</v>
      </c>
      <c r="AA10327" s="9">
        <v>6.6794300000000005E-5</v>
      </c>
      <c r="AB10327" s="9">
        <v>-5.4259400000000005E-7</v>
      </c>
    </row>
    <row r="10328" spans="22:28" x14ac:dyDescent="0.3">
      <c r="V10328">
        <v>51.63</v>
      </c>
      <c r="W10328">
        <v>0.28517799999999999</v>
      </c>
      <c r="X10328" s="9">
        <v>9.4439299999999999E-6</v>
      </c>
      <c r="Y10328" s="9">
        <v>-2.8260400000000001E-7</v>
      </c>
      <c r="Z10328">
        <v>0.57035499999999995</v>
      </c>
      <c r="AA10328" s="9">
        <v>1.8887899999999999E-5</v>
      </c>
      <c r="AB10328" s="9">
        <v>-5.6520699999999999E-7</v>
      </c>
    </row>
    <row r="10329" spans="22:28" x14ac:dyDescent="0.3">
      <c r="V10329">
        <v>51.634999999999998</v>
      </c>
      <c r="W10329">
        <v>0.28517999999999999</v>
      </c>
      <c r="X10329" s="9">
        <v>3.00798E-5</v>
      </c>
      <c r="Y10329" s="9">
        <v>-2.8981799999999998E-7</v>
      </c>
      <c r="Z10329">
        <v>0.57035899999999995</v>
      </c>
      <c r="AA10329" s="9">
        <v>6.0159699999999999E-5</v>
      </c>
      <c r="AB10329" s="9">
        <v>-5.7963500000000004E-7</v>
      </c>
    </row>
    <row r="10330" spans="22:28" x14ac:dyDescent="0.3">
      <c r="V10330">
        <v>51.64</v>
      </c>
      <c r="W10330">
        <v>0.28517900000000002</v>
      </c>
      <c r="X10330" s="9">
        <v>4.0646799999999999E-5</v>
      </c>
      <c r="Y10330" s="9">
        <v>-2.91046E-7</v>
      </c>
      <c r="Z10330">
        <v>0.570357</v>
      </c>
      <c r="AA10330" s="9">
        <v>8.1293500000000004E-5</v>
      </c>
      <c r="AB10330" s="9">
        <v>-5.8209300000000002E-7</v>
      </c>
    </row>
    <row r="10331" spans="22:28" x14ac:dyDescent="0.3">
      <c r="V10331">
        <v>51.645000000000003</v>
      </c>
      <c r="W10331">
        <v>0.28517599999999999</v>
      </c>
      <c r="X10331" s="9">
        <v>4.6401099999999999E-5</v>
      </c>
      <c r="Y10331" s="9">
        <v>-2.9072800000000001E-7</v>
      </c>
      <c r="Z10331">
        <v>0.57035199999999997</v>
      </c>
      <c r="AA10331" s="9">
        <v>9.2802300000000004E-5</v>
      </c>
      <c r="AB10331" s="9">
        <v>-5.8145600000000002E-7</v>
      </c>
    </row>
    <row r="10332" spans="22:28" x14ac:dyDescent="0.3">
      <c r="V10332">
        <v>51.65</v>
      </c>
      <c r="W10332">
        <v>0.28517399999999998</v>
      </c>
      <c r="X10332" s="9">
        <v>4.8977400000000003E-5</v>
      </c>
      <c r="Y10332" s="9">
        <v>-2.8990900000000001E-7</v>
      </c>
      <c r="Z10332">
        <v>0.57034700000000005</v>
      </c>
      <c r="AA10332" s="9">
        <v>9.7954800000000006E-5</v>
      </c>
      <c r="AB10332" s="9">
        <v>-5.7981800000000001E-7</v>
      </c>
    </row>
    <row r="10333" spans="22:28" x14ac:dyDescent="0.3">
      <c r="V10333">
        <v>51.655000000000001</v>
      </c>
      <c r="W10333">
        <v>0.28517799999999999</v>
      </c>
      <c r="X10333">
        <v>1.24919E-4</v>
      </c>
      <c r="Y10333" s="9">
        <v>-2.8892599999999998E-7</v>
      </c>
      <c r="Z10333">
        <v>0.57035499999999995</v>
      </c>
      <c r="AA10333">
        <v>2.49838E-4</v>
      </c>
      <c r="AB10333" s="9">
        <v>-5.7785100000000003E-7</v>
      </c>
    </row>
    <row r="10334" spans="22:28" x14ac:dyDescent="0.3">
      <c r="V10334">
        <v>51.66</v>
      </c>
      <c r="W10334">
        <v>0.28517199999999998</v>
      </c>
      <c r="X10334" s="9">
        <v>9.0755599999999996E-5</v>
      </c>
      <c r="Y10334" s="9">
        <v>-2.8566999999999999E-7</v>
      </c>
      <c r="Z10334">
        <v>0.57034399999999996</v>
      </c>
      <c r="AA10334">
        <v>1.81511E-4</v>
      </c>
      <c r="AB10334" s="9">
        <v>-5.7133999999999998E-7</v>
      </c>
    </row>
    <row r="10335" spans="22:28" x14ac:dyDescent="0.3">
      <c r="V10335">
        <v>51.664999999999999</v>
      </c>
      <c r="W10335">
        <v>0.28516799999999998</v>
      </c>
      <c r="X10335" s="9">
        <v>7.4127600000000005E-5</v>
      </c>
      <c r="Y10335" s="9">
        <v>-2.8359600000000002E-7</v>
      </c>
      <c r="Z10335">
        <v>0.57033500000000004</v>
      </c>
      <c r="AA10335">
        <v>1.48255E-4</v>
      </c>
      <c r="AB10335" s="9">
        <v>-5.6719200000000004E-7</v>
      </c>
    </row>
    <row r="10336" spans="22:28" x14ac:dyDescent="0.3">
      <c r="V10336">
        <v>51.67</v>
      </c>
      <c r="W10336">
        <v>0.28516399999999997</v>
      </c>
      <c r="X10336" s="9">
        <v>6.6112300000000001E-5</v>
      </c>
      <c r="Y10336" s="9">
        <v>-2.8208100000000002E-7</v>
      </c>
      <c r="Z10336">
        <v>0.57032899999999997</v>
      </c>
      <c r="AA10336">
        <v>1.32225E-4</v>
      </c>
      <c r="AB10336" s="9">
        <v>-5.6416200000000005E-7</v>
      </c>
    </row>
    <row r="10337" spans="22:28" x14ac:dyDescent="0.3">
      <c r="V10337">
        <v>51.674999999999997</v>
      </c>
      <c r="W10337">
        <v>0.285161</v>
      </c>
      <c r="X10337" s="9">
        <v>6.2105299999999996E-5</v>
      </c>
      <c r="Y10337" s="9">
        <v>-2.80893E-7</v>
      </c>
      <c r="Z10337">
        <v>0.570322</v>
      </c>
      <c r="AA10337">
        <v>1.2421099999999999E-4</v>
      </c>
      <c r="AB10337" s="9">
        <v>-5.6178499999999997E-7</v>
      </c>
    </row>
    <row r="10338" spans="22:28" x14ac:dyDescent="0.3">
      <c r="V10338">
        <v>51.68</v>
      </c>
      <c r="W10338">
        <v>0.285165</v>
      </c>
      <c r="X10338">
        <v>1.5455699999999999E-4</v>
      </c>
      <c r="Y10338" s="9">
        <v>-2.7985800000000002E-7</v>
      </c>
      <c r="Z10338">
        <v>0.57033</v>
      </c>
      <c r="AA10338">
        <v>3.0911399999999998E-4</v>
      </c>
      <c r="AB10338" s="9">
        <v>-5.5971500000000001E-7</v>
      </c>
    </row>
    <row r="10339" spans="22:28" x14ac:dyDescent="0.3">
      <c r="V10339">
        <v>51.685000000000002</v>
      </c>
      <c r="W10339">
        <v>0.285161</v>
      </c>
      <c r="X10339">
        <v>1.3932199999999999E-4</v>
      </c>
      <c r="Y10339" s="9">
        <v>-2.76018E-7</v>
      </c>
      <c r="Z10339">
        <v>0.57032300000000002</v>
      </c>
      <c r="AA10339">
        <v>2.7864399999999998E-4</v>
      </c>
      <c r="AB10339" s="9">
        <v>-5.5203600000000001E-7</v>
      </c>
    </row>
    <row r="10340" spans="22:28" x14ac:dyDescent="0.3">
      <c r="V10340">
        <v>51.69</v>
      </c>
      <c r="W10340">
        <v>0.28515800000000002</v>
      </c>
      <c r="X10340">
        <v>1.31242E-4</v>
      </c>
      <c r="Y10340" s="9">
        <v>-2.7280899999999999E-7</v>
      </c>
      <c r="Z10340">
        <v>0.57031600000000005</v>
      </c>
      <c r="AA10340">
        <v>2.6248500000000002E-4</v>
      </c>
      <c r="AB10340" s="9">
        <v>-5.4561799999999998E-7</v>
      </c>
    </row>
    <row r="10341" spans="22:28" x14ac:dyDescent="0.3">
      <c r="V10341">
        <v>51.695</v>
      </c>
      <c r="W10341">
        <v>0.28515400000000002</v>
      </c>
      <c r="X10341">
        <v>1.2699E-4</v>
      </c>
      <c r="Y10341" s="9">
        <v>-2.6993900000000002E-7</v>
      </c>
      <c r="Z10341">
        <v>0.57030899999999995</v>
      </c>
      <c r="AA10341">
        <v>2.5398E-4</v>
      </c>
      <c r="AB10341" s="9">
        <v>-5.3987700000000001E-7</v>
      </c>
    </row>
    <row r="10342" spans="22:28" x14ac:dyDescent="0.3">
      <c r="V10342">
        <v>51.7</v>
      </c>
      <c r="W10342">
        <v>0.28515099999999999</v>
      </c>
      <c r="X10342">
        <v>1.23738E-4</v>
      </c>
      <c r="Y10342" s="9">
        <v>-2.6733899999999998E-7</v>
      </c>
      <c r="Z10342">
        <v>0.570303</v>
      </c>
      <c r="AA10342">
        <v>2.4747499999999998E-4</v>
      </c>
      <c r="AB10342" s="9">
        <v>-5.3467899999999999E-7</v>
      </c>
    </row>
    <row r="10343" spans="22:28" x14ac:dyDescent="0.3">
      <c r="V10343">
        <v>51.704999999999998</v>
      </c>
      <c r="W10343">
        <v>0.285109</v>
      </c>
      <c r="X10343">
        <v>1.8241399999999999E-4</v>
      </c>
      <c r="Y10343" s="9">
        <v>-2.6434800000000001E-7</v>
      </c>
      <c r="Z10343">
        <v>0.570218</v>
      </c>
      <c r="AA10343">
        <v>3.6482799999999998E-4</v>
      </c>
      <c r="AB10343" s="9">
        <v>-5.2869499999999998E-7</v>
      </c>
    </row>
    <row r="10344" spans="22:28" x14ac:dyDescent="0.3">
      <c r="V10344">
        <v>51.71</v>
      </c>
      <c r="W10344">
        <v>0.28511799999999998</v>
      </c>
      <c r="X10344">
        <v>1.61287E-4</v>
      </c>
      <c r="Y10344" s="9">
        <v>-2.6096799999999998E-7</v>
      </c>
      <c r="Z10344">
        <v>0.57023699999999999</v>
      </c>
      <c r="AA10344">
        <v>3.2257400000000001E-4</v>
      </c>
      <c r="AB10344" s="9">
        <v>-5.21937E-7</v>
      </c>
    </row>
    <row r="10345" spans="22:28" x14ac:dyDescent="0.3">
      <c r="V10345">
        <v>51.715000000000003</v>
      </c>
      <c r="W10345">
        <v>0.28512100000000001</v>
      </c>
      <c r="X10345">
        <v>1.5039799999999999E-4</v>
      </c>
      <c r="Y10345" s="9">
        <v>-2.5795899999999999E-7</v>
      </c>
      <c r="Z10345">
        <v>0.57024200000000003</v>
      </c>
      <c r="AA10345">
        <v>3.0079500000000002E-4</v>
      </c>
      <c r="AB10345" s="9">
        <v>-5.15919E-7</v>
      </c>
    </row>
    <row r="10346" spans="22:28" x14ac:dyDescent="0.3">
      <c r="V10346">
        <v>51.72</v>
      </c>
      <c r="W10346">
        <v>0.28512100000000001</v>
      </c>
      <c r="X10346">
        <v>1.4466500000000001E-4</v>
      </c>
      <c r="Y10346" s="9">
        <v>-2.5511000000000001E-7</v>
      </c>
      <c r="Z10346">
        <v>0.57024300000000006</v>
      </c>
      <c r="AA10346">
        <v>2.8933099999999998E-4</v>
      </c>
      <c r="AB10346" s="9">
        <v>-5.1022100000000005E-7</v>
      </c>
    </row>
    <row r="10347" spans="22:28" x14ac:dyDescent="0.3">
      <c r="V10347">
        <v>51.725000000000001</v>
      </c>
      <c r="W10347">
        <v>0.28511999999999998</v>
      </c>
      <c r="X10347">
        <v>1.41371E-4</v>
      </c>
      <c r="Y10347" s="9">
        <v>-2.5240099999999998E-7</v>
      </c>
      <c r="Z10347">
        <v>0.57023999999999997</v>
      </c>
      <c r="AA10347">
        <v>2.8274300000000001E-4</v>
      </c>
      <c r="AB10347" s="9">
        <v>-5.04803E-7</v>
      </c>
    </row>
    <row r="10348" spans="22:28" x14ac:dyDescent="0.3">
      <c r="V10348">
        <v>51.73</v>
      </c>
      <c r="W10348">
        <v>0.28508800000000001</v>
      </c>
      <c r="X10348" s="9">
        <v>-6.6966399999999996E-5</v>
      </c>
      <c r="Y10348" s="9">
        <v>-2.5711600000000001E-7</v>
      </c>
      <c r="Z10348">
        <v>0.57017700000000004</v>
      </c>
      <c r="AA10348">
        <v>-1.3393300000000001E-4</v>
      </c>
      <c r="AB10348" s="9">
        <v>-5.1423099999999999E-7</v>
      </c>
    </row>
    <row r="10349" spans="22:28" x14ac:dyDescent="0.3">
      <c r="V10349">
        <v>51.734999999999999</v>
      </c>
      <c r="W10349">
        <v>0.28509899999999999</v>
      </c>
      <c r="X10349" s="9">
        <v>-6.1662700000000002E-6</v>
      </c>
      <c r="Y10349" s="9">
        <v>-2.6216200000000002E-7</v>
      </c>
      <c r="Z10349">
        <v>0.57019900000000001</v>
      </c>
      <c r="AA10349" s="9">
        <v>-1.2332499999999999E-5</v>
      </c>
      <c r="AB10349" s="9">
        <v>-5.2432400000000003E-7</v>
      </c>
    </row>
    <row r="10350" spans="22:28" x14ac:dyDescent="0.3">
      <c r="V10350">
        <v>51.74</v>
      </c>
      <c r="W10350">
        <v>0.285103</v>
      </c>
      <c r="X10350" s="9">
        <v>2.4674599999999999E-5</v>
      </c>
      <c r="Y10350" s="9">
        <v>-2.6370800000000002E-7</v>
      </c>
      <c r="Z10350">
        <v>0.57020700000000002</v>
      </c>
      <c r="AA10350" s="9">
        <v>4.9349199999999998E-5</v>
      </c>
      <c r="AB10350" s="9">
        <v>-5.2741600000000004E-7</v>
      </c>
    </row>
    <row r="10351" spans="22:28" x14ac:dyDescent="0.3">
      <c r="V10351">
        <v>51.744999999999997</v>
      </c>
      <c r="W10351">
        <v>0.28510400000000002</v>
      </c>
      <c r="X10351" s="9">
        <v>4.0461699999999999E-5</v>
      </c>
      <c r="Y10351" s="9">
        <v>-2.6425499999999998E-7</v>
      </c>
      <c r="Z10351">
        <v>0.57020800000000005</v>
      </c>
      <c r="AA10351" s="9">
        <v>8.0923500000000005E-5</v>
      </c>
      <c r="AB10351" s="9">
        <v>-5.2851099999999999E-7</v>
      </c>
    </row>
    <row r="10352" spans="22:28" x14ac:dyDescent="0.3">
      <c r="V10352">
        <v>51.75</v>
      </c>
      <c r="W10352">
        <v>0.28510200000000002</v>
      </c>
      <c r="X10352" s="9">
        <v>4.8202199999999997E-5</v>
      </c>
      <c r="Y10352" s="9">
        <v>-2.5665499999999999E-7</v>
      </c>
      <c r="Z10352">
        <v>0.57020400000000004</v>
      </c>
      <c r="AA10352" s="9">
        <v>9.6404399999999995E-5</v>
      </c>
      <c r="AB10352" s="9">
        <v>-5.1331100000000001E-7</v>
      </c>
    </row>
    <row r="10353" spans="22:28" x14ac:dyDescent="0.3">
      <c r="V10353">
        <v>51.755000000000003</v>
      </c>
      <c r="W10353">
        <v>0.28505000000000003</v>
      </c>
      <c r="X10353" s="9">
        <v>-1.8723400000000001E-5</v>
      </c>
      <c r="Y10353" s="9">
        <v>-2.5564500000000001E-7</v>
      </c>
      <c r="Z10353">
        <v>0.57010000000000005</v>
      </c>
      <c r="AA10353" s="9">
        <v>-3.7446700000000002E-5</v>
      </c>
      <c r="AB10353" s="9">
        <v>-5.1129100000000005E-7</v>
      </c>
    </row>
    <row r="10354" spans="22:28" x14ac:dyDescent="0.3">
      <c r="V10354">
        <v>51.76</v>
      </c>
      <c r="W10354">
        <v>0.28506700000000001</v>
      </c>
      <c r="X10354" s="9">
        <v>4.6923599999999999E-6</v>
      </c>
      <c r="Y10354" s="9">
        <v>-2.5650299999999998E-7</v>
      </c>
      <c r="Z10354">
        <v>0.570133</v>
      </c>
      <c r="AA10354" s="9">
        <v>9.3847300000000005E-6</v>
      </c>
      <c r="AB10354" s="9">
        <v>-5.1300699999999998E-7</v>
      </c>
    </row>
    <row r="10355" spans="22:28" x14ac:dyDescent="0.3">
      <c r="V10355">
        <v>51.765000000000001</v>
      </c>
      <c r="W10355">
        <v>0.28507399999999999</v>
      </c>
      <c r="X10355" s="9">
        <v>1.62767E-5</v>
      </c>
      <c r="Y10355" s="9">
        <v>-2.5650099999999998E-7</v>
      </c>
      <c r="Z10355">
        <v>0.57014799999999999</v>
      </c>
      <c r="AA10355" s="9">
        <v>3.2553399999999999E-5</v>
      </c>
      <c r="AB10355" s="9">
        <v>-5.1300199999999995E-7</v>
      </c>
    </row>
    <row r="10356" spans="22:28" x14ac:dyDescent="0.3">
      <c r="V10356">
        <v>51.77</v>
      </c>
      <c r="W10356">
        <v>0.285076</v>
      </c>
      <c r="X10356" s="9">
        <v>2.2988400000000002E-5</v>
      </c>
      <c r="Y10356" s="9">
        <v>-2.5630900000000002E-7</v>
      </c>
      <c r="Z10356">
        <v>0.57015199999999999</v>
      </c>
      <c r="AA10356" s="9">
        <v>4.5976800000000003E-5</v>
      </c>
      <c r="AB10356" s="9">
        <v>-5.1261899999999997E-7</v>
      </c>
    </row>
    <row r="10357" spans="22:28" x14ac:dyDescent="0.3">
      <c r="V10357">
        <v>51.774999999999999</v>
      </c>
      <c r="W10357">
        <v>0.285076</v>
      </c>
      <c r="X10357" s="9">
        <v>2.7318499999999999E-5</v>
      </c>
      <c r="Y10357" s="9">
        <v>-2.55967E-7</v>
      </c>
      <c r="Z10357">
        <v>0.57015199999999999</v>
      </c>
      <c r="AA10357" s="9">
        <v>5.4637099999999999E-5</v>
      </c>
      <c r="AB10357" s="9">
        <v>-5.1193400000000001E-7</v>
      </c>
    </row>
    <row r="10358" spans="22:28" x14ac:dyDescent="0.3">
      <c r="V10358">
        <v>51.78</v>
      </c>
      <c r="W10358">
        <v>0.28509400000000001</v>
      </c>
      <c r="X10358">
        <v>1.44406E-4</v>
      </c>
      <c r="Y10358" s="9">
        <v>-2.5547699999999998E-7</v>
      </c>
      <c r="Z10358">
        <v>0.57018800000000003</v>
      </c>
      <c r="AA10358">
        <v>2.88812E-4</v>
      </c>
      <c r="AB10358" s="9">
        <v>-5.1095300000000004E-7</v>
      </c>
    </row>
    <row r="10359" spans="22:28" x14ac:dyDescent="0.3">
      <c r="V10359">
        <v>51.784999999999997</v>
      </c>
      <c r="W10359">
        <v>0.28508800000000001</v>
      </c>
      <c r="X10359" s="9">
        <v>9.9807800000000003E-5</v>
      </c>
      <c r="Y10359" s="9">
        <v>-2.5139399999999998E-7</v>
      </c>
      <c r="Z10359">
        <v>0.57017600000000002</v>
      </c>
      <c r="AA10359">
        <v>1.9961600000000001E-4</v>
      </c>
      <c r="AB10359" s="9">
        <v>-5.0278799999999996E-7</v>
      </c>
    </row>
    <row r="10360" spans="22:28" x14ac:dyDescent="0.3">
      <c r="V10360">
        <v>51.79</v>
      </c>
      <c r="W10360">
        <v>0.285084</v>
      </c>
      <c r="X10360" s="9">
        <v>7.7927400000000002E-5</v>
      </c>
      <c r="Y10360" s="9">
        <v>-2.49546E-7</v>
      </c>
      <c r="Z10360">
        <v>0.57016699999999998</v>
      </c>
      <c r="AA10360">
        <v>1.5585499999999999E-4</v>
      </c>
      <c r="AB10360" s="9">
        <v>-4.9909200000000001E-7</v>
      </c>
    </row>
    <row r="10361" spans="22:28" x14ac:dyDescent="0.3">
      <c r="V10361">
        <v>51.795000000000002</v>
      </c>
      <c r="W10361">
        <v>0.28508</v>
      </c>
      <c r="X10361" s="9">
        <v>6.72307E-5</v>
      </c>
      <c r="Y10361" s="9">
        <v>-2.4809300000000002E-7</v>
      </c>
      <c r="Z10361">
        <v>0.57016100000000003</v>
      </c>
      <c r="AA10361">
        <v>1.34461E-4</v>
      </c>
      <c r="AB10361" s="9">
        <v>-4.9618500000000002E-7</v>
      </c>
    </row>
    <row r="10362" spans="22:28" x14ac:dyDescent="0.3">
      <c r="V10362">
        <v>51.8</v>
      </c>
      <c r="W10362">
        <v>0.285078</v>
      </c>
      <c r="X10362" s="9">
        <v>6.1032900000000003E-5</v>
      </c>
      <c r="Y10362" s="9">
        <v>-2.46811E-7</v>
      </c>
      <c r="Z10362">
        <v>0.570156</v>
      </c>
      <c r="AA10362">
        <v>1.2206600000000001E-4</v>
      </c>
      <c r="AB10362" s="9">
        <v>-4.93622E-7</v>
      </c>
    </row>
    <row r="10363" spans="22:28" x14ac:dyDescent="0.3">
      <c r="V10363">
        <v>51.805</v>
      </c>
      <c r="W10363">
        <v>0.28507399999999999</v>
      </c>
      <c r="X10363">
        <v>1.7300400000000001E-4</v>
      </c>
      <c r="Y10363" s="9">
        <v>-2.4570100000000001E-7</v>
      </c>
      <c r="Z10363">
        <v>0.57014699999999996</v>
      </c>
      <c r="AA10363">
        <v>3.4600800000000003E-4</v>
      </c>
      <c r="AB10363" s="9">
        <v>-4.9140200000000002E-7</v>
      </c>
    </row>
    <row r="10364" spans="22:28" x14ac:dyDescent="0.3">
      <c r="V10364">
        <v>51.81</v>
      </c>
      <c r="W10364">
        <v>0.28507199999999999</v>
      </c>
      <c r="X10364">
        <v>1.4492300000000001E-4</v>
      </c>
      <c r="Y10364" s="9">
        <v>-2.41186E-7</v>
      </c>
      <c r="Z10364">
        <v>0.57014399999999998</v>
      </c>
      <c r="AA10364">
        <v>2.8984699999999998E-4</v>
      </c>
      <c r="AB10364" s="9">
        <v>-4.82372E-7</v>
      </c>
    </row>
    <row r="10365" spans="22:28" x14ac:dyDescent="0.3">
      <c r="V10365">
        <v>51.814999999999998</v>
      </c>
      <c r="W10365">
        <v>0.28506999999999999</v>
      </c>
      <c r="X10365">
        <v>1.3150099999999999E-4</v>
      </c>
      <c r="Y10365" s="9">
        <v>-2.38404E-7</v>
      </c>
      <c r="Z10365">
        <v>0.57014100000000001</v>
      </c>
      <c r="AA10365">
        <v>2.6300299999999999E-4</v>
      </c>
      <c r="AB10365" s="9">
        <v>-4.7680799999999999E-7</v>
      </c>
    </row>
    <row r="10366" spans="22:28" x14ac:dyDescent="0.3">
      <c r="V10366">
        <v>51.82</v>
      </c>
      <c r="W10366">
        <v>0.28506799999999999</v>
      </c>
      <c r="X10366">
        <v>1.24929E-4</v>
      </c>
      <c r="Y10366" s="9">
        <v>-2.3590099999999999E-7</v>
      </c>
      <c r="Z10366">
        <v>0.57013599999999998</v>
      </c>
      <c r="AA10366">
        <v>2.4985799999999999E-4</v>
      </c>
      <c r="AB10366" s="9">
        <v>-4.7180199999999998E-7</v>
      </c>
    </row>
    <row r="10367" spans="22:28" x14ac:dyDescent="0.3">
      <c r="V10367">
        <v>51.825000000000003</v>
      </c>
      <c r="W10367">
        <v>0.28506500000000001</v>
      </c>
      <c r="X10367">
        <v>1.21557E-4</v>
      </c>
      <c r="Y10367" s="9">
        <v>-2.3354299999999999E-7</v>
      </c>
      <c r="Z10367">
        <v>0.57013100000000005</v>
      </c>
      <c r="AA10367">
        <v>2.43114E-4</v>
      </c>
      <c r="AB10367" s="9">
        <v>-4.6708700000000001E-7</v>
      </c>
    </row>
    <row r="10368" spans="22:28" x14ac:dyDescent="0.3">
      <c r="V10368">
        <v>51.83</v>
      </c>
      <c r="W10368">
        <v>0.28505799999999998</v>
      </c>
      <c r="X10368" s="9">
        <v>-9.1963400000000001E-5</v>
      </c>
      <c r="Y10368" s="9">
        <v>-2.31361E-7</v>
      </c>
      <c r="Z10368">
        <v>0.57011599999999996</v>
      </c>
      <c r="AA10368">
        <v>-1.8392699999999999E-4</v>
      </c>
      <c r="AB10368" s="9">
        <v>-4.6272299999999998E-7</v>
      </c>
    </row>
    <row r="10369" spans="22:28" x14ac:dyDescent="0.3">
      <c r="V10369">
        <v>51.835000000000001</v>
      </c>
      <c r="W10369">
        <v>0.28505900000000001</v>
      </c>
      <c r="X10369" s="9">
        <v>1.8088899999999999E-5</v>
      </c>
      <c r="Y10369" s="9">
        <v>-2.3506499999999999E-7</v>
      </c>
      <c r="Z10369">
        <v>0.57011800000000001</v>
      </c>
      <c r="AA10369" s="9">
        <v>3.6177799999999998E-5</v>
      </c>
      <c r="AB10369" s="9">
        <v>-4.7012900000000001E-7</v>
      </c>
    </row>
    <row r="10370" spans="22:28" x14ac:dyDescent="0.3">
      <c r="V10370">
        <v>51.84</v>
      </c>
      <c r="W10370">
        <v>0.28505799999999998</v>
      </c>
      <c r="X10370" s="9">
        <v>7.3024199999999998E-5</v>
      </c>
      <c r="Y10370" s="9">
        <v>-2.3435800000000001E-7</v>
      </c>
      <c r="Z10370">
        <v>0.57011500000000004</v>
      </c>
      <c r="AA10370">
        <v>1.4604799999999999E-4</v>
      </c>
      <c r="AB10370" s="9">
        <v>-4.6871600000000003E-7</v>
      </c>
    </row>
    <row r="10371" spans="22:28" x14ac:dyDescent="0.3">
      <c r="V10371">
        <v>51.844999999999999</v>
      </c>
      <c r="W10371">
        <v>0.28505599999999998</v>
      </c>
      <c r="X10371">
        <v>1.0037100000000001E-4</v>
      </c>
      <c r="Y10371" s="9">
        <v>-2.3284099999999999E-7</v>
      </c>
      <c r="Z10371">
        <v>0.57011199999999995</v>
      </c>
      <c r="AA10371">
        <v>2.0074200000000001E-4</v>
      </c>
      <c r="AB10371" s="9">
        <v>-4.65681E-7</v>
      </c>
    </row>
    <row r="10372" spans="22:28" x14ac:dyDescent="0.3">
      <c r="V10372">
        <v>51.85</v>
      </c>
      <c r="W10372">
        <v>0.285053</v>
      </c>
      <c r="X10372">
        <v>1.14712E-4</v>
      </c>
      <c r="Y10372" s="9">
        <v>-2.3092600000000001E-7</v>
      </c>
      <c r="Z10372">
        <v>0.570106</v>
      </c>
      <c r="AA10372">
        <v>2.29423E-4</v>
      </c>
      <c r="AB10372" s="9">
        <v>-4.6185200000000003E-7</v>
      </c>
    </row>
    <row r="10373" spans="22:28" x14ac:dyDescent="0.3">
      <c r="V10373">
        <v>51.854999999999997</v>
      </c>
      <c r="W10373">
        <v>0.285049</v>
      </c>
      <c r="X10373">
        <v>2.0293199999999999E-4</v>
      </c>
      <c r="Y10373" s="9">
        <v>-2.2873100000000001E-7</v>
      </c>
      <c r="Z10373">
        <v>0.57009799999999999</v>
      </c>
      <c r="AA10373">
        <v>4.0586499999999999E-4</v>
      </c>
      <c r="AB10373" s="9">
        <v>-4.57463E-7</v>
      </c>
    </row>
    <row r="10374" spans="22:28" x14ac:dyDescent="0.3">
      <c r="V10374">
        <v>51.86</v>
      </c>
      <c r="W10374">
        <v>0.285051</v>
      </c>
      <c r="X10374">
        <v>1.7615900000000001E-4</v>
      </c>
      <c r="Y10374" s="9">
        <v>-2.23956E-7</v>
      </c>
      <c r="Z10374">
        <v>0.570102</v>
      </c>
      <c r="AA10374">
        <v>3.5231699999999999E-4</v>
      </c>
      <c r="AB10374" s="9">
        <v>-4.4791300000000002E-7</v>
      </c>
    </row>
    <row r="10375" spans="22:28" x14ac:dyDescent="0.3">
      <c r="V10375">
        <v>51.865000000000002</v>
      </c>
      <c r="W10375">
        <v>0.28505000000000003</v>
      </c>
      <c r="X10375">
        <v>1.61693E-4</v>
      </c>
      <c r="Y10375" s="9">
        <v>-2.2070499999999999E-7</v>
      </c>
      <c r="Z10375">
        <v>0.57010099999999997</v>
      </c>
      <c r="AA10375">
        <v>3.23386E-4</v>
      </c>
      <c r="AB10375" s="9">
        <v>-4.4140999999999998E-7</v>
      </c>
    </row>
    <row r="10376" spans="22:28" x14ac:dyDescent="0.3">
      <c r="V10376">
        <v>51.87</v>
      </c>
      <c r="W10376">
        <v>0.28504800000000002</v>
      </c>
      <c r="X10376">
        <v>1.52798E-4</v>
      </c>
      <c r="Y10376" s="9">
        <v>-2.17793E-7</v>
      </c>
      <c r="Z10376">
        <v>0.57009699999999996</v>
      </c>
      <c r="AA10376">
        <v>3.0559599999999999E-4</v>
      </c>
      <c r="AB10376" s="9">
        <v>-4.3558700000000002E-7</v>
      </c>
    </row>
    <row r="10377" spans="22:28" x14ac:dyDescent="0.3">
      <c r="V10377">
        <v>51.875</v>
      </c>
      <c r="W10377">
        <v>0.28504600000000002</v>
      </c>
      <c r="X10377">
        <v>1.4869199999999999E-4</v>
      </c>
      <c r="Y10377" s="9">
        <v>-2.1512299999999999E-7</v>
      </c>
      <c r="Z10377">
        <v>0.57009200000000004</v>
      </c>
      <c r="AA10377">
        <v>2.9738300000000002E-4</v>
      </c>
      <c r="AB10377" s="9">
        <v>-4.3024599999999997E-7</v>
      </c>
    </row>
    <row r="10378" spans="22:28" x14ac:dyDescent="0.3">
      <c r="V10378">
        <v>51.88</v>
      </c>
      <c r="W10378">
        <v>0.28506900000000002</v>
      </c>
      <c r="X10378">
        <v>1.59817E-4</v>
      </c>
      <c r="Y10378" s="9">
        <v>-2.1259800000000001E-7</v>
      </c>
      <c r="Z10378">
        <v>0.57013899999999995</v>
      </c>
      <c r="AA10378">
        <v>3.1963400000000001E-4</v>
      </c>
      <c r="AB10378" s="9">
        <v>-4.2519699999999999E-7</v>
      </c>
    </row>
    <row r="10379" spans="22:28" x14ac:dyDescent="0.3">
      <c r="V10379">
        <v>51.884999999999998</v>
      </c>
      <c r="W10379">
        <v>0.28506199999999998</v>
      </c>
      <c r="X10379">
        <v>1.6477899999999999E-4</v>
      </c>
      <c r="Y10379" s="9">
        <v>-2.0975000000000001E-7</v>
      </c>
      <c r="Z10379">
        <v>0.57012399999999996</v>
      </c>
      <c r="AA10379">
        <v>3.2955700000000002E-4</v>
      </c>
      <c r="AB10379" s="9">
        <v>-4.1950099999999999E-7</v>
      </c>
    </row>
    <row r="10380" spans="22:28" x14ac:dyDescent="0.3">
      <c r="V10380">
        <v>51.89</v>
      </c>
      <c r="W10380">
        <v>0.285057</v>
      </c>
      <c r="X10380">
        <v>1.6723500000000001E-4</v>
      </c>
      <c r="Y10380" s="9">
        <v>-2.0690000000000001E-7</v>
      </c>
      <c r="Z10380">
        <v>0.57011299999999998</v>
      </c>
      <c r="AA10380">
        <v>3.3447099999999998E-4</v>
      </c>
      <c r="AB10380" s="9">
        <v>-4.1379899999999999E-7</v>
      </c>
    </row>
    <row r="10381" spans="22:28" x14ac:dyDescent="0.3">
      <c r="V10381">
        <v>51.895000000000003</v>
      </c>
      <c r="W10381">
        <v>0.28505200000000003</v>
      </c>
      <c r="X10381">
        <v>1.6865599999999999E-4</v>
      </c>
      <c r="Y10381" s="9">
        <v>-2.0405700000000001E-7</v>
      </c>
      <c r="Z10381">
        <v>0.57010499999999997</v>
      </c>
      <c r="AA10381">
        <v>3.3731199999999999E-4</v>
      </c>
      <c r="AB10381" s="9">
        <v>-4.08113E-7</v>
      </c>
    </row>
    <row r="10382" spans="22:28" x14ac:dyDescent="0.3">
      <c r="V10382">
        <v>51.9</v>
      </c>
      <c r="W10382">
        <v>0.285049</v>
      </c>
      <c r="X10382">
        <v>1.6959899999999999E-4</v>
      </c>
      <c r="Y10382" s="9">
        <v>-2.0122E-7</v>
      </c>
      <c r="Z10382">
        <v>0.57009799999999999</v>
      </c>
      <c r="AA10382">
        <v>3.3919899999999999E-4</v>
      </c>
      <c r="AB10382" s="9">
        <v>-4.0244100000000002E-7</v>
      </c>
    </row>
    <row r="10383" spans="22:28" x14ac:dyDescent="0.3">
      <c r="V10383">
        <v>51.905000000000001</v>
      </c>
      <c r="W10383">
        <v>0.284696</v>
      </c>
      <c r="X10383">
        <v>6.1153800000000001E-4</v>
      </c>
      <c r="Y10383" s="9">
        <v>-1.9983100000000001E-7</v>
      </c>
      <c r="Z10383">
        <v>0.56939200000000001</v>
      </c>
      <c r="AA10383">
        <v>1.2230800000000001E-3</v>
      </c>
      <c r="AB10383" s="9">
        <v>-3.9966099999999999E-7</v>
      </c>
    </row>
    <row r="10384" spans="22:28" x14ac:dyDescent="0.3">
      <c r="V10384">
        <v>51.91</v>
      </c>
      <c r="W10384">
        <v>0.28491100000000003</v>
      </c>
      <c r="X10384">
        <v>3.1789699999999998E-4</v>
      </c>
      <c r="Y10384" s="9">
        <v>-1.8181599999999999E-7</v>
      </c>
      <c r="Z10384">
        <v>0.56982100000000002</v>
      </c>
      <c r="AA10384">
        <v>6.3579399999999996E-4</v>
      </c>
      <c r="AB10384" s="9">
        <v>-3.6363300000000001E-7</v>
      </c>
    </row>
    <row r="10385" spans="22:28" x14ac:dyDescent="0.3">
      <c r="V10385">
        <v>51.914999999999999</v>
      </c>
      <c r="W10385">
        <v>0.28502100000000002</v>
      </c>
      <c r="X10385">
        <v>1.6913E-4</v>
      </c>
      <c r="Y10385" s="9">
        <v>-1.7776E-7</v>
      </c>
      <c r="Z10385">
        <v>0.57004200000000005</v>
      </c>
      <c r="AA10385">
        <v>3.3826E-4</v>
      </c>
      <c r="AB10385" s="9">
        <v>-3.5551900000000002E-7</v>
      </c>
    </row>
    <row r="10386" spans="22:28" x14ac:dyDescent="0.3">
      <c r="V10386">
        <v>51.92</v>
      </c>
      <c r="W10386">
        <v>0.285078</v>
      </c>
      <c r="X10386" s="9">
        <v>9.4043599999999995E-5</v>
      </c>
      <c r="Y10386" s="9">
        <v>-1.76738E-7</v>
      </c>
      <c r="Z10386">
        <v>0.57015499999999997</v>
      </c>
      <c r="AA10386">
        <v>1.88087E-4</v>
      </c>
      <c r="AB10386" s="9">
        <v>-3.5347600000000001E-7</v>
      </c>
    </row>
    <row r="10387" spans="22:28" x14ac:dyDescent="0.3">
      <c r="V10387">
        <v>51.924999999999997</v>
      </c>
      <c r="W10387">
        <v>0.28510600000000003</v>
      </c>
      <c r="X10387" s="9">
        <v>5.4897E-5</v>
      </c>
      <c r="Y10387" s="9">
        <v>-1.7704400000000001E-7</v>
      </c>
      <c r="Z10387">
        <v>0.57021299999999997</v>
      </c>
      <c r="AA10387">
        <v>1.09794E-4</v>
      </c>
      <c r="AB10387" s="9">
        <v>-3.5408899999999999E-7</v>
      </c>
    </row>
    <row r="10388" spans="22:28" x14ac:dyDescent="0.3">
      <c r="V10388">
        <v>51.93</v>
      </c>
      <c r="W10388">
        <v>0.28510200000000002</v>
      </c>
      <c r="X10388">
        <v>-1.12977E-4</v>
      </c>
      <c r="Y10388" s="9">
        <v>-1.77829E-7</v>
      </c>
      <c r="Z10388">
        <v>0.57020400000000004</v>
      </c>
      <c r="AA10388">
        <v>-2.25954E-4</v>
      </c>
      <c r="AB10388" s="9">
        <v>-3.5565900000000002E-7</v>
      </c>
    </row>
    <row r="10389" spans="22:28" x14ac:dyDescent="0.3">
      <c r="V10389">
        <v>51.935000000000002</v>
      </c>
      <c r="W10389">
        <v>0.28511900000000001</v>
      </c>
      <c r="X10389" s="9">
        <v>-4.4203399999999998E-5</v>
      </c>
      <c r="Y10389" s="9">
        <v>-1.83506E-7</v>
      </c>
      <c r="Z10389">
        <v>0.57023699999999999</v>
      </c>
      <c r="AA10389" s="9">
        <v>-8.8406900000000002E-5</v>
      </c>
      <c r="AB10389" s="9">
        <v>-3.6701099999999998E-7</v>
      </c>
    </row>
    <row r="10390" spans="22:28" x14ac:dyDescent="0.3">
      <c r="V10390">
        <v>51.94</v>
      </c>
      <c r="W10390">
        <v>0.28512500000000002</v>
      </c>
      <c r="X10390" s="9">
        <v>-8.7668700000000003E-6</v>
      </c>
      <c r="Y10390" s="9">
        <v>-1.85601E-7</v>
      </c>
      <c r="Z10390">
        <v>0.57025099999999995</v>
      </c>
      <c r="AA10390" s="9">
        <v>-1.7533700000000001E-5</v>
      </c>
      <c r="AB10390" s="9">
        <v>-3.7120199999999999E-7</v>
      </c>
    </row>
    <row r="10391" spans="22:28" x14ac:dyDescent="0.3">
      <c r="V10391">
        <v>51.945</v>
      </c>
      <c r="W10391">
        <v>0.28512700000000002</v>
      </c>
      <c r="X10391" s="9">
        <v>9.4769700000000005E-6</v>
      </c>
      <c r="Y10391" s="9">
        <v>-1.86796E-7</v>
      </c>
      <c r="Z10391">
        <v>0.57025499999999996</v>
      </c>
      <c r="AA10391" s="9">
        <v>1.8953900000000002E-5</v>
      </c>
      <c r="AB10391" s="9">
        <v>-3.7359299999999998E-7</v>
      </c>
    </row>
    <row r="10392" spans="22:28" x14ac:dyDescent="0.3">
      <c r="V10392">
        <v>51.95</v>
      </c>
      <c r="W10392">
        <v>0.28512700000000002</v>
      </c>
      <c r="X10392" s="9">
        <v>1.9523099999999999E-5</v>
      </c>
      <c r="Y10392" s="9">
        <v>-1.8743300000000001E-7</v>
      </c>
      <c r="Z10392">
        <v>0.57025300000000001</v>
      </c>
      <c r="AA10392" s="9">
        <v>3.9046199999999999E-5</v>
      </c>
      <c r="AB10392" s="9">
        <v>-3.7486499999999999E-7</v>
      </c>
    </row>
    <row r="10393" spans="22:28" x14ac:dyDescent="0.3">
      <c r="V10393">
        <v>51.954999999999998</v>
      </c>
      <c r="W10393">
        <v>0.28507300000000002</v>
      </c>
      <c r="X10393" s="9">
        <v>9.1647299999999992E-6</v>
      </c>
      <c r="Y10393" s="9">
        <v>-1.8785E-7</v>
      </c>
      <c r="Z10393">
        <v>0.57014699999999996</v>
      </c>
      <c r="AA10393" s="9">
        <v>1.8329500000000001E-5</v>
      </c>
      <c r="AB10393" s="9">
        <v>-3.7570000000000001E-7</v>
      </c>
    </row>
    <row r="10394" spans="22:28" x14ac:dyDescent="0.3">
      <c r="V10394">
        <v>51.96</v>
      </c>
      <c r="W10394">
        <v>0.28506300000000001</v>
      </c>
      <c r="X10394" s="9">
        <v>1.4276E-5</v>
      </c>
      <c r="Y10394" s="9">
        <v>-1.8820400000000001E-7</v>
      </c>
      <c r="Z10394">
        <v>0.57012499999999999</v>
      </c>
      <c r="AA10394" s="9">
        <v>2.85519E-5</v>
      </c>
      <c r="AB10394" s="9">
        <v>-3.7640699999999999E-7</v>
      </c>
    </row>
    <row r="10395" spans="22:28" x14ac:dyDescent="0.3">
      <c r="V10395">
        <v>51.965000000000003</v>
      </c>
      <c r="W10395">
        <v>0.285055</v>
      </c>
      <c r="X10395" s="9">
        <v>1.6490700000000001E-5</v>
      </c>
      <c r="Y10395" s="9">
        <v>-1.88196E-7</v>
      </c>
      <c r="Z10395">
        <v>0.57010899999999998</v>
      </c>
      <c r="AA10395" s="9">
        <v>3.2981400000000002E-5</v>
      </c>
      <c r="AB10395" s="9">
        <v>-3.76392E-7</v>
      </c>
    </row>
    <row r="10396" spans="22:28" x14ac:dyDescent="0.3">
      <c r="V10396">
        <v>51.97</v>
      </c>
      <c r="W10396">
        <v>0.28504800000000002</v>
      </c>
      <c r="X10396" s="9">
        <v>1.73618E-5</v>
      </c>
      <c r="Y10396" s="9">
        <v>-1.88055E-7</v>
      </c>
      <c r="Z10396">
        <v>0.57009699999999996</v>
      </c>
      <c r="AA10396" s="9">
        <v>3.4723700000000001E-5</v>
      </c>
      <c r="AB10396" s="9">
        <v>-3.7611E-7</v>
      </c>
    </row>
    <row r="10397" spans="22:28" x14ac:dyDescent="0.3">
      <c r="V10397">
        <v>51.975000000000001</v>
      </c>
      <c r="W10397">
        <v>0.28504299999999999</v>
      </c>
      <c r="X10397" s="9">
        <v>1.7799899999999999E-5</v>
      </c>
      <c r="Y10397" s="9">
        <v>-1.8783200000000001E-7</v>
      </c>
      <c r="Z10397">
        <v>0.57008599999999998</v>
      </c>
      <c r="AA10397" s="9">
        <v>3.5599699999999997E-5</v>
      </c>
      <c r="AB10397" s="9">
        <v>-3.7566400000000002E-7</v>
      </c>
    </row>
    <row r="10398" spans="22:28" x14ac:dyDescent="0.3">
      <c r="V10398">
        <v>51.98</v>
      </c>
      <c r="W10398">
        <v>0.28508099999999997</v>
      </c>
      <c r="X10398" s="9">
        <v>7.2532299999999997E-5</v>
      </c>
      <c r="Y10398" s="9">
        <v>-1.87753E-7</v>
      </c>
      <c r="Z10398">
        <v>0.57016199999999995</v>
      </c>
      <c r="AA10398">
        <v>1.4506499999999999E-4</v>
      </c>
      <c r="AB10398" s="9">
        <v>-3.75506E-7</v>
      </c>
    </row>
    <row r="10399" spans="22:28" x14ac:dyDescent="0.3">
      <c r="V10399">
        <v>51.984999999999999</v>
      </c>
      <c r="W10399">
        <v>0.28510099999999999</v>
      </c>
      <c r="X10399" s="9">
        <v>2.8694500000000001E-5</v>
      </c>
      <c r="Y10399" s="9">
        <v>-1.8575100000000001E-7</v>
      </c>
      <c r="Z10399">
        <v>0.57020300000000002</v>
      </c>
      <c r="AA10399" s="9">
        <v>5.7389000000000002E-5</v>
      </c>
      <c r="AB10399" s="9">
        <v>-3.7150200000000001E-7</v>
      </c>
    </row>
    <row r="10400" spans="22:28" x14ac:dyDescent="0.3">
      <c r="V10400">
        <v>51.99</v>
      </c>
      <c r="W10400">
        <v>0.285109</v>
      </c>
      <c r="X10400" s="9">
        <v>5.6840899999999996E-6</v>
      </c>
      <c r="Y10400" s="9">
        <v>-1.8547400000000001E-7</v>
      </c>
      <c r="Z10400">
        <v>0.57021699999999997</v>
      </c>
      <c r="AA10400" s="9">
        <v>1.1368200000000001E-5</v>
      </c>
      <c r="AB10400" s="9">
        <v>-3.7094699999999999E-7</v>
      </c>
    </row>
    <row r="10401" spans="22:28" x14ac:dyDescent="0.3">
      <c r="V10401">
        <v>51.994999999999997</v>
      </c>
      <c r="W10401">
        <v>0.28510999999999997</v>
      </c>
      <c r="X10401" s="9">
        <v>-7.9728700000000008E-6</v>
      </c>
      <c r="Y10401" s="9">
        <v>-1.8556500000000001E-7</v>
      </c>
      <c r="Z10401">
        <v>0.57021999999999995</v>
      </c>
      <c r="AA10401" s="9">
        <v>-1.5945699999999999E-5</v>
      </c>
      <c r="AB10401" s="9">
        <v>-3.7113099999999999E-7</v>
      </c>
    </row>
    <row r="10402" spans="22:28" x14ac:dyDescent="0.3">
      <c r="V10402">
        <v>52</v>
      </c>
      <c r="W10402">
        <v>0.285109</v>
      </c>
      <c r="X10402" s="9">
        <v>-1.51839E-5</v>
      </c>
      <c r="Y10402" s="9">
        <v>-1.8587000000000001E-7</v>
      </c>
      <c r="Z10402">
        <v>0.570218</v>
      </c>
      <c r="AA10402" s="9">
        <v>-3.0367800000000001E-5</v>
      </c>
      <c r="AB10402" s="9">
        <v>-3.7174099999999999E-7</v>
      </c>
    </row>
    <row r="10403" spans="22:28" x14ac:dyDescent="0.3">
      <c r="V10403">
        <v>52.005000000000003</v>
      </c>
      <c r="W10403">
        <v>0.28478199999999998</v>
      </c>
      <c r="X10403">
        <v>-4.5832000000000002E-4</v>
      </c>
      <c r="Y10403" s="9">
        <v>-1.8468799999999999E-7</v>
      </c>
      <c r="Z10403">
        <v>0.56956300000000004</v>
      </c>
      <c r="AA10403">
        <v>-9.1664000000000003E-4</v>
      </c>
      <c r="AB10403" s="9">
        <v>-3.6937700000000001E-7</v>
      </c>
    </row>
    <row r="10404" spans="22:28" x14ac:dyDescent="0.3">
      <c r="V10404">
        <v>52.01</v>
      </c>
      <c r="W10404">
        <v>0.28498600000000002</v>
      </c>
      <c r="X10404">
        <v>-1.7548600000000001E-4</v>
      </c>
      <c r="Y10404" s="9">
        <v>-2.0025799999999999E-7</v>
      </c>
      <c r="Z10404">
        <v>0.56997200000000003</v>
      </c>
      <c r="AA10404">
        <v>-3.50971E-4</v>
      </c>
      <c r="AB10404" s="9">
        <v>-4.0051599999999998E-7</v>
      </c>
    </row>
    <row r="10405" spans="22:28" x14ac:dyDescent="0.3">
      <c r="V10405">
        <v>52.015000000000001</v>
      </c>
      <c r="W10405">
        <v>0.28509000000000001</v>
      </c>
      <c r="X10405" s="9">
        <v>-3.3079500000000001E-5</v>
      </c>
      <c r="Y10405" s="9">
        <v>-2.0217099999999999E-7</v>
      </c>
      <c r="Z10405">
        <v>0.57018100000000005</v>
      </c>
      <c r="AA10405" s="9">
        <v>-6.6159000000000001E-5</v>
      </c>
      <c r="AB10405" s="9">
        <v>-4.0434199999999998E-7</v>
      </c>
    </row>
    <row r="10406" spans="22:28" x14ac:dyDescent="0.3">
      <c r="V10406">
        <v>52.02</v>
      </c>
      <c r="W10406">
        <v>0.28514400000000001</v>
      </c>
      <c r="X10406" s="9">
        <v>4.0037399999999997E-5</v>
      </c>
      <c r="Y10406" s="9">
        <v>-2.0114699999999999E-7</v>
      </c>
      <c r="Z10406">
        <v>0.57028800000000002</v>
      </c>
      <c r="AA10406" s="9">
        <v>8.0074700000000001E-5</v>
      </c>
      <c r="AB10406" s="9">
        <v>-4.0229399999999999E-7</v>
      </c>
    </row>
    <row r="10407" spans="22:28" x14ac:dyDescent="0.3">
      <c r="V10407">
        <v>52.024999999999999</v>
      </c>
      <c r="W10407">
        <v>0.28517100000000001</v>
      </c>
      <c r="X10407" s="9">
        <v>7.81705E-5</v>
      </c>
      <c r="Y10407" s="9">
        <v>-1.98845E-7</v>
      </c>
      <c r="Z10407">
        <v>0.57034099999999999</v>
      </c>
      <c r="AA10407">
        <v>1.56341E-4</v>
      </c>
      <c r="AB10407" s="9">
        <v>-3.9769000000000001E-7</v>
      </c>
    </row>
    <row r="10408" spans="22:28" x14ac:dyDescent="0.3">
      <c r="V10408">
        <v>52.03</v>
      </c>
      <c r="W10408">
        <v>0.28520200000000001</v>
      </c>
      <c r="X10408">
        <v>1.9813099999999999E-4</v>
      </c>
      <c r="Y10408" s="9">
        <v>-1.95668E-7</v>
      </c>
      <c r="Z10408">
        <v>0.57040400000000002</v>
      </c>
      <c r="AA10408">
        <v>3.9626199999999998E-4</v>
      </c>
      <c r="AB10408" s="9">
        <v>-3.9133699999999998E-7</v>
      </c>
    </row>
    <row r="10409" spans="22:28" x14ac:dyDescent="0.3">
      <c r="V10409">
        <v>52.034999999999997</v>
      </c>
      <c r="W10409">
        <v>0.28520099999999998</v>
      </c>
      <c r="X10409">
        <v>1.77376E-4</v>
      </c>
      <c r="Y10409" s="9">
        <v>-1.89243E-7</v>
      </c>
      <c r="Z10409">
        <v>0.57040199999999996</v>
      </c>
      <c r="AA10409">
        <v>3.5475099999999999E-4</v>
      </c>
      <c r="AB10409" s="9">
        <v>-3.7848599999999999E-7</v>
      </c>
    </row>
    <row r="10410" spans="22:28" x14ac:dyDescent="0.3">
      <c r="V10410">
        <v>52.04</v>
      </c>
      <c r="W10410">
        <v>0.28519899999999998</v>
      </c>
      <c r="X10410">
        <v>1.6906700000000001E-4</v>
      </c>
      <c r="Y10410" s="9">
        <v>-1.8458300000000001E-7</v>
      </c>
      <c r="Z10410">
        <v>0.57039799999999996</v>
      </c>
      <c r="AA10410">
        <v>3.3813300000000001E-4</v>
      </c>
      <c r="AB10410" s="9">
        <v>-3.6916499999999998E-7</v>
      </c>
    </row>
    <row r="10411" spans="22:28" x14ac:dyDescent="0.3">
      <c r="V10411">
        <v>52.045000000000002</v>
      </c>
      <c r="W10411">
        <v>0.28519699999999998</v>
      </c>
      <c r="X10411">
        <v>1.66622E-4</v>
      </c>
      <c r="Y10411" s="9">
        <v>-1.80326E-7</v>
      </c>
      <c r="Z10411">
        <v>0.57039399999999996</v>
      </c>
      <c r="AA10411">
        <v>3.3324299999999999E-4</v>
      </c>
      <c r="AB10411" s="9">
        <v>-3.6065300000000002E-7</v>
      </c>
    </row>
    <row r="10412" spans="22:28" x14ac:dyDescent="0.3">
      <c r="V10412">
        <v>52.05</v>
      </c>
      <c r="W10412">
        <v>0.285194</v>
      </c>
      <c r="X10412">
        <v>1.6637999999999999E-4</v>
      </c>
      <c r="Y10412" s="9">
        <v>-1.7635299999999999E-7</v>
      </c>
      <c r="Z10412">
        <v>0.57038800000000001</v>
      </c>
      <c r="AA10412">
        <v>3.3275999999999998E-4</v>
      </c>
      <c r="AB10412" s="9">
        <v>-3.5270500000000001E-7</v>
      </c>
    </row>
    <row r="10413" spans="22:28" x14ac:dyDescent="0.3">
      <c r="V10413">
        <v>52.055</v>
      </c>
      <c r="W10413">
        <v>0.28505000000000003</v>
      </c>
      <c r="X10413">
        <v>3.8144999999999997E-4</v>
      </c>
      <c r="Y10413" s="9">
        <v>-1.72346E-7</v>
      </c>
      <c r="Z10413">
        <v>0.57010099999999997</v>
      </c>
      <c r="AA10413">
        <v>7.6289900000000004E-4</v>
      </c>
      <c r="AB10413" s="9">
        <v>-3.4469299999999998E-7</v>
      </c>
    </row>
    <row r="10414" spans="22:28" x14ac:dyDescent="0.3">
      <c r="V10414">
        <v>52.06</v>
      </c>
      <c r="W10414">
        <v>0.28500599999999998</v>
      </c>
      <c r="X10414">
        <v>4.5695799999999998E-4</v>
      </c>
      <c r="Y10414" s="9">
        <v>-1.62305E-7</v>
      </c>
      <c r="Z10414">
        <v>0.57001199999999996</v>
      </c>
      <c r="AA10414">
        <v>9.1391699999999998E-4</v>
      </c>
      <c r="AB10414" s="9">
        <v>-3.2460999999999999E-7</v>
      </c>
    </row>
    <row r="10415" spans="22:28" x14ac:dyDescent="0.3">
      <c r="V10415">
        <v>52.064999999999998</v>
      </c>
      <c r="W10415">
        <v>0.28497800000000001</v>
      </c>
      <c r="X10415">
        <v>5.0069899999999996E-4</v>
      </c>
      <c r="Y10415" s="9">
        <v>-1.5187E-7</v>
      </c>
      <c r="Z10415">
        <v>0.56995700000000005</v>
      </c>
      <c r="AA10415">
        <v>1.0013999999999999E-3</v>
      </c>
      <c r="AB10415" s="9">
        <v>-3.0373900000000002E-7</v>
      </c>
    </row>
    <row r="10416" spans="22:28" x14ac:dyDescent="0.3">
      <c r="V10416">
        <v>52.07</v>
      </c>
      <c r="W10416">
        <v>0.28495999999999999</v>
      </c>
      <c r="X10416">
        <v>5.2663700000000005E-4</v>
      </c>
      <c r="Y10416" s="9">
        <v>-1.4103099999999999E-7</v>
      </c>
      <c r="Z10416">
        <v>0.56991999999999998</v>
      </c>
      <c r="AA10416">
        <v>1.05327E-3</v>
      </c>
      <c r="AB10416" s="9">
        <v>-2.82063E-7</v>
      </c>
    </row>
    <row r="10417" spans="22:28" x14ac:dyDescent="0.3">
      <c r="V10417">
        <v>52.075000000000003</v>
      </c>
      <c r="W10417">
        <v>0.28494799999999998</v>
      </c>
      <c r="X10417">
        <v>5.4269599999999996E-4</v>
      </c>
      <c r="Y10417" s="9">
        <v>-1.30071E-7</v>
      </c>
      <c r="Z10417">
        <v>0.56989500000000004</v>
      </c>
      <c r="AA10417">
        <v>1.0853900000000001E-3</v>
      </c>
      <c r="AB10417" s="9">
        <v>-2.6014299999999998E-7</v>
      </c>
    </row>
    <row r="10418" spans="22:28" x14ac:dyDescent="0.3">
      <c r="V10418">
        <v>52.08</v>
      </c>
      <c r="W10418">
        <v>0.28488799999999997</v>
      </c>
      <c r="X10418">
        <v>2.7053500000000002E-4</v>
      </c>
      <c r="Y10418" s="9">
        <v>-1.1955200000000001E-7</v>
      </c>
      <c r="Z10418">
        <v>0.56977699999999998</v>
      </c>
      <c r="AA10418">
        <v>5.4106900000000003E-4</v>
      </c>
      <c r="AB10418" s="9">
        <v>-2.3910299999999999E-7</v>
      </c>
    </row>
    <row r="10419" spans="22:28" x14ac:dyDescent="0.3">
      <c r="V10419">
        <v>52.085000000000001</v>
      </c>
      <c r="W10419">
        <v>0.28485300000000002</v>
      </c>
      <c r="X10419">
        <v>1.19363E-4</v>
      </c>
      <c r="Y10419" s="9">
        <v>-1.17537E-7</v>
      </c>
      <c r="Z10419">
        <v>0.56970500000000002</v>
      </c>
      <c r="AA10419">
        <v>2.38726E-4</v>
      </c>
      <c r="AB10419" s="9">
        <v>-2.35074E-7</v>
      </c>
    </row>
    <row r="10420" spans="22:28" x14ac:dyDescent="0.3">
      <c r="V10420">
        <v>52.09</v>
      </c>
      <c r="W10420">
        <v>0.284829</v>
      </c>
      <c r="X10420" s="9">
        <v>3.8800800000000003E-5</v>
      </c>
      <c r="Y10420" s="9">
        <v>-1.18308E-7</v>
      </c>
      <c r="Z10420">
        <v>0.569658</v>
      </c>
      <c r="AA10420" s="9">
        <v>7.7601699999999999E-5</v>
      </c>
      <c r="AB10420" s="9">
        <v>-2.3661600000000001E-7</v>
      </c>
    </row>
    <row r="10421" spans="22:28" x14ac:dyDescent="0.3">
      <c r="V10421">
        <v>52.094999999999999</v>
      </c>
      <c r="W10421">
        <v>0.28481299999999998</v>
      </c>
      <c r="X10421" s="9">
        <v>-5.05442E-6</v>
      </c>
      <c r="Y10421" s="9">
        <v>-1.20427E-7</v>
      </c>
      <c r="Z10421">
        <v>0.56962699999999999</v>
      </c>
      <c r="AA10421" s="9">
        <v>-1.0108800000000001E-5</v>
      </c>
      <c r="AB10421" s="9">
        <v>-2.4085300000000002E-7</v>
      </c>
    </row>
    <row r="10422" spans="22:28" x14ac:dyDescent="0.3">
      <c r="V10422">
        <v>52.1</v>
      </c>
      <c r="W10422">
        <v>0.284802</v>
      </c>
      <c r="X10422" s="9">
        <v>-2.84915E-5</v>
      </c>
      <c r="Y10422" s="9">
        <v>-1.23204E-7</v>
      </c>
      <c r="Z10422">
        <v>0.56960500000000003</v>
      </c>
      <c r="AA10422" s="9">
        <v>-5.69831E-5</v>
      </c>
      <c r="AB10422" s="9">
        <v>-2.4640799999999999E-7</v>
      </c>
    </row>
    <row r="10423" spans="22:28" x14ac:dyDescent="0.3">
      <c r="V10423">
        <v>52.104999999999997</v>
      </c>
      <c r="W10423">
        <v>0.28483999999999998</v>
      </c>
      <c r="X10423" s="9">
        <v>-2.6092500000000001E-5</v>
      </c>
      <c r="Y10423" s="9">
        <v>-1.26309E-7</v>
      </c>
      <c r="Z10423">
        <v>0.56967999999999996</v>
      </c>
      <c r="AA10423" s="9">
        <v>-5.2185100000000003E-5</v>
      </c>
      <c r="AB10423" s="9">
        <v>-2.5261799999999999E-7</v>
      </c>
    </row>
    <row r="10424" spans="22:28" x14ac:dyDescent="0.3">
      <c r="V10424">
        <v>52.11</v>
      </c>
      <c r="W10424">
        <v>0.284858</v>
      </c>
      <c r="X10424" s="9">
        <v>6.42778E-6</v>
      </c>
      <c r="Y10424" s="9">
        <v>-1.2863000000000001E-7</v>
      </c>
      <c r="Z10424">
        <v>0.569716</v>
      </c>
      <c r="AA10424" s="9">
        <v>1.2855599999999999E-5</v>
      </c>
      <c r="AB10424" s="9">
        <v>-2.5725899999999999E-7</v>
      </c>
    </row>
    <row r="10425" spans="22:28" x14ac:dyDescent="0.3">
      <c r="V10425">
        <v>52.115000000000002</v>
      </c>
      <c r="W10425">
        <v>0.28486499999999998</v>
      </c>
      <c r="X10425" s="9">
        <v>2.1980999999999998E-5</v>
      </c>
      <c r="Y10425" s="9">
        <v>-1.29606E-7</v>
      </c>
      <c r="Z10425">
        <v>0.56973099999999999</v>
      </c>
      <c r="AA10425" s="9">
        <v>4.3961899999999997E-5</v>
      </c>
      <c r="AB10425" s="9">
        <v>-2.5921200000000001E-7</v>
      </c>
    </row>
    <row r="10426" spans="22:28" x14ac:dyDescent="0.3">
      <c r="V10426">
        <v>52.12</v>
      </c>
      <c r="W10426">
        <v>0.28486699999999998</v>
      </c>
      <c r="X10426" s="9">
        <v>2.8008899999999999E-5</v>
      </c>
      <c r="Y10426" s="9">
        <v>-1.3027399999999999E-7</v>
      </c>
      <c r="Z10426">
        <v>0.56973499999999999</v>
      </c>
      <c r="AA10426" s="9">
        <v>5.6017799999999998E-5</v>
      </c>
      <c r="AB10426" s="9">
        <v>-2.6054799999999998E-7</v>
      </c>
    </row>
    <row r="10427" spans="22:28" x14ac:dyDescent="0.3">
      <c r="V10427">
        <v>52.125</v>
      </c>
      <c r="W10427">
        <v>0.28486699999999998</v>
      </c>
      <c r="X10427" s="9">
        <v>3.1941699999999999E-5</v>
      </c>
      <c r="Y10427" s="9">
        <v>-1.3049600000000001E-7</v>
      </c>
      <c r="Z10427">
        <v>0.56973300000000004</v>
      </c>
      <c r="AA10427" s="9">
        <v>6.3883399999999999E-5</v>
      </c>
      <c r="AB10427" s="9">
        <v>-2.6099099999999998E-7</v>
      </c>
    </row>
    <row r="10428" spans="22:28" x14ac:dyDescent="0.3">
      <c r="V10428">
        <v>52.13</v>
      </c>
      <c r="W10428">
        <v>0.28482499999999999</v>
      </c>
      <c r="X10428">
        <v>2.29442E-4</v>
      </c>
      <c r="Y10428" s="9">
        <v>-1.2993500000000001E-7</v>
      </c>
      <c r="Z10428">
        <v>0.56964899999999996</v>
      </c>
      <c r="AA10428">
        <v>4.5888400000000001E-4</v>
      </c>
      <c r="AB10428" s="9">
        <v>-2.5987099999999998E-7</v>
      </c>
    </row>
    <row r="10429" spans="22:28" x14ac:dyDescent="0.3">
      <c r="V10429">
        <v>52.134999999999998</v>
      </c>
      <c r="W10429">
        <v>0.28482299999999999</v>
      </c>
      <c r="X10429">
        <v>2.5404799999999999E-4</v>
      </c>
      <c r="Y10429" s="9">
        <v>-1.23745E-7</v>
      </c>
      <c r="Z10429">
        <v>0.56964499999999996</v>
      </c>
      <c r="AA10429">
        <v>5.0809599999999998E-4</v>
      </c>
      <c r="AB10429" s="9">
        <v>-2.4748899999999997E-7</v>
      </c>
    </row>
    <row r="10430" spans="22:28" x14ac:dyDescent="0.3">
      <c r="V10430">
        <v>52.14</v>
      </c>
      <c r="W10430">
        <v>0.28481899999999999</v>
      </c>
      <c r="X10430">
        <v>2.6711299999999998E-4</v>
      </c>
      <c r="Y10430" s="9">
        <v>-1.18249E-7</v>
      </c>
      <c r="Z10430">
        <v>0.56963799999999998</v>
      </c>
      <c r="AA10430">
        <v>5.3422599999999995E-4</v>
      </c>
      <c r="AB10430" s="9">
        <v>-2.36497E-7</v>
      </c>
    </row>
    <row r="10431" spans="22:28" x14ac:dyDescent="0.3">
      <c r="V10431">
        <v>52.145000000000003</v>
      </c>
      <c r="W10431">
        <v>0.28481499999999998</v>
      </c>
      <c r="X10431">
        <v>2.7412200000000002E-4</v>
      </c>
      <c r="Y10431" s="9">
        <v>-1.12644E-7</v>
      </c>
      <c r="Z10431">
        <v>0.56962999999999997</v>
      </c>
      <c r="AA10431">
        <v>5.4824400000000003E-4</v>
      </c>
      <c r="AB10431" s="9">
        <v>-2.25289E-7</v>
      </c>
    </row>
    <row r="10432" spans="22:28" x14ac:dyDescent="0.3">
      <c r="V10432">
        <v>52.15</v>
      </c>
      <c r="W10432">
        <v>0.28481000000000001</v>
      </c>
      <c r="X10432">
        <v>2.77495E-4</v>
      </c>
      <c r="Y10432" s="9">
        <v>-1.0703500000000001E-7</v>
      </c>
      <c r="Z10432">
        <v>0.56962100000000004</v>
      </c>
      <c r="AA10432">
        <v>5.5499100000000001E-4</v>
      </c>
      <c r="AB10432" s="9">
        <v>-2.1407000000000001E-7</v>
      </c>
    </row>
    <row r="10433" spans="22:28" x14ac:dyDescent="0.3">
      <c r="V10433">
        <v>52.155000000000001</v>
      </c>
      <c r="W10433">
        <v>0.28477400000000003</v>
      </c>
      <c r="X10433">
        <v>2.1692599999999999E-4</v>
      </c>
      <c r="Y10433" s="9">
        <v>-1.0212100000000001E-7</v>
      </c>
      <c r="Z10433">
        <v>0.56954800000000005</v>
      </c>
      <c r="AA10433">
        <v>4.3385299999999999E-4</v>
      </c>
      <c r="AB10433" s="9">
        <v>-2.0424100000000001E-7</v>
      </c>
    </row>
    <row r="10434" spans="22:28" x14ac:dyDescent="0.3">
      <c r="V10434">
        <v>52.16</v>
      </c>
      <c r="W10434">
        <v>0.28477999999999998</v>
      </c>
      <c r="X10434">
        <v>1.2438799999999999E-4</v>
      </c>
      <c r="Y10434" s="9">
        <v>-9.8776900000000006E-8</v>
      </c>
      <c r="Z10434">
        <v>0.56955900000000004</v>
      </c>
      <c r="AA10434">
        <v>2.4877500000000002E-4</v>
      </c>
      <c r="AB10434" s="9">
        <v>-1.97554E-7</v>
      </c>
    </row>
    <row r="10435" spans="22:28" x14ac:dyDescent="0.3">
      <c r="V10435">
        <v>52.164999999999999</v>
      </c>
      <c r="W10435">
        <v>0.28477999999999998</v>
      </c>
      <c r="X10435" s="9">
        <v>7.7151500000000002E-5</v>
      </c>
      <c r="Y10435" s="9">
        <v>-9.7908500000000006E-8</v>
      </c>
      <c r="Z10435">
        <v>0.56955999999999996</v>
      </c>
      <c r="AA10435">
        <v>1.54303E-4</v>
      </c>
      <c r="AB10435" s="9">
        <v>-1.9581700000000001E-7</v>
      </c>
    </row>
    <row r="10436" spans="22:28" x14ac:dyDescent="0.3">
      <c r="V10436">
        <v>52.17</v>
      </c>
      <c r="W10436">
        <v>0.28477799999999998</v>
      </c>
      <c r="X10436" s="9">
        <v>5.3411500000000002E-5</v>
      </c>
      <c r="Y10436" s="9">
        <v>-9.7830400000000005E-8</v>
      </c>
      <c r="Z10436">
        <v>0.56955599999999995</v>
      </c>
      <c r="AA10436">
        <v>1.06823E-4</v>
      </c>
      <c r="AB10436" s="9">
        <v>-1.9566099999999999E-7</v>
      </c>
    </row>
    <row r="10437" spans="22:28" x14ac:dyDescent="0.3">
      <c r="V10437">
        <v>52.174999999999997</v>
      </c>
      <c r="W10437">
        <v>0.284775</v>
      </c>
      <c r="X10437" s="9">
        <v>4.1197199999999999E-5</v>
      </c>
      <c r="Y10437" s="9">
        <v>-9.8095500000000006E-8</v>
      </c>
      <c r="Z10437">
        <v>0.56955</v>
      </c>
      <c r="AA10437" s="9">
        <v>8.2394399999999998E-5</v>
      </c>
      <c r="AB10437" s="9">
        <v>-1.9619100000000001E-7</v>
      </c>
    </row>
    <row r="10438" spans="22:28" x14ac:dyDescent="0.3">
      <c r="V10438">
        <v>52.18</v>
      </c>
      <c r="W10438">
        <v>0.28477799999999998</v>
      </c>
      <c r="X10438" s="9">
        <v>-3.4587800000000001E-5</v>
      </c>
      <c r="Y10438" s="9">
        <v>-9.8128200000000001E-8</v>
      </c>
      <c r="Z10438">
        <v>0.56955599999999995</v>
      </c>
      <c r="AA10438" s="9">
        <v>-6.9175499999999995E-5</v>
      </c>
      <c r="AB10438" s="9">
        <v>-1.9625600000000001E-7</v>
      </c>
    </row>
    <row r="10439" spans="22:28" x14ac:dyDescent="0.3">
      <c r="V10439">
        <v>52.185000000000002</v>
      </c>
      <c r="W10439">
        <v>0.284777</v>
      </c>
      <c r="X10439" s="9">
        <v>4.1964E-5</v>
      </c>
      <c r="Y10439" s="9">
        <v>-1.00504E-7</v>
      </c>
      <c r="Z10439">
        <v>0.56955299999999998</v>
      </c>
      <c r="AA10439" s="9">
        <v>8.3928E-5</v>
      </c>
      <c r="AB10439" s="9">
        <v>-2.01008E-7</v>
      </c>
    </row>
    <row r="10440" spans="22:28" x14ac:dyDescent="0.3">
      <c r="V10440">
        <v>52.19</v>
      </c>
      <c r="W10440">
        <v>0.28477200000000003</v>
      </c>
      <c r="X10440" s="9">
        <v>8.0446999999999997E-5</v>
      </c>
      <c r="Y10440" s="9">
        <v>-9.9836299999999998E-8</v>
      </c>
      <c r="Z10440">
        <v>0.56954499999999997</v>
      </c>
      <c r="AA10440">
        <v>1.6089399999999999E-4</v>
      </c>
      <c r="AB10440" s="9">
        <v>-1.9967299999999999E-7</v>
      </c>
    </row>
    <row r="10441" spans="22:28" x14ac:dyDescent="0.3">
      <c r="V10441">
        <v>52.195</v>
      </c>
      <c r="W10441">
        <v>0.28476699999999999</v>
      </c>
      <c r="X10441" s="9">
        <v>9.9547800000000003E-5</v>
      </c>
      <c r="Y10441" s="9">
        <v>-9.8403300000000001E-8</v>
      </c>
      <c r="Z10441">
        <v>0.56953399999999998</v>
      </c>
      <c r="AA10441">
        <v>1.9909600000000001E-4</v>
      </c>
      <c r="AB10441" s="9">
        <v>-1.96807E-7</v>
      </c>
    </row>
    <row r="10442" spans="22:28" x14ac:dyDescent="0.3">
      <c r="V10442">
        <v>52.2</v>
      </c>
      <c r="W10442">
        <v>0.28476200000000002</v>
      </c>
      <c r="X10442">
        <v>1.09193E-4</v>
      </c>
      <c r="Y10442" s="9">
        <v>-9.6583499999999999E-8</v>
      </c>
      <c r="Z10442">
        <v>0.56952400000000003</v>
      </c>
      <c r="AA10442">
        <v>2.18385E-4</v>
      </c>
      <c r="AB10442" s="9">
        <v>-1.93167E-7</v>
      </c>
    </row>
    <row r="10443" spans="22:28" x14ac:dyDescent="0.3">
      <c r="V10443">
        <v>52.204999999999998</v>
      </c>
      <c r="W10443">
        <v>0.28479199999999999</v>
      </c>
      <c r="X10443">
        <v>1.1389E-4</v>
      </c>
      <c r="Y10443" s="9">
        <v>-9.4361799999999997E-8</v>
      </c>
      <c r="Z10443">
        <v>0.56958299999999995</v>
      </c>
      <c r="AA10443">
        <v>2.2778100000000001E-4</v>
      </c>
      <c r="AB10443" s="9">
        <v>-1.8872399999999999E-7</v>
      </c>
    </row>
    <row r="10444" spans="22:28" x14ac:dyDescent="0.3">
      <c r="V10444">
        <v>52.21</v>
      </c>
      <c r="W10444">
        <v>0.28480899999999998</v>
      </c>
      <c r="X10444">
        <v>1.13903E-4</v>
      </c>
      <c r="Y10444" s="9">
        <v>-9.2228100000000002E-8</v>
      </c>
      <c r="Z10444">
        <v>0.56961700000000004</v>
      </c>
      <c r="AA10444">
        <v>2.2780599999999999E-4</v>
      </c>
      <c r="AB10444" s="9">
        <v>-1.8445599999999999E-7</v>
      </c>
    </row>
    <row r="10445" spans="22:28" x14ac:dyDescent="0.3">
      <c r="V10445">
        <v>52.215000000000003</v>
      </c>
      <c r="W10445">
        <v>0.28481400000000001</v>
      </c>
      <c r="X10445">
        <v>1.1615E-4</v>
      </c>
      <c r="Y10445" s="9">
        <v>-9.0125200000000006E-8</v>
      </c>
      <c r="Z10445">
        <v>0.56962900000000005</v>
      </c>
      <c r="AA10445">
        <v>2.3230000000000001E-4</v>
      </c>
      <c r="AB10445" s="9">
        <v>-1.8024999999999999E-7</v>
      </c>
    </row>
    <row r="10446" spans="22:28" x14ac:dyDescent="0.3">
      <c r="V10446">
        <v>52.22</v>
      </c>
      <c r="W10446">
        <v>0.28481499999999998</v>
      </c>
      <c r="X10446">
        <v>1.17448E-4</v>
      </c>
      <c r="Y10446" s="9">
        <v>-8.7975099999999997E-8</v>
      </c>
      <c r="Z10446">
        <v>0.56962999999999997</v>
      </c>
      <c r="AA10446">
        <v>2.3489600000000001E-4</v>
      </c>
      <c r="AB10446" s="9">
        <v>-1.7595000000000001E-7</v>
      </c>
    </row>
    <row r="10447" spans="22:28" x14ac:dyDescent="0.3">
      <c r="V10447">
        <v>52.225000000000001</v>
      </c>
      <c r="W10447">
        <v>0.28481299999999998</v>
      </c>
      <c r="X10447">
        <v>1.1875E-4</v>
      </c>
      <c r="Y10447" s="9">
        <v>-8.5830700000000006E-8</v>
      </c>
      <c r="Z10447">
        <v>0.56962599999999997</v>
      </c>
      <c r="AA10447">
        <v>2.3749900000000001E-4</v>
      </c>
      <c r="AB10447" s="9">
        <v>-1.7166099999999999E-7</v>
      </c>
    </row>
    <row r="10448" spans="22:28" x14ac:dyDescent="0.3">
      <c r="V10448">
        <v>52.23</v>
      </c>
      <c r="W10448">
        <v>0.284771</v>
      </c>
      <c r="X10448" s="9">
        <v>5.48599E-5</v>
      </c>
      <c r="Y10448" s="9">
        <v>-8.4219499999999995E-8</v>
      </c>
      <c r="Z10448">
        <v>0.56954199999999999</v>
      </c>
      <c r="AA10448">
        <v>1.0972E-4</v>
      </c>
      <c r="AB10448" s="9">
        <v>-1.6843899999999999E-7</v>
      </c>
    </row>
    <row r="10449" spans="22:28" x14ac:dyDescent="0.3">
      <c r="V10449">
        <v>52.234999999999999</v>
      </c>
      <c r="W10449">
        <v>0.28477599999999997</v>
      </c>
      <c r="X10449" s="9">
        <v>3.0966900000000003E-5</v>
      </c>
      <c r="Y10449" s="9">
        <v>-8.4077599999999998E-8</v>
      </c>
      <c r="Z10449">
        <v>0.56955100000000003</v>
      </c>
      <c r="AA10449" s="9">
        <v>6.1933800000000007E-5</v>
      </c>
      <c r="AB10449" s="9">
        <v>-1.6815500000000001E-7</v>
      </c>
    </row>
    <row r="10450" spans="22:28" x14ac:dyDescent="0.3">
      <c r="V10450">
        <v>52.24</v>
      </c>
      <c r="W10450">
        <v>0.28477599999999997</v>
      </c>
      <c r="X10450" s="9">
        <v>1.8621200000000001E-5</v>
      </c>
      <c r="Y10450" s="9">
        <v>-8.4180899999999999E-8</v>
      </c>
      <c r="Z10450">
        <v>0.56955100000000003</v>
      </c>
      <c r="AA10450" s="9">
        <v>3.7242300000000001E-5</v>
      </c>
      <c r="AB10450" s="9">
        <v>-1.6836200000000001E-7</v>
      </c>
    </row>
    <row r="10451" spans="22:28" x14ac:dyDescent="0.3">
      <c r="V10451">
        <v>52.244999999999997</v>
      </c>
      <c r="W10451">
        <v>0.284773</v>
      </c>
      <c r="X10451" s="9">
        <v>1.23878E-5</v>
      </c>
      <c r="Y10451" s="9">
        <v>-8.4429200000000005E-8</v>
      </c>
      <c r="Z10451">
        <v>0.56954700000000003</v>
      </c>
      <c r="AA10451" s="9">
        <v>2.47755E-5</v>
      </c>
      <c r="AB10451" s="9">
        <v>-1.6885799999999999E-7</v>
      </c>
    </row>
    <row r="10452" spans="22:28" x14ac:dyDescent="0.3">
      <c r="V10452">
        <v>52.25</v>
      </c>
      <c r="W10452">
        <v>0.28476899999999999</v>
      </c>
      <c r="X10452" s="9">
        <v>9.7649899999999998E-6</v>
      </c>
      <c r="Y10452" s="9">
        <v>-8.4715599999999994E-8</v>
      </c>
      <c r="Z10452">
        <v>0.56953900000000002</v>
      </c>
      <c r="AA10452" s="9">
        <v>1.9530000000000001E-5</v>
      </c>
      <c r="AB10452" s="9">
        <v>-1.69431E-7</v>
      </c>
    </row>
    <row r="10453" spans="22:28" x14ac:dyDescent="0.3">
      <c r="V10453">
        <v>52.255000000000003</v>
      </c>
      <c r="W10453">
        <v>0.28472900000000001</v>
      </c>
      <c r="X10453">
        <v>1.7646900000000001E-4</v>
      </c>
      <c r="Y10453" s="9">
        <v>-8.4687299999999999E-8</v>
      </c>
      <c r="Z10453">
        <v>0.56945800000000002</v>
      </c>
      <c r="AA10453">
        <v>3.52937E-4</v>
      </c>
      <c r="AB10453" s="9">
        <v>-1.6937499999999999E-7</v>
      </c>
    </row>
    <row r="10454" spans="22:28" x14ac:dyDescent="0.3">
      <c r="V10454">
        <v>52.26</v>
      </c>
      <c r="W10454">
        <v>0.28471299999999999</v>
      </c>
      <c r="X10454">
        <v>1.9436099999999999E-4</v>
      </c>
      <c r="Y10454" s="9">
        <v>-7.9773600000000002E-8</v>
      </c>
      <c r="Z10454">
        <v>0.56942599999999999</v>
      </c>
      <c r="AA10454">
        <v>3.8872199999999998E-4</v>
      </c>
      <c r="AB10454" s="9">
        <v>-1.5954699999999999E-7</v>
      </c>
    </row>
    <row r="10455" spans="22:28" x14ac:dyDescent="0.3">
      <c r="V10455">
        <v>52.265000000000001</v>
      </c>
      <c r="W10455">
        <v>0.28470200000000001</v>
      </c>
      <c r="X10455">
        <v>2.04358E-4</v>
      </c>
      <c r="Y10455" s="9">
        <v>-8.7198800000000001E-8</v>
      </c>
      <c r="Z10455">
        <v>0.56940500000000005</v>
      </c>
      <c r="AA10455">
        <v>4.0871499999999998E-4</v>
      </c>
      <c r="AB10455" s="9">
        <v>-1.74398E-7</v>
      </c>
    </row>
    <row r="10456" spans="22:28" x14ac:dyDescent="0.3">
      <c r="V10456">
        <v>52.27</v>
      </c>
      <c r="W10456">
        <v>0.284694</v>
      </c>
      <c r="X10456">
        <v>2.10905E-4</v>
      </c>
      <c r="Y10456" s="9">
        <v>-7.3987399999999995E-8</v>
      </c>
      <c r="Z10456">
        <v>0.56938800000000001</v>
      </c>
      <c r="AA10456">
        <v>4.2181100000000002E-4</v>
      </c>
      <c r="AB10456" s="9">
        <v>-1.47975E-7</v>
      </c>
    </row>
    <row r="10457" spans="22:28" x14ac:dyDescent="0.3">
      <c r="V10457">
        <v>52.274999999999999</v>
      </c>
      <c r="W10457">
        <v>0.284688</v>
      </c>
      <c r="X10457">
        <v>2.1476899999999999E-4</v>
      </c>
      <c r="Y10457" s="9">
        <v>-6.6557299999999995E-8</v>
      </c>
      <c r="Z10457">
        <v>0.56937499999999996</v>
      </c>
      <c r="AA10457">
        <v>4.2953799999999998E-4</v>
      </c>
      <c r="AB10457" s="9">
        <v>-1.3311500000000001E-7</v>
      </c>
    </row>
    <row r="10458" spans="22:28" x14ac:dyDescent="0.3">
      <c r="V10458">
        <v>52.28</v>
      </c>
      <c r="W10458">
        <v>0.28468100000000002</v>
      </c>
      <c r="X10458">
        <v>1.82981E-4</v>
      </c>
      <c r="Y10458" s="9">
        <v>-6.2638600000000001E-8</v>
      </c>
      <c r="Z10458">
        <v>0.56936200000000003</v>
      </c>
      <c r="AA10458">
        <v>3.65962E-4</v>
      </c>
      <c r="AB10458" s="9">
        <v>-1.2527699999999999E-7</v>
      </c>
    </row>
    <row r="10459" spans="22:28" x14ac:dyDescent="0.3">
      <c r="V10459">
        <v>52.284999999999997</v>
      </c>
      <c r="W10459">
        <v>0.284688</v>
      </c>
      <c r="X10459">
        <v>2.21797E-4</v>
      </c>
      <c r="Y10459" s="9">
        <v>-5.9596599999999999E-8</v>
      </c>
      <c r="Z10459">
        <v>0.56937499999999996</v>
      </c>
      <c r="AA10459">
        <v>4.4359400000000001E-4</v>
      </c>
      <c r="AB10459" s="9">
        <v>-1.19193E-7</v>
      </c>
    </row>
    <row r="10460" spans="22:28" x14ac:dyDescent="0.3">
      <c r="V10460">
        <v>52.29</v>
      </c>
      <c r="W10460">
        <v>0.284688</v>
      </c>
      <c r="X10460">
        <v>2.3812400000000001E-4</v>
      </c>
      <c r="Y10460" s="9">
        <v>-5.5200499999999999E-8</v>
      </c>
      <c r="Z10460">
        <v>0.56937599999999999</v>
      </c>
      <c r="AA10460">
        <v>4.7624899999999999E-4</v>
      </c>
      <c r="AB10460" s="9">
        <v>-1.10401E-7</v>
      </c>
    </row>
    <row r="10461" spans="22:28" x14ac:dyDescent="0.3">
      <c r="V10461">
        <v>52.295000000000002</v>
      </c>
      <c r="W10461">
        <v>0.28468599999999999</v>
      </c>
      <c r="X10461">
        <v>2.4475499999999998E-4</v>
      </c>
      <c r="Y10461" s="9">
        <v>-5.05248E-8</v>
      </c>
      <c r="Z10461">
        <v>0.56937199999999999</v>
      </c>
      <c r="AA10461">
        <v>4.8950999999999997E-4</v>
      </c>
      <c r="AB10461" s="9">
        <v>-1.0104999999999999E-7</v>
      </c>
    </row>
    <row r="10462" spans="22:28" x14ac:dyDescent="0.3">
      <c r="V10462">
        <v>52.3</v>
      </c>
      <c r="W10462">
        <v>0.28468199999999999</v>
      </c>
      <c r="X10462">
        <v>2.4673400000000003E-4</v>
      </c>
      <c r="Y10462" s="9">
        <v>-4.60532E-8</v>
      </c>
      <c r="Z10462">
        <v>0.56936500000000001</v>
      </c>
      <c r="AA10462">
        <v>4.9346700000000004E-4</v>
      </c>
      <c r="AB10462" s="9">
        <v>-9.2106399999999999E-8</v>
      </c>
    </row>
    <row r="10463" spans="22:28" x14ac:dyDescent="0.3">
      <c r="V10463">
        <v>52.305</v>
      </c>
      <c r="W10463">
        <v>0.28469699999999998</v>
      </c>
      <c r="X10463" s="9">
        <v>-3.4767800000000002E-6</v>
      </c>
      <c r="Y10463" s="9">
        <v>-4.1465000000000001E-8</v>
      </c>
      <c r="Z10463">
        <v>0.56939499999999998</v>
      </c>
      <c r="AA10463" s="9">
        <v>-6.9535600000000004E-6</v>
      </c>
      <c r="AB10463" s="9">
        <v>-8.2929899999999997E-8</v>
      </c>
    </row>
    <row r="10464" spans="22:28" x14ac:dyDescent="0.3">
      <c r="V10464">
        <v>52.31</v>
      </c>
      <c r="W10464">
        <v>0.284715</v>
      </c>
      <c r="X10464" s="9">
        <v>2.02589E-5</v>
      </c>
      <c r="Y10464" s="9">
        <v>-4.4783499999999999E-8</v>
      </c>
      <c r="Z10464">
        <v>0.56943100000000002</v>
      </c>
      <c r="AA10464" s="9">
        <v>4.05177E-5</v>
      </c>
      <c r="AB10464" s="9">
        <v>-8.9567100000000003E-8</v>
      </c>
    </row>
    <row r="10465" spans="22:28" x14ac:dyDescent="0.3">
      <c r="V10465">
        <v>52.314999999999998</v>
      </c>
      <c r="W10465">
        <v>0.284721</v>
      </c>
      <c r="X10465" s="9">
        <v>3.4942199999999999E-5</v>
      </c>
      <c r="Y10465" s="9">
        <v>-4.54905E-8</v>
      </c>
      <c r="Z10465">
        <v>0.569442</v>
      </c>
      <c r="AA10465" s="9">
        <v>6.9884399999999998E-5</v>
      </c>
      <c r="AB10465" s="9">
        <v>-9.0981100000000005E-8</v>
      </c>
    </row>
    <row r="10466" spans="22:28" x14ac:dyDescent="0.3">
      <c r="V10466">
        <v>52.32</v>
      </c>
      <c r="W10466">
        <v>0.284721</v>
      </c>
      <c r="X10466" s="9">
        <v>4.28726E-5</v>
      </c>
      <c r="Y10466" s="9">
        <v>-4.5557999999999997E-8</v>
      </c>
      <c r="Z10466">
        <v>0.56944300000000003</v>
      </c>
      <c r="AA10466" s="9">
        <v>8.5745299999999994E-5</v>
      </c>
      <c r="AB10466" s="9">
        <v>-9.1116099999999999E-8</v>
      </c>
    </row>
    <row r="10467" spans="22:28" x14ac:dyDescent="0.3">
      <c r="V10467">
        <v>52.325000000000003</v>
      </c>
      <c r="W10467">
        <v>0.284719</v>
      </c>
      <c r="X10467" s="9">
        <v>4.8650199999999997E-5</v>
      </c>
      <c r="Y10467" s="9">
        <v>-4.5301899999999999E-8</v>
      </c>
      <c r="Z10467">
        <v>0.569438</v>
      </c>
      <c r="AA10467" s="9">
        <v>9.7300500000000001E-5</v>
      </c>
      <c r="AB10467" s="9">
        <v>-9.0603900000000003E-8</v>
      </c>
    </row>
    <row r="10468" spans="22:28" x14ac:dyDescent="0.3">
      <c r="V10468">
        <v>52.33</v>
      </c>
      <c r="W10468">
        <v>0.284715</v>
      </c>
      <c r="X10468" s="9">
        <v>5.5755899999999999E-5</v>
      </c>
      <c r="Y10468" s="9">
        <v>-4.5359299999999999E-8</v>
      </c>
      <c r="Z10468">
        <v>0.56942999999999999</v>
      </c>
      <c r="AA10468">
        <v>1.11512E-4</v>
      </c>
      <c r="AB10468" s="9">
        <v>-9.0718599999999998E-8</v>
      </c>
    </row>
    <row r="10469" spans="22:28" x14ac:dyDescent="0.3">
      <c r="V10469">
        <v>52.335000000000001</v>
      </c>
      <c r="W10469">
        <v>0.28470400000000001</v>
      </c>
      <c r="X10469" s="9">
        <v>-6.2732299999999999E-6</v>
      </c>
      <c r="Y10469" s="9">
        <v>-4.46259E-8</v>
      </c>
      <c r="Z10469">
        <v>0.56940900000000005</v>
      </c>
      <c r="AA10469" s="9">
        <v>-1.2546499999999999E-5</v>
      </c>
      <c r="AB10469" s="9">
        <v>-8.92518E-8</v>
      </c>
    </row>
    <row r="10470" spans="22:28" x14ac:dyDescent="0.3">
      <c r="V10470">
        <v>52.34</v>
      </c>
      <c r="W10470">
        <v>0.28469699999999998</v>
      </c>
      <c r="X10470" s="9">
        <v>-3.6632699999999999E-5</v>
      </c>
      <c r="Y10470" s="9">
        <v>-4.5761000000000002E-8</v>
      </c>
      <c r="Z10470">
        <v>0.56939300000000004</v>
      </c>
      <c r="AA10470" s="9">
        <v>-7.3265300000000005E-5</v>
      </c>
      <c r="AB10470" s="9">
        <v>-9.1521899999999998E-8</v>
      </c>
    </row>
    <row r="10471" spans="22:28" x14ac:dyDescent="0.3">
      <c r="V10471">
        <v>52.344999999999999</v>
      </c>
      <c r="W10471">
        <v>0.28469</v>
      </c>
      <c r="X10471" s="9">
        <v>-5.1751800000000001E-5</v>
      </c>
      <c r="Y10471" s="9">
        <v>-4.7270200000000003E-8</v>
      </c>
      <c r="Z10471">
        <v>0.56938</v>
      </c>
      <c r="AA10471">
        <v>-1.03504E-4</v>
      </c>
      <c r="AB10471" s="9">
        <v>-9.4540400000000007E-8</v>
      </c>
    </row>
    <row r="10472" spans="22:28" x14ac:dyDescent="0.3">
      <c r="V10472">
        <v>52.35</v>
      </c>
      <c r="W10472">
        <v>0.28468500000000002</v>
      </c>
      <c r="X10472" s="9">
        <v>-5.9317700000000003E-5</v>
      </c>
      <c r="Y10472" s="9">
        <v>-4.88421E-8</v>
      </c>
      <c r="Z10472">
        <v>0.56936900000000001</v>
      </c>
      <c r="AA10472">
        <v>-1.1863500000000001E-4</v>
      </c>
      <c r="AB10472" s="9">
        <v>-9.7684099999999995E-8</v>
      </c>
    </row>
    <row r="10473" spans="22:28" x14ac:dyDescent="0.3">
      <c r="V10473">
        <v>52.354999999999997</v>
      </c>
      <c r="W10473">
        <v>0.28462599999999999</v>
      </c>
      <c r="X10473" s="9">
        <v>4.6275400000000001E-5</v>
      </c>
      <c r="Y10473" s="9">
        <v>-5.0045399999999998E-8</v>
      </c>
      <c r="Z10473">
        <v>0.56925099999999995</v>
      </c>
      <c r="AA10473" s="9">
        <v>9.2550800000000002E-5</v>
      </c>
      <c r="AB10473" s="9">
        <v>-1.0009100000000001E-7</v>
      </c>
    </row>
    <row r="10474" spans="22:28" x14ac:dyDescent="0.3">
      <c r="V10474">
        <v>52.36</v>
      </c>
      <c r="W10474">
        <v>0.28462300000000001</v>
      </c>
      <c r="X10474" s="9">
        <v>6.1463800000000006E-5</v>
      </c>
      <c r="Y10474" s="9">
        <v>-4.81372E-8</v>
      </c>
      <c r="Z10474">
        <v>0.56924600000000003</v>
      </c>
      <c r="AA10474">
        <v>1.2292800000000001E-4</v>
      </c>
      <c r="AB10474" s="9">
        <v>-9.6274400000000001E-8</v>
      </c>
    </row>
    <row r="10475" spans="22:28" x14ac:dyDescent="0.3">
      <c r="V10475">
        <v>52.365000000000002</v>
      </c>
      <c r="W10475">
        <v>0.28461900000000001</v>
      </c>
      <c r="X10475" s="9">
        <v>7.0661399999999994E-5</v>
      </c>
      <c r="Y10475" s="9">
        <v>-4.6447300000000002E-8</v>
      </c>
      <c r="Z10475">
        <v>0.56923800000000002</v>
      </c>
      <c r="AA10475">
        <v>1.41323E-4</v>
      </c>
      <c r="AB10475" s="9">
        <v>-9.2894600000000004E-8</v>
      </c>
    </row>
    <row r="10476" spans="22:28" x14ac:dyDescent="0.3">
      <c r="V10476">
        <v>52.37</v>
      </c>
      <c r="W10476">
        <v>0.28461500000000001</v>
      </c>
      <c r="X10476" s="9">
        <v>7.6383299999999998E-5</v>
      </c>
      <c r="Y10476" s="9">
        <v>-4.4683200000000001E-8</v>
      </c>
      <c r="Z10476">
        <v>0.56923000000000001</v>
      </c>
      <c r="AA10476">
        <v>1.52767E-4</v>
      </c>
      <c r="AB10476" s="9">
        <v>-8.9366299999999997E-8</v>
      </c>
    </row>
    <row r="10477" spans="22:28" x14ac:dyDescent="0.3">
      <c r="V10477">
        <v>52.375</v>
      </c>
      <c r="W10477">
        <v>0.284611</v>
      </c>
      <c r="X10477" s="9">
        <v>8.0439999999999996E-5</v>
      </c>
      <c r="Y10477" s="9">
        <v>-4.2885999999999998E-8</v>
      </c>
      <c r="Z10477">
        <v>0.56922099999999998</v>
      </c>
      <c r="AA10477">
        <v>1.6087999999999999E-4</v>
      </c>
      <c r="AB10477" s="9">
        <v>-8.5771999999999995E-8</v>
      </c>
    </row>
    <row r="10478" spans="22:28" x14ac:dyDescent="0.3">
      <c r="V10478">
        <v>52.38</v>
      </c>
      <c r="W10478">
        <v>0.284609</v>
      </c>
      <c r="X10478">
        <v>1.74205E-4</v>
      </c>
      <c r="Y10478" s="9">
        <v>-4.1070100000000002E-8</v>
      </c>
      <c r="Z10478">
        <v>0.56921900000000003</v>
      </c>
      <c r="AA10478">
        <v>3.4841000000000001E-4</v>
      </c>
      <c r="AB10478" s="9">
        <v>-8.2140099999999998E-8</v>
      </c>
    </row>
    <row r="10479" spans="22:28" x14ac:dyDescent="0.3">
      <c r="V10479">
        <v>52.384999999999998</v>
      </c>
      <c r="W10479">
        <v>0.28461700000000001</v>
      </c>
      <c r="X10479">
        <v>1.89285E-4</v>
      </c>
      <c r="Y10479" s="9">
        <v>-3.6485499999999999E-8</v>
      </c>
      <c r="Z10479">
        <v>0.56923400000000002</v>
      </c>
      <c r="AA10479">
        <v>3.7857E-4</v>
      </c>
      <c r="AB10479" s="9">
        <v>-7.2971100000000004E-8</v>
      </c>
    </row>
    <row r="10480" spans="22:28" x14ac:dyDescent="0.3">
      <c r="V10480">
        <v>52.39</v>
      </c>
      <c r="W10480">
        <v>0.28461799999999998</v>
      </c>
      <c r="X10480">
        <v>1.9591399999999999E-4</v>
      </c>
      <c r="Y10480" s="9">
        <v>-3.2233299999999998E-8</v>
      </c>
      <c r="Z10480">
        <v>0.56923699999999999</v>
      </c>
      <c r="AA10480">
        <v>3.9182699999999997E-4</v>
      </c>
      <c r="AB10480" s="9">
        <v>-6.4466700000000001E-8</v>
      </c>
    </row>
    <row r="10481" spans="22:28" x14ac:dyDescent="0.3">
      <c r="V10481">
        <v>52.395000000000003</v>
      </c>
      <c r="W10481">
        <v>0.28461700000000001</v>
      </c>
      <c r="X10481">
        <v>1.99848E-4</v>
      </c>
      <c r="Y10481" s="9">
        <v>-2.81082E-8</v>
      </c>
      <c r="Z10481">
        <v>0.56923400000000002</v>
      </c>
      <c r="AA10481">
        <v>3.99696E-4</v>
      </c>
      <c r="AB10481" s="9">
        <v>-5.6216499999999999E-8</v>
      </c>
    </row>
    <row r="10482" spans="22:28" x14ac:dyDescent="0.3">
      <c r="V10482">
        <v>52.4</v>
      </c>
      <c r="W10482">
        <v>0.28461399999999998</v>
      </c>
      <c r="X10482">
        <v>2.0183899999999999E-4</v>
      </c>
      <c r="Y10482" s="9">
        <v>-2.4087900000000002E-8</v>
      </c>
      <c r="Z10482">
        <v>0.56922899999999998</v>
      </c>
      <c r="AA10482">
        <v>4.03679E-4</v>
      </c>
      <c r="AB10482" s="9">
        <v>-4.8175800000000003E-8</v>
      </c>
    </row>
    <row r="10483" spans="22:28" x14ac:dyDescent="0.3">
      <c r="V10483">
        <v>52.405000000000001</v>
      </c>
      <c r="W10483">
        <v>0.28462900000000002</v>
      </c>
      <c r="X10483">
        <v>1.6573599999999999E-4</v>
      </c>
      <c r="Y10483" s="9">
        <v>-1.9874400000000002E-8</v>
      </c>
      <c r="Z10483">
        <v>0.56925899999999996</v>
      </c>
      <c r="AA10483">
        <v>3.3147299999999999E-4</v>
      </c>
      <c r="AB10483" s="9">
        <v>-3.9748800000000003E-8</v>
      </c>
    </row>
    <row r="10484" spans="22:28" x14ac:dyDescent="0.3">
      <c r="V10484">
        <v>52.41</v>
      </c>
      <c r="W10484">
        <v>0.28464400000000001</v>
      </c>
      <c r="X10484">
        <v>2.3074400000000001E-4</v>
      </c>
      <c r="Y10484" s="9">
        <v>-1.714E-8</v>
      </c>
      <c r="Z10484">
        <v>0.56928800000000002</v>
      </c>
      <c r="AA10484">
        <v>4.6148800000000002E-4</v>
      </c>
      <c r="AB10484" s="9">
        <v>-3.4280099999999999E-8</v>
      </c>
    </row>
    <row r="10485" spans="22:28" x14ac:dyDescent="0.3">
      <c r="V10485">
        <v>52.414999999999999</v>
      </c>
      <c r="W10485">
        <v>0.28464899999999999</v>
      </c>
      <c r="X10485">
        <v>2.6237599999999998E-4</v>
      </c>
      <c r="Y10485" s="9">
        <v>-1.2276899999999999E-8</v>
      </c>
      <c r="Z10485">
        <v>0.569299</v>
      </c>
      <c r="AA10485">
        <v>5.2475199999999997E-4</v>
      </c>
      <c r="AB10485" s="9">
        <v>-2.4553799999999998E-8</v>
      </c>
    </row>
    <row r="10486" spans="22:28" x14ac:dyDescent="0.3">
      <c r="V10486">
        <v>52.42</v>
      </c>
      <c r="W10486">
        <v>0.28465000000000001</v>
      </c>
      <c r="X10486">
        <v>2.7723E-4</v>
      </c>
      <c r="Y10486" s="9">
        <v>-6.9919299999999999E-9</v>
      </c>
      <c r="Z10486">
        <v>0.56930000000000003</v>
      </c>
      <c r="AA10486">
        <v>5.5446E-4</v>
      </c>
      <c r="AB10486" s="9">
        <v>-1.3983899999999999E-8</v>
      </c>
    </row>
    <row r="10487" spans="22:28" x14ac:dyDescent="0.3">
      <c r="V10487">
        <v>52.424999999999997</v>
      </c>
      <c r="W10487">
        <v>0.28464800000000001</v>
      </c>
      <c r="X10487">
        <v>2.84543E-4</v>
      </c>
      <c r="Y10487" s="9">
        <v>-1.6459999999999999E-9</v>
      </c>
      <c r="Z10487">
        <v>0.569295</v>
      </c>
      <c r="AA10487">
        <v>5.6908499999999999E-4</v>
      </c>
      <c r="AB10487" s="9">
        <v>-3.2919899999999999E-9</v>
      </c>
    </row>
    <row r="10488" spans="22:28" x14ac:dyDescent="0.3">
      <c r="V10488">
        <v>52.43</v>
      </c>
      <c r="W10488">
        <v>0.28463500000000003</v>
      </c>
      <c r="X10488">
        <v>3.7730000000000001E-4</v>
      </c>
      <c r="Y10488" s="9">
        <v>3.3802399999999999E-9</v>
      </c>
      <c r="Z10488">
        <v>0.56926900000000002</v>
      </c>
      <c r="AA10488">
        <v>7.5460000000000002E-4</v>
      </c>
      <c r="AB10488" s="9">
        <v>6.7604799999999998E-9</v>
      </c>
    </row>
    <row r="10489" spans="22:28" x14ac:dyDescent="0.3">
      <c r="V10489">
        <v>52.435000000000002</v>
      </c>
      <c r="W10489">
        <v>0.28464299999999998</v>
      </c>
      <c r="X10489">
        <v>2.7360699999999998E-4</v>
      </c>
      <c r="Y10489" s="9">
        <v>1.13283E-8</v>
      </c>
      <c r="Z10489">
        <v>0.56928599999999996</v>
      </c>
      <c r="AA10489">
        <v>5.4721499999999998E-4</v>
      </c>
      <c r="AB10489" s="9">
        <v>2.2656600000000001E-8</v>
      </c>
    </row>
    <row r="10490" spans="22:28" x14ac:dyDescent="0.3">
      <c r="V10490">
        <v>52.44</v>
      </c>
      <c r="W10490">
        <v>0.28464400000000001</v>
      </c>
      <c r="X10490">
        <v>2.2443499999999999E-4</v>
      </c>
      <c r="Y10490" s="9">
        <v>1.5247800000000001E-8</v>
      </c>
      <c r="Z10490">
        <v>0.56928699999999999</v>
      </c>
      <c r="AA10490">
        <v>4.4887099999999999E-4</v>
      </c>
      <c r="AB10490" s="9">
        <v>3.0495600000000002E-8</v>
      </c>
    </row>
    <row r="10491" spans="22:28" x14ac:dyDescent="0.3">
      <c r="V10491">
        <v>52.445</v>
      </c>
      <c r="W10491">
        <v>0.28464099999999998</v>
      </c>
      <c r="X10491">
        <v>2.01879E-4</v>
      </c>
      <c r="Y10491" s="9">
        <v>1.8217899999999999E-8</v>
      </c>
      <c r="Z10491">
        <v>0.56928100000000004</v>
      </c>
      <c r="AA10491">
        <v>4.0375699999999998E-4</v>
      </c>
      <c r="AB10491" s="9">
        <v>3.6435899999999997E-8</v>
      </c>
    </row>
    <row r="10492" spans="22:28" x14ac:dyDescent="0.3">
      <c r="V10492">
        <v>52.45</v>
      </c>
      <c r="W10492">
        <v>0.284636</v>
      </c>
      <c r="X10492">
        <v>1.9083899999999999E-4</v>
      </c>
      <c r="Y10492" s="9">
        <v>2.0881099999999999E-8</v>
      </c>
      <c r="Z10492">
        <v>0.56927300000000003</v>
      </c>
      <c r="AA10492">
        <v>3.8167700000000003E-4</v>
      </c>
      <c r="AB10492" s="9">
        <v>4.1762099999999999E-8</v>
      </c>
    </row>
    <row r="10493" spans="22:28" x14ac:dyDescent="0.3">
      <c r="V10493">
        <v>52.454999999999998</v>
      </c>
      <c r="W10493">
        <v>0.28462900000000002</v>
      </c>
      <c r="X10493">
        <v>1.09669E-4</v>
      </c>
      <c r="Y10493" s="9">
        <v>2.31226E-8</v>
      </c>
      <c r="Z10493">
        <v>0.56925700000000001</v>
      </c>
      <c r="AA10493">
        <v>2.1933900000000001E-4</v>
      </c>
      <c r="AB10493" s="9">
        <v>4.6245199999999999E-8</v>
      </c>
    </row>
    <row r="10494" spans="22:28" x14ac:dyDescent="0.3">
      <c r="V10494">
        <v>52.46</v>
      </c>
      <c r="W10494">
        <v>0.284632</v>
      </c>
      <c r="X10494" s="9">
        <v>6.7944100000000006E-5</v>
      </c>
      <c r="Y10494" s="9">
        <v>2.3306E-8</v>
      </c>
      <c r="Z10494">
        <v>0.56926500000000002</v>
      </c>
      <c r="AA10494">
        <v>1.35888E-4</v>
      </c>
      <c r="AB10494" s="9">
        <v>4.6612000000000001E-8</v>
      </c>
    </row>
    <row r="10495" spans="22:28" x14ac:dyDescent="0.3">
      <c r="V10495">
        <v>52.465000000000003</v>
      </c>
      <c r="W10495">
        <v>0.284632</v>
      </c>
      <c r="X10495" s="9">
        <v>4.55582E-5</v>
      </c>
      <c r="Y10495" s="9">
        <v>2.2945499999999999E-8</v>
      </c>
      <c r="Z10495">
        <v>0.56926399999999999</v>
      </c>
      <c r="AA10495" s="9">
        <v>9.1116499999999994E-5</v>
      </c>
      <c r="AB10495" s="9">
        <v>4.5890899999999998E-8</v>
      </c>
    </row>
    <row r="10496" spans="22:28" x14ac:dyDescent="0.3">
      <c r="V10496">
        <v>52.47</v>
      </c>
      <c r="W10496">
        <v>0.28462900000000002</v>
      </c>
      <c r="X10496" s="9">
        <v>3.4186100000000001E-5</v>
      </c>
      <c r="Y10496" s="9">
        <v>2.24305E-8</v>
      </c>
      <c r="Z10496">
        <v>0.56925899999999996</v>
      </c>
      <c r="AA10496" s="9">
        <v>6.8372200000000002E-5</v>
      </c>
      <c r="AB10496" s="9">
        <v>4.4861E-8</v>
      </c>
    </row>
    <row r="10497" spans="22:28" x14ac:dyDescent="0.3">
      <c r="V10497">
        <v>52.475000000000001</v>
      </c>
      <c r="W10497">
        <v>0.28462599999999999</v>
      </c>
      <c r="X10497" s="9">
        <v>2.8473300000000001E-5</v>
      </c>
      <c r="Y10497" s="9">
        <v>2.1958E-8</v>
      </c>
      <c r="Z10497">
        <v>0.56925199999999998</v>
      </c>
      <c r="AA10497" s="9">
        <v>5.6946600000000001E-5</v>
      </c>
      <c r="AB10497" s="9">
        <v>4.39161E-8</v>
      </c>
    </row>
    <row r="10498" spans="22:28" x14ac:dyDescent="0.3">
      <c r="V10498">
        <v>52.48</v>
      </c>
      <c r="W10498">
        <v>0.28459600000000002</v>
      </c>
      <c r="X10498" s="9">
        <v>-5.0908700000000003E-5</v>
      </c>
      <c r="Y10498" s="9">
        <v>2.1924300000000001E-8</v>
      </c>
      <c r="Z10498">
        <v>0.569191</v>
      </c>
      <c r="AA10498">
        <v>-1.01817E-4</v>
      </c>
      <c r="AB10498" s="9">
        <v>4.3848600000000003E-8</v>
      </c>
    </row>
    <row r="10499" spans="22:28" x14ac:dyDescent="0.3">
      <c r="V10499">
        <v>52.484999999999999</v>
      </c>
      <c r="W10499">
        <v>0.284584</v>
      </c>
      <c r="X10499" s="9">
        <v>3.9297899999999999E-7</v>
      </c>
      <c r="Y10499" s="9">
        <v>1.94234E-8</v>
      </c>
      <c r="Z10499">
        <v>0.56916800000000001</v>
      </c>
      <c r="AA10499" s="9">
        <v>7.8595799999999998E-7</v>
      </c>
      <c r="AB10499" s="9">
        <v>3.8846700000000001E-8</v>
      </c>
    </row>
    <row r="10500" spans="22:28" x14ac:dyDescent="0.3">
      <c r="V10500">
        <v>52.49</v>
      </c>
      <c r="W10500">
        <v>0.284576</v>
      </c>
      <c r="X10500" s="9">
        <v>2.6326099999999999E-5</v>
      </c>
      <c r="Y10500" s="9">
        <v>1.9238899999999999E-8</v>
      </c>
      <c r="Z10500">
        <v>0.56915199999999999</v>
      </c>
      <c r="AA10500" s="9">
        <v>5.2652099999999997E-5</v>
      </c>
      <c r="AB10500" s="9">
        <v>3.8477699999999999E-8</v>
      </c>
    </row>
    <row r="10501" spans="22:28" x14ac:dyDescent="0.3">
      <c r="V10501">
        <v>52.494999999999997</v>
      </c>
      <c r="W10501">
        <v>0.28456999999999999</v>
      </c>
      <c r="X10501" s="9">
        <v>3.8809500000000002E-5</v>
      </c>
      <c r="Y10501" s="9">
        <v>1.9693099999999999E-8</v>
      </c>
      <c r="Z10501">
        <v>0.56914100000000001</v>
      </c>
      <c r="AA10501" s="9">
        <v>7.7619099999999997E-5</v>
      </c>
      <c r="AB10501" s="9">
        <v>3.9386199999999997E-8</v>
      </c>
    </row>
    <row r="10502" spans="22:28" x14ac:dyDescent="0.3">
      <c r="V10502">
        <v>52.5</v>
      </c>
      <c r="W10502">
        <v>0.28456500000000001</v>
      </c>
      <c r="X10502" s="9">
        <v>4.4472999999999999E-5</v>
      </c>
      <c r="Y10502" s="9">
        <v>2.0419599999999998E-8</v>
      </c>
      <c r="Z10502">
        <v>0.56913000000000002</v>
      </c>
      <c r="AA10502" s="9">
        <v>8.8946100000000005E-5</v>
      </c>
      <c r="AB10502" s="9">
        <v>4.0839099999999998E-8</v>
      </c>
    </row>
    <row r="10503" spans="22:28" x14ac:dyDescent="0.3">
      <c r="V10503">
        <v>52.505000000000003</v>
      </c>
      <c r="W10503">
        <v>0.28455000000000003</v>
      </c>
      <c r="X10503">
        <v>1.6427999999999999E-4</v>
      </c>
      <c r="Y10503" s="9">
        <v>2.1261699999999999E-8</v>
      </c>
      <c r="Z10503">
        <v>0.56910000000000005</v>
      </c>
      <c r="AA10503">
        <v>3.2855900000000002E-4</v>
      </c>
      <c r="AB10503" s="9">
        <v>4.2523499999999997E-8</v>
      </c>
    </row>
    <row r="10504" spans="22:28" x14ac:dyDescent="0.3">
      <c r="V10504">
        <v>52.51</v>
      </c>
      <c r="W10504">
        <v>0.28454400000000002</v>
      </c>
      <c r="X10504">
        <v>1.6420000000000001E-4</v>
      </c>
      <c r="Y10504" s="9">
        <v>2.57111E-8</v>
      </c>
      <c r="Z10504">
        <v>0.56908899999999996</v>
      </c>
      <c r="AA10504">
        <v>3.2840000000000001E-4</v>
      </c>
      <c r="AB10504" s="9">
        <v>5.14222E-8</v>
      </c>
    </row>
    <row r="10505" spans="22:28" x14ac:dyDescent="0.3">
      <c r="V10505">
        <v>52.515000000000001</v>
      </c>
      <c r="W10505">
        <v>0.28453899999999999</v>
      </c>
      <c r="X10505">
        <v>1.6592500000000001E-4</v>
      </c>
      <c r="Y10505" s="9">
        <v>2.9245300000000001E-8</v>
      </c>
      <c r="Z10505">
        <v>0.569079</v>
      </c>
      <c r="AA10505">
        <v>3.3185000000000002E-4</v>
      </c>
      <c r="AB10505" s="9">
        <v>5.8490499999999997E-8</v>
      </c>
    </row>
    <row r="10506" spans="22:28" x14ac:dyDescent="0.3">
      <c r="V10506">
        <v>52.52</v>
      </c>
      <c r="W10506">
        <v>0.28453499999999998</v>
      </c>
      <c r="X10506">
        <v>1.6893999999999999E-4</v>
      </c>
      <c r="Y10506" s="9">
        <v>3.2643000000000003E-8</v>
      </c>
      <c r="Z10506">
        <v>0.56906900000000005</v>
      </c>
      <c r="AA10506">
        <v>3.3787999999999998E-4</v>
      </c>
      <c r="AB10506" s="9">
        <v>6.5286000000000006E-8</v>
      </c>
    </row>
    <row r="10507" spans="22:28" x14ac:dyDescent="0.3">
      <c r="V10507">
        <v>52.524999999999999</v>
      </c>
      <c r="W10507">
        <v>0.28453000000000001</v>
      </c>
      <c r="X10507">
        <v>1.7053700000000001E-4</v>
      </c>
      <c r="Y10507" s="9">
        <v>3.5998000000000002E-8</v>
      </c>
      <c r="Z10507">
        <v>0.56906100000000004</v>
      </c>
      <c r="AA10507">
        <v>3.4107300000000001E-4</v>
      </c>
      <c r="AB10507" s="9">
        <v>7.19959E-8</v>
      </c>
    </row>
    <row r="10508" spans="22:28" x14ac:dyDescent="0.3">
      <c r="V10508">
        <v>52.53</v>
      </c>
      <c r="W10508">
        <v>0.284499</v>
      </c>
      <c r="X10508">
        <v>2.3028499999999999E-4</v>
      </c>
      <c r="Y10508" s="9">
        <v>3.9279600000000003E-8</v>
      </c>
      <c r="Z10508">
        <v>0.56899900000000003</v>
      </c>
      <c r="AA10508">
        <v>4.6056999999999999E-4</v>
      </c>
      <c r="AB10508" s="9">
        <v>7.8559299999999999E-8</v>
      </c>
    </row>
    <row r="10509" spans="22:28" x14ac:dyDescent="0.3">
      <c r="V10509">
        <v>52.534999999999997</v>
      </c>
      <c r="W10509">
        <v>0.28450500000000001</v>
      </c>
      <c r="X10509">
        <v>2.19881E-4</v>
      </c>
      <c r="Y10509" s="9">
        <v>4.4320600000000002E-8</v>
      </c>
      <c r="Z10509">
        <v>0.56901000000000002</v>
      </c>
      <c r="AA10509">
        <v>4.3976200000000001E-4</v>
      </c>
      <c r="AB10509" s="9">
        <v>8.8641099999999998E-8</v>
      </c>
    </row>
    <row r="10510" spans="22:28" x14ac:dyDescent="0.3">
      <c r="V10510">
        <v>52.54</v>
      </c>
      <c r="W10510">
        <v>0.28450500000000001</v>
      </c>
      <c r="X10510">
        <v>2.1319199999999999E-4</v>
      </c>
      <c r="Y10510" s="9">
        <v>4.8482899999999999E-8</v>
      </c>
      <c r="Z10510">
        <v>0.56901000000000002</v>
      </c>
      <c r="AA10510">
        <v>4.2638399999999998E-4</v>
      </c>
      <c r="AB10510" s="9">
        <v>9.6965799999999999E-8</v>
      </c>
    </row>
    <row r="10511" spans="22:28" x14ac:dyDescent="0.3">
      <c r="V10511">
        <v>52.545000000000002</v>
      </c>
      <c r="W10511">
        <v>0.28450300000000001</v>
      </c>
      <c r="X10511">
        <v>2.0929600000000001E-4</v>
      </c>
      <c r="Y10511" s="9">
        <v>5.23524E-8</v>
      </c>
      <c r="Z10511">
        <v>0.56900600000000001</v>
      </c>
      <c r="AA10511">
        <v>4.1859200000000002E-4</v>
      </c>
      <c r="AB10511" s="9">
        <v>1.04705E-7</v>
      </c>
    </row>
    <row r="10512" spans="22:28" x14ac:dyDescent="0.3">
      <c r="V10512">
        <v>52.55</v>
      </c>
      <c r="W10512">
        <v>0.28449999999999998</v>
      </c>
      <c r="X10512">
        <v>2.07202E-4</v>
      </c>
      <c r="Y10512" s="9">
        <v>5.6053300000000002E-8</v>
      </c>
      <c r="Z10512">
        <v>0.56899999999999995</v>
      </c>
      <c r="AA10512">
        <v>4.14404E-4</v>
      </c>
      <c r="AB10512" s="9">
        <v>1.12107E-7</v>
      </c>
    </row>
    <row r="10513" spans="22:28" x14ac:dyDescent="0.3">
      <c r="V10513">
        <v>52.555</v>
      </c>
      <c r="W10513">
        <v>0.284522</v>
      </c>
      <c r="X10513">
        <v>1.0493300000000001E-4</v>
      </c>
      <c r="Y10513" s="9">
        <v>5.97157E-8</v>
      </c>
      <c r="Z10513">
        <v>0.56904299999999997</v>
      </c>
      <c r="AA10513">
        <v>2.09865E-4</v>
      </c>
      <c r="AB10513" s="9">
        <v>1.1943100000000001E-7</v>
      </c>
    </row>
    <row r="10514" spans="22:28" x14ac:dyDescent="0.3">
      <c r="V10514">
        <v>52.56</v>
      </c>
      <c r="W10514">
        <v>0.28453499999999998</v>
      </c>
      <c r="X10514">
        <v>1.6596100000000001E-4</v>
      </c>
      <c r="Y10514" s="9">
        <v>6.0161700000000003E-8</v>
      </c>
      <c r="Z10514">
        <v>0.56906999999999996</v>
      </c>
      <c r="AA10514">
        <v>3.31921E-4</v>
      </c>
      <c r="AB10514" s="9">
        <v>1.2032300000000001E-7</v>
      </c>
    </row>
    <row r="10515" spans="22:28" x14ac:dyDescent="0.3">
      <c r="V10515">
        <v>52.564999999999998</v>
      </c>
      <c r="W10515">
        <v>0.28453899999999999</v>
      </c>
      <c r="X10515">
        <v>1.94558E-4</v>
      </c>
      <c r="Y10515" s="9">
        <v>6.3243999999999994E-8</v>
      </c>
      <c r="Z10515">
        <v>0.56907799999999997</v>
      </c>
      <c r="AA10515">
        <v>3.8911499999999999E-4</v>
      </c>
      <c r="AB10515" s="9">
        <v>1.2648799999999999E-7</v>
      </c>
    </row>
    <row r="10516" spans="22:28" x14ac:dyDescent="0.3">
      <c r="V10516">
        <v>52.57</v>
      </c>
      <c r="W10516">
        <v>0.28453800000000001</v>
      </c>
      <c r="X10516">
        <v>2.0777E-4</v>
      </c>
      <c r="Y10516" s="9">
        <v>6.6867199999999997E-8</v>
      </c>
      <c r="Z10516">
        <v>0.56907700000000006</v>
      </c>
      <c r="AA10516">
        <v>4.1554E-4</v>
      </c>
      <c r="AB10516" s="9">
        <v>1.33734E-7</v>
      </c>
    </row>
    <row r="10517" spans="22:28" x14ac:dyDescent="0.3">
      <c r="V10517">
        <v>52.575000000000003</v>
      </c>
      <c r="W10517">
        <v>0.28453499999999998</v>
      </c>
      <c r="X10517">
        <v>2.13029E-4</v>
      </c>
      <c r="Y10517" s="9">
        <v>7.0650800000000004E-8</v>
      </c>
      <c r="Z10517">
        <v>0.56907099999999999</v>
      </c>
      <c r="AA10517">
        <v>4.2605699999999998E-4</v>
      </c>
      <c r="AB10517" s="9">
        <v>1.41302E-7</v>
      </c>
    </row>
    <row r="10518" spans="22:28" x14ac:dyDescent="0.3">
      <c r="V10518">
        <v>52.58</v>
      </c>
      <c r="W10518">
        <v>0.28457700000000002</v>
      </c>
      <c r="X10518">
        <v>3.0810899999999999E-4</v>
      </c>
      <c r="Y10518" s="9">
        <v>7.4637200000000006E-8</v>
      </c>
      <c r="Z10518">
        <v>0.56915300000000002</v>
      </c>
      <c r="AA10518">
        <v>6.1621899999999999E-4</v>
      </c>
      <c r="AB10518" s="9">
        <v>1.4927399999999999E-7</v>
      </c>
    </row>
    <row r="10519" spans="22:28" x14ac:dyDescent="0.3">
      <c r="V10519">
        <v>52.585000000000001</v>
      </c>
      <c r="W10519">
        <v>0.28458899999999998</v>
      </c>
      <c r="X10519">
        <v>2.54155E-4</v>
      </c>
      <c r="Y10519" s="9">
        <v>8.1184400000000003E-8</v>
      </c>
      <c r="Z10519">
        <v>0.56917700000000004</v>
      </c>
      <c r="AA10519">
        <v>5.0830999999999999E-4</v>
      </c>
      <c r="AB10519" s="9">
        <v>1.6236899999999999E-7</v>
      </c>
    </row>
    <row r="10520" spans="22:28" x14ac:dyDescent="0.3">
      <c r="V10520">
        <v>52.59</v>
      </c>
      <c r="W10520">
        <v>0.28459099999999998</v>
      </c>
      <c r="X10520">
        <v>2.29626E-4</v>
      </c>
      <c r="Y10520" s="9">
        <v>8.5297800000000003E-8</v>
      </c>
      <c r="Z10520">
        <v>0.56918199999999997</v>
      </c>
      <c r="AA10520">
        <v>4.59252E-4</v>
      </c>
      <c r="AB10520" s="9">
        <v>1.70596E-7</v>
      </c>
    </row>
    <row r="10521" spans="22:28" x14ac:dyDescent="0.3">
      <c r="V10521">
        <v>52.594999999999999</v>
      </c>
      <c r="W10521">
        <v>0.28459000000000001</v>
      </c>
      <c r="X10521">
        <v>2.19037E-4</v>
      </c>
      <c r="Y10521" s="9">
        <v>8.8879899999999994E-8</v>
      </c>
      <c r="Z10521">
        <v>0.56917899999999999</v>
      </c>
      <c r="AA10521">
        <v>4.3807399999999999E-4</v>
      </c>
      <c r="AB10521" s="9">
        <v>1.7776E-7</v>
      </c>
    </row>
    <row r="10522" spans="22:28" x14ac:dyDescent="0.3">
      <c r="V10522">
        <v>52.6</v>
      </c>
      <c r="W10522">
        <v>0.28458699999999998</v>
      </c>
      <c r="X10522">
        <v>2.14866E-4</v>
      </c>
      <c r="Y10522" s="9">
        <v>9.2283799999999997E-8</v>
      </c>
      <c r="Z10522">
        <v>0.56917399999999996</v>
      </c>
      <c r="AA10522">
        <v>4.29732E-4</v>
      </c>
      <c r="AB10522" s="9">
        <v>1.8456799999999999E-7</v>
      </c>
    </row>
    <row r="10523" spans="22:28" x14ac:dyDescent="0.3">
      <c r="V10523">
        <v>52.604999999999997</v>
      </c>
      <c r="W10523">
        <v>0.28455399999999997</v>
      </c>
      <c r="X10523" s="9">
        <v>-7.45751E-6</v>
      </c>
      <c r="Y10523" s="9">
        <v>9.5044000000000001E-8</v>
      </c>
      <c r="Z10523">
        <v>0.56910700000000003</v>
      </c>
      <c r="AA10523" s="9">
        <v>-1.4915E-5</v>
      </c>
      <c r="AB10523" s="9">
        <v>1.90088E-7</v>
      </c>
    </row>
    <row r="10524" spans="22:28" x14ac:dyDescent="0.3">
      <c r="V10524">
        <v>52.61</v>
      </c>
      <c r="W10524">
        <v>0.28454800000000002</v>
      </c>
      <c r="X10524" s="9">
        <v>-2.80574E-5</v>
      </c>
      <c r="Y10524" s="9">
        <v>9.1654499999999995E-8</v>
      </c>
      <c r="Z10524">
        <v>0.56909600000000005</v>
      </c>
      <c r="AA10524" s="9">
        <v>-5.61148E-5</v>
      </c>
      <c r="AB10524" s="9">
        <v>1.8330899999999999E-7</v>
      </c>
    </row>
    <row r="10525" spans="22:28" x14ac:dyDescent="0.3">
      <c r="V10525">
        <v>52.615000000000002</v>
      </c>
      <c r="W10525">
        <v>0.28454299999999999</v>
      </c>
      <c r="X10525" s="9">
        <v>-3.8914200000000001E-5</v>
      </c>
      <c r="Y10525" s="9">
        <v>8.9379499999999996E-8</v>
      </c>
      <c r="Z10525">
        <v>0.56908599999999998</v>
      </c>
      <c r="AA10525" s="9">
        <v>-7.7828299999999995E-5</v>
      </c>
      <c r="AB10525" s="9">
        <v>1.7875899999999999E-7</v>
      </c>
    </row>
    <row r="10526" spans="22:28" x14ac:dyDescent="0.3">
      <c r="V10526">
        <v>52.62</v>
      </c>
      <c r="W10526">
        <v>0.28453800000000001</v>
      </c>
      <c r="X10526" s="9">
        <v>-4.43252E-5</v>
      </c>
      <c r="Y10526" s="9">
        <v>8.7334200000000004E-8</v>
      </c>
      <c r="Z10526">
        <v>0.56907600000000003</v>
      </c>
      <c r="AA10526" s="9">
        <v>-8.8650400000000001E-5</v>
      </c>
      <c r="AB10526" s="9">
        <v>1.7466800000000001E-7</v>
      </c>
    </row>
    <row r="10527" spans="22:28" x14ac:dyDescent="0.3">
      <c r="V10527">
        <v>52.625</v>
      </c>
      <c r="W10527">
        <v>0.28453299999999998</v>
      </c>
      <c r="X10527" s="9">
        <v>-4.7581199999999998E-5</v>
      </c>
      <c r="Y10527" s="9">
        <v>8.55097E-8</v>
      </c>
      <c r="Z10527">
        <v>0.56906500000000004</v>
      </c>
      <c r="AA10527" s="9">
        <v>-9.5162399999999995E-5</v>
      </c>
      <c r="AB10527" s="9">
        <v>1.71019E-7</v>
      </c>
    </row>
    <row r="10528" spans="22:28" x14ac:dyDescent="0.3">
      <c r="V10528">
        <v>52.63</v>
      </c>
      <c r="W10528">
        <v>0.28448200000000001</v>
      </c>
      <c r="X10528" s="9">
        <v>1.9632799999999999E-5</v>
      </c>
      <c r="Y10528" s="9">
        <v>8.4130800000000003E-8</v>
      </c>
      <c r="Z10528">
        <v>0.56896400000000003</v>
      </c>
      <c r="AA10528" s="9">
        <v>3.9265599999999999E-5</v>
      </c>
      <c r="AB10528" s="9">
        <v>1.68262E-7</v>
      </c>
    </row>
    <row r="10529" spans="22:28" x14ac:dyDescent="0.3">
      <c r="V10529">
        <v>52.634999999999998</v>
      </c>
      <c r="W10529">
        <v>0.28448099999999998</v>
      </c>
      <c r="X10529" s="9">
        <v>4.3578000000000002E-5</v>
      </c>
      <c r="Y10529" s="9">
        <v>8.4756700000000006E-8</v>
      </c>
      <c r="Z10529">
        <v>0.56896199999999997</v>
      </c>
      <c r="AA10529" s="9">
        <v>8.7155899999999997E-5</v>
      </c>
      <c r="AB10529" s="9">
        <v>1.6951299999999999E-7</v>
      </c>
    </row>
    <row r="10530" spans="22:28" x14ac:dyDescent="0.3">
      <c r="V10530">
        <v>52.64</v>
      </c>
      <c r="W10530">
        <v>0.28447699999999998</v>
      </c>
      <c r="X10530" s="9">
        <v>5.8596800000000001E-5</v>
      </c>
      <c r="Y10530" s="9">
        <v>8.5765500000000001E-8</v>
      </c>
      <c r="Z10530">
        <v>0.56895499999999999</v>
      </c>
      <c r="AA10530">
        <v>1.17194E-4</v>
      </c>
      <c r="AB10530" s="9">
        <v>1.71531E-7</v>
      </c>
    </row>
    <row r="10531" spans="22:28" x14ac:dyDescent="0.3">
      <c r="V10531">
        <v>52.645000000000003</v>
      </c>
      <c r="W10531">
        <v>0.28447299999999998</v>
      </c>
      <c r="X10531" s="9">
        <v>6.8352100000000006E-5</v>
      </c>
      <c r="Y10531" s="9">
        <v>8.7068199999999993E-8</v>
      </c>
      <c r="Z10531">
        <v>0.56894599999999995</v>
      </c>
      <c r="AA10531">
        <v>1.36704E-4</v>
      </c>
      <c r="AB10531" s="9">
        <v>1.7413599999999999E-7</v>
      </c>
    </row>
    <row r="10532" spans="22:28" x14ac:dyDescent="0.3">
      <c r="V10532">
        <v>52.65</v>
      </c>
      <c r="W10532">
        <v>0.28446900000000003</v>
      </c>
      <c r="X10532" s="9">
        <v>7.3035199999999995E-5</v>
      </c>
      <c r="Y10532" s="9">
        <v>8.8547500000000006E-8</v>
      </c>
      <c r="Z10532">
        <v>0.56893800000000005</v>
      </c>
      <c r="AA10532">
        <v>1.4606999999999999E-4</v>
      </c>
      <c r="AB10532" s="9">
        <v>1.7709500000000001E-7</v>
      </c>
    </row>
    <row r="10533" spans="22:28" x14ac:dyDescent="0.3">
      <c r="V10533">
        <v>52.655000000000001</v>
      </c>
      <c r="W10533">
        <v>0.28445599999999999</v>
      </c>
      <c r="X10533">
        <v>1.5870500000000001E-4</v>
      </c>
      <c r="Y10533" s="9">
        <v>9.0076099999999998E-8</v>
      </c>
      <c r="Z10533">
        <v>0.568913</v>
      </c>
      <c r="AA10533">
        <v>3.1741099999999997E-4</v>
      </c>
      <c r="AB10533" s="9">
        <v>1.8015200000000001E-7</v>
      </c>
    </row>
    <row r="10534" spans="22:28" x14ac:dyDescent="0.3">
      <c r="V10534">
        <v>52.66</v>
      </c>
      <c r="W10534">
        <v>0.28445599999999999</v>
      </c>
      <c r="X10534">
        <v>1.5635700000000001E-4</v>
      </c>
      <c r="Y10534" s="9">
        <v>9.4149299999999995E-8</v>
      </c>
      <c r="Z10534">
        <v>0.56891199999999997</v>
      </c>
      <c r="AA10534">
        <v>3.1271400000000001E-4</v>
      </c>
      <c r="AB10534" s="9">
        <v>1.8829900000000001E-7</v>
      </c>
    </row>
    <row r="10535" spans="22:28" x14ac:dyDescent="0.3">
      <c r="V10535">
        <v>52.664999999999999</v>
      </c>
      <c r="W10535">
        <v>0.28445300000000001</v>
      </c>
      <c r="X10535">
        <v>1.5395900000000001E-4</v>
      </c>
      <c r="Y10535" s="9">
        <v>9.7452200000000002E-8</v>
      </c>
      <c r="Z10535">
        <v>0.56890499999999999</v>
      </c>
      <c r="AA10535">
        <v>3.0791800000000002E-4</v>
      </c>
      <c r="AB10535" s="9">
        <v>1.9490400000000001E-7</v>
      </c>
    </row>
    <row r="10536" spans="22:28" x14ac:dyDescent="0.3">
      <c r="V10536">
        <v>52.67</v>
      </c>
      <c r="W10536">
        <v>0.28444900000000001</v>
      </c>
      <c r="X10536">
        <v>1.5277199999999999E-4</v>
      </c>
      <c r="Y10536" s="9">
        <v>1.00529E-7</v>
      </c>
      <c r="Z10536">
        <v>0.56889800000000001</v>
      </c>
      <c r="AA10536">
        <v>3.0554300000000003E-4</v>
      </c>
      <c r="AB10536" s="9">
        <v>2.01059E-7</v>
      </c>
    </row>
    <row r="10537" spans="22:28" x14ac:dyDescent="0.3">
      <c r="V10537">
        <v>52.674999999999997</v>
      </c>
      <c r="W10537">
        <v>0.28444599999999998</v>
      </c>
      <c r="X10537">
        <v>1.5254799999999999E-4</v>
      </c>
      <c r="Y10537" s="9">
        <v>1.0347699999999999E-7</v>
      </c>
      <c r="Z10537">
        <v>0.56889100000000004</v>
      </c>
      <c r="AA10537">
        <v>3.05097E-4</v>
      </c>
      <c r="AB10537" s="9">
        <v>2.0695399999999999E-7</v>
      </c>
    </row>
    <row r="10538" spans="22:28" x14ac:dyDescent="0.3">
      <c r="V10538">
        <v>52.68</v>
      </c>
      <c r="W10538">
        <v>0.28450199999999998</v>
      </c>
      <c r="X10538">
        <v>1.48348E-4</v>
      </c>
      <c r="Y10538" s="9">
        <v>1.06403E-7</v>
      </c>
      <c r="Z10538">
        <v>0.56900300000000004</v>
      </c>
      <c r="AA10538">
        <v>2.9669499999999998E-4</v>
      </c>
      <c r="AB10538" s="9">
        <v>2.1280700000000001E-7</v>
      </c>
    </row>
    <row r="10539" spans="22:28" x14ac:dyDescent="0.3">
      <c r="V10539">
        <v>52.685000000000002</v>
      </c>
      <c r="W10539">
        <v>0.28450900000000001</v>
      </c>
      <c r="X10539">
        <v>1.8605499999999999E-4</v>
      </c>
      <c r="Y10539" s="9">
        <v>1.0913600000000001E-7</v>
      </c>
      <c r="Z10539">
        <v>0.569017</v>
      </c>
      <c r="AA10539">
        <v>3.7210900000000002E-4</v>
      </c>
      <c r="AB10539" s="9">
        <v>2.1827200000000001E-7</v>
      </c>
    </row>
    <row r="10540" spans="22:28" x14ac:dyDescent="0.3">
      <c r="V10540">
        <v>52.69</v>
      </c>
      <c r="W10540">
        <v>0.28450900000000001</v>
      </c>
      <c r="X10540">
        <v>2.0334300000000001E-4</v>
      </c>
      <c r="Y10540" s="9">
        <v>1.1297700000000001E-7</v>
      </c>
      <c r="Z10540">
        <v>0.56901800000000002</v>
      </c>
      <c r="AA10540">
        <v>4.06685E-4</v>
      </c>
      <c r="AB10540" s="9">
        <v>2.2595499999999999E-7</v>
      </c>
    </row>
    <row r="10541" spans="22:28" x14ac:dyDescent="0.3">
      <c r="V10541">
        <v>52.695</v>
      </c>
      <c r="W10541">
        <v>0.28450700000000001</v>
      </c>
      <c r="X10541">
        <v>2.11339E-4</v>
      </c>
      <c r="Y10541" s="9">
        <v>1.1700499999999999E-7</v>
      </c>
      <c r="Z10541">
        <v>0.56901400000000002</v>
      </c>
      <c r="AA10541">
        <v>4.2267800000000001E-4</v>
      </c>
      <c r="AB10541" s="9">
        <v>2.3401099999999999E-7</v>
      </c>
    </row>
    <row r="10542" spans="22:28" x14ac:dyDescent="0.3">
      <c r="V10542">
        <v>52.7</v>
      </c>
      <c r="W10542">
        <v>0.28450399999999998</v>
      </c>
      <c r="X10542">
        <v>2.1415599999999999E-4</v>
      </c>
      <c r="Y10542" s="9">
        <v>1.21037E-7</v>
      </c>
      <c r="Z10542">
        <v>0.56900799999999996</v>
      </c>
      <c r="AA10542">
        <v>4.2831299999999999E-4</v>
      </c>
      <c r="AB10542" s="9">
        <v>2.4207499999999998E-7</v>
      </c>
    </row>
    <row r="10543" spans="22:28" x14ac:dyDescent="0.3">
      <c r="V10543">
        <v>52.704999999999998</v>
      </c>
      <c r="W10543">
        <v>0.28451100000000001</v>
      </c>
      <c r="X10543">
        <v>1.9875599999999999E-4</v>
      </c>
      <c r="Y10543" s="9">
        <v>1.25241E-7</v>
      </c>
      <c r="Z10543">
        <v>0.569021</v>
      </c>
      <c r="AA10543">
        <v>3.9751100000000002E-4</v>
      </c>
      <c r="AB10543" s="9">
        <v>2.5048200000000001E-7</v>
      </c>
    </row>
    <row r="10544" spans="22:28" x14ac:dyDescent="0.3">
      <c r="V10544">
        <v>52.71</v>
      </c>
      <c r="W10544">
        <v>0.28452100000000002</v>
      </c>
      <c r="X10544">
        <v>2.0521299999999999E-4</v>
      </c>
      <c r="Y10544" s="9">
        <v>1.28601E-7</v>
      </c>
      <c r="Z10544">
        <v>0.56904100000000002</v>
      </c>
      <c r="AA10544">
        <v>4.1042599999999998E-4</v>
      </c>
      <c r="AB10544" s="9">
        <v>2.57202E-7</v>
      </c>
    </row>
    <row r="10545" spans="22:28" x14ac:dyDescent="0.3">
      <c r="V10545">
        <v>52.715000000000003</v>
      </c>
      <c r="W10545">
        <v>0.284524</v>
      </c>
      <c r="X10545">
        <v>2.0649899999999999E-4</v>
      </c>
      <c r="Y10545" s="9">
        <v>1.3220899999999999E-7</v>
      </c>
      <c r="Z10545">
        <v>0.56904699999999997</v>
      </c>
      <c r="AA10545">
        <v>4.1299799999999998E-4</v>
      </c>
      <c r="AB10545" s="9">
        <v>2.6441799999999998E-7</v>
      </c>
    </row>
    <row r="10546" spans="22:28" x14ac:dyDescent="0.3">
      <c r="V10546">
        <v>52.72</v>
      </c>
      <c r="W10546">
        <v>0.28452300000000003</v>
      </c>
      <c r="X10546">
        <v>2.05916E-4</v>
      </c>
      <c r="Y10546" s="9">
        <v>1.35764E-7</v>
      </c>
      <c r="Z10546">
        <v>0.56904600000000005</v>
      </c>
      <c r="AA10546">
        <v>4.1183300000000001E-4</v>
      </c>
      <c r="AB10546" s="9">
        <v>2.7152900000000002E-7</v>
      </c>
    </row>
    <row r="10547" spans="22:28" x14ac:dyDescent="0.3">
      <c r="V10547">
        <v>52.725000000000001</v>
      </c>
      <c r="W10547">
        <v>0.28452100000000002</v>
      </c>
      <c r="X10547">
        <v>2.0528500000000001E-4</v>
      </c>
      <c r="Y10547" s="9">
        <v>1.3923899999999999E-7</v>
      </c>
      <c r="Z10547">
        <v>0.56904299999999997</v>
      </c>
      <c r="AA10547">
        <v>4.1057000000000002E-4</v>
      </c>
      <c r="AB10547" s="9">
        <v>2.7847799999999999E-7</v>
      </c>
    </row>
    <row r="10548" spans="22:28" x14ac:dyDescent="0.3">
      <c r="V10548">
        <v>52.73</v>
      </c>
      <c r="W10548">
        <v>0.284468</v>
      </c>
      <c r="X10548">
        <v>2.7833399999999998E-4</v>
      </c>
      <c r="Y10548" s="9">
        <v>1.424E-7</v>
      </c>
      <c r="Z10548">
        <v>0.568936</v>
      </c>
      <c r="AA10548">
        <v>5.5666799999999996E-4</v>
      </c>
      <c r="AB10548" s="9">
        <v>2.8479899999999998E-7</v>
      </c>
    </row>
    <row r="10549" spans="22:28" x14ac:dyDescent="0.3">
      <c r="V10549">
        <v>52.734999999999999</v>
      </c>
      <c r="W10549">
        <v>0.28447499999999998</v>
      </c>
      <c r="X10549">
        <v>2.3388400000000001E-4</v>
      </c>
      <c r="Y10549" s="9">
        <v>1.4799199999999999E-7</v>
      </c>
      <c r="Z10549">
        <v>0.56894999999999996</v>
      </c>
      <c r="AA10549">
        <v>4.6776800000000002E-4</v>
      </c>
      <c r="AB10549" s="9">
        <v>2.9598399999999999E-7</v>
      </c>
    </row>
    <row r="10550" spans="22:28" x14ac:dyDescent="0.3">
      <c r="V10550">
        <v>52.74</v>
      </c>
      <c r="W10550">
        <v>0.28447600000000001</v>
      </c>
      <c r="X10550">
        <v>2.12313E-4</v>
      </c>
      <c r="Y10550" s="9">
        <v>1.5162300000000001E-7</v>
      </c>
      <c r="Z10550">
        <v>0.56895200000000001</v>
      </c>
      <c r="AA10550">
        <v>4.2462700000000001E-4</v>
      </c>
      <c r="AB10550" s="9">
        <v>3.0324699999999999E-7</v>
      </c>
    </row>
    <row r="10551" spans="22:28" x14ac:dyDescent="0.3">
      <c r="V10551">
        <v>52.744999999999997</v>
      </c>
      <c r="W10551">
        <v>0.284474</v>
      </c>
      <c r="X10551">
        <v>2.0242099999999999E-4</v>
      </c>
      <c r="Y10551" s="9">
        <v>1.5480300000000001E-7</v>
      </c>
      <c r="Z10551">
        <v>0.56894900000000004</v>
      </c>
      <c r="AA10551">
        <v>4.0484199999999998E-4</v>
      </c>
      <c r="AB10551" s="9">
        <v>3.09605E-7</v>
      </c>
    </row>
    <row r="10552" spans="22:28" x14ac:dyDescent="0.3">
      <c r="V10552">
        <v>52.75</v>
      </c>
      <c r="W10552">
        <v>0.284472</v>
      </c>
      <c r="X10552">
        <v>1.9779699999999999E-4</v>
      </c>
      <c r="Y10552" s="9">
        <v>1.57829E-7</v>
      </c>
      <c r="Z10552">
        <v>0.56894299999999998</v>
      </c>
      <c r="AA10552">
        <v>3.9559399999999998E-4</v>
      </c>
      <c r="AB10552" s="9">
        <v>3.1565800000000001E-7</v>
      </c>
    </row>
    <row r="10553" spans="22:28" x14ac:dyDescent="0.3">
      <c r="V10553">
        <v>52.755000000000003</v>
      </c>
      <c r="W10553">
        <v>0.28444700000000001</v>
      </c>
      <c r="X10553">
        <v>1.83826E-4</v>
      </c>
      <c r="Y10553" s="9">
        <v>1.6105700000000001E-7</v>
      </c>
      <c r="Z10553">
        <v>0.56889500000000004</v>
      </c>
      <c r="AA10553">
        <v>3.67652E-4</v>
      </c>
      <c r="AB10553" s="9">
        <v>3.22115E-7</v>
      </c>
    </row>
    <row r="10554" spans="22:28" x14ac:dyDescent="0.3">
      <c r="V10554">
        <v>52.76</v>
      </c>
      <c r="W10554">
        <v>0.28444700000000001</v>
      </c>
      <c r="X10554">
        <v>2.16467E-4</v>
      </c>
      <c r="Y10554" s="9">
        <v>1.6365199999999999E-7</v>
      </c>
      <c r="Z10554">
        <v>0.56889299999999998</v>
      </c>
      <c r="AA10554">
        <v>4.32934E-4</v>
      </c>
      <c r="AB10554" s="9">
        <v>3.27305E-7</v>
      </c>
    </row>
    <row r="10555" spans="22:28" x14ac:dyDescent="0.3">
      <c r="V10555">
        <v>52.765000000000001</v>
      </c>
      <c r="W10555">
        <v>0.28444399999999997</v>
      </c>
      <c r="X10555">
        <v>2.3419900000000001E-4</v>
      </c>
      <c r="Y10555" s="9">
        <v>1.6736499999999999E-7</v>
      </c>
      <c r="Z10555">
        <v>0.56888700000000003</v>
      </c>
      <c r="AA10555">
        <v>4.6839800000000002E-4</v>
      </c>
      <c r="AB10555" s="9">
        <v>3.3472900000000001E-7</v>
      </c>
    </row>
    <row r="10556" spans="22:28" x14ac:dyDescent="0.3">
      <c r="V10556">
        <v>52.77</v>
      </c>
      <c r="W10556">
        <v>0.28444000000000003</v>
      </c>
      <c r="X10556">
        <v>2.43871E-4</v>
      </c>
      <c r="Y10556" s="9">
        <v>1.7139500000000001E-7</v>
      </c>
      <c r="Z10556">
        <v>0.56888099999999997</v>
      </c>
      <c r="AA10556">
        <v>4.8774199999999999E-4</v>
      </c>
      <c r="AB10556" s="9">
        <v>3.4278899999999999E-7</v>
      </c>
    </row>
    <row r="10557" spans="22:28" x14ac:dyDescent="0.3">
      <c r="V10557">
        <v>52.774999999999999</v>
      </c>
      <c r="W10557">
        <v>0.284437</v>
      </c>
      <c r="X10557">
        <v>2.4971200000000002E-4</v>
      </c>
      <c r="Y10557" s="9">
        <v>1.7554900000000001E-7</v>
      </c>
      <c r="Z10557">
        <v>0.56887299999999996</v>
      </c>
      <c r="AA10557">
        <v>4.9942499999999996E-4</v>
      </c>
      <c r="AB10557" s="9">
        <v>3.5109699999999998E-7</v>
      </c>
    </row>
    <row r="10558" spans="22:28" x14ac:dyDescent="0.3">
      <c r="V10558">
        <v>52.78</v>
      </c>
      <c r="W10558">
        <v>0.28447299999999998</v>
      </c>
      <c r="X10558" s="9">
        <v>9.4511800000000005E-5</v>
      </c>
      <c r="Y10558" s="9">
        <v>1.7975400000000001E-7</v>
      </c>
      <c r="Z10558">
        <v>0.56894699999999998</v>
      </c>
      <c r="AA10558">
        <v>1.8902400000000001E-4</v>
      </c>
      <c r="AB10558" s="9">
        <v>3.5950699999999999E-7</v>
      </c>
    </row>
    <row r="10559" spans="22:28" x14ac:dyDescent="0.3">
      <c r="V10559">
        <v>52.784999999999997</v>
      </c>
      <c r="W10559">
        <v>0.28447299999999998</v>
      </c>
      <c r="X10559">
        <v>1.14048E-4</v>
      </c>
      <c r="Y10559" s="9">
        <v>1.7917799999999999E-7</v>
      </c>
      <c r="Z10559">
        <v>0.56894599999999995</v>
      </c>
      <c r="AA10559">
        <v>2.2809600000000001E-4</v>
      </c>
      <c r="AB10559" s="9">
        <v>3.5835700000000001E-7</v>
      </c>
    </row>
    <row r="10560" spans="22:28" x14ac:dyDescent="0.3">
      <c r="V10560">
        <v>52.79</v>
      </c>
      <c r="W10560">
        <v>0.28447</v>
      </c>
      <c r="X10560">
        <v>1.24237E-4</v>
      </c>
      <c r="Y10560" s="9">
        <v>1.8036200000000001E-7</v>
      </c>
      <c r="Z10560">
        <v>0.56894100000000003</v>
      </c>
      <c r="AA10560">
        <v>2.4847399999999999E-4</v>
      </c>
      <c r="AB10560" s="9">
        <v>3.6072299999999999E-7</v>
      </c>
    </row>
    <row r="10561" spans="22:28" x14ac:dyDescent="0.3">
      <c r="V10561">
        <v>52.795000000000002</v>
      </c>
      <c r="W10561">
        <v>0.28446700000000003</v>
      </c>
      <c r="X10561">
        <v>1.2936499999999999E-4</v>
      </c>
      <c r="Y10561" s="9">
        <v>1.81939E-7</v>
      </c>
      <c r="Z10561">
        <v>0.56893300000000002</v>
      </c>
      <c r="AA10561">
        <v>2.5872900000000002E-4</v>
      </c>
      <c r="AB10561" s="9">
        <v>3.6387900000000003E-7</v>
      </c>
    </row>
    <row r="10562" spans="22:28" x14ac:dyDescent="0.3">
      <c r="V10562">
        <v>52.8</v>
      </c>
      <c r="W10562">
        <v>0.28446300000000002</v>
      </c>
      <c r="X10562">
        <v>1.3182499999999999E-4</v>
      </c>
      <c r="Y10562" s="9">
        <v>1.83711E-7</v>
      </c>
      <c r="Z10562">
        <v>0.56892600000000004</v>
      </c>
      <c r="AA10562">
        <v>2.6364999999999998E-4</v>
      </c>
      <c r="AB10562" s="9">
        <v>3.6742100000000002E-7</v>
      </c>
    </row>
    <row r="10563" spans="22:28" x14ac:dyDescent="0.3">
      <c r="V10563">
        <v>52.805</v>
      </c>
      <c r="W10563">
        <v>0.28446300000000002</v>
      </c>
      <c r="X10563">
        <v>3.0436699999999999E-4</v>
      </c>
      <c r="Y10563" s="9">
        <v>1.8535300000000001E-7</v>
      </c>
      <c r="Z10563">
        <v>0.56892600000000004</v>
      </c>
      <c r="AA10563">
        <v>6.0873399999999999E-4</v>
      </c>
      <c r="AB10563" s="9">
        <v>3.7070699999999999E-7</v>
      </c>
    </row>
    <row r="10564" spans="22:28" x14ac:dyDescent="0.3">
      <c r="V10564">
        <v>52.81</v>
      </c>
      <c r="W10564">
        <v>0.28447</v>
      </c>
      <c r="X10564">
        <v>2.5760099999999999E-4</v>
      </c>
      <c r="Y10564" s="9">
        <v>1.92467E-7</v>
      </c>
      <c r="Z10564">
        <v>0.56893899999999997</v>
      </c>
      <c r="AA10564">
        <v>5.1520299999999999E-4</v>
      </c>
      <c r="AB10564" s="9">
        <v>3.8493500000000003E-7</v>
      </c>
    </row>
    <row r="10565" spans="22:28" x14ac:dyDescent="0.3">
      <c r="V10565">
        <v>52.814999999999998</v>
      </c>
      <c r="W10565">
        <v>0.28447099999999997</v>
      </c>
      <c r="X10565">
        <v>2.3597599999999999E-4</v>
      </c>
      <c r="Y10565" s="9">
        <v>1.9686600000000001E-7</v>
      </c>
      <c r="Z10565">
        <v>0.56894100000000003</v>
      </c>
      <c r="AA10565">
        <v>4.71953E-4</v>
      </c>
      <c r="AB10565" s="9">
        <v>3.9373099999999999E-7</v>
      </c>
    </row>
    <row r="10566" spans="22:28" x14ac:dyDescent="0.3">
      <c r="V10566">
        <v>52.82</v>
      </c>
      <c r="W10566">
        <v>0.28446900000000003</v>
      </c>
      <c r="X10566">
        <v>2.26596E-4</v>
      </c>
      <c r="Y10566" s="9">
        <v>2.0071800000000001E-7</v>
      </c>
      <c r="Z10566">
        <v>0.56893899999999997</v>
      </c>
      <c r="AA10566">
        <v>4.5319199999999999E-4</v>
      </c>
      <c r="AB10566" s="9">
        <v>4.0143499999999999E-7</v>
      </c>
    </row>
    <row r="10567" spans="22:28" x14ac:dyDescent="0.3">
      <c r="V10567">
        <v>52.825000000000003</v>
      </c>
      <c r="W10567">
        <v>0.28446700000000003</v>
      </c>
      <c r="X10567">
        <v>2.2205799999999999E-4</v>
      </c>
      <c r="Y10567" s="9">
        <v>2.04376E-7</v>
      </c>
      <c r="Z10567">
        <v>0.56893400000000005</v>
      </c>
      <c r="AA10567">
        <v>4.4411500000000003E-4</v>
      </c>
      <c r="AB10567" s="9">
        <v>4.0875200000000001E-7</v>
      </c>
    </row>
    <row r="10568" spans="22:28" x14ac:dyDescent="0.3">
      <c r="V10568">
        <v>52.83</v>
      </c>
      <c r="W10568">
        <v>0.28442899999999999</v>
      </c>
      <c r="X10568">
        <v>1.67811E-4</v>
      </c>
      <c r="Y10568" s="9">
        <v>2.07944E-7</v>
      </c>
      <c r="Z10568">
        <v>0.56885699999999995</v>
      </c>
      <c r="AA10568">
        <v>3.3562199999999999E-4</v>
      </c>
      <c r="AB10568" s="9">
        <v>4.15888E-7</v>
      </c>
    </row>
    <row r="10569" spans="22:28" x14ac:dyDescent="0.3">
      <c r="V10569">
        <v>52.835000000000001</v>
      </c>
      <c r="W10569">
        <v>0.28442699999999999</v>
      </c>
      <c r="X10569">
        <v>1.8004100000000001E-4</v>
      </c>
      <c r="Y10569" s="9">
        <v>2.0991E-7</v>
      </c>
      <c r="Z10569">
        <v>0.56885300000000005</v>
      </c>
      <c r="AA10569">
        <v>3.6008299999999997E-4</v>
      </c>
      <c r="AB10569" s="9">
        <v>4.1981899999999998E-7</v>
      </c>
    </row>
    <row r="10570" spans="22:28" x14ac:dyDescent="0.3">
      <c r="V10570">
        <v>52.84</v>
      </c>
      <c r="W10570">
        <v>0.28442400000000001</v>
      </c>
      <c r="X10570">
        <v>1.8690699999999999E-4</v>
      </c>
      <c r="Y10570" s="9">
        <v>2.1265199999999999E-7</v>
      </c>
      <c r="Z10570">
        <v>0.56884699999999999</v>
      </c>
      <c r="AA10570">
        <v>3.73815E-4</v>
      </c>
      <c r="AB10570" s="9">
        <v>4.2530300000000001E-7</v>
      </c>
    </row>
    <row r="10571" spans="22:28" x14ac:dyDescent="0.3">
      <c r="V10571">
        <v>52.844999999999999</v>
      </c>
      <c r="W10571">
        <v>0.28442000000000001</v>
      </c>
      <c r="X10571">
        <v>1.9061300000000001E-4</v>
      </c>
      <c r="Y10571" s="9">
        <v>2.1558900000000001E-7</v>
      </c>
      <c r="Z10571">
        <v>0.56884000000000001</v>
      </c>
      <c r="AA10571">
        <v>3.8122600000000003E-4</v>
      </c>
      <c r="AB10571" s="9">
        <v>4.31179E-7</v>
      </c>
    </row>
    <row r="10572" spans="22:28" x14ac:dyDescent="0.3">
      <c r="V10572">
        <v>52.85</v>
      </c>
      <c r="W10572">
        <v>0.284416</v>
      </c>
      <c r="X10572">
        <v>1.9274E-4</v>
      </c>
      <c r="Y10572" s="9">
        <v>2.1861900000000001E-7</v>
      </c>
      <c r="Z10572">
        <v>0.56883300000000003</v>
      </c>
      <c r="AA10572">
        <v>3.8548100000000002E-4</v>
      </c>
      <c r="AB10572" s="9">
        <v>4.3723699999999999E-7</v>
      </c>
    </row>
    <row r="10573" spans="22:28" x14ac:dyDescent="0.3">
      <c r="V10573">
        <v>52.854999999999997</v>
      </c>
      <c r="W10573">
        <v>0.284439</v>
      </c>
      <c r="X10573">
        <v>1.6055900000000001E-4</v>
      </c>
      <c r="Y10573" s="9">
        <v>2.21698E-7</v>
      </c>
      <c r="Z10573">
        <v>0.56887799999999999</v>
      </c>
      <c r="AA10573">
        <v>3.2111900000000003E-4</v>
      </c>
      <c r="AB10573" s="9">
        <v>4.4339600000000001E-7</v>
      </c>
    </row>
    <row r="10574" spans="22:28" x14ac:dyDescent="0.3">
      <c r="V10574">
        <v>52.86</v>
      </c>
      <c r="W10574">
        <v>0.28443299999999999</v>
      </c>
      <c r="X10574">
        <v>1.6142199999999999E-4</v>
      </c>
      <c r="Y10574" s="9">
        <v>2.2378200000000001E-7</v>
      </c>
      <c r="Z10574">
        <v>0.56886700000000001</v>
      </c>
      <c r="AA10574">
        <v>3.2284499999999999E-4</v>
      </c>
      <c r="AB10574" s="9">
        <v>4.4756400000000002E-7</v>
      </c>
    </row>
    <row r="10575" spans="22:28" x14ac:dyDescent="0.3">
      <c r="V10575">
        <v>52.865000000000002</v>
      </c>
      <c r="W10575">
        <v>0.28442899999999999</v>
      </c>
      <c r="X10575">
        <v>1.6213999999999999E-4</v>
      </c>
      <c r="Y10575" s="9">
        <v>2.2614699999999999E-7</v>
      </c>
      <c r="Z10575">
        <v>0.56885799999999997</v>
      </c>
      <c r="AA10575">
        <v>3.2427999999999998E-4</v>
      </c>
      <c r="AB10575" s="9">
        <v>4.5229500000000001E-7</v>
      </c>
    </row>
    <row r="10576" spans="22:28" x14ac:dyDescent="0.3">
      <c r="V10576">
        <v>52.87</v>
      </c>
      <c r="W10576">
        <v>0.28442499999999998</v>
      </c>
      <c r="X10576">
        <v>1.6320000000000001E-4</v>
      </c>
      <c r="Y10576" s="9">
        <v>2.2859100000000001E-7</v>
      </c>
      <c r="Z10576">
        <v>0.568851</v>
      </c>
      <c r="AA10576">
        <v>3.2640000000000002E-4</v>
      </c>
      <c r="AB10576" s="9">
        <v>4.57183E-7</v>
      </c>
    </row>
    <row r="10577" spans="22:28" x14ac:dyDescent="0.3">
      <c r="V10577">
        <v>52.875</v>
      </c>
      <c r="W10577">
        <v>0.28442200000000001</v>
      </c>
      <c r="X10577">
        <v>1.6446399999999999E-4</v>
      </c>
      <c r="Y10577" s="9">
        <v>2.3110800000000001E-7</v>
      </c>
      <c r="Z10577">
        <v>0.56884500000000005</v>
      </c>
      <c r="AA10577">
        <v>3.2892899999999999E-4</v>
      </c>
      <c r="AB10577" s="9">
        <v>4.6221600000000001E-7</v>
      </c>
    </row>
    <row r="10578" spans="22:28" x14ac:dyDescent="0.3">
      <c r="V10578">
        <v>52.88</v>
      </c>
      <c r="W10578">
        <v>0.284412</v>
      </c>
      <c r="X10578">
        <v>2.7211500000000002E-4</v>
      </c>
      <c r="Y10578" s="9">
        <v>2.3369800000000001E-7</v>
      </c>
      <c r="Z10578">
        <v>0.56882299999999997</v>
      </c>
      <c r="AA10578">
        <v>5.4423000000000004E-4</v>
      </c>
      <c r="AB10578" s="9">
        <v>4.6739600000000001E-7</v>
      </c>
    </row>
    <row r="10579" spans="22:28" x14ac:dyDescent="0.3">
      <c r="V10579">
        <v>52.884999999999998</v>
      </c>
      <c r="W10579">
        <v>0.28442800000000001</v>
      </c>
      <c r="X10579">
        <v>2.5329299999999998E-4</v>
      </c>
      <c r="Y10579" s="9">
        <v>2.3960899999999999E-7</v>
      </c>
      <c r="Z10579">
        <v>0.56885699999999995</v>
      </c>
      <c r="AA10579">
        <v>5.0658599999999995E-4</v>
      </c>
      <c r="AB10579" s="9">
        <v>4.79219E-7</v>
      </c>
    </row>
    <row r="10580" spans="22:28" x14ac:dyDescent="0.3">
      <c r="V10580">
        <v>52.89</v>
      </c>
      <c r="W10580">
        <v>0.28443499999999999</v>
      </c>
      <c r="X10580">
        <v>2.4490699999999999E-4</v>
      </c>
      <c r="Y10580" s="9">
        <v>2.44124E-7</v>
      </c>
      <c r="Z10580">
        <v>0.56886999999999999</v>
      </c>
      <c r="AA10580">
        <v>4.8981299999999997E-4</v>
      </c>
      <c r="AB10580" s="9">
        <v>4.8824900000000002E-7</v>
      </c>
    </row>
    <row r="10581" spans="22:28" x14ac:dyDescent="0.3">
      <c r="V10581">
        <v>52.895000000000003</v>
      </c>
      <c r="W10581">
        <v>0.284437</v>
      </c>
      <c r="X10581">
        <v>2.4079900000000001E-4</v>
      </c>
      <c r="Y10581" s="9">
        <v>2.4836100000000001E-7</v>
      </c>
      <c r="Z10581">
        <v>0.56887399999999999</v>
      </c>
      <c r="AA10581">
        <v>4.8159800000000002E-4</v>
      </c>
      <c r="AB10581" s="9">
        <v>4.9672200000000002E-7</v>
      </c>
    </row>
    <row r="10582" spans="22:28" x14ac:dyDescent="0.3">
      <c r="V10582">
        <v>52.9</v>
      </c>
      <c r="W10582">
        <v>0.28443600000000002</v>
      </c>
      <c r="X10582">
        <v>2.39103E-4</v>
      </c>
      <c r="Y10582" s="9">
        <v>2.52461E-7</v>
      </c>
      <c r="Z10582">
        <v>0.56887200000000004</v>
      </c>
      <c r="AA10582">
        <v>4.7820700000000002E-4</v>
      </c>
      <c r="AB10582" s="9">
        <v>5.0492300000000003E-7</v>
      </c>
    </row>
    <row r="10583" spans="22:28" x14ac:dyDescent="0.3">
      <c r="V10583">
        <v>52.905000000000001</v>
      </c>
      <c r="W10583">
        <v>0.28441</v>
      </c>
      <c r="X10583">
        <v>1.63783E-4</v>
      </c>
      <c r="Y10583" s="9">
        <v>2.56498E-7</v>
      </c>
      <c r="Z10583">
        <v>0.56881999999999999</v>
      </c>
      <c r="AA10583">
        <v>3.27566E-4</v>
      </c>
      <c r="AB10583" s="9">
        <v>5.12996E-7</v>
      </c>
    </row>
    <row r="10584" spans="22:28" x14ac:dyDescent="0.3">
      <c r="V10584">
        <v>52.91</v>
      </c>
      <c r="W10584">
        <v>0.28440500000000002</v>
      </c>
      <c r="X10584">
        <v>1.80643E-4</v>
      </c>
      <c r="Y10584" s="9">
        <v>2.5823200000000001E-7</v>
      </c>
      <c r="Z10584">
        <v>0.56881000000000004</v>
      </c>
      <c r="AA10584">
        <v>3.6128700000000001E-4</v>
      </c>
      <c r="AB10584" s="9">
        <v>5.1646500000000004E-7</v>
      </c>
    </row>
    <row r="10585" spans="22:28" x14ac:dyDescent="0.3">
      <c r="V10585">
        <v>52.914999999999999</v>
      </c>
      <c r="W10585">
        <v>0.28439999999999999</v>
      </c>
      <c r="X10585">
        <v>1.8956299999999999E-4</v>
      </c>
      <c r="Y10585" s="9">
        <v>2.6104800000000002E-7</v>
      </c>
      <c r="Z10585">
        <v>0.56879999999999997</v>
      </c>
      <c r="AA10585">
        <v>3.7912599999999997E-4</v>
      </c>
      <c r="AB10585" s="9">
        <v>5.2209500000000002E-7</v>
      </c>
    </row>
    <row r="10586" spans="22:28" x14ac:dyDescent="0.3">
      <c r="V10586">
        <v>52.92</v>
      </c>
      <c r="W10586">
        <v>0.28439500000000001</v>
      </c>
      <c r="X10586">
        <v>1.9394200000000001E-4</v>
      </c>
      <c r="Y10586" s="9">
        <v>2.6411299999999998E-7</v>
      </c>
      <c r="Z10586">
        <v>0.56879100000000005</v>
      </c>
      <c r="AA10586">
        <v>3.8788400000000002E-4</v>
      </c>
      <c r="AB10586" s="9">
        <v>5.2822599999999995E-7</v>
      </c>
    </row>
    <row r="10587" spans="22:28" x14ac:dyDescent="0.3">
      <c r="V10587">
        <v>52.924999999999997</v>
      </c>
      <c r="W10587">
        <v>0.284391</v>
      </c>
      <c r="X10587">
        <v>1.9601500000000001E-4</v>
      </c>
      <c r="Y10587" s="9">
        <v>2.6728100000000002E-7</v>
      </c>
      <c r="Z10587">
        <v>0.56878200000000001</v>
      </c>
      <c r="AA10587">
        <v>3.9203099999999999E-4</v>
      </c>
      <c r="AB10587" s="9">
        <v>5.3456200000000005E-7</v>
      </c>
    </row>
    <row r="10588" spans="22:28" x14ac:dyDescent="0.3">
      <c r="V10588">
        <v>52.93</v>
      </c>
      <c r="W10588">
        <v>0.28438799999999997</v>
      </c>
      <c r="X10588">
        <v>2.19173E-4</v>
      </c>
      <c r="Y10588" s="9">
        <v>2.7049300000000001E-7</v>
      </c>
      <c r="Z10588">
        <v>0.56877599999999995</v>
      </c>
      <c r="AA10588">
        <v>4.3834599999999999E-4</v>
      </c>
      <c r="AB10588" s="9">
        <v>5.4098600000000002E-7</v>
      </c>
    </row>
    <row r="10589" spans="22:28" x14ac:dyDescent="0.3">
      <c r="V10589">
        <v>52.935000000000002</v>
      </c>
      <c r="W10589">
        <v>0.28438200000000002</v>
      </c>
      <c r="X10589">
        <v>2.3163200000000001E-4</v>
      </c>
      <c r="Y10589" s="9">
        <v>2.7439099999999999E-7</v>
      </c>
      <c r="Z10589">
        <v>0.56876400000000005</v>
      </c>
      <c r="AA10589">
        <v>4.6326400000000002E-4</v>
      </c>
      <c r="AB10589" s="9">
        <v>5.48783E-7</v>
      </c>
    </row>
    <row r="10590" spans="22:28" x14ac:dyDescent="0.3">
      <c r="V10590">
        <v>52.94</v>
      </c>
      <c r="W10590">
        <v>0.28437699999999999</v>
      </c>
      <c r="X10590">
        <v>2.3731199999999999E-4</v>
      </c>
      <c r="Y10590" s="9">
        <v>2.7849400000000001E-7</v>
      </c>
      <c r="Z10590">
        <v>0.56875399999999998</v>
      </c>
      <c r="AA10590">
        <v>4.7462300000000003E-4</v>
      </c>
      <c r="AB10590" s="9">
        <v>5.5698900000000004E-7</v>
      </c>
    </row>
    <row r="10591" spans="22:28" x14ac:dyDescent="0.3">
      <c r="V10591">
        <v>52.945</v>
      </c>
      <c r="W10591">
        <v>0.28437299999999999</v>
      </c>
      <c r="X10591">
        <v>2.3979399999999999E-4</v>
      </c>
      <c r="Y10591" s="9">
        <v>2.82642E-7</v>
      </c>
      <c r="Z10591">
        <v>0.56874499999999995</v>
      </c>
      <c r="AA10591">
        <v>4.7958899999999999E-4</v>
      </c>
      <c r="AB10591" s="9">
        <v>5.6528399999999999E-7</v>
      </c>
    </row>
    <row r="10592" spans="22:28" x14ac:dyDescent="0.3">
      <c r="V10592">
        <v>52.95</v>
      </c>
      <c r="W10592">
        <v>0.28436899999999998</v>
      </c>
      <c r="X10592">
        <v>2.4035500000000001E-4</v>
      </c>
      <c r="Y10592" s="9">
        <v>2.8678100000000001E-7</v>
      </c>
      <c r="Z10592">
        <v>0.56873700000000005</v>
      </c>
      <c r="AA10592">
        <v>4.8070900000000001E-4</v>
      </c>
      <c r="AB10592" s="9">
        <v>5.7356200000000001E-7</v>
      </c>
    </row>
    <row r="10593" spans="22:28" x14ac:dyDescent="0.3">
      <c r="V10593">
        <v>52.954999999999998</v>
      </c>
      <c r="W10593">
        <v>0.284358</v>
      </c>
      <c r="X10593">
        <v>2.5870599999999999E-4</v>
      </c>
      <c r="Y10593" s="9">
        <v>2.90883E-7</v>
      </c>
      <c r="Z10593">
        <v>0.56871700000000003</v>
      </c>
      <c r="AA10593">
        <v>5.1741299999999999E-4</v>
      </c>
      <c r="AB10593" s="9">
        <v>5.8176499999999997E-7</v>
      </c>
    </row>
    <row r="10594" spans="22:28" x14ac:dyDescent="0.3">
      <c r="V10594">
        <v>52.96</v>
      </c>
      <c r="W10594">
        <v>0.28436</v>
      </c>
      <c r="X10594">
        <v>2.3522800000000001E-4</v>
      </c>
      <c r="Y10594" s="9">
        <v>2.9549099999999998E-7</v>
      </c>
      <c r="Z10594">
        <v>0.56872</v>
      </c>
      <c r="AA10594">
        <v>4.7045700000000003E-4</v>
      </c>
      <c r="AB10594" s="9">
        <v>5.9098199999999996E-7</v>
      </c>
    </row>
    <row r="10595" spans="22:28" x14ac:dyDescent="0.3">
      <c r="V10595">
        <v>52.965000000000003</v>
      </c>
      <c r="W10595">
        <v>0.28435899999999997</v>
      </c>
      <c r="X10595">
        <v>2.2450000000000001E-4</v>
      </c>
      <c r="Y10595" s="9">
        <v>2.9922699999999998E-7</v>
      </c>
      <c r="Z10595">
        <v>0.56871799999999995</v>
      </c>
      <c r="AA10595">
        <v>4.4900000000000002E-4</v>
      </c>
      <c r="AB10595" s="9">
        <v>5.9845399999999997E-7</v>
      </c>
    </row>
    <row r="10596" spans="22:28" x14ac:dyDescent="0.3">
      <c r="V10596">
        <v>52.97</v>
      </c>
      <c r="W10596">
        <v>0.28435700000000003</v>
      </c>
      <c r="X10596">
        <v>2.1837000000000001E-4</v>
      </c>
      <c r="Y10596" s="9">
        <v>3.0276699999999997E-7</v>
      </c>
      <c r="Z10596">
        <v>0.56871400000000005</v>
      </c>
      <c r="AA10596">
        <v>4.3674099999999998E-4</v>
      </c>
      <c r="AB10596" s="9">
        <v>6.0553399999999995E-7</v>
      </c>
    </row>
    <row r="10597" spans="22:28" x14ac:dyDescent="0.3">
      <c r="V10597">
        <v>52.975000000000001</v>
      </c>
      <c r="W10597">
        <v>0.284354</v>
      </c>
      <c r="X10597">
        <v>2.1527699999999999E-4</v>
      </c>
      <c r="Y10597" s="9">
        <v>3.0621599999999999E-7</v>
      </c>
      <c r="Z10597">
        <v>0.56870799999999999</v>
      </c>
      <c r="AA10597">
        <v>4.30555E-4</v>
      </c>
      <c r="AB10597" s="9">
        <v>6.1243300000000002E-7</v>
      </c>
    </row>
    <row r="10598" spans="22:28" x14ac:dyDescent="0.3">
      <c r="V10598">
        <v>52.98</v>
      </c>
      <c r="W10598">
        <v>0.28437400000000002</v>
      </c>
      <c r="X10598">
        <v>1.56176E-4</v>
      </c>
      <c r="Y10598" s="9">
        <v>3.0963800000000001E-7</v>
      </c>
      <c r="Z10598">
        <v>0.568747</v>
      </c>
      <c r="AA10598">
        <v>3.1235200000000001E-4</v>
      </c>
      <c r="AB10598" s="9">
        <v>6.1927600000000002E-7</v>
      </c>
    </row>
    <row r="10599" spans="22:28" x14ac:dyDescent="0.3">
      <c r="V10599">
        <v>52.984999999999999</v>
      </c>
      <c r="W10599">
        <v>0.28437699999999999</v>
      </c>
      <c r="X10599">
        <v>1.7279799999999999E-4</v>
      </c>
      <c r="Y10599" s="9">
        <v>3.11335E-7</v>
      </c>
      <c r="Z10599">
        <v>0.56875299999999995</v>
      </c>
      <c r="AA10599">
        <v>3.45597E-4</v>
      </c>
      <c r="AB10599" s="9">
        <v>6.2266899999999998E-7</v>
      </c>
    </row>
    <row r="10600" spans="22:28" x14ac:dyDescent="0.3">
      <c r="V10600">
        <v>52.99</v>
      </c>
      <c r="W10600">
        <v>0.28437600000000002</v>
      </c>
      <c r="X10600">
        <v>1.8101599999999999E-4</v>
      </c>
      <c r="Y10600" s="9">
        <v>3.13997E-7</v>
      </c>
      <c r="Z10600">
        <v>0.56875100000000001</v>
      </c>
      <c r="AA10600">
        <v>3.6203299999999999E-4</v>
      </c>
      <c r="AB10600" s="9">
        <v>6.2799400000000001E-7</v>
      </c>
    </row>
    <row r="10601" spans="22:28" x14ac:dyDescent="0.3">
      <c r="V10601">
        <v>52.994999999999997</v>
      </c>
      <c r="W10601">
        <v>0.28437299999999999</v>
      </c>
      <c r="X10601">
        <v>1.84995E-4</v>
      </c>
      <c r="Y10601" s="9">
        <v>3.1689599999999998E-7</v>
      </c>
      <c r="Z10601">
        <v>0.56874599999999997</v>
      </c>
      <c r="AA10601">
        <v>3.6998899999999998E-4</v>
      </c>
      <c r="AB10601" s="9">
        <v>6.3379199999999996E-7</v>
      </c>
    </row>
    <row r="10602" spans="22:28" x14ac:dyDescent="0.3">
      <c r="V10602">
        <v>53</v>
      </c>
      <c r="W10602">
        <v>0.28437000000000001</v>
      </c>
      <c r="X10602">
        <v>1.8704E-4</v>
      </c>
      <c r="Y10602" s="9">
        <v>3.1990499999999998E-7</v>
      </c>
      <c r="Z10602">
        <v>0.56873899999999999</v>
      </c>
      <c r="AA10602">
        <v>3.7408E-4</v>
      </c>
      <c r="AB10602" s="9">
        <v>6.3980999999999996E-7</v>
      </c>
    </row>
    <row r="10603" spans="22:28" x14ac:dyDescent="0.3">
      <c r="V10603">
        <v>53.005000000000003</v>
      </c>
      <c r="W10603">
        <v>0.28432600000000002</v>
      </c>
      <c r="X10603">
        <v>2.13799E-4</v>
      </c>
      <c r="Y10603" s="9">
        <v>3.2297900000000002E-7</v>
      </c>
      <c r="Z10603">
        <v>0.56865200000000005</v>
      </c>
      <c r="AA10603">
        <v>4.2759699999999999E-4</v>
      </c>
      <c r="AB10603" s="9">
        <v>6.4595899999999997E-7</v>
      </c>
    </row>
    <row r="10604" spans="22:28" x14ac:dyDescent="0.3">
      <c r="V10604">
        <v>53.01</v>
      </c>
      <c r="W10604">
        <v>0.28433799999999998</v>
      </c>
      <c r="X10604">
        <v>1.9445500000000001E-4</v>
      </c>
      <c r="Y10604" s="9">
        <v>3.26854E-7</v>
      </c>
      <c r="Z10604">
        <v>0.56867699999999999</v>
      </c>
      <c r="AA10604">
        <v>3.88909E-4</v>
      </c>
      <c r="AB10604" s="9">
        <v>6.5370900000000002E-7</v>
      </c>
    </row>
    <row r="10605" spans="22:28" x14ac:dyDescent="0.3">
      <c r="V10605">
        <v>53.015000000000001</v>
      </c>
      <c r="W10605">
        <v>0.28434199999999998</v>
      </c>
      <c r="X10605">
        <v>1.8475300000000001E-4</v>
      </c>
      <c r="Y10605" s="9">
        <v>3.29963E-7</v>
      </c>
      <c r="Z10605">
        <v>0.568685</v>
      </c>
      <c r="AA10605">
        <v>3.6950600000000002E-4</v>
      </c>
      <c r="AB10605" s="9">
        <v>6.5992700000000003E-7</v>
      </c>
    </row>
    <row r="10606" spans="22:28" x14ac:dyDescent="0.3">
      <c r="V10606">
        <v>53.02</v>
      </c>
      <c r="W10606">
        <v>0.28434300000000001</v>
      </c>
      <c r="X10606">
        <v>1.79328E-4</v>
      </c>
      <c r="Y10606" s="9">
        <v>3.3290399999999997E-7</v>
      </c>
      <c r="Z10606">
        <v>0.56868600000000002</v>
      </c>
      <c r="AA10606">
        <v>3.58656E-4</v>
      </c>
      <c r="AB10606" s="9">
        <v>6.6580700000000003E-7</v>
      </c>
    </row>
    <row r="10607" spans="22:28" x14ac:dyDescent="0.3">
      <c r="V10607">
        <v>53.024999999999999</v>
      </c>
      <c r="W10607">
        <v>0.28434100000000001</v>
      </c>
      <c r="X10607">
        <v>1.76842E-4</v>
      </c>
      <c r="Y10607" s="9">
        <v>3.35774E-7</v>
      </c>
      <c r="Z10607">
        <v>0.56868300000000005</v>
      </c>
      <c r="AA10607">
        <v>3.5368299999999998E-4</v>
      </c>
      <c r="AB10607" s="9">
        <v>6.7154699999999997E-7</v>
      </c>
    </row>
    <row r="10608" spans="22:28" x14ac:dyDescent="0.3">
      <c r="V10608">
        <v>53.03</v>
      </c>
      <c r="W10608">
        <v>0.28433999999999998</v>
      </c>
      <c r="X10608">
        <v>2.0399900000000001E-4</v>
      </c>
      <c r="Y10608" s="9">
        <v>3.3863800000000002E-7</v>
      </c>
      <c r="Z10608">
        <v>0.56868099999999999</v>
      </c>
      <c r="AA10608">
        <v>4.07997E-4</v>
      </c>
      <c r="AB10608" s="9">
        <v>6.7727500000000001E-7</v>
      </c>
    </row>
    <row r="10609" spans="22:28" x14ac:dyDescent="0.3">
      <c r="V10609">
        <v>53.034999999999997</v>
      </c>
      <c r="W10609">
        <v>0.284329</v>
      </c>
      <c r="X10609">
        <v>2.0918999999999999E-4</v>
      </c>
      <c r="Y10609" s="9">
        <v>3.4238700000000001E-7</v>
      </c>
      <c r="Z10609">
        <v>0.56865900000000003</v>
      </c>
      <c r="AA10609">
        <v>4.18381E-4</v>
      </c>
      <c r="AB10609" s="9">
        <v>6.8477299999999999E-7</v>
      </c>
    </row>
    <row r="10610" spans="22:28" x14ac:dyDescent="0.3">
      <c r="V10610">
        <v>53.04</v>
      </c>
      <c r="W10610">
        <v>0.28432200000000002</v>
      </c>
      <c r="X10610">
        <v>2.1257700000000001E-4</v>
      </c>
      <c r="Y10610" s="9">
        <v>3.4611099999999999E-7</v>
      </c>
      <c r="Z10610">
        <v>0.56864400000000004</v>
      </c>
      <c r="AA10610">
        <v>4.2515400000000002E-4</v>
      </c>
      <c r="AB10610" s="9">
        <v>6.9222199999999999E-7</v>
      </c>
    </row>
    <row r="10611" spans="22:28" x14ac:dyDescent="0.3">
      <c r="V10611">
        <v>53.045000000000002</v>
      </c>
      <c r="W10611">
        <v>0.28431600000000001</v>
      </c>
      <c r="X10611">
        <v>2.1370199999999999E-4</v>
      </c>
      <c r="Y10611" s="9">
        <v>3.4987300000000003E-7</v>
      </c>
      <c r="Z10611">
        <v>0.56863200000000003</v>
      </c>
      <c r="AA10611">
        <v>4.2740299999999997E-4</v>
      </c>
      <c r="AB10611" s="9">
        <v>6.9974699999999997E-7</v>
      </c>
    </row>
    <row r="10612" spans="22:28" x14ac:dyDescent="0.3">
      <c r="V10612">
        <v>53.05</v>
      </c>
      <c r="W10612">
        <v>0.28431099999999998</v>
      </c>
      <c r="X10612">
        <v>2.13852E-4</v>
      </c>
      <c r="Y10612" s="9">
        <v>3.5361899999999999E-7</v>
      </c>
      <c r="Z10612">
        <v>0.56862299999999999</v>
      </c>
      <c r="AA10612">
        <v>4.27704E-4</v>
      </c>
      <c r="AB10612" s="9">
        <v>7.07239E-7</v>
      </c>
    </row>
    <row r="10613" spans="22:28" x14ac:dyDescent="0.3">
      <c r="V10613">
        <v>53.055</v>
      </c>
      <c r="W10613">
        <v>0.284279</v>
      </c>
      <c r="X10613">
        <v>1.2950700000000001E-4</v>
      </c>
      <c r="Y10613" s="9">
        <v>3.5733500000000002E-7</v>
      </c>
      <c r="Z10613">
        <v>0.56855800000000001</v>
      </c>
      <c r="AA10613">
        <v>2.5901400000000001E-4</v>
      </c>
      <c r="AB10613" s="9">
        <v>7.1467099999999995E-7</v>
      </c>
    </row>
    <row r="10614" spans="22:28" x14ac:dyDescent="0.3">
      <c r="V10614">
        <v>53.06</v>
      </c>
      <c r="W10614">
        <v>0.28429100000000002</v>
      </c>
      <c r="X10614">
        <v>1.60073E-4</v>
      </c>
      <c r="Y10614" s="9">
        <v>3.5843299999999999E-7</v>
      </c>
      <c r="Z10614">
        <v>0.56858200000000003</v>
      </c>
      <c r="AA10614">
        <v>3.2014700000000001E-4</v>
      </c>
      <c r="AB10614" s="9">
        <v>7.1686499999999995E-7</v>
      </c>
    </row>
    <row r="10615" spans="22:28" x14ac:dyDescent="0.3">
      <c r="V10615">
        <v>53.064999999999998</v>
      </c>
      <c r="W10615">
        <v>0.28429500000000002</v>
      </c>
      <c r="X10615">
        <v>1.74029E-4</v>
      </c>
      <c r="Y10615" s="9">
        <v>3.6112699999999998E-7</v>
      </c>
      <c r="Z10615">
        <v>0.56859000000000004</v>
      </c>
      <c r="AA10615">
        <v>3.4805900000000001E-4</v>
      </c>
      <c r="AB10615" s="9">
        <v>7.2225300000000003E-7</v>
      </c>
    </row>
    <row r="10616" spans="22:28" x14ac:dyDescent="0.3">
      <c r="V10616">
        <v>53.07</v>
      </c>
      <c r="W10616">
        <v>0.28429500000000002</v>
      </c>
      <c r="X10616">
        <v>1.8023599999999999E-4</v>
      </c>
      <c r="Y10616" s="9">
        <v>3.6414799999999999E-7</v>
      </c>
      <c r="Z10616">
        <v>0.56859000000000004</v>
      </c>
      <c r="AA10616">
        <v>3.6047299999999999E-4</v>
      </c>
      <c r="AB10616" s="9">
        <v>7.28297E-7</v>
      </c>
    </row>
    <row r="10617" spans="22:28" x14ac:dyDescent="0.3">
      <c r="V10617">
        <v>53.075000000000003</v>
      </c>
      <c r="W10617">
        <v>0.28429399999999999</v>
      </c>
      <c r="X10617">
        <v>1.83265E-4</v>
      </c>
      <c r="Y10617" s="9">
        <v>3.67286E-7</v>
      </c>
      <c r="Z10617">
        <v>0.56858699999999995</v>
      </c>
      <c r="AA10617">
        <v>3.6653E-4</v>
      </c>
      <c r="AB10617" s="9">
        <v>7.3457300000000002E-7</v>
      </c>
    </row>
    <row r="10618" spans="22:28" x14ac:dyDescent="0.3">
      <c r="V10618">
        <v>53.08</v>
      </c>
      <c r="W10618">
        <v>0.28434900000000002</v>
      </c>
      <c r="X10618">
        <v>2.24575E-4</v>
      </c>
      <c r="Y10618" s="9">
        <v>3.7047600000000001E-7</v>
      </c>
      <c r="Z10618">
        <v>0.56869899999999995</v>
      </c>
      <c r="AA10618">
        <v>4.4915100000000001E-4</v>
      </c>
      <c r="AB10618" s="9">
        <v>7.4095200000000003E-7</v>
      </c>
    </row>
    <row r="10619" spans="22:28" x14ac:dyDescent="0.3">
      <c r="V10619">
        <v>53.085000000000001</v>
      </c>
      <c r="W10619">
        <v>0.28433799999999998</v>
      </c>
      <c r="X10619">
        <v>2.18223E-4</v>
      </c>
      <c r="Y10619" s="9">
        <v>3.7492599999999998E-7</v>
      </c>
      <c r="Z10619">
        <v>0.56867599999999996</v>
      </c>
      <c r="AA10619">
        <v>4.3644499999999999E-4</v>
      </c>
      <c r="AB10619" s="9">
        <v>7.4985100000000004E-7</v>
      </c>
    </row>
    <row r="10620" spans="22:28" x14ac:dyDescent="0.3">
      <c r="V10620">
        <v>53.09</v>
      </c>
      <c r="W10620">
        <v>0.284331</v>
      </c>
      <c r="X10620">
        <v>2.15038E-4</v>
      </c>
      <c r="Y10620" s="9">
        <v>3.7883800000000002E-7</v>
      </c>
      <c r="Z10620">
        <v>0.568662</v>
      </c>
      <c r="AA10620">
        <v>4.3007499999999998E-4</v>
      </c>
      <c r="AB10620" s="9">
        <v>7.5767699999999996E-7</v>
      </c>
    </row>
    <row r="10621" spans="22:28" x14ac:dyDescent="0.3">
      <c r="V10621">
        <v>53.094999999999999</v>
      </c>
      <c r="W10621">
        <v>0.28432600000000002</v>
      </c>
      <c r="X10621">
        <v>2.1366500000000001E-4</v>
      </c>
      <c r="Y10621" s="9">
        <v>3.8262400000000003E-7</v>
      </c>
      <c r="Z10621">
        <v>0.56865100000000002</v>
      </c>
      <c r="AA10621">
        <v>4.2733000000000002E-4</v>
      </c>
      <c r="AB10621" s="9">
        <v>7.6524800000000005E-7</v>
      </c>
    </row>
    <row r="10622" spans="22:28" x14ac:dyDescent="0.3">
      <c r="V10622">
        <v>53.1</v>
      </c>
      <c r="W10622">
        <v>0.28432000000000002</v>
      </c>
      <c r="X10622">
        <v>2.1412300000000001E-4</v>
      </c>
      <c r="Y10622" s="9">
        <v>3.8635200000000002E-7</v>
      </c>
      <c r="Z10622">
        <v>0.56864099999999995</v>
      </c>
      <c r="AA10622">
        <v>4.2824600000000002E-4</v>
      </c>
      <c r="AB10622" s="9">
        <v>7.7270300000000001E-7</v>
      </c>
    </row>
    <row r="10623" spans="22:28" x14ac:dyDescent="0.3">
      <c r="V10623">
        <v>53.104999999999997</v>
      </c>
      <c r="W10623">
        <v>0.28425400000000001</v>
      </c>
      <c r="X10623">
        <v>2.1503399999999999E-4</v>
      </c>
      <c r="Y10623" s="9">
        <v>3.9008899999999999E-7</v>
      </c>
      <c r="Z10623">
        <v>0.56850699999999998</v>
      </c>
      <c r="AA10623">
        <v>4.3006799999999998E-4</v>
      </c>
      <c r="AB10623" s="9">
        <v>7.8017799999999999E-7</v>
      </c>
    </row>
    <row r="10624" spans="22:28" x14ac:dyDescent="0.3">
      <c r="V10624">
        <v>53.11</v>
      </c>
      <c r="W10624">
        <v>0.28428599999999998</v>
      </c>
      <c r="X10624">
        <v>2.0675500000000001E-4</v>
      </c>
      <c r="Y10624" s="9">
        <v>3.9383199999999998E-7</v>
      </c>
      <c r="Z10624">
        <v>0.56857199999999997</v>
      </c>
      <c r="AA10624">
        <v>4.1351099999999998E-4</v>
      </c>
      <c r="AB10624" s="9">
        <v>7.8766300000000003E-7</v>
      </c>
    </row>
    <row r="10625" spans="22:28" x14ac:dyDescent="0.3">
      <c r="V10625">
        <v>53.115000000000002</v>
      </c>
      <c r="W10625">
        <v>0.284302</v>
      </c>
      <c r="X10625">
        <v>2.03644E-4</v>
      </c>
      <c r="Y10625" s="9">
        <v>3.9730700000000003E-7</v>
      </c>
      <c r="Z10625">
        <v>0.568604</v>
      </c>
      <c r="AA10625">
        <v>4.0728900000000002E-4</v>
      </c>
      <c r="AB10625" s="9">
        <v>7.9461499999999997E-7</v>
      </c>
    </row>
    <row r="10626" spans="22:28" x14ac:dyDescent="0.3">
      <c r="V10626">
        <v>53.12</v>
      </c>
      <c r="W10626">
        <v>0.28430800000000001</v>
      </c>
      <c r="X10626">
        <v>2.0308199999999999E-4</v>
      </c>
      <c r="Y10626" s="9">
        <v>4.0073999999999997E-7</v>
      </c>
      <c r="Z10626">
        <v>0.56861700000000004</v>
      </c>
      <c r="AA10626">
        <v>4.0616399999999998E-4</v>
      </c>
      <c r="AB10626" s="9">
        <v>8.0148099999999998E-7</v>
      </c>
    </row>
    <row r="10627" spans="22:28" x14ac:dyDescent="0.3">
      <c r="V10627">
        <v>53.125</v>
      </c>
      <c r="W10627">
        <v>0.28431000000000001</v>
      </c>
      <c r="X10627">
        <v>2.02659E-4</v>
      </c>
      <c r="Y10627" s="9">
        <v>4.0418400000000001E-7</v>
      </c>
      <c r="Z10627">
        <v>0.56862000000000001</v>
      </c>
      <c r="AA10627">
        <v>4.05318E-4</v>
      </c>
      <c r="AB10627" s="9">
        <v>8.0836800000000003E-7</v>
      </c>
    </row>
    <row r="10628" spans="22:28" x14ac:dyDescent="0.3">
      <c r="V10628">
        <v>53.13</v>
      </c>
      <c r="W10628">
        <v>0.28432200000000002</v>
      </c>
      <c r="X10628">
        <v>1.3552400000000001E-4</v>
      </c>
      <c r="Y10628" s="9">
        <v>4.0762100000000002E-7</v>
      </c>
      <c r="Z10628">
        <v>0.56864400000000004</v>
      </c>
      <c r="AA10628">
        <v>2.7104700000000001E-4</v>
      </c>
      <c r="AB10628" s="9">
        <v>8.1524200000000004E-7</v>
      </c>
    </row>
    <row r="10629" spans="22:28" x14ac:dyDescent="0.3">
      <c r="V10629">
        <v>53.134999999999998</v>
      </c>
      <c r="W10629">
        <v>0.28431400000000001</v>
      </c>
      <c r="X10629">
        <v>1.65699E-4</v>
      </c>
      <c r="Y10629" s="9">
        <v>4.0903800000000001E-7</v>
      </c>
      <c r="Z10629">
        <v>0.56862900000000005</v>
      </c>
      <c r="AA10629">
        <v>3.3139699999999998E-4</v>
      </c>
      <c r="AB10629" s="9">
        <v>8.18075E-7</v>
      </c>
    </row>
    <row r="10630" spans="22:28" x14ac:dyDescent="0.3">
      <c r="V10630">
        <v>53.14</v>
      </c>
      <c r="W10630">
        <v>0.28430899999999998</v>
      </c>
      <c r="X10630">
        <v>1.8280999999999999E-4</v>
      </c>
      <c r="Y10630" s="9">
        <v>4.1189099999999999E-7</v>
      </c>
      <c r="Z10630">
        <v>0.56861700000000004</v>
      </c>
      <c r="AA10630">
        <v>3.6561999999999999E-4</v>
      </c>
      <c r="AB10630" s="9">
        <v>8.2378300000000001E-7</v>
      </c>
    </row>
    <row r="10631" spans="22:28" x14ac:dyDescent="0.3">
      <c r="V10631">
        <v>53.145000000000003</v>
      </c>
      <c r="W10631">
        <v>0.28430499999999997</v>
      </c>
      <c r="X10631">
        <v>1.92659E-4</v>
      </c>
      <c r="Y10631" s="9">
        <v>4.1514899999999998E-7</v>
      </c>
      <c r="Z10631">
        <v>0.56860900000000003</v>
      </c>
      <c r="AA10631">
        <v>3.85318E-4</v>
      </c>
      <c r="AB10631" s="9">
        <v>8.3029899999999999E-7</v>
      </c>
    </row>
    <row r="10632" spans="22:28" x14ac:dyDescent="0.3">
      <c r="V10632">
        <v>53.15</v>
      </c>
      <c r="W10632">
        <v>0.28430100000000003</v>
      </c>
      <c r="X10632">
        <v>1.9764199999999999E-4</v>
      </c>
      <c r="Y10632" s="9">
        <v>4.186E-7</v>
      </c>
      <c r="Z10632">
        <v>0.56860200000000005</v>
      </c>
      <c r="AA10632">
        <v>3.9528399999999998E-4</v>
      </c>
      <c r="AB10632" s="9">
        <v>8.3720000000000001E-7</v>
      </c>
    </row>
    <row r="10633" spans="22:28" x14ac:dyDescent="0.3">
      <c r="V10633">
        <v>53.155000000000001</v>
      </c>
      <c r="W10633">
        <v>0.28415099999999999</v>
      </c>
      <c r="X10633">
        <v>1.8540399999999999E-4</v>
      </c>
      <c r="Y10633" s="9">
        <v>4.22305E-7</v>
      </c>
      <c r="Z10633">
        <v>0.568303</v>
      </c>
      <c r="AA10633">
        <v>3.7080799999999998E-4</v>
      </c>
      <c r="AB10633" s="9">
        <v>8.4460999999999999E-7</v>
      </c>
    </row>
    <row r="10634" spans="22:28" x14ac:dyDescent="0.3">
      <c r="V10634">
        <v>53.16</v>
      </c>
      <c r="W10634">
        <v>0.28426600000000002</v>
      </c>
      <c r="X10634">
        <v>2.7863699999999998E-4</v>
      </c>
      <c r="Y10634" s="9">
        <v>4.25086E-7</v>
      </c>
      <c r="Z10634">
        <v>0.56853100000000001</v>
      </c>
      <c r="AA10634">
        <v>5.5727299999999995E-4</v>
      </c>
      <c r="AB10634" s="9">
        <v>8.50172E-7</v>
      </c>
    </row>
    <row r="10635" spans="22:28" x14ac:dyDescent="0.3">
      <c r="V10635">
        <v>53.164999999999999</v>
      </c>
      <c r="W10635">
        <v>0.28432400000000002</v>
      </c>
      <c r="X10635">
        <v>3.2598600000000001E-4</v>
      </c>
      <c r="Y10635" s="9">
        <v>4.3110399999999999E-7</v>
      </c>
      <c r="Z10635">
        <v>0.56864899999999996</v>
      </c>
      <c r="AA10635">
        <v>6.5197200000000001E-4</v>
      </c>
      <c r="AB10635" s="9">
        <v>8.6220799999999999E-7</v>
      </c>
    </row>
    <row r="10636" spans="22:28" x14ac:dyDescent="0.3">
      <c r="V10636">
        <v>53.17</v>
      </c>
      <c r="W10636">
        <v>0.284354</v>
      </c>
      <c r="X10636">
        <v>3.5133199999999999E-4</v>
      </c>
      <c r="Y10636" s="9">
        <v>4.3794200000000002E-7</v>
      </c>
      <c r="Z10636">
        <v>0.56870799999999999</v>
      </c>
      <c r="AA10636">
        <v>7.02665E-4</v>
      </c>
      <c r="AB10636" s="9">
        <v>8.7588499999999996E-7</v>
      </c>
    </row>
    <row r="10637" spans="22:28" x14ac:dyDescent="0.3">
      <c r="V10637">
        <v>53.174999999999997</v>
      </c>
      <c r="W10637">
        <v>0.28436800000000001</v>
      </c>
      <c r="X10637">
        <v>3.6382400000000001E-4</v>
      </c>
      <c r="Y10637" s="9">
        <v>4.45045E-7</v>
      </c>
      <c r="Z10637">
        <v>0.56873600000000002</v>
      </c>
      <c r="AA10637">
        <v>7.2764800000000001E-4</v>
      </c>
      <c r="AB10637" s="9">
        <v>8.9009100000000003E-7</v>
      </c>
    </row>
    <row r="10638" spans="22:28" x14ac:dyDescent="0.3">
      <c r="V10638">
        <v>53.18</v>
      </c>
      <c r="W10638">
        <v>0.28437200000000001</v>
      </c>
      <c r="X10638">
        <v>2.96769E-4</v>
      </c>
      <c r="Y10638" s="9">
        <v>4.5212499999999998E-7</v>
      </c>
      <c r="Z10638">
        <v>0.56874499999999995</v>
      </c>
      <c r="AA10638">
        <v>5.9353699999999999E-4</v>
      </c>
      <c r="AB10638" s="9">
        <v>9.0425099999999999E-7</v>
      </c>
    </row>
    <row r="10639" spans="22:28" x14ac:dyDescent="0.3">
      <c r="V10639">
        <v>53.185000000000002</v>
      </c>
      <c r="W10639">
        <v>0.28437800000000002</v>
      </c>
      <c r="X10639">
        <v>3.4224800000000002E-4</v>
      </c>
      <c r="Y10639" s="9">
        <v>4.5691900000000002E-7</v>
      </c>
      <c r="Z10639">
        <v>0.56875600000000004</v>
      </c>
      <c r="AA10639">
        <v>6.8449600000000004E-4</v>
      </c>
      <c r="AB10639" s="9">
        <v>9.1383700000000001E-7</v>
      </c>
    </row>
    <row r="10640" spans="22:28" x14ac:dyDescent="0.3">
      <c r="V10640">
        <v>53.19</v>
      </c>
      <c r="W10640">
        <v>0.28437899999999999</v>
      </c>
      <c r="X10640">
        <v>3.6674599999999999E-4</v>
      </c>
      <c r="Y10640" s="9">
        <v>4.6341100000000002E-7</v>
      </c>
      <c r="Z10640">
        <v>0.56875799999999999</v>
      </c>
      <c r="AA10640">
        <v>7.3349199999999998E-4</v>
      </c>
      <c r="AB10640" s="9">
        <v>9.2682299999999996E-7</v>
      </c>
    </row>
    <row r="10641" spans="22:28" x14ac:dyDescent="0.3">
      <c r="V10641">
        <v>53.195</v>
      </c>
      <c r="W10641">
        <v>0.28437800000000002</v>
      </c>
      <c r="X10641">
        <v>3.8046500000000002E-4</v>
      </c>
      <c r="Y10641" s="9">
        <v>4.7026599999999998E-7</v>
      </c>
      <c r="Z10641">
        <v>0.56875600000000004</v>
      </c>
      <c r="AA10641">
        <v>7.6093000000000005E-4</v>
      </c>
      <c r="AB10641" s="9">
        <v>9.4053100000000005E-7</v>
      </c>
    </row>
    <row r="10642" spans="22:28" x14ac:dyDescent="0.3">
      <c r="V10642">
        <v>53.2</v>
      </c>
      <c r="W10642">
        <v>0.28437600000000002</v>
      </c>
      <c r="X10642">
        <v>3.8873500000000002E-4</v>
      </c>
      <c r="Y10642" s="9">
        <v>4.7723000000000005E-7</v>
      </c>
      <c r="Z10642">
        <v>0.56875200000000004</v>
      </c>
      <c r="AA10642">
        <v>7.7747099999999996E-4</v>
      </c>
      <c r="AB10642" s="9">
        <v>9.5446000000000009E-7</v>
      </c>
    </row>
    <row r="10643" spans="22:28" x14ac:dyDescent="0.3">
      <c r="V10643">
        <v>53.204999999999998</v>
      </c>
      <c r="W10643">
        <v>0.28438600000000003</v>
      </c>
      <c r="X10643">
        <v>4.6938900000000001E-4</v>
      </c>
      <c r="Y10643" s="9">
        <v>4.8421500000000005E-7</v>
      </c>
      <c r="Z10643">
        <v>0.56877200000000006</v>
      </c>
      <c r="AA10643">
        <v>9.3877900000000005E-4</v>
      </c>
      <c r="AB10643" s="9">
        <v>9.6843099999999992E-7</v>
      </c>
    </row>
    <row r="10644" spans="22:28" x14ac:dyDescent="0.3">
      <c r="V10644">
        <v>53.21</v>
      </c>
      <c r="W10644">
        <v>0.284385</v>
      </c>
      <c r="X10644">
        <v>4.1528600000000001E-4</v>
      </c>
      <c r="Y10644" s="9">
        <v>4.9345599999999997E-7</v>
      </c>
      <c r="Z10644">
        <v>0.56877</v>
      </c>
      <c r="AA10644">
        <v>8.3057200000000002E-4</v>
      </c>
      <c r="AB10644" s="9">
        <v>9.8691299999999996E-7</v>
      </c>
    </row>
    <row r="10645" spans="22:28" x14ac:dyDescent="0.3">
      <c r="V10645">
        <v>53.215000000000003</v>
      </c>
      <c r="W10645">
        <v>0.284383</v>
      </c>
      <c r="X10645">
        <v>3.8908500000000001E-4</v>
      </c>
      <c r="Y10645" s="9">
        <v>5.0033299999999996E-7</v>
      </c>
      <c r="Z10645">
        <v>0.56876499999999997</v>
      </c>
      <c r="AA10645">
        <v>7.7817000000000001E-4</v>
      </c>
      <c r="AB10645" s="9">
        <v>1.00067E-6</v>
      </c>
    </row>
    <row r="10646" spans="22:28" x14ac:dyDescent="0.3">
      <c r="V10646">
        <v>53.22</v>
      </c>
      <c r="W10646">
        <v>0.28437899999999999</v>
      </c>
      <c r="X10646">
        <v>3.7749300000000001E-4</v>
      </c>
      <c r="Y10646" s="9">
        <v>5.0661800000000002E-7</v>
      </c>
      <c r="Z10646">
        <v>0.56875900000000001</v>
      </c>
      <c r="AA10646">
        <v>7.5498600000000003E-4</v>
      </c>
      <c r="AB10646" s="9">
        <v>1.0132399999999999E-6</v>
      </c>
    </row>
    <row r="10647" spans="22:28" x14ac:dyDescent="0.3">
      <c r="V10647">
        <v>53.225000000000001</v>
      </c>
      <c r="W10647">
        <v>0.28437600000000002</v>
      </c>
      <c r="X10647">
        <v>3.7207700000000001E-4</v>
      </c>
      <c r="Y10647" s="9">
        <v>5.1269400000000002E-7</v>
      </c>
      <c r="Z10647">
        <v>0.56875299999999995</v>
      </c>
      <c r="AA10647">
        <v>7.4415500000000003E-4</v>
      </c>
      <c r="AB10647" s="9">
        <v>1.0253900000000001E-6</v>
      </c>
    </row>
    <row r="10648" spans="22:28" x14ac:dyDescent="0.3">
      <c r="V10648">
        <v>53.23</v>
      </c>
      <c r="W10648">
        <v>0.28435500000000002</v>
      </c>
      <c r="X10648">
        <v>2.18037E-4</v>
      </c>
      <c r="Y10648" s="9">
        <v>5.1895700000000001E-7</v>
      </c>
      <c r="Z10648">
        <v>0.56871099999999997</v>
      </c>
      <c r="AA10648">
        <v>4.36074E-4</v>
      </c>
      <c r="AB10648" s="9">
        <v>1.0379099999999999E-6</v>
      </c>
    </row>
    <row r="10649" spans="22:28" x14ac:dyDescent="0.3">
      <c r="V10649">
        <v>53.234999999999999</v>
      </c>
      <c r="W10649">
        <v>0.28435100000000002</v>
      </c>
      <c r="X10649">
        <v>2.9490899999999999E-4</v>
      </c>
      <c r="Y10649" s="9">
        <v>5.2033500000000003E-7</v>
      </c>
      <c r="Z10649">
        <v>0.56870200000000004</v>
      </c>
      <c r="AA10649">
        <v>5.89819E-4</v>
      </c>
      <c r="AB10649" s="9">
        <v>1.0406700000000001E-6</v>
      </c>
    </row>
    <row r="10650" spans="22:28" x14ac:dyDescent="0.3">
      <c r="V10650">
        <v>53.24</v>
      </c>
      <c r="W10650">
        <v>0.28434599999999999</v>
      </c>
      <c r="X10650">
        <v>3.3675699999999997E-4</v>
      </c>
      <c r="Y10650" s="9">
        <v>5.2523899999999998E-7</v>
      </c>
      <c r="Z10650">
        <v>0.56869199999999998</v>
      </c>
      <c r="AA10650">
        <v>6.7351399999999995E-4</v>
      </c>
      <c r="AB10650" s="9">
        <v>1.05048E-6</v>
      </c>
    </row>
    <row r="10651" spans="22:28" x14ac:dyDescent="0.3">
      <c r="V10651">
        <v>53.244999999999997</v>
      </c>
      <c r="W10651">
        <v>0.28434199999999998</v>
      </c>
      <c r="X10651">
        <v>3.58301E-4</v>
      </c>
      <c r="Y10651" s="9">
        <v>5.3107800000000001E-7</v>
      </c>
      <c r="Z10651">
        <v>0.56868300000000005</v>
      </c>
      <c r="AA10651">
        <v>7.1660199999999999E-4</v>
      </c>
      <c r="AB10651" s="9">
        <v>1.0621599999999999E-6</v>
      </c>
    </row>
    <row r="10652" spans="22:28" x14ac:dyDescent="0.3">
      <c r="V10652">
        <v>53.25</v>
      </c>
      <c r="W10652">
        <v>0.28433700000000001</v>
      </c>
      <c r="X10652">
        <v>3.7051599999999999E-4</v>
      </c>
      <c r="Y10652" s="9">
        <v>5.3728500000000004E-7</v>
      </c>
      <c r="Z10652">
        <v>0.56867400000000001</v>
      </c>
      <c r="AA10652">
        <v>7.4103299999999999E-4</v>
      </c>
      <c r="AB10652" s="9">
        <v>1.0745700000000001E-6</v>
      </c>
    </row>
    <row r="10653" spans="22:28" x14ac:dyDescent="0.3">
      <c r="V10653">
        <v>53.255000000000003</v>
      </c>
      <c r="W10653">
        <v>0.28432299999999999</v>
      </c>
      <c r="X10653">
        <v>4.5022200000000001E-4</v>
      </c>
      <c r="Y10653" s="9">
        <v>5.4311599999999995E-7</v>
      </c>
      <c r="Z10653">
        <v>0.56864599999999998</v>
      </c>
      <c r="AA10653">
        <v>9.0044300000000001E-4</v>
      </c>
      <c r="AB10653" s="9">
        <v>1.0862300000000001E-6</v>
      </c>
    </row>
    <row r="10654" spans="22:28" x14ac:dyDescent="0.3">
      <c r="V10654">
        <v>53.26</v>
      </c>
      <c r="W10654">
        <v>0.28433599999999998</v>
      </c>
      <c r="X10654">
        <v>3.8358799999999997E-4</v>
      </c>
      <c r="Y10654" s="9">
        <v>5.5178700000000002E-7</v>
      </c>
      <c r="Z10654">
        <v>0.56867199999999996</v>
      </c>
      <c r="AA10654">
        <v>7.6717699999999996E-4</v>
      </c>
      <c r="AB10654" s="9">
        <v>1.1035699999999999E-6</v>
      </c>
    </row>
    <row r="10655" spans="22:28" x14ac:dyDescent="0.3">
      <c r="V10655">
        <v>53.265000000000001</v>
      </c>
      <c r="W10655">
        <v>0.28433999999999998</v>
      </c>
      <c r="X10655">
        <v>3.4932600000000001E-4</v>
      </c>
      <c r="Y10655" s="9">
        <v>5.5777800000000001E-7</v>
      </c>
      <c r="Z10655">
        <v>0.56867999999999996</v>
      </c>
      <c r="AA10655">
        <v>6.9865300000000003E-4</v>
      </c>
      <c r="AB10655" s="9">
        <v>1.1155599999999999E-6</v>
      </c>
    </row>
    <row r="10656" spans="22:28" x14ac:dyDescent="0.3">
      <c r="V10656">
        <v>53.27</v>
      </c>
      <c r="W10656">
        <v>0.28433999999999998</v>
      </c>
      <c r="X10656">
        <v>3.3247600000000001E-4</v>
      </c>
      <c r="Y10656" s="9">
        <v>5.6309699999999998E-7</v>
      </c>
      <c r="Z10656">
        <v>0.56867999999999996</v>
      </c>
      <c r="AA10656">
        <v>6.6495200000000001E-4</v>
      </c>
      <c r="AB10656" s="9">
        <v>1.1261900000000001E-6</v>
      </c>
    </row>
    <row r="10657" spans="22:28" x14ac:dyDescent="0.3">
      <c r="V10657">
        <v>53.274999999999999</v>
      </c>
      <c r="W10657">
        <v>0.28433799999999998</v>
      </c>
      <c r="X10657">
        <v>3.23744E-4</v>
      </c>
      <c r="Y10657" s="9">
        <v>5.6818599999999995E-7</v>
      </c>
      <c r="Z10657">
        <v>0.56867599999999996</v>
      </c>
      <c r="AA10657">
        <v>6.4748799999999999E-4</v>
      </c>
      <c r="AB10657" s="9">
        <v>1.1363700000000001E-6</v>
      </c>
    </row>
    <row r="10658" spans="22:28" x14ac:dyDescent="0.3">
      <c r="V10658">
        <v>53.28</v>
      </c>
      <c r="W10658">
        <v>0.284356</v>
      </c>
      <c r="X10658">
        <v>3.5992799999999997E-4</v>
      </c>
      <c r="Y10658" s="9">
        <v>5.7347500000000004E-7</v>
      </c>
      <c r="Z10658">
        <v>0.56871300000000002</v>
      </c>
      <c r="AA10658">
        <v>7.1985699999999996E-4</v>
      </c>
      <c r="AB10658" s="9">
        <v>1.1469500000000001E-6</v>
      </c>
    </row>
    <row r="10659" spans="22:28" x14ac:dyDescent="0.3">
      <c r="V10659">
        <v>53.284999999999997</v>
      </c>
      <c r="W10659">
        <v>0.284358</v>
      </c>
      <c r="X10659">
        <v>3.61868E-4</v>
      </c>
      <c r="Y10659" s="9">
        <v>5.7970700000000002E-7</v>
      </c>
      <c r="Z10659">
        <v>0.56871700000000003</v>
      </c>
      <c r="AA10659">
        <v>7.23736E-4</v>
      </c>
      <c r="AB10659" s="9">
        <v>1.1594099999999999E-6</v>
      </c>
    </row>
    <row r="10660" spans="22:28" x14ac:dyDescent="0.3">
      <c r="V10660">
        <v>53.29</v>
      </c>
      <c r="W10660">
        <v>0.284358</v>
      </c>
      <c r="X10660">
        <v>3.6353900000000002E-4</v>
      </c>
      <c r="Y10660" s="9">
        <v>5.8578799999999995E-7</v>
      </c>
      <c r="Z10660">
        <v>0.56871499999999997</v>
      </c>
      <c r="AA10660">
        <v>7.2707900000000005E-4</v>
      </c>
      <c r="AB10660" s="9">
        <v>1.17158E-6</v>
      </c>
    </row>
    <row r="10661" spans="22:28" x14ac:dyDescent="0.3">
      <c r="V10661">
        <v>53.295000000000002</v>
      </c>
      <c r="W10661">
        <v>0.284356</v>
      </c>
      <c r="X10661">
        <v>3.6515300000000001E-4</v>
      </c>
      <c r="Y10661" s="9">
        <v>5.9188799999999999E-7</v>
      </c>
      <c r="Z10661">
        <v>0.56871099999999997</v>
      </c>
      <c r="AA10661">
        <v>7.3030700000000003E-4</v>
      </c>
      <c r="AB10661" s="9">
        <v>1.1837800000000001E-6</v>
      </c>
    </row>
    <row r="10662" spans="22:28" x14ac:dyDescent="0.3">
      <c r="V10662">
        <v>53.3</v>
      </c>
      <c r="W10662">
        <v>0.28435300000000002</v>
      </c>
      <c r="X10662">
        <v>3.6720999999999998E-4</v>
      </c>
      <c r="Y10662" s="9">
        <v>5.9802200000000001E-7</v>
      </c>
      <c r="Z10662">
        <v>0.56870600000000004</v>
      </c>
      <c r="AA10662">
        <v>7.3441999999999995E-4</v>
      </c>
      <c r="AB10662" s="9">
        <v>1.1960399999999999E-6</v>
      </c>
    </row>
    <row r="10663" spans="22:28" x14ac:dyDescent="0.3">
      <c r="V10663">
        <v>53.305</v>
      </c>
      <c r="W10663">
        <v>0.28432000000000002</v>
      </c>
      <c r="X10663">
        <v>4.1045799999999999E-4</v>
      </c>
      <c r="Y10663" s="9">
        <v>6.0449300000000001E-7</v>
      </c>
      <c r="Z10663">
        <v>0.56863900000000001</v>
      </c>
      <c r="AA10663">
        <v>8.20917E-4</v>
      </c>
      <c r="AB10663" s="9">
        <v>1.2089899999999999E-6</v>
      </c>
    </row>
    <row r="10664" spans="22:28" x14ac:dyDescent="0.3">
      <c r="V10664">
        <v>53.31</v>
      </c>
      <c r="W10664">
        <v>0.28431299999999998</v>
      </c>
      <c r="X10664">
        <v>4.5141700000000002E-4</v>
      </c>
      <c r="Y10664" s="9">
        <v>6.1200800000000004E-7</v>
      </c>
      <c r="Z10664">
        <v>0.56862599999999996</v>
      </c>
      <c r="AA10664">
        <v>9.0283300000000002E-4</v>
      </c>
      <c r="AB10664" s="9">
        <v>1.22402E-6</v>
      </c>
    </row>
    <row r="10665" spans="22:28" x14ac:dyDescent="0.3">
      <c r="V10665">
        <v>53.314999999999998</v>
      </c>
      <c r="W10665">
        <v>0.28430699999999998</v>
      </c>
      <c r="X10665">
        <v>4.7446400000000002E-4</v>
      </c>
      <c r="Y10665" s="9">
        <v>6.2041699999999996E-7</v>
      </c>
      <c r="Z10665">
        <v>0.56861399999999995</v>
      </c>
      <c r="AA10665">
        <v>9.4892800000000003E-4</v>
      </c>
      <c r="AB10665" s="9">
        <v>1.24083E-6</v>
      </c>
    </row>
    <row r="10666" spans="22:28" x14ac:dyDescent="0.3">
      <c r="V10666">
        <v>53.32</v>
      </c>
      <c r="W10666">
        <v>0.28430100000000003</v>
      </c>
      <c r="X10666">
        <v>4.8748900000000002E-4</v>
      </c>
      <c r="Y10666" s="9">
        <v>6.2913100000000005E-7</v>
      </c>
      <c r="Z10666">
        <v>0.56860299999999997</v>
      </c>
      <c r="AA10666">
        <v>9.7497899999999995E-4</v>
      </c>
      <c r="AB10666" s="9">
        <v>1.25826E-6</v>
      </c>
    </row>
    <row r="10667" spans="22:28" x14ac:dyDescent="0.3">
      <c r="V10667">
        <v>53.325000000000003</v>
      </c>
      <c r="W10667">
        <v>0.28429599999999999</v>
      </c>
      <c r="X10667">
        <v>4.9496200000000005E-4</v>
      </c>
      <c r="Y10667" s="9">
        <v>6.3794599999999996E-7</v>
      </c>
      <c r="Z10667">
        <v>0.56859300000000002</v>
      </c>
      <c r="AA10667">
        <v>9.8992299999999997E-4</v>
      </c>
      <c r="AB10667" s="9">
        <v>1.2758900000000001E-6</v>
      </c>
    </row>
    <row r="10668" spans="22:28" x14ac:dyDescent="0.3">
      <c r="V10668">
        <v>53.33</v>
      </c>
      <c r="W10668">
        <v>0.28412900000000002</v>
      </c>
      <c r="X10668">
        <v>4.9541500000000003E-4</v>
      </c>
      <c r="Y10668" s="9">
        <v>6.4601999999999996E-7</v>
      </c>
      <c r="Z10668">
        <v>0.56825700000000001</v>
      </c>
      <c r="AA10668">
        <v>9.9083099999999996E-4</v>
      </c>
      <c r="AB10668" s="9">
        <v>1.2920399999999999E-6</v>
      </c>
    </row>
    <row r="10669" spans="22:28" x14ac:dyDescent="0.3">
      <c r="V10669">
        <v>53.335000000000001</v>
      </c>
      <c r="W10669">
        <v>0.284244</v>
      </c>
      <c r="X10669">
        <v>3.3352700000000002E-4</v>
      </c>
      <c r="Y10669" s="9">
        <v>6.54951E-7</v>
      </c>
      <c r="Z10669">
        <v>0.56848900000000002</v>
      </c>
      <c r="AA10669">
        <v>6.6705300000000003E-4</v>
      </c>
      <c r="AB10669" s="9">
        <v>1.3098999999999999E-6</v>
      </c>
    </row>
    <row r="10670" spans="22:28" x14ac:dyDescent="0.3">
      <c r="V10670">
        <v>53.34</v>
      </c>
      <c r="W10670">
        <v>0.28430299999999997</v>
      </c>
      <c r="X10670">
        <v>2.4914300000000001E-4</v>
      </c>
      <c r="Y10670" s="9">
        <v>6.5858100000000004E-7</v>
      </c>
      <c r="Z10670">
        <v>0.56860699999999997</v>
      </c>
      <c r="AA10670">
        <v>4.9828600000000002E-4</v>
      </c>
      <c r="AB10670" s="9">
        <v>1.31716E-6</v>
      </c>
    </row>
    <row r="10671" spans="22:28" x14ac:dyDescent="0.3">
      <c r="V10671">
        <v>53.344999999999999</v>
      </c>
      <c r="W10671">
        <v>0.284333</v>
      </c>
      <c r="X10671">
        <v>2.04627E-4</v>
      </c>
      <c r="Y10671" s="9">
        <v>6.6075799999999999E-7</v>
      </c>
      <c r="Z10671">
        <v>0.56866499999999998</v>
      </c>
      <c r="AA10671">
        <v>4.0925500000000002E-4</v>
      </c>
      <c r="AB10671" s="9">
        <v>1.3215200000000001E-6</v>
      </c>
    </row>
    <row r="10672" spans="22:28" x14ac:dyDescent="0.3">
      <c r="V10672">
        <v>53.35</v>
      </c>
      <c r="W10672">
        <v>0.28434599999999999</v>
      </c>
      <c r="X10672">
        <v>1.8163200000000001E-4</v>
      </c>
      <c r="Y10672" s="9">
        <v>6.6245800000000002E-7</v>
      </c>
      <c r="Z10672">
        <v>0.568693</v>
      </c>
      <c r="AA10672">
        <v>3.6326400000000002E-4</v>
      </c>
      <c r="AB10672" s="9">
        <v>1.3249199999999999E-6</v>
      </c>
    </row>
    <row r="10673" spans="22:28" x14ac:dyDescent="0.3">
      <c r="V10673">
        <v>53.354999999999997</v>
      </c>
      <c r="W10673">
        <v>0.28439199999999998</v>
      </c>
      <c r="X10673">
        <v>3.2167099999999999E-4</v>
      </c>
      <c r="Y10673" s="9">
        <v>6.6469100000000003E-7</v>
      </c>
      <c r="Z10673">
        <v>0.56878399999999996</v>
      </c>
      <c r="AA10673">
        <v>6.4334199999999998E-4</v>
      </c>
      <c r="AB10673" s="9">
        <v>1.32938E-6</v>
      </c>
    </row>
    <row r="10674" spans="22:28" x14ac:dyDescent="0.3">
      <c r="V10674">
        <v>53.36</v>
      </c>
      <c r="W10674">
        <v>0.28439599999999998</v>
      </c>
      <c r="X10674">
        <v>3.25827E-4</v>
      </c>
      <c r="Y10674" s="9">
        <v>6.7108599999999995E-7</v>
      </c>
      <c r="Z10674">
        <v>0.56879100000000005</v>
      </c>
      <c r="AA10674">
        <v>6.5165399999999999E-4</v>
      </c>
      <c r="AB10674" s="9">
        <v>1.3421700000000001E-6</v>
      </c>
    </row>
    <row r="10675" spans="22:28" x14ac:dyDescent="0.3">
      <c r="V10675">
        <v>53.365000000000002</v>
      </c>
      <c r="W10675">
        <v>0.28439500000000001</v>
      </c>
      <c r="X10675">
        <v>3.2872000000000001E-4</v>
      </c>
      <c r="Y10675" s="9">
        <v>6.7679499999999999E-7</v>
      </c>
      <c r="Z10675">
        <v>0.56878899999999999</v>
      </c>
      <c r="AA10675">
        <v>6.5743900000000001E-4</v>
      </c>
      <c r="AB10675" s="9">
        <v>1.35359E-6</v>
      </c>
    </row>
    <row r="10676" spans="22:28" x14ac:dyDescent="0.3">
      <c r="V10676">
        <v>53.37</v>
      </c>
      <c r="W10676">
        <v>0.28439199999999998</v>
      </c>
      <c r="X10676">
        <v>3.3099300000000002E-4</v>
      </c>
      <c r="Y10676" s="9">
        <v>6.8253199999999996E-7</v>
      </c>
      <c r="Z10676">
        <v>0.56878300000000004</v>
      </c>
      <c r="AA10676">
        <v>6.6198600000000004E-4</v>
      </c>
      <c r="AB10676" s="9">
        <v>1.36506E-6</v>
      </c>
    </row>
    <row r="10677" spans="22:28" x14ac:dyDescent="0.3">
      <c r="V10677">
        <v>53.375</v>
      </c>
      <c r="W10677">
        <v>0.28438799999999997</v>
      </c>
      <c r="X10677">
        <v>3.3250199999999998E-4</v>
      </c>
      <c r="Y10677" s="9">
        <v>6.8833100000000005E-7</v>
      </c>
      <c r="Z10677">
        <v>0.56877599999999995</v>
      </c>
      <c r="AA10677">
        <v>6.6500499999999998E-4</v>
      </c>
      <c r="AB10677" s="9">
        <v>1.37666E-6</v>
      </c>
    </row>
    <row r="10678" spans="22:28" x14ac:dyDescent="0.3">
      <c r="V10678">
        <v>53.38</v>
      </c>
      <c r="W10678">
        <v>0.28435300000000002</v>
      </c>
      <c r="X10678">
        <v>2.9574199999999999E-4</v>
      </c>
      <c r="Y10678" s="9">
        <v>6.9363699999999998E-7</v>
      </c>
      <c r="Z10678">
        <v>0.56870699999999996</v>
      </c>
      <c r="AA10678">
        <v>5.9148299999999996E-4</v>
      </c>
      <c r="AB10678" s="9">
        <v>1.3872700000000001E-6</v>
      </c>
    </row>
    <row r="10679" spans="22:28" x14ac:dyDescent="0.3">
      <c r="V10679">
        <v>53.384999999999998</v>
      </c>
      <c r="W10679">
        <v>0.284362</v>
      </c>
      <c r="X10679">
        <v>2.53043E-4</v>
      </c>
      <c r="Y10679" s="9">
        <v>6.9826199999999996E-7</v>
      </c>
      <c r="Z10679">
        <v>0.56872400000000001</v>
      </c>
      <c r="AA10679">
        <v>5.0608700000000001E-4</v>
      </c>
      <c r="AB10679" s="9">
        <v>1.39652E-6</v>
      </c>
    </row>
    <row r="10680" spans="22:28" x14ac:dyDescent="0.3">
      <c r="V10680">
        <v>53.39</v>
      </c>
      <c r="W10680">
        <v>0.28436299999999998</v>
      </c>
      <c r="X10680">
        <v>2.29402E-4</v>
      </c>
      <c r="Y10680" s="9">
        <v>7.0206900000000001E-7</v>
      </c>
      <c r="Z10680">
        <v>0.56872599999999995</v>
      </c>
      <c r="AA10680">
        <v>4.5880299999999998E-4</v>
      </c>
      <c r="AB10680" s="9">
        <v>1.4041400000000001E-6</v>
      </c>
    </row>
    <row r="10681" spans="22:28" x14ac:dyDescent="0.3">
      <c r="V10681">
        <v>53.395000000000003</v>
      </c>
      <c r="W10681">
        <v>0.28436099999999997</v>
      </c>
      <c r="X10681">
        <v>2.16803E-4</v>
      </c>
      <c r="Y10681" s="9">
        <v>7.0554500000000004E-7</v>
      </c>
      <c r="Z10681">
        <v>0.56872199999999995</v>
      </c>
      <c r="AA10681">
        <v>4.3360499999999999E-4</v>
      </c>
      <c r="AB10681" s="9">
        <v>1.4110900000000001E-6</v>
      </c>
    </row>
    <row r="10682" spans="22:28" x14ac:dyDescent="0.3">
      <c r="V10682">
        <v>53.4</v>
      </c>
      <c r="W10682">
        <v>0.284358</v>
      </c>
      <c r="X10682">
        <v>2.0916899999999999E-4</v>
      </c>
      <c r="Y10682" s="9">
        <v>7.0895100000000003E-7</v>
      </c>
      <c r="Z10682">
        <v>0.568716</v>
      </c>
      <c r="AA10682">
        <v>4.1833799999999998E-4</v>
      </c>
      <c r="AB10682" s="9">
        <v>1.4179E-6</v>
      </c>
    </row>
    <row r="10683" spans="22:28" x14ac:dyDescent="0.3">
      <c r="V10683">
        <v>53.405000000000001</v>
      </c>
      <c r="W10683">
        <v>0.284277</v>
      </c>
      <c r="X10683">
        <v>3.4724300000000001E-4</v>
      </c>
      <c r="Y10683" s="9">
        <v>7.1300100000000002E-7</v>
      </c>
      <c r="Z10683">
        <v>0.56855299999999998</v>
      </c>
      <c r="AA10683">
        <v>6.94485E-4</v>
      </c>
      <c r="AB10683" s="9">
        <v>1.426E-6</v>
      </c>
    </row>
    <row r="10684" spans="22:28" x14ac:dyDescent="0.3">
      <c r="V10684">
        <v>53.41</v>
      </c>
      <c r="W10684">
        <v>0.28427999999999998</v>
      </c>
      <c r="X10684">
        <v>3.7733999999999999E-4</v>
      </c>
      <c r="Y10684" s="9">
        <v>7.2082700000000005E-7</v>
      </c>
      <c r="Z10684">
        <v>0.56856099999999998</v>
      </c>
      <c r="AA10684">
        <v>7.5468099999999999E-4</v>
      </c>
      <c r="AB10684" s="9">
        <v>1.44165E-6</v>
      </c>
    </row>
    <row r="10685" spans="22:28" x14ac:dyDescent="0.3">
      <c r="V10685">
        <v>53.414999999999999</v>
      </c>
      <c r="W10685">
        <v>0.284279</v>
      </c>
      <c r="X10685">
        <v>3.9554E-4</v>
      </c>
      <c r="Y10685" s="9">
        <v>7.2861200000000001E-7</v>
      </c>
      <c r="Z10685">
        <v>0.56855800000000001</v>
      </c>
      <c r="AA10685">
        <v>7.9107899999999998E-4</v>
      </c>
      <c r="AB10685" s="9">
        <v>1.4572199999999999E-6</v>
      </c>
    </row>
    <row r="10686" spans="22:28" x14ac:dyDescent="0.3">
      <c r="V10686">
        <v>53.42</v>
      </c>
      <c r="W10686">
        <v>0.284277</v>
      </c>
      <c r="X10686">
        <v>4.0568700000000001E-4</v>
      </c>
      <c r="Y10686" s="9">
        <v>7.36563E-7</v>
      </c>
      <c r="Z10686">
        <v>0.568554</v>
      </c>
      <c r="AA10686">
        <v>8.1137400000000001E-4</v>
      </c>
      <c r="AB10686" s="9">
        <v>1.4731299999999999E-6</v>
      </c>
    </row>
    <row r="10687" spans="22:28" x14ac:dyDescent="0.3">
      <c r="V10687">
        <v>53.424999999999997</v>
      </c>
      <c r="W10687">
        <v>0.28427400000000003</v>
      </c>
      <c r="X10687">
        <v>4.1141600000000001E-4</v>
      </c>
      <c r="Y10687" s="9">
        <v>7.4454399999999997E-7</v>
      </c>
      <c r="Z10687">
        <v>0.56854700000000002</v>
      </c>
      <c r="AA10687">
        <v>8.2283300000000003E-4</v>
      </c>
      <c r="AB10687" s="9">
        <v>1.48909E-6</v>
      </c>
    </row>
    <row r="10688" spans="22:28" x14ac:dyDescent="0.3">
      <c r="V10688">
        <v>53.43</v>
      </c>
      <c r="W10688">
        <v>0.28430499999999997</v>
      </c>
      <c r="X10688">
        <v>2.52303E-4</v>
      </c>
      <c r="Y10688" s="9">
        <v>7.5190499999999998E-7</v>
      </c>
      <c r="Z10688">
        <v>0.56860900000000003</v>
      </c>
      <c r="AA10688">
        <v>5.04606E-4</v>
      </c>
      <c r="AB10688" s="9">
        <v>1.50381E-6</v>
      </c>
    </row>
    <row r="10689" spans="22:28" x14ac:dyDescent="0.3">
      <c r="V10689">
        <v>53.435000000000002</v>
      </c>
      <c r="W10689">
        <v>0.28429100000000002</v>
      </c>
      <c r="X10689">
        <v>1.88925E-4</v>
      </c>
      <c r="Y10689" s="9">
        <v>7.5431600000000004E-7</v>
      </c>
      <c r="Z10689">
        <v>0.568581</v>
      </c>
      <c r="AA10689">
        <v>3.7785100000000001E-4</v>
      </c>
      <c r="AB10689" s="9">
        <v>1.50863E-6</v>
      </c>
    </row>
    <row r="10690" spans="22:28" x14ac:dyDescent="0.3">
      <c r="V10690">
        <v>53.44</v>
      </c>
      <c r="W10690">
        <v>0.28427999999999998</v>
      </c>
      <c r="X10690">
        <v>1.57338E-4</v>
      </c>
      <c r="Y10690" s="9">
        <v>7.5648300000000004E-7</v>
      </c>
      <c r="Z10690">
        <v>0.56856099999999998</v>
      </c>
      <c r="AA10690">
        <v>3.1467600000000001E-4</v>
      </c>
      <c r="AB10690" s="9">
        <v>1.51297E-6</v>
      </c>
    </row>
    <row r="10691" spans="22:28" x14ac:dyDescent="0.3">
      <c r="V10691">
        <v>53.445</v>
      </c>
      <c r="W10691">
        <v>0.284273</v>
      </c>
      <c r="X10691">
        <v>1.42559E-4</v>
      </c>
      <c r="Y10691" s="9">
        <v>7.5854300000000004E-7</v>
      </c>
      <c r="Z10691">
        <v>0.568546</v>
      </c>
      <c r="AA10691">
        <v>2.85118E-4</v>
      </c>
      <c r="AB10691" s="9">
        <v>1.51709E-6</v>
      </c>
    </row>
    <row r="10692" spans="22:28" x14ac:dyDescent="0.3">
      <c r="V10692">
        <v>53.45</v>
      </c>
      <c r="W10692">
        <v>0.28426699999999999</v>
      </c>
      <c r="X10692">
        <v>1.35105E-4</v>
      </c>
      <c r="Y10692" s="9">
        <v>7.6067999999999995E-7</v>
      </c>
      <c r="Z10692">
        <v>0.56853399999999998</v>
      </c>
      <c r="AA10692">
        <v>2.7020899999999999E-4</v>
      </c>
      <c r="AB10692" s="9">
        <v>1.5213599999999999E-6</v>
      </c>
    </row>
    <row r="10693" spans="22:28" x14ac:dyDescent="0.3">
      <c r="V10693">
        <v>53.454999999999998</v>
      </c>
      <c r="W10693">
        <v>0.28422799999999998</v>
      </c>
      <c r="X10693">
        <v>1.9643699999999999E-4</v>
      </c>
      <c r="Y10693" s="9">
        <v>7.6321999999999997E-7</v>
      </c>
      <c r="Z10693">
        <v>0.56845599999999996</v>
      </c>
      <c r="AA10693">
        <v>3.92875E-4</v>
      </c>
      <c r="AB10693" s="9">
        <v>1.5264399999999999E-6</v>
      </c>
    </row>
    <row r="10694" spans="22:28" x14ac:dyDescent="0.3">
      <c r="V10694">
        <v>53.46</v>
      </c>
      <c r="W10694">
        <v>0.28423999999999999</v>
      </c>
      <c r="X10694">
        <v>2.13852E-4</v>
      </c>
      <c r="Y10694" s="9">
        <v>7.6757100000000001E-7</v>
      </c>
      <c r="Z10694">
        <v>0.56847999999999999</v>
      </c>
      <c r="AA10694">
        <v>4.27704E-4</v>
      </c>
      <c r="AB10694" s="9">
        <v>1.53514E-6</v>
      </c>
    </row>
    <row r="10695" spans="22:28" x14ac:dyDescent="0.3">
      <c r="V10695">
        <v>53.465000000000003</v>
      </c>
      <c r="W10695">
        <v>0.28424300000000002</v>
      </c>
      <c r="X10695">
        <v>2.22487E-4</v>
      </c>
      <c r="Y10695" s="9">
        <v>7.7213699999999995E-7</v>
      </c>
      <c r="Z10695">
        <v>0.56848699999999996</v>
      </c>
      <c r="AA10695">
        <v>4.4497299999999998E-4</v>
      </c>
      <c r="AB10695" s="9">
        <v>1.54427E-6</v>
      </c>
    </row>
    <row r="10696" spans="22:28" x14ac:dyDescent="0.3">
      <c r="V10696">
        <v>53.47</v>
      </c>
      <c r="W10696">
        <v>0.28424300000000002</v>
      </c>
      <c r="X10696">
        <v>2.26784E-4</v>
      </c>
      <c r="Y10696" s="9">
        <v>7.7685100000000005E-7</v>
      </c>
      <c r="Z10696">
        <v>0.56848600000000005</v>
      </c>
      <c r="AA10696">
        <v>4.5356900000000002E-4</v>
      </c>
      <c r="AB10696" s="9">
        <v>1.5537E-6</v>
      </c>
    </row>
    <row r="10697" spans="22:28" x14ac:dyDescent="0.3">
      <c r="V10697">
        <v>53.475000000000001</v>
      </c>
      <c r="W10697">
        <v>0.28424100000000002</v>
      </c>
      <c r="X10697">
        <v>2.2873699999999999E-4</v>
      </c>
      <c r="Y10697" s="9">
        <v>7.8163400000000005E-7</v>
      </c>
      <c r="Z10697">
        <v>0.56848200000000004</v>
      </c>
      <c r="AA10697">
        <v>4.5747399999999998E-4</v>
      </c>
      <c r="AB10697" s="9">
        <v>1.5632699999999999E-6</v>
      </c>
    </row>
    <row r="10698" spans="22:28" x14ac:dyDescent="0.3">
      <c r="V10698">
        <v>53.48</v>
      </c>
      <c r="W10698">
        <v>0.28421800000000003</v>
      </c>
      <c r="X10698">
        <v>3.86065E-4</v>
      </c>
      <c r="Y10698" s="9">
        <v>7.8673500000000004E-7</v>
      </c>
      <c r="Z10698">
        <v>0.56843600000000005</v>
      </c>
      <c r="AA10698">
        <v>7.7213100000000001E-4</v>
      </c>
      <c r="AB10698" s="9">
        <v>1.5734700000000001E-6</v>
      </c>
    </row>
    <row r="10699" spans="22:28" x14ac:dyDescent="0.3">
      <c r="V10699">
        <v>53.484999999999999</v>
      </c>
      <c r="W10699">
        <v>0.28420600000000001</v>
      </c>
      <c r="X10699">
        <v>4.28262E-4</v>
      </c>
      <c r="Y10699" s="9">
        <v>7.9635299999999998E-7</v>
      </c>
      <c r="Z10699">
        <v>0.56841200000000003</v>
      </c>
      <c r="AA10699">
        <v>8.5652299999999998E-4</v>
      </c>
      <c r="AB10699" s="9">
        <v>1.5927100000000001E-6</v>
      </c>
    </row>
    <row r="10700" spans="22:28" x14ac:dyDescent="0.3">
      <c r="V10700">
        <v>53.49</v>
      </c>
      <c r="W10700">
        <v>0.284196</v>
      </c>
      <c r="X10700">
        <v>4.5230900000000002E-4</v>
      </c>
      <c r="Y10700" s="9">
        <v>8.0599400000000004E-7</v>
      </c>
      <c r="Z10700">
        <v>0.56839200000000001</v>
      </c>
      <c r="AA10700">
        <v>9.0461800000000005E-4</v>
      </c>
      <c r="AB10700" s="9">
        <v>1.6119899999999999E-6</v>
      </c>
    </row>
    <row r="10701" spans="22:28" x14ac:dyDescent="0.3">
      <c r="V10701">
        <v>53.494999999999997</v>
      </c>
      <c r="W10701">
        <v>0.284188</v>
      </c>
      <c r="X10701">
        <v>4.6785499999999999E-4</v>
      </c>
      <c r="Y10701" s="9">
        <v>8.1574400000000003E-7</v>
      </c>
      <c r="Z10701">
        <v>0.56837599999999999</v>
      </c>
      <c r="AA10701">
        <v>9.3570999999999997E-4</v>
      </c>
      <c r="AB10701" s="9">
        <v>1.6314899999999999E-6</v>
      </c>
    </row>
    <row r="10702" spans="22:28" x14ac:dyDescent="0.3">
      <c r="V10702">
        <v>53.5</v>
      </c>
      <c r="W10702">
        <v>0.28418100000000002</v>
      </c>
      <c r="X10702">
        <v>4.7714699999999998E-4</v>
      </c>
      <c r="Y10702" s="9">
        <v>8.2552200000000005E-7</v>
      </c>
      <c r="Z10702">
        <v>0.56836299999999995</v>
      </c>
      <c r="AA10702">
        <v>9.5429399999999995E-4</v>
      </c>
      <c r="AB10702" s="9">
        <v>1.65104E-6</v>
      </c>
    </row>
    <row r="10703" spans="22:28" x14ac:dyDescent="0.3">
      <c r="V10703">
        <v>53.505000000000003</v>
      </c>
      <c r="W10703">
        <v>0.284244</v>
      </c>
      <c r="X10703">
        <v>3.5333100000000002E-4</v>
      </c>
      <c r="Y10703" s="9">
        <v>8.3445999999999997E-7</v>
      </c>
      <c r="Z10703">
        <v>0.56848799999999999</v>
      </c>
      <c r="AA10703">
        <v>7.0666200000000005E-4</v>
      </c>
      <c r="AB10703" s="9">
        <v>1.6689199999999999E-6</v>
      </c>
    </row>
    <row r="10704" spans="22:28" x14ac:dyDescent="0.3">
      <c r="V10704">
        <v>53.51</v>
      </c>
      <c r="W10704">
        <v>0.284414</v>
      </c>
      <c r="X10704">
        <v>2.9358999999999999E-4</v>
      </c>
      <c r="Y10704" s="9">
        <v>8.4178000000000001E-7</v>
      </c>
      <c r="Z10704">
        <v>0.568828</v>
      </c>
      <c r="AA10704">
        <v>5.8717999999999997E-4</v>
      </c>
      <c r="AB10704" s="9">
        <v>1.68356E-6</v>
      </c>
    </row>
    <row r="10705" spans="22:28" x14ac:dyDescent="0.3">
      <c r="V10705">
        <v>53.515000000000001</v>
      </c>
      <c r="W10705">
        <v>0.28448699999999999</v>
      </c>
      <c r="X10705">
        <v>2.6134299999999998E-4</v>
      </c>
      <c r="Y10705" s="9">
        <v>8.4682800000000002E-7</v>
      </c>
      <c r="Z10705">
        <v>0.56897299999999995</v>
      </c>
      <c r="AA10705">
        <v>5.2268699999999998E-4</v>
      </c>
      <c r="AB10705" s="9">
        <v>1.6936599999999999E-6</v>
      </c>
    </row>
    <row r="10706" spans="22:28" x14ac:dyDescent="0.3">
      <c r="V10706">
        <v>53.52</v>
      </c>
      <c r="W10706">
        <v>0.28451500000000002</v>
      </c>
      <c r="X10706">
        <v>2.4452799999999999E-4</v>
      </c>
      <c r="Y10706" s="9">
        <v>8.5106399999999995E-7</v>
      </c>
      <c r="Z10706">
        <v>0.56902900000000001</v>
      </c>
      <c r="AA10706">
        <v>4.8905599999999997E-4</v>
      </c>
      <c r="AB10706" s="9">
        <v>1.70213E-6</v>
      </c>
    </row>
    <row r="10707" spans="22:28" x14ac:dyDescent="0.3">
      <c r="V10707">
        <v>53.524999999999999</v>
      </c>
      <c r="W10707">
        <v>0.28452100000000002</v>
      </c>
      <c r="X10707">
        <v>2.3517300000000001E-4</v>
      </c>
      <c r="Y10707" s="9">
        <v>8.5505799999999998E-7</v>
      </c>
      <c r="Z10707">
        <v>0.56904200000000005</v>
      </c>
      <c r="AA10707">
        <v>4.7034699999999997E-4</v>
      </c>
      <c r="AB10707" s="9">
        <v>1.7101200000000001E-6</v>
      </c>
    </row>
    <row r="10708" spans="22:28" x14ac:dyDescent="0.3">
      <c r="V10708">
        <v>53.53</v>
      </c>
      <c r="W10708">
        <v>0.28454099999999999</v>
      </c>
      <c r="X10708">
        <v>1.21146E-4</v>
      </c>
      <c r="Y10708" s="9">
        <v>8.5914800000000001E-7</v>
      </c>
      <c r="Z10708">
        <v>0.56908099999999995</v>
      </c>
      <c r="AA10708">
        <v>2.4229300000000001E-4</v>
      </c>
      <c r="AB10708" s="9">
        <v>1.7182999999999999E-6</v>
      </c>
    </row>
    <row r="10709" spans="22:28" x14ac:dyDescent="0.3">
      <c r="V10709">
        <v>53.534999999999997</v>
      </c>
      <c r="W10709">
        <v>0.28453800000000001</v>
      </c>
      <c r="X10709">
        <v>1.5732800000000001E-4</v>
      </c>
      <c r="Y10709" s="9">
        <v>8.5984300000000003E-7</v>
      </c>
      <c r="Z10709">
        <v>0.56907600000000003</v>
      </c>
      <c r="AA10709">
        <v>3.1465699999999998E-4</v>
      </c>
      <c r="AB10709" s="9">
        <v>1.71969E-6</v>
      </c>
    </row>
    <row r="10710" spans="22:28" x14ac:dyDescent="0.3">
      <c r="V10710">
        <v>53.54</v>
      </c>
      <c r="W10710">
        <v>0.28453099999999998</v>
      </c>
      <c r="X10710">
        <v>1.76446E-4</v>
      </c>
      <c r="Y10710" s="9">
        <v>8.6267999999999999E-7</v>
      </c>
      <c r="Z10710">
        <v>0.56906100000000004</v>
      </c>
      <c r="AA10710">
        <v>3.5289099999999998E-4</v>
      </c>
      <c r="AB10710" s="9">
        <v>1.72536E-6</v>
      </c>
    </row>
    <row r="10711" spans="22:28" x14ac:dyDescent="0.3">
      <c r="V10711">
        <v>53.545000000000002</v>
      </c>
      <c r="W10711">
        <v>0.284522</v>
      </c>
      <c r="X10711">
        <v>1.8781900000000001E-4</v>
      </c>
      <c r="Y10711" s="9">
        <v>8.6615899999999999E-7</v>
      </c>
      <c r="Z10711">
        <v>0.56904299999999997</v>
      </c>
      <c r="AA10711">
        <v>3.7563800000000002E-4</v>
      </c>
      <c r="AB10711" s="9">
        <v>1.73232E-6</v>
      </c>
    </row>
    <row r="10712" spans="22:28" x14ac:dyDescent="0.3">
      <c r="V10712">
        <v>53.55</v>
      </c>
      <c r="W10712">
        <v>0.28451300000000002</v>
      </c>
      <c r="X10712">
        <v>1.9556E-4</v>
      </c>
      <c r="Y10712" s="9">
        <v>8.6998900000000005E-7</v>
      </c>
      <c r="Z10712">
        <v>0.569025</v>
      </c>
      <c r="AA10712">
        <v>3.9112000000000001E-4</v>
      </c>
      <c r="AB10712" s="9">
        <v>1.7399799999999999E-6</v>
      </c>
    </row>
    <row r="10713" spans="22:28" x14ac:dyDescent="0.3">
      <c r="V10713">
        <v>53.555</v>
      </c>
      <c r="W10713">
        <v>0.284472</v>
      </c>
      <c r="X10713">
        <v>2.5091399999999998E-4</v>
      </c>
      <c r="Y10713" s="9">
        <v>8.7405899999999995E-7</v>
      </c>
      <c r="Z10713">
        <v>0.56894500000000003</v>
      </c>
      <c r="AA10713">
        <v>5.0182799999999995E-4</v>
      </c>
      <c r="AB10713" s="9">
        <v>1.74812E-6</v>
      </c>
    </row>
    <row r="10714" spans="22:28" x14ac:dyDescent="0.3">
      <c r="V10714">
        <v>53.56</v>
      </c>
      <c r="W10714">
        <v>0.28447099999999997</v>
      </c>
      <c r="X10714">
        <v>2.56817E-4</v>
      </c>
      <c r="Y10714" s="9">
        <v>8.7982600000000001E-7</v>
      </c>
      <c r="Z10714">
        <v>0.56894100000000003</v>
      </c>
      <c r="AA10714">
        <v>5.1363299999999999E-4</v>
      </c>
      <c r="AB10714" s="9">
        <v>1.75965E-6</v>
      </c>
    </row>
    <row r="10715" spans="22:28" x14ac:dyDescent="0.3">
      <c r="V10715">
        <v>53.564999999999998</v>
      </c>
      <c r="W10715">
        <v>0.284466</v>
      </c>
      <c r="X10715">
        <v>2.5906300000000002E-4</v>
      </c>
      <c r="Y10715" s="9">
        <v>8.8537700000000003E-7</v>
      </c>
      <c r="Z10715">
        <v>0.56893199999999999</v>
      </c>
      <c r="AA10715">
        <v>5.1812600000000005E-4</v>
      </c>
      <c r="AB10715" s="9">
        <v>1.7707499999999999E-6</v>
      </c>
    </row>
    <row r="10716" spans="22:28" x14ac:dyDescent="0.3">
      <c r="V10716">
        <v>53.57</v>
      </c>
      <c r="W10716">
        <v>0.28445900000000002</v>
      </c>
      <c r="X10716">
        <v>2.6157600000000002E-4</v>
      </c>
      <c r="Y10716" s="9">
        <v>8.9089499999999998E-7</v>
      </c>
      <c r="Z10716">
        <v>0.56891800000000003</v>
      </c>
      <c r="AA10716">
        <v>5.2315100000000002E-4</v>
      </c>
      <c r="AB10716" s="9">
        <v>1.78179E-6</v>
      </c>
    </row>
    <row r="10717" spans="22:28" x14ac:dyDescent="0.3">
      <c r="V10717">
        <v>53.575000000000003</v>
      </c>
      <c r="W10717">
        <v>0.28445300000000001</v>
      </c>
      <c r="X10717">
        <v>2.62122E-4</v>
      </c>
      <c r="Y10717" s="9">
        <v>8.9643399999999999E-7</v>
      </c>
      <c r="Z10717">
        <v>0.56890499999999999</v>
      </c>
      <c r="AA10717">
        <v>5.2424399999999999E-4</v>
      </c>
      <c r="AB10717" s="9">
        <v>1.79287E-6</v>
      </c>
    </row>
    <row r="10718" spans="22:28" x14ac:dyDescent="0.3">
      <c r="V10718">
        <v>53.58</v>
      </c>
      <c r="W10718">
        <v>0.284443</v>
      </c>
      <c r="X10718">
        <v>2.0721100000000001E-4</v>
      </c>
      <c r="Y10718" s="9">
        <v>9.01946E-7</v>
      </c>
      <c r="Z10718">
        <v>0.56888700000000003</v>
      </c>
      <c r="AA10718">
        <v>4.1442200000000001E-4</v>
      </c>
      <c r="AB10718" s="9">
        <v>1.8038899999999999E-6</v>
      </c>
    </row>
    <row r="10719" spans="22:28" x14ac:dyDescent="0.3">
      <c r="V10719">
        <v>53.585000000000001</v>
      </c>
      <c r="W10719">
        <v>0.28444799999999998</v>
      </c>
      <c r="X10719">
        <v>2.062E-4</v>
      </c>
      <c r="Y10719" s="9">
        <v>9.0576400000000004E-7</v>
      </c>
      <c r="Z10719">
        <v>0.56889599999999996</v>
      </c>
      <c r="AA10719">
        <v>4.124E-4</v>
      </c>
      <c r="AB10719" s="9">
        <v>1.8115299999999999E-6</v>
      </c>
    </row>
    <row r="10720" spans="22:28" x14ac:dyDescent="0.3">
      <c r="V10720">
        <v>53.59</v>
      </c>
      <c r="W10720">
        <v>0.28444799999999998</v>
      </c>
      <c r="X10720">
        <v>2.0667400000000001E-4</v>
      </c>
      <c r="Y10720" s="9">
        <v>9.0996099999999995E-7</v>
      </c>
      <c r="Z10720">
        <v>0.56889500000000004</v>
      </c>
      <c r="AA10720">
        <v>4.1334800000000001E-4</v>
      </c>
      <c r="AB10720" s="9">
        <v>1.8199200000000001E-6</v>
      </c>
    </row>
    <row r="10721" spans="22:28" x14ac:dyDescent="0.3">
      <c r="V10721">
        <v>53.594999999999999</v>
      </c>
      <c r="W10721">
        <v>0.28444399999999997</v>
      </c>
      <c r="X10721">
        <v>2.0590800000000001E-4</v>
      </c>
      <c r="Y10721" s="9">
        <v>9.1425799999999998E-7</v>
      </c>
      <c r="Z10721">
        <v>0.56888899999999998</v>
      </c>
      <c r="AA10721">
        <v>4.1181600000000002E-4</v>
      </c>
      <c r="AB10721" s="9">
        <v>1.8285200000000001E-6</v>
      </c>
    </row>
    <row r="10722" spans="22:28" x14ac:dyDescent="0.3">
      <c r="V10722">
        <v>53.6</v>
      </c>
      <c r="W10722">
        <v>0.284441</v>
      </c>
      <c r="X10722">
        <v>2.06493E-4</v>
      </c>
      <c r="Y10722" s="9">
        <v>9.1857199999999995E-7</v>
      </c>
      <c r="Z10722">
        <v>0.56888099999999997</v>
      </c>
      <c r="AA10722">
        <v>4.1298600000000001E-4</v>
      </c>
      <c r="AB10722" s="9">
        <v>1.83714E-6</v>
      </c>
    </row>
    <row r="10723" spans="22:28" x14ac:dyDescent="0.3">
      <c r="V10723">
        <v>53.604999999999997</v>
      </c>
      <c r="W10723">
        <v>0.28448099999999998</v>
      </c>
      <c r="X10723">
        <v>3.2147799999999999E-4</v>
      </c>
      <c r="Y10723" s="9">
        <v>9.22939E-7</v>
      </c>
      <c r="Z10723">
        <v>0.56896199999999997</v>
      </c>
      <c r="AA10723">
        <v>6.4295599999999997E-4</v>
      </c>
      <c r="AB10723" s="9">
        <v>1.8458800000000001E-6</v>
      </c>
    </row>
    <row r="10724" spans="22:28" x14ac:dyDescent="0.3">
      <c r="V10724">
        <v>53.61</v>
      </c>
      <c r="W10724">
        <v>0.28446700000000003</v>
      </c>
      <c r="X10724">
        <v>3.0875199999999997E-4</v>
      </c>
      <c r="Y10724" s="9">
        <v>9.3080399999999995E-7</v>
      </c>
      <c r="Z10724">
        <v>0.56893300000000002</v>
      </c>
      <c r="AA10724">
        <v>6.1750499999999996E-4</v>
      </c>
      <c r="AB10724" s="9">
        <v>1.86161E-6</v>
      </c>
    </row>
    <row r="10725" spans="22:28" x14ac:dyDescent="0.3">
      <c r="V10725">
        <v>53.615000000000002</v>
      </c>
      <c r="W10725">
        <v>0.28445599999999999</v>
      </c>
      <c r="X10725">
        <v>3.0152599999999999E-4</v>
      </c>
      <c r="Y10725" s="9">
        <v>9.3739700000000004E-7</v>
      </c>
      <c r="Z10725">
        <v>0.56891199999999997</v>
      </c>
      <c r="AA10725">
        <v>6.0305099999999996E-4</v>
      </c>
      <c r="AB10725" s="9">
        <v>1.87479E-6</v>
      </c>
    </row>
    <row r="10726" spans="22:28" x14ac:dyDescent="0.3">
      <c r="V10726">
        <v>53.62</v>
      </c>
      <c r="W10726">
        <v>0.28444799999999998</v>
      </c>
      <c r="X10726">
        <v>2.9733599999999999E-4</v>
      </c>
      <c r="Y10726" s="9">
        <v>9.4370399999999996E-7</v>
      </c>
      <c r="Z10726">
        <v>0.56889699999999999</v>
      </c>
      <c r="AA10726">
        <v>5.9467099999999996E-4</v>
      </c>
      <c r="AB10726" s="9">
        <v>1.88741E-6</v>
      </c>
    </row>
    <row r="10727" spans="22:28" x14ac:dyDescent="0.3">
      <c r="V10727">
        <v>53.625</v>
      </c>
      <c r="W10727">
        <v>0.28444199999999997</v>
      </c>
      <c r="X10727">
        <v>2.9517399999999999E-4</v>
      </c>
      <c r="Y10727" s="9">
        <v>9.4983900000000001E-7</v>
      </c>
      <c r="Z10727">
        <v>0.56888499999999997</v>
      </c>
      <c r="AA10727">
        <v>5.9034799999999998E-4</v>
      </c>
      <c r="AB10727" s="9">
        <v>1.8996800000000001E-6</v>
      </c>
    </row>
    <row r="10728" spans="22:28" x14ac:dyDescent="0.3">
      <c r="V10728">
        <v>53.63</v>
      </c>
      <c r="W10728">
        <v>0.28436499999999998</v>
      </c>
      <c r="X10728">
        <v>2.4014800000000001E-4</v>
      </c>
      <c r="Y10728" s="9">
        <v>9.563780000000001E-7</v>
      </c>
      <c r="Z10728">
        <v>0.56872900000000004</v>
      </c>
      <c r="AA10728">
        <v>4.8029499999999999E-4</v>
      </c>
      <c r="AB10728" s="9">
        <v>1.9127599999999999E-6</v>
      </c>
    </row>
    <row r="10729" spans="22:28" x14ac:dyDescent="0.3">
      <c r="V10729">
        <v>53.634999999999998</v>
      </c>
      <c r="W10729">
        <v>0.28438200000000002</v>
      </c>
      <c r="X10729">
        <v>2.35586E-4</v>
      </c>
      <c r="Y10729" s="9">
        <v>9.5899300000000007E-7</v>
      </c>
      <c r="Z10729">
        <v>0.56876400000000005</v>
      </c>
      <c r="AA10729">
        <v>4.7117200000000001E-4</v>
      </c>
      <c r="AB10729" s="9">
        <v>1.9179899999999998E-6</v>
      </c>
    </row>
    <row r="10730" spans="22:28" x14ac:dyDescent="0.3">
      <c r="V10730">
        <v>53.64</v>
      </c>
      <c r="W10730">
        <v>0.284387</v>
      </c>
      <c r="X10730">
        <v>2.33766E-4</v>
      </c>
      <c r="Y10730" s="9">
        <v>9.6316999999999996E-7</v>
      </c>
      <c r="Z10730">
        <v>0.568774</v>
      </c>
      <c r="AA10730">
        <v>4.6753099999999998E-4</v>
      </c>
      <c r="AB10730" s="9">
        <v>1.9263399999999999E-6</v>
      </c>
    </row>
    <row r="10731" spans="22:28" x14ac:dyDescent="0.3">
      <c r="V10731">
        <v>53.645000000000003</v>
      </c>
      <c r="W10731">
        <v>0.284387</v>
      </c>
      <c r="X10731">
        <v>2.34205E-4</v>
      </c>
      <c r="Y10731" s="9">
        <v>9.6777700000000008E-7</v>
      </c>
      <c r="Z10731">
        <v>0.56877500000000003</v>
      </c>
      <c r="AA10731">
        <v>4.6840899999999998E-4</v>
      </c>
      <c r="AB10731" s="9">
        <v>1.93555E-6</v>
      </c>
    </row>
    <row r="10732" spans="22:28" x14ac:dyDescent="0.3">
      <c r="V10732">
        <v>53.65</v>
      </c>
      <c r="W10732">
        <v>0.284385</v>
      </c>
      <c r="X10732">
        <v>2.3457299999999999E-4</v>
      </c>
      <c r="Y10732" s="9">
        <v>9.7257499999999996E-7</v>
      </c>
      <c r="Z10732">
        <v>0.56877</v>
      </c>
      <c r="AA10732">
        <v>4.6914500000000002E-4</v>
      </c>
      <c r="AB10732" s="9">
        <v>1.9451499999999999E-6</v>
      </c>
    </row>
    <row r="10733" spans="22:28" x14ac:dyDescent="0.3">
      <c r="V10733">
        <v>53.655000000000001</v>
      </c>
      <c r="W10733">
        <v>0.28438099999999999</v>
      </c>
      <c r="X10733">
        <v>3.1879599999999999E-4</v>
      </c>
      <c r="Y10733" s="9">
        <v>9.77417E-7</v>
      </c>
      <c r="Z10733">
        <v>0.56876199999999999</v>
      </c>
      <c r="AA10733">
        <v>6.3759099999999996E-4</v>
      </c>
      <c r="AB10733" s="9">
        <v>1.9548299999999999E-6</v>
      </c>
    </row>
    <row r="10734" spans="22:28" x14ac:dyDescent="0.3">
      <c r="V10734">
        <v>53.66</v>
      </c>
      <c r="W10734">
        <v>0.284385</v>
      </c>
      <c r="X10734">
        <v>3.05999E-4</v>
      </c>
      <c r="Y10734" s="9">
        <v>9.848469999999999E-7</v>
      </c>
      <c r="Z10734">
        <v>0.56877</v>
      </c>
      <c r="AA10734">
        <v>6.1199799999999999E-4</v>
      </c>
      <c r="AB10734" s="9">
        <v>1.9696900000000001E-6</v>
      </c>
    </row>
    <row r="10735" spans="22:28" x14ac:dyDescent="0.3">
      <c r="V10735">
        <v>53.664999999999999</v>
      </c>
      <c r="W10735">
        <v>0.28438400000000003</v>
      </c>
      <c r="X10735">
        <v>2.98962E-4</v>
      </c>
      <c r="Y10735" s="9">
        <v>9.9120699999999991E-7</v>
      </c>
      <c r="Z10735">
        <v>0.56876899999999997</v>
      </c>
      <c r="AA10735">
        <v>5.9792299999999999E-4</v>
      </c>
      <c r="AB10735" s="9">
        <v>1.9824100000000001E-6</v>
      </c>
    </row>
    <row r="10736" spans="22:28" x14ac:dyDescent="0.3">
      <c r="V10736">
        <v>53.67</v>
      </c>
      <c r="W10736">
        <v>0.28438099999999999</v>
      </c>
      <c r="X10736">
        <v>2.9483100000000001E-4</v>
      </c>
      <c r="Y10736" s="9">
        <v>9.9729799999999991E-7</v>
      </c>
      <c r="Z10736">
        <v>0.56876199999999999</v>
      </c>
      <c r="AA10736">
        <v>5.8966300000000004E-4</v>
      </c>
      <c r="AB10736" s="9">
        <v>1.9945999999999999E-6</v>
      </c>
    </row>
    <row r="10737" spans="22:28" x14ac:dyDescent="0.3">
      <c r="V10737">
        <v>53.674999999999997</v>
      </c>
      <c r="W10737">
        <v>0.28437699999999999</v>
      </c>
      <c r="X10737">
        <v>2.9340399999999998E-4</v>
      </c>
      <c r="Y10737" s="9">
        <v>1.00324E-6</v>
      </c>
      <c r="Z10737">
        <v>0.56875399999999998</v>
      </c>
      <c r="AA10737">
        <v>5.8680699999999995E-4</v>
      </c>
      <c r="AB10737" s="9">
        <v>2.0064800000000001E-6</v>
      </c>
    </row>
    <row r="10738" spans="22:28" x14ac:dyDescent="0.3">
      <c r="V10738">
        <v>53.68</v>
      </c>
      <c r="W10738">
        <v>0.284387</v>
      </c>
      <c r="X10738" s="9">
        <v>8.7708399999999995E-5</v>
      </c>
      <c r="Y10738" s="9">
        <v>1.00907E-6</v>
      </c>
      <c r="Z10738">
        <v>0.568774</v>
      </c>
      <c r="AA10738">
        <v>1.75417E-4</v>
      </c>
      <c r="AB10738" s="9">
        <v>2.0181499999999999E-6</v>
      </c>
    </row>
    <row r="10739" spans="22:28" x14ac:dyDescent="0.3">
      <c r="V10739">
        <v>53.685000000000002</v>
      </c>
      <c r="W10739">
        <v>0.28436899999999998</v>
      </c>
      <c r="X10739">
        <v>1.51087E-4</v>
      </c>
      <c r="Y10739" s="9">
        <v>1.0092499999999999E-6</v>
      </c>
      <c r="Z10739">
        <v>0.56873700000000005</v>
      </c>
      <c r="AA10739">
        <v>3.0217299999999998E-4</v>
      </c>
      <c r="AB10739" s="9">
        <v>2.0184999999999998E-6</v>
      </c>
    </row>
    <row r="10740" spans="22:28" x14ac:dyDescent="0.3">
      <c r="V10740">
        <v>53.69</v>
      </c>
      <c r="W10740">
        <v>0.284356</v>
      </c>
      <c r="X10740">
        <v>1.8153000000000001E-4</v>
      </c>
      <c r="Y10740" s="9">
        <v>1.01236E-6</v>
      </c>
      <c r="Z10740">
        <v>0.568712</v>
      </c>
      <c r="AA10740">
        <v>3.6306000000000001E-4</v>
      </c>
      <c r="AB10740" s="9">
        <v>2.0247299999999998E-6</v>
      </c>
    </row>
    <row r="10741" spans="22:28" x14ac:dyDescent="0.3">
      <c r="V10741">
        <v>53.695</v>
      </c>
      <c r="W10741">
        <v>0.28434700000000002</v>
      </c>
      <c r="X10741">
        <v>1.9610299999999999E-4</v>
      </c>
      <c r="Y10741" s="9">
        <v>1.01608E-6</v>
      </c>
      <c r="Z10741">
        <v>0.56869400000000003</v>
      </c>
      <c r="AA10741">
        <v>3.9220500000000002E-4</v>
      </c>
      <c r="AB10741" s="9">
        <v>2.0321699999999998E-6</v>
      </c>
    </row>
    <row r="10742" spans="22:28" x14ac:dyDescent="0.3">
      <c r="V10742">
        <v>53.7</v>
      </c>
      <c r="W10742">
        <v>0.28433999999999998</v>
      </c>
      <c r="X10742">
        <v>2.0279200000000001E-4</v>
      </c>
      <c r="Y10742" s="9">
        <v>1.02007E-6</v>
      </c>
      <c r="Z10742">
        <v>0.56867999999999996</v>
      </c>
      <c r="AA10742">
        <v>4.0558400000000001E-4</v>
      </c>
      <c r="AB10742" s="9">
        <v>2.04014E-6</v>
      </c>
    </row>
    <row r="10743" spans="22:28" x14ac:dyDescent="0.3">
      <c r="V10743">
        <v>53.704999999999998</v>
      </c>
      <c r="W10743">
        <v>0.28433700000000001</v>
      </c>
      <c r="X10743">
        <v>4.3011699999999999E-4</v>
      </c>
      <c r="Y10743" s="9">
        <v>1.0241700000000001E-6</v>
      </c>
      <c r="Z10743">
        <v>0.56867299999999998</v>
      </c>
      <c r="AA10743">
        <v>8.6023399999999998E-4</v>
      </c>
      <c r="AB10743" s="9">
        <v>2.04835E-6</v>
      </c>
    </row>
    <row r="10744" spans="22:28" x14ac:dyDescent="0.3">
      <c r="V10744">
        <v>53.71</v>
      </c>
      <c r="W10744">
        <v>0.28433799999999998</v>
      </c>
      <c r="X10744">
        <v>3.5056300000000002E-4</v>
      </c>
      <c r="Y10744" s="9">
        <v>1.03513E-6</v>
      </c>
      <c r="Z10744">
        <v>0.56867699999999999</v>
      </c>
      <c r="AA10744">
        <v>7.0112500000000003E-4</v>
      </c>
      <c r="AB10744" s="9">
        <v>2.0702500000000002E-6</v>
      </c>
    </row>
    <row r="10745" spans="22:28" x14ac:dyDescent="0.3">
      <c r="V10745">
        <v>53.715000000000003</v>
      </c>
      <c r="W10745">
        <v>0.28433599999999998</v>
      </c>
      <c r="X10745">
        <v>3.12782E-4</v>
      </c>
      <c r="Y10745" s="9">
        <v>1.04191E-6</v>
      </c>
      <c r="Z10745">
        <v>0.56867299999999998</v>
      </c>
      <c r="AA10745">
        <v>6.25564E-4</v>
      </c>
      <c r="AB10745" s="9">
        <v>2.0838299999999998E-6</v>
      </c>
    </row>
    <row r="10746" spans="22:28" x14ac:dyDescent="0.3">
      <c r="V10746">
        <v>53.72</v>
      </c>
      <c r="W10746">
        <v>0.28433199999999997</v>
      </c>
      <c r="X10746">
        <v>2.9565400000000001E-4</v>
      </c>
      <c r="Y10746" s="9">
        <v>1.0477900000000001E-6</v>
      </c>
      <c r="Z10746">
        <v>0.56866499999999998</v>
      </c>
      <c r="AA10746">
        <v>5.9130800000000002E-4</v>
      </c>
      <c r="AB10746" s="9">
        <v>2.09559E-6</v>
      </c>
    </row>
    <row r="10747" spans="22:28" x14ac:dyDescent="0.3">
      <c r="V10747">
        <v>53.725000000000001</v>
      </c>
      <c r="W10747">
        <v>0.28432800000000003</v>
      </c>
      <c r="X10747">
        <v>2.8751299999999998E-4</v>
      </c>
      <c r="Y10747" s="9">
        <v>1.05334E-6</v>
      </c>
      <c r="Z10747">
        <v>0.56865500000000002</v>
      </c>
      <c r="AA10747">
        <v>5.7502599999999997E-4</v>
      </c>
      <c r="AB10747" s="9">
        <v>2.10668E-6</v>
      </c>
    </row>
    <row r="10748" spans="22:28" x14ac:dyDescent="0.3">
      <c r="V10748">
        <v>53.73</v>
      </c>
      <c r="W10748">
        <v>0.28431600000000001</v>
      </c>
      <c r="X10748">
        <v>2.6765799999999999E-4</v>
      </c>
      <c r="Y10748" s="9">
        <v>1.0587299999999999E-6</v>
      </c>
      <c r="Z10748">
        <v>0.56863300000000006</v>
      </c>
      <c r="AA10748">
        <v>5.35317E-4</v>
      </c>
      <c r="AB10748" s="9">
        <v>2.1174599999999998E-6</v>
      </c>
    </row>
    <row r="10749" spans="22:28" x14ac:dyDescent="0.3">
      <c r="V10749">
        <v>53.734999999999999</v>
      </c>
      <c r="W10749">
        <v>0.28431899999999999</v>
      </c>
      <c r="X10749">
        <v>2.8853599999999999E-4</v>
      </c>
      <c r="Y10749" s="9">
        <v>1.06355E-6</v>
      </c>
      <c r="Z10749">
        <v>0.56863799999999998</v>
      </c>
      <c r="AA10749">
        <v>5.7707099999999996E-4</v>
      </c>
      <c r="AB10749" s="9">
        <v>2.1270900000000001E-6</v>
      </c>
    </row>
    <row r="10750" spans="22:28" x14ac:dyDescent="0.3">
      <c r="V10750">
        <v>53.74</v>
      </c>
      <c r="W10750">
        <v>0.28431800000000002</v>
      </c>
      <c r="X10750">
        <v>2.99251E-4</v>
      </c>
      <c r="Y10750" s="9">
        <v>1.06915E-6</v>
      </c>
      <c r="Z10750">
        <v>0.56863600000000003</v>
      </c>
      <c r="AA10750">
        <v>5.98502E-4</v>
      </c>
      <c r="AB10750" s="9">
        <v>2.1382900000000001E-6</v>
      </c>
    </row>
    <row r="10751" spans="22:28" x14ac:dyDescent="0.3">
      <c r="V10751">
        <v>53.744999999999997</v>
      </c>
      <c r="W10751">
        <v>0.28431400000000001</v>
      </c>
      <c r="X10751">
        <v>3.0487100000000002E-4</v>
      </c>
      <c r="Y10751" s="9">
        <v>1.0749300000000001E-6</v>
      </c>
      <c r="Z10751">
        <v>0.56862800000000002</v>
      </c>
      <c r="AA10751">
        <v>6.0974200000000003E-4</v>
      </c>
      <c r="AB10751" s="9">
        <v>2.1498600000000001E-6</v>
      </c>
    </row>
    <row r="10752" spans="22:28" x14ac:dyDescent="0.3">
      <c r="V10752">
        <v>53.75</v>
      </c>
      <c r="W10752">
        <v>0.28431000000000001</v>
      </c>
      <c r="X10752">
        <v>3.07514E-4</v>
      </c>
      <c r="Y10752" s="9">
        <v>1.08078E-6</v>
      </c>
      <c r="Z10752">
        <v>0.56861899999999999</v>
      </c>
      <c r="AA10752">
        <v>6.1502799999999999E-4</v>
      </c>
      <c r="AB10752" s="9">
        <v>2.1615599999999999E-6</v>
      </c>
    </row>
    <row r="10753" spans="22:28" x14ac:dyDescent="0.3">
      <c r="V10753">
        <v>53.755000000000003</v>
      </c>
      <c r="W10753">
        <v>0.28428999999999999</v>
      </c>
      <c r="X10753" s="9">
        <v>8.6286500000000001E-5</v>
      </c>
      <c r="Y10753" s="9">
        <v>1.0866300000000001E-6</v>
      </c>
      <c r="Z10753">
        <v>0.56857999999999997</v>
      </c>
      <c r="AA10753">
        <v>1.72573E-4</v>
      </c>
      <c r="AB10753" s="9">
        <v>2.17327E-6</v>
      </c>
    </row>
    <row r="10754" spans="22:28" x14ac:dyDescent="0.3">
      <c r="V10754">
        <v>53.76</v>
      </c>
      <c r="W10754">
        <v>0.28428700000000001</v>
      </c>
      <c r="X10754">
        <v>1.22045E-4</v>
      </c>
      <c r="Y10754" s="9">
        <v>1.08573E-6</v>
      </c>
      <c r="Z10754">
        <v>0.56857500000000005</v>
      </c>
      <c r="AA10754">
        <v>2.4409099999999999E-4</v>
      </c>
      <c r="AB10754" s="9">
        <v>2.1714699999999999E-6</v>
      </c>
    </row>
    <row r="10755" spans="22:28" x14ac:dyDescent="0.3">
      <c r="V10755">
        <v>53.765000000000001</v>
      </c>
      <c r="W10755">
        <v>0.28428300000000001</v>
      </c>
      <c r="X10755">
        <v>1.4141199999999999E-4</v>
      </c>
      <c r="Y10755" s="9">
        <v>1.0875899999999999E-6</v>
      </c>
      <c r="Z10755">
        <v>0.56856600000000002</v>
      </c>
      <c r="AA10755">
        <v>2.82825E-4</v>
      </c>
      <c r="AB10755" s="9">
        <v>2.1751900000000001E-6</v>
      </c>
    </row>
    <row r="10756" spans="22:28" x14ac:dyDescent="0.3">
      <c r="V10756">
        <v>53.77</v>
      </c>
      <c r="W10756">
        <v>0.28427799999999998</v>
      </c>
      <c r="X10756">
        <v>1.5172100000000001E-4</v>
      </c>
      <c r="Y10756" s="9">
        <v>1.0901200000000001E-6</v>
      </c>
      <c r="Z10756">
        <v>0.56855599999999995</v>
      </c>
      <c r="AA10756">
        <v>3.03441E-4</v>
      </c>
      <c r="AB10756" s="9">
        <v>2.1802299999999999E-6</v>
      </c>
    </row>
    <row r="10757" spans="22:28" x14ac:dyDescent="0.3">
      <c r="V10757">
        <v>53.774999999999999</v>
      </c>
      <c r="W10757">
        <v>0.284273</v>
      </c>
      <c r="X10757">
        <v>1.5809099999999999E-4</v>
      </c>
      <c r="Y10757" s="9">
        <v>1.09297E-6</v>
      </c>
      <c r="Z10757">
        <v>0.56854499999999997</v>
      </c>
      <c r="AA10757">
        <v>3.1618199999999998E-4</v>
      </c>
      <c r="AB10757" s="9">
        <v>2.1859399999999999E-6</v>
      </c>
    </row>
    <row r="10758" spans="22:28" x14ac:dyDescent="0.3">
      <c r="V10758">
        <v>53.78</v>
      </c>
      <c r="W10758">
        <v>0.28423300000000001</v>
      </c>
      <c r="X10758">
        <v>3.1779300000000003E-4</v>
      </c>
      <c r="Y10758" s="9">
        <v>1.09604E-6</v>
      </c>
      <c r="Z10758">
        <v>0.568465</v>
      </c>
      <c r="AA10758">
        <v>6.3558600000000005E-4</v>
      </c>
      <c r="AB10758" s="9">
        <v>2.1920899999999999E-6</v>
      </c>
    </row>
    <row r="10759" spans="22:28" x14ac:dyDescent="0.3">
      <c r="V10759">
        <v>53.784999999999997</v>
      </c>
      <c r="W10759">
        <v>0.28423500000000002</v>
      </c>
      <c r="X10759">
        <v>2.7995500000000003E-4</v>
      </c>
      <c r="Y10759" s="9">
        <v>1.1039600000000001E-6</v>
      </c>
      <c r="Z10759">
        <v>0.56847000000000003</v>
      </c>
      <c r="AA10759">
        <v>5.5990900000000004E-4</v>
      </c>
      <c r="AB10759" s="9">
        <v>2.2079300000000001E-6</v>
      </c>
    </row>
    <row r="10760" spans="22:28" x14ac:dyDescent="0.3">
      <c r="V10760">
        <v>53.79</v>
      </c>
      <c r="W10760">
        <v>0.28423399999999999</v>
      </c>
      <c r="X10760">
        <v>2.6191400000000003E-4</v>
      </c>
      <c r="Y10760" s="9">
        <v>1.10955E-6</v>
      </c>
      <c r="Z10760">
        <v>0.56846799999999997</v>
      </c>
      <c r="AA10760">
        <v>5.2382800000000005E-4</v>
      </c>
      <c r="AB10760" s="9">
        <v>2.2191099999999999E-6</v>
      </c>
    </row>
    <row r="10761" spans="22:28" x14ac:dyDescent="0.3">
      <c r="V10761">
        <v>53.795000000000002</v>
      </c>
      <c r="W10761">
        <v>0.28423100000000001</v>
      </c>
      <c r="X10761">
        <v>2.5367899999999998E-4</v>
      </c>
      <c r="Y10761" s="9">
        <v>1.1146600000000001E-6</v>
      </c>
      <c r="Z10761">
        <v>0.56846200000000002</v>
      </c>
      <c r="AA10761">
        <v>5.0735799999999996E-4</v>
      </c>
      <c r="AB10761" s="9">
        <v>2.2293200000000001E-6</v>
      </c>
    </row>
    <row r="10762" spans="22:28" x14ac:dyDescent="0.3">
      <c r="V10762">
        <v>53.8</v>
      </c>
      <c r="W10762">
        <v>0.28422700000000001</v>
      </c>
      <c r="X10762">
        <v>2.5051099999999997E-4</v>
      </c>
      <c r="Y10762" s="9">
        <v>1.1195799999999999E-6</v>
      </c>
      <c r="Z10762">
        <v>0.56845400000000001</v>
      </c>
      <c r="AA10762">
        <v>5.0102199999999995E-4</v>
      </c>
      <c r="AB10762" s="9">
        <v>2.2391599999999998E-6</v>
      </c>
    </row>
    <row r="10763" spans="22:28" x14ac:dyDescent="0.3">
      <c r="V10763">
        <v>53.805</v>
      </c>
      <c r="W10763">
        <v>0.28424700000000003</v>
      </c>
      <c r="X10763">
        <v>3.0931900000000001E-4</v>
      </c>
      <c r="Y10763" s="9">
        <v>1.1242899999999999E-6</v>
      </c>
      <c r="Z10763">
        <v>0.56849400000000005</v>
      </c>
      <c r="AA10763">
        <v>6.1863800000000002E-4</v>
      </c>
      <c r="AB10763" s="9">
        <v>2.2485799999999998E-6</v>
      </c>
    </row>
    <row r="10764" spans="22:28" x14ac:dyDescent="0.3">
      <c r="V10764">
        <v>53.81</v>
      </c>
      <c r="W10764">
        <v>0.28425600000000001</v>
      </c>
      <c r="X10764">
        <v>2.9912599999999998E-4</v>
      </c>
      <c r="Y10764" s="9">
        <v>1.1309799999999999E-6</v>
      </c>
      <c r="Z10764">
        <v>0.56851200000000002</v>
      </c>
      <c r="AA10764">
        <v>5.9825199999999996E-4</v>
      </c>
      <c r="AB10764" s="9">
        <v>2.2619700000000001E-6</v>
      </c>
    </row>
    <row r="10765" spans="22:28" x14ac:dyDescent="0.3">
      <c r="V10765">
        <v>53.814999999999998</v>
      </c>
      <c r="W10765">
        <v>0.28425800000000001</v>
      </c>
      <c r="X10765">
        <v>2.9391999999999998E-4</v>
      </c>
      <c r="Y10765" s="9">
        <v>1.1368399999999999E-6</v>
      </c>
      <c r="Z10765">
        <v>0.56851600000000002</v>
      </c>
      <c r="AA10765">
        <v>5.8784099999999997E-4</v>
      </c>
      <c r="AB10765" s="9">
        <v>2.2736799999999998E-6</v>
      </c>
    </row>
    <row r="10766" spans="22:28" x14ac:dyDescent="0.3">
      <c r="V10766">
        <v>53.82</v>
      </c>
      <c r="W10766">
        <v>0.28425600000000001</v>
      </c>
      <c r="X10766">
        <v>2.92231E-4</v>
      </c>
      <c r="Y10766" s="9">
        <v>1.14249E-6</v>
      </c>
      <c r="Z10766">
        <v>0.56851300000000005</v>
      </c>
      <c r="AA10766">
        <v>5.84462E-4</v>
      </c>
      <c r="AB10766" s="9">
        <v>2.28498E-6</v>
      </c>
    </row>
    <row r="10767" spans="22:28" x14ac:dyDescent="0.3">
      <c r="V10767">
        <v>53.825000000000003</v>
      </c>
      <c r="W10767">
        <v>0.28425299999999998</v>
      </c>
      <c r="X10767">
        <v>2.9043999999999999E-4</v>
      </c>
      <c r="Y10767" s="9">
        <v>1.14803E-6</v>
      </c>
      <c r="Z10767">
        <v>0.56850599999999996</v>
      </c>
      <c r="AA10767">
        <v>5.8087899999999997E-4</v>
      </c>
      <c r="AB10767" s="9">
        <v>2.2960699999999999E-6</v>
      </c>
    </row>
    <row r="10768" spans="22:28" x14ac:dyDescent="0.3">
      <c r="V10768">
        <v>53.83</v>
      </c>
      <c r="W10768">
        <v>0.28422999999999998</v>
      </c>
      <c r="X10768">
        <v>1.6045799999999999E-4</v>
      </c>
      <c r="Y10768" s="9">
        <v>1.1535000000000001E-6</v>
      </c>
      <c r="Z10768">
        <v>0.56845999999999997</v>
      </c>
      <c r="AA10768">
        <v>3.2091699999999999E-4</v>
      </c>
      <c r="AB10768" s="9">
        <v>2.3069899999999998E-6</v>
      </c>
    </row>
    <row r="10769" spans="22:28" x14ac:dyDescent="0.3">
      <c r="V10769">
        <v>53.835000000000001</v>
      </c>
      <c r="W10769">
        <v>0.28422900000000001</v>
      </c>
      <c r="X10769">
        <v>1.7254799999999999E-4</v>
      </c>
      <c r="Y10769" s="9">
        <v>1.15498E-6</v>
      </c>
      <c r="Z10769">
        <v>0.56845800000000002</v>
      </c>
      <c r="AA10769">
        <v>3.4509599999999998E-4</v>
      </c>
      <c r="AB10769" s="9">
        <v>2.3099499999999998E-6</v>
      </c>
    </row>
    <row r="10770" spans="22:28" x14ac:dyDescent="0.3">
      <c r="V10770">
        <v>53.84</v>
      </c>
      <c r="W10770">
        <v>0.28422599999999998</v>
      </c>
      <c r="X10770">
        <v>1.7824400000000001E-4</v>
      </c>
      <c r="Y10770" s="9">
        <v>1.1578200000000001E-6</v>
      </c>
      <c r="Z10770">
        <v>0.56845100000000004</v>
      </c>
      <c r="AA10770">
        <v>3.5648800000000002E-4</v>
      </c>
      <c r="AB10770" s="9">
        <v>2.3156400000000002E-6</v>
      </c>
    </row>
    <row r="10771" spans="22:28" x14ac:dyDescent="0.3">
      <c r="V10771">
        <v>53.844999999999999</v>
      </c>
      <c r="W10771">
        <v>0.284221</v>
      </c>
      <c r="X10771">
        <v>1.8131399999999999E-4</v>
      </c>
      <c r="Y10771" s="9">
        <v>1.16094E-6</v>
      </c>
      <c r="Z10771">
        <v>0.56844300000000003</v>
      </c>
      <c r="AA10771">
        <v>3.6262700000000002E-4</v>
      </c>
      <c r="AB10771" s="9">
        <v>2.32188E-6</v>
      </c>
    </row>
    <row r="10772" spans="22:28" x14ac:dyDescent="0.3">
      <c r="V10772">
        <v>53.85</v>
      </c>
      <c r="W10772">
        <v>0.284217</v>
      </c>
      <c r="X10772">
        <v>1.8270800000000001E-4</v>
      </c>
      <c r="Y10772" s="9">
        <v>1.1642199999999999E-6</v>
      </c>
      <c r="Z10772">
        <v>0.56843399999999999</v>
      </c>
      <c r="AA10772">
        <v>3.6541500000000001E-4</v>
      </c>
      <c r="AB10772" s="9">
        <v>2.32843E-6</v>
      </c>
    </row>
    <row r="10773" spans="22:28" x14ac:dyDescent="0.3">
      <c r="V10773">
        <v>53.854999999999997</v>
      </c>
      <c r="W10773">
        <v>0.28421000000000002</v>
      </c>
      <c r="X10773">
        <v>2.6303600000000002E-4</v>
      </c>
      <c r="Y10773" s="9">
        <v>1.16756E-6</v>
      </c>
      <c r="Z10773">
        <v>0.56842000000000004</v>
      </c>
      <c r="AA10773">
        <v>5.2607299999999995E-4</v>
      </c>
      <c r="AB10773" s="9">
        <v>2.33512E-6</v>
      </c>
    </row>
    <row r="10774" spans="22:28" x14ac:dyDescent="0.3">
      <c r="V10774">
        <v>53.86</v>
      </c>
      <c r="W10774">
        <v>0.28421299999999999</v>
      </c>
      <c r="X10774">
        <v>2.7260199999999999E-4</v>
      </c>
      <c r="Y10774" s="9">
        <v>1.1733799999999999E-6</v>
      </c>
      <c r="Z10774">
        <v>0.56842499999999996</v>
      </c>
      <c r="AA10774">
        <v>5.45205E-4</v>
      </c>
      <c r="AB10774" s="9">
        <v>2.3467599999999999E-6</v>
      </c>
    </row>
    <row r="10775" spans="22:28" x14ac:dyDescent="0.3">
      <c r="V10775">
        <v>53.865000000000002</v>
      </c>
      <c r="W10775">
        <v>0.28421200000000002</v>
      </c>
      <c r="X10775">
        <v>2.7677099999999998E-4</v>
      </c>
      <c r="Y10775" s="9">
        <v>1.17889E-6</v>
      </c>
      <c r="Z10775">
        <v>0.56842300000000001</v>
      </c>
      <c r="AA10775">
        <v>5.5354099999999995E-4</v>
      </c>
      <c r="AB10775" s="9">
        <v>2.3577899999999998E-6</v>
      </c>
    </row>
    <row r="10776" spans="22:28" x14ac:dyDescent="0.3">
      <c r="V10776">
        <v>53.87</v>
      </c>
      <c r="W10776">
        <v>0.28420899999999999</v>
      </c>
      <c r="X10776">
        <v>2.7888499999999998E-4</v>
      </c>
      <c r="Y10776" s="9">
        <v>1.1843400000000001E-6</v>
      </c>
      <c r="Z10776">
        <v>0.56841799999999998</v>
      </c>
      <c r="AA10776">
        <v>5.5776899999999995E-4</v>
      </c>
      <c r="AB10776" s="9">
        <v>2.3686800000000002E-6</v>
      </c>
    </row>
    <row r="10777" spans="22:28" x14ac:dyDescent="0.3">
      <c r="V10777">
        <v>53.875</v>
      </c>
      <c r="W10777">
        <v>0.28420499999999999</v>
      </c>
      <c r="X10777">
        <v>2.7879000000000001E-4</v>
      </c>
      <c r="Y10777" s="9">
        <v>1.1897400000000001E-6</v>
      </c>
      <c r="Z10777">
        <v>0.568411</v>
      </c>
      <c r="AA10777">
        <v>5.57579E-4</v>
      </c>
      <c r="AB10777" s="9">
        <v>2.3794800000000001E-6</v>
      </c>
    </row>
    <row r="10778" spans="22:28" x14ac:dyDescent="0.3">
      <c r="V10778">
        <v>53.88</v>
      </c>
      <c r="W10778">
        <v>0.28420600000000001</v>
      </c>
      <c r="X10778">
        <v>3.3022299999999999E-4</v>
      </c>
      <c r="Y10778" s="9">
        <v>1.19504E-6</v>
      </c>
      <c r="Z10778">
        <v>0.56841200000000003</v>
      </c>
      <c r="AA10778">
        <v>6.6044599999999997E-4</v>
      </c>
      <c r="AB10778" s="9">
        <v>2.3900800000000001E-6</v>
      </c>
    </row>
    <row r="10779" spans="22:28" x14ac:dyDescent="0.3">
      <c r="V10779">
        <v>53.884999999999998</v>
      </c>
      <c r="W10779">
        <v>0.284215</v>
      </c>
      <c r="X10779">
        <v>3.3999099999999999E-4</v>
      </c>
      <c r="Y10779" s="9">
        <v>1.20185E-6</v>
      </c>
      <c r="Z10779">
        <v>0.56842899999999996</v>
      </c>
      <c r="AA10779">
        <v>6.7998199999999998E-4</v>
      </c>
      <c r="AB10779" s="9">
        <v>2.4037099999999998E-6</v>
      </c>
    </row>
    <row r="10780" spans="22:28" x14ac:dyDescent="0.3">
      <c r="V10780">
        <v>53.89</v>
      </c>
      <c r="W10780">
        <v>0.284217</v>
      </c>
      <c r="X10780">
        <v>3.4592100000000001E-4</v>
      </c>
      <c r="Y10780" s="9">
        <v>1.20851E-6</v>
      </c>
      <c r="Z10780">
        <v>0.56843299999999997</v>
      </c>
      <c r="AA10780">
        <v>6.9184200000000002E-4</v>
      </c>
      <c r="AB10780" s="9">
        <v>2.41702E-6</v>
      </c>
    </row>
    <row r="10781" spans="22:28" x14ac:dyDescent="0.3">
      <c r="V10781">
        <v>53.895000000000003</v>
      </c>
      <c r="W10781">
        <v>0.284215</v>
      </c>
      <c r="X10781">
        <v>3.50038E-4</v>
      </c>
      <c r="Y10781" s="9">
        <v>1.2151400000000001E-6</v>
      </c>
      <c r="Z10781">
        <v>0.56843100000000002</v>
      </c>
      <c r="AA10781">
        <v>7.00076E-4</v>
      </c>
      <c r="AB10781" s="9">
        <v>2.4302699999999999E-6</v>
      </c>
    </row>
    <row r="10782" spans="22:28" x14ac:dyDescent="0.3">
      <c r="V10782">
        <v>53.9</v>
      </c>
      <c r="W10782">
        <v>0.28421299999999999</v>
      </c>
      <c r="X10782">
        <v>3.5311499999999998E-4</v>
      </c>
      <c r="Y10782" s="9">
        <v>1.22172E-6</v>
      </c>
      <c r="Z10782">
        <v>0.56842599999999999</v>
      </c>
      <c r="AA10782">
        <v>7.0623099999999998E-4</v>
      </c>
      <c r="AB10782" s="9">
        <v>2.4434300000000002E-6</v>
      </c>
    </row>
    <row r="10783" spans="22:28" x14ac:dyDescent="0.3">
      <c r="V10783">
        <v>53.905000000000001</v>
      </c>
      <c r="W10783">
        <v>0.28417700000000001</v>
      </c>
      <c r="X10783">
        <v>2.25021E-4</v>
      </c>
      <c r="Y10783" s="9">
        <v>1.22827E-6</v>
      </c>
      <c r="Z10783">
        <v>0.56835400000000003</v>
      </c>
      <c r="AA10783">
        <v>4.50042E-4</v>
      </c>
      <c r="AB10783" s="9">
        <v>2.4565300000000001E-6</v>
      </c>
    </row>
    <row r="10784" spans="22:28" x14ac:dyDescent="0.3">
      <c r="V10784">
        <v>53.91</v>
      </c>
      <c r="W10784">
        <v>0.28417100000000001</v>
      </c>
      <c r="X10784">
        <v>2.47283E-4</v>
      </c>
      <c r="Y10784" s="9">
        <v>1.2307999999999999E-6</v>
      </c>
      <c r="Z10784">
        <v>0.56834099999999999</v>
      </c>
      <c r="AA10784">
        <v>4.9456599999999999E-4</v>
      </c>
      <c r="AB10784" s="9">
        <v>2.4616100000000001E-6</v>
      </c>
    </row>
    <row r="10785" spans="22:28" x14ac:dyDescent="0.3">
      <c r="V10785">
        <v>53.914999999999999</v>
      </c>
      <c r="W10785">
        <v>0.284165</v>
      </c>
      <c r="X10785">
        <v>2.5898099999999998E-4</v>
      </c>
      <c r="Y10785" s="9">
        <v>1.23493E-6</v>
      </c>
      <c r="Z10785">
        <v>0.56833</v>
      </c>
      <c r="AA10785">
        <v>5.1796100000000005E-4</v>
      </c>
      <c r="AB10785" s="9">
        <v>2.46986E-6</v>
      </c>
    </row>
    <row r="10786" spans="22:28" x14ac:dyDescent="0.3">
      <c r="V10786">
        <v>53.92</v>
      </c>
      <c r="W10786">
        <v>0.28416000000000002</v>
      </c>
      <c r="X10786">
        <v>2.6556399999999998E-4</v>
      </c>
      <c r="Y10786" s="9">
        <v>1.2393900000000001E-6</v>
      </c>
      <c r="Z10786">
        <v>0.56831900000000002</v>
      </c>
      <c r="AA10786">
        <v>5.3112799999999996E-4</v>
      </c>
      <c r="AB10786" s="9">
        <v>2.4787800000000002E-6</v>
      </c>
    </row>
    <row r="10787" spans="22:28" x14ac:dyDescent="0.3">
      <c r="V10787">
        <v>53.924999999999997</v>
      </c>
      <c r="W10787">
        <v>0.28415400000000002</v>
      </c>
      <c r="X10787">
        <v>2.6855E-4</v>
      </c>
      <c r="Y10787" s="9">
        <v>1.2440099999999999E-6</v>
      </c>
      <c r="Z10787">
        <v>0.56830800000000004</v>
      </c>
      <c r="AA10787">
        <v>5.3709899999999997E-4</v>
      </c>
      <c r="AB10787" s="9">
        <v>2.4880300000000001E-6</v>
      </c>
    </row>
    <row r="10788" spans="22:28" x14ac:dyDescent="0.3">
      <c r="V10788">
        <v>53.93</v>
      </c>
      <c r="W10788">
        <v>0.28417500000000001</v>
      </c>
      <c r="X10788">
        <v>2.2536299999999999E-4</v>
      </c>
      <c r="Y10788" s="9">
        <v>1.2486800000000001E-6</v>
      </c>
      <c r="Z10788">
        <v>0.56834899999999999</v>
      </c>
      <c r="AA10788">
        <v>4.50727E-4</v>
      </c>
      <c r="AB10788" s="9">
        <v>2.4973600000000002E-6</v>
      </c>
    </row>
    <row r="10789" spans="22:28" x14ac:dyDescent="0.3">
      <c r="V10789">
        <v>53.935000000000002</v>
      </c>
      <c r="W10789">
        <v>0.28417199999999998</v>
      </c>
      <c r="X10789">
        <v>2.4592499999999997E-4</v>
      </c>
      <c r="Y10789" s="9">
        <v>1.25199E-6</v>
      </c>
      <c r="Z10789">
        <v>0.56834499999999999</v>
      </c>
      <c r="AA10789">
        <v>4.9185099999999996E-4</v>
      </c>
      <c r="AB10789" s="9">
        <v>2.50398E-6</v>
      </c>
    </row>
    <row r="10790" spans="22:28" x14ac:dyDescent="0.3">
      <c r="V10790">
        <v>53.94</v>
      </c>
      <c r="W10790">
        <v>0.28416799999999998</v>
      </c>
      <c r="X10790">
        <v>2.5520700000000002E-4</v>
      </c>
      <c r="Y10790" s="9">
        <v>1.25627E-6</v>
      </c>
      <c r="Z10790">
        <v>0.56833599999999995</v>
      </c>
      <c r="AA10790">
        <v>5.1041300000000003E-4</v>
      </c>
      <c r="AB10790" s="9">
        <v>2.5125399999999999E-6</v>
      </c>
    </row>
    <row r="10791" spans="22:28" x14ac:dyDescent="0.3">
      <c r="V10791">
        <v>53.945</v>
      </c>
      <c r="W10791">
        <v>0.28416400000000003</v>
      </c>
      <c r="X10791">
        <v>2.5952800000000003E-4</v>
      </c>
      <c r="Y10791" s="9">
        <v>1.26075E-6</v>
      </c>
      <c r="Z10791">
        <v>0.56832700000000003</v>
      </c>
      <c r="AA10791">
        <v>5.1905600000000005E-4</v>
      </c>
      <c r="AB10791" s="9">
        <v>2.5214999999999999E-6</v>
      </c>
    </row>
    <row r="10792" spans="22:28" x14ac:dyDescent="0.3">
      <c r="V10792">
        <v>53.95</v>
      </c>
      <c r="W10792">
        <v>0.28415899999999999</v>
      </c>
      <c r="X10792">
        <v>2.6166699999999999E-4</v>
      </c>
      <c r="Y10792" s="9">
        <v>1.2653E-6</v>
      </c>
      <c r="Z10792">
        <v>0.56831799999999999</v>
      </c>
      <c r="AA10792">
        <v>5.2333299999999996E-4</v>
      </c>
      <c r="AB10792" s="9">
        <v>2.5306099999999998E-6</v>
      </c>
    </row>
    <row r="10793" spans="22:28" x14ac:dyDescent="0.3">
      <c r="V10793">
        <v>53.954999999999998</v>
      </c>
      <c r="W10793">
        <v>0.28415000000000001</v>
      </c>
      <c r="X10793">
        <v>3.3792099999999998E-4</v>
      </c>
      <c r="Y10793" s="9">
        <v>1.2698900000000001E-6</v>
      </c>
      <c r="Z10793">
        <v>0.56830099999999995</v>
      </c>
      <c r="AA10793">
        <v>6.7584100000000005E-4</v>
      </c>
      <c r="AB10793" s="9">
        <v>2.5397699999999998E-6</v>
      </c>
    </row>
    <row r="10794" spans="22:28" x14ac:dyDescent="0.3">
      <c r="V10794">
        <v>53.96</v>
      </c>
      <c r="W10794">
        <v>0.28415299999999999</v>
      </c>
      <c r="X10794">
        <v>3.0184100000000001E-4</v>
      </c>
      <c r="Y10794" s="9">
        <v>1.2767800000000001E-6</v>
      </c>
      <c r="Z10794">
        <v>0.56830499999999995</v>
      </c>
      <c r="AA10794">
        <v>6.0368300000000004E-4</v>
      </c>
      <c r="AB10794" s="9">
        <v>2.5535600000000002E-6</v>
      </c>
    </row>
    <row r="10795" spans="22:28" x14ac:dyDescent="0.3">
      <c r="V10795">
        <v>53.965000000000003</v>
      </c>
      <c r="W10795">
        <v>0.28415200000000002</v>
      </c>
      <c r="X10795">
        <v>2.8397399999999999E-4</v>
      </c>
      <c r="Y10795" s="9">
        <v>1.2819599999999999E-6</v>
      </c>
      <c r="Z10795">
        <v>0.568303</v>
      </c>
      <c r="AA10795">
        <v>5.6794699999999996E-4</v>
      </c>
      <c r="AB10795" s="9">
        <v>2.5639300000000001E-6</v>
      </c>
    </row>
    <row r="10796" spans="22:28" x14ac:dyDescent="0.3">
      <c r="V10796">
        <v>53.97</v>
      </c>
      <c r="W10796">
        <v>0.28414899999999998</v>
      </c>
      <c r="X10796">
        <v>2.7477099999999999E-4</v>
      </c>
      <c r="Y10796" s="9">
        <v>1.2867399999999999E-6</v>
      </c>
      <c r="Z10796">
        <v>0.56829799999999997</v>
      </c>
      <c r="AA10796">
        <v>5.4954199999999998E-4</v>
      </c>
      <c r="AB10796" s="9">
        <v>2.5734799999999999E-6</v>
      </c>
    </row>
    <row r="10797" spans="22:28" x14ac:dyDescent="0.3">
      <c r="V10797">
        <v>53.975000000000001</v>
      </c>
      <c r="W10797">
        <v>0.28414600000000001</v>
      </c>
      <c r="X10797">
        <v>2.70878E-4</v>
      </c>
      <c r="Y10797" s="9">
        <v>1.2913400000000001E-6</v>
      </c>
      <c r="Z10797">
        <v>0.56829099999999999</v>
      </c>
      <c r="AA10797">
        <v>5.4175700000000002E-4</v>
      </c>
      <c r="AB10797" s="9">
        <v>2.58269E-6</v>
      </c>
    </row>
    <row r="10798" spans="22:28" x14ac:dyDescent="0.3">
      <c r="V10798">
        <v>53.98</v>
      </c>
      <c r="W10798">
        <v>0.28415800000000002</v>
      </c>
      <c r="X10798">
        <v>3.5665700000000002E-4</v>
      </c>
      <c r="Y10798" s="9">
        <v>1.2959E-6</v>
      </c>
      <c r="Z10798">
        <v>0.56831600000000004</v>
      </c>
      <c r="AA10798">
        <v>7.1331400000000005E-4</v>
      </c>
      <c r="AB10798" s="9">
        <v>2.5917999999999999E-6</v>
      </c>
    </row>
    <row r="10799" spans="22:28" x14ac:dyDescent="0.3">
      <c r="V10799">
        <v>53.984999999999999</v>
      </c>
      <c r="W10799">
        <v>0.28415400000000002</v>
      </c>
      <c r="X10799">
        <v>3.6307100000000002E-4</v>
      </c>
      <c r="Y10799" s="9">
        <v>1.30309E-6</v>
      </c>
      <c r="Z10799">
        <v>0.56830800000000004</v>
      </c>
      <c r="AA10799">
        <v>7.2614100000000003E-4</v>
      </c>
      <c r="AB10799" s="9">
        <v>2.60618E-6</v>
      </c>
    </row>
    <row r="10800" spans="22:28" x14ac:dyDescent="0.3">
      <c r="V10800">
        <v>53.99</v>
      </c>
      <c r="W10800">
        <v>0.28415000000000001</v>
      </c>
      <c r="X10800">
        <v>3.6632400000000001E-4</v>
      </c>
      <c r="Y10800" s="9">
        <v>1.30981E-6</v>
      </c>
      <c r="Z10800">
        <v>0.56830099999999995</v>
      </c>
      <c r="AA10800">
        <v>7.3264700000000001E-4</v>
      </c>
      <c r="AB10800" s="9">
        <v>2.61962E-6</v>
      </c>
    </row>
    <row r="10801" spans="22:28" x14ac:dyDescent="0.3">
      <c r="V10801">
        <v>53.994999999999997</v>
      </c>
      <c r="W10801">
        <v>0.28414600000000001</v>
      </c>
      <c r="X10801">
        <v>3.6831899999999998E-4</v>
      </c>
      <c r="Y10801" s="9">
        <v>1.31643E-6</v>
      </c>
      <c r="Z10801">
        <v>0.56829300000000005</v>
      </c>
      <c r="AA10801">
        <v>7.3663799999999996E-4</v>
      </c>
      <c r="AB10801" s="9">
        <v>2.6328699999999998E-6</v>
      </c>
    </row>
    <row r="10802" spans="22:28" x14ac:dyDescent="0.3">
      <c r="V10802">
        <v>54</v>
      </c>
      <c r="W10802">
        <v>0.28414299999999998</v>
      </c>
      <c r="X10802">
        <v>3.6975199999999999E-4</v>
      </c>
      <c r="Y10802" s="9">
        <v>1.32299E-6</v>
      </c>
      <c r="Z10802">
        <v>0.56828500000000004</v>
      </c>
      <c r="AA10802">
        <v>7.3950299999999997E-4</v>
      </c>
      <c r="AB10802" s="9">
        <v>2.6459700000000002E-6</v>
      </c>
    </row>
    <row r="10803" spans="22:28" x14ac:dyDescent="0.3">
      <c r="V10803">
        <v>54.005000000000003</v>
      </c>
      <c r="W10803">
        <v>0.284132</v>
      </c>
      <c r="X10803">
        <v>2.70661E-4</v>
      </c>
      <c r="Y10803" s="9">
        <v>1.32948E-6</v>
      </c>
      <c r="Z10803">
        <v>0.56826299999999996</v>
      </c>
      <c r="AA10803">
        <v>5.4132200000000001E-4</v>
      </c>
      <c r="AB10803" s="9">
        <v>2.6589500000000002E-6</v>
      </c>
    </row>
    <row r="10804" spans="22:28" x14ac:dyDescent="0.3">
      <c r="V10804">
        <v>54.01</v>
      </c>
      <c r="W10804">
        <v>0.28412700000000002</v>
      </c>
      <c r="X10804">
        <v>3.0305399999999998E-4</v>
      </c>
      <c r="Y10804" s="9">
        <v>1.3328500000000001E-6</v>
      </c>
      <c r="Z10804">
        <v>0.56825499999999995</v>
      </c>
      <c r="AA10804">
        <v>6.0610700000000004E-4</v>
      </c>
      <c r="AB10804" s="9">
        <v>2.6657000000000002E-6</v>
      </c>
    </row>
    <row r="10805" spans="22:28" x14ac:dyDescent="0.3">
      <c r="V10805">
        <v>54.015000000000001</v>
      </c>
      <c r="W10805">
        <v>0.28412199999999999</v>
      </c>
      <c r="X10805">
        <v>3.2026E-4</v>
      </c>
      <c r="Y10805" s="9">
        <v>1.3379299999999999E-6</v>
      </c>
      <c r="Z10805">
        <v>0.568245</v>
      </c>
      <c r="AA10805">
        <v>6.4052E-4</v>
      </c>
      <c r="AB10805" s="9">
        <v>2.6758599999999998E-6</v>
      </c>
    </row>
    <row r="10806" spans="22:28" x14ac:dyDescent="0.3">
      <c r="V10806">
        <v>54.02</v>
      </c>
      <c r="W10806">
        <v>0.28411799999999998</v>
      </c>
      <c r="X10806">
        <v>3.2887500000000001E-4</v>
      </c>
      <c r="Y10806" s="9">
        <v>1.34341E-6</v>
      </c>
      <c r="Z10806">
        <v>0.56823599999999996</v>
      </c>
      <c r="AA10806">
        <v>6.5774900000000001E-4</v>
      </c>
      <c r="AB10806" s="9">
        <v>2.6868100000000001E-6</v>
      </c>
    </row>
    <row r="10807" spans="22:28" x14ac:dyDescent="0.3">
      <c r="V10807">
        <v>54.024999999999999</v>
      </c>
      <c r="W10807">
        <v>0.28411399999999998</v>
      </c>
      <c r="X10807">
        <v>3.3220199999999997E-4</v>
      </c>
      <c r="Y10807" s="9">
        <v>1.34902E-6</v>
      </c>
      <c r="Z10807">
        <v>0.56822799999999996</v>
      </c>
      <c r="AA10807">
        <v>6.6440399999999995E-4</v>
      </c>
      <c r="AB10807" s="9">
        <v>2.6980400000000001E-6</v>
      </c>
    </row>
    <row r="10808" spans="22:28" x14ac:dyDescent="0.3">
      <c r="V10808">
        <v>54.03</v>
      </c>
      <c r="W10808">
        <v>0.284078</v>
      </c>
      <c r="X10808">
        <v>3.8339299999999999E-4</v>
      </c>
      <c r="Y10808" s="9">
        <v>1.35465E-6</v>
      </c>
      <c r="Z10808">
        <v>0.56815599999999999</v>
      </c>
      <c r="AA10808">
        <v>7.6678599999999999E-4</v>
      </c>
      <c r="AB10808" s="9">
        <v>2.7092900000000002E-6</v>
      </c>
    </row>
    <row r="10809" spans="22:28" x14ac:dyDescent="0.3">
      <c r="V10809">
        <v>54.034999999999997</v>
      </c>
      <c r="W10809">
        <v>0.28407900000000003</v>
      </c>
      <c r="X10809">
        <v>3.62061E-4</v>
      </c>
      <c r="Y10809" s="9">
        <v>1.3617799999999999E-6</v>
      </c>
      <c r="Z10809">
        <v>0.56815700000000002</v>
      </c>
      <c r="AA10809">
        <v>7.2412300000000002E-4</v>
      </c>
      <c r="AB10809" s="9">
        <v>2.7235700000000001E-6</v>
      </c>
    </row>
    <row r="10810" spans="22:28" x14ac:dyDescent="0.3">
      <c r="V10810">
        <v>54.04</v>
      </c>
      <c r="W10810">
        <v>0.284076</v>
      </c>
      <c r="X10810">
        <v>3.5126200000000003E-4</v>
      </c>
      <c r="Y10810" s="9">
        <v>1.36785E-6</v>
      </c>
      <c r="Z10810">
        <v>0.56815199999999999</v>
      </c>
      <c r="AA10810">
        <v>7.0252400000000005E-4</v>
      </c>
      <c r="AB10810" s="9">
        <v>2.7356999999999999E-6</v>
      </c>
    </row>
    <row r="10811" spans="22:28" x14ac:dyDescent="0.3">
      <c r="V10811">
        <v>54.045000000000002</v>
      </c>
      <c r="W10811">
        <v>0.28407300000000002</v>
      </c>
      <c r="X10811">
        <v>3.4625900000000002E-4</v>
      </c>
      <c r="Y10811" s="9">
        <v>1.3736399999999999E-6</v>
      </c>
      <c r="Z10811">
        <v>0.56814500000000001</v>
      </c>
      <c r="AA10811">
        <v>6.9251800000000004E-4</v>
      </c>
      <c r="AB10811" s="9">
        <v>2.7472900000000001E-6</v>
      </c>
    </row>
    <row r="10812" spans="22:28" x14ac:dyDescent="0.3">
      <c r="V10812">
        <v>54.05</v>
      </c>
      <c r="W10812">
        <v>0.28406999999999999</v>
      </c>
      <c r="X10812">
        <v>3.42994E-4</v>
      </c>
      <c r="Y10812" s="9">
        <v>1.3793399999999999E-6</v>
      </c>
      <c r="Z10812">
        <v>0.56813899999999995</v>
      </c>
      <c r="AA10812">
        <v>6.8598699999999999E-4</v>
      </c>
      <c r="AB10812" s="9">
        <v>2.7586799999999998E-6</v>
      </c>
    </row>
    <row r="10813" spans="22:28" x14ac:dyDescent="0.3">
      <c r="V10813">
        <v>54.055</v>
      </c>
      <c r="W10813">
        <v>0.28406300000000001</v>
      </c>
      <c r="X10813">
        <v>2.6925099999999997E-4</v>
      </c>
      <c r="Y10813" s="9">
        <v>1.38496E-6</v>
      </c>
      <c r="Z10813">
        <v>0.56812700000000005</v>
      </c>
      <c r="AA10813">
        <v>5.3850199999999995E-4</v>
      </c>
      <c r="AB10813" s="9">
        <v>2.7699200000000001E-6</v>
      </c>
    </row>
    <row r="10814" spans="22:28" x14ac:dyDescent="0.3">
      <c r="V10814">
        <v>54.06</v>
      </c>
      <c r="W10814">
        <v>0.28406399999999998</v>
      </c>
      <c r="X10814">
        <v>2.7696699999999998E-4</v>
      </c>
      <c r="Y10814" s="9">
        <v>1.3883699999999999E-6</v>
      </c>
      <c r="Z10814">
        <v>0.568129</v>
      </c>
      <c r="AA10814">
        <v>5.5393399999999996E-4</v>
      </c>
      <c r="AB10814" s="9">
        <v>2.7767500000000001E-6</v>
      </c>
    </row>
    <row r="10815" spans="22:28" x14ac:dyDescent="0.3">
      <c r="V10815">
        <v>54.064999999999998</v>
      </c>
      <c r="W10815">
        <v>0.28406300000000001</v>
      </c>
      <c r="X10815">
        <v>2.8169399999999998E-4</v>
      </c>
      <c r="Y10815" s="9">
        <v>1.3925800000000001E-6</v>
      </c>
      <c r="Z10815">
        <v>0.56812499999999999</v>
      </c>
      <c r="AA10815">
        <v>5.6338899999999997E-4</v>
      </c>
      <c r="AB10815" s="9">
        <v>2.7851600000000002E-6</v>
      </c>
    </row>
    <row r="10816" spans="22:28" x14ac:dyDescent="0.3">
      <c r="V10816">
        <v>54.07</v>
      </c>
      <c r="W10816">
        <v>0.28405900000000001</v>
      </c>
      <c r="X10816">
        <v>2.8428399999999999E-4</v>
      </c>
      <c r="Y10816" s="9">
        <v>1.3969900000000001E-6</v>
      </c>
      <c r="Z10816">
        <v>0.56811900000000004</v>
      </c>
      <c r="AA10816">
        <v>5.6856799999999998E-4</v>
      </c>
      <c r="AB10816" s="9">
        <v>2.79399E-6</v>
      </c>
    </row>
    <row r="10817" spans="22:28" x14ac:dyDescent="0.3">
      <c r="V10817">
        <v>54.075000000000003</v>
      </c>
      <c r="W10817">
        <v>0.28405599999999998</v>
      </c>
      <c r="X10817">
        <v>2.8700900000000002E-4</v>
      </c>
      <c r="Y10817" s="9">
        <v>1.40152E-6</v>
      </c>
      <c r="Z10817">
        <v>0.56811100000000003</v>
      </c>
      <c r="AA10817">
        <v>5.7401700000000002E-4</v>
      </c>
      <c r="AB10817" s="9">
        <v>2.8030300000000001E-6</v>
      </c>
    </row>
    <row r="10818" spans="22:28" x14ac:dyDescent="0.3">
      <c r="V10818">
        <v>54.08</v>
      </c>
      <c r="W10818">
        <v>0.28398499999999999</v>
      </c>
      <c r="X10818">
        <v>1.46336E-4</v>
      </c>
      <c r="Y10818" s="9">
        <v>1.4069100000000001E-6</v>
      </c>
      <c r="Z10818">
        <v>0.56796999999999997</v>
      </c>
      <c r="AA10818">
        <v>2.9267300000000002E-4</v>
      </c>
      <c r="AB10818" s="9">
        <v>2.8138200000000002E-6</v>
      </c>
    </row>
    <row r="10819" spans="22:28" x14ac:dyDescent="0.3">
      <c r="V10819">
        <v>54.085000000000001</v>
      </c>
      <c r="W10819">
        <v>0.28407700000000002</v>
      </c>
      <c r="X10819">
        <v>2.5697900000000001E-4</v>
      </c>
      <c r="Y10819" s="9">
        <v>1.40555E-6</v>
      </c>
      <c r="Z10819">
        <v>0.56815300000000002</v>
      </c>
      <c r="AA10819">
        <v>5.1395900000000003E-4</v>
      </c>
      <c r="AB10819" s="9">
        <v>2.8111099999999999E-6</v>
      </c>
    </row>
    <row r="10820" spans="22:28" x14ac:dyDescent="0.3">
      <c r="V10820">
        <v>54.09</v>
      </c>
      <c r="W10820">
        <v>0.28412300000000001</v>
      </c>
      <c r="X10820">
        <v>3.1562700000000002E-4</v>
      </c>
      <c r="Y10820" s="9">
        <v>1.41016E-6</v>
      </c>
      <c r="Z10820">
        <v>0.56824600000000003</v>
      </c>
      <c r="AA10820">
        <v>6.3125400000000004E-4</v>
      </c>
      <c r="AB10820" s="9">
        <v>2.8203299999999999E-6</v>
      </c>
    </row>
    <row r="10821" spans="22:28" x14ac:dyDescent="0.3">
      <c r="V10821">
        <v>54.094999999999999</v>
      </c>
      <c r="W10821">
        <v>0.28414600000000001</v>
      </c>
      <c r="X10821">
        <v>3.4642599999999999E-4</v>
      </c>
      <c r="Y10821" s="9">
        <v>1.41638E-6</v>
      </c>
      <c r="Z10821">
        <v>0.56829200000000002</v>
      </c>
      <c r="AA10821">
        <v>6.9285099999999997E-4</v>
      </c>
      <c r="AB10821" s="9">
        <v>2.83276E-6</v>
      </c>
    </row>
    <row r="10822" spans="22:28" x14ac:dyDescent="0.3">
      <c r="V10822">
        <v>54.1</v>
      </c>
      <c r="W10822">
        <v>0.28415600000000002</v>
      </c>
      <c r="X10822">
        <v>3.6329500000000002E-4</v>
      </c>
      <c r="Y10822" s="9">
        <v>1.42311E-6</v>
      </c>
      <c r="Z10822">
        <v>0.56831100000000001</v>
      </c>
      <c r="AA10822">
        <v>7.2658900000000003E-4</v>
      </c>
      <c r="AB10822" s="9">
        <v>2.8462200000000001E-6</v>
      </c>
    </row>
    <row r="10823" spans="22:28" x14ac:dyDescent="0.3">
      <c r="V10823">
        <v>54.104999999999997</v>
      </c>
      <c r="W10823">
        <v>0.284161</v>
      </c>
      <c r="X10823">
        <v>5.6487499999999995E-4</v>
      </c>
      <c r="Y10823" s="9">
        <v>1.42992E-6</v>
      </c>
      <c r="Z10823">
        <v>0.56832099999999997</v>
      </c>
      <c r="AA10823">
        <v>1.1297499999999999E-3</v>
      </c>
      <c r="AB10823" s="9">
        <v>2.85984E-6</v>
      </c>
    </row>
    <row r="10824" spans="22:28" x14ac:dyDescent="0.3">
      <c r="V10824">
        <v>54.11</v>
      </c>
      <c r="W10824">
        <v>0.28416200000000003</v>
      </c>
      <c r="X10824">
        <v>5.4112799999999999E-4</v>
      </c>
      <c r="Y10824" s="9">
        <v>1.4425E-6</v>
      </c>
      <c r="Z10824">
        <v>0.56832499999999997</v>
      </c>
      <c r="AA10824">
        <v>1.08226E-3</v>
      </c>
      <c r="AB10824" s="9">
        <v>2.8849999999999999E-6</v>
      </c>
    </row>
    <row r="10825" spans="22:28" x14ac:dyDescent="0.3">
      <c r="V10825">
        <v>54.115000000000002</v>
      </c>
      <c r="W10825">
        <v>0.284161</v>
      </c>
      <c r="X10825">
        <v>5.2914200000000002E-4</v>
      </c>
      <c r="Y10825" s="9">
        <v>1.45259E-6</v>
      </c>
      <c r="Z10825">
        <v>0.56832300000000002</v>
      </c>
      <c r="AA10825">
        <v>1.05828E-3</v>
      </c>
      <c r="AB10825" s="9">
        <v>2.9051700000000002E-6</v>
      </c>
    </row>
    <row r="10826" spans="22:28" x14ac:dyDescent="0.3">
      <c r="V10826">
        <v>54.12</v>
      </c>
      <c r="W10826">
        <v>0.28415899999999999</v>
      </c>
      <c r="X10826">
        <v>5.2427799999999998E-4</v>
      </c>
      <c r="Y10826" s="9">
        <v>1.46201E-6</v>
      </c>
      <c r="Z10826">
        <v>0.56831799999999999</v>
      </c>
      <c r="AA10826">
        <v>1.04856E-3</v>
      </c>
      <c r="AB10826" s="9">
        <v>2.9240100000000001E-6</v>
      </c>
    </row>
    <row r="10827" spans="22:28" x14ac:dyDescent="0.3">
      <c r="V10827">
        <v>54.125</v>
      </c>
      <c r="W10827">
        <v>0.28415600000000002</v>
      </c>
      <c r="X10827">
        <v>5.2091699999999997E-4</v>
      </c>
      <c r="Y10827" s="9">
        <v>1.4710800000000001E-6</v>
      </c>
      <c r="Z10827">
        <v>0.56831100000000001</v>
      </c>
      <c r="AA10827">
        <v>1.0418300000000001E-3</v>
      </c>
      <c r="AB10827" s="9">
        <v>2.9421499999999999E-6</v>
      </c>
    </row>
    <row r="10828" spans="22:28" x14ac:dyDescent="0.3">
      <c r="V10828">
        <v>54.13</v>
      </c>
      <c r="W10828">
        <v>0.28406500000000001</v>
      </c>
      <c r="X10828">
        <v>5.4810099999999995E-4</v>
      </c>
      <c r="Y10828" s="9">
        <v>1.4791E-6</v>
      </c>
      <c r="Z10828">
        <v>0.56813000000000002</v>
      </c>
      <c r="AA10828">
        <v>1.0962000000000001E-3</v>
      </c>
      <c r="AB10828" s="9">
        <v>2.9581999999999999E-6</v>
      </c>
    </row>
    <row r="10829" spans="22:28" x14ac:dyDescent="0.3">
      <c r="V10829">
        <v>54.134999999999998</v>
      </c>
      <c r="W10829">
        <v>0.28415299999999999</v>
      </c>
      <c r="X10829">
        <v>4.4623200000000002E-4</v>
      </c>
      <c r="Y10829" s="9">
        <v>1.4902900000000001E-6</v>
      </c>
      <c r="Z10829">
        <v>0.56830499999999995</v>
      </c>
      <c r="AA10829">
        <v>8.9246300000000002E-4</v>
      </c>
      <c r="AB10829" s="9">
        <v>2.9805800000000002E-6</v>
      </c>
    </row>
    <row r="10830" spans="22:28" x14ac:dyDescent="0.3">
      <c r="V10830">
        <v>54.14</v>
      </c>
      <c r="W10830">
        <v>0.28419899999999998</v>
      </c>
      <c r="X10830">
        <v>3.92407E-4</v>
      </c>
      <c r="Y10830" s="9">
        <v>1.4965599999999999E-6</v>
      </c>
      <c r="Z10830">
        <v>0.56839700000000004</v>
      </c>
      <c r="AA10830">
        <v>7.84814E-4</v>
      </c>
      <c r="AB10830" s="9">
        <v>2.99311E-6</v>
      </c>
    </row>
    <row r="10831" spans="22:28" x14ac:dyDescent="0.3">
      <c r="V10831">
        <v>54.145000000000003</v>
      </c>
      <c r="W10831">
        <v>0.284223</v>
      </c>
      <c r="X10831">
        <v>3.6403599999999998E-4</v>
      </c>
      <c r="Y10831" s="9">
        <v>1.50141E-6</v>
      </c>
      <c r="Z10831">
        <v>0.56844700000000004</v>
      </c>
      <c r="AA10831">
        <v>7.2807099999999995E-4</v>
      </c>
      <c r="AB10831" s="9">
        <v>3.00282E-6</v>
      </c>
    </row>
    <row r="10832" spans="22:28" x14ac:dyDescent="0.3">
      <c r="V10832">
        <v>54.15</v>
      </c>
      <c r="W10832">
        <v>0.28423500000000002</v>
      </c>
      <c r="X10832">
        <v>3.4783200000000001E-4</v>
      </c>
      <c r="Y10832" s="9">
        <v>1.50583E-6</v>
      </c>
      <c r="Z10832">
        <v>0.56847000000000003</v>
      </c>
      <c r="AA10832">
        <v>6.9566300000000001E-4</v>
      </c>
      <c r="AB10832" s="9">
        <v>3.0116500000000002E-6</v>
      </c>
    </row>
    <row r="10833" spans="22:28" x14ac:dyDescent="0.3">
      <c r="V10833">
        <v>54.155000000000001</v>
      </c>
      <c r="W10833">
        <v>0.28421400000000002</v>
      </c>
      <c r="X10833">
        <v>3.02897E-4</v>
      </c>
      <c r="Y10833" s="9">
        <v>1.5101900000000001E-6</v>
      </c>
      <c r="Z10833">
        <v>0.56842800000000004</v>
      </c>
      <c r="AA10833">
        <v>6.0579299999999998E-4</v>
      </c>
      <c r="AB10833" s="9">
        <v>3.0203800000000002E-6</v>
      </c>
    </row>
    <row r="10834" spans="22:28" x14ac:dyDescent="0.3">
      <c r="V10834">
        <v>54.16</v>
      </c>
      <c r="W10834">
        <v>0.284221</v>
      </c>
      <c r="X10834">
        <v>3.1014399999999999E-4</v>
      </c>
      <c r="Y10834" s="9">
        <v>1.5136E-6</v>
      </c>
      <c r="Z10834">
        <v>0.568442</v>
      </c>
      <c r="AA10834">
        <v>6.2028799999999998E-4</v>
      </c>
      <c r="AB10834" s="9">
        <v>3.0272099999999999E-6</v>
      </c>
    </row>
    <row r="10835" spans="22:28" x14ac:dyDescent="0.3">
      <c r="V10835">
        <v>54.164999999999999</v>
      </c>
      <c r="W10835">
        <v>0.28422199999999997</v>
      </c>
      <c r="X10835">
        <v>3.1210800000000001E-4</v>
      </c>
      <c r="Y10835" s="9">
        <v>1.51778E-6</v>
      </c>
      <c r="Z10835">
        <v>0.56844300000000003</v>
      </c>
      <c r="AA10835">
        <v>6.2421600000000003E-4</v>
      </c>
      <c r="AB10835" s="9">
        <v>3.03556E-6</v>
      </c>
    </row>
    <row r="10836" spans="22:28" x14ac:dyDescent="0.3">
      <c r="V10836">
        <v>54.17</v>
      </c>
      <c r="W10836">
        <v>0.28421999999999997</v>
      </c>
      <c r="X10836">
        <v>3.1347900000000003E-4</v>
      </c>
      <c r="Y10836" s="9">
        <v>1.5221899999999999E-6</v>
      </c>
      <c r="Z10836">
        <v>0.56843999999999995</v>
      </c>
      <c r="AA10836">
        <v>6.2695800000000005E-4</v>
      </c>
      <c r="AB10836" s="9">
        <v>3.0443799999999999E-6</v>
      </c>
    </row>
    <row r="10837" spans="22:28" x14ac:dyDescent="0.3">
      <c r="V10837">
        <v>54.174999999999997</v>
      </c>
      <c r="W10837">
        <v>0.28421800000000003</v>
      </c>
      <c r="X10837">
        <v>3.1442699999999999E-4</v>
      </c>
      <c r="Y10837" s="9">
        <v>1.52678E-6</v>
      </c>
      <c r="Z10837">
        <v>0.56843600000000005</v>
      </c>
      <c r="AA10837">
        <v>6.28855E-4</v>
      </c>
      <c r="AB10837" s="9">
        <v>3.0535699999999999E-6</v>
      </c>
    </row>
    <row r="10838" spans="22:28" x14ac:dyDescent="0.3">
      <c r="V10838">
        <v>54.18</v>
      </c>
      <c r="W10838">
        <v>0.28421299999999999</v>
      </c>
      <c r="X10838">
        <v>2.07209E-4</v>
      </c>
      <c r="Y10838" s="9">
        <v>1.53152E-6</v>
      </c>
      <c r="Z10838">
        <v>0.56842499999999996</v>
      </c>
      <c r="AA10838">
        <v>4.14418E-4</v>
      </c>
      <c r="AB10838" s="9">
        <v>3.0630300000000001E-6</v>
      </c>
    </row>
    <row r="10839" spans="22:28" x14ac:dyDescent="0.3">
      <c r="V10839">
        <v>54.185000000000002</v>
      </c>
      <c r="W10839">
        <v>0.284217</v>
      </c>
      <c r="X10839">
        <v>2.25601E-4</v>
      </c>
      <c r="Y10839" s="9">
        <v>1.53307E-6</v>
      </c>
      <c r="Z10839">
        <v>0.56843399999999999</v>
      </c>
      <c r="AA10839">
        <v>4.5120300000000001E-4</v>
      </c>
      <c r="AB10839" s="9">
        <v>3.06614E-6</v>
      </c>
    </row>
    <row r="10840" spans="22:28" x14ac:dyDescent="0.3">
      <c r="V10840">
        <v>54.19</v>
      </c>
      <c r="W10840">
        <v>0.28421600000000002</v>
      </c>
      <c r="X10840">
        <v>2.3549500000000001E-4</v>
      </c>
      <c r="Y10840" s="9">
        <v>1.5522200000000001E-6</v>
      </c>
      <c r="Z10840">
        <v>0.56843200000000005</v>
      </c>
      <c r="AA10840">
        <v>4.7099099999999998E-4</v>
      </c>
      <c r="AB10840" s="9">
        <v>3.10445E-6</v>
      </c>
    </row>
    <row r="10841" spans="22:28" x14ac:dyDescent="0.3">
      <c r="V10841">
        <v>54.195</v>
      </c>
      <c r="W10841">
        <v>0.28421299999999999</v>
      </c>
      <c r="X10841">
        <v>2.4167000000000001E-4</v>
      </c>
      <c r="Y10841" s="9">
        <v>1.5562700000000001E-6</v>
      </c>
      <c r="Z10841">
        <v>0.56842700000000002</v>
      </c>
      <c r="AA10841">
        <v>4.83339E-4</v>
      </c>
      <c r="AB10841" s="9">
        <v>3.1125299999999998E-6</v>
      </c>
    </row>
    <row r="10842" spans="22:28" x14ac:dyDescent="0.3">
      <c r="V10842">
        <v>54.2</v>
      </c>
      <c r="W10842">
        <v>0.28421000000000002</v>
      </c>
      <c r="X10842">
        <v>2.44298E-4</v>
      </c>
      <c r="Y10842" s="9">
        <v>1.5602600000000001E-6</v>
      </c>
      <c r="Z10842">
        <v>0.56842000000000004</v>
      </c>
      <c r="AA10842">
        <v>4.88596E-4</v>
      </c>
      <c r="AB10842" s="9">
        <v>3.12053E-6</v>
      </c>
    </row>
    <row r="10843" spans="22:28" x14ac:dyDescent="0.3">
      <c r="V10843">
        <v>54.204999999999998</v>
      </c>
      <c r="W10843">
        <v>0.28421800000000003</v>
      </c>
      <c r="X10843">
        <v>3.5812399999999997E-4</v>
      </c>
      <c r="Y10843" s="9">
        <v>1.56433E-6</v>
      </c>
      <c r="Z10843">
        <v>0.56843600000000005</v>
      </c>
      <c r="AA10843">
        <v>7.1624700000000004E-4</v>
      </c>
      <c r="AB10843" s="9">
        <v>3.12866E-6</v>
      </c>
    </row>
    <row r="10844" spans="22:28" x14ac:dyDescent="0.3">
      <c r="V10844">
        <v>54.21</v>
      </c>
      <c r="W10844">
        <v>0.28421200000000002</v>
      </c>
      <c r="X10844">
        <v>3.5787999999999998E-4</v>
      </c>
      <c r="Y10844" s="9">
        <v>1.5718600000000001E-6</v>
      </c>
      <c r="Z10844">
        <v>0.56842400000000004</v>
      </c>
      <c r="AA10844">
        <v>7.1576099999999998E-4</v>
      </c>
      <c r="AB10844" s="9">
        <v>3.1437200000000002E-6</v>
      </c>
    </row>
    <row r="10845" spans="22:28" x14ac:dyDescent="0.3">
      <c r="V10845">
        <v>54.215000000000003</v>
      </c>
      <c r="W10845">
        <v>0.28420499999999999</v>
      </c>
      <c r="X10845">
        <v>3.5621900000000001E-4</v>
      </c>
      <c r="Y10845" s="9">
        <v>1.57856E-6</v>
      </c>
      <c r="Z10845">
        <v>0.568411</v>
      </c>
      <c r="AA10845">
        <v>7.1243700000000001E-4</v>
      </c>
      <c r="AB10845" s="9">
        <v>3.1571100000000001E-6</v>
      </c>
    </row>
    <row r="10846" spans="22:28" x14ac:dyDescent="0.3">
      <c r="V10846">
        <v>54.22</v>
      </c>
      <c r="W10846">
        <v>0.28419899999999998</v>
      </c>
      <c r="X10846">
        <v>3.5517699999999998E-4</v>
      </c>
      <c r="Y10846" s="9">
        <v>1.5850399999999999E-6</v>
      </c>
      <c r="Z10846">
        <v>0.56839799999999996</v>
      </c>
      <c r="AA10846">
        <v>7.1035399999999996E-4</v>
      </c>
      <c r="AB10846" s="9">
        <v>3.1700900000000001E-6</v>
      </c>
    </row>
    <row r="10847" spans="22:28" x14ac:dyDescent="0.3">
      <c r="V10847">
        <v>54.225000000000001</v>
      </c>
      <c r="W10847">
        <v>0.28419299999999997</v>
      </c>
      <c r="X10847">
        <v>3.5439400000000001E-4</v>
      </c>
      <c r="Y10847" s="9">
        <v>1.59142E-6</v>
      </c>
      <c r="Z10847">
        <v>0.56838699999999998</v>
      </c>
      <c r="AA10847">
        <v>7.0878800000000002E-4</v>
      </c>
      <c r="AB10847" s="9">
        <v>3.1828299999999998E-6</v>
      </c>
    </row>
    <row r="10848" spans="22:28" x14ac:dyDescent="0.3">
      <c r="V10848">
        <v>54.23</v>
      </c>
      <c r="W10848">
        <v>0.28420299999999998</v>
      </c>
      <c r="X10848">
        <v>3.2573500000000001E-4</v>
      </c>
      <c r="Y10848" s="9">
        <v>1.5977E-6</v>
      </c>
      <c r="Z10848">
        <v>0.568407</v>
      </c>
      <c r="AA10848">
        <v>6.5147100000000004E-4</v>
      </c>
      <c r="AB10848" s="9">
        <v>3.1953900000000001E-6</v>
      </c>
    </row>
    <row r="10849" spans="22:28" x14ac:dyDescent="0.3">
      <c r="V10849">
        <v>54.234999999999999</v>
      </c>
      <c r="W10849">
        <v>0.28420000000000001</v>
      </c>
      <c r="X10849">
        <v>3.4386600000000002E-4</v>
      </c>
      <c r="Y10849" s="9">
        <v>1.6030599999999999E-6</v>
      </c>
      <c r="Z10849">
        <v>0.56840100000000005</v>
      </c>
      <c r="AA10849">
        <v>6.8773200000000004E-4</v>
      </c>
      <c r="AB10849" s="9">
        <v>3.20611E-6</v>
      </c>
    </row>
    <row r="10850" spans="22:28" x14ac:dyDescent="0.3">
      <c r="V10850">
        <v>54.24</v>
      </c>
      <c r="W10850">
        <v>0.284196</v>
      </c>
      <c r="X10850">
        <v>3.5357800000000001E-4</v>
      </c>
      <c r="Y10850" s="9">
        <v>1.60914E-6</v>
      </c>
      <c r="Z10850">
        <v>0.56839200000000001</v>
      </c>
      <c r="AA10850">
        <v>7.07155E-4</v>
      </c>
      <c r="AB10850" s="9">
        <v>3.21828E-6</v>
      </c>
    </row>
    <row r="10851" spans="22:28" x14ac:dyDescent="0.3">
      <c r="V10851">
        <v>54.244999999999997</v>
      </c>
      <c r="W10851">
        <v>0.28419100000000003</v>
      </c>
      <c r="X10851">
        <v>3.5848299999999999E-4</v>
      </c>
      <c r="Y10851" s="9">
        <v>1.6153799999999999E-6</v>
      </c>
      <c r="Z10851">
        <v>0.56838299999999997</v>
      </c>
      <c r="AA10851">
        <v>7.1696599999999998E-4</v>
      </c>
      <c r="AB10851" s="9">
        <v>3.2307700000000001E-6</v>
      </c>
    </row>
    <row r="10852" spans="22:28" x14ac:dyDescent="0.3">
      <c r="V10852">
        <v>54.25</v>
      </c>
      <c r="W10852">
        <v>0.28418700000000002</v>
      </c>
      <c r="X10852">
        <v>3.60859E-4</v>
      </c>
      <c r="Y10852" s="9">
        <v>1.6216700000000001E-6</v>
      </c>
      <c r="Z10852">
        <v>0.56837300000000002</v>
      </c>
      <c r="AA10852">
        <v>7.2171900000000001E-4</v>
      </c>
      <c r="AB10852" s="9">
        <v>3.2433299999999999E-6</v>
      </c>
    </row>
    <row r="10853" spans="22:28" x14ac:dyDescent="0.3">
      <c r="V10853">
        <v>54.255000000000003</v>
      </c>
      <c r="W10853">
        <v>0.28412999999999999</v>
      </c>
      <c r="X10853">
        <v>3.23741E-4</v>
      </c>
      <c r="Y10853" s="9">
        <v>1.62794E-6</v>
      </c>
      <c r="Z10853">
        <v>0.56825999999999999</v>
      </c>
      <c r="AA10853">
        <v>6.4748200000000001E-4</v>
      </c>
      <c r="AB10853" s="9">
        <v>3.2558799999999999E-6</v>
      </c>
    </row>
    <row r="10854" spans="22:28" x14ac:dyDescent="0.3">
      <c r="V10854">
        <v>54.26</v>
      </c>
      <c r="W10854">
        <v>0.284136</v>
      </c>
      <c r="X10854">
        <v>3.1953E-4</v>
      </c>
      <c r="Y10854" s="9">
        <v>1.6330399999999999E-6</v>
      </c>
      <c r="Z10854">
        <v>0.56827099999999997</v>
      </c>
      <c r="AA10854">
        <v>6.3906E-4</v>
      </c>
      <c r="AB10854" s="9">
        <v>3.2660900000000001E-6</v>
      </c>
    </row>
    <row r="10855" spans="22:28" x14ac:dyDescent="0.3">
      <c r="V10855">
        <v>54.265000000000001</v>
      </c>
      <c r="W10855">
        <v>0.284136</v>
      </c>
      <c r="X10855">
        <v>3.1690599999999999E-4</v>
      </c>
      <c r="Y10855" s="9">
        <v>1.63826E-6</v>
      </c>
      <c r="Z10855">
        <v>0.568272</v>
      </c>
      <c r="AA10855">
        <v>6.33813E-4</v>
      </c>
      <c r="AB10855" s="9">
        <v>3.2765299999999999E-6</v>
      </c>
    </row>
    <row r="10856" spans="22:28" x14ac:dyDescent="0.3">
      <c r="V10856">
        <v>54.27</v>
      </c>
      <c r="W10856">
        <v>0.284134</v>
      </c>
      <c r="X10856">
        <v>3.1533899999999998E-4</v>
      </c>
      <c r="Y10856" s="9">
        <v>1.64347E-6</v>
      </c>
      <c r="Z10856">
        <v>0.56826900000000002</v>
      </c>
      <c r="AA10856">
        <v>6.3067799999999997E-4</v>
      </c>
      <c r="AB10856" s="9">
        <v>3.2869499999999999E-6</v>
      </c>
    </row>
    <row r="10857" spans="22:28" x14ac:dyDescent="0.3">
      <c r="V10857">
        <v>54.274999999999999</v>
      </c>
      <c r="W10857">
        <v>0.28413100000000002</v>
      </c>
      <c r="X10857">
        <v>3.1536800000000001E-4</v>
      </c>
      <c r="Y10857" s="9">
        <v>1.6486800000000001E-6</v>
      </c>
      <c r="Z10857">
        <v>0.56826200000000004</v>
      </c>
      <c r="AA10857">
        <v>6.3073700000000003E-4</v>
      </c>
      <c r="AB10857" s="9">
        <v>3.2973600000000001E-6</v>
      </c>
    </row>
    <row r="10858" spans="22:28" x14ac:dyDescent="0.3">
      <c r="V10858">
        <v>54.28</v>
      </c>
      <c r="W10858">
        <v>0.28411199999999998</v>
      </c>
      <c r="X10858">
        <v>3.6922099999999998E-4</v>
      </c>
      <c r="Y10858" s="9">
        <v>1.6539200000000001E-6</v>
      </c>
      <c r="Z10858">
        <v>0.56822300000000003</v>
      </c>
      <c r="AA10858">
        <v>7.3844199999999996E-4</v>
      </c>
      <c r="AB10858" s="9">
        <v>3.30785E-6</v>
      </c>
    </row>
    <row r="10859" spans="22:28" x14ac:dyDescent="0.3">
      <c r="V10859">
        <v>54.284999999999997</v>
      </c>
      <c r="W10859">
        <v>0.28411799999999998</v>
      </c>
      <c r="X10859">
        <v>3.7331700000000002E-4</v>
      </c>
      <c r="Y10859" s="9">
        <v>1.6608499999999999E-6</v>
      </c>
      <c r="Z10859">
        <v>0.56823599999999996</v>
      </c>
      <c r="AA10859">
        <v>7.4663400000000003E-4</v>
      </c>
      <c r="AB10859" s="9">
        <v>3.3217100000000002E-6</v>
      </c>
    </row>
    <row r="10860" spans="22:28" x14ac:dyDescent="0.3">
      <c r="V10860">
        <v>54.29</v>
      </c>
      <c r="W10860">
        <v>0.28411999999999998</v>
      </c>
      <c r="X10860">
        <v>3.7598599999999997E-4</v>
      </c>
      <c r="Y10860" s="9">
        <v>1.6674699999999999E-6</v>
      </c>
      <c r="Z10860">
        <v>0.56823999999999997</v>
      </c>
      <c r="AA10860">
        <v>7.5197299999999996E-4</v>
      </c>
      <c r="AB10860" s="9">
        <v>3.3349399999999999E-6</v>
      </c>
    </row>
    <row r="10861" spans="22:28" x14ac:dyDescent="0.3">
      <c r="V10861">
        <v>54.295000000000002</v>
      </c>
      <c r="W10861">
        <v>0.28411799999999998</v>
      </c>
      <c r="X10861">
        <v>3.77217E-4</v>
      </c>
      <c r="Y10861" s="9">
        <v>1.65792E-6</v>
      </c>
      <c r="Z10861">
        <v>0.56823699999999999</v>
      </c>
      <c r="AA10861">
        <v>7.5443500000000002E-4</v>
      </c>
      <c r="AB10861" s="9">
        <v>3.3158500000000002E-6</v>
      </c>
    </row>
    <row r="10862" spans="22:28" x14ac:dyDescent="0.3">
      <c r="V10862">
        <v>54.3</v>
      </c>
      <c r="W10862">
        <v>0.28411599999999998</v>
      </c>
      <c r="X10862">
        <v>3.7854000000000002E-4</v>
      </c>
      <c r="Y10862" s="9">
        <v>1.66386E-6</v>
      </c>
      <c r="Z10862">
        <v>0.56823199999999996</v>
      </c>
      <c r="AA10862">
        <v>7.5708100000000005E-4</v>
      </c>
      <c r="AB10862" s="9">
        <v>3.3277100000000002E-6</v>
      </c>
    </row>
    <row r="10863" spans="22:28" x14ac:dyDescent="0.3">
      <c r="V10863">
        <v>54.305</v>
      </c>
      <c r="W10863">
        <v>0.284109</v>
      </c>
      <c r="X10863">
        <v>4.2148100000000003E-4</v>
      </c>
      <c r="Y10863" s="9">
        <v>1.6700600000000001E-6</v>
      </c>
      <c r="Z10863">
        <v>0.56821699999999997</v>
      </c>
      <c r="AA10863">
        <v>8.4296299999999996E-4</v>
      </c>
      <c r="AB10863" s="9">
        <v>3.34013E-6</v>
      </c>
    </row>
    <row r="10864" spans="22:28" x14ac:dyDescent="0.3">
      <c r="V10864">
        <v>54.31</v>
      </c>
      <c r="W10864">
        <v>0.28411599999999998</v>
      </c>
      <c r="X10864">
        <v>3.9138600000000002E-4</v>
      </c>
      <c r="Y10864" s="9">
        <v>1.67753E-6</v>
      </c>
      <c r="Z10864">
        <v>0.56823199999999996</v>
      </c>
      <c r="AA10864">
        <v>7.8277299999999995E-4</v>
      </c>
      <c r="AB10864" s="9">
        <v>3.3550500000000002E-6</v>
      </c>
    </row>
    <row r="10865" spans="22:28" x14ac:dyDescent="0.3">
      <c r="V10865">
        <v>54.314999999999998</v>
      </c>
      <c r="W10865">
        <v>0.28411799999999998</v>
      </c>
      <c r="X10865">
        <v>3.7478000000000001E-4</v>
      </c>
      <c r="Y10865" s="9">
        <v>1.6837700000000001E-6</v>
      </c>
      <c r="Z10865">
        <v>0.56823599999999996</v>
      </c>
      <c r="AA10865">
        <v>7.4956000000000003E-4</v>
      </c>
      <c r="AB10865" s="9">
        <v>3.3675500000000001E-6</v>
      </c>
    </row>
    <row r="10866" spans="22:28" x14ac:dyDescent="0.3">
      <c r="V10866">
        <v>54.32</v>
      </c>
      <c r="W10866">
        <v>0.28411700000000001</v>
      </c>
      <c r="X10866">
        <v>3.6542600000000002E-4</v>
      </c>
      <c r="Y10866" s="9">
        <v>1.68969E-6</v>
      </c>
      <c r="Z10866">
        <v>0.56823500000000005</v>
      </c>
      <c r="AA10866">
        <v>7.3085200000000004E-4</v>
      </c>
      <c r="AB10866" s="9">
        <v>3.3793800000000001E-6</v>
      </c>
    </row>
    <row r="10867" spans="22:28" x14ac:dyDescent="0.3">
      <c r="V10867">
        <v>54.325000000000003</v>
      </c>
      <c r="W10867">
        <v>0.28411500000000001</v>
      </c>
      <c r="X10867">
        <v>3.6038299999999998E-4</v>
      </c>
      <c r="Y10867" s="9">
        <v>1.6954399999999999E-6</v>
      </c>
      <c r="Z10867">
        <v>0.56822899999999998</v>
      </c>
      <c r="AA10867">
        <v>7.2076599999999996E-4</v>
      </c>
      <c r="AB10867" s="9">
        <v>3.3908799999999999E-6</v>
      </c>
    </row>
    <row r="10868" spans="22:28" x14ac:dyDescent="0.3">
      <c r="V10868">
        <v>54.33</v>
      </c>
      <c r="W10868">
        <v>0.284165</v>
      </c>
      <c r="X10868">
        <v>3.4923300000000001E-4</v>
      </c>
      <c r="Y10868" s="9">
        <v>1.7011300000000001E-6</v>
      </c>
      <c r="Z10868">
        <v>0.56833</v>
      </c>
      <c r="AA10868">
        <v>6.98465E-4</v>
      </c>
      <c r="AB10868" s="9">
        <v>3.40227E-6</v>
      </c>
    </row>
    <row r="10869" spans="22:28" x14ac:dyDescent="0.3">
      <c r="V10869">
        <v>54.335000000000001</v>
      </c>
      <c r="W10869">
        <v>0.28416200000000003</v>
      </c>
      <c r="X10869">
        <v>3.5360399999999998E-4</v>
      </c>
      <c r="Y10869" s="9">
        <v>1.7065699999999999E-6</v>
      </c>
      <c r="Z10869">
        <v>0.56832400000000005</v>
      </c>
      <c r="AA10869">
        <v>7.0720799999999997E-4</v>
      </c>
      <c r="AB10869" s="9">
        <v>3.4131500000000001E-6</v>
      </c>
    </row>
    <row r="10870" spans="22:28" x14ac:dyDescent="0.3">
      <c r="V10870">
        <v>54.34</v>
      </c>
      <c r="W10870">
        <v>0.28415800000000002</v>
      </c>
      <c r="X10870">
        <v>3.5597299999999999E-4</v>
      </c>
      <c r="Y10870" s="9">
        <v>1.71225E-6</v>
      </c>
      <c r="Z10870">
        <v>0.56831600000000004</v>
      </c>
      <c r="AA10870">
        <v>7.1194599999999998E-4</v>
      </c>
      <c r="AB10870" s="9">
        <v>3.4245E-6</v>
      </c>
    </row>
    <row r="10871" spans="22:28" x14ac:dyDescent="0.3">
      <c r="V10871">
        <v>54.344999999999999</v>
      </c>
      <c r="W10871">
        <v>0.28415400000000002</v>
      </c>
      <c r="X10871">
        <v>3.5811000000000003E-4</v>
      </c>
      <c r="Y10871" s="9">
        <v>1.7179999999999999E-6</v>
      </c>
      <c r="Z10871">
        <v>0.56830800000000004</v>
      </c>
      <c r="AA10871">
        <v>7.1622000000000005E-4</v>
      </c>
      <c r="AB10871" s="9">
        <v>3.4359999999999998E-6</v>
      </c>
    </row>
    <row r="10872" spans="22:28" x14ac:dyDescent="0.3">
      <c r="V10872">
        <v>54.35</v>
      </c>
      <c r="W10872">
        <v>0.28415000000000001</v>
      </c>
      <c r="X10872">
        <v>3.5906600000000001E-4</v>
      </c>
      <c r="Y10872" s="9">
        <v>1.72382E-6</v>
      </c>
      <c r="Z10872">
        <v>0.56830000000000003</v>
      </c>
      <c r="AA10872">
        <v>7.18131E-4</v>
      </c>
      <c r="AB10872" s="9">
        <v>3.4476400000000001E-6</v>
      </c>
    </row>
    <row r="10873" spans="22:28" x14ac:dyDescent="0.3">
      <c r="V10873">
        <v>54.354999999999997</v>
      </c>
      <c r="W10873">
        <v>0.28414699999999998</v>
      </c>
      <c r="X10873">
        <v>3.0949699999999999E-4</v>
      </c>
      <c r="Y10873" s="9">
        <v>1.7296600000000001E-6</v>
      </c>
      <c r="Z10873">
        <v>0.56829499999999999</v>
      </c>
      <c r="AA10873">
        <v>6.1899500000000001E-4</v>
      </c>
      <c r="AB10873" s="9">
        <v>3.45933E-6</v>
      </c>
    </row>
    <row r="10874" spans="22:28" x14ac:dyDescent="0.3">
      <c r="V10874">
        <v>54.36</v>
      </c>
      <c r="W10874">
        <v>0.28414400000000001</v>
      </c>
      <c r="X10874">
        <v>3.0801400000000001E-4</v>
      </c>
      <c r="Y10874" s="9">
        <v>1.73399E-6</v>
      </c>
      <c r="Z10874">
        <v>0.56828800000000002</v>
      </c>
      <c r="AA10874">
        <v>6.1602900000000003E-4</v>
      </c>
      <c r="AB10874" s="9">
        <v>3.46798E-6</v>
      </c>
    </row>
    <row r="10875" spans="22:28" x14ac:dyDescent="0.3">
      <c r="V10875">
        <v>54.365000000000002</v>
      </c>
      <c r="W10875">
        <v>0.28414</v>
      </c>
      <c r="X10875">
        <v>3.0702600000000001E-4</v>
      </c>
      <c r="Y10875" s="9">
        <v>1.73867E-6</v>
      </c>
      <c r="Z10875">
        <v>0.56828000000000001</v>
      </c>
      <c r="AA10875">
        <v>6.1405100000000001E-4</v>
      </c>
      <c r="AB10875" s="9">
        <v>3.47734E-6</v>
      </c>
    </row>
    <row r="10876" spans="22:28" x14ac:dyDescent="0.3">
      <c r="V10876">
        <v>54.37</v>
      </c>
      <c r="W10876">
        <v>0.28413500000000003</v>
      </c>
      <c r="X10876">
        <v>3.0596900000000001E-4</v>
      </c>
      <c r="Y10876" s="9">
        <v>1.74342E-6</v>
      </c>
      <c r="Z10876">
        <v>0.56827099999999997</v>
      </c>
      <c r="AA10876">
        <v>6.1193800000000002E-4</v>
      </c>
      <c r="AB10876" s="9">
        <v>3.4868400000000001E-6</v>
      </c>
    </row>
    <row r="10877" spans="22:28" x14ac:dyDescent="0.3">
      <c r="V10877">
        <v>54.375</v>
      </c>
      <c r="W10877">
        <v>0.28413100000000002</v>
      </c>
      <c r="X10877">
        <v>3.0620000000000002E-4</v>
      </c>
      <c r="Y10877" s="9">
        <v>1.7482099999999999E-6</v>
      </c>
      <c r="Z10877">
        <v>0.56826299999999996</v>
      </c>
      <c r="AA10877">
        <v>6.1239900000000002E-4</v>
      </c>
      <c r="AB10877" s="9">
        <v>3.4964300000000001E-6</v>
      </c>
    </row>
    <row r="10878" spans="22:28" x14ac:dyDescent="0.3">
      <c r="V10878">
        <v>54.38</v>
      </c>
      <c r="W10878">
        <v>0.284107</v>
      </c>
      <c r="X10878">
        <v>2.69304E-4</v>
      </c>
      <c r="Y10878" s="9">
        <v>1.7530800000000001E-6</v>
      </c>
      <c r="Z10878">
        <v>0.568214</v>
      </c>
      <c r="AA10878">
        <v>5.3860799999999999E-4</v>
      </c>
      <c r="AB10878" s="9">
        <v>3.5061600000000002E-6</v>
      </c>
    </row>
    <row r="10879" spans="22:28" x14ac:dyDescent="0.3">
      <c r="V10879">
        <v>54.384999999999998</v>
      </c>
      <c r="W10879">
        <v>0.284109</v>
      </c>
      <c r="X10879">
        <v>2.6914899999999999E-4</v>
      </c>
      <c r="Y10879" s="9">
        <v>1.7568700000000001E-6</v>
      </c>
      <c r="Z10879">
        <v>0.568218</v>
      </c>
      <c r="AA10879">
        <v>5.38299E-4</v>
      </c>
      <c r="AB10879" s="9">
        <v>3.5137299999999999E-6</v>
      </c>
    </row>
    <row r="10880" spans="22:28" x14ac:dyDescent="0.3">
      <c r="V10880">
        <v>54.39</v>
      </c>
      <c r="W10880">
        <v>0.284107</v>
      </c>
      <c r="X10880">
        <v>2.7031899999999998E-4</v>
      </c>
      <c r="Y10880" s="9">
        <v>1.76098E-6</v>
      </c>
      <c r="Z10880">
        <v>0.56821500000000003</v>
      </c>
      <c r="AA10880">
        <v>5.4063799999999997E-4</v>
      </c>
      <c r="AB10880" s="9">
        <v>3.5219499999999998E-6</v>
      </c>
    </row>
    <row r="10881" spans="22:28" x14ac:dyDescent="0.3">
      <c r="V10881">
        <v>54.395000000000003</v>
      </c>
      <c r="W10881">
        <v>0.284105</v>
      </c>
      <c r="X10881">
        <v>2.7123799999999998E-4</v>
      </c>
      <c r="Y10881" s="9">
        <v>1.76522E-6</v>
      </c>
      <c r="Z10881">
        <v>0.56820899999999996</v>
      </c>
      <c r="AA10881">
        <v>5.4247599999999996E-4</v>
      </c>
      <c r="AB10881" s="9">
        <v>3.5304399999999999E-6</v>
      </c>
    </row>
    <row r="10882" spans="22:28" x14ac:dyDescent="0.3">
      <c r="V10882">
        <v>54.4</v>
      </c>
      <c r="W10882">
        <v>0.28410099999999999</v>
      </c>
      <c r="X10882">
        <v>2.7156599999999999E-4</v>
      </c>
      <c r="Y10882" s="9">
        <v>1.7695500000000001E-6</v>
      </c>
      <c r="Z10882">
        <v>0.56820300000000001</v>
      </c>
      <c r="AA10882">
        <v>5.4313199999999999E-4</v>
      </c>
      <c r="AB10882" s="9">
        <v>3.53911E-6</v>
      </c>
    </row>
    <row r="10883" spans="22:28" x14ac:dyDescent="0.3">
      <c r="V10883">
        <v>54.405000000000001</v>
      </c>
      <c r="W10883">
        <v>0.28408800000000001</v>
      </c>
      <c r="X10883">
        <v>3.8562900000000002E-4</v>
      </c>
      <c r="Y10883" s="9">
        <v>1.7739399999999999E-6</v>
      </c>
      <c r="Z10883">
        <v>0.56817600000000001</v>
      </c>
      <c r="AA10883">
        <v>7.7125800000000003E-4</v>
      </c>
      <c r="AB10883" s="9">
        <v>3.5478799999999998E-6</v>
      </c>
    </row>
    <row r="10884" spans="22:28" x14ac:dyDescent="0.3">
      <c r="V10884">
        <v>54.41</v>
      </c>
      <c r="W10884">
        <v>0.28408800000000001</v>
      </c>
      <c r="X10884">
        <v>3.8167099999999999E-4</v>
      </c>
      <c r="Y10884" s="9">
        <v>1.78186E-6</v>
      </c>
      <c r="Z10884">
        <v>0.56817600000000001</v>
      </c>
      <c r="AA10884">
        <v>7.6334199999999997E-4</v>
      </c>
      <c r="AB10884" s="9">
        <v>3.56372E-6</v>
      </c>
    </row>
    <row r="10885" spans="22:28" x14ac:dyDescent="0.3">
      <c r="V10885">
        <v>54.414999999999999</v>
      </c>
      <c r="W10885">
        <v>0.28408600000000001</v>
      </c>
      <c r="X10885">
        <v>3.80973E-4</v>
      </c>
      <c r="Y10885" s="9">
        <v>1.7887900000000001E-6</v>
      </c>
      <c r="Z10885">
        <v>0.56817200000000001</v>
      </c>
      <c r="AA10885">
        <v>7.6194499999999998E-4</v>
      </c>
      <c r="AB10885" s="9">
        <v>3.5775800000000001E-6</v>
      </c>
    </row>
    <row r="10886" spans="22:28" x14ac:dyDescent="0.3">
      <c r="V10886">
        <v>54.42</v>
      </c>
      <c r="W10886">
        <v>0.28408299999999997</v>
      </c>
      <c r="X10886">
        <v>3.8114600000000001E-4</v>
      </c>
      <c r="Y10886" s="9">
        <v>1.79556E-6</v>
      </c>
      <c r="Z10886">
        <v>0.56816599999999995</v>
      </c>
      <c r="AA10886">
        <v>7.6229300000000004E-4</v>
      </c>
      <c r="AB10886" s="9">
        <v>3.5911199999999999E-6</v>
      </c>
    </row>
    <row r="10887" spans="22:28" x14ac:dyDescent="0.3">
      <c r="V10887">
        <v>54.424999999999997</v>
      </c>
      <c r="W10887">
        <v>0.28407900000000003</v>
      </c>
      <c r="X10887">
        <v>3.8239600000000002E-4</v>
      </c>
      <c r="Y10887" s="9">
        <v>1.8022399999999999E-6</v>
      </c>
      <c r="Z10887">
        <v>0.56815899999999997</v>
      </c>
      <c r="AA10887">
        <v>7.6479300000000005E-4</v>
      </c>
      <c r="AB10887" s="9">
        <v>3.6044900000000001E-6</v>
      </c>
    </row>
    <row r="10888" spans="22:28" x14ac:dyDescent="0.3">
      <c r="V10888">
        <v>54.43</v>
      </c>
      <c r="W10888">
        <v>0.284082</v>
      </c>
      <c r="X10888">
        <v>3.0784900000000001E-4</v>
      </c>
      <c r="Y10888" s="9">
        <v>1.8088900000000001E-6</v>
      </c>
      <c r="Z10888">
        <v>0.568164</v>
      </c>
      <c r="AA10888">
        <v>6.1569800000000003E-4</v>
      </c>
      <c r="AB10888" s="9">
        <v>3.6177800000000002E-6</v>
      </c>
    </row>
    <row r="10889" spans="22:28" x14ac:dyDescent="0.3">
      <c r="V10889">
        <v>54.435000000000002</v>
      </c>
      <c r="W10889">
        <v>0.28407399999999999</v>
      </c>
      <c r="X10889">
        <v>3.3109200000000001E-4</v>
      </c>
      <c r="Y10889" s="9">
        <v>1.8131799999999999E-6</v>
      </c>
      <c r="Z10889">
        <v>0.56814799999999999</v>
      </c>
      <c r="AA10889">
        <v>6.6218400000000001E-4</v>
      </c>
      <c r="AB10889" s="9">
        <v>3.6263599999999999E-6</v>
      </c>
    </row>
    <row r="10890" spans="22:28" x14ac:dyDescent="0.3">
      <c r="V10890">
        <v>54.44</v>
      </c>
      <c r="W10890">
        <v>0.28406799999999999</v>
      </c>
      <c r="X10890">
        <v>3.43176E-4</v>
      </c>
      <c r="Y10890" s="9">
        <v>1.8187099999999999E-6</v>
      </c>
      <c r="Z10890">
        <v>0.56813499999999995</v>
      </c>
      <c r="AA10890">
        <v>6.8635300000000001E-4</v>
      </c>
      <c r="AB10890" s="9">
        <v>3.6374300000000001E-6</v>
      </c>
    </row>
    <row r="10891" spans="22:28" x14ac:dyDescent="0.3">
      <c r="V10891">
        <v>54.445</v>
      </c>
      <c r="W10891">
        <v>0.28406199999999998</v>
      </c>
      <c r="X10891">
        <v>3.4845299999999998E-4</v>
      </c>
      <c r="Y10891" s="9">
        <v>1.82452E-6</v>
      </c>
      <c r="Z10891">
        <v>0.56812399999999996</v>
      </c>
      <c r="AA10891">
        <v>6.9690599999999996E-4</v>
      </c>
      <c r="AB10891" s="9">
        <v>3.6490300000000001E-6</v>
      </c>
    </row>
    <row r="10892" spans="22:28" x14ac:dyDescent="0.3">
      <c r="V10892">
        <v>54.45</v>
      </c>
      <c r="W10892">
        <v>0.284057</v>
      </c>
      <c r="X10892">
        <v>3.5106699999999999E-4</v>
      </c>
      <c r="Y10892" s="9">
        <v>1.83039E-6</v>
      </c>
      <c r="Z10892">
        <v>0.56811400000000001</v>
      </c>
      <c r="AA10892">
        <v>7.0213399999999998E-4</v>
      </c>
      <c r="AB10892" s="9">
        <v>3.6607899999999999E-6</v>
      </c>
    </row>
    <row r="10893" spans="22:28" x14ac:dyDescent="0.3">
      <c r="V10893">
        <v>54.454999999999998</v>
      </c>
      <c r="W10893">
        <v>0.28406100000000001</v>
      </c>
      <c r="X10893">
        <v>3.6808499999999998E-4</v>
      </c>
      <c r="Y10893" s="9">
        <v>1.8363000000000001E-6</v>
      </c>
      <c r="Z10893">
        <v>0.56812300000000004</v>
      </c>
      <c r="AA10893">
        <v>7.3616999999999997E-4</v>
      </c>
      <c r="AB10893" s="9">
        <v>3.6726000000000002E-6</v>
      </c>
    </row>
    <row r="10894" spans="22:28" x14ac:dyDescent="0.3">
      <c r="V10894">
        <v>54.46</v>
      </c>
      <c r="W10894">
        <v>0.28405599999999998</v>
      </c>
      <c r="X10894">
        <v>3.5523299999999999E-4</v>
      </c>
      <c r="Y10894" s="9">
        <v>1.8427E-6</v>
      </c>
      <c r="Z10894">
        <v>0.56811100000000003</v>
      </c>
      <c r="AA10894">
        <v>7.1046599999999998E-4</v>
      </c>
      <c r="AB10894" s="9">
        <v>3.68539E-6</v>
      </c>
    </row>
    <row r="10895" spans="22:28" x14ac:dyDescent="0.3">
      <c r="V10895">
        <v>54.465000000000003</v>
      </c>
      <c r="W10895">
        <v>0.284051</v>
      </c>
      <c r="X10895">
        <v>3.4923499999999999E-4</v>
      </c>
      <c r="Y10895" s="9">
        <v>1.8485500000000001E-6</v>
      </c>
      <c r="Z10895">
        <v>0.56810099999999997</v>
      </c>
      <c r="AA10895">
        <v>6.9847099999999999E-4</v>
      </c>
      <c r="AB10895" s="9">
        <v>3.6971000000000001E-6</v>
      </c>
    </row>
    <row r="10896" spans="22:28" x14ac:dyDescent="0.3">
      <c r="V10896">
        <v>54.47</v>
      </c>
      <c r="W10896">
        <v>0.28404600000000002</v>
      </c>
      <c r="X10896">
        <v>3.4626900000000001E-4</v>
      </c>
      <c r="Y10896" s="9">
        <v>1.8542899999999999E-6</v>
      </c>
      <c r="Z10896">
        <v>0.56809200000000004</v>
      </c>
      <c r="AA10896">
        <v>6.9253900000000005E-4</v>
      </c>
      <c r="AB10896" s="9">
        <v>3.70857E-6</v>
      </c>
    </row>
    <row r="10897" spans="22:28" x14ac:dyDescent="0.3">
      <c r="V10897">
        <v>54.475000000000001</v>
      </c>
      <c r="W10897">
        <v>0.28404200000000002</v>
      </c>
      <c r="X10897">
        <v>3.4385500000000001E-4</v>
      </c>
      <c r="Y10897" s="9">
        <v>1.85997E-6</v>
      </c>
      <c r="Z10897">
        <v>0.56808400000000003</v>
      </c>
      <c r="AA10897">
        <v>6.8771000000000001E-4</v>
      </c>
      <c r="AB10897" s="9">
        <v>3.71994E-6</v>
      </c>
    </row>
    <row r="10898" spans="22:28" x14ac:dyDescent="0.3">
      <c r="V10898">
        <v>54.48</v>
      </c>
      <c r="W10898">
        <v>0.28396700000000002</v>
      </c>
      <c r="X10898">
        <v>2.6738100000000002E-4</v>
      </c>
      <c r="Y10898" s="9">
        <v>1.8656599999999999E-6</v>
      </c>
      <c r="Z10898">
        <v>0.56793499999999997</v>
      </c>
      <c r="AA10898">
        <v>5.3476299999999995E-4</v>
      </c>
      <c r="AB10898" s="9">
        <v>3.7313199999999999E-6</v>
      </c>
    </row>
    <row r="10899" spans="22:28" x14ac:dyDescent="0.3">
      <c r="V10899">
        <v>54.484999999999999</v>
      </c>
      <c r="W10899">
        <v>0.28378100000000001</v>
      </c>
      <c r="X10899" s="9">
        <v>3.3788499999999997E-5</v>
      </c>
      <c r="Y10899" s="9">
        <v>1.8689199999999999E-6</v>
      </c>
      <c r="Z10899">
        <v>0.56756200000000001</v>
      </c>
      <c r="AA10899" s="9">
        <v>6.75769E-5</v>
      </c>
      <c r="AB10899" s="9">
        <v>3.7378500000000001E-6</v>
      </c>
    </row>
    <row r="10900" spans="22:28" x14ac:dyDescent="0.3">
      <c r="V10900">
        <v>54.49</v>
      </c>
      <c r="W10900">
        <v>0.28367500000000001</v>
      </c>
      <c r="X10900" s="9">
        <v>-9.1073499999999995E-5</v>
      </c>
      <c r="Y10900" s="9">
        <v>1.8652299999999999E-6</v>
      </c>
      <c r="Z10900">
        <v>0.56735100000000005</v>
      </c>
      <c r="AA10900">
        <v>-1.8214699999999999E-4</v>
      </c>
      <c r="AB10900" s="9">
        <v>3.7304599999999999E-6</v>
      </c>
    </row>
    <row r="10901" spans="22:28" x14ac:dyDescent="0.3">
      <c r="V10901">
        <v>54.494999999999997</v>
      </c>
      <c r="W10901">
        <v>0.28361500000000001</v>
      </c>
      <c r="X10901">
        <v>-1.5940600000000001E-4</v>
      </c>
      <c r="Y10901" s="9">
        <v>1.85957E-6</v>
      </c>
      <c r="Z10901">
        <v>0.56722899999999998</v>
      </c>
      <c r="AA10901">
        <v>-3.1881200000000002E-4</v>
      </c>
      <c r="AB10901" s="9">
        <v>3.7191399999999999E-6</v>
      </c>
    </row>
    <row r="10902" spans="22:28" x14ac:dyDescent="0.3">
      <c r="V10902">
        <v>54.5</v>
      </c>
      <c r="W10902">
        <v>0.28357900000000003</v>
      </c>
      <c r="X10902">
        <v>-1.9643699999999999E-4</v>
      </c>
      <c r="Y10902" s="9">
        <v>1.8532999999999999E-6</v>
      </c>
      <c r="Z10902">
        <v>0.56715800000000005</v>
      </c>
      <c r="AA10902">
        <v>-3.9287300000000002E-4</v>
      </c>
      <c r="AB10902" s="9">
        <v>3.7065899999999999E-6</v>
      </c>
    </row>
    <row r="10903" spans="22:28" x14ac:dyDescent="0.3">
      <c r="V10903">
        <v>54.505000000000003</v>
      </c>
      <c r="W10903">
        <v>0.28353</v>
      </c>
      <c r="X10903">
        <v>-2.4017099999999999E-4</v>
      </c>
      <c r="Y10903" s="9">
        <v>1.8470099999999999E-6</v>
      </c>
      <c r="Z10903">
        <v>0.56706000000000001</v>
      </c>
      <c r="AA10903">
        <v>-4.8034299999999999E-4</v>
      </c>
      <c r="AB10903" s="9">
        <v>3.6940199999999998E-6</v>
      </c>
    </row>
    <row r="10904" spans="22:28" x14ac:dyDescent="0.3">
      <c r="V10904">
        <v>54.51</v>
      </c>
      <c r="W10904">
        <v>0.283526</v>
      </c>
      <c r="X10904">
        <v>-2.5309900000000001E-4</v>
      </c>
      <c r="Y10904" s="9">
        <v>1.8402500000000001E-6</v>
      </c>
      <c r="Z10904">
        <v>0.56705099999999997</v>
      </c>
      <c r="AA10904">
        <v>-5.0619800000000002E-4</v>
      </c>
      <c r="AB10904" s="9">
        <v>3.6805000000000002E-6</v>
      </c>
    </row>
    <row r="10905" spans="22:28" x14ac:dyDescent="0.3">
      <c r="V10905">
        <v>54.515000000000001</v>
      </c>
      <c r="W10905">
        <v>0.28352100000000002</v>
      </c>
      <c r="X10905">
        <v>-2.6172499999999998E-4</v>
      </c>
      <c r="Y10905" s="9">
        <v>1.83394E-6</v>
      </c>
      <c r="Z10905">
        <v>0.56704200000000005</v>
      </c>
      <c r="AA10905">
        <v>-5.2344999999999996E-4</v>
      </c>
      <c r="AB10905" s="9">
        <v>3.6678799999999999E-6</v>
      </c>
    </row>
    <row r="10906" spans="22:28" x14ac:dyDescent="0.3">
      <c r="V10906">
        <v>54.52</v>
      </c>
      <c r="W10906">
        <v>0.28351599999999999</v>
      </c>
      <c r="X10906">
        <v>-2.68795E-4</v>
      </c>
      <c r="Y10906" s="9">
        <v>1.82795E-6</v>
      </c>
      <c r="Z10906">
        <v>0.56703099999999995</v>
      </c>
      <c r="AA10906">
        <v>-5.3759000000000001E-4</v>
      </c>
      <c r="AB10906" s="9">
        <v>3.6558900000000002E-6</v>
      </c>
    </row>
    <row r="10907" spans="22:28" x14ac:dyDescent="0.3">
      <c r="V10907">
        <v>54.524999999999999</v>
      </c>
      <c r="W10907">
        <v>0.28351100000000001</v>
      </c>
      <c r="X10907">
        <v>-2.7392600000000002E-4</v>
      </c>
      <c r="Y10907" s="9">
        <v>1.8222000000000001E-6</v>
      </c>
      <c r="Z10907">
        <v>0.56702200000000003</v>
      </c>
      <c r="AA10907">
        <v>-5.4785200000000004E-4</v>
      </c>
      <c r="AB10907" s="9">
        <v>3.6444000000000002E-6</v>
      </c>
    </row>
    <row r="10908" spans="22:28" x14ac:dyDescent="0.3">
      <c r="V10908">
        <v>54.53</v>
      </c>
      <c r="W10908">
        <v>0.28349600000000003</v>
      </c>
      <c r="X10908">
        <v>-2.75326E-4</v>
      </c>
      <c r="Y10908" s="9">
        <v>1.8166900000000001E-6</v>
      </c>
      <c r="Z10908">
        <v>0.56699200000000005</v>
      </c>
      <c r="AA10908">
        <v>-5.5065099999999998E-4</v>
      </c>
      <c r="AB10908" s="9">
        <v>3.63339E-6</v>
      </c>
    </row>
    <row r="10909" spans="22:28" x14ac:dyDescent="0.3">
      <c r="V10909">
        <v>54.534999999999997</v>
      </c>
      <c r="W10909">
        <v>0.283495</v>
      </c>
      <c r="X10909">
        <v>-2.8137000000000003E-4</v>
      </c>
      <c r="Y10909" s="9">
        <v>1.81144E-6</v>
      </c>
      <c r="Z10909">
        <v>0.56699100000000002</v>
      </c>
      <c r="AA10909">
        <v>-5.6274099999999996E-4</v>
      </c>
      <c r="AB10909" s="9">
        <v>3.6228799999999999E-6</v>
      </c>
    </row>
    <row r="10910" spans="22:28" x14ac:dyDescent="0.3">
      <c r="V10910">
        <v>54.54</v>
      </c>
      <c r="W10910">
        <v>0.28349299999999999</v>
      </c>
      <c r="X10910">
        <v>-2.85755E-4</v>
      </c>
      <c r="Y10910" s="9">
        <v>1.80627E-6</v>
      </c>
      <c r="Z10910">
        <v>0.56698700000000002</v>
      </c>
      <c r="AA10910">
        <v>-5.7151000000000001E-4</v>
      </c>
      <c r="AB10910" s="9">
        <v>3.6125300000000001E-6</v>
      </c>
    </row>
    <row r="10911" spans="22:28" x14ac:dyDescent="0.3">
      <c r="V10911">
        <v>54.545000000000002</v>
      </c>
      <c r="W10911">
        <v>0.28349000000000002</v>
      </c>
      <c r="X10911">
        <v>-2.8859000000000003E-4</v>
      </c>
      <c r="Y10911" s="9">
        <v>1.8012E-6</v>
      </c>
      <c r="Z10911">
        <v>0.56698000000000004</v>
      </c>
      <c r="AA10911">
        <v>-5.7717900000000004E-4</v>
      </c>
      <c r="AB10911" s="9">
        <v>3.6024E-6</v>
      </c>
    </row>
    <row r="10912" spans="22:28" x14ac:dyDescent="0.3">
      <c r="V10912">
        <v>54.55</v>
      </c>
      <c r="W10912">
        <v>0.28348699999999999</v>
      </c>
      <c r="X10912">
        <v>-2.90909E-4</v>
      </c>
      <c r="Y10912" s="9">
        <v>1.7962400000000001E-6</v>
      </c>
      <c r="Z10912">
        <v>0.56697399999999998</v>
      </c>
      <c r="AA10912">
        <v>-5.8181900000000002E-4</v>
      </c>
      <c r="AB10912" s="9">
        <v>3.5924800000000002E-6</v>
      </c>
    </row>
    <row r="10913" spans="22:28" x14ac:dyDescent="0.3">
      <c r="V10913">
        <v>54.555</v>
      </c>
      <c r="W10913">
        <v>0.28349800000000003</v>
      </c>
      <c r="X10913">
        <v>-2.4879399999999999E-4</v>
      </c>
      <c r="Y10913" s="9">
        <v>1.7913600000000001E-6</v>
      </c>
      <c r="Z10913">
        <v>0.56699600000000006</v>
      </c>
      <c r="AA10913">
        <v>-4.9758699999999996E-4</v>
      </c>
      <c r="AB10913" s="9">
        <v>3.58273E-6</v>
      </c>
    </row>
    <row r="10914" spans="22:28" x14ac:dyDescent="0.3">
      <c r="V10914">
        <v>54.56</v>
      </c>
      <c r="W10914">
        <v>0.28349400000000002</v>
      </c>
      <c r="X10914">
        <v>-2.3276899999999999E-4</v>
      </c>
      <c r="Y10914" s="9">
        <v>1.7879000000000001E-6</v>
      </c>
      <c r="Z10914">
        <v>0.56698700000000002</v>
      </c>
      <c r="AA10914">
        <v>-4.6553700000000003E-4</v>
      </c>
      <c r="AB10914" s="9">
        <v>3.57581E-6</v>
      </c>
    </row>
    <row r="10915" spans="22:28" x14ac:dyDescent="0.3">
      <c r="V10915">
        <v>54.564999999999998</v>
      </c>
      <c r="W10915">
        <v>0.28349000000000002</v>
      </c>
      <c r="X10915">
        <v>-2.24983E-4</v>
      </c>
      <c r="Y10915" s="9">
        <v>1.7846799999999999E-6</v>
      </c>
      <c r="Z10915">
        <v>0.56698000000000004</v>
      </c>
      <c r="AA10915">
        <v>-4.4996700000000001E-4</v>
      </c>
      <c r="AB10915" s="9">
        <v>3.56935E-6</v>
      </c>
    </row>
    <row r="10916" spans="22:28" x14ac:dyDescent="0.3">
      <c r="V10916">
        <v>54.57</v>
      </c>
      <c r="W10916">
        <v>0.28348600000000002</v>
      </c>
      <c r="X10916">
        <v>-2.2088500000000001E-4</v>
      </c>
      <c r="Y10916" s="9">
        <v>1.7815400000000001E-6</v>
      </c>
      <c r="Z10916">
        <v>0.566971</v>
      </c>
      <c r="AA10916">
        <v>-4.41769E-4</v>
      </c>
      <c r="AB10916" s="9">
        <v>3.56309E-6</v>
      </c>
    </row>
    <row r="10917" spans="22:28" x14ac:dyDescent="0.3">
      <c r="V10917">
        <v>54.575000000000003</v>
      </c>
      <c r="W10917">
        <v>0.28348099999999998</v>
      </c>
      <c r="X10917">
        <v>-2.1927399999999999E-4</v>
      </c>
      <c r="Y10917" s="9">
        <v>1.77843E-6</v>
      </c>
      <c r="Z10917">
        <v>0.56696299999999999</v>
      </c>
      <c r="AA10917">
        <v>-4.3854799999999998E-4</v>
      </c>
      <c r="AB10917" s="9">
        <v>3.5568699999999998E-6</v>
      </c>
    </row>
    <row r="10918" spans="22:28" x14ac:dyDescent="0.3">
      <c r="V10918">
        <v>54.58</v>
      </c>
      <c r="W10918">
        <v>0.28342499999999998</v>
      </c>
      <c r="X10918">
        <v>-1.6267399999999999E-4</v>
      </c>
      <c r="Y10918" s="9">
        <v>1.77524E-6</v>
      </c>
      <c r="Z10918">
        <v>0.56684999999999997</v>
      </c>
      <c r="AA10918">
        <v>-3.2534799999999999E-4</v>
      </c>
      <c r="AB10918" s="9">
        <v>3.55048E-6</v>
      </c>
    </row>
    <row r="10919" spans="22:28" x14ac:dyDescent="0.3">
      <c r="V10919">
        <v>54.585000000000001</v>
      </c>
      <c r="W10919">
        <v>0.28322999999999998</v>
      </c>
      <c r="X10919" s="9">
        <v>6.97463E-5</v>
      </c>
      <c r="Y10919" s="9">
        <v>1.77383E-6</v>
      </c>
      <c r="Z10919">
        <v>0.56646099999999999</v>
      </c>
      <c r="AA10919">
        <v>1.39493E-4</v>
      </c>
      <c r="AB10919" s="9">
        <v>3.5476499999999998E-6</v>
      </c>
    </row>
    <row r="10920" spans="22:28" x14ac:dyDescent="0.3">
      <c r="V10920">
        <v>54.59</v>
      </c>
      <c r="W10920">
        <v>0.28312199999999998</v>
      </c>
      <c r="X10920">
        <v>1.92788E-4</v>
      </c>
      <c r="Y10920" s="9">
        <v>1.77945E-6</v>
      </c>
      <c r="Z10920">
        <v>0.56624399999999997</v>
      </c>
      <c r="AA10920">
        <v>3.85576E-4</v>
      </c>
      <c r="AB10920" s="9">
        <v>3.5588999999999999E-6</v>
      </c>
    </row>
    <row r="10921" spans="22:28" x14ac:dyDescent="0.3">
      <c r="V10921">
        <v>54.594999999999999</v>
      </c>
      <c r="W10921">
        <v>0.28305999999999998</v>
      </c>
      <c r="X10921">
        <v>2.5895300000000003E-4</v>
      </c>
      <c r="Y10921" s="9">
        <v>1.78697E-6</v>
      </c>
      <c r="Z10921">
        <v>0.56611999999999996</v>
      </c>
      <c r="AA10921">
        <v>5.1790500000000004E-4</v>
      </c>
      <c r="AB10921" s="9">
        <v>3.57394E-6</v>
      </c>
    </row>
    <row r="10922" spans="22:28" x14ac:dyDescent="0.3">
      <c r="V10922">
        <v>54.6</v>
      </c>
      <c r="W10922">
        <v>0.283024</v>
      </c>
      <c r="X10922">
        <v>2.9424300000000002E-4</v>
      </c>
      <c r="Y10922" s="9">
        <v>1.7950200000000001E-6</v>
      </c>
      <c r="Z10922">
        <v>0.566048</v>
      </c>
      <c r="AA10922">
        <v>5.8848600000000004E-4</v>
      </c>
      <c r="AB10922" s="9">
        <v>3.5900400000000002E-6</v>
      </c>
    </row>
    <row r="10923" spans="22:28" x14ac:dyDescent="0.3">
      <c r="V10923">
        <v>54.604999999999997</v>
      </c>
      <c r="W10923">
        <v>0.28301700000000002</v>
      </c>
      <c r="X10923">
        <v>2.8520999999999999E-4</v>
      </c>
      <c r="Y10923" s="9">
        <v>1.80301E-6</v>
      </c>
      <c r="Z10923">
        <v>0.56603499999999995</v>
      </c>
      <c r="AA10923">
        <v>5.7041999999999998E-4</v>
      </c>
      <c r="AB10923" s="9">
        <v>3.6060100000000001E-6</v>
      </c>
    </row>
    <row r="10924" spans="22:28" x14ac:dyDescent="0.3">
      <c r="V10924">
        <v>54.61</v>
      </c>
      <c r="W10924">
        <v>0.28300399999999998</v>
      </c>
      <c r="X10924">
        <v>2.8671099999999999E-4</v>
      </c>
      <c r="Y10924" s="9">
        <v>1.80983E-6</v>
      </c>
      <c r="Z10924">
        <v>0.56600799999999996</v>
      </c>
      <c r="AA10924">
        <v>5.7342299999999999E-4</v>
      </c>
      <c r="AB10924" s="9">
        <v>3.61966E-6</v>
      </c>
    </row>
    <row r="10925" spans="22:28" x14ac:dyDescent="0.3">
      <c r="V10925">
        <v>54.615000000000002</v>
      </c>
      <c r="W10925">
        <v>0.28299600000000003</v>
      </c>
      <c r="X10925">
        <v>2.9017700000000002E-4</v>
      </c>
      <c r="Y10925" s="9">
        <v>1.81622E-6</v>
      </c>
      <c r="Z10925">
        <v>0.56599200000000005</v>
      </c>
      <c r="AA10925">
        <v>5.8035400000000005E-4</v>
      </c>
      <c r="AB10925" s="9">
        <v>3.63244E-6</v>
      </c>
    </row>
    <row r="10926" spans="22:28" x14ac:dyDescent="0.3">
      <c r="V10926">
        <v>54.62</v>
      </c>
      <c r="W10926">
        <v>0.28298800000000002</v>
      </c>
      <c r="X10926">
        <v>2.9259099999999998E-4</v>
      </c>
      <c r="Y10926" s="9">
        <v>1.82229E-6</v>
      </c>
      <c r="Z10926">
        <v>0.56597699999999995</v>
      </c>
      <c r="AA10926">
        <v>5.8518199999999995E-4</v>
      </c>
      <c r="AB10926" s="9">
        <v>3.6445699999999998E-6</v>
      </c>
    </row>
    <row r="10927" spans="22:28" x14ac:dyDescent="0.3">
      <c r="V10927">
        <v>54.625</v>
      </c>
      <c r="W10927">
        <v>0.28298299999999998</v>
      </c>
      <c r="X10927">
        <v>2.95068E-4</v>
      </c>
      <c r="Y10927" s="9">
        <v>1.82802E-6</v>
      </c>
      <c r="Z10927">
        <v>0.56596599999999997</v>
      </c>
      <c r="AA10927">
        <v>5.90136E-4</v>
      </c>
      <c r="AB10927" s="9">
        <v>3.6560400000000001E-6</v>
      </c>
    </row>
    <row r="10928" spans="22:28" x14ac:dyDescent="0.3">
      <c r="V10928">
        <v>54.63</v>
      </c>
      <c r="W10928">
        <v>0.28294799999999998</v>
      </c>
      <c r="X10928">
        <v>4.0664400000000001E-4</v>
      </c>
      <c r="Y10928" s="9">
        <v>1.83349E-6</v>
      </c>
      <c r="Z10928">
        <v>0.56589599999999995</v>
      </c>
      <c r="AA10928">
        <v>8.1328900000000003E-4</v>
      </c>
      <c r="AB10928" s="9">
        <v>3.6669800000000001E-6</v>
      </c>
    </row>
    <row r="10929" spans="22:28" x14ac:dyDescent="0.3">
      <c r="V10929">
        <v>54.634999999999998</v>
      </c>
      <c r="W10929">
        <v>0.28294999999999998</v>
      </c>
      <c r="X10929">
        <v>3.7330399999999998E-4</v>
      </c>
      <c r="Y10929" s="9">
        <v>1.8420900000000001E-6</v>
      </c>
      <c r="Z10929">
        <v>0.56589999999999996</v>
      </c>
      <c r="AA10929">
        <v>7.4660700000000004E-4</v>
      </c>
      <c r="AB10929" s="9">
        <v>3.6841699999999998E-6</v>
      </c>
    </row>
    <row r="10930" spans="22:28" x14ac:dyDescent="0.3">
      <c r="V10930">
        <v>54.64</v>
      </c>
      <c r="W10930">
        <v>0.28294900000000001</v>
      </c>
      <c r="X10930">
        <v>3.57523E-4</v>
      </c>
      <c r="Y10930" s="9">
        <v>1.8484899999999999E-6</v>
      </c>
      <c r="Z10930">
        <v>0.56589699999999998</v>
      </c>
      <c r="AA10930">
        <v>7.1504700000000001E-4</v>
      </c>
      <c r="AB10930" s="9">
        <v>3.6969900000000001E-6</v>
      </c>
    </row>
    <row r="10931" spans="22:28" x14ac:dyDescent="0.3">
      <c r="V10931">
        <v>54.645000000000003</v>
      </c>
      <c r="W10931">
        <v>0.28294599999999998</v>
      </c>
      <c r="X10931">
        <v>3.5037600000000001E-4</v>
      </c>
      <c r="Y10931" s="9">
        <v>1.8542899999999999E-6</v>
      </c>
      <c r="Z10931">
        <v>0.56589199999999995</v>
      </c>
      <c r="AA10931">
        <v>7.0075200000000002E-4</v>
      </c>
      <c r="AB10931" s="9">
        <v>3.7085799999999998E-6</v>
      </c>
    </row>
    <row r="10932" spans="22:28" x14ac:dyDescent="0.3">
      <c r="V10932">
        <v>54.65</v>
      </c>
      <c r="W10932">
        <v>0.282943</v>
      </c>
      <c r="X10932">
        <v>3.4671399999999997E-4</v>
      </c>
      <c r="Y10932" s="9">
        <v>1.8597500000000001E-6</v>
      </c>
      <c r="Z10932">
        <v>0.565886</v>
      </c>
      <c r="AA10932">
        <v>6.9342700000000004E-4</v>
      </c>
      <c r="AB10932" s="9">
        <v>3.7195000000000001E-6</v>
      </c>
    </row>
    <row r="10933" spans="22:28" x14ac:dyDescent="0.3">
      <c r="V10933">
        <v>54.655000000000001</v>
      </c>
      <c r="W10933">
        <v>0.28293000000000001</v>
      </c>
      <c r="X10933">
        <v>2.5197199999999999E-4</v>
      </c>
      <c r="Y10933" s="9">
        <v>1.85321E-6</v>
      </c>
      <c r="Z10933">
        <v>0.56586000000000003</v>
      </c>
      <c r="AA10933">
        <v>5.0394399999999998E-4</v>
      </c>
      <c r="AB10933" s="9">
        <v>3.7064199999999999E-6</v>
      </c>
    </row>
    <row r="10934" spans="22:28" x14ac:dyDescent="0.3">
      <c r="V10934">
        <v>54.66</v>
      </c>
      <c r="W10934">
        <v>0.28292800000000001</v>
      </c>
      <c r="X10934">
        <v>2.7692500000000002E-4</v>
      </c>
      <c r="Y10934" s="9">
        <v>1.8487800000000001E-6</v>
      </c>
      <c r="Z10934">
        <v>0.565855</v>
      </c>
      <c r="AA10934">
        <v>5.5385099999999995E-4</v>
      </c>
      <c r="AB10934" s="9">
        <v>3.69757E-6</v>
      </c>
    </row>
    <row r="10935" spans="22:28" x14ac:dyDescent="0.3">
      <c r="V10935">
        <v>54.664999999999999</v>
      </c>
      <c r="W10935">
        <v>0.28292499999999998</v>
      </c>
      <c r="X10935">
        <v>2.89783E-4</v>
      </c>
      <c r="Y10935" s="9">
        <v>1.8503699999999999E-6</v>
      </c>
      <c r="Z10935">
        <v>0.56584999999999996</v>
      </c>
      <c r="AA10935">
        <v>5.79566E-4</v>
      </c>
      <c r="AB10935" s="9">
        <v>3.7007500000000001E-6</v>
      </c>
    </row>
    <row r="10936" spans="22:28" x14ac:dyDescent="0.3">
      <c r="V10936">
        <v>54.67</v>
      </c>
      <c r="W10936">
        <v>0.28292200000000001</v>
      </c>
      <c r="X10936">
        <v>2.9627400000000002E-4</v>
      </c>
      <c r="Y10936" s="9">
        <v>1.85321E-6</v>
      </c>
      <c r="Z10936">
        <v>0.56584400000000001</v>
      </c>
      <c r="AA10936">
        <v>5.9254800000000003E-4</v>
      </c>
      <c r="AB10936" s="9">
        <v>3.7064100000000001E-6</v>
      </c>
    </row>
    <row r="10937" spans="22:28" x14ac:dyDescent="0.3">
      <c r="V10937">
        <v>54.674999999999997</v>
      </c>
      <c r="W10937">
        <v>0.28291899999999998</v>
      </c>
      <c r="X10937">
        <v>2.9987500000000001E-4</v>
      </c>
      <c r="Y10937" s="9">
        <v>1.8563699999999999E-6</v>
      </c>
      <c r="Z10937">
        <v>0.56583799999999995</v>
      </c>
      <c r="AA10937">
        <v>5.9975000000000002E-4</v>
      </c>
      <c r="AB10937" s="9">
        <v>3.7127399999999999E-6</v>
      </c>
    </row>
    <row r="10938" spans="22:28" x14ac:dyDescent="0.3">
      <c r="V10938">
        <v>54.68</v>
      </c>
      <c r="W10938">
        <v>0.28293099999999999</v>
      </c>
      <c r="X10938">
        <v>2.67428E-4</v>
      </c>
      <c r="Y10938" s="9">
        <v>1.8596500000000001E-6</v>
      </c>
      <c r="Z10938">
        <v>0.565863</v>
      </c>
      <c r="AA10938">
        <v>5.3485700000000002E-4</v>
      </c>
      <c r="AB10938" s="9">
        <v>3.7193000000000001E-6</v>
      </c>
    </row>
    <row r="10939" spans="22:28" x14ac:dyDescent="0.3">
      <c r="V10939">
        <v>54.685000000000002</v>
      </c>
      <c r="W10939">
        <v>0.28292600000000001</v>
      </c>
      <c r="X10939">
        <v>2.6853199999999998E-4</v>
      </c>
      <c r="Y10939" s="9">
        <v>1.86194E-6</v>
      </c>
      <c r="Z10939">
        <v>0.56585099999999999</v>
      </c>
      <c r="AA10939">
        <v>5.3706399999999997E-4</v>
      </c>
      <c r="AB10939" s="9">
        <v>3.7238799999999999E-6</v>
      </c>
    </row>
    <row r="10940" spans="22:28" x14ac:dyDescent="0.3">
      <c r="V10940">
        <v>54.69</v>
      </c>
      <c r="W10940">
        <v>0.28292099999999998</v>
      </c>
      <c r="X10940">
        <v>2.7062599999999999E-4</v>
      </c>
      <c r="Y10940" s="9">
        <v>1.86451E-6</v>
      </c>
      <c r="Z10940">
        <v>0.56584199999999996</v>
      </c>
      <c r="AA10940">
        <v>5.4125199999999999E-4</v>
      </c>
      <c r="AB10940" s="9">
        <v>3.7290199999999999E-6</v>
      </c>
    </row>
    <row r="10941" spans="22:28" x14ac:dyDescent="0.3">
      <c r="V10941">
        <v>54.695</v>
      </c>
      <c r="W10941">
        <v>0.282916</v>
      </c>
      <c r="X10941">
        <v>2.7168899999999998E-4</v>
      </c>
      <c r="Y10941" s="9">
        <v>1.8671699999999999E-6</v>
      </c>
      <c r="Z10941">
        <v>0.565832</v>
      </c>
      <c r="AA10941">
        <v>5.4337799999999996E-4</v>
      </c>
      <c r="AB10941" s="9">
        <v>3.7343500000000001E-6</v>
      </c>
    </row>
    <row r="10942" spans="22:28" x14ac:dyDescent="0.3">
      <c r="V10942">
        <v>54.7</v>
      </c>
      <c r="W10942">
        <v>0.282912</v>
      </c>
      <c r="X10942">
        <v>2.72379E-4</v>
      </c>
      <c r="Y10942" s="9">
        <v>1.86986E-6</v>
      </c>
      <c r="Z10942">
        <v>0.56582500000000002</v>
      </c>
      <c r="AA10942">
        <v>5.44758E-4</v>
      </c>
      <c r="AB10942" s="9">
        <v>3.7397299999999999E-6</v>
      </c>
    </row>
    <row r="10943" spans="22:28" x14ac:dyDescent="0.3">
      <c r="V10943">
        <v>54.704999999999998</v>
      </c>
      <c r="W10943">
        <v>0.28290300000000002</v>
      </c>
      <c r="X10943">
        <v>2.26281E-4</v>
      </c>
      <c r="Y10943" s="9">
        <v>1.8725700000000001E-6</v>
      </c>
      <c r="Z10943">
        <v>0.56580600000000003</v>
      </c>
      <c r="AA10943">
        <v>4.5256199999999999E-4</v>
      </c>
      <c r="AB10943" s="9">
        <v>3.7451400000000002E-6</v>
      </c>
    </row>
    <row r="10944" spans="22:28" x14ac:dyDescent="0.3">
      <c r="V10944">
        <v>54.71</v>
      </c>
      <c r="W10944">
        <v>0.28290700000000002</v>
      </c>
      <c r="X10944">
        <v>2.4928999999999999E-4</v>
      </c>
      <c r="Y10944" s="9">
        <v>1.87388E-6</v>
      </c>
      <c r="Z10944">
        <v>0.56581300000000001</v>
      </c>
      <c r="AA10944">
        <v>4.98581E-4</v>
      </c>
      <c r="AB10944" s="9">
        <v>3.7477600000000001E-6</v>
      </c>
    </row>
    <row r="10945" spans="22:28" x14ac:dyDescent="0.3">
      <c r="V10945">
        <v>54.715000000000003</v>
      </c>
      <c r="W10945">
        <v>0.28290799999999999</v>
      </c>
      <c r="X10945">
        <v>2.5982400000000002E-4</v>
      </c>
      <c r="Y10945" s="9">
        <v>1.87624E-6</v>
      </c>
      <c r="Z10945">
        <v>0.56581499999999996</v>
      </c>
      <c r="AA10945">
        <v>5.1964800000000005E-4</v>
      </c>
      <c r="AB10945" s="9">
        <v>3.7524899999999998E-6</v>
      </c>
    </row>
    <row r="10946" spans="22:28" x14ac:dyDescent="0.3">
      <c r="V10946">
        <v>54.72</v>
      </c>
      <c r="W10946">
        <v>0.28290500000000002</v>
      </c>
      <c r="X10946">
        <v>2.6532599999999997E-4</v>
      </c>
      <c r="Y10946" s="9">
        <v>1.8905599999999999E-6</v>
      </c>
      <c r="Z10946">
        <v>0.56580900000000001</v>
      </c>
      <c r="AA10946">
        <v>5.3065199999999995E-4</v>
      </c>
      <c r="AB10946" s="9">
        <v>3.7811300000000001E-6</v>
      </c>
    </row>
    <row r="10947" spans="22:28" x14ac:dyDescent="0.3">
      <c r="V10947">
        <v>54.725000000000001</v>
      </c>
      <c r="W10947">
        <v>0.28290199999999999</v>
      </c>
      <c r="X10947">
        <v>2.67273E-4</v>
      </c>
      <c r="Y10947" s="9">
        <v>1.8998199999999999E-6</v>
      </c>
      <c r="Z10947">
        <v>0.56580399999999997</v>
      </c>
      <c r="AA10947">
        <v>5.34546E-4</v>
      </c>
      <c r="AB10947" s="9">
        <v>3.7996500000000001E-6</v>
      </c>
    </row>
    <row r="10948" spans="22:28" x14ac:dyDescent="0.3">
      <c r="V10948">
        <v>54.73</v>
      </c>
      <c r="W10948">
        <v>0.28289199999999998</v>
      </c>
      <c r="X10948">
        <v>4.2195399999999999E-4</v>
      </c>
      <c r="Y10948" s="9">
        <v>1.90444E-6</v>
      </c>
      <c r="Z10948">
        <v>0.56578399999999995</v>
      </c>
      <c r="AA10948">
        <v>8.43909E-4</v>
      </c>
      <c r="AB10948" s="9">
        <v>3.8088899999999998E-6</v>
      </c>
    </row>
    <row r="10949" spans="22:28" x14ac:dyDescent="0.3">
      <c r="V10949">
        <v>54.734999999999999</v>
      </c>
      <c r="W10949">
        <v>0.282889</v>
      </c>
      <c r="X10949">
        <v>3.7832499999999999E-4</v>
      </c>
      <c r="Y10949" s="9">
        <v>1.9126900000000001E-6</v>
      </c>
      <c r="Z10949">
        <v>0.565778</v>
      </c>
      <c r="AA10949">
        <v>7.56651E-4</v>
      </c>
      <c r="AB10949" s="9">
        <v>3.8253800000000001E-6</v>
      </c>
    </row>
    <row r="10950" spans="22:28" x14ac:dyDescent="0.3">
      <c r="V10950">
        <v>54.74</v>
      </c>
      <c r="W10950">
        <v>0.28288600000000003</v>
      </c>
      <c r="X10950">
        <v>3.55764E-4</v>
      </c>
      <c r="Y10950" s="9">
        <v>1.9181299999999999E-6</v>
      </c>
      <c r="Z10950">
        <v>0.56577100000000002</v>
      </c>
      <c r="AA10950">
        <v>7.1152800000000001E-4</v>
      </c>
      <c r="AB10950" s="9">
        <v>3.8362599999999998E-6</v>
      </c>
    </row>
    <row r="10951" spans="22:28" x14ac:dyDescent="0.3">
      <c r="V10951">
        <v>54.744999999999997</v>
      </c>
      <c r="W10951">
        <v>0.28288200000000002</v>
      </c>
      <c r="X10951">
        <v>3.4339899999999998E-4</v>
      </c>
      <c r="Y10951" s="9">
        <v>1.9230000000000001E-6</v>
      </c>
      <c r="Z10951">
        <v>0.56576400000000004</v>
      </c>
      <c r="AA10951">
        <v>6.8679899999999998E-4</v>
      </c>
      <c r="AB10951" s="9">
        <v>3.8460000000000001E-6</v>
      </c>
    </row>
    <row r="10952" spans="22:28" x14ac:dyDescent="0.3">
      <c r="V10952">
        <v>54.75</v>
      </c>
      <c r="W10952">
        <v>0.28287800000000002</v>
      </c>
      <c r="X10952">
        <v>3.36886E-4</v>
      </c>
      <c r="Y10952" s="9">
        <v>1.92754E-6</v>
      </c>
      <c r="Z10952">
        <v>0.56575600000000004</v>
      </c>
      <c r="AA10952">
        <v>6.7377300000000002E-4</v>
      </c>
      <c r="AB10952" s="9">
        <v>3.8550700000000002E-6</v>
      </c>
    </row>
    <row r="10953" spans="22:28" x14ac:dyDescent="0.3">
      <c r="V10953">
        <v>54.755000000000003</v>
      </c>
      <c r="W10953">
        <v>0.282887</v>
      </c>
      <c r="X10953">
        <v>3.24123E-4</v>
      </c>
      <c r="Y10953" s="9">
        <v>1.9318299999999998E-6</v>
      </c>
      <c r="Z10953">
        <v>0.56577299999999997</v>
      </c>
      <c r="AA10953">
        <v>6.4824499999999998E-4</v>
      </c>
      <c r="AB10953" s="9">
        <v>3.8636599999999997E-6</v>
      </c>
    </row>
    <row r="10954" spans="22:28" x14ac:dyDescent="0.3">
      <c r="V10954">
        <v>54.76</v>
      </c>
      <c r="W10954">
        <v>0.28288000000000002</v>
      </c>
      <c r="X10954">
        <v>3.3332300000000001E-4</v>
      </c>
      <c r="Y10954" s="9">
        <v>1.9356799999999998E-6</v>
      </c>
      <c r="Z10954">
        <v>0.56576000000000004</v>
      </c>
      <c r="AA10954">
        <v>6.6664700000000003E-4</v>
      </c>
      <c r="AB10954" s="9">
        <v>3.8713499999999998E-6</v>
      </c>
    </row>
    <row r="10955" spans="22:28" x14ac:dyDescent="0.3">
      <c r="V10955">
        <v>54.765000000000001</v>
      </c>
      <c r="W10955">
        <v>0.28287400000000001</v>
      </c>
      <c r="X10955">
        <v>3.3725200000000002E-4</v>
      </c>
      <c r="Y10955" s="9">
        <v>1.9398200000000002E-6</v>
      </c>
      <c r="Z10955">
        <v>0.56574899999999995</v>
      </c>
      <c r="AA10955">
        <v>6.7450400000000003E-4</v>
      </c>
      <c r="AB10955" s="9">
        <v>3.8796400000000003E-6</v>
      </c>
    </row>
    <row r="10956" spans="22:28" x14ac:dyDescent="0.3">
      <c r="V10956">
        <v>54.77</v>
      </c>
      <c r="W10956">
        <v>0.28287000000000001</v>
      </c>
      <c r="X10956">
        <v>3.3967900000000001E-4</v>
      </c>
      <c r="Y10956" s="9">
        <v>1.94397E-6</v>
      </c>
      <c r="Z10956">
        <v>0.56573899999999999</v>
      </c>
      <c r="AA10956">
        <v>6.7935900000000004E-4</v>
      </c>
      <c r="AB10956" s="9">
        <v>3.8879499999999998E-6</v>
      </c>
    </row>
    <row r="10957" spans="22:28" x14ac:dyDescent="0.3">
      <c r="V10957">
        <v>54.774999999999999</v>
      </c>
      <c r="W10957">
        <v>0.28286499999999998</v>
      </c>
      <c r="X10957">
        <v>3.4098400000000001E-4</v>
      </c>
      <c r="Y10957" s="9">
        <v>1.9481399999999999E-6</v>
      </c>
      <c r="Z10957">
        <v>0.56572900000000004</v>
      </c>
      <c r="AA10957">
        <v>6.8196900000000004E-4</v>
      </c>
      <c r="AB10957" s="9">
        <v>3.8962799999999997E-6</v>
      </c>
    </row>
    <row r="10958" spans="22:28" x14ac:dyDescent="0.3">
      <c r="V10958">
        <v>54.78</v>
      </c>
      <c r="W10958">
        <v>0.28283900000000001</v>
      </c>
      <c r="X10958">
        <v>3.0206200000000002E-4</v>
      </c>
      <c r="Y10958" s="9">
        <v>1.9522900000000001E-6</v>
      </c>
      <c r="Z10958">
        <v>0.56567699999999999</v>
      </c>
      <c r="AA10958">
        <v>6.0412400000000005E-4</v>
      </c>
      <c r="AB10958" s="9">
        <v>3.90459E-6</v>
      </c>
    </row>
    <row r="10959" spans="22:28" x14ac:dyDescent="0.3">
      <c r="V10959">
        <v>54.784999999999997</v>
      </c>
      <c r="W10959">
        <v>0.28283799999999998</v>
      </c>
      <c r="X10959">
        <v>3.0715099999999997E-4</v>
      </c>
      <c r="Y10959" s="9">
        <v>1.95525E-6</v>
      </c>
      <c r="Z10959">
        <v>0.56567599999999996</v>
      </c>
      <c r="AA10959">
        <v>6.1430199999999995E-4</v>
      </c>
      <c r="AB10959" s="9">
        <v>3.9105000000000001E-6</v>
      </c>
    </row>
    <row r="10960" spans="22:28" x14ac:dyDescent="0.3">
      <c r="V10960">
        <v>54.79</v>
      </c>
      <c r="W10960">
        <v>0.28283700000000001</v>
      </c>
      <c r="X10960">
        <v>3.1049400000000003E-4</v>
      </c>
      <c r="Y10960" s="9">
        <v>1.9586300000000002E-6</v>
      </c>
      <c r="Z10960">
        <v>0.56567299999999998</v>
      </c>
      <c r="AA10960">
        <v>6.2098800000000005E-4</v>
      </c>
      <c r="AB10960" s="9">
        <v>3.9172499999999996E-6</v>
      </c>
    </row>
    <row r="10961" spans="22:28" x14ac:dyDescent="0.3">
      <c r="V10961">
        <v>54.795000000000002</v>
      </c>
      <c r="W10961">
        <v>0.282833</v>
      </c>
      <c r="X10961">
        <v>3.1288399999999998E-4</v>
      </c>
      <c r="Y10961" s="9">
        <v>1.9620800000000001E-6</v>
      </c>
      <c r="Z10961">
        <v>0.565666</v>
      </c>
      <c r="AA10961">
        <v>6.2576699999999995E-4</v>
      </c>
      <c r="AB10961" s="9">
        <v>3.9241600000000002E-6</v>
      </c>
    </row>
    <row r="10962" spans="22:28" x14ac:dyDescent="0.3">
      <c r="V10962">
        <v>54.8</v>
      </c>
      <c r="W10962">
        <v>0.28283000000000003</v>
      </c>
      <c r="X10962">
        <v>3.1292499999999998E-4</v>
      </c>
      <c r="Y10962" s="9">
        <v>1.96559E-6</v>
      </c>
      <c r="Z10962">
        <v>0.56565900000000002</v>
      </c>
      <c r="AA10962">
        <v>6.2584999999999995E-4</v>
      </c>
      <c r="AB10962" s="9">
        <v>3.9311700000000002E-6</v>
      </c>
    </row>
    <row r="10963" spans="22:28" x14ac:dyDescent="0.3">
      <c r="V10963">
        <v>54.805</v>
      </c>
      <c r="W10963">
        <v>0.28282099999999999</v>
      </c>
      <c r="X10963">
        <v>3.1133700000000002E-4</v>
      </c>
      <c r="Y10963" s="9">
        <v>1.9690900000000001E-6</v>
      </c>
      <c r="Z10963">
        <v>0.56564099999999995</v>
      </c>
      <c r="AA10963">
        <v>6.2267400000000004E-4</v>
      </c>
      <c r="AB10963" s="9">
        <v>3.9381800000000001E-6</v>
      </c>
    </row>
    <row r="10964" spans="22:28" x14ac:dyDescent="0.3">
      <c r="V10964">
        <v>54.81</v>
      </c>
      <c r="W10964">
        <v>0.28281899999999999</v>
      </c>
      <c r="X10964">
        <v>3.07053E-4</v>
      </c>
      <c r="Y10964" s="9">
        <v>1.9725499999999999E-6</v>
      </c>
      <c r="Z10964">
        <v>0.56563799999999997</v>
      </c>
      <c r="AA10964">
        <v>6.1410600000000001E-4</v>
      </c>
      <c r="AB10964" s="9">
        <v>3.9450999999999997E-6</v>
      </c>
    </row>
    <row r="10965" spans="22:28" x14ac:dyDescent="0.3">
      <c r="V10965">
        <v>54.814999999999998</v>
      </c>
      <c r="W10965">
        <v>0.28281499999999998</v>
      </c>
      <c r="X10965">
        <v>3.0503799999999999E-4</v>
      </c>
      <c r="Y10965" s="9">
        <v>1.9759E-6</v>
      </c>
      <c r="Z10965">
        <v>0.56562999999999997</v>
      </c>
      <c r="AA10965">
        <v>6.1007499999999996E-4</v>
      </c>
      <c r="AB10965" s="9">
        <v>3.9518E-6</v>
      </c>
    </row>
    <row r="10966" spans="22:28" x14ac:dyDescent="0.3">
      <c r="V10966">
        <v>54.82</v>
      </c>
      <c r="W10966">
        <v>0.28281099999999998</v>
      </c>
      <c r="X10966">
        <v>3.0456599999999998E-4</v>
      </c>
      <c r="Y10966" s="9">
        <v>1.9792200000000002E-6</v>
      </c>
      <c r="Z10966">
        <v>0.56562199999999996</v>
      </c>
      <c r="AA10966">
        <v>6.0913099999999995E-4</v>
      </c>
      <c r="AB10966" s="9">
        <v>3.9584400000000003E-6</v>
      </c>
    </row>
    <row r="10967" spans="22:28" x14ac:dyDescent="0.3">
      <c r="V10967">
        <v>54.825000000000003</v>
      </c>
      <c r="W10967">
        <v>0.28280699999999998</v>
      </c>
      <c r="X10967">
        <v>3.0357600000000001E-4</v>
      </c>
      <c r="Y10967" s="9">
        <v>1.98256E-6</v>
      </c>
      <c r="Z10967">
        <v>0.56561399999999995</v>
      </c>
      <c r="AA10967">
        <v>6.0715200000000002E-4</v>
      </c>
      <c r="AB10967" s="9">
        <v>3.9651200000000001E-6</v>
      </c>
    </row>
    <row r="10968" spans="22:28" x14ac:dyDescent="0.3">
      <c r="V10968">
        <v>54.83</v>
      </c>
      <c r="W10968">
        <v>0.28283799999999998</v>
      </c>
      <c r="X10968">
        <v>3.0486899999999998E-4</v>
      </c>
      <c r="Y10968" s="9">
        <v>1.9858699999999999E-6</v>
      </c>
      <c r="Z10968">
        <v>0.56567500000000004</v>
      </c>
      <c r="AA10968">
        <v>6.0973799999999997E-4</v>
      </c>
      <c r="AB10968" s="9">
        <v>3.9717499999999997E-6</v>
      </c>
    </row>
    <row r="10969" spans="22:28" x14ac:dyDescent="0.3">
      <c r="V10969">
        <v>54.835000000000001</v>
      </c>
      <c r="W10969">
        <v>0.282829</v>
      </c>
      <c r="X10969">
        <v>3.0417900000000002E-4</v>
      </c>
      <c r="Y10969" s="9">
        <v>1.9892500000000001E-6</v>
      </c>
      <c r="Z10969">
        <v>0.56565699999999997</v>
      </c>
      <c r="AA10969">
        <v>6.0835800000000003E-4</v>
      </c>
      <c r="AB10969" s="9">
        <v>3.97851E-6</v>
      </c>
    </row>
    <row r="10970" spans="22:28" x14ac:dyDescent="0.3">
      <c r="V10970">
        <v>54.84</v>
      </c>
      <c r="W10970">
        <v>0.28282200000000002</v>
      </c>
      <c r="X10970">
        <v>3.0352500000000002E-4</v>
      </c>
      <c r="Y10970" s="9">
        <v>1.9926100000000001E-6</v>
      </c>
      <c r="Z10970">
        <v>0.56564400000000004</v>
      </c>
      <c r="AA10970">
        <v>6.0705000000000004E-4</v>
      </c>
      <c r="AB10970" s="9">
        <v>3.9852200000000001E-6</v>
      </c>
    </row>
    <row r="10971" spans="22:28" x14ac:dyDescent="0.3">
      <c r="V10971">
        <v>54.844999999999999</v>
      </c>
      <c r="W10971">
        <v>0.28281600000000001</v>
      </c>
      <c r="X10971">
        <v>3.0385500000000001E-4</v>
      </c>
      <c r="Y10971" s="9">
        <v>1.9959700000000001E-6</v>
      </c>
      <c r="Z10971">
        <v>0.56563300000000005</v>
      </c>
      <c r="AA10971">
        <v>6.0770900000000001E-4</v>
      </c>
      <c r="AB10971" s="9">
        <v>3.9919400000000001E-6</v>
      </c>
    </row>
    <row r="10972" spans="22:28" x14ac:dyDescent="0.3">
      <c r="V10972">
        <v>54.85</v>
      </c>
      <c r="W10972">
        <v>0.28281000000000001</v>
      </c>
      <c r="X10972">
        <v>3.0343299999999998E-4</v>
      </c>
      <c r="Y10972" s="9">
        <v>1.99936E-6</v>
      </c>
      <c r="Z10972">
        <v>0.56562100000000004</v>
      </c>
      <c r="AA10972">
        <v>6.0686699999999998E-4</v>
      </c>
      <c r="AB10972" s="9">
        <v>3.9987200000000001E-6</v>
      </c>
    </row>
    <row r="10973" spans="22:28" x14ac:dyDescent="0.3">
      <c r="V10973">
        <v>54.854999999999997</v>
      </c>
      <c r="W10973">
        <v>0.28278599999999998</v>
      </c>
      <c r="X10973">
        <v>2.4072000000000001E-4</v>
      </c>
      <c r="Y10973" s="9">
        <v>2.0027299999999999E-6</v>
      </c>
      <c r="Z10973">
        <v>0.56557199999999996</v>
      </c>
      <c r="AA10973">
        <v>4.8144000000000003E-4</v>
      </c>
      <c r="AB10973" s="9">
        <v>4.0054699999999996E-6</v>
      </c>
    </row>
    <row r="10974" spans="22:28" x14ac:dyDescent="0.3">
      <c r="V10974">
        <v>54.86</v>
      </c>
      <c r="W10974">
        <v>0.28278700000000001</v>
      </c>
      <c r="X10974">
        <v>2.6111800000000002E-4</v>
      </c>
      <c r="Y10974" s="9">
        <v>2.0042199999999999E-6</v>
      </c>
      <c r="Z10974">
        <v>0.56557400000000002</v>
      </c>
      <c r="AA10974">
        <v>5.2223600000000003E-4</v>
      </c>
      <c r="AB10974" s="9">
        <v>4.0084399999999999E-6</v>
      </c>
    </row>
    <row r="10975" spans="22:28" x14ac:dyDescent="0.3">
      <c r="V10975">
        <v>54.865000000000002</v>
      </c>
      <c r="W10975">
        <v>0.28278599999999998</v>
      </c>
      <c r="X10975">
        <v>2.7075299999999999E-4</v>
      </c>
      <c r="Y10975" s="9">
        <v>2.00683E-6</v>
      </c>
      <c r="Z10975">
        <v>0.56557199999999996</v>
      </c>
      <c r="AA10975">
        <v>5.4150599999999998E-4</v>
      </c>
      <c r="AB10975" s="9">
        <v>4.0136500000000001E-6</v>
      </c>
    </row>
    <row r="10976" spans="22:28" x14ac:dyDescent="0.3">
      <c r="V10976">
        <v>54.87</v>
      </c>
      <c r="W10976">
        <v>0.28278300000000001</v>
      </c>
      <c r="X10976">
        <v>2.7547599999999998E-4</v>
      </c>
      <c r="Y10976" s="9">
        <v>2.0096199999999999E-6</v>
      </c>
      <c r="Z10976">
        <v>0.56556600000000001</v>
      </c>
      <c r="AA10976">
        <v>5.5095199999999995E-4</v>
      </c>
      <c r="AB10976" s="9">
        <v>4.0192399999999998E-6</v>
      </c>
    </row>
    <row r="10977" spans="22:28" x14ac:dyDescent="0.3">
      <c r="V10977">
        <v>54.875</v>
      </c>
      <c r="W10977">
        <v>0.282779</v>
      </c>
      <c r="X10977">
        <v>2.7902E-4</v>
      </c>
      <c r="Y10977" s="9">
        <v>2.0125100000000001E-6</v>
      </c>
      <c r="Z10977">
        <v>0.56555699999999998</v>
      </c>
      <c r="AA10977">
        <v>5.5804100000000001E-4</v>
      </c>
      <c r="AB10977" s="9">
        <v>4.02503E-6</v>
      </c>
    </row>
    <row r="10978" spans="22:28" x14ac:dyDescent="0.3">
      <c r="V10978">
        <v>54.88</v>
      </c>
      <c r="W10978">
        <v>0.28277400000000003</v>
      </c>
      <c r="X10978">
        <v>3.2708599999999998E-4</v>
      </c>
      <c r="Y10978" s="9">
        <v>2.01553E-6</v>
      </c>
      <c r="Z10978">
        <v>0.56554899999999997</v>
      </c>
      <c r="AA10978">
        <v>6.5417299999999997E-4</v>
      </c>
      <c r="AB10978" s="9">
        <v>4.03106E-6</v>
      </c>
    </row>
    <row r="10979" spans="22:28" x14ac:dyDescent="0.3">
      <c r="V10979">
        <v>54.884999999999998</v>
      </c>
      <c r="W10979">
        <v>0.28277000000000002</v>
      </c>
      <c r="X10979">
        <v>3.17048E-4</v>
      </c>
      <c r="Y10979" s="9">
        <v>2.02004E-6</v>
      </c>
      <c r="Z10979">
        <v>0.56554000000000004</v>
      </c>
      <c r="AA10979">
        <v>6.3409700000000002E-4</v>
      </c>
      <c r="AB10979" s="9">
        <v>4.04008E-6</v>
      </c>
    </row>
    <row r="10980" spans="22:28" x14ac:dyDescent="0.3">
      <c r="V10980">
        <v>54.89</v>
      </c>
      <c r="W10980">
        <v>0.28276499999999999</v>
      </c>
      <c r="X10980">
        <v>3.1273800000000001E-4</v>
      </c>
      <c r="Y10980" s="9">
        <v>2.0238899999999999E-6</v>
      </c>
      <c r="Z10980">
        <v>0.56553100000000001</v>
      </c>
      <c r="AA10980">
        <v>6.2547600000000003E-4</v>
      </c>
      <c r="AB10980" s="9">
        <v>4.0477899999999997E-6</v>
      </c>
    </row>
    <row r="10981" spans="22:28" x14ac:dyDescent="0.3">
      <c r="V10981">
        <v>54.895000000000003</v>
      </c>
      <c r="W10981">
        <v>0.28276099999999998</v>
      </c>
      <c r="X10981">
        <v>3.1123400000000002E-4</v>
      </c>
      <c r="Y10981" s="9">
        <v>2.0276700000000001E-6</v>
      </c>
      <c r="Z10981">
        <v>0.56552100000000005</v>
      </c>
      <c r="AA10981">
        <v>6.2246800000000004E-4</v>
      </c>
      <c r="AB10981" s="9">
        <v>4.0553500000000001E-6</v>
      </c>
    </row>
    <row r="10982" spans="22:28" x14ac:dyDescent="0.3">
      <c r="V10982">
        <v>54.9</v>
      </c>
      <c r="W10982">
        <v>0.28275600000000001</v>
      </c>
      <c r="X10982">
        <v>3.1132499999999999E-4</v>
      </c>
      <c r="Y10982" s="9">
        <v>2.03141E-6</v>
      </c>
      <c r="Z10982">
        <v>0.56551200000000001</v>
      </c>
      <c r="AA10982">
        <v>6.2264999999999998E-4</v>
      </c>
      <c r="AB10982" s="9">
        <v>4.06282E-6</v>
      </c>
    </row>
    <row r="10983" spans="22:28" x14ac:dyDescent="0.3">
      <c r="V10983">
        <v>54.905000000000001</v>
      </c>
      <c r="W10983">
        <v>0.282746</v>
      </c>
      <c r="X10983">
        <v>2.7837100000000002E-4</v>
      </c>
      <c r="Y10983" s="9">
        <v>2.0351300000000002E-6</v>
      </c>
      <c r="Z10983">
        <v>0.56549199999999999</v>
      </c>
      <c r="AA10983">
        <v>5.5674299999999995E-4</v>
      </c>
      <c r="AB10983" s="9">
        <v>4.0702600000000004E-6</v>
      </c>
    </row>
    <row r="10984" spans="22:28" x14ac:dyDescent="0.3">
      <c r="V10984">
        <v>54.91</v>
      </c>
      <c r="W10984">
        <v>0.28274300000000002</v>
      </c>
      <c r="X10984">
        <v>2.88289E-4</v>
      </c>
      <c r="Y10984" s="9">
        <v>2.0378300000000002E-6</v>
      </c>
      <c r="Z10984">
        <v>0.56548699999999996</v>
      </c>
      <c r="AA10984">
        <v>5.7657800000000001E-4</v>
      </c>
      <c r="AB10984" s="9">
        <v>4.0756499999999997E-6</v>
      </c>
    </row>
    <row r="10985" spans="22:28" x14ac:dyDescent="0.3">
      <c r="V10985">
        <v>54.914999999999999</v>
      </c>
      <c r="W10985">
        <v>0.28273900000000002</v>
      </c>
      <c r="X10985">
        <v>2.9291300000000001E-4</v>
      </c>
      <c r="Y10985" s="9">
        <v>2.0410699999999998E-6</v>
      </c>
      <c r="Z10985">
        <v>0.56547899999999995</v>
      </c>
      <c r="AA10985">
        <v>5.8582600000000001E-4</v>
      </c>
      <c r="AB10985" s="9">
        <v>4.0821399999999997E-6</v>
      </c>
    </row>
    <row r="10986" spans="22:28" x14ac:dyDescent="0.3">
      <c r="V10986">
        <v>54.92</v>
      </c>
      <c r="W10986">
        <v>0.28273500000000001</v>
      </c>
      <c r="X10986">
        <v>2.9403600000000002E-4</v>
      </c>
      <c r="Y10986" s="9">
        <v>2.04439E-6</v>
      </c>
      <c r="Z10986">
        <v>0.565469</v>
      </c>
      <c r="AA10986">
        <v>5.8807200000000003E-4</v>
      </c>
      <c r="AB10986" s="9">
        <v>4.08878E-6</v>
      </c>
    </row>
    <row r="10987" spans="22:28" x14ac:dyDescent="0.3">
      <c r="V10987">
        <v>54.924999999999997</v>
      </c>
      <c r="W10987">
        <v>0.28272999999999998</v>
      </c>
      <c r="X10987">
        <v>2.9602600000000001E-4</v>
      </c>
      <c r="Y10987" s="9">
        <v>2.0477100000000002E-6</v>
      </c>
      <c r="Z10987">
        <v>0.56545999999999996</v>
      </c>
      <c r="AA10987">
        <v>5.9205200000000003E-4</v>
      </c>
      <c r="AB10987" s="9">
        <v>4.0954300000000002E-6</v>
      </c>
    </row>
    <row r="10988" spans="22:28" x14ac:dyDescent="0.3">
      <c r="V10988">
        <v>54.93</v>
      </c>
      <c r="W10988">
        <v>0.28272199999999997</v>
      </c>
      <c r="X10988">
        <v>3.20408E-4</v>
      </c>
      <c r="Y10988" s="9">
        <v>2.05111E-6</v>
      </c>
      <c r="Z10988">
        <v>0.56544499999999998</v>
      </c>
      <c r="AA10988">
        <v>6.40816E-4</v>
      </c>
      <c r="AB10988" s="9">
        <v>4.1022100000000001E-6</v>
      </c>
    </row>
    <row r="10989" spans="22:28" x14ac:dyDescent="0.3">
      <c r="V10989">
        <v>54.935000000000002</v>
      </c>
      <c r="W10989">
        <v>0.282725</v>
      </c>
      <c r="X10989">
        <v>3.1621299999999998E-4</v>
      </c>
      <c r="Y10989" s="9">
        <v>2.0552400000000001E-6</v>
      </c>
      <c r="Z10989">
        <v>0.56545000000000001</v>
      </c>
      <c r="AA10989">
        <v>6.3242599999999995E-4</v>
      </c>
      <c r="AB10989" s="9">
        <v>4.1104800000000002E-6</v>
      </c>
    </row>
    <row r="10990" spans="22:28" x14ac:dyDescent="0.3">
      <c r="V10990">
        <v>54.94</v>
      </c>
      <c r="W10990">
        <v>0.28272399999999998</v>
      </c>
      <c r="X10990">
        <v>3.14063E-4</v>
      </c>
      <c r="Y10990" s="9">
        <v>2.0590600000000001E-6</v>
      </c>
      <c r="Z10990">
        <v>0.56544899999999998</v>
      </c>
      <c r="AA10990">
        <v>6.2812600000000001E-4</v>
      </c>
      <c r="AB10990" s="9">
        <v>4.1181200000000001E-6</v>
      </c>
    </row>
    <row r="10991" spans="22:28" x14ac:dyDescent="0.3">
      <c r="V10991">
        <v>54.945</v>
      </c>
      <c r="W10991">
        <v>0.28272199999999997</v>
      </c>
      <c r="X10991">
        <v>3.1296200000000002E-4</v>
      </c>
      <c r="Y10991" s="9">
        <v>2.0628399999999998E-6</v>
      </c>
      <c r="Z10991">
        <v>0.56544300000000003</v>
      </c>
      <c r="AA10991">
        <v>6.2592400000000003E-4</v>
      </c>
      <c r="AB10991" s="9">
        <v>4.1256900000000003E-6</v>
      </c>
    </row>
    <row r="10992" spans="22:28" x14ac:dyDescent="0.3">
      <c r="V10992">
        <v>54.95</v>
      </c>
      <c r="W10992">
        <v>0.282719</v>
      </c>
      <c r="X10992">
        <v>3.1223600000000002E-4</v>
      </c>
      <c r="Y10992" s="9">
        <v>2.0666100000000001E-6</v>
      </c>
      <c r="Z10992">
        <v>0.56543699999999997</v>
      </c>
      <c r="AA10992">
        <v>6.2447299999999996E-4</v>
      </c>
      <c r="AB10992" s="9">
        <v>4.1332100000000004E-6</v>
      </c>
    </row>
    <row r="10993" spans="22:28" x14ac:dyDescent="0.3">
      <c r="V10993">
        <v>54.954999999999998</v>
      </c>
      <c r="W10993">
        <v>0.28272900000000001</v>
      </c>
      <c r="X10993">
        <v>3.5754999999999999E-4</v>
      </c>
      <c r="Y10993" s="9">
        <v>2.0703299999999999E-6</v>
      </c>
      <c r="Z10993">
        <v>0.56545699999999999</v>
      </c>
      <c r="AA10993">
        <v>7.1509999999999998E-4</v>
      </c>
      <c r="AB10993" s="9">
        <v>4.1406599999999998E-6</v>
      </c>
    </row>
    <row r="10994" spans="22:28" x14ac:dyDescent="0.3">
      <c r="V10994">
        <v>54.96</v>
      </c>
      <c r="W10994">
        <v>0.28272000000000003</v>
      </c>
      <c r="X10994">
        <v>3.42188E-4</v>
      </c>
      <c r="Y10994" s="9">
        <v>2.07543E-6</v>
      </c>
      <c r="Z10994">
        <v>0.56544000000000005</v>
      </c>
      <c r="AA10994">
        <v>6.8437499999999998E-4</v>
      </c>
      <c r="AB10994" s="9">
        <v>4.1508500000000002E-6</v>
      </c>
    </row>
    <row r="10995" spans="22:28" x14ac:dyDescent="0.3">
      <c r="V10995">
        <v>54.965000000000003</v>
      </c>
      <c r="W10995">
        <v>0.28271299999999999</v>
      </c>
      <c r="X10995">
        <v>3.34982E-4</v>
      </c>
      <c r="Y10995" s="9">
        <v>2.0796899999999999E-6</v>
      </c>
      <c r="Z10995">
        <v>0.56542599999999998</v>
      </c>
      <c r="AA10995">
        <v>6.69964E-4</v>
      </c>
      <c r="AB10995" s="9">
        <v>4.1593899999999997E-6</v>
      </c>
    </row>
    <row r="10996" spans="22:28" x14ac:dyDescent="0.3">
      <c r="V10996">
        <v>54.97</v>
      </c>
      <c r="W10996">
        <v>0.28270699999999999</v>
      </c>
      <c r="X10996">
        <v>3.3212500000000001E-4</v>
      </c>
      <c r="Y10996" s="9">
        <v>2.08382E-6</v>
      </c>
      <c r="Z10996">
        <v>0.565415</v>
      </c>
      <c r="AA10996">
        <v>6.6425000000000002E-4</v>
      </c>
      <c r="AB10996" s="9">
        <v>4.16764E-6</v>
      </c>
    </row>
    <row r="10997" spans="22:28" x14ac:dyDescent="0.3">
      <c r="V10997">
        <v>54.975000000000001</v>
      </c>
      <c r="W10997">
        <v>0.28270299999999998</v>
      </c>
      <c r="X10997">
        <v>3.3110099999999999E-4</v>
      </c>
      <c r="Y10997" s="9">
        <v>2.0878999999999999E-6</v>
      </c>
      <c r="Z10997">
        <v>0.56540500000000005</v>
      </c>
      <c r="AA10997">
        <v>6.6220199999999997E-4</v>
      </c>
      <c r="AB10997" s="9">
        <v>4.1757999999999999E-6</v>
      </c>
    </row>
    <row r="10998" spans="22:28" x14ac:dyDescent="0.3">
      <c r="V10998">
        <v>54.98</v>
      </c>
      <c r="W10998">
        <v>0.28268799999999999</v>
      </c>
      <c r="X10998">
        <v>3.2525700000000002E-4</v>
      </c>
      <c r="Y10998" s="9">
        <v>2.0915600000000002E-6</v>
      </c>
      <c r="Z10998">
        <v>0.56537599999999999</v>
      </c>
      <c r="AA10998">
        <v>6.5051400000000004E-4</v>
      </c>
      <c r="AB10998" s="9">
        <v>4.1831099999999997E-6</v>
      </c>
    </row>
    <row r="10999" spans="22:28" x14ac:dyDescent="0.3">
      <c r="V10999">
        <v>54.984999999999999</v>
      </c>
      <c r="W10999">
        <v>0.28269100000000003</v>
      </c>
      <c r="X10999">
        <v>3.2933799999999998E-4</v>
      </c>
      <c r="Y10999" s="9">
        <v>2.0966200000000001E-6</v>
      </c>
      <c r="Z10999">
        <v>0.56538100000000002</v>
      </c>
      <c r="AA10999">
        <v>6.5867699999999998E-4</v>
      </c>
      <c r="AB10999" s="9">
        <v>4.1932400000000002E-6</v>
      </c>
    </row>
    <row r="11000" spans="22:28" x14ac:dyDescent="0.3">
      <c r="V11000">
        <v>54.99</v>
      </c>
      <c r="W11000">
        <v>0.28268900000000002</v>
      </c>
      <c r="X11000">
        <v>3.3085500000000002E-4</v>
      </c>
      <c r="Y11000" s="9">
        <v>2.1008899999999998E-6</v>
      </c>
      <c r="Z11000">
        <v>0.56537899999999996</v>
      </c>
      <c r="AA11000">
        <v>6.6171000000000003E-4</v>
      </c>
      <c r="AB11000" s="9">
        <v>4.2017699999999998E-6</v>
      </c>
    </row>
    <row r="11001" spans="22:28" x14ac:dyDescent="0.3">
      <c r="V11001">
        <v>54.994999999999997</v>
      </c>
      <c r="W11001">
        <v>0.28268599999999999</v>
      </c>
      <c r="X11001">
        <v>3.3101300000000001E-4</v>
      </c>
      <c r="Y11001" s="9">
        <v>2.1049E-6</v>
      </c>
      <c r="Z11001">
        <v>0.56537199999999999</v>
      </c>
      <c r="AA11001">
        <v>6.6202700000000004E-4</v>
      </c>
      <c r="AB11001" s="9">
        <v>4.2098099999999998E-6</v>
      </c>
    </row>
    <row r="11002" spans="22:28" x14ac:dyDescent="0.3">
      <c r="V11002">
        <v>55</v>
      </c>
      <c r="W11002">
        <v>0.28268300000000002</v>
      </c>
      <c r="X11002">
        <v>3.3038700000000002E-4</v>
      </c>
      <c r="Y11002" s="9">
        <v>2.10883E-6</v>
      </c>
      <c r="Z11002">
        <v>0.56536600000000004</v>
      </c>
      <c r="AA11002">
        <v>6.6077400000000004E-4</v>
      </c>
      <c r="AB11002" s="9">
        <v>4.2176500000000002E-6</v>
      </c>
    </row>
    <row r="11003" spans="22:28" x14ac:dyDescent="0.3">
      <c r="V11003">
        <v>55.005000000000003</v>
      </c>
      <c r="W11003">
        <v>0.28268599999999999</v>
      </c>
      <c r="X11003">
        <v>3.0629700000000003E-4</v>
      </c>
      <c r="Y11003" s="9">
        <v>2.1127000000000001E-6</v>
      </c>
      <c r="Z11003">
        <v>0.56537300000000001</v>
      </c>
      <c r="AA11003">
        <v>6.1259400000000005E-4</v>
      </c>
      <c r="AB11003" s="9">
        <v>4.2254100000000001E-6</v>
      </c>
    </row>
    <row r="11004" spans="22:28" x14ac:dyDescent="0.3">
      <c r="V11004">
        <v>55.01</v>
      </c>
      <c r="W11004">
        <v>0.28267799999999998</v>
      </c>
      <c r="X11004">
        <v>3.39654E-4</v>
      </c>
      <c r="Y11004" s="9">
        <v>2.11587E-6</v>
      </c>
      <c r="Z11004">
        <v>0.565357</v>
      </c>
      <c r="AA11004">
        <v>6.79308E-4</v>
      </c>
      <c r="AB11004" s="9">
        <v>4.2317399999999999E-6</v>
      </c>
    </row>
    <row r="11005" spans="22:28" x14ac:dyDescent="0.3">
      <c r="V11005">
        <v>55.015000000000001</v>
      </c>
      <c r="W11005">
        <v>0.28267300000000001</v>
      </c>
      <c r="X11005">
        <v>3.5821099999999999E-4</v>
      </c>
      <c r="Y11005" s="9">
        <v>2.12023E-6</v>
      </c>
      <c r="Z11005">
        <v>0.56534499999999999</v>
      </c>
      <c r="AA11005">
        <v>7.1642299999999999E-4</v>
      </c>
      <c r="AB11005" s="9">
        <v>4.2404600000000001E-6</v>
      </c>
    </row>
    <row r="11006" spans="22:28" x14ac:dyDescent="0.3">
      <c r="V11006">
        <v>55.02</v>
      </c>
      <c r="W11006">
        <v>0.282667</v>
      </c>
      <c r="X11006">
        <v>3.6913700000000001E-4</v>
      </c>
      <c r="Y11006" s="9">
        <v>2.1249300000000002E-6</v>
      </c>
      <c r="Z11006">
        <v>0.56533500000000003</v>
      </c>
      <c r="AA11006">
        <v>7.3827500000000004E-4</v>
      </c>
      <c r="AB11006" s="9">
        <v>4.2498499999999996E-6</v>
      </c>
    </row>
    <row r="11007" spans="22:28" x14ac:dyDescent="0.3">
      <c r="V11007">
        <v>55.024999999999999</v>
      </c>
      <c r="W11007">
        <v>0.28266200000000002</v>
      </c>
      <c r="X11007">
        <v>3.7431699999999999E-4</v>
      </c>
      <c r="Y11007" s="9">
        <v>2.12982E-6</v>
      </c>
      <c r="Z11007">
        <v>0.56532499999999997</v>
      </c>
      <c r="AA11007">
        <v>7.4863399999999997E-4</v>
      </c>
      <c r="AB11007" s="9">
        <v>4.2596300000000002E-6</v>
      </c>
    </row>
    <row r="11008" spans="22:28" x14ac:dyDescent="0.3">
      <c r="V11008">
        <v>55.03</v>
      </c>
      <c r="W11008">
        <v>0.28255799999999998</v>
      </c>
      <c r="X11008">
        <v>3.2105300000000002E-4</v>
      </c>
      <c r="Y11008" s="9">
        <v>2.1347699999999999E-6</v>
      </c>
      <c r="Z11008">
        <v>0.56511699999999998</v>
      </c>
      <c r="AA11008">
        <v>6.4210600000000004E-4</v>
      </c>
      <c r="AB11008" s="9">
        <v>4.2695299999999999E-6</v>
      </c>
    </row>
    <row r="11009" spans="22:28" x14ac:dyDescent="0.3">
      <c r="V11009">
        <v>55.034999999999997</v>
      </c>
      <c r="W11009">
        <v>0.28257300000000002</v>
      </c>
      <c r="X11009">
        <v>3.2565799999999999E-4</v>
      </c>
      <c r="Y11009" s="9">
        <v>2.1380499999999998E-6</v>
      </c>
      <c r="Z11009">
        <v>0.56514500000000001</v>
      </c>
      <c r="AA11009">
        <v>6.5131499999999997E-4</v>
      </c>
      <c r="AB11009" s="9">
        <v>4.2761100000000003E-6</v>
      </c>
    </row>
    <row r="11010" spans="22:28" x14ac:dyDescent="0.3">
      <c r="V11010">
        <v>55.04</v>
      </c>
      <c r="W11010">
        <v>0.28257700000000002</v>
      </c>
      <c r="X11010">
        <v>3.27893E-4</v>
      </c>
      <c r="Y11010" s="9">
        <v>2.1418599999999999E-6</v>
      </c>
      <c r="Z11010">
        <v>0.56515400000000005</v>
      </c>
      <c r="AA11010">
        <v>6.55786E-4</v>
      </c>
      <c r="AB11010" s="9">
        <v>4.2837199999999999E-6</v>
      </c>
    </row>
    <row r="11011" spans="22:28" x14ac:dyDescent="0.3">
      <c r="V11011">
        <v>55.045000000000002</v>
      </c>
      <c r="W11011">
        <v>0.282578</v>
      </c>
      <c r="X11011">
        <v>3.2852800000000002E-4</v>
      </c>
      <c r="Y11011" s="9">
        <v>2.1457000000000001E-6</v>
      </c>
      <c r="Z11011">
        <v>0.56515499999999996</v>
      </c>
      <c r="AA11011">
        <v>6.5705500000000003E-4</v>
      </c>
      <c r="AB11011" s="9">
        <v>4.29141E-6</v>
      </c>
    </row>
    <row r="11012" spans="22:28" x14ac:dyDescent="0.3">
      <c r="V11012">
        <v>55.05</v>
      </c>
      <c r="W11012">
        <v>0.28257599999999999</v>
      </c>
      <c r="X11012">
        <v>3.2866699999999999E-4</v>
      </c>
      <c r="Y11012" s="9">
        <v>2.14955E-6</v>
      </c>
      <c r="Z11012">
        <v>0.56515199999999999</v>
      </c>
      <c r="AA11012">
        <v>6.5733499999999999E-4</v>
      </c>
      <c r="AB11012" s="9">
        <v>4.2991099999999999E-6</v>
      </c>
    </row>
    <row r="11013" spans="22:28" x14ac:dyDescent="0.3">
      <c r="V11013">
        <v>55.055</v>
      </c>
      <c r="W11013">
        <v>0.28258800000000001</v>
      </c>
      <c r="X11013">
        <v>3.43741E-4</v>
      </c>
      <c r="Y11013" s="9">
        <v>2.1534200000000001E-6</v>
      </c>
      <c r="Z11013">
        <v>0.56517700000000004</v>
      </c>
      <c r="AA11013">
        <v>6.8748099999999999E-4</v>
      </c>
      <c r="AB11013" s="9">
        <v>4.3068400000000003E-6</v>
      </c>
    </row>
    <row r="11014" spans="22:28" x14ac:dyDescent="0.3">
      <c r="V11014">
        <v>55.06</v>
      </c>
      <c r="W11014">
        <v>0.282578</v>
      </c>
      <c r="X11014">
        <v>3.4091900000000002E-4</v>
      </c>
      <c r="Y11014" s="9">
        <v>2.1577600000000001E-6</v>
      </c>
      <c r="Z11014">
        <v>0.56515700000000002</v>
      </c>
      <c r="AA11014">
        <v>6.8183899999999995E-4</v>
      </c>
      <c r="AB11014" s="9">
        <v>4.31553E-6</v>
      </c>
    </row>
    <row r="11015" spans="22:28" x14ac:dyDescent="0.3">
      <c r="V11015">
        <v>55.064999999999998</v>
      </c>
      <c r="W11015">
        <v>0.28257100000000002</v>
      </c>
      <c r="X11015">
        <v>3.4042300000000002E-4</v>
      </c>
      <c r="Y11015" s="9">
        <v>2.16193E-6</v>
      </c>
      <c r="Z11015">
        <v>0.56514299999999995</v>
      </c>
      <c r="AA11015">
        <v>6.8084600000000003E-4</v>
      </c>
      <c r="AB11015" s="9">
        <v>4.32386E-6</v>
      </c>
    </row>
    <row r="11016" spans="22:28" x14ac:dyDescent="0.3">
      <c r="V11016">
        <v>55.07</v>
      </c>
      <c r="W11016">
        <v>0.28256500000000001</v>
      </c>
      <c r="X11016">
        <v>3.4007999999999998E-4</v>
      </c>
      <c r="Y11016" s="9">
        <v>2.1661100000000002E-6</v>
      </c>
      <c r="Z11016">
        <v>0.56513100000000005</v>
      </c>
      <c r="AA11016">
        <v>6.8015999999999997E-4</v>
      </c>
      <c r="AB11016" s="9">
        <v>4.3322300000000002E-6</v>
      </c>
    </row>
    <row r="11017" spans="22:28" x14ac:dyDescent="0.3">
      <c r="V11017">
        <v>55.075000000000003</v>
      </c>
      <c r="W11017">
        <v>0.28256100000000001</v>
      </c>
      <c r="X11017">
        <v>3.4107099999999997E-4</v>
      </c>
      <c r="Y11017" s="9">
        <v>2.1703000000000002E-6</v>
      </c>
      <c r="Z11017">
        <v>0.56512099999999998</v>
      </c>
      <c r="AA11017">
        <v>6.8214199999999995E-4</v>
      </c>
      <c r="AB11017" s="9">
        <v>4.3406100000000003E-6</v>
      </c>
    </row>
    <row r="11018" spans="22:28" x14ac:dyDescent="0.3">
      <c r="V11018">
        <v>55.08</v>
      </c>
      <c r="W11018">
        <v>0.28255999999999998</v>
      </c>
      <c r="X11018">
        <v>2.77784E-4</v>
      </c>
      <c r="Y11018" s="9">
        <v>2.1745300000000001E-6</v>
      </c>
      <c r="Z11018">
        <v>0.56511900000000004</v>
      </c>
      <c r="AA11018">
        <v>5.5556900000000001E-4</v>
      </c>
      <c r="AB11018" s="9">
        <v>4.3490600000000002E-6</v>
      </c>
    </row>
    <row r="11019" spans="22:28" x14ac:dyDescent="0.3">
      <c r="V11019">
        <v>55.085000000000001</v>
      </c>
      <c r="W11019">
        <v>0.282559</v>
      </c>
      <c r="X11019">
        <v>2.8513099999999999E-4</v>
      </c>
      <c r="Y11019" s="9">
        <v>2.1768399999999999E-6</v>
      </c>
      <c r="Z11019">
        <v>0.56511800000000001</v>
      </c>
      <c r="AA11019">
        <v>5.7026199999999998E-4</v>
      </c>
      <c r="AB11019" s="9">
        <v>4.3536799999999998E-6</v>
      </c>
    </row>
    <row r="11020" spans="22:28" x14ac:dyDescent="0.3">
      <c r="V11020">
        <v>55.09</v>
      </c>
      <c r="W11020">
        <v>0.282557</v>
      </c>
      <c r="X11020">
        <v>2.8884199999999998E-4</v>
      </c>
      <c r="Y11020" s="9">
        <v>2.1798599999999998E-6</v>
      </c>
      <c r="Z11020">
        <v>0.56511500000000003</v>
      </c>
      <c r="AA11020">
        <v>5.7768299999999995E-4</v>
      </c>
      <c r="AB11020" s="9">
        <v>4.3597199999999997E-6</v>
      </c>
    </row>
    <row r="11021" spans="22:28" x14ac:dyDescent="0.3">
      <c r="V11021">
        <v>55.094999999999999</v>
      </c>
      <c r="W11021">
        <v>0.28255400000000003</v>
      </c>
      <c r="X11021">
        <v>2.9229199999999999E-4</v>
      </c>
      <c r="Y11021" s="9">
        <v>2.18298E-6</v>
      </c>
      <c r="Z11021">
        <v>0.56510800000000005</v>
      </c>
      <c r="AA11021">
        <v>5.8458499999999999E-4</v>
      </c>
      <c r="AB11021" s="9">
        <v>4.36596E-6</v>
      </c>
    </row>
    <row r="11022" spans="22:28" x14ac:dyDescent="0.3">
      <c r="V11022">
        <v>55.1</v>
      </c>
      <c r="W11022">
        <v>0.282551</v>
      </c>
      <c r="X11022">
        <v>2.9320799999999999E-4</v>
      </c>
      <c r="Y11022" s="9">
        <v>2.1862200000000001E-6</v>
      </c>
      <c r="Z11022">
        <v>0.56510199999999999</v>
      </c>
      <c r="AA11022">
        <v>5.8641699999999999E-4</v>
      </c>
      <c r="AB11022" s="9">
        <v>4.3724400000000001E-6</v>
      </c>
    </row>
    <row r="11023" spans="22:28" x14ac:dyDescent="0.3">
      <c r="V11023">
        <v>55.104999999999997</v>
      </c>
      <c r="W11023">
        <v>0.282557</v>
      </c>
      <c r="X11023">
        <v>2.9427899999999999E-4</v>
      </c>
      <c r="Y11023" s="9">
        <v>2.1895099999999998E-6</v>
      </c>
      <c r="Z11023">
        <v>0.56511500000000003</v>
      </c>
      <c r="AA11023">
        <v>5.88559E-4</v>
      </c>
      <c r="AB11023" s="9">
        <v>4.3790199999999996E-6</v>
      </c>
    </row>
    <row r="11024" spans="22:28" x14ac:dyDescent="0.3">
      <c r="V11024">
        <v>55.11</v>
      </c>
      <c r="W11024">
        <v>0.28256199999999998</v>
      </c>
      <c r="X11024">
        <v>3.1121099999999999E-4</v>
      </c>
      <c r="Y11024" s="9">
        <v>2.19286E-6</v>
      </c>
      <c r="Z11024">
        <v>0.56512499999999999</v>
      </c>
      <c r="AA11024">
        <v>6.2242199999999997E-4</v>
      </c>
      <c r="AB11024" s="9">
        <v>4.3857100000000001E-6</v>
      </c>
    </row>
    <row r="11025" spans="22:28" x14ac:dyDescent="0.3">
      <c r="V11025">
        <v>55.115000000000002</v>
      </c>
      <c r="W11025">
        <v>0.28256399999999998</v>
      </c>
      <c r="X11025">
        <v>3.19365E-4</v>
      </c>
      <c r="Y11025" s="9">
        <v>2.1967800000000002E-6</v>
      </c>
      <c r="Z11025">
        <v>0.56512700000000005</v>
      </c>
      <c r="AA11025">
        <v>6.3873100000000002E-4</v>
      </c>
      <c r="AB11025" s="9">
        <v>4.3935499999999996E-6</v>
      </c>
    </row>
    <row r="11026" spans="22:28" x14ac:dyDescent="0.3">
      <c r="V11026">
        <v>55.12</v>
      </c>
      <c r="W11026">
        <v>0.28256199999999998</v>
      </c>
      <c r="X11026">
        <v>3.2380499999999998E-4</v>
      </c>
      <c r="Y11026" s="9">
        <v>2.2008499999999999E-6</v>
      </c>
      <c r="Z11026">
        <v>0.56512499999999999</v>
      </c>
      <c r="AA11026">
        <v>6.4760900000000005E-4</v>
      </c>
      <c r="AB11026" s="9">
        <v>4.4016899999999999E-6</v>
      </c>
    </row>
    <row r="11027" spans="22:28" x14ac:dyDescent="0.3">
      <c r="V11027">
        <v>55.125</v>
      </c>
      <c r="W11027">
        <v>0.282559</v>
      </c>
      <c r="X11027">
        <v>3.2666500000000002E-4</v>
      </c>
      <c r="Y11027" s="9">
        <v>2.2050000000000001E-6</v>
      </c>
      <c r="Z11027">
        <v>0.56511900000000004</v>
      </c>
      <c r="AA11027">
        <v>6.5333000000000003E-4</v>
      </c>
      <c r="AB11027" s="9">
        <v>4.4100000000000001E-6</v>
      </c>
    </row>
    <row r="11028" spans="22:28" x14ac:dyDescent="0.3">
      <c r="V11028">
        <v>55.13</v>
      </c>
      <c r="W11028">
        <v>0.28254800000000002</v>
      </c>
      <c r="X11028">
        <v>3.5784599999999999E-4</v>
      </c>
      <c r="Y11028" s="9">
        <v>2.2092099999999998E-6</v>
      </c>
      <c r="Z11028">
        <v>0.56509500000000001</v>
      </c>
      <c r="AA11028">
        <v>7.1569099999999996E-4</v>
      </c>
      <c r="AB11028" s="9">
        <v>4.4184099999999998E-6</v>
      </c>
    </row>
    <row r="11029" spans="22:28" x14ac:dyDescent="0.3">
      <c r="V11029">
        <v>55.134999999999998</v>
      </c>
      <c r="W11029">
        <v>0.28254600000000002</v>
      </c>
      <c r="X11029">
        <v>3.5663999999999997E-4</v>
      </c>
      <c r="Y11029" s="9">
        <v>2.2143300000000001E-6</v>
      </c>
      <c r="Z11029">
        <v>0.56509200000000004</v>
      </c>
      <c r="AA11029">
        <v>7.1327999999999995E-4</v>
      </c>
      <c r="AB11029" s="9">
        <v>4.4286500000000004E-6</v>
      </c>
    </row>
    <row r="11030" spans="22:28" x14ac:dyDescent="0.3">
      <c r="V11030">
        <v>55.14</v>
      </c>
      <c r="W11030">
        <v>0.28254200000000002</v>
      </c>
      <c r="X11030">
        <v>3.5609900000000002E-4</v>
      </c>
      <c r="Y11030" s="9">
        <v>2.2191699999999999E-6</v>
      </c>
      <c r="Z11030">
        <v>0.56508499999999995</v>
      </c>
      <c r="AA11030">
        <v>7.1219899999999995E-4</v>
      </c>
      <c r="AB11030" s="9">
        <v>4.4383399999999998E-6</v>
      </c>
    </row>
    <row r="11031" spans="22:28" x14ac:dyDescent="0.3">
      <c r="V11031">
        <v>55.145000000000003</v>
      </c>
      <c r="W11031">
        <v>0.28253899999999998</v>
      </c>
      <c r="X11031">
        <v>3.5638199999999998E-4</v>
      </c>
      <c r="Y11031" s="9">
        <v>2.2239699999999998E-6</v>
      </c>
      <c r="Z11031">
        <v>0.56507799999999997</v>
      </c>
      <c r="AA11031">
        <v>7.1276300000000005E-4</v>
      </c>
      <c r="AB11031" s="9">
        <v>4.4479399999999996E-6</v>
      </c>
    </row>
    <row r="11032" spans="22:28" x14ac:dyDescent="0.3">
      <c r="V11032">
        <v>55.15</v>
      </c>
      <c r="W11032">
        <v>0.28253600000000001</v>
      </c>
      <c r="X11032">
        <v>3.5659100000000002E-4</v>
      </c>
      <c r="Y11032" s="9">
        <v>2.22875E-6</v>
      </c>
      <c r="Z11032">
        <v>0.56507200000000002</v>
      </c>
      <c r="AA11032">
        <v>7.1318200000000003E-4</v>
      </c>
      <c r="AB11032" s="9">
        <v>4.4575000000000001E-6</v>
      </c>
    </row>
    <row r="11033" spans="22:28" x14ac:dyDescent="0.3">
      <c r="V11033">
        <v>55.155000000000001</v>
      </c>
      <c r="W11033">
        <v>0.28254600000000002</v>
      </c>
      <c r="X11033">
        <v>2.77967E-4</v>
      </c>
      <c r="Y11033" s="9">
        <v>2.2334999999999999E-6</v>
      </c>
      <c r="Z11033">
        <v>0.56509299999999996</v>
      </c>
      <c r="AA11033">
        <v>5.5593500000000002E-4</v>
      </c>
      <c r="AB11033" s="9">
        <v>4.4669999999999998E-6</v>
      </c>
    </row>
    <row r="11034" spans="22:28" x14ac:dyDescent="0.3">
      <c r="V11034">
        <v>55.16</v>
      </c>
      <c r="W11034">
        <v>0.28253899999999998</v>
      </c>
      <c r="X11034">
        <v>3.0521900000000002E-4</v>
      </c>
      <c r="Y11034" s="9">
        <v>2.2357999999999998E-6</v>
      </c>
      <c r="Z11034">
        <v>0.565079</v>
      </c>
      <c r="AA11034">
        <v>6.1043700000000002E-4</v>
      </c>
      <c r="AB11034" s="9">
        <v>4.4715999999999997E-6</v>
      </c>
    </row>
    <row r="11035" spans="22:28" x14ac:dyDescent="0.3">
      <c r="V11035">
        <v>55.164999999999999</v>
      </c>
      <c r="W11035">
        <v>0.28253499999999998</v>
      </c>
      <c r="X11035">
        <v>3.1790099999999999E-4</v>
      </c>
      <c r="Y11035" s="9">
        <v>2.2395299999999999E-6</v>
      </c>
      <c r="Z11035">
        <v>0.56506900000000004</v>
      </c>
      <c r="AA11035">
        <v>6.3580199999999998E-4</v>
      </c>
      <c r="AB11035" s="9">
        <v>4.4790599999999998E-6</v>
      </c>
    </row>
    <row r="11036" spans="22:28" x14ac:dyDescent="0.3">
      <c r="V11036">
        <v>55.17</v>
      </c>
      <c r="W11036">
        <v>0.28252899999999997</v>
      </c>
      <c r="X11036">
        <v>3.2445999999999999E-4</v>
      </c>
      <c r="Y11036" s="9">
        <v>2.2434899999999999E-6</v>
      </c>
      <c r="Z11036">
        <v>0.56505799999999995</v>
      </c>
      <c r="AA11036">
        <v>6.4891999999999999E-4</v>
      </c>
      <c r="AB11036" s="9">
        <v>4.48697E-6</v>
      </c>
    </row>
    <row r="11037" spans="22:28" x14ac:dyDescent="0.3">
      <c r="V11037">
        <v>55.174999999999997</v>
      </c>
      <c r="W11037">
        <v>0.282526</v>
      </c>
      <c r="X11037">
        <v>3.2723099999999998E-4</v>
      </c>
      <c r="Y11037" s="9">
        <v>2.24756E-6</v>
      </c>
      <c r="Z11037">
        <v>0.565052</v>
      </c>
      <c r="AA11037">
        <v>6.5446199999999997E-4</v>
      </c>
      <c r="AB11037" s="9">
        <v>4.4951299999999999E-6</v>
      </c>
    </row>
    <row r="11038" spans="22:28" x14ac:dyDescent="0.3">
      <c r="V11038">
        <v>55.18</v>
      </c>
      <c r="W11038">
        <v>0.28252100000000002</v>
      </c>
      <c r="X11038">
        <v>5.1218399999999995E-4</v>
      </c>
      <c r="Y11038" s="9">
        <v>2.2517099999999998E-6</v>
      </c>
      <c r="Z11038">
        <v>0.56504200000000004</v>
      </c>
      <c r="AA11038">
        <v>1.0243699999999999E-3</v>
      </c>
      <c r="AB11038" s="9">
        <v>4.5034300000000004E-6</v>
      </c>
    </row>
    <row r="11039" spans="22:28" x14ac:dyDescent="0.3">
      <c r="V11039">
        <v>55.185000000000002</v>
      </c>
      <c r="W11039">
        <v>0.28251999999999999</v>
      </c>
      <c r="X11039">
        <v>4.6660199999999999E-4</v>
      </c>
      <c r="Y11039" s="9">
        <v>2.2614999999999999E-6</v>
      </c>
      <c r="Z11039">
        <v>0.56504100000000002</v>
      </c>
      <c r="AA11039">
        <v>9.3320499999999999E-4</v>
      </c>
      <c r="AB11039" s="9">
        <v>4.5229899999999999E-6</v>
      </c>
    </row>
    <row r="11040" spans="22:28" x14ac:dyDescent="0.3">
      <c r="V11040">
        <v>55.19</v>
      </c>
      <c r="W11040">
        <v>0.28251900000000002</v>
      </c>
      <c r="X11040">
        <v>4.4372299999999998E-4</v>
      </c>
      <c r="Y11040" s="9">
        <v>2.26847E-6</v>
      </c>
      <c r="Z11040">
        <v>0.56503700000000001</v>
      </c>
      <c r="AA11040">
        <v>8.8744500000000005E-4</v>
      </c>
      <c r="AB11040" s="9">
        <v>4.5369300000000001E-6</v>
      </c>
    </row>
    <row r="11041" spans="22:28" x14ac:dyDescent="0.3">
      <c r="V11041">
        <v>55.195</v>
      </c>
      <c r="W11041">
        <v>0.28251500000000002</v>
      </c>
      <c r="X11041">
        <v>4.3300800000000003E-4</v>
      </c>
      <c r="Y11041" s="9">
        <v>2.27496E-6</v>
      </c>
      <c r="Z11041">
        <v>0.56503000000000003</v>
      </c>
      <c r="AA11041">
        <v>8.6601600000000005E-4</v>
      </c>
      <c r="AB11041" s="9">
        <v>4.5499100000000001E-6</v>
      </c>
    </row>
    <row r="11042" spans="22:28" x14ac:dyDescent="0.3">
      <c r="V11042">
        <v>55.2</v>
      </c>
      <c r="W11042">
        <v>0.28251199999999999</v>
      </c>
      <c r="X11042">
        <v>4.2812900000000002E-4</v>
      </c>
      <c r="Y11042" s="9">
        <v>2.2812100000000001E-6</v>
      </c>
      <c r="Z11042">
        <v>0.56502399999999997</v>
      </c>
      <c r="AA11042">
        <v>8.5625800000000004E-4</v>
      </c>
      <c r="AB11042" s="9">
        <v>4.5624200000000003E-6</v>
      </c>
    </row>
    <row r="11043" spans="22:28" x14ac:dyDescent="0.3">
      <c r="V11043">
        <v>55.204999999999998</v>
      </c>
      <c r="W11043">
        <v>0.28251399999999999</v>
      </c>
      <c r="X11043">
        <v>3.7215000000000002E-4</v>
      </c>
      <c r="Y11043" s="9">
        <v>2.2871999999999999E-6</v>
      </c>
      <c r="Z11043">
        <v>0.56502799999999997</v>
      </c>
      <c r="AA11043">
        <v>7.4430000000000004E-4</v>
      </c>
      <c r="AB11043" s="9">
        <v>4.5743899999999999E-6</v>
      </c>
    </row>
    <row r="11044" spans="22:28" x14ac:dyDescent="0.3">
      <c r="V11044">
        <v>55.21</v>
      </c>
      <c r="W11044">
        <v>0.28251100000000001</v>
      </c>
      <c r="X11044">
        <v>3.6810499999999997E-4</v>
      </c>
      <c r="Y11044" s="9">
        <v>2.29156E-6</v>
      </c>
      <c r="Z11044">
        <v>0.565021</v>
      </c>
      <c r="AA11044">
        <v>7.3621099999999996E-4</v>
      </c>
      <c r="AB11044" s="9">
        <v>4.5831199999999999E-6</v>
      </c>
    </row>
    <row r="11045" spans="22:28" x14ac:dyDescent="0.3">
      <c r="V11045">
        <v>55.215000000000003</v>
      </c>
      <c r="W11045">
        <v>0.28250700000000001</v>
      </c>
      <c r="X11045">
        <v>3.6570899999999998E-4</v>
      </c>
      <c r="Y11045" s="9">
        <v>2.2961299999999999E-6</v>
      </c>
      <c r="Z11045">
        <v>0.56501500000000004</v>
      </c>
      <c r="AA11045">
        <v>7.3141799999999996E-4</v>
      </c>
      <c r="AB11045" s="9">
        <v>4.59225E-6</v>
      </c>
    </row>
    <row r="11046" spans="22:28" x14ac:dyDescent="0.3">
      <c r="V11046">
        <v>55.22</v>
      </c>
      <c r="W11046">
        <v>0.28250399999999998</v>
      </c>
      <c r="X11046">
        <v>3.6475499999999997E-4</v>
      </c>
      <c r="Y11046" s="9">
        <v>2.3006399999999999E-6</v>
      </c>
      <c r="Z11046">
        <v>0.56500799999999995</v>
      </c>
      <c r="AA11046">
        <v>7.2950900000000004E-4</v>
      </c>
      <c r="AB11046" s="9">
        <v>4.6012799999999998E-6</v>
      </c>
    </row>
    <row r="11047" spans="22:28" x14ac:dyDescent="0.3">
      <c r="V11047">
        <v>55.225000000000001</v>
      </c>
      <c r="W11047">
        <v>0.28249999999999997</v>
      </c>
      <c r="X11047">
        <v>3.6486400000000001E-4</v>
      </c>
      <c r="Y11047" s="9">
        <v>2.3051499999999999E-6</v>
      </c>
      <c r="Z11047">
        <v>0.56500099999999998</v>
      </c>
      <c r="AA11047">
        <v>7.2972900000000003E-4</v>
      </c>
      <c r="AB11047" s="9">
        <v>4.6103100000000004E-6</v>
      </c>
    </row>
    <row r="11048" spans="22:28" x14ac:dyDescent="0.3">
      <c r="V11048">
        <v>55.23</v>
      </c>
      <c r="W11048">
        <v>0.28248400000000001</v>
      </c>
      <c r="X11048">
        <v>2.9077900000000002E-4</v>
      </c>
      <c r="Y11048" s="9">
        <v>2.31011E-6</v>
      </c>
      <c r="Z11048">
        <v>0.56496800000000003</v>
      </c>
      <c r="AA11048">
        <v>5.8155700000000002E-4</v>
      </c>
      <c r="AB11048" s="9">
        <v>4.6202100000000001E-6</v>
      </c>
    </row>
    <row r="11049" spans="22:28" x14ac:dyDescent="0.3">
      <c r="V11049">
        <v>55.234999999999999</v>
      </c>
      <c r="W11049">
        <v>0.28247800000000001</v>
      </c>
      <c r="X11049">
        <v>3.1005600000000001E-4</v>
      </c>
      <c r="Y11049" s="9">
        <v>2.3112699999999998E-6</v>
      </c>
      <c r="Z11049">
        <v>0.56495700000000004</v>
      </c>
      <c r="AA11049">
        <v>6.2011100000000001E-4</v>
      </c>
      <c r="AB11049" s="9">
        <v>4.6225399999999996E-6</v>
      </c>
    </row>
    <row r="11050" spans="22:28" x14ac:dyDescent="0.3">
      <c r="V11050">
        <v>55.24</v>
      </c>
      <c r="W11050">
        <v>0.28247299999999997</v>
      </c>
      <c r="X11050">
        <v>3.2131800000000002E-4</v>
      </c>
      <c r="Y11050" s="9">
        <v>2.31459E-6</v>
      </c>
      <c r="Z11050">
        <v>0.56494500000000003</v>
      </c>
      <c r="AA11050">
        <v>6.4263700000000005E-4</v>
      </c>
      <c r="AB11050" s="9">
        <v>4.6291700000000001E-6</v>
      </c>
    </row>
    <row r="11051" spans="22:28" x14ac:dyDescent="0.3">
      <c r="V11051">
        <v>55.244999999999997</v>
      </c>
      <c r="W11051">
        <v>0.282468</v>
      </c>
      <c r="X11051">
        <v>3.2709299999999998E-4</v>
      </c>
      <c r="Y11051" s="9">
        <v>2.3184499999999998E-6</v>
      </c>
      <c r="Z11051">
        <v>0.56493599999999999</v>
      </c>
      <c r="AA11051">
        <v>6.5418599999999996E-4</v>
      </c>
      <c r="AB11051" s="9">
        <v>4.6369100000000003E-6</v>
      </c>
    </row>
    <row r="11052" spans="22:28" x14ac:dyDescent="0.3">
      <c r="V11052">
        <v>55.25</v>
      </c>
      <c r="W11052">
        <v>0.28246399999999999</v>
      </c>
      <c r="X11052">
        <v>3.2996700000000002E-4</v>
      </c>
      <c r="Y11052" s="9">
        <v>2.32257E-6</v>
      </c>
      <c r="Z11052">
        <v>0.56492699999999996</v>
      </c>
      <c r="AA11052">
        <v>6.5993400000000004E-4</v>
      </c>
      <c r="AB11052" s="9">
        <v>4.64514E-6</v>
      </c>
    </row>
    <row r="11053" spans="22:28" x14ac:dyDescent="0.3">
      <c r="V11053">
        <v>55.255000000000003</v>
      </c>
      <c r="W11053">
        <v>0.28245399999999998</v>
      </c>
      <c r="X11053">
        <v>5.0693199999999998E-4</v>
      </c>
      <c r="Y11053" s="9">
        <v>2.3269300000000001E-6</v>
      </c>
      <c r="Z11053">
        <v>0.56490899999999999</v>
      </c>
      <c r="AA11053">
        <v>1.0138600000000001E-3</v>
      </c>
      <c r="AB11053" s="9">
        <v>4.6538600000000002E-6</v>
      </c>
    </row>
    <row r="11054" spans="22:28" x14ac:dyDescent="0.3">
      <c r="V11054">
        <v>55.26</v>
      </c>
      <c r="W11054">
        <v>0.28245399999999998</v>
      </c>
      <c r="X11054">
        <v>4.3363800000000002E-4</v>
      </c>
      <c r="Y11054" s="9">
        <v>2.3365899999999999E-6</v>
      </c>
      <c r="Z11054">
        <v>0.56490799999999997</v>
      </c>
      <c r="AA11054">
        <v>8.6727600000000005E-4</v>
      </c>
      <c r="AB11054" s="9">
        <v>4.67317E-6</v>
      </c>
    </row>
    <row r="11055" spans="22:28" x14ac:dyDescent="0.3">
      <c r="V11055">
        <v>55.265000000000001</v>
      </c>
      <c r="W11055">
        <v>0.28245199999999998</v>
      </c>
      <c r="X11055">
        <v>3.9657000000000001E-4</v>
      </c>
      <c r="Y11055" s="9">
        <v>2.3426900000000002E-6</v>
      </c>
      <c r="Z11055">
        <v>0.56490399999999996</v>
      </c>
      <c r="AA11055">
        <v>7.9314100000000003E-4</v>
      </c>
      <c r="AB11055" s="9">
        <v>4.6853900000000002E-6</v>
      </c>
    </row>
    <row r="11056" spans="22:28" x14ac:dyDescent="0.3">
      <c r="V11056">
        <v>55.27</v>
      </c>
      <c r="W11056">
        <v>0.28244900000000001</v>
      </c>
      <c r="X11056">
        <v>3.7771899999999999E-4</v>
      </c>
      <c r="Y11056" s="9">
        <v>2.3481399999999998E-6</v>
      </c>
      <c r="Z11056">
        <v>0.56489800000000001</v>
      </c>
      <c r="AA11056">
        <v>7.5543699999999997E-4</v>
      </c>
      <c r="AB11056" s="9">
        <v>4.6962900000000004E-6</v>
      </c>
    </row>
    <row r="11057" spans="22:28" x14ac:dyDescent="0.3">
      <c r="V11057">
        <v>55.274999999999999</v>
      </c>
      <c r="W11057">
        <v>0.28244599999999997</v>
      </c>
      <c r="X11057">
        <v>3.6763900000000001E-4</v>
      </c>
      <c r="Y11057" s="9">
        <v>2.35327E-6</v>
      </c>
      <c r="Z11057">
        <v>0.56489100000000003</v>
      </c>
      <c r="AA11057">
        <v>7.3527900000000003E-4</v>
      </c>
      <c r="AB11057" s="9">
        <v>4.7065300000000002E-6</v>
      </c>
    </row>
    <row r="11058" spans="22:28" x14ac:dyDescent="0.3">
      <c r="V11058">
        <v>55.28</v>
      </c>
      <c r="W11058">
        <v>0.28245599999999998</v>
      </c>
      <c r="X11058">
        <v>2.78583E-4</v>
      </c>
      <c r="Y11058" s="9">
        <v>2.35815E-6</v>
      </c>
      <c r="Z11058">
        <v>0.56491100000000005</v>
      </c>
      <c r="AA11058">
        <v>5.57166E-4</v>
      </c>
      <c r="AB11058" s="9">
        <v>4.7163099999999999E-6</v>
      </c>
    </row>
    <row r="11059" spans="22:28" x14ac:dyDescent="0.3">
      <c r="V11059">
        <v>55.284999999999997</v>
      </c>
      <c r="W11059">
        <v>0.28245399999999998</v>
      </c>
      <c r="X11059">
        <v>3.17423E-4</v>
      </c>
      <c r="Y11059" s="9">
        <v>2.3603800000000002E-6</v>
      </c>
      <c r="Z11059">
        <v>0.56490799999999997</v>
      </c>
      <c r="AA11059">
        <v>6.34846E-4</v>
      </c>
      <c r="AB11059" s="9">
        <v>4.7207499999999997E-6</v>
      </c>
    </row>
    <row r="11060" spans="22:28" x14ac:dyDescent="0.3">
      <c r="V11060">
        <v>55.29</v>
      </c>
      <c r="W11060">
        <v>0.28245100000000001</v>
      </c>
      <c r="X11060">
        <v>3.37795E-4</v>
      </c>
      <c r="Y11060" s="9">
        <v>2.3644600000000001E-6</v>
      </c>
      <c r="Z11060">
        <v>0.56490300000000004</v>
      </c>
      <c r="AA11060">
        <v>6.7559100000000002E-4</v>
      </c>
      <c r="AB11060" s="9">
        <v>4.7289300000000001E-6</v>
      </c>
    </row>
    <row r="11061" spans="22:28" x14ac:dyDescent="0.3">
      <c r="V11061">
        <v>55.295000000000002</v>
      </c>
      <c r="W11061">
        <v>0.282447</v>
      </c>
      <c r="X11061">
        <v>3.4782200000000002E-4</v>
      </c>
      <c r="Y11061" s="9">
        <v>2.36895E-6</v>
      </c>
      <c r="Z11061">
        <v>0.56489299999999998</v>
      </c>
      <c r="AA11061">
        <v>6.9564400000000004E-4</v>
      </c>
      <c r="AB11061" s="9">
        <v>4.7379E-6</v>
      </c>
    </row>
    <row r="11062" spans="22:28" x14ac:dyDescent="0.3">
      <c r="V11062">
        <v>55.3</v>
      </c>
      <c r="W11062">
        <v>0.282443</v>
      </c>
      <c r="X11062">
        <v>3.52775E-4</v>
      </c>
      <c r="Y11062" s="9">
        <v>2.3736399999999999E-6</v>
      </c>
      <c r="Z11062">
        <v>0.564886</v>
      </c>
      <c r="AA11062">
        <v>7.0554999999999999E-4</v>
      </c>
      <c r="AB11062" s="9">
        <v>4.7472799999999997E-6</v>
      </c>
    </row>
    <row r="11063" spans="22:28" x14ac:dyDescent="0.3">
      <c r="V11063">
        <v>55.305</v>
      </c>
      <c r="W11063">
        <v>0.28242</v>
      </c>
      <c r="X11063">
        <v>2.9541399999999997E-4</v>
      </c>
      <c r="Y11063" s="9">
        <v>2.3784599999999999E-6</v>
      </c>
      <c r="Z11063">
        <v>0.56484000000000001</v>
      </c>
      <c r="AA11063">
        <v>5.9082799999999995E-4</v>
      </c>
      <c r="AB11063" s="9">
        <v>4.7569299999999997E-6</v>
      </c>
    </row>
    <row r="11064" spans="22:28" x14ac:dyDescent="0.3">
      <c r="V11064">
        <v>55.31</v>
      </c>
      <c r="W11064">
        <v>0.28242200000000001</v>
      </c>
      <c r="X11064">
        <v>3.03565E-4</v>
      </c>
      <c r="Y11064" s="9">
        <v>2.3815500000000001E-6</v>
      </c>
      <c r="Z11064">
        <v>0.56484400000000001</v>
      </c>
      <c r="AA11064">
        <v>6.0712899999999998E-4</v>
      </c>
      <c r="AB11064" s="9">
        <v>4.7630900000000003E-6</v>
      </c>
    </row>
    <row r="11065" spans="22:28" x14ac:dyDescent="0.3">
      <c r="V11065">
        <v>55.314999999999998</v>
      </c>
      <c r="W11065">
        <v>0.28242099999999998</v>
      </c>
      <c r="X11065">
        <v>3.0722799999999999E-4</v>
      </c>
      <c r="Y11065" s="9">
        <v>2.38535E-6</v>
      </c>
      <c r="Z11065">
        <v>0.56484199999999996</v>
      </c>
      <c r="AA11065">
        <v>6.1445599999999999E-4</v>
      </c>
      <c r="AB11065" s="9">
        <v>4.7707099999999998E-6</v>
      </c>
    </row>
    <row r="11066" spans="22:28" x14ac:dyDescent="0.3">
      <c r="V11066">
        <v>55.32</v>
      </c>
      <c r="W11066">
        <v>0.28241899999999998</v>
      </c>
      <c r="X11066">
        <v>3.0891399999999998E-4</v>
      </c>
      <c r="Y11066" s="9">
        <v>2.3892700000000002E-6</v>
      </c>
      <c r="Z11066">
        <v>0.56483700000000003</v>
      </c>
      <c r="AA11066">
        <v>6.1782799999999995E-4</v>
      </c>
      <c r="AB11066" s="9">
        <v>4.7785400000000003E-6</v>
      </c>
    </row>
    <row r="11067" spans="22:28" x14ac:dyDescent="0.3">
      <c r="V11067">
        <v>55.325000000000003</v>
      </c>
      <c r="W11067">
        <v>0.28241500000000003</v>
      </c>
      <c r="X11067">
        <v>3.0878999999999998E-4</v>
      </c>
      <c r="Y11067" s="9">
        <v>2.3932499999999999E-6</v>
      </c>
      <c r="Z11067">
        <v>0.56483000000000005</v>
      </c>
      <c r="AA11067">
        <v>6.1757999999999995E-4</v>
      </c>
      <c r="AB11067" s="9">
        <v>4.7864999999999998E-6</v>
      </c>
    </row>
    <row r="11068" spans="22:28" x14ac:dyDescent="0.3">
      <c r="V11068">
        <v>55.33</v>
      </c>
      <c r="W11068">
        <v>0.28241300000000003</v>
      </c>
      <c r="X11068">
        <v>2.95395E-4</v>
      </c>
      <c r="Y11068" s="9">
        <v>2.3852200000000002E-6</v>
      </c>
      <c r="Z11068">
        <v>0.56482500000000002</v>
      </c>
      <c r="AA11068">
        <v>5.9078899999999998E-4</v>
      </c>
      <c r="AB11068" s="9">
        <v>4.7704400000000004E-6</v>
      </c>
    </row>
    <row r="11069" spans="22:28" x14ac:dyDescent="0.3">
      <c r="V11069">
        <v>55.335000000000001</v>
      </c>
      <c r="W11069">
        <v>0.28240799999999999</v>
      </c>
      <c r="X11069">
        <v>3.4391899999999998E-4</v>
      </c>
      <c r="Y11069" s="9">
        <v>2.38647E-6</v>
      </c>
      <c r="Z11069">
        <v>0.56481599999999998</v>
      </c>
      <c r="AA11069">
        <v>6.8783799999999997E-4</v>
      </c>
      <c r="AB11069" s="9">
        <v>4.7729300000000001E-6</v>
      </c>
    </row>
    <row r="11070" spans="22:28" x14ac:dyDescent="0.3">
      <c r="V11070">
        <v>55.34</v>
      </c>
      <c r="W11070">
        <v>0.28240399999999999</v>
      </c>
      <c r="X11070">
        <v>3.68919E-4</v>
      </c>
      <c r="Y11070" s="9">
        <v>2.39201E-6</v>
      </c>
      <c r="Z11070">
        <v>0.56480699999999995</v>
      </c>
      <c r="AA11070">
        <v>7.3783900000000001E-4</v>
      </c>
      <c r="AB11070" s="9">
        <v>4.7840299999999998E-6</v>
      </c>
    </row>
    <row r="11071" spans="22:28" x14ac:dyDescent="0.3">
      <c r="V11071">
        <v>55.344999999999999</v>
      </c>
      <c r="W11071">
        <v>0.28239900000000001</v>
      </c>
      <c r="X11071">
        <v>3.8283700000000002E-4</v>
      </c>
      <c r="Y11071" s="9">
        <v>2.3975100000000002E-6</v>
      </c>
      <c r="Z11071">
        <v>0.56479800000000002</v>
      </c>
      <c r="AA11071">
        <v>7.6567400000000004E-4</v>
      </c>
      <c r="AB11071" s="9">
        <v>4.7950200000000004E-6</v>
      </c>
    </row>
    <row r="11072" spans="22:28" x14ac:dyDescent="0.3">
      <c r="V11072">
        <v>55.35</v>
      </c>
      <c r="W11072">
        <v>0.28239399999999998</v>
      </c>
      <c r="X11072">
        <v>3.9011500000000001E-4</v>
      </c>
      <c r="Y11072" s="9">
        <v>2.40312E-6</v>
      </c>
      <c r="Z11072">
        <v>0.56478899999999999</v>
      </c>
      <c r="AA11072">
        <v>7.8022900000000001E-4</v>
      </c>
      <c r="AB11072" s="9">
        <v>4.8062300000000002E-6</v>
      </c>
    </row>
    <row r="11073" spans="22:28" x14ac:dyDescent="0.3">
      <c r="V11073">
        <v>55.354999999999997</v>
      </c>
      <c r="W11073">
        <v>0.28240300000000002</v>
      </c>
      <c r="X11073">
        <v>4.8811500000000001E-4</v>
      </c>
      <c r="Y11073" s="9">
        <v>2.4087899999999999E-6</v>
      </c>
      <c r="Z11073">
        <v>0.56480600000000003</v>
      </c>
      <c r="AA11073">
        <v>9.7623000000000002E-4</v>
      </c>
      <c r="AB11073" s="9">
        <v>4.8175799999999997E-6</v>
      </c>
    </row>
    <row r="11074" spans="22:28" x14ac:dyDescent="0.3">
      <c r="V11074">
        <v>55.36</v>
      </c>
      <c r="W11074">
        <v>0.28239900000000001</v>
      </c>
      <c r="X11074">
        <v>4.6394200000000001E-4</v>
      </c>
      <c r="Y11074" s="9">
        <v>2.4173300000000001E-6</v>
      </c>
      <c r="Z11074">
        <v>0.56479900000000005</v>
      </c>
      <c r="AA11074">
        <v>9.2788400000000002E-4</v>
      </c>
      <c r="AB11074" s="9">
        <v>4.8346500000000004E-6</v>
      </c>
    </row>
    <row r="11075" spans="22:28" x14ac:dyDescent="0.3">
      <c r="V11075">
        <v>55.365000000000002</v>
      </c>
      <c r="W11075">
        <v>0.28239599999999998</v>
      </c>
      <c r="X11075">
        <v>4.51784E-4</v>
      </c>
      <c r="Y11075" s="9">
        <v>2.4243400000000001E-6</v>
      </c>
      <c r="Z11075">
        <v>0.56479100000000004</v>
      </c>
      <c r="AA11075">
        <v>9.0356799999999999E-4</v>
      </c>
      <c r="AB11075" s="9">
        <v>4.84869E-6</v>
      </c>
    </row>
    <row r="11076" spans="22:28" x14ac:dyDescent="0.3">
      <c r="V11076">
        <v>55.37</v>
      </c>
      <c r="W11076">
        <v>0.28239199999999998</v>
      </c>
      <c r="X11076">
        <v>4.4559100000000001E-4</v>
      </c>
      <c r="Y11076" s="9">
        <v>2.4310199999999998E-6</v>
      </c>
      <c r="Z11076">
        <v>0.56478499999999998</v>
      </c>
      <c r="AA11076">
        <v>8.9118200000000002E-4</v>
      </c>
      <c r="AB11076" s="9">
        <v>4.8620500000000003E-6</v>
      </c>
    </row>
    <row r="11077" spans="22:28" x14ac:dyDescent="0.3">
      <c r="V11077">
        <v>55.375</v>
      </c>
      <c r="W11077">
        <v>0.282389</v>
      </c>
      <c r="X11077">
        <v>4.4348899999999998E-4</v>
      </c>
      <c r="Y11077" s="9">
        <v>2.4375299999999999E-6</v>
      </c>
      <c r="Z11077">
        <v>0.564778</v>
      </c>
      <c r="AA11077">
        <v>8.8697699999999995E-4</v>
      </c>
      <c r="AB11077" s="9">
        <v>4.8750699999999997E-6</v>
      </c>
    </row>
    <row r="11078" spans="22:28" x14ac:dyDescent="0.3">
      <c r="V11078">
        <v>55.38</v>
      </c>
      <c r="W11078">
        <v>0.28239500000000001</v>
      </c>
      <c r="X11078">
        <v>3.7620299999999998E-4</v>
      </c>
      <c r="Y11078" s="9">
        <v>2.44396E-6</v>
      </c>
      <c r="Z11078">
        <v>0.56479000000000001</v>
      </c>
      <c r="AA11078">
        <v>7.5240599999999995E-4</v>
      </c>
      <c r="AB11078" s="9">
        <v>4.88792E-6</v>
      </c>
    </row>
    <row r="11079" spans="22:28" x14ac:dyDescent="0.3">
      <c r="V11079">
        <v>55.384999999999998</v>
      </c>
      <c r="W11079">
        <v>0.28239599999999998</v>
      </c>
      <c r="X11079">
        <v>3.9618599999999998E-4</v>
      </c>
      <c r="Y11079" s="9">
        <v>2.4482999999999999E-6</v>
      </c>
      <c r="Z11079">
        <v>0.56479199999999996</v>
      </c>
      <c r="AA11079">
        <v>7.9237199999999995E-4</v>
      </c>
      <c r="AB11079" s="9">
        <v>4.8966099999999997E-6</v>
      </c>
    </row>
    <row r="11080" spans="22:28" x14ac:dyDescent="0.3">
      <c r="V11080">
        <v>55.39</v>
      </c>
      <c r="W11080">
        <v>0.28239500000000001</v>
      </c>
      <c r="X11080">
        <v>4.0492499999999999E-4</v>
      </c>
      <c r="Y11080" s="9">
        <v>2.45375E-6</v>
      </c>
      <c r="Z11080">
        <v>0.56479000000000001</v>
      </c>
      <c r="AA11080">
        <v>8.09851E-4</v>
      </c>
      <c r="AB11080" s="9">
        <v>4.9075E-6</v>
      </c>
    </row>
    <row r="11081" spans="22:28" x14ac:dyDescent="0.3">
      <c r="V11081">
        <v>55.395000000000003</v>
      </c>
      <c r="W11081">
        <v>0.28239199999999998</v>
      </c>
      <c r="X11081">
        <v>4.102E-4</v>
      </c>
      <c r="Y11081" s="9">
        <v>2.45935E-6</v>
      </c>
      <c r="Z11081">
        <v>0.56478399999999995</v>
      </c>
      <c r="AA11081">
        <v>8.2039999999999999E-4</v>
      </c>
      <c r="AB11081" s="9">
        <v>4.9187099999999999E-6</v>
      </c>
    </row>
    <row r="11082" spans="22:28" x14ac:dyDescent="0.3">
      <c r="V11082">
        <v>55.4</v>
      </c>
      <c r="W11082">
        <v>0.28238999999999997</v>
      </c>
      <c r="X11082">
        <v>4.1352700000000001E-4</v>
      </c>
      <c r="Y11082" s="9">
        <v>2.4650600000000001E-6</v>
      </c>
      <c r="Z11082">
        <v>0.56477999999999995</v>
      </c>
      <c r="AA11082">
        <v>8.2705500000000004E-4</v>
      </c>
      <c r="AB11082" s="9">
        <v>4.93013E-6</v>
      </c>
    </row>
    <row r="11083" spans="22:28" x14ac:dyDescent="0.3">
      <c r="V11083">
        <v>55.405000000000001</v>
      </c>
      <c r="W11083">
        <v>0.282364</v>
      </c>
      <c r="X11083">
        <v>3.7609200000000002E-4</v>
      </c>
      <c r="Y11083" s="9">
        <v>2.4708499999999998E-6</v>
      </c>
      <c r="Z11083">
        <v>0.56472699999999998</v>
      </c>
      <c r="AA11083">
        <v>7.5218400000000003E-4</v>
      </c>
      <c r="AB11083" s="9">
        <v>4.9417100000000003E-6</v>
      </c>
    </row>
    <row r="11084" spans="22:28" x14ac:dyDescent="0.3">
      <c r="V11084">
        <v>55.41</v>
      </c>
      <c r="W11084">
        <v>0.28236800000000001</v>
      </c>
      <c r="X11084">
        <v>3.7949300000000001E-4</v>
      </c>
      <c r="Y11084" s="9">
        <v>2.47549E-6</v>
      </c>
      <c r="Z11084">
        <v>0.56473600000000002</v>
      </c>
      <c r="AA11084">
        <v>7.5898600000000001E-4</v>
      </c>
      <c r="AB11084" s="9">
        <v>4.95098E-6</v>
      </c>
    </row>
    <row r="11085" spans="22:28" x14ac:dyDescent="0.3">
      <c r="V11085">
        <v>55.414999999999999</v>
      </c>
      <c r="W11085">
        <v>0.28236899999999998</v>
      </c>
      <c r="X11085">
        <v>3.8092300000000003E-4</v>
      </c>
      <c r="Y11085" s="9">
        <v>2.4805400000000001E-6</v>
      </c>
      <c r="Z11085">
        <v>0.56473700000000004</v>
      </c>
      <c r="AA11085">
        <v>7.6184699999999996E-4</v>
      </c>
      <c r="AB11085" s="9">
        <v>4.9610800000000001E-6</v>
      </c>
    </row>
    <row r="11086" spans="22:28" x14ac:dyDescent="0.3">
      <c r="V11086">
        <v>55.42</v>
      </c>
      <c r="W11086">
        <v>0.28236699999999998</v>
      </c>
      <c r="X11086">
        <v>3.8141100000000001E-4</v>
      </c>
      <c r="Y11086" s="9">
        <v>2.4856800000000001E-6</v>
      </c>
      <c r="Z11086">
        <v>0.56473499999999999</v>
      </c>
      <c r="AA11086">
        <v>7.6282200000000002E-4</v>
      </c>
      <c r="AB11086" s="9">
        <v>4.9713500000000003E-6</v>
      </c>
    </row>
    <row r="11087" spans="22:28" x14ac:dyDescent="0.3">
      <c r="V11087">
        <v>55.424999999999997</v>
      </c>
      <c r="W11087">
        <v>0.28236499999999998</v>
      </c>
      <c r="X11087">
        <v>3.8255400000000001E-4</v>
      </c>
      <c r="Y11087" s="9">
        <v>2.49085E-6</v>
      </c>
      <c r="Z11087">
        <v>0.56472900000000004</v>
      </c>
      <c r="AA11087">
        <v>7.6510800000000002E-4</v>
      </c>
      <c r="AB11087" s="9">
        <v>4.9817099999999999E-6</v>
      </c>
    </row>
    <row r="11088" spans="22:28" x14ac:dyDescent="0.3">
      <c r="V11088">
        <v>55.43</v>
      </c>
      <c r="W11088">
        <v>0.28233399999999997</v>
      </c>
      <c r="X11088">
        <v>2.8939699999999999E-4</v>
      </c>
      <c r="Y11088" s="9">
        <v>2.4960899999999998E-6</v>
      </c>
      <c r="Z11088">
        <v>0.56466700000000003</v>
      </c>
      <c r="AA11088">
        <v>5.78795E-4</v>
      </c>
      <c r="AB11088" s="9">
        <v>4.9921900000000004E-6</v>
      </c>
    </row>
    <row r="11089" spans="22:28" x14ac:dyDescent="0.3">
      <c r="V11089">
        <v>55.435000000000002</v>
      </c>
      <c r="W11089">
        <v>0.28233000000000003</v>
      </c>
      <c r="X11089">
        <v>3.2740900000000002E-4</v>
      </c>
      <c r="Y11089" s="9">
        <v>2.4985100000000002E-6</v>
      </c>
      <c r="Z11089">
        <v>0.56465900000000002</v>
      </c>
      <c r="AA11089">
        <v>6.5481800000000004E-4</v>
      </c>
      <c r="AB11089" s="9">
        <v>4.9970200000000003E-6</v>
      </c>
    </row>
    <row r="11090" spans="22:28" x14ac:dyDescent="0.3">
      <c r="V11090">
        <v>55.44</v>
      </c>
      <c r="W11090">
        <v>0.28232499999999999</v>
      </c>
      <c r="X11090">
        <v>3.4655299999999999E-4</v>
      </c>
      <c r="Y11090" s="9">
        <v>2.5028500000000001E-6</v>
      </c>
      <c r="Z11090">
        <v>0.56464899999999996</v>
      </c>
      <c r="AA11090">
        <v>6.9310599999999997E-4</v>
      </c>
      <c r="AB11090" s="9">
        <v>5.0057100000000001E-6</v>
      </c>
    </row>
    <row r="11091" spans="22:28" x14ac:dyDescent="0.3">
      <c r="V11091">
        <v>55.445</v>
      </c>
      <c r="W11091">
        <v>0.28231899999999999</v>
      </c>
      <c r="X11091">
        <v>3.5672699999999999E-4</v>
      </c>
      <c r="Y11091" s="9">
        <v>2.5076400000000002E-6</v>
      </c>
      <c r="Z11091">
        <v>0.564639</v>
      </c>
      <c r="AA11091">
        <v>7.1345499999999999E-4</v>
      </c>
      <c r="AB11091" s="9">
        <v>5.0152900000000002E-6</v>
      </c>
    </row>
    <row r="11092" spans="22:28" x14ac:dyDescent="0.3">
      <c r="V11092">
        <v>55.45</v>
      </c>
      <c r="W11092">
        <v>0.28231499999999998</v>
      </c>
      <c r="X11092">
        <v>3.6243100000000003E-4</v>
      </c>
      <c r="Y11092" s="9">
        <v>2.5126599999999998E-6</v>
      </c>
      <c r="Z11092">
        <v>0.56462900000000005</v>
      </c>
      <c r="AA11092">
        <v>7.2486299999999996E-4</v>
      </c>
      <c r="AB11092" s="9">
        <v>5.0253199999999997E-6</v>
      </c>
    </row>
    <row r="11093" spans="22:28" x14ac:dyDescent="0.3">
      <c r="V11093">
        <v>55.454999999999998</v>
      </c>
      <c r="W11093">
        <v>0.28231499999999998</v>
      </c>
      <c r="X11093">
        <v>4.55069E-4</v>
      </c>
      <c r="Y11093" s="9">
        <v>2.51782E-6</v>
      </c>
      <c r="Z11093">
        <v>0.56462999999999997</v>
      </c>
      <c r="AA11093">
        <v>9.1013800000000001E-4</v>
      </c>
      <c r="AB11093" s="9">
        <v>5.0356300000000001E-6</v>
      </c>
    </row>
    <row r="11094" spans="22:28" x14ac:dyDescent="0.3">
      <c r="V11094">
        <v>55.46</v>
      </c>
      <c r="W11094">
        <v>0.28232699999999999</v>
      </c>
      <c r="X11094">
        <v>4.2501699999999997E-4</v>
      </c>
      <c r="Y11094" s="9">
        <v>2.5257799999999999E-6</v>
      </c>
      <c r="Z11094">
        <v>0.56465399999999999</v>
      </c>
      <c r="AA11094">
        <v>8.5003300000000004E-4</v>
      </c>
      <c r="AB11094" s="9">
        <v>5.0515699999999996E-6</v>
      </c>
    </row>
    <row r="11095" spans="22:28" x14ac:dyDescent="0.3">
      <c r="V11095">
        <v>55.465000000000003</v>
      </c>
      <c r="W11095">
        <v>0.282331</v>
      </c>
      <c r="X11095">
        <v>4.10386E-4</v>
      </c>
      <c r="Y11095" s="9">
        <v>2.53212E-6</v>
      </c>
      <c r="Z11095">
        <v>0.56466099999999997</v>
      </c>
      <c r="AA11095">
        <v>8.2077099999999998E-4</v>
      </c>
      <c r="AB11095" s="9">
        <v>5.0642300000000001E-6</v>
      </c>
    </row>
    <row r="11096" spans="22:28" x14ac:dyDescent="0.3">
      <c r="V11096">
        <v>55.47</v>
      </c>
      <c r="W11096">
        <v>0.28233000000000003</v>
      </c>
      <c r="X11096">
        <v>4.0234E-4</v>
      </c>
      <c r="Y11096" s="9">
        <v>2.5381299999999999E-6</v>
      </c>
      <c r="Z11096">
        <v>0.56466099999999997</v>
      </c>
      <c r="AA11096">
        <v>8.0468E-4</v>
      </c>
      <c r="AB11096" s="9">
        <v>5.0762599999999997E-6</v>
      </c>
    </row>
    <row r="11097" spans="22:28" x14ac:dyDescent="0.3">
      <c r="V11097">
        <v>55.475000000000001</v>
      </c>
      <c r="W11097">
        <v>0.282329</v>
      </c>
      <c r="X11097">
        <v>3.9794400000000001E-4</v>
      </c>
      <c r="Y11097" s="9">
        <v>2.5439700000000001E-6</v>
      </c>
      <c r="Z11097">
        <v>0.56465699999999996</v>
      </c>
      <c r="AA11097">
        <v>7.9588700000000001E-4</v>
      </c>
      <c r="AB11097" s="9">
        <v>5.0879500000000001E-6</v>
      </c>
    </row>
    <row r="11098" spans="22:28" x14ac:dyDescent="0.3">
      <c r="V11098">
        <v>55.48</v>
      </c>
      <c r="W11098">
        <v>0.28231600000000001</v>
      </c>
      <c r="X11098">
        <v>4.6980900000000001E-4</v>
      </c>
      <c r="Y11098" s="9">
        <v>2.5497100000000002E-6</v>
      </c>
      <c r="Z11098">
        <v>0.56463200000000002</v>
      </c>
      <c r="AA11098">
        <v>9.3961700000000001E-4</v>
      </c>
      <c r="AB11098" s="9">
        <v>5.0994300000000002E-6</v>
      </c>
    </row>
    <row r="11099" spans="22:28" x14ac:dyDescent="0.3">
      <c r="V11099">
        <v>55.484999999999999</v>
      </c>
      <c r="W11099">
        <v>0.28231699999999998</v>
      </c>
      <c r="X11099">
        <v>4.4355399999999998E-4</v>
      </c>
      <c r="Y11099" s="9">
        <v>2.5576299999999999E-6</v>
      </c>
      <c r="Z11099">
        <v>0.56463399999999997</v>
      </c>
      <c r="AA11099">
        <v>8.8710799999999995E-4</v>
      </c>
      <c r="AB11099" s="9">
        <v>5.1152599999999997E-6</v>
      </c>
    </row>
    <row r="11100" spans="22:28" x14ac:dyDescent="0.3">
      <c r="V11100">
        <v>55.49</v>
      </c>
      <c r="W11100">
        <v>0.28231600000000001</v>
      </c>
      <c r="X11100">
        <v>4.2998199999999998E-4</v>
      </c>
      <c r="Y11100" s="9">
        <v>2.5641999999999999E-6</v>
      </c>
      <c r="Z11100">
        <v>0.56463300000000005</v>
      </c>
      <c r="AA11100">
        <v>8.5996399999999995E-4</v>
      </c>
      <c r="AB11100" s="9">
        <v>5.1283999999999999E-6</v>
      </c>
    </row>
    <row r="11101" spans="22:28" x14ac:dyDescent="0.3">
      <c r="V11101">
        <v>55.494999999999997</v>
      </c>
      <c r="W11101">
        <v>0.28231400000000001</v>
      </c>
      <c r="X11101">
        <v>4.2384200000000001E-4</v>
      </c>
      <c r="Y11101" s="9">
        <v>2.5704800000000001E-6</v>
      </c>
      <c r="Z11101">
        <v>0.56462900000000005</v>
      </c>
      <c r="AA11101">
        <v>8.4768400000000002E-4</v>
      </c>
      <c r="AB11101" s="9">
        <v>5.1409600000000002E-6</v>
      </c>
    </row>
    <row r="11102" spans="22:28" x14ac:dyDescent="0.3">
      <c r="V11102">
        <v>55.5</v>
      </c>
      <c r="W11102">
        <v>0.28231099999999998</v>
      </c>
      <c r="X11102">
        <v>4.2119500000000002E-4</v>
      </c>
      <c r="Y11102" s="9">
        <v>2.57666E-6</v>
      </c>
      <c r="Z11102">
        <v>0.56462299999999999</v>
      </c>
      <c r="AA11102">
        <v>8.4239099999999995E-4</v>
      </c>
      <c r="AB11102" s="9">
        <v>5.1533299999999998E-6</v>
      </c>
    </row>
    <row r="11103" spans="22:28" x14ac:dyDescent="0.3">
      <c r="V11103">
        <v>55.505000000000003</v>
      </c>
      <c r="W11103">
        <v>0.28229100000000001</v>
      </c>
      <c r="X11103">
        <v>5.2852499999999996E-4</v>
      </c>
      <c r="Y11103" s="9">
        <v>2.5828099999999999E-6</v>
      </c>
      <c r="Z11103">
        <v>0.564581</v>
      </c>
      <c r="AA11103">
        <v>1.0570499999999999E-3</v>
      </c>
      <c r="AB11103" s="9">
        <v>5.16561E-6</v>
      </c>
    </row>
    <row r="11104" spans="22:28" x14ac:dyDescent="0.3">
      <c r="V11104">
        <v>55.51</v>
      </c>
      <c r="W11104">
        <v>0.28228199999999998</v>
      </c>
      <c r="X11104">
        <v>4.6156399999999997E-4</v>
      </c>
      <c r="Y11104" s="9">
        <v>2.5922400000000002E-6</v>
      </c>
      <c r="Z11104">
        <v>0.56456399999999995</v>
      </c>
      <c r="AA11104">
        <v>9.2312700000000004E-4</v>
      </c>
      <c r="AB11104" s="9">
        <v>5.1844699999999997E-6</v>
      </c>
    </row>
    <row r="11105" spans="22:28" x14ac:dyDescent="0.3">
      <c r="V11105">
        <v>55.515000000000001</v>
      </c>
      <c r="W11105">
        <v>0.282275</v>
      </c>
      <c r="X11105">
        <v>4.2681700000000002E-4</v>
      </c>
      <c r="Y11105" s="9">
        <v>2.5987799999999999E-6</v>
      </c>
      <c r="Z11105">
        <v>0.56455</v>
      </c>
      <c r="AA11105">
        <v>8.5363400000000003E-4</v>
      </c>
      <c r="AB11105" s="9">
        <v>5.1975599999999998E-6</v>
      </c>
    </row>
    <row r="11106" spans="22:28" x14ac:dyDescent="0.3">
      <c r="V11106">
        <v>55.52</v>
      </c>
      <c r="W11106">
        <v>0.28226800000000002</v>
      </c>
      <c r="X11106">
        <v>4.09553E-4</v>
      </c>
      <c r="Y11106" s="9">
        <v>2.6046699999999998E-6</v>
      </c>
      <c r="Z11106">
        <v>0.56453699999999996</v>
      </c>
      <c r="AA11106">
        <v>8.1910499999999999E-4</v>
      </c>
      <c r="AB11106" s="9">
        <v>5.2093399999999997E-6</v>
      </c>
    </row>
    <row r="11107" spans="22:28" x14ac:dyDescent="0.3">
      <c r="V11107">
        <v>55.524999999999999</v>
      </c>
      <c r="W11107">
        <v>0.28226299999999999</v>
      </c>
      <c r="X11107">
        <v>4.0042700000000002E-4</v>
      </c>
      <c r="Y11107" s="9">
        <v>2.6103199999999999E-6</v>
      </c>
      <c r="Z11107">
        <v>0.56452599999999997</v>
      </c>
      <c r="AA11107">
        <v>8.0085400000000004E-4</v>
      </c>
      <c r="AB11107" s="9">
        <v>5.22063E-6</v>
      </c>
    </row>
    <row r="11108" spans="22:28" x14ac:dyDescent="0.3">
      <c r="V11108">
        <v>55.53</v>
      </c>
      <c r="W11108">
        <v>0.28222700000000001</v>
      </c>
      <c r="X11108">
        <v>1.7328499999999999E-4</v>
      </c>
      <c r="Y11108" s="9">
        <v>2.6158399999999998E-6</v>
      </c>
      <c r="Z11108">
        <v>0.56445299999999998</v>
      </c>
      <c r="AA11108">
        <v>3.4656999999999998E-4</v>
      </c>
      <c r="AB11108" s="9">
        <v>5.2316699999999998E-6</v>
      </c>
    </row>
    <row r="11109" spans="22:28" x14ac:dyDescent="0.3">
      <c r="V11109">
        <v>55.534999999999997</v>
      </c>
      <c r="W11109">
        <v>0.28222599999999998</v>
      </c>
      <c r="X11109">
        <v>2.37347E-4</v>
      </c>
      <c r="Y11109" s="9">
        <v>2.6145999999999999E-6</v>
      </c>
      <c r="Z11109">
        <v>0.56445100000000004</v>
      </c>
      <c r="AA11109">
        <v>4.7469299999999999E-4</v>
      </c>
      <c r="AB11109" s="9">
        <v>5.2291999999999998E-6</v>
      </c>
    </row>
    <row r="11110" spans="22:28" x14ac:dyDescent="0.3">
      <c r="V11110">
        <v>55.54</v>
      </c>
      <c r="W11110">
        <v>0.282223</v>
      </c>
      <c r="X11110">
        <v>2.7055599999999998E-4</v>
      </c>
      <c r="Y11110" s="9">
        <v>2.6171100000000002E-6</v>
      </c>
      <c r="Z11110">
        <v>0.564446</v>
      </c>
      <c r="AA11110">
        <v>5.4111100000000004E-4</v>
      </c>
      <c r="AB11110" s="9">
        <v>5.2342200000000003E-6</v>
      </c>
    </row>
    <row r="11111" spans="22:28" x14ac:dyDescent="0.3">
      <c r="V11111">
        <v>55.545000000000002</v>
      </c>
      <c r="W11111">
        <v>0.282219</v>
      </c>
      <c r="X11111">
        <v>2.8808799999999998E-4</v>
      </c>
      <c r="Y11111" s="9">
        <v>2.6204700000000002E-6</v>
      </c>
      <c r="Z11111">
        <v>0.564438</v>
      </c>
      <c r="AA11111">
        <v>5.7617599999999997E-4</v>
      </c>
      <c r="AB11111" s="9">
        <v>5.2409400000000003E-6</v>
      </c>
    </row>
    <row r="11112" spans="22:28" x14ac:dyDescent="0.3">
      <c r="V11112">
        <v>55.55</v>
      </c>
      <c r="W11112">
        <v>0.28221499999999999</v>
      </c>
      <c r="X11112">
        <v>2.9721499999999998E-4</v>
      </c>
      <c r="Y11112" s="9">
        <v>2.62427E-6</v>
      </c>
      <c r="Z11112">
        <v>0.56442999999999999</v>
      </c>
      <c r="AA11112">
        <v>5.9442999999999996E-4</v>
      </c>
      <c r="AB11112" s="9">
        <v>5.2485499999999999E-6</v>
      </c>
    </row>
    <row r="11113" spans="22:28" x14ac:dyDescent="0.3">
      <c r="V11113">
        <v>55.555</v>
      </c>
      <c r="W11113">
        <v>0.28213700000000003</v>
      </c>
      <c r="X11113">
        <v>1.7735900000000001E-4</v>
      </c>
      <c r="Y11113" s="9">
        <v>2.6284199999999998E-6</v>
      </c>
      <c r="Z11113">
        <v>0.56427300000000002</v>
      </c>
      <c r="AA11113">
        <v>3.5471800000000001E-4</v>
      </c>
      <c r="AB11113" s="9">
        <v>5.2568399999999996E-6</v>
      </c>
    </row>
    <row r="11114" spans="22:28" x14ac:dyDescent="0.3">
      <c r="V11114">
        <v>55.56</v>
      </c>
      <c r="W11114">
        <v>0.282223</v>
      </c>
      <c r="X11114">
        <v>2.9070000000000002E-4</v>
      </c>
      <c r="Y11114" s="9">
        <v>2.62884E-6</v>
      </c>
      <c r="Z11114">
        <v>0.564446</v>
      </c>
      <c r="AA11114">
        <v>5.8140000000000004E-4</v>
      </c>
      <c r="AB11114" s="9">
        <v>5.2576899999999998E-6</v>
      </c>
    </row>
    <row r="11115" spans="22:28" x14ac:dyDescent="0.3">
      <c r="V11115">
        <v>55.564999999999998</v>
      </c>
      <c r="W11115">
        <v>0.28226699999999999</v>
      </c>
      <c r="X11115">
        <v>3.5066299999999997E-4</v>
      </c>
      <c r="Y11115" s="9">
        <v>2.6337899999999998E-6</v>
      </c>
      <c r="Z11115">
        <v>0.56453500000000001</v>
      </c>
      <c r="AA11115">
        <v>7.0132599999999995E-4</v>
      </c>
      <c r="AB11115" s="9">
        <v>5.2675799999999996E-6</v>
      </c>
    </row>
    <row r="11116" spans="22:28" x14ac:dyDescent="0.3">
      <c r="V11116">
        <v>55.57</v>
      </c>
      <c r="W11116">
        <v>0.28228900000000001</v>
      </c>
      <c r="X11116">
        <v>3.8257599999999998E-4</v>
      </c>
      <c r="Y11116" s="9">
        <v>2.63995E-6</v>
      </c>
      <c r="Z11116">
        <v>0.56457900000000005</v>
      </c>
      <c r="AA11116">
        <v>7.6515100000000005E-4</v>
      </c>
      <c r="AB11116" s="9">
        <v>5.2798900000000002E-6</v>
      </c>
    </row>
    <row r="11117" spans="22:28" x14ac:dyDescent="0.3">
      <c r="V11117">
        <v>55.575000000000003</v>
      </c>
      <c r="W11117">
        <v>0.28229900000000002</v>
      </c>
      <c r="X11117">
        <v>3.9815599999999999E-4</v>
      </c>
      <c r="Y11117" s="9">
        <v>2.6465800000000001E-6</v>
      </c>
      <c r="Z11117">
        <v>0.56459800000000004</v>
      </c>
      <c r="AA11117">
        <v>7.9631199999999997E-4</v>
      </c>
      <c r="AB11117" s="9">
        <v>5.2931500000000003E-6</v>
      </c>
    </row>
    <row r="11118" spans="22:28" x14ac:dyDescent="0.3">
      <c r="V11118">
        <v>55.58</v>
      </c>
      <c r="W11118">
        <v>0.28231200000000001</v>
      </c>
      <c r="X11118">
        <v>5.9646299999999998E-4</v>
      </c>
      <c r="Y11118" s="9">
        <v>2.6533300000000001E-6</v>
      </c>
      <c r="Z11118">
        <v>0.56462299999999999</v>
      </c>
      <c r="AA11118">
        <v>1.19293E-3</v>
      </c>
      <c r="AB11118" s="9">
        <v>5.3066500000000003E-6</v>
      </c>
    </row>
    <row r="11119" spans="22:28" x14ac:dyDescent="0.3">
      <c r="V11119">
        <v>55.585000000000001</v>
      </c>
      <c r="W11119">
        <v>0.28230100000000002</v>
      </c>
      <c r="X11119">
        <v>5.6433999999999998E-4</v>
      </c>
      <c r="Y11119" s="9">
        <v>2.66588E-6</v>
      </c>
      <c r="Z11119">
        <v>0.56460200000000005</v>
      </c>
      <c r="AA11119">
        <v>1.12868E-3</v>
      </c>
      <c r="AB11119" s="9">
        <v>5.3317600000000001E-6</v>
      </c>
    </row>
    <row r="11120" spans="22:28" x14ac:dyDescent="0.3">
      <c r="V11120">
        <v>55.59</v>
      </c>
      <c r="W11120">
        <v>0.28229199999999999</v>
      </c>
      <c r="X11120">
        <v>5.46562E-4</v>
      </c>
      <c r="Y11120" s="9">
        <v>2.67582E-6</v>
      </c>
      <c r="Z11120">
        <v>0.56458299999999995</v>
      </c>
      <c r="AA11120">
        <v>1.0931199999999999E-3</v>
      </c>
      <c r="AB11120" s="9">
        <v>5.3516300000000001E-6</v>
      </c>
    </row>
    <row r="11121" spans="22:28" x14ac:dyDescent="0.3">
      <c r="V11121">
        <v>55.594999999999999</v>
      </c>
      <c r="W11121">
        <v>0.28228500000000001</v>
      </c>
      <c r="X11121">
        <v>5.3720500000000002E-4</v>
      </c>
      <c r="Y11121" s="9">
        <v>2.6851400000000002E-6</v>
      </c>
      <c r="Z11121">
        <v>0.56457000000000002</v>
      </c>
      <c r="AA11121">
        <v>1.07441E-3</v>
      </c>
      <c r="AB11121" s="9">
        <v>5.3702800000000004E-6</v>
      </c>
    </row>
    <row r="11122" spans="22:28" x14ac:dyDescent="0.3">
      <c r="V11122">
        <v>55.6</v>
      </c>
      <c r="W11122">
        <v>0.282279</v>
      </c>
      <c r="X11122">
        <v>5.3220399999999999E-4</v>
      </c>
      <c r="Y11122" s="9">
        <v>2.69414E-6</v>
      </c>
      <c r="Z11122">
        <v>0.564558</v>
      </c>
      <c r="AA11122">
        <v>1.06441E-3</v>
      </c>
      <c r="AB11122" s="9">
        <v>5.3882700000000002E-6</v>
      </c>
    </row>
    <row r="11123" spans="22:28" x14ac:dyDescent="0.3">
      <c r="V11123">
        <v>55.604999999999997</v>
      </c>
      <c r="W11123">
        <v>0.28226800000000002</v>
      </c>
      <c r="X11123">
        <v>6.1848100000000004E-4</v>
      </c>
      <c r="Y11123" s="9">
        <v>2.7029699999999998E-6</v>
      </c>
      <c r="Z11123">
        <v>0.56453600000000004</v>
      </c>
      <c r="AA11123">
        <v>1.2369600000000001E-3</v>
      </c>
      <c r="AB11123" s="9">
        <v>5.4059399999999996E-6</v>
      </c>
    </row>
    <row r="11124" spans="22:28" x14ac:dyDescent="0.3">
      <c r="V11124">
        <v>55.61</v>
      </c>
      <c r="W11124">
        <v>0.28227099999999999</v>
      </c>
      <c r="X11124">
        <v>5.4790399999999999E-4</v>
      </c>
      <c r="Y11124" s="9">
        <v>2.71378E-6</v>
      </c>
      <c r="Z11124">
        <v>0.56454199999999999</v>
      </c>
      <c r="AA11124">
        <v>1.09581E-3</v>
      </c>
      <c r="AB11124" s="9">
        <v>5.4275500000000002E-6</v>
      </c>
    </row>
    <row r="11125" spans="22:28" x14ac:dyDescent="0.3">
      <c r="V11125">
        <v>55.615000000000002</v>
      </c>
      <c r="W11125">
        <v>0.28227000000000002</v>
      </c>
      <c r="X11125">
        <v>5.1427000000000005E-4</v>
      </c>
      <c r="Y11125" s="9">
        <v>2.72214E-6</v>
      </c>
      <c r="Z11125">
        <v>0.56454000000000004</v>
      </c>
      <c r="AA11125">
        <v>1.0285400000000001E-3</v>
      </c>
      <c r="AB11125" s="9">
        <v>5.4442899999999998E-6</v>
      </c>
    </row>
    <row r="11126" spans="22:28" x14ac:dyDescent="0.3">
      <c r="V11126">
        <v>55.62</v>
      </c>
      <c r="W11126">
        <v>0.28226699999999999</v>
      </c>
      <c r="X11126">
        <v>4.9829799999999999E-4</v>
      </c>
      <c r="Y11126" s="9">
        <v>2.72998E-6</v>
      </c>
      <c r="Z11126">
        <v>0.56453500000000001</v>
      </c>
      <c r="AA11126">
        <v>9.9659500000000008E-4</v>
      </c>
      <c r="AB11126" s="9">
        <v>5.45996E-6</v>
      </c>
    </row>
    <row r="11127" spans="22:28" x14ac:dyDescent="0.3">
      <c r="V11127">
        <v>55.625</v>
      </c>
      <c r="W11127">
        <v>0.28226400000000001</v>
      </c>
      <c r="X11127">
        <v>4.9125299999999998E-4</v>
      </c>
      <c r="Y11127" s="9">
        <v>2.7375699999999999E-6</v>
      </c>
      <c r="Z11127">
        <v>0.56452800000000003</v>
      </c>
      <c r="AA11127">
        <v>9.8250500000000005E-4</v>
      </c>
      <c r="AB11127" s="9">
        <v>5.4751399999999997E-6</v>
      </c>
    </row>
    <row r="11128" spans="22:28" x14ac:dyDescent="0.3">
      <c r="V11128">
        <v>55.63</v>
      </c>
      <c r="W11128">
        <v>0.28226200000000001</v>
      </c>
      <c r="X11128">
        <v>4.8877999999999997E-4</v>
      </c>
      <c r="Y11128" s="9">
        <v>2.7450599999999999E-6</v>
      </c>
      <c r="Z11128">
        <v>0.56452400000000003</v>
      </c>
      <c r="AA11128">
        <v>9.7755999999999993E-4</v>
      </c>
      <c r="AB11128" s="9">
        <v>5.4901199999999999E-6</v>
      </c>
    </row>
    <row r="11129" spans="22:28" x14ac:dyDescent="0.3">
      <c r="V11129">
        <v>55.634999999999998</v>
      </c>
      <c r="W11129">
        <v>0.282254</v>
      </c>
      <c r="X11129">
        <v>4.84251E-4</v>
      </c>
      <c r="Y11129" s="9">
        <v>2.75252E-6</v>
      </c>
      <c r="Z11129">
        <v>0.56450800000000001</v>
      </c>
      <c r="AA11129">
        <v>9.6850199999999999E-4</v>
      </c>
      <c r="AB11129" s="9">
        <v>5.5050499999999999E-6</v>
      </c>
    </row>
    <row r="11130" spans="22:28" x14ac:dyDescent="0.3">
      <c r="V11130">
        <v>55.64</v>
      </c>
      <c r="W11130">
        <v>0.282248</v>
      </c>
      <c r="X11130">
        <v>4.8365099999999998E-4</v>
      </c>
      <c r="Y11130" s="9">
        <v>2.7598799999999999E-6</v>
      </c>
      <c r="Z11130">
        <v>0.56449499999999997</v>
      </c>
      <c r="AA11130">
        <v>9.6730099999999995E-4</v>
      </c>
      <c r="AB11130" s="9">
        <v>5.51975E-6</v>
      </c>
    </row>
    <row r="11131" spans="22:28" x14ac:dyDescent="0.3">
      <c r="V11131">
        <v>55.645000000000003</v>
      </c>
      <c r="W11131">
        <v>0.28224199999999999</v>
      </c>
      <c r="X11131">
        <v>4.8350200000000002E-4</v>
      </c>
      <c r="Y11131" s="9">
        <v>2.7672700000000002E-6</v>
      </c>
      <c r="Z11131">
        <v>0.56448500000000001</v>
      </c>
      <c r="AA11131">
        <v>9.6700400000000004E-4</v>
      </c>
      <c r="AB11131" s="9">
        <v>5.5345400000000004E-6</v>
      </c>
    </row>
    <row r="11132" spans="22:28" x14ac:dyDescent="0.3">
      <c r="V11132">
        <v>55.65</v>
      </c>
      <c r="W11132">
        <v>0.28223700000000002</v>
      </c>
      <c r="X11132">
        <v>4.8417799999999998E-4</v>
      </c>
      <c r="Y11132" s="9">
        <v>2.77469E-6</v>
      </c>
      <c r="Z11132">
        <v>0.56447499999999995</v>
      </c>
      <c r="AA11132">
        <v>9.6835499999999995E-4</v>
      </c>
      <c r="AB11132" s="9">
        <v>5.5493800000000001E-6</v>
      </c>
    </row>
    <row r="11133" spans="22:28" x14ac:dyDescent="0.3">
      <c r="V11133">
        <v>55.655000000000001</v>
      </c>
      <c r="W11133">
        <v>0.28223100000000001</v>
      </c>
      <c r="X11133">
        <v>2.75832E-4</v>
      </c>
      <c r="Y11133" s="9">
        <v>2.78216E-6</v>
      </c>
      <c r="Z11133">
        <v>0.56446099999999999</v>
      </c>
      <c r="AA11133">
        <v>5.5166500000000001E-4</v>
      </c>
      <c r="AB11133" s="9">
        <v>5.5643199999999999E-6</v>
      </c>
    </row>
    <row r="11134" spans="22:28" x14ac:dyDescent="0.3">
      <c r="V11134">
        <v>55.66</v>
      </c>
      <c r="W11134">
        <v>0.28223199999999998</v>
      </c>
      <c r="X11134">
        <v>3.19086E-4</v>
      </c>
      <c r="Y11134" s="9">
        <v>2.7833300000000001E-6</v>
      </c>
      <c r="Z11134">
        <v>0.56446399999999997</v>
      </c>
      <c r="AA11134">
        <v>6.38172E-4</v>
      </c>
      <c r="AB11134" s="9">
        <v>5.5666600000000002E-6</v>
      </c>
    </row>
    <row r="11135" spans="22:28" x14ac:dyDescent="0.3">
      <c r="V11135">
        <v>55.664999999999999</v>
      </c>
      <c r="W11135">
        <v>0.28223100000000001</v>
      </c>
      <c r="X11135">
        <v>3.4039699999999999E-4</v>
      </c>
      <c r="Y11135" s="9">
        <v>2.7874499999999999E-6</v>
      </c>
      <c r="Z11135">
        <v>0.56446300000000005</v>
      </c>
      <c r="AA11135">
        <v>6.8079399999999997E-4</v>
      </c>
      <c r="AB11135" s="9">
        <v>5.5749099999999996E-6</v>
      </c>
    </row>
    <row r="11136" spans="22:28" x14ac:dyDescent="0.3">
      <c r="V11136">
        <v>55.67</v>
      </c>
      <c r="W11136">
        <v>0.28222900000000001</v>
      </c>
      <c r="X11136">
        <v>3.51381E-4</v>
      </c>
      <c r="Y11136" s="9">
        <v>2.7921700000000002E-6</v>
      </c>
      <c r="Z11136">
        <v>0.56445800000000002</v>
      </c>
      <c r="AA11136">
        <v>7.02762E-4</v>
      </c>
      <c r="AB11136" s="9">
        <v>5.5843299999999996E-6</v>
      </c>
    </row>
    <row r="11137" spans="22:28" x14ac:dyDescent="0.3">
      <c r="V11137">
        <v>55.674999999999997</v>
      </c>
      <c r="W11137">
        <v>0.28222599999999998</v>
      </c>
      <c r="X11137">
        <v>3.5651200000000002E-4</v>
      </c>
      <c r="Y11137" s="9">
        <v>2.7971899999999998E-6</v>
      </c>
      <c r="Z11137">
        <v>0.56445199999999995</v>
      </c>
      <c r="AA11137">
        <v>7.1302300000000002E-4</v>
      </c>
      <c r="AB11137" s="9">
        <v>5.5943900000000003E-6</v>
      </c>
    </row>
    <row r="11138" spans="22:28" x14ac:dyDescent="0.3">
      <c r="V11138">
        <v>55.68</v>
      </c>
      <c r="W11138">
        <v>0.28219899999999998</v>
      </c>
      <c r="X11138">
        <v>4.4780800000000001E-4</v>
      </c>
      <c r="Y11138" s="9">
        <v>2.8024200000000002E-6</v>
      </c>
      <c r="Z11138">
        <v>0.56439799999999996</v>
      </c>
      <c r="AA11138">
        <v>8.9561600000000001E-4</v>
      </c>
      <c r="AB11138" s="9">
        <v>5.6048400000000004E-6</v>
      </c>
    </row>
    <row r="11139" spans="22:28" x14ac:dyDescent="0.3">
      <c r="V11139">
        <v>55.685000000000002</v>
      </c>
      <c r="W11139">
        <v>0.28220400000000001</v>
      </c>
      <c r="X11139">
        <v>4.5846299999999999E-4</v>
      </c>
      <c r="Y11139" s="9">
        <v>2.81053E-6</v>
      </c>
      <c r="Z11139">
        <v>0.56440800000000002</v>
      </c>
      <c r="AA11139">
        <v>9.1692599999999998E-4</v>
      </c>
      <c r="AB11139" s="9">
        <v>5.62106E-6</v>
      </c>
    </row>
    <row r="11140" spans="22:28" x14ac:dyDescent="0.3">
      <c r="V11140">
        <v>55.69</v>
      </c>
      <c r="W11140">
        <v>0.28220499999999998</v>
      </c>
      <c r="X11140">
        <v>4.6428399999999997E-4</v>
      </c>
      <c r="Y11140" s="9">
        <v>2.8183300000000002E-6</v>
      </c>
      <c r="Z11140">
        <v>0.56440999999999997</v>
      </c>
      <c r="AA11140">
        <v>9.2856799999999995E-4</v>
      </c>
      <c r="AB11140" s="9">
        <v>5.6366499999999996E-6</v>
      </c>
    </row>
    <row r="11141" spans="22:28" x14ac:dyDescent="0.3">
      <c r="V11141">
        <v>55.695</v>
      </c>
      <c r="W11141">
        <v>0.28220400000000001</v>
      </c>
      <c r="X11141">
        <v>4.6705599999999998E-4</v>
      </c>
      <c r="Y11141" s="9">
        <v>2.82618E-6</v>
      </c>
      <c r="Z11141">
        <v>0.56440800000000002</v>
      </c>
      <c r="AA11141">
        <v>9.3411199999999996E-4</v>
      </c>
      <c r="AB11141" s="9">
        <v>5.65236E-6</v>
      </c>
    </row>
    <row r="11142" spans="22:28" x14ac:dyDescent="0.3">
      <c r="V11142">
        <v>55.7</v>
      </c>
      <c r="W11142">
        <v>0.28220099999999998</v>
      </c>
      <c r="X11142">
        <v>4.69092E-4</v>
      </c>
      <c r="Y11142" s="9">
        <v>2.8340599999999998E-6</v>
      </c>
      <c r="Z11142">
        <v>0.56440299999999999</v>
      </c>
      <c r="AA11142">
        <v>9.3818500000000002E-4</v>
      </c>
      <c r="AB11142" s="9">
        <v>5.6681199999999997E-6</v>
      </c>
    </row>
    <row r="11143" spans="22:28" x14ac:dyDescent="0.3">
      <c r="V11143">
        <v>55.704999999999998</v>
      </c>
      <c r="W11143">
        <v>0.28220000000000001</v>
      </c>
      <c r="X11143">
        <v>4.0550800000000001E-4</v>
      </c>
      <c r="Y11143" s="9">
        <v>2.84192E-6</v>
      </c>
      <c r="Z11143">
        <v>0.56440000000000001</v>
      </c>
      <c r="AA11143">
        <v>8.1101600000000002E-4</v>
      </c>
      <c r="AB11143" s="9">
        <v>5.6838399999999999E-6</v>
      </c>
    </row>
    <row r="11144" spans="22:28" x14ac:dyDescent="0.3">
      <c r="V11144">
        <v>55.71</v>
      </c>
      <c r="W11144">
        <v>0.28219899999999998</v>
      </c>
      <c r="X11144">
        <v>4.3135899999999997E-4</v>
      </c>
      <c r="Y11144" s="9">
        <v>2.8477400000000001E-6</v>
      </c>
      <c r="Z11144">
        <v>0.56439700000000004</v>
      </c>
      <c r="AA11144">
        <v>8.6271799999999995E-4</v>
      </c>
      <c r="AB11144" s="9">
        <v>5.6954700000000004E-6</v>
      </c>
    </row>
    <row r="11145" spans="22:28" x14ac:dyDescent="0.3">
      <c r="V11145">
        <v>55.715000000000003</v>
      </c>
      <c r="W11145">
        <v>0.282196</v>
      </c>
      <c r="X11145">
        <v>4.4331900000000002E-4</v>
      </c>
      <c r="Y11145" s="9">
        <v>2.85481E-6</v>
      </c>
      <c r="Z11145">
        <v>0.564392</v>
      </c>
      <c r="AA11145">
        <v>8.8663700000000002E-4</v>
      </c>
      <c r="AB11145" s="9">
        <v>5.7096200000000001E-6</v>
      </c>
    </row>
    <row r="11146" spans="22:28" x14ac:dyDescent="0.3">
      <c r="V11146">
        <v>55.72</v>
      </c>
      <c r="W11146">
        <v>0.28219300000000003</v>
      </c>
      <c r="X11146">
        <v>4.4906699999999999E-4</v>
      </c>
      <c r="Y11146" s="9">
        <v>2.8620899999999998E-6</v>
      </c>
      <c r="Z11146">
        <v>0.56438500000000003</v>
      </c>
      <c r="AA11146">
        <v>8.9813399999999998E-4</v>
      </c>
      <c r="AB11146" s="9">
        <v>5.7241900000000003E-6</v>
      </c>
    </row>
    <row r="11147" spans="22:28" x14ac:dyDescent="0.3">
      <c r="V11147">
        <v>55.725000000000001</v>
      </c>
      <c r="W11147">
        <v>0.28218900000000002</v>
      </c>
      <c r="X11147">
        <v>4.5241299999999998E-4</v>
      </c>
      <c r="Y11147" s="9">
        <v>2.86946E-6</v>
      </c>
      <c r="Z11147">
        <v>0.56437800000000005</v>
      </c>
      <c r="AA11147">
        <v>9.0482500000000005E-4</v>
      </c>
      <c r="AB11147" s="9">
        <v>5.7389100000000001E-6</v>
      </c>
    </row>
    <row r="11148" spans="22:28" x14ac:dyDescent="0.3">
      <c r="V11148">
        <v>55.73</v>
      </c>
      <c r="W11148">
        <v>0.28214299999999998</v>
      </c>
      <c r="X11148">
        <v>5.4985799999999997E-4</v>
      </c>
      <c r="Y11148" s="9">
        <v>2.87641E-6</v>
      </c>
      <c r="Z11148">
        <v>0.56428500000000004</v>
      </c>
      <c r="AA11148">
        <v>1.09972E-3</v>
      </c>
      <c r="AB11148" s="9">
        <v>5.7528199999999999E-6</v>
      </c>
    </row>
    <row r="11149" spans="22:28" x14ac:dyDescent="0.3">
      <c r="V11149">
        <v>55.734999999999999</v>
      </c>
      <c r="W11149">
        <v>0.28215800000000002</v>
      </c>
      <c r="X11149">
        <v>4.8502000000000001E-4</v>
      </c>
      <c r="Y11149" s="9">
        <v>2.8867400000000001E-6</v>
      </c>
      <c r="Z11149">
        <v>0.56431500000000001</v>
      </c>
      <c r="AA11149">
        <v>9.7004000000000003E-4</v>
      </c>
      <c r="AB11149" s="9">
        <v>5.7734700000000003E-6</v>
      </c>
    </row>
    <row r="11150" spans="22:28" x14ac:dyDescent="0.3">
      <c r="V11150">
        <v>55.74</v>
      </c>
      <c r="W11150">
        <v>0.282163</v>
      </c>
      <c r="X11150">
        <v>4.5320199999999999E-4</v>
      </c>
      <c r="Y11150" s="9">
        <v>2.8943800000000001E-6</v>
      </c>
      <c r="Z11150">
        <v>0.56432599999999999</v>
      </c>
      <c r="AA11150">
        <v>9.0640399999999998E-4</v>
      </c>
      <c r="AB11150" s="9">
        <v>5.7887600000000001E-6</v>
      </c>
    </row>
    <row r="11151" spans="22:28" x14ac:dyDescent="0.3">
      <c r="V11151">
        <v>55.744999999999997</v>
      </c>
      <c r="W11151">
        <v>0.28216400000000003</v>
      </c>
      <c r="X11151">
        <v>4.3684600000000001E-4</v>
      </c>
      <c r="Y11151" s="9">
        <v>2.9014899999999998E-6</v>
      </c>
      <c r="Z11151">
        <v>0.56432899999999997</v>
      </c>
      <c r="AA11151">
        <v>8.7369200000000002E-4</v>
      </c>
      <c r="AB11151" s="9">
        <v>5.8029799999999996E-6</v>
      </c>
    </row>
    <row r="11152" spans="22:28" x14ac:dyDescent="0.3">
      <c r="V11152">
        <v>55.75</v>
      </c>
      <c r="W11152">
        <v>0.282163</v>
      </c>
      <c r="X11152">
        <v>4.28923E-4</v>
      </c>
      <c r="Y11152" s="9">
        <v>2.9083499999999999E-6</v>
      </c>
      <c r="Z11152">
        <v>0.56432700000000002</v>
      </c>
      <c r="AA11152">
        <v>8.57846E-4</v>
      </c>
      <c r="AB11152" s="9">
        <v>5.8166999999999997E-6</v>
      </c>
    </row>
    <row r="11153" spans="22:28" x14ac:dyDescent="0.3">
      <c r="V11153">
        <v>55.755000000000003</v>
      </c>
      <c r="W11153">
        <v>0.28210400000000002</v>
      </c>
      <c r="X11153">
        <v>4.2261300000000001E-4</v>
      </c>
      <c r="Y11153" s="9">
        <v>2.9150200000000002E-6</v>
      </c>
      <c r="Z11153">
        <v>0.56420800000000004</v>
      </c>
      <c r="AA11153">
        <v>8.4522500000000001E-4</v>
      </c>
      <c r="AB11153" s="9">
        <v>5.8300299999999996E-6</v>
      </c>
    </row>
    <row r="11154" spans="22:28" x14ac:dyDescent="0.3">
      <c r="V11154">
        <v>55.76</v>
      </c>
      <c r="W11154">
        <v>0.28216999999999998</v>
      </c>
      <c r="X11154">
        <v>3.2621400000000002E-4</v>
      </c>
      <c r="Y11154" s="9">
        <v>2.9216699999999999E-6</v>
      </c>
      <c r="Z11154">
        <v>0.56434099999999998</v>
      </c>
      <c r="AA11154">
        <v>6.5242800000000004E-4</v>
      </c>
      <c r="AB11154" s="9">
        <v>5.84333E-6</v>
      </c>
    </row>
    <row r="11155" spans="22:28" x14ac:dyDescent="0.3">
      <c r="V11155">
        <v>55.765000000000001</v>
      </c>
      <c r="W11155">
        <v>0.28220400000000001</v>
      </c>
      <c r="X11155">
        <v>2.7672800000000001E-4</v>
      </c>
      <c r="Y11155" s="9">
        <v>2.92543E-6</v>
      </c>
      <c r="Z11155">
        <v>0.56440800000000002</v>
      </c>
      <c r="AA11155">
        <v>5.5345700000000004E-4</v>
      </c>
      <c r="AB11155" s="9">
        <v>5.8508500000000001E-6</v>
      </c>
    </row>
    <row r="11156" spans="22:28" x14ac:dyDescent="0.3">
      <c r="V11156">
        <v>55.77</v>
      </c>
      <c r="W11156">
        <v>0.282221</v>
      </c>
      <c r="X11156">
        <v>2.50516E-4</v>
      </c>
      <c r="Y11156" s="9">
        <v>2.9285099999999999E-6</v>
      </c>
      <c r="Z11156">
        <v>0.564442</v>
      </c>
      <c r="AA11156">
        <v>5.01032E-4</v>
      </c>
      <c r="AB11156" s="9">
        <v>5.8570199999999997E-6</v>
      </c>
    </row>
    <row r="11157" spans="22:28" x14ac:dyDescent="0.3">
      <c r="V11157">
        <v>55.774999999999999</v>
      </c>
      <c r="W11157">
        <v>0.28222700000000001</v>
      </c>
      <c r="X11157">
        <v>2.36674E-4</v>
      </c>
      <c r="Y11157" s="9">
        <v>2.9313199999999999E-6</v>
      </c>
      <c r="Z11157">
        <v>0.56445500000000004</v>
      </c>
      <c r="AA11157">
        <v>4.7334800000000001E-4</v>
      </c>
      <c r="AB11157" s="9">
        <v>5.8626499999999997E-6</v>
      </c>
    </row>
    <row r="11158" spans="22:28" x14ac:dyDescent="0.3">
      <c r="V11158">
        <v>55.78</v>
      </c>
      <c r="W11158">
        <v>0.28211900000000001</v>
      </c>
      <c r="X11158">
        <v>3.9464699999999998E-4</v>
      </c>
      <c r="Y11158" s="9">
        <v>2.9354599999999998E-6</v>
      </c>
      <c r="Z11158">
        <v>0.56423699999999999</v>
      </c>
      <c r="AA11158">
        <v>7.8929399999999995E-4</v>
      </c>
      <c r="AB11158" s="9">
        <v>5.8709199999999997E-6</v>
      </c>
    </row>
    <row r="11159" spans="22:28" x14ac:dyDescent="0.3">
      <c r="V11159">
        <v>55.784999999999997</v>
      </c>
      <c r="W11159">
        <v>0.28229700000000002</v>
      </c>
      <c r="X11159">
        <v>5.9729100000000001E-4</v>
      </c>
      <c r="Y11159" s="9">
        <v>2.9414400000000002E-6</v>
      </c>
      <c r="Z11159">
        <v>0.56459400000000004</v>
      </c>
      <c r="AA11159">
        <v>1.19458E-3</v>
      </c>
      <c r="AB11159" s="9">
        <v>5.8828800000000003E-6</v>
      </c>
    </row>
    <row r="11160" spans="22:28" x14ac:dyDescent="0.3">
      <c r="V11160">
        <v>55.79</v>
      </c>
      <c r="W11160">
        <v>0.282385</v>
      </c>
      <c r="X11160">
        <v>6.9723599999999995E-4</v>
      </c>
      <c r="Y11160" s="9">
        <v>2.9541300000000002E-6</v>
      </c>
      <c r="Z11160">
        <v>0.56476999999999999</v>
      </c>
      <c r="AA11160">
        <v>1.3944700000000001E-3</v>
      </c>
      <c r="AB11160" s="9">
        <v>5.9082600000000004E-6</v>
      </c>
    </row>
    <row r="11161" spans="22:28" x14ac:dyDescent="0.3">
      <c r="V11161">
        <v>55.795000000000002</v>
      </c>
      <c r="W11161">
        <v>0.28242699999999998</v>
      </c>
      <c r="X11161">
        <v>7.4474800000000005E-4</v>
      </c>
      <c r="Y11161" s="9">
        <v>2.9686799999999999E-6</v>
      </c>
      <c r="Z11161">
        <v>0.564855</v>
      </c>
      <c r="AA11161">
        <v>1.4894999999999999E-3</v>
      </c>
      <c r="AB11161" s="9">
        <v>5.9373599999999999E-6</v>
      </c>
    </row>
    <row r="11162" spans="22:28" x14ac:dyDescent="0.3">
      <c r="V11162">
        <v>55.8</v>
      </c>
      <c r="W11162">
        <v>0.28244599999999997</v>
      </c>
      <c r="X11162">
        <v>7.6892400000000004E-4</v>
      </c>
      <c r="Y11162" s="9">
        <v>2.9659700000000001E-6</v>
      </c>
      <c r="Z11162">
        <v>0.56489199999999995</v>
      </c>
      <c r="AA11162">
        <v>1.5378499999999999E-3</v>
      </c>
      <c r="AB11162" s="9">
        <v>5.93195E-6</v>
      </c>
    </row>
    <row r="11163" spans="22:28" x14ac:dyDescent="0.3">
      <c r="V11163">
        <v>55.805</v>
      </c>
      <c r="W11163">
        <v>0.28242600000000001</v>
      </c>
      <c r="X11163">
        <v>9.0370000000000001E-4</v>
      </c>
      <c r="Y11163" s="9">
        <v>2.9790900000000001E-6</v>
      </c>
      <c r="Z11163">
        <v>0.56485200000000002</v>
      </c>
      <c r="AA11163">
        <v>1.8074E-3</v>
      </c>
      <c r="AB11163" s="9">
        <v>5.9581800000000003E-6</v>
      </c>
    </row>
    <row r="11164" spans="22:28" x14ac:dyDescent="0.3">
      <c r="V11164">
        <v>55.81</v>
      </c>
      <c r="W11164">
        <v>0.28259200000000001</v>
      </c>
      <c r="X11164">
        <v>6.9894900000000003E-4</v>
      </c>
      <c r="Y11164" s="9">
        <v>2.9985300000000002E-6</v>
      </c>
      <c r="Z11164">
        <v>0.56518299999999999</v>
      </c>
      <c r="AA11164">
        <v>1.3979000000000001E-3</v>
      </c>
      <c r="AB11164" s="9">
        <v>5.9970600000000003E-6</v>
      </c>
    </row>
    <row r="11165" spans="22:28" x14ac:dyDescent="0.3">
      <c r="V11165">
        <v>55.814999999999998</v>
      </c>
      <c r="W11165">
        <v>0.28267399999999998</v>
      </c>
      <c r="X11165">
        <v>5.94901E-4</v>
      </c>
      <c r="Y11165" s="9">
        <v>3.0087099999999999E-6</v>
      </c>
      <c r="Z11165">
        <v>0.56534700000000004</v>
      </c>
      <c r="AA11165">
        <v>1.1898E-3</v>
      </c>
      <c r="AB11165" s="9">
        <v>6.0174199999999999E-6</v>
      </c>
    </row>
    <row r="11166" spans="22:28" x14ac:dyDescent="0.3">
      <c r="V11166">
        <v>55.82</v>
      </c>
      <c r="W11166">
        <v>0.28271099999999999</v>
      </c>
      <c r="X11166">
        <v>5.4151899999999996E-4</v>
      </c>
      <c r="Y11166" s="9">
        <v>3.01652E-6</v>
      </c>
      <c r="Z11166">
        <v>0.56542300000000001</v>
      </c>
      <c r="AA11166">
        <v>1.08304E-3</v>
      </c>
      <c r="AB11166" s="9">
        <v>6.0330499999999998E-6</v>
      </c>
    </row>
    <row r="11167" spans="22:28" x14ac:dyDescent="0.3">
      <c r="V11167">
        <v>55.825000000000003</v>
      </c>
      <c r="W11167">
        <v>0.28272700000000001</v>
      </c>
      <c r="X11167">
        <v>5.1379099999999999E-4</v>
      </c>
      <c r="Y11167" s="9">
        <v>3.0232900000000001E-6</v>
      </c>
      <c r="Z11167">
        <v>0.56545400000000001</v>
      </c>
      <c r="AA11167">
        <v>1.0275799999999999E-3</v>
      </c>
      <c r="AB11167" s="9">
        <v>6.0465800000000001E-6</v>
      </c>
    </row>
    <row r="11168" spans="22:28" x14ac:dyDescent="0.3">
      <c r="V11168">
        <v>55.83</v>
      </c>
      <c r="W11168">
        <v>0.28274199999999999</v>
      </c>
      <c r="X11168">
        <v>3.6984600000000001E-4</v>
      </c>
      <c r="Y11168" s="9">
        <v>3.0291599999999999E-6</v>
      </c>
      <c r="Z11168">
        <v>0.56548399999999999</v>
      </c>
      <c r="AA11168">
        <v>7.3969300000000003E-4</v>
      </c>
      <c r="AB11168" s="9">
        <v>6.0583099999999999E-6</v>
      </c>
    </row>
    <row r="11169" spans="22:28" x14ac:dyDescent="0.3">
      <c r="V11169">
        <v>55.835000000000001</v>
      </c>
      <c r="W11169">
        <v>0.28276299999999999</v>
      </c>
      <c r="X11169">
        <v>3.5685399999999998E-4</v>
      </c>
      <c r="Y11169" s="9">
        <v>3.0314599999999999E-6</v>
      </c>
      <c r="Z11169">
        <v>0.56552599999999997</v>
      </c>
      <c r="AA11169">
        <v>7.1370799999999996E-4</v>
      </c>
      <c r="AB11169" s="9">
        <v>6.0629199999999997E-6</v>
      </c>
    </row>
    <row r="11170" spans="22:28" x14ac:dyDescent="0.3">
      <c r="V11170">
        <v>55.84</v>
      </c>
      <c r="W11170">
        <v>0.28276800000000002</v>
      </c>
      <c r="X11170">
        <v>3.51708E-4</v>
      </c>
      <c r="Y11170" s="9">
        <v>3.03481E-6</v>
      </c>
      <c r="Z11170">
        <v>0.56553600000000004</v>
      </c>
      <c r="AA11170">
        <v>7.0341700000000002E-4</v>
      </c>
      <c r="AB11170" s="9">
        <v>6.0696299999999999E-6</v>
      </c>
    </row>
    <row r="11171" spans="22:28" x14ac:dyDescent="0.3">
      <c r="V11171">
        <v>55.844999999999999</v>
      </c>
      <c r="W11171">
        <v>0.28276600000000002</v>
      </c>
      <c r="X11171">
        <v>3.4904199999999998E-4</v>
      </c>
      <c r="Y11171" s="9">
        <v>3.0385600000000002E-6</v>
      </c>
      <c r="Z11171">
        <v>0.56553100000000001</v>
      </c>
      <c r="AA11171">
        <v>6.9808399999999997E-4</v>
      </c>
      <c r="AB11171" s="9">
        <v>6.0771300000000002E-6</v>
      </c>
    </row>
    <row r="11172" spans="22:28" x14ac:dyDescent="0.3">
      <c r="V11172">
        <v>55.85</v>
      </c>
      <c r="W11172">
        <v>0.28276000000000001</v>
      </c>
      <c r="X11172">
        <v>3.4921600000000001E-4</v>
      </c>
      <c r="Y11172" s="9">
        <v>3.0426299999999999E-6</v>
      </c>
      <c r="Z11172">
        <v>0.56552000000000002</v>
      </c>
      <c r="AA11172">
        <v>6.9843200000000002E-4</v>
      </c>
      <c r="AB11172" s="9">
        <v>6.0852699999999996E-6</v>
      </c>
    </row>
    <row r="11173" spans="22:28" x14ac:dyDescent="0.3">
      <c r="V11173">
        <v>55.854999999999997</v>
      </c>
      <c r="W11173">
        <v>0.28276000000000001</v>
      </c>
      <c r="X11173">
        <v>3.63762E-4</v>
      </c>
      <c r="Y11173" s="9">
        <v>3.0470600000000002E-6</v>
      </c>
      <c r="Z11173">
        <v>0.56552000000000002</v>
      </c>
      <c r="AA11173">
        <v>7.2752400000000001E-4</v>
      </c>
      <c r="AB11173" s="9">
        <v>6.0941099999999997E-6</v>
      </c>
    </row>
    <row r="11174" spans="22:28" x14ac:dyDescent="0.3">
      <c r="V11174">
        <v>55.86</v>
      </c>
      <c r="W11174">
        <v>0.28275099999999997</v>
      </c>
      <c r="X11174">
        <v>3.9151700000000003E-4</v>
      </c>
      <c r="Y11174" s="9">
        <v>3.0522499999999999E-6</v>
      </c>
      <c r="Z11174">
        <v>0.56550199999999995</v>
      </c>
      <c r="AA11174">
        <v>7.8303499999999996E-4</v>
      </c>
      <c r="AB11174" s="9">
        <v>6.1045099999999996E-6</v>
      </c>
    </row>
    <row r="11175" spans="22:28" x14ac:dyDescent="0.3">
      <c r="V11175">
        <v>55.865000000000002</v>
      </c>
      <c r="W11175">
        <v>0.28274199999999999</v>
      </c>
      <c r="X11175">
        <v>4.0590599999999999E-4</v>
      </c>
      <c r="Y11175" s="9">
        <v>3.0584100000000001E-6</v>
      </c>
      <c r="Z11175">
        <v>0.56548399999999999</v>
      </c>
      <c r="AA11175">
        <v>8.1181199999999997E-4</v>
      </c>
      <c r="AB11175" s="9">
        <v>6.1168100000000003E-6</v>
      </c>
    </row>
    <row r="11176" spans="22:28" x14ac:dyDescent="0.3">
      <c r="V11176">
        <v>55.87</v>
      </c>
      <c r="W11176">
        <v>0.28273300000000001</v>
      </c>
      <c r="X11176">
        <v>4.13609E-4</v>
      </c>
      <c r="Y11176" s="9">
        <v>3.06496E-6</v>
      </c>
      <c r="Z11176">
        <v>0.565465</v>
      </c>
      <c r="AA11176">
        <v>8.2721900000000002E-4</v>
      </c>
      <c r="AB11176" s="9">
        <v>6.1299200000000001E-6</v>
      </c>
    </row>
    <row r="11177" spans="22:28" x14ac:dyDescent="0.3">
      <c r="V11177">
        <v>55.875</v>
      </c>
      <c r="W11177">
        <v>0.282723</v>
      </c>
      <c r="X11177">
        <v>4.1723800000000001E-4</v>
      </c>
      <c r="Y11177" s="9">
        <v>3.0717600000000001E-6</v>
      </c>
      <c r="Z11177">
        <v>0.565446</v>
      </c>
      <c r="AA11177">
        <v>8.3447600000000001E-4</v>
      </c>
      <c r="AB11177" s="9">
        <v>6.1435200000000003E-6</v>
      </c>
    </row>
    <row r="11178" spans="22:28" x14ac:dyDescent="0.3">
      <c r="V11178">
        <v>55.88</v>
      </c>
      <c r="W11178">
        <v>0.28267900000000001</v>
      </c>
      <c r="X11178">
        <v>3.14937E-4</v>
      </c>
      <c r="Y11178" s="9">
        <v>3.0782099999999999E-6</v>
      </c>
      <c r="Z11178">
        <v>0.56535800000000003</v>
      </c>
      <c r="AA11178">
        <v>6.2987500000000001E-4</v>
      </c>
      <c r="AB11178" s="9">
        <v>6.1564099999999999E-6</v>
      </c>
    </row>
    <row r="11179" spans="22:28" x14ac:dyDescent="0.3">
      <c r="V11179">
        <v>55.884999999999998</v>
      </c>
      <c r="W11179">
        <v>0.28267799999999998</v>
      </c>
      <c r="X11179">
        <v>2.40113E-4</v>
      </c>
      <c r="Y11179" s="9">
        <v>3.08202E-6</v>
      </c>
      <c r="Z11179">
        <v>0.56535500000000005</v>
      </c>
      <c r="AA11179">
        <v>4.8022700000000001E-4</v>
      </c>
      <c r="AB11179" s="9">
        <v>6.1640499999999999E-6</v>
      </c>
    </row>
    <row r="11180" spans="22:28" x14ac:dyDescent="0.3">
      <c r="V11180">
        <v>55.89</v>
      </c>
      <c r="W11180">
        <v>0.28267199999999998</v>
      </c>
      <c r="X11180">
        <v>2.0101599999999999E-4</v>
      </c>
      <c r="Y11180" s="9">
        <v>3.0844699999999999E-6</v>
      </c>
      <c r="Z11180">
        <v>0.56534499999999999</v>
      </c>
      <c r="AA11180">
        <v>4.0203199999999998E-4</v>
      </c>
      <c r="AB11180" s="9">
        <v>6.1689299999999999E-6</v>
      </c>
    </row>
    <row r="11181" spans="22:28" x14ac:dyDescent="0.3">
      <c r="V11181">
        <v>55.895000000000003</v>
      </c>
      <c r="W11181">
        <v>0.282665</v>
      </c>
      <c r="X11181">
        <v>1.8102299999999999E-4</v>
      </c>
      <c r="Y11181" s="9">
        <v>3.0865099999999999E-6</v>
      </c>
      <c r="Z11181">
        <v>0.56533100000000003</v>
      </c>
      <c r="AA11181">
        <v>3.62047E-4</v>
      </c>
      <c r="AB11181" s="9">
        <v>6.1730199999999997E-6</v>
      </c>
    </row>
    <row r="11182" spans="22:28" x14ac:dyDescent="0.3">
      <c r="V11182">
        <v>55.9</v>
      </c>
      <c r="W11182">
        <v>0.28265800000000002</v>
      </c>
      <c r="X11182">
        <v>1.70015E-4</v>
      </c>
      <c r="Y11182" s="9">
        <v>3.0884700000000002E-6</v>
      </c>
      <c r="Z11182">
        <v>0.56531699999999996</v>
      </c>
      <c r="AA11182">
        <v>3.4003100000000002E-4</v>
      </c>
      <c r="AB11182" s="9">
        <v>6.1769500000000002E-6</v>
      </c>
    </row>
    <row r="11183" spans="22:28" x14ac:dyDescent="0.3">
      <c r="V11183">
        <v>55.905000000000001</v>
      </c>
      <c r="W11183">
        <v>0.28262999999999999</v>
      </c>
      <c r="X11183" s="9">
        <v>8.7212800000000006E-5</v>
      </c>
      <c r="Y11183" s="9">
        <v>3.0904699999999999E-6</v>
      </c>
      <c r="Z11183">
        <v>0.56526100000000001</v>
      </c>
      <c r="AA11183">
        <v>1.7442599999999999E-4</v>
      </c>
      <c r="AB11183" s="9">
        <v>6.1809399999999998E-6</v>
      </c>
    </row>
    <row r="11184" spans="22:28" x14ac:dyDescent="0.3">
      <c r="V11184">
        <v>55.91</v>
      </c>
      <c r="W11184">
        <v>0.28262399999999999</v>
      </c>
      <c r="X11184">
        <v>1.17712E-4</v>
      </c>
      <c r="Y11184" s="9">
        <v>3.09032E-6</v>
      </c>
      <c r="Z11184">
        <v>0.56524799999999997</v>
      </c>
      <c r="AA11184">
        <v>2.3542499999999999E-4</v>
      </c>
      <c r="AB11184" s="9">
        <v>6.18064E-6</v>
      </c>
    </row>
    <row r="11185" spans="22:28" x14ac:dyDescent="0.3">
      <c r="V11185">
        <v>55.914999999999999</v>
      </c>
      <c r="W11185">
        <v>0.28261700000000001</v>
      </c>
      <c r="X11185">
        <v>1.3418499999999999E-4</v>
      </c>
      <c r="Y11185" s="9">
        <v>3.09193E-6</v>
      </c>
      <c r="Z11185">
        <v>0.56523400000000001</v>
      </c>
      <c r="AA11185">
        <v>2.6836999999999998E-4</v>
      </c>
      <c r="AB11185" s="9">
        <v>6.1838500000000001E-6</v>
      </c>
    </row>
    <row r="11186" spans="22:28" x14ac:dyDescent="0.3">
      <c r="V11186">
        <v>55.92</v>
      </c>
      <c r="W11186">
        <v>0.28260999999999997</v>
      </c>
      <c r="X11186">
        <v>1.41917E-4</v>
      </c>
      <c r="Y11186" s="9">
        <v>3.0940899999999999E-6</v>
      </c>
      <c r="Z11186">
        <v>0.56521900000000003</v>
      </c>
      <c r="AA11186">
        <v>2.8383299999999999E-4</v>
      </c>
      <c r="AB11186" s="9">
        <v>6.1881699999999999E-6</v>
      </c>
    </row>
    <row r="11187" spans="22:28" x14ac:dyDescent="0.3">
      <c r="V11187">
        <v>55.924999999999997</v>
      </c>
      <c r="W11187">
        <v>0.28260200000000002</v>
      </c>
      <c r="X11187">
        <v>1.4735700000000001E-4</v>
      </c>
      <c r="Y11187" s="9">
        <v>3.09655E-6</v>
      </c>
      <c r="Z11187">
        <v>0.56520400000000004</v>
      </c>
      <c r="AA11187">
        <v>2.9471400000000001E-4</v>
      </c>
      <c r="AB11187" s="9">
        <v>6.1931E-6</v>
      </c>
    </row>
    <row r="11188" spans="22:28" x14ac:dyDescent="0.3">
      <c r="V11188">
        <v>55.93</v>
      </c>
      <c r="W11188">
        <v>0.28257100000000002</v>
      </c>
      <c r="X11188">
        <v>5.5351499999999997E-4</v>
      </c>
      <c r="Y11188" s="9">
        <v>3.0997799999999998E-6</v>
      </c>
      <c r="Z11188">
        <v>0.56514299999999995</v>
      </c>
      <c r="AA11188">
        <v>1.1070299999999999E-3</v>
      </c>
      <c r="AB11188" s="9">
        <v>6.1995499999999998E-6</v>
      </c>
    </row>
    <row r="11189" spans="22:28" x14ac:dyDescent="0.3">
      <c r="V11189">
        <v>55.935000000000002</v>
      </c>
      <c r="W11189">
        <v>0.28256399999999998</v>
      </c>
      <c r="X11189">
        <v>5.2243199999999997E-4</v>
      </c>
      <c r="Y11189" s="9">
        <v>3.11496E-6</v>
      </c>
      <c r="Z11189">
        <v>0.56512700000000005</v>
      </c>
      <c r="AA11189">
        <v>1.0448600000000001E-3</v>
      </c>
      <c r="AB11189" s="9">
        <v>6.22992E-6</v>
      </c>
    </row>
    <row r="11190" spans="22:28" x14ac:dyDescent="0.3">
      <c r="V11190">
        <v>55.94</v>
      </c>
      <c r="W11190">
        <v>0.282555</v>
      </c>
      <c r="X11190">
        <v>5.0843399999999999E-4</v>
      </c>
      <c r="Y11190" s="9">
        <v>3.1260900000000002E-6</v>
      </c>
      <c r="Z11190">
        <v>0.56511100000000003</v>
      </c>
      <c r="AA11190">
        <v>1.01687E-3</v>
      </c>
      <c r="AB11190" s="9">
        <v>6.2521900000000002E-6</v>
      </c>
    </row>
    <row r="11191" spans="22:28" x14ac:dyDescent="0.3">
      <c r="V11191">
        <v>55.945</v>
      </c>
      <c r="W11191">
        <v>0.28254699999999999</v>
      </c>
      <c r="X11191">
        <v>5.0248899999999995E-4</v>
      </c>
      <c r="Y11191" s="9">
        <v>3.1366300000000002E-6</v>
      </c>
      <c r="Z11191">
        <v>0.56509299999999996</v>
      </c>
      <c r="AA11191">
        <v>1.0049799999999999E-3</v>
      </c>
      <c r="AB11191" s="9">
        <v>6.2732499999999996E-6</v>
      </c>
    </row>
    <row r="11192" spans="22:28" x14ac:dyDescent="0.3">
      <c r="V11192">
        <v>55.95</v>
      </c>
      <c r="W11192">
        <v>0.28253899999999998</v>
      </c>
      <c r="X11192">
        <v>5.0014299999999999E-4</v>
      </c>
      <c r="Y11192" s="9">
        <v>3.1468300000000001E-6</v>
      </c>
      <c r="Z11192">
        <v>0.56507799999999997</v>
      </c>
      <c r="AA11192">
        <v>1.00029E-3</v>
      </c>
      <c r="AB11192" s="9">
        <v>6.29367E-6</v>
      </c>
    </row>
    <row r="11193" spans="22:28" x14ac:dyDescent="0.3">
      <c r="V11193">
        <v>55.954999999999998</v>
      </c>
      <c r="W11193">
        <v>0.28254000000000001</v>
      </c>
      <c r="X11193">
        <v>1.9965E-4</v>
      </c>
      <c r="Y11193" s="9">
        <v>3.1572500000000001E-6</v>
      </c>
      <c r="Z11193">
        <v>0.56508000000000003</v>
      </c>
      <c r="AA11193">
        <v>3.9930100000000002E-4</v>
      </c>
      <c r="AB11193" s="9">
        <v>6.3145000000000003E-6</v>
      </c>
    </row>
    <row r="11194" spans="22:28" x14ac:dyDescent="0.3">
      <c r="V11194">
        <v>55.96</v>
      </c>
      <c r="W11194">
        <v>0.28254200000000002</v>
      </c>
      <c r="X11194">
        <v>2.9913699999999999E-4</v>
      </c>
      <c r="Y11194" s="9">
        <v>3.1578099999999999E-6</v>
      </c>
      <c r="Z11194">
        <v>0.565083</v>
      </c>
      <c r="AA11194">
        <v>5.98275E-4</v>
      </c>
      <c r="AB11194" s="9">
        <v>6.3156199999999999E-6</v>
      </c>
    </row>
    <row r="11195" spans="22:28" x14ac:dyDescent="0.3">
      <c r="V11195">
        <v>55.965000000000003</v>
      </c>
      <c r="W11195">
        <v>0.28253800000000001</v>
      </c>
      <c r="X11195">
        <v>3.4547000000000001E-4</v>
      </c>
      <c r="Y11195" s="9">
        <v>3.16355E-6</v>
      </c>
      <c r="Z11195">
        <v>0.56507600000000002</v>
      </c>
      <c r="AA11195">
        <v>6.9094100000000004E-4</v>
      </c>
      <c r="AB11195" s="9">
        <v>6.3270900000000001E-6</v>
      </c>
    </row>
    <row r="11196" spans="22:28" x14ac:dyDescent="0.3">
      <c r="V11196">
        <v>55.97</v>
      </c>
      <c r="W11196">
        <v>0.28253200000000001</v>
      </c>
      <c r="X11196">
        <v>3.66258E-4</v>
      </c>
      <c r="Y11196" s="9">
        <v>3.1701099999999998E-6</v>
      </c>
      <c r="Z11196">
        <v>0.56506500000000004</v>
      </c>
      <c r="AA11196">
        <v>7.32516E-4</v>
      </c>
      <c r="AB11196" s="9">
        <v>6.3402199999999996E-6</v>
      </c>
    </row>
    <row r="11197" spans="22:28" x14ac:dyDescent="0.3">
      <c r="V11197">
        <v>55.975000000000001</v>
      </c>
      <c r="W11197">
        <v>0.28252500000000003</v>
      </c>
      <c r="X11197">
        <v>3.7541499999999998E-4</v>
      </c>
      <c r="Y11197" s="9">
        <v>3.1769399999999999E-6</v>
      </c>
      <c r="Z11197">
        <v>0.56505000000000005</v>
      </c>
      <c r="AA11197">
        <v>7.5082999999999997E-4</v>
      </c>
      <c r="AB11197" s="9">
        <v>6.3538799999999997E-6</v>
      </c>
    </row>
    <row r="11198" spans="22:28" x14ac:dyDescent="0.3">
      <c r="V11198">
        <v>55.98</v>
      </c>
      <c r="W11198">
        <v>0.282522</v>
      </c>
      <c r="X11198">
        <v>5.6485400000000005E-4</v>
      </c>
      <c r="Y11198" s="9">
        <v>3.1838899999999999E-6</v>
      </c>
      <c r="Z11198">
        <v>0.56504399999999999</v>
      </c>
      <c r="AA11198">
        <v>1.1297099999999999E-3</v>
      </c>
      <c r="AB11198" s="9">
        <v>6.3677900000000004E-6</v>
      </c>
    </row>
    <row r="11199" spans="22:28" x14ac:dyDescent="0.3">
      <c r="V11199">
        <v>55.984999999999999</v>
      </c>
      <c r="W11199">
        <v>0.282526</v>
      </c>
      <c r="X11199">
        <v>5.0352999999999997E-4</v>
      </c>
      <c r="Y11199" s="9">
        <v>3.1965499999999999E-6</v>
      </c>
      <c r="Z11199">
        <v>0.56505099999999997</v>
      </c>
      <c r="AA11199">
        <v>1.0070599999999999E-3</v>
      </c>
      <c r="AB11199" s="9">
        <v>6.3931099999999997E-6</v>
      </c>
    </row>
    <row r="11200" spans="22:28" x14ac:dyDescent="0.3">
      <c r="V11200">
        <v>55.99</v>
      </c>
      <c r="W11200">
        <v>0.282524</v>
      </c>
      <c r="X11200">
        <v>4.73172E-4</v>
      </c>
      <c r="Y11200" s="9">
        <v>3.2058700000000001E-6</v>
      </c>
      <c r="Z11200">
        <v>0.56504799999999999</v>
      </c>
      <c r="AA11200">
        <v>9.46344E-4</v>
      </c>
      <c r="AB11200" s="9">
        <v>6.4117300000000004E-6</v>
      </c>
    </row>
    <row r="11201" spans="22:28" x14ac:dyDescent="0.3">
      <c r="V11201">
        <v>55.994999999999997</v>
      </c>
      <c r="W11201">
        <v>0.28251999999999999</v>
      </c>
      <c r="X11201">
        <v>4.5740800000000002E-4</v>
      </c>
      <c r="Y11201" s="9">
        <v>3.21449E-6</v>
      </c>
      <c r="Z11201">
        <v>0.56503899999999996</v>
      </c>
      <c r="AA11201">
        <v>9.1481699999999995E-4</v>
      </c>
      <c r="AB11201" s="9">
        <v>6.4289800000000001E-6</v>
      </c>
    </row>
    <row r="11202" spans="22:28" x14ac:dyDescent="0.3">
      <c r="V11202">
        <v>56</v>
      </c>
      <c r="W11202">
        <v>0.28251399999999999</v>
      </c>
      <c r="X11202">
        <v>4.4906699999999999E-4</v>
      </c>
      <c r="Y11202" s="9">
        <v>3.2227699999999999E-6</v>
      </c>
      <c r="Z11202">
        <v>0.56502799999999997</v>
      </c>
      <c r="AA11202">
        <v>8.9813499999999999E-4</v>
      </c>
      <c r="AB11202" s="9">
        <v>6.4455399999999998E-6</v>
      </c>
    </row>
    <row r="11203" spans="22:28" x14ac:dyDescent="0.3">
      <c r="V11203">
        <v>56.005000000000003</v>
      </c>
      <c r="W11203">
        <v>0.28253699999999998</v>
      </c>
      <c r="X11203">
        <v>2.7896699999999997E-4</v>
      </c>
      <c r="Y11203" s="9">
        <v>3.2303300000000002E-6</v>
      </c>
      <c r="Z11203">
        <v>0.56507499999999999</v>
      </c>
      <c r="AA11203">
        <v>5.5793399999999995E-4</v>
      </c>
      <c r="AB11203" s="9">
        <v>6.4606600000000004E-6</v>
      </c>
    </row>
    <row r="11204" spans="22:28" x14ac:dyDescent="0.3">
      <c r="V11204">
        <v>56.01</v>
      </c>
      <c r="W11204">
        <v>0.28254000000000001</v>
      </c>
      <c r="X11204">
        <v>3.2587399999999998E-4</v>
      </c>
      <c r="Y11204" s="9">
        <v>3.2331800000000001E-6</v>
      </c>
      <c r="Z11204">
        <v>0.565079</v>
      </c>
      <c r="AA11204">
        <v>6.5174700000000005E-4</v>
      </c>
      <c r="AB11204" s="9">
        <v>6.4663600000000002E-6</v>
      </c>
    </row>
    <row r="11205" spans="22:28" x14ac:dyDescent="0.3">
      <c r="V11205">
        <v>56.015000000000001</v>
      </c>
      <c r="W11205">
        <v>0.28253600000000001</v>
      </c>
      <c r="X11205">
        <v>3.5147999999999999E-4</v>
      </c>
      <c r="Y11205" s="9">
        <v>3.23876E-6</v>
      </c>
      <c r="Z11205">
        <v>0.56507300000000005</v>
      </c>
      <c r="AA11205">
        <v>7.0295999999999998E-4</v>
      </c>
      <c r="AB11205" s="9">
        <v>6.4775199999999999E-6</v>
      </c>
    </row>
    <row r="11206" spans="22:28" x14ac:dyDescent="0.3">
      <c r="V11206">
        <v>56.02</v>
      </c>
      <c r="W11206">
        <v>0.28253099999999998</v>
      </c>
      <c r="X11206">
        <v>3.66292E-4</v>
      </c>
      <c r="Y11206" s="9">
        <v>3.24493E-6</v>
      </c>
      <c r="Z11206">
        <v>0.56506100000000004</v>
      </c>
      <c r="AA11206">
        <v>7.3258299999999998E-4</v>
      </c>
      <c r="AB11206" s="9">
        <v>6.4898699999999999E-6</v>
      </c>
    </row>
    <row r="11207" spans="22:28" x14ac:dyDescent="0.3">
      <c r="V11207">
        <v>56.024999999999999</v>
      </c>
      <c r="W11207">
        <v>0.282524</v>
      </c>
      <c r="X11207">
        <v>3.7502800000000001E-4</v>
      </c>
      <c r="Y11207" s="9">
        <v>3.25142E-6</v>
      </c>
      <c r="Z11207">
        <v>0.56504799999999999</v>
      </c>
      <c r="AA11207">
        <v>7.5005600000000003E-4</v>
      </c>
      <c r="AB11207" s="9">
        <v>6.5028400000000001E-6</v>
      </c>
    </row>
    <row r="11208" spans="22:28" x14ac:dyDescent="0.3">
      <c r="V11208">
        <v>56.03</v>
      </c>
      <c r="W11208">
        <v>0.282501</v>
      </c>
      <c r="X11208">
        <v>4.0670799999999998E-4</v>
      </c>
      <c r="Y11208" s="9">
        <v>3.2581199999999999E-6</v>
      </c>
      <c r="Z11208">
        <v>0.565002</v>
      </c>
      <c r="AA11208">
        <v>8.1341699999999998E-4</v>
      </c>
      <c r="AB11208" s="9">
        <v>6.5162399999999998E-6</v>
      </c>
    </row>
    <row r="11209" spans="22:28" x14ac:dyDescent="0.3">
      <c r="V11209">
        <v>56.034999999999997</v>
      </c>
      <c r="W11209">
        <v>0.28250399999999998</v>
      </c>
      <c r="X11209">
        <v>3.8376799999999999E-4</v>
      </c>
      <c r="Y11209" s="9">
        <v>3.2657400000000002E-6</v>
      </c>
      <c r="Z11209">
        <v>0.56500700000000004</v>
      </c>
      <c r="AA11209">
        <v>7.6753499999999996E-4</v>
      </c>
      <c r="AB11209" s="9">
        <v>6.5314900000000002E-6</v>
      </c>
    </row>
    <row r="11210" spans="22:28" x14ac:dyDescent="0.3">
      <c r="V11210">
        <v>56.04</v>
      </c>
      <c r="W11210">
        <v>0.282501</v>
      </c>
      <c r="X11210">
        <v>3.7236099999999998E-4</v>
      </c>
      <c r="Y11210" s="9">
        <v>3.27247E-6</v>
      </c>
      <c r="Z11210">
        <v>0.56500300000000003</v>
      </c>
      <c r="AA11210">
        <v>7.4472299999999998E-4</v>
      </c>
      <c r="AB11210" s="9">
        <v>6.5449400000000001E-6</v>
      </c>
    </row>
    <row r="11211" spans="22:28" x14ac:dyDescent="0.3">
      <c r="V11211">
        <v>56.045000000000002</v>
      </c>
      <c r="W11211">
        <v>0.282497</v>
      </c>
      <c r="X11211">
        <v>3.6611400000000001E-4</v>
      </c>
      <c r="Y11211" s="9">
        <v>3.2790299999999998E-6</v>
      </c>
      <c r="Z11211">
        <v>0.564994</v>
      </c>
      <c r="AA11211">
        <v>7.3222700000000001E-4</v>
      </c>
      <c r="AB11211" s="9">
        <v>6.5580599999999997E-6</v>
      </c>
    </row>
    <row r="11212" spans="22:28" x14ac:dyDescent="0.3">
      <c r="V11212">
        <v>56.05</v>
      </c>
      <c r="W11212">
        <v>0.28249099999999999</v>
      </c>
      <c r="X11212">
        <v>3.6257900000000003E-4</v>
      </c>
      <c r="Y11212" s="9">
        <v>3.28551E-6</v>
      </c>
      <c r="Z11212">
        <v>0.56498199999999998</v>
      </c>
      <c r="AA11212">
        <v>7.2515800000000005E-4</v>
      </c>
      <c r="AB11212" s="9">
        <v>6.57102E-6</v>
      </c>
    </row>
    <row r="11213" spans="22:28" x14ac:dyDescent="0.3">
      <c r="V11213">
        <v>56.055</v>
      </c>
      <c r="W11213">
        <v>0.28245500000000001</v>
      </c>
      <c r="X11213">
        <v>1.1239999999999999E-4</v>
      </c>
      <c r="Y11213" s="9">
        <v>3.29194E-6</v>
      </c>
      <c r="Z11213">
        <v>0.56490899999999999</v>
      </c>
      <c r="AA11213">
        <v>2.2479999999999999E-4</v>
      </c>
      <c r="AB11213" s="9">
        <v>6.5838800000000001E-6</v>
      </c>
    </row>
    <row r="11214" spans="22:28" x14ac:dyDescent="0.3">
      <c r="V11214">
        <v>56.06</v>
      </c>
      <c r="W11214">
        <v>0.28245399999999998</v>
      </c>
      <c r="X11214">
        <v>1.44351E-4</v>
      </c>
      <c r="Y11214" s="9">
        <v>3.2908400000000002E-6</v>
      </c>
      <c r="Z11214">
        <v>0.56490899999999999</v>
      </c>
      <c r="AA11214">
        <v>2.88702E-4</v>
      </c>
      <c r="AB11214" s="9">
        <v>6.5816800000000003E-6</v>
      </c>
    </row>
    <row r="11215" spans="22:28" x14ac:dyDescent="0.3">
      <c r="V11215">
        <v>56.064999999999998</v>
      </c>
      <c r="W11215">
        <v>0.28244999999999998</v>
      </c>
      <c r="X11215">
        <v>1.5918700000000001E-4</v>
      </c>
      <c r="Y11215" s="9">
        <v>3.29269E-6</v>
      </c>
      <c r="Z11215">
        <v>0.56489900000000004</v>
      </c>
      <c r="AA11215">
        <v>3.1837400000000001E-4</v>
      </c>
      <c r="AB11215" s="9">
        <v>6.58538E-6</v>
      </c>
    </row>
    <row r="11216" spans="22:28" x14ac:dyDescent="0.3">
      <c r="V11216">
        <v>56.07</v>
      </c>
      <c r="W11216">
        <v>0.28244399999999997</v>
      </c>
      <c r="X11216">
        <v>1.66262E-4</v>
      </c>
      <c r="Y11216" s="9">
        <v>3.2950900000000002E-6</v>
      </c>
      <c r="Z11216">
        <v>0.56488799999999995</v>
      </c>
      <c r="AA11216">
        <v>3.32524E-4</v>
      </c>
      <c r="AB11216" s="9">
        <v>6.5901900000000002E-6</v>
      </c>
    </row>
    <row r="11217" spans="22:28" x14ac:dyDescent="0.3">
      <c r="V11217">
        <v>56.075000000000003</v>
      </c>
      <c r="W11217">
        <v>0.28243699999999999</v>
      </c>
      <c r="X11217">
        <v>1.69758E-4</v>
      </c>
      <c r="Y11217" s="9">
        <v>3.2977900000000002E-6</v>
      </c>
      <c r="Z11217">
        <v>0.56487500000000002</v>
      </c>
      <c r="AA11217">
        <v>3.3951599999999999E-4</v>
      </c>
      <c r="AB11217" s="9">
        <v>6.5955900000000002E-6</v>
      </c>
    </row>
    <row r="11218" spans="22:28" x14ac:dyDescent="0.3">
      <c r="V11218">
        <v>56.08</v>
      </c>
      <c r="W11218">
        <v>0.282416</v>
      </c>
      <c r="X11218">
        <v>5.0437099999999999E-4</v>
      </c>
      <c r="Y11218" s="9">
        <v>3.3012299999999998E-6</v>
      </c>
      <c r="Z11218">
        <v>0.56483099999999997</v>
      </c>
      <c r="AA11218">
        <v>1.0087399999999999E-3</v>
      </c>
      <c r="AB11218" s="9">
        <v>6.6024499999999998E-6</v>
      </c>
    </row>
    <row r="11219" spans="22:28" x14ac:dyDescent="0.3">
      <c r="V11219">
        <v>56.085000000000001</v>
      </c>
      <c r="W11219">
        <v>0.28240999999999999</v>
      </c>
      <c r="X11219">
        <v>4.2766199999999999E-4</v>
      </c>
      <c r="Y11219" s="9">
        <v>3.3144899999999999E-6</v>
      </c>
      <c r="Z11219">
        <v>0.56482100000000002</v>
      </c>
      <c r="AA11219">
        <v>8.5532499999999999E-4</v>
      </c>
      <c r="AB11219" s="9">
        <v>6.6289799999999998E-6</v>
      </c>
    </row>
    <row r="11220" spans="22:28" x14ac:dyDescent="0.3">
      <c r="V11220">
        <v>56.09</v>
      </c>
      <c r="W11220">
        <v>0.28240399999999999</v>
      </c>
      <c r="X11220">
        <v>3.9150099999999999E-4</v>
      </c>
      <c r="Y11220" s="9">
        <v>3.3229200000000001E-6</v>
      </c>
      <c r="Z11220">
        <v>0.56480799999999998</v>
      </c>
      <c r="AA11220">
        <v>7.83003E-4</v>
      </c>
      <c r="AB11220" s="9">
        <v>6.6458300000000004E-6</v>
      </c>
    </row>
    <row r="11221" spans="22:28" x14ac:dyDescent="0.3">
      <c r="V11221">
        <v>56.094999999999999</v>
      </c>
      <c r="W11221">
        <v>0.28239799999999998</v>
      </c>
      <c r="X11221">
        <v>3.7522899999999998E-4</v>
      </c>
      <c r="Y11221" s="9">
        <v>3.33054E-6</v>
      </c>
      <c r="Z11221">
        <v>0.56479599999999996</v>
      </c>
      <c r="AA11221">
        <v>7.5045899999999998E-4</v>
      </c>
      <c r="AB11221" s="9">
        <v>6.6610700000000001E-6</v>
      </c>
    </row>
    <row r="11222" spans="22:28" x14ac:dyDescent="0.3">
      <c r="V11222">
        <v>56.1</v>
      </c>
      <c r="W11222">
        <v>0.282391</v>
      </c>
      <c r="X11222">
        <v>3.6820800000000002E-4</v>
      </c>
      <c r="Y11222" s="9">
        <v>3.33783E-6</v>
      </c>
      <c r="Z11222">
        <v>0.56478300000000004</v>
      </c>
      <c r="AA11222">
        <v>7.3641500000000003E-4</v>
      </c>
      <c r="AB11222" s="9">
        <v>6.6756699999999999E-6</v>
      </c>
    </row>
    <row r="11223" spans="22:28" x14ac:dyDescent="0.3">
      <c r="V11223">
        <v>56.104999999999997</v>
      </c>
      <c r="W11223">
        <v>0.28238200000000002</v>
      </c>
      <c r="X11223">
        <v>3.2972600000000002E-4</v>
      </c>
      <c r="Y11223" s="9">
        <v>3.3449299999999999E-6</v>
      </c>
      <c r="Z11223">
        <v>0.56476400000000004</v>
      </c>
      <c r="AA11223">
        <v>6.5945299999999995E-4</v>
      </c>
      <c r="AB11223" s="9">
        <v>6.6898699999999997E-6</v>
      </c>
    </row>
    <row r="11224" spans="22:28" x14ac:dyDescent="0.3">
      <c r="V11224">
        <v>56.11</v>
      </c>
      <c r="W11224">
        <v>0.28237699999999999</v>
      </c>
      <c r="X11224">
        <v>3.87084E-4</v>
      </c>
      <c r="Y11224" s="9">
        <v>3.35084E-6</v>
      </c>
      <c r="Z11224">
        <v>0.56475299999999995</v>
      </c>
      <c r="AA11224">
        <v>7.7416799999999999E-4</v>
      </c>
      <c r="AB11224" s="9">
        <v>6.7016700000000002E-6</v>
      </c>
    </row>
    <row r="11225" spans="22:28" x14ac:dyDescent="0.3">
      <c r="V11225">
        <v>56.115000000000002</v>
      </c>
      <c r="W11225">
        <v>0.28237000000000001</v>
      </c>
      <c r="X11225">
        <v>4.1815100000000002E-4</v>
      </c>
      <c r="Y11225" s="9">
        <v>3.3586899999999999E-6</v>
      </c>
      <c r="Z11225">
        <v>0.56474100000000005</v>
      </c>
      <c r="AA11225">
        <v>8.3630200000000003E-4</v>
      </c>
      <c r="AB11225" s="9">
        <v>6.7173699999999999E-6</v>
      </c>
    </row>
    <row r="11226" spans="22:28" x14ac:dyDescent="0.3">
      <c r="V11226">
        <v>56.12</v>
      </c>
      <c r="W11226">
        <v>0.282364</v>
      </c>
      <c r="X11226">
        <v>4.34122E-4</v>
      </c>
      <c r="Y11226" s="9">
        <v>3.3670199999999998E-6</v>
      </c>
      <c r="Z11226">
        <v>0.56472900000000004</v>
      </c>
      <c r="AA11226">
        <v>8.6824500000000002E-4</v>
      </c>
      <c r="AB11226" s="9">
        <v>6.7340399999999996E-6</v>
      </c>
    </row>
    <row r="11227" spans="22:28" x14ac:dyDescent="0.3">
      <c r="V11227">
        <v>56.125</v>
      </c>
      <c r="W11227">
        <v>0.282358</v>
      </c>
      <c r="X11227">
        <v>4.4301200000000001E-4</v>
      </c>
      <c r="Y11227" s="9">
        <v>3.3755199999999998E-6</v>
      </c>
      <c r="Z11227">
        <v>0.564716</v>
      </c>
      <c r="AA11227">
        <v>8.8602500000000003E-4</v>
      </c>
      <c r="AB11227" s="9">
        <v>6.7510399999999997E-6</v>
      </c>
    </row>
    <row r="11228" spans="22:28" x14ac:dyDescent="0.3">
      <c r="V11228">
        <v>56.13</v>
      </c>
      <c r="W11228">
        <v>0.28233799999999998</v>
      </c>
      <c r="X11228">
        <v>5.4535900000000003E-4</v>
      </c>
      <c r="Y11228" s="9">
        <v>3.3840699999999999E-6</v>
      </c>
      <c r="Z11228">
        <v>0.56467599999999996</v>
      </c>
      <c r="AA11228">
        <v>1.0907200000000001E-3</v>
      </c>
      <c r="AB11228" s="9">
        <v>6.7681499999999997E-6</v>
      </c>
    </row>
    <row r="11229" spans="22:28" x14ac:dyDescent="0.3">
      <c r="V11229">
        <v>56.134999999999998</v>
      </c>
      <c r="W11229">
        <v>0.282333</v>
      </c>
      <c r="X11229">
        <v>4.9678500000000002E-4</v>
      </c>
      <c r="Y11229" s="9">
        <v>3.4118399999999999E-6</v>
      </c>
      <c r="Z11229">
        <v>0.56466700000000003</v>
      </c>
      <c r="AA11229">
        <v>9.9357000000000004E-4</v>
      </c>
      <c r="AB11229" s="9">
        <v>6.8236799999999999E-6</v>
      </c>
    </row>
    <row r="11230" spans="22:28" x14ac:dyDescent="0.3">
      <c r="V11230">
        <v>56.14</v>
      </c>
      <c r="W11230">
        <v>0.28232800000000002</v>
      </c>
      <c r="X11230">
        <v>4.7107300000000002E-4</v>
      </c>
      <c r="Y11230" s="9">
        <v>3.4217499999999999E-6</v>
      </c>
      <c r="Z11230">
        <v>0.56465600000000005</v>
      </c>
      <c r="AA11230">
        <v>9.4214500000000003E-4</v>
      </c>
      <c r="AB11230" s="9">
        <v>6.8435099999999996E-6</v>
      </c>
    </row>
    <row r="11231" spans="22:28" x14ac:dyDescent="0.3">
      <c r="V11231">
        <v>56.145000000000003</v>
      </c>
      <c r="W11231">
        <v>0.28232200000000002</v>
      </c>
      <c r="X11231">
        <v>4.5811400000000003E-4</v>
      </c>
      <c r="Y11231" s="9">
        <v>3.4306299999999998E-6</v>
      </c>
      <c r="Z11231">
        <v>0.56464499999999995</v>
      </c>
      <c r="AA11231">
        <v>9.1622700000000004E-4</v>
      </c>
      <c r="AB11231" s="9">
        <v>6.8612700000000003E-6</v>
      </c>
    </row>
    <row r="11232" spans="22:28" x14ac:dyDescent="0.3">
      <c r="V11232">
        <v>56.15</v>
      </c>
      <c r="W11232">
        <v>0.28231699999999998</v>
      </c>
      <c r="X11232">
        <v>4.5061999999999999E-4</v>
      </c>
      <c r="Y11232" s="9">
        <v>3.4391299999999998E-6</v>
      </c>
      <c r="Z11232">
        <v>0.56463300000000005</v>
      </c>
      <c r="AA11232">
        <v>9.0123999999999998E-4</v>
      </c>
      <c r="AB11232" s="9">
        <v>6.8782499999999997E-6</v>
      </c>
    </row>
    <row r="11233" spans="22:28" x14ac:dyDescent="0.3">
      <c r="V11233">
        <v>56.155000000000001</v>
      </c>
      <c r="W11233">
        <v>0.28234999999999999</v>
      </c>
      <c r="X11233">
        <v>3.3049000000000002E-4</v>
      </c>
      <c r="Y11233" s="9">
        <v>3.4469399999999998E-6</v>
      </c>
      <c r="Z11233">
        <v>0.56469899999999995</v>
      </c>
      <c r="AA11233">
        <v>6.6097900000000002E-4</v>
      </c>
      <c r="AB11233" s="9">
        <v>6.8938900000000003E-6</v>
      </c>
    </row>
    <row r="11234" spans="22:28" x14ac:dyDescent="0.3">
      <c r="V11234">
        <v>56.16</v>
      </c>
      <c r="W11234">
        <v>0.28235500000000002</v>
      </c>
      <c r="X11234">
        <v>3.4208900000000001E-4</v>
      </c>
      <c r="Y11234" s="9">
        <v>3.4515400000000002E-6</v>
      </c>
      <c r="Z11234">
        <v>0.56471000000000005</v>
      </c>
      <c r="AA11234">
        <v>6.8417800000000002E-4</v>
      </c>
      <c r="AB11234" s="9">
        <v>6.9030900000000002E-6</v>
      </c>
    </row>
    <row r="11235" spans="22:28" x14ac:dyDescent="0.3">
      <c r="V11235">
        <v>56.164999999999999</v>
      </c>
      <c r="W11235">
        <v>0.28235399999999999</v>
      </c>
      <c r="X11235">
        <v>3.5163000000000002E-4</v>
      </c>
      <c r="Y11235" s="9">
        <v>3.4574000000000001E-6</v>
      </c>
      <c r="Z11235">
        <v>0.56470799999999999</v>
      </c>
      <c r="AA11235">
        <v>7.0325900000000002E-4</v>
      </c>
      <c r="AB11235" s="9">
        <v>6.9148000000000003E-6</v>
      </c>
    </row>
    <row r="11236" spans="22:28" x14ac:dyDescent="0.3">
      <c r="V11236">
        <v>56.17</v>
      </c>
      <c r="W11236">
        <v>0.28234999999999999</v>
      </c>
      <c r="X11236">
        <v>3.58057E-4</v>
      </c>
      <c r="Y11236" s="9">
        <v>3.4635500000000001E-6</v>
      </c>
      <c r="Z11236">
        <v>0.56469999999999998</v>
      </c>
      <c r="AA11236">
        <v>7.1611299999999999E-4</v>
      </c>
      <c r="AB11236" s="9">
        <v>6.9271000000000001E-6</v>
      </c>
    </row>
    <row r="11237" spans="22:28" x14ac:dyDescent="0.3">
      <c r="V11237">
        <v>56.174999999999997</v>
      </c>
      <c r="W11237">
        <v>0.28234500000000001</v>
      </c>
      <c r="X11237">
        <v>3.6239600000000002E-4</v>
      </c>
      <c r="Y11237" s="9">
        <v>3.46987E-6</v>
      </c>
      <c r="Z11237">
        <v>0.564689</v>
      </c>
      <c r="AA11237">
        <v>7.2479200000000004E-4</v>
      </c>
      <c r="AB11237" s="9">
        <v>6.9397300000000002E-6</v>
      </c>
    </row>
    <row r="11238" spans="22:28" x14ac:dyDescent="0.3">
      <c r="V11238">
        <v>56.18</v>
      </c>
      <c r="W11238">
        <v>0.28232200000000002</v>
      </c>
      <c r="X11238">
        <v>3.4811E-4</v>
      </c>
      <c r="Y11238" s="9">
        <v>3.4763300000000001E-6</v>
      </c>
      <c r="Z11238">
        <v>0.56464400000000003</v>
      </c>
      <c r="AA11238">
        <v>6.9621899999999998E-4</v>
      </c>
      <c r="AB11238" s="9">
        <v>6.9526500000000003E-6</v>
      </c>
    </row>
    <row r="11239" spans="22:28" x14ac:dyDescent="0.3">
      <c r="V11239">
        <v>56.185000000000002</v>
      </c>
      <c r="W11239">
        <v>0.282329</v>
      </c>
      <c r="X11239">
        <v>3.4353399999999999E-4</v>
      </c>
      <c r="Y11239" s="9">
        <v>3.4823500000000002E-6</v>
      </c>
      <c r="Z11239">
        <v>0.56465699999999996</v>
      </c>
      <c r="AA11239">
        <v>6.8706699999999997E-4</v>
      </c>
      <c r="AB11239" s="9">
        <v>6.9647000000000004E-6</v>
      </c>
    </row>
    <row r="11240" spans="22:28" x14ac:dyDescent="0.3">
      <c r="V11240">
        <v>56.19</v>
      </c>
      <c r="W11240">
        <v>0.282329</v>
      </c>
      <c r="X11240">
        <v>3.41162E-4</v>
      </c>
      <c r="Y11240" s="9">
        <v>3.4884100000000002E-6</v>
      </c>
      <c r="Z11240">
        <v>0.56465699999999996</v>
      </c>
      <c r="AA11240">
        <v>6.8232299999999998E-4</v>
      </c>
      <c r="AB11240" s="9">
        <v>6.9768200000000004E-6</v>
      </c>
    </row>
    <row r="11241" spans="22:28" x14ac:dyDescent="0.3">
      <c r="V11241">
        <v>56.195</v>
      </c>
      <c r="W11241">
        <v>0.28232499999999999</v>
      </c>
      <c r="X11241">
        <v>3.4090599999999998E-4</v>
      </c>
      <c r="Y11241" s="9">
        <v>3.4945000000000002E-6</v>
      </c>
      <c r="Z11241">
        <v>0.56464999999999999</v>
      </c>
      <c r="AA11241">
        <v>6.8181299999999997E-4</v>
      </c>
      <c r="AB11241" s="9">
        <v>6.9890000000000003E-6</v>
      </c>
    </row>
    <row r="11242" spans="22:28" x14ac:dyDescent="0.3">
      <c r="V11242">
        <v>56.2</v>
      </c>
      <c r="W11242">
        <v>0.28232000000000002</v>
      </c>
      <c r="X11242">
        <v>3.4047400000000001E-4</v>
      </c>
      <c r="Y11242" s="9">
        <v>3.50066E-6</v>
      </c>
      <c r="Z11242">
        <v>0.56464099999999995</v>
      </c>
      <c r="AA11242">
        <v>6.8094900000000003E-4</v>
      </c>
      <c r="AB11242" s="9">
        <v>7.0013100000000001E-6</v>
      </c>
    </row>
    <row r="11243" spans="22:28" x14ac:dyDescent="0.3">
      <c r="V11243">
        <v>56.204999999999998</v>
      </c>
      <c r="W11243">
        <v>0.28229700000000002</v>
      </c>
      <c r="X11243">
        <v>1.9853899999999999E-4</v>
      </c>
      <c r="Y11243" s="9">
        <v>3.50683E-6</v>
      </c>
      <c r="Z11243">
        <v>0.56459300000000001</v>
      </c>
      <c r="AA11243">
        <v>3.9707700000000002E-4</v>
      </c>
      <c r="AB11243" s="9">
        <v>7.01366E-6</v>
      </c>
    </row>
    <row r="11244" spans="22:28" x14ac:dyDescent="0.3">
      <c r="V11244">
        <v>56.21</v>
      </c>
      <c r="W11244">
        <v>0.282302</v>
      </c>
      <c r="X11244">
        <v>2.3239699999999999E-4</v>
      </c>
      <c r="Y11244" s="9">
        <v>3.5087500000000001E-6</v>
      </c>
      <c r="Z11244">
        <v>0.56460399999999999</v>
      </c>
      <c r="AA11244">
        <v>4.6479399999999998E-4</v>
      </c>
      <c r="AB11244" s="9">
        <v>7.0175000000000002E-6</v>
      </c>
    </row>
    <row r="11245" spans="22:28" x14ac:dyDescent="0.3">
      <c r="V11245">
        <v>56.215000000000003</v>
      </c>
      <c r="W11245">
        <v>0.282302</v>
      </c>
      <c r="X11245">
        <v>2.4849300000000002E-4</v>
      </c>
      <c r="Y11245" s="9">
        <v>3.5128500000000002E-6</v>
      </c>
      <c r="Z11245">
        <v>0.56460399999999999</v>
      </c>
      <c r="AA11245">
        <v>4.9698600000000004E-4</v>
      </c>
      <c r="AB11245" s="9">
        <v>7.0257000000000003E-6</v>
      </c>
    </row>
    <row r="11246" spans="22:28" x14ac:dyDescent="0.3">
      <c r="V11246">
        <v>56.22</v>
      </c>
      <c r="W11246">
        <v>0.28229900000000002</v>
      </c>
      <c r="X11246">
        <v>2.5580999999999998E-4</v>
      </c>
      <c r="Y11246" s="9">
        <v>3.51737E-6</v>
      </c>
      <c r="Z11246">
        <v>0.56459700000000002</v>
      </c>
      <c r="AA11246">
        <v>5.1161900000000005E-4</v>
      </c>
      <c r="AB11246" s="9">
        <v>7.03474E-6</v>
      </c>
    </row>
    <row r="11247" spans="22:28" x14ac:dyDescent="0.3">
      <c r="V11247">
        <v>56.225000000000001</v>
      </c>
      <c r="W11247">
        <v>0.28229500000000002</v>
      </c>
      <c r="X11247">
        <v>2.6039599999999998E-4</v>
      </c>
      <c r="Y11247" s="9">
        <v>3.5220700000000001E-6</v>
      </c>
      <c r="Z11247">
        <v>0.56458900000000001</v>
      </c>
      <c r="AA11247">
        <v>5.2079100000000005E-4</v>
      </c>
      <c r="AB11247" s="9">
        <v>7.0441400000000003E-6</v>
      </c>
    </row>
    <row r="11248" spans="22:28" x14ac:dyDescent="0.3">
      <c r="V11248">
        <v>56.23</v>
      </c>
      <c r="W11248">
        <v>0.28228500000000001</v>
      </c>
      <c r="X11248">
        <v>4.14786E-4</v>
      </c>
      <c r="Y11248" s="9">
        <v>3.5269399999999999E-6</v>
      </c>
      <c r="Z11248">
        <v>0.56457000000000002</v>
      </c>
      <c r="AA11248">
        <v>8.2957099999999998E-4</v>
      </c>
      <c r="AB11248" s="9">
        <v>7.0538799999999998E-6</v>
      </c>
    </row>
    <row r="11249" spans="22:28" x14ac:dyDescent="0.3">
      <c r="V11249">
        <v>56.234999999999999</v>
      </c>
      <c r="W11249">
        <v>0.28228300000000001</v>
      </c>
      <c r="X11249">
        <v>3.8070299999999998E-4</v>
      </c>
      <c r="Y11249" s="9">
        <v>3.5365099999999998E-6</v>
      </c>
      <c r="Z11249">
        <v>0.56456499999999998</v>
      </c>
      <c r="AA11249">
        <v>7.6140599999999995E-4</v>
      </c>
      <c r="AB11249" s="9">
        <v>7.0730199999999996E-6</v>
      </c>
    </row>
    <row r="11250" spans="22:28" x14ac:dyDescent="0.3">
      <c r="V11250">
        <v>56.24</v>
      </c>
      <c r="W11250">
        <v>0.28227799999999997</v>
      </c>
      <c r="X11250">
        <v>3.6529599999999998E-4</v>
      </c>
      <c r="Y11250" s="9">
        <v>3.5439000000000001E-6</v>
      </c>
      <c r="Z11250">
        <v>0.56455699999999998</v>
      </c>
      <c r="AA11250">
        <v>7.3059299999999998E-4</v>
      </c>
      <c r="AB11250" s="9">
        <v>7.0877900000000003E-6</v>
      </c>
    </row>
    <row r="11251" spans="22:28" x14ac:dyDescent="0.3">
      <c r="V11251">
        <v>56.244999999999997</v>
      </c>
      <c r="W11251">
        <v>0.282273</v>
      </c>
      <c r="X11251">
        <v>3.5787299999999998E-4</v>
      </c>
      <c r="Y11251" s="9">
        <v>3.55094E-6</v>
      </c>
      <c r="Z11251">
        <v>0.56454599999999999</v>
      </c>
      <c r="AA11251">
        <v>7.1574699999999998E-4</v>
      </c>
      <c r="AB11251" s="9">
        <v>7.10188E-6</v>
      </c>
    </row>
    <row r="11252" spans="22:28" x14ac:dyDescent="0.3">
      <c r="V11252">
        <v>56.25</v>
      </c>
      <c r="W11252">
        <v>0.28226800000000002</v>
      </c>
      <c r="X11252">
        <v>3.5481299999999999E-4</v>
      </c>
      <c r="Y11252" s="9">
        <v>3.5578099999999999E-6</v>
      </c>
      <c r="Z11252">
        <v>0.56453500000000001</v>
      </c>
      <c r="AA11252">
        <v>7.0962499999999997E-4</v>
      </c>
      <c r="AB11252" s="9">
        <v>7.1156199999999998E-6</v>
      </c>
    </row>
    <row r="11253" spans="22:28" x14ac:dyDescent="0.3">
      <c r="V11253">
        <v>56.255000000000003</v>
      </c>
      <c r="W11253">
        <v>0.282308</v>
      </c>
      <c r="X11253">
        <v>3.2012400000000003E-4</v>
      </c>
      <c r="Y11253" s="9">
        <v>3.5645899999999999E-6</v>
      </c>
      <c r="Z11253">
        <v>0.56461600000000001</v>
      </c>
      <c r="AA11253">
        <v>6.4024800000000005E-4</v>
      </c>
      <c r="AB11253" s="9">
        <v>7.1291799999999997E-6</v>
      </c>
    </row>
    <row r="11254" spans="22:28" x14ac:dyDescent="0.3">
      <c r="V11254">
        <v>56.26</v>
      </c>
      <c r="W11254">
        <v>0.28229900000000002</v>
      </c>
      <c r="X11254">
        <v>3.2287E-4</v>
      </c>
      <c r="Y11254" s="9">
        <v>3.5702600000000001E-6</v>
      </c>
      <c r="Z11254">
        <v>0.56459700000000002</v>
      </c>
      <c r="AA11254">
        <v>6.4573899999999999E-4</v>
      </c>
      <c r="AB11254" s="9">
        <v>7.1405200000000002E-6</v>
      </c>
    </row>
    <row r="11255" spans="22:28" x14ac:dyDescent="0.3">
      <c r="V11255">
        <v>56.265000000000001</v>
      </c>
      <c r="W11255">
        <v>0.28228999999999999</v>
      </c>
      <c r="X11255">
        <v>3.2447299999999998E-4</v>
      </c>
      <c r="Y11255" s="9">
        <v>3.5762499999999999E-6</v>
      </c>
      <c r="Z11255">
        <v>0.56457999999999997</v>
      </c>
      <c r="AA11255">
        <v>6.4894499999999995E-4</v>
      </c>
      <c r="AB11255" s="9">
        <v>7.1524999999999997E-6</v>
      </c>
    </row>
    <row r="11256" spans="22:28" x14ac:dyDescent="0.3">
      <c r="V11256">
        <v>56.27</v>
      </c>
      <c r="W11256">
        <v>0.28228300000000001</v>
      </c>
      <c r="X11256">
        <v>3.2427999999999998E-4</v>
      </c>
      <c r="Y11256" s="9">
        <v>3.5822499999999999E-6</v>
      </c>
      <c r="Z11256">
        <v>0.56456499999999998</v>
      </c>
      <c r="AA11256">
        <v>6.4855999999999996E-4</v>
      </c>
      <c r="AB11256" s="9">
        <v>7.1644999999999998E-6</v>
      </c>
    </row>
    <row r="11257" spans="22:28" x14ac:dyDescent="0.3">
      <c r="V11257">
        <v>56.274999999999999</v>
      </c>
      <c r="W11257">
        <v>0.28227600000000003</v>
      </c>
      <c r="X11257">
        <v>3.2394200000000002E-4</v>
      </c>
      <c r="Y11257" s="9">
        <v>3.5882199999999999E-6</v>
      </c>
      <c r="Z11257">
        <v>0.56455200000000005</v>
      </c>
      <c r="AA11257">
        <v>6.4788300000000003E-4</v>
      </c>
      <c r="AB11257" s="9">
        <v>7.1764499999999997E-6</v>
      </c>
    </row>
    <row r="11258" spans="22:28" x14ac:dyDescent="0.3">
      <c r="V11258">
        <v>56.28</v>
      </c>
      <c r="W11258">
        <v>0.282246</v>
      </c>
      <c r="X11258">
        <v>3.3218800000000003E-4</v>
      </c>
      <c r="Y11258" s="9">
        <v>3.5942100000000001E-6</v>
      </c>
      <c r="Z11258">
        <v>0.56449199999999999</v>
      </c>
      <c r="AA11258">
        <v>6.6437699999999996E-4</v>
      </c>
      <c r="AB11258" s="9">
        <v>7.1884100000000003E-6</v>
      </c>
    </row>
    <row r="11259" spans="22:28" x14ac:dyDescent="0.3">
      <c r="V11259">
        <v>56.284999999999997</v>
      </c>
      <c r="W11259">
        <v>0.282254</v>
      </c>
      <c r="X11259">
        <v>3.2206900000000002E-4</v>
      </c>
      <c r="Y11259" s="9">
        <v>3.6004400000000001E-6</v>
      </c>
      <c r="Z11259">
        <v>0.56450800000000001</v>
      </c>
      <c r="AA11259">
        <v>6.4413800000000005E-4</v>
      </c>
      <c r="AB11259" s="9">
        <v>7.2008800000000002E-6</v>
      </c>
    </row>
    <row r="11260" spans="22:28" x14ac:dyDescent="0.3">
      <c r="V11260">
        <v>56.29</v>
      </c>
      <c r="W11260">
        <v>0.28225600000000001</v>
      </c>
      <c r="X11260">
        <v>3.1700100000000002E-4</v>
      </c>
      <c r="Y11260" s="9">
        <v>3.6063199999999998E-6</v>
      </c>
      <c r="Z11260">
        <v>0.56451200000000001</v>
      </c>
      <c r="AA11260">
        <v>6.3400299999999995E-4</v>
      </c>
      <c r="AB11260" s="9">
        <v>7.2126399999999996E-6</v>
      </c>
    </row>
    <row r="11261" spans="22:28" x14ac:dyDescent="0.3">
      <c r="V11261">
        <v>56.295000000000002</v>
      </c>
      <c r="W11261">
        <v>0.282254</v>
      </c>
      <c r="X11261">
        <v>3.1369699999999999E-4</v>
      </c>
      <c r="Y11261" s="9">
        <v>3.6121300000000001E-6</v>
      </c>
      <c r="Z11261">
        <v>0.56450900000000004</v>
      </c>
      <c r="AA11261">
        <v>6.2739499999999999E-4</v>
      </c>
      <c r="AB11261" s="9">
        <v>7.2242600000000002E-6</v>
      </c>
    </row>
    <row r="11262" spans="22:28" x14ac:dyDescent="0.3">
      <c r="V11262">
        <v>56.3</v>
      </c>
      <c r="W11262">
        <v>0.28225099999999997</v>
      </c>
      <c r="X11262">
        <v>3.1233500000000001E-4</v>
      </c>
      <c r="Y11262" s="9">
        <v>3.61788E-6</v>
      </c>
      <c r="Z11262">
        <v>0.56450100000000003</v>
      </c>
      <c r="AA11262">
        <v>6.2466900000000001E-4</v>
      </c>
      <c r="AB11262" s="9">
        <v>7.23576E-6</v>
      </c>
    </row>
    <row r="11263" spans="22:28" x14ac:dyDescent="0.3">
      <c r="V11263">
        <v>56.305</v>
      </c>
      <c r="W11263">
        <v>0.28223599999999999</v>
      </c>
      <c r="X11263">
        <v>4.1512100000000001E-4</v>
      </c>
      <c r="Y11263" s="9">
        <v>3.62362E-6</v>
      </c>
      <c r="Z11263">
        <v>0.56447199999999997</v>
      </c>
      <c r="AA11263">
        <v>8.3024200000000002E-4</v>
      </c>
      <c r="AB11263" s="9">
        <v>7.2472300000000002E-6</v>
      </c>
    </row>
    <row r="11264" spans="22:28" x14ac:dyDescent="0.3">
      <c r="V11264">
        <v>56.31</v>
      </c>
      <c r="W11264">
        <v>0.28222999999999998</v>
      </c>
      <c r="X11264">
        <v>4.0530600000000003E-4</v>
      </c>
      <c r="Y11264" s="9">
        <v>3.6325299999999999E-6</v>
      </c>
      <c r="Z11264">
        <v>0.56445900000000004</v>
      </c>
      <c r="AA11264">
        <v>8.1061100000000004E-4</v>
      </c>
      <c r="AB11264" s="9">
        <v>7.2650599999999999E-6</v>
      </c>
    </row>
    <row r="11265" spans="22:28" x14ac:dyDescent="0.3">
      <c r="V11265">
        <v>56.314999999999998</v>
      </c>
      <c r="W11265">
        <v>0.282223</v>
      </c>
      <c r="X11265">
        <v>4.0129400000000001E-4</v>
      </c>
      <c r="Y11265" s="9">
        <v>3.6403499999999998E-6</v>
      </c>
      <c r="Z11265">
        <v>0.564446</v>
      </c>
      <c r="AA11265">
        <v>8.0258800000000002E-4</v>
      </c>
      <c r="AB11265" s="9">
        <v>7.2806899999999997E-6</v>
      </c>
    </row>
    <row r="11266" spans="22:28" x14ac:dyDescent="0.3">
      <c r="V11266">
        <v>56.32</v>
      </c>
      <c r="W11266">
        <v>0.282217</v>
      </c>
      <c r="X11266">
        <v>4.0024E-4</v>
      </c>
      <c r="Y11266" s="9">
        <v>3.6480099999999999E-6</v>
      </c>
      <c r="Z11266">
        <v>0.56443399999999999</v>
      </c>
      <c r="AA11266">
        <v>8.0048000000000001E-4</v>
      </c>
      <c r="AB11266" s="9">
        <v>7.29601E-6</v>
      </c>
    </row>
    <row r="11267" spans="22:28" x14ac:dyDescent="0.3">
      <c r="V11267">
        <v>56.325000000000003</v>
      </c>
      <c r="W11267">
        <v>0.28221099999999999</v>
      </c>
      <c r="X11267">
        <v>4.0006299999999998E-4</v>
      </c>
      <c r="Y11267" s="9">
        <v>3.6556000000000002E-6</v>
      </c>
      <c r="Z11267">
        <v>0.56442300000000001</v>
      </c>
      <c r="AA11267">
        <v>8.0012599999999996E-4</v>
      </c>
      <c r="AB11267" s="9">
        <v>7.3112000000000004E-6</v>
      </c>
    </row>
    <row r="11268" spans="22:28" x14ac:dyDescent="0.3">
      <c r="V11268">
        <v>56.33</v>
      </c>
      <c r="W11268">
        <v>0.282165</v>
      </c>
      <c r="X11268">
        <v>2.4857299999999998E-4</v>
      </c>
      <c r="Y11268" s="9">
        <v>3.6631199999999998E-6</v>
      </c>
      <c r="Z11268">
        <v>0.56433</v>
      </c>
      <c r="AA11268">
        <v>4.9714500000000005E-4</v>
      </c>
      <c r="AB11268" s="9">
        <v>7.3262500000000004E-6</v>
      </c>
    </row>
    <row r="11269" spans="22:28" x14ac:dyDescent="0.3">
      <c r="V11269">
        <v>56.335000000000001</v>
      </c>
      <c r="W11269">
        <v>0.28216999999999998</v>
      </c>
      <c r="X11269">
        <v>2.7901E-4</v>
      </c>
      <c r="Y11269" s="9">
        <v>3.66595E-6</v>
      </c>
      <c r="Z11269">
        <v>0.56433999999999995</v>
      </c>
      <c r="AA11269">
        <v>5.5802E-4</v>
      </c>
      <c r="AB11269" s="9">
        <v>7.3319000000000001E-6</v>
      </c>
    </row>
    <row r="11270" spans="22:28" x14ac:dyDescent="0.3">
      <c r="V11270">
        <v>56.34</v>
      </c>
      <c r="W11270">
        <v>0.282169</v>
      </c>
      <c r="X11270">
        <v>2.93777E-4</v>
      </c>
      <c r="Y11270" s="9">
        <v>3.6708399999999999E-6</v>
      </c>
      <c r="Z11270">
        <v>0.56433900000000004</v>
      </c>
      <c r="AA11270">
        <v>5.8755400000000001E-4</v>
      </c>
      <c r="AB11270" s="9">
        <v>7.34167E-6</v>
      </c>
    </row>
    <row r="11271" spans="22:28" x14ac:dyDescent="0.3">
      <c r="V11271">
        <v>56.344999999999999</v>
      </c>
      <c r="W11271">
        <v>0.28216599999999997</v>
      </c>
      <c r="X11271">
        <v>2.9995100000000002E-4</v>
      </c>
      <c r="Y11271" s="9">
        <v>3.6760999999999998E-6</v>
      </c>
      <c r="Z11271">
        <v>0.56433299999999997</v>
      </c>
      <c r="AA11271">
        <v>5.9990100000000001E-4</v>
      </c>
      <c r="AB11271" s="9">
        <v>7.3521899999999998E-6</v>
      </c>
    </row>
    <row r="11272" spans="22:28" x14ac:dyDescent="0.3">
      <c r="V11272">
        <v>56.35</v>
      </c>
      <c r="W11272">
        <v>0.28216200000000002</v>
      </c>
      <c r="X11272">
        <v>3.0313699999999998E-4</v>
      </c>
      <c r="Y11272" s="9">
        <v>3.6814800000000001E-6</v>
      </c>
      <c r="Z11272">
        <v>0.56432400000000005</v>
      </c>
      <c r="AA11272">
        <v>6.0627399999999996E-4</v>
      </c>
      <c r="AB11272" s="9">
        <v>7.3629500000000004E-6</v>
      </c>
    </row>
    <row r="11273" spans="22:28" x14ac:dyDescent="0.3">
      <c r="V11273">
        <v>56.354999999999997</v>
      </c>
      <c r="W11273">
        <v>0.282196</v>
      </c>
      <c r="X11273">
        <v>4.8578400000000001E-4</v>
      </c>
      <c r="Y11273" s="9">
        <v>3.6869600000000002E-6</v>
      </c>
      <c r="Z11273">
        <v>0.564392</v>
      </c>
      <c r="AA11273">
        <v>9.7156800000000002E-4</v>
      </c>
      <c r="AB11273" s="9">
        <v>7.3739300000000002E-6</v>
      </c>
    </row>
    <row r="11274" spans="22:28" x14ac:dyDescent="0.3">
      <c r="V11274">
        <v>56.36</v>
      </c>
      <c r="W11274">
        <v>0.28218500000000002</v>
      </c>
      <c r="X11274">
        <v>4.47804E-4</v>
      </c>
      <c r="Y11274" s="9">
        <v>3.7155100000000001E-6</v>
      </c>
      <c r="Z11274">
        <v>0.56436900000000001</v>
      </c>
      <c r="AA11274">
        <v>8.9560699999999998E-4</v>
      </c>
      <c r="AB11274" s="9">
        <v>7.4310200000000002E-6</v>
      </c>
    </row>
    <row r="11275" spans="22:28" x14ac:dyDescent="0.3">
      <c r="V11275">
        <v>56.365000000000002</v>
      </c>
      <c r="W11275">
        <v>0.28217599999999998</v>
      </c>
      <c r="X11275">
        <v>4.2629099999999997E-4</v>
      </c>
      <c r="Y11275" s="9">
        <v>3.7250100000000002E-6</v>
      </c>
      <c r="Z11275">
        <v>0.56435199999999996</v>
      </c>
      <c r="AA11275">
        <v>8.5258199999999995E-4</v>
      </c>
      <c r="AB11275" s="9">
        <v>7.4500300000000002E-6</v>
      </c>
    </row>
    <row r="11276" spans="22:28" x14ac:dyDescent="0.3">
      <c r="V11276">
        <v>56.37</v>
      </c>
      <c r="W11276">
        <v>0.282169</v>
      </c>
      <c r="X11276">
        <v>4.1402700000000003E-4</v>
      </c>
      <c r="Y11276" s="9">
        <v>3.7333400000000002E-6</v>
      </c>
      <c r="Z11276">
        <v>0.56433900000000004</v>
      </c>
      <c r="AA11276">
        <v>8.2805499999999996E-4</v>
      </c>
      <c r="AB11276" s="9">
        <v>7.4666900000000002E-6</v>
      </c>
    </row>
    <row r="11277" spans="22:28" x14ac:dyDescent="0.3">
      <c r="V11277">
        <v>56.375</v>
      </c>
      <c r="W11277">
        <v>0.282163</v>
      </c>
      <c r="X11277">
        <v>4.0670600000000001E-4</v>
      </c>
      <c r="Y11277" s="9">
        <v>3.7412400000000001E-6</v>
      </c>
      <c r="Z11277">
        <v>0.56432599999999999</v>
      </c>
      <c r="AA11277">
        <v>8.1341200000000001E-4</v>
      </c>
      <c r="AB11277" s="9">
        <v>7.4824800000000002E-6</v>
      </c>
    </row>
    <row r="11278" spans="22:28" x14ac:dyDescent="0.3">
      <c r="V11278">
        <v>56.38</v>
      </c>
      <c r="W11278">
        <v>0.28214899999999998</v>
      </c>
      <c r="X11278">
        <v>1.06203E-4</v>
      </c>
      <c r="Y11278" s="9">
        <v>3.7488899999999999E-6</v>
      </c>
      <c r="Z11278">
        <v>0.564299</v>
      </c>
      <c r="AA11278">
        <v>2.1240699999999999E-4</v>
      </c>
      <c r="AB11278" s="9">
        <v>7.4977799999999999E-6</v>
      </c>
    </row>
    <row r="11279" spans="22:28" x14ac:dyDescent="0.3">
      <c r="V11279">
        <v>56.384999999999998</v>
      </c>
      <c r="W11279">
        <v>0.28215200000000001</v>
      </c>
      <c r="X11279">
        <v>1.5693599999999999E-4</v>
      </c>
      <c r="Y11279" s="9">
        <v>3.74742E-6</v>
      </c>
      <c r="Z11279">
        <v>0.56430400000000003</v>
      </c>
      <c r="AA11279">
        <v>3.1387199999999998E-4</v>
      </c>
      <c r="AB11279" s="9">
        <v>7.4948300000000002E-6</v>
      </c>
    </row>
    <row r="11280" spans="22:28" x14ac:dyDescent="0.3">
      <c r="V11280">
        <v>56.39</v>
      </c>
      <c r="W11280">
        <v>0.28215000000000001</v>
      </c>
      <c r="X11280">
        <v>1.84017E-4</v>
      </c>
      <c r="Y11280" s="9">
        <v>3.7497400000000001E-6</v>
      </c>
      <c r="Z11280">
        <v>0.56430000000000002</v>
      </c>
      <c r="AA11280">
        <v>3.6803299999999998E-4</v>
      </c>
      <c r="AB11280" s="9">
        <v>7.4994800000000002E-6</v>
      </c>
    </row>
    <row r="11281" spans="22:28" x14ac:dyDescent="0.3">
      <c r="V11281">
        <v>56.395000000000003</v>
      </c>
      <c r="W11281">
        <v>0.28214699999999998</v>
      </c>
      <c r="X11281">
        <v>1.9625900000000001E-4</v>
      </c>
      <c r="Y11281" s="9">
        <v>3.75279E-6</v>
      </c>
      <c r="Z11281">
        <v>0.56429399999999996</v>
      </c>
      <c r="AA11281">
        <v>3.9251800000000001E-4</v>
      </c>
      <c r="AB11281" s="9">
        <v>7.5055899999999999E-6</v>
      </c>
    </row>
    <row r="11282" spans="22:28" x14ac:dyDescent="0.3">
      <c r="V11282">
        <v>56.4</v>
      </c>
      <c r="W11282">
        <v>0.28214299999999998</v>
      </c>
      <c r="X11282">
        <v>2.0336700000000001E-4</v>
      </c>
      <c r="Y11282" s="9">
        <v>3.7561599999999999E-6</v>
      </c>
      <c r="Z11282">
        <v>0.56428500000000004</v>
      </c>
      <c r="AA11282">
        <v>4.0673400000000001E-4</v>
      </c>
      <c r="AB11282" s="9">
        <v>7.5123199999999998E-6</v>
      </c>
    </row>
    <row r="11283" spans="22:28" x14ac:dyDescent="0.3">
      <c r="V11283">
        <v>56.405000000000001</v>
      </c>
      <c r="W11283">
        <v>0.282161</v>
      </c>
      <c r="X11283">
        <v>3.55003E-4</v>
      </c>
      <c r="Y11283" s="9">
        <v>3.7597900000000001E-6</v>
      </c>
      <c r="Z11283">
        <v>0.56432300000000002</v>
      </c>
      <c r="AA11283">
        <v>7.1000600000000001E-4</v>
      </c>
      <c r="AB11283" s="9">
        <v>7.5195700000000004E-6</v>
      </c>
    </row>
    <row r="11284" spans="22:28" x14ac:dyDescent="0.3">
      <c r="V11284">
        <v>56.41</v>
      </c>
      <c r="W11284">
        <v>0.28215400000000002</v>
      </c>
      <c r="X11284">
        <v>3.4546099999999998E-4</v>
      </c>
      <c r="Y11284" s="9">
        <v>3.76807E-6</v>
      </c>
      <c r="Z11284">
        <v>0.56430899999999995</v>
      </c>
      <c r="AA11284">
        <v>6.9092100000000005E-4</v>
      </c>
      <c r="AB11284" s="9">
        <v>7.5361300000000001E-6</v>
      </c>
    </row>
    <row r="11285" spans="22:28" x14ac:dyDescent="0.3">
      <c r="V11285">
        <v>56.414999999999999</v>
      </c>
      <c r="W11285">
        <v>0.28214800000000001</v>
      </c>
      <c r="X11285">
        <v>3.4099800000000002E-4</v>
      </c>
      <c r="Y11285" s="9">
        <v>3.77499E-6</v>
      </c>
      <c r="Z11285">
        <v>0.56429499999999999</v>
      </c>
      <c r="AA11285">
        <v>6.8199700000000005E-4</v>
      </c>
      <c r="AB11285" s="9">
        <v>7.5499899999999999E-6</v>
      </c>
    </row>
    <row r="11286" spans="22:28" x14ac:dyDescent="0.3">
      <c r="V11286">
        <v>56.42</v>
      </c>
      <c r="W11286">
        <v>0.282142</v>
      </c>
      <c r="X11286">
        <v>3.3919000000000001E-4</v>
      </c>
      <c r="Y11286" s="9">
        <v>3.7817499999999998E-6</v>
      </c>
      <c r="Z11286">
        <v>0.56428299999999998</v>
      </c>
      <c r="AA11286">
        <v>6.7838100000000004E-4</v>
      </c>
      <c r="AB11286" s="9">
        <v>7.5634899999999998E-6</v>
      </c>
    </row>
    <row r="11287" spans="22:28" x14ac:dyDescent="0.3">
      <c r="V11287">
        <v>56.424999999999997</v>
      </c>
      <c r="W11287">
        <v>0.282136</v>
      </c>
      <c r="X11287">
        <v>3.3720199999999999E-4</v>
      </c>
      <c r="Y11287" s="9">
        <v>3.7884200000000001E-6</v>
      </c>
      <c r="Z11287">
        <v>0.564272</v>
      </c>
      <c r="AA11287">
        <v>6.7440399999999998E-4</v>
      </c>
      <c r="AB11287" s="9">
        <v>7.5768400000000003E-6</v>
      </c>
    </row>
    <row r="11288" spans="22:28" x14ac:dyDescent="0.3">
      <c r="V11288">
        <v>56.43</v>
      </c>
      <c r="W11288">
        <v>0.28206999999999999</v>
      </c>
      <c r="X11288">
        <v>3.9363499999999998E-4</v>
      </c>
      <c r="Y11288" s="9">
        <v>3.79498E-6</v>
      </c>
      <c r="Z11288">
        <v>0.564141</v>
      </c>
      <c r="AA11288">
        <v>7.8726899999999995E-4</v>
      </c>
      <c r="AB11288" s="9">
        <v>7.5899699999999998E-6</v>
      </c>
    </row>
    <row r="11289" spans="22:28" x14ac:dyDescent="0.3">
      <c r="V11289">
        <v>56.435000000000002</v>
      </c>
      <c r="W11289">
        <v>0.282084</v>
      </c>
      <c r="X11289">
        <v>3.75409E-4</v>
      </c>
      <c r="Y11289" s="9">
        <v>3.8032299999999998E-6</v>
      </c>
      <c r="Z11289">
        <v>0.564168</v>
      </c>
      <c r="AA11289">
        <v>7.5081900000000001E-4</v>
      </c>
      <c r="AB11289" s="9">
        <v>7.6064700000000004E-6</v>
      </c>
    </row>
    <row r="11290" spans="22:28" x14ac:dyDescent="0.3">
      <c r="V11290">
        <v>56.44</v>
      </c>
      <c r="W11290">
        <v>0.28208800000000001</v>
      </c>
      <c r="X11290">
        <v>3.6652000000000001E-4</v>
      </c>
      <c r="Y11290" s="9">
        <v>3.81043E-6</v>
      </c>
      <c r="Z11290">
        <v>0.56417600000000001</v>
      </c>
      <c r="AA11290">
        <v>7.3304100000000003E-4</v>
      </c>
      <c r="AB11290" s="9">
        <v>7.6208500000000001E-6</v>
      </c>
    </row>
    <row r="11291" spans="22:28" x14ac:dyDescent="0.3">
      <c r="V11291">
        <v>56.445</v>
      </c>
      <c r="W11291">
        <v>0.28208699999999998</v>
      </c>
      <c r="X11291">
        <v>3.6184299999999998E-4</v>
      </c>
      <c r="Y11291" s="9">
        <v>3.8174000000000001E-6</v>
      </c>
      <c r="Z11291">
        <v>0.56417499999999998</v>
      </c>
      <c r="AA11291">
        <v>7.2368599999999997E-4</v>
      </c>
      <c r="AB11291" s="9">
        <v>7.6348000000000002E-6</v>
      </c>
    </row>
    <row r="11292" spans="22:28" x14ac:dyDescent="0.3">
      <c r="V11292">
        <v>56.45</v>
      </c>
      <c r="W11292">
        <v>0.282084</v>
      </c>
      <c r="X11292">
        <v>3.5931500000000002E-4</v>
      </c>
      <c r="Y11292" s="9">
        <v>3.8242300000000001E-6</v>
      </c>
      <c r="Z11292">
        <v>0.56416900000000003</v>
      </c>
      <c r="AA11292">
        <v>7.1863099999999996E-4</v>
      </c>
      <c r="AB11292" s="9">
        <v>7.6484600000000003E-6</v>
      </c>
    </row>
    <row r="11293" spans="22:28" x14ac:dyDescent="0.3">
      <c r="V11293">
        <v>56.454999999999998</v>
      </c>
      <c r="W11293">
        <v>0.28206399999999998</v>
      </c>
      <c r="X11293">
        <v>3.2967899999999999E-4</v>
      </c>
      <c r="Y11293" s="9">
        <v>3.8309500000000001E-6</v>
      </c>
      <c r="Z11293">
        <v>0.56412799999999996</v>
      </c>
      <c r="AA11293">
        <v>6.5935899999999999E-4</v>
      </c>
      <c r="AB11293" s="9">
        <v>7.6619000000000003E-6</v>
      </c>
    </row>
    <row r="11294" spans="22:28" x14ac:dyDescent="0.3">
      <c r="V11294">
        <v>56.46</v>
      </c>
      <c r="W11294">
        <v>0.282057</v>
      </c>
      <c r="X11294">
        <v>3.4063799999999999E-4</v>
      </c>
      <c r="Y11294" s="9">
        <v>3.8367400000000003E-6</v>
      </c>
      <c r="Z11294">
        <v>0.564114</v>
      </c>
      <c r="AA11294">
        <v>6.8127599999999997E-4</v>
      </c>
      <c r="AB11294" s="9">
        <v>7.6734899999999996E-6</v>
      </c>
    </row>
    <row r="11295" spans="22:28" x14ac:dyDescent="0.3">
      <c r="V11295">
        <v>56.465000000000003</v>
      </c>
      <c r="W11295">
        <v>0.28205000000000002</v>
      </c>
      <c r="X11295">
        <v>3.4595300000000003E-4</v>
      </c>
      <c r="Y11295" s="9">
        <v>3.8430600000000003E-6</v>
      </c>
      <c r="Z11295">
        <v>0.56410099999999996</v>
      </c>
      <c r="AA11295">
        <v>6.9190699999999996E-4</v>
      </c>
      <c r="AB11295" s="9">
        <v>7.6861200000000005E-6</v>
      </c>
    </row>
    <row r="11296" spans="22:28" x14ac:dyDescent="0.3">
      <c r="V11296">
        <v>56.47</v>
      </c>
      <c r="W11296">
        <v>0.28204400000000002</v>
      </c>
      <c r="X11296">
        <v>3.4779E-4</v>
      </c>
      <c r="Y11296" s="9">
        <v>3.8494699999999998E-6</v>
      </c>
      <c r="Z11296">
        <v>0.56408899999999995</v>
      </c>
      <c r="AA11296">
        <v>6.9557899999999999E-4</v>
      </c>
      <c r="AB11296" s="9">
        <v>7.6989399999999995E-6</v>
      </c>
    </row>
    <row r="11297" spans="22:28" x14ac:dyDescent="0.3">
      <c r="V11297">
        <v>56.475000000000001</v>
      </c>
      <c r="W11297">
        <v>0.28203899999999998</v>
      </c>
      <c r="X11297">
        <v>3.4833599999999998E-4</v>
      </c>
      <c r="Y11297" s="9">
        <v>3.8558800000000001E-6</v>
      </c>
      <c r="Z11297">
        <v>0.56407799999999997</v>
      </c>
      <c r="AA11297">
        <v>6.9667199999999996E-4</v>
      </c>
      <c r="AB11297" s="9">
        <v>7.7117600000000002E-6</v>
      </c>
    </row>
    <row r="11298" spans="22:28" x14ac:dyDescent="0.3">
      <c r="V11298">
        <v>56.48</v>
      </c>
      <c r="W11298">
        <v>0.282082</v>
      </c>
      <c r="X11298">
        <v>3.26075E-4</v>
      </c>
      <c r="Y11298" s="9">
        <v>3.8622799999999997E-6</v>
      </c>
      <c r="Z11298">
        <v>0.56416299999999997</v>
      </c>
      <c r="AA11298">
        <v>6.5214899999999998E-4</v>
      </c>
      <c r="AB11298" s="9">
        <v>7.7245700000000001E-6</v>
      </c>
    </row>
    <row r="11299" spans="22:28" x14ac:dyDescent="0.3">
      <c r="V11299">
        <v>56.484999999999999</v>
      </c>
      <c r="W11299">
        <v>0.28206700000000001</v>
      </c>
      <c r="X11299">
        <v>3.1861999999999998E-4</v>
      </c>
      <c r="Y11299" s="9">
        <v>3.86795E-6</v>
      </c>
      <c r="Z11299">
        <v>0.56413500000000005</v>
      </c>
      <c r="AA11299">
        <v>6.3724099999999998E-4</v>
      </c>
      <c r="AB11299" s="9">
        <v>7.7358999999999999E-6</v>
      </c>
    </row>
    <row r="11300" spans="22:28" x14ac:dyDescent="0.3">
      <c r="V11300">
        <v>56.49</v>
      </c>
      <c r="W11300">
        <v>0.282057</v>
      </c>
      <c r="X11300">
        <v>3.1266600000000002E-4</v>
      </c>
      <c r="Y11300" s="9">
        <v>3.8735500000000004E-6</v>
      </c>
      <c r="Z11300">
        <v>0.56411500000000003</v>
      </c>
      <c r="AA11300">
        <v>6.2533200000000004E-4</v>
      </c>
      <c r="AB11300" s="9">
        <v>7.7470900000000001E-6</v>
      </c>
    </row>
    <row r="11301" spans="22:28" x14ac:dyDescent="0.3">
      <c r="V11301">
        <v>56.494999999999997</v>
      </c>
      <c r="W11301">
        <v>0.28204899999999999</v>
      </c>
      <c r="X11301">
        <v>3.0784900000000001E-4</v>
      </c>
      <c r="Y11301" s="9">
        <v>3.8790100000000003E-6</v>
      </c>
      <c r="Z11301">
        <v>0.56409900000000002</v>
      </c>
      <c r="AA11301">
        <v>6.1569800000000003E-4</v>
      </c>
      <c r="AB11301" s="9">
        <v>7.7580099999999999E-6</v>
      </c>
    </row>
    <row r="11302" spans="22:28" x14ac:dyDescent="0.3">
      <c r="V11302">
        <v>56.5</v>
      </c>
      <c r="W11302">
        <v>0.28204299999999999</v>
      </c>
      <c r="X11302">
        <v>3.04708E-4</v>
      </c>
      <c r="Y11302" s="9">
        <v>3.8843799999999999E-6</v>
      </c>
      <c r="Z11302">
        <v>0.56408499999999995</v>
      </c>
      <c r="AA11302">
        <v>6.0941499999999998E-4</v>
      </c>
      <c r="AB11302" s="9">
        <v>7.7687599999999998E-6</v>
      </c>
    </row>
    <row r="11303" spans="22:28" x14ac:dyDescent="0.3">
      <c r="V11303">
        <v>56.505000000000003</v>
      </c>
      <c r="W11303">
        <v>0.28203099999999998</v>
      </c>
      <c r="X11303">
        <v>3.3978399999999998E-4</v>
      </c>
      <c r="Y11303" s="9">
        <v>3.8897299999999998E-6</v>
      </c>
      <c r="Z11303">
        <v>0.56406199999999995</v>
      </c>
      <c r="AA11303">
        <v>6.7956899999999998E-4</v>
      </c>
      <c r="AB11303" s="9">
        <v>7.7794500000000005E-6</v>
      </c>
    </row>
    <row r="11304" spans="22:28" x14ac:dyDescent="0.3">
      <c r="V11304">
        <v>56.51</v>
      </c>
      <c r="W11304">
        <v>0.28203499999999998</v>
      </c>
      <c r="X11304">
        <v>3.3275200000000002E-4</v>
      </c>
      <c r="Y11304" s="9">
        <v>3.8962199999999998E-6</v>
      </c>
      <c r="Z11304">
        <v>0.56406900000000004</v>
      </c>
      <c r="AA11304">
        <v>6.6550300000000001E-4</v>
      </c>
      <c r="AB11304" s="9">
        <v>7.7924399999999995E-6</v>
      </c>
    </row>
    <row r="11305" spans="22:28" x14ac:dyDescent="0.3">
      <c r="V11305">
        <v>56.515000000000001</v>
      </c>
      <c r="W11305">
        <v>0.28203299999999998</v>
      </c>
      <c r="X11305">
        <v>3.28809E-4</v>
      </c>
      <c r="Y11305" s="9">
        <v>3.9022599999999996E-6</v>
      </c>
      <c r="Z11305">
        <v>0.56406699999999999</v>
      </c>
      <c r="AA11305">
        <v>6.5761699999999999E-4</v>
      </c>
      <c r="AB11305" s="9">
        <v>7.80453E-6</v>
      </c>
    </row>
    <row r="11306" spans="22:28" x14ac:dyDescent="0.3">
      <c r="V11306">
        <v>56.52</v>
      </c>
      <c r="W11306">
        <v>0.28203</v>
      </c>
      <c r="X11306">
        <v>3.2782500000000001E-4</v>
      </c>
      <c r="Y11306" s="9">
        <v>3.9082299999999997E-6</v>
      </c>
      <c r="Z11306">
        <v>0.56406000000000001</v>
      </c>
      <c r="AA11306">
        <v>6.5564900000000001E-4</v>
      </c>
      <c r="AB11306" s="9">
        <v>7.8164500000000004E-6</v>
      </c>
    </row>
    <row r="11307" spans="22:28" x14ac:dyDescent="0.3">
      <c r="V11307">
        <v>56.524999999999999</v>
      </c>
      <c r="W11307">
        <v>0.282026</v>
      </c>
      <c r="X11307">
        <v>3.2702099999999998E-4</v>
      </c>
      <c r="Y11307" s="9">
        <v>3.9141899999999999E-6</v>
      </c>
      <c r="Z11307">
        <v>0.564052</v>
      </c>
      <c r="AA11307">
        <v>6.5404199999999997E-4</v>
      </c>
      <c r="AB11307" s="9">
        <v>7.8283700000000007E-6</v>
      </c>
    </row>
    <row r="11308" spans="22:28" x14ac:dyDescent="0.3">
      <c r="V11308">
        <v>56.53</v>
      </c>
      <c r="W11308">
        <v>0.28200700000000001</v>
      </c>
      <c r="X11308">
        <v>1.9949E-4</v>
      </c>
      <c r="Y11308" s="9">
        <v>3.90384E-6</v>
      </c>
      <c r="Z11308">
        <v>0.56401299999999999</v>
      </c>
      <c r="AA11308">
        <v>3.9897899999999999E-4</v>
      </c>
      <c r="AB11308" s="9">
        <v>7.8076699999999994E-6</v>
      </c>
    </row>
    <row r="11309" spans="22:28" x14ac:dyDescent="0.3">
      <c r="V11309">
        <v>56.534999999999997</v>
      </c>
      <c r="W11309">
        <v>0.28200500000000001</v>
      </c>
      <c r="X11309">
        <v>2.2756600000000001E-4</v>
      </c>
      <c r="Y11309" s="9">
        <v>3.9050900000000002E-6</v>
      </c>
      <c r="Z11309">
        <v>0.56401100000000004</v>
      </c>
      <c r="AA11309">
        <v>4.5513299999999998E-4</v>
      </c>
      <c r="AB11309" s="9">
        <v>7.8101899999999995E-6</v>
      </c>
    </row>
    <row r="11310" spans="22:28" x14ac:dyDescent="0.3">
      <c r="V11310">
        <v>56.54</v>
      </c>
      <c r="W11310">
        <v>0.28200199999999997</v>
      </c>
      <c r="X11310">
        <v>2.4109199999999999E-4</v>
      </c>
      <c r="Y11310" s="9">
        <v>3.9086299999999997E-6</v>
      </c>
      <c r="Z11310">
        <v>0.56400499999999998</v>
      </c>
      <c r="AA11310">
        <v>4.8218399999999998E-4</v>
      </c>
      <c r="AB11310" s="9">
        <v>7.8172599999999994E-6</v>
      </c>
    </row>
    <row r="11311" spans="22:28" x14ac:dyDescent="0.3">
      <c r="V11311">
        <v>56.545000000000002</v>
      </c>
      <c r="W11311">
        <v>0.28199800000000003</v>
      </c>
      <c r="X11311">
        <v>2.4739599999999999E-4</v>
      </c>
      <c r="Y11311" s="9">
        <v>3.9126200000000002E-6</v>
      </c>
      <c r="Z11311">
        <v>0.56399699999999997</v>
      </c>
      <c r="AA11311">
        <v>4.9479099999999996E-4</v>
      </c>
      <c r="AB11311" s="9">
        <v>7.8252400000000003E-6</v>
      </c>
    </row>
    <row r="11312" spans="22:28" x14ac:dyDescent="0.3">
      <c r="V11312">
        <v>56.55</v>
      </c>
      <c r="W11312">
        <v>0.28199400000000002</v>
      </c>
      <c r="X11312">
        <v>2.50258E-4</v>
      </c>
      <c r="Y11312" s="9">
        <v>3.9168000000000003E-6</v>
      </c>
      <c r="Z11312">
        <v>0.56398800000000004</v>
      </c>
      <c r="AA11312">
        <v>5.00516E-4</v>
      </c>
      <c r="AB11312" s="9">
        <v>7.8336000000000007E-6</v>
      </c>
    </row>
    <row r="11313" spans="22:28" x14ac:dyDescent="0.3">
      <c r="V11313">
        <v>56.555</v>
      </c>
      <c r="W11313">
        <v>0.281974</v>
      </c>
      <c r="X11313">
        <v>4.3540899999999999E-4</v>
      </c>
      <c r="Y11313" s="9">
        <v>3.9187899999999998E-6</v>
      </c>
      <c r="Z11313">
        <v>0.563948</v>
      </c>
      <c r="AA11313">
        <v>8.7081699999999997E-4</v>
      </c>
      <c r="AB11313" s="9">
        <v>7.8375799999999996E-6</v>
      </c>
    </row>
    <row r="11314" spans="22:28" x14ac:dyDescent="0.3">
      <c r="V11314">
        <v>56.56</v>
      </c>
      <c r="W11314">
        <v>0.28199999999999997</v>
      </c>
      <c r="X11314">
        <v>4.2445699999999999E-4</v>
      </c>
      <c r="Y11314" s="9">
        <v>3.9281900000000001E-6</v>
      </c>
      <c r="Z11314">
        <v>0.56399999999999995</v>
      </c>
      <c r="AA11314">
        <v>8.4891399999999998E-4</v>
      </c>
      <c r="AB11314" s="9">
        <v>7.8563800000000002E-6</v>
      </c>
    </row>
    <row r="11315" spans="22:28" x14ac:dyDescent="0.3">
      <c r="V11315">
        <v>56.564999999999998</v>
      </c>
      <c r="W11315">
        <v>0.28201199999999998</v>
      </c>
      <c r="X11315">
        <v>4.2424299999999998E-4</v>
      </c>
      <c r="Y11315" s="9">
        <v>3.9362700000000003E-6</v>
      </c>
      <c r="Z11315">
        <v>0.56402300000000005</v>
      </c>
      <c r="AA11315">
        <v>8.4848499999999995E-4</v>
      </c>
      <c r="AB11315" s="9">
        <v>7.87253E-6</v>
      </c>
    </row>
    <row r="11316" spans="22:28" x14ac:dyDescent="0.3">
      <c r="V11316">
        <v>56.57</v>
      </c>
      <c r="W11316">
        <v>0.28201500000000002</v>
      </c>
      <c r="X11316">
        <v>4.26888E-4</v>
      </c>
      <c r="Y11316" s="9">
        <v>3.9443399999999999E-6</v>
      </c>
      <c r="Z11316">
        <v>0.56403099999999995</v>
      </c>
      <c r="AA11316">
        <v>8.5377599999999999E-4</v>
      </c>
      <c r="AB11316" s="9">
        <v>7.8886799999999998E-6</v>
      </c>
    </row>
    <row r="11317" spans="22:28" x14ac:dyDescent="0.3">
      <c r="V11317">
        <v>56.575000000000003</v>
      </c>
      <c r="W11317">
        <v>0.28201500000000002</v>
      </c>
      <c r="X11317">
        <v>4.29419E-4</v>
      </c>
      <c r="Y11317" s="9">
        <v>3.9523899999999998E-6</v>
      </c>
      <c r="Z11317">
        <v>0.564029</v>
      </c>
      <c r="AA11317">
        <v>8.5883800000000001E-4</v>
      </c>
      <c r="AB11317" s="9">
        <v>7.9047900000000003E-6</v>
      </c>
    </row>
    <row r="11318" spans="22:28" x14ac:dyDescent="0.3">
      <c r="V11318">
        <v>56.58</v>
      </c>
      <c r="W11318">
        <v>0.28199000000000002</v>
      </c>
      <c r="X11318">
        <v>4.0227399999999999E-4</v>
      </c>
      <c r="Y11318" s="9">
        <v>3.96036E-6</v>
      </c>
      <c r="Z11318">
        <v>0.56397900000000001</v>
      </c>
      <c r="AA11318">
        <v>8.0454699999999997E-4</v>
      </c>
      <c r="AB11318" s="9">
        <v>7.9207099999999993E-6</v>
      </c>
    </row>
    <row r="11319" spans="22:28" x14ac:dyDescent="0.3">
      <c r="V11319">
        <v>56.585000000000001</v>
      </c>
      <c r="W11319">
        <v>0.28199299999999999</v>
      </c>
      <c r="X11319">
        <v>4.3008199999999998E-4</v>
      </c>
      <c r="Y11319" s="9">
        <v>3.9673600000000001E-6</v>
      </c>
      <c r="Z11319">
        <v>0.56398700000000002</v>
      </c>
      <c r="AA11319">
        <v>8.6016300000000005E-4</v>
      </c>
      <c r="AB11319" s="9">
        <v>7.9347200000000002E-6</v>
      </c>
    </row>
    <row r="11320" spans="22:28" x14ac:dyDescent="0.3">
      <c r="V11320">
        <v>56.59</v>
      </c>
      <c r="W11320">
        <v>0.28199299999999999</v>
      </c>
      <c r="X11320">
        <v>4.4377000000000002E-4</v>
      </c>
      <c r="Y11320" s="9">
        <v>3.9753099999999997E-6</v>
      </c>
      <c r="Z11320">
        <v>0.56398499999999996</v>
      </c>
      <c r="AA11320">
        <v>8.8754100000000005E-4</v>
      </c>
      <c r="AB11320" s="9">
        <v>7.9506199999999994E-6</v>
      </c>
    </row>
    <row r="11321" spans="22:28" x14ac:dyDescent="0.3">
      <c r="V11321">
        <v>56.594999999999999</v>
      </c>
      <c r="W11321">
        <v>0.28199000000000002</v>
      </c>
      <c r="X11321">
        <v>4.5035399999999998E-4</v>
      </c>
      <c r="Y11321" s="9">
        <v>3.9834200000000004E-6</v>
      </c>
      <c r="Z11321">
        <v>0.56398000000000004</v>
      </c>
      <c r="AA11321">
        <v>9.0070799999999996E-4</v>
      </c>
      <c r="AB11321" s="9">
        <v>7.9668400000000008E-6</v>
      </c>
    </row>
    <row r="11322" spans="22:28" x14ac:dyDescent="0.3">
      <c r="V11322">
        <v>56.6</v>
      </c>
      <c r="W11322">
        <v>0.28198600000000001</v>
      </c>
      <c r="X11322">
        <v>4.5255600000000001E-4</v>
      </c>
      <c r="Y11322" s="9">
        <v>3.9915400000000001E-6</v>
      </c>
      <c r="Z11322">
        <v>0.56397200000000003</v>
      </c>
      <c r="AA11322">
        <v>9.0511200000000002E-4</v>
      </c>
      <c r="AB11322" s="9">
        <v>7.9830800000000001E-6</v>
      </c>
    </row>
    <row r="11323" spans="22:28" x14ac:dyDescent="0.3">
      <c r="V11323">
        <v>56.604999999999997</v>
      </c>
      <c r="W11323">
        <v>0.28197299999999997</v>
      </c>
      <c r="X11323">
        <v>1.5871799999999999E-4</v>
      </c>
      <c r="Y11323" s="9">
        <v>3.9980100000000004E-6</v>
      </c>
      <c r="Z11323">
        <v>0.56394599999999995</v>
      </c>
      <c r="AA11323">
        <v>3.17437E-4</v>
      </c>
      <c r="AB11323" s="9">
        <v>7.9960200000000007E-6</v>
      </c>
    </row>
    <row r="11324" spans="22:28" x14ac:dyDescent="0.3">
      <c r="V11324">
        <v>56.61</v>
      </c>
      <c r="W11324">
        <v>0.28199400000000002</v>
      </c>
      <c r="X11324">
        <v>2.3577E-4</v>
      </c>
      <c r="Y11324" s="9">
        <v>3.9972200000000002E-6</v>
      </c>
      <c r="Z11324">
        <v>0.56398800000000004</v>
      </c>
      <c r="AA11324">
        <v>4.7154E-4</v>
      </c>
      <c r="AB11324" s="9">
        <v>7.9944299999999996E-6</v>
      </c>
    </row>
    <row r="11325" spans="22:28" x14ac:dyDescent="0.3">
      <c r="V11325">
        <v>56.615000000000002</v>
      </c>
      <c r="W11325">
        <v>0.282003</v>
      </c>
      <c r="X11325">
        <v>2.7605700000000002E-4</v>
      </c>
      <c r="Y11325" s="9">
        <v>4.00085E-6</v>
      </c>
      <c r="Z11325">
        <v>0.56400600000000001</v>
      </c>
      <c r="AA11325">
        <v>5.5211300000000002E-4</v>
      </c>
      <c r="AB11325" s="9">
        <v>8.0017E-6</v>
      </c>
    </row>
    <row r="11326" spans="22:28" x14ac:dyDescent="0.3">
      <c r="V11326">
        <v>56.62</v>
      </c>
      <c r="W11326">
        <v>0.28200599999999998</v>
      </c>
      <c r="X11326">
        <v>2.9709400000000003E-4</v>
      </c>
      <c r="Y11326" s="9">
        <v>4.0053800000000001E-6</v>
      </c>
      <c r="Z11326">
        <v>0.56401199999999996</v>
      </c>
      <c r="AA11326">
        <v>5.9418899999999996E-4</v>
      </c>
      <c r="AB11326" s="9">
        <v>8.0107600000000002E-6</v>
      </c>
    </row>
    <row r="11327" spans="22:28" x14ac:dyDescent="0.3">
      <c r="V11327">
        <v>56.625</v>
      </c>
      <c r="W11327">
        <v>0.28200500000000001</v>
      </c>
      <c r="X11327">
        <v>3.0793999999999998E-4</v>
      </c>
      <c r="Y11327" s="9">
        <v>4.0103200000000001E-6</v>
      </c>
      <c r="Z11327">
        <v>0.56401000000000001</v>
      </c>
      <c r="AA11327">
        <v>6.1587899999999995E-4</v>
      </c>
      <c r="AB11327" s="9">
        <v>8.0206299999999995E-6</v>
      </c>
    </row>
    <row r="11328" spans="22:28" x14ac:dyDescent="0.3">
      <c r="V11328">
        <v>56.63</v>
      </c>
      <c r="W11328">
        <v>0.28199800000000003</v>
      </c>
      <c r="X11328">
        <v>4.5797999999999998E-4</v>
      </c>
      <c r="Y11328" s="9">
        <v>4.0154999999999999E-6</v>
      </c>
      <c r="Z11328">
        <v>0.56399600000000005</v>
      </c>
      <c r="AA11328">
        <v>9.1595999999999995E-4</v>
      </c>
      <c r="AB11328" s="9">
        <v>8.0309999999999998E-6</v>
      </c>
    </row>
    <row r="11329" spans="22:28" x14ac:dyDescent="0.3">
      <c r="V11329">
        <v>56.634999999999998</v>
      </c>
      <c r="W11329">
        <v>0.281997</v>
      </c>
      <c r="X11329">
        <v>4.2636900000000001E-4</v>
      </c>
      <c r="Y11329" s="9">
        <v>4.0252099999999999E-6</v>
      </c>
      <c r="Z11329">
        <v>0.563994</v>
      </c>
      <c r="AA11329">
        <v>8.5273900000000004E-4</v>
      </c>
      <c r="AB11329" s="9">
        <v>8.0504199999999997E-6</v>
      </c>
    </row>
    <row r="11330" spans="22:28" x14ac:dyDescent="0.3">
      <c r="V11330">
        <v>56.64</v>
      </c>
      <c r="W11330">
        <v>0.28199400000000002</v>
      </c>
      <c r="X11330">
        <v>4.1219E-4</v>
      </c>
      <c r="Y11330" s="9">
        <v>4.0328499999999999E-6</v>
      </c>
      <c r="Z11330">
        <v>0.56398899999999996</v>
      </c>
      <c r="AA11330">
        <v>8.2437999999999999E-4</v>
      </c>
      <c r="AB11330" s="9">
        <v>8.0656999999999997E-6</v>
      </c>
    </row>
    <row r="11331" spans="22:28" x14ac:dyDescent="0.3">
      <c r="V11331">
        <v>56.645000000000003</v>
      </c>
      <c r="W11331">
        <v>0.28199000000000002</v>
      </c>
      <c r="X11331">
        <v>4.0515100000000002E-4</v>
      </c>
      <c r="Y11331" s="9">
        <v>4.0401800000000002E-6</v>
      </c>
      <c r="Z11331">
        <v>0.56398099999999995</v>
      </c>
      <c r="AA11331">
        <v>8.1030200000000005E-4</v>
      </c>
      <c r="AB11331" s="9">
        <v>8.0803699999999993E-6</v>
      </c>
    </row>
    <row r="11332" spans="22:28" x14ac:dyDescent="0.3">
      <c r="V11332">
        <v>56.65</v>
      </c>
      <c r="W11332">
        <v>0.28198600000000001</v>
      </c>
      <c r="X11332">
        <v>4.0125300000000002E-4</v>
      </c>
      <c r="Y11332" s="9">
        <v>4.0473399999999996E-6</v>
      </c>
      <c r="Z11332">
        <v>0.56397200000000003</v>
      </c>
      <c r="AA11332">
        <v>8.0250600000000003E-4</v>
      </c>
      <c r="AB11332" s="9">
        <v>8.0946799999999992E-6</v>
      </c>
    </row>
    <row r="11333" spans="22:28" x14ac:dyDescent="0.3">
      <c r="V11333">
        <v>56.655000000000001</v>
      </c>
      <c r="W11333">
        <v>0.281943</v>
      </c>
      <c r="X11333">
        <v>5.03752E-4</v>
      </c>
      <c r="Y11333" s="9">
        <v>4.0528899999999999E-6</v>
      </c>
      <c r="Z11333">
        <v>0.563886</v>
      </c>
      <c r="AA11333">
        <v>1.0074999999999999E-3</v>
      </c>
      <c r="AB11333" s="9">
        <v>8.1057799999999998E-6</v>
      </c>
    </row>
    <row r="11334" spans="22:28" x14ac:dyDescent="0.3">
      <c r="V11334">
        <v>56.66</v>
      </c>
      <c r="W11334">
        <v>0.281972</v>
      </c>
      <c r="X11334">
        <v>5.3533300000000003E-4</v>
      </c>
      <c r="Y11334" s="9">
        <v>4.0626900000000002E-6</v>
      </c>
      <c r="Z11334">
        <v>0.56394299999999997</v>
      </c>
      <c r="AA11334">
        <v>1.0706699999999999E-3</v>
      </c>
      <c r="AB11334" s="9">
        <v>8.1253699999999998E-6</v>
      </c>
    </row>
    <row r="11335" spans="22:28" x14ac:dyDescent="0.3">
      <c r="V11335">
        <v>56.664999999999999</v>
      </c>
      <c r="W11335">
        <v>0.28198400000000001</v>
      </c>
      <c r="X11335">
        <v>5.5235899999999999E-4</v>
      </c>
      <c r="Y11335" s="9">
        <v>4.0728600000000002E-6</v>
      </c>
      <c r="Z11335">
        <v>0.56396900000000005</v>
      </c>
      <c r="AA11335">
        <v>1.10472E-3</v>
      </c>
      <c r="AB11335" s="9">
        <v>8.1457099999999996E-6</v>
      </c>
    </row>
    <row r="11336" spans="22:28" x14ac:dyDescent="0.3">
      <c r="V11336">
        <v>56.67</v>
      </c>
      <c r="W11336">
        <v>0.28198899999999999</v>
      </c>
      <c r="X11336">
        <v>5.6144400000000003E-4</v>
      </c>
      <c r="Y11336" s="9">
        <v>4.0832199999999998E-6</v>
      </c>
      <c r="Z11336">
        <v>0.56397799999999998</v>
      </c>
      <c r="AA11336">
        <v>1.1228900000000001E-3</v>
      </c>
      <c r="AB11336" s="9">
        <v>8.1664500000000004E-6</v>
      </c>
    </row>
    <row r="11337" spans="22:28" x14ac:dyDescent="0.3">
      <c r="V11337">
        <v>56.674999999999997</v>
      </c>
      <c r="W11337">
        <v>0.28198899999999999</v>
      </c>
      <c r="X11337">
        <v>5.65443E-4</v>
      </c>
      <c r="Y11337" s="9">
        <v>4.0761300000000002E-6</v>
      </c>
      <c r="Z11337">
        <v>0.56397799999999998</v>
      </c>
      <c r="AA11337">
        <v>1.1308900000000001E-3</v>
      </c>
      <c r="AB11337" s="9">
        <v>8.1522600000000004E-6</v>
      </c>
    </row>
    <row r="11338" spans="22:28" x14ac:dyDescent="0.3">
      <c r="V11338">
        <v>56.68</v>
      </c>
      <c r="W11338">
        <v>0.282001</v>
      </c>
      <c r="X11338">
        <v>3.4003899999999999E-4</v>
      </c>
      <c r="Y11338" s="9">
        <v>4.0853599999999996E-6</v>
      </c>
      <c r="Z11338">
        <v>0.564002</v>
      </c>
      <c r="AA11338">
        <v>6.8007899999999999E-4</v>
      </c>
      <c r="AB11338" s="9">
        <v>8.1707199999999993E-6</v>
      </c>
    </row>
    <row r="11339" spans="22:28" x14ac:dyDescent="0.3">
      <c r="V11339">
        <v>56.685000000000002</v>
      </c>
      <c r="W11339">
        <v>0.281997</v>
      </c>
      <c r="X11339">
        <v>3.9830099999999999E-4</v>
      </c>
      <c r="Y11339" s="9">
        <v>4.0881599999999998E-6</v>
      </c>
      <c r="Z11339">
        <v>0.56399500000000002</v>
      </c>
      <c r="AA11339">
        <v>7.9660199999999999E-4</v>
      </c>
      <c r="AB11339" s="9">
        <v>8.1763199999999997E-6</v>
      </c>
    </row>
    <row r="11340" spans="22:28" x14ac:dyDescent="0.3">
      <c r="V11340">
        <v>56.69</v>
      </c>
      <c r="W11340">
        <v>0.28199299999999999</v>
      </c>
      <c r="X11340">
        <v>4.2744000000000001E-4</v>
      </c>
      <c r="Y11340" s="9">
        <v>4.0944899999999997E-6</v>
      </c>
      <c r="Z11340">
        <v>0.56398599999999999</v>
      </c>
      <c r="AA11340">
        <v>8.5488000000000003E-4</v>
      </c>
      <c r="AB11340" s="9">
        <v>8.1889799999999993E-6</v>
      </c>
    </row>
    <row r="11341" spans="22:28" x14ac:dyDescent="0.3">
      <c r="V11341">
        <v>56.695</v>
      </c>
      <c r="W11341">
        <v>0.28198899999999999</v>
      </c>
      <c r="X11341">
        <v>4.4251400000000003E-4</v>
      </c>
      <c r="Y11341" s="9">
        <v>4.1014399999999996E-6</v>
      </c>
      <c r="Z11341">
        <v>0.56397699999999995</v>
      </c>
      <c r="AA11341">
        <v>8.8502800000000005E-4</v>
      </c>
      <c r="AB11341" s="9">
        <v>8.20289E-6</v>
      </c>
    </row>
    <row r="11342" spans="22:28" x14ac:dyDescent="0.3">
      <c r="V11342">
        <v>56.7</v>
      </c>
      <c r="W11342">
        <v>0.28198400000000001</v>
      </c>
      <c r="X11342">
        <v>4.5001900000000002E-4</v>
      </c>
      <c r="Y11342" s="9">
        <v>4.1086900000000003E-6</v>
      </c>
      <c r="Z11342">
        <v>0.56396900000000005</v>
      </c>
      <c r="AA11342">
        <v>9.0003700000000002E-4</v>
      </c>
      <c r="AB11342" s="9">
        <v>8.2173800000000006E-6</v>
      </c>
    </row>
    <row r="11343" spans="22:28" x14ac:dyDescent="0.3">
      <c r="V11343">
        <v>56.704999999999998</v>
      </c>
      <c r="W11343">
        <v>0.28197800000000001</v>
      </c>
      <c r="X11343">
        <v>4.8858199999999999E-4</v>
      </c>
      <c r="Y11343" s="9">
        <v>4.1161100000000001E-6</v>
      </c>
      <c r="Z11343">
        <v>0.56395499999999998</v>
      </c>
      <c r="AA11343">
        <v>9.7716300000000008E-4</v>
      </c>
      <c r="AB11343" s="9">
        <v>8.2322200000000003E-6</v>
      </c>
    </row>
    <row r="11344" spans="22:28" x14ac:dyDescent="0.3">
      <c r="V11344">
        <v>56.71</v>
      </c>
      <c r="W11344">
        <v>0.281976</v>
      </c>
      <c r="X11344">
        <v>4.7130099999999998E-4</v>
      </c>
      <c r="Y11344" s="9">
        <v>4.1246500000000004E-6</v>
      </c>
      <c r="Z11344">
        <v>0.56395200000000001</v>
      </c>
      <c r="AA11344">
        <v>9.4260199999999996E-4</v>
      </c>
      <c r="AB11344" s="9">
        <v>8.2493000000000008E-6</v>
      </c>
    </row>
    <row r="11345" spans="22:28" x14ac:dyDescent="0.3">
      <c r="V11345">
        <v>56.715000000000003</v>
      </c>
      <c r="W11345">
        <v>0.28197299999999997</v>
      </c>
      <c r="X11345">
        <v>4.6309900000000002E-4</v>
      </c>
      <c r="Y11345" s="9">
        <v>4.1324100000000003E-6</v>
      </c>
      <c r="Z11345">
        <v>0.56394500000000003</v>
      </c>
      <c r="AA11345">
        <v>9.2619899999999995E-4</v>
      </c>
      <c r="AB11345" s="9">
        <v>8.2648200000000006E-6</v>
      </c>
    </row>
    <row r="11346" spans="22:28" x14ac:dyDescent="0.3">
      <c r="V11346">
        <v>56.72</v>
      </c>
      <c r="W11346">
        <v>0.28196900000000003</v>
      </c>
      <c r="X11346">
        <v>4.5857200000000003E-4</v>
      </c>
      <c r="Y11346" s="9">
        <v>4.1400500000000003E-6</v>
      </c>
      <c r="Z11346">
        <v>0.56393700000000002</v>
      </c>
      <c r="AA11346">
        <v>9.1714499999999996E-4</v>
      </c>
      <c r="AB11346" s="9">
        <v>8.2800899999999999E-6</v>
      </c>
    </row>
    <row r="11347" spans="22:28" x14ac:dyDescent="0.3">
      <c r="V11347">
        <v>56.725000000000001</v>
      </c>
      <c r="W11347">
        <v>0.28196399999999999</v>
      </c>
      <c r="X11347">
        <v>4.5667499999999997E-4</v>
      </c>
      <c r="Y11347" s="9">
        <v>4.1476199999999996E-6</v>
      </c>
      <c r="Z11347">
        <v>0.56392799999999998</v>
      </c>
      <c r="AA11347">
        <v>9.1334900000000004E-4</v>
      </c>
      <c r="AB11347" s="9">
        <v>8.2952399999999992E-6</v>
      </c>
    </row>
    <row r="11348" spans="22:28" x14ac:dyDescent="0.3">
      <c r="V11348">
        <v>56.73</v>
      </c>
      <c r="W11348">
        <v>0.28193099999999999</v>
      </c>
      <c r="X11348">
        <v>5.6230500000000003E-4</v>
      </c>
      <c r="Y11348" s="9">
        <v>4.1575100000000003E-6</v>
      </c>
      <c r="Z11348">
        <v>0.56386199999999997</v>
      </c>
      <c r="AA11348">
        <v>1.1246100000000001E-3</v>
      </c>
      <c r="AB11348" s="9">
        <v>8.3150299999999996E-6</v>
      </c>
    </row>
    <row r="11349" spans="22:28" x14ac:dyDescent="0.3">
      <c r="V11349">
        <v>56.734999999999999</v>
      </c>
      <c r="W11349">
        <v>0.28195799999999999</v>
      </c>
      <c r="X11349">
        <v>4.9799200000000005E-4</v>
      </c>
      <c r="Y11349" s="9">
        <v>4.1689199999999997E-6</v>
      </c>
      <c r="Z11349">
        <v>0.56391599999999997</v>
      </c>
      <c r="AA11349">
        <v>9.9598500000000001E-4</v>
      </c>
      <c r="AB11349" s="9">
        <v>8.3378300000000004E-6</v>
      </c>
    </row>
    <row r="11350" spans="22:28" x14ac:dyDescent="0.3">
      <c r="V11350">
        <v>56.74</v>
      </c>
      <c r="W11350">
        <v>0.28197</v>
      </c>
      <c r="X11350">
        <v>4.6302499999999999E-4</v>
      </c>
      <c r="Y11350" s="9">
        <v>4.17717E-6</v>
      </c>
      <c r="Z11350">
        <v>0.56394</v>
      </c>
      <c r="AA11350">
        <v>9.2604999999999999E-4</v>
      </c>
      <c r="AB11350" s="9">
        <v>8.3543299999999993E-6</v>
      </c>
    </row>
    <row r="11351" spans="22:28" x14ac:dyDescent="0.3">
      <c r="V11351">
        <v>56.744999999999997</v>
      </c>
      <c r="W11351">
        <v>0.28197499999999998</v>
      </c>
      <c r="X11351">
        <v>4.4340599999999998E-4</v>
      </c>
      <c r="Y11351" s="9">
        <v>4.1846800000000002E-6</v>
      </c>
      <c r="Z11351">
        <v>0.56394999999999995</v>
      </c>
      <c r="AA11351">
        <v>8.8681199999999995E-4</v>
      </c>
      <c r="AB11351" s="9">
        <v>8.3693600000000005E-6</v>
      </c>
    </row>
    <row r="11352" spans="22:28" x14ac:dyDescent="0.3">
      <c r="V11352">
        <v>56.75</v>
      </c>
      <c r="W11352">
        <v>0.28197499999999998</v>
      </c>
      <c r="X11352">
        <v>4.3291199999999998E-4</v>
      </c>
      <c r="Y11352" s="9">
        <v>4.1918500000000004E-6</v>
      </c>
      <c r="Z11352">
        <v>0.56395099999999998</v>
      </c>
      <c r="AA11352">
        <v>8.6582399999999996E-4</v>
      </c>
      <c r="AB11352" s="9">
        <v>8.38369E-6</v>
      </c>
    </row>
    <row r="11353" spans="22:28" x14ac:dyDescent="0.3">
      <c r="V11353">
        <v>56.755000000000003</v>
      </c>
      <c r="W11353">
        <v>0.28193200000000002</v>
      </c>
      <c r="X11353">
        <v>4.91089E-4</v>
      </c>
      <c r="Y11353" s="9">
        <v>4.2004399999999999E-6</v>
      </c>
      <c r="Z11353">
        <v>0.56386400000000003</v>
      </c>
      <c r="AA11353">
        <v>9.82178E-4</v>
      </c>
      <c r="AB11353" s="9">
        <v>8.4008700000000008E-6</v>
      </c>
    </row>
    <row r="11354" spans="22:28" x14ac:dyDescent="0.3">
      <c r="V11354">
        <v>56.76</v>
      </c>
      <c r="W11354">
        <v>0.28195900000000002</v>
      </c>
      <c r="X11354">
        <v>4.2319800000000001E-4</v>
      </c>
      <c r="Y11354" s="9">
        <v>4.20916E-6</v>
      </c>
      <c r="Z11354">
        <v>0.56391899999999995</v>
      </c>
      <c r="AA11354">
        <v>8.4639600000000002E-4</v>
      </c>
      <c r="AB11354" s="9">
        <v>8.4183200000000001E-6</v>
      </c>
    </row>
    <row r="11355" spans="22:28" x14ac:dyDescent="0.3">
      <c r="V11355">
        <v>56.765000000000001</v>
      </c>
      <c r="W11355">
        <v>0.281972</v>
      </c>
      <c r="X11355">
        <v>3.8606300000000002E-4</v>
      </c>
      <c r="Y11355" s="9">
        <v>4.2155700000000004E-6</v>
      </c>
      <c r="Z11355">
        <v>0.56394500000000003</v>
      </c>
      <c r="AA11355">
        <v>7.7212600000000004E-4</v>
      </c>
      <c r="AB11355" s="9">
        <v>8.4311400000000007E-6</v>
      </c>
    </row>
    <row r="11356" spans="22:28" x14ac:dyDescent="0.3">
      <c r="V11356">
        <v>56.77</v>
      </c>
      <c r="W11356">
        <v>0.28197800000000001</v>
      </c>
      <c r="X11356">
        <v>3.6652000000000001E-4</v>
      </c>
      <c r="Y11356" s="9">
        <v>4.2214400000000002E-6</v>
      </c>
      <c r="Z11356">
        <v>0.56395600000000001</v>
      </c>
      <c r="AA11356">
        <v>7.3304000000000002E-4</v>
      </c>
      <c r="AB11356" s="9">
        <v>8.4428800000000004E-6</v>
      </c>
    </row>
    <row r="11357" spans="22:28" x14ac:dyDescent="0.3">
      <c r="V11357">
        <v>56.774999999999999</v>
      </c>
      <c r="W11357">
        <v>0.28197899999999998</v>
      </c>
      <c r="X11357">
        <v>3.5615700000000001E-4</v>
      </c>
      <c r="Y11357" s="9">
        <v>4.2271099999999996E-6</v>
      </c>
      <c r="Z11357">
        <v>0.56395799999999996</v>
      </c>
      <c r="AA11357">
        <v>7.1231400000000002E-4</v>
      </c>
      <c r="AB11357" s="9">
        <v>8.4542199999999992E-6</v>
      </c>
    </row>
    <row r="11358" spans="22:28" x14ac:dyDescent="0.3">
      <c r="V11358">
        <v>56.78</v>
      </c>
      <c r="W11358">
        <v>0.28198600000000001</v>
      </c>
      <c r="X11358">
        <v>3.12703E-4</v>
      </c>
      <c r="Y11358" s="9">
        <v>4.23271E-6</v>
      </c>
      <c r="Z11358">
        <v>0.563971</v>
      </c>
      <c r="AA11358">
        <v>6.2540600000000001E-4</v>
      </c>
      <c r="AB11358" s="9">
        <v>8.46542E-6</v>
      </c>
    </row>
    <row r="11359" spans="22:28" x14ac:dyDescent="0.3">
      <c r="V11359">
        <v>56.784999999999997</v>
      </c>
      <c r="W11359">
        <v>0.28198299999999998</v>
      </c>
      <c r="X11359">
        <v>3.1105800000000002E-4</v>
      </c>
      <c r="Y11359" s="9">
        <v>4.2371700000000003E-6</v>
      </c>
      <c r="Z11359">
        <v>0.56396500000000005</v>
      </c>
      <c r="AA11359">
        <v>6.2211600000000003E-4</v>
      </c>
      <c r="AB11359" s="9">
        <v>8.4743400000000006E-6</v>
      </c>
    </row>
    <row r="11360" spans="22:28" x14ac:dyDescent="0.3">
      <c r="V11360">
        <v>56.79</v>
      </c>
      <c r="W11360">
        <v>0.28197899999999998</v>
      </c>
      <c r="X11360">
        <v>3.1052100000000002E-4</v>
      </c>
      <c r="Y11360" s="9">
        <v>4.2420500000000003E-6</v>
      </c>
      <c r="Z11360">
        <v>0.56395799999999996</v>
      </c>
      <c r="AA11360">
        <v>6.2104200000000003E-4</v>
      </c>
      <c r="AB11360" s="9">
        <v>8.4841099999999996E-6</v>
      </c>
    </row>
    <row r="11361" spans="22:28" x14ac:dyDescent="0.3">
      <c r="V11361">
        <v>56.795000000000002</v>
      </c>
      <c r="W11361">
        <v>0.28197499999999998</v>
      </c>
      <c r="X11361">
        <v>3.1022999999999999E-4</v>
      </c>
      <c r="Y11361" s="9">
        <v>4.2470899999999997E-6</v>
      </c>
      <c r="Z11361">
        <v>0.56394999999999995</v>
      </c>
      <c r="AA11361">
        <v>6.2046099999999999E-4</v>
      </c>
      <c r="AB11361" s="9">
        <v>8.4941900000000001E-6</v>
      </c>
    </row>
    <row r="11362" spans="22:28" x14ac:dyDescent="0.3">
      <c r="V11362">
        <v>56.8</v>
      </c>
      <c r="W11362">
        <v>0.28197100000000003</v>
      </c>
      <c r="X11362">
        <v>3.0990400000000001E-4</v>
      </c>
      <c r="Y11362" s="9">
        <v>4.2522700000000004E-6</v>
      </c>
      <c r="Z11362">
        <v>0.56394100000000003</v>
      </c>
      <c r="AA11362">
        <v>6.1980900000000003E-4</v>
      </c>
      <c r="AB11362" s="9">
        <v>8.5045400000000007E-6</v>
      </c>
    </row>
    <row r="11363" spans="22:28" x14ac:dyDescent="0.3">
      <c r="V11363">
        <v>56.805</v>
      </c>
      <c r="W11363">
        <v>0.28198000000000001</v>
      </c>
      <c r="X11363">
        <v>3.4385299999999998E-4</v>
      </c>
      <c r="Y11363" s="9">
        <v>4.2575100000000002E-6</v>
      </c>
      <c r="Z11363">
        <v>0.56396100000000005</v>
      </c>
      <c r="AA11363">
        <v>6.8770599999999995E-4</v>
      </c>
      <c r="AB11363" s="9">
        <v>8.5150200000000003E-6</v>
      </c>
    </row>
    <row r="11364" spans="22:28" x14ac:dyDescent="0.3">
      <c r="V11364">
        <v>56.81</v>
      </c>
      <c r="W11364">
        <v>0.28197800000000001</v>
      </c>
      <c r="X11364">
        <v>3.2509999999999999E-4</v>
      </c>
      <c r="Y11364" s="9">
        <v>4.2639599999999999E-6</v>
      </c>
      <c r="Z11364">
        <v>0.56395499999999998</v>
      </c>
      <c r="AA11364">
        <v>6.5019899999999996E-4</v>
      </c>
      <c r="AB11364" s="9">
        <v>8.5279100000000008E-6</v>
      </c>
    </row>
    <row r="11365" spans="22:28" x14ac:dyDescent="0.3">
      <c r="V11365">
        <v>56.814999999999998</v>
      </c>
      <c r="W11365">
        <v>0.281974</v>
      </c>
      <c r="X11365">
        <v>3.15285E-4</v>
      </c>
      <c r="Y11365" s="9">
        <v>4.2696599999999997E-6</v>
      </c>
      <c r="Z11365">
        <v>0.56394900000000003</v>
      </c>
      <c r="AA11365">
        <v>6.3056899999999999E-4</v>
      </c>
      <c r="AB11365" s="9">
        <v>8.5393100000000004E-6</v>
      </c>
    </row>
    <row r="11366" spans="22:28" x14ac:dyDescent="0.3">
      <c r="V11366">
        <v>56.82</v>
      </c>
      <c r="W11366">
        <v>0.28197100000000003</v>
      </c>
      <c r="X11366">
        <v>3.0811499999999997E-4</v>
      </c>
      <c r="Y11366" s="9">
        <v>4.2752299999999997E-6</v>
      </c>
      <c r="Z11366">
        <v>0.56394299999999997</v>
      </c>
      <c r="AA11366">
        <v>6.1622999999999995E-4</v>
      </c>
      <c r="AB11366" s="9">
        <v>8.5504700000000001E-6</v>
      </c>
    </row>
    <row r="11367" spans="22:28" x14ac:dyDescent="0.3">
      <c r="V11367">
        <v>56.825000000000003</v>
      </c>
      <c r="W11367">
        <v>0.281968</v>
      </c>
      <c r="X11367">
        <v>3.03286E-4</v>
      </c>
      <c r="Y11367" s="9">
        <v>4.2807200000000001E-6</v>
      </c>
      <c r="Z11367">
        <v>0.56393499999999996</v>
      </c>
      <c r="AA11367">
        <v>6.0657199999999999E-4</v>
      </c>
      <c r="AB11367" s="9">
        <v>8.5614400000000001E-6</v>
      </c>
    </row>
    <row r="11368" spans="22:28" x14ac:dyDescent="0.3">
      <c r="V11368">
        <v>56.83</v>
      </c>
      <c r="W11368">
        <v>0.281918</v>
      </c>
      <c r="X11368">
        <v>3.9461299999999998E-4</v>
      </c>
      <c r="Y11368" s="9">
        <v>4.2876799999999999E-6</v>
      </c>
      <c r="Z11368">
        <v>0.563836</v>
      </c>
      <c r="AA11368">
        <v>7.8922599999999997E-4</v>
      </c>
      <c r="AB11368" s="9">
        <v>8.5753599999999998E-6</v>
      </c>
    </row>
    <row r="11369" spans="22:28" x14ac:dyDescent="0.3">
      <c r="V11369">
        <v>56.835000000000001</v>
      </c>
      <c r="W11369">
        <v>0.28195100000000001</v>
      </c>
      <c r="X11369">
        <v>3.5313800000000002E-4</v>
      </c>
      <c r="Y11369" s="9">
        <v>4.2964699999999999E-6</v>
      </c>
      <c r="Z11369">
        <v>0.56390300000000004</v>
      </c>
      <c r="AA11369">
        <v>7.0627600000000004E-4</v>
      </c>
      <c r="AB11369" s="9">
        <v>8.5929399999999998E-6</v>
      </c>
    </row>
    <row r="11370" spans="22:28" x14ac:dyDescent="0.3">
      <c r="V11370">
        <v>56.84</v>
      </c>
      <c r="W11370">
        <v>0.28196700000000002</v>
      </c>
      <c r="X11370">
        <v>3.3129600000000002E-4</v>
      </c>
      <c r="Y11370" s="9">
        <v>4.3030299999999997E-6</v>
      </c>
      <c r="Z11370">
        <v>0.56393499999999996</v>
      </c>
      <c r="AA11370">
        <v>6.6259200000000004E-4</v>
      </c>
      <c r="AB11370" s="9">
        <v>8.6060700000000001E-6</v>
      </c>
    </row>
    <row r="11371" spans="22:28" x14ac:dyDescent="0.3">
      <c r="V11371">
        <v>56.844999999999999</v>
      </c>
      <c r="W11371">
        <v>0.281974</v>
      </c>
      <c r="X11371">
        <v>3.1957900000000001E-4</v>
      </c>
      <c r="Y11371" s="9">
        <v>4.3091500000000001E-6</v>
      </c>
      <c r="Z11371">
        <v>0.56394699999999998</v>
      </c>
      <c r="AA11371">
        <v>6.3915900000000004E-4</v>
      </c>
      <c r="AB11371" s="9">
        <v>8.6183000000000001E-6</v>
      </c>
    </row>
    <row r="11372" spans="22:28" x14ac:dyDescent="0.3">
      <c r="V11372">
        <v>56.85</v>
      </c>
      <c r="W11372">
        <v>0.28197499999999998</v>
      </c>
      <c r="X11372">
        <v>3.1306200000000002E-4</v>
      </c>
      <c r="Y11372" s="9">
        <v>4.3150600000000002E-6</v>
      </c>
      <c r="Z11372">
        <v>0.56394999999999995</v>
      </c>
      <c r="AA11372">
        <v>6.2612400000000004E-4</v>
      </c>
      <c r="AB11372" s="9">
        <v>8.6301299999999993E-6</v>
      </c>
    </row>
    <row r="11373" spans="22:28" x14ac:dyDescent="0.3">
      <c r="V11373">
        <v>56.854999999999997</v>
      </c>
      <c r="W11373">
        <v>0.28193699999999999</v>
      </c>
      <c r="X11373">
        <v>2.6182799999999997E-4</v>
      </c>
      <c r="Y11373" s="9">
        <v>4.3201299999999999E-6</v>
      </c>
      <c r="Z11373">
        <v>0.56387399999999999</v>
      </c>
      <c r="AA11373">
        <v>5.2365699999999996E-4</v>
      </c>
      <c r="AB11373" s="9">
        <v>8.6402700000000005E-6</v>
      </c>
    </row>
    <row r="11374" spans="22:28" x14ac:dyDescent="0.3">
      <c r="V11374">
        <v>56.86</v>
      </c>
      <c r="W11374">
        <v>0.28196700000000002</v>
      </c>
      <c r="X11374">
        <v>3.1252899999999998E-4</v>
      </c>
      <c r="Y11374" s="9">
        <v>4.3252599999999996E-6</v>
      </c>
      <c r="Z11374">
        <v>0.56393499999999996</v>
      </c>
      <c r="AA11374">
        <v>6.2505799999999995E-4</v>
      </c>
      <c r="AB11374" s="9">
        <v>8.6505199999999993E-6</v>
      </c>
    </row>
    <row r="11375" spans="22:28" x14ac:dyDescent="0.3">
      <c r="V11375">
        <v>56.865000000000002</v>
      </c>
      <c r="W11375">
        <v>0.28198200000000001</v>
      </c>
      <c r="X11375">
        <v>3.3921E-4</v>
      </c>
      <c r="Y11375" s="9">
        <v>4.3317399999999998E-6</v>
      </c>
      <c r="Z11375">
        <v>0.56396500000000005</v>
      </c>
      <c r="AA11375">
        <v>6.7842E-4</v>
      </c>
      <c r="AB11375" s="9">
        <v>8.6634799999999996E-6</v>
      </c>
    </row>
    <row r="11376" spans="22:28" x14ac:dyDescent="0.3">
      <c r="V11376">
        <v>56.87</v>
      </c>
      <c r="W11376">
        <v>0.28198899999999999</v>
      </c>
      <c r="X11376">
        <v>3.5325100000000001E-4</v>
      </c>
      <c r="Y11376" s="9">
        <v>4.3386000000000003E-6</v>
      </c>
      <c r="Z11376">
        <v>0.56397799999999998</v>
      </c>
      <c r="AA11376">
        <v>7.06501E-4</v>
      </c>
      <c r="AB11376" s="9">
        <v>8.6772000000000005E-6</v>
      </c>
    </row>
    <row r="11377" spans="22:28" x14ac:dyDescent="0.3">
      <c r="V11377">
        <v>56.875</v>
      </c>
      <c r="W11377">
        <v>0.28199099999999999</v>
      </c>
      <c r="X11377">
        <v>3.6029500000000001E-4</v>
      </c>
      <c r="Y11377" s="9">
        <v>4.3456399999999998E-6</v>
      </c>
      <c r="Z11377">
        <v>0.56398199999999998</v>
      </c>
      <c r="AA11377">
        <v>7.20589E-4</v>
      </c>
      <c r="AB11377" s="9">
        <v>8.6912799999999996E-6</v>
      </c>
    </row>
    <row r="11378" spans="22:28" x14ac:dyDescent="0.3">
      <c r="V11378">
        <v>56.88</v>
      </c>
      <c r="W11378">
        <v>0.28199999999999997</v>
      </c>
      <c r="X11378">
        <v>3.8307400000000001E-4</v>
      </c>
      <c r="Y11378" s="9">
        <v>4.35275E-6</v>
      </c>
      <c r="Z11378">
        <v>0.56399999999999995</v>
      </c>
      <c r="AA11378">
        <v>7.6614900000000004E-4</v>
      </c>
      <c r="AB11378" s="9">
        <v>8.7054899999999992E-6</v>
      </c>
    </row>
    <row r="11379" spans="22:28" x14ac:dyDescent="0.3">
      <c r="V11379">
        <v>56.884999999999998</v>
      </c>
      <c r="W11379">
        <v>0.28199600000000002</v>
      </c>
      <c r="X11379">
        <v>3.8489500000000001E-4</v>
      </c>
      <c r="Y11379" s="9">
        <v>4.3604800000000003E-6</v>
      </c>
      <c r="Z11379">
        <v>0.56399200000000005</v>
      </c>
      <c r="AA11379">
        <v>7.6979000000000001E-4</v>
      </c>
      <c r="AB11379" s="9">
        <v>8.7209499999999999E-6</v>
      </c>
    </row>
    <row r="11380" spans="22:28" x14ac:dyDescent="0.3">
      <c r="V11380">
        <v>56.89</v>
      </c>
      <c r="W11380">
        <v>0.28199200000000002</v>
      </c>
      <c r="X11380">
        <v>3.8551600000000003E-4</v>
      </c>
      <c r="Y11380" s="9">
        <v>4.3680499999999996E-6</v>
      </c>
      <c r="Z11380">
        <v>0.56398300000000001</v>
      </c>
      <c r="AA11380">
        <v>7.7103200000000005E-4</v>
      </c>
      <c r="AB11380" s="9">
        <v>8.7360900000000002E-6</v>
      </c>
    </row>
    <row r="11381" spans="22:28" x14ac:dyDescent="0.3">
      <c r="V11381">
        <v>56.895000000000003</v>
      </c>
      <c r="W11381">
        <v>0.28198699999999999</v>
      </c>
      <c r="X11381">
        <v>3.8454599999999999E-4</v>
      </c>
      <c r="Y11381" s="9">
        <v>4.3755599999999998E-6</v>
      </c>
      <c r="Z11381">
        <v>0.563975</v>
      </c>
      <c r="AA11381">
        <v>7.6909099999999996E-4</v>
      </c>
      <c r="AB11381" s="9">
        <v>8.7511300000000004E-6</v>
      </c>
    </row>
    <row r="11382" spans="22:28" x14ac:dyDescent="0.3">
      <c r="V11382">
        <v>56.9</v>
      </c>
      <c r="W11382">
        <v>0.28198299999999998</v>
      </c>
      <c r="X11382">
        <v>3.8345499999999999E-4</v>
      </c>
      <c r="Y11382" s="9">
        <v>4.3830000000000002E-6</v>
      </c>
      <c r="Z11382">
        <v>0.56396599999999997</v>
      </c>
      <c r="AA11382">
        <v>7.6690999999999999E-4</v>
      </c>
      <c r="AB11382" s="9">
        <v>8.7660000000000004E-6</v>
      </c>
    </row>
    <row r="11383" spans="22:28" x14ac:dyDescent="0.3">
      <c r="V11383">
        <v>56.905000000000001</v>
      </c>
      <c r="W11383">
        <v>0.28198499999999999</v>
      </c>
      <c r="X11383">
        <v>2.3242099999999999E-4</v>
      </c>
      <c r="Y11383" s="9">
        <v>4.3903600000000001E-6</v>
      </c>
      <c r="Z11383">
        <v>0.56396999999999997</v>
      </c>
      <c r="AA11383">
        <v>4.6484199999999998E-4</v>
      </c>
      <c r="AB11383" s="9">
        <v>8.7807200000000002E-6</v>
      </c>
    </row>
    <row r="11384" spans="22:28" x14ac:dyDescent="0.3">
      <c r="V11384">
        <v>56.91</v>
      </c>
      <c r="W11384">
        <v>0.28198400000000001</v>
      </c>
      <c r="X11384">
        <v>2.8440699999999998E-4</v>
      </c>
      <c r="Y11384" s="9">
        <v>4.3931100000000002E-6</v>
      </c>
      <c r="Z11384">
        <v>0.56396800000000002</v>
      </c>
      <c r="AA11384">
        <v>5.6881399999999995E-4</v>
      </c>
      <c r="AB11384" s="9">
        <v>8.7862200000000004E-6</v>
      </c>
    </row>
    <row r="11385" spans="22:28" x14ac:dyDescent="0.3">
      <c r="V11385">
        <v>56.914999999999999</v>
      </c>
      <c r="W11385">
        <v>0.28198099999999998</v>
      </c>
      <c r="X11385">
        <v>3.1060000000000001E-4</v>
      </c>
      <c r="Y11385" s="9">
        <v>4.3986200000000002E-6</v>
      </c>
      <c r="Z11385">
        <v>0.56396100000000005</v>
      </c>
      <c r="AA11385">
        <v>6.2120000000000003E-4</v>
      </c>
      <c r="AB11385" s="9">
        <v>8.7972400000000005E-6</v>
      </c>
    </row>
    <row r="11386" spans="22:28" x14ac:dyDescent="0.3">
      <c r="V11386">
        <v>56.92</v>
      </c>
      <c r="W11386">
        <v>0.28197699999999998</v>
      </c>
      <c r="X11386">
        <v>3.2313699999999998E-4</v>
      </c>
      <c r="Y11386" s="9">
        <v>4.4046799999999998E-6</v>
      </c>
      <c r="Z11386">
        <v>0.56395399999999996</v>
      </c>
      <c r="AA11386">
        <v>6.4627399999999996E-4</v>
      </c>
      <c r="AB11386" s="9">
        <v>8.8093700000000003E-6</v>
      </c>
    </row>
    <row r="11387" spans="22:28" x14ac:dyDescent="0.3">
      <c r="V11387">
        <v>56.924999999999997</v>
      </c>
      <c r="W11387">
        <v>0.28197299999999997</v>
      </c>
      <c r="X11387">
        <v>3.2893799999999997E-4</v>
      </c>
      <c r="Y11387" s="9">
        <v>4.4109800000000001E-6</v>
      </c>
      <c r="Z11387">
        <v>0.56394699999999998</v>
      </c>
      <c r="AA11387">
        <v>6.5787599999999995E-4</v>
      </c>
      <c r="AB11387" s="9">
        <v>8.8219600000000002E-6</v>
      </c>
    </row>
    <row r="11388" spans="22:28" x14ac:dyDescent="0.3">
      <c r="V11388">
        <v>56.93</v>
      </c>
      <c r="W11388">
        <v>0.28196399999999999</v>
      </c>
      <c r="X11388">
        <v>3.9162700000000002E-4</v>
      </c>
      <c r="Y11388" s="9">
        <v>4.4015199999999998E-6</v>
      </c>
      <c r="Z11388">
        <v>0.56392799999999998</v>
      </c>
      <c r="AA11388">
        <v>7.8325499999999995E-4</v>
      </c>
      <c r="AB11388" s="9">
        <v>8.8030300000000007E-6</v>
      </c>
    </row>
    <row r="11389" spans="22:28" x14ac:dyDescent="0.3">
      <c r="V11389">
        <v>56.935000000000002</v>
      </c>
      <c r="W11389">
        <v>0.28196100000000002</v>
      </c>
      <c r="X11389">
        <v>3.8221499999999999E-4</v>
      </c>
      <c r="Y11389" s="9">
        <v>4.4092199999999998E-6</v>
      </c>
      <c r="Z11389">
        <v>0.56392200000000003</v>
      </c>
      <c r="AA11389">
        <v>7.6442899999999995E-4</v>
      </c>
      <c r="AB11389" s="9">
        <v>8.8184300000000005E-6</v>
      </c>
    </row>
    <row r="11390" spans="22:28" x14ac:dyDescent="0.3">
      <c r="V11390">
        <v>56.94</v>
      </c>
      <c r="W11390">
        <v>0.28195700000000001</v>
      </c>
      <c r="X11390">
        <v>3.7800300000000002E-4</v>
      </c>
      <c r="Y11390" s="9">
        <v>4.4164699999999996E-6</v>
      </c>
      <c r="Z11390">
        <v>0.56391400000000003</v>
      </c>
      <c r="AA11390">
        <v>7.5600600000000004E-4</v>
      </c>
      <c r="AB11390" s="9">
        <v>8.8329399999999992E-6</v>
      </c>
    </row>
    <row r="11391" spans="22:28" x14ac:dyDescent="0.3">
      <c r="V11391">
        <v>56.945</v>
      </c>
      <c r="W11391">
        <v>0.28195300000000001</v>
      </c>
      <c r="X11391">
        <v>3.7573800000000003E-4</v>
      </c>
      <c r="Y11391" s="9">
        <v>4.42368E-6</v>
      </c>
      <c r="Z11391">
        <v>0.56390600000000002</v>
      </c>
      <c r="AA11391">
        <v>7.5147500000000004E-4</v>
      </c>
      <c r="AB11391" s="9">
        <v>8.8473499999999992E-6</v>
      </c>
    </row>
    <row r="11392" spans="22:28" x14ac:dyDescent="0.3">
      <c r="V11392">
        <v>56.95</v>
      </c>
      <c r="W11392">
        <v>0.28194900000000001</v>
      </c>
      <c r="X11392">
        <v>3.7513500000000002E-4</v>
      </c>
      <c r="Y11392" s="9">
        <v>4.4308400000000003E-6</v>
      </c>
      <c r="Z11392">
        <v>0.56389800000000001</v>
      </c>
      <c r="AA11392">
        <v>7.5027000000000004E-4</v>
      </c>
      <c r="AB11392" s="9">
        <v>8.8616800000000005E-6</v>
      </c>
    </row>
    <row r="11393" spans="22:28" x14ac:dyDescent="0.3">
      <c r="V11393">
        <v>56.954999999999998</v>
      </c>
      <c r="W11393">
        <v>0.28193299999999999</v>
      </c>
      <c r="X11393">
        <v>4.3162700000000002E-4</v>
      </c>
      <c r="Y11393" s="9">
        <v>4.43798E-6</v>
      </c>
      <c r="Z11393">
        <v>0.56386499999999995</v>
      </c>
      <c r="AA11393">
        <v>8.6325499999999995E-4</v>
      </c>
      <c r="AB11393" s="9">
        <v>8.8759700000000007E-6</v>
      </c>
    </row>
    <row r="11394" spans="22:28" x14ac:dyDescent="0.3">
      <c r="V11394">
        <v>56.96</v>
      </c>
      <c r="W11394">
        <v>0.28194200000000003</v>
      </c>
      <c r="X11394">
        <v>3.7765699999999999E-4</v>
      </c>
      <c r="Y11394" s="9">
        <v>4.4467699999999999E-6</v>
      </c>
      <c r="Z11394">
        <v>0.56388300000000002</v>
      </c>
      <c r="AA11394">
        <v>7.5531399999999999E-4</v>
      </c>
      <c r="AB11394" s="9">
        <v>8.8935399999999999E-6</v>
      </c>
    </row>
    <row r="11395" spans="22:28" x14ac:dyDescent="0.3">
      <c r="V11395">
        <v>56.965000000000003</v>
      </c>
      <c r="W11395">
        <v>0.281945</v>
      </c>
      <c r="X11395">
        <v>3.4888900000000001E-4</v>
      </c>
      <c r="Y11395" s="9">
        <v>4.4535200000000003E-6</v>
      </c>
      <c r="Z11395">
        <v>0.56388899999999997</v>
      </c>
      <c r="AA11395">
        <v>6.9777800000000003E-4</v>
      </c>
      <c r="AB11395" s="9">
        <v>8.9070400000000007E-6</v>
      </c>
    </row>
    <row r="11396" spans="22:28" x14ac:dyDescent="0.3">
      <c r="V11396">
        <v>56.97</v>
      </c>
      <c r="W11396">
        <v>0.281945</v>
      </c>
      <c r="X11396">
        <v>3.3457099999999998E-4</v>
      </c>
      <c r="Y11396" s="9">
        <v>4.4597599999999998E-6</v>
      </c>
      <c r="Z11396">
        <v>0.56388899999999997</v>
      </c>
      <c r="AA11396">
        <v>6.6914299999999997E-4</v>
      </c>
      <c r="AB11396" s="9">
        <v>8.9195199999999996E-6</v>
      </c>
    </row>
    <row r="11397" spans="22:28" x14ac:dyDescent="0.3">
      <c r="V11397">
        <v>56.975000000000001</v>
      </c>
      <c r="W11397">
        <v>0.281943</v>
      </c>
      <c r="X11397">
        <v>3.2781299999999999E-4</v>
      </c>
      <c r="Y11397" s="9">
        <v>4.4658100000000004E-6</v>
      </c>
      <c r="Z11397">
        <v>0.563886</v>
      </c>
      <c r="AA11397">
        <v>6.5562599999999997E-4</v>
      </c>
      <c r="AB11397" s="9">
        <v>8.9316200000000007E-6</v>
      </c>
    </row>
    <row r="11398" spans="22:28" x14ac:dyDescent="0.3">
      <c r="V11398">
        <v>56.98</v>
      </c>
      <c r="W11398">
        <v>0.28192</v>
      </c>
      <c r="X11398">
        <v>2.6238999999999999E-4</v>
      </c>
      <c r="Y11398" s="9">
        <v>4.4711799999999999E-6</v>
      </c>
      <c r="Z11398">
        <v>0.56383899999999998</v>
      </c>
      <c r="AA11398">
        <v>5.2477899999999996E-4</v>
      </c>
      <c r="AB11398" s="9">
        <v>8.9423499999999992E-6</v>
      </c>
    </row>
    <row r="11399" spans="22:28" x14ac:dyDescent="0.3">
      <c r="V11399">
        <v>56.984999999999999</v>
      </c>
      <c r="W11399">
        <v>0.281939</v>
      </c>
      <c r="X11399">
        <v>3.50565E-4</v>
      </c>
      <c r="Y11399" s="9">
        <v>4.4755700000000004E-6</v>
      </c>
      <c r="Z11399">
        <v>0.56387799999999999</v>
      </c>
      <c r="AA11399">
        <v>7.0113E-4</v>
      </c>
      <c r="AB11399" s="9">
        <v>8.9511400000000008E-6</v>
      </c>
    </row>
    <row r="11400" spans="22:28" x14ac:dyDescent="0.3">
      <c r="V11400">
        <v>56.99</v>
      </c>
      <c r="W11400">
        <v>0.28194799999999998</v>
      </c>
      <c r="X11400">
        <v>3.9575400000000001E-4</v>
      </c>
      <c r="Y11400" s="9">
        <v>4.4828499999999998E-6</v>
      </c>
      <c r="Z11400">
        <v>0.56389500000000004</v>
      </c>
      <c r="AA11400">
        <v>7.91507E-4</v>
      </c>
      <c r="AB11400" s="9">
        <v>8.9656999999999996E-6</v>
      </c>
    </row>
    <row r="11401" spans="22:28" x14ac:dyDescent="0.3">
      <c r="V11401">
        <v>56.994999999999997</v>
      </c>
      <c r="W11401">
        <v>0.28194999999999998</v>
      </c>
      <c r="X11401">
        <v>4.1799300000000002E-4</v>
      </c>
      <c r="Y11401" s="9">
        <v>4.4908500000000004E-6</v>
      </c>
      <c r="Z11401">
        <v>0.56389999999999996</v>
      </c>
      <c r="AA11401">
        <v>8.3598500000000003E-4</v>
      </c>
      <c r="AB11401" s="9">
        <v>8.9817000000000008E-6</v>
      </c>
    </row>
    <row r="11402" spans="22:28" x14ac:dyDescent="0.3">
      <c r="V11402">
        <v>57</v>
      </c>
      <c r="W11402">
        <v>0.28194900000000001</v>
      </c>
      <c r="X11402">
        <v>4.2952099999999998E-4</v>
      </c>
      <c r="Y11402" s="9">
        <v>4.4991300000000002E-6</v>
      </c>
      <c r="Z11402">
        <v>0.56389900000000004</v>
      </c>
      <c r="AA11402">
        <v>8.5904199999999997E-4</v>
      </c>
      <c r="AB11402" s="9">
        <v>8.9982699999999995E-6</v>
      </c>
    </row>
    <row r="11403" spans="22:28" x14ac:dyDescent="0.3">
      <c r="V11403">
        <v>57.005000000000003</v>
      </c>
      <c r="W11403">
        <v>0.28196199999999999</v>
      </c>
      <c r="X11403">
        <v>4.0728299999999998E-4</v>
      </c>
      <c r="Y11403" s="9">
        <v>4.5075399999999999E-6</v>
      </c>
      <c r="Z11403">
        <v>0.56392399999999998</v>
      </c>
      <c r="AA11403">
        <v>8.1456499999999995E-4</v>
      </c>
      <c r="AB11403" s="9">
        <v>9.0150799999999998E-6</v>
      </c>
    </row>
    <row r="11404" spans="22:28" x14ac:dyDescent="0.3">
      <c r="V11404">
        <v>57.01</v>
      </c>
      <c r="W11404">
        <v>0.28195700000000001</v>
      </c>
      <c r="X11404">
        <v>4.4519500000000001E-4</v>
      </c>
      <c r="Y11404" s="9">
        <v>4.5151000000000002E-6</v>
      </c>
      <c r="Z11404">
        <v>0.56391500000000006</v>
      </c>
      <c r="AA11404">
        <v>8.9039100000000003E-4</v>
      </c>
      <c r="AB11404" s="9">
        <v>9.0302099999999994E-6</v>
      </c>
    </row>
    <row r="11405" spans="22:28" x14ac:dyDescent="0.3">
      <c r="V11405">
        <v>57.015000000000001</v>
      </c>
      <c r="W11405">
        <v>0.28195300000000001</v>
      </c>
      <c r="X11405">
        <v>4.6459399999999998E-4</v>
      </c>
      <c r="Y11405" s="9">
        <v>4.5239500000000001E-6</v>
      </c>
      <c r="Z11405">
        <v>0.56390499999999999</v>
      </c>
      <c r="AA11405">
        <v>9.2918799999999995E-4</v>
      </c>
      <c r="AB11405" s="9">
        <v>9.0479000000000002E-6</v>
      </c>
    </row>
    <row r="11406" spans="22:28" x14ac:dyDescent="0.3">
      <c r="V11406">
        <v>57.02</v>
      </c>
      <c r="W11406">
        <v>0.28194900000000001</v>
      </c>
      <c r="X11406">
        <v>4.74532E-4</v>
      </c>
      <c r="Y11406" s="9">
        <v>4.5330599999999996E-6</v>
      </c>
      <c r="Z11406">
        <v>0.56389699999999998</v>
      </c>
      <c r="AA11406">
        <v>9.4906500000000002E-4</v>
      </c>
      <c r="AB11406" s="9">
        <v>9.0661299999999999E-6</v>
      </c>
    </row>
    <row r="11407" spans="22:28" x14ac:dyDescent="0.3">
      <c r="V11407">
        <v>57.024999999999999</v>
      </c>
      <c r="W11407">
        <v>0.281945</v>
      </c>
      <c r="X11407">
        <v>4.7920999999999999E-4</v>
      </c>
      <c r="Y11407" s="9">
        <v>4.5422600000000003E-6</v>
      </c>
      <c r="Z11407">
        <v>0.56388899999999997</v>
      </c>
      <c r="AA11407">
        <v>9.5841899999999996E-4</v>
      </c>
      <c r="AB11407" s="9">
        <v>9.0845200000000006E-6</v>
      </c>
    </row>
    <row r="11408" spans="22:28" x14ac:dyDescent="0.3">
      <c r="V11408">
        <v>57.03</v>
      </c>
      <c r="W11408">
        <v>0.28189399999999998</v>
      </c>
      <c r="X11408">
        <v>3.6449699999999998E-4</v>
      </c>
      <c r="Y11408" s="9">
        <v>4.5521799999999997E-6</v>
      </c>
      <c r="Z11408">
        <v>0.56378700000000004</v>
      </c>
      <c r="AA11408">
        <v>7.2899399999999995E-4</v>
      </c>
      <c r="AB11408" s="9">
        <v>9.10437E-6</v>
      </c>
    </row>
    <row r="11409" spans="22:28" x14ac:dyDescent="0.3">
      <c r="V11409">
        <v>57.034999999999997</v>
      </c>
      <c r="W11409">
        <v>0.28192600000000001</v>
      </c>
      <c r="X11409">
        <v>3.5507099999999999E-4</v>
      </c>
      <c r="Y11409" s="9">
        <v>4.5569499999999996E-6</v>
      </c>
      <c r="Z11409">
        <v>0.56385300000000005</v>
      </c>
      <c r="AA11409">
        <v>7.1014199999999998E-4</v>
      </c>
      <c r="AB11409" s="9">
        <v>9.1138999999999993E-6</v>
      </c>
    </row>
    <row r="11410" spans="22:28" x14ac:dyDescent="0.3">
      <c r="V11410">
        <v>57.04</v>
      </c>
      <c r="W11410">
        <v>0.28194200000000003</v>
      </c>
      <c r="X11410">
        <v>3.47697E-4</v>
      </c>
      <c r="Y11410" s="9">
        <v>4.5628800000000003E-6</v>
      </c>
      <c r="Z11410">
        <v>0.56388400000000005</v>
      </c>
      <c r="AA11410">
        <v>6.95394E-4</v>
      </c>
      <c r="AB11410" s="9">
        <v>9.1257699999999995E-6</v>
      </c>
    </row>
    <row r="11411" spans="22:28" x14ac:dyDescent="0.3">
      <c r="V11411">
        <v>57.045000000000002</v>
      </c>
      <c r="W11411">
        <v>0.28194900000000001</v>
      </c>
      <c r="X11411">
        <v>3.4231600000000001E-4</v>
      </c>
      <c r="Y11411" s="9">
        <v>4.58639E-6</v>
      </c>
      <c r="Z11411">
        <v>0.56389800000000001</v>
      </c>
      <c r="AA11411">
        <v>6.8463200000000001E-4</v>
      </c>
      <c r="AB11411" s="9">
        <v>9.17278E-6</v>
      </c>
    </row>
    <row r="11412" spans="22:28" x14ac:dyDescent="0.3">
      <c r="V11412">
        <v>57.05</v>
      </c>
      <c r="W11412">
        <v>0.28195100000000001</v>
      </c>
      <c r="X11412">
        <v>3.3828200000000002E-4</v>
      </c>
      <c r="Y11412" s="9">
        <v>4.59345E-6</v>
      </c>
      <c r="Z11412">
        <v>0.56390099999999999</v>
      </c>
      <c r="AA11412">
        <v>6.7656499999999996E-4</v>
      </c>
      <c r="AB11412" s="9">
        <v>9.1869000000000001E-6</v>
      </c>
    </row>
    <row r="11413" spans="22:28" x14ac:dyDescent="0.3">
      <c r="V11413">
        <v>57.055</v>
      </c>
      <c r="W11413">
        <v>0.28193299999999999</v>
      </c>
      <c r="X11413">
        <v>4.67174E-4</v>
      </c>
      <c r="Y11413" s="9">
        <v>4.5998999999999998E-6</v>
      </c>
      <c r="Z11413">
        <v>0.56386599999999998</v>
      </c>
      <c r="AA11413">
        <v>9.3434799999999999E-4</v>
      </c>
      <c r="AB11413" s="9">
        <v>9.1997999999999996E-6</v>
      </c>
    </row>
    <row r="11414" spans="22:28" x14ac:dyDescent="0.3">
      <c r="V11414">
        <v>57.06</v>
      </c>
      <c r="W11414">
        <v>0.28193600000000002</v>
      </c>
      <c r="X11414">
        <v>4.1850900000000001E-4</v>
      </c>
      <c r="Y11414" s="9">
        <v>4.6102600000000003E-6</v>
      </c>
      <c r="Z11414">
        <v>0.56387299999999996</v>
      </c>
      <c r="AA11414">
        <v>8.3701700000000001E-4</v>
      </c>
      <c r="AB11414" s="9">
        <v>9.2205099999999999E-6</v>
      </c>
    </row>
    <row r="11415" spans="22:28" x14ac:dyDescent="0.3">
      <c r="V11415">
        <v>57.064999999999998</v>
      </c>
      <c r="W11415">
        <v>0.28193600000000002</v>
      </c>
      <c r="X11415">
        <v>3.9255200000000001E-4</v>
      </c>
      <c r="Y11415" s="9">
        <v>4.6181599999999998E-6</v>
      </c>
      <c r="Z11415">
        <v>0.56387200000000004</v>
      </c>
      <c r="AA11415">
        <v>7.8510400000000001E-4</v>
      </c>
      <c r="AB11415" s="9">
        <v>9.2363199999999997E-6</v>
      </c>
    </row>
    <row r="11416" spans="22:28" x14ac:dyDescent="0.3">
      <c r="V11416">
        <v>57.07</v>
      </c>
      <c r="W11416">
        <v>0.28193400000000002</v>
      </c>
      <c r="X11416">
        <v>3.7818500000000001E-4</v>
      </c>
      <c r="Y11416" s="9">
        <v>4.6255699999999998E-6</v>
      </c>
      <c r="Z11416">
        <v>0.56386899999999995</v>
      </c>
      <c r="AA11416">
        <v>7.5637100000000004E-4</v>
      </c>
      <c r="AB11416" s="9">
        <v>9.2511300000000007E-6</v>
      </c>
    </row>
    <row r="11417" spans="22:28" x14ac:dyDescent="0.3">
      <c r="V11417">
        <v>57.075000000000003</v>
      </c>
      <c r="W11417">
        <v>0.28193099999999999</v>
      </c>
      <c r="X11417">
        <v>3.69608E-4</v>
      </c>
      <c r="Y11417" s="9">
        <v>4.6327300000000001E-6</v>
      </c>
      <c r="Z11417">
        <v>0.563863</v>
      </c>
      <c r="AA11417">
        <v>7.3921600000000001E-4</v>
      </c>
      <c r="AB11417" s="9">
        <v>9.2654699999999992E-6</v>
      </c>
    </row>
    <row r="11418" spans="22:28" x14ac:dyDescent="0.3">
      <c r="V11418">
        <v>57.08</v>
      </c>
      <c r="W11418">
        <v>0.28195799999999999</v>
      </c>
      <c r="X11418">
        <v>3.7458400000000002E-4</v>
      </c>
      <c r="Y11418" s="9">
        <v>4.6397599999999998E-6</v>
      </c>
      <c r="Z11418">
        <v>0.563917</v>
      </c>
      <c r="AA11418">
        <v>7.4916700000000002E-4</v>
      </c>
      <c r="AB11418" s="9">
        <v>9.2795199999999995E-6</v>
      </c>
    </row>
    <row r="11419" spans="22:28" x14ac:dyDescent="0.3">
      <c r="V11419">
        <v>57.085000000000001</v>
      </c>
      <c r="W11419">
        <v>0.28194900000000001</v>
      </c>
      <c r="X11419">
        <v>3.53705E-4</v>
      </c>
      <c r="Y11419" s="9">
        <v>4.6470100000000004E-6</v>
      </c>
      <c r="Z11419">
        <v>0.56389800000000001</v>
      </c>
      <c r="AA11419">
        <v>7.0741E-4</v>
      </c>
      <c r="AB11419" s="9">
        <v>9.2940299999999999E-6</v>
      </c>
    </row>
    <row r="11420" spans="22:28" x14ac:dyDescent="0.3">
      <c r="V11420">
        <v>57.09</v>
      </c>
      <c r="W11420">
        <v>0.281943</v>
      </c>
      <c r="X11420">
        <v>3.4213199999999998E-4</v>
      </c>
      <c r="Y11420" s="9">
        <v>4.6536200000000003E-6</v>
      </c>
      <c r="Z11420">
        <v>0.56388499999999997</v>
      </c>
      <c r="AA11420">
        <v>6.8426399999999997E-4</v>
      </c>
      <c r="AB11420" s="9">
        <v>9.3072400000000007E-6</v>
      </c>
    </row>
    <row r="11421" spans="22:28" x14ac:dyDescent="0.3">
      <c r="V11421">
        <v>57.094999999999999</v>
      </c>
      <c r="W11421">
        <v>0.28193800000000002</v>
      </c>
      <c r="X11421">
        <v>3.3572700000000002E-4</v>
      </c>
      <c r="Y11421" s="9">
        <v>4.6600399999999997E-6</v>
      </c>
      <c r="Z11421">
        <v>0.56387500000000002</v>
      </c>
      <c r="AA11421">
        <v>6.7145400000000004E-4</v>
      </c>
      <c r="AB11421" s="9">
        <v>9.3200799999999994E-6</v>
      </c>
    </row>
    <row r="11422" spans="22:28" x14ac:dyDescent="0.3">
      <c r="V11422">
        <v>57.1</v>
      </c>
      <c r="W11422">
        <v>0.28193299999999999</v>
      </c>
      <c r="X11422">
        <v>3.3240400000000001E-4</v>
      </c>
      <c r="Y11422" s="9">
        <v>4.6664099999999998E-6</v>
      </c>
      <c r="Z11422">
        <v>0.56386599999999998</v>
      </c>
      <c r="AA11422">
        <v>6.6480900000000004E-4</v>
      </c>
      <c r="AB11422" s="9">
        <v>9.3328199999999995E-6</v>
      </c>
    </row>
    <row r="11423" spans="22:28" x14ac:dyDescent="0.3">
      <c r="V11423">
        <v>57.104999999999997</v>
      </c>
      <c r="W11423">
        <v>0.28192099999999998</v>
      </c>
      <c r="X11423">
        <v>4.1637299999999999E-4</v>
      </c>
      <c r="Y11423" s="9">
        <v>4.6728000000000004E-6</v>
      </c>
      <c r="Z11423">
        <v>0.56384100000000004</v>
      </c>
      <c r="AA11423">
        <v>8.3274599999999999E-4</v>
      </c>
      <c r="AB11423" s="9">
        <v>9.3456000000000008E-6</v>
      </c>
    </row>
    <row r="11424" spans="22:28" x14ac:dyDescent="0.3">
      <c r="V11424">
        <v>57.11</v>
      </c>
      <c r="W11424">
        <v>0.28192099999999998</v>
      </c>
      <c r="X11424">
        <v>3.93712E-4</v>
      </c>
      <c r="Y11424" s="9">
        <v>4.6818599999999998E-6</v>
      </c>
      <c r="Z11424">
        <v>0.56384199999999995</v>
      </c>
      <c r="AA11424">
        <v>7.8742299999999999E-4</v>
      </c>
      <c r="AB11424" s="9">
        <v>9.3637199999999995E-6</v>
      </c>
    </row>
    <row r="11425" spans="22:28" x14ac:dyDescent="0.3">
      <c r="V11425">
        <v>57.115000000000002</v>
      </c>
      <c r="W11425">
        <v>0.28191899999999998</v>
      </c>
      <c r="X11425">
        <v>3.8265100000000002E-4</v>
      </c>
      <c r="Y11425" s="9">
        <v>4.6896300000000004E-6</v>
      </c>
      <c r="Z11425">
        <v>0.56383799999999995</v>
      </c>
      <c r="AA11425">
        <v>7.6530299999999995E-4</v>
      </c>
      <c r="AB11425" s="9">
        <v>9.3792600000000007E-6</v>
      </c>
    </row>
    <row r="11426" spans="22:28" x14ac:dyDescent="0.3">
      <c r="V11426">
        <v>57.12</v>
      </c>
      <c r="W11426">
        <v>0.281916</v>
      </c>
      <c r="X11426">
        <v>3.76108E-4</v>
      </c>
      <c r="Y11426" s="9">
        <v>4.6971899999999998E-6</v>
      </c>
      <c r="Z11426">
        <v>0.563832</v>
      </c>
      <c r="AA11426">
        <v>7.5221499999999998E-4</v>
      </c>
      <c r="AB11426" s="9">
        <v>9.3943900000000004E-6</v>
      </c>
    </row>
    <row r="11427" spans="22:28" x14ac:dyDescent="0.3">
      <c r="V11427">
        <v>57.125</v>
      </c>
      <c r="W11427">
        <v>0.28191300000000002</v>
      </c>
      <c r="X11427">
        <v>3.7154700000000001E-4</v>
      </c>
      <c r="Y11427" s="9">
        <v>4.7046499999999999E-6</v>
      </c>
      <c r="Z11427">
        <v>0.56382600000000005</v>
      </c>
      <c r="AA11427">
        <v>7.4309400000000002E-4</v>
      </c>
      <c r="AB11427" s="9">
        <v>9.4092999999999998E-6</v>
      </c>
    </row>
    <row r="11428" spans="22:28" x14ac:dyDescent="0.3">
      <c r="V11428">
        <v>57.13</v>
      </c>
      <c r="W11428">
        <v>0.28188800000000003</v>
      </c>
      <c r="X11428">
        <v>2.8792800000000001E-4</v>
      </c>
      <c r="Y11428" s="9">
        <v>4.7120099999999998E-6</v>
      </c>
      <c r="Z11428">
        <v>0.56377600000000005</v>
      </c>
      <c r="AA11428">
        <v>5.7585600000000002E-4</v>
      </c>
      <c r="AB11428" s="9">
        <v>9.4240300000000003E-6</v>
      </c>
    </row>
    <row r="11429" spans="22:28" x14ac:dyDescent="0.3">
      <c r="V11429">
        <v>57.134999999999998</v>
      </c>
      <c r="W11429">
        <v>0.281891</v>
      </c>
      <c r="X11429">
        <v>3.1938799999999999E-4</v>
      </c>
      <c r="Y11429" s="9">
        <v>4.7168399999999997E-6</v>
      </c>
      <c r="Z11429">
        <v>0.56378200000000001</v>
      </c>
      <c r="AA11429">
        <v>6.3877499999999995E-4</v>
      </c>
      <c r="AB11429" s="9">
        <v>9.4336799999999994E-6</v>
      </c>
    </row>
    <row r="11430" spans="22:28" x14ac:dyDescent="0.3">
      <c r="V11430">
        <v>57.14</v>
      </c>
      <c r="W11430">
        <v>0.281891</v>
      </c>
      <c r="X11430">
        <v>3.3473800000000001E-4</v>
      </c>
      <c r="Y11430" s="9">
        <v>4.72331E-6</v>
      </c>
      <c r="Z11430">
        <v>0.56378200000000001</v>
      </c>
      <c r="AA11430">
        <v>6.6947600000000001E-4</v>
      </c>
      <c r="AB11430" s="9">
        <v>9.44662E-6</v>
      </c>
    </row>
    <row r="11431" spans="22:28" x14ac:dyDescent="0.3">
      <c r="V11431">
        <v>57.145000000000003</v>
      </c>
      <c r="W11431">
        <v>0.281889</v>
      </c>
      <c r="X11431">
        <v>3.4155299999999997E-4</v>
      </c>
      <c r="Y11431" s="9">
        <v>4.7301300000000002E-6</v>
      </c>
      <c r="Z11431">
        <v>0.56377699999999997</v>
      </c>
      <c r="AA11431">
        <v>6.8310599999999995E-4</v>
      </c>
      <c r="AB11431" s="9">
        <v>9.4602600000000005E-6</v>
      </c>
    </row>
    <row r="11432" spans="22:28" x14ac:dyDescent="0.3">
      <c r="V11432">
        <v>57.15</v>
      </c>
      <c r="W11432">
        <v>0.281885</v>
      </c>
      <c r="X11432">
        <v>3.4391400000000001E-4</v>
      </c>
      <c r="Y11432" s="9">
        <v>4.7370900000000001E-6</v>
      </c>
      <c r="Z11432">
        <v>0.56377100000000002</v>
      </c>
      <c r="AA11432">
        <v>6.8782800000000003E-4</v>
      </c>
      <c r="AB11432" s="9">
        <v>9.4741800000000002E-6</v>
      </c>
    </row>
    <row r="11433" spans="22:28" x14ac:dyDescent="0.3">
      <c r="V11433">
        <v>57.155000000000001</v>
      </c>
      <c r="W11433">
        <v>0.281862</v>
      </c>
      <c r="X11433">
        <v>3.5086299999999998E-4</v>
      </c>
      <c r="Y11433" s="9">
        <v>4.7446700000000001E-6</v>
      </c>
      <c r="Z11433">
        <v>0.56372299999999997</v>
      </c>
      <c r="AA11433">
        <v>7.0172599999999996E-4</v>
      </c>
      <c r="AB11433" s="9">
        <v>9.4893400000000002E-6</v>
      </c>
    </row>
    <row r="11434" spans="22:28" x14ac:dyDescent="0.3">
      <c r="V11434">
        <v>57.16</v>
      </c>
      <c r="W11434">
        <v>0.28188200000000002</v>
      </c>
      <c r="X11434">
        <v>3.10272E-4</v>
      </c>
      <c r="Y11434" s="9">
        <v>4.7520800000000001E-6</v>
      </c>
      <c r="Z11434">
        <v>0.56376400000000004</v>
      </c>
      <c r="AA11434">
        <v>6.20544E-4</v>
      </c>
      <c r="AB11434" s="9">
        <v>9.5041600000000002E-6</v>
      </c>
    </row>
    <row r="11435" spans="22:28" x14ac:dyDescent="0.3">
      <c r="V11435">
        <v>57.164999999999999</v>
      </c>
      <c r="W11435">
        <v>0.281891</v>
      </c>
      <c r="X11435">
        <v>2.8882799999999998E-4</v>
      </c>
      <c r="Y11435" s="9">
        <v>4.7581100000000001E-6</v>
      </c>
      <c r="Z11435">
        <v>0.56378200000000001</v>
      </c>
      <c r="AA11435">
        <v>5.7765500000000005E-4</v>
      </c>
      <c r="AB11435" s="9">
        <v>9.5162200000000002E-6</v>
      </c>
    </row>
    <row r="11436" spans="22:28" x14ac:dyDescent="0.3">
      <c r="V11436">
        <v>57.17</v>
      </c>
      <c r="W11436">
        <v>0.28189399999999998</v>
      </c>
      <c r="X11436">
        <v>2.7660899999999998E-4</v>
      </c>
      <c r="Y11436" s="9">
        <v>4.7638099999999999E-6</v>
      </c>
      <c r="Z11436">
        <v>0.56378899999999998</v>
      </c>
      <c r="AA11436">
        <v>5.5321899999999998E-4</v>
      </c>
      <c r="AB11436" s="9">
        <v>9.5276100000000008E-6</v>
      </c>
    </row>
    <row r="11437" spans="22:28" x14ac:dyDescent="0.3">
      <c r="V11437">
        <v>57.174999999999997</v>
      </c>
      <c r="W11437">
        <v>0.28189500000000001</v>
      </c>
      <c r="X11437">
        <v>2.6910299999999997E-4</v>
      </c>
      <c r="Y11437" s="9">
        <v>4.7693399999999996E-6</v>
      </c>
      <c r="Z11437">
        <v>0.56378899999999998</v>
      </c>
      <c r="AA11437">
        <v>5.3820599999999995E-4</v>
      </c>
      <c r="AB11437" s="9">
        <v>9.5386799999999993E-6</v>
      </c>
    </row>
    <row r="11438" spans="22:28" x14ac:dyDescent="0.3">
      <c r="V11438">
        <v>57.18</v>
      </c>
      <c r="W11438">
        <v>0.28190199999999999</v>
      </c>
      <c r="X11438">
        <v>2.4519E-4</v>
      </c>
      <c r="Y11438" s="9">
        <v>4.7747899999999997E-6</v>
      </c>
      <c r="Z11438">
        <v>0.563805</v>
      </c>
      <c r="AA11438">
        <v>4.9038E-4</v>
      </c>
      <c r="AB11438" s="9">
        <v>9.5495900000000002E-6</v>
      </c>
    </row>
    <row r="11439" spans="22:28" x14ac:dyDescent="0.3">
      <c r="V11439">
        <v>57.185000000000002</v>
      </c>
      <c r="W11439">
        <v>0.28189999999999998</v>
      </c>
      <c r="X11439">
        <v>2.4912600000000001E-4</v>
      </c>
      <c r="Y11439" s="9">
        <v>4.7796599999999999E-6</v>
      </c>
      <c r="Z11439">
        <v>0.56379900000000005</v>
      </c>
      <c r="AA11439">
        <v>4.9825200000000003E-4</v>
      </c>
      <c r="AB11439" s="9">
        <v>9.5593199999999998E-6</v>
      </c>
    </row>
    <row r="11440" spans="22:28" x14ac:dyDescent="0.3">
      <c r="V11440">
        <v>57.19</v>
      </c>
      <c r="W11440">
        <v>0.28189700000000001</v>
      </c>
      <c r="X11440">
        <v>2.4986300000000002E-4</v>
      </c>
      <c r="Y11440" s="9">
        <v>4.7848899999999999E-6</v>
      </c>
      <c r="Z11440">
        <v>0.56379299999999999</v>
      </c>
      <c r="AA11440">
        <v>4.9972600000000003E-4</v>
      </c>
      <c r="AB11440" s="9">
        <v>9.5697900000000004E-6</v>
      </c>
    </row>
    <row r="11441" spans="22:28" x14ac:dyDescent="0.3">
      <c r="V11441">
        <v>57.195</v>
      </c>
      <c r="W11441">
        <v>0.281893</v>
      </c>
      <c r="X11441">
        <v>2.50024E-4</v>
      </c>
      <c r="Y11441" s="9">
        <v>4.7902100000000002E-6</v>
      </c>
      <c r="Z11441">
        <v>0.56378600000000001</v>
      </c>
      <c r="AA11441">
        <v>5.0004900000000002E-4</v>
      </c>
      <c r="AB11441" s="9">
        <v>9.5804099999999996E-6</v>
      </c>
    </row>
    <row r="11442" spans="22:28" x14ac:dyDescent="0.3">
      <c r="V11442">
        <v>57.2</v>
      </c>
      <c r="W11442">
        <v>0.28188999999999997</v>
      </c>
      <c r="X11442">
        <v>2.4872400000000003E-4</v>
      </c>
      <c r="Y11442" s="9">
        <v>4.7956000000000003E-6</v>
      </c>
      <c r="Z11442">
        <v>0.56377900000000003</v>
      </c>
      <c r="AA11442">
        <v>4.9744899999999996E-4</v>
      </c>
      <c r="AB11442" s="9">
        <v>9.5911899999999999E-6</v>
      </c>
    </row>
    <row r="11443" spans="22:28" x14ac:dyDescent="0.3">
      <c r="V11443">
        <v>57.204999999999998</v>
      </c>
      <c r="W11443">
        <v>0.28188400000000002</v>
      </c>
      <c r="X11443">
        <v>2.5314800000000002E-4</v>
      </c>
      <c r="Y11443" s="9">
        <v>4.80102E-6</v>
      </c>
      <c r="Z11443">
        <v>0.56376800000000005</v>
      </c>
      <c r="AA11443">
        <v>5.0629600000000005E-4</v>
      </c>
      <c r="AB11443" s="9">
        <v>9.6020299999999993E-6</v>
      </c>
    </row>
    <row r="11444" spans="22:28" x14ac:dyDescent="0.3">
      <c r="V11444">
        <v>57.21</v>
      </c>
      <c r="W11444">
        <v>0.28188099999999999</v>
      </c>
      <c r="X11444">
        <v>2.53105E-4</v>
      </c>
      <c r="Y11444" s="9">
        <v>4.8066599999999998E-6</v>
      </c>
      <c r="Z11444">
        <v>0.56376099999999996</v>
      </c>
      <c r="AA11444">
        <v>5.0620999999999999E-4</v>
      </c>
      <c r="AB11444" s="9">
        <v>9.6133199999999996E-6</v>
      </c>
    </row>
    <row r="11445" spans="22:28" x14ac:dyDescent="0.3">
      <c r="V11445">
        <v>57.215000000000003</v>
      </c>
      <c r="W11445">
        <v>0.28187699999999999</v>
      </c>
      <c r="X11445">
        <v>2.5230100000000002E-4</v>
      </c>
      <c r="Y11445" s="9">
        <v>4.8123300000000001E-6</v>
      </c>
      <c r="Z11445">
        <v>0.56375500000000001</v>
      </c>
      <c r="AA11445">
        <v>5.0460200000000005E-4</v>
      </c>
      <c r="AB11445" s="9">
        <v>9.6246600000000001E-6</v>
      </c>
    </row>
    <row r="11446" spans="22:28" x14ac:dyDescent="0.3">
      <c r="V11446">
        <v>57.22</v>
      </c>
      <c r="W11446">
        <v>0.28187400000000001</v>
      </c>
      <c r="X11446">
        <v>2.5142099999999999E-4</v>
      </c>
      <c r="Y11446" s="9">
        <v>4.8180100000000001E-6</v>
      </c>
      <c r="Z11446">
        <v>0.563747</v>
      </c>
      <c r="AA11446">
        <v>5.0284199999999998E-4</v>
      </c>
      <c r="AB11446" s="9">
        <v>9.6360299999999993E-6</v>
      </c>
    </row>
    <row r="11447" spans="22:28" x14ac:dyDescent="0.3">
      <c r="V11447">
        <v>57.225000000000001</v>
      </c>
      <c r="W11447">
        <v>0.28187000000000001</v>
      </c>
      <c r="X11447">
        <v>2.4998899999999999E-4</v>
      </c>
      <c r="Y11447" s="9">
        <v>4.8237099999999999E-6</v>
      </c>
      <c r="Z11447">
        <v>0.56374100000000005</v>
      </c>
      <c r="AA11447">
        <v>4.9997900000000001E-4</v>
      </c>
      <c r="AB11447" s="9">
        <v>9.6474199999999999E-6</v>
      </c>
    </row>
    <row r="11448" spans="22:28" x14ac:dyDescent="0.3">
      <c r="V11448">
        <v>57.23</v>
      </c>
      <c r="W11448">
        <v>0.28187000000000001</v>
      </c>
      <c r="X11448">
        <v>2.7962700000000001E-4</v>
      </c>
      <c r="Y11448" s="9">
        <v>4.8293999999999999E-6</v>
      </c>
      <c r="Z11448">
        <v>0.56374000000000002</v>
      </c>
      <c r="AA11448">
        <v>5.5925400000000002E-4</v>
      </c>
      <c r="AB11448" s="9">
        <v>9.6587999999999997E-6</v>
      </c>
    </row>
    <row r="11449" spans="22:28" x14ac:dyDescent="0.3">
      <c r="V11449">
        <v>57.234999999999999</v>
      </c>
      <c r="W11449">
        <v>0.28186499999999998</v>
      </c>
      <c r="X11449">
        <v>2.6749199999999998E-4</v>
      </c>
      <c r="Y11449" s="9">
        <v>4.8360099999999998E-6</v>
      </c>
      <c r="Z11449">
        <v>0.56372900000000004</v>
      </c>
      <c r="AA11449">
        <v>5.3498300000000005E-4</v>
      </c>
      <c r="AB11449" s="9">
        <v>9.6720199999999996E-6</v>
      </c>
    </row>
    <row r="11450" spans="22:28" x14ac:dyDescent="0.3">
      <c r="V11450">
        <v>57.24</v>
      </c>
      <c r="W11450">
        <v>0.28186</v>
      </c>
      <c r="X11450">
        <v>2.6043799999999999E-4</v>
      </c>
      <c r="Y11450" s="9">
        <v>4.8420399999999998E-6</v>
      </c>
      <c r="Z11450">
        <v>0.56372100000000003</v>
      </c>
      <c r="AA11450">
        <v>5.2087599999999998E-4</v>
      </c>
      <c r="AB11450" s="9">
        <v>9.6840700000000006E-6</v>
      </c>
    </row>
    <row r="11451" spans="22:28" x14ac:dyDescent="0.3">
      <c r="V11451">
        <v>57.244999999999997</v>
      </c>
      <c r="W11451">
        <v>0.281856</v>
      </c>
      <c r="X11451">
        <v>2.5470899999999999E-4</v>
      </c>
      <c r="Y11451" s="9">
        <v>4.8479200000000003E-6</v>
      </c>
      <c r="Z11451">
        <v>0.56371199999999999</v>
      </c>
      <c r="AA11451">
        <v>5.0941799999999998E-4</v>
      </c>
      <c r="AB11451" s="9">
        <v>9.69583E-6</v>
      </c>
    </row>
    <row r="11452" spans="22:28" x14ac:dyDescent="0.3">
      <c r="V11452">
        <v>57.25</v>
      </c>
      <c r="W11452">
        <v>0.28185199999999999</v>
      </c>
      <c r="X11452">
        <v>2.5066200000000002E-4</v>
      </c>
      <c r="Y11452" s="9">
        <v>4.8536800000000001E-6</v>
      </c>
      <c r="Z11452">
        <v>0.56370500000000001</v>
      </c>
      <c r="AA11452">
        <v>5.0132400000000004E-4</v>
      </c>
      <c r="AB11452" s="9">
        <v>9.7073699999999992E-6</v>
      </c>
    </row>
    <row r="11453" spans="22:28" x14ac:dyDescent="0.3">
      <c r="V11453">
        <v>57.255000000000003</v>
      </c>
      <c r="W11453">
        <v>0.281829</v>
      </c>
      <c r="X11453">
        <v>2.16725E-4</v>
      </c>
      <c r="Y11453" s="9">
        <v>4.8593799999999999E-6</v>
      </c>
      <c r="Z11453">
        <v>0.56365900000000002</v>
      </c>
      <c r="AA11453">
        <v>4.3344999999999999E-4</v>
      </c>
      <c r="AB11453" s="9">
        <v>9.7187500000000008E-6</v>
      </c>
    </row>
    <row r="11454" spans="22:28" x14ac:dyDescent="0.3">
      <c r="V11454">
        <v>57.26</v>
      </c>
      <c r="W11454">
        <v>0.281833</v>
      </c>
      <c r="X11454">
        <v>2.2514200000000001E-4</v>
      </c>
      <c r="Y11454" s="9">
        <v>4.8640999999999997E-6</v>
      </c>
      <c r="Z11454">
        <v>0.563666</v>
      </c>
      <c r="AA11454">
        <v>4.5028400000000001E-4</v>
      </c>
      <c r="AB11454" s="9">
        <v>9.7281900000000005E-6</v>
      </c>
    </row>
    <row r="11455" spans="22:28" x14ac:dyDescent="0.3">
      <c r="V11455">
        <v>57.265000000000001</v>
      </c>
      <c r="W11455">
        <v>0.28183399999999997</v>
      </c>
      <c r="X11455">
        <v>2.27963E-4</v>
      </c>
      <c r="Y11455" s="9">
        <v>4.8693500000000002E-6</v>
      </c>
      <c r="Z11455">
        <v>0.56366700000000003</v>
      </c>
      <c r="AA11455">
        <v>4.55926E-4</v>
      </c>
      <c r="AB11455" s="9">
        <v>9.7387000000000005E-6</v>
      </c>
    </row>
    <row r="11456" spans="22:28" x14ac:dyDescent="0.3">
      <c r="V11456">
        <v>57.27</v>
      </c>
      <c r="W11456">
        <v>0.28183200000000003</v>
      </c>
      <c r="X11456">
        <v>2.2802900000000001E-4</v>
      </c>
      <c r="Y11456" s="9">
        <v>4.8746900000000002E-6</v>
      </c>
      <c r="Z11456">
        <v>0.56366400000000005</v>
      </c>
      <c r="AA11456">
        <v>4.5605800000000002E-4</v>
      </c>
      <c r="AB11456" s="9">
        <v>9.7493699999999998E-6</v>
      </c>
    </row>
    <row r="11457" spans="22:28" x14ac:dyDescent="0.3">
      <c r="V11457">
        <v>57.274999999999999</v>
      </c>
      <c r="W11457">
        <v>0.28183000000000002</v>
      </c>
      <c r="X11457">
        <v>2.2683999999999999E-4</v>
      </c>
      <c r="Y11457" s="9">
        <v>4.8800300000000003E-6</v>
      </c>
      <c r="Z11457">
        <v>0.56365900000000002</v>
      </c>
      <c r="AA11457">
        <v>4.5367999999999998E-4</v>
      </c>
      <c r="AB11457" s="9">
        <v>9.7600699999999995E-6</v>
      </c>
    </row>
    <row r="11458" spans="22:28" x14ac:dyDescent="0.3">
      <c r="V11458">
        <v>57.28</v>
      </c>
      <c r="W11458">
        <v>0.28182299999999999</v>
      </c>
      <c r="X11458">
        <v>2.6018800000000001E-4</v>
      </c>
      <c r="Y11458" s="9">
        <v>4.88464E-6</v>
      </c>
      <c r="Z11458">
        <v>0.56364499999999995</v>
      </c>
      <c r="AA11458">
        <v>5.2037700000000004E-4</v>
      </c>
      <c r="AB11458" s="9">
        <v>9.7692900000000008E-6</v>
      </c>
    </row>
    <row r="11459" spans="22:28" x14ac:dyDescent="0.3">
      <c r="V11459">
        <v>57.284999999999997</v>
      </c>
      <c r="W11459">
        <v>0.28182099999999999</v>
      </c>
      <c r="X11459">
        <v>2.5243900000000003E-4</v>
      </c>
      <c r="Y11459" s="9">
        <v>4.8926899999999999E-6</v>
      </c>
      <c r="Z11459">
        <v>0.56364199999999998</v>
      </c>
      <c r="AA11459">
        <v>5.0487700000000004E-4</v>
      </c>
      <c r="AB11459" s="9">
        <v>9.7853799999999998E-6</v>
      </c>
    </row>
    <row r="11460" spans="22:28" x14ac:dyDescent="0.3">
      <c r="V11460">
        <v>57.29</v>
      </c>
      <c r="W11460">
        <v>0.28181899999999999</v>
      </c>
      <c r="X11460">
        <v>2.4950200000000002E-4</v>
      </c>
      <c r="Y11460" s="9">
        <v>4.8963799999999997E-6</v>
      </c>
      <c r="Z11460">
        <v>0.56363799999999997</v>
      </c>
      <c r="AA11460">
        <v>4.9900499999999996E-4</v>
      </c>
      <c r="AB11460" s="9">
        <v>9.7927599999999994E-6</v>
      </c>
    </row>
    <row r="11461" spans="22:28" x14ac:dyDescent="0.3">
      <c r="V11461">
        <v>57.295000000000002</v>
      </c>
      <c r="W11461">
        <v>0.28181600000000001</v>
      </c>
      <c r="X11461">
        <v>2.4686700000000001E-4</v>
      </c>
      <c r="Y11461" s="9">
        <v>4.9027700000000003E-6</v>
      </c>
      <c r="Z11461">
        <v>0.56363200000000002</v>
      </c>
      <c r="AA11461">
        <v>4.93733E-4</v>
      </c>
      <c r="AB11461" s="9">
        <v>9.8055400000000007E-6</v>
      </c>
    </row>
    <row r="11462" spans="22:28" x14ac:dyDescent="0.3">
      <c r="V11462">
        <v>57.3</v>
      </c>
      <c r="W11462">
        <v>0.28181200000000001</v>
      </c>
      <c r="X11462">
        <v>2.4463399999999998E-4</v>
      </c>
      <c r="Y11462" s="9">
        <v>4.9089700000000004E-6</v>
      </c>
      <c r="Z11462">
        <v>0.56362500000000004</v>
      </c>
      <c r="AA11462">
        <v>4.8926700000000004E-4</v>
      </c>
      <c r="AB11462" s="9">
        <v>9.81793E-6</v>
      </c>
    </row>
    <row r="11463" spans="22:28" x14ac:dyDescent="0.3">
      <c r="V11463">
        <v>57.305</v>
      </c>
      <c r="W11463">
        <v>0.28183399999999997</v>
      </c>
      <c r="X11463">
        <v>2.0033400000000001E-4</v>
      </c>
      <c r="Y11463" s="9">
        <v>4.9151300000000002E-6</v>
      </c>
      <c r="Z11463">
        <v>0.56366799999999995</v>
      </c>
      <c r="AA11463">
        <v>4.0066899999999998E-4</v>
      </c>
      <c r="AB11463" s="9">
        <v>9.8302600000000003E-6</v>
      </c>
    </row>
    <row r="11464" spans="22:28" x14ac:dyDescent="0.3">
      <c r="V11464">
        <v>57.31</v>
      </c>
      <c r="W11464">
        <v>0.28182400000000002</v>
      </c>
      <c r="X11464">
        <v>2.0101E-4</v>
      </c>
      <c r="Y11464" s="9">
        <v>4.92002E-6</v>
      </c>
      <c r="Z11464">
        <v>0.56364800000000004</v>
      </c>
      <c r="AA11464">
        <v>4.0202E-4</v>
      </c>
      <c r="AB11464" s="9">
        <v>9.8400400000000001E-6</v>
      </c>
    </row>
    <row r="11465" spans="22:28" x14ac:dyDescent="0.3">
      <c r="V11465">
        <v>57.314999999999998</v>
      </c>
      <c r="W11465">
        <v>0.28181699999999998</v>
      </c>
      <c r="X11465">
        <v>1.99314E-4</v>
      </c>
      <c r="Y11465" s="9">
        <v>4.92542E-6</v>
      </c>
      <c r="Z11465">
        <v>0.563635</v>
      </c>
      <c r="AA11465">
        <v>3.9862900000000001E-4</v>
      </c>
      <c r="AB11465" s="9">
        <v>9.8508299999999993E-6</v>
      </c>
    </row>
    <row r="11466" spans="22:28" x14ac:dyDescent="0.3">
      <c r="V11466">
        <v>57.32</v>
      </c>
      <c r="W11466">
        <v>0.28181200000000001</v>
      </c>
      <c r="X11466">
        <v>1.9700800000000001E-4</v>
      </c>
      <c r="Y11466" s="9">
        <v>4.93088E-6</v>
      </c>
      <c r="Z11466">
        <v>0.56362400000000001</v>
      </c>
      <c r="AA11466">
        <v>3.9401600000000002E-4</v>
      </c>
      <c r="AB11466" s="9">
        <v>9.8617499999999992E-6</v>
      </c>
    </row>
    <row r="11467" spans="22:28" x14ac:dyDescent="0.3">
      <c r="V11467">
        <v>57.325000000000003</v>
      </c>
      <c r="W11467">
        <v>0.281808</v>
      </c>
      <c r="X11467">
        <v>1.94513E-4</v>
      </c>
      <c r="Y11467" s="9">
        <v>4.9363599999999996E-6</v>
      </c>
      <c r="Z11467">
        <v>0.56361600000000001</v>
      </c>
      <c r="AA11467">
        <v>3.8902700000000001E-4</v>
      </c>
      <c r="AB11467" s="9">
        <v>9.8727299999999999E-6</v>
      </c>
    </row>
    <row r="11468" spans="22:28" x14ac:dyDescent="0.3">
      <c r="V11468">
        <v>57.33</v>
      </c>
      <c r="W11468">
        <v>0.28178599999999998</v>
      </c>
      <c r="X11468">
        <v>1.5943500000000001E-4</v>
      </c>
      <c r="Y11468" s="9">
        <v>4.9418699999999997E-6</v>
      </c>
      <c r="Z11468">
        <v>0.56357199999999996</v>
      </c>
      <c r="AA11468">
        <v>3.1887000000000001E-4</v>
      </c>
      <c r="AB11468" s="9">
        <v>9.8837399999999993E-6</v>
      </c>
    </row>
    <row r="11469" spans="22:28" x14ac:dyDescent="0.3">
      <c r="V11469">
        <v>57.335000000000001</v>
      </c>
      <c r="W11469">
        <v>0.28178900000000001</v>
      </c>
      <c r="X11469">
        <v>1.7277899999999999E-4</v>
      </c>
      <c r="Y11469" s="9">
        <v>4.94363E-6</v>
      </c>
      <c r="Z11469">
        <v>0.56357800000000002</v>
      </c>
      <c r="AA11469">
        <v>3.4555700000000003E-4</v>
      </c>
      <c r="AB11469" s="9">
        <v>9.8872700000000006E-6</v>
      </c>
    </row>
    <row r="11470" spans="22:28" x14ac:dyDescent="0.3">
      <c r="V11470">
        <v>57.34</v>
      </c>
      <c r="W11470">
        <v>0.28178799999999998</v>
      </c>
      <c r="X11470">
        <v>1.8007E-4</v>
      </c>
      <c r="Y11470" s="9">
        <v>4.9475399999999999E-6</v>
      </c>
      <c r="Z11470">
        <v>0.56357699999999999</v>
      </c>
      <c r="AA11470">
        <v>3.6014E-4</v>
      </c>
      <c r="AB11470" s="9">
        <v>9.8950799999999998E-6</v>
      </c>
    </row>
    <row r="11471" spans="22:28" x14ac:dyDescent="0.3">
      <c r="V11471">
        <v>57.344999999999999</v>
      </c>
      <c r="W11471">
        <v>0.28178599999999998</v>
      </c>
      <c r="X11471">
        <v>1.8230899999999999E-4</v>
      </c>
      <c r="Y11471" s="9">
        <v>4.9519199999999997E-6</v>
      </c>
      <c r="Z11471">
        <v>0.56357299999999999</v>
      </c>
      <c r="AA11471">
        <v>3.64619E-4</v>
      </c>
      <c r="AB11471" s="9">
        <v>9.9038399999999994E-6</v>
      </c>
    </row>
    <row r="11472" spans="22:28" x14ac:dyDescent="0.3">
      <c r="V11472">
        <v>57.35</v>
      </c>
      <c r="W11472">
        <v>0.28178399999999998</v>
      </c>
      <c r="X11472">
        <v>1.8262199999999999E-4</v>
      </c>
      <c r="Y11472" s="9">
        <v>4.9564100000000004E-6</v>
      </c>
      <c r="Z11472">
        <v>0.56356799999999996</v>
      </c>
      <c r="AA11472">
        <v>3.6524399999999997E-4</v>
      </c>
      <c r="AB11472" s="9">
        <v>9.91281E-6</v>
      </c>
    </row>
    <row r="11473" spans="22:28" x14ac:dyDescent="0.3">
      <c r="V11473">
        <v>57.354999999999997</v>
      </c>
      <c r="W11473">
        <v>0.28177600000000003</v>
      </c>
      <c r="X11473">
        <v>1.6264599999999999E-4</v>
      </c>
      <c r="Y11473" s="9">
        <v>4.9609399999999996E-6</v>
      </c>
      <c r="Z11473">
        <v>0.56355200000000005</v>
      </c>
      <c r="AA11473">
        <v>3.2529199999999997E-4</v>
      </c>
      <c r="AB11473" s="9">
        <v>9.9218700000000003E-6</v>
      </c>
    </row>
    <row r="11474" spans="22:28" x14ac:dyDescent="0.3">
      <c r="V11474">
        <v>57.36</v>
      </c>
      <c r="W11474">
        <v>0.28177400000000002</v>
      </c>
      <c r="X11474">
        <v>1.6965700000000001E-4</v>
      </c>
      <c r="Y11474" s="9">
        <v>4.9649200000000002E-6</v>
      </c>
      <c r="Z11474">
        <v>0.56354800000000005</v>
      </c>
      <c r="AA11474">
        <v>3.3931400000000001E-4</v>
      </c>
      <c r="AB11474" s="9">
        <v>9.9298299999999998E-6</v>
      </c>
    </row>
    <row r="11475" spans="22:28" x14ac:dyDescent="0.3">
      <c r="V11475">
        <v>57.365000000000002</v>
      </c>
      <c r="W11475">
        <v>0.28177099999999999</v>
      </c>
      <c r="X11475">
        <v>1.72583E-4</v>
      </c>
      <c r="Y11475" s="9">
        <v>4.9693E-6</v>
      </c>
      <c r="Z11475">
        <v>0.56354300000000002</v>
      </c>
      <c r="AA11475">
        <v>3.4516700000000001E-4</v>
      </c>
      <c r="AB11475" s="9">
        <v>9.9386E-6</v>
      </c>
    </row>
    <row r="11476" spans="22:28" x14ac:dyDescent="0.3">
      <c r="V11476">
        <v>57.37</v>
      </c>
      <c r="W11476">
        <v>0.28176800000000002</v>
      </c>
      <c r="X11476">
        <v>1.7249600000000001E-4</v>
      </c>
      <c r="Y11476" s="9">
        <v>4.9737600000000003E-6</v>
      </c>
      <c r="Z11476">
        <v>0.56353600000000004</v>
      </c>
      <c r="AA11476">
        <v>3.4499299999999998E-4</v>
      </c>
      <c r="AB11476" s="9">
        <v>9.9475299999999996E-6</v>
      </c>
    </row>
    <row r="11477" spans="22:28" x14ac:dyDescent="0.3">
      <c r="V11477">
        <v>57.375</v>
      </c>
      <c r="W11477">
        <v>0.28176400000000001</v>
      </c>
      <c r="X11477">
        <v>1.7091400000000001E-4</v>
      </c>
      <c r="Y11477" s="9">
        <v>4.9782299999999996E-6</v>
      </c>
      <c r="Z11477">
        <v>0.56352800000000003</v>
      </c>
      <c r="AA11477">
        <v>3.4182899999999998E-4</v>
      </c>
      <c r="AB11477" s="9">
        <v>9.9564500000000002E-6</v>
      </c>
    </row>
    <row r="11478" spans="22:28" x14ac:dyDescent="0.3">
      <c r="V11478">
        <v>57.38</v>
      </c>
      <c r="W11478">
        <v>0.28171299999999999</v>
      </c>
      <c r="X11478">
        <v>1.2369400000000001E-4</v>
      </c>
      <c r="Y11478" s="9">
        <v>4.98211E-6</v>
      </c>
      <c r="Z11478">
        <v>0.56342700000000001</v>
      </c>
      <c r="AA11478">
        <v>2.4738800000000002E-4</v>
      </c>
      <c r="AB11478" s="9">
        <v>9.9642099999999993E-6</v>
      </c>
    </row>
    <row r="11479" spans="22:28" x14ac:dyDescent="0.3">
      <c r="V11479">
        <v>57.384999999999998</v>
      </c>
      <c r="W11479">
        <v>0.28175</v>
      </c>
      <c r="X11479">
        <v>1.80027E-4</v>
      </c>
      <c r="Y11479" s="9">
        <v>4.9857200000000001E-6</v>
      </c>
      <c r="Z11479">
        <v>0.5635</v>
      </c>
      <c r="AA11479">
        <v>3.6005299999999999E-4</v>
      </c>
      <c r="AB11479" s="9">
        <v>9.9714400000000002E-6</v>
      </c>
    </row>
    <row r="11480" spans="22:28" x14ac:dyDescent="0.3">
      <c r="V11480">
        <v>57.39</v>
      </c>
      <c r="W11480">
        <v>0.28176899999999999</v>
      </c>
      <c r="X11480">
        <v>2.08748E-4</v>
      </c>
      <c r="Y11480" s="9">
        <v>5.0029E-6</v>
      </c>
      <c r="Z11480">
        <v>0.56353799999999998</v>
      </c>
      <c r="AA11480">
        <v>4.17496E-4</v>
      </c>
      <c r="AB11480" s="9">
        <v>1.00058E-5</v>
      </c>
    </row>
    <row r="11481" spans="22:28" x14ac:dyDescent="0.3">
      <c r="V11481">
        <v>57.395000000000003</v>
      </c>
      <c r="W11481">
        <v>0.28177799999999997</v>
      </c>
      <c r="X11481">
        <v>2.23057E-4</v>
      </c>
      <c r="Y11481" s="9">
        <v>5.0115000000000002E-6</v>
      </c>
      <c r="Z11481">
        <v>0.56355599999999995</v>
      </c>
      <c r="AA11481">
        <v>4.46114E-4</v>
      </c>
      <c r="AB11481" s="9">
        <v>1.0023E-5</v>
      </c>
    </row>
    <row r="11482" spans="22:28" x14ac:dyDescent="0.3">
      <c r="V11482">
        <v>57.4</v>
      </c>
      <c r="W11482">
        <v>0.28178300000000001</v>
      </c>
      <c r="X11482">
        <v>2.3018600000000001E-4</v>
      </c>
      <c r="Y11482" s="9">
        <v>5.0170399999999998E-6</v>
      </c>
      <c r="Z11482">
        <v>0.56356499999999998</v>
      </c>
      <c r="AA11482">
        <v>4.6037200000000002E-4</v>
      </c>
      <c r="AB11482" s="9">
        <v>1.0034099999999999E-5</v>
      </c>
    </row>
    <row r="11483" spans="22:28" x14ac:dyDescent="0.3">
      <c r="V11483">
        <v>57.405000000000001</v>
      </c>
      <c r="W11483">
        <v>0.28178799999999998</v>
      </c>
      <c r="X11483">
        <v>3.0595399999999999E-4</v>
      </c>
      <c r="Y11483" s="9">
        <v>5.0236800000000002E-6</v>
      </c>
      <c r="Z11483">
        <v>0.56357500000000005</v>
      </c>
      <c r="AA11483">
        <v>6.1190799999999998E-4</v>
      </c>
      <c r="AB11483" s="9">
        <v>1.00474E-5</v>
      </c>
    </row>
    <row r="11484" spans="22:28" x14ac:dyDescent="0.3">
      <c r="V11484">
        <v>57.41</v>
      </c>
      <c r="W11484">
        <v>0.28178599999999998</v>
      </c>
      <c r="X11484">
        <v>2.6760100000000002E-4</v>
      </c>
      <c r="Y11484" s="9">
        <v>5.0301399999999998E-6</v>
      </c>
      <c r="Z11484">
        <v>0.56357199999999996</v>
      </c>
      <c r="AA11484">
        <v>5.3520200000000003E-4</v>
      </c>
      <c r="AB11484" s="9">
        <v>1.0060299999999999E-5</v>
      </c>
    </row>
    <row r="11485" spans="22:28" x14ac:dyDescent="0.3">
      <c r="V11485">
        <v>57.414999999999999</v>
      </c>
      <c r="W11485">
        <v>0.28178399999999998</v>
      </c>
      <c r="X11485">
        <v>2.4637999999999998E-4</v>
      </c>
      <c r="Y11485" s="9">
        <v>5.0360300000000001E-6</v>
      </c>
      <c r="Z11485">
        <v>0.56356799999999996</v>
      </c>
      <c r="AA11485">
        <v>4.9275999999999996E-4</v>
      </c>
      <c r="AB11485" s="9">
        <v>1.00721E-5</v>
      </c>
    </row>
    <row r="11486" spans="22:28" x14ac:dyDescent="0.3">
      <c r="V11486">
        <v>57.42</v>
      </c>
      <c r="W11486">
        <v>0.281781</v>
      </c>
      <c r="X11486">
        <v>2.3436299999999999E-4</v>
      </c>
      <c r="Y11486" s="9">
        <v>5.0417600000000003E-6</v>
      </c>
      <c r="Z11486">
        <v>0.56356200000000001</v>
      </c>
      <c r="AA11486">
        <v>4.6872500000000002E-4</v>
      </c>
      <c r="AB11486" s="9">
        <v>1.0083499999999999E-5</v>
      </c>
    </row>
    <row r="11487" spans="22:28" x14ac:dyDescent="0.3">
      <c r="V11487">
        <v>57.424999999999997</v>
      </c>
      <c r="W11487">
        <v>0.281777</v>
      </c>
      <c r="X11487">
        <v>2.2580699999999999E-4</v>
      </c>
      <c r="Y11487" s="9">
        <v>5.0473400000000002E-6</v>
      </c>
      <c r="Z11487">
        <v>0.563554</v>
      </c>
      <c r="AA11487">
        <v>4.5161300000000001E-4</v>
      </c>
      <c r="AB11487" s="9">
        <v>1.00947E-5</v>
      </c>
    </row>
    <row r="11488" spans="22:28" x14ac:dyDescent="0.3">
      <c r="V11488">
        <v>57.43</v>
      </c>
      <c r="W11488">
        <v>0.28178599999999998</v>
      </c>
      <c r="X11488">
        <v>1.7431799999999999E-4</v>
      </c>
      <c r="Y11488" s="9">
        <v>5.0527400000000002E-6</v>
      </c>
      <c r="Z11488">
        <v>0.56357199999999996</v>
      </c>
      <c r="AA11488">
        <v>3.48637E-4</v>
      </c>
      <c r="AB11488" s="9">
        <v>1.01055E-5</v>
      </c>
    </row>
    <row r="11489" spans="22:28" x14ac:dyDescent="0.3">
      <c r="V11489">
        <v>57.435000000000002</v>
      </c>
      <c r="W11489">
        <v>0.281779</v>
      </c>
      <c r="X11489">
        <v>1.8892900000000001E-4</v>
      </c>
      <c r="Y11489" s="9">
        <v>5.0566E-6</v>
      </c>
      <c r="Z11489">
        <v>0.563558</v>
      </c>
      <c r="AA11489">
        <v>3.7785899999999997E-4</v>
      </c>
      <c r="AB11489" s="9">
        <v>1.01132E-5</v>
      </c>
    </row>
    <row r="11490" spans="22:28" x14ac:dyDescent="0.3">
      <c r="V11490">
        <v>57.44</v>
      </c>
      <c r="W11490">
        <v>0.28177400000000002</v>
      </c>
      <c r="X11490">
        <v>1.9619200000000001E-4</v>
      </c>
      <c r="Y11490" s="9">
        <v>5.0612799999999996E-6</v>
      </c>
      <c r="Z11490">
        <v>0.56354800000000005</v>
      </c>
      <c r="AA11490">
        <v>3.9238400000000002E-4</v>
      </c>
      <c r="AB11490" s="9">
        <v>1.01226E-5</v>
      </c>
    </row>
    <row r="11491" spans="22:28" x14ac:dyDescent="0.3">
      <c r="V11491">
        <v>57.445</v>
      </c>
      <c r="W11491">
        <v>0.28176899999999999</v>
      </c>
      <c r="X11491">
        <v>2.0016700000000001E-4</v>
      </c>
      <c r="Y11491" s="9">
        <v>5.0661200000000002E-6</v>
      </c>
      <c r="Z11491">
        <v>0.56353799999999998</v>
      </c>
      <c r="AA11491">
        <v>4.0033400000000002E-4</v>
      </c>
      <c r="AB11491" s="9">
        <v>1.0132199999999999E-5</v>
      </c>
    </row>
    <row r="11492" spans="22:28" x14ac:dyDescent="0.3">
      <c r="V11492">
        <v>57.45</v>
      </c>
      <c r="W11492">
        <v>0.28176499999999999</v>
      </c>
      <c r="X11492">
        <v>2.01306E-4</v>
      </c>
      <c r="Y11492" s="9">
        <v>5.0710299999999998E-6</v>
      </c>
      <c r="Z11492">
        <v>0.56352999999999998</v>
      </c>
      <c r="AA11492">
        <v>4.0261300000000002E-4</v>
      </c>
      <c r="AB11492" s="9">
        <v>1.0142100000000001E-5</v>
      </c>
    </row>
    <row r="11493" spans="22:28" x14ac:dyDescent="0.3">
      <c r="V11493">
        <v>57.454999999999998</v>
      </c>
      <c r="W11493">
        <v>0.281746</v>
      </c>
      <c r="X11493">
        <v>1.13245E-4</v>
      </c>
      <c r="Y11493" s="9">
        <v>5.0759699999999998E-6</v>
      </c>
      <c r="Z11493">
        <v>0.56349099999999996</v>
      </c>
      <c r="AA11493">
        <v>2.2648899999999999E-4</v>
      </c>
      <c r="AB11493" s="9">
        <v>1.01519E-5</v>
      </c>
    </row>
    <row r="11494" spans="22:28" x14ac:dyDescent="0.3">
      <c r="V11494">
        <v>57.46</v>
      </c>
      <c r="W11494">
        <v>0.28176400000000001</v>
      </c>
      <c r="X11494">
        <v>1.76534E-4</v>
      </c>
      <c r="Y11494" s="9">
        <v>5.0781999999999999E-6</v>
      </c>
      <c r="Z11494">
        <v>0.563527</v>
      </c>
      <c r="AA11494">
        <v>3.53068E-4</v>
      </c>
      <c r="AB11494" s="9">
        <v>1.01564E-5</v>
      </c>
    </row>
    <row r="11495" spans="22:28" x14ac:dyDescent="0.3">
      <c r="V11495">
        <v>57.465000000000003</v>
      </c>
      <c r="W11495">
        <v>0.28177200000000002</v>
      </c>
      <c r="X11495">
        <v>2.0668999999999999E-4</v>
      </c>
      <c r="Y11495" s="9">
        <v>5.08302E-6</v>
      </c>
      <c r="Z11495">
        <v>0.56354400000000004</v>
      </c>
      <c r="AA11495">
        <v>4.1337999999999998E-4</v>
      </c>
      <c r="AB11495" s="9">
        <v>1.0166000000000001E-5</v>
      </c>
    </row>
    <row r="11496" spans="22:28" x14ac:dyDescent="0.3">
      <c r="V11496">
        <v>57.47</v>
      </c>
      <c r="W11496">
        <v>0.281775</v>
      </c>
      <c r="X11496">
        <v>2.22131E-4</v>
      </c>
      <c r="Y11496" s="9">
        <v>5.0883900000000004E-6</v>
      </c>
      <c r="Z11496">
        <v>0.56355100000000002</v>
      </c>
      <c r="AA11496">
        <v>4.4426200000000001E-4</v>
      </c>
      <c r="AB11496" s="9">
        <v>1.0176800000000001E-5</v>
      </c>
    </row>
    <row r="11497" spans="22:28" x14ac:dyDescent="0.3">
      <c r="V11497">
        <v>57.475000000000001</v>
      </c>
      <c r="W11497">
        <v>0.281775</v>
      </c>
      <c r="X11497">
        <v>2.2841800000000001E-4</v>
      </c>
      <c r="Y11497" s="9">
        <v>5.0939700000000003E-6</v>
      </c>
      <c r="Z11497">
        <v>0.56355</v>
      </c>
      <c r="AA11497">
        <v>4.5683600000000002E-4</v>
      </c>
      <c r="AB11497" s="9">
        <v>1.0187899999999999E-5</v>
      </c>
    </row>
    <row r="11498" spans="22:28" x14ac:dyDescent="0.3">
      <c r="V11498">
        <v>57.48</v>
      </c>
      <c r="W11498">
        <v>0.28177000000000002</v>
      </c>
      <c r="X11498">
        <v>2.5759699999999998E-4</v>
      </c>
      <c r="Y11498" s="9">
        <v>5.09956E-6</v>
      </c>
      <c r="Z11498">
        <v>0.56354000000000004</v>
      </c>
      <c r="AA11498">
        <v>5.1519399999999996E-4</v>
      </c>
      <c r="AB11498" s="9">
        <v>1.01991E-5</v>
      </c>
    </row>
    <row r="11499" spans="22:28" x14ac:dyDescent="0.3">
      <c r="V11499">
        <v>57.484999999999999</v>
      </c>
      <c r="W11499">
        <v>0.28176899999999999</v>
      </c>
      <c r="X11499">
        <v>2.4900200000000001E-4</v>
      </c>
      <c r="Y11499" s="9">
        <v>5.1059300000000001E-6</v>
      </c>
      <c r="Z11499">
        <v>0.56353900000000001</v>
      </c>
      <c r="AA11499">
        <v>4.9800500000000004E-4</v>
      </c>
      <c r="AB11499" s="9">
        <v>1.02119E-5</v>
      </c>
    </row>
    <row r="11500" spans="22:28" x14ac:dyDescent="0.3">
      <c r="V11500">
        <v>57.49</v>
      </c>
      <c r="W11500">
        <v>0.28176699999999999</v>
      </c>
      <c r="X11500">
        <v>2.4376700000000001E-4</v>
      </c>
      <c r="Y11500" s="9">
        <v>5.1117499999999998E-6</v>
      </c>
      <c r="Z11500">
        <v>0.56353500000000001</v>
      </c>
      <c r="AA11500">
        <v>4.8753400000000003E-4</v>
      </c>
      <c r="AB11500" s="9">
        <v>1.02235E-5</v>
      </c>
    </row>
    <row r="11501" spans="22:28" x14ac:dyDescent="0.3">
      <c r="V11501">
        <v>57.494999999999997</v>
      </c>
      <c r="W11501">
        <v>0.28176499999999999</v>
      </c>
      <c r="X11501">
        <v>2.4029800000000001E-4</v>
      </c>
      <c r="Y11501" s="9">
        <v>5.1173799999999998E-6</v>
      </c>
      <c r="Z11501">
        <v>0.56352999999999998</v>
      </c>
      <c r="AA11501">
        <v>4.8059699999999998E-4</v>
      </c>
      <c r="AB11501" s="9">
        <v>1.0234800000000001E-5</v>
      </c>
    </row>
    <row r="11502" spans="22:28" x14ac:dyDescent="0.3">
      <c r="V11502">
        <v>57.5</v>
      </c>
      <c r="W11502">
        <v>0.28176200000000001</v>
      </c>
      <c r="X11502">
        <v>2.37638E-4</v>
      </c>
      <c r="Y11502" s="9">
        <v>5.1228999999999997E-6</v>
      </c>
      <c r="Z11502">
        <v>0.56352400000000002</v>
      </c>
      <c r="AA11502">
        <v>4.7527600000000001E-4</v>
      </c>
      <c r="AB11502" s="9">
        <v>1.0245799999999999E-5</v>
      </c>
    </row>
    <row r="11503" spans="22:28" x14ac:dyDescent="0.3">
      <c r="V11503">
        <v>57.505000000000003</v>
      </c>
      <c r="W11503">
        <v>0.28176200000000001</v>
      </c>
      <c r="X11503">
        <v>2.34393E-4</v>
      </c>
      <c r="Y11503" s="9">
        <v>5.12839E-6</v>
      </c>
      <c r="Z11503">
        <v>0.56352400000000002</v>
      </c>
      <c r="AA11503">
        <v>4.6878499999999999E-4</v>
      </c>
      <c r="AB11503" s="9">
        <v>1.02568E-5</v>
      </c>
    </row>
    <row r="11504" spans="22:28" x14ac:dyDescent="0.3">
      <c r="V11504">
        <v>57.51</v>
      </c>
      <c r="W11504">
        <v>0.28175899999999998</v>
      </c>
      <c r="X11504">
        <v>2.4266500000000001E-4</v>
      </c>
      <c r="Y11504" s="9">
        <v>5.1336899999999998E-6</v>
      </c>
      <c r="Z11504">
        <v>0.56351700000000005</v>
      </c>
      <c r="AA11504">
        <v>4.8533099999999998E-4</v>
      </c>
      <c r="AB11504" s="9">
        <v>1.0267399999999999E-5</v>
      </c>
    </row>
    <row r="11505" spans="22:28" x14ac:dyDescent="0.3">
      <c r="V11505">
        <v>57.515000000000001</v>
      </c>
      <c r="W11505">
        <v>0.28175499999999998</v>
      </c>
      <c r="X11505">
        <v>2.4570000000000001E-4</v>
      </c>
      <c r="Y11505" s="9">
        <v>5.14189E-6</v>
      </c>
      <c r="Z11505">
        <v>0.56350999999999996</v>
      </c>
      <c r="AA11505">
        <v>4.91399E-4</v>
      </c>
      <c r="AB11505" s="9">
        <v>1.02838E-5</v>
      </c>
    </row>
    <row r="11506" spans="22:28" x14ac:dyDescent="0.3">
      <c r="V11506">
        <v>57.52</v>
      </c>
      <c r="W11506">
        <v>0.281752</v>
      </c>
      <c r="X11506">
        <v>2.4499100000000001E-4</v>
      </c>
      <c r="Y11506" s="9">
        <v>5.1469200000000004E-6</v>
      </c>
      <c r="Z11506">
        <v>0.56350299999999998</v>
      </c>
      <c r="AA11506">
        <v>4.8998300000000004E-4</v>
      </c>
      <c r="AB11506" s="9">
        <v>1.02938E-5</v>
      </c>
    </row>
    <row r="11507" spans="22:28" x14ac:dyDescent="0.3">
      <c r="V11507">
        <v>57.524999999999999</v>
      </c>
      <c r="W11507">
        <v>0.281748</v>
      </c>
      <c r="X11507">
        <v>2.4490699999999999E-4</v>
      </c>
      <c r="Y11507" s="9">
        <v>5.1519499999999999E-6</v>
      </c>
      <c r="Z11507">
        <v>0.56349700000000003</v>
      </c>
      <c r="AA11507">
        <v>4.8981299999999997E-4</v>
      </c>
      <c r="AB11507" s="9">
        <v>1.03039E-5</v>
      </c>
    </row>
    <row r="11508" spans="22:28" x14ac:dyDescent="0.3">
      <c r="V11508">
        <v>57.53</v>
      </c>
      <c r="W11508">
        <v>0.28171000000000002</v>
      </c>
      <c r="X11508">
        <v>2.5414399999999998E-4</v>
      </c>
      <c r="Y11508" s="9">
        <v>5.1575000000000002E-6</v>
      </c>
      <c r="Z11508">
        <v>0.56342000000000003</v>
      </c>
      <c r="AA11508">
        <v>5.0828899999999998E-4</v>
      </c>
      <c r="AB11508" s="9">
        <v>1.0315E-5</v>
      </c>
    </row>
    <row r="11509" spans="22:28" x14ac:dyDescent="0.3">
      <c r="V11509">
        <v>57.534999999999997</v>
      </c>
      <c r="W11509">
        <v>0.28174500000000002</v>
      </c>
      <c r="X11509">
        <v>2.0922000000000001E-4</v>
      </c>
      <c r="Y11509" s="9">
        <v>5.1614000000000003E-6</v>
      </c>
      <c r="Z11509">
        <v>0.56349000000000005</v>
      </c>
      <c r="AA11509">
        <v>4.1844000000000001E-4</v>
      </c>
      <c r="AB11509" s="9">
        <v>1.0322800000000001E-5</v>
      </c>
    </row>
    <row r="11510" spans="22:28" x14ac:dyDescent="0.3">
      <c r="V11510">
        <v>57.54</v>
      </c>
      <c r="W11510">
        <v>0.28176299999999999</v>
      </c>
      <c r="X11510">
        <v>1.85131E-4</v>
      </c>
      <c r="Y11510" s="9">
        <v>5.1654800000000002E-6</v>
      </c>
      <c r="Z11510">
        <v>0.56352500000000005</v>
      </c>
      <c r="AA11510">
        <v>3.7026300000000002E-4</v>
      </c>
      <c r="AB11510" s="9">
        <v>1.0331E-5</v>
      </c>
    </row>
    <row r="11511" spans="22:28" x14ac:dyDescent="0.3">
      <c r="V11511">
        <v>57.545000000000002</v>
      </c>
      <c r="W11511">
        <v>0.28177200000000002</v>
      </c>
      <c r="X11511">
        <v>1.7015800000000001E-4</v>
      </c>
      <c r="Y11511" s="9">
        <v>5.1854700000000002E-6</v>
      </c>
      <c r="Z11511">
        <v>0.56354300000000002</v>
      </c>
      <c r="AA11511">
        <v>3.40315E-4</v>
      </c>
      <c r="AB11511" s="9">
        <v>1.0370899999999999E-5</v>
      </c>
    </row>
    <row r="11512" spans="22:28" x14ac:dyDescent="0.3">
      <c r="V11512">
        <v>57.55</v>
      </c>
      <c r="W11512">
        <v>0.281775</v>
      </c>
      <c r="X11512">
        <v>1.60464E-4</v>
      </c>
      <c r="Y11512" s="9">
        <v>5.1900399999999997E-6</v>
      </c>
      <c r="Z11512">
        <v>0.56355100000000002</v>
      </c>
      <c r="AA11512">
        <v>3.20928E-4</v>
      </c>
      <c r="AB11512" s="9">
        <v>1.0380100000000001E-5</v>
      </c>
    </row>
    <row r="11513" spans="22:28" x14ac:dyDescent="0.3">
      <c r="V11513">
        <v>57.555</v>
      </c>
      <c r="W11513">
        <v>0.28177600000000003</v>
      </c>
      <c r="X11513">
        <v>1.5727100000000001E-4</v>
      </c>
      <c r="Y11513" s="9">
        <v>5.1941500000000001E-6</v>
      </c>
      <c r="Z11513">
        <v>0.56355100000000002</v>
      </c>
      <c r="AA11513">
        <v>3.14541E-4</v>
      </c>
      <c r="AB11513" s="9">
        <v>1.03883E-5</v>
      </c>
    </row>
    <row r="11514" spans="22:28" x14ac:dyDescent="0.3">
      <c r="V11514">
        <v>57.56</v>
      </c>
      <c r="W11514">
        <v>0.281775</v>
      </c>
      <c r="X11514">
        <v>1.5237599999999999E-4</v>
      </c>
      <c r="Y11514" s="9">
        <v>5.19812E-6</v>
      </c>
      <c r="Z11514">
        <v>0.56355</v>
      </c>
      <c r="AA11514">
        <v>3.04753E-4</v>
      </c>
      <c r="AB11514" s="9">
        <v>1.0396200000000001E-5</v>
      </c>
    </row>
    <row r="11515" spans="22:28" x14ac:dyDescent="0.3">
      <c r="V11515">
        <v>57.564999999999998</v>
      </c>
      <c r="W11515">
        <v>0.281773</v>
      </c>
      <c r="X11515">
        <v>1.4838500000000001E-4</v>
      </c>
      <c r="Y11515" s="9">
        <v>5.2019199999999998E-6</v>
      </c>
      <c r="Z11515">
        <v>0.56354599999999999</v>
      </c>
      <c r="AA11515">
        <v>2.9677000000000002E-4</v>
      </c>
      <c r="AB11515" s="9">
        <v>1.04038E-5</v>
      </c>
    </row>
    <row r="11516" spans="22:28" x14ac:dyDescent="0.3">
      <c r="V11516">
        <v>57.57</v>
      </c>
      <c r="W11516">
        <v>0.28177099999999999</v>
      </c>
      <c r="X11516">
        <v>1.4601100000000001E-4</v>
      </c>
      <c r="Y11516" s="9">
        <v>5.2055999999999998E-6</v>
      </c>
      <c r="Z11516">
        <v>0.56354099999999996</v>
      </c>
      <c r="AA11516">
        <v>2.9202299999999998E-4</v>
      </c>
      <c r="AB11516" s="9">
        <v>1.04112E-5</v>
      </c>
    </row>
    <row r="11517" spans="22:28" x14ac:dyDescent="0.3">
      <c r="V11517">
        <v>57.575000000000003</v>
      </c>
      <c r="W11517">
        <v>0.28176800000000002</v>
      </c>
      <c r="X11517">
        <v>1.4387100000000001E-4</v>
      </c>
      <c r="Y11517" s="9">
        <v>5.2091900000000002E-6</v>
      </c>
      <c r="Z11517">
        <v>0.56353600000000004</v>
      </c>
      <c r="AA11517">
        <v>2.8774200000000001E-4</v>
      </c>
      <c r="AB11517" s="9">
        <v>1.04184E-5</v>
      </c>
    </row>
    <row r="11518" spans="22:28" x14ac:dyDescent="0.3">
      <c r="V11518">
        <v>57.58</v>
      </c>
      <c r="W11518">
        <v>0.28175800000000001</v>
      </c>
      <c r="X11518">
        <v>1.7811500000000001E-4</v>
      </c>
      <c r="Y11518" s="9">
        <v>5.2126900000000002E-6</v>
      </c>
      <c r="Z11518">
        <v>0.56351700000000005</v>
      </c>
      <c r="AA11518">
        <v>3.5623000000000002E-4</v>
      </c>
      <c r="AB11518" s="9">
        <v>1.04254E-5</v>
      </c>
    </row>
    <row r="11519" spans="22:28" x14ac:dyDescent="0.3">
      <c r="V11519">
        <v>57.585000000000001</v>
      </c>
      <c r="W11519">
        <v>0.28175699999999998</v>
      </c>
      <c r="X11519">
        <v>1.61118E-4</v>
      </c>
      <c r="Y11519" s="9">
        <v>5.2167999999999998E-6</v>
      </c>
      <c r="Z11519">
        <v>0.56351399999999996</v>
      </c>
      <c r="AA11519">
        <v>3.2223499999999998E-4</v>
      </c>
      <c r="AB11519" s="9">
        <v>1.04336E-5</v>
      </c>
    </row>
    <row r="11520" spans="22:28" x14ac:dyDescent="0.3">
      <c r="V11520">
        <v>57.59</v>
      </c>
      <c r="W11520">
        <v>0.281754</v>
      </c>
      <c r="X11520">
        <v>1.52645E-4</v>
      </c>
      <c r="Y11520" s="9">
        <v>5.2203699999999996E-6</v>
      </c>
      <c r="Z11520">
        <v>0.56350900000000004</v>
      </c>
      <c r="AA11520">
        <v>3.0529E-4</v>
      </c>
      <c r="AB11520" s="9">
        <v>1.04407E-5</v>
      </c>
    </row>
    <row r="11521" spans="22:28" x14ac:dyDescent="0.3">
      <c r="V11521">
        <v>57.594999999999999</v>
      </c>
      <c r="W11521">
        <v>0.281752</v>
      </c>
      <c r="X11521">
        <v>1.4837800000000001E-4</v>
      </c>
      <c r="Y11521" s="9">
        <v>5.2238200000000004E-6</v>
      </c>
      <c r="Z11521">
        <v>0.563504</v>
      </c>
      <c r="AA11521">
        <v>2.9675600000000002E-4</v>
      </c>
      <c r="AB11521" s="9">
        <v>1.04476E-5</v>
      </c>
    </row>
    <row r="11522" spans="22:28" x14ac:dyDescent="0.3">
      <c r="V11522">
        <v>57.6</v>
      </c>
      <c r="W11522">
        <v>0.28174900000000003</v>
      </c>
      <c r="X11522">
        <v>1.4562200000000001E-4</v>
      </c>
      <c r="Y11522" s="9">
        <v>5.2271899999999998E-6</v>
      </c>
      <c r="Z11522">
        <v>0.56349800000000005</v>
      </c>
      <c r="AA11522">
        <v>2.9124400000000002E-4</v>
      </c>
      <c r="AB11522" s="9">
        <v>1.0454399999999999E-5</v>
      </c>
    </row>
    <row r="11523" spans="22:28" x14ac:dyDescent="0.3">
      <c r="V11523">
        <v>57.604999999999997</v>
      </c>
      <c r="W11523">
        <v>0.28172999999999998</v>
      </c>
      <c r="X11523">
        <v>1.68288E-4</v>
      </c>
      <c r="Y11523" s="9">
        <v>5.2304699999999997E-6</v>
      </c>
      <c r="Z11523">
        <v>0.56345999999999996</v>
      </c>
      <c r="AA11523">
        <v>3.36576E-4</v>
      </c>
      <c r="AB11523" s="9">
        <v>1.04609E-5</v>
      </c>
    </row>
    <row r="11524" spans="22:28" x14ac:dyDescent="0.3">
      <c r="V11524">
        <v>57.61</v>
      </c>
      <c r="W11524">
        <v>0.28174900000000003</v>
      </c>
      <c r="X11524">
        <v>1.30703E-4</v>
      </c>
      <c r="Y11524" s="9">
        <v>5.2339699999999998E-6</v>
      </c>
      <c r="Z11524">
        <v>0.56349700000000003</v>
      </c>
      <c r="AA11524">
        <v>2.6140700000000001E-4</v>
      </c>
      <c r="AB11524" s="9">
        <v>1.04679E-5</v>
      </c>
    </row>
    <row r="11525" spans="22:28" x14ac:dyDescent="0.3">
      <c r="V11525">
        <v>57.615000000000002</v>
      </c>
      <c r="W11525">
        <v>0.28175699999999998</v>
      </c>
      <c r="X11525">
        <v>1.0964E-4</v>
      </c>
      <c r="Y11525" s="9">
        <v>5.2369599999999997E-6</v>
      </c>
      <c r="Z11525">
        <v>0.56351499999999999</v>
      </c>
      <c r="AA11525">
        <v>2.1927900000000001E-4</v>
      </c>
      <c r="AB11525" s="9">
        <v>1.04739E-5</v>
      </c>
    </row>
    <row r="11526" spans="22:28" x14ac:dyDescent="0.3">
      <c r="V11526">
        <v>57.62</v>
      </c>
      <c r="W11526">
        <v>0.28176000000000001</v>
      </c>
      <c r="X11526" s="9">
        <v>9.7209700000000005E-5</v>
      </c>
      <c r="Y11526" s="9">
        <v>5.2398100000000001E-6</v>
      </c>
      <c r="Z11526">
        <v>0.56352100000000005</v>
      </c>
      <c r="AA11526">
        <v>1.9441900000000001E-4</v>
      </c>
      <c r="AB11526" s="9">
        <v>1.04796E-5</v>
      </c>
    </row>
    <row r="11527" spans="22:28" x14ac:dyDescent="0.3">
      <c r="V11527">
        <v>57.625</v>
      </c>
      <c r="W11527">
        <v>0.28176099999999998</v>
      </c>
      <c r="X11527" s="9">
        <v>8.9245000000000004E-5</v>
      </c>
      <c r="Y11527" s="9">
        <v>5.2425000000000002E-6</v>
      </c>
      <c r="Z11527">
        <v>0.56352199999999997</v>
      </c>
      <c r="AA11527">
        <v>1.7849000000000001E-4</v>
      </c>
      <c r="AB11527" s="9">
        <v>1.0485E-5</v>
      </c>
    </row>
    <row r="11528" spans="22:28" x14ac:dyDescent="0.3">
      <c r="V11528">
        <v>57.63</v>
      </c>
      <c r="W11528">
        <v>0.28176000000000001</v>
      </c>
      <c r="X11528">
        <v>1.4429199999999999E-4</v>
      </c>
      <c r="Y11528" s="9">
        <v>5.2450599999999997E-6</v>
      </c>
      <c r="Z11528">
        <v>0.56352000000000002</v>
      </c>
      <c r="AA11528">
        <v>2.8858300000000003E-4</v>
      </c>
      <c r="AB11528" s="9">
        <v>1.04901E-5</v>
      </c>
    </row>
    <row r="11529" spans="22:28" x14ac:dyDescent="0.3">
      <c r="V11529">
        <v>57.634999999999998</v>
      </c>
      <c r="W11529">
        <v>0.28176200000000001</v>
      </c>
      <c r="X11529" s="9">
        <v>8.3348400000000003E-5</v>
      </c>
      <c r="Y11529" s="9">
        <v>5.2488200000000002E-6</v>
      </c>
      <c r="Z11529">
        <v>0.563523</v>
      </c>
      <c r="AA11529">
        <v>1.6669699999999999E-4</v>
      </c>
      <c r="AB11529" s="9">
        <v>1.0497599999999999E-5</v>
      </c>
    </row>
    <row r="11530" spans="22:28" x14ac:dyDescent="0.3">
      <c r="V11530">
        <v>57.64</v>
      </c>
      <c r="W11530">
        <v>0.28176099999999998</v>
      </c>
      <c r="X11530" s="9">
        <v>5.0465199999999999E-5</v>
      </c>
      <c r="Y11530" s="9">
        <v>5.25096E-6</v>
      </c>
      <c r="Z11530">
        <v>0.56352199999999997</v>
      </c>
      <c r="AA11530">
        <v>1.0093E-4</v>
      </c>
      <c r="AB11530" s="9">
        <v>1.05019E-5</v>
      </c>
    </row>
    <row r="11531" spans="22:28" x14ac:dyDescent="0.3">
      <c r="V11531">
        <v>57.645000000000003</v>
      </c>
      <c r="W11531">
        <v>0.28175899999999998</v>
      </c>
      <c r="X11531" s="9">
        <v>3.2951699999999998E-5</v>
      </c>
      <c r="Y11531" s="9">
        <v>5.2526999999999997E-6</v>
      </c>
      <c r="Z11531">
        <v>0.56351899999999999</v>
      </c>
      <c r="AA11531" s="9">
        <v>6.5903500000000004E-5</v>
      </c>
      <c r="AB11531" s="9">
        <v>1.0505399999999999E-5</v>
      </c>
    </row>
    <row r="11532" spans="22:28" x14ac:dyDescent="0.3">
      <c r="V11532">
        <v>57.65</v>
      </c>
      <c r="W11532">
        <v>0.28175699999999998</v>
      </c>
      <c r="X11532" s="9">
        <v>2.2061000000000001E-5</v>
      </c>
      <c r="Y11532" s="9">
        <v>5.2541999999999996E-6</v>
      </c>
      <c r="Z11532">
        <v>0.56351499999999999</v>
      </c>
      <c r="AA11532" s="9">
        <v>4.4122100000000002E-5</v>
      </c>
      <c r="AB11532" s="9">
        <v>1.0508399999999999E-5</v>
      </c>
    </row>
    <row r="11533" spans="22:28" x14ac:dyDescent="0.3">
      <c r="V11533">
        <v>57.655000000000001</v>
      </c>
      <c r="W11533">
        <v>0.28176099999999998</v>
      </c>
      <c r="X11533" s="9">
        <v>9.9920899999999997E-6</v>
      </c>
      <c r="Y11533" s="9">
        <v>5.2555599999999999E-6</v>
      </c>
      <c r="Z11533">
        <v>0.56352199999999997</v>
      </c>
      <c r="AA11533" s="9">
        <v>1.9984200000000001E-5</v>
      </c>
      <c r="AB11533" s="9">
        <v>1.05111E-5</v>
      </c>
    </row>
    <row r="11534" spans="22:28" x14ac:dyDescent="0.3">
      <c r="V11534">
        <v>57.66</v>
      </c>
      <c r="W11534">
        <v>0.28175600000000001</v>
      </c>
      <c r="X11534" s="9">
        <v>1.27903E-5</v>
      </c>
      <c r="Y11534" s="9">
        <v>5.2568000000000002E-6</v>
      </c>
      <c r="Z11534">
        <v>0.56351200000000001</v>
      </c>
      <c r="AA11534" s="9">
        <v>2.55806E-5</v>
      </c>
      <c r="AB11534" s="9">
        <v>1.05136E-5</v>
      </c>
    </row>
    <row r="11535" spans="22:28" x14ac:dyDescent="0.3">
      <c r="V11535">
        <v>57.664999999999999</v>
      </c>
      <c r="W11535">
        <v>0.281752</v>
      </c>
      <c r="X11535" s="9">
        <v>1.32931E-5</v>
      </c>
      <c r="Y11535" s="9">
        <v>5.2580899999999998E-6</v>
      </c>
      <c r="Z11535">
        <v>0.563504</v>
      </c>
      <c r="AA11535" s="9">
        <v>2.6586099999999999E-5</v>
      </c>
      <c r="AB11535" s="9">
        <v>1.0516199999999999E-5</v>
      </c>
    </row>
    <row r="11536" spans="22:28" x14ac:dyDescent="0.3">
      <c r="V11536">
        <v>57.67</v>
      </c>
      <c r="W11536">
        <v>0.28174900000000003</v>
      </c>
      <c r="X11536" s="9">
        <v>1.1597099999999999E-5</v>
      </c>
      <c r="Y11536" s="9">
        <v>5.25934E-6</v>
      </c>
      <c r="Z11536">
        <v>0.56349700000000003</v>
      </c>
      <c r="AA11536" s="9">
        <v>2.3194199999999999E-5</v>
      </c>
      <c r="AB11536" s="9">
        <v>1.05187E-5</v>
      </c>
    </row>
    <row r="11537" spans="22:28" x14ac:dyDescent="0.3">
      <c r="V11537">
        <v>57.674999999999997</v>
      </c>
      <c r="W11537">
        <v>0.28174500000000002</v>
      </c>
      <c r="X11537" s="9">
        <v>1.0229599999999999E-5</v>
      </c>
      <c r="Y11537" s="9">
        <v>5.2605300000000003E-6</v>
      </c>
      <c r="Z11537">
        <v>0.56349000000000005</v>
      </c>
      <c r="AA11537" s="9">
        <v>2.0459299999999999E-5</v>
      </c>
      <c r="AB11537" s="9">
        <v>1.05211E-5</v>
      </c>
    </row>
    <row r="11538" spans="22:28" x14ac:dyDescent="0.3">
      <c r="V11538">
        <v>57.68</v>
      </c>
      <c r="W11538">
        <v>0.28174399999999999</v>
      </c>
      <c r="X11538" s="9">
        <v>8.2809199999999995E-7</v>
      </c>
      <c r="Y11538" s="9">
        <v>5.2616900000000001E-6</v>
      </c>
      <c r="Z11538">
        <v>0.56348699999999996</v>
      </c>
      <c r="AA11538" s="9">
        <v>1.65618E-6</v>
      </c>
      <c r="AB11538" s="9">
        <v>1.05234E-5</v>
      </c>
    </row>
    <row r="11539" spans="22:28" x14ac:dyDescent="0.3">
      <c r="V11539">
        <v>57.685000000000002</v>
      </c>
      <c r="W11539">
        <v>0.28174100000000002</v>
      </c>
      <c r="X11539" s="9">
        <v>-2.0970800000000001E-6</v>
      </c>
      <c r="Y11539" s="9">
        <v>5.2626500000000003E-6</v>
      </c>
      <c r="Z11539">
        <v>0.56348200000000004</v>
      </c>
      <c r="AA11539" s="9">
        <v>-4.1941500000000003E-6</v>
      </c>
      <c r="AB11539" s="9">
        <v>1.0525300000000001E-5</v>
      </c>
    </row>
    <row r="11540" spans="22:28" x14ac:dyDescent="0.3">
      <c r="V11540">
        <v>57.69</v>
      </c>
      <c r="W11540">
        <v>0.28173799999999999</v>
      </c>
      <c r="X11540" s="9">
        <v>-4.2269500000000002E-6</v>
      </c>
      <c r="Y11540" s="9">
        <v>5.2635599999999996E-6</v>
      </c>
      <c r="Z11540">
        <v>0.56347499999999995</v>
      </c>
      <c r="AA11540" s="9">
        <v>-8.4539099999999995E-6</v>
      </c>
      <c r="AB11540" s="9">
        <v>1.05271E-5</v>
      </c>
    </row>
    <row r="11541" spans="22:28" x14ac:dyDescent="0.3">
      <c r="V11541">
        <v>57.695</v>
      </c>
      <c r="W11541">
        <v>0.28173500000000001</v>
      </c>
      <c r="X11541" s="9">
        <v>-6.5451600000000002E-6</v>
      </c>
      <c r="Y11541" s="9">
        <v>5.2644400000000002E-6</v>
      </c>
      <c r="Z11541">
        <v>0.563469</v>
      </c>
      <c r="AA11541" s="9">
        <v>-1.3090300000000001E-5</v>
      </c>
      <c r="AB11541" s="9">
        <v>1.05289E-5</v>
      </c>
    </row>
    <row r="11542" spans="22:28" x14ac:dyDescent="0.3">
      <c r="V11542">
        <v>57.7</v>
      </c>
      <c r="W11542">
        <v>0.28173199999999998</v>
      </c>
      <c r="X11542" s="9">
        <v>-7.8074000000000008E-6</v>
      </c>
      <c r="Y11542" s="9">
        <v>5.26526E-6</v>
      </c>
      <c r="Z11542">
        <v>0.56346300000000005</v>
      </c>
      <c r="AA11542" s="9">
        <v>-1.5614800000000002E-5</v>
      </c>
      <c r="AB11542" s="9">
        <v>1.05305E-5</v>
      </c>
    </row>
    <row r="11543" spans="22:28" x14ac:dyDescent="0.3">
      <c r="V11543">
        <v>57.704999999999998</v>
      </c>
      <c r="W11543">
        <v>0.28172900000000001</v>
      </c>
      <c r="X11543" s="9">
        <v>-1.16592E-5</v>
      </c>
      <c r="Y11543" s="9">
        <v>5.2690699999999997E-6</v>
      </c>
      <c r="Z11543">
        <v>0.56345699999999999</v>
      </c>
      <c r="AA11543" s="9">
        <v>-2.33184E-5</v>
      </c>
      <c r="AB11543" s="9">
        <v>1.05381E-5</v>
      </c>
    </row>
    <row r="11544" spans="22:28" x14ac:dyDescent="0.3">
      <c r="V11544">
        <v>57.71</v>
      </c>
      <c r="W11544">
        <v>0.28172599999999998</v>
      </c>
      <c r="X11544" s="9">
        <v>-1.9116399999999999E-5</v>
      </c>
      <c r="Y11544" s="9">
        <v>5.2709499999999999E-6</v>
      </c>
      <c r="Z11544">
        <v>0.56345199999999995</v>
      </c>
      <c r="AA11544" s="9">
        <v>-3.8232799999999998E-5</v>
      </c>
      <c r="AB11544" s="9">
        <v>1.05419E-5</v>
      </c>
    </row>
    <row r="11545" spans="22:28" x14ac:dyDescent="0.3">
      <c r="V11545">
        <v>57.715000000000003</v>
      </c>
      <c r="W11545">
        <v>0.281723</v>
      </c>
      <c r="X11545" s="9">
        <v>-2.35363E-5</v>
      </c>
      <c r="Y11545" s="9">
        <v>5.2722500000000002E-6</v>
      </c>
      <c r="Z11545">
        <v>0.56344700000000003</v>
      </c>
      <c r="AA11545" s="9">
        <v>-4.7072700000000001E-5</v>
      </c>
      <c r="AB11545" s="9">
        <v>1.05445E-5</v>
      </c>
    </row>
    <row r="11546" spans="22:28" x14ac:dyDescent="0.3">
      <c r="V11546">
        <v>57.72</v>
      </c>
      <c r="W11546">
        <v>0.281721</v>
      </c>
      <c r="X11546" s="9">
        <v>-2.6975399999999999E-5</v>
      </c>
      <c r="Y11546" s="9">
        <v>5.2733900000000003E-6</v>
      </c>
      <c r="Z11546">
        <v>0.563442</v>
      </c>
      <c r="AA11546" s="9">
        <v>-5.3950699999999998E-5</v>
      </c>
      <c r="AB11546" s="9">
        <v>1.05468E-5</v>
      </c>
    </row>
    <row r="11547" spans="22:28" x14ac:dyDescent="0.3">
      <c r="V11547">
        <v>57.725000000000001</v>
      </c>
      <c r="W11547">
        <v>0.28171800000000002</v>
      </c>
      <c r="X11547" s="9">
        <v>-3.02298E-5</v>
      </c>
      <c r="Y11547" s="9">
        <v>5.2744200000000004E-6</v>
      </c>
      <c r="Z11547">
        <v>0.56343699999999997</v>
      </c>
      <c r="AA11547" s="9">
        <v>-6.04597E-5</v>
      </c>
      <c r="AB11547" s="9">
        <v>1.05488E-5</v>
      </c>
    </row>
    <row r="11548" spans="22:28" x14ac:dyDescent="0.3">
      <c r="V11548">
        <v>57.73</v>
      </c>
      <c r="W11548">
        <v>0.28171299999999999</v>
      </c>
      <c r="X11548" s="9">
        <v>-6.4403900000000004E-6</v>
      </c>
      <c r="Y11548" s="9">
        <v>5.2753600000000001E-6</v>
      </c>
      <c r="Z11548">
        <v>0.56342700000000001</v>
      </c>
      <c r="AA11548" s="9">
        <v>-1.28808E-5</v>
      </c>
      <c r="AB11548" s="9">
        <v>1.05507E-5</v>
      </c>
    </row>
    <row r="11549" spans="22:28" x14ac:dyDescent="0.3">
      <c r="V11549">
        <v>57.734999999999999</v>
      </c>
      <c r="W11549">
        <v>0.28171000000000002</v>
      </c>
      <c r="X11549" s="9">
        <v>-2.1978900000000001E-5</v>
      </c>
      <c r="Y11549" s="9">
        <v>5.2770200000000002E-6</v>
      </c>
      <c r="Z11549">
        <v>0.56342000000000003</v>
      </c>
      <c r="AA11549" s="9">
        <v>-4.3957700000000001E-5</v>
      </c>
      <c r="AB11549" s="9">
        <v>1.0553999999999999E-5</v>
      </c>
    </row>
    <row r="11550" spans="22:28" x14ac:dyDescent="0.3">
      <c r="V11550">
        <v>57.74</v>
      </c>
      <c r="W11550">
        <v>0.28170699999999999</v>
      </c>
      <c r="X11550" s="9">
        <v>-3.1304799999999999E-5</v>
      </c>
      <c r="Y11550" s="9">
        <v>5.2781299999999999E-6</v>
      </c>
      <c r="Z11550">
        <v>0.56341399999999997</v>
      </c>
      <c r="AA11550" s="9">
        <v>-6.2609700000000005E-5</v>
      </c>
      <c r="AB11550" s="9">
        <v>1.0556299999999999E-5</v>
      </c>
    </row>
    <row r="11551" spans="22:28" x14ac:dyDescent="0.3">
      <c r="V11551">
        <v>57.744999999999997</v>
      </c>
      <c r="W11551">
        <v>0.28170400000000001</v>
      </c>
      <c r="X11551" s="9">
        <v>-3.6902500000000001E-5</v>
      </c>
      <c r="Y11551" s="9">
        <v>5.27887E-6</v>
      </c>
      <c r="Z11551">
        <v>0.56340900000000005</v>
      </c>
      <c r="AA11551" s="9">
        <v>-7.3804899999999995E-5</v>
      </c>
      <c r="AB11551" s="9">
        <v>1.0557700000000001E-5</v>
      </c>
    </row>
    <row r="11552" spans="22:28" x14ac:dyDescent="0.3">
      <c r="V11552">
        <v>57.75</v>
      </c>
      <c r="W11552">
        <v>0.28170200000000001</v>
      </c>
      <c r="X11552" s="9">
        <v>-4.07064E-5</v>
      </c>
      <c r="Y11552" s="9">
        <v>5.2795400000000003E-6</v>
      </c>
      <c r="Z11552">
        <v>0.56340400000000002</v>
      </c>
      <c r="AA11552" s="9">
        <v>-8.1412800000000001E-5</v>
      </c>
      <c r="AB11552" s="9">
        <v>1.05591E-5</v>
      </c>
    </row>
    <row r="11553" spans="22:28" x14ac:dyDescent="0.3">
      <c r="V11553">
        <v>57.755000000000003</v>
      </c>
      <c r="W11553">
        <v>0.28170099999999998</v>
      </c>
      <c r="X11553" s="9">
        <v>-2.4496499999999998E-5</v>
      </c>
      <c r="Y11553" s="9">
        <v>5.2801599999999996E-6</v>
      </c>
      <c r="Z11553">
        <v>0.56340100000000004</v>
      </c>
      <c r="AA11553" s="9">
        <v>-4.8992999999999997E-5</v>
      </c>
      <c r="AB11553" s="9">
        <v>1.05603E-5</v>
      </c>
    </row>
    <row r="11554" spans="22:28" x14ac:dyDescent="0.3">
      <c r="V11554">
        <v>57.76</v>
      </c>
      <c r="W11554">
        <v>0.281698</v>
      </c>
      <c r="X11554" s="9">
        <v>-3.6828100000000001E-5</v>
      </c>
      <c r="Y11554" s="9">
        <v>5.2813499999999998E-6</v>
      </c>
      <c r="Z11554">
        <v>0.56339700000000004</v>
      </c>
      <c r="AA11554" s="9">
        <v>-7.3656200000000001E-5</v>
      </c>
      <c r="AB11554" s="9">
        <v>1.05627E-5</v>
      </c>
    </row>
    <row r="11555" spans="22:28" x14ac:dyDescent="0.3">
      <c r="V11555">
        <v>57.765000000000001</v>
      </c>
      <c r="W11555">
        <v>0.281696</v>
      </c>
      <c r="X11555" s="9">
        <v>-4.3986699999999997E-5</v>
      </c>
      <c r="Y11555" s="9">
        <v>5.2820200000000001E-6</v>
      </c>
      <c r="Z11555">
        <v>0.563392</v>
      </c>
      <c r="AA11555" s="9">
        <v>-8.7973399999999994E-5</v>
      </c>
      <c r="AB11555" s="9">
        <v>1.0564000000000001E-5</v>
      </c>
    </row>
    <row r="11556" spans="22:28" x14ac:dyDescent="0.3">
      <c r="V11556">
        <v>57.77</v>
      </c>
      <c r="W11556">
        <v>0.28169300000000003</v>
      </c>
      <c r="X11556" s="9">
        <v>-4.9110100000000003E-5</v>
      </c>
      <c r="Y11556" s="9">
        <v>5.2825300000000002E-6</v>
      </c>
      <c r="Z11556">
        <v>0.56338600000000005</v>
      </c>
      <c r="AA11556" s="9">
        <v>-9.8220200000000005E-5</v>
      </c>
      <c r="AB11556" s="9">
        <v>1.05651E-5</v>
      </c>
    </row>
    <row r="11557" spans="22:28" x14ac:dyDescent="0.3">
      <c r="V11557">
        <v>57.774999999999999</v>
      </c>
      <c r="W11557">
        <v>0.28169</v>
      </c>
      <c r="X11557" s="9">
        <v>-5.1784799999999999E-5</v>
      </c>
      <c r="Y11557" s="9">
        <v>5.2829400000000001E-6</v>
      </c>
      <c r="Z11557">
        <v>0.56337999999999999</v>
      </c>
      <c r="AA11557">
        <v>-1.0357E-4</v>
      </c>
      <c r="AB11557" s="9">
        <v>1.05659E-5</v>
      </c>
    </row>
    <row r="11558" spans="22:28" x14ac:dyDescent="0.3">
      <c r="V11558">
        <v>57.78</v>
      </c>
      <c r="W11558">
        <v>0.28168900000000002</v>
      </c>
      <c r="X11558" s="9">
        <v>-7.5965300000000003E-5</v>
      </c>
      <c r="Y11558" s="9">
        <v>5.2833099999999997E-6</v>
      </c>
      <c r="Z11558">
        <v>0.56337800000000005</v>
      </c>
      <c r="AA11558">
        <v>-1.5193100000000001E-4</v>
      </c>
      <c r="AB11558" s="9">
        <v>1.05666E-5</v>
      </c>
    </row>
    <row r="11559" spans="22:28" x14ac:dyDescent="0.3">
      <c r="V11559">
        <v>57.784999999999997</v>
      </c>
      <c r="W11559">
        <v>0.28168500000000002</v>
      </c>
      <c r="X11559" s="9">
        <v>-7.0981000000000004E-5</v>
      </c>
      <c r="Y11559" s="9">
        <v>5.2829599999999998E-6</v>
      </c>
      <c r="Z11559">
        <v>0.56337099999999996</v>
      </c>
      <c r="AA11559">
        <v>-1.4196200000000001E-4</v>
      </c>
      <c r="AB11559" s="9">
        <v>1.05659E-5</v>
      </c>
    </row>
    <row r="11560" spans="22:28" x14ac:dyDescent="0.3">
      <c r="V11560">
        <v>57.79</v>
      </c>
      <c r="W11560">
        <v>0.28168199999999999</v>
      </c>
      <c r="X11560" s="9">
        <v>-6.9435600000000003E-5</v>
      </c>
      <c r="Y11560" s="9">
        <v>5.28295E-6</v>
      </c>
      <c r="Z11560">
        <v>0.56336399999999998</v>
      </c>
      <c r="AA11560">
        <v>-1.3887099999999999E-4</v>
      </c>
      <c r="AB11560" s="9">
        <v>1.05659E-5</v>
      </c>
    </row>
    <row r="11561" spans="22:28" x14ac:dyDescent="0.3">
      <c r="V11561">
        <v>57.795000000000002</v>
      </c>
      <c r="W11561">
        <v>0.28167999999999999</v>
      </c>
      <c r="X11561" s="9">
        <v>-6.9969399999999995E-5</v>
      </c>
      <c r="Y11561" s="9">
        <v>5.2829900000000002E-6</v>
      </c>
      <c r="Z11561">
        <v>0.56335900000000005</v>
      </c>
      <c r="AA11561">
        <v>-1.39939E-4</v>
      </c>
      <c r="AB11561" s="9">
        <v>1.0566E-5</v>
      </c>
    </row>
    <row r="11562" spans="22:28" x14ac:dyDescent="0.3">
      <c r="V11562">
        <v>57.8</v>
      </c>
      <c r="W11562">
        <v>0.28167700000000001</v>
      </c>
      <c r="X11562" s="9">
        <v>-7.1107799999999997E-5</v>
      </c>
      <c r="Y11562" s="9">
        <v>5.2829900000000002E-6</v>
      </c>
      <c r="Z11562">
        <v>0.56335400000000002</v>
      </c>
      <c r="AA11562">
        <v>-1.4221599999999999E-4</v>
      </c>
      <c r="AB11562" s="9">
        <v>1.0566E-5</v>
      </c>
    </row>
    <row r="11563" spans="22:28" x14ac:dyDescent="0.3">
      <c r="V11563">
        <v>57.805</v>
      </c>
      <c r="W11563">
        <v>0.28167199999999998</v>
      </c>
      <c r="X11563" s="9">
        <v>-8.9128800000000006E-5</v>
      </c>
      <c r="Y11563" s="9">
        <v>5.2829699999999997E-6</v>
      </c>
      <c r="Z11563">
        <v>0.56334399999999996</v>
      </c>
      <c r="AA11563">
        <v>-1.7825800000000001E-4</v>
      </c>
      <c r="AB11563" s="9">
        <v>1.05659E-5</v>
      </c>
    </row>
    <row r="11564" spans="22:28" x14ac:dyDescent="0.3">
      <c r="V11564">
        <v>57.81</v>
      </c>
      <c r="W11564">
        <v>0.28166999999999998</v>
      </c>
      <c r="X11564" s="9">
        <v>-7.8677400000000007E-5</v>
      </c>
      <c r="Y11564" s="9">
        <v>5.2824100000000003E-6</v>
      </c>
      <c r="Z11564">
        <v>0.56333999999999995</v>
      </c>
      <c r="AA11564">
        <v>-1.57355E-4</v>
      </c>
      <c r="AB11564" s="9">
        <v>1.0564799999999999E-5</v>
      </c>
    </row>
    <row r="11565" spans="22:28" x14ac:dyDescent="0.3">
      <c r="V11565">
        <v>57.814999999999998</v>
      </c>
      <c r="W11565">
        <v>0.281667</v>
      </c>
      <c r="X11565" s="9">
        <v>-7.4820799999999994E-5</v>
      </c>
      <c r="Y11565" s="9">
        <v>5.2823199999999999E-6</v>
      </c>
      <c r="Z11565">
        <v>0.563334</v>
      </c>
      <c r="AA11565">
        <v>-1.4964199999999999E-4</v>
      </c>
      <c r="AB11565" s="9">
        <v>1.05646E-5</v>
      </c>
    </row>
    <row r="11566" spans="22:28" x14ac:dyDescent="0.3">
      <c r="V11566">
        <v>57.82</v>
      </c>
      <c r="W11566">
        <v>0.28166400000000003</v>
      </c>
      <c r="X11566" s="9">
        <v>-7.3867000000000003E-5</v>
      </c>
      <c r="Y11566" s="9">
        <v>5.2822799999999997E-6</v>
      </c>
      <c r="Z11566">
        <v>0.56332899999999997</v>
      </c>
      <c r="AA11566">
        <v>-1.4773400000000001E-4</v>
      </c>
      <c r="AB11566" s="9">
        <v>1.05646E-5</v>
      </c>
    </row>
    <row r="11567" spans="22:28" x14ac:dyDescent="0.3">
      <c r="V11567">
        <v>57.825000000000003</v>
      </c>
      <c r="W11567">
        <v>0.28166200000000002</v>
      </c>
      <c r="X11567" s="9">
        <v>-7.5242599999999997E-5</v>
      </c>
      <c r="Y11567" s="9">
        <v>5.2822400000000003E-6</v>
      </c>
      <c r="Z11567">
        <v>0.56332400000000005</v>
      </c>
      <c r="AA11567">
        <v>-1.5048500000000001E-4</v>
      </c>
      <c r="AB11567" s="9">
        <v>1.05645E-5</v>
      </c>
    </row>
    <row r="11568" spans="22:28" x14ac:dyDescent="0.3">
      <c r="V11568">
        <v>57.83</v>
      </c>
      <c r="W11568">
        <v>0.28165699999999999</v>
      </c>
      <c r="X11568">
        <v>-1.03521E-4</v>
      </c>
      <c r="Y11568" s="9">
        <v>5.2821200000000003E-6</v>
      </c>
      <c r="Z11568">
        <v>0.56331399999999998</v>
      </c>
      <c r="AA11568">
        <v>-2.07042E-4</v>
      </c>
      <c r="AB11568" s="9">
        <v>1.05642E-5</v>
      </c>
    </row>
    <row r="11569" spans="22:28" x14ac:dyDescent="0.3">
      <c r="V11569">
        <v>57.835000000000001</v>
      </c>
      <c r="W11569">
        <v>0.28165699999999999</v>
      </c>
      <c r="X11569" s="9">
        <v>-9.6256300000000002E-5</v>
      </c>
      <c r="Y11569" s="9">
        <v>5.2811000000000001E-6</v>
      </c>
      <c r="Z11569">
        <v>0.56331299999999995</v>
      </c>
      <c r="AA11569">
        <v>-1.92513E-4</v>
      </c>
      <c r="AB11569" s="9">
        <v>1.05622E-5</v>
      </c>
    </row>
    <row r="11570" spans="22:28" x14ac:dyDescent="0.3">
      <c r="V11570">
        <v>57.84</v>
      </c>
      <c r="W11570">
        <v>0.28165600000000002</v>
      </c>
      <c r="X11570" s="9">
        <v>-9.4168599999999998E-5</v>
      </c>
      <c r="Y11570" s="9">
        <v>5.2805100000000004E-6</v>
      </c>
      <c r="Z11570">
        <v>0.56331100000000001</v>
      </c>
      <c r="AA11570">
        <v>-1.8833700000000001E-4</v>
      </c>
      <c r="AB11570" s="9">
        <v>1.0560999999999999E-5</v>
      </c>
    </row>
    <row r="11571" spans="22:28" x14ac:dyDescent="0.3">
      <c r="V11571">
        <v>57.844999999999999</v>
      </c>
      <c r="W11571">
        <v>0.28165400000000002</v>
      </c>
      <c r="X11571" s="9">
        <v>-9.4454600000000002E-5</v>
      </c>
      <c r="Y11571" s="9">
        <v>5.2799500000000002E-6</v>
      </c>
      <c r="Z11571">
        <v>0.563307</v>
      </c>
      <c r="AA11571">
        <v>-1.8890899999999999E-4</v>
      </c>
      <c r="AB11571" s="9">
        <v>1.05599E-5</v>
      </c>
    </row>
    <row r="11572" spans="22:28" x14ac:dyDescent="0.3">
      <c r="V11572">
        <v>57.85</v>
      </c>
      <c r="W11572">
        <v>0.28165099999999998</v>
      </c>
      <c r="X11572" s="9">
        <v>-9.5293799999999999E-5</v>
      </c>
      <c r="Y11572" s="9">
        <v>5.2793700000000002E-6</v>
      </c>
      <c r="Z11572">
        <v>0.563303</v>
      </c>
      <c r="AA11572">
        <v>-1.90588E-4</v>
      </c>
      <c r="AB11572" s="9">
        <v>1.0558699999999999E-5</v>
      </c>
    </row>
    <row r="11573" spans="22:28" x14ac:dyDescent="0.3">
      <c r="V11573">
        <v>57.854999999999997</v>
      </c>
      <c r="W11573">
        <v>0.28164800000000001</v>
      </c>
      <c r="X11573" s="9">
        <v>-4.7723499999999998E-5</v>
      </c>
      <c r="Y11573" s="9">
        <v>5.2787400000000002E-6</v>
      </c>
      <c r="Z11573">
        <v>0.56329700000000005</v>
      </c>
      <c r="AA11573" s="9">
        <v>-9.5446999999999996E-5</v>
      </c>
      <c r="AB11573" s="9">
        <v>1.05575E-5</v>
      </c>
    </row>
    <row r="11574" spans="22:28" x14ac:dyDescent="0.3">
      <c r="V11574">
        <v>57.86</v>
      </c>
      <c r="W11574">
        <v>0.28164600000000001</v>
      </c>
      <c r="X11574" s="9">
        <v>-7.1673899999999998E-5</v>
      </c>
      <c r="Y11574" s="9">
        <v>5.2795699999999998E-6</v>
      </c>
      <c r="Z11574">
        <v>0.56329200000000001</v>
      </c>
      <c r="AA11574">
        <v>-1.4334800000000001E-4</v>
      </c>
      <c r="AB11574" s="9">
        <v>1.05591E-5</v>
      </c>
    </row>
    <row r="11575" spans="22:28" x14ac:dyDescent="0.3">
      <c r="V11575">
        <v>57.865000000000002</v>
      </c>
      <c r="W11575">
        <v>0.28164299999999998</v>
      </c>
      <c r="X11575" s="9">
        <v>-8.5126300000000005E-5</v>
      </c>
      <c r="Y11575" s="9">
        <v>5.2792600000000002E-6</v>
      </c>
      <c r="Z11575">
        <v>0.56328699999999998</v>
      </c>
      <c r="AA11575">
        <v>-1.7025300000000001E-4</v>
      </c>
      <c r="AB11575" s="9">
        <v>1.0558500000000001E-5</v>
      </c>
    </row>
    <row r="11576" spans="22:28" x14ac:dyDescent="0.3">
      <c r="V11576">
        <v>57.87</v>
      </c>
      <c r="W11576">
        <v>0.28164099999999997</v>
      </c>
      <c r="X11576" s="9">
        <v>-9.3045499999999995E-5</v>
      </c>
      <c r="Y11576" s="9">
        <v>5.2786200000000003E-6</v>
      </c>
      <c r="Z11576">
        <v>0.56328199999999995</v>
      </c>
      <c r="AA11576">
        <v>-1.8609099999999999E-4</v>
      </c>
      <c r="AB11576" s="9">
        <v>1.0557199999999999E-5</v>
      </c>
    </row>
    <row r="11577" spans="22:28" x14ac:dyDescent="0.3">
      <c r="V11577">
        <v>57.875</v>
      </c>
      <c r="W11577">
        <v>0.281638</v>
      </c>
      <c r="X11577" s="9">
        <v>-9.8408700000000005E-5</v>
      </c>
      <c r="Y11577" s="9">
        <v>5.2778200000000002E-6</v>
      </c>
      <c r="Z11577">
        <v>0.563276</v>
      </c>
      <c r="AA11577">
        <v>-1.9681700000000001E-4</v>
      </c>
      <c r="AB11577" s="9">
        <v>1.0555599999999999E-5</v>
      </c>
    </row>
    <row r="11578" spans="22:28" x14ac:dyDescent="0.3">
      <c r="V11578">
        <v>57.88</v>
      </c>
      <c r="W11578">
        <v>0.28164</v>
      </c>
      <c r="X11578">
        <v>-1.2234100000000001E-4</v>
      </c>
      <c r="Y11578" s="9">
        <v>5.2769100000000001E-6</v>
      </c>
      <c r="Z11578">
        <v>0.56328</v>
      </c>
      <c r="AA11578">
        <v>-2.4468200000000003E-4</v>
      </c>
      <c r="AB11578" s="9">
        <v>1.05538E-5</v>
      </c>
    </row>
    <row r="11579" spans="22:28" x14ac:dyDescent="0.3">
      <c r="V11579">
        <v>57.884999999999998</v>
      </c>
      <c r="W11579">
        <v>0.28163500000000002</v>
      </c>
      <c r="X11579">
        <v>-1.1073699999999999E-4</v>
      </c>
      <c r="Y11579" s="9">
        <v>5.2752900000000003E-6</v>
      </c>
      <c r="Z11579">
        <v>0.56327000000000005</v>
      </c>
      <c r="AA11579">
        <v>-2.2147399999999999E-4</v>
      </c>
      <c r="AB11579" s="9">
        <v>1.05506E-5</v>
      </c>
    </row>
    <row r="11580" spans="22:28" x14ac:dyDescent="0.3">
      <c r="V11580">
        <v>57.89</v>
      </c>
      <c r="W11580">
        <v>0.28163199999999999</v>
      </c>
      <c r="X11580">
        <v>-1.0716499999999999E-4</v>
      </c>
      <c r="Y11580" s="9">
        <v>5.2742299999999998E-6</v>
      </c>
      <c r="Z11580">
        <v>0.56326399999999999</v>
      </c>
      <c r="AA11580">
        <v>-2.1432999999999999E-4</v>
      </c>
      <c r="AB11580" s="9">
        <v>1.0548500000000001E-5</v>
      </c>
    </row>
    <row r="11581" spans="22:28" x14ac:dyDescent="0.3">
      <c r="V11581">
        <v>57.895000000000003</v>
      </c>
      <c r="W11581">
        <v>0.28162900000000002</v>
      </c>
      <c r="X11581">
        <v>-1.07583E-4</v>
      </c>
      <c r="Y11581" s="9">
        <v>5.2732200000000003E-6</v>
      </c>
      <c r="Z11581">
        <v>0.56325700000000001</v>
      </c>
      <c r="AA11581">
        <v>-2.1516600000000001E-4</v>
      </c>
      <c r="AB11581" s="9">
        <v>1.05464E-5</v>
      </c>
    </row>
    <row r="11582" spans="22:28" x14ac:dyDescent="0.3">
      <c r="V11582">
        <v>57.9</v>
      </c>
      <c r="W11582">
        <v>0.28162599999999999</v>
      </c>
      <c r="X11582">
        <v>-1.08649E-4</v>
      </c>
      <c r="Y11582" s="9">
        <v>5.27215E-6</v>
      </c>
      <c r="Z11582">
        <v>0.56325099999999995</v>
      </c>
      <c r="AA11582">
        <v>-2.1729799999999999E-4</v>
      </c>
      <c r="AB11582" s="9">
        <v>1.05443E-5</v>
      </c>
    </row>
    <row r="11583" spans="22:28" x14ac:dyDescent="0.3">
      <c r="V11583">
        <v>57.905000000000001</v>
      </c>
      <c r="W11583">
        <v>0.28162199999999998</v>
      </c>
      <c r="X11583" s="9">
        <v>-8.9112900000000005E-5</v>
      </c>
      <c r="Y11583" s="9">
        <v>5.2710300000000004E-6</v>
      </c>
      <c r="Z11583">
        <v>0.56324399999999997</v>
      </c>
      <c r="AA11583">
        <v>-1.78226E-4</v>
      </c>
      <c r="AB11583" s="9">
        <v>1.05421E-5</v>
      </c>
    </row>
    <row r="11584" spans="22:28" x14ac:dyDescent="0.3">
      <c r="V11584">
        <v>57.91</v>
      </c>
      <c r="W11584">
        <v>0.28161900000000001</v>
      </c>
      <c r="X11584">
        <v>-1.07493E-4</v>
      </c>
      <c r="Y11584" s="9">
        <v>5.2704999999999998E-6</v>
      </c>
      <c r="Z11584">
        <v>0.56323699999999999</v>
      </c>
      <c r="AA11584">
        <v>-2.1498599999999999E-4</v>
      </c>
      <c r="AB11584" s="9">
        <v>1.0541E-5</v>
      </c>
    </row>
    <row r="11585" spans="22:28" x14ac:dyDescent="0.3">
      <c r="V11585">
        <v>57.914999999999999</v>
      </c>
      <c r="W11585">
        <v>0.28161599999999998</v>
      </c>
      <c r="X11585">
        <v>-1.17934E-4</v>
      </c>
      <c r="Y11585" s="9">
        <v>5.2692299999999999E-6</v>
      </c>
      <c r="Z11585">
        <v>0.56323199999999995</v>
      </c>
      <c r="AA11585">
        <v>-2.3586700000000001E-4</v>
      </c>
      <c r="AB11585" s="9">
        <v>1.0538500000000001E-5</v>
      </c>
    </row>
    <row r="11586" spans="22:28" x14ac:dyDescent="0.3">
      <c r="V11586">
        <v>57.92</v>
      </c>
      <c r="W11586">
        <v>0.281613</v>
      </c>
      <c r="X11586">
        <v>-1.23399E-4</v>
      </c>
      <c r="Y11586" s="9">
        <v>5.2677200000000001E-6</v>
      </c>
      <c r="Z11586">
        <v>0.56322700000000003</v>
      </c>
      <c r="AA11586">
        <v>-2.4679699999999999E-4</v>
      </c>
      <c r="AB11586" s="9">
        <v>1.0535400000000001E-5</v>
      </c>
    </row>
    <row r="11587" spans="22:28" x14ac:dyDescent="0.3">
      <c r="V11587">
        <v>57.924999999999997</v>
      </c>
      <c r="W11587">
        <v>0.281611</v>
      </c>
      <c r="X11587">
        <v>-1.2720200000000001E-4</v>
      </c>
      <c r="Y11587" s="9">
        <v>5.2661100000000001E-6</v>
      </c>
      <c r="Z11587">
        <v>0.563222</v>
      </c>
      <c r="AA11587">
        <v>-2.54403E-4</v>
      </c>
      <c r="AB11587" s="9">
        <v>1.0532200000000001E-5</v>
      </c>
    </row>
    <row r="11588" spans="22:28" x14ac:dyDescent="0.3">
      <c r="V11588">
        <v>57.93</v>
      </c>
      <c r="W11588">
        <v>0.28160600000000002</v>
      </c>
      <c r="X11588">
        <v>-1.6906399999999999E-4</v>
      </c>
      <c r="Y11588" s="9">
        <v>5.2644199999999996E-6</v>
      </c>
      <c r="Z11588">
        <v>0.56321200000000005</v>
      </c>
      <c r="AA11588">
        <v>-3.3812799999999999E-4</v>
      </c>
      <c r="AB11588" s="9">
        <v>1.05288E-5</v>
      </c>
    </row>
    <row r="11589" spans="22:28" x14ac:dyDescent="0.3">
      <c r="V11589">
        <v>57.935000000000002</v>
      </c>
      <c r="W11589">
        <v>0.28160400000000002</v>
      </c>
      <c r="X11589">
        <v>-1.5928000000000001E-4</v>
      </c>
      <c r="Y11589" s="9">
        <v>5.26147E-6</v>
      </c>
      <c r="Z11589">
        <v>0.56320899999999996</v>
      </c>
      <c r="AA11589">
        <v>-3.1856099999999997E-4</v>
      </c>
      <c r="AB11589" s="9">
        <v>1.0522900000000001E-5</v>
      </c>
    </row>
    <row r="11590" spans="22:28" x14ac:dyDescent="0.3">
      <c r="V11590">
        <v>57.94</v>
      </c>
      <c r="W11590">
        <v>0.28160299999999999</v>
      </c>
      <c r="X11590">
        <v>-1.5542099999999999E-4</v>
      </c>
      <c r="Y11590" s="9">
        <v>5.2591500000000003E-6</v>
      </c>
      <c r="Z11590">
        <v>0.56320499999999996</v>
      </c>
      <c r="AA11590">
        <v>-3.1084199999999998E-4</v>
      </c>
      <c r="AB11590" s="9">
        <v>1.0518300000000001E-5</v>
      </c>
    </row>
    <row r="11591" spans="22:28" x14ac:dyDescent="0.3">
      <c r="V11591">
        <v>57.945</v>
      </c>
      <c r="W11591">
        <v>0.28160000000000002</v>
      </c>
      <c r="X11591">
        <v>-1.5442400000000001E-4</v>
      </c>
      <c r="Y11591" s="9">
        <v>5.25693E-6</v>
      </c>
      <c r="Z11591">
        <v>0.56320000000000003</v>
      </c>
      <c r="AA11591">
        <v>-3.0884800000000002E-4</v>
      </c>
      <c r="AB11591" s="9">
        <v>1.0513899999999999E-5</v>
      </c>
    </row>
    <row r="11592" spans="22:28" x14ac:dyDescent="0.3">
      <c r="V11592">
        <v>57.95</v>
      </c>
      <c r="W11592">
        <v>0.28159800000000001</v>
      </c>
      <c r="X11592">
        <v>-1.56095E-4</v>
      </c>
      <c r="Y11592" s="9">
        <v>5.2547200000000004E-6</v>
      </c>
      <c r="Z11592">
        <v>0.56319600000000003</v>
      </c>
      <c r="AA11592">
        <v>-3.1218899999999999E-4</v>
      </c>
      <c r="AB11592" s="9">
        <v>1.05094E-5</v>
      </c>
    </row>
    <row r="11593" spans="22:28" x14ac:dyDescent="0.3">
      <c r="V11593">
        <v>57.954999999999998</v>
      </c>
      <c r="W11593">
        <v>0.28159099999999998</v>
      </c>
      <c r="X11593">
        <v>-1.73392E-4</v>
      </c>
      <c r="Y11593" s="9">
        <v>5.25245E-6</v>
      </c>
      <c r="Z11593">
        <v>0.56318199999999996</v>
      </c>
      <c r="AA11593">
        <v>-3.4678399999999999E-4</v>
      </c>
      <c r="AB11593" s="9">
        <v>1.05049E-5</v>
      </c>
    </row>
    <row r="11594" spans="22:28" x14ac:dyDescent="0.3">
      <c r="V11594">
        <v>57.96</v>
      </c>
      <c r="W11594">
        <v>0.28158699999999998</v>
      </c>
      <c r="X11594">
        <v>-1.73146E-4</v>
      </c>
      <c r="Y11594" s="9">
        <v>5.2496599999999996E-6</v>
      </c>
      <c r="Z11594">
        <v>0.56317399999999995</v>
      </c>
      <c r="AA11594">
        <v>-3.4629300000000001E-4</v>
      </c>
      <c r="AB11594" s="9">
        <v>1.04993E-5</v>
      </c>
    </row>
    <row r="11595" spans="22:28" x14ac:dyDescent="0.3">
      <c r="V11595">
        <v>57.965000000000003</v>
      </c>
      <c r="W11595">
        <v>0.281584</v>
      </c>
      <c r="X11595">
        <v>-1.75243E-4</v>
      </c>
      <c r="Y11595" s="9">
        <v>5.2470199999999996E-6</v>
      </c>
      <c r="Z11595">
        <v>0.563168</v>
      </c>
      <c r="AA11595">
        <v>-3.5048600000000001E-4</v>
      </c>
      <c r="AB11595" s="9">
        <v>1.0494E-5</v>
      </c>
    </row>
    <row r="11596" spans="22:28" x14ac:dyDescent="0.3">
      <c r="V11596">
        <v>57.97</v>
      </c>
      <c r="W11596">
        <v>0.28158100000000003</v>
      </c>
      <c r="X11596">
        <v>-1.7762600000000001E-4</v>
      </c>
      <c r="Y11596" s="9">
        <v>5.24435E-6</v>
      </c>
      <c r="Z11596">
        <v>0.56316100000000002</v>
      </c>
      <c r="AA11596">
        <v>-3.5525200000000002E-4</v>
      </c>
      <c r="AB11596" s="9">
        <v>1.04887E-5</v>
      </c>
    </row>
    <row r="11597" spans="22:28" x14ac:dyDescent="0.3">
      <c r="V11597">
        <v>57.975000000000001</v>
      </c>
      <c r="W11597">
        <v>0.28157799999999999</v>
      </c>
      <c r="X11597">
        <v>-1.8137900000000001E-4</v>
      </c>
      <c r="Y11597" s="9">
        <v>5.2416300000000003E-6</v>
      </c>
      <c r="Z11597">
        <v>0.56315599999999999</v>
      </c>
      <c r="AA11597">
        <v>-3.6275700000000001E-4</v>
      </c>
      <c r="AB11597" s="9">
        <v>1.04833E-5</v>
      </c>
    </row>
    <row r="11598" spans="22:28" x14ac:dyDescent="0.3">
      <c r="V11598">
        <v>57.98</v>
      </c>
      <c r="W11598">
        <v>0.28156700000000001</v>
      </c>
      <c r="X11598">
        <v>-1.7608599999999999E-4</v>
      </c>
      <c r="Y11598" s="9">
        <v>5.2388100000000004E-6</v>
      </c>
      <c r="Z11598">
        <v>0.56313400000000002</v>
      </c>
      <c r="AA11598">
        <v>-3.5217199999999999E-4</v>
      </c>
      <c r="AB11598" s="9">
        <v>1.0477599999999999E-5</v>
      </c>
    </row>
    <row r="11599" spans="22:28" x14ac:dyDescent="0.3">
      <c r="V11599">
        <v>57.984999999999999</v>
      </c>
      <c r="W11599">
        <v>0.28156799999999998</v>
      </c>
      <c r="X11599">
        <v>-1.8630400000000001E-4</v>
      </c>
      <c r="Y11599" s="9">
        <v>5.2361800000000002E-6</v>
      </c>
      <c r="Z11599">
        <v>0.56313599999999997</v>
      </c>
      <c r="AA11599">
        <v>-3.7260700000000001E-4</v>
      </c>
      <c r="AB11599" s="9">
        <v>1.04724E-5</v>
      </c>
    </row>
    <row r="11600" spans="22:28" x14ac:dyDescent="0.3">
      <c r="V11600">
        <v>57.99</v>
      </c>
      <c r="W11600">
        <v>0.28156700000000001</v>
      </c>
      <c r="X11600">
        <v>-1.93289E-4</v>
      </c>
      <c r="Y11600" s="9">
        <v>5.2331699999999997E-6</v>
      </c>
      <c r="Z11600">
        <v>0.56313400000000002</v>
      </c>
      <c r="AA11600">
        <v>-3.8657699999999998E-4</v>
      </c>
      <c r="AB11600" s="9">
        <v>1.04663E-5</v>
      </c>
    </row>
    <row r="11601" spans="22:28" x14ac:dyDescent="0.3">
      <c r="V11601">
        <v>57.994999999999997</v>
      </c>
      <c r="W11601">
        <v>0.28156500000000001</v>
      </c>
      <c r="X11601">
        <v>-1.9840400000000001E-4</v>
      </c>
      <c r="Y11601" s="9">
        <v>5.2299999999999999E-6</v>
      </c>
      <c r="Z11601">
        <v>0.56313000000000002</v>
      </c>
      <c r="AA11601">
        <v>-3.96807E-4</v>
      </c>
      <c r="AB11601" s="9">
        <v>1.046E-5</v>
      </c>
    </row>
    <row r="11602" spans="22:28" x14ac:dyDescent="0.3">
      <c r="V11602">
        <v>58</v>
      </c>
      <c r="W11602">
        <v>0.28156300000000001</v>
      </c>
      <c r="X11602">
        <v>-2.02673E-4</v>
      </c>
      <c r="Y11602" s="9">
        <v>5.2267299999999998E-6</v>
      </c>
      <c r="Z11602">
        <v>0.56312600000000002</v>
      </c>
      <c r="AA11602">
        <v>-4.05346E-4</v>
      </c>
      <c r="AB11602" s="9">
        <v>1.0453500000000001E-5</v>
      </c>
    </row>
    <row r="11603" spans="22:28" x14ac:dyDescent="0.3">
      <c r="V11603">
        <v>58.005000000000003</v>
      </c>
      <c r="W11603">
        <v>0.28155999999999998</v>
      </c>
      <c r="X11603">
        <v>-2.4743600000000002E-4</v>
      </c>
      <c r="Y11603" s="9">
        <v>5.2233700000000003E-6</v>
      </c>
      <c r="Z11603">
        <v>0.56311900000000004</v>
      </c>
      <c r="AA11603">
        <v>-4.9487100000000003E-4</v>
      </c>
      <c r="AB11603" s="9">
        <v>1.0446699999999999E-5</v>
      </c>
    </row>
    <row r="11604" spans="22:28" x14ac:dyDescent="0.3">
      <c r="V11604">
        <v>58.01</v>
      </c>
      <c r="W11604">
        <v>0.281555</v>
      </c>
      <c r="X11604">
        <v>-2.44921E-4</v>
      </c>
      <c r="Y11604" s="9">
        <v>5.2186600000000003E-6</v>
      </c>
      <c r="Z11604">
        <v>0.56310899999999997</v>
      </c>
      <c r="AA11604">
        <v>-4.8984199999999999E-4</v>
      </c>
      <c r="AB11604" s="9">
        <v>1.0437299999999999E-5</v>
      </c>
    </row>
    <row r="11605" spans="22:28" x14ac:dyDescent="0.3">
      <c r="V11605">
        <v>58.015000000000001</v>
      </c>
      <c r="W11605">
        <v>0.281551</v>
      </c>
      <c r="X11605">
        <v>-2.4577900000000001E-4</v>
      </c>
      <c r="Y11605" s="9">
        <v>5.2143899999999997E-6</v>
      </c>
      <c r="Z11605">
        <v>0.56310199999999999</v>
      </c>
      <c r="AA11605">
        <v>-4.9155800000000001E-4</v>
      </c>
      <c r="AB11605" s="9">
        <v>1.0428800000000001E-5</v>
      </c>
    </row>
    <row r="11606" spans="22:28" x14ac:dyDescent="0.3">
      <c r="V11606">
        <v>58.02</v>
      </c>
      <c r="W11606">
        <v>0.28154699999999999</v>
      </c>
      <c r="X11606">
        <v>-2.4704000000000002E-4</v>
      </c>
      <c r="Y11606" s="9">
        <v>5.2101399999999997E-6</v>
      </c>
      <c r="Z11606">
        <v>0.56309299999999995</v>
      </c>
      <c r="AA11606">
        <v>-4.9408000000000004E-4</v>
      </c>
      <c r="AB11606" s="9">
        <v>1.0420300000000001E-5</v>
      </c>
    </row>
    <row r="11607" spans="22:28" x14ac:dyDescent="0.3">
      <c r="V11607">
        <v>58.024999999999999</v>
      </c>
      <c r="W11607">
        <v>0.28154299999999999</v>
      </c>
      <c r="X11607">
        <v>-2.4847200000000002E-4</v>
      </c>
      <c r="Y11607" s="9">
        <v>5.2058899999999997E-6</v>
      </c>
      <c r="Z11607">
        <v>0.56308599999999998</v>
      </c>
      <c r="AA11607">
        <v>-4.9694400000000003E-4</v>
      </c>
      <c r="AB11607" s="9">
        <v>1.0411800000000001E-5</v>
      </c>
    </row>
    <row r="11608" spans="22:28" x14ac:dyDescent="0.3">
      <c r="V11608">
        <v>58.03</v>
      </c>
      <c r="W11608">
        <v>0.28153499999999998</v>
      </c>
      <c r="X11608">
        <v>-2.1661599999999999E-4</v>
      </c>
      <c r="Y11608" s="9">
        <v>5.20185E-6</v>
      </c>
      <c r="Z11608">
        <v>0.56306900000000004</v>
      </c>
      <c r="AA11608">
        <v>-4.3323199999999997E-4</v>
      </c>
      <c r="AB11608" s="9">
        <v>1.04037E-5</v>
      </c>
    </row>
    <row r="11609" spans="22:28" x14ac:dyDescent="0.3">
      <c r="V11609">
        <v>58.034999999999997</v>
      </c>
      <c r="W11609">
        <v>0.28155400000000003</v>
      </c>
      <c r="X11609">
        <v>-1.77398E-4</v>
      </c>
      <c r="Y11609" s="9">
        <v>5.19869E-6</v>
      </c>
      <c r="Z11609">
        <v>0.56310700000000002</v>
      </c>
      <c r="AA11609">
        <v>-3.54796E-4</v>
      </c>
      <c r="AB11609" s="9">
        <v>1.03974E-5</v>
      </c>
    </row>
    <row r="11610" spans="22:28" x14ac:dyDescent="0.3">
      <c r="V11610">
        <v>58.04</v>
      </c>
      <c r="W11610">
        <v>0.28156300000000001</v>
      </c>
      <c r="X11610">
        <v>-1.5896000000000001E-4</v>
      </c>
      <c r="Y11610" s="9">
        <v>5.1963900000000001E-6</v>
      </c>
      <c r="Z11610">
        <v>0.56312600000000002</v>
      </c>
      <c r="AA11610">
        <v>-3.17919E-4</v>
      </c>
      <c r="AB11610" s="9">
        <v>1.03928E-5</v>
      </c>
    </row>
    <row r="11611" spans="22:28" x14ac:dyDescent="0.3">
      <c r="V11611">
        <v>58.045000000000002</v>
      </c>
      <c r="W11611">
        <v>0.28156700000000001</v>
      </c>
      <c r="X11611">
        <v>-1.49047E-4</v>
      </c>
      <c r="Y11611" s="9">
        <v>5.19427E-6</v>
      </c>
      <c r="Z11611">
        <v>0.56313400000000002</v>
      </c>
      <c r="AA11611">
        <v>-2.9809299999999998E-4</v>
      </c>
      <c r="AB11611" s="9">
        <v>1.0388500000000001E-5</v>
      </c>
    </row>
    <row r="11612" spans="22:28" x14ac:dyDescent="0.3">
      <c r="V11612">
        <v>58.05</v>
      </c>
      <c r="W11612">
        <v>0.28156799999999998</v>
      </c>
      <c r="X11612">
        <v>-1.4420899999999999E-4</v>
      </c>
      <c r="Y11612" s="9">
        <v>5.1921900000000002E-6</v>
      </c>
      <c r="Z11612">
        <v>0.56313599999999997</v>
      </c>
      <c r="AA11612">
        <v>-2.8841700000000001E-4</v>
      </c>
      <c r="AB11612" s="9">
        <v>1.03844E-5</v>
      </c>
    </row>
    <row r="11613" spans="22:28" x14ac:dyDescent="0.3">
      <c r="V11613">
        <v>58.055</v>
      </c>
      <c r="W11613">
        <v>0.28156700000000001</v>
      </c>
      <c r="X11613">
        <v>-1.4617100000000001E-4</v>
      </c>
      <c r="Y11613" s="9">
        <v>5.1900700000000001E-6</v>
      </c>
      <c r="Z11613">
        <v>0.56313299999999999</v>
      </c>
      <c r="AA11613">
        <v>-2.9234200000000001E-4</v>
      </c>
      <c r="AB11613" s="9">
        <v>1.0380100000000001E-5</v>
      </c>
    </row>
    <row r="11614" spans="22:28" x14ac:dyDescent="0.3">
      <c r="V11614">
        <v>58.06</v>
      </c>
      <c r="W11614">
        <v>0.28156199999999998</v>
      </c>
      <c r="X11614">
        <v>-1.5122700000000001E-4</v>
      </c>
      <c r="Y11614" s="9">
        <v>5.1877499999999996E-6</v>
      </c>
      <c r="Z11614">
        <v>0.56312399999999996</v>
      </c>
      <c r="AA11614">
        <v>-3.0245400000000001E-4</v>
      </c>
      <c r="AB11614" s="9">
        <v>1.0375499999999999E-5</v>
      </c>
    </row>
    <row r="11615" spans="22:28" x14ac:dyDescent="0.3">
      <c r="V11615">
        <v>58.064999999999998</v>
      </c>
      <c r="W11615">
        <v>0.281559</v>
      </c>
      <c r="X11615">
        <v>-1.5463099999999999E-4</v>
      </c>
      <c r="Y11615" s="9">
        <v>5.1851900000000001E-6</v>
      </c>
      <c r="Z11615">
        <v>0.56311800000000001</v>
      </c>
      <c r="AA11615">
        <v>-3.0926199999999998E-4</v>
      </c>
      <c r="AB11615" s="9">
        <v>1.03704E-5</v>
      </c>
    </row>
    <row r="11616" spans="22:28" x14ac:dyDescent="0.3">
      <c r="V11616">
        <v>58.07</v>
      </c>
      <c r="W11616">
        <v>0.28155599999999997</v>
      </c>
      <c r="X11616">
        <v>-1.5788999999999999E-4</v>
      </c>
      <c r="Y11616" s="9">
        <v>5.1824900000000001E-6</v>
      </c>
      <c r="Z11616">
        <v>0.56311199999999995</v>
      </c>
      <c r="AA11616">
        <v>-3.1577999999999999E-4</v>
      </c>
      <c r="AB11616" s="9">
        <v>1.0365E-5</v>
      </c>
    </row>
    <row r="11617" spans="22:28" x14ac:dyDescent="0.3">
      <c r="V11617">
        <v>58.075000000000003</v>
      </c>
      <c r="W11617">
        <v>0.28155400000000003</v>
      </c>
      <c r="X11617">
        <v>-1.60092E-4</v>
      </c>
      <c r="Y11617" s="9">
        <v>5.1796499999999996E-6</v>
      </c>
      <c r="Z11617">
        <v>0.56310800000000005</v>
      </c>
      <c r="AA11617">
        <v>-3.2018500000000001E-4</v>
      </c>
      <c r="AB11617" s="9">
        <v>1.0359299999999999E-5</v>
      </c>
    </row>
    <row r="11618" spans="22:28" x14ac:dyDescent="0.3">
      <c r="V11618">
        <v>58.08</v>
      </c>
      <c r="W11618">
        <v>0.28153899999999998</v>
      </c>
      <c r="X11618">
        <v>-2.1042500000000001E-4</v>
      </c>
      <c r="Y11618" s="9">
        <v>5.1767099999999998E-6</v>
      </c>
      <c r="Z11618">
        <v>0.56307700000000005</v>
      </c>
      <c r="AA11618">
        <v>-4.20849E-4</v>
      </c>
      <c r="AB11618" s="9">
        <v>1.03534E-5</v>
      </c>
    </row>
    <row r="11619" spans="22:28" x14ac:dyDescent="0.3">
      <c r="V11619">
        <v>58.085000000000001</v>
      </c>
      <c r="W11619">
        <v>0.28154400000000002</v>
      </c>
      <c r="X11619">
        <v>-1.77054E-4</v>
      </c>
      <c r="Y11619" s="9">
        <v>5.1722000000000002E-6</v>
      </c>
      <c r="Z11619">
        <v>0.56308800000000003</v>
      </c>
      <c r="AA11619">
        <v>-3.5410800000000001E-4</v>
      </c>
      <c r="AB11619" s="9">
        <v>1.03444E-5</v>
      </c>
    </row>
    <row r="11620" spans="22:28" x14ac:dyDescent="0.3">
      <c r="V11620">
        <v>58.09</v>
      </c>
      <c r="W11620">
        <v>0.28154499999999999</v>
      </c>
      <c r="X11620">
        <v>-1.61538E-4</v>
      </c>
      <c r="Y11620" s="9">
        <v>5.1690699999999998E-6</v>
      </c>
      <c r="Z11620">
        <v>0.56308999999999998</v>
      </c>
      <c r="AA11620">
        <v>-3.2307700000000001E-4</v>
      </c>
      <c r="AB11620" s="9">
        <v>1.03381E-5</v>
      </c>
    </row>
    <row r="11621" spans="22:28" x14ac:dyDescent="0.3">
      <c r="V11621">
        <v>58.094999999999999</v>
      </c>
      <c r="W11621">
        <v>0.28154400000000002</v>
      </c>
      <c r="X11621">
        <v>-1.5494900000000001E-4</v>
      </c>
      <c r="Y11621" s="9">
        <v>5.1661899999999999E-6</v>
      </c>
      <c r="Z11621">
        <v>0.56308899999999995</v>
      </c>
      <c r="AA11621">
        <v>-3.09897E-4</v>
      </c>
      <c r="AB11621" s="9">
        <v>1.03324E-5</v>
      </c>
    </row>
    <row r="11622" spans="22:28" x14ac:dyDescent="0.3">
      <c r="V11622">
        <v>58.1</v>
      </c>
      <c r="W11622">
        <v>0.28154299999999999</v>
      </c>
      <c r="X11622">
        <v>-1.5244799999999999E-4</v>
      </c>
      <c r="Y11622" s="9">
        <v>5.1633399999999996E-6</v>
      </c>
      <c r="Z11622">
        <v>0.56308499999999995</v>
      </c>
      <c r="AA11622">
        <v>-3.0489599999999998E-4</v>
      </c>
      <c r="AB11622" s="9">
        <v>1.0326700000000001E-5</v>
      </c>
    </row>
    <row r="11623" spans="22:28" x14ac:dyDescent="0.3">
      <c r="V11623">
        <v>58.104999999999997</v>
      </c>
      <c r="W11623">
        <v>0.28154299999999999</v>
      </c>
      <c r="X11623" s="9">
        <v>-8.8317899999999997E-5</v>
      </c>
      <c r="Y11623" s="9">
        <v>5.1604599999999997E-6</v>
      </c>
      <c r="Z11623">
        <v>0.56308599999999998</v>
      </c>
      <c r="AA11623">
        <v>-1.7663600000000001E-4</v>
      </c>
      <c r="AB11623" s="9">
        <v>1.03209E-5</v>
      </c>
    </row>
    <row r="11624" spans="22:28" x14ac:dyDescent="0.3">
      <c r="V11624">
        <v>58.11</v>
      </c>
      <c r="W11624">
        <v>0.28154200000000001</v>
      </c>
      <c r="X11624">
        <v>-1.10367E-4</v>
      </c>
      <c r="Y11624" s="9">
        <v>5.1594400000000004E-6</v>
      </c>
      <c r="Z11624">
        <v>0.56308400000000003</v>
      </c>
      <c r="AA11624">
        <v>-2.20733E-4</v>
      </c>
      <c r="AB11624" s="9">
        <v>1.03189E-5</v>
      </c>
    </row>
    <row r="11625" spans="22:28" x14ac:dyDescent="0.3">
      <c r="V11625">
        <v>58.115000000000002</v>
      </c>
      <c r="W11625">
        <v>0.28154000000000001</v>
      </c>
      <c r="X11625">
        <v>-1.22361E-4</v>
      </c>
      <c r="Y11625" s="9">
        <v>5.1571799999999998E-6</v>
      </c>
      <c r="Z11625">
        <v>0.56308000000000002</v>
      </c>
      <c r="AA11625">
        <v>-2.4472099999999999E-4</v>
      </c>
      <c r="AB11625" s="9">
        <v>1.0314400000000001E-5</v>
      </c>
    </row>
    <row r="11626" spans="22:28" x14ac:dyDescent="0.3">
      <c r="V11626">
        <v>58.12</v>
      </c>
      <c r="W11626">
        <v>0.28153800000000001</v>
      </c>
      <c r="X11626">
        <v>-1.2782200000000001E-4</v>
      </c>
      <c r="Y11626" s="9">
        <v>5.15458E-6</v>
      </c>
      <c r="Z11626">
        <v>0.56307499999999999</v>
      </c>
      <c r="AA11626">
        <v>-2.5564300000000001E-4</v>
      </c>
      <c r="AB11626" s="9">
        <v>1.0309199999999999E-5</v>
      </c>
    </row>
    <row r="11627" spans="22:28" x14ac:dyDescent="0.3">
      <c r="V11627">
        <v>58.125</v>
      </c>
      <c r="W11627">
        <v>0.28153499999999998</v>
      </c>
      <c r="X11627">
        <v>-1.3024999999999999E-4</v>
      </c>
      <c r="Y11627" s="9">
        <v>5.1518299999999999E-6</v>
      </c>
      <c r="Z11627">
        <v>0.56307099999999999</v>
      </c>
      <c r="AA11627">
        <v>-2.6049899999999997E-4</v>
      </c>
      <c r="AB11627" s="9">
        <v>1.0303699999999999E-5</v>
      </c>
    </row>
    <row r="11628" spans="22:28" x14ac:dyDescent="0.3">
      <c r="V11628">
        <v>58.13</v>
      </c>
      <c r="W11628">
        <v>0.28148800000000002</v>
      </c>
      <c r="X11628">
        <v>-2.3835600000000001E-4</v>
      </c>
      <c r="Y11628" s="9">
        <v>5.14901E-6</v>
      </c>
      <c r="Z11628">
        <v>0.56297600000000003</v>
      </c>
      <c r="AA11628">
        <v>-4.7671200000000001E-4</v>
      </c>
      <c r="AB11628" s="9">
        <v>1.0298E-5</v>
      </c>
    </row>
    <row r="11629" spans="22:28" x14ac:dyDescent="0.3">
      <c r="V11629">
        <v>58.134999999999998</v>
      </c>
      <c r="W11629">
        <v>0.28149200000000002</v>
      </c>
      <c r="X11629">
        <v>-2.1216099999999999E-4</v>
      </c>
      <c r="Y11629" s="9">
        <v>5.1429100000000002E-6</v>
      </c>
      <c r="Z11629">
        <v>0.56298400000000004</v>
      </c>
      <c r="AA11629">
        <v>-4.2432199999999998E-4</v>
      </c>
      <c r="AB11629" s="9">
        <v>1.0285800000000001E-5</v>
      </c>
    </row>
    <row r="11630" spans="22:28" x14ac:dyDescent="0.3">
      <c r="V11630">
        <v>58.14</v>
      </c>
      <c r="W11630">
        <v>0.28149299999999999</v>
      </c>
      <c r="X11630">
        <v>-2.0095700000000001E-4</v>
      </c>
      <c r="Y11630" s="9">
        <v>5.1383999999999998E-6</v>
      </c>
      <c r="Z11630">
        <v>0.56298499999999996</v>
      </c>
      <c r="AA11630">
        <v>-4.01913E-4</v>
      </c>
      <c r="AB11630" s="9">
        <v>1.02768E-5</v>
      </c>
    </row>
    <row r="11631" spans="22:28" x14ac:dyDescent="0.3">
      <c r="V11631">
        <v>58.145000000000003</v>
      </c>
      <c r="W11631">
        <v>0.28149099999999999</v>
      </c>
      <c r="X11631">
        <v>-1.9579600000000001E-4</v>
      </c>
      <c r="Y11631" s="9">
        <v>5.1341700000000003E-6</v>
      </c>
      <c r="Z11631">
        <v>0.56298199999999998</v>
      </c>
      <c r="AA11631">
        <v>-3.91591E-4</v>
      </c>
      <c r="AB11631" s="9">
        <v>1.02683E-5</v>
      </c>
    </row>
    <row r="11632" spans="22:28" x14ac:dyDescent="0.3">
      <c r="V11632">
        <v>58.15</v>
      </c>
      <c r="W11632">
        <v>0.28148899999999999</v>
      </c>
      <c r="X11632">
        <v>-1.9483099999999999E-4</v>
      </c>
      <c r="Y11632" s="9">
        <v>5.1300300000000004E-6</v>
      </c>
      <c r="Z11632">
        <v>0.56297799999999998</v>
      </c>
      <c r="AA11632">
        <v>-3.8966100000000002E-4</v>
      </c>
      <c r="AB11632" s="9">
        <v>1.02601E-5</v>
      </c>
    </row>
    <row r="11633" spans="22:28" x14ac:dyDescent="0.3">
      <c r="V11633">
        <v>58.155000000000001</v>
      </c>
      <c r="W11633">
        <v>0.28149999999999997</v>
      </c>
      <c r="X11633">
        <v>-3.0443100000000003E-4</v>
      </c>
      <c r="Y11633" s="9">
        <v>5.1258799999999998E-6</v>
      </c>
      <c r="Z11633">
        <v>0.56299900000000003</v>
      </c>
      <c r="AA11633">
        <v>-6.0886299999999996E-4</v>
      </c>
      <c r="AB11633" s="9">
        <v>1.0251800000000001E-5</v>
      </c>
    </row>
    <row r="11634" spans="22:28" x14ac:dyDescent="0.3">
      <c r="V11634">
        <v>58.16</v>
      </c>
      <c r="W11634">
        <v>0.28149299999999999</v>
      </c>
      <c r="X11634">
        <v>-2.8704499999999999E-4</v>
      </c>
      <c r="Y11634" s="9">
        <v>5.1183800000000003E-6</v>
      </c>
      <c r="Z11634">
        <v>0.56298599999999999</v>
      </c>
      <c r="AA11634">
        <v>-5.7408999999999997E-4</v>
      </c>
      <c r="AB11634" s="9">
        <v>1.02368E-5</v>
      </c>
    </row>
    <row r="11635" spans="22:28" x14ac:dyDescent="0.3">
      <c r="V11635">
        <v>58.164999999999999</v>
      </c>
      <c r="W11635">
        <v>0.28148800000000002</v>
      </c>
      <c r="X11635">
        <v>-2.8452000000000002E-4</v>
      </c>
      <c r="Y11635" s="9">
        <v>5.1122599999999999E-6</v>
      </c>
      <c r="Z11635">
        <v>0.56297699999999995</v>
      </c>
      <c r="AA11635">
        <v>-5.6904000000000004E-4</v>
      </c>
      <c r="AB11635" s="9">
        <v>1.02245E-5</v>
      </c>
    </row>
    <row r="11636" spans="22:28" x14ac:dyDescent="0.3">
      <c r="V11636">
        <v>58.17</v>
      </c>
      <c r="W11636">
        <v>0.28148400000000001</v>
      </c>
      <c r="X11636">
        <v>-2.8761999999999999E-4</v>
      </c>
      <c r="Y11636" s="9">
        <v>5.1062700000000002E-6</v>
      </c>
      <c r="Z11636">
        <v>0.56296900000000005</v>
      </c>
      <c r="AA11636">
        <v>-5.7523999999999997E-4</v>
      </c>
      <c r="AB11636" s="9">
        <v>1.0212499999999999E-5</v>
      </c>
    </row>
    <row r="11637" spans="22:28" x14ac:dyDescent="0.3">
      <c r="V11637">
        <v>58.174999999999997</v>
      </c>
      <c r="W11637">
        <v>0.28148099999999998</v>
      </c>
      <c r="X11637">
        <v>-2.9198499999999998E-4</v>
      </c>
      <c r="Y11637" s="9">
        <v>5.1002300000000003E-6</v>
      </c>
      <c r="Z11637">
        <v>0.56296299999999999</v>
      </c>
      <c r="AA11637">
        <v>-5.8397099999999997E-4</v>
      </c>
      <c r="AB11637" s="9">
        <v>1.02005E-5</v>
      </c>
    </row>
    <row r="11638" spans="22:28" x14ac:dyDescent="0.3">
      <c r="V11638">
        <v>58.18</v>
      </c>
      <c r="W11638">
        <v>0.28150199999999997</v>
      </c>
      <c r="X11638">
        <v>-2.1229199999999999E-4</v>
      </c>
      <c r="Y11638" s="9">
        <v>5.0941299999999996E-6</v>
      </c>
      <c r="Z11638">
        <v>0.56300300000000003</v>
      </c>
      <c r="AA11638">
        <v>-4.2458300000000002E-4</v>
      </c>
      <c r="AB11638" s="9">
        <v>1.01883E-5</v>
      </c>
    </row>
    <row r="11639" spans="22:28" x14ac:dyDescent="0.3">
      <c r="V11639">
        <v>58.185000000000002</v>
      </c>
      <c r="W11639">
        <v>0.28148400000000001</v>
      </c>
      <c r="X11639">
        <v>-2.4169299999999999E-4</v>
      </c>
      <c r="Y11639" s="9">
        <v>5.0905699999999996E-6</v>
      </c>
      <c r="Z11639">
        <v>0.56296900000000005</v>
      </c>
      <c r="AA11639">
        <v>-4.8338599999999998E-4</v>
      </c>
      <c r="AB11639" s="9">
        <v>1.01811E-5</v>
      </c>
    </row>
    <row r="11640" spans="22:28" x14ac:dyDescent="0.3">
      <c r="V11640">
        <v>58.19</v>
      </c>
      <c r="W11640">
        <v>0.281476</v>
      </c>
      <c r="X11640">
        <v>-2.5249799999999998E-4</v>
      </c>
      <c r="Y11640" s="9">
        <v>5.0855099999999997E-6</v>
      </c>
      <c r="Z11640">
        <v>0.56295300000000004</v>
      </c>
      <c r="AA11640">
        <v>-5.0499500000000005E-4</v>
      </c>
      <c r="AB11640" s="9">
        <v>1.0171E-5</v>
      </c>
    </row>
    <row r="11641" spans="22:28" x14ac:dyDescent="0.3">
      <c r="V11641">
        <v>58.195</v>
      </c>
      <c r="W11641">
        <v>0.28147299999999997</v>
      </c>
      <c r="X11641">
        <v>-2.5648700000000001E-4</v>
      </c>
      <c r="Y11641" s="9">
        <v>5.0802500000000002E-6</v>
      </c>
      <c r="Z11641">
        <v>0.56294500000000003</v>
      </c>
      <c r="AA11641">
        <v>-5.1297400000000003E-4</v>
      </c>
      <c r="AB11641" s="9">
        <v>1.01605E-5</v>
      </c>
    </row>
    <row r="11642" spans="22:28" x14ac:dyDescent="0.3">
      <c r="V11642">
        <v>58.2</v>
      </c>
      <c r="W11642">
        <v>0.28147100000000003</v>
      </c>
      <c r="X11642">
        <v>-2.58545E-4</v>
      </c>
      <c r="Y11642" s="9">
        <v>5.0749399999999997E-6</v>
      </c>
      <c r="Z11642">
        <v>0.56294100000000002</v>
      </c>
      <c r="AA11642">
        <v>-5.1709100000000001E-4</v>
      </c>
      <c r="AB11642" s="9">
        <v>1.0149899999999999E-5</v>
      </c>
    </row>
    <row r="11643" spans="22:28" x14ac:dyDescent="0.3">
      <c r="V11643">
        <v>58.204999999999998</v>
      </c>
      <c r="W11643">
        <v>0.28144200000000003</v>
      </c>
      <c r="X11643">
        <v>-1.8540200000000001E-4</v>
      </c>
      <c r="Y11643" s="9">
        <v>5.0693800000000004E-6</v>
      </c>
      <c r="Z11643">
        <v>0.56288300000000002</v>
      </c>
      <c r="AA11643">
        <v>-3.7080300000000001E-4</v>
      </c>
      <c r="AB11643" s="9">
        <v>1.01388E-5</v>
      </c>
    </row>
    <row r="11644" spans="22:28" x14ac:dyDescent="0.3">
      <c r="V11644">
        <v>58.21</v>
      </c>
      <c r="W11644">
        <v>0.28146199999999999</v>
      </c>
      <c r="X11644">
        <v>-2.3249300000000001E-4</v>
      </c>
      <c r="Y11644" s="9">
        <v>5.0661599999999996E-6</v>
      </c>
      <c r="Z11644">
        <v>0.56292500000000001</v>
      </c>
      <c r="AA11644">
        <v>-4.6498600000000002E-4</v>
      </c>
      <c r="AB11644" s="9">
        <v>1.01323E-5</v>
      </c>
    </row>
    <row r="11645" spans="22:28" x14ac:dyDescent="0.3">
      <c r="V11645">
        <v>58.215000000000003</v>
      </c>
      <c r="W11645">
        <v>0.28147299999999997</v>
      </c>
      <c r="X11645">
        <v>-2.56135E-4</v>
      </c>
      <c r="Y11645" s="9">
        <v>5.06102E-6</v>
      </c>
      <c r="Z11645">
        <v>0.56294500000000003</v>
      </c>
      <c r="AA11645">
        <v>-5.1227100000000002E-4</v>
      </c>
      <c r="AB11645" s="9">
        <v>1.0122000000000001E-5</v>
      </c>
    </row>
    <row r="11646" spans="22:28" x14ac:dyDescent="0.3">
      <c r="V11646">
        <v>58.22</v>
      </c>
      <c r="W11646">
        <v>0.28147699999999998</v>
      </c>
      <c r="X11646">
        <v>-2.7001400000000001E-4</v>
      </c>
      <c r="Y11646" s="9">
        <v>5.0554099999999998E-6</v>
      </c>
      <c r="Z11646">
        <v>0.56295499999999998</v>
      </c>
      <c r="AA11646">
        <v>-5.4002800000000001E-4</v>
      </c>
      <c r="AB11646" s="9">
        <v>1.01108E-5</v>
      </c>
    </row>
    <row r="11647" spans="22:28" x14ac:dyDescent="0.3">
      <c r="V11647">
        <v>58.225000000000001</v>
      </c>
      <c r="W11647">
        <v>0.28147899999999998</v>
      </c>
      <c r="X11647">
        <v>-2.7651500000000002E-4</v>
      </c>
      <c r="Y11647" s="9">
        <v>5.0495599999999996E-6</v>
      </c>
      <c r="Z11647">
        <v>0.56295799999999996</v>
      </c>
      <c r="AA11647">
        <v>-5.5303100000000005E-4</v>
      </c>
      <c r="AB11647" s="9">
        <v>1.00991E-5</v>
      </c>
    </row>
    <row r="11648" spans="22:28" x14ac:dyDescent="0.3">
      <c r="V11648">
        <v>58.23</v>
      </c>
      <c r="W11648">
        <v>0.28145300000000001</v>
      </c>
      <c r="X11648">
        <v>-3.8180700000000001E-4</v>
      </c>
      <c r="Y11648" s="9">
        <v>5.0436299999999999E-6</v>
      </c>
      <c r="Z11648">
        <v>0.56290600000000002</v>
      </c>
      <c r="AA11648">
        <v>-7.6361500000000004E-4</v>
      </c>
      <c r="AB11648" s="9">
        <v>1.0087300000000001E-5</v>
      </c>
    </row>
    <row r="11649" spans="22:28" x14ac:dyDescent="0.3">
      <c r="V11649">
        <v>58.234999999999999</v>
      </c>
      <c r="W11649">
        <v>0.28146100000000002</v>
      </c>
      <c r="X11649">
        <v>-4.2124699999999997E-4</v>
      </c>
      <c r="Y11649" s="9">
        <v>5.0346099999999999E-6</v>
      </c>
      <c r="Z11649">
        <v>0.562921</v>
      </c>
      <c r="AA11649">
        <v>-8.4249399999999995E-4</v>
      </c>
      <c r="AB11649" s="9">
        <v>1.00692E-5</v>
      </c>
    </row>
    <row r="11650" spans="22:28" x14ac:dyDescent="0.3">
      <c r="V11650">
        <v>58.24</v>
      </c>
      <c r="W11650">
        <v>0.28146300000000002</v>
      </c>
      <c r="X11650">
        <v>-4.4434299999999998E-4</v>
      </c>
      <c r="Y11650" s="9">
        <v>5.0251800000000001E-6</v>
      </c>
      <c r="Z11650">
        <v>0.56292600000000004</v>
      </c>
      <c r="AA11650">
        <v>-8.8868599999999997E-4</v>
      </c>
      <c r="AB11650" s="9">
        <v>1.00504E-5</v>
      </c>
    </row>
    <row r="11651" spans="22:28" x14ac:dyDescent="0.3">
      <c r="V11651">
        <v>58.244999999999997</v>
      </c>
      <c r="W11651">
        <v>0.28146300000000002</v>
      </c>
      <c r="X11651">
        <v>-4.6062799999999998E-4</v>
      </c>
      <c r="Y11651" s="9">
        <v>5.0155399999999999E-6</v>
      </c>
      <c r="Z11651">
        <v>0.56292500000000001</v>
      </c>
      <c r="AA11651">
        <v>-9.2125599999999996E-4</v>
      </c>
      <c r="AB11651" s="9">
        <v>1.00311E-5</v>
      </c>
    </row>
    <row r="11652" spans="22:28" x14ac:dyDescent="0.3">
      <c r="V11652">
        <v>58.25</v>
      </c>
      <c r="W11652">
        <v>0.28146100000000002</v>
      </c>
      <c r="X11652">
        <v>-4.7010500000000001E-4</v>
      </c>
      <c r="Y11652" s="9">
        <v>5.0057399999999996E-6</v>
      </c>
      <c r="Z11652">
        <v>0.56292299999999995</v>
      </c>
      <c r="AA11652">
        <v>-9.4021000000000003E-4</v>
      </c>
      <c r="AB11652" s="9">
        <v>1.0011500000000001E-5</v>
      </c>
    </row>
    <row r="11653" spans="22:28" x14ac:dyDescent="0.3">
      <c r="V11653">
        <v>58.255000000000003</v>
      </c>
      <c r="W11653">
        <v>0.28143499999999999</v>
      </c>
      <c r="X11653">
        <v>-4.8057999999999998E-4</v>
      </c>
      <c r="Y11653" s="9">
        <v>4.9959400000000001E-6</v>
      </c>
      <c r="Z11653">
        <v>0.56286999999999998</v>
      </c>
      <c r="AA11653">
        <v>-9.6116099999999998E-4</v>
      </c>
      <c r="AB11653" s="9">
        <v>9.9918800000000003E-6</v>
      </c>
    </row>
    <row r="11654" spans="22:28" x14ac:dyDescent="0.3">
      <c r="V11654">
        <v>58.26</v>
      </c>
      <c r="W11654">
        <v>0.281443</v>
      </c>
      <c r="X11654">
        <v>-4.4246900000000002E-4</v>
      </c>
      <c r="Y11654" s="9">
        <v>4.9860799999999999E-6</v>
      </c>
      <c r="Z11654">
        <v>0.562886</v>
      </c>
      <c r="AA11654">
        <v>-8.8493700000000003E-4</v>
      </c>
      <c r="AB11654" s="9">
        <v>9.9721700000000004E-6</v>
      </c>
    </row>
    <row r="11655" spans="22:28" x14ac:dyDescent="0.3">
      <c r="V11655">
        <v>58.265000000000001</v>
      </c>
      <c r="W11655">
        <v>0.28144599999999997</v>
      </c>
      <c r="X11655">
        <v>-4.2394399999999999E-4</v>
      </c>
      <c r="Y11655" s="9">
        <v>4.97757E-6</v>
      </c>
      <c r="Z11655">
        <v>0.56289100000000003</v>
      </c>
      <c r="AA11655">
        <v>-8.4788799999999998E-4</v>
      </c>
      <c r="AB11655" s="9">
        <v>9.9551299999999993E-6</v>
      </c>
    </row>
    <row r="11656" spans="22:28" x14ac:dyDescent="0.3">
      <c r="V11656">
        <v>58.27</v>
      </c>
      <c r="W11656">
        <v>0.28144599999999997</v>
      </c>
      <c r="X11656">
        <v>-4.1451699999999999E-4</v>
      </c>
      <c r="Y11656" s="9">
        <v>4.9694199999999999E-6</v>
      </c>
      <c r="Z11656">
        <v>0.56289199999999995</v>
      </c>
      <c r="AA11656">
        <v>-8.2903499999999999E-4</v>
      </c>
      <c r="AB11656" s="9">
        <v>9.9388399999999999E-6</v>
      </c>
    </row>
    <row r="11657" spans="22:28" x14ac:dyDescent="0.3">
      <c r="V11657">
        <v>58.274999999999999</v>
      </c>
      <c r="W11657">
        <v>0.281445</v>
      </c>
      <c r="X11657">
        <v>-4.10121E-4</v>
      </c>
      <c r="Y11657" s="9">
        <v>4.9614399999999999E-6</v>
      </c>
      <c r="Z11657">
        <v>0.56289</v>
      </c>
      <c r="AA11657">
        <v>-8.20242E-4</v>
      </c>
      <c r="AB11657" s="9">
        <v>9.9228799999999998E-6</v>
      </c>
    </row>
    <row r="11658" spans="22:28" x14ac:dyDescent="0.3">
      <c r="V11658">
        <v>58.28</v>
      </c>
      <c r="W11658">
        <v>0.28140999999999999</v>
      </c>
      <c r="X11658">
        <v>-3.1365400000000002E-4</v>
      </c>
      <c r="Y11658" s="9">
        <v>4.9534800000000004E-6</v>
      </c>
      <c r="Z11658">
        <v>0.56281999999999999</v>
      </c>
      <c r="AA11658">
        <v>-6.2730900000000005E-4</v>
      </c>
      <c r="AB11658" s="9">
        <v>9.9069500000000001E-6</v>
      </c>
    </row>
    <row r="11659" spans="22:28" x14ac:dyDescent="0.3">
      <c r="V11659">
        <v>58.284999999999997</v>
      </c>
      <c r="W11659">
        <v>0.281414</v>
      </c>
      <c r="X11659">
        <v>-3.6628499999999999E-4</v>
      </c>
      <c r="Y11659" s="9">
        <v>4.9484400000000002E-6</v>
      </c>
      <c r="Z11659">
        <v>0.56282799999999999</v>
      </c>
      <c r="AA11659">
        <v>-7.3256999999999999E-4</v>
      </c>
      <c r="AB11659" s="9">
        <v>9.8968800000000004E-6</v>
      </c>
    </row>
    <row r="11660" spans="22:28" x14ac:dyDescent="0.3">
      <c r="V11660">
        <v>58.29</v>
      </c>
      <c r="W11660">
        <v>0.281412</v>
      </c>
      <c r="X11660">
        <v>-4.0098899999999998E-4</v>
      </c>
      <c r="Y11660" s="9">
        <v>4.9410300000000002E-6</v>
      </c>
      <c r="Z11660">
        <v>0.56282399999999999</v>
      </c>
      <c r="AA11660">
        <v>-8.0197799999999996E-4</v>
      </c>
      <c r="AB11660" s="9">
        <v>9.8820600000000004E-6</v>
      </c>
    </row>
    <row r="11661" spans="22:28" x14ac:dyDescent="0.3">
      <c r="V11661">
        <v>58.295000000000002</v>
      </c>
      <c r="W11661">
        <v>0.28140799999999999</v>
      </c>
      <c r="X11661">
        <v>-4.2356700000000002E-4</v>
      </c>
      <c r="Y11661" s="9">
        <v>4.9327999999999996E-6</v>
      </c>
      <c r="Z11661">
        <v>0.56281700000000001</v>
      </c>
      <c r="AA11661">
        <v>-8.4713400000000004E-4</v>
      </c>
      <c r="AB11661" s="9">
        <v>9.8655999999999992E-6</v>
      </c>
    </row>
    <row r="11662" spans="22:28" x14ac:dyDescent="0.3">
      <c r="V11662">
        <v>58.3</v>
      </c>
      <c r="W11662">
        <v>0.28140399999999999</v>
      </c>
      <c r="X11662">
        <v>-4.3888100000000002E-4</v>
      </c>
      <c r="Y11662" s="9">
        <v>4.9241099999999999E-6</v>
      </c>
      <c r="Z11662">
        <v>0.562809</v>
      </c>
      <c r="AA11662">
        <v>-8.7776200000000003E-4</v>
      </c>
      <c r="AB11662" s="9">
        <v>9.8482300000000004E-6</v>
      </c>
    </row>
    <row r="11663" spans="22:28" x14ac:dyDescent="0.3">
      <c r="V11663">
        <v>58.305</v>
      </c>
      <c r="W11663">
        <v>0.28136299999999997</v>
      </c>
      <c r="X11663">
        <v>-5.2483399999999996E-4</v>
      </c>
      <c r="Y11663" s="9">
        <v>4.9147999999999999E-6</v>
      </c>
      <c r="Z11663">
        <v>0.56272500000000003</v>
      </c>
      <c r="AA11663">
        <v>-1.0496699999999999E-3</v>
      </c>
      <c r="AB11663" s="9">
        <v>9.8296100000000006E-6</v>
      </c>
    </row>
    <row r="11664" spans="22:28" x14ac:dyDescent="0.3">
      <c r="V11664">
        <v>58.31</v>
      </c>
      <c r="W11664">
        <v>0.28139399999999998</v>
      </c>
      <c r="X11664">
        <v>-4.6052000000000002E-4</v>
      </c>
      <c r="Y11664" s="9">
        <v>4.9037299999999997E-6</v>
      </c>
      <c r="Z11664">
        <v>0.56278799999999995</v>
      </c>
      <c r="AA11664">
        <v>-9.2104000000000003E-4</v>
      </c>
      <c r="AB11664" s="9">
        <v>9.8074599999999994E-6</v>
      </c>
    </row>
    <row r="11665" spans="22:28" x14ac:dyDescent="0.3">
      <c r="V11665">
        <v>58.314999999999998</v>
      </c>
      <c r="W11665">
        <v>0.28140900000000002</v>
      </c>
      <c r="X11665">
        <v>-4.2754499999999999E-4</v>
      </c>
      <c r="Y11665" s="9">
        <v>4.8950200000000003E-6</v>
      </c>
      <c r="Z11665">
        <v>0.56281899999999996</v>
      </c>
      <c r="AA11665">
        <v>-8.5509099999999999E-4</v>
      </c>
      <c r="AB11665" s="9">
        <v>9.7900499999999996E-6</v>
      </c>
    </row>
    <row r="11666" spans="22:28" x14ac:dyDescent="0.3">
      <c r="V11666">
        <v>58.32</v>
      </c>
      <c r="W11666">
        <v>0.281416</v>
      </c>
      <c r="X11666">
        <v>-4.1105100000000001E-4</v>
      </c>
      <c r="Y11666" s="9">
        <v>4.88688E-6</v>
      </c>
      <c r="Z11666">
        <v>0.56283300000000003</v>
      </c>
      <c r="AA11666">
        <v>-8.2210200000000001E-4</v>
      </c>
      <c r="AB11666" s="9">
        <v>9.7737600000000001E-6</v>
      </c>
    </row>
    <row r="11667" spans="22:28" x14ac:dyDescent="0.3">
      <c r="V11667">
        <v>58.325000000000003</v>
      </c>
      <c r="W11667">
        <v>0.281418</v>
      </c>
      <c r="X11667">
        <v>-4.0355600000000001E-4</v>
      </c>
      <c r="Y11667" s="9">
        <v>4.8789400000000003E-6</v>
      </c>
      <c r="Z11667">
        <v>0.562836</v>
      </c>
      <c r="AA11667">
        <v>-8.0711200000000002E-4</v>
      </c>
      <c r="AB11667" s="9">
        <v>9.7578699999999998E-6</v>
      </c>
    </row>
    <row r="11668" spans="22:28" x14ac:dyDescent="0.3">
      <c r="V11668">
        <v>58.33</v>
      </c>
      <c r="W11668">
        <v>0.281412</v>
      </c>
      <c r="X11668">
        <v>-4.06117E-4</v>
      </c>
      <c r="Y11668" s="9">
        <v>4.8710200000000002E-6</v>
      </c>
      <c r="Z11668">
        <v>0.56282500000000002</v>
      </c>
      <c r="AA11668">
        <v>-8.12234E-4</v>
      </c>
      <c r="AB11668" s="9">
        <v>9.7420499999999993E-6</v>
      </c>
    </row>
    <row r="11669" spans="22:28" x14ac:dyDescent="0.3">
      <c r="V11669">
        <v>58.335000000000001</v>
      </c>
      <c r="W11669">
        <v>0.28140100000000001</v>
      </c>
      <c r="X11669">
        <v>-3.8341299999999998E-4</v>
      </c>
      <c r="Y11669" s="9">
        <v>4.8629100000000003E-6</v>
      </c>
      <c r="Z11669">
        <v>0.56280200000000002</v>
      </c>
      <c r="AA11669">
        <v>-7.6682599999999997E-4</v>
      </c>
      <c r="AB11669" s="9">
        <v>9.7258200000000007E-6</v>
      </c>
    </row>
    <row r="11670" spans="22:28" x14ac:dyDescent="0.3">
      <c r="V11670">
        <v>58.34</v>
      </c>
      <c r="W11670">
        <v>0.28139599999999998</v>
      </c>
      <c r="X11670">
        <v>-3.7859999999999999E-4</v>
      </c>
      <c r="Y11670" s="9">
        <v>4.8554600000000001E-6</v>
      </c>
      <c r="Z11670">
        <v>0.56279199999999996</v>
      </c>
      <c r="AA11670">
        <v>-7.5720099999999999E-4</v>
      </c>
      <c r="AB11670" s="9">
        <v>9.7109200000000002E-6</v>
      </c>
    </row>
    <row r="11671" spans="22:28" x14ac:dyDescent="0.3">
      <c r="V11671">
        <v>58.344999999999999</v>
      </c>
      <c r="W11671">
        <v>0.281393</v>
      </c>
      <c r="X11671">
        <v>-3.8064199999999999E-4</v>
      </c>
      <c r="Y11671" s="9">
        <v>4.8479200000000003E-6</v>
      </c>
      <c r="Z11671">
        <v>0.56278600000000001</v>
      </c>
      <c r="AA11671">
        <v>-7.6128399999999998E-4</v>
      </c>
      <c r="AB11671" s="9">
        <v>9.6958400000000007E-6</v>
      </c>
    </row>
    <row r="11672" spans="22:28" x14ac:dyDescent="0.3">
      <c r="V11672">
        <v>58.35</v>
      </c>
      <c r="W11672">
        <v>0.281391</v>
      </c>
      <c r="X11672">
        <v>-3.8507299999999999E-4</v>
      </c>
      <c r="Y11672" s="9">
        <v>4.84019E-6</v>
      </c>
      <c r="Z11672">
        <v>0.56278300000000003</v>
      </c>
      <c r="AA11672">
        <v>-7.7014499999999997E-4</v>
      </c>
      <c r="AB11672" s="9">
        <v>9.6803900000000007E-6</v>
      </c>
    </row>
    <row r="11673" spans="22:28" x14ac:dyDescent="0.3">
      <c r="V11673">
        <v>58.354999999999997</v>
      </c>
      <c r="W11673">
        <v>0.28133999999999998</v>
      </c>
      <c r="X11673">
        <v>-5.24286E-4</v>
      </c>
      <c r="Y11673" s="9">
        <v>4.8316399999999999E-6</v>
      </c>
      <c r="Z11673">
        <v>0.56267999999999996</v>
      </c>
      <c r="AA11673">
        <v>-1.04857E-3</v>
      </c>
      <c r="AB11673" s="9">
        <v>9.6632900000000004E-6</v>
      </c>
    </row>
    <row r="11674" spans="22:28" x14ac:dyDescent="0.3">
      <c r="V11674">
        <v>58.36</v>
      </c>
      <c r="W11674">
        <v>0.28134300000000001</v>
      </c>
      <c r="X11674">
        <v>-5.1268400000000001E-4</v>
      </c>
      <c r="Y11674" s="9">
        <v>4.8193700000000004E-6</v>
      </c>
      <c r="Z11674">
        <v>0.56268600000000002</v>
      </c>
      <c r="AA11674">
        <v>-1.0253700000000001E-3</v>
      </c>
      <c r="AB11674" s="9">
        <v>9.6387400000000008E-6</v>
      </c>
    </row>
    <row r="11675" spans="22:28" x14ac:dyDescent="0.3">
      <c r="V11675">
        <v>58.365000000000002</v>
      </c>
      <c r="W11675">
        <v>0.28134199999999998</v>
      </c>
      <c r="X11675">
        <v>-5.0912699999999995E-4</v>
      </c>
      <c r="Y11675" s="9">
        <v>4.80854E-6</v>
      </c>
      <c r="Z11675">
        <v>0.56268399999999996</v>
      </c>
      <c r="AA11675">
        <v>-1.0182500000000001E-3</v>
      </c>
      <c r="AB11675" s="9">
        <v>9.6170800000000001E-6</v>
      </c>
    </row>
    <row r="11676" spans="22:28" x14ac:dyDescent="0.3">
      <c r="V11676">
        <v>58.37</v>
      </c>
      <c r="W11676">
        <v>0.28133900000000001</v>
      </c>
      <c r="X11676">
        <v>-5.0766299999999999E-4</v>
      </c>
      <c r="Y11676" s="9">
        <v>4.79792E-6</v>
      </c>
      <c r="Z11676">
        <v>0.56267900000000004</v>
      </c>
      <c r="AA11676">
        <v>-1.0153300000000001E-3</v>
      </c>
      <c r="AB11676" s="9">
        <v>9.5958399999999999E-6</v>
      </c>
    </row>
    <row r="11677" spans="22:28" x14ac:dyDescent="0.3">
      <c r="V11677">
        <v>58.375</v>
      </c>
      <c r="W11677">
        <v>0.28133900000000001</v>
      </c>
      <c r="X11677">
        <v>-5.1017E-4</v>
      </c>
      <c r="Y11677" s="9">
        <v>4.7873800000000004E-6</v>
      </c>
      <c r="Z11677">
        <v>0.56267699999999998</v>
      </c>
      <c r="AA11677">
        <v>-1.02034E-3</v>
      </c>
      <c r="AB11677" s="9">
        <v>9.5747699999999998E-6</v>
      </c>
    </row>
    <row r="11678" spans="22:28" x14ac:dyDescent="0.3">
      <c r="V11678">
        <v>58.38</v>
      </c>
      <c r="W11678">
        <v>0.28131699999999998</v>
      </c>
      <c r="X11678">
        <v>-5.18123E-4</v>
      </c>
      <c r="Y11678" s="9">
        <v>4.7767899999999999E-6</v>
      </c>
      <c r="Z11678">
        <v>0.56263399999999997</v>
      </c>
      <c r="AA11678">
        <v>-1.0362500000000001E-3</v>
      </c>
      <c r="AB11678" s="9">
        <v>9.5535900000000005E-6</v>
      </c>
    </row>
    <row r="11679" spans="22:28" x14ac:dyDescent="0.3">
      <c r="V11679">
        <v>58.384999999999998</v>
      </c>
      <c r="W11679">
        <v>0.28131600000000001</v>
      </c>
      <c r="X11679">
        <v>-5.2456400000000004E-4</v>
      </c>
      <c r="Y11679" s="9">
        <v>4.7659999999999998E-6</v>
      </c>
      <c r="Z11679">
        <v>0.56263200000000002</v>
      </c>
      <c r="AA11679">
        <v>-1.0491299999999999E-3</v>
      </c>
      <c r="AB11679" s="9">
        <v>9.5320100000000002E-6</v>
      </c>
    </row>
    <row r="11680" spans="22:28" x14ac:dyDescent="0.3">
      <c r="V11680">
        <v>58.39</v>
      </c>
      <c r="W11680">
        <v>0.28131299999999998</v>
      </c>
      <c r="X11680">
        <v>-5.2965100000000002E-4</v>
      </c>
      <c r="Y11680" s="9">
        <v>4.7551100000000003E-6</v>
      </c>
      <c r="Z11680">
        <v>0.56262699999999999</v>
      </c>
      <c r="AA11680">
        <v>-1.0593E-3</v>
      </c>
      <c r="AB11680" s="9">
        <v>9.5102299999999996E-6</v>
      </c>
    </row>
    <row r="11681" spans="22:28" x14ac:dyDescent="0.3">
      <c r="V11681">
        <v>58.395000000000003</v>
      </c>
      <c r="W11681">
        <v>0.28131</v>
      </c>
      <c r="X11681">
        <v>-5.3260099999999995E-4</v>
      </c>
      <c r="Y11681" s="9">
        <v>4.7441400000000003E-6</v>
      </c>
      <c r="Z11681">
        <v>0.56262000000000001</v>
      </c>
      <c r="AA11681">
        <v>-1.0652000000000001E-3</v>
      </c>
      <c r="AB11681" s="9">
        <v>9.4882899999999996E-6</v>
      </c>
    </row>
    <row r="11682" spans="22:28" x14ac:dyDescent="0.3">
      <c r="V11682">
        <v>58.4</v>
      </c>
      <c r="W11682">
        <v>0.28130699999999997</v>
      </c>
      <c r="X11682">
        <v>-5.3485800000000003E-4</v>
      </c>
      <c r="Y11682" s="9">
        <v>4.7331399999999999E-6</v>
      </c>
      <c r="Z11682">
        <v>0.56261499999999998</v>
      </c>
      <c r="AA11682">
        <v>-1.0697199999999999E-3</v>
      </c>
      <c r="AB11682" s="9">
        <v>9.4662900000000005E-6</v>
      </c>
    </row>
    <row r="11683" spans="22:28" x14ac:dyDescent="0.3">
      <c r="V11683">
        <v>58.405000000000001</v>
      </c>
      <c r="W11683">
        <v>0.28131</v>
      </c>
      <c r="X11683">
        <v>-4.5836100000000001E-4</v>
      </c>
      <c r="Y11683" s="9">
        <v>4.7221099999999999E-6</v>
      </c>
      <c r="Z11683">
        <v>0.56262000000000001</v>
      </c>
      <c r="AA11683">
        <v>-9.1672200000000002E-4</v>
      </c>
      <c r="AB11683" s="9">
        <v>9.4442199999999998E-6</v>
      </c>
    </row>
    <row r="11684" spans="22:28" x14ac:dyDescent="0.3">
      <c r="V11684">
        <v>58.41</v>
      </c>
      <c r="W11684">
        <v>0.28132699999999999</v>
      </c>
      <c r="X11684">
        <v>-4.6994000000000002E-4</v>
      </c>
      <c r="Y11684" s="9">
        <v>4.7133500000000004E-6</v>
      </c>
      <c r="Z11684">
        <v>0.56265299999999996</v>
      </c>
      <c r="AA11684">
        <v>-9.3988100000000005E-4</v>
      </c>
      <c r="AB11684" s="9">
        <v>9.42669E-6</v>
      </c>
    </row>
    <row r="11685" spans="22:28" x14ac:dyDescent="0.3">
      <c r="V11685">
        <v>58.414999999999999</v>
      </c>
      <c r="W11685">
        <v>0.28133399999999997</v>
      </c>
      <c r="X11685">
        <v>-4.7762400000000001E-4</v>
      </c>
      <c r="Y11685" s="9">
        <v>4.70367E-6</v>
      </c>
      <c r="Z11685">
        <v>0.56266799999999995</v>
      </c>
      <c r="AA11685">
        <v>-9.55247E-4</v>
      </c>
      <c r="AB11685" s="9">
        <v>9.4073500000000007E-6</v>
      </c>
    </row>
    <row r="11686" spans="22:28" x14ac:dyDescent="0.3">
      <c r="V11686">
        <v>58.42</v>
      </c>
      <c r="W11686">
        <v>0.28133599999999997</v>
      </c>
      <c r="X11686">
        <v>-4.8241799999999997E-4</v>
      </c>
      <c r="Y11686" s="9">
        <v>4.6937399999999999E-6</v>
      </c>
      <c r="Z11686">
        <v>0.56267299999999998</v>
      </c>
      <c r="AA11686">
        <v>-9.6483599999999995E-4</v>
      </c>
      <c r="AB11686" s="9">
        <v>9.3874799999999998E-6</v>
      </c>
    </row>
    <row r="11687" spans="22:28" x14ac:dyDescent="0.3">
      <c r="V11687">
        <v>58.424999999999997</v>
      </c>
      <c r="W11687">
        <v>0.281337</v>
      </c>
      <c r="X11687">
        <v>-4.8651400000000001E-4</v>
      </c>
      <c r="Y11687" s="9">
        <v>4.6836499999999996E-6</v>
      </c>
      <c r="Z11687">
        <v>0.56267400000000001</v>
      </c>
      <c r="AA11687">
        <v>-9.7302800000000002E-4</v>
      </c>
      <c r="AB11687" s="9">
        <v>9.3672900000000002E-6</v>
      </c>
    </row>
    <row r="11688" spans="22:28" x14ac:dyDescent="0.3">
      <c r="V11688">
        <v>58.43</v>
      </c>
      <c r="W11688">
        <v>0.281308</v>
      </c>
      <c r="X11688">
        <v>-4.11674E-4</v>
      </c>
      <c r="Y11688" s="9">
        <v>4.6734199999999997E-6</v>
      </c>
      <c r="Z11688">
        <v>0.562616</v>
      </c>
      <c r="AA11688">
        <v>-8.2334900000000002E-4</v>
      </c>
      <c r="AB11688" s="9">
        <v>9.3468300000000004E-6</v>
      </c>
    </row>
    <row r="11689" spans="22:28" x14ac:dyDescent="0.3">
      <c r="V11689">
        <v>58.435000000000002</v>
      </c>
      <c r="W11689">
        <v>0.281302</v>
      </c>
      <c r="X11689">
        <v>-3.6414699999999999E-4</v>
      </c>
      <c r="Y11689" s="9">
        <v>4.6654399999999997E-6</v>
      </c>
      <c r="Z11689">
        <v>0.56260500000000002</v>
      </c>
      <c r="AA11689">
        <v>-7.2829399999999999E-4</v>
      </c>
      <c r="AB11689" s="9">
        <v>9.3308799999999993E-6</v>
      </c>
    </row>
    <row r="11690" spans="22:28" x14ac:dyDescent="0.3">
      <c r="V11690">
        <v>58.44</v>
      </c>
      <c r="W11690">
        <v>0.28129599999999999</v>
      </c>
      <c r="X11690">
        <v>-3.3492E-4</v>
      </c>
      <c r="Y11690" s="9">
        <v>4.6582300000000001E-6</v>
      </c>
      <c r="Z11690">
        <v>0.56259199999999998</v>
      </c>
      <c r="AA11690">
        <v>-6.6983899999999998E-4</v>
      </c>
      <c r="AB11690" s="9">
        <v>9.3164699999999992E-6</v>
      </c>
    </row>
    <row r="11691" spans="22:28" x14ac:dyDescent="0.3">
      <c r="V11691">
        <v>58.445</v>
      </c>
      <c r="W11691">
        <v>0.28128999999999998</v>
      </c>
      <c r="X11691">
        <v>-3.1835799999999998E-4</v>
      </c>
      <c r="Y11691" s="9">
        <v>4.6513599999999998E-6</v>
      </c>
      <c r="Z11691">
        <v>0.56257999999999997</v>
      </c>
      <c r="AA11691">
        <v>-6.3671500000000005E-4</v>
      </c>
      <c r="AB11691" s="9">
        <v>9.3027100000000006E-6</v>
      </c>
    </row>
    <row r="11692" spans="22:28" x14ac:dyDescent="0.3">
      <c r="V11692">
        <v>58.45</v>
      </c>
      <c r="W11692">
        <v>0.28128500000000001</v>
      </c>
      <c r="X11692">
        <v>-3.078E-4</v>
      </c>
      <c r="Y11692" s="9">
        <v>4.6445399999999996E-6</v>
      </c>
      <c r="Z11692">
        <v>0.56256899999999999</v>
      </c>
      <c r="AA11692">
        <v>-6.156E-4</v>
      </c>
      <c r="AB11692" s="9">
        <v>9.2890799999999992E-6</v>
      </c>
    </row>
    <row r="11693" spans="22:28" x14ac:dyDescent="0.3">
      <c r="V11693">
        <v>58.454999999999998</v>
      </c>
      <c r="W11693">
        <v>0.28123500000000001</v>
      </c>
      <c r="X11693">
        <v>-3.5179500000000002E-4</v>
      </c>
      <c r="Y11693" s="9">
        <v>4.6380399999999997E-6</v>
      </c>
      <c r="Z11693">
        <v>0.562469</v>
      </c>
      <c r="AA11693">
        <v>-7.0359100000000005E-4</v>
      </c>
      <c r="AB11693" s="9">
        <v>9.2760799999999995E-6</v>
      </c>
    </row>
    <row r="11694" spans="22:28" x14ac:dyDescent="0.3">
      <c r="V11694">
        <v>58.46</v>
      </c>
      <c r="W11694">
        <v>0.281277</v>
      </c>
      <c r="X11694">
        <v>-3.9894000000000003E-4</v>
      </c>
      <c r="Y11694" s="9">
        <v>4.6292399999999999E-6</v>
      </c>
      <c r="Z11694">
        <v>0.562554</v>
      </c>
      <c r="AA11694">
        <v>-7.9788000000000005E-4</v>
      </c>
      <c r="AB11694" s="9">
        <v>9.2584799999999998E-6</v>
      </c>
    </row>
    <row r="11695" spans="22:28" x14ac:dyDescent="0.3">
      <c r="V11695">
        <v>58.465000000000003</v>
      </c>
      <c r="W11695">
        <v>0.28129799999999999</v>
      </c>
      <c r="X11695">
        <v>-4.2621500000000002E-4</v>
      </c>
      <c r="Y11695" s="9">
        <v>4.6194399999999996E-6</v>
      </c>
      <c r="Z11695">
        <v>0.56259700000000001</v>
      </c>
      <c r="AA11695">
        <v>-8.5243000000000005E-4</v>
      </c>
      <c r="AB11695" s="9">
        <v>9.2388899999999999E-6</v>
      </c>
    </row>
    <row r="11696" spans="22:28" x14ac:dyDescent="0.3">
      <c r="V11696">
        <v>58.47</v>
      </c>
      <c r="W11696">
        <v>0.281308</v>
      </c>
      <c r="X11696">
        <v>-4.4214299999999998E-4</v>
      </c>
      <c r="Y11696" s="9">
        <v>4.6091800000000001E-6</v>
      </c>
      <c r="Z11696">
        <v>0.56261700000000003</v>
      </c>
      <c r="AA11696">
        <v>-8.8428599999999997E-4</v>
      </c>
      <c r="AB11696" s="9">
        <v>9.2183600000000003E-6</v>
      </c>
    </row>
    <row r="11697" spans="22:28" x14ac:dyDescent="0.3">
      <c r="V11697">
        <v>58.475000000000001</v>
      </c>
      <c r="W11697">
        <v>0.28131299999999998</v>
      </c>
      <c r="X11697">
        <v>-4.52208E-4</v>
      </c>
      <c r="Y11697" s="9">
        <v>4.5986499999999996E-6</v>
      </c>
      <c r="Z11697">
        <v>0.56262500000000004</v>
      </c>
      <c r="AA11697">
        <v>-9.0441499999999999E-4</v>
      </c>
      <c r="AB11697" s="9">
        <v>9.1972999999999992E-6</v>
      </c>
    </row>
    <row r="11698" spans="22:28" x14ac:dyDescent="0.3">
      <c r="V11698">
        <v>58.48</v>
      </c>
      <c r="W11698">
        <v>0.28129500000000002</v>
      </c>
      <c r="X11698">
        <v>-4.6609899999999998E-4</v>
      </c>
      <c r="Y11698" s="9">
        <v>4.5879599999999997E-6</v>
      </c>
      <c r="Z11698">
        <v>0.56258900000000001</v>
      </c>
      <c r="AA11698">
        <v>-9.3219799999999997E-4</v>
      </c>
      <c r="AB11698" s="9">
        <v>9.1759300000000001E-6</v>
      </c>
    </row>
    <row r="11699" spans="22:28" x14ac:dyDescent="0.3">
      <c r="V11699">
        <v>58.484999999999999</v>
      </c>
      <c r="W11699">
        <v>0.28129900000000002</v>
      </c>
      <c r="X11699">
        <v>-4.8023800000000002E-4</v>
      </c>
      <c r="Y11699" s="9">
        <v>4.5769299999999997E-6</v>
      </c>
      <c r="Z11699">
        <v>0.56259800000000004</v>
      </c>
      <c r="AA11699">
        <v>-9.6047500000000002E-4</v>
      </c>
      <c r="AB11699" s="9">
        <v>9.1538700000000002E-6</v>
      </c>
    </row>
    <row r="11700" spans="22:28" x14ac:dyDescent="0.3">
      <c r="V11700">
        <v>58.49</v>
      </c>
      <c r="W11700">
        <v>0.28129999999999999</v>
      </c>
      <c r="X11700">
        <v>-4.8722899999999999E-4</v>
      </c>
      <c r="Y11700" s="9">
        <v>4.5656099999999998E-6</v>
      </c>
      <c r="Z11700">
        <v>0.56260100000000002</v>
      </c>
      <c r="AA11700">
        <v>-9.7445799999999999E-4</v>
      </c>
      <c r="AB11700" s="9">
        <v>9.1312100000000006E-6</v>
      </c>
    </row>
    <row r="11701" spans="22:28" x14ac:dyDescent="0.3">
      <c r="V11701">
        <v>58.494999999999997</v>
      </c>
      <c r="W11701">
        <v>0.28129900000000002</v>
      </c>
      <c r="X11701">
        <v>-4.9175300000000005E-4</v>
      </c>
      <c r="Y11701" s="9">
        <v>4.5542100000000002E-6</v>
      </c>
      <c r="Z11701">
        <v>0.56259899999999996</v>
      </c>
      <c r="AA11701">
        <v>-9.83507E-4</v>
      </c>
      <c r="AB11701" s="9">
        <v>9.1084200000000005E-6</v>
      </c>
    </row>
    <row r="11702" spans="22:28" x14ac:dyDescent="0.3">
      <c r="V11702">
        <v>58.5</v>
      </c>
      <c r="W11702">
        <v>0.28129700000000002</v>
      </c>
      <c r="X11702">
        <v>-4.9505800000000004E-4</v>
      </c>
      <c r="Y11702" s="9">
        <v>4.5427599999999997E-6</v>
      </c>
      <c r="Z11702">
        <v>0.56259499999999996</v>
      </c>
      <c r="AA11702">
        <v>-9.9011600000000009E-4</v>
      </c>
      <c r="AB11702" s="9">
        <v>9.0855199999999994E-6</v>
      </c>
    </row>
    <row r="11703" spans="22:28" x14ac:dyDescent="0.3">
      <c r="V11703">
        <v>58.505000000000003</v>
      </c>
      <c r="W11703">
        <v>0.28132099999999999</v>
      </c>
      <c r="X11703">
        <v>-4.2832200000000002E-4</v>
      </c>
      <c r="Y11703" s="9">
        <v>4.5312799999999996E-6</v>
      </c>
      <c r="Z11703">
        <v>0.562643</v>
      </c>
      <c r="AA11703">
        <v>-8.5664300000000003E-4</v>
      </c>
      <c r="AB11703" s="9">
        <v>9.0625500000000002E-6</v>
      </c>
    </row>
    <row r="11704" spans="22:28" x14ac:dyDescent="0.3">
      <c r="V11704">
        <v>58.51</v>
      </c>
      <c r="W11704">
        <v>0.28131099999999998</v>
      </c>
      <c r="X11704">
        <v>-4.0809100000000002E-4</v>
      </c>
      <c r="Y11704" s="9">
        <v>4.5223199999999996E-6</v>
      </c>
      <c r="Z11704">
        <v>0.56262199999999996</v>
      </c>
      <c r="AA11704">
        <v>-8.1618200000000004E-4</v>
      </c>
      <c r="AB11704" s="9">
        <v>9.0446499999999999E-6</v>
      </c>
    </row>
    <row r="11705" spans="22:28" x14ac:dyDescent="0.3">
      <c r="V11705">
        <v>58.515000000000001</v>
      </c>
      <c r="W11705">
        <v>0.281304</v>
      </c>
      <c r="X11705">
        <v>-4.0182400000000001E-4</v>
      </c>
      <c r="Y11705" s="9">
        <v>4.5130499999999999E-6</v>
      </c>
      <c r="Z11705">
        <v>0.562608</v>
      </c>
      <c r="AA11705">
        <v>-8.03647E-4</v>
      </c>
      <c r="AB11705" s="9">
        <v>9.0260899999999992E-6</v>
      </c>
    </row>
    <row r="11706" spans="22:28" x14ac:dyDescent="0.3">
      <c r="V11706">
        <v>58.52</v>
      </c>
      <c r="W11706">
        <v>0.28129900000000002</v>
      </c>
      <c r="X11706">
        <v>-4.0077599999999999E-4</v>
      </c>
      <c r="Y11706" s="9">
        <v>4.5035799999999998E-6</v>
      </c>
      <c r="Z11706">
        <v>0.56259899999999996</v>
      </c>
      <c r="AA11706">
        <v>-8.0155299999999999E-4</v>
      </c>
      <c r="AB11706" s="9">
        <v>9.0071700000000004E-6</v>
      </c>
    </row>
    <row r="11707" spans="22:28" x14ac:dyDescent="0.3">
      <c r="V11707">
        <v>58.524999999999999</v>
      </c>
      <c r="W11707">
        <v>0.28129500000000002</v>
      </c>
      <c r="X11707">
        <v>-4.02777E-4</v>
      </c>
      <c r="Y11707" s="9">
        <v>4.49398E-6</v>
      </c>
      <c r="Z11707">
        <v>0.56259099999999995</v>
      </c>
      <c r="AA11707">
        <v>-8.0555399999999999E-4</v>
      </c>
      <c r="AB11707" s="9">
        <v>8.9879499999999992E-6</v>
      </c>
    </row>
    <row r="11708" spans="22:28" x14ac:dyDescent="0.3">
      <c r="V11708">
        <v>58.53</v>
      </c>
      <c r="W11708">
        <v>0.28125299999999998</v>
      </c>
      <c r="X11708">
        <v>-2.7108699999999999E-4</v>
      </c>
      <c r="Y11708" s="9">
        <v>4.4848300000000002E-6</v>
      </c>
      <c r="Z11708">
        <v>0.56250699999999998</v>
      </c>
      <c r="AA11708">
        <v>-5.4217499999999999E-4</v>
      </c>
      <c r="AB11708" s="9">
        <v>8.9696499999999997E-6</v>
      </c>
    </row>
    <row r="11709" spans="22:28" x14ac:dyDescent="0.3">
      <c r="V11709">
        <v>58.534999999999997</v>
      </c>
      <c r="W11709">
        <v>0.28125800000000001</v>
      </c>
      <c r="X11709">
        <v>-2.7479499999999999E-4</v>
      </c>
      <c r="Y11709" s="9">
        <v>4.4790800000000003E-6</v>
      </c>
      <c r="Z11709">
        <v>0.56251700000000004</v>
      </c>
      <c r="AA11709">
        <v>-5.4958999999999997E-4</v>
      </c>
      <c r="AB11709" s="9">
        <v>8.9581499999999999E-6</v>
      </c>
    </row>
    <row r="11710" spans="22:28" x14ac:dyDescent="0.3">
      <c r="V11710">
        <v>58.54</v>
      </c>
      <c r="W11710">
        <v>0.28126000000000001</v>
      </c>
      <c r="X11710">
        <v>-2.78363E-4</v>
      </c>
      <c r="Y11710" s="9">
        <v>4.4720499999999998E-6</v>
      </c>
      <c r="Z11710">
        <v>0.56252000000000002</v>
      </c>
      <c r="AA11710">
        <v>-5.5672600000000001E-4</v>
      </c>
      <c r="AB11710" s="9">
        <v>8.9440999999999996E-6</v>
      </c>
    </row>
    <row r="11711" spans="22:28" x14ac:dyDescent="0.3">
      <c r="V11711">
        <v>58.545000000000002</v>
      </c>
      <c r="W11711">
        <v>0.28126000000000001</v>
      </c>
      <c r="X11711">
        <v>-2.82336E-4</v>
      </c>
      <c r="Y11711" s="9">
        <v>4.4646499999999997E-6</v>
      </c>
      <c r="Z11711">
        <v>0.56252100000000005</v>
      </c>
      <c r="AA11711">
        <v>-5.64672E-4</v>
      </c>
      <c r="AB11711" s="9">
        <v>8.9293100000000001E-6</v>
      </c>
    </row>
    <row r="11712" spans="22:28" x14ac:dyDescent="0.3">
      <c r="V11712">
        <v>58.55</v>
      </c>
      <c r="W11712">
        <v>0.28125899999999998</v>
      </c>
      <c r="X11712">
        <v>-2.8494799999999998E-4</v>
      </c>
      <c r="Y11712" s="9">
        <v>4.4569700000000003E-6</v>
      </c>
      <c r="Z11712">
        <v>0.56251799999999996</v>
      </c>
      <c r="AA11712">
        <v>-5.6989599999999997E-4</v>
      </c>
      <c r="AB11712" s="9">
        <v>8.9139499999999996E-6</v>
      </c>
    </row>
    <row r="11713" spans="22:28" x14ac:dyDescent="0.3">
      <c r="V11713">
        <v>58.555</v>
      </c>
      <c r="W11713">
        <v>0.28122599999999998</v>
      </c>
      <c r="X11713">
        <v>-2.5125800000000003E-4</v>
      </c>
      <c r="Y11713" s="9">
        <v>4.4491100000000002E-6</v>
      </c>
      <c r="Z11713">
        <v>0.56245199999999995</v>
      </c>
      <c r="AA11713">
        <v>-5.0251699999999996E-4</v>
      </c>
      <c r="AB11713" s="9">
        <v>8.8982200000000003E-6</v>
      </c>
    </row>
    <row r="11714" spans="22:28" x14ac:dyDescent="0.3">
      <c r="V11714">
        <v>58.56</v>
      </c>
      <c r="W11714">
        <v>0.28122999999999998</v>
      </c>
      <c r="X11714">
        <v>-2.7270300000000001E-4</v>
      </c>
      <c r="Y11714" s="9">
        <v>4.4421799999999999E-6</v>
      </c>
      <c r="Z11714">
        <v>0.56246099999999999</v>
      </c>
      <c r="AA11714">
        <v>-5.4540700000000003E-4</v>
      </c>
      <c r="AB11714" s="9">
        <v>8.8843599999999998E-6</v>
      </c>
    </row>
    <row r="11715" spans="22:28" x14ac:dyDescent="0.3">
      <c r="V11715">
        <v>58.564999999999998</v>
      </c>
      <c r="W11715">
        <v>0.28123100000000001</v>
      </c>
      <c r="X11715">
        <v>-2.8578799999999998E-4</v>
      </c>
      <c r="Y11715" s="9">
        <v>4.4342400000000001E-6</v>
      </c>
      <c r="Z11715">
        <v>0.56246300000000005</v>
      </c>
      <c r="AA11715">
        <v>-5.7157699999999998E-4</v>
      </c>
      <c r="AB11715" s="9">
        <v>8.8684800000000002E-6</v>
      </c>
    </row>
    <row r="11716" spans="22:28" x14ac:dyDescent="0.3">
      <c r="V11716">
        <v>58.57</v>
      </c>
      <c r="W11716">
        <v>0.28122999999999998</v>
      </c>
      <c r="X11716">
        <v>-2.9524400000000001E-4</v>
      </c>
      <c r="Y11716" s="9">
        <v>4.4259399999999997E-6</v>
      </c>
      <c r="Z11716">
        <v>0.56245999999999996</v>
      </c>
      <c r="AA11716">
        <v>-5.9048800000000002E-4</v>
      </c>
      <c r="AB11716" s="9">
        <v>8.8518799999999993E-6</v>
      </c>
    </row>
    <row r="11717" spans="22:28" x14ac:dyDescent="0.3">
      <c r="V11717">
        <v>58.575000000000003</v>
      </c>
      <c r="W11717">
        <v>0.28122799999999998</v>
      </c>
      <c r="X11717">
        <v>-3.01954E-4</v>
      </c>
      <c r="Y11717" s="9">
        <v>4.4173799999999997E-6</v>
      </c>
      <c r="Z11717">
        <v>0.56245699999999998</v>
      </c>
      <c r="AA11717">
        <v>-6.0390800000000001E-4</v>
      </c>
      <c r="AB11717" s="9">
        <v>8.8347500000000004E-6</v>
      </c>
    </row>
    <row r="11718" spans="22:28" x14ac:dyDescent="0.3">
      <c r="V11718">
        <v>58.58</v>
      </c>
      <c r="W11718">
        <v>0.28125800000000001</v>
      </c>
      <c r="X11718">
        <v>-3.4247599999999998E-4</v>
      </c>
      <c r="Y11718" s="9">
        <v>4.4086399999999999E-6</v>
      </c>
      <c r="Z11718">
        <v>0.56251600000000002</v>
      </c>
      <c r="AA11718">
        <v>-6.8495199999999996E-4</v>
      </c>
      <c r="AB11718" s="9">
        <v>8.8172799999999997E-6</v>
      </c>
    </row>
    <row r="11719" spans="22:28" x14ac:dyDescent="0.3">
      <c r="V11719">
        <v>58.585000000000001</v>
      </c>
      <c r="W11719">
        <v>0.28125699999999998</v>
      </c>
      <c r="X11719">
        <v>-3.3671599999999998E-4</v>
      </c>
      <c r="Y11719" s="9">
        <v>4.3987199999999996E-6</v>
      </c>
      <c r="Z11719">
        <v>0.56251300000000004</v>
      </c>
      <c r="AA11719">
        <v>-6.7343299999999997E-4</v>
      </c>
      <c r="AB11719" s="9">
        <v>8.7974300000000002E-6</v>
      </c>
    </row>
    <row r="11720" spans="22:28" x14ac:dyDescent="0.3">
      <c r="V11720">
        <v>58.59</v>
      </c>
      <c r="W11720">
        <v>0.281254</v>
      </c>
      <c r="X11720">
        <v>-3.33219E-4</v>
      </c>
      <c r="Y11720" s="9">
        <v>4.3892600000000002E-6</v>
      </c>
      <c r="Z11720">
        <v>0.56250800000000001</v>
      </c>
      <c r="AA11720">
        <v>-6.6643900000000001E-4</v>
      </c>
      <c r="AB11720" s="9">
        <v>8.7785200000000004E-6</v>
      </c>
    </row>
    <row r="11721" spans="22:28" x14ac:dyDescent="0.3">
      <c r="V11721">
        <v>58.594999999999999</v>
      </c>
      <c r="W11721">
        <v>0.28125099999999997</v>
      </c>
      <c r="X11721">
        <v>-3.32014E-4</v>
      </c>
      <c r="Y11721" s="9">
        <v>4.37991E-6</v>
      </c>
      <c r="Z11721">
        <v>0.56250199999999995</v>
      </c>
      <c r="AA11721">
        <v>-6.6402900000000001E-4</v>
      </c>
      <c r="AB11721" s="9">
        <v>8.7598200000000001E-6</v>
      </c>
    </row>
    <row r="11722" spans="22:28" x14ac:dyDescent="0.3">
      <c r="V11722">
        <v>58.6</v>
      </c>
      <c r="W11722">
        <v>0.281248</v>
      </c>
      <c r="X11722">
        <v>-3.3207000000000001E-4</v>
      </c>
      <c r="Y11722" s="9">
        <v>4.3705799999999996E-6</v>
      </c>
      <c r="Z11722">
        <v>0.56249700000000002</v>
      </c>
      <c r="AA11722">
        <v>-6.6414000000000002E-4</v>
      </c>
      <c r="AB11722" s="9">
        <v>8.7411599999999992E-6</v>
      </c>
    </row>
    <row r="11723" spans="22:28" x14ac:dyDescent="0.3">
      <c r="V11723">
        <v>58.604999999999997</v>
      </c>
      <c r="W11723">
        <v>0.28123500000000001</v>
      </c>
      <c r="X11723">
        <v>-3.4819000000000001E-4</v>
      </c>
      <c r="Y11723" s="9">
        <v>4.3611100000000003E-6</v>
      </c>
      <c r="Z11723">
        <v>0.56247100000000005</v>
      </c>
      <c r="AA11723">
        <v>-6.9638100000000004E-4</v>
      </c>
      <c r="AB11723" s="9">
        <v>8.7222200000000007E-6</v>
      </c>
    </row>
    <row r="11724" spans="22:28" x14ac:dyDescent="0.3">
      <c r="V11724">
        <v>58.61</v>
      </c>
      <c r="W11724">
        <v>0.28124700000000002</v>
      </c>
      <c r="X11724">
        <v>-4.0128800000000002E-4</v>
      </c>
      <c r="Y11724" s="9">
        <v>4.3506399999999997E-6</v>
      </c>
      <c r="Z11724">
        <v>0.56249400000000005</v>
      </c>
      <c r="AA11724">
        <v>-8.0257500000000003E-4</v>
      </c>
      <c r="AB11724" s="9">
        <v>8.7012799999999995E-6</v>
      </c>
    </row>
    <row r="11725" spans="22:28" x14ac:dyDescent="0.3">
      <c r="V11725">
        <v>58.615000000000002</v>
      </c>
      <c r="W11725">
        <v>0.281252</v>
      </c>
      <c r="X11725">
        <v>-4.30631E-4</v>
      </c>
      <c r="Y11725" s="9">
        <v>4.3391800000000002E-6</v>
      </c>
      <c r="Z11725">
        <v>0.56250500000000003</v>
      </c>
      <c r="AA11725">
        <v>-8.6126200000000001E-4</v>
      </c>
      <c r="AB11725" s="9">
        <v>8.6783600000000004E-6</v>
      </c>
    </row>
    <row r="11726" spans="22:28" x14ac:dyDescent="0.3">
      <c r="V11726">
        <v>58.62</v>
      </c>
      <c r="W11726">
        <v>0.281254</v>
      </c>
      <c r="X11726">
        <v>-4.4711300000000001E-4</v>
      </c>
      <c r="Y11726" s="9">
        <v>4.3274100000000001E-6</v>
      </c>
      <c r="Z11726">
        <v>0.56250699999999998</v>
      </c>
      <c r="AA11726">
        <v>-8.9422600000000003E-4</v>
      </c>
      <c r="AB11726" s="9">
        <v>8.6548099999999996E-6</v>
      </c>
    </row>
    <row r="11727" spans="22:28" x14ac:dyDescent="0.3">
      <c r="V11727">
        <v>58.625</v>
      </c>
      <c r="W11727">
        <v>0.28125299999999998</v>
      </c>
      <c r="X11727">
        <v>-4.5757699999999997E-4</v>
      </c>
      <c r="Y11727" s="9">
        <v>4.3155100000000003E-6</v>
      </c>
      <c r="Z11727">
        <v>0.56250699999999998</v>
      </c>
      <c r="AA11727">
        <v>-9.1515399999999995E-4</v>
      </c>
      <c r="AB11727" s="9">
        <v>8.6310200000000006E-6</v>
      </c>
    </row>
    <row r="11728" spans="22:28" x14ac:dyDescent="0.3">
      <c r="V11728">
        <v>58.63</v>
      </c>
      <c r="W11728">
        <v>0.281227</v>
      </c>
      <c r="X11728">
        <v>-4.6455200000000002E-4</v>
      </c>
      <c r="Y11728" s="9">
        <v>4.3035499999999996E-6</v>
      </c>
      <c r="Z11728">
        <v>0.56245500000000004</v>
      </c>
      <c r="AA11728">
        <v>-9.2910499999999995E-4</v>
      </c>
      <c r="AB11728" s="9">
        <v>8.6070999999999993E-6</v>
      </c>
    </row>
    <row r="11729" spans="22:28" x14ac:dyDescent="0.3">
      <c r="V11729">
        <v>58.634999999999998</v>
      </c>
      <c r="W11729">
        <v>0.28123700000000001</v>
      </c>
      <c r="X11729">
        <v>-4.6745700000000001E-4</v>
      </c>
      <c r="Y11729" s="9">
        <v>4.2915999999999997E-6</v>
      </c>
      <c r="Z11729">
        <v>0.56247400000000003</v>
      </c>
      <c r="AA11729">
        <v>-9.34913E-4</v>
      </c>
      <c r="AB11729" s="9">
        <v>8.5831900000000004E-6</v>
      </c>
    </row>
    <row r="11730" spans="22:28" x14ac:dyDescent="0.3">
      <c r="V11730">
        <v>58.64</v>
      </c>
      <c r="W11730">
        <v>0.28123999999999999</v>
      </c>
      <c r="X11730">
        <v>-4.7040899999999997E-4</v>
      </c>
      <c r="Y11730" s="9">
        <v>4.2797099999999997E-6</v>
      </c>
      <c r="Z11730">
        <v>0.56248100000000001</v>
      </c>
      <c r="AA11730">
        <v>-9.4081899999999997E-4</v>
      </c>
      <c r="AB11730" s="9">
        <v>8.5594199999999994E-6</v>
      </c>
    </row>
    <row r="11731" spans="22:28" x14ac:dyDescent="0.3">
      <c r="V11731">
        <v>58.645000000000003</v>
      </c>
      <c r="W11731">
        <v>0.28124100000000002</v>
      </c>
      <c r="X11731">
        <v>-4.7397599999999998E-4</v>
      </c>
      <c r="Y11731" s="9">
        <v>4.2678500000000001E-6</v>
      </c>
      <c r="Z11731">
        <v>0.56248100000000001</v>
      </c>
      <c r="AA11731">
        <v>-9.4795100000000005E-4</v>
      </c>
      <c r="AB11731" s="9">
        <v>8.5357000000000003E-6</v>
      </c>
    </row>
    <row r="11732" spans="22:28" x14ac:dyDescent="0.3">
      <c r="V11732">
        <v>58.65</v>
      </c>
      <c r="W11732">
        <v>0.28123999999999999</v>
      </c>
      <c r="X11732">
        <v>-4.7708700000000001E-4</v>
      </c>
      <c r="Y11732" s="9">
        <v>4.2559799999999999E-6</v>
      </c>
      <c r="Z11732">
        <v>0.56247899999999995</v>
      </c>
      <c r="AA11732">
        <v>-9.5417400000000002E-4</v>
      </c>
      <c r="AB11732" s="9">
        <v>8.5119599999999997E-6</v>
      </c>
    </row>
    <row r="11733" spans="22:28" x14ac:dyDescent="0.3">
      <c r="V11733">
        <v>58.655000000000001</v>
      </c>
      <c r="W11733">
        <v>0.28122399999999997</v>
      </c>
      <c r="X11733">
        <v>-4.1301599999999999E-4</v>
      </c>
      <c r="Y11733" s="9">
        <v>4.2441200000000003E-6</v>
      </c>
      <c r="Z11733">
        <v>0.56244799999999995</v>
      </c>
      <c r="AA11733">
        <v>-8.26033E-4</v>
      </c>
      <c r="AB11733" s="9">
        <v>8.4882299999999999E-6</v>
      </c>
    </row>
    <row r="11734" spans="22:28" x14ac:dyDescent="0.3">
      <c r="V11734">
        <v>58.66</v>
      </c>
      <c r="W11734">
        <v>0.281221</v>
      </c>
      <c r="X11734">
        <v>-4.3032200000000002E-4</v>
      </c>
      <c r="Y11734" s="9">
        <v>4.2342699999999999E-6</v>
      </c>
      <c r="Z11734">
        <v>0.56244300000000003</v>
      </c>
      <c r="AA11734">
        <v>-8.6064400000000004E-4</v>
      </c>
      <c r="AB11734" s="9">
        <v>8.4685300000000007E-6</v>
      </c>
    </row>
    <row r="11735" spans="22:28" x14ac:dyDescent="0.3">
      <c r="V11735">
        <v>58.664999999999999</v>
      </c>
      <c r="W11735">
        <v>0.28121800000000002</v>
      </c>
      <c r="X11735">
        <v>-4.3983500000000002E-4</v>
      </c>
      <c r="Y11735" s="9">
        <v>4.22346E-6</v>
      </c>
      <c r="Z11735">
        <v>0.56243600000000005</v>
      </c>
      <c r="AA11735">
        <v>-8.7967000000000004E-4</v>
      </c>
      <c r="AB11735" s="9">
        <v>8.4469099999999994E-6</v>
      </c>
    </row>
    <row r="11736" spans="22:28" x14ac:dyDescent="0.3">
      <c r="V11736">
        <v>58.67</v>
      </c>
      <c r="W11736">
        <v>0.28121400000000002</v>
      </c>
      <c r="X11736">
        <v>-4.4520399999999999E-4</v>
      </c>
      <c r="Y11736" s="9">
        <v>4.2124300000000001E-6</v>
      </c>
      <c r="Z11736">
        <v>0.56242800000000004</v>
      </c>
      <c r="AA11736">
        <v>-8.9040899999999999E-4</v>
      </c>
      <c r="AB11736" s="9">
        <v>8.4248699999999992E-6</v>
      </c>
    </row>
    <row r="11737" spans="22:28" x14ac:dyDescent="0.3">
      <c r="V11737">
        <v>58.674999999999997</v>
      </c>
      <c r="W11737">
        <v>0.28121099999999999</v>
      </c>
      <c r="X11737">
        <v>-4.5110700000000002E-4</v>
      </c>
      <c r="Y11737" s="9">
        <v>4.2013199999999996E-6</v>
      </c>
      <c r="Z11737">
        <v>0.56242300000000001</v>
      </c>
      <c r="AA11737">
        <v>-9.0221300000000002E-4</v>
      </c>
      <c r="AB11737" s="9">
        <v>8.4026399999999992E-6</v>
      </c>
    </row>
    <row r="11738" spans="22:28" x14ac:dyDescent="0.3">
      <c r="V11738">
        <v>58.68</v>
      </c>
      <c r="W11738">
        <v>0.28122999999999998</v>
      </c>
      <c r="X11738">
        <v>-4.6299500000000001E-4</v>
      </c>
      <c r="Y11738" s="9">
        <v>4.1900800000000002E-6</v>
      </c>
      <c r="Z11738">
        <v>0.56245999999999996</v>
      </c>
      <c r="AA11738">
        <v>-9.2599000000000002E-4</v>
      </c>
      <c r="AB11738" s="9">
        <v>8.3801600000000004E-6</v>
      </c>
    </row>
    <row r="11739" spans="22:28" x14ac:dyDescent="0.3">
      <c r="V11739">
        <v>58.685000000000002</v>
      </c>
      <c r="W11739">
        <v>0.28122999999999998</v>
      </c>
      <c r="X11739">
        <v>-4.63277E-4</v>
      </c>
      <c r="Y11739" s="9">
        <v>4.1785400000000001E-6</v>
      </c>
      <c r="Z11739">
        <v>0.56245999999999996</v>
      </c>
      <c r="AA11739">
        <v>-9.2655500000000002E-4</v>
      </c>
      <c r="AB11739" s="9">
        <v>8.3570800000000003E-6</v>
      </c>
    </row>
    <row r="11740" spans="22:28" x14ac:dyDescent="0.3">
      <c r="V11740">
        <v>58.69</v>
      </c>
      <c r="W11740">
        <v>0.28122799999999998</v>
      </c>
      <c r="X11740">
        <v>-4.6319900000000002E-4</v>
      </c>
      <c r="Y11740" s="9">
        <v>4.1670899999999996E-6</v>
      </c>
      <c r="Z11740">
        <v>0.56245699999999998</v>
      </c>
      <c r="AA11740">
        <v>-9.2639899999999995E-4</v>
      </c>
      <c r="AB11740" s="9">
        <v>8.3341899999999999E-6</v>
      </c>
    </row>
    <row r="11741" spans="22:28" x14ac:dyDescent="0.3">
      <c r="V11741">
        <v>58.695</v>
      </c>
      <c r="W11741">
        <v>0.28122599999999998</v>
      </c>
      <c r="X11741">
        <v>-4.6410000000000001E-4</v>
      </c>
      <c r="Y11741" s="9">
        <v>4.1556800000000002E-6</v>
      </c>
      <c r="Z11741">
        <v>0.56245299999999998</v>
      </c>
      <c r="AA11741">
        <v>-9.2820000000000001E-4</v>
      </c>
      <c r="AB11741" s="9">
        <v>8.3113600000000003E-6</v>
      </c>
    </row>
    <row r="11742" spans="22:28" x14ac:dyDescent="0.3">
      <c r="V11742">
        <v>58.7</v>
      </c>
      <c r="W11742">
        <v>0.28122399999999997</v>
      </c>
      <c r="X11742">
        <v>-4.6581500000000001E-4</v>
      </c>
      <c r="Y11742" s="9">
        <v>4.1442500000000002E-6</v>
      </c>
      <c r="Z11742">
        <v>0.56244799999999995</v>
      </c>
      <c r="AA11742">
        <v>-9.3163100000000004E-4</v>
      </c>
      <c r="AB11742" s="9">
        <v>8.2885000000000003E-6</v>
      </c>
    </row>
    <row r="11743" spans="22:28" x14ac:dyDescent="0.3">
      <c r="V11743">
        <v>58.704999999999998</v>
      </c>
      <c r="W11743">
        <v>0.28121400000000002</v>
      </c>
      <c r="X11743">
        <v>-5.7059099999999996E-4</v>
      </c>
      <c r="Y11743" s="9">
        <v>4.1327899999999998E-6</v>
      </c>
      <c r="Z11743">
        <v>0.56242800000000004</v>
      </c>
      <c r="AA11743">
        <v>-1.1411800000000001E-3</v>
      </c>
      <c r="AB11743" s="9">
        <v>8.2655799999999996E-6</v>
      </c>
    </row>
    <row r="11744" spans="22:28" x14ac:dyDescent="0.3">
      <c r="V11744">
        <v>58.71</v>
      </c>
      <c r="W11744">
        <v>0.28121299999999999</v>
      </c>
      <c r="X11744">
        <v>-5.7039199999999997E-4</v>
      </c>
      <c r="Y11744" s="9">
        <v>4.1181700000000002E-6</v>
      </c>
      <c r="Z11744">
        <v>0.56242599999999998</v>
      </c>
      <c r="AA11744">
        <v>-1.1407800000000001E-3</v>
      </c>
      <c r="AB11744" s="9">
        <v>8.2363400000000005E-6</v>
      </c>
    </row>
    <row r="11745" spans="22:28" x14ac:dyDescent="0.3">
      <c r="V11745">
        <v>58.715000000000003</v>
      </c>
      <c r="W11745">
        <v>0.28121099999999999</v>
      </c>
      <c r="X11745">
        <v>-5.7242199999999995E-4</v>
      </c>
      <c r="Y11745" s="9">
        <v>4.1043900000000002E-6</v>
      </c>
      <c r="Z11745">
        <v>0.56242199999999998</v>
      </c>
      <c r="AA11745">
        <v>-1.1448400000000001E-3</v>
      </c>
      <c r="AB11745" s="9">
        <v>8.2087899999999994E-6</v>
      </c>
    </row>
    <row r="11746" spans="22:28" x14ac:dyDescent="0.3">
      <c r="V11746">
        <v>58.72</v>
      </c>
      <c r="W11746">
        <v>0.28120899999999999</v>
      </c>
      <c r="X11746">
        <v>-5.7555400000000004E-4</v>
      </c>
      <c r="Y11746" s="9">
        <v>4.09073E-6</v>
      </c>
      <c r="Z11746">
        <v>0.56241799999999997</v>
      </c>
      <c r="AA11746">
        <v>-1.1511099999999999E-3</v>
      </c>
      <c r="AB11746" s="9">
        <v>8.1814700000000008E-6</v>
      </c>
    </row>
    <row r="11747" spans="22:28" x14ac:dyDescent="0.3">
      <c r="V11747">
        <v>58.725000000000001</v>
      </c>
      <c r="W11747">
        <v>0.28120699999999998</v>
      </c>
      <c r="X11747">
        <v>-5.7937500000000003E-4</v>
      </c>
      <c r="Y11747" s="9">
        <v>4.0771000000000003E-6</v>
      </c>
      <c r="Z11747">
        <v>0.56241300000000005</v>
      </c>
      <c r="AA11747">
        <v>-1.1587500000000001E-3</v>
      </c>
      <c r="AB11747" s="9">
        <v>8.1542000000000006E-6</v>
      </c>
    </row>
    <row r="11748" spans="22:28" x14ac:dyDescent="0.3">
      <c r="V11748">
        <v>58.73</v>
      </c>
      <c r="W11748">
        <v>0.281171</v>
      </c>
      <c r="X11748">
        <v>-6.9463599999999999E-4</v>
      </c>
      <c r="Y11748" s="9">
        <v>4.0636100000000002E-6</v>
      </c>
      <c r="Z11748">
        <v>0.56234099999999998</v>
      </c>
      <c r="AA11748">
        <v>-1.38927E-3</v>
      </c>
      <c r="AB11748" s="9">
        <v>8.1272099999999997E-6</v>
      </c>
    </row>
    <row r="11749" spans="22:28" x14ac:dyDescent="0.3">
      <c r="V11749">
        <v>58.734999999999999</v>
      </c>
      <c r="W11749">
        <v>0.28119300000000003</v>
      </c>
      <c r="X11749">
        <v>-6.1511300000000003E-4</v>
      </c>
      <c r="Y11749" s="9">
        <v>4.0466200000000001E-6</v>
      </c>
      <c r="Z11749">
        <v>0.56238600000000005</v>
      </c>
      <c r="AA11749">
        <v>-1.2302299999999999E-3</v>
      </c>
      <c r="AB11749" s="9">
        <v>8.0932400000000001E-6</v>
      </c>
    </row>
    <row r="11750" spans="22:28" x14ac:dyDescent="0.3">
      <c r="V11750">
        <v>58.74</v>
      </c>
      <c r="W11750">
        <v>0.28120299999999998</v>
      </c>
      <c r="X11750">
        <v>-5.7646399999999995E-4</v>
      </c>
      <c r="Y11750" s="9">
        <v>4.0329599999999999E-6</v>
      </c>
      <c r="Z11750">
        <v>0.56240699999999999</v>
      </c>
      <c r="AA11750">
        <v>-1.1529299999999999E-3</v>
      </c>
      <c r="AB11750" s="9">
        <v>8.0659199999999998E-6</v>
      </c>
    </row>
    <row r="11751" spans="22:28" x14ac:dyDescent="0.3">
      <c r="V11751">
        <v>58.744999999999997</v>
      </c>
      <c r="W11751">
        <v>0.28120800000000001</v>
      </c>
      <c r="X11751">
        <v>-5.5844100000000002E-4</v>
      </c>
      <c r="Y11751" s="9">
        <v>4.0200800000000001E-6</v>
      </c>
      <c r="Z11751">
        <v>0.562415</v>
      </c>
      <c r="AA11751">
        <v>-1.11688E-3</v>
      </c>
      <c r="AB11751" s="9">
        <v>8.0401600000000003E-6</v>
      </c>
    </row>
    <row r="11752" spans="22:28" x14ac:dyDescent="0.3">
      <c r="V11752">
        <v>58.75</v>
      </c>
      <c r="W11752">
        <v>0.28120899999999999</v>
      </c>
      <c r="X11752">
        <v>-5.5128800000000004E-4</v>
      </c>
      <c r="Y11752" s="9">
        <v>4.0074599999999999E-6</v>
      </c>
      <c r="Z11752">
        <v>0.56241799999999997</v>
      </c>
      <c r="AA11752">
        <v>-1.1025799999999999E-3</v>
      </c>
      <c r="AB11752" s="9">
        <v>8.0149300000000005E-6</v>
      </c>
    </row>
    <row r="11753" spans="22:28" x14ac:dyDescent="0.3">
      <c r="V11753">
        <v>58.755000000000003</v>
      </c>
      <c r="W11753">
        <v>0.28121299999999999</v>
      </c>
      <c r="X11753">
        <v>-3.9297399999999998E-4</v>
      </c>
      <c r="Y11753" s="9">
        <v>3.9948999999999996E-6</v>
      </c>
      <c r="Z11753">
        <v>0.56242499999999995</v>
      </c>
      <c r="AA11753">
        <v>-7.8594799999999996E-4</v>
      </c>
      <c r="AB11753" s="9">
        <v>7.9897999999999993E-6</v>
      </c>
    </row>
    <row r="11754" spans="22:28" x14ac:dyDescent="0.3">
      <c r="V11754">
        <v>58.76</v>
      </c>
      <c r="W11754">
        <v>0.28121400000000002</v>
      </c>
      <c r="X11754">
        <v>-4.4539800000000001E-4</v>
      </c>
      <c r="Y11754" s="9">
        <v>3.9870500000000002E-6</v>
      </c>
      <c r="Z11754">
        <v>0.56242800000000004</v>
      </c>
      <c r="AA11754">
        <v>-8.9079700000000003E-4</v>
      </c>
      <c r="AB11754" s="9">
        <v>7.9741000000000004E-6</v>
      </c>
    </row>
    <row r="11755" spans="22:28" x14ac:dyDescent="0.3">
      <c r="V11755">
        <v>58.765000000000001</v>
      </c>
      <c r="W11755">
        <v>0.28121400000000002</v>
      </c>
      <c r="X11755">
        <v>-4.7384700000000001E-4</v>
      </c>
      <c r="Y11755" s="9">
        <v>3.9763299999999999E-6</v>
      </c>
      <c r="Z11755">
        <v>0.56242800000000004</v>
      </c>
      <c r="AA11755">
        <v>-9.4769500000000003E-4</v>
      </c>
      <c r="AB11755" s="9">
        <v>7.9526599999999999E-6</v>
      </c>
    </row>
    <row r="11756" spans="22:28" x14ac:dyDescent="0.3">
      <c r="V11756">
        <v>58.77</v>
      </c>
      <c r="W11756">
        <v>0.28121299999999999</v>
      </c>
      <c r="X11756">
        <v>-4.8923200000000003E-4</v>
      </c>
      <c r="Y11756" s="9">
        <v>3.9648700000000004E-6</v>
      </c>
      <c r="Z11756">
        <v>0.56242599999999998</v>
      </c>
      <c r="AA11756">
        <v>-9.7846499999999998E-4</v>
      </c>
      <c r="AB11756" s="9">
        <v>7.9297300000000001E-6</v>
      </c>
    </row>
    <row r="11757" spans="22:28" x14ac:dyDescent="0.3">
      <c r="V11757">
        <v>58.774999999999999</v>
      </c>
      <c r="W11757">
        <v>0.28121099999999999</v>
      </c>
      <c r="X11757">
        <v>-4.9859700000000004E-4</v>
      </c>
      <c r="Y11757" s="9">
        <v>3.9530600000000001E-6</v>
      </c>
      <c r="Z11757">
        <v>0.56242300000000001</v>
      </c>
      <c r="AA11757">
        <v>-9.9719400000000008E-4</v>
      </c>
      <c r="AB11757" s="9">
        <v>7.9061099999999994E-6</v>
      </c>
    </row>
    <row r="11758" spans="22:28" x14ac:dyDescent="0.3">
      <c r="V11758">
        <v>58.78</v>
      </c>
      <c r="W11758">
        <v>0.28120800000000001</v>
      </c>
      <c r="X11758">
        <v>-5.48359E-4</v>
      </c>
      <c r="Y11758" s="9">
        <v>3.9410299999999996E-6</v>
      </c>
      <c r="Z11758">
        <v>0.56241600000000003</v>
      </c>
      <c r="AA11758">
        <v>-1.09672E-3</v>
      </c>
      <c r="AB11758" s="9">
        <v>7.8820699999999999E-6</v>
      </c>
    </row>
    <row r="11759" spans="22:28" x14ac:dyDescent="0.3">
      <c r="V11759">
        <v>58.784999999999997</v>
      </c>
      <c r="W11759">
        <v>0.28120099999999998</v>
      </c>
      <c r="X11759">
        <v>-5.39414E-4</v>
      </c>
      <c r="Y11759" s="9">
        <v>3.9275699999999999E-6</v>
      </c>
      <c r="Z11759">
        <v>0.56240299999999999</v>
      </c>
      <c r="AA11759">
        <v>-1.07883E-3</v>
      </c>
      <c r="AB11759" s="9">
        <v>7.8551399999999998E-6</v>
      </c>
    </row>
    <row r="11760" spans="22:28" x14ac:dyDescent="0.3">
      <c r="V11760">
        <v>58.79</v>
      </c>
      <c r="W11760">
        <v>0.281196</v>
      </c>
      <c r="X11760">
        <v>-5.3549900000000004E-4</v>
      </c>
      <c r="Y11760" s="9">
        <v>3.9147300000000004E-6</v>
      </c>
      <c r="Z11760">
        <v>0.56239300000000003</v>
      </c>
      <c r="AA11760">
        <v>-1.0709999999999999E-3</v>
      </c>
      <c r="AB11760" s="9">
        <v>7.8294500000000001E-6</v>
      </c>
    </row>
    <row r="11761" spans="22:28" x14ac:dyDescent="0.3">
      <c r="V11761">
        <v>58.795000000000002</v>
      </c>
      <c r="W11761">
        <v>0.28119300000000003</v>
      </c>
      <c r="X11761">
        <v>-5.3562100000000001E-4</v>
      </c>
      <c r="Y11761" s="9">
        <v>3.9019800000000004E-6</v>
      </c>
      <c r="Z11761">
        <v>0.56238500000000002</v>
      </c>
      <c r="AA11761">
        <v>-1.07124E-3</v>
      </c>
      <c r="AB11761" s="9">
        <v>7.8039600000000007E-6</v>
      </c>
    </row>
    <row r="11762" spans="22:28" x14ac:dyDescent="0.3">
      <c r="V11762">
        <v>58.8</v>
      </c>
      <c r="W11762">
        <v>0.28118900000000002</v>
      </c>
      <c r="X11762">
        <v>-5.3640399999999998E-4</v>
      </c>
      <c r="Y11762" s="9">
        <v>3.8892E-6</v>
      </c>
      <c r="Z11762">
        <v>0.56237800000000004</v>
      </c>
      <c r="AA11762">
        <v>-1.07281E-3</v>
      </c>
      <c r="AB11762" s="9">
        <v>7.7783999999999999E-6</v>
      </c>
    </row>
    <row r="11763" spans="22:28" x14ac:dyDescent="0.3">
      <c r="V11763">
        <v>58.805</v>
      </c>
      <c r="W11763">
        <v>0.28119499999999997</v>
      </c>
      <c r="X11763">
        <v>-6.0254899999999997E-4</v>
      </c>
      <c r="Y11763" s="9">
        <v>3.87639E-6</v>
      </c>
      <c r="Z11763">
        <v>0.56239099999999997</v>
      </c>
      <c r="AA11763">
        <v>-1.2051E-3</v>
      </c>
      <c r="AB11763" s="9">
        <v>7.75278E-6</v>
      </c>
    </row>
    <row r="11764" spans="22:28" x14ac:dyDescent="0.3">
      <c r="V11764">
        <v>58.81</v>
      </c>
      <c r="W11764">
        <v>0.28119699999999997</v>
      </c>
      <c r="X11764">
        <v>-5.9081100000000001E-4</v>
      </c>
      <c r="Y11764" s="9">
        <v>3.8615600000000002E-6</v>
      </c>
      <c r="Z11764">
        <v>0.56239399999999995</v>
      </c>
      <c r="AA11764">
        <v>-1.18162E-3</v>
      </c>
      <c r="AB11764" s="9">
        <v>7.7231299999999994E-6</v>
      </c>
    </row>
    <row r="11765" spans="22:28" x14ac:dyDescent="0.3">
      <c r="V11765">
        <v>58.814999999999998</v>
      </c>
      <c r="W11765">
        <v>0.28119699999999997</v>
      </c>
      <c r="X11765">
        <v>-5.8716699999999998E-4</v>
      </c>
      <c r="Y11765" s="9">
        <v>3.8476100000000001E-6</v>
      </c>
      <c r="Z11765">
        <v>0.56239300000000003</v>
      </c>
      <c r="AA11765">
        <v>-1.1743299999999999E-3</v>
      </c>
      <c r="AB11765" s="9">
        <v>7.6952200000000002E-6</v>
      </c>
    </row>
    <row r="11766" spans="22:28" x14ac:dyDescent="0.3">
      <c r="V11766">
        <v>58.82</v>
      </c>
      <c r="W11766">
        <v>0.281196</v>
      </c>
      <c r="X11766">
        <v>-5.8547700000000005E-4</v>
      </c>
      <c r="Y11766" s="9">
        <v>3.8337799999999999E-6</v>
      </c>
      <c r="Z11766">
        <v>0.562392</v>
      </c>
      <c r="AA11766">
        <v>-1.17095E-3</v>
      </c>
      <c r="AB11766" s="9">
        <v>7.6675700000000005E-6</v>
      </c>
    </row>
    <row r="11767" spans="22:28" x14ac:dyDescent="0.3">
      <c r="V11767">
        <v>58.825000000000003</v>
      </c>
      <c r="W11767">
        <v>0.281194</v>
      </c>
      <c r="X11767">
        <v>-5.8726399999999999E-4</v>
      </c>
      <c r="Y11767" s="9">
        <v>3.8200200000000004E-6</v>
      </c>
      <c r="Z11767">
        <v>0.56238900000000003</v>
      </c>
      <c r="AA11767">
        <v>-1.17453E-3</v>
      </c>
      <c r="AB11767" s="9">
        <v>7.6400499999999998E-6</v>
      </c>
    </row>
    <row r="11768" spans="22:28" x14ac:dyDescent="0.3">
      <c r="V11768">
        <v>58.83</v>
      </c>
      <c r="W11768">
        <v>0.281171</v>
      </c>
      <c r="X11768">
        <v>-5.6327000000000005E-4</v>
      </c>
      <c r="Y11768" s="9">
        <v>3.8063599999999998E-6</v>
      </c>
      <c r="Z11768">
        <v>0.56234200000000001</v>
      </c>
      <c r="AA11768">
        <v>-1.1265400000000001E-3</v>
      </c>
      <c r="AB11768" s="9">
        <v>7.6127199999999997E-6</v>
      </c>
    </row>
    <row r="11769" spans="22:28" x14ac:dyDescent="0.3">
      <c r="V11769">
        <v>58.835000000000001</v>
      </c>
      <c r="W11769">
        <v>0.28117799999999998</v>
      </c>
      <c r="X11769">
        <v>-5.4844799999999999E-4</v>
      </c>
      <c r="Y11769" s="9">
        <v>3.7939400000000001E-6</v>
      </c>
      <c r="Z11769">
        <v>0.562357</v>
      </c>
      <c r="AA11769">
        <v>-1.0969E-3</v>
      </c>
      <c r="AB11769" s="9">
        <v>7.5878700000000002E-6</v>
      </c>
    </row>
    <row r="11770" spans="22:28" x14ac:dyDescent="0.3">
      <c r="V11770">
        <v>58.84</v>
      </c>
      <c r="W11770">
        <v>0.28118100000000001</v>
      </c>
      <c r="X11770">
        <v>-5.4200099999999996E-4</v>
      </c>
      <c r="Y11770" s="9">
        <v>3.7813300000000001E-6</v>
      </c>
      <c r="Z11770">
        <v>0.56236200000000003</v>
      </c>
      <c r="AA11770">
        <v>-1.0839999999999999E-3</v>
      </c>
      <c r="AB11770" s="9">
        <v>7.5626600000000002E-6</v>
      </c>
    </row>
    <row r="11771" spans="22:28" x14ac:dyDescent="0.3">
      <c r="V11771">
        <v>58.844999999999999</v>
      </c>
      <c r="W11771">
        <v>0.28118100000000001</v>
      </c>
      <c r="X11771">
        <v>-5.39924E-4</v>
      </c>
      <c r="Y11771" s="9">
        <v>3.7686600000000002E-6</v>
      </c>
      <c r="Z11771">
        <v>0.56236200000000003</v>
      </c>
      <c r="AA11771">
        <v>-1.07985E-3</v>
      </c>
      <c r="AB11771" s="9">
        <v>7.5373099999999997E-6</v>
      </c>
    </row>
    <row r="11772" spans="22:28" x14ac:dyDescent="0.3">
      <c r="V11772">
        <v>58.85</v>
      </c>
      <c r="W11772">
        <v>0.28117999999999999</v>
      </c>
      <c r="X11772">
        <v>-5.3958299999999995E-4</v>
      </c>
      <c r="Y11772" s="9">
        <v>3.75592E-6</v>
      </c>
      <c r="Z11772">
        <v>0.56235999999999997</v>
      </c>
      <c r="AA11772">
        <v>-1.07917E-3</v>
      </c>
      <c r="AB11772" s="9">
        <v>7.5118300000000002E-6</v>
      </c>
    </row>
    <row r="11773" spans="22:28" x14ac:dyDescent="0.3">
      <c r="V11773">
        <v>58.854999999999997</v>
      </c>
      <c r="W11773">
        <v>0.28114600000000001</v>
      </c>
      <c r="X11773">
        <v>-5.8127799999999996E-4</v>
      </c>
      <c r="Y11773" s="9">
        <v>3.7431199999999999E-6</v>
      </c>
      <c r="Z11773">
        <v>0.56229200000000001</v>
      </c>
      <c r="AA11773">
        <v>-1.16256E-3</v>
      </c>
      <c r="AB11773" s="9">
        <v>7.4862399999999998E-6</v>
      </c>
    </row>
    <row r="11774" spans="22:28" x14ac:dyDescent="0.3">
      <c r="V11774">
        <v>58.86</v>
      </c>
      <c r="W11774">
        <v>0.28115400000000002</v>
      </c>
      <c r="X11774">
        <v>-5.7626599999999997E-4</v>
      </c>
      <c r="Y11774" s="9">
        <v>3.7290100000000001E-6</v>
      </c>
      <c r="Z11774">
        <v>0.56230800000000003</v>
      </c>
      <c r="AA11774">
        <v>-1.1525299999999999E-3</v>
      </c>
      <c r="AB11774" s="9">
        <v>7.45803E-6</v>
      </c>
    </row>
    <row r="11775" spans="22:28" x14ac:dyDescent="0.3">
      <c r="V11775">
        <v>58.865000000000002</v>
      </c>
      <c r="W11775">
        <v>0.28115699999999999</v>
      </c>
      <c r="X11775">
        <v>-5.7562200000000003E-4</v>
      </c>
      <c r="Y11775" s="9">
        <v>3.7153600000000002E-6</v>
      </c>
      <c r="Z11775">
        <v>0.56231500000000001</v>
      </c>
      <c r="AA11775">
        <v>-1.15124E-3</v>
      </c>
      <c r="AB11775" s="9">
        <v>7.4307200000000004E-6</v>
      </c>
    </row>
    <row r="11776" spans="22:28" x14ac:dyDescent="0.3">
      <c r="V11776">
        <v>58.87</v>
      </c>
      <c r="W11776">
        <v>0.28115800000000002</v>
      </c>
      <c r="X11776">
        <v>-5.7719900000000003E-4</v>
      </c>
      <c r="Y11776" s="9">
        <v>3.70173E-6</v>
      </c>
      <c r="Z11776">
        <v>0.56231500000000001</v>
      </c>
      <c r="AA11776">
        <v>-1.1544000000000001E-3</v>
      </c>
      <c r="AB11776" s="9">
        <v>7.4034500000000002E-6</v>
      </c>
    </row>
    <row r="11777" spans="22:28" x14ac:dyDescent="0.3">
      <c r="V11777">
        <v>58.875</v>
      </c>
      <c r="W11777">
        <v>0.28115699999999999</v>
      </c>
      <c r="X11777">
        <v>-5.7979699999999995E-4</v>
      </c>
      <c r="Y11777" s="9">
        <v>3.6880500000000002E-6</v>
      </c>
      <c r="Z11777">
        <v>0.56231299999999995</v>
      </c>
      <c r="AA11777">
        <v>-1.1595900000000001E-3</v>
      </c>
      <c r="AB11777" s="9">
        <v>7.3760899999999997E-6</v>
      </c>
    </row>
    <row r="11778" spans="22:28" x14ac:dyDescent="0.3">
      <c r="V11778">
        <v>58.88</v>
      </c>
      <c r="W11778">
        <v>0.28118100000000001</v>
      </c>
      <c r="X11778">
        <v>-5.74842E-4</v>
      </c>
      <c r="Y11778" s="9">
        <v>3.6743000000000001E-6</v>
      </c>
      <c r="Z11778">
        <v>0.56236200000000003</v>
      </c>
      <c r="AA11778">
        <v>-1.1496799999999999E-3</v>
      </c>
      <c r="AB11778" s="9">
        <v>7.3486000000000003E-6</v>
      </c>
    </row>
    <row r="11779" spans="22:28" x14ac:dyDescent="0.3">
      <c r="V11779">
        <v>58.884999999999998</v>
      </c>
      <c r="W11779">
        <v>0.28117199999999998</v>
      </c>
      <c r="X11779">
        <v>-5.6647000000000002E-4</v>
      </c>
      <c r="Y11779" s="9">
        <v>3.6607099999999998E-6</v>
      </c>
      <c r="Z11779">
        <v>0.56234399999999996</v>
      </c>
      <c r="AA11779">
        <v>-1.13294E-3</v>
      </c>
      <c r="AB11779" s="9">
        <v>7.3214199999999996E-6</v>
      </c>
    </row>
    <row r="11780" spans="22:28" x14ac:dyDescent="0.3">
      <c r="V11780">
        <v>58.89</v>
      </c>
      <c r="W11780">
        <v>0.28116600000000003</v>
      </c>
      <c r="X11780">
        <v>-5.6389400000000001E-4</v>
      </c>
      <c r="Y11780" s="9">
        <v>3.6355199999999999E-6</v>
      </c>
      <c r="Z11780">
        <v>0.56233200000000005</v>
      </c>
      <c r="AA11780">
        <v>-1.12779E-3</v>
      </c>
      <c r="AB11780" s="9">
        <v>7.2710499999999996E-6</v>
      </c>
    </row>
    <row r="11781" spans="22:28" x14ac:dyDescent="0.3">
      <c r="V11781">
        <v>58.895000000000003</v>
      </c>
      <c r="W11781">
        <v>0.28116099999999999</v>
      </c>
      <c r="X11781">
        <v>-5.6408100000000002E-4</v>
      </c>
      <c r="Y11781" s="9">
        <v>3.6191199999999999E-6</v>
      </c>
      <c r="Z11781">
        <v>0.56232300000000002</v>
      </c>
      <c r="AA11781">
        <v>-1.12816E-3</v>
      </c>
      <c r="AB11781" s="9">
        <v>7.2382499999999997E-6</v>
      </c>
    </row>
    <row r="11782" spans="22:28" x14ac:dyDescent="0.3">
      <c r="V11782">
        <v>58.9</v>
      </c>
      <c r="W11782">
        <v>0.28115800000000002</v>
      </c>
      <c r="X11782">
        <v>-5.6599000000000005E-4</v>
      </c>
      <c r="Y11782" s="9">
        <v>3.6058599999999998E-6</v>
      </c>
      <c r="Z11782">
        <v>0.56231500000000001</v>
      </c>
      <c r="AA11782">
        <v>-1.1319800000000001E-3</v>
      </c>
      <c r="AB11782" s="9">
        <v>7.2117099999999998E-6</v>
      </c>
    </row>
    <row r="11783" spans="22:28" x14ac:dyDescent="0.3">
      <c r="V11783">
        <v>58.905000000000001</v>
      </c>
      <c r="W11783">
        <v>0.28111399999999998</v>
      </c>
      <c r="X11783">
        <v>-6.2910699999999995E-4</v>
      </c>
      <c r="Y11783" s="9">
        <v>3.59206E-6</v>
      </c>
      <c r="Z11783">
        <v>0.56222799999999995</v>
      </c>
      <c r="AA11783">
        <v>-1.2582100000000001E-3</v>
      </c>
      <c r="AB11783" s="9">
        <v>7.1841299999999999E-6</v>
      </c>
    </row>
    <row r="11784" spans="22:28" x14ac:dyDescent="0.3">
      <c r="V11784">
        <v>58.91</v>
      </c>
      <c r="W11784">
        <v>0.281138</v>
      </c>
      <c r="X11784">
        <v>-6.3418899999999996E-4</v>
      </c>
      <c r="Y11784" s="9">
        <v>3.5763700000000002E-6</v>
      </c>
      <c r="Z11784">
        <v>0.56227499999999997</v>
      </c>
      <c r="AA11784">
        <v>-1.2683799999999999E-3</v>
      </c>
      <c r="AB11784" s="9">
        <v>7.1527299999999997E-6</v>
      </c>
    </row>
    <row r="11785" spans="22:28" x14ac:dyDescent="0.3">
      <c r="V11785">
        <v>58.914999999999999</v>
      </c>
      <c r="W11785">
        <v>0.28114899999999998</v>
      </c>
      <c r="X11785">
        <v>-6.3916099999999996E-4</v>
      </c>
      <c r="Y11785" s="9">
        <v>3.56108E-6</v>
      </c>
      <c r="Z11785">
        <v>0.56229799999999996</v>
      </c>
      <c r="AA11785">
        <v>-1.2783200000000001E-3</v>
      </c>
      <c r="AB11785" s="9">
        <v>7.1221500000000001E-6</v>
      </c>
    </row>
    <row r="11786" spans="22:28" x14ac:dyDescent="0.3">
      <c r="V11786">
        <v>58.92</v>
      </c>
      <c r="W11786">
        <v>0.28115400000000002</v>
      </c>
      <c r="X11786">
        <v>-6.4491600000000004E-4</v>
      </c>
      <c r="Y11786" s="9">
        <v>3.54586E-6</v>
      </c>
      <c r="Z11786">
        <v>0.56230800000000003</v>
      </c>
      <c r="AA11786">
        <v>-1.2898300000000001E-3</v>
      </c>
      <c r="AB11786" s="9">
        <v>7.0917100000000001E-6</v>
      </c>
    </row>
    <row r="11787" spans="22:28" x14ac:dyDescent="0.3">
      <c r="V11787">
        <v>58.924999999999997</v>
      </c>
      <c r="W11787">
        <v>0.28115600000000002</v>
      </c>
      <c r="X11787">
        <v>-6.4913899999999997E-4</v>
      </c>
      <c r="Y11787" s="9">
        <v>3.5305899999999999E-6</v>
      </c>
      <c r="Z11787">
        <v>0.56231200000000003</v>
      </c>
      <c r="AA11787">
        <v>-1.29828E-3</v>
      </c>
      <c r="AB11787" s="9">
        <v>7.0611699999999999E-6</v>
      </c>
    </row>
    <row r="11788" spans="22:28" x14ac:dyDescent="0.3">
      <c r="V11788">
        <v>58.93</v>
      </c>
      <c r="W11788">
        <v>0.28116400000000003</v>
      </c>
      <c r="X11788">
        <v>-5.5277699999999996E-4</v>
      </c>
      <c r="Y11788" s="9">
        <v>3.5152799999999999E-6</v>
      </c>
      <c r="Z11788">
        <v>0.56232899999999997</v>
      </c>
      <c r="AA11788">
        <v>-1.1055500000000001E-3</v>
      </c>
      <c r="AB11788" s="9">
        <v>7.0305699999999997E-6</v>
      </c>
    </row>
    <row r="11789" spans="22:28" x14ac:dyDescent="0.3">
      <c r="V11789">
        <v>58.935000000000002</v>
      </c>
      <c r="W11789">
        <v>0.281169</v>
      </c>
      <c r="X11789">
        <v>-6.0453799999999995E-4</v>
      </c>
      <c r="Y11789" s="9">
        <v>3.5029700000000002E-6</v>
      </c>
      <c r="Z11789">
        <v>0.562338</v>
      </c>
      <c r="AA11789">
        <v>-1.20908E-3</v>
      </c>
      <c r="AB11789" s="9">
        <v>7.0059500000000002E-6</v>
      </c>
    </row>
    <row r="11790" spans="22:28" x14ac:dyDescent="0.3">
      <c r="V11790">
        <v>58.94</v>
      </c>
      <c r="W11790">
        <v>0.28116999999999998</v>
      </c>
      <c r="X11790">
        <v>-6.3195000000000005E-4</v>
      </c>
      <c r="Y11790" s="9">
        <v>3.4883999999999999E-6</v>
      </c>
      <c r="Z11790">
        <v>0.56233999999999995</v>
      </c>
      <c r="AA11790">
        <v>-1.2639000000000001E-3</v>
      </c>
      <c r="AB11790" s="9">
        <v>6.97679E-6</v>
      </c>
    </row>
    <row r="11791" spans="22:28" x14ac:dyDescent="0.3">
      <c r="V11791">
        <v>58.945</v>
      </c>
      <c r="W11791">
        <v>0.28116999999999998</v>
      </c>
      <c r="X11791">
        <v>-6.4752400000000002E-4</v>
      </c>
      <c r="Y11791" s="9">
        <v>3.47323E-6</v>
      </c>
      <c r="Z11791">
        <v>0.56233999999999995</v>
      </c>
      <c r="AA11791">
        <v>-1.2950500000000001E-3</v>
      </c>
      <c r="AB11791" s="9">
        <v>6.9464600000000001E-6</v>
      </c>
    </row>
    <row r="11792" spans="22:28" x14ac:dyDescent="0.3">
      <c r="V11792">
        <v>58.95</v>
      </c>
      <c r="W11792">
        <v>0.281169</v>
      </c>
      <c r="X11792">
        <v>-6.5784800000000005E-4</v>
      </c>
      <c r="Y11792" s="9">
        <v>3.4578199999999999E-6</v>
      </c>
      <c r="Z11792">
        <v>0.56233699999999998</v>
      </c>
      <c r="AA11792">
        <v>-1.3156999999999999E-3</v>
      </c>
      <c r="AB11792" s="9">
        <v>6.9156399999999997E-6</v>
      </c>
    </row>
    <row r="11793" spans="22:28" x14ac:dyDescent="0.3">
      <c r="V11793">
        <v>58.954999999999998</v>
      </c>
      <c r="W11793">
        <v>0.28115800000000002</v>
      </c>
      <c r="X11793">
        <v>-6.1975500000000005E-4</v>
      </c>
      <c r="Y11793" s="9">
        <v>3.4422900000000002E-6</v>
      </c>
      <c r="Z11793">
        <v>0.56231500000000001</v>
      </c>
      <c r="AA11793">
        <v>-1.2395100000000001E-3</v>
      </c>
      <c r="AB11793" s="9">
        <v>6.8845900000000003E-6</v>
      </c>
    </row>
    <row r="11794" spans="22:28" x14ac:dyDescent="0.3">
      <c r="V11794">
        <v>58.96</v>
      </c>
      <c r="W11794">
        <v>0.28115600000000002</v>
      </c>
      <c r="X11794">
        <v>-6.3384100000000001E-4</v>
      </c>
      <c r="Y11794" s="9">
        <v>3.42809E-6</v>
      </c>
      <c r="Z11794">
        <v>0.56231299999999995</v>
      </c>
      <c r="AA11794">
        <v>-1.26768E-3</v>
      </c>
      <c r="AB11794" s="9">
        <v>6.8561899999999998E-6</v>
      </c>
    </row>
    <row r="11795" spans="22:28" x14ac:dyDescent="0.3">
      <c r="V11795">
        <v>58.965000000000003</v>
      </c>
      <c r="W11795">
        <v>0.28115400000000002</v>
      </c>
      <c r="X11795">
        <v>-6.4084600000000004E-4</v>
      </c>
      <c r="Y11795" s="9">
        <v>3.4132199999999999E-6</v>
      </c>
      <c r="Z11795">
        <v>0.56230800000000003</v>
      </c>
      <c r="AA11795">
        <v>-1.28169E-3</v>
      </c>
      <c r="AB11795" s="9">
        <v>6.82643E-6</v>
      </c>
    </row>
    <row r="11796" spans="22:28" x14ac:dyDescent="0.3">
      <c r="V11796">
        <v>58.97</v>
      </c>
      <c r="W11796">
        <v>0.28115099999999998</v>
      </c>
      <c r="X11796">
        <v>-6.45409E-4</v>
      </c>
      <c r="Y11796" s="9">
        <v>3.3981900000000001E-6</v>
      </c>
      <c r="Z11796">
        <v>0.56230199999999997</v>
      </c>
      <c r="AA11796">
        <v>-1.29082E-3</v>
      </c>
      <c r="AB11796" s="9">
        <v>6.79639E-6</v>
      </c>
    </row>
    <row r="11797" spans="22:28" x14ac:dyDescent="0.3">
      <c r="V11797">
        <v>58.975000000000001</v>
      </c>
      <c r="W11797">
        <v>0.28114899999999998</v>
      </c>
      <c r="X11797">
        <v>-6.4914499999999995E-4</v>
      </c>
      <c r="Y11797" s="9">
        <v>3.3830999999999998E-6</v>
      </c>
      <c r="Z11797">
        <v>0.56229799999999996</v>
      </c>
      <c r="AA11797">
        <v>-1.2982899999999999E-3</v>
      </c>
      <c r="AB11797" s="9">
        <v>6.7661899999999998E-6</v>
      </c>
    </row>
    <row r="11798" spans="22:28" x14ac:dyDescent="0.3">
      <c r="V11798">
        <v>58.98</v>
      </c>
      <c r="W11798">
        <v>0.28113100000000002</v>
      </c>
      <c r="X11798">
        <v>-7.0174899999999999E-4</v>
      </c>
      <c r="Y11798" s="9">
        <v>3.3679399999999998E-6</v>
      </c>
      <c r="Z11798">
        <v>0.56226200000000004</v>
      </c>
      <c r="AA11798">
        <v>-1.4035E-3</v>
      </c>
      <c r="AB11798" s="9">
        <v>6.7358799999999996E-6</v>
      </c>
    </row>
    <row r="11799" spans="22:28" x14ac:dyDescent="0.3">
      <c r="V11799">
        <v>58.984999999999999</v>
      </c>
      <c r="W11799">
        <v>0.281138</v>
      </c>
      <c r="X11799">
        <v>-6.89231E-4</v>
      </c>
      <c r="Y11799" s="9">
        <v>3.3512100000000001E-6</v>
      </c>
      <c r="Z11799">
        <v>0.56227499999999997</v>
      </c>
      <c r="AA11799">
        <v>-1.37846E-3</v>
      </c>
      <c r="AB11799" s="9">
        <v>6.70243E-6</v>
      </c>
    </row>
    <row r="11800" spans="22:28" x14ac:dyDescent="0.3">
      <c r="V11800">
        <v>58.99</v>
      </c>
      <c r="W11800">
        <v>0.28114</v>
      </c>
      <c r="X11800">
        <v>-6.8367999999999999E-4</v>
      </c>
      <c r="Y11800" s="9">
        <v>3.3353000000000001E-6</v>
      </c>
      <c r="Z11800">
        <v>0.56228</v>
      </c>
      <c r="AA11800">
        <v>-1.36736E-3</v>
      </c>
      <c r="AB11800" s="9">
        <v>6.6706000000000001E-6</v>
      </c>
    </row>
    <row r="11801" spans="22:28" x14ac:dyDescent="0.3">
      <c r="V11801">
        <v>58.994999999999997</v>
      </c>
      <c r="W11801">
        <v>0.28114</v>
      </c>
      <c r="X11801">
        <v>-6.8255500000000005E-4</v>
      </c>
      <c r="Y11801" s="9">
        <v>3.3195900000000001E-6</v>
      </c>
      <c r="Z11801">
        <v>0.56228</v>
      </c>
      <c r="AA11801">
        <v>-1.3651100000000001E-3</v>
      </c>
      <c r="AB11801" s="9">
        <v>6.6391800000000002E-6</v>
      </c>
    </row>
    <row r="11802" spans="22:28" x14ac:dyDescent="0.3">
      <c r="V11802">
        <v>59</v>
      </c>
      <c r="W11802">
        <v>0.28113900000000003</v>
      </c>
      <c r="X11802">
        <v>-6.8299300000000001E-4</v>
      </c>
      <c r="Y11802" s="9">
        <v>3.3039100000000001E-6</v>
      </c>
      <c r="Z11802">
        <v>0.56227899999999997</v>
      </c>
      <c r="AA11802">
        <v>-1.3659900000000001E-3</v>
      </c>
      <c r="AB11802" s="9">
        <v>6.6078200000000002E-6</v>
      </c>
    </row>
    <row r="11803" spans="22:28" x14ac:dyDescent="0.3">
      <c r="V11803">
        <v>59.005000000000003</v>
      </c>
      <c r="W11803">
        <v>0.281138</v>
      </c>
      <c r="X11803">
        <v>-6.1961999999999998E-4</v>
      </c>
      <c r="Y11803" s="9">
        <v>3.2882199999999998E-6</v>
      </c>
      <c r="Z11803">
        <v>0.56227499999999997</v>
      </c>
      <c r="AA11803">
        <v>-1.23924E-3</v>
      </c>
      <c r="AB11803" s="9">
        <v>6.5764299999999998E-6</v>
      </c>
    </row>
    <row r="11804" spans="22:28" x14ac:dyDescent="0.3">
      <c r="V11804">
        <v>59.01</v>
      </c>
      <c r="W11804">
        <v>0.28113500000000002</v>
      </c>
      <c r="X11804">
        <v>-6.4103100000000002E-4</v>
      </c>
      <c r="Y11804" s="9">
        <v>3.27448E-6</v>
      </c>
      <c r="Z11804">
        <v>0.56226900000000002</v>
      </c>
      <c r="AA11804">
        <v>-1.28206E-3</v>
      </c>
      <c r="AB11804" s="9">
        <v>6.5489600000000001E-6</v>
      </c>
    </row>
    <row r="11805" spans="22:28" x14ac:dyDescent="0.3">
      <c r="V11805">
        <v>59.015000000000001</v>
      </c>
      <c r="W11805">
        <v>0.28113199999999999</v>
      </c>
      <c r="X11805">
        <v>-6.52832E-4</v>
      </c>
      <c r="Y11805" s="9">
        <v>3.2596000000000001E-6</v>
      </c>
      <c r="Z11805">
        <v>0.56226399999999999</v>
      </c>
      <c r="AA11805">
        <v>-1.3056599999999999E-3</v>
      </c>
      <c r="AB11805" s="9">
        <v>6.5192000000000002E-6</v>
      </c>
    </row>
    <row r="11806" spans="22:28" x14ac:dyDescent="0.3">
      <c r="V11806">
        <v>59.02</v>
      </c>
      <c r="W11806">
        <v>0.28112900000000002</v>
      </c>
      <c r="X11806">
        <v>-6.6065399999999999E-4</v>
      </c>
      <c r="Y11806" s="9">
        <v>3.2444100000000001E-6</v>
      </c>
      <c r="Z11806">
        <v>0.56225800000000004</v>
      </c>
      <c r="AA11806">
        <v>-1.32131E-3</v>
      </c>
      <c r="AB11806" s="9">
        <v>6.4888100000000003E-6</v>
      </c>
    </row>
    <row r="11807" spans="22:28" x14ac:dyDescent="0.3">
      <c r="V11807">
        <v>59.024999999999999</v>
      </c>
      <c r="W11807">
        <v>0.28112700000000002</v>
      </c>
      <c r="X11807">
        <v>-6.6662000000000004E-4</v>
      </c>
      <c r="Y11807" s="9">
        <v>3.2290400000000002E-6</v>
      </c>
      <c r="Z11807">
        <v>0.56225400000000003</v>
      </c>
      <c r="AA11807">
        <v>-1.3332400000000001E-3</v>
      </c>
      <c r="AB11807" s="9">
        <v>6.4580800000000003E-6</v>
      </c>
    </row>
    <row r="11808" spans="22:28" x14ac:dyDescent="0.3">
      <c r="V11808">
        <v>59.03</v>
      </c>
      <c r="W11808">
        <v>0.28112500000000001</v>
      </c>
      <c r="X11808">
        <v>-7.3751399999999999E-4</v>
      </c>
      <c r="Y11808" s="9">
        <v>3.21357E-6</v>
      </c>
      <c r="Z11808">
        <v>0.56225000000000003</v>
      </c>
      <c r="AA11808">
        <v>-1.47503E-3</v>
      </c>
      <c r="AB11808" s="9">
        <v>6.4271300000000002E-6</v>
      </c>
    </row>
    <row r="11809" spans="22:28" x14ac:dyDescent="0.3">
      <c r="V11809">
        <v>59.034999999999997</v>
      </c>
      <c r="W11809">
        <v>0.28112700000000002</v>
      </c>
      <c r="X11809">
        <v>-7.4912500000000001E-4</v>
      </c>
      <c r="Y11809" s="9">
        <v>3.19597E-6</v>
      </c>
      <c r="Z11809">
        <v>0.562253</v>
      </c>
      <c r="AA11809">
        <v>-1.49825E-3</v>
      </c>
      <c r="AB11809" s="9">
        <v>6.3919499999999998E-6</v>
      </c>
    </row>
    <row r="11810" spans="22:28" x14ac:dyDescent="0.3">
      <c r="V11810">
        <v>59.04</v>
      </c>
      <c r="W11810">
        <v>0.28112599999999999</v>
      </c>
      <c r="X11810">
        <v>-7.5709499999999995E-4</v>
      </c>
      <c r="Y11810" s="9">
        <v>3.1786099999999998E-6</v>
      </c>
      <c r="Z11810">
        <v>0.562253</v>
      </c>
      <c r="AA11810">
        <v>-1.5141899999999999E-3</v>
      </c>
      <c r="AB11810" s="9">
        <v>6.3572199999999996E-6</v>
      </c>
    </row>
    <row r="11811" spans="22:28" x14ac:dyDescent="0.3">
      <c r="V11811">
        <v>59.045000000000002</v>
      </c>
      <c r="W11811">
        <v>0.28112500000000001</v>
      </c>
      <c r="X11811">
        <v>-7.6265100000000004E-4</v>
      </c>
      <c r="Y11811" s="9">
        <v>3.16125E-6</v>
      </c>
      <c r="Z11811">
        <v>0.562249</v>
      </c>
      <c r="AA11811">
        <v>-1.5253E-3</v>
      </c>
      <c r="AB11811" s="9">
        <v>6.3224900000000002E-6</v>
      </c>
    </row>
    <row r="11812" spans="22:28" x14ac:dyDescent="0.3">
      <c r="V11812">
        <v>59.05</v>
      </c>
      <c r="W11812">
        <v>0.28112300000000001</v>
      </c>
      <c r="X11812">
        <v>-7.6774099999999995E-4</v>
      </c>
      <c r="Y11812" s="9">
        <v>3.14388E-6</v>
      </c>
      <c r="Z11812">
        <v>0.56224499999999999</v>
      </c>
      <c r="AA11812">
        <v>-1.5354800000000001E-3</v>
      </c>
      <c r="AB11812" s="9">
        <v>6.2877500000000001E-6</v>
      </c>
    </row>
    <row r="11813" spans="22:28" x14ac:dyDescent="0.3">
      <c r="V11813">
        <v>59.055</v>
      </c>
      <c r="W11813">
        <v>0.28111799999999998</v>
      </c>
      <c r="X11813">
        <v>-7.2155600000000004E-4</v>
      </c>
      <c r="Y11813" s="9">
        <v>3.1264700000000001E-6</v>
      </c>
      <c r="Z11813">
        <v>0.56223599999999996</v>
      </c>
      <c r="AA11813">
        <v>-1.4431100000000001E-3</v>
      </c>
      <c r="AB11813" s="9">
        <v>6.2529300000000003E-6</v>
      </c>
    </row>
    <row r="11814" spans="22:28" x14ac:dyDescent="0.3">
      <c r="V11814">
        <v>59.06</v>
      </c>
      <c r="W11814">
        <v>0.28111900000000001</v>
      </c>
      <c r="X11814">
        <v>-7.0851300000000002E-4</v>
      </c>
      <c r="Y11814" s="9">
        <v>3.1105900000000001E-6</v>
      </c>
      <c r="Z11814">
        <v>0.56223800000000002</v>
      </c>
      <c r="AA11814">
        <v>-1.4170299999999999E-3</v>
      </c>
      <c r="AB11814" s="9">
        <v>6.2211800000000001E-6</v>
      </c>
    </row>
    <row r="11815" spans="22:28" x14ac:dyDescent="0.3">
      <c r="V11815">
        <v>59.064999999999998</v>
      </c>
      <c r="W11815">
        <v>0.28111799999999998</v>
      </c>
      <c r="X11815">
        <v>-7.0175299999999995E-4</v>
      </c>
      <c r="Y11815" s="9">
        <v>3.09477E-6</v>
      </c>
      <c r="Z11815">
        <v>0.56223599999999996</v>
      </c>
      <c r="AA11815">
        <v>-1.40351E-3</v>
      </c>
      <c r="AB11815" s="9">
        <v>6.18954E-6</v>
      </c>
    </row>
    <row r="11816" spans="22:28" x14ac:dyDescent="0.3">
      <c r="V11816">
        <v>59.07</v>
      </c>
      <c r="W11816">
        <v>0.28111599999999998</v>
      </c>
      <c r="X11816">
        <v>-6.9895799999999996E-4</v>
      </c>
      <c r="Y11816" s="9">
        <v>3.0790000000000001E-6</v>
      </c>
      <c r="Z11816">
        <v>0.56223199999999995</v>
      </c>
      <c r="AA11816">
        <v>-1.39792E-3</v>
      </c>
      <c r="AB11816" s="9">
        <v>6.1579900000000003E-6</v>
      </c>
    </row>
    <row r="11817" spans="22:28" x14ac:dyDescent="0.3">
      <c r="V11817">
        <v>59.075000000000003</v>
      </c>
      <c r="W11817">
        <v>0.28111399999999998</v>
      </c>
      <c r="X11817">
        <v>-6.9836900000000001E-4</v>
      </c>
      <c r="Y11817" s="9">
        <v>3.0632000000000002E-6</v>
      </c>
      <c r="Z11817">
        <v>0.56222799999999995</v>
      </c>
      <c r="AA11817">
        <v>-1.39674E-3</v>
      </c>
      <c r="AB11817" s="9">
        <v>6.1264000000000003E-6</v>
      </c>
    </row>
    <row r="11818" spans="22:28" x14ac:dyDescent="0.3">
      <c r="V11818">
        <v>59.08</v>
      </c>
      <c r="W11818">
        <v>0.28110600000000002</v>
      </c>
      <c r="X11818">
        <v>-6.9564200000000001E-4</v>
      </c>
      <c r="Y11818" s="9">
        <v>3.0469999999999998E-6</v>
      </c>
      <c r="Z11818">
        <v>0.56221200000000005</v>
      </c>
      <c r="AA11818">
        <v>-1.3912799999999999E-3</v>
      </c>
      <c r="AB11818" s="9">
        <v>6.0939999999999996E-6</v>
      </c>
    </row>
    <row r="11819" spans="22:28" x14ac:dyDescent="0.3">
      <c r="V11819">
        <v>59.085000000000001</v>
      </c>
      <c r="W11819">
        <v>0.28109800000000001</v>
      </c>
      <c r="X11819">
        <v>-7.0715999999999997E-4</v>
      </c>
      <c r="Y11819" s="9">
        <v>3.0315900000000001E-6</v>
      </c>
      <c r="Z11819">
        <v>0.562195</v>
      </c>
      <c r="AA11819">
        <v>-1.4143199999999999E-3</v>
      </c>
      <c r="AB11819" s="9">
        <v>6.0631800000000001E-6</v>
      </c>
    </row>
    <row r="11820" spans="22:28" x14ac:dyDescent="0.3">
      <c r="V11820">
        <v>59.09</v>
      </c>
      <c r="W11820">
        <v>0.28109200000000001</v>
      </c>
      <c r="X11820">
        <v>-7.14433E-4</v>
      </c>
      <c r="Y11820" s="9">
        <v>3.0154399999999998E-6</v>
      </c>
      <c r="Z11820">
        <v>0.56218500000000005</v>
      </c>
      <c r="AA11820">
        <v>-1.4288700000000001E-3</v>
      </c>
      <c r="AB11820" s="9">
        <v>6.0308799999999996E-6</v>
      </c>
    </row>
    <row r="11821" spans="22:28" x14ac:dyDescent="0.3">
      <c r="V11821">
        <v>59.094999999999999</v>
      </c>
      <c r="W11821">
        <v>0.28108899999999998</v>
      </c>
      <c r="X11821">
        <v>-7.2011299999999998E-4</v>
      </c>
      <c r="Y11821" s="9">
        <v>2.9990200000000001E-6</v>
      </c>
      <c r="Z11821">
        <v>0.56217700000000004</v>
      </c>
      <c r="AA11821">
        <v>-1.44023E-3</v>
      </c>
      <c r="AB11821" s="9">
        <v>5.9980300000000004E-6</v>
      </c>
    </row>
    <row r="11822" spans="22:28" x14ac:dyDescent="0.3">
      <c r="V11822">
        <v>59.1</v>
      </c>
      <c r="W11822">
        <v>0.281086</v>
      </c>
      <c r="X11822">
        <v>-7.2480799999999996E-4</v>
      </c>
      <c r="Y11822" s="9">
        <v>2.9824200000000002E-6</v>
      </c>
      <c r="Z11822">
        <v>0.56217200000000001</v>
      </c>
      <c r="AA11822">
        <v>-1.44962E-3</v>
      </c>
      <c r="AB11822" s="9">
        <v>5.9648400000000003E-6</v>
      </c>
    </row>
    <row r="11823" spans="22:28" x14ac:dyDescent="0.3">
      <c r="V11823">
        <v>59.104999999999997</v>
      </c>
      <c r="W11823">
        <v>0.28105999999999998</v>
      </c>
      <c r="X11823">
        <v>-7.9695199999999997E-4</v>
      </c>
      <c r="Y11823" s="9">
        <v>2.9657499999999999E-6</v>
      </c>
      <c r="Z11823">
        <v>0.56212099999999998</v>
      </c>
      <c r="AA11823">
        <v>-1.5939000000000001E-3</v>
      </c>
      <c r="AB11823" s="9">
        <v>5.9315099999999997E-6</v>
      </c>
    </row>
    <row r="11824" spans="22:28" x14ac:dyDescent="0.3">
      <c r="V11824">
        <v>59.11</v>
      </c>
      <c r="W11824">
        <v>0.28106300000000001</v>
      </c>
      <c r="X11824">
        <v>-7.7764999999999996E-4</v>
      </c>
      <c r="Y11824" s="9">
        <v>2.94685E-6</v>
      </c>
      <c r="Z11824">
        <v>0.56212600000000001</v>
      </c>
      <c r="AA11824">
        <v>-1.5552999999999999E-3</v>
      </c>
      <c r="AB11824" s="9">
        <v>5.8937E-6</v>
      </c>
    </row>
    <row r="11825" spans="22:28" x14ac:dyDescent="0.3">
      <c r="V11825">
        <v>59.115000000000002</v>
      </c>
      <c r="W11825">
        <v>0.28106300000000001</v>
      </c>
      <c r="X11825">
        <v>-7.6962000000000005E-4</v>
      </c>
      <c r="Y11825" s="9">
        <v>2.9291399999999999E-6</v>
      </c>
      <c r="Z11825">
        <v>0.56212499999999999</v>
      </c>
      <c r="AA11825">
        <v>-1.5392400000000001E-3</v>
      </c>
      <c r="AB11825" s="9">
        <v>5.8582699999999999E-6</v>
      </c>
    </row>
    <row r="11826" spans="22:28" x14ac:dyDescent="0.3">
      <c r="V11826">
        <v>59.12</v>
      </c>
      <c r="W11826">
        <v>0.28106100000000001</v>
      </c>
      <c r="X11826">
        <v>-7.6744699999999999E-4</v>
      </c>
      <c r="Y11826" s="9">
        <v>2.9116900000000002E-6</v>
      </c>
      <c r="Z11826">
        <v>0.56212300000000004</v>
      </c>
      <c r="AA11826">
        <v>-1.5348899999999999E-3</v>
      </c>
      <c r="AB11826" s="9">
        <v>5.8233800000000003E-6</v>
      </c>
    </row>
    <row r="11827" spans="22:28" x14ac:dyDescent="0.3">
      <c r="V11827">
        <v>59.125</v>
      </c>
      <c r="W11827">
        <v>0.28105999999999998</v>
      </c>
      <c r="X11827">
        <v>-7.6824900000000004E-4</v>
      </c>
      <c r="Y11827" s="9">
        <v>2.8942900000000001E-6</v>
      </c>
      <c r="Z11827">
        <v>0.56211999999999995</v>
      </c>
      <c r="AA11827">
        <v>-1.5365000000000001E-3</v>
      </c>
      <c r="AB11827" s="9">
        <v>5.7885800000000002E-6</v>
      </c>
    </row>
    <row r="11828" spans="22:28" x14ac:dyDescent="0.3">
      <c r="V11828">
        <v>59.13</v>
      </c>
      <c r="W11828">
        <v>0.28104299999999999</v>
      </c>
      <c r="X11828">
        <v>-8.1963999999999995E-4</v>
      </c>
      <c r="Y11828" s="9">
        <v>2.8768499999999998E-6</v>
      </c>
      <c r="Z11828">
        <v>0.562087</v>
      </c>
      <c r="AA11828">
        <v>-1.6392799999999999E-3</v>
      </c>
      <c r="AB11828" s="9">
        <v>5.7536999999999996E-6</v>
      </c>
    </row>
    <row r="11829" spans="22:28" x14ac:dyDescent="0.3">
      <c r="V11829">
        <v>59.134999999999998</v>
      </c>
      <c r="W11829">
        <v>0.28105200000000002</v>
      </c>
      <c r="X11829">
        <v>-7.83864E-4</v>
      </c>
      <c r="Y11829" s="9">
        <v>2.8578399999999998E-6</v>
      </c>
      <c r="Z11829">
        <v>0.56210300000000002</v>
      </c>
      <c r="AA11829">
        <v>-1.56773E-3</v>
      </c>
      <c r="AB11829" s="9">
        <v>5.7156900000000003E-6</v>
      </c>
    </row>
    <row r="11830" spans="22:28" x14ac:dyDescent="0.3">
      <c r="V11830">
        <v>59.14</v>
      </c>
      <c r="W11830">
        <v>0.28105400000000003</v>
      </c>
      <c r="X11830">
        <v>-7.6738499999999999E-4</v>
      </c>
      <c r="Y11830" s="9">
        <v>2.84037E-6</v>
      </c>
      <c r="Z11830">
        <v>0.56210800000000005</v>
      </c>
      <c r="AA11830">
        <v>-1.53477E-3</v>
      </c>
      <c r="AB11830" s="9">
        <v>5.6807300000000001E-6</v>
      </c>
    </row>
    <row r="11831" spans="22:28" x14ac:dyDescent="0.3">
      <c r="V11831">
        <v>59.145000000000003</v>
      </c>
      <c r="W11831">
        <v>0.281055</v>
      </c>
      <c r="X11831">
        <v>-7.6133899999999998E-4</v>
      </c>
      <c r="Y11831" s="9">
        <v>2.8232299999999999E-6</v>
      </c>
      <c r="Z11831">
        <v>0.56210899999999997</v>
      </c>
      <c r="AA11831">
        <v>-1.52268E-3</v>
      </c>
      <c r="AB11831" s="9">
        <v>5.6464699999999997E-6</v>
      </c>
    </row>
    <row r="11832" spans="22:28" x14ac:dyDescent="0.3">
      <c r="V11832">
        <v>59.15</v>
      </c>
      <c r="W11832">
        <v>0.28105400000000003</v>
      </c>
      <c r="X11832">
        <v>-7.5996199999999999E-4</v>
      </c>
      <c r="Y11832" s="9">
        <v>2.8061499999999998E-6</v>
      </c>
      <c r="Z11832">
        <v>0.56210700000000002</v>
      </c>
      <c r="AA11832">
        <v>-1.5199199999999999E-3</v>
      </c>
      <c r="AB11832" s="9">
        <v>5.6122899999999998E-6</v>
      </c>
    </row>
    <row r="11833" spans="22:28" x14ac:dyDescent="0.3">
      <c r="V11833">
        <v>59.155000000000001</v>
      </c>
      <c r="W11833">
        <v>0.28106599999999998</v>
      </c>
      <c r="X11833">
        <v>-6.4201299999999998E-4</v>
      </c>
      <c r="Y11833" s="9">
        <v>2.8060299999999999E-6</v>
      </c>
      <c r="Z11833">
        <v>0.56213199999999997</v>
      </c>
      <c r="AA11833">
        <v>-1.28403E-3</v>
      </c>
      <c r="AB11833" s="9">
        <v>5.6120699999999996E-6</v>
      </c>
    </row>
    <row r="11834" spans="22:28" x14ac:dyDescent="0.3">
      <c r="V11834">
        <v>59.16</v>
      </c>
      <c r="W11834">
        <v>0.28105999999999998</v>
      </c>
      <c r="X11834">
        <v>-6.3619499999999999E-4</v>
      </c>
      <c r="Y11834" s="9">
        <v>2.7934100000000001E-6</v>
      </c>
      <c r="Z11834">
        <v>0.56211999999999995</v>
      </c>
      <c r="AA11834">
        <v>-1.27239E-3</v>
      </c>
      <c r="AB11834" s="9">
        <v>5.5868200000000002E-6</v>
      </c>
    </row>
    <row r="11835" spans="22:28" x14ac:dyDescent="0.3">
      <c r="V11835">
        <v>59.164999999999999</v>
      </c>
      <c r="W11835">
        <v>0.28105599999999997</v>
      </c>
      <c r="X11835">
        <v>-6.3271599999999996E-4</v>
      </c>
      <c r="Y11835" s="9">
        <v>2.77943E-6</v>
      </c>
      <c r="Z11835">
        <v>0.56211199999999995</v>
      </c>
      <c r="AA11835">
        <v>-1.2654299999999999E-3</v>
      </c>
      <c r="AB11835" s="9">
        <v>5.55886E-6</v>
      </c>
    </row>
    <row r="11836" spans="22:28" x14ac:dyDescent="0.3">
      <c r="V11836">
        <v>59.17</v>
      </c>
      <c r="W11836">
        <v>0.281053</v>
      </c>
      <c r="X11836">
        <v>-6.3112200000000002E-4</v>
      </c>
      <c r="Y11836" s="9">
        <v>2.7651E-6</v>
      </c>
      <c r="Z11836">
        <v>0.56210599999999999</v>
      </c>
      <c r="AA11836">
        <v>-1.26224E-3</v>
      </c>
      <c r="AB11836" s="9">
        <v>5.5302099999999999E-6</v>
      </c>
    </row>
    <row r="11837" spans="22:28" x14ac:dyDescent="0.3">
      <c r="V11837">
        <v>59.174999999999997</v>
      </c>
      <c r="W11837">
        <v>0.28105000000000002</v>
      </c>
      <c r="X11837">
        <v>-6.3212299999999995E-4</v>
      </c>
      <c r="Y11837" s="9">
        <v>2.7505900000000001E-6</v>
      </c>
      <c r="Z11837">
        <v>0.56210099999999996</v>
      </c>
      <c r="AA11837">
        <v>-1.26425E-3</v>
      </c>
      <c r="AB11837" s="9">
        <v>5.5011700000000004E-6</v>
      </c>
    </row>
    <row r="11838" spans="22:28" x14ac:dyDescent="0.3">
      <c r="V11838">
        <v>59.18</v>
      </c>
      <c r="W11838">
        <v>0.28104800000000002</v>
      </c>
      <c r="X11838">
        <v>-8.0707200000000004E-4</v>
      </c>
      <c r="Y11838" s="9">
        <v>2.7358799999999998E-6</v>
      </c>
      <c r="Z11838">
        <v>0.56209600000000004</v>
      </c>
      <c r="AA11838">
        <v>-1.61414E-3</v>
      </c>
      <c r="AB11838" s="9">
        <v>5.4717599999999996E-6</v>
      </c>
    </row>
    <row r="11839" spans="22:28" x14ac:dyDescent="0.3">
      <c r="V11839">
        <v>59.185000000000002</v>
      </c>
      <c r="W11839">
        <v>0.28105000000000002</v>
      </c>
      <c r="X11839">
        <v>-7.6936300000000001E-4</v>
      </c>
      <c r="Y11839" s="9">
        <v>2.7157699999999999E-6</v>
      </c>
      <c r="Z11839">
        <v>0.56210000000000004</v>
      </c>
      <c r="AA11839">
        <v>-1.5387300000000001E-3</v>
      </c>
      <c r="AB11839" s="9">
        <v>5.43153E-6</v>
      </c>
    </row>
    <row r="11840" spans="22:28" x14ac:dyDescent="0.3">
      <c r="V11840">
        <v>59.19</v>
      </c>
      <c r="W11840">
        <v>0.28105000000000002</v>
      </c>
      <c r="X11840">
        <v>-7.5150100000000001E-4</v>
      </c>
      <c r="Y11840" s="9">
        <v>2.6980900000000002E-6</v>
      </c>
      <c r="Z11840">
        <v>0.56209900000000002</v>
      </c>
      <c r="AA11840">
        <v>-1.503E-3</v>
      </c>
      <c r="AB11840" s="9">
        <v>5.3961800000000004E-6</v>
      </c>
    </row>
    <row r="11841" spans="22:28" x14ac:dyDescent="0.3">
      <c r="V11841">
        <v>59.195</v>
      </c>
      <c r="W11841">
        <v>0.28104899999999999</v>
      </c>
      <c r="X11841">
        <v>-7.4423000000000002E-4</v>
      </c>
      <c r="Y11841" s="9">
        <v>2.6809399999999999E-6</v>
      </c>
      <c r="Z11841">
        <v>0.56209799999999999</v>
      </c>
      <c r="AA11841">
        <v>-1.48846E-3</v>
      </c>
      <c r="AB11841" s="9">
        <v>5.3618799999999997E-6</v>
      </c>
    </row>
    <row r="11842" spans="22:28" x14ac:dyDescent="0.3">
      <c r="V11842">
        <v>59.2</v>
      </c>
      <c r="W11842">
        <v>0.28104699999999999</v>
      </c>
      <c r="X11842">
        <v>-7.4258899999999999E-4</v>
      </c>
      <c r="Y11842" s="9">
        <v>2.66393E-6</v>
      </c>
      <c r="Z11842">
        <v>0.56209399999999998</v>
      </c>
      <c r="AA11842">
        <v>-1.48518E-3</v>
      </c>
      <c r="AB11842" s="9">
        <v>5.3278500000000002E-6</v>
      </c>
    </row>
    <row r="11843" spans="22:28" x14ac:dyDescent="0.3">
      <c r="V11843">
        <v>59.204999999999998</v>
      </c>
      <c r="W11843">
        <v>0.28101799999999999</v>
      </c>
      <c r="X11843">
        <v>-6.5795800000000005E-4</v>
      </c>
      <c r="Y11843" s="9">
        <v>2.6472400000000001E-6</v>
      </c>
      <c r="Z11843">
        <v>0.56203599999999998</v>
      </c>
      <c r="AA11843">
        <v>-1.3159199999999999E-3</v>
      </c>
      <c r="AB11843" s="9">
        <v>5.2944800000000002E-6</v>
      </c>
    </row>
    <row r="11844" spans="22:28" x14ac:dyDescent="0.3">
      <c r="V11844">
        <v>59.21</v>
      </c>
      <c r="W11844">
        <v>0.28101300000000001</v>
      </c>
      <c r="X11844">
        <v>-7.2896799999999998E-4</v>
      </c>
      <c r="Y11844" s="9">
        <v>2.6322599999999999E-6</v>
      </c>
      <c r="Z11844">
        <v>0.56202700000000005</v>
      </c>
      <c r="AA11844">
        <v>-1.45794E-3</v>
      </c>
      <c r="AB11844" s="9">
        <v>5.2645299999999997E-6</v>
      </c>
    </row>
    <row r="11845" spans="22:28" x14ac:dyDescent="0.3">
      <c r="V11845">
        <v>59.215000000000003</v>
      </c>
      <c r="W11845">
        <v>0.28100999999999998</v>
      </c>
      <c r="X11845">
        <v>-7.6632299999999996E-4</v>
      </c>
      <c r="Y11845" s="9">
        <v>2.6148100000000002E-6</v>
      </c>
      <c r="Z11845">
        <v>0.56201999999999996</v>
      </c>
      <c r="AA11845">
        <v>-1.53265E-3</v>
      </c>
      <c r="AB11845" s="9">
        <v>5.2296300000000003E-6</v>
      </c>
    </row>
    <row r="11846" spans="22:28" x14ac:dyDescent="0.3">
      <c r="V11846">
        <v>59.22</v>
      </c>
      <c r="W11846">
        <v>0.28100799999999998</v>
      </c>
      <c r="X11846">
        <v>-7.8786199999999996E-4</v>
      </c>
      <c r="Y11846" s="9">
        <v>2.5967800000000001E-6</v>
      </c>
      <c r="Z11846">
        <v>0.56201500000000004</v>
      </c>
      <c r="AA11846">
        <v>-1.5757200000000001E-3</v>
      </c>
      <c r="AB11846" s="9">
        <v>5.1935600000000003E-6</v>
      </c>
    </row>
    <row r="11847" spans="22:28" x14ac:dyDescent="0.3">
      <c r="V11847">
        <v>59.225000000000001</v>
      </c>
      <c r="W11847">
        <v>0.281005</v>
      </c>
      <c r="X11847">
        <v>-8.0027799999999997E-4</v>
      </c>
      <c r="Y11847" s="9">
        <v>2.5785099999999998E-6</v>
      </c>
      <c r="Z11847">
        <v>0.56201100000000004</v>
      </c>
      <c r="AA11847">
        <v>-1.60056E-3</v>
      </c>
      <c r="AB11847" s="9">
        <v>5.1570199999999996E-6</v>
      </c>
    </row>
    <row r="11848" spans="22:28" x14ac:dyDescent="0.3">
      <c r="V11848">
        <v>59.23</v>
      </c>
      <c r="W11848">
        <v>0.28101300000000001</v>
      </c>
      <c r="X11848">
        <v>-8.5687999999999997E-4</v>
      </c>
      <c r="Y11848" s="9">
        <v>2.5601599999999998E-6</v>
      </c>
      <c r="Z11848">
        <v>0.56202600000000003</v>
      </c>
      <c r="AA11848">
        <v>-1.7137599999999999E-3</v>
      </c>
      <c r="AB11848" s="9">
        <v>5.1203199999999996E-6</v>
      </c>
    </row>
    <row r="11849" spans="22:28" x14ac:dyDescent="0.3">
      <c r="V11849">
        <v>59.234999999999999</v>
      </c>
      <c r="W11849">
        <v>0.28100999999999998</v>
      </c>
      <c r="X11849">
        <v>-8.4231099999999999E-4</v>
      </c>
      <c r="Y11849" s="9">
        <v>2.5403000000000001E-6</v>
      </c>
      <c r="Z11849">
        <v>0.56201900000000005</v>
      </c>
      <c r="AA11849">
        <v>-1.68462E-3</v>
      </c>
      <c r="AB11849" s="9">
        <v>5.08061E-6</v>
      </c>
    </row>
    <row r="11850" spans="22:28" x14ac:dyDescent="0.3">
      <c r="V11850">
        <v>59.24</v>
      </c>
      <c r="W11850">
        <v>0.28100700000000001</v>
      </c>
      <c r="X11850">
        <v>-8.3605500000000004E-4</v>
      </c>
      <c r="Y11850" s="9">
        <v>2.5213899999999998E-6</v>
      </c>
      <c r="Z11850">
        <v>0.56201400000000001</v>
      </c>
      <c r="AA11850">
        <v>-1.6721100000000001E-3</v>
      </c>
      <c r="AB11850" s="9">
        <v>5.0427799999999997E-6</v>
      </c>
    </row>
    <row r="11851" spans="22:28" x14ac:dyDescent="0.3">
      <c r="V11851">
        <v>59.244999999999997</v>
      </c>
      <c r="W11851">
        <v>0.281005</v>
      </c>
      <c r="X11851">
        <v>-8.3466699999999998E-4</v>
      </c>
      <c r="Y11851" s="9">
        <v>2.5027000000000002E-6</v>
      </c>
      <c r="Z11851">
        <v>0.56200899999999998</v>
      </c>
      <c r="AA11851">
        <v>-1.6693299999999999E-3</v>
      </c>
      <c r="AB11851" s="9">
        <v>5.0053899999999997E-6</v>
      </c>
    </row>
    <row r="11852" spans="22:28" x14ac:dyDescent="0.3">
      <c r="V11852">
        <v>59.25</v>
      </c>
      <c r="W11852">
        <v>0.281003</v>
      </c>
      <c r="X11852">
        <v>-8.3466499999999995E-4</v>
      </c>
      <c r="Y11852" s="9">
        <v>2.4840599999999998E-6</v>
      </c>
      <c r="Z11852">
        <v>0.56200499999999998</v>
      </c>
      <c r="AA11852">
        <v>-1.6693299999999999E-3</v>
      </c>
      <c r="AB11852" s="9">
        <v>4.9681099999999998E-6</v>
      </c>
    </row>
    <row r="11853" spans="22:28" x14ac:dyDescent="0.3">
      <c r="V11853">
        <v>59.255000000000003</v>
      </c>
      <c r="W11853">
        <v>0.280999</v>
      </c>
      <c r="X11853">
        <v>-7.7034E-4</v>
      </c>
      <c r="Y11853" s="9">
        <v>2.4654799999999998E-6</v>
      </c>
      <c r="Z11853">
        <v>0.561998</v>
      </c>
      <c r="AA11853">
        <v>-1.54068E-3</v>
      </c>
      <c r="AB11853" s="9">
        <v>4.9309599999999996E-6</v>
      </c>
    </row>
    <row r="11854" spans="22:28" x14ac:dyDescent="0.3">
      <c r="V11854">
        <v>59.26</v>
      </c>
      <c r="W11854">
        <v>0.280997</v>
      </c>
      <c r="X11854">
        <v>-8.0909299999999999E-4</v>
      </c>
      <c r="Y11854" s="9">
        <v>2.4484300000000001E-6</v>
      </c>
      <c r="Z11854">
        <v>0.56199500000000002</v>
      </c>
      <c r="AA11854">
        <v>-1.61819E-3</v>
      </c>
      <c r="AB11854" s="9">
        <v>4.8968600000000002E-6</v>
      </c>
    </row>
    <row r="11855" spans="22:28" x14ac:dyDescent="0.3">
      <c r="V11855">
        <v>59.265000000000001</v>
      </c>
      <c r="W11855">
        <v>0.28099600000000002</v>
      </c>
      <c r="X11855">
        <v>-8.2860500000000005E-4</v>
      </c>
      <c r="Y11855" s="9">
        <v>2.4301400000000001E-6</v>
      </c>
      <c r="Z11855">
        <v>0.56199299999999996</v>
      </c>
      <c r="AA11855">
        <v>-1.6572100000000001E-3</v>
      </c>
      <c r="AB11855" s="9">
        <v>4.8602800000000002E-6</v>
      </c>
    </row>
    <row r="11856" spans="22:28" x14ac:dyDescent="0.3">
      <c r="V11856">
        <v>59.27</v>
      </c>
      <c r="W11856">
        <v>0.28099499999999999</v>
      </c>
      <c r="X11856">
        <v>-8.3823600000000002E-4</v>
      </c>
      <c r="Y11856" s="9">
        <v>2.4115600000000001E-6</v>
      </c>
      <c r="Z11856">
        <v>0.56199100000000002</v>
      </c>
      <c r="AA11856">
        <v>-1.67647E-3</v>
      </c>
      <c r="AB11856" s="9">
        <v>4.8231200000000002E-6</v>
      </c>
    </row>
    <row r="11857" spans="22:28" x14ac:dyDescent="0.3">
      <c r="V11857">
        <v>59.274999999999999</v>
      </c>
      <c r="W11857">
        <v>0.28099400000000002</v>
      </c>
      <c r="X11857">
        <v>-8.44026E-4</v>
      </c>
      <c r="Y11857" s="9">
        <v>2.3928900000000001E-6</v>
      </c>
      <c r="Z11857">
        <v>0.56198800000000004</v>
      </c>
      <c r="AA11857">
        <v>-1.68805E-3</v>
      </c>
      <c r="AB11857" s="9">
        <v>4.7857800000000003E-6</v>
      </c>
    </row>
    <row r="11858" spans="22:28" x14ac:dyDescent="0.3">
      <c r="V11858">
        <v>59.28</v>
      </c>
      <c r="W11858">
        <v>0.28111000000000003</v>
      </c>
      <c r="X11858">
        <v>-6.5355700000000003E-4</v>
      </c>
      <c r="Y11858" s="9">
        <v>2.3737199999999999E-6</v>
      </c>
      <c r="Z11858">
        <v>0.56222099999999997</v>
      </c>
      <c r="AA11858">
        <v>-1.30711E-3</v>
      </c>
      <c r="AB11858" s="9">
        <v>4.7474399999999999E-6</v>
      </c>
    </row>
    <row r="11859" spans="22:28" x14ac:dyDescent="0.3">
      <c r="V11859">
        <v>59.284999999999997</v>
      </c>
      <c r="W11859">
        <v>0.28111000000000003</v>
      </c>
      <c r="X11859">
        <v>-6.9559500000000002E-4</v>
      </c>
      <c r="Y11859" s="9">
        <v>2.3608599999999999E-6</v>
      </c>
      <c r="Z11859">
        <v>0.56221900000000002</v>
      </c>
      <c r="AA11859">
        <v>-1.39119E-3</v>
      </c>
      <c r="AB11859" s="9">
        <v>4.7217099999999999E-6</v>
      </c>
    </row>
    <row r="11860" spans="22:28" x14ac:dyDescent="0.3">
      <c r="V11860">
        <v>59.29</v>
      </c>
      <c r="W11860">
        <v>0.281107</v>
      </c>
      <c r="X11860">
        <v>-7.20858E-4</v>
      </c>
      <c r="Y11860" s="9">
        <v>2.34517E-6</v>
      </c>
      <c r="Z11860">
        <v>0.56221399999999999</v>
      </c>
      <c r="AA11860">
        <v>-1.4417200000000001E-3</v>
      </c>
      <c r="AB11860" s="9">
        <v>4.6903499999999999E-6</v>
      </c>
    </row>
    <row r="11861" spans="22:28" x14ac:dyDescent="0.3">
      <c r="V11861">
        <v>59.295000000000002</v>
      </c>
      <c r="W11861">
        <v>0.28110499999999999</v>
      </c>
      <c r="X11861">
        <v>-7.3773899999999995E-4</v>
      </c>
      <c r="Y11861" s="9">
        <v>2.3284999999999998E-6</v>
      </c>
      <c r="Z11861">
        <v>0.56220999999999999</v>
      </c>
      <c r="AA11861">
        <v>-1.4754799999999999E-3</v>
      </c>
      <c r="AB11861" s="9">
        <v>4.6569899999999998E-6</v>
      </c>
    </row>
    <row r="11862" spans="22:28" x14ac:dyDescent="0.3">
      <c r="V11862">
        <v>59.3</v>
      </c>
      <c r="W11862">
        <v>0.28110099999999999</v>
      </c>
      <c r="X11862">
        <v>-7.4915300000000002E-4</v>
      </c>
      <c r="Y11862" s="9">
        <v>2.31126E-6</v>
      </c>
      <c r="Z11862">
        <v>0.56220300000000001</v>
      </c>
      <c r="AA11862">
        <v>-1.4983100000000001E-3</v>
      </c>
      <c r="AB11862" s="9">
        <v>4.6225299999999998E-6</v>
      </c>
    </row>
    <row r="11863" spans="22:28" x14ac:dyDescent="0.3">
      <c r="V11863">
        <v>59.305</v>
      </c>
      <c r="W11863">
        <v>0.28110099999999999</v>
      </c>
      <c r="X11863">
        <v>-7.9211099999999997E-4</v>
      </c>
      <c r="Y11863" s="9">
        <v>2.2937900000000001E-6</v>
      </c>
      <c r="Z11863">
        <v>0.56220199999999998</v>
      </c>
      <c r="AA11863">
        <v>-1.5842199999999999E-3</v>
      </c>
      <c r="AB11863" s="9">
        <v>4.5875700000000004E-6</v>
      </c>
    </row>
    <row r="11864" spans="22:28" x14ac:dyDescent="0.3">
      <c r="V11864">
        <v>59.31</v>
      </c>
      <c r="W11864">
        <v>0.28109600000000001</v>
      </c>
      <c r="X11864">
        <v>-7.8805100000000001E-4</v>
      </c>
      <c r="Y11864" s="9">
        <v>2.2751099999999999E-6</v>
      </c>
      <c r="Z11864">
        <v>0.562191</v>
      </c>
      <c r="AA11864">
        <v>-1.5761E-3</v>
      </c>
      <c r="AB11864" s="9">
        <v>4.5502199999999998E-6</v>
      </c>
    </row>
    <row r="11865" spans="22:28" x14ac:dyDescent="0.3">
      <c r="V11865">
        <v>59.314999999999998</v>
      </c>
      <c r="W11865">
        <v>0.28109000000000001</v>
      </c>
      <c r="X11865">
        <v>-7.8852900000000005E-4</v>
      </c>
      <c r="Y11865" s="9">
        <v>2.2569099999999998E-6</v>
      </c>
      <c r="Z11865">
        <v>0.56218100000000004</v>
      </c>
      <c r="AA11865">
        <v>-1.5770599999999999E-3</v>
      </c>
      <c r="AB11865" s="9">
        <v>4.5138099999999997E-6</v>
      </c>
    </row>
    <row r="11866" spans="22:28" x14ac:dyDescent="0.3">
      <c r="V11866">
        <v>59.32</v>
      </c>
      <c r="W11866">
        <v>0.281086</v>
      </c>
      <c r="X11866">
        <v>-7.9183499999999996E-4</v>
      </c>
      <c r="Y11866" s="9">
        <v>2.2387599999999998E-6</v>
      </c>
      <c r="Z11866">
        <v>0.56217200000000001</v>
      </c>
      <c r="AA11866">
        <v>-1.5836699999999999E-3</v>
      </c>
      <c r="AB11866" s="9">
        <v>4.4775199999999996E-6</v>
      </c>
    </row>
    <row r="11867" spans="22:28" x14ac:dyDescent="0.3">
      <c r="V11867">
        <v>59.325000000000003</v>
      </c>
      <c r="W11867">
        <v>0.281082</v>
      </c>
      <c r="X11867">
        <v>-7.9511200000000005E-4</v>
      </c>
      <c r="Y11867" s="9">
        <v>2.2205600000000001E-6</v>
      </c>
      <c r="Z11867">
        <v>0.562164</v>
      </c>
      <c r="AA11867">
        <v>-1.59022E-3</v>
      </c>
      <c r="AB11867" s="9">
        <v>4.4411200000000003E-6</v>
      </c>
    </row>
    <row r="11868" spans="22:28" x14ac:dyDescent="0.3">
      <c r="V11868">
        <v>59.33</v>
      </c>
      <c r="W11868">
        <v>0.28105799999999997</v>
      </c>
      <c r="X11868">
        <v>-8.2542499999999997E-4</v>
      </c>
      <c r="Y11868" s="9">
        <v>2.2023000000000001E-6</v>
      </c>
      <c r="Z11868">
        <v>0.56211599999999995</v>
      </c>
      <c r="AA11868">
        <v>-1.6508499999999999E-3</v>
      </c>
      <c r="AB11868" s="9">
        <v>4.40461E-6</v>
      </c>
    </row>
    <row r="11869" spans="22:28" x14ac:dyDescent="0.3">
      <c r="V11869">
        <v>59.335000000000001</v>
      </c>
      <c r="W11869">
        <v>0.28106199999999998</v>
      </c>
      <c r="X11869">
        <v>-8.00342E-4</v>
      </c>
      <c r="Y11869" s="9">
        <v>2.18321E-6</v>
      </c>
      <c r="Z11869">
        <v>0.56212399999999996</v>
      </c>
      <c r="AA11869">
        <v>-1.6006799999999999E-3</v>
      </c>
      <c r="AB11869" s="9">
        <v>4.3664199999999999E-6</v>
      </c>
    </row>
    <row r="11870" spans="22:28" x14ac:dyDescent="0.3">
      <c r="V11870">
        <v>59.34</v>
      </c>
      <c r="W11870">
        <v>0.28106199999999998</v>
      </c>
      <c r="X11870">
        <v>-7.8826700000000005E-4</v>
      </c>
      <c r="Y11870" s="9">
        <v>2.1651400000000001E-6</v>
      </c>
      <c r="Z11870">
        <v>0.56212399999999996</v>
      </c>
      <c r="AA11870">
        <v>-1.57653E-3</v>
      </c>
      <c r="AB11870" s="9">
        <v>4.3302800000000002E-6</v>
      </c>
    </row>
    <row r="11871" spans="22:28" x14ac:dyDescent="0.3">
      <c r="V11871">
        <v>59.344999999999999</v>
      </c>
      <c r="W11871">
        <v>0.28105999999999998</v>
      </c>
      <c r="X11871">
        <v>-7.8390700000000003E-4</v>
      </c>
      <c r="Y11871" s="9">
        <v>2.14734E-6</v>
      </c>
      <c r="Z11871">
        <v>0.56211999999999995</v>
      </c>
      <c r="AA11871">
        <v>-1.56781E-3</v>
      </c>
      <c r="AB11871" s="9">
        <v>4.2946700000000002E-6</v>
      </c>
    </row>
    <row r="11872" spans="22:28" x14ac:dyDescent="0.3">
      <c r="V11872">
        <v>59.35</v>
      </c>
      <c r="W11872">
        <v>0.28105799999999997</v>
      </c>
      <c r="X11872">
        <v>-7.8297900000000005E-4</v>
      </c>
      <c r="Y11872" s="9">
        <v>2.1295600000000001E-6</v>
      </c>
      <c r="Z11872">
        <v>0.56211599999999995</v>
      </c>
      <c r="AA11872">
        <v>-1.5659599999999999E-3</v>
      </c>
      <c r="AB11872" s="9">
        <v>4.25913E-6</v>
      </c>
    </row>
    <row r="11873" spans="22:28" x14ac:dyDescent="0.3">
      <c r="V11873">
        <v>59.354999999999997</v>
      </c>
      <c r="W11873">
        <v>0.28104800000000002</v>
      </c>
      <c r="X11873">
        <v>-7.4937799999999998E-4</v>
      </c>
      <c r="Y11873" s="9">
        <v>2.1117500000000002E-6</v>
      </c>
      <c r="Z11873">
        <v>0.56209699999999996</v>
      </c>
      <c r="AA11873">
        <v>-1.49876E-3</v>
      </c>
      <c r="AB11873" s="9">
        <v>4.2235000000000003E-6</v>
      </c>
    </row>
    <row r="11874" spans="22:28" x14ac:dyDescent="0.3">
      <c r="V11874">
        <v>59.36</v>
      </c>
      <c r="W11874">
        <v>0.28105200000000002</v>
      </c>
      <c r="X11874">
        <v>-7.7948100000000005E-4</v>
      </c>
      <c r="Y11874" s="9">
        <v>2.0949099999999999E-6</v>
      </c>
      <c r="Z11874">
        <v>0.56210400000000005</v>
      </c>
      <c r="AA11874">
        <v>-1.5589600000000001E-3</v>
      </c>
      <c r="AB11874" s="9">
        <v>4.18981E-6</v>
      </c>
    </row>
    <row r="11875" spans="22:28" x14ac:dyDescent="0.3">
      <c r="V11875">
        <v>59.365000000000002</v>
      </c>
      <c r="W11875">
        <v>0.281053</v>
      </c>
      <c r="X11875">
        <v>-7.9583599999999996E-4</v>
      </c>
      <c r="Y11875" s="9">
        <v>2.07687E-6</v>
      </c>
      <c r="Z11875">
        <v>0.56210599999999999</v>
      </c>
      <c r="AA11875">
        <v>-1.5916700000000001E-3</v>
      </c>
      <c r="AB11875" s="9">
        <v>4.15374E-6</v>
      </c>
    </row>
    <row r="11876" spans="22:28" x14ac:dyDescent="0.3">
      <c r="V11876">
        <v>59.37</v>
      </c>
      <c r="W11876">
        <v>0.28105200000000002</v>
      </c>
      <c r="X11876">
        <v>-8.0616399999999995E-4</v>
      </c>
      <c r="Y11876" s="9">
        <v>2.0584999999999999E-6</v>
      </c>
      <c r="Z11876">
        <v>0.56210499999999997</v>
      </c>
      <c r="AA11876">
        <v>-1.6123299999999999E-3</v>
      </c>
      <c r="AB11876" s="9">
        <v>4.1169899999999999E-6</v>
      </c>
    </row>
    <row r="11877" spans="22:28" x14ac:dyDescent="0.3">
      <c r="V11877">
        <v>59.375</v>
      </c>
      <c r="W11877">
        <v>0.281051</v>
      </c>
      <c r="X11877">
        <v>-8.1315599999999999E-4</v>
      </c>
      <c r="Y11877" s="9">
        <v>2.0399499999999998E-6</v>
      </c>
      <c r="Z11877">
        <v>0.56210300000000002</v>
      </c>
      <c r="AA11877">
        <v>-1.62631E-3</v>
      </c>
      <c r="AB11877" s="9">
        <v>4.0798999999999997E-6</v>
      </c>
    </row>
    <row r="11878" spans="22:28" x14ac:dyDescent="0.3">
      <c r="V11878">
        <v>59.38</v>
      </c>
      <c r="W11878">
        <v>0.28107799999999999</v>
      </c>
      <c r="X11878">
        <v>-7.7310599999999997E-4</v>
      </c>
      <c r="Y11878" s="9">
        <v>2.02133E-6</v>
      </c>
      <c r="Z11878">
        <v>0.56215599999999999</v>
      </c>
      <c r="AA11878">
        <v>-1.5462099999999999E-3</v>
      </c>
      <c r="AB11878" s="9">
        <v>4.0426699999999999E-6</v>
      </c>
    </row>
    <row r="11879" spans="22:28" x14ac:dyDescent="0.3">
      <c r="V11879">
        <v>59.384999999999998</v>
      </c>
      <c r="W11879">
        <v>0.28106799999999998</v>
      </c>
      <c r="X11879">
        <v>-8.0035700000000002E-4</v>
      </c>
      <c r="Y11879" s="9">
        <v>2.0040199999999999E-6</v>
      </c>
      <c r="Z11879">
        <v>0.562137</v>
      </c>
      <c r="AA11879">
        <v>-1.60071E-3</v>
      </c>
      <c r="AB11879" s="9">
        <v>4.0080499999999997E-6</v>
      </c>
    </row>
    <row r="11880" spans="22:28" x14ac:dyDescent="0.3">
      <c r="V11880">
        <v>59.39</v>
      </c>
      <c r="W11880">
        <v>0.28106300000000001</v>
      </c>
      <c r="X11880">
        <v>-8.1698999999999997E-4</v>
      </c>
      <c r="Y11880" s="9">
        <v>1.98558E-6</v>
      </c>
      <c r="Z11880">
        <v>0.56212499999999999</v>
      </c>
      <c r="AA11880">
        <v>-1.6339799999999999E-3</v>
      </c>
      <c r="AB11880" s="9">
        <v>3.9711599999999999E-6</v>
      </c>
    </row>
    <row r="11881" spans="22:28" x14ac:dyDescent="0.3">
      <c r="V11881">
        <v>59.395000000000003</v>
      </c>
      <c r="W11881">
        <v>0.281059</v>
      </c>
      <c r="X11881">
        <v>-8.2838200000000001E-4</v>
      </c>
      <c r="Y11881" s="9">
        <v>1.9667499999999998E-6</v>
      </c>
      <c r="Z11881">
        <v>0.56211699999999998</v>
      </c>
      <c r="AA11881">
        <v>-1.65676E-3</v>
      </c>
      <c r="AB11881" s="9">
        <v>3.9335100000000004E-6</v>
      </c>
    </row>
    <row r="11882" spans="22:28" x14ac:dyDescent="0.3">
      <c r="V11882">
        <v>59.4</v>
      </c>
      <c r="W11882">
        <v>0.281055</v>
      </c>
      <c r="X11882">
        <v>-8.3604700000000003E-4</v>
      </c>
      <c r="Y11882" s="9">
        <v>1.94773E-6</v>
      </c>
      <c r="Z11882">
        <v>0.56211100000000003</v>
      </c>
      <c r="AA11882">
        <v>-1.67209E-3</v>
      </c>
      <c r="AB11882" s="9">
        <v>3.89546E-6</v>
      </c>
    </row>
    <row r="11883" spans="22:28" x14ac:dyDescent="0.3">
      <c r="V11883">
        <v>59.405000000000001</v>
      </c>
      <c r="W11883">
        <v>0.28104000000000001</v>
      </c>
      <c r="X11883">
        <v>-7.57615E-4</v>
      </c>
      <c r="Y11883" s="9">
        <v>1.9286200000000002E-6</v>
      </c>
      <c r="Z11883">
        <v>0.56208000000000002</v>
      </c>
      <c r="AA11883">
        <v>-1.51523E-3</v>
      </c>
      <c r="AB11883" s="9">
        <v>3.8572400000000004E-6</v>
      </c>
    </row>
    <row r="11884" spans="22:28" x14ac:dyDescent="0.3">
      <c r="V11884">
        <v>59.41</v>
      </c>
      <c r="W11884">
        <v>0.28104099999999999</v>
      </c>
      <c r="X11884">
        <v>-7.7552700000000003E-4</v>
      </c>
      <c r="Y11884" s="9">
        <v>1.9120200000000002E-6</v>
      </c>
      <c r="Z11884">
        <v>0.562083</v>
      </c>
      <c r="AA11884">
        <v>-1.55105E-3</v>
      </c>
      <c r="AB11884" s="9">
        <v>3.8240400000000004E-6</v>
      </c>
    </row>
    <row r="11885" spans="22:28" x14ac:dyDescent="0.3">
      <c r="V11885">
        <v>59.414999999999999</v>
      </c>
      <c r="W11885">
        <v>0.28104099999999999</v>
      </c>
      <c r="X11885">
        <v>-7.8509399999999996E-4</v>
      </c>
      <c r="Y11885" s="9">
        <v>1.8943100000000001E-6</v>
      </c>
      <c r="Z11885">
        <v>0.56208100000000005</v>
      </c>
      <c r="AA11885">
        <v>-1.57019E-3</v>
      </c>
      <c r="AB11885" s="9">
        <v>3.78863E-6</v>
      </c>
    </row>
    <row r="11886" spans="22:28" x14ac:dyDescent="0.3">
      <c r="V11886">
        <v>59.42</v>
      </c>
      <c r="W11886">
        <v>0.28103899999999998</v>
      </c>
      <c r="X11886">
        <v>-7.9069999999999997E-4</v>
      </c>
      <c r="Y11886" s="9">
        <v>1.8763299999999999E-6</v>
      </c>
      <c r="Z11886">
        <v>0.56207799999999997</v>
      </c>
      <c r="AA11886">
        <v>-1.5813999999999999E-3</v>
      </c>
      <c r="AB11886" s="9">
        <v>3.7526599999999998E-6</v>
      </c>
    </row>
    <row r="11887" spans="22:28" x14ac:dyDescent="0.3">
      <c r="V11887">
        <v>59.424999999999997</v>
      </c>
      <c r="W11887">
        <v>0.28103699999999998</v>
      </c>
      <c r="X11887">
        <v>-7.9478299999999997E-4</v>
      </c>
      <c r="Y11887" s="9">
        <v>1.87005E-6</v>
      </c>
      <c r="Z11887">
        <v>0.56207399999999996</v>
      </c>
      <c r="AA11887">
        <v>-1.58957E-3</v>
      </c>
      <c r="AB11887" s="9">
        <v>3.7400900000000001E-6</v>
      </c>
    </row>
    <row r="11888" spans="22:28" x14ac:dyDescent="0.3">
      <c r="V11888">
        <v>59.43</v>
      </c>
      <c r="W11888">
        <v>0.28104299999999999</v>
      </c>
      <c r="X11888">
        <v>-9.1636500000000004E-4</v>
      </c>
      <c r="Y11888" s="9">
        <v>1.85483E-6</v>
      </c>
      <c r="Z11888">
        <v>0.562087</v>
      </c>
      <c r="AA11888">
        <v>-1.8327300000000001E-3</v>
      </c>
      <c r="AB11888" s="9">
        <v>3.7096500000000001E-6</v>
      </c>
    </row>
    <row r="11889" spans="22:28" x14ac:dyDescent="0.3">
      <c r="V11889">
        <v>59.435000000000002</v>
      </c>
      <c r="W11889">
        <v>0.28104299999999999</v>
      </c>
      <c r="X11889">
        <v>-9.08788E-4</v>
      </c>
      <c r="Y11889" s="9">
        <v>1.8328099999999999E-6</v>
      </c>
      <c r="Z11889">
        <v>0.56208599999999997</v>
      </c>
      <c r="AA11889">
        <v>-1.8175800000000001E-3</v>
      </c>
      <c r="AB11889" s="9">
        <v>3.6656199999999998E-6</v>
      </c>
    </row>
    <row r="11890" spans="22:28" x14ac:dyDescent="0.3">
      <c r="V11890">
        <v>59.44</v>
      </c>
      <c r="W11890">
        <v>0.28104099999999999</v>
      </c>
      <c r="X11890">
        <v>-9.0716199999999999E-4</v>
      </c>
      <c r="Y11890" s="9">
        <v>1.81227E-6</v>
      </c>
      <c r="Z11890">
        <v>0.562083</v>
      </c>
      <c r="AA11890">
        <v>-1.8143199999999999E-3</v>
      </c>
      <c r="AB11890" s="9">
        <v>3.62454E-6</v>
      </c>
    </row>
    <row r="11891" spans="22:28" x14ac:dyDescent="0.3">
      <c r="V11891">
        <v>59.445</v>
      </c>
      <c r="W11891">
        <v>0.28103899999999998</v>
      </c>
      <c r="X11891">
        <v>-9.0952100000000005E-4</v>
      </c>
      <c r="Y11891" s="9">
        <v>1.79207E-6</v>
      </c>
      <c r="Z11891">
        <v>0.56207799999999997</v>
      </c>
      <c r="AA11891">
        <v>-1.8190400000000001E-3</v>
      </c>
      <c r="AB11891" s="9">
        <v>3.5841300000000001E-6</v>
      </c>
    </row>
    <row r="11892" spans="22:28" x14ac:dyDescent="0.3">
      <c r="V11892">
        <v>59.45</v>
      </c>
      <c r="W11892">
        <v>0.28103699999999998</v>
      </c>
      <c r="X11892">
        <v>-9.1288800000000005E-4</v>
      </c>
      <c r="Y11892" s="9">
        <v>1.7719200000000001E-6</v>
      </c>
      <c r="Z11892">
        <v>0.56207499999999999</v>
      </c>
      <c r="AA11892">
        <v>-1.8257799999999999E-3</v>
      </c>
      <c r="AB11892" s="9">
        <v>3.54385E-6</v>
      </c>
    </row>
    <row r="11893" spans="22:28" x14ac:dyDescent="0.3">
      <c r="V11893">
        <v>59.454999999999998</v>
      </c>
      <c r="W11893">
        <v>0.28102500000000002</v>
      </c>
      <c r="X11893">
        <v>-8.4881500000000005E-4</v>
      </c>
      <c r="Y11893" s="9">
        <v>1.75175E-6</v>
      </c>
      <c r="Z11893">
        <v>0.56205099999999997</v>
      </c>
      <c r="AA11893">
        <v>-1.6976300000000001E-3</v>
      </c>
      <c r="AB11893" s="9">
        <v>3.5034900000000001E-6</v>
      </c>
    </row>
    <row r="11894" spans="22:28" x14ac:dyDescent="0.3">
      <c r="V11894">
        <v>59.46</v>
      </c>
      <c r="W11894">
        <v>0.28102500000000002</v>
      </c>
      <c r="X11894">
        <v>-8.7291099999999998E-4</v>
      </c>
      <c r="Y11894" s="9">
        <v>1.7336E-6</v>
      </c>
      <c r="Z11894">
        <v>0.56205000000000005</v>
      </c>
      <c r="AA11894">
        <v>-1.7458199999999999E-3</v>
      </c>
      <c r="AB11894" s="9">
        <v>3.4672099999999999E-6</v>
      </c>
    </row>
    <row r="11895" spans="22:28" x14ac:dyDescent="0.3">
      <c r="V11895">
        <v>59.465000000000003</v>
      </c>
      <c r="W11895">
        <v>0.281024</v>
      </c>
      <c r="X11895">
        <v>-8.8606500000000001E-4</v>
      </c>
      <c r="Y11895" s="9">
        <v>1.7142499999999999E-6</v>
      </c>
      <c r="Z11895">
        <v>0.56204799999999999</v>
      </c>
      <c r="AA11895">
        <v>-1.77213E-3</v>
      </c>
      <c r="AB11895" s="9">
        <v>3.4284999999999999E-6</v>
      </c>
    </row>
    <row r="11896" spans="22:28" x14ac:dyDescent="0.3">
      <c r="V11896">
        <v>59.47</v>
      </c>
      <c r="W11896">
        <v>0.28102199999999999</v>
      </c>
      <c r="X11896">
        <v>-8.94431E-4</v>
      </c>
      <c r="Y11896" s="9">
        <v>1.69456E-6</v>
      </c>
      <c r="Z11896">
        <v>0.56204399999999999</v>
      </c>
      <c r="AA11896">
        <v>-1.78886E-3</v>
      </c>
      <c r="AB11896" s="9">
        <v>3.3891100000000002E-6</v>
      </c>
    </row>
    <row r="11897" spans="22:28" x14ac:dyDescent="0.3">
      <c r="V11897">
        <v>59.475000000000001</v>
      </c>
      <c r="W11897">
        <v>0.28101999999999999</v>
      </c>
      <c r="X11897">
        <v>-8.99981E-4</v>
      </c>
      <c r="Y11897" s="9">
        <v>1.6747100000000001E-6</v>
      </c>
      <c r="Z11897">
        <v>0.56204100000000001</v>
      </c>
      <c r="AA11897">
        <v>-1.79996E-3</v>
      </c>
      <c r="AB11897" s="9">
        <v>3.3494200000000002E-6</v>
      </c>
    </row>
    <row r="11898" spans="22:28" x14ac:dyDescent="0.3">
      <c r="V11898">
        <v>59.48</v>
      </c>
      <c r="W11898">
        <v>0.281028</v>
      </c>
      <c r="X11898">
        <v>-7.7427599999999996E-4</v>
      </c>
      <c r="Y11898" s="9">
        <v>1.65509E-6</v>
      </c>
      <c r="Z11898">
        <v>0.562056</v>
      </c>
      <c r="AA11898">
        <v>-1.5485500000000001E-3</v>
      </c>
      <c r="AB11898" s="9">
        <v>3.31018E-6</v>
      </c>
    </row>
    <row r="11899" spans="22:28" x14ac:dyDescent="0.3">
      <c r="V11899">
        <v>59.484999999999999</v>
      </c>
      <c r="W11899">
        <v>0.28102500000000002</v>
      </c>
      <c r="X11899">
        <v>-8.2794300000000004E-4</v>
      </c>
      <c r="Y11899" s="9">
        <v>1.63813E-6</v>
      </c>
      <c r="Z11899">
        <v>0.56204900000000002</v>
      </c>
      <c r="AA11899">
        <v>-1.6558899999999999E-3</v>
      </c>
      <c r="AB11899" s="9">
        <v>3.2762699999999999E-6</v>
      </c>
    </row>
    <row r="11900" spans="22:28" x14ac:dyDescent="0.3">
      <c r="V11900">
        <v>59.49</v>
      </c>
      <c r="W11900">
        <v>0.28102199999999999</v>
      </c>
      <c r="X11900">
        <v>-8.5754799999999997E-4</v>
      </c>
      <c r="Y11900" s="9">
        <v>1.6193600000000001E-6</v>
      </c>
      <c r="Z11900">
        <v>0.56204299999999996</v>
      </c>
      <c r="AA11900">
        <v>-1.7151E-3</v>
      </c>
      <c r="AB11900" s="9">
        <v>3.2387099999999999E-6</v>
      </c>
    </row>
    <row r="11901" spans="22:28" x14ac:dyDescent="0.3">
      <c r="V11901">
        <v>59.494999999999997</v>
      </c>
      <c r="W11901">
        <v>0.28101900000000002</v>
      </c>
      <c r="X11901">
        <v>-8.7421600000000003E-4</v>
      </c>
      <c r="Y11901" s="9">
        <v>1.60004E-6</v>
      </c>
      <c r="Z11901">
        <v>0.56203899999999996</v>
      </c>
      <c r="AA11901">
        <v>-1.74843E-3</v>
      </c>
      <c r="AB11901" s="9">
        <v>3.2000700000000001E-6</v>
      </c>
    </row>
    <row r="11902" spans="22:28" x14ac:dyDescent="0.3">
      <c r="V11902">
        <v>59.5</v>
      </c>
      <c r="W11902">
        <v>0.28101799999999999</v>
      </c>
      <c r="X11902">
        <v>-8.8449899999999996E-4</v>
      </c>
      <c r="Y11902" s="9">
        <v>1.58048E-6</v>
      </c>
      <c r="Z11902">
        <v>0.56203499999999995</v>
      </c>
      <c r="AA11902">
        <v>-1.769E-3</v>
      </c>
      <c r="AB11902" s="9">
        <v>3.1609600000000001E-6</v>
      </c>
    </row>
    <row r="11903" spans="22:28" x14ac:dyDescent="0.3">
      <c r="V11903">
        <v>59.505000000000003</v>
      </c>
      <c r="W11903">
        <v>0.28101100000000001</v>
      </c>
      <c r="X11903">
        <v>-9.6144500000000001E-4</v>
      </c>
      <c r="Y11903" s="9">
        <v>1.5608200000000001E-6</v>
      </c>
      <c r="Z11903">
        <v>0.56202200000000002</v>
      </c>
      <c r="AA11903">
        <v>-1.92289E-3</v>
      </c>
      <c r="AB11903" s="9">
        <v>3.12165E-6</v>
      </c>
    </row>
    <row r="11904" spans="22:28" x14ac:dyDescent="0.3">
      <c r="V11904">
        <v>59.51</v>
      </c>
      <c r="W11904">
        <v>0.28100999999999998</v>
      </c>
      <c r="X11904">
        <v>-9.50744E-4</v>
      </c>
      <c r="Y11904" s="9">
        <v>1.5389199999999999E-6</v>
      </c>
      <c r="Z11904">
        <v>0.56201999999999996</v>
      </c>
      <c r="AA11904">
        <v>-1.90149E-3</v>
      </c>
      <c r="AB11904" s="9">
        <v>3.07783E-6</v>
      </c>
    </row>
    <row r="11905" spans="22:28" x14ac:dyDescent="0.3">
      <c r="V11905">
        <v>59.515000000000001</v>
      </c>
      <c r="W11905">
        <v>0.28100799999999998</v>
      </c>
      <c r="X11905">
        <v>-9.4634700000000005E-4</v>
      </c>
      <c r="Y11905" s="9">
        <v>1.5179999999999999E-6</v>
      </c>
      <c r="Z11905">
        <v>0.56201599999999996</v>
      </c>
      <c r="AA11905">
        <v>-1.89269E-3</v>
      </c>
      <c r="AB11905" s="9">
        <v>3.0360100000000001E-6</v>
      </c>
    </row>
    <row r="11906" spans="22:28" x14ac:dyDescent="0.3">
      <c r="V11906">
        <v>59.52</v>
      </c>
      <c r="W11906">
        <v>0.28100599999999998</v>
      </c>
      <c r="X11906">
        <v>-9.4552299999999998E-4</v>
      </c>
      <c r="Y11906" s="9">
        <v>1.4973499999999999E-6</v>
      </c>
      <c r="Z11906">
        <v>0.56201299999999998</v>
      </c>
      <c r="AA11906">
        <v>-1.89105E-3</v>
      </c>
      <c r="AB11906" s="9">
        <v>2.9947100000000002E-6</v>
      </c>
    </row>
    <row r="11907" spans="22:28" x14ac:dyDescent="0.3">
      <c r="V11907">
        <v>59.524999999999999</v>
      </c>
      <c r="W11907">
        <v>0.28100399999999998</v>
      </c>
      <c r="X11907">
        <v>-9.4634600000000004E-4</v>
      </c>
      <c r="Y11907" s="9">
        <v>1.4767800000000001E-6</v>
      </c>
      <c r="Z11907">
        <v>0.56200899999999998</v>
      </c>
      <c r="AA11907">
        <v>-1.89269E-3</v>
      </c>
      <c r="AB11907" s="9">
        <v>2.95357E-6</v>
      </c>
    </row>
    <row r="11908" spans="22:28" x14ac:dyDescent="0.3">
      <c r="V11908">
        <v>59.53</v>
      </c>
      <c r="W11908">
        <v>0.28112199999999998</v>
      </c>
      <c r="X11908">
        <v>-1.1367199999999999E-3</v>
      </c>
      <c r="Y11908" s="9">
        <v>1.45667E-6</v>
      </c>
      <c r="Z11908">
        <v>0.56224300000000005</v>
      </c>
      <c r="AA11908">
        <v>-2.2734299999999999E-3</v>
      </c>
      <c r="AB11908" s="9">
        <v>2.9133300000000001E-6</v>
      </c>
    </row>
    <row r="11909" spans="22:28" x14ac:dyDescent="0.3">
      <c r="V11909">
        <v>59.534999999999997</v>
      </c>
      <c r="W11909">
        <v>0.28112199999999998</v>
      </c>
      <c r="X11909">
        <v>-1.1281799999999999E-3</v>
      </c>
      <c r="Y11909" s="9">
        <v>1.43042E-6</v>
      </c>
      <c r="Z11909">
        <v>0.56224399999999997</v>
      </c>
      <c r="AA11909">
        <v>-2.2563599999999998E-3</v>
      </c>
      <c r="AB11909" s="9">
        <v>2.86084E-6</v>
      </c>
    </row>
    <row r="11910" spans="22:28" x14ac:dyDescent="0.3">
      <c r="V11910">
        <v>59.54</v>
      </c>
      <c r="W11910">
        <v>0.28111999999999998</v>
      </c>
      <c r="X11910">
        <v>-1.1232499999999999E-3</v>
      </c>
      <c r="Y11910" s="9">
        <v>1.406E-6</v>
      </c>
      <c r="Z11910">
        <v>0.56223900000000004</v>
      </c>
      <c r="AA11910">
        <v>-2.2464999999999998E-3</v>
      </c>
      <c r="AB11910" s="9">
        <v>2.8119999999999999E-6</v>
      </c>
    </row>
    <row r="11911" spans="22:28" x14ac:dyDescent="0.3">
      <c r="V11911">
        <v>59.545000000000002</v>
      </c>
      <c r="W11911">
        <v>0.28111599999999998</v>
      </c>
      <c r="X11911">
        <v>-1.1201099999999999E-3</v>
      </c>
      <c r="Y11911" s="9">
        <v>1.38222E-6</v>
      </c>
      <c r="Z11911">
        <v>0.56223199999999995</v>
      </c>
      <c r="AA11911">
        <v>-2.2402099999999999E-3</v>
      </c>
      <c r="AB11911" s="9">
        <v>2.76444E-6</v>
      </c>
    </row>
    <row r="11912" spans="22:28" x14ac:dyDescent="0.3">
      <c r="V11912">
        <v>59.55</v>
      </c>
      <c r="W11912">
        <v>0.28111199999999997</v>
      </c>
      <c r="X11912">
        <v>-1.11827E-3</v>
      </c>
      <c r="Y11912" s="9">
        <v>1.3588199999999999E-6</v>
      </c>
      <c r="Z11912">
        <v>0.56222499999999997</v>
      </c>
      <c r="AA11912">
        <v>-2.23654E-3</v>
      </c>
      <c r="AB11912" s="9">
        <v>2.71763E-6</v>
      </c>
    </row>
    <row r="11913" spans="22:28" x14ac:dyDescent="0.3">
      <c r="V11913">
        <v>59.555</v>
      </c>
      <c r="W11913">
        <v>0.281115</v>
      </c>
      <c r="X11913">
        <v>-1.15733E-3</v>
      </c>
      <c r="Y11913" s="9">
        <v>1.33557E-6</v>
      </c>
      <c r="Z11913">
        <v>0.56223100000000004</v>
      </c>
      <c r="AA11913">
        <v>-2.31467E-3</v>
      </c>
      <c r="AB11913" s="9">
        <v>2.67114E-6</v>
      </c>
    </row>
    <row r="11914" spans="22:28" x14ac:dyDescent="0.3">
      <c r="V11914">
        <v>59.56</v>
      </c>
      <c r="W11914">
        <v>0.281111</v>
      </c>
      <c r="X11914">
        <v>-1.1482899999999999E-3</v>
      </c>
      <c r="Y11914" s="9">
        <v>1.3111799999999999E-6</v>
      </c>
      <c r="Z11914">
        <v>0.56222099999999997</v>
      </c>
      <c r="AA11914">
        <v>-2.2965699999999999E-3</v>
      </c>
      <c r="AB11914" s="9">
        <v>2.6223599999999998E-6</v>
      </c>
    </row>
    <row r="11915" spans="22:28" x14ac:dyDescent="0.3">
      <c r="V11915">
        <v>59.564999999999998</v>
      </c>
      <c r="W11915">
        <v>0.28110600000000002</v>
      </c>
      <c r="X11915">
        <v>-1.1451199999999999E-3</v>
      </c>
      <c r="Y11915" s="9">
        <v>1.28744E-6</v>
      </c>
      <c r="Z11915">
        <v>0.56221200000000005</v>
      </c>
      <c r="AA11915">
        <v>-2.2902399999999998E-3</v>
      </c>
      <c r="AB11915" s="9">
        <v>2.5748899999999998E-6</v>
      </c>
    </row>
    <row r="11916" spans="22:28" x14ac:dyDescent="0.3">
      <c r="V11916">
        <v>59.57</v>
      </c>
      <c r="W11916">
        <v>0.28110200000000002</v>
      </c>
      <c r="X11916">
        <v>-1.1451499999999999E-3</v>
      </c>
      <c r="Y11916" s="9">
        <v>1.2639000000000001E-6</v>
      </c>
      <c r="Z11916">
        <v>0.56220400000000004</v>
      </c>
      <c r="AA11916">
        <v>-2.2902999999999999E-3</v>
      </c>
      <c r="AB11916" s="9">
        <v>2.5277899999999999E-6</v>
      </c>
    </row>
    <row r="11917" spans="22:28" x14ac:dyDescent="0.3">
      <c r="V11917">
        <v>59.575000000000003</v>
      </c>
      <c r="W11917">
        <v>0.28109899999999999</v>
      </c>
      <c r="X11917">
        <v>-1.1464699999999999E-3</v>
      </c>
      <c r="Y11917" s="9">
        <v>1.2404E-6</v>
      </c>
      <c r="Z11917">
        <v>0.56219699999999995</v>
      </c>
      <c r="AA11917">
        <v>-2.2929299999999999E-3</v>
      </c>
      <c r="AB11917" s="9">
        <v>2.4808099999999999E-6</v>
      </c>
    </row>
    <row r="11918" spans="22:28" x14ac:dyDescent="0.3">
      <c r="V11918">
        <v>59.58</v>
      </c>
      <c r="W11918">
        <v>0.281088</v>
      </c>
      <c r="X11918">
        <v>-1.03622E-3</v>
      </c>
      <c r="Y11918" s="9">
        <v>1.21691E-6</v>
      </c>
      <c r="Z11918">
        <v>0.56217600000000001</v>
      </c>
      <c r="AA11918">
        <v>-2.0724300000000001E-3</v>
      </c>
      <c r="AB11918" s="9">
        <v>2.4338299999999999E-6</v>
      </c>
    </row>
    <row r="11919" spans="22:28" x14ac:dyDescent="0.3">
      <c r="V11919">
        <v>59.585000000000001</v>
      </c>
      <c r="W11919">
        <v>0.28108699999999998</v>
      </c>
      <c r="X11919">
        <v>-1.0591699999999999E-3</v>
      </c>
      <c r="Y11919" s="9">
        <v>1.19688E-6</v>
      </c>
      <c r="Z11919">
        <v>0.56217499999999998</v>
      </c>
      <c r="AA11919">
        <v>-2.1183399999999998E-3</v>
      </c>
      <c r="AB11919" s="9">
        <v>2.3937500000000002E-6</v>
      </c>
    </row>
    <row r="11920" spans="22:28" x14ac:dyDescent="0.3">
      <c r="V11920">
        <v>59.59</v>
      </c>
      <c r="W11920">
        <v>0.281086</v>
      </c>
      <c r="X11920">
        <v>-1.0712E-3</v>
      </c>
      <c r="Y11920" s="9">
        <v>1.1752899999999999E-6</v>
      </c>
      <c r="Z11920">
        <v>0.56217099999999998</v>
      </c>
      <c r="AA11920">
        <v>-2.1424E-3</v>
      </c>
      <c r="AB11920" s="9">
        <v>2.3505900000000001E-6</v>
      </c>
    </row>
    <row r="11921" spans="22:28" x14ac:dyDescent="0.3">
      <c r="V11921">
        <v>59.594999999999999</v>
      </c>
      <c r="W11921">
        <v>0.281084</v>
      </c>
      <c r="X11921">
        <v>-1.07829E-3</v>
      </c>
      <c r="Y11921" s="9">
        <v>1.1532700000000001E-6</v>
      </c>
      <c r="Z11921">
        <v>0.56216699999999997</v>
      </c>
      <c r="AA11921">
        <v>-2.1565899999999999E-3</v>
      </c>
      <c r="AB11921" s="9">
        <v>2.30655E-6</v>
      </c>
    </row>
    <row r="11922" spans="22:28" x14ac:dyDescent="0.3">
      <c r="V11922">
        <v>59.6</v>
      </c>
      <c r="W11922">
        <v>0.28108100000000003</v>
      </c>
      <c r="X11922">
        <v>-1.08293E-3</v>
      </c>
      <c r="Y11922" s="9">
        <v>1.13105E-6</v>
      </c>
      <c r="Z11922">
        <v>0.56216200000000005</v>
      </c>
      <c r="AA11922">
        <v>-2.1658599999999999E-3</v>
      </c>
      <c r="AB11922" s="9">
        <v>2.2620999999999999E-6</v>
      </c>
    </row>
    <row r="11923" spans="22:28" x14ac:dyDescent="0.3">
      <c r="V11923">
        <v>59.604999999999997</v>
      </c>
      <c r="W11923">
        <v>0.28107799999999999</v>
      </c>
      <c r="X11923">
        <v>-1.1565099999999999E-3</v>
      </c>
      <c r="Y11923" s="9">
        <v>1.10875E-6</v>
      </c>
      <c r="Z11923">
        <v>0.56215700000000002</v>
      </c>
      <c r="AA11923">
        <v>-2.3130199999999998E-3</v>
      </c>
      <c r="AB11923" s="9">
        <v>2.2174900000000001E-6</v>
      </c>
    </row>
    <row r="11924" spans="22:28" x14ac:dyDescent="0.3">
      <c r="V11924">
        <v>59.61</v>
      </c>
      <c r="W11924">
        <v>0.28107700000000002</v>
      </c>
      <c r="X11924">
        <v>-1.14583E-3</v>
      </c>
      <c r="Y11924" s="9">
        <v>1.08424E-6</v>
      </c>
      <c r="Z11924">
        <v>0.56215400000000004</v>
      </c>
      <c r="AA11924">
        <v>-2.2916600000000001E-3</v>
      </c>
      <c r="AB11924" s="9">
        <v>2.1684799999999999E-6</v>
      </c>
    </row>
    <row r="11925" spans="22:28" x14ac:dyDescent="0.3">
      <c r="V11925">
        <v>59.615000000000002</v>
      </c>
      <c r="W11925">
        <v>0.28107500000000002</v>
      </c>
      <c r="X11925">
        <v>-1.14383E-3</v>
      </c>
      <c r="Y11925" s="9">
        <v>1.0606399999999999E-6</v>
      </c>
      <c r="Z11925">
        <v>0.56215000000000004</v>
      </c>
      <c r="AA11925">
        <v>-2.28765E-3</v>
      </c>
      <c r="AB11925" s="9">
        <v>2.1212799999999998E-6</v>
      </c>
    </row>
    <row r="11926" spans="22:28" x14ac:dyDescent="0.3">
      <c r="V11926">
        <v>59.62</v>
      </c>
      <c r="W11926">
        <v>0.28107300000000002</v>
      </c>
      <c r="X11926">
        <v>-1.1444599999999999E-3</v>
      </c>
      <c r="Y11926" s="9">
        <v>1.0372E-6</v>
      </c>
      <c r="Z11926">
        <v>0.56214600000000003</v>
      </c>
      <c r="AA11926">
        <v>-2.2889199999999998E-3</v>
      </c>
      <c r="AB11926" s="9">
        <v>2.0744E-6</v>
      </c>
    </row>
    <row r="11927" spans="22:28" x14ac:dyDescent="0.3">
      <c r="V11927">
        <v>59.625</v>
      </c>
      <c r="W11927">
        <v>0.28107100000000002</v>
      </c>
      <c r="X11927">
        <v>-1.14674E-3</v>
      </c>
      <c r="Y11927" s="9">
        <v>1.0137999999999999E-6</v>
      </c>
      <c r="Z11927">
        <v>0.56214200000000003</v>
      </c>
      <c r="AA11927">
        <v>-2.2934800000000001E-3</v>
      </c>
      <c r="AB11927" s="9">
        <v>2.02759E-6</v>
      </c>
    </row>
    <row r="11928" spans="22:28" x14ac:dyDescent="0.3">
      <c r="V11928">
        <v>59.63</v>
      </c>
      <c r="W11928">
        <v>0.28106999999999999</v>
      </c>
      <c r="X11928">
        <v>-1.18811E-3</v>
      </c>
      <c r="Y11928" s="9">
        <v>9.903319999999999E-7</v>
      </c>
      <c r="Z11928">
        <v>0.562141</v>
      </c>
      <c r="AA11928">
        <v>-2.37623E-3</v>
      </c>
      <c r="AB11928" s="9">
        <v>1.9806600000000001E-6</v>
      </c>
    </row>
    <row r="11929" spans="22:28" x14ac:dyDescent="0.3">
      <c r="V11929">
        <v>59.634999999999998</v>
      </c>
      <c r="W11929">
        <v>0.28107399999999999</v>
      </c>
      <c r="X11929">
        <v>-1.16237E-3</v>
      </c>
      <c r="Y11929" s="9">
        <v>9.6568599999999996E-7</v>
      </c>
      <c r="Z11929">
        <v>0.56214799999999998</v>
      </c>
      <c r="AA11929">
        <v>-2.3247300000000001E-3</v>
      </c>
      <c r="AB11929" s="9">
        <v>1.9313699999999999E-6</v>
      </c>
    </row>
    <row r="11930" spans="22:28" x14ac:dyDescent="0.3">
      <c r="V11930">
        <v>59.64</v>
      </c>
      <c r="W11930">
        <v>0.28107500000000002</v>
      </c>
      <c r="X11930">
        <v>-1.1502999999999999E-3</v>
      </c>
      <c r="Y11930" s="9">
        <v>9.4213899999999996E-7</v>
      </c>
      <c r="Z11930">
        <v>0.56215000000000004</v>
      </c>
      <c r="AA11930">
        <v>-2.3005999999999999E-3</v>
      </c>
      <c r="AB11930" s="9">
        <v>1.88428E-6</v>
      </c>
    </row>
    <row r="11931" spans="22:28" x14ac:dyDescent="0.3">
      <c r="V11931">
        <v>59.645000000000003</v>
      </c>
      <c r="W11931">
        <v>0.28107500000000002</v>
      </c>
      <c r="X11931">
        <v>-1.14606E-3</v>
      </c>
      <c r="Y11931" s="9">
        <v>9.1886300000000004E-7</v>
      </c>
      <c r="Z11931">
        <v>0.56214900000000001</v>
      </c>
      <c r="AA11931">
        <v>-2.2921199999999999E-3</v>
      </c>
      <c r="AB11931" s="9">
        <v>1.83773E-6</v>
      </c>
    </row>
    <row r="11932" spans="22:28" x14ac:dyDescent="0.3">
      <c r="V11932">
        <v>59.65</v>
      </c>
      <c r="W11932">
        <v>0.28107399999999999</v>
      </c>
      <c r="X11932">
        <v>-1.1452400000000001E-3</v>
      </c>
      <c r="Y11932" s="9">
        <v>8.9561199999999996E-7</v>
      </c>
      <c r="Z11932">
        <v>0.56214699999999995</v>
      </c>
      <c r="AA11932">
        <v>-2.2904900000000001E-3</v>
      </c>
      <c r="AB11932" s="9">
        <v>1.79122E-6</v>
      </c>
    </row>
    <row r="11933" spans="22:28" x14ac:dyDescent="0.3">
      <c r="V11933">
        <v>59.655000000000001</v>
      </c>
      <c r="W11933">
        <v>0.28106500000000001</v>
      </c>
      <c r="X11933">
        <v>-1.11955E-3</v>
      </c>
      <c r="Y11933" s="9">
        <v>8.7230999999999995E-7</v>
      </c>
      <c r="Z11933">
        <v>0.56213000000000002</v>
      </c>
      <c r="AA11933">
        <v>-2.2390999999999999E-3</v>
      </c>
      <c r="AB11933" s="9">
        <v>1.7446199999999999E-6</v>
      </c>
    </row>
    <row r="11934" spans="22:28" x14ac:dyDescent="0.3">
      <c r="V11934">
        <v>59.66</v>
      </c>
      <c r="W11934">
        <v>0.28106399999999998</v>
      </c>
      <c r="X11934">
        <v>-1.1403400000000001E-3</v>
      </c>
      <c r="Y11934" s="9">
        <v>8.4974000000000004E-7</v>
      </c>
      <c r="Z11934">
        <v>0.56212700000000004</v>
      </c>
      <c r="AA11934">
        <v>-2.2806800000000002E-3</v>
      </c>
      <c r="AB11934" s="9">
        <v>1.6994800000000001E-6</v>
      </c>
    </row>
    <row r="11935" spans="22:28" x14ac:dyDescent="0.3">
      <c r="V11935">
        <v>59.664999999999999</v>
      </c>
      <c r="W11935">
        <v>0.28106199999999998</v>
      </c>
      <c r="X11935">
        <v>-1.1525699999999999E-3</v>
      </c>
      <c r="Y11935" s="9">
        <v>8.2630199999999998E-7</v>
      </c>
      <c r="Z11935">
        <v>0.56212399999999996</v>
      </c>
      <c r="AA11935">
        <v>-2.3051299999999999E-3</v>
      </c>
      <c r="AB11935" s="9">
        <v>1.6526000000000001E-6</v>
      </c>
    </row>
    <row r="11936" spans="22:28" x14ac:dyDescent="0.3">
      <c r="V11936">
        <v>59.67</v>
      </c>
      <c r="W11936">
        <v>0.28105999999999998</v>
      </c>
      <c r="X11936">
        <v>-1.1613999999999999E-3</v>
      </c>
      <c r="Y11936" s="9">
        <v>8.0257399999999997E-7</v>
      </c>
      <c r="Z11936">
        <v>0.56211999999999995</v>
      </c>
      <c r="AA11936">
        <v>-2.3228099999999998E-3</v>
      </c>
      <c r="AB11936" s="9">
        <v>1.60515E-6</v>
      </c>
    </row>
    <row r="11937" spans="22:28" x14ac:dyDescent="0.3">
      <c r="V11937">
        <v>59.674999999999997</v>
      </c>
      <c r="W11937">
        <v>0.28105799999999997</v>
      </c>
      <c r="X11937">
        <v>-1.1672200000000001E-3</v>
      </c>
      <c r="Y11937" s="9">
        <v>7.7867299999999995E-7</v>
      </c>
      <c r="Z11937">
        <v>0.56211699999999998</v>
      </c>
      <c r="AA11937">
        <v>-2.3344400000000001E-3</v>
      </c>
      <c r="AB11937" s="9">
        <v>1.55735E-6</v>
      </c>
    </row>
    <row r="11938" spans="22:28" x14ac:dyDescent="0.3">
      <c r="V11938">
        <v>59.68</v>
      </c>
      <c r="W11938">
        <v>0.28104400000000002</v>
      </c>
      <c r="X11938">
        <v>-1.1729399999999999E-3</v>
      </c>
      <c r="Y11938" s="9">
        <v>7.5468000000000003E-7</v>
      </c>
      <c r="Z11938">
        <v>0.56208899999999995</v>
      </c>
      <c r="AA11938">
        <v>-2.3458799999999998E-3</v>
      </c>
      <c r="AB11938" s="9">
        <v>1.5093600000000001E-6</v>
      </c>
    </row>
    <row r="11939" spans="22:28" x14ac:dyDescent="0.3">
      <c r="V11939">
        <v>59.685000000000002</v>
      </c>
      <c r="W11939">
        <v>0.281057</v>
      </c>
      <c r="X11939">
        <v>-1.14718E-3</v>
      </c>
      <c r="Y11939" s="9">
        <v>7.3063700000000001E-7</v>
      </c>
      <c r="Z11939">
        <v>0.56211500000000003</v>
      </c>
      <c r="AA11939">
        <v>-2.29437E-3</v>
      </c>
      <c r="AB11939" s="9">
        <v>1.4612699999999999E-6</v>
      </c>
    </row>
    <row r="11940" spans="22:28" x14ac:dyDescent="0.3">
      <c r="V11940">
        <v>59.69</v>
      </c>
      <c r="W11940">
        <v>0.28106399999999998</v>
      </c>
      <c r="X11940">
        <v>-1.1351E-3</v>
      </c>
      <c r="Y11940" s="9">
        <v>7.0739800000000005E-7</v>
      </c>
      <c r="Z11940">
        <v>0.56212799999999996</v>
      </c>
      <c r="AA11940">
        <v>-2.2702099999999999E-3</v>
      </c>
      <c r="AB11940" s="9">
        <v>1.4148E-6</v>
      </c>
    </row>
    <row r="11941" spans="22:28" x14ac:dyDescent="0.3">
      <c r="V11941">
        <v>59.695</v>
      </c>
      <c r="W11941">
        <v>0.28106599999999998</v>
      </c>
      <c r="X11941">
        <v>-1.12947E-3</v>
      </c>
      <c r="Y11941" s="9">
        <v>6.8432600000000004E-7</v>
      </c>
      <c r="Z11941">
        <v>0.56213199999999997</v>
      </c>
      <c r="AA11941">
        <v>-2.2589400000000001E-3</v>
      </c>
      <c r="AB11941" s="9">
        <v>1.36865E-6</v>
      </c>
    </row>
    <row r="11942" spans="22:28" x14ac:dyDescent="0.3">
      <c r="V11942">
        <v>59.7</v>
      </c>
      <c r="W11942">
        <v>0.28106700000000001</v>
      </c>
      <c r="X11942">
        <v>-1.1290300000000001E-3</v>
      </c>
      <c r="Y11942" s="9">
        <v>6.6126200000000004E-7</v>
      </c>
      <c r="Z11942">
        <v>0.56213299999999999</v>
      </c>
      <c r="AA11942">
        <v>-2.2580600000000001E-3</v>
      </c>
      <c r="AB11942" s="9">
        <v>1.32252E-6</v>
      </c>
    </row>
    <row r="11943" spans="22:28" x14ac:dyDescent="0.3">
      <c r="V11943">
        <v>59.704999999999998</v>
      </c>
      <c r="W11943">
        <v>0.28107500000000002</v>
      </c>
      <c r="X11943">
        <v>-1.12838E-3</v>
      </c>
      <c r="Y11943" s="9">
        <v>6.3809000000000002E-7</v>
      </c>
      <c r="Z11943">
        <v>0.56215099999999996</v>
      </c>
      <c r="AA11943">
        <v>-2.2567500000000001E-3</v>
      </c>
      <c r="AB11943" s="9">
        <v>1.27618E-6</v>
      </c>
    </row>
    <row r="11944" spans="22:28" x14ac:dyDescent="0.3">
      <c r="V11944">
        <v>59.71</v>
      </c>
      <c r="W11944">
        <v>0.28107399999999999</v>
      </c>
      <c r="X11944">
        <v>-1.1264000000000001E-3</v>
      </c>
      <c r="Y11944" s="9">
        <v>6.1490400000000004E-7</v>
      </c>
      <c r="Z11944">
        <v>0.56214900000000001</v>
      </c>
      <c r="AA11944">
        <v>-2.2527900000000002E-3</v>
      </c>
      <c r="AB11944" s="9">
        <v>1.2298099999999999E-6</v>
      </c>
    </row>
    <row r="11945" spans="22:28" x14ac:dyDescent="0.3">
      <c r="V11945">
        <v>59.715000000000003</v>
      </c>
      <c r="W11945">
        <v>0.28107300000000002</v>
      </c>
      <c r="X11945">
        <v>-1.12703E-3</v>
      </c>
      <c r="Y11945" s="9">
        <v>5.91739E-7</v>
      </c>
      <c r="Z11945">
        <v>0.56214500000000001</v>
      </c>
      <c r="AA11945">
        <v>-2.2540500000000001E-3</v>
      </c>
      <c r="AB11945" s="9">
        <v>1.1834800000000001E-6</v>
      </c>
    </row>
    <row r="11946" spans="22:28" x14ac:dyDescent="0.3">
      <c r="V11946">
        <v>59.72</v>
      </c>
      <c r="W11946">
        <v>0.28107100000000002</v>
      </c>
      <c r="X11946">
        <v>-1.12885E-3</v>
      </c>
      <c r="Y11946" s="9">
        <v>5.6850899999999997E-7</v>
      </c>
      <c r="Z11946">
        <v>0.56214200000000003</v>
      </c>
      <c r="AA11946">
        <v>-2.25771E-3</v>
      </c>
      <c r="AB11946" s="9">
        <v>1.13702E-6</v>
      </c>
    </row>
    <row r="11947" spans="22:28" x14ac:dyDescent="0.3">
      <c r="V11947">
        <v>59.725000000000001</v>
      </c>
      <c r="W11947">
        <v>0.28106900000000001</v>
      </c>
      <c r="X11947">
        <v>-1.1312900000000001E-3</v>
      </c>
      <c r="Y11947" s="9">
        <v>5.4519400000000003E-7</v>
      </c>
      <c r="Z11947">
        <v>0.56213900000000006</v>
      </c>
      <c r="AA11947">
        <v>-2.2625900000000001E-3</v>
      </c>
      <c r="AB11947" s="9">
        <v>1.0903899999999999E-6</v>
      </c>
    </row>
    <row r="11948" spans="22:28" x14ac:dyDescent="0.3">
      <c r="V11948">
        <v>59.73</v>
      </c>
      <c r="W11948">
        <v>0.28107199999999999</v>
      </c>
      <c r="X11948">
        <v>-1.16438E-3</v>
      </c>
      <c r="Y11948" s="9">
        <v>5.2178599999999996E-7</v>
      </c>
      <c r="Z11948">
        <v>0.56214399999999998</v>
      </c>
      <c r="AA11948">
        <v>-2.32877E-3</v>
      </c>
      <c r="AB11948" s="9">
        <v>1.0435700000000001E-6</v>
      </c>
    </row>
    <row r="11949" spans="22:28" x14ac:dyDescent="0.3">
      <c r="V11949">
        <v>59.734999999999999</v>
      </c>
      <c r="W11949">
        <v>0.28106900000000001</v>
      </c>
      <c r="X11949">
        <v>-1.1669499999999999E-3</v>
      </c>
      <c r="Y11949" s="9">
        <v>4.9733699999999995E-7</v>
      </c>
      <c r="Z11949">
        <v>0.56213800000000003</v>
      </c>
      <c r="AA11949">
        <v>-2.3338899999999999E-3</v>
      </c>
      <c r="AB11949" s="9">
        <v>9.9467499999999993E-7</v>
      </c>
    </row>
    <row r="11950" spans="22:28" x14ac:dyDescent="0.3">
      <c r="V11950">
        <v>59.74</v>
      </c>
      <c r="W11950">
        <v>0.28106700000000001</v>
      </c>
      <c r="X11950">
        <v>-1.1703600000000001E-3</v>
      </c>
      <c r="Y11950" s="9">
        <v>4.7304699999999999E-7</v>
      </c>
      <c r="Z11950">
        <v>0.56213299999999999</v>
      </c>
      <c r="AA11950">
        <v>-2.3407300000000001E-3</v>
      </c>
      <c r="AB11950" s="9">
        <v>9.4609399999999997E-7</v>
      </c>
    </row>
    <row r="11951" spans="22:28" x14ac:dyDescent="0.3">
      <c r="V11951">
        <v>59.744999999999997</v>
      </c>
      <c r="W11951">
        <v>0.28106399999999998</v>
      </c>
      <c r="X11951">
        <v>-1.1736299999999999E-3</v>
      </c>
      <c r="Y11951" s="9">
        <v>4.4873200000000002E-7</v>
      </c>
      <c r="Z11951">
        <v>0.56212899999999999</v>
      </c>
      <c r="AA11951">
        <v>-2.3472599999999999E-3</v>
      </c>
      <c r="AB11951" s="9">
        <v>8.9746499999999997E-7</v>
      </c>
    </row>
    <row r="11952" spans="22:28" x14ac:dyDescent="0.3">
      <c r="V11952">
        <v>59.75</v>
      </c>
      <c r="W11952">
        <v>0.28106199999999998</v>
      </c>
      <c r="X11952">
        <v>-1.17753E-3</v>
      </c>
      <c r="Y11952" s="9">
        <v>4.2437399999999999E-7</v>
      </c>
      <c r="Z11952">
        <v>0.56212499999999999</v>
      </c>
      <c r="AA11952">
        <v>-2.3550699999999999E-3</v>
      </c>
      <c r="AB11952" s="9">
        <v>8.4874799999999997E-7</v>
      </c>
    </row>
    <row r="11953" spans="22:28" x14ac:dyDescent="0.3">
      <c r="V11953">
        <v>59.755000000000003</v>
      </c>
      <c r="W11953">
        <v>0.28104899999999999</v>
      </c>
      <c r="X11953">
        <v>-1.1692600000000001E-3</v>
      </c>
      <c r="Y11953" s="9">
        <v>3.9993899999999999E-7</v>
      </c>
      <c r="Z11953">
        <v>0.56209799999999999</v>
      </c>
      <c r="AA11953">
        <v>-2.3385099999999998E-3</v>
      </c>
      <c r="AB11953" s="9">
        <v>7.9987799999999998E-7</v>
      </c>
    </row>
    <row r="11954" spans="22:28" x14ac:dyDescent="0.3">
      <c r="V11954">
        <v>59.76</v>
      </c>
      <c r="W11954">
        <v>0.28105000000000002</v>
      </c>
      <c r="X11954">
        <v>-1.1787200000000001E-3</v>
      </c>
      <c r="Y11954" s="9">
        <v>3.7577500000000001E-7</v>
      </c>
      <c r="Z11954">
        <v>0.56210099999999996</v>
      </c>
      <c r="AA11954">
        <v>-2.3574500000000001E-3</v>
      </c>
      <c r="AB11954" s="9">
        <v>7.5155000000000003E-7</v>
      </c>
    </row>
    <row r="11955" spans="22:28" x14ac:dyDescent="0.3">
      <c r="V11955">
        <v>59.765000000000001</v>
      </c>
      <c r="W11955">
        <v>0.28105000000000002</v>
      </c>
      <c r="X11955">
        <v>-1.1853199999999999E-3</v>
      </c>
      <c r="Y11955" s="9">
        <v>3.5126399999999999E-7</v>
      </c>
      <c r="Z11955">
        <v>0.56210099999999996</v>
      </c>
      <c r="AA11955">
        <v>-2.3706399999999998E-3</v>
      </c>
      <c r="AB11955" s="9">
        <v>7.0252699999999995E-7</v>
      </c>
    </row>
    <row r="11956" spans="22:28" x14ac:dyDescent="0.3">
      <c r="V11956">
        <v>59.77</v>
      </c>
      <c r="W11956">
        <v>0.28104899999999999</v>
      </c>
      <c r="X11956">
        <v>-1.19115E-3</v>
      </c>
      <c r="Y11956" s="9">
        <v>3.2660900000000001E-7</v>
      </c>
      <c r="Z11956">
        <v>0.56209900000000002</v>
      </c>
      <c r="AA11956">
        <v>-2.3823E-3</v>
      </c>
      <c r="AB11956" s="9">
        <v>6.5321900000000005E-7</v>
      </c>
    </row>
    <row r="11957" spans="22:28" x14ac:dyDescent="0.3">
      <c r="V11957">
        <v>59.774999999999999</v>
      </c>
      <c r="W11957">
        <v>0.28104800000000002</v>
      </c>
      <c r="X11957">
        <v>-1.19502E-3</v>
      </c>
      <c r="Y11957" s="9">
        <v>3.0183800000000001E-7</v>
      </c>
      <c r="Z11957">
        <v>0.56209600000000004</v>
      </c>
      <c r="AA11957">
        <v>-2.39003E-3</v>
      </c>
      <c r="AB11957" s="9">
        <v>6.0367600000000001E-7</v>
      </c>
    </row>
    <row r="11958" spans="22:28" x14ac:dyDescent="0.3">
      <c r="V11958">
        <v>59.78</v>
      </c>
      <c r="W11958">
        <v>0.28103099999999998</v>
      </c>
      <c r="X11958">
        <v>-1.1837E-3</v>
      </c>
      <c r="Y11958" s="9">
        <v>2.7702700000000001E-7</v>
      </c>
      <c r="Z11958">
        <v>0.56206199999999995</v>
      </c>
      <c r="AA11958">
        <v>-2.3674E-3</v>
      </c>
      <c r="AB11958" s="9">
        <v>5.5405400000000002E-7</v>
      </c>
    </row>
    <row r="11959" spans="22:28" x14ac:dyDescent="0.3">
      <c r="V11959">
        <v>59.784999999999997</v>
      </c>
      <c r="W11959">
        <v>0.28104499999999999</v>
      </c>
      <c r="X11959">
        <v>-1.2277900000000001E-3</v>
      </c>
      <c r="Y11959" s="9">
        <v>2.5253899999999998E-7</v>
      </c>
      <c r="Z11959">
        <v>0.56209100000000001</v>
      </c>
      <c r="AA11959">
        <v>-2.4555800000000002E-3</v>
      </c>
      <c r="AB11959" s="9">
        <v>5.0507799999999997E-7</v>
      </c>
    </row>
    <row r="11960" spans="22:28" x14ac:dyDescent="0.3">
      <c r="V11960">
        <v>59.79</v>
      </c>
      <c r="W11960">
        <v>0.28105200000000002</v>
      </c>
      <c r="X11960">
        <v>-1.2525399999999999E-3</v>
      </c>
      <c r="Y11960" s="9">
        <v>2.2667E-7</v>
      </c>
      <c r="Z11960">
        <v>0.56210499999999997</v>
      </c>
      <c r="AA11960">
        <v>-2.5050900000000002E-3</v>
      </c>
      <c r="AB11960" s="9">
        <v>4.5334000000000001E-7</v>
      </c>
    </row>
    <row r="11961" spans="22:28" x14ac:dyDescent="0.3">
      <c r="V11961">
        <v>59.795000000000002</v>
      </c>
      <c r="W11961">
        <v>0.28105599999999997</v>
      </c>
      <c r="X11961">
        <v>-1.26859E-3</v>
      </c>
      <c r="Y11961" s="9">
        <v>2.00378E-7</v>
      </c>
      <c r="Z11961">
        <v>0.56211100000000003</v>
      </c>
      <c r="AA11961">
        <v>-2.5371700000000001E-3</v>
      </c>
      <c r="AB11961" s="9">
        <v>4.0075700000000002E-7</v>
      </c>
    </row>
    <row r="11962" spans="22:28" x14ac:dyDescent="0.3">
      <c r="V11962">
        <v>59.8</v>
      </c>
      <c r="W11962">
        <v>0.28105599999999997</v>
      </c>
      <c r="X11962">
        <v>-1.2778100000000001E-3</v>
      </c>
      <c r="Y11962" s="9">
        <v>1.73888E-7</v>
      </c>
      <c r="Z11962">
        <v>0.56211299999999997</v>
      </c>
      <c r="AA11962">
        <v>-2.5556200000000002E-3</v>
      </c>
      <c r="AB11962" s="9">
        <v>3.47776E-7</v>
      </c>
    </row>
    <row r="11963" spans="22:28" x14ac:dyDescent="0.3">
      <c r="V11963">
        <v>59.805</v>
      </c>
      <c r="W11963">
        <v>0.28105799999999997</v>
      </c>
      <c r="X11963">
        <v>-1.2168999999999999E-3</v>
      </c>
      <c r="Y11963" s="9">
        <v>1.47364E-7</v>
      </c>
      <c r="Z11963">
        <v>0.56211599999999995</v>
      </c>
      <c r="AA11963">
        <v>-2.4337999999999999E-3</v>
      </c>
      <c r="AB11963" s="9">
        <v>2.9472799999999999E-7</v>
      </c>
    </row>
    <row r="11964" spans="22:28" x14ac:dyDescent="0.3">
      <c r="V11964">
        <v>59.81</v>
      </c>
      <c r="W11964">
        <v>0.28105999999999998</v>
      </c>
      <c r="X11964">
        <v>-1.24752E-3</v>
      </c>
      <c r="Y11964" s="9">
        <v>1.22856E-7</v>
      </c>
      <c r="Z11964">
        <v>0.56211999999999995</v>
      </c>
      <c r="AA11964">
        <v>-2.49505E-3</v>
      </c>
      <c r="AB11964" s="9">
        <v>2.4571300000000002E-7</v>
      </c>
    </row>
    <row r="11965" spans="22:28" x14ac:dyDescent="0.3">
      <c r="V11965">
        <v>59.814999999999998</v>
      </c>
      <c r="W11965">
        <v>0.28106100000000001</v>
      </c>
      <c r="X11965">
        <v>-1.26571E-3</v>
      </c>
      <c r="Y11965" s="9">
        <v>9.7026800000000002E-8</v>
      </c>
      <c r="Z11965">
        <v>0.56212099999999998</v>
      </c>
      <c r="AA11965">
        <v>-2.5314199999999999E-3</v>
      </c>
      <c r="AB11965" s="9">
        <v>1.94054E-7</v>
      </c>
    </row>
    <row r="11966" spans="22:28" x14ac:dyDescent="0.3">
      <c r="V11966">
        <v>59.82</v>
      </c>
      <c r="W11966">
        <v>0.28105999999999998</v>
      </c>
      <c r="X11966">
        <v>-1.2754299999999999E-3</v>
      </c>
      <c r="Y11966" s="9">
        <v>7.0771999999999993E-8</v>
      </c>
      <c r="Z11966">
        <v>0.56212099999999998</v>
      </c>
      <c r="AA11966">
        <v>-2.5508599999999998E-3</v>
      </c>
      <c r="AB11966" s="9">
        <v>1.4154399999999999E-7</v>
      </c>
    </row>
    <row r="11967" spans="22:28" x14ac:dyDescent="0.3">
      <c r="V11967">
        <v>59.825000000000003</v>
      </c>
      <c r="W11967">
        <v>0.28105999999999998</v>
      </c>
      <c r="X11967">
        <v>-1.2829E-3</v>
      </c>
      <c r="Y11967" s="9">
        <v>4.4379100000000002E-8</v>
      </c>
      <c r="Z11967">
        <v>0.56211900000000004</v>
      </c>
      <c r="AA11967">
        <v>-2.56581E-3</v>
      </c>
      <c r="AB11967" s="9">
        <v>8.8758299999999996E-8</v>
      </c>
    </row>
    <row r="11968" spans="22:28" x14ac:dyDescent="0.3">
      <c r="V11968">
        <v>59.83</v>
      </c>
      <c r="W11968">
        <v>0.28106399999999998</v>
      </c>
      <c r="X11968">
        <v>-1.31525E-3</v>
      </c>
      <c r="Y11968" s="9">
        <v>1.7899200000000001E-8</v>
      </c>
      <c r="Z11968">
        <v>0.56212700000000004</v>
      </c>
      <c r="AA11968">
        <v>-2.63051E-3</v>
      </c>
      <c r="AB11968" s="9">
        <v>3.5798299999999997E-8</v>
      </c>
    </row>
    <row r="11969" spans="22:28" x14ac:dyDescent="0.3">
      <c r="V11969">
        <v>59.835000000000001</v>
      </c>
      <c r="W11969">
        <v>0.28106100000000001</v>
      </c>
      <c r="X11969">
        <v>-1.3159000000000001E-3</v>
      </c>
      <c r="Y11969" s="9">
        <v>-9.4645399999999997E-9</v>
      </c>
      <c r="Z11969">
        <v>0.56212200000000001</v>
      </c>
      <c r="AA11969">
        <v>-2.6318000000000001E-3</v>
      </c>
      <c r="AB11969" s="9">
        <v>-1.8929099999999999E-8</v>
      </c>
    </row>
    <row r="11970" spans="22:28" x14ac:dyDescent="0.3">
      <c r="V11970">
        <v>59.84</v>
      </c>
      <c r="W11970">
        <v>0.281059</v>
      </c>
      <c r="X11970">
        <v>-1.31829E-3</v>
      </c>
      <c r="Y11970" s="9">
        <v>-3.65511E-8</v>
      </c>
      <c r="Z11970">
        <v>0.56211800000000001</v>
      </c>
      <c r="AA11970">
        <v>-2.6365799999999999E-3</v>
      </c>
      <c r="AB11970" s="9">
        <v>-7.3102199999999999E-8</v>
      </c>
    </row>
    <row r="11971" spans="22:28" x14ac:dyDescent="0.3">
      <c r="V11971">
        <v>59.844999999999999</v>
      </c>
      <c r="W11971">
        <v>0.281057</v>
      </c>
      <c r="X11971">
        <v>-1.32154E-3</v>
      </c>
      <c r="Y11971" s="9">
        <v>-6.3607600000000001E-8</v>
      </c>
      <c r="Z11971">
        <v>0.562114</v>
      </c>
      <c r="AA11971">
        <v>-2.6430899999999998E-3</v>
      </c>
      <c r="AB11971" s="9">
        <v>-1.2721499999999999E-7</v>
      </c>
    </row>
    <row r="11972" spans="22:28" x14ac:dyDescent="0.3">
      <c r="V11972">
        <v>59.85</v>
      </c>
      <c r="W11972">
        <v>0.281055</v>
      </c>
      <c r="X11972">
        <v>-1.3243199999999999E-3</v>
      </c>
      <c r="Y11972" s="9">
        <v>-9.0692000000000002E-8</v>
      </c>
      <c r="Z11972">
        <v>0.56211</v>
      </c>
      <c r="AA11972">
        <v>-2.6486299999999999E-3</v>
      </c>
      <c r="AB11972" s="9">
        <v>-1.81384E-7</v>
      </c>
    </row>
    <row r="11973" spans="22:28" x14ac:dyDescent="0.3">
      <c r="V11973">
        <v>59.854999999999997</v>
      </c>
      <c r="W11973">
        <v>0.281053</v>
      </c>
      <c r="X11973">
        <v>-1.3681699999999999E-3</v>
      </c>
      <c r="Y11973" s="9">
        <v>-1.1780999999999999E-7</v>
      </c>
      <c r="Z11973">
        <v>0.56210499999999997</v>
      </c>
      <c r="AA11973">
        <v>-2.7363399999999999E-3</v>
      </c>
      <c r="AB11973" s="9">
        <v>-2.3561999999999999E-7</v>
      </c>
    </row>
    <row r="11974" spans="22:28" x14ac:dyDescent="0.3">
      <c r="V11974">
        <v>59.86</v>
      </c>
      <c r="W11974">
        <v>0.28105200000000002</v>
      </c>
      <c r="X11974">
        <v>-1.3638400000000001E-3</v>
      </c>
      <c r="Y11974" s="9">
        <v>-1.46225E-7</v>
      </c>
      <c r="Z11974">
        <v>0.56210400000000005</v>
      </c>
      <c r="AA11974">
        <v>-2.7276800000000001E-3</v>
      </c>
      <c r="AB11974" s="9">
        <v>-2.9245E-7</v>
      </c>
    </row>
    <row r="11975" spans="22:28" x14ac:dyDescent="0.3">
      <c r="V11975">
        <v>59.865000000000002</v>
      </c>
      <c r="W11975">
        <v>0.28105000000000002</v>
      </c>
      <c r="X11975">
        <v>-1.3638000000000001E-3</v>
      </c>
      <c r="Y11975" s="9">
        <v>-1.7413299999999999E-7</v>
      </c>
      <c r="Z11975">
        <v>0.56210099999999996</v>
      </c>
      <c r="AA11975">
        <v>-2.7276000000000002E-3</v>
      </c>
      <c r="AB11975" s="9">
        <v>-3.4826599999999998E-7</v>
      </c>
    </row>
    <row r="11976" spans="22:28" x14ac:dyDescent="0.3">
      <c r="V11976">
        <v>59.87</v>
      </c>
      <c r="W11976">
        <v>0.28104899999999999</v>
      </c>
      <c r="X11976">
        <v>-1.3653199999999999E-3</v>
      </c>
      <c r="Y11976" s="9">
        <v>-2.0195000000000001E-7</v>
      </c>
      <c r="Z11976">
        <v>0.56209799999999999</v>
      </c>
      <c r="AA11976">
        <v>-2.7306499999999998E-3</v>
      </c>
      <c r="AB11976" s="9">
        <v>-4.0390000000000001E-7</v>
      </c>
    </row>
    <row r="11977" spans="22:28" x14ac:dyDescent="0.3">
      <c r="V11977">
        <v>59.875</v>
      </c>
      <c r="W11977">
        <v>0.28104699999999999</v>
      </c>
      <c r="X11977">
        <v>-1.3677699999999999E-3</v>
      </c>
      <c r="Y11977" s="9">
        <v>-2.2975600000000001E-7</v>
      </c>
      <c r="Z11977">
        <v>0.56209399999999998</v>
      </c>
      <c r="AA11977">
        <v>-2.7355299999999999E-3</v>
      </c>
      <c r="AB11977" s="9">
        <v>-4.5951299999999999E-7</v>
      </c>
    </row>
    <row r="11978" spans="22:28" x14ac:dyDescent="0.3">
      <c r="V11978">
        <v>59.88</v>
      </c>
      <c r="W11978">
        <v>0.28104699999999999</v>
      </c>
      <c r="X11978">
        <v>-1.3299200000000001E-3</v>
      </c>
      <c r="Y11978" s="9">
        <v>-2.5783900000000001E-7</v>
      </c>
      <c r="Z11978">
        <v>0.56209299999999995</v>
      </c>
      <c r="AA11978">
        <v>-2.6598300000000002E-3</v>
      </c>
      <c r="AB11978" s="9">
        <v>-5.1567800000000002E-7</v>
      </c>
    </row>
    <row r="11979" spans="22:28" x14ac:dyDescent="0.3">
      <c r="V11979">
        <v>59.884999999999998</v>
      </c>
      <c r="W11979">
        <v>0.28104499999999999</v>
      </c>
      <c r="X11979">
        <v>-1.33438E-3</v>
      </c>
      <c r="Y11979" s="9">
        <v>-2.84491E-7</v>
      </c>
      <c r="Z11979">
        <v>0.56209100000000001</v>
      </c>
      <c r="AA11979">
        <v>-2.66877E-3</v>
      </c>
      <c r="AB11979" s="9">
        <v>-5.6898099999999998E-7</v>
      </c>
    </row>
    <row r="11980" spans="22:28" x14ac:dyDescent="0.3">
      <c r="V11980">
        <v>59.89</v>
      </c>
      <c r="W11980">
        <v>0.28104400000000002</v>
      </c>
      <c r="X11980">
        <v>-1.3384099999999999E-3</v>
      </c>
      <c r="Y11980" s="9">
        <v>-3.1154300000000003E-7</v>
      </c>
      <c r="Z11980">
        <v>0.56208800000000003</v>
      </c>
      <c r="AA11980">
        <v>-2.6768199999999999E-3</v>
      </c>
      <c r="AB11980" s="9">
        <v>-6.2308500000000002E-7</v>
      </c>
    </row>
    <row r="11981" spans="22:28" x14ac:dyDescent="0.3">
      <c r="V11981">
        <v>59.895000000000003</v>
      </c>
      <c r="W11981">
        <v>0.28104200000000001</v>
      </c>
      <c r="X11981">
        <v>-1.34268E-3</v>
      </c>
      <c r="Y11981" s="9">
        <v>-3.3877400000000001E-7</v>
      </c>
      <c r="Z11981">
        <v>0.56208400000000003</v>
      </c>
      <c r="AA11981">
        <v>-2.6853599999999999E-3</v>
      </c>
      <c r="AB11981" s="9">
        <v>-6.77547E-7</v>
      </c>
    </row>
    <row r="11982" spans="22:28" x14ac:dyDescent="0.3">
      <c r="V11982">
        <v>59.9</v>
      </c>
      <c r="W11982">
        <v>0.28104000000000001</v>
      </c>
      <c r="X11982">
        <v>-1.3459500000000001E-3</v>
      </c>
      <c r="Y11982" s="9">
        <v>-3.66143E-7</v>
      </c>
      <c r="Z11982">
        <v>0.56208000000000002</v>
      </c>
      <c r="AA11982">
        <v>-2.69191E-3</v>
      </c>
      <c r="AB11982" s="9">
        <v>-7.3228499999999997E-7</v>
      </c>
    </row>
    <row r="11983" spans="22:28" x14ac:dyDescent="0.3">
      <c r="V11983">
        <v>59.905000000000001</v>
      </c>
      <c r="W11983">
        <v>0.28103800000000001</v>
      </c>
      <c r="X11983">
        <v>-1.39975E-3</v>
      </c>
      <c r="Y11983" s="9">
        <v>-3.9359200000000002E-7</v>
      </c>
      <c r="Z11983">
        <v>0.56207700000000005</v>
      </c>
      <c r="AA11983">
        <v>-2.79949E-3</v>
      </c>
      <c r="AB11983" s="9">
        <v>-7.8718300000000002E-7</v>
      </c>
    </row>
    <row r="11984" spans="22:28" x14ac:dyDescent="0.3">
      <c r="V11984">
        <v>59.91</v>
      </c>
      <c r="W11984">
        <v>0.28103699999999998</v>
      </c>
      <c r="X11984">
        <v>-1.3901E-3</v>
      </c>
      <c r="Y11984" s="9">
        <v>-4.2267600000000002E-7</v>
      </c>
      <c r="Z11984">
        <v>0.56207399999999996</v>
      </c>
      <c r="AA11984">
        <v>-2.7801900000000001E-3</v>
      </c>
      <c r="AB11984" s="9">
        <v>-8.4535100000000001E-7</v>
      </c>
    </row>
    <row r="11985" spans="22:28" x14ac:dyDescent="0.3">
      <c r="V11985">
        <v>59.914999999999999</v>
      </c>
      <c r="W11985">
        <v>0.28103499999999998</v>
      </c>
      <c r="X11985">
        <v>-1.3882300000000001E-3</v>
      </c>
      <c r="Y11985" s="9">
        <v>-4.5103999999999999E-7</v>
      </c>
      <c r="Z11985">
        <v>0.56207099999999999</v>
      </c>
      <c r="AA11985">
        <v>-2.7764500000000002E-3</v>
      </c>
      <c r="AB11985" s="9">
        <v>-9.0207999999999999E-7</v>
      </c>
    </row>
    <row r="11986" spans="22:28" x14ac:dyDescent="0.3">
      <c r="V11986">
        <v>59.92</v>
      </c>
      <c r="W11986">
        <v>0.28103400000000001</v>
      </c>
      <c r="X11986">
        <v>-1.38846E-3</v>
      </c>
      <c r="Y11986" s="9">
        <v>-4.7930100000000004E-7</v>
      </c>
      <c r="Z11986">
        <v>0.56206800000000001</v>
      </c>
      <c r="AA11986">
        <v>-2.7769100000000001E-3</v>
      </c>
      <c r="AB11986" s="9">
        <v>-9.5860200000000008E-7</v>
      </c>
    </row>
    <row r="11987" spans="22:28" x14ac:dyDescent="0.3">
      <c r="V11987">
        <v>59.924999999999997</v>
      </c>
      <c r="W11987">
        <v>0.281032</v>
      </c>
      <c r="X11987">
        <v>-1.3910999999999999E-3</v>
      </c>
      <c r="Y11987" s="9">
        <v>-5.0755800000000002E-7</v>
      </c>
      <c r="Z11987">
        <v>0.56206400000000001</v>
      </c>
      <c r="AA11987">
        <v>-2.7821899999999999E-3</v>
      </c>
      <c r="AB11987" s="9">
        <v>-1.0151199999999999E-6</v>
      </c>
    </row>
    <row r="11988" spans="22:28" x14ac:dyDescent="0.3">
      <c r="V11988">
        <v>59.93</v>
      </c>
      <c r="W11988">
        <v>0.281032</v>
      </c>
      <c r="X11988">
        <v>-1.35289E-3</v>
      </c>
      <c r="Y11988" s="9">
        <v>-5.3590099999999995E-7</v>
      </c>
      <c r="Z11988">
        <v>0.56206299999999998</v>
      </c>
      <c r="AA11988">
        <v>-2.70579E-3</v>
      </c>
      <c r="AB11988" s="9">
        <v>-1.0718000000000001E-6</v>
      </c>
    </row>
    <row r="11989" spans="22:28" x14ac:dyDescent="0.3">
      <c r="V11989">
        <v>59.935000000000002</v>
      </c>
      <c r="W11989">
        <v>0.28102899999999997</v>
      </c>
      <c r="X11989">
        <v>-1.36623E-3</v>
      </c>
      <c r="Y11989" s="9">
        <v>-5.6306199999999996E-7</v>
      </c>
      <c r="Z11989">
        <v>0.56205799999999995</v>
      </c>
      <c r="AA11989">
        <v>-2.73245E-3</v>
      </c>
      <c r="AB11989" s="9">
        <v>-1.12612E-6</v>
      </c>
    </row>
    <row r="11990" spans="22:28" x14ac:dyDescent="0.3">
      <c r="V11990">
        <v>59.94</v>
      </c>
      <c r="W11990">
        <v>0.28102700000000003</v>
      </c>
      <c r="X11990">
        <v>-1.37477E-3</v>
      </c>
      <c r="Y11990" s="9">
        <v>-5.9094300000000005E-7</v>
      </c>
      <c r="Z11990">
        <v>0.56205400000000005</v>
      </c>
      <c r="AA11990">
        <v>-2.74954E-3</v>
      </c>
      <c r="AB11990" s="9">
        <v>-1.18189E-6</v>
      </c>
    </row>
    <row r="11991" spans="22:28" x14ac:dyDescent="0.3">
      <c r="V11991">
        <v>59.945</v>
      </c>
      <c r="W11991">
        <v>0.28102500000000002</v>
      </c>
      <c r="X11991">
        <v>-1.37974E-3</v>
      </c>
      <c r="Y11991" s="9">
        <v>-6.1908699999999999E-7</v>
      </c>
      <c r="Z11991">
        <v>0.56205099999999997</v>
      </c>
      <c r="AA11991">
        <v>-2.7594799999999999E-3</v>
      </c>
      <c r="AB11991" s="9">
        <v>-1.2381700000000001E-6</v>
      </c>
    </row>
    <row r="11992" spans="22:28" x14ac:dyDescent="0.3">
      <c r="V11992">
        <v>59.95</v>
      </c>
      <c r="W11992">
        <v>0.28102300000000002</v>
      </c>
      <c r="X11992">
        <v>-1.38547E-3</v>
      </c>
      <c r="Y11992" s="9">
        <v>-6.4734799999999998E-7</v>
      </c>
      <c r="Z11992">
        <v>0.56204600000000005</v>
      </c>
      <c r="AA11992">
        <v>-2.7709399999999999E-3</v>
      </c>
      <c r="AB11992" s="9">
        <v>-1.2947000000000001E-6</v>
      </c>
    </row>
    <row r="11993" spans="22:28" x14ac:dyDescent="0.3">
      <c r="V11993">
        <v>59.954999999999998</v>
      </c>
      <c r="W11993">
        <v>0.28101500000000001</v>
      </c>
      <c r="X11993">
        <v>-1.41592E-3</v>
      </c>
      <c r="Y11993" s="9">
        <v>-6.7399499999999999E-7</v>
      </c>
      <c r="Z11993">
        <v>0.562029</v>
      </c>
      <c r="AA11993">
        <v>-2.83184E-3</v>
      </c>
      <c r="AB11993" s="9">
        <v>-1.34799E-6</v>
      </c>
    </row>
    <row r="11994" spans="22:28" x14ac:dyDescent="0.3">
      <c r="V11994">
        <v>59.96</v>
      </c>
      <c r="W11994">
        <v>0.28101700000000002</v>
      </c>
      <c r="X11994">
        <v>-1.4121299999999999E-3</v>
      </c>
      <c r="Y11994" s="9">
        <v>-7.02498E-7</v>
      </c>
      <c r="Z11994">
        <v>0.56203400000000003</v>
      </c>
      <c r="AA11994">
        <v>-2.8242599999999999E-3</v>
      </c>
      <c r="AB11994" s="9">
        <v>-1.4050000000000001E-6</v>
      </c>
    </row>
    <row r="11995" spans="22:28" x14ac:dyDescent="0.3">
      <c r="V11995">
        <v>59.965000000000003</v>
      </c>
      <c r="W11995">
        <v>0.28101799999999999</v>
      </c>
      <c r="X11995">
        <v>-1.41158E-3</v>
      </c>
      <c r="Y11995" s="9">
        <v>-7.3121899999999998E-7</v>
      </c>
      <c r="Z11995">
        <v>0.56203499999999995</v>
      </c>
      <c r="AA11995">
        <v>-2.8231599999999999E-3</v>
      </c>
      <c r="AB11995" s="9">
        <v>-1.46244E-6</v>
      </c>
    </row>
    <row r="11996" spans="22:28" x14ac:dyDescent="0.3">
      <c r="V11996">
        <v>59.97</v>
      </c>
      <c r="W11996">
        <v>0.28101700000000002</v>
      </c>
      <c r="X11996">
        <v>-1.41252E-3</v>
      </c>
      <c r="Y11996" s="9">
        <v>-7.6003299999999999E-7</v>
      </c>
      <c r="Z11996">
        <v>0.56203400000000003</v>
      </c>
      <c r="AA11996">
        <v>-2.82504E-3</v>
      </c>
      <c r="AB11996" s="9">
        <v>-1.5200700000000001E-6</v>
      </c>
    </row>
    <row r="11997" spans="22:28" x14ac:dyDescent="0.3">
      <c r="V11997">
        <v>59.975000000000001</v>
      </c>
      <c r="W11997">
        <v>0.28101599999999999</v>
      </c>
      <c r="X11997">
        <v>-1.4149500000000001E-3</v>
      </c>
      <c r="Y11997" s="9">
        <v>-7.88901E-7</v>
      </c>
      <c r="Z11997">
        <v>0.56203199999999998</v>
      </c>
      <c r="AA11997">
        <v>-2.8299100000000002E-3</v>
      </c>
      <c r="AB11997" s="9">
        <v>-1.5778E-6</v>
      </c>
    </row>
    <row r="11998" spans="22:28" x14ac:dyDescent="0.3">
      <c r="V11998">
        <v>59.98</v>
      </c>
      <c r="W11998">
        <v>0.28101999999999999</v>
      </c>
      <c r="X11998">
        <v>-1.3923900000000001E-3</v>
      </c>
      <c r="Y11998" s="9">
        <v>-8.1785199999999998E-7</v>
      </c>
      <c r="Z11998">
        <v>0.56203999999999998</v>
      </c>
      <c r="AA11998">
        <v>-2.7847800000000002E-3</v>
      </c>
      <c r="AB11998" s="9">
        <v>-1.6357000000000001E-6</v>
      </c>
    </row>
    <row r="11999" spans="22:28" x14ac:dyDescent="0.3">
      <c r="V11999">
        <v>59.984999999999999</v>
      </c>
      <c r="W11999">
        <v>0.28101599999999999</v>
      </c>
      <c r="X11999">
        <v>-1.3946799999999999E-3</v>
      </c>
      <c r="Y11999" s="9">
        <v>-8.4609699999999996E-7</v>
      </c>
      <c r="Z11999">
        <v>0.56203199999999998</v>
      </c>
      <c r="AA11999">
        <v>-2.7893599999999998E-3</v>
      </c>
      <c r="AB11999" s="9">
        <v>-1.69219E-6</v>
      </c>
    </row>
    <row r="12000" spans="22:28" x14ac:dyDescent="0.3">
      <c r="V12000">
        <v>59.99</v>
      </c>
      <c r="W12000">
        <v>0.28101300000000001</v>
      </c>
      <c r="X12000">
        <v>-1.39675E-3</v>
      </c>
      <c r="Y12000" s="9">
        <v>-8.74594E-7</v>
      </c>
      <c r="Z12000">
        <v>0.56202700000000005</v>
      </c>
      <c r="AA12000">
        <v>-2.7935099999999999E-3</v>
      </c>
      <c r="AB12000" s="9">
        <v>-1.7491900000000001E-6</v>
      </c>
    </row>
    <row r="12001" spans="22:28" x14ac:dyDescent="0.3">
      <c r="V12001">
        <v>59.994999999999997</v>
      </c>
      <c r="W12001">
        <v>0.28101100000000001</v>
      </c>
      <c r="X12001">
        <v>-1.4003500000000001E-3</v>
      </c>
      <c r="Y12001" s="9">
        <v>-9.0320600000000005E-7</v>
      </c>
      <c r="Z12001">
        <v>0.56202200000000002</v>
      </c>
      <c r="AA12001">
        <v>-2.8007000000000002E-3</v>
      </c>
      <c r="AB12001" s="9">
        <v>-1.80641E-6</v>
      </c>
    </row>
    <row r="12002" spans="22:28" x14ac:dyDescent="0.3">
      <c r="V12002">
        <v>60</v>
      </c>
      <c r="W12002">
        <v>0.28100900000000001</v>
      </c>
      <c r="X12002">
        <v>-1.4042200000000001E-3</v>
      </c>
      <c r="Y12002" s="9">
        <v>-9.3195400000000003E-7</v>
      </c>
      <c r="Z12002">
        <v>0.56201800000000002</v>
      </c>
      <c r="AA12002">
        <v>-2.8084400000000002E-3</v>
      </c>
      <c r="AB12002" s="9">
        <v>-1.8639099999999999E-6</v>
      </c>
    </row>
    <row r="12003" spans="22:28" x14ac:dyDescent="0.3">
      <c r="V12003">
        <v>60.005000000000003</v>
      </c>
      <c r="W12003">
        <v>0.281005</v>
      </c>
      <c r="X12003">
        <v>-1.4684100000000001E-3</v>
      </c>
      <c r="Y12003" s="9">
        <v>-9.77862E-7</v>
      </c>
      <c r="Z12003">
        <v>0.56200899999999998</v>
      </c>
      <c r="AA12003">
        <v>-2.9368200000000001E-3</v>
      </c>
      <c r="AB12003" s="9">
        <v>-1.9557199999999999E-6</v>
      </c>
    </row>
    <row r="12004" spans="22:28" x14ac:dyDescent="0.3">
      <c r="V12004">
        <v>60.01</v>
      </c>
      <c r="W12004">
        <v>0.28100700000000001</v>
      </c>
      <c r="X12004">
        <v>-1.44396E-3</v>
      </c>
      <c r="Y12004" s="9">
        <v>-1.00966E-6</v>
      </c>
      <c r="Z12004">
        <v>0.56201299999999998</v>
      </c>
      <c r="AA12004">
        <v>-2.88791E-3</v>
      </c>
      <c r="AB12004" s="9">
        <v>-2.01932E-6</v>
      </c>
    </row>
    <row r="12005" spans="22:28" x14ac:dyDescent="0.3">
      <c r="V12005">
        <v>60.015000000000001</v>
      </c>
      <c r="W12005">
        <v>0.28100799999999998</v>
      </c>
      <c r="X12005">
        <v>-1.43337E-3</v>
      </c>
      <c r="Y12005" s="9">
        <v>-1.0396500000000001E-6</v>
      </c>
      <c r="Z12005">
        <v>0.56201599999999996</v>
      </c>
      <c r="AA12005">
        <v>-2.86674E-3</v>
      </c>
      <c r="AB12005" s="9">
        <v>-2.0792899999999999E-6</v>
      </c>
    </row>
    <row r="12006" spans="22:28" x14ac:dyDescent="0.3">
      <c r="V12006">
        <v>60.02</v>
      </c>
      <c r="W12006">
        <v>0.28100799999999998</v>
      </c>
      <c r="X12006">
        <v>-1.43056E-3</v>
      </c>
      <c r="Y12006" s="9">
        <v>-1.0692399999999999E-6</v>
      </c>
      <c r="Z12006">
        <v>0.56201599999999996</v>
      </c>
      <c r="AA12006">
        <v>-2.8611299999999999E-3</v>
      </c>
      <c r="AB12006" s="9">
        <v>-2.13847E-6</v>
      </c>
    </row>
    <row r="12007" spans="22:28" x14ac:dyDescent="0.3">
      <c r="V12007">
        <v>60.024999999999999</v>
      </c>
      <c r="W12007">
        <v>0.28100700000000001</v>
      </c>
      <c r="X12007">
        <v>-1.4311E-3</v>
      </c>
      <c r="Y12007" s="9">
        <v>-1.09878E-6</v>
      </c>
      <c r="Z12007">
        <v>0.56201400000000001</v>
      </c>
      <c r="AA12007">
        <v>-2.8621900000000001E-3</v>
      </c>
      <c r="AB12007" s="9">
        <v>-2.1975600000000001E-6</v>
      </c>
    </row>
    <row r="12008" spans="22:28" x14ac:dyDescent="0.3">
      <c r="V12008">
        <v>60.03</v>
      </c>
      <c r="W12008">
        <v>0.28101799999999999</v>
      </c>
      <c r="X12008">
        <v>-1.47445E-3</v>
      </c>
      <c r="Y12008" s="9">
        <v>-1.12845E-6</v>
      </c>
      <c r="Z12008">
        <v>0.56203499999999995</v>
      </c>
      <c r="AA12008">
        <v>-2.9489E-3</v>
      </c>
      <c r="AB12008" s="9">
        <v>-2.2568999999999999E-6</v>
      </c>
    </row>
    <row r="12009" spans="22:28" x14ac:dyDescent="0.3">
      <c r="V12009">
        <v>60.034999999999997</v>
      </c>
      <c r="W12009">
        <v>0.28101100000000001</v>
      </c>
      <c r="X12009">
        <v>-1.42925E-3</v>
      </c>
      <c r="Y12009" s="9">
        <v>-1.159E-6</v>
      </c>
      <c r="Z12009">
        <v>0.56202200000000002</v>
      </c>
      <c r="AA12009">
        <v>-2.8584999999999999E-3</v>
      </c>
      <c r="AB12009" s="9">
        <v>-2.3180000000000001E-6</v>
      </c>
    </row>
    <row r="12010" spans="22:28" x14ac:dyDescent="0.3">
      <c r="V12010">
        <v>60.04</v>
      </c>
      <c r="W12010">
        <v>0.28100700000000001</v>
      </c>
      <c r="X12010">
        <v>-1.4094000000000001E-3</v>
      </c>
      <c r="Y12010" s="9">
        <v>-1.1882300000000001E-6</v>
      </c>
      <c r="Z12010">
        <v>0.56201299999999998</v>
      </c>
      <c r="AA12010">
        <v>-2.8188000000000002E-3</v>
      </c>
      <c r="AB12010" s="9">
        <v>-2.3764499999999999E-6</v>
      </c>
    </row>
    <row r="12011" spans="22:28" x14ac:dyDescent="0.3">
      <c r="V12011">
        <v>60.045000000000002</v>
      </c>
      <c r="W12011">
        <v>0.281003</v>
      </c>
      <c r="X12011">
        <v>-1.40168E-3</v>
      </c>
      <c r="Y12011" s="9">
        <v>-1.21721E-6</v>
      </c>
      <c r="Z12011">
        <v>0.56200600000000001</v>
      </c>
      <c r="AA12011">
        <v>-2.80336E-3</v>
      </c>
      <c r="AB12011" s="9">
        <v>-2.4344200000000001E-6</v>
      </c>
    </row>
    <row r="12012" spans="22:28" x14ac:dyDescent="0.3">
      <c r="V12012">
        <v>60.05</v>
      </c>
      <c r="W12012">
        <v>0.281001</v>
      </c>
      <c r="X12012">
        <v>-1.40026E-3</v>
      </c>
      <c r="Y12012" s="9">
        <v>-1.2462100000000001E-6</v>
      </c>
      <c r="Z12012">
        <v>0.56200099999999997</v>
      </c>
      <c r="AA12012">
        <v>-2.8005199999999999E-3</v>
      </c>
      <c r="AB12012" s="9">
        <v>-2.4924200000000002E-6</v>
      </c>
    </row>
    <row r="12013" spans="22:28" x14ac:dyDescent="0.3">
      <c r="V12013">
        <v>60.055</v>
      </c>
      <c r="W12013">
        <v>0.28099099999999999</v>
      </c>
      <c r="X12013">
        <v>-1.4034200000000001E-3</v>
      </c>
      <c r="Y12013" s="9">
        <v>-1.2753300000000001E-6</v>
      </c>
      <c r="Z12013">
        <v>0.56198199999999998</v>
      </c>
      <c r="AA12013">
        <v>-2.8068400000000001E-3</v>
      </c>
      <c r="AB12013" s="9">
        <v>-2.5506499999999999E-6</v>
      </c>
    </row>
    <row r="12014" spans="22:28" x14ac:dyDescent="0.3">
      <c r="V12014">
        <v>60.06</v>
      </c>
      <c r="W12014">
        <v>0.28099099999999999</v>
      </c>
      <c r="X12014">
        <v>-1.39423E-3</v>
      </c>
      <c r="Y12014" s="9">
        <v>-1.30463E-6</v>
      </c>
      <c r="Z12014">
        <v>0.56198099999999995</v>
      </c>
      <c r="AA12014">
        <v>-2.7884699999999999E-3</v>
      </c>
      <c r="AB12014" s="9">
        <v>-2.6092599999999999E-6</v>
      </c>
    </row>
    <row r="12015" spans="22:28" x14ac:dyDescent="0.3">
      <c r="V12015">
        <v>60.064999999999998</v>
      </c>
      <c r="W12015">
        <v>0.28099000000000002</v>
      </c>
      <c r="X12015">
        <v>-1.39277E-3</v>
      </c>
      <c r="Y12015" s="9">
        <v>-1.3336499999999999E-6</v>
      </c>
      <c r="Z12015">
        <v>0.56197900000000001</v>
      </c>
      <c r="AA12015">
        <v>-2.78553E-3</v>
      </c>
      <c r="AB12015" s="9">
        <v>-2.66729E-6</v>
      </c>
    </row>
    <row r="12016" spans="22:28" x14ac:dyDescent="0.3">
      <c r="V12016">
        <v>60.07</v>
      </c>
      <c r="W12016">
        <v>0.28098800000000002</v>
      </c>
      <c r="X12016">
        <v>-1.3946500000000001E-3</v>
      </c>
      <c r="Y12016" s="9">
        <v>-1.36271E-6</v>
      </c>
      <c r="Z12016">
        <v>0.56197699999999995</v>
      </c>
      <c r="AA12016">
        <v>-2.7893000000000002E-3</v>
      </c>
      <c r="AB12016" s="9">
        <v>-2.7254199999999999E-6</v>
      </c>
    </row>
    <row r="12017" spans="22:28" x14ac:dyDescent="0.3">
      <c r="V12017">
        <v>60.075000000000003</v>
      </c>
      <c r="W12017">
        <v>0.28098699999999999</v>
      </c>
      <c r="X12017">
        <v>-1.3978599999999999E-3</v>
      </c>
      <c r="Y12017" s="9">
        <v>-1.3918899999999999E-6</v>
      </c>
      <c r="Z12017">
        <v>0.56197399999999997</v>
      </c>
      <c r="AA12017">
        <v>-2.7957300000000002E-3</v>
      </c>
      <c r="AB12017" s="9">
        <v>-2.7837699999999999E-6</v>
      </c>
    </row>
    <row r="12018" spans="22:28" x14ac:dyDescent="0.3">
      <c r="V12018">
        <v>60.08</v>
      </c>
      <c r="W12018">
        <v>0.28100399999999998</v>
      </c>
      <c r="X12018">
        <v>-1.44623E-3</v>
      </c>
      <c r="Y12018" s="9">
        <v>-1.4214700000000001E-6</v>
      </c>
      <c r="Z12018">
        <v>0.56200799999999995</v>
      </c>
      <c r="AA12018">
        <v>-2.8924599999999999E-3</v>
      </c>
      <c r="AB12018" s="9">
        <v>-2.8429400000000002E-6</v>
      </c>
    </row>
    <row r="12019" spans="22:28" x14ac:dyDescent="0.3">
      <c r="V12019">
        <v>60.085000000000001</v>
      </c>
      <c r="W12019">
        <v>0.28099800000000003</v>
      </c>
      <c r="X12019">
        <v>-1.4310200000000001E-3</v>
      </c>
      <c r="Y12019" s="9">
        <v>-1.4513199999999999E-6</v>
      </c>
      <c r="Z12019">
        <v>0.56199500000000002</v>
      </c>
      <c r="AA12019">
        <v>-2.8620400000000002E-3</v>
      </c>
      <c r="AB12019" s="9">
        <v>-2.9026299999999999E-6</v>
      </c>
    </row>
    <row r="12020" spans="22:28" x14ac:dyDescent="0.3">
      <c r="V12020">
        <v>60.09</v>
      </c>
      <c r="W12020">
        <v>0.28099400000000002</v>
      </c>
      <c r="X12020">
        <v>-1.42625E-3</v>
      </c>
      <c r="Y12020" s="9">
        <v>-1.4811000000000001E-6</v>
      </c>
      <c r="Z12020">
        <v>0.56198800000000004</v>
      </c>
      <c r="AA12020">
        <v>-2.8525E-3</v>
      </c>
      <c r="AB12020" s="9">
        <v>-2.9622000000000002E-6</v>
      </c>
    </row>
    <row r="12021" spans="22:28" x14ac:dyDescent="0.3">
      <c r="V12021">
        <v>60.094999999999999</v>
      </c>
      <c r="W12021">
        <v>0.28099099999999999</v>
      </c>
      <c r="X12021">
        <v>-1.4258299999999999E-3</v>
      </c>
      <c r="Y12021" s="9">
        <v>-1.51099E-6</v>
      </c>
      <c r="Z12021">
        <v>0.56198199999999998</v>
      </c>
      <c r="AA12021">
        <v>-2.8516599999999998E-3</v>
      </c>
      <c r="AB12021" s="9">
        <v>-3.0219799999999999E-6</v>
      </c>
    </row>
    <row r="12022" spans="22:28" x14ac:dyDescent="0.3">
      <c r="V12022">
        <v>60.1</v>
      </c>
      <c r="W12022">
        <v>0.28098899999999999</v>
      </c>
      <c r="X12022">
        <v>-1.42812E-3</v>
      </c>
      <c r="Y12022" s="9">
        <v>-1.5409599999999999E-6</v>
      </c>
      <c r="Z12022">
        <v>0.56197799999999998</v>
      </c>
      <c r="AA12022">
        <v>-2.8562499999999998E-3</v>
      </c>
      <c r="AB12022" s="9">
        <v>-3.0819199999999998E-6</v>
      </c>
    </row>
    <row r="12023" spans="22:28" x14ac:dyDescent="0.3">
      <c r="V12023">
        <v>60.104999999999997</v>
      </c>
      <c r="W12023">
        <v>0.28097800000000001</v>
      </c>
      <c r="X12023">
        <v>-1.46021E-3</v>
      </c>
      <c r="Y12023" s="9">
        <v>-1.5710399999999999E-6</v>
      </c>
      <c r="Z12023">
        <v>0.56195600000000001</v>
      </c>
      <c r="AA12023">
        <v>-2.92041E-3</v>
      </c>
      <c r="AB12023" s="9">
        <v>-3.14207E-6</v>
      </c>
    </row>
    <row r="12024" spans="22:28" x14ac:dyDescent="0.3">
      <c r="V12024">
        <v>60.11</v>
      </c>
      <c r="W12024">
        <v>0.28098000000000001</v>
      </c>
      <c r="X12024">
        <v>-1.4515299999999999E-3</v>
      </c>
      <c r="Y12024" s="9">
        <v>-1.60209E-6</v>
      </c>
      <c r="Z12024">
        <v>0.56196000000000002</v>
      </c>
      <c r="AA12024">
        <v>-2.9030599999999998E-3</v>
      </c>
      <c r="AB12024" s="9">
        <v>-3.2041899999999999E-6</v>
      </c>
    </row>
    <row r="12025" spans="22:28" x14ac:dyDescent="0.3">
      <c r="V12025">
        <v>60.115000000000002</v>
      </c>
      <c r="W12025">
        <v>0.28098000000000001</v>
      </c>
      <c r="X12025">
        <v>-1.44889E-3</v>
      </c>
      <c r="Y12025" s="9">
        <v>-1.63263E-6</v>
      </c>
      <c r="Z12025">
        <v>0.56196000000000002</v>
      </c>
      <c r="AA12025">
        <v>-2.89778E-3</v>
      </c>
      <c r="AB12025" s="9">
        <v>-3.2652600000000001E-6</v>
      </c>
    </row>
    <row r="12026" spans="22:28" x14ac:dyDescent="0.3">
      <c r="V12026">
        <v>60.12</v>
      </c>
      <c r="W12026">
        <v>0.28098000000000001</v>
      </c>
      <c r="X12026">
        <v>-1.44943E-3</v>
      </c>
      <c r="Y12026" s="9">
        <v>-1.6630800000000001E-6</v>
      </c>
      <c r="Z12026">
        <v>0.56195899999999999</v>
      </c>
      <c r="AA12026">
        <v>-2.8988500000000001E-3</v>
      </c>
      <c r="AB12026" s="9">
        <v>-3.3261499999999999E-6</v>
      </c>
    </row>
    <row r="12027" spans="22:28" x14ac:dyDescent="0.3">
      <c r="V12027">
        <v>60.125</v>
      </c>
      <c r="W12027">
        <v>0.28097800000000001</v>
      </c>
      <c r="X12027">
        <v>-1.4521899999999999E-3</v>
      </c>
      <c r="Y12027" s="9">
        <v>-1.69354E-6</v>
      </c>
      <c r="Z12027">
        <v>0.56195700000000004</v>
      </c>
      <c r="AA12027">
        <v>-2.9043699999999999E-3</v>
      </c>
      <c r="AB12027" s="9">
        <v>-3.38708E-6</v>
      </c>
    </row>
    <row r="12028" spans="22:28" x14ac:dyDescent="0.3">
      <c r="V12028">
        <v>60.13</v>
      </c>
      <c r="W12028">
        <v>0.28092699999999998</v>
      </c>
      <c r="X12028">
        <v>-1.42746E-3</v>
      </c>
      <c r="Y12028" s="9">
        <v>-1.7239299999999999E-6</v>
      </c>
      <c r="Z12028">
        <v>0.56185300000000005</v>
      </c>
      <c r="AA12028">
        <v>-2.8549199999999999E-3</v>
      </c>
      <c r="AB12028" s="9">
        <v>-3.4478499999999999E-6</v>
      </c>
    </row>
    <row r="12029" spans="22:28" x14ac:dyDescent="0.3">
      <c r="V12029">
        <v>60.134999999999998</v>
      </c>
      <c r="W12029">
        <v>0.280968</v>
      </c>
      <c r="X12029">
        <v>-1.49877E-3</v>
      </c>
      <c r="Y12029" s="9">
        <v>-1.7539000000000001E-6</v>
      </c>
      <c r="Z12029">
        <v>0.56193599999999999</v>
      </c>
      <c r="AA12029">
        <v>-2.9975399999999999E-3</v>
      </c>
      <c r="AB12029" s="9">
        <v>-3.5077899999999998E-6</v>
      </c>
    </row>
    <row r="12030" spans="22:28" x14ac:dyDescent="0.3">
      <c r="V12030">
        <v>60.14</v>
      </c>
      <c r="W12030">
        <v>0.28099000000000002</v>
      </c>
      <c r="X12030">
        <v>-1.5388800000000001E-3</v>
      </c>
      <c r="Y12030" s="9">
        <v>-1.7860999999999999E-6</v>
      </c>
      <c r="Z12030">
        <v>0.56198000000000004</v>
      </c>
      <c r="AA12030">
        <v>-3.0777600000000001E-3</v>
      </c>
      <c r="AB12030" s="9">
        <v>-3.5721999999999999E-6</v>
      </c>
    </row>
    <row r="12031" spans="22:28" x14ac:dyDescent="0.3">
      <c r="V12031">
        <v>60.145000000000003</v>
      </c>
      <c r="W12031">
        <v>0.281001</v>
      </c>
      <c r="X12031">
        <v>-1.5633400000000001E-3</v>
      </c>
      <c r="Y12031" s="9">
        <v>-1.81899E-6</v>
      </c>
      <c r="Z12031">
        <v>0.562002</v>
      </c>
      <c r="AA12031">
        <v>-3.1266800000000002E-3</v>
      </c>
      <c r="AB12031" s="9">
        <v>-3.63798E-6</v>
      </c>
    </row>
    <row r="12032" spans="22:28" x14ac:dyDescent="0.3">
      <c r="V12032">
        <v>60.15</v>
      </c>
      <c r="W12032">
        <v>0.28100700000000001</v>
      </c>
      <c r="X12032">
        <v>-1.5783800000000001E-3</v>
      </c>
      <c r="Y12032" s="9">
        <v>-1.8521499999999999E-6</v>
      </c>
      <c r="Z12032">
        <v>0.56201299999999998</v>
      </c>
      <c r="AA12032">
        <v>-3.1567600000000002E-3</v>
      </c>
      <c r="AB12032" s="9">
        <v>-3.7042999999999998E-6</v>
      </c>
    </row>
    <row r="12033" spans="22:28" x14ac:dyDescent="0.3">
      <c r="V12033">
        <v>60.155000000000001</v>
      </c>
      <c r="W12033">
        <v>0.280999</v>
      </c>
      <c r="X12033">
        <v>-1.5842300000000001E-3</v>
      </c>
      <c r="Y12033" s="9">
        <v>-1.8871399999999999E-6</v>
      </c>
      <c r="Z12033">
        <v>0.56199699999999997</v>
      </c>
      <c r="AA12033">
        <v>-3.1684700000000001E-3</v>
      </c>
      <c r="AB12033" s="9">
        <v>-3.77427E-6</v>
      </c>
    </row>
    <row r="12034" spans="22:28" x14ac:dyDescent="0.3">
      <c r="V12034">
        <v>60.16</v>
      </c>
      <c r="W12034">
        <v>0.28100399999999998</v>
      </c>
      <c r="X12034">
        <v>-1.5936500000000001E-3</v>
      </c>
      <c r="Y12034" s="9">
        <v>-1.9210700000000001E-6</v>
      </c>
      <c r="Z12034">
        <v>0.56200899999999998</v>
      </c>
      <c r="AA12034">
        <v>-3.1873000000000001E-3</v>
      </c>
      <c r="AB12034" s="9">
        <v>-3.8421299999999996E-6</v>
      </c>
    </row>
    <row r="12035" spans="22:28" x14ac:dyDescent="0.3">
      <c r="V12035">
        <v>60.164999999999999</v>
      </c>
      <c r="W12035">
        <v>0.28100700000000001</v>
      </c>
      <c r="X12035">
        <v>-1.5997699999999999E-3</v>
      </c>
      <c r="Y12035" s="9">
        <v>-1.9545399999999999E-6</v>
      </c>
      <c r="Z12035">
        <v>0.56201400000000001</v>
      </c>
      <c r="AA12035">
        <v>-3.1995399999999998E-3</v>
      </c>
      <c r="AB12035" s="9">
        <v>-3.9090799999999998E-6</v>
      </c>
    </row>
    <row r="12036" spans="22:28" x14ac:dyDescent="0.3">
      <c r="V12036">
        <v>60.17</v>
      </c>
      <c r="W12036">
        <v>0.28100700000000001</v>
      </c>
      <c r="X12036">
        <v>-1.6056600000000001E-3</v>
      </c>
      <c r="Y12036" s="9">
        <v>-1.9879000000000001E-6</v>
      </c>
      <c r="Z12036">
        <v>0.56201500000000004</v>
      </c>
      <c r="AA12036">
        <v>-3.2113200000000001E-3</v>
      </c>
      <c r="AB12036" s="9">
        <v>-3.9758000000000001E-6</v>
      </c>
    </row>
    <row r="12037" spans="22:28" x14ac:dyDescent="0.3">
      <c r="V12037">
        <v>60.174999999999997</v>
      </c>
      <c r="W12037">
        <v>0.28100700000000001</v>
      </c>
      <c r="X12037">
        <v>-1.6103199999999999E-3</v>
      </c>
      <c r="Y12037" s="9">
        <v>-2.0212799999999999E-6</v>
      </c>
      <c r="Z12037">
        <v>0.56201400000000001</v>
      </c>
      <c r="AA12037">
        <v>-3.2206299999999999E-3</v>
      </c>
      <c r="AB12037" s="9">
        <v>-4.0425599999999998E-6</v>
      </c>
    </row>
    <row r="12038" spans="22:28" x14ac:dyDescent="0.3">
      <c r="V12038">
        <v>60.18</v>
      </c>
      <c r="W12038">
        <v>0.28098400000000001</v>
      </c>
      <c r="X12038">
        <v>-1.71298E-3</v>
      </c>
      <c r="Y12038" s="9">
        <v>-2.05467E-6</v>
      </c>
      <c r="Z12038">
        <v>0.56196800000000002</v>
      </c>
      <c r="AA12038">
        <v>-3.4259500000000001E-3</v>
      </c>
      <c r="AB12038" s="9">
        <v>-4.1093499999999999E-6</v>
      </c>
    </row>
    <row r="12039" spans="22:28" x14ac:dyDescent="0.3">
      <c r="V12039">
        <v>60.185000000000002</v>
      </c>
      <c r="W12039">
        <v>0.28098000000000001</v>
      </c>
      <c r="X12039">
        <v>-1.7115800000000001E-3</v>
      </c>
      <c r="Y12039" s="9">
        <v>-2.0911000000000002E-6</v>
      </c>
      <c r="Z12039">
        <v>0.56195899999999999</v>
      </c>
      <c r="AA12039">
        <v>-3.4231499999999998E-3</v>
      </c>
      <c r="AB12039" s="9">
        <v>-4.1822000000000004E-6</v>
      </c>
    </row>
    <row r="12040" spans="22:28" x14ac:dyDescent="0.3">
      <c r="V12040">
        <v>60.19</v>
      </c>
      <c r="W12040">
        <v>0.280976</v>
      </c>
      <c r="X12040">
        <v>-1.7144199999999999E-3</v>
      </c>
      <c r="Y12040" s="9">
        <v>-2.1266199999999998E-6</v>
      </c>
      <c r="Z12040">
        <v>0.56195300000000004</v>
      </c>
      <c r="AA12040">
        <v>-3.4288500000000002E-3</v>
      </c>
      <c r="AB12040" s="9">
        <v>-4.2532399999999996E-6</v>
      </c>
    </row>
    <row r="12041" spans="22:28" x14ac:dyDescent="0.3">
      <c r="V12041">
        <v>60.195</v>
      </c>
      <c r="W12041">
        <v>0.280974</v>
      </c>
      <c r="X12041">
        <v>-1.71886E-3</v>
      </c>
      <c r="Y12041" s="9">
        <v>-2.1619399999999998E-6</v>
      </c>
      <c r="Z12041">
        <v>0.56194699999999997</v>
      </c>
      <c r="AA12041">
        <v>-3.43772E-3</v>
      </c>
      <c r="AB12041" s="9">
        <v>-4.3238799999999997E-6</v>
      </c>
    </row>
    <row r="12042" spans="22:28" x14ac:dyDescent="0.3">
      <c r="V12042">
        <v>60.2</v>
      </c>
      <c r="W12042">
        <v>0.28097100000000003</v>
      </c>
      <c r="X12042">
        <v>-1.72427E-3</v>
      </c>
      <c r="Y12042" s="9">
        <v>-2.1972100000000002E-6</v>
      </c>
      <c r="Z12042">
        <v>0.56194299999999997</v>
      </c>
      <c r="AA12042">
        <v>-3.44853E-3</v>
      </c>
      <c r="AB12042" s="9">
        <v>-4.3944200000000004E-6</v>
      </c>
    </row>
    <row r="12043" spans="22:28" x14ac:dyDescent="0.3">
      <c r="V12043">
        <v>60.204999999999998</v>
      </c>
      <c r="W12043">
        <v>0.28095300000000001</v>
      </c>
      <c r="X12043">
        <v>-1.78327E-3</v>
      </c>
      <c r="Y12043" s="9">
        <v>-2.2325400000000001E-6</v>
      </c>
      <c r="Z12043">
        <v>0.56190700000000005</v>
      </c>
      <c r="AA12043">
        <v>-3.56654E-3</v>
      </c>
      <c r="AB12043" s="9">
        <v>-4.46509E-6</v>
      </c>
    </row>
    <row r="12044" spans="22:28" x14ac:dyDescent="0.3">
      <c r="V12044">
        <v>60.21</v>
      </c>
      <c r="W12044">
        <v>0.28096399999999999</v>
      </c>
      <c r="X12044">
        <v>-1.75925E-3</v>
      </c>
      <c r="Y12044" s="9">
        <v>-2.2695399999999999E-6</v>
      </c>
      <c r="Z12044">
        <v>0.56192799999999998</v>
      </c>
      <c r="AA12044">
        <v>-3.5184999999999999E-3</v>
      </c>
      <c r="AB12044" s="9">
        <v>-4.5390899999999996E-6</v>
      </c>
    </row>
    <row r="12045" spans="22:28" x14ac:dyDescent="0.3">
      <c r="V12045">
        <v>60.215000000000003</v>
      </c>
      <c r="W12045">
        <v>0.28096900000000002</v>
      </c>
      <c r="X12045">
        <v>-1.75084E-3</v>
      </c>
      <c r="Y12045" s="9">
        <v>-2.3052700000000002E-6</v>
      </c>
      <c r="Z12045">
        <v>0.56193700000000002</v>
      </c>
      <c r="AA12045">
        <v>-3.5016800000000001E-3</v>
      </c>
      <c r="AB12045" s="9">
        <v>-4.6105500000000003E-6</v>
      </c>
    </row>
    <row r="12046" spans="22:28" x14ac:dyDescent="0.3">
      <c r="V12046">
        <v>60.22</v>
      </c>
      <c r="W12046">
        <v>0.28097</v>
      </c>
      <c r="X12046">
        <v>-1.7497599999999999E-3</v>
      </c>
      <c r="Y12046" s="9">
        <v>-2.3407400000000001E-6</v>
      </c>
      <c r="Z12046">
        <v>0.56194</v>
      </c>
      <c r="AA12046">
        <v>-3.4995199999999999E-3</v>
      </c>
      <c r="AB12046" s="9">
        <v>-4.6814699999999996E-6</v>
      </c>
    </row>
    <row r="12047" spans="22:28" x14ac:dyDescent="0.3">
      <c r="V12047">
        <v>60.225000000000001</v>
      </c>
      <c r="W12047">
        <v>0.28097</v>
      </c>
      <c r="X12047">
        <v>-1.7514500000000001E-3</v>
      </c>
      <c r="Y12047" s="9">
        <v>-2.3761800000000001E-6</v>
      </c>
      <c r="Z12047">
        <v>0.56193899999999997</v>
      </c>
      <c r="AA12047">
        <v>-3.5028899999999998E-3</v>
      </c>
      <c r="AB12047" s="9">
        <v>-4.7523500000000003E-6</v>
      </c>
    </row>
    <row r="12048" spans="22:28" x14ac:dyDescent="0.3">
      <c r="V12048">
        <v>60.23</v>
      </c>
      <c r="W12048">
        <v>0.28095900000000001</v>
      </c>
      <c r="X12048">
        <v>-1.8124599999999999E-3</v>
      </c>
      <c r="Y12048" s="9">
        <v>-2.4039599999999999E-6</v>
      </c>
      <c r="Z12048">
        <v>0.56191800000000003</v>
      </c>
      <c r="AA12048">
        <v>-3.6249300000000002E-3</v>
      </c>
      <c r="AB12048" s="9">
        <v>-4.8079199999999999E-6</v>
      </c>
    </row>
    <row r="12049" spans="22:28" x14ac:dyDescent="0.3">
      <c r="V12049">
        <v>60.234999999999999</v>
      </c>
      <c r="W12049">
        <v>0.28096199999999999</v>
      </c>
      <c r="X12049">
        <v>-1.80354E-3</v>
      </c>
      <c r="Y12049" s="9">
        <v>-2.4422699999999999E-6</v>
      </c>
      <c r="Z12049">
        <v>0.56192299999999995</v>
      </c>
      <c r="AA12049">
        <v>-3.60707E-3</v>
      </c>
      <c r="AB12049" s="9">
        <v>-4.8845499999999997E-6</v>
      </c>
    </row>
    <row r="12050" spans="22:28" x14ac:dyDescent="0.3">
      <c r="V12050">
        <v>60.24</v>
      </c>
      <c r="W12050">
        <v>0.28096199999999999</v>
      </c>
      <c r="X12050">
        <v>-1.8024E-3</v>
      </c>
      <c r="Y12050" s="9">
        <v>-2.4796099999999998E-6</v>
      </c>
      <c r="Z12050">
        <v>0.56192399999999998</v>
      </c>
      <c r="AA12050">
        <v>-3.6047900000000001E-3</v>
      </c>
      <c r="AB12050" s="9">
        <v>-4.9592199999999996E-6</v>
      </c>
    </row>
    <row r="12051" spans="22:28" x14ac:dyDescent="0.3">
      <c r="V12051">
        <v>60.244999999999997</v>
      </c>
      <c r="W12051">
        <v>0.28096199999999999</v>
      </c>
      <c r="X12051">
        <v>-1.8044599999999999E-3</v>
      </c>
      <c r="Y12051" s="9">
        <v>-2.51627E-6</v>
      </c>
      <c r="Z12051">
        <v>0.56192299999999995</v>
      </c>
      <c r="AA12051">
        <v>-3.6089199999999998E-3</v>
      </c>
      <c r="AB12051" s="9">
        <v>-5.0325399999999999E-6</v>
      </c>
    </row>
    <row r="12052" spans="22:28" x14ac:dyDescent="0.3">
      <c r="V12052">
        <v>60.25</v>
      </c>
      <c r="W12052">
        <v>0.28096100000000002</v>
      </c>
      <c r="X12052">
        <v>-1.80825E-3</v>
      </c>
      <c r="Y12052" s="9">
        <v>-2.5527600000000001E-6</v>
      </c>
      <c r="Z12052">
        <v>0.56192200000000003</v>
      </c>
      <c r="AA12052">
        <v>-3.61649E-3</v>
      </c>
      <c r="AB12052" s="9">
        <v>-5.1055100000000004E-6</v>
      </c>
    </row>
    <row r="12053" spans="22:28" x14ac:dyDescent="0.3">
      <c r="V12053">
        <v>60.255000000000003</v>
      </c>
      <c r="W12053">
        <v>0.280949</v>
      </c>
      <c r="X12053">
        <v>-1.7988399999999999E-3</v>
      </c>
      <c r="Y12053" s="9">
        <v>-2.5892799999999998E-6</v>
      </c>
      <c r="Z12053">
        <v>0.56189800000000001</v>
      </c>
      <c r="AA12053">
        <v>-3.5976799999999998E-3</v>
      </c>
      <c r="AB12053" s="9">
        <v>-5.1785599999999996E-6</v>
      </c>
    </row>
    <row r="12054" spans="22:28" x14ac:dyDescent="0.3">
      <c r="V12054">
        <v>60.26</v>
      </c>
      <c r="W12054">
        <v>0.28094999999999998</v>
      </c>
      <c r="X12054">
        <v>-1.8088799999999999E-3</v>
      </c>
      <c r="Y12054" s="9">
        <v>-2.6254599999999998E-6</v>
      </c>
      <c r="Z12054">
        <v>0.56189999999999996</v>
      </c>
      <c r="AA12054">
        <v>-3.6177700000000002E-3</v>
      </c>
      <c r="AB12054" s="9">
        <v>-5.2509099999999998E-6</v>
      </c>
    </row>
    <row r="12055" spans="22:28" x14ac:dyDescent="0.3">
      <c r="V12055">
        <v>60.265000000000001</v>
      </c>
      <c r="W12055">
        <v>0.28094999999999998</v>
      </c>
      <c r="X12055">
        <v>-1.8158200000000001E-3</v>
      </c>
      <c r="Y12055" s="9">
        <v>-2.6620399999999999E-6</v>
      </c>
      <c r="Z12055">
        <v>0.56189999999999996</v>
      </c>
      <c r="AA12055">
        <v>-3.6316500000000002E-3</v>
      </c>
      <c r="AB12055" s="9">
        <v>-5.3240799999999999E-6</v>
      </c>
    </row>
    <row r="12056" spans="22:28" x14ac:dyDescent="0.3">
      <c r="V12056">
        <v>60.27</v>
      </c>
      <c r="W12056">
        <v>0.280949</v>
      </c>
      <c r="X12056">
        <v>-1.8214100000000001E-3</v>
      </c>
      <c r="Y12056" s="9">
        <v>-2.6987800000000002E-6</v>
      </c>
      <c r="Z12056">
        <v>0.56189800000000001</v>
      </c>
      <c r="AA12056">
        <v>-3.6428099999999998E-3</v>
      </c>
      <c r="AB12056" s="9">
        <v>-5.3975700000000002E-6</v>
      </c>
    </row>
    <row r="12057" spans="22:28" x14ac:dyDescent="0.3">
      <c r="V12057">
        <v>60.274999999999999</v>
      </c>
      <c r="W12057">
        <v>0.28094799999999998</v>
      </c>
      <c r="X12057">
        <v>-1.82574E-3</v>
      </c>
      <c r="Y12057" s="9">
        <v>-2.7356499999999998E-6</v>
      </c>
      <c r="Z12057">
        <v>0.56189599999999995</v>
      </c>
      <c r="AA12057">
        <v>-3.6514799999999999E-3</v>
      </c>
      <c r="AB12057" s="9">
        <v>-5.4712899999999998E-6</v>
      </c>
    </row>
    <row r="12058" spans="22:28" x14ac:dyDescent="0.3">
      <c r="V12058">
        <v>60.28</v>
      </c>
      <c r="W12058">
        <v>0.280943</v>
      </c>
      <c r="X12058">
        <v>-1.84407E-3</v>
      </c>
      <c r="Y12058" s="9">
        <v>-2.7725900000000001E-6</v>
      </c>
      <c r="Z12058">
        <v>0.561886</v>
      </c>
      <c r="AA12058">
        <v>-3.68813E-3</v>
      </c>
      <c r="AB12058" s="9">
        <v>-5.5451800000000002E-6</v>
      </c>
    </row>
    <row r="12059" spans="22:28" x14ac:dyDescent="0.3">
      <c r="V12059">
        <v>60.284999999999997</v>
      </c>
      <c r="W12059">
        <v>0.28094200000000003</v>
      </c>
      <c r="X12059">
        <v>-1.8410500000000001E-3</v>
      </c>
      <c r="Y12059" s="9">
        <v>-2.81004E-6</v>
      </c>
      <c r="Z12059">
        <v>0.56188400000000005</v>
      </c>
      <c r="AA12059">
        <v>-3.6820899999999998E-3</v>
      </c>
      <c r="AB12059" s="9">
        <v>-5.6200800000000001E-6</v>
      </c>
    </row>
    <row r="12060" spans="22:28" x14ac:dyDescent="0.3">
      <c r="V12060">
        <v>60.29</v>
      </c>
      <c r="W12060">
        <v>0.280941</v>
      </c>
      <c r="X12060">
        <v>-1.84227E-3</v>
      </c>
      <c r="Y12060" s="9">
        <v>-2.84729E-6</v>
      </c>
      <c r="Z12060">
        <v>0.56188199999999999</v>
      </c>
      <c r="AA12060">
        <v>-3.68454E-3</v>
      </c>
      <c r="AB12060" s="9">
        <v>-5.6945799999999999E-6</v>
      </c>
    </row>
    <row r="12061" spans="22:28" x14ac:dyDescent="0.3">
      <c r="V12061">
        <v>60.295000000000002</v>
      </c>
      <c r="W12061">
        <v>0.28093899999999999</v>
      </c>
      <c r="X12061">
        <v>-1.8452399999999999E-3</v>
      </c>
      <c r="Y12061" s="9">
        <v>-2.8845399999999999E-6</v>
      </c>
      <c r="Z12061">
        <v>0.56187799999999999</v>
      </c>
      <c r="AA12061">
        <v>-3.6904799999999999E-3</v>
      </c>
      <c r="AB12061" s="9">
        <v>-5.7690799999999998E-6</v>
      </c>
    </row>
    <row r="12062" spans="22:28" x14ac:dyDescent="0.3">
      <c r="V12062">
        <v>60.3</v>
      </c>
      <c r="W12062">
        <v>0.28093800000000002</v>
      </c>
      <c r="X12062">
        <v>-1.84877E-3</v>
      </c>
      <c r="Y12062" s="9">
        <v>-2.9218699999999999E-6</v>
      </c>
      <c r="Z12062">
        <v>0.56187600000000004</v>
      </c>
      <c r="AA12062">
        <v>-3.69754E-3</v>
      </c>
      <c r="AB12062" s="9">
        <v>-5.8437399999999999E-6</v>
      </c>
    </row>
    <row r="12063" spans="22:28" x14ac:dyDescent="0.3">
      <c r="V12063">
        <v>60.305</v>
      </c>
      <c r="W12063">
        <v>0.28094999999999998</v>
      </c>
      <c r="X12063">
        <v>-1.79331E-3</v>
      </c>
      <c r="Y12063" s="9">
        <v>-2.9593000000000002E-6</v>
      </c>
      <c r="Z12063">
        <v>0.56189900000000004</v>
      </c>
      <c r="AA12063">
        <v>-3.5866299999999999E-3</v>
      </c>
      <c r="AB12063" s="9">
        <v>-5.9186000000000004E-6</v>
      </c>
    </row>
    <row r="12064" spans="22:28" x14ac:dyDescent="0.3">
      <c r="V12064">
        <v>60.31</v>
      </c>
      <c r="W12064">
        <v>0.28094799999999998</v>
      </c>
      <c r="X12064">
        <v>-1.7861000000000001E-3</v>
      </c>
      <c r="Y12064" s="9">
        <v>-2.99504E-6</v>
      </c>
      <c r="Z12064">
        <v>0.56189699999999998</v>
      </c>
      <c r="AA12064">
        <v>-3.5722000000000002E-3</v>
      </c>
      <c r="AB12064" s="9">
        <v>-5.9900799999999999E-6</v>
      </c>
    </row>
    <row r="12065" spans="22:28" x14ac:dyDescent="0.3">
      <c r="V12065">
        <v>60.314999999999998</v>
      </c>
      <c r="W12065">
        <v>0.280947</v>
      </c>
      <c r="X12065">
        <v>-1.78408E-3</v>
      </c>
      <c r="Y12065" s="9">
        <v>-3.0308400000000001E-6</v>
      </c>
      <c r="Z12065">
        <v>0.561894</v>
      </c>
      <c r="AA12065">
        <v>-3.5681699999999998E-3</v>
      </c>
      <c r="AB12065" s="9">
        <v>-6.0616900000000001E-6</v>
      </c>
    </row>
    <row r="12066" spans="22:28" x14ac:dyDescent="0.3">
      <c r="V12066">
        <v>60.32</v>
      </c>
      <c r="W12066">
        <v>0.280945</v>
      </c>
      <c r="X12066">
        <v>-1.7849700000000001E-3</v>
      </c>
      <c r="Y12066" s="9">
        <v>-3.06683E-6</v>
      </c>
      <c r="Z12066">
        <v>0.56189100000000003</v>
      </c>
      <c r="AA12066">
        <v>-3.5699400000000002E-3</v>
      </c>
      <c r="AB12066" s="9">
        <v>-6.13366E-6</v>
      </c>
    </row>
    <row r="12067" spans="22:28" x14ac:dyDescent="0.3">
      <c r="V12067">
        <v>60.325000000000003</v>
      </c>
      <c r="W12067">
        <v>0.280943</v>
      </c>
      <c r="X12067">
        <v>-1.7882499999999999E-3</v>
      </c>
      <c r="Y12067" s="9">
        <v>-3.10304E-6</v>
      </c>
      <c r="Z12067">
        <v>0.56188700000000003</v>
      </c>
      <c r="AA12067">
        <v>-3.5764999999999998E-3</v>
      </c>
      <c r="AB12067" s="9">
        <v>-6.2060700000000002E-6</v>
      </c>
    </row>
    <row r="12068" spans="22:28" x14ac:dyDescent="0.3">
      <c r="V12068">
        <v>60.33</v>
      </c>
      <c r="W12068">
        <v>0.28092899999999998</v>
      </c>
      <c r="X12068">
        <v>-1.84261E-3</v>
      </c>
      <c r="Y12068" s="9">
        <v>-3.1394599999999999E-6</v>
      </c>
      <c r="Z12068">
        <v>0.561859</v>
      </c>
      <c r="AA12068">
        <v>-3.68521E-3</v>
      </c>
      <c r="AB12068" s="9">
        <v>-6.2789199999999998E-6</v>
      </c>
    </row>
    <row r="12069" spans="22:28" x14ac:dyDescent="0.3">
      <c r="V12069">
        <v>60.335000000000001</v>
      </c>
      <c r="W12069">
        <v>0.28092899999999998</v>
      </c>
      <c r="X12069">
        <v>-1.8402500000000001E-3</v>
      </c>
      <c r="Y12069" s="9">
        <v>-3.17762E-6</v>
      </c>
      <c r="Z12069">
        <v>0.56185799999999997</v>
      </c>
      <c r="AA12069">
        <v>-3.6805100000000001E-3</v>
      </c>
      <c r="AB12069" s="9">
        <v>-6.35524E-6</v>
      </c>
    </row>
    <row r="12070" spans="22:28" x14ac:dyDescent="0.3">
      <c r="V12070">
        <v>60.34</v>
      </c>
      <c r="W12070">
        <v>0.28092699999999998</v>
      </c>
      <c r="X12070">
        <v>-1.8423599999999999E-3</v>
      </c>
      <c r="Y12070" s="9">
        <v>-3.2154900000000001E-6</v>
      </c>
      <c r="Z12070">
        <v>0.56185499999999999</v>
      </c>
      <c r="AA12070">
        <v>-3.6847199999999998E-3</v>
      </c>
      <c r="AB12070" s="9">
        <v>-6.4309800000000002E-6</v>
      </c>
    </row>
    <row r="12071" spans="22:28" x14ac:dyDescent="0.3">
      <c r="V12071">
        <v>60.344999999999999</v>
      </c>
      <c r="W12071">
        <v>0.28092600000000001</v>
      </c>
      <c r="X12071">
        <v>-1.84654E-3</v>
      </c>
      <c r="Y12071" s="9">
        <v>-3.2532999999999998E-6</v>
      </c>
      <c r="Z12071">
        <v>0.56185200000000002</v>
      </c>
      <c r="AA12071">
        <v>-3.6930800000000001E-3</v>
      </c>
      <c r="AB12071" s="9">
        <v>-6.5066100000000004E-6</v>
      </c>
    </row>
    <row r="12072" spans="22:28" x14ac:dyDescent="0.3">
      <c r="V12072">
        <v>60.35</v>
      </c>
      <c r="W12072">
        <v>0.28092400000000001</v>
      </c>
      <c r="X12072">
        <v>-1.85104E-3</v>
      </c>
      <c r="Y12072" s="9">
        <v>-3.2838499999999999E-6</v>
      </c>
      <c r="Z12072">
        <v>0.56184800000000001</v>
      </c>
      <c r="AA12072">
        <v>-3.70208E-3</v>
      </c>
      <c r="AB12072" s="9">
        <v>-6.5676999999999998E-6</v>
      </c>
    </row>
    <row r="12073" spans="22:28" x14ac:dyDescent="0.3">
      <c r="V12073">
        <v>60.354999999999997</v>
      </c>
      <c r="W12073">
        <v>0.28088600000000002</v>
      </c>
      <c r="X12073">
        <v>-1.7827699999999999E-3</v>
      </c>
      <c r="Y12073" s="9">
        <v>-3.32247E-6</v>
      </c>
      <c r="Z12073">
        <v>0.56177200000000005</v>
      </c>
      <c r="AA12073">
        <v>-3.5655499999999998E-3</v>
      </c>
      <c r="AB12073" s="9">
        <v>-6.6449399999999999E-6</v>
      </c>
    </row>
    <row r="12074" spans="22:28" x14ac:dyDescent="0.3">
      <c r="V12074">
        <v>60.36</v>
      </c>
      <c r="W12074">
        <v>0.28088600000000002</v>
      </c>
      <c r="X12074">
        <v>-1.78695E-3</v>
      </c>
      <c r="Y12074" s="9">
        <v>-3.3587999999999999E-6</v>
      </c>
      <c r="Z12074">
        <v>0.56177299999999997</v>
      </c>
      <c r="AA12074">
        <v>-3.5739000000000001E-3</v>
      </c>
      <c r="AB12074" s="9">
        <v>-6.7176099999999997E-6</v>
      </c>
    </row>
    <row r="12075" spans="22:28" x14ac:dyDescent="0.3">
      <c r="V12075">
        <v>60.365000000000002</v>
      </c>
      <c r="W12075">
        <v>0.280885</v>
      </c>
      <c r="X12075">
        <v>-1.7894499999999999E-3</v>
      </c>
      <c r="Y12075" s="9">
        <v>-3.3955200000000001E-6</v>
      </c>
      <c r="Z12075">
        <v>0.56176999999999999</v>
      </c>
      <c r="AA12075">
        <v>-3.5788999999999999E-3</v>
      </c>
      <c r="AB12075" s="9">
        <v>-6.7910300000000003E-6</v>
      </c>
    </row>
    <row r="12076" spans="22:28" x14ac:dyDescent="0.3">
      <c r="V12076">
        <v>60.37</v>
      </c>
      <c r="W12076">
        <v>0.28088400000000002</v>
      </c>
      <c r="X12076">
        <v>-1.7928499999999999E-3</v>
      </c>
      <c r="Y12076" s="9">
        <v>-3.4323600000000001E-6</v>
      </c>
      <c r="Z12076">
        <v>0.56176800000000005</v>
      </c>
      <c r="AA12076">
        <v>-3.5856999999999998E-3</v>
      </c>
      <c r="AB12076" s="9">
        <v>-6.8647200000000002E-6</v>
      </c>
    </row>
    <row r="12077" spans="22:28" x14ac:dyDescent="0.3">
      <c r="V12077">
        <v>60.375</v>
      </c>
      <c r="W12077">
        <v>0.28088200000000002</v>
      </c>
      <c r="X12077">
        <v>-1.7958200000000001E-3</v>
      </c>
      <c r="Y12077" s="9">
        <v>-3.4693800000000001E-6</v>
      </c>
      <c r="Z12077">
        <v>0.56176400000000004</v>
      </c>
      <c r="AA12077">
        <v>-3.5916300000000002E-3</v>
      </c>
      <c r="AB12077" s="9">
        <v>-6.93877E-6</v>
      </c>
    </row>
    <row r="12078" spans="22:28" x14ac:dyDescent="0.3">
      <c r="V12078">
        <v>60.38</v>
      </c>
      <c r="W12078">
        <v>0.28088200000000002</v>
      </c>
      <c r="X12078">
        <v>-1.7909600000000001E-3</v>
      </c>
      <c r="Y12078" s="9">
        <v>-3.5065400000000001E-6</v>
      </c>
      <c r="Z12078">
        <v>0.56176400000000004</v>
      </c>
      <c r="AA12078">
        <v>-3.5819200000000002E-3</v>
      </c>
      <c r="AB12078" s="9">
        <v>-7.0130700000000003E-6</v>
      </c>
    </row>
    <row r="12079" spans="22:28" x14ac:dyDescent="0.3">
      <c r="V12079">
        <v>60.384999999999998</v>
      </c>
      <c r="W12079">
        <v>0.28088299999999999</v>
      </c>
      <c r="X12079">
        <v>-1.8018400000000001E-3</v>
      </c>
      <c r="Y12079" s="9">
        <v>-3.54356E-6</v>
      </c>
      <c r="Z12079">
        <v>0.56176700000000002</v>
      </c>
      <c r="AA12079">
        <v>-3.6036800000000002E-3</v>
      </c>
      <c r="AB12079" s="9">
        <v>-7.0871100000000002E-6</v>
      </c>
    </row>
    <row r="12080" spans="22:28" x14ac:dyDescent="0.3">
      <c r="V12080">
        <v>60.39</v>
      </c>
      <c r="W12080">
        <v>0.28088299999999999</v>
      </c>
      <c r="X12080">
        <v>-1.80737E-3</v>
      </c>
      <c r="Y12080" s="9">
        <v>-3.58095E-6</v>
      </c>
      <c r="Z12080">
        <v>0.56176599999999999</v>
      </c>
      <c r="AA12080">
        <v>-3.61474E-3</v>
      </c>
      <c r="AB12080" s="9">
        <v>-7.1618900000000001E-6</v>
      </c>
    </row>
    <row r="12081" spans="22:28" x14ac:dyDescent="0.3">
      <c r="V12081">
        <v>60.395000000000003</v>
      </c>
      <c r="W12081">
        <v>0.28088200000000002</v>
      </c>
      <c r="X12081">
        <v>-1.8117999999999999E-3</v>
      </c>
      <c r="Y12081" s="9">
        <v>-3.61851E-6</v>
      </c>
      <c r="Z12081">
        <v>0.56176400000000004</v>
      </c>
      <c r="AA12081">
        <v>-3.6236100000000002E-3</v>
      </c>
      <c r="AB12081" s="9">
        <v>-7.2370299999999999E-6</v>
      </c>
    </row>
    <row r="12082" spans="22:28" x14ac:dyDescent="0.3">
      <c r="V12082">
        <v>60.4</v>
      </c>
      <c r="W12082">
        <v>0.28088000000000002</v>
      </c>
      <c r="X12082">
        <v>-1.8151599999999999E-3</v>
      </c>
      <c r="Y12082" s="9">
        <v>-3.6562299999999998E-6</v>
      </c>
      <c r="Z12082">
        <v>0.56176000000000004</v>
      </c>
      <c r="AA12082">
        <v>-3.6303300000000002E-3</v>
      </c>
      <c r="AB12082" s="9">
        <v>-7.3124499999999998E-6</v>
      </c>
    </row>
    <row r="12083" spans="22:28" x14ac:dyDescent="0.3">
      <c r="V12083">
        <v>60.405000000000001</v>
      </c>
      <c r="W12083">
        <v>0.28086699999999998</v>
      </c>
      <c r="X12083">
        <v>-1.59796E-3</v>
      </c>
      <c r="Y12083" s="9">
        <v>-3.6940499999999998E-6</v>
      </c>
      <c r="Z12083">
        <v>0.56173300000000004</v>
      </c>
      <c r="AA12083">
        <v>-3.1959100000000002E-3</v>
      </c>
      <c r="AB12083" s="9">
        <v>-7.3880899999999998E-6</v>
      </c>
    </row>
    <row r="12084" spans="22:28" x14ac:dyDescent="0.3">
      <c r="V12084">
        <v>60.41</v>
      </c>
      <c r="W12084">
        <v>0.28087299999999998</v>
      </c>
      <c r="X12084">
        <v>-1.68053E-3</v>
      </c>
      <c r="Y12084" s="9">
        <v>-3.7252700000000002E-6</v>
      </c>
      <c r="Z12084">
        <v>0.561747</v>
      </c>
      <c r="AA12084">
        <v>-3.3610599999999999E-3</v>
      </c>
      <c r="AB12084" s="9">
        <v>-7.4505299999999996E-6</v>
      </c>
    </row>
    <row r="12085" spans="22:28" x14ac:dyDescent="0.3">
      <c r="V12085">
        <v>60.414999999999999</v>
      </c>
      <c r="W12085">
        <v>0.28087600000000001</v>
      </c>
      <c r="X12085">
        <v>-1.7241400000000001E-3</v>
      </c>
      <c r="Y12085" s="9">
        <v>-3.75983E-6</v>
      </c>
      <c r="Z12085">
        <v>0.56175200000000003</v>
      </c>
      <c r="AA12085">
        <v>-3.4482800000000002E-3</v>
      </c>
      <c r="AB12085" s="9">
        <v>-7.5196500000000001E-6</v>
      </c>
    </row>
    <row r="12086" spans="22:28" x14ac:dyDescent="0.3">
      <c r="V12086">
        <v>60.42</v>
      </c>
      <c r="W12086">
        <v>0.28087600000000001</v>
      </c>
      <c r="X12086">
        <v>-1.7471100000000001E-3</v>
      </c>
      <c r="Y12086" s="9">
        <v>-3.7961700000000002E-6</v>
      </c>
      <c r="Z12086">
        <v>0.56175200000000003</v>
      </c>
      <c r="AA12086">
        <v>-3.4942100000000002E-3</v>
      </c>
      <c r="AB12086" s="9">
        <v>-7.5923299999999997E-6</v>
      </c>
    </row>
    <row r="12087" spans="22:28" x14ac:dyDescent="0.3">
      <c r="V12087">
        <v>60.424999999999997</v>
      </c>
      <c r="W12087">
        <v>0.28087499999999999</v>
      </c>
      <c r="X12087">
        <v>-1.76071E-3</v>
      </c>
      <c r="Y12087" s="9">
        <v>-3.83337E-6</v>
      </c>
      <c r="Z12087">
        <v>0.56174999999999997</v>
      </c>
      <c r="AA12087">
        <v>-3.5214299999999999E-3</v>
      </c>
      <c r="AB12087" s="9">
        <v>-7.6667500000000008E-6</v>
      </c>
    </row>
    <row r="12088" spans="22:28" x14ac:dyDescent="0.3">
      <c r="V12088">
        <v>60.43</v>
      </c>
      <c r="W12088">
        <v>0.28087800000000002</v>
      </c>
      <c r="X12088">
        <v>-1.81296E-3</v>
      </c>
      <c r="Y12088" s="9">
        <v>-3.8708999999999996E-6</v>
      </c>
      <c r="Z12088">
        <v>0.561755</v>
      </c>
      <c r="AA12088">
        <v>-3.6259199999999999E-3</v>
      </c>
      <c r="AB12088" s="9">
        <v>-7.7417999999999993E-6</v>
      </c>
    </row>
    <row r="12089" spans="22:28" x14ac:dyDescent="0.3">
      <c r="V12089">
        <v>60.435000000000002</v>
      </c>
      <c r="W12089">
        <v>0.28087400000000001</v>
      </c>
      <c r="X12089">
        <v>-1.8100900000000001E-3</v>
      </c>
      <c r="Y12089" s="9">
        <v>-3.9098600000000002E-6</v>
      </c>
      <c r="Z12089">
        <v>0.56174800000000003</v>
      </c>
      <c r="AA12089">
        <v>-3.6201800000000002E-3</v>
      </c>
      <c r="AB12089" s="9">
        <v>-7.8197299999999994E-6</v>
      </c>
    </row>
    <row r="12090" spans="22:28" x14ac:dyDescent="0.3">
      <c r="V12090">
        <v>60.44</v>
      </c>
      <c r="W12090">
        <v>0.28087200000000001</v>
      </c>
      <c r="X12090">
        <v>-1.8109000000000001E-3</v>
      </c>
      <c r="Y12090" s="9">
        <v>-3.9484799999999998E-6</v>
      </c>
      <c r="Z12090">
        <v>0.56174299999999999</v>
      </c>
      <c r="AA12090">
        <v>-3.62181E-3</v>
      </c>
      <c r="AB12090" s="9">
        <v>-7.8969599999999997E-6</v>
      </c>
    </row>
    <row r="12091" spans="22:28" x14ac:dyDescent="0.3">
      <c r="V12091">
        <v>60.445</v>
      </c>
      <c r="W12091">
        <v>0.28086899999999998</v>
      </c>
      <c r="X12091">
        <v>-1.81336E-3</v>
      </c>
      <c r="Y12091" s="9">
        <v>-3.9869599999999999E-6</v>
      </c>
      <c r="Z12091">
        <v>0.56173799999999996</v>
      </c>
      <c r="AA12091">
        <v>-3.6267199999999999E-3</v>
      </c>
      <c r="AB12091" s="9">
        <v>-7.9739300000000004E-6</v>
      </c>
    </row>
    <row r="12092" spans="22:28" x14ac:dyDescent="0.3">
      <c r="V12092">
        <v>60.45</v>
      </c>
      <c r="W12092">
        <v>0.28086699999999998</v>
      </c>
      <c r="X12092">
        <v>-1.8176900000000001E-3</v>
      </c>
      <c r="Y12092" s="9">
        <v>-4.0254200000000002E-6</v>
      </c>
      <c r="Z12092">
        <v>0.56173399999999996</v>
      </c>
      <c r="AA12092">
        <v>-3.6353900000000001E-3</v>
      </c>
      <c r="AB12092" s="9">
        <v>-8.0508400000000003E-6</v>
      </c>
    </row>
    <row r="12093" spans="22:28" x14ac:dyDescent="0.3">
      <c r="V12093">
        <v>60.454999999999998</v>
      </c>
      <c r="W12093">
        <v>0.28081800000000001</v>
      </c>
      <c r="X12093">
        <v>-1.8034800000000001E-3</v>
      </c>
      <c r="Y12093" s="9">
        <v>-4.06397E-6</v>
      </c>
      <c r="Z12093">
        <v>0.56163700000000005</v>
      </c>
      <c r="AA12093">
        <v>-3.6069600000000002E-3</v>
      </c>
      <c r="AB12093" s="9">
        <v>-8.1279500000000007E-6</v>
      </c>
    </row>
    <row r="12094" spans="22:28" x14ac:dyDescent="0.3">
      <c r="V12094">
        <v>60.46</v>
      </c>
      <c r="W12094">
        <v>0.28082699999999999</v>
      </c>
      <c r="X12094">
        <v>-1.81361E-3</v>
      </c>
      <c r="Y12094" s="9">
        <v>-4.1098299999999996E-6</v>
      </c>
      <c r="Z12094">
        <v>0.56165399999999999</v>
      </c>
      <c r="AA12094">
        <v>-3.62722E-3</v>
      </c>
      <c r="AB12094" s="9">
        <v>-8.2196699999999999E-6</v>
      </c>
    </row>
    <row r="12095" spans="22:28" x14ac:dyDescent="0.3">
      <c r="V12095">
        <v>60.465000000000003</v>
      </c>
      <c r="W12095">
        <v>0.280831</v>
      </c>
      <c r="X12095">
        <v>-1.82106E-3</v>
      </c>
      <c r="Y12095" s="9">
        <v>-4.1473899999999996E-6</v>
      </c>
      <c r="Z12095">
        <v>0.56166199999999999</v>
      </c>
      <c r="AA12095">
        <v>-3.64212E-3</v>
      </c>
      <c r="AB12095" s="9">
        <v>-8.2947899999999999E-6</v>
      </c>
    </row>
    <row r="12096" spans="22:28" x14ac:dyDescent="0.3">
      <c r="V12096">
        <v>60.47</v>
      </c>
      <c r="W12096">
        <v>0.28083200000000003</v>
      </c>
      <c r="X12096">
        <v>-1.82613E-3</v>
      </c>
      <c r="Y12096" s="9">
        <v>-4.1855300000000004E-6</v>
      </c>
      <c r="Z12096">
        <v>0.56166400000000005</v>
      </c>
      <c r="AA12096">
        <v>-3.6522600000000001E-3</v>
      </c>
      <c r="AB12096" s="9">
        <v>-8.3710500000000001E-6</v>
      </c>
    </row>
    <row r="12097" spans="22:28" x14ac:dyDescent="0.3">
      <c r="V12097">
        <v>60.475000000000001</v>
      </c>
      <c r="W12097">
        <v>0.280831</v>
      </c>
      <c r="X12097">
        <v>-1.83088E-3</v>
      </c>
      <c r="Y12097" s="9">
        <v>-4.2242000000000001E-6</v>
      </c>
      <c r="Z12097">
        <v>0.56166300000000002</v>
      </c>
      <c r="AA12097">
        <v>-3.66177E-3</v>
      </c>
      <c r="AB12097" s="9">
        <v>-8.4484000000000003E-6</v>
      </c>
    </row>
    <row r="12098" spans="22:28" x14ac:dyDescent="0.3">
      <c r="V12098">
        <v>60.48</v>
      </c>
      <c r="W12098">
        <v>0.28083799999999998</v>
      </c>
      <c r="X12098">
        <v>-1.83191E-3</v>
      </c>
      <c r="Y12098" s="9">
        <v>-4.2630999999999999E-6</v>
      </c>
      <c r="Z12098">
        <v>0.56167699999999998</v>
      </c>
      <c r="AA12098">
        <v>-3.6638199999999999E-3</v>
      </c>
      <c r="AB12098" s="9">
        <v>-8.5261900000000008E-6</v>
      </c>
    </row>
    <row r="12099" spans="22:28" x14ac:dyDescent="0.3">
      <c r="V12099">
        <v>60.484999999999999</v>
      </c>
      <c r="W12099">
        <v>0.280835</v>
      </c>
      <c r="X12099">
        <v>-1.83066E-3</v>
      </c>
      <c r="Y12099" s="9">
        <v>-4.3019899999999998E-6</v>
      </c>
      <c r="Z12099">
        <v>0.56167100000000003</v>
      </c>
      <c r="AA12099">
        <v>-3.6613100000000001E-3</v>
      </c>
      <c r="AB12099" s="9">
        <v>-8.6039700000000006E-6</v>
      </c>
    </row>
    <row r="12100" spans="22:28" x14ac:dyDescent="0.3">
      <c r="V12100">
        <v>60.49</v>
      </c>
      <c r="W12100">
        <v>0.280833</v>
      </c>
      <c r="X12100">
        <v>-1.8308899999999999E-3</v>
      </c>
      <c r="Y12100" s="9">
        <v>-4.3407699999999996E-6</v>
      </c>
      <c r="Z12100">
        <v>0.561666</v>
      </c>
      <c r="AA12100">
        <v>-3.6617799999999999E-3</v>
      </c>
      <c r="AB12100" s="9">
        <v>-8.6815499999999999E-6</v>
      </c>
    </row>
    <row r="12101" spans="22:28" x14ac:dyDescent="0.3">
      <c r="V12101">
        <v>60.494999999999997</v>
      </c>
      <c r="W12101">
        <v>0.280831</v>
      </c>
      <c r="X12101">
        <v>-1.8329399999999999E-3</v>
      </c>
      <c r="Y12101" s="9">
        <v>-4.3795600000000001E-6</v>
      </c>
      <c r="Z12101">
        <v>0.56166199999999999</v>
      </c>
      <c r="AA12101">
        <v>-3.6658799999999998E-3</v>
      </c>
      <c r="AB12101" s="9">
        <v>-8.7591099999999996E-6</v>
      </c>
    </row>
    <row r="12102" spans="22:28" x14ac:dyDescent="0.3">
      <c r="V12102">
        <v>60.5</v>
      </c>
      <c r="W12102">
        <v>0.28083000000000002</v>
      </c>
      <c r="X12102">
        <v>-1.8353600000000001E-3</v>
      </c>
      <c r="Y12102" s="9">
        <v>-4.4184099999999998E-6</v>
      </c>
      <c r="Z12102">
        <v>0.56165900000000002</v>
      </c>
      <c r="AA12102">
        <v>-3.6707300000000001E-3</v>
      </c>
      <c r="AB12102" s="9">
        <v>-8.8368199999999995E-6</v>
      </c>
    </row>
    <row r="12103" spans="22:28" x14ac:dyDescent="0.3">
      <c r="V12103">
        <v>60.505000000000003</v>
      </c>
      <c r="W12103">
        <v>0.28035700000000002</v>
      </c>
      <c r="X12103">
        <v>-2.47935E-3</v>
      </c>
      <c r="Y12103" s="9">
        <v>-4.4543599999999998E-6</v>
      </c>
      <c r="Z12103">
        <v>0.56071300000000002</v>
      </c>
      <c r="AA12103">
        <v>-4.95869E-3</v>
      </c>
      <c r="AB12103" s="9">
        <v>-8.9087300000000003E-6</v>
      </c>
    </row>
    <row r="12104" spans="22:28" x14ac:dyDescent="0.3">
      <c r="V12104">
        <v>60.51</v>
      </c>
      <c r="W12104">
        <v>0.28063300000000002</v>
      </c>
      <c r="X12104">
        <v>-2.1078999999999998E-3</v>
      </c>
      <c r="Y12104" s="9">
        <v>-4.5176200000000003E-6</v>
      </c>
      <c r="Z12104">
        <v>0.56126600000000004</v>
      </c>
      <c r="AA12104">
        <v>-4.2157999999999996E-3</v>
      </c>
      <c r="AB12104" s="9">
        <v>-9.0352299999999999E-6</v>
      </c>
    </row>
    <row r="12105" spans="22:28" x14ac:dyDescent="0.3">
      <c r="V12105">
        <v>60.515000000000001</v>
      </c>
      <c r="W12105">
        <v>0.28077400000000002</v>
      </c>
      <c r="X12105">
        <v>-1.9229099999999999E-3</v>
      </c>
      <c r="Y12105" s="9">
        <v>-4.56514E-6</v>
      </c>
      <c r="Z12105">
        <v>0.56154899999999996</v>
      </c>
      <c r="AA12105">
        <v>-3.8458099999999999E-3</v>
      </c>
      <c r="AB12105" s="9">
        <v>-9.1302799999999999E-6</v>
      </c>
    </row>
    <row r="12106" spans="22:28" x14ac:dyDescent="0.3">
      <c r="V12106">
        <v>60.52</v>
      </c>
      <c r="W12106">
        <v>0.28084599999999998</v>
      </c>
      <c r="X12106">
        <v>-1.8315300000000001E-3</v>
      </c>
      <c r="Y12106" s="9">
        <v>-4.6057800000000003E-6</v>
      </c>
      <c r="Z12106">
        <v>0.56169100000000005</v>
      </c>
      <c r="AA12106">
        <v>-3.6630500000000002E-3</v>
      </c>
      <c r="AB12106" s="9">
        <v>-9.2115699999999996E-6</v>
      </c>
    </row>
    <row r="12107" spans="22:28" x14ac:dyDescent="0.3">
      <c r="V12107">
        <v>60.524999999999999</v>
      </c>
      <c r="W12107">
        <v>0.28088200000000002</v>
      </c>
      <c r="X12107">
        <v>-1.787E-3</v>
      </c>
      <c r="Y12107" s="9">
        <v>-4.6384499999999996E-6</v>
      </c>
      <c r="Z12107">
        <v>0.56176300000000001</v>
      </c>
      <c r="AA12107">
        <v>-3.5739999999999999E-3</v>
      </c>
      <c r="AB12107" s="9">
        <v>-9.2769099999999999E-6</v>
      </c>
    </row>
    <row r="12108" spans="22:28" x14ac:dyDescent="0.3">
      <c r="V12108">
        <v>60.53</v>
      </c>
      <c r="W12108">
        <v>0.280887</v>
      </c>
      <c r="X12108">
        <v>-1.7568600000000001E-3</v>
      </c>
      <c r="Y12108" s="9">
        <v>-4.6699E-6</v>
      </c>
      <c r="Z12108">
        <v>0.56177299999999997</v>
      </c>
      <c r="AA12108">
        <v>-3.5137200000000001E-3</v>
      </c>
      <c r="AB12108" s="9">
        <v>-9.3398100000000006E-6</v>
      </c>
    </row>
    <row r="12109" spans="22:28" x14ac:dyDescent="0.3">
      <c r="V12109">
        <v>60.534999999999997</v>
      </c>
      <c r="W12109">
        <v>0.28093800000000002</v>
      </c>
      <c r="X12109">
        <v>-1.6900299999999999E-3</v>
      </c>
      <c r="Y12109" s="9">
        <v>-4.7016900000000004E-6</v>
      </c>
      <c r="Z12109">
        <v>0.56187600000000004</v>
      </c>
      <c r="AA12109">
        <v>-3.3800599999999998E-3</v>
      </c>
      <c r="AB12109" s="9">
        <v>-9.4033800000000008E-6</v>
      </c>
    </row>
    <row r="12110" spans="22:28" x14ac:dyDescent="0.3">
      <c r="V12110">
        <v>60.54</v>
      </c>
      <c r="W12110">
        <v>0.28096399999999999</v>
      </c>
      <c r="X12110">
        <v>-1.6561600000000001E-3</v>
      </c>
      <c r="Y12110" s="9">
        <v>-4.7332800000000004E-6</v>
      </c>
      <c r="Z12110">
        <v>0.56192900000000001</v>
      </c>
      <c r="AA12110">
        <v>-3.31233E-3</v>
      </c>
      <c r="AB12110" s="9">
        <v>-9.4665600000000007E-6</v>
      </c>
    </row>
    <row r="12111" spans="22:28" x14ac:dyDescent="0.3">
      <c r="V12111">
        <v>60.545000000000002</v>
      </c>
      <c r="W12111">
        <v>0.28097699999999998</v>
      </c>
      <c r="X12111">
        <v>-1.6399400000000001E-3</v>
      </c>
      <c r="Y12111" s="9">
        <v>-4.7646299999999996E-6</v>
      </c>
      <c r="Z12111">
        <v>0.56195499999999998</v>
      </c>
      <c r="AA12111">
        <v>-3.2798800000000002E-3</v>
      </c>
      <c r="AB12111" s="9">
        <v>-9.5292599999999993E-6</v>
      </c>
    </row>
    <row r="12112" spans="22:28" x14ac:dyDescent="0.3">
      <c r="V12112">
        <v>60.55</v>
      </c>
      <c r="W12112">
        <v>0.28098299999999998</v>
      </c>
      <c r="X12112">
        <v>-1.63276E-3</v>
      </c>
      <c r="Y12112" s="9">
        <v>-4.8040699999999999E-6</v>
      </c>
      <c r="Z12112">
        <v>0.56196599999999997</v>
      </c>
      <c r="AA12112">
        <v>-3.2655200000000001E-3</v>
      </c>
      <c r="AB12112" s="9">
        <v>-9.6081399999999998E-6</v>
      </c>
    </row>
    <row r="12113" spans="22:28" x14ac:dyDescent="0.3">
      <c r="V12113">
        <v>60.555</v>
      </c>
      <c r="W12113">
        <v>0.28095599999999998</v>
      </c>
      <c r="X12113">
        <v>-1.6645399999999999E-3</v>
      </c>
      <c r="Y12113" s="9">
        <v>-4.8390900000000001E-6</v>
      </c>
      <c r="Z12113">
        <v>0.56191100000000005</v>
      </c>
      <c r="AA12113">
        <v>-3.3290799999999999E-3</v>
      </c>
      <c r="AB12113" s="9">
        <v>-9.6781800000000002E-6</v>
      </c>
    </row>
    <row r="12114" spans="22:28" x14ac:dyDescent="0.3">
      <c r="V12114">
        <v>60.56</v>
      </c>
      <c r="W12114">
        <v>0.28096500000000002</v>
      </c>
      <c r="X12114">
        <v>-1.68297E-3</v>
      </c>
      <c r="Y12114" s="9">
        <v>-4.8741599999999996E-6</v>
      </c>
      <c r="Z12114">
        <v>0.56193000000000004</v>
      </c>
      <c r="AA12114">
        <v>-3.3659300000000001E-3</v>
      </c>
      <c r="AB12114" s="9">
        <v>-9.7483199999999992E-6</v>
      </c>
    </row>
    <row r="12115" spans="22:28" x14ac:dyDescent="0.3">
      <c r="V12115">
        <v>60.564999999999998</v>
      </c>
      <c r="W12115">
        <v>0.280968</v>
      </c>
      <c r="X12115">
        <v>-1.69429E-3</v>
      </c>
      <c r="Y12115" s="9">
        <v>-4.9103299999999998E-6</v>
      </c>
      <c r="Z12115">
        <v>0.56193700000000002</v>
      </c>
      <c r="AA12115">
        <v>-3.38857E-3</v>
      </c>
      <c r="AB12115" s="9">
        <v>-9.8206599999999996E-6</v>
      </c>
    </row>
    <row r="12116" spans="22:28" x14ac:dyDescent="0.3">
      <c r="V12116">
        <v>60.57</v>
      </c>
      <c r="W12116">
        <v>0.28096900000000002</v>
      </c>
      <c r="X12116">
        <v>-1.7024099999999999E-3</v>
      </c>
      <c r="Y12116" s="9">
        <v>-4.9469500000000001E-6</v>
      </c>
      <c r="Z12116">
        <v>0.56193800000000005</v>
      </c>
      <c r="AA12116">
        <v>-3.4048199999999998E-3</v>
      </c>
      <c r="AB12116" s="9">
        <v>-9.8939000000000003E-6</v>
      </c>
    </row>
    <row r="12117" spans="22:28" x14ac:dyDescent="0.3">
      <c r="V12117">
        <v>60.575000000000003</v>
      </c>
      <c r="W12117">
        <v>0.28096900000000002</v>
      </c>
      <c r="X12117">
        <v>-1.70834E-3</v>
      </c>
      <c r="Y12117" s="9">
        <v>-4.9837999999999996E-6</v>
      </c>
      <c r="Z12117">
        <v>0.56193700000000002</v>
      </c>
      <c r="AA12117">
        <v>-3.4166800000000001E-3</v>
      </c>
      <c r="AB12117" s="9">
        <v>-9.9676099999999999E-6</v>
      </c>
    </row>
    <row r="12118" spans="22:28" x14ac:dyDescent="0.3">
      <c r="V12118">
        <v>60.58</v>
      </c>
      <c r="W12118">
        <v>0.28093400000000002</v>
      </c>
      <c r="X12118">
        <v>-1.6516199999999999E-3</v>
      </c>
      <c r="Y12118" s="9">
        <v>-5.0212399999999997E-6</v>
      </c>
      <c r="Z12118">
        <v>0.56186700000000001</v>
      </c>
      <c r="AA12118">
        <v>-3.3032299999999999E-3</v>
      </c>
      <c r="AB12118" s="9">
        <v>-1.0042500000000001E-5</v>
      </c>
    </row>
    <row r="12119" spans="22:28" x14ac:dyDescent="0.3">
      <c r="V12119">
        <v>60.585000000000001</v>
      </c>
      <c r="W12119">
        <v>0.28094599999999997</v>
      </c>
      <c r="X12119">
        <v>-1.6722799999999999E-3</v>
      </c>
      <c r="Y12119" s="9">
        <v>-5.0561099999999996E-6</v>
      </c>
      <c r="Z12119">
        <v>0.56189100000000003</v>
      </c>
      <c r="AA12119">
        <v>-3.34455E-3</v>
      </c>
      <c r="AB12119" s="9">
        <v>-1.01122E-5</v>
      </c>
    </row>
    <row r="12120" spans="22:28" x14ac:dyDescent="0.3">
      <c r="V12120">
        <v>60.59</v>
      </c>
      <c r="W12120">
        <v>0.28095100000000001</v>
      </c>
      <c r="X12120">
        <v>-1.6818600000000001E-3</v>
      </c>
      <c r="Y12120" s="9">
        <v>-5.0921799999999996E-6</v>
      </c>
      <c r="Z12120">
        <v>0.56190099999999998</v>
      </c>
      <c r="AA12120">
        <v>-3.3637099999999998E-3</v>
      </c>
      <c r="AB12120" s="9">
        <v>-1.01844E-5</v>
      </c>
    </row>
    <row r="12121" spans="22:28" x14ac:dyDescent="0.3">
      <c r="V12121">
        <v>60.594999999999999</v>
      </c>
      <c r="W12121">
        <v>0.28095199999999998</v>
      </c>
      <c r="X12121">
        <v>-1.6868600000000001E-3</v>
      </c>
      <c r="Y12121" s="9">
        <v>-5.1288300000000003E-6</v>
      </c>
      <c r="Z12121">
        <v>0.56190399999999996</v>
      </c>
      <c r="AA12121">
        <v>-3.3737200000000002E-3</v>
      </c>
      <c r="AB12121" s="9">
        <v>-1.02577E-5</v>
      </c>
    </row>
    <row r="12122" spans="22:28" x14ac:dyDescent="0.3">
      <c r="V12122">
        <v>60.6</v>
      </c>
      <c r="W12122">
        <v>0.28095199999999998</v>
      </c>
      <c r="X12122">
        <v>-1.69016E-3</v>
      </c>
      <c r="Y12122" s="9">
        <v>-5.1657499999999996E-6</v>
      </c>
      <c r="Z12122">
        <v>0.56190499999999999</v>
      </c>
      <c r="AA12122">
        <v>-3.38033E-3</v>
      </c>
      <c r="AB12122" s="9">
        <v>-1.0331499999999999E-5</v>
      </c>
    </row>
    <row r="12123" spans="22:28" x14ac:dyDescent="0.3">
      <c r="V12123">
        <v>60.604999999999997</v>
      </c>
      <c r="W12123">
        <v>0.28095700000000001</v>
      </c>
      <c r="X12123">
        <v>-1.6592499999999999E-3</v>
      </c>
      <c r="Y12123" s="9">
        <v>-5.2027600000000001E-6</v>
      </c>
      <c r="Z12123">
        <v>0.561913</v>
      </c>
      <c r="AA12123">
        <v>-3.3184999999999998E-3</v>
      </c>
      <c r="AB12123" s="9">
        <v>-1.0405500000000001E-5</v>
      </c>
    </row>
    <row r="12124" spans="22:28" x14ac:dyDescent="0.3">
      <c r="V12124">
        <v>60.61</v>
      </c>
      <c r="W12124">
        <v>0.28095599999999998</v>
      </c>
      <c r="X12124">
        <v>-1.66748E-3</v>
      </c>
      <c r="Y12124" s="9">
        <v>-5.2387700000000002E-6</v>
      </c>
      <c r="Z12124">
        <v>0.56191100000000005</v>
      </c>
      <c r="AA12124">
        <v>-3.3349600000000001E-3</v>
      </c>
      <c r="AB12124" s="9">
        <v>-1.0477499999999999E-5</v>
      </c>
    </row>
    <row r="12125" spans="22:28" x14ac:dyDescent="0.3">
      <c r="V12125">
        <v>60.615000000000002</v>
      </c>
      <c r="W12125">
        <v>0.28095500000000001</v>
      </c>
      <c r="X12125">
        <v>-1.6727300000000001E-3</v>
      </c>
      <c r="Y12125" s="9">
        <v>-5.2750600000000003E-6</v>
      </c>
      <c r="Z12125">
        <v>0.56190899999999999</v>
      </c>
      <c r="AA12125">
        <v>-3.3454600000000002E-3</v>
      </c>
      <c r="AB12125" s="9">
        <v>-1.0550099999999999E-5</v>
      </c>
    </row>
    <row r="12126" spans="22:28" x14ac:dyDescent="0.3">
      <c r="V12126">
        <v>60.62</v>
      </c>
      <c r="W12126">
        <v>0.28095399999999998</v>
      </c>
      <c r="X12126">
        <v>-1.6754300000000001E-3</v>
      </c>
      <c r="Y12126" s="9">
        <v>-5.3116500000000002E-6</v>
      </c>
      <c r="Z12126">
        <v>0.56190799999999996</v>
      </c>
      <c r="AA12126">
        <v>-3.3508499999999998E-3</v>
      </c>
      <c r="AB12126" s="9">
        <v>-1.06233E-5</v>
      </c>
    </row>
    <row r="12127" spans="22:28" x14ac:dyDescent="0.3">
      <c r="V12127">
        <v>60.625</v>
      </c>
      <c r="W12127">
        <v>0.28095300000000001</v>
      </c>
      <c r="X12127">
        <v>-1.6775399999999999E-3</v>
      </c>
      <c r="Y12127" s="9">
        <v>-5.34842E-6</v>
      </c>
      <c r="Z12127">
        <v>0.56190700000000005</v>
      </c>
      <c r="AA12127">
        <v>-3.3550899999999998E-3</v>
      </c>
      <c r="AB12127" s="9">
        <v>-1.0696800000000001E-5</v>
      </c>
    </row>
    <row r="12128" spans="22:28" x14ac:dyDescent="0.3">
      <c r="V12128">
        <v>60.63</v>
      </c>
      <c r="W12128">
        <v>0.28096599999999999</v>
      </c>
      <c r="X12128">
        <v>-1.75234E-3</v>
      </c>
      <c r="Y12128" s="9">
        <v>-5.3848200000000002E-6</v>
      </c>
      <c r="Z12128">
        <v>0.56193199999999999</v>
      </c>
      <c r="AA12128">
        <v>-3.5046700000000001E-3</v>
      </c>
      <c r="AB12128" s="9">
        <v>-1.0769599999999999E-5</v>
      </c>
    </row>
    <row r="12129" spans="22:28" x14ac:dyDescent="0.3">
      <c r="V12129">
        <v>60.634999999999998</v>
      </c>
      <c r="W12129">
        <v>0.28096599999999999</v>
      </c>
      <c r="X12129">
        <v>-1.7612800000000001E-3</v>
      </c>
      <c r="Y12129" s="9">
        <v>-5.4253600000000003E-6</v>
      </c>
      <c r="Z12129">
        <v>0.56193199999999999</v>
      </c>
      <c r="AA12129">
        <v>-3.5225600000000001E-3</v>
      </c>
      <c r="AB12129" s="9">
        <v>-1.0850699999999999E-5</v>
      </c>
    </row>
    <row r="12130" spans="22:28" x14ac:dyDescent="0.3">
      <c r="V12130">
        <v>60.64</v>
      </c>
      <c r="W12130">
        <v>0.28096500000000002</v>
      </c>
      <c r="X12130">
        <v>-1.7672899999999999E-3</v>
      </c>
      <c r="Y12130" s="9">
        <v>-5.4652699999999996E-6</v>
      </c>
      <c r="Z12130">
        <v>0.56193099999999996</v>
      </c>
      <c r="AA12130">
        <v>-3.5345799999999998E-3</v>
      </c>
      <c r="AB12130" s="9">
        <v>-1.09305E-5</v>
      </c>
    </row>
    <row r="12131" spans="22:28" x14ac:dyDescent="0.3">
      <c r="V12131">
        <v>60.645000000000003</v>
      </c>
      <c r="W12131">
        <v>0.28096500000000002</v>
      </c>
      <c r="X12131">
        <v>-1.7715400000000001E-3</v>
      </c>
      <c r="Y12131" s="9">
        <v>-5.5045499999999997E-6</v>
      </c>
      <c r="Z12131">
        <v>0.56192900000000001</v>
      </c>
      <c r="AA12131">
        <v>-3.54309E-3</v>
      </c>
      <c r="AB12131" s="9">
        <v>-1.1009099999999999E-5</v>
      </c>
    </row>
    <row r="12132" spans="22:28" x14ac:dyDescent="0.3">
      <c r="V12132">
        <v>60.65</v>
      </c>
      <c r="W12132">
        <v>0.28096399999999999</v>
      </c>
      <c r="X12132">
        <v>-1.7726300000000001E-3</v>
      </c>
      <c r="Y12132" s="9">
        <v>-5.5434899999999997E-6</v>
      </c>
      <c r="Z12132">
        <v>0.56192799999999998</v>
      </c>
      <c r="AA12132">
        <v>-3.5452499999999998E-3</v>
      </c>
      <c r="AB12132" s="9">
        <v>-1.1087000000000001E-5</v>
      </c>
    </row>
    <row r="12133" spans="22:28" x14ac:dyDescent="0.3">
      <c r="V12133">
        <v>60.655000000000001</v>
      </c>
      <c r="W12133">
        <v>0.28085199999999999</v>
      </c>
      <c r="X12133">
        <v>-1.84059E-3</v>
      </c>
      <c r="Y12133" s="9">
        <v>-5.5822700000000003E-6</v>
      </c>
      <c r="Z12133">
        <v>0.56170399999999998</v>
      </c>
      <c r="AA12133">
        <v>-3.68119E-3</v>
      </c>
      <c r="AB12133" s="9">
        <v>-1.11645E-5</v>
      </c>
    </row>
    <row r="12134" spans="22:28" x14ac:dyDescent="0.3">
      <c r="V12134">
        <v>60.66</v>
      </c>
      <c r="W12134">
        <v>0.28085500000000002</v>
      </c>
      <c r="X12134">
        <v>-1.85502E-3</v>
      </c>
      <c r="Y12134" s="9">
        <v>-5.6229799999999997E-6</v>
      </c>
      <c r="Z12134">
        <v>0.56171000000000004</v>
      </c>
      <c r="AA12134">
        <v>-3.71004E-3</v>
      </c>
      <c r="AB12134" s="9">
        <v>-1.1246E-5</v>
      </c>
    </row>
    <row r="12135" spans="22:28" x14ac:dyDescent="0.3">
      <c r="V12135">
        <v>60.664999999999999</v>
      </c>
      <c r="W12135">
        <v>0.28085599999999999</v>
      </c>
      <c r="X12135">
        <v>-1.8652199999999999E-3</v>
      </c>
      <c r="Y12135" s="9">
        <v>-5.6644899999999999E-6</v>
      </c>
      <c r="Z12135">
        <v>0.56171199999999999</v>
      </c>
      <c r="AA12135">
        <v>-3.7304399999999998E-3</v>
      </c>
      <c r="AB12135" s="9">
        <v>-1.1328999999999999E-5</v>
      </c>
    </row>
    <row r="12136" spans="22:28" x14ac:dyDescent="0.3">
      <c r="V12136">
        <v>60.67</v>
      </c>
      <c r="W12136">
        <v>0.28085500000000002</v>
      </c>
      <c r="X12136">
        <v>-1.8725599999999999E-3</v>
      </c>
      <c r="Y12136" s="9">
        <v>-5.7059099999999997E-6</v>
      </c>
      <c r="Z12136">
        <v>0.56171000000000004</v>
      </c>
      <c r="AA12136">
        <v>-3.7451099999999998E-3</v>
      </c>
      <c r="AB12136" s="9">
        <v>-1.14118E-5</v>
      </c>
    </row>
    <row r="12137" spans="22:28" x14ac:dyDescent="0.3">
      <c r="V12137">
        <v>60.674999999999997</v>
      </c>
      <c r="W12137">
        <v>0.28085399999999999</v>
      </c>
      <c r="X12137">
        <v>-1.87773E-3</v>
      </c>
      <c r="Y12137" s="9">
        <v>-5.7471000000000004E-6</v>
      </c>
      <c r="Z12137">
        <v>0.56170699999999996</v>
      </c>
      <c r="AA12137">
        <v>-3.7554699999999999E-3</v>
      </c>
      <c r="AB12137" s="9">
        <v>-1.1494200000000001E-5</v>
      </c>
    </row>
    <row r="12138" spans="22:28" x14ac:dyDescent="0.3">
      <c r="V12138">
        <v>60.68</v>
      </c>
      <c r="W12138">
        <v>0.28085900000000003</v>
      </c>
      <c r="X12138">
        <v>-1.89941E-3</v>
      </c>
      <c r="Y12138" s="9">
        <v>-5.7880999999999997E-6</v>
      </c>
      <c r="Z12138">
        <v>0.56171800000000005</v>
      </c>
      <c r="AA12138">
        <v>-3.7988100000000001E-3</v>
      </c>
      <c r="AB12138" s="9">
        <v>-1.1576199999999999E-5</v>
      </c>
    </row>
    <row r="12139" spans="22:28" x14ac:dyDescent="0.3">
      <c r="V12139">
        <v>60.685000000000002</v>
      </c>
      <c r="W12139">
        <v>0.28085599999999999</v>
      </c>
      <c r="X12139">
        <v>-1.8790499999999999E-3</v>
      </c>
      <c r="Y12139" s="9">
        <v>-5.8296299999999996E-6</v>
      </c>
      <c r="Z12139">
        <v>0.56171300000000002</v>
      </c>
      <c r="AA12139">
        <v>-3.7581099999999998E-3</v>
      </c>
      <c r="AB12139" s="9">
        <v>-1.16593E-5</v>
      </c>
    </row>
    <row r="12140" spans="22:28" x14ac:dyDescent="0.3">
      <c r="V12140">
        <v>60.69</v>
      </c>
      <c r="W12140">
        <v>0.28085500000000002</v>
      </c>
      <c r="X12140">
        <v>-1.8711299999999999E-3</v>
      </c>
      <c r="Y12140" s="9">
        <v>-5.8702799999999998E-6</v>
      </c>
      <c r="Z12140">
        <v>0.56171099999999996</v>
      </c>
      <c r="AA12140">
        <v>-3.7422599999999999E-3</v>
      </c>
      <c r="AB12140" s="9">
        <v>-1.1740600000000001E-5</v>
      </c>
    </row>
    <row r="12141" spans="22:28" x14ac:dyDescent="0.3">
      <c r="V12141">
        <v>60.695</v>
      </c>
      <c r="W12141">
        <v>0.28085399999999999</v>
      </c>
      <c r="X12141">
        <v>-1.8698499999999999E-3</v>
      </c>
      <c r="Y12141" s="9">
        <v>-5.9105200000000001E-6</v>
      </c>
      <c r="Z12141">
        <v>0.56170900000000001</v>
      </c>
      <c r="AA12141">
        <v>-3.7396999999999999E-3</v>
      </c>
      <c r="AB12141" s="9">
        <v>-1.1821000000000001E-5</v>
      </c>
    </row>
    <row r="12142" spans="22:28" x14ac:dyDescent="0.3">
      <c r="V12142">
        <v>60.7</v>
      </c>
      <c r="W12142">
        <v>0.28085599999999999</v>
      </c>
      <c r="X12142">
        <v>-1.87134E-3</v>
      </c>
      <c r="Y12142" s="9">
        <v>-5.9506600000000002E-6</v>
      </c>
      <c r="Z12142">
        <v>0.56171199999999999</v>
      </c>
      <c r="AA12142">
        <v>-3.74268E-3</v>
      </c>
      <c r="AB12142" s="9">
        <v>-1.1901300000000001E-5</v>
      </c>
    </row>
    <row r="12143" spans="22:28" x14ac:dyDescent="0.3">
      <c r="V12143">
        <v>60.704999999999998</v>
      </c>
      <c r="W12143">
        <v>0.28077600000000003</v>
      </c>
      <c r="X12143">
        <v>-1.85097E-3</v>
      </c>
      <c r="Y12143" s="9">
        <v>-5.9908100000000002E-6</v>
      </c>
      <c r="Z12143">
        <v>0.56155100000000002</v>
      </c>
      <c r="AA12143">
        <v>-3.70193E-3</v>
      </c>
      <c r="AB12143" s="9">
        <v>-1.1981600000000001E-5</v>
      </c>
    </row>
    <row r="12144" spans="22:28" x14ac:dyDescent="0.3">
      <c r="V12144">
        <v>60.71</v>
      </c>
      <c r="W12144">
        <v>0.280777</v>
      </c>
      <c r="X12144">
        <v>-1.84537E-3</v>
      </c>
      <c r="Y12144" s="9">
        <v>-6.0304199999999996E-6</v>
      </c>
      <c r="Z12144">
        <v>0.561554</v>
      </c>
      <c r="AA12144">
        <v>-3.69075E-3</v>
      </c>
      <c r="AB12144" s="9">
        <v>-1.20608E-5</v>
      </c>
    </row>
    <row r="12145" spans="22:28" x14ac:dyDescent="0.3">
      <c r="V12145">
        <v>60.715000000000003</v>
      </c>
      <c r="W12145">
        <v>0.280775</v>
      </c>
      <c r="X12145">
        <v>-1.8423599999999999E-3</v>
      </c>
      <c r="Y12145" s="9">
        <v>-6.0774100000000003E-6</v>
      </c>
      <c r="Z12145">
        <v>0.56154899999999996</v>
      </c>
      <c r="AA12145">
        <v>-3.6847300000000002E-3</v>
      </c>
      <c r="AB12145" s="9">
        <v>-1.2154799999999999E-5</v>
      </c>
    </row>
    <row r="12146" spans="22:28" x14ac:dyDescent="0.3">
      <c r="V12146">
        <v>60.72</v>
      </c>
      <c r="W12146">
        <v>0.28077200000000002</v>
      </c>
      <c r="X12146">
        <v>-1.8415E-3</v>
      </c>
      <c r="Y12146" s="9">
        <v>-6.1160499999999997E-6</v>
      </c>
      <c r="Z12146">
        <v>0.56154400000000004</v>
      </c>
      <c r="AA12146">
        <v>-3.6829900000000001E-3</v>
      </c>
      <c r="AB12146" s="9">
        <v>-1.2232099999999999E-5</v>
      </c>
    </row>
    <row r="12147" spans="22:28" x14ac:dyDescent="0.3">
      <c r="V12147">
        <v>60.725000000000001</v>
      </c>
      <c r="W12147">
        <v>0.28076899999999999</v>
      </c>
      <c r="X12147">
        <v>-1.84198E-3</v>
      </c>
      <c r="Y12147" s="9">
        <v>-6.15497E-6</v>
      </c>
      <c r="Z12147">
        <v>0.56153799999999998</v>
      </c>
      <c r="AA12147">
        <v>-3.6839500000000001E-3</v>
      </c>
      <c r="AB12147" s="9">
        <v>-1.2309900000000001E-5</v>
      </c>
    </row>
    <row r="12148" spans="22:28" x14ac:dyDescent="0.3">
      <c r="V12148">
        <v>60.73</v>
      </c>
      <c r="W12148">
        <v>0.280746</v>
      </c>
      <c r="X12148">
        <v>-1.7282700000000001E-3</v>
      </c>
      <c r="Y12148" s="9">
        <v>-6.1940999999999997E-6</v>
      </c>
      <c r="Z12148">
        <v>0.56149199999999999</v>
      </c>
      <c r="AA12148">
        <v>-3.4565500000000001E-3</v>
      </c>
      <c r="AB12148" s="9">
        <v>-1.2388199999999999E-5</v>
      </c>
    </row>
    <row r="12149" spans="22:28" x14ac:dyDescent="0.3">
      <c r="V12149">
        <v>60.734999999999999</v>
      </c>
      <c r="W12149">
        <v>0.28075699999999998</v>
      </c>
      <c r="X12149">
        <v>-1.7768E-3</v>
      </c>
      <c r="Y12149" s="9">
        <v>-6.2299799999999999E-6</v>
      </c>
      <c r="Z12149">
        <v>0.56151499999999999</v>
      </c>
      <c r="AA12149">
        <v>-3.5536000000000001E-3</v>
      </c>
      <c r="AB12149" s="9">
        <v>-1.2459999999999999E-5</v>
      </c>
    </row>
    <row r="12150" spans="22:28" x14ac:dyDescent="0.3">
      <c r="V12150">
        <v>60.74</v>
      </c>
      <c r="W12150">
        <v>0.28076200000000001</v>
      </c>
      <c r="X12150">
        <v>-1.8015399999999999E-3</v>
      </c>
      <c r="Y12150" s="9">
        <v>-6.2672099999999998E-6</v>
      </c>
      <c r="Z12150">
        <v>0.56152400000000002</v>
      </c>
      <c r="AA12150">
        <v>-3.6030799999999998E-3</v>
      </c>
      <c r="AB12150" s="9">
        <v>-1.25344E-5</v>
      </c>
    </row>
    <row r="12151" spans="22:28" x14ac:dyDescent="0.3">
      <c r="V12151">
        <v>60.744999999999997</v>
      </c>
      <c r="W12151">
        <v>0.28076299999999998</v>
      </c>
      <c r="X12151">
        <v>-1.8148699999999999E-3</v>
      </c>
      <c r="Y12151" s="9">
        <v>-6.3057800000000001E-6</v>
      </c>
      <c r="Z12151">
        <v>0.561527</v>
      </c>
      <c r="AA12151">
        <v>-3.6297399999999998E-3</v>
      </c>
      <c r="AB12151" s="9">
        <v>-1.26116E-5</v>
      </c>
    </row>
    <row r="12152" spans="22:28" x14ac:dyDescent="0.3">
      <c r="V12152">
        <v>60.75</v>
      </c>
      <c r="W12152">
        <v>0.28076299999999998</v>
      </c>
      <c r="X12152">
        <v>-1.82222E-3</v>
      </c>
      <c r="Y12152" s="9">
        <v>-6.3450399999999996E-6</v>
      </c>
      <c r="Z12152">
        <v>0.561527</v>
      </c>
      <c r="AA12152">
        <v>-3.6444400000000001E-3</v>
      </c>
      <c r="AB12152" s="9">
        <v>-1.2690100000000001E-5</v>
      </c>
    </row>
    <row r="12153" spans="22:28" x14ac:dyDescent="0.3">
      <c r="V12153">
        <v>60.755000000000003</v>
      </c>
      <c r="W12153">
        <v>0.28078700000000001</v>
      </c>
      <c r="X12153">
        <v>-1.76053E-3</v>
      </c>
      <c r="Y12153" s="9">
        <v>-6.3844799999999999E-6</v>
      </c>
      <c r="Z12153">
        <v>0.56157400000000002</v>
      </c>
      <c r="AA12153">
        <v>-3.5210699999999998E-3</v>
      </c>
      <c r="AB12153" s="9">
        <v>-1.2768999999999999E-5</v>
      </c>
    </row>
    <row r="12154" spans="22:28" x14ac:dyDescent="0.3">
      <c r="V12154">
        <v>60.76</v>
      </c>
      <c r="W12154">
        <v>0.280783</v>
      </c>
      <c r="X12154">
        <v>-1.77052E-3</v>
      </c>
      <c r="Y12154" s="9">
        <v>-6.4219100000000001E-6</v>
      </c>
      <c r="Z12154">
        <v>0.56156700000000004</v>
      </c>
      <c r="AA12154">
        <v>-3.5410400000000001E-3</v>
      </c>
      <c r="AB12154" s="9">
        <v>-1.2843800000000001E-5</v>
      </c>
    </row>
    <row r="12155" spans="22:28" x14ac:dyDescent="0.3">
      <c r="V12155">
        <v>60.765000000000001</v>
      </c>
      <c r="W12155">
        <v>0.280781</v>
      </c>
      <c r="X12155">
        <v>-1.77739E-3</v>
      </c>
      <c r="Y12155" s="9">
        <v>-6.4594299999999999E-6</v>
      </c>
      <c r="Z12155">
        <v>0.56156099999999998</v>
      </c>
      <c r="AA12155">
        <v>-3.5547899999999999E-3</v>
      </c>
      <c r="AB12155" s="9">
        <v>-1.2918899999999999E-5</v>
      </c>
    </row>
    <row r="12156" spans="22:28" x14ac:dyDescent="0.3">
      <c r="V12156">
        <v>60.77</v>
      </c>
      <c r="W12156">
        <v>0.28077800000000003</v>
      </c>
      <c r="X12156">
        <v>-1.7832600000000001E-3</v>
      </c>
      <c r="Y12156" s="9">
        <v>-6.49739E-6</v>
      </c>
      <c r="Z12156">
        <v>0.56155699999999997</v>
      </c>
      <c r="AA12156">
        <v>-3.5665200000000001E-3</v>
      </c>
      <c r="AB12156" s="9">
        <v>-1.29948E-5</v>
      </c>
    </row>
    <row r="12157" spans="22:28" x14ac:dyDescent="0.3">
      <c r="V12157">
        <v>60.774999999999999</v>
      </c>
      <c r="W12157">
        <v>0.280777</v>
      </c>
      <c r="X12157">
        <v>-1.78779E-3</v>
      </c>
      <c r="Y12157" s="9">
        <v>-6.5357099999999998E-6</v>
      </c>
      <c r="Z12157">
        <v>0.561554</v>
      </c>
      <c r="AA12157">
        <v>-3.5755700000000001E-3</v>
      </c>
      <c r="AB12157" s="9">
        <v>-1.30714E-5</v>
      </c>
    </row>
    <row r="12158" spans="22:28" x14ac:dyDescent="0.3">
      <c r="V12158">
        <v>60.78</v>
      </c>
      <c r="W12158">
        <v>0.28075899999999998</v>
      </c>
      <c r="X12158">
        <v>-1.8004099999999999E-3</v>
      </c>
      <c r="Y12158" s="9">
        <v>-6.5743300000000003E-6</v>
      </c>
      <c r="Z12158">
        <v>0.56151799999999996</v>
      </c>
      <c r="AA12158">
        <v>-3.6008199999999998E-3</v>
      </c>
      <c r="AB12158" s="9">
        <v>-1.31487E-5</v>
      </c>
    </row>
    <row r="12159" spans="22:28" x14ac:dyDescent="0.3">
      <c r="V12159">
        <v>60.784999999999997</v>
      </c>
      <c r="W12159">
        <v>0.28077200000000002</v>
      </c>
      <c r="X12159">
        <v>-1.77323E-3</v>
      </c>
      <c r="Y12159" s="9">
        <v>-6.6131899999999998E-6</v>
      </c>
      <c r="Z12159">
        <v>0.56154400000000004</v>
      </c>
      <c r="AA12159">
        <v>-3.5464699999999999E-3</v>
      </c>
      <c r="AB12159" s="9">
        <v>-1.3226399999999999E-5</v>
      </c>
    </row>
    <row r="12160" spans="22:28" x14ac:dyDescent="0.3">
      <c r="V12160">
        <v>60.79</v>
      </c>
      <c r="W12160">
        <v>0.28077800000000003</v>
      </c>
      <c r="X12160">
        <v>-1.76063E-3</v>
      </c>
      <c r="Y12160" s="9">
        <v>-6.65878E-6</v>
      </c>
      <c r="Z12160">
        <v>0.56155500000000003</v>
      </c>
      <c r="AA12160">
        <v>-3.52127E-3</v>
      </c>
      <c r="AB12160" s="9">
        <v>-1.3317599999999999E-5</v>
      </c>
    </row>
    <row r="12161" spans="22:28" x14ac:dyDescent="0.3">
      <c r="V12161">
        <v>60.795000000000002</v>
      </c>
      <c r="W12161">
        <v>0.28077999999999997</v>
      </c>
      <c r="X12161">
        <v>-1.75515E-3</v>
      </c>
      <c r="Y12161" s="9">
        <v>-6.6956300000000003E-6</v>
      </c>
      <c r="Z12161">
        <v>0.56155999999999995</v>
      </c>
      <c r="AA12161">
        <v>-3.5103000000000001E-3</v>
      </c>
      <c r="AB12161" s="9">
        <v>-1.33913E-5</v>
      </c>
    </row>
    <row r="12162" spans="22:28" x14ac:dyDescent="0.3">
      <c r="V12162">
        <v>60.8</v>
      </c>
      <c r="W12162">
        <v>0.280781</v>
      </c>
      <c r="X12162">
        <v>-1.7533900000000001E-3</v>
      </c>
      <c r="Y12162" s="9">
        <v>-6.7325899999999999E-6</v>
      </c>
      <c r="Z12162">
        <v>0.56156099999999998</v>
      </c>
      <c r="AA12162">
        <v>-3.5067700000000002E-3</v>
      </c>
      <c r="AB12162" s="9">
        <v>-1.3465199999999999E-5</v>
      </c>
    </row>
    <row r="12163" spans="22:28" x14ac:dyDescent="0.3">
      <c r="V12163">
        <v>60.805</v>
      </c>
      <c r="W12163">
        <v>0.28076699999999999</v>
      </c>
      <c r="X12163">
        <v>-1.83099E-3</v>
      </c>
      <c r="Y12163" s="9">
        <v>-6.7698799999999996E-6</v>
      </c>
      <c r="Z12163">
        <v>0.56153399999999998</v>
      </c>
      <c r="AA12163">
        <v>-3.66198E-3</v>
      </c>
      <c r="AB12163" s="9">
        <v>-1.35398E-5</v>
      </c>
    </row>
    <row r="12164" spans="22:28" x14ac:dyDescent="0.3">
      <c r="V12164">
        <v>60.81</v>
      </c>
      <c r="W12164">
        <v>0.28076699999999999</v>
      </c>
      <c r="X12164">
        <v>-1.8334200000000001E-3</v>
      </c>
      <c r="Y12164" s="9">
        <v>-6.8098100000000003E-6</v>
      </c>
      <c r="Z12164">
        <v>0.56153500000000001</v>
      </c>
      <c r="AA12164">
        <v>-3.6668299999999998E-3</v>
      </c>
      <c r="AB12164" s="9">
        <v>-1.3619599999999999E-5</v>
      </c>
    </row>
    <row r="12165" spans="22:28" x14ac:dyDescent="0.3">
      <c r="V12165">
        <v>60.814999999999998</v>
      </c>
      <c r="W12165">
        <v>0.28076600000000002</v>
      </c>
      <c r="X12165">
        <v>-1.8381199999999999E-3</v>
      </c>
      <c r="Y12165" s="9">
        <v>-6.8502199999999998E-6</v>
      </c>
      <c r="Z12165">
        <v>0.56153200000000003</v>
      </c>
      <c r="AA12165">
        <v>-3.6762499999999998E-3</v>
      </c>
      <c r="AB12165" s="9">
        <v>-1.37004E-5</v>
      </c>
    </row>
    <row r="12166" spans="22:28" x14ac:dyDescent="0.3">
      <c r="V12166">
        <v>60.82</v>
      </c>
      <c r="W12166">
        <v>0.28076499999999999</v>
      </c>
      <c r="X12166">
        <v>-1.8432399999999999E-3</v>
      </c>
      <c r="Y12166" s="9">
        <v>-6.8904500000000002E-6</v>
      </c>
      <c r="Z12166">
        <v>0.56152899999999994</v>
      </c>
      <c r="AA12166">
        <v>-3.6864900000000002E-3</v>
      </c>
      <c r="AB12166" s="9">
        <v>-1.37809E-5</v>
      </c>
    </row>
    <row r="12167" spans="22:28" x14ac:dyDescent="0.3">
      <c r="V12167">
        <v>60.825000000000003</v>
      </c>
      <c r="W12167">
        <v>0.28076299999999998</v>
      </c>
      <c r="X12167">
        <v>-1.84775E-3</v>
      </c>
      <c r="Y12167" s="9">
        <v>-6.9305E-6</v>
      </c>
      <c r="Z12167">
        <v>0.56152599999999997</v>
      </c>
      <c r="AA12167">
        <v>-3.6955E-3</v>
      </c>
      <c r="AB12167" s="9">
        <v>-1.3861E-5</v>
      </c>
    </row>
    <row r="12168" spans="22:28" x14ac:dyDescent="0.3">
      <c r="V12168">
        <v>60.83</v>
      </c>
      <c r="W12168">
        <v>0.28076200000000001</v>
      </c>
      <c r="X12168">
        <v>-1.77652E-3</v>
      </c>
      <c r="Y12168" s="9">
        <v>-6.9704500000000003E-6</v>
      </c>
      <c r="Z12168">
        <v>0.56152400000000002</v>
      </c>
      <c r="AA12168">
        <v>-3.5530399999999999E-3</v>
      </c>
      <c r="AB12168" s="9">
        <v>-1.3940900000000001E-5</v>
      </c>
    </row>
    <row r="12169" spans="22:28" x14ac:dyDescent="0.3">
      <c r="V12169">
        <v>60.835000000000001</v>
      </c>
      <c r="W12169">
        <v>0.28075699999999998</v>
      </c>
      <c r="X12169">
        <v>-1.8361499999999999E-3</v>
      </c>
      <c r="Y12169" s="9">
        <v>-7.0084800000000002E-6</v>
      </c>
      <c r="Z12169">
        <v>0.56151499999999999</v>
      </c>
      <c r="AA12169">
        <v>-3.6722999999999999E-3</v>
      </c>
      <c r="AB12169" s="9">
        <v>-1.4017E-5</v>
      </c>
    </row>
    <row r="12170" spans="22:28" x14ac:dyDescent="0.3">
      <c r="V12170">
        <v>60.84</v>
      </c>
      <c r="W12170">
        <v>0.280754</v>
      </c>
      <c r="X12170">
        <v>-1.86746E-3</v>
      </c>
      <c r="Y12170" s="9">
        <v>-7.0475800000000004E-6</v>
      </c>
      <c r="Z12170">
        <v>0.56150699999999998</v>
      </c>
      <c r="AA12170">
        <v>-3.7349100000000001E-3</v>
      </c>
      <c r="AB12170" s="9">
        <v>-1.40952E-5</v>
      </c>
    </row>
    <row r="12171" spans="22:28" x14ac:dyDescent="0.3">
      <c r="V12171">
        <v>60.844999999999999</v>
      </c>
      <c r="W12171">
        <v>0.28075099999999997</v>
      </c>
      <c r="X12171">
        <v>-1.8829700000000001E-3</v>
      </c>
      <c r="Y12171" s="9">
        <v>-7.0879700000000002E-6</v>
      </c>
      <c r="Z12171">
        <v>0.56150199999999995</v>
      </c>
      <c r="AA12171">
        <v>-3.7659500000000001E-3</v>
      </c>
      <c r="AB12171" s="9">
        <v>-1.4175899999999999E-5</v>
      </c>
    </row>
    <row r="12172" spans="22:28" x14ac:dyDescent="0.3">
      <c r="V12172">
        <v>60.85</v>
      </c>
      <c r="W12172">
        <v>0.28074900000000003</v>
      </c>
      <c r="X12172">
        <v>-1.8930100000000001E-3</v>
      </c>
      <c r="Y12172" s="9">
        <v>-7.1162900000000001E-6</v>
      </c>
      <c r="Z12172">
        <v>0.56149899999999997</v>
      </c>
      <c r="AA12172">
        <v>-3.7860200000000002E-3</v>
      </c>
      <c r="AB12172" s="9">
        <v>-1.42326E-5</v>
      </c>
    </row>
    <row r="12173" spans="22:28" x14ac:dyDescent="0.3">
      <c r="V12173">
        <v>60.854999999999997</v>
      </c>
      <c r="W12173">
        <v>0.280746</v>
      </c>
      <c r="X12173">
        <v>-1.91307E-3</v>
      </c>
      <c r="Y12173" s="9">
        <v>-7.1733899999999999E-6</v>
      </c>
      <c r="Z12173">
        <v>0.56149199999999999</v>
      </c>
      <c r="AA12173">
        <v>-3.82614E-3</v>
      </c>
      <c r="AB12173" s="9">
        <v>-1.43468E-5</v>
      </c>
    </row>
    <row r="12174" spans="22:28" x14ac:dyDescent="0.3">
      <c r="V12174">
        <v>60.86</v>
      </c>
      <c r="W12174">
        <v>0.28074900000000003</v>
      </c>
      <c r="X12174">
        <v>-1.8902000000000001E-3</v>
      </c>
      <c r="Y12174" s="9">
        <v>-7.2119899999999999E-6</v>
      </c>
      <c r="Z12174">
        <v>0.56149800000000005</v>
      </c>
      <c r="AA12174">
        <v>-3.7804000000000002E-3</v>
      </c>
      <c r="AB12174" s="9">
        <v>-1.4423999999999999E-5</v>
      </c>
    </row>
    <row r="12175" spans="22:28" x14ac:dyDescent="0.3">
      <c r="V12175">
        <v>60.865000000000002</v>
      </c>
      <c r="W12175">
        <v>0.28074900000000003</v>
      </c>
      <c r="X12175">
        <v>-1.879E-3</v>
      </c>
      <c r="Y12175" s="9">
        <v>-7.2390800000000002E-6</v>
      </c>
      <c r="Z12175">
        <v>0.56149800000000005</v>
      </c>
      <c r="AA12175">
        <v>-3.7580000000000001E-3</v>
      </c>
      <c r="AB12175" s="9">
        <v>-1.44782E-5</v>
      </c>
    </row>
    <row r="12176" spans="22:28" x14ac:dyDescent="0.3">
      <c r="V12176">
        <v>60.87</v>
      </c>
      <c r="W12176">
        <v>0.28074900000000003</v>
      </c>
      <c r="X12176">
        <v>-1.87506E-3</v>
      </c>
      <c r="Y12176" s="9">
        <v>-7.2947099999999997E-6</v>
      </c>
      <c r="Z12176">
        <v>0.56149700000000002</v>
      </c>
      <c r="AA12176">
        <v>-3.75012E-3</v>
      </c>
      <c r="AB12176" s="9">
        <v>-1.45894E-5</v>
      </c>
    </row>
    <row r="12177" spans="22:28" x14ac:dyDescent="0.3">
      <c r="V12177">
        <v>60.875</v>
      </c>
      <c r="W12177">
        <v>0.280748</v>
      </c>
      <c r="X12177">
        <v>-1.8740899999999999E-3</v>
      </c>
      <c r="Y12177" s="9">
        <v>-7.3313999999999998E-6</v>
      </c>
      <c r="Z12177">
        <v>0.56149499999999997</v>
      </c>
      <c r="AA12177">
        <v>-3.7481699999999999E-3</v>
      </c>
      <c r="AB12177" s="9">
        <v>-1.46628E-5</v>
      </c>
    </row>
    <row r="12178" spans="22:28" x14ac:dyDescent="0.3">
      <c r="V12178">
        <v>60.88</v>
      </c>
      <c r="W12178">
        <v>0.28074500000000002</v>
      </c>
      <c r="X12178">
        <v>-1.8085099999999999E-3</v>
      </c>
      <c r="Y12178" s="9">
        <v>-7.3575500000000004E-6</v>
      </c>
      <c r="Z12178">
        <v>0.56149000000000004</v>
      </c>
      <c r="AA12178">
        <v>-3.6170099999999999E-3</v>
      </c>
      <c r="AB12178" s="9">
        <v>-1.4715100000000001E-5</v>
      </c>
    </row>
    <row r="12179" spans="22:28" x14ac:dyDescent="0.3">
      <c r="V12179">
        <v>60.884999999999998</v>
      </c>
      <c r="W12179">
        <v>0.280746</v>
      </c>
      <c r="X12179">
        <v>-1.8451100000000001E-3</v>
      </c>
      <c r="Y12179" s="9">
        <v>-7.4108700000000001E-6</v>
      </c>
      <c r="Z12179">
        <v>0.56149300000000002</v>
      </c>
      <c r="AA12179">
        <v>-3.6902200000000001E-3</v>
      </c>
      <c r="AB12179" s="9">
        <v>-1.4821700000000001E-5</v>
      </c>
    </row>
    <row r="12180" spans="22:28" x14ac:dyDescent="0.3">
      <c r="V12180">
        <v>60.89</v>
      </c>
      <c r="W12180">
        <v>0.280746</v>
      </c>
      <c r="X12180">
        <v>-1.86466E-3</v>
      </c>
      <c r="Y12180" s="9">
        <v>-7.4338699999999997E-6</v>
      </c>
      <c r="Z12180">
        <v>0.56149300000000002</v>
      </c>
      <c r="AA12180">
        <v>-3.7293199999999999E-3</v>
      </c>
      <c r="AB12180" s="9">
        <v>-1.48677E-5</v>
      </c>
    </row>
    <row r="12181" spans="22:28" x14ac:dyDescent="0.3">
      <c r="V12181">
        <v>60.895000000000003</v>
      </c>
      <c r="W12181">
        <v>0.28074500000000002</v>
      </c>
      <c r="X12181">
        <v>-1.87554E-3</v>
      </c>
      <c r="Y12181" s="9">
        <v>-7.4886599999999997E-6</v>
      </c>
      <c r="Z12181">
        <v>0.56149099999999996</v>
      </c>
      <c r="AA12181">
        <v>-3.75108E-3</v>
      </c>
      <c r="AB12181" s="9">
        <v>-1.49773E-5</v>
      </c>
    </row>
    <row r="12182" spans="22:28" x14ac:dyDescent="0.3">
      <c r="V12182">
        <v>60.9</v>
      </c>
      <c r="W12182">
        <v>0.28074399999999999</v>
      </c>
      <c r="X12182">
        <v>-1.88185E-3</v>
      </c>
      <c r="Y12182" s="9">
        <v>-7.5132000000000003E-6</v>
      </c>
      <c r="Z12182">
        <v>0.56148799999999999</v>
      </c>
      <c r="AA12182">
        <v>-3.7637E-3</v>
      </c>
      <c r="AB12182" s="9">
        <v>-1.5026400000000001E-5</v>
      </c>
    </row>
    <row r="12183" spans="22:28" x14ac:dyDescent="0.3">
      <c r="V12183">
        <v>60.905000000000001</v>
      </c>
      <c r="W12183">
        <v>0.28073900000000002</v>
      </c>
      <c r="X12183">
        <v>-1.87002E-3</v>
      </c>
      <c r="Y12183" s="9">
        <v>-7.5685499999999997E-6</v>
      </c>
      <c r="Z12183">
        <v>0.56147899999999995</v>
      </c>
      <c r="AA12183">
        <v>-3.7400300000000001E-3</v>
      </c>
      <c r="AB12183" s="9">
        <v>-1.5137099999999999E-5</v>
      </c>
    </row>
    <row r="12184" spans="22:28" x14ac:dyDescent="0.3">
      <c r="V12184">
        <v>60.91</v>
      </c>
      <c r="W12184">
        <v>0.28073900000000002</v>
      </c>
      <c r="X12184">
        <v>-1.85809E-3</v>
      </c>
      <c r="Y12184" s="9">
        <v>-7.5927299999999997E-6</v>
      </c>
      <c r="Z12184">
        <v>0.56147800000000003</v>
      </c>
      <c r="AA12184">
        <v>-3.7161899999999999E-3</v>
      </c>
      <c r="AB12184" s="9">
        <v>-1.5185500000000001E-5</v>
      </c>
    </row>
    <row r="12185" spans="22:28" x14ac:dyDescent="0.3">
      <c r="V12185">
        <v>60.914999999999999</v>
      </c>
      <c r="W12185">
        <v>0.28073700000000001</v>
      </c>
      <c r="X12185">
        <v>-1.85523E-3</v>
      </c>
      <c r="Y12185" s="9">
        <v>-7.6469199999999993E-6</v>
      </c>
      <c r="Z12185">
        <v>0.56147400000000003</v>
      </c>
      <c r="AA12185">
        <v>-3.71047E-3</v>
      </c>
      <c r="AB12185" s="9">
        <v>-1.5293799999999999E-5</v>
      </c>
    </row>
    <row r="12186" spans="22:28" x14ac:dyDescent="0.3">
      <c r="V12186">
        <v>60.92</v>
      </c>
      <c r="W12186">
        <v>0.28073500000000001</v>
      </c>
      <c r="X12186">
        <v>-1.85534E-3</v>
      </c>
      <c r="Y12186" s="9">
        <v>-7.6703899999999996E-6</v>
      </c>
      <c r="Z12186">
        <v>0.56147100000000005</v>
      </c>
      <c r="AA12186">
        <v>-3.7106700000000001E-3</v>
      </c>
      <c r="AB12186" s="9">
        <v>-1.5340800000000001E-5</v>
      </c>
    </row>
    <row r="12187" spans="22:28" x14ac:dyDescent="0.3">
      <c r="V12187">
        <v>60.924999999999997</v>
      </c>
      <c r="W12187">
        <v>0.28073399999999998</v>
      </c>
      <c r="X12187">
        <v>-1.8562800000000001E-3</v>
      </c>
      <c r="Y12187" s="9">
        <v>-7.7244199999999998E-6</v>
      </c>
      <c r="Z12187">
        <v>0.56146700000000005</v>
      </c>
      <c r="AA12187">
        <v>-3.7125600000000002E-3</v>
      </c>
      <c r="AB12187" s="9">
        <v>-1.54488E-5</v>
      </c>
    </row>
    <row r="12188" spans="22:28" x14ac:dyDescent="0.3">
      <c r="V12188">
        <v>60.93</v>
      </c>
      <c r="W12188">
        <v>0.28075499999999998</v>
      </c>
      <c r="X12188">
        <v>-1.89876E-3</v>
      </c>
      <c r="Y12188" s="9">
        <v>-7.7481100000000003E-6</v>
      </c>
      <c r="Z12188">
        <v>0.56150999999999995</v>
      </c>
      <c r="AA12188">
        <v>-3.7975299999999999E-3</v>
      </c>
      <c r="AB12188" s="9">
        <v>-1.5496199999999999E-5</v>
      </c>
    </row>
    <row r="12189" spans="22:28" x14ac:dyDescent="0.3">
      <c r="V12189">
        <v>60.935000000000002</v>
      </c>
      <c r="W12189">
        <v>0.28075099999999997</v>
      </c>
      <c r="X12189">
        <v>-1.8997300000000001E-3</v>
      </c>
      <c r="Y12189" s="9">
        <v>-7.8034900000000001E-6</v>
      </c>
      <c r="Z12189">
        <v>0.56150199999999995</v>
      </c>
      <c r="AA12189">
        <v>-3.7994600000000002E-3</v>
      </c>
      <c r="AB12189" s="9">
        <v>-1.5607000000000002E-5</v>
      </c>
    </row>
    <row r="12190" spans="22:28" x14ac:dyDescent="0.3">
      <c r="V12190">
        <v>60.94</v>
      </c>
      <c r="W12190">
        <v>0.280748</v>
      </c>
      <c r="X12190">
        <v>-1.9038499999999999E-3</v>
      </c>
      <c r="Y12190" s="9">
        <v>-7.8288500000000004E-6</v>
      </c>
      <c r="Z12190">
        <v>0.56149700000000002</v>
      </c>
      <c r="AA12190">
        <v>-3.8076999999999998E-3</v>
      </c>
      <c r="AB12190" s="9">
        <v>-1.5657700000000001E-5</v>
      </c>
    </row>
    <row r="12191" spans="22:28" x14ac:dyDescent="0.3">
      <c r="V12191">
        <v>60.945</v>
      </c>
      <c r="W12191">
        <v>0.280746</v>
      </c>
      <c r="X12191">
        <v>-1.9076799999999999E-3</v>
      </c>
      <c r="Y12191" s="9">
        <v>-7.8843599999999992E-6</v>
      </c>
      <c r="Z12191">
        <v>0.56149199999999999</v>
      </c>
      <c r="AA12191">
        <v>-3.8153699999999998E-3</v>
      </c>
      <c r="AB12191" s="9">
        <v>-1.57687E-5</v>
      </c>
    </row>
    <row r="12192" spans="22:28" x14ac:dyDescent="0.3">
      <c r="V12192">
        <v>60.95</v>
      </c>
      <c r="W12192">
        <v>0.28074399999999999</v>
      </c>
      <c r="X12192">
        <v>-1.9119300000000001E-3</v>
      </c>
      <c r="Y12192" s="9">
        <v>-7.9221100000000006E-6</v>
      </c>
      <c r="Z12192">
        <v>0.56148900000000002</v>
      </c>
      <c r="AA12192">
        <v>-3.8238600000000001E-3</v>
      </c>
      <c r="AB12192" s="9">
        <v>-1.58442E-5</v>
      </c>
    </row>
    <row r="12193" spans="22:28" x14ac:dyDescent="0.3">
      <c r="V12193">
        <v>60.954999999999998</v>
      </c>
      <c r="W12193">
        <v>0.28070600000000001</v>
      </c>
      <c r="X12193">
        <v>-1.9577599999999998E-3</v>
      </c>
      <c r="Y12193" s="9">
        <v>-7.9487299999999994E-6</v>
      </c>
      <c r="Z12193">
        <v>0.56141200000000002</v>
      </c>
      <c r="AA12193">
        <v>-3.9155099999999997E-3</v>
      </c>
      <c r="AB12193" s="9">
        <v>-1.5897500000000002E-5</v>
      </c>
    </row>
    <row r="12194" spans="22:28" x14ac:dyDescent="0.3">
      <c r="V12194">
        <v>60.96</v>
      </c>
      <c r="W12194">
        <v>0.28071400000000002</v>
      </c>
      <c r="X12194">
        <v>-1.9439699999999999E-3</v>
      </c>
      <c r="Y12194" s="9">
        <v>-8.0063300000000003E-6</v>
      </c>
      <c r="Z12194">
        <v>0.56142800000000004</v>
      </c>
      <c r="AA12194">
        <v>-3.8879499999999998E-3</v>
      </c>
      <c r="AB12194" s="9">
        <v>-1.60127E-5</v>
      </c>
    </row>
    <row r="12195" spans="22:28" x14ac:dyDescent="0.3">
      <c r="V12195">
        <v>60.965000000000003</v>
      </c>
      <c r="W12195">
        <v>0.28071699999999999</v>
      </c>
      <c r="X12195">
        <v>-1.9390099999999999E-3</v>
      </c>
      <c r="Y12195" s="9">
        <v>-8.0450300000000005E-6</v>
      </c>
      <c r="Z12195">
        <v>0.56143399999999999</v>
      </c>
      <c r="AA12195">
        <v>-3.8780199999999998E-3</v>
      </c>
      <c r="AB12195" s="9">
        <v>-1.60901E-5</v>
      </c>
    </row>
    <row r="12196" spans="22:28" x14ac:dyDescent="0.3">
      <c r="V12196">
        <v>60.97</v>
      </c>
      <c r="W12196">
        <v>0.28071699999999999</v>
      </c>
      <c r="X12196">
        <v>-1.9388000000000001E-3</v>
      </c>
      <c r="Y12196" s="9">
        <v>-8.0720899999999995E-6</v>
      </c>
      <c r="Z12196">
        <v>0.56143500000000002</v>
      </c>
      <c r="AA12196">
        <v>-3.8776000000000001E-3</v>
      </c>
      <c r="AB12196" s="9">
        <v>-1.61442E-5</v>
      </c>
    </row>
    <row r="12197" spans="22:28" x14ac:dyDescent="0.3">
      <c r="V12197">
        <v>60.975000000000001</v>
      </c>
      <c r="W12197">
        <v>0.28071600000000002</v>
      </c>
      <c r="X12197">
        <v>-1.9409200000000001E-3</v>
      </c>
      <c r="Y12197" s="9">
        <v>-8.1285300000000006E-6</v>
      </c>
      <c r="Z12197">
        <v>0.56143299999999996</v>
      </c>
      <c r="AA12197">
        <v>-3.8818300000000002E-3</v>
      </c>
      <c r="AB12197" s="9">
        <v>-1.6257100000000001E-5</v>
      </c>
    </row>
    <row r="12198" spans="22:28" x14ac:dyDescent="0.3">
      <c r="V12198">
        <v>60.98</v>
      </c>
      <c r="W12198">
        <v>0.28072000000000003</v>
      </c>
      <c r="X12198">
        <v>-1.90755E-3</v>
      </c>
      <c r="Y12198" s="9">
        <v>-8.1665299999999992E-6</v>
      </c>
      <c r="Z12198">
        <v>0.56143900000000002</v>
      </c>
      <c r="AA12198">
        <v>-3.8151000000000001E-3</v>
      </c>
      <c r="AB12198" s="9">
        <v>-1.6333100000000001E-5</v>
      </c>
    </row>
    <row r="12199" spans="22:28" x14ac:dyDescent="0.3">
      <c r="V12199">
        <v>60.984999999999999</v>
      </c>
      <c r="W12199">
        <v>0.28071400000000002</v>
      </c>
      <c r="X12199">
        <v>-1.92238E-3</v>
      </c>
      <c r="Y12199" s="9">
        <v>-8.1924499999999998E-6</v>
      </c>
      <c r="Z12199">
        <v>0.56142800000000004</v>
      </c>
      <c r="AA12199">
        <v>-3.8447500000000001E-3</v>
      </c>
      <c r="AB12199" s="9">
        <v>-1.63849E-5</v>
      </c>
    </row>
    <row r="12200" spans="22:28" x14ac:dyDescent="0.3">
      <c r="V12200">
        <v>60.99</v>
      </c>
      <c r="W12200">
        <v>0.28071000000000002</v>
      </c>
      <c r="X12200">
        <v>-1.9311899999999999E-3</v>
      </c>
      <c r="Y12200" s="9">
        <v>-8.2480600000000004E-6</v>
      </c>
      <c r="Z12200">
        <v>0.56142000000000003</v>
      </c>
      <c r="AA12200">
        <v>-3.8623799999999999E-3</v>
      </c>
      <c r="AB12200" s="9">
        <v>-1.6496099999999999E-5</v>
      </c>
    </row>
    <row r="12201" spans="22:28" x14ac:dyDescent="0.3">
      <c r="V12201">
        <v>60.994999999999997</v>
      </c>
      <c r="W12201">
        <v>0.28070699999999998</v>
      </c>
      <c r="X12201">
        <v>-1.9377000000000001E-3</v>
      </c>
      <c r="Y12201" s="9">
        <v>-8.2729800000000005E-6</v>
      </c>
      <c r="Z12201">
        <v>0.56141399999999997</v>
      </c>
      <c r="AA12201">
        <v>-3.8754000000000002E-3</v>
      </c>
      <c r="AB12201" s="9">
        <v>-1.6546E-5</v>
      </c>
    </row>
    <row r="12202" spans="22:28" x14ac:dyDescent="0.3">
      <c r="V12202">
        <v>61</v>
      </c>
      <c r="W12202">
        <v>0.28070499999999998</v>
      </c>
      <c r="X12202">
        <v>-1.94174E-3</v>
      </c>
      <c r="Y12202" s="9">
        <v>-8.3288200000000003E-6</v>
      </c>
      <c r="Z12202">
        <v>0.56140900000000005</v>
      </c>
      <c r="AA12202">
        <v>-3.8834799999999999E-3</v>
      </c>
      <c r="AB12202" s="9">
        <v>-1.6657600000000001E-5</v>
      </c>
    </row>
    <row r="12203" spans="22:28" x14ac:dyDescent="0.3">
      <c r="V12203">
        <v>61.005000000000003</v>
      </c>
      <c r="W12203">
        <v>0.28070299999999998</v>
      </c>
      <c r="X12203">
        <v>-2.01016E-3</v>
      </c>
      <c r="Y12203" s="9">
        <v>-8.3539499999999999E-6</v>
      </c>
      <c r="Z12203">
        <v>0.56140699999999999</v>
      </c>
      <c r="AA12203">
        <v>-4.02031E-3</v>
      </c>
      <c r="AB12203" s="9">
        <v>-1.67079E-5</v>
      </c>
    </row>
    <row r="12204" spans="22:28" x14ac:dyDescent="0.3">
      <c r="V12204">
        <v>61.01</v>
      </c>
      <c r="W12204">
        <v>0.28070800000000001</v>
      </c>
      <c r="X12204">
        <v>-2.0011E-3</v>
      </c>
      <c r="Y12204" s="9">
        <v>-8.41178E-6</v>
      </c>
      <c r="Z12204">
        <v>0.561415</v>
      </c>
      <c r="AA12204">
        <v>-4.0022E-3</v>
      </c>
      <c r="AB12204" s="9">
        <v>-1.6823599999999999E-5</v>
      </c>
    </row>
    <row r="12205" spans="22:28" x14ac:dyDescent="0.3">
      <c r="V12205">
        <v>61.015000000000001</v>
      </c>
      <c r="W12205">
        <v>0.28070800000000001</v>
      </c>
      <c r="X12205">
        <v>-1.9991700000000002E-3</v>
      </c>
      <c r="Y12205" s="9">
        <v>-8.4388499999999997E-6</v>
      </c>
      <c r="Z12205">
        <v>0.56141700000000005</v>
      </c>
      <c r="AA12205">
        <v>-3.9983299999999996E-3</v>
      </c>
      <c r="AB12205" s="9">
        <v>-1.6877699999999999E-5</v>
      </c>
    </row>
    <row r="12206" spans="22:28" x14ac:dyDescent="0.3">
      <c r="V12206">
        <v>61.02</v>
      </c>
      <c r="W12206">
        <v>0.28070800000000001</v>
      </c>
      <c r="X12206">
        <v>-2.0000600000000001E-3</v>
      </c>
      <c r="Y12206" s="9">
        <v>-8.49603E-6</v>
      </c>
      <c r="Z12206">
        <v>0.561415</v>
      </c>
      <c r="AA12206">
        <v>-4.0001200000000002E-3</v>
      </c>
      <c r="AB12206" s="9">
        <v>-1.6992099999999999E-5</v>
      </c>
    </row>
    <row r="12207" spans="22:28" x14ac:dyDescent="0.3">
      <c r="V12207">
        <v>61.024999999999999</v>
      </c>
      <c r="W12207">
        <v>0.28070600000000001</v>
      </c>
      <c r="X12207">
        <v>-2.0034200000000001E-3</v>
      </c>
      <c r="Y12207" s="9">
        <v>-8.5223300000000001E-6</v>
      </c>
      <c r="Z12207">
        <v>0.56141300000000005</v>
      </c>
      <c r="AA12207">
        <v>-4.0068300000000003E-3</v>
      </c>
      <c r="AB12207" s="9">
        <v>-1.70447E-5</v>
      </c>
    </row>
    <row r="12208" spans="22:28" x14ac:dyDescent="0.3">
      <c r="V12208">
        <v>61.03</v>
      </c>
      <c r="W12208">
        <v>0.28070099999999998</v>
      </c>
      <c r="X12208">
        <v>-1.9173199999999999E-3</v>
      </c>
      <c r="Y12208" s="9">
        <v>-8.5790599999999995E-6</v>
      </c>
      <c r="Z12208">
        <v>0.56140199999999996</v>
      </c>
      <c r="AA12208">
        <v>-3.8346299999999999E-3</v>
      </c>
      <c r="AB12208" s="9">
        <v>-1.7158100000000001E-5</v>
      </c>
    </row>
    <row r="12209" spans="22:28" x14ac:dyDescent="0.3">
      <c r="V12209">
        <v>61.034999999999997</v>
      </c>
      <c r="W12209">
        <v>0.28070200000000001</v>
      </c>
      <c r="X12209">
        <v>-1.94035E-3</v>
      </c>
      <c r="Y12209" s="9">
        <v>-8.6026199999999993E-6</v>
      </c>
      <c r="Z12209">
        <v>0.56140500000000004</v>
      </c>
      <c r="AA12209">
        <v>-3.8806999999999999E-3</v>
      </c>
      <c r="AB12209" s="9">
        <v>-1.7205199999999999E-5</v>
      </c>
    </row>
    <row r="12210" spans="22:28" x14ac:dyDescent="0.3">
      <c r="V12210">
        <v>61.04</v>
      </c>
      <c r="W12210">
        <v>0.28070200000000001</v>
      </c>
      <c r="X12210">
        <v>-1.9541300000000001E-3</v>
      </c>
      <c r="Y12210" s="9">
        <v>-8.6568199999999996E-6</v>
      </c>
      <c r="Z12210">
        <v>0.56140400000000001</v>
      </c>
      <c r="AA12210">
        <v>-3.9082600000000002E-3</v>
      </c>
      <c r="AB12210" s="9">
        <v>-1.73136E-5</v>
      </c>
    </row>
    <row r="12211" spans="22:28" x14ac:dyDescent="0.3">
      <c r="V12211">
        <v>61.045000000000002</v>
      </c>
      <c r="W12211">
        <v>0.28070000000000001</v>
      </c>
      <c r="X12211">
        <v>-1.9639900000000001E-3</v>
      </c>
      <c r="Y12211" s="9">
        <v>-8.6815499999999999E-6</v>
      </c>
      <c r="Z12211">
        <v>0.56140100000000004</v>
      </c>
      <c r="AA12211">
        <v>-3.9279700000000002E-3</v>
      </c>
      <c r="AB12211" s="9">
        <v>-1.73631E-5</v>
      </c>
    </row>
    <row r="12212" spans="22:28" x14ac:dyDescent="0.3">
      <c r="V12212">
        <v>61.05</v>
      </c>
      <c r="W12212">
        <v>0.28069899999999998</v>
      </c>
      <c r="X12212">
        <v>-1.9713E-3</v>
      </c>
      <c r="Y12212" s="9">
        <v>-8.7372300000000004E-6</v>
      </c>
      <c r="Z12212">
        <v>0.56139700000000003</v>
      </c>
      <c r="AA12212">
        <v>-3.9426000000000001E-3</v>
      </c>
      <c r="AB12212" s="9">
        <v>-1.74745E-5</v>
      </c>
    </row>
    <row r="12213" spans="22:28" x14ac:dyDescent="0.3">
      <c r="V12213">
        <v>61.055</v>
      </c>
      <c r="W12213">
        <v>0.28067199999999998</v>
      </c>
      <c r="X12213">
        <v>-2.0214600000000001E-3</v>
      </c>
      <c r="Y12213" s="9">
        <v>-8.7628300000000006E-6</v>
      </c>
      <c r="Z12213">
        <v>0.56134499999999998</v>
      </c>
      <c r="AA12213">
        <v>-4.0429100000000003E-3</v>
      </c>
      <c r="AB12213" s="9">
        <v>-1.7525700000000001E-5</v>
      </c>
    </row>
    <row r="12214" spans="22:28" x14ac:dyDescent="0.3">
      <c r="V12214">
        <v>61.06</v>
      </c>
      <c r="W12214">
        <v>0.28067500000000001</v>
      </c>
      <c r="X12214">
        <v>-1.99518E-3</v>
      </c>
      <c r="Y12214" s="9">
        <v>-8.8202299999999994E-6</v>
      </c>
      <c r="Z12214">
        <v>0.56135000000000002</v>
      </c>
      <c r="AA12214">
        <v>-3.9903500000000001E-3</v>
      </c>
      <c r="AB12214" s="9">
        <v>-1.7640500000000002E-5</v>
      </c>
    </row>
    <row r="12215" spans="22:28" x14ac:dyDescent="0.3">
      <c r="V12215">
        <v>61.064999999999998</v>
      </c>
      <c r="W12215">
        <v>0.28067500000000001</v>
      </c>
      <c r="X12215">
        <v>-1.98285E-3</v>
      </c>
      <c r="Y12215" s="9">
        <v>-8.8389999999999996E-6</v>
      </c>
      <c r="Z12215">
        <v>0.56135000000000002</v>
      </c>
      <c r="AA12215">
        <v>-3.9657E-3</v>
      </c>
      <c r="AB12215" s="9">
        <v>-1.7677999999999999E-5</v>
      </c>
    </row>
    <row r="12216" spans="22:28" x14ac:dyDescent="0.3">
      <c r="V12216">
        <v>61.07</v>
      </c>
      <c r="W12216">
        <v>0.28067399999999998</v>
      </c>
      <c r="X12216">
        <v>-1.9773199999999999E-3</v>
      </c>
      <c r="Y12216" s="9">
        <v>-8.8953999999999996E-6</v>
      </c>
      <c r="Z12216">
        <v>0.56134700000000004</v>
      </c>
      <c r="AA12216">
        <v>-3.9546499999999997E-3</v>
      </c>
      <c r="AB12216" s="9">
        <v>-1.7790799999999999E-5</v>
      </c>
    </row>
    <row r="12217" spans="22:28" x14ac:dyDescent="0.3">
      <c r="V12217">
        <v>61.075000000000003</v>
      </c>
      <c r="W12217">
        <v>0.28067199999999998</v>
      </c>
      <c r="X12217">
        <v>-1.9757300000000002E-3</v>
      </c>
      <c r="Y12217" s="9">
        <v>-8.9334800000000004E-6</v>
      </c>
      <c r="Z12217">
        <v>0.56134399999999995</v>
      </c>
      <c r="AA12217">
        <v>-3.9514600000000004E-3</v>
      </c>
      <c r="AB12217" s="9">
        <v>-1.7867E-5</v>
      </c>
    </row>
    <row r="12218" spans="22:28" x14ac:dyDescent="0.3">
      <c r="V12218">
        <v>61.08</v>
      </c>
      <c r="W12218">
        <v>0.280692</v>
      </c>
      <c r="X12218">
        <v>-2.0219000000000001E-3</v>
      </c>
      <c r="Y12218" s="9">
        <v>-8.9604199999999995E-6</v>
      </c>
      <c r="Z12218">
        <v>0.56138399999999999</v>
      </c>
      <c r="AA12218">
        <v>-4.0437900000000002E-3</v>
      </c>
      <c r="AB12218" s="9">
        <v>-1.79208E-5</v>
      </c>
    </row>
    <row r="12219" spans="22:28" x14ac:dyDescent="0.3">
      <c r="V12219">
        <v>61.085000000000001</v>
      </c>
      <c r="W12219">
        <v>0.28069</v>
      </c>
      <c r="X12219">
        <v>-2.0290199999999999E-3</v>
      </c>
      <c r="Y12219" s="9">
        <v>-9.0177000000000001E-6</v>
      </c>
      <c r="Z12219">
        <v>0.56137899999999996</v>
      </c>
      <c r="AA12219">
        <v>-4.0580399999999997E-3</v>
      </c>
      <c r="AB12219" s="9">
        <v>-1.80354E-5</v>
      </c>
    </row>
    <row r="12220" spans="22:28" x14ac:dyDescent="0.3">
      <c r="V12220">
        <v>61.09</v>
      </c>
      <c r="W12220">
        <v>0.28068700000000002</v>
      </c>
      <c r="X12220">
        <v>-2.0351900000000001E-3</v>
      </c>
      <c r="Y12220" s="9">
        <v>-9.0575400000000004E-6</v>
      </c>
      <c r="Z12220">
        <v>0.56137400000000004</v>
      </c>
      <c r="AA12220">
        <v>-4.0703700000000002E-3</v>
      </c>
      <c r="AB12220" s="9">
        <v>-1.8115099999999999E-5</v>
      </c>
    </row>
    <row r="12221" spans="22:28" x14ac:dyDescent="0.3">
      <c r="V12221">
        <v>61.094999999999999</v>
      </c>
      <c r="W12221">
        <v>0.28068399999999999</v>
      </c>
      <c r="X12221">
        <v>-2.04053E-3</v>
      </c>
      <c r="Y12221" s="9">
        <v>-9.0990700000000003E-6</v>
      </c>
      <c r="Z12221">
        <v>0.56136799999999998</v>
      </c>
      <c r="AA12221">
        <v>-4.0810500000000001E-3</v>
      </c>
      <c r="AB12221" s="9">
        <v>-1.8198100000000001E-5</v>
      </c>
    </row>
    <row r="12222" spans="22:28" x14ac:dyDescent="0.3">
      <c r="V12222">
        <v>61.1</v>
      </c>
      <c r="W12222">
        <v>0.28068199999999999</v>
      </c>
      <c r="X12222">
        <v>-2.0456799999999998E-3</v>
      </c>
      <c r="Y12222" s="9">
        <v>-9.1283799999999992E-6</v>
      </c>
      <c r="Z12222">
        <v>0.56136299999999995</v>
      </c>
      <c r="AA12222">
        <v>-4.0913599999999996E-3</v>
      </c>
      <c r="AB12222" s="9">
        <v>-1.8256800000000001E-5</v>
      </c>
    </row>
    <row r="12223" spans="22:28" x14ac:dyDescent="0.3">
      <c r="V12223">
        <v>61.104999999999997</v>
      </c>
      <c r="W12223">
        <v>0.28066799999999997</v>
      </c>
      <c r="X12223">
        <v>-2.0196099999999998E-3</v>
      </c>
      <c r="Y12223" s="9">
        <v>-9.1862300000000006E-6</v>
      </c>
      <c r="Z12223">
        <v>0.56133500000000003</v>
      </c>
      <c r="AA12223">
        <v>-4.0392099999999997E-3</v>
      </c>
      <c r="AB12223" s="9">
        <v>-1.8372500000000001E-5</v>
      </c>
    </row>
    <row r="12224" spans="22:28" x14ac:dyDescent="0.3">
      <c r="V12224">
        <v>61.11</v>
      </c>
      <c r="W12224">
        <v>0.280667</v>
      </c>
      <c r="X12224">
        <v>-2.00972E-3</v>
      </c>
      <c r="Y12224" s="9">
        <v>-9.2250700000000004E-6</v>
      </c>
      <c r="Z12224">
        <v>0.56133500000000003</v>
      </c>
      <c r="AA12224">
        <v>-4.0194300000000001E-3</v>
      </c>
      <c r="AB12224" s="9">
        <v>-1.8450100000000001E-5</v>
      </c>
    </row>
    <row r="12225" spans="22:28" x14ac:dyDescent="0.3">
      <c r="V12225">
        <v>61.115000000000002</v>
      </c>
      <c r="W12225">
        <v>0.28066600000000003</v>
      </c>
      <c r="X12225">
        <v>-2.0064900000000001E-3</v>
      </c>
      <c r="Y12225" s="9">
        <v>-9.2649199999999997E-6</v>
      </c>
      <c r="Z12225">
        <v>0.56133100000000002</v>
      </c>
      <c r="AA12225">
        <v>-4.0129800000000002E-3</v>
      </c>
      <c r="AB12225" s="9">
        <v>-1.85298E-5</v>
      </c>
    </row>
    <row r="12226" spans="22:28" x14ac:dyDescent="0.3">
      <c r="V12226">
        <v>61.12</v>
      </c>
      <c r="W12226">
        <v>0.280663</v>
      </c>
      <c r="X12226">
        <v>-2.0068400000000002E-3</v>
      </c>
      <c r="Y12226" s="9">
        <v>-9.3051199999999998E-6</v>
      </c>
      <c r="Z12226">
        <v>0.56132700000000002</v>
      </c>
      <c r="AA12226">
        <v>-4.0136900000000003E-3</v>
      </c>
      <c r="AB12226" s="9">
        <v>-1.86102E-5</v>
      </c>
    </row>
    <row r="12227" spans="22:28" x14ac:dyDescent="0.3">
      <c r="V12227">
        <v>61.125</v>
      </c>
      <c r="W12227">
        <v>0.28066099999999999</v>
      </c>
      <c r="X12227">
        <v>-2.0091100000000001E-3</v>
      </c>
      <c r="Y12227" s="9">
        <v>-9.3531300000000007E-6</v>
      </c>
      <c r="Z12227">
        <v>0.56132199999999999</v>
      </c>
      <c r="AA12227">
        <v>-4.0182200000000003E-3</v>
      </c>
      <c r="AB12227" s="9">
        <v>-1.8706300000000001E-5</v>
      </c>
    </row>
    <row r="12228" spans="22:28" x14ac:dyDescent="0.3">
      <c r="V12228">
        <v>61.13</v>
      </c>
      <c r="W12228">
        <v>0.28064800000000001</v>
      </c>
      <c r="X12228">
        <v>-2.09333E-3</v>
      </c>
      <c r="Y12228" s="9">
        <v>-9.3956099999999993E-6</v>
      </c>
      <c r="Z12228">
        <v>0.56129499999999999</v>
      </c>
      <c r="AA12228">
        <v>-4.18666E-3</v>
      </c>
      <c r="AB12228" s="9">
        <v>-1.8791200000000001E-5</v>
      </c>
    </row>
    <row r="12229" spans="22:28" x14ac:dyDescent="0.3">
      <c r="V12229">
        <v>61.134999999999998</v>
      </c>
      <c r="W12229">
        <v>0.28065200000000001</v>
      </c>
      <c r="X12229">
        <v>-2.0816200000000002E-3</v>
      </c>
      <c r="Y12229" s="9">
        <v>-9.4394600000000006E-6</v>
      </c>
      <c r="Z12229">
        <v>0.561303</v>
      </c>
      <c r="AA12229">
        <v>-4.1632500000000003E-3</v>
      </c>
      <c r="AB12229" s="9">
        <v>-1.88789E-5</v>
      </c>
    </row>
    <row r="12230" spans="22:28" x14ac:dyDescent="0.3">
      <c r="V12230">
        <v>61.14</v>
      </c>
      <c r="W12230">
        <v>0.28065299999999999</v>
      </c>
      <c r="X12230">
        <v>-2.07683E-3</v>
      </c>
      <c r="Y12230" s="9">
        <v>-9.4832400000000004E-6</v>
      </c>
      <c r="Z12230">
        <v>0.56130500000000005</v>
      </c>
      <c r="AA12230">
        <v>-4.15366E-3</v>
      </c>
      <c r="AB12230" s="9">
        <v>-1.8966499999999999E-5</v>
      </c>
    </row>
    <row r="12231" spans="22:28" x14ac:dyDescent="0.3">
      <c r="V12231">
        <v>61.145000000000003</v>
      </c>
      <c r="W12231">
        <v>0.28065200000000001</v>
      </c>
      <c r="X12231">
        <v>-2.0761999999999998E-3</v>
      </c>
      <c r="Y12231" s="9">
        <v>-9.5263299999999993E-6</v>
      </c>
      <c r="Z12231">
        <v>0.56130400000000003</v>
      </c>
      <c r="AA12231">
        <v>-4.1523999999999997E-3</v>
      </c>
      <c r="AB12231" s="9">
        <v>-1.9052700000000001E-5</v>
      </c>
    </row>
    <row r="12232" spans="22:28" x14ac:dyDescent="0.3">
      <c r="V12232">
        <v>61.15</v>
      </c>
      <c r="W12232">
        <v>0.28065099999999998</v>
      </c>
      <c r="X12232">
        <v>-2.0760499999999999E-3</v>
      </c>
      <c r="Y12232" s="9">
        <v>-9.5690299999999998E-6</v>
      </c>
      <c r="Z12232">
        <v>0.56130100000000005</v>
      </c>
      <c r="AA12232">
        <v>-4.1520999999999997E-3</v>
      </c>
      <c r="AB12232" s="9">
        <v>-1.9138099999999999E-5</v>
      </c>
    </row>
    <row r="12233" spans="22:28" x14ac:dyDescent="0.3">
      <c r="V12233">
        <v>61.155000000000001</v>
      </c>
      <c r="W12233">
        <v>0.28066200000000002</v>
      </c>
      <c r="X12233">
        <v>-2.0142200000000002E-3</v>
      </c>
      <c r="Y12233" s="9">
        <v>-9.6115799999999999E-6</v>
      </c>
      <c r="Z12233">
        <v>0.56132400000000005</v>
      </c>
      <c r="AA12233">
        <v>-4.0284400000000003E-3</v>
      </c>
      <c r="AB12233" s="9">
        <v>-1.9223199999999999E-5</v>
      </c>
    </row>
    <row r="12234" spans="22:28" x14ac:dyDescent="0.3">
      <c r="V12234">
        <v>61.16</v>
      </c>
      <c r="W12234">
        <v>0.28066000000000002</v>
      </c>
      <c r="X12234">
        <v>-2.0316700000000002E-3</v>
      </c>
      <c r="Y12234" s="9">
        <v>-9.6521300000000007E-6</v>
      </c>
      <c r="Z12234">
        <v>0.56132099999999996</v>
      </c>
      <c r="AA12234">
        <v>-4.0633300000000004E-3</v>
      </c>
      <c r="AB12234" s="9">
        <v>-1.9304300000000001E-5</v>
      </c>
    </row>
    <row r="12235" spans="22:28" x14ac:dyDescent="0.3">
      <c r="V12235">
        <v>61.164999999999999</v>
      </c>
      <c r="W12235">
        <v>0.28065800000000002</v>
      </c>
      <c r="X12235">
        <v>-2.0412999999999998E-3</v>
      </c>
      <c r="Y12235" s="9">
        <v>-9.6928399999999992E-6</v>
      </c>
      <c r="Z12235">
        <v>0.56131699999999995</v>
      </c>
      <c r="AA12235">
        <v>-4.0825999999999996E-3</v>
      </c>
      <c r="AB12235" s="9">
        <v>-1.93857E-5</v>
      </c>
    </row>
    <row r="12236" spans="22:28" x14ac:dyDescent="0.3">
      <c r="V12236">
        <v>61.17</v>
      </c>
      <c r="W12236">
        <v>0.28065600000000002</v>
      </c>
      <c r="X12236">
        <v>-2.0489000000000002E-3</v>
      </c>
      <c r="Y12236" s="9">
        <v>-9.7342299999999995E-6</v>
      </c>
      <c r="Z12236">
        <v>0.56131200000000003</v>
      </c>
      <c r="AA12236">
        <v>-4.0978000000000004E-3</v>
      </c>
      <c r="AB12236" s="9">
        <v>-1.9468499999999998E-5</v>
      </c>
    </row>
    <row r="12237" spans="22:28" x14ac:dyDescent="0.3">
      <c r="V12237">
        <v>61.174999999999997</v>
      </c>
      <c r="W12237">
        <v>0.28065400000000001</v>
      </c>
      <c r="X12237">
        <v>-2.0544999999999999E-3</v>
      </c>
      <c r="Y12237" s="9">
        <v>-9.7760900000000004E-6</v>
      </c>
      <c r="Z12237">
        <v>0.56130800000000003</v>
      </c>
      <c r="AA12237">
        <v>-4.1089999999999998E-3</v>
      </c>
      <c r="AB12237" s="9">
        <v>-1.9552199999999999E-5</v>
      </c>
    </row>
    <row r="12238" spans="22:28" x14ac:dyDescent="0.3">
      <c r="V12238">
        <v>61.18</v>
      </c>
      <c r="W12238">
        <v>0.28054699999999999</v>
      </c>
      <c r="X12238">
        <v>-2.0764799999999999E-3</v>
      </c>
      <c r="Y12238" s="9">
        <v>-9.8173600000000008E-6</v>
      </c>
      <c r="Z12238">
        <v>0.56109399999999998</v>
      </c>
      <c r="AA12238">
        <v>-4.1529699999999998E-3</v>
      </c>
      <c r="AB12238" s="9">
        <v>-1.96347E-5</v>
      </c>
    </row>
    <row r="12239" spans="22:28" x14ac:dyDescent="0.3">
      <c r="V12239">
        <v>61.185000000000002</v>
      </c>
      <c r="W12239">
        <v>0.280584</v>
      </c>
      <c r="X12239">
        <v>-2.0294900000000001E-3</v>
      </c>
      <c r="Y12239" s="9">
        <v>-9.8684399999999997E-6</v>
      </c>
      <c r="Z12239">
        <v>0.56116900000000003</v>
      </c>
      <c r="AA12239">
        <v>-4.0589900000000002E-3</v>
      </c>
      <c r="AB12239" s="9">
        <v>-1.9736900000000001E-5</v>
      </c>
    </row>
    <row r="12240" spans="22:28" x14ac:dyDescent="0.3">
      <c r="V12240">
        <v>61.19</v>
      </c>
      <c r="W12240">
        <v>0.28060200000000002</v>
      </c>
      <c r="X12240">
        <v>-2.0068400000000002E-3</v>
      </c>
      <c r="Y12240" s="9">
        <v>-9.9123800000000005E-6</v>
      </c>
      <c r="Z12240">
        <v>0.56120400000000004</v>
      </c>
      <c r="AA12240">
        <v>-4.0136700000000004E-3</v>
      </c>
      <c r="AB12240" s="9">
        <v>-1.98248E-5</v>
      </c>
    </row>
    <row r="12241" spans="22:28" x14ac:dyDescent="0.3">
      <c r="V12241">
        <v>61.195</v>
      </c>
      <c r="W12241">
        <v>0.28061000000000003</v>
      </c>
      <c r="X12241">
        <v>-1.99709E-3</v>
      </c>
      <c r="Y12241" s="9">
        <v>-9.9531699999999994E-6</v>
      </c>
      <c r="Z12241">
        <v>0.56122099999999997</v>
      </c>
      <c r="AA12241">
        <v>-3.99417E-3</v>
      </c>
      <c r="AB12241" s="9">
        <v>-1.9906299999999999E-5</v>
      </c>
    </row>
    <row r="12242" spans="22:28" x14ac:dyDescent="0.3">
      <c r="V12242">
        <v>61.2</v>
      </c>
      <c r="W12242">
        <v>0.28061399999999997</v>
      </c>
      <c r="X12242">
        <v>-1.9932999999999999E-3</v>
      </c>
      <c r="Y12242" s="9">
        <v>-9.9931700000000007E-6</v>
      </c>
      <c r="Z12242">
        <v>0.56122799999999995</v>
      </c>
      <c r="AA12242">
        <v>-3.9865899999999999E-3</v>
      </c>
      <c r="AB12242" s="9">
        <v>-1.9986299999999999E-5</v>
      </c>
    </row>
    <row r="12243" spans="22:28" x14ac:dyDescent="0.3">
      <c r="V12243">
        <v>61.204999999999998</v>
      </c>
      <c r="W12243">
        <v>0.28062599999999999</v>
      </c>
      <c r="X12243">
        <v>-2.0466799999999999E-3</v>
      </c>
      <c r="Y12243" s="9">
        <v>-1.0033200000000001E-5</v>
      </c>
      <c r="Z12243">
        <v>0.56125199999999997</v>
      </c>
      <c r="AA12243">
        <v>-4.0933599999999999E-3</v>
      </c>
      <c r="AB12243" s="9">
        <v>-2.0066400000000002E-5</v>
      </c>
    </row>
    <row r="12244" spans="22:28" x14ac:dyDescent="0.3">
      <c r="V12244">
        <v>61.21</v>
      </c>
      <c r="W12244">
        <v>0.28062399999999998</v>
      </c>
      <c r="X12244">
        <v>-2.0070399999999999E-3</v>
      </c>
      <c r="Y12244" s="9">
        <v>-1.00753E-5</v>
      </c>
      <c r="Z12244">
        <v>0.56124700000000005</v>
      </c>
      <c r="AA12244">
        <v>-4.0140899999999997E-3</v>
      </c>
      <c r="AB12244" s="9">
        <v>-2.01505E-5</v>
      </c>
    </row>
    <row r="12245" spans="22:28" x14ac:dyDescent="0.3">
      <c r="V12245">
        <v>61.215000000000003</v>
      </c>
      <c r="W12245">
        <v>0.28062100000000001</v>
      </c>
      <c r="X12245">
        <v>-1.9893200000000002E-3</v>
      </c>
      <c r="Y12245" s="9">
        <v>-1.01163E-5</v>
      </c>
      <c r="Z12245">
        <v>0.56124200000000002</v>
      </c>
      <c r="AA12245">
        <v>-3.9786300000000004E-3</v>
      </c>
      <c r="AB12245" s="9">
        <v>-2.02326E-5</v>
      </c>
    </row>
    <row r="12246" spans="22:28" x14ac:dyDescent="0.3">
      <c r="V12246">
        <v>61.22</v>
      </c>
      <c r="W12246">
        <v>0.28061799999999998</v>
      </c>
      <c r="X12246">
        <v>-1.9812499999999999E-3</v>
      </c>
      <c r="Y12246" s="9">
        <v>-1.01566E-5</v>
      </c>
      <c r="Z12246">
        <v>0.56123500000000004</v>
      </c>
      <c r="AA12246">
        <v>-3.9624899999999999E-3</v>
      </c>
      <c r="AB12246" s="9">
        <v>-2.0313300000000001E-5</v>
      </c>
    </row>
    <row r="12247" spans="22:28" x14ac:dyDescent="0.3">
      <c r="V12247">
        <v>61.225000000000001</v>
      </c>
      <c r="W12247">
        <v>0.280615</v>
      </c>
      <c r="X12247">
        <v>-1.9788100000000001E-3</v>
      </c>
      <c r="Y12247" s="9">
        <v>-1.01967E-5</v>
      </c>
      <c r="Z12247">
        <v>0.56123000000000001</v>
      </c>
      <c r="AA12247">
        <v>-3.9576200000000002E-3</v>
      </c>
      <c r="AB12247" s="9">
        <v>-2.03935E-5</v>
      </c>
    </row>
    <row r="12248" spans="22:28" x14ac:dyDescent="0.3">
      <c r="V12248">
        <v>61.23</v>
      </c>
      <c r="W12248">
        <v>0.28063199999999999</v>
      </c>
      <c r="X12248">
        <v>-2.0650099999999999E-3</v>
      </c>
      <c r="Y12248" s="9">
        <v>-1.02369E-5</v>
      </c>
      <c r="Z12248">
        <v>0.56126399999999999</v>
      </c>
      <c r="AA12248">
        <v>-4.1300199999999999E-3</v>
      </c>
      <c r="AB12248" s="9">
        <v>-2.0473900000000001E-5</v>
      </c>
    </row>
    <row r="12249" spans="22:28" x14ac:dyDescent="0.3">
      <c r="V12249">
        <v>61.234999999999999</v>
      </c>
      <c r="W12249">
        <v>0.28062700000000002</v>
      </c>
      <c r="X12249">
        <v>-2.06047E-3</v>
      </c>
      <c r="Y12249" s="9">
        <v>-1.028E-5</v>
      </c>
      <c r="Z12249">
        <v>0.561253</v>
      </c>
      <c r="AA12249">
        <v>-4.12094E-3</v>
      </c>
      <c r="AB12249" s="9">
        <v>-2.0559899999999999E-5</v>
      </c>
    </row>
    <row r="12250" spans="22:28" x14ac:dyDescent="0.3">
      <c r="V12250">
        <v>61.24</v>
      </c>
      <c r="W12250">
        <v>0.28062199999999998</v>
      </c>
      <c r="X12250">
        <v>-2.0592900000000001E-3</v>
      </c>
      <c r="Y12250" s="9">
        <v>-1.0322999999999999E-5</v>
      </c>
      <c r="Z12250">
        <v>0.56124399999999997</v>
      </c>
      <c r="AA12250">
        <v>-4.1185800000000002E-3</v>
      </c>
      <c r="AB12250" s="9">
        <v>-2.0646099999999999E-5</v>
      </c>
    </row>
    <row r="12251" spans="22:28" x14ac:dyDescent="0.3">
      <c r="V12251">
        <v>61.244999999999997</v>
      </c>
      <c r="W12251">
        <v>0.28061799999999998</v>
      </c>
      <c r="X12251">
        <v>-2.05959E-3</v>
      </c>
      <c r="Y12251" s="9">
        <v>-1.03658E-5</v>
      </c>
      <c r="Z12251">
        <v>0.56123699999999999</v>
      </c>
      <c r="AA12251">
        <v>-4.1191700000000001E-3</v>
      </c>
      <c r="AB12251" s="9">
        <v>-2.07316E-5</v>
      </c>
    </row>
    <row r="12252" spans="22:28" x14ac:dyDescent="0.3">
      <c r="V12252">
        <v>61.25</v>
      </c>
      <c r="W12252">
        <v>0.280615</v>
      </c>
      <c r="X12252">
        <v>-2.0603700000000002E-3</v>
      </c>
      <c r="Y12252" s="9">
        <v>-1.04083E-5</v>
      </c>
      <c r="Z12252">
        <v>0.56123100000000004</v>
      </c>
      <c r="AA12252">
        <v>-4.1207300000000004E-3</v>
      </c>
      <c r="AB12252" s="9">
        <v>-2.08165E-5</v>
      </c>
    </row>
    <row r="12253" spans="22:28" x14ac:dyDescent="0.3">
      <c r="V12253">
        <v>61.255000000000003</v>
      </c>
      <c r="W12253">
        <v>0.28058300000000003</v>
      </c>
      <c r="X12253">
        <v>-2.1086199999999999E-3</v>
      </c>
      <c r="Y12253" s="9">
        <v>-1.04507E-5</v>
      </c>
      <c r="Z12253">
        <v>0.56116699999999997</v>
      </c>
      <c r="AA12253">
        <v>-4.2172399999999997E-3</v>
      </c>
      <c r="AB12253" s="9">
        <v>-2.0901299999999999E-5</v>
      </c>
    </row>
    <row r="12254" spans="22:28" x14ac:dyDescent="0.3">
      <c r="V12254">
        <v>61.26</v>
      </c>
      <c r="W12254">
        <v>0.280607</v>
      </c>
      <c r="X12254">
        <v>-2.1335999999999998E-3</v>
      </c>
      <c r="Y12254" s="9">
        <v>-1.0494499999999999E-5</v>
      </c>
      <c r="Z12254">
        <v>0.56121299999999996</v>
      </c>
      <c r="AA12254">
        <v>-4.2671999999999996E-3</v>
      </c>
      <c r="AB12254" s="9">
        <v>-2.0988900000000002E-5</v>
      </c>
    </row>
    <row r="12255" spans="22:28" x14ac:dyDescent="0.3">
      <c r="V12255">
        <v>61.265000000000001</v>
      </c>
      <c r="W12255">
        <v>0.28061700000000001</v>
      </c>
      <c r="X12255">
        <v>-2.1489E-3</v>
      </c>
      <c r="Y12255" s="9">
        <v>-1.0539299999999999E-5</v>
      </c>
      <c r="Z12255">
        <v>0.56123400000000001</v>
      </c>
      <c r="AA12255">
        <v>-4.2977900000000001E-3</v>
      </c>
      <c r="AB12255" s="9">
        <v>-2.1078599999999998E-5</v>
      </c>
    </row>
    <row r="12256" spans="22:28" x14ac:dyDescent="0.3">
      <c r="V12256">
        <v>61.27</v>
      </c>
      <c r="W12256">
        <v>0.28062199999999998</v>
      </c>
      <c r="X12256">
        <v>-2.1591900000000001E-3</v>
      </c>
      <c r="Y12256" s="9">
        <v>-1.0584199999999999E-5</v>
      </c>
      <c r="Z12256">
        <v>0.56124300000000005</v>
      </c>
      <c r="AA12256">
        <v>-4.3183700000000002E-3</v>
      </c>
      <c r="AB12256" s="9">
        <v>-2.1168299999999999E-5</v>
      </c>
    </row>
    <row r="12257" spans="22:28" x14ac:dyDescent="0.3">
      <c r="V12257">
        <v>61.274999999999999</v>
      </c>
      <c r="W12257">
        <v>0.28062300000000001</v>
      </c>
      <c r="X12257">
        <v>-2.1656399999999999E-3</v>
      </c>
      <c r="Y12257" s="9">
        <v>-1.0628900000000001E-5</v>
      </c>
      <c r="Z12257">
        <v>0.56124499999999999</v>
      </c>
      <c r="AA12257">
        <v>-4.3312699999999999E-3</v>
      </c>
      <c r="AB12257" s="9">
        <v>-2.1257800000000002E-5</v>
      </c>
    </row>
    <row r="12258" spans="22:28" x14ac:dyDescent="0.3">
      <c r="V12258">
        <v>61.28</v>
      </c>
      <c r="W12258">
        <v>0.28060000000000002</v>
      </c>
      <c r="X12258">
        <v>-2.0162499999999998E-3</v>
      </c>
      <c r="Y12258" s="9">
        <v>-1.06735E-5</v>
      </c>
      <c r="Z12258">
        <v>0.56120099999999995</v>
      </c>
      <c r="AA12258">
        <v>-4.0325099999999996E-3</v>
      </c>
      <c r="AB12258" s="9">
        <v>-2.1347000000000001E-5</v>
      </c>
    </row>
    <row r="12259" spans="22:28" x14ac:dyDescent="0.3">
      <c r="V12259">
        <v>61.284999999999997</v>
      </c>
      <c r="W12259">
        <v>0.28060299999999999</v>
      </c>
      <c r="X12259">
        <v>-2.0437099999999998E-3</v>
      </c>
      <c r="Y12259" s="9">
        <v>-1.07133E-5</v>
      </c>
      <c r="Z12259">
        <v>0.56120599999999998</v>
      </c>
      <c r="AA12259">
        <v>-4.0874199999999996E-3</v>
      </c>
      <c r="AB12259" s="9">
        <v>-2.1426599999999999E-5</v>
      </c>
    </row>
    <row r="12260" spans="22:28" x14ac:dyDescent="0.3">
      <c r="V12260">
        <v>61.29</v>
      </c>
      <c r="W12260">
        <v>0.28060299999999999</v>
      </c>
      <c r="X12260">
        <v>-2.0584100000000001E-3</v>
      </c>
      <c r="Y12260" s="9">
        <v>-1.07536E-5</v>
      </c>
      <c r="Z12260">
        <v>0.56120499999999995</v>
      </c>
      <c r="AA12260">
        <v>-4.1168200000000002E-3</v>
      </c>
      <c r="AB12260" s="9">
        <v>-2.15072E-5</v>
      </c>
    </row>
    <row r="12261" spans="22:28" x14ac:dyDescent="0.3">
      <c r="V12261">
        <v>61.295000000000002</v>
      </c>
      <c r="W12261">
        <v>0.28060099999999999</v>
      </c>
      <c r="X12261">
        <v>-2.06653E-3</v>
      </c>
      <c r="Y12261" s="9">
        <v>-1.0794900000000001E-5</v>
      </c>
      <c r="Z12261">
        <v>0.56120300000000001</v>
      </c>
      <c r="AA12261">
        <v>-4.13306E-3</v>
      </c>
      <c r="AB12261" s="9">
        <v>-2.1589800000000001E-5</v>
      </c>
    </row>
    <row r="12262" spans="22:28" x14ac:dyDescent="0.3">
      <c r="V12262">
        <v>61.3</v>
      </c>
      <c r="W12262">
        <v>0.28059899999999999</v>
      </c>
      <c r="X12262">
        <v>-2.0722100000000001E-3</v>
      </c>
      <c r="Y12262" s="9">
        <v>-1.08369E-5</v>
      </c>
      <c r="Z12262">
        <v>0.561199</v>
      </c>
      <c r="AA12262">
        <v>-4.1444100000000003E-3</v>
      </c>
      <c r="AB12262" s="9">
        <v>-2.1673799999999999E-5</v>
      </c>
    </row>
    <row r="12263" spans="22:28" x14ac:dyDescent="0.3">
      <c r="V12263">
        <v>61.305</v>
      </c>
      <c r="W12263">
        <v>0.28062300000000001</v>
      </c>
      <c r="X12263">
        <v>-2.1288000000000001E-3</v>
      </c>
      <c r="Y12263" s="9">
        <v>-1.0879200000000001E-5</v>
      </c>
      <c r="Z12263">
        <v>0.56124600000000002</v>
      </c>
      <c r="AA12263">
        <v>-4.2576000000000003E-3</v>
      </c>
      <c r="AB12263" s="9">
        <v>-2.1758400000000002E-5</v>
      </c>
    </row>
    <row r="12264" spans="22:28" x14ac:dyDescent="0.3">
      <c r="V12264">
        <v>61.31</v>
      </c>
      <c r="W12264">
        <v>0.28061900000000001</v>
      </c>
      <c r="X12264">
        <v>-2.1161499999999998E-3</v>
      </c>
      <c r="Y12264" s="9">
        <v>-1.0923100000000001E-5</v>
      </c>
      <c r="Z12264">
        <v>0.56123699999999999</v>
      </c>
      <c r="AA12264">
        <v>-4.2323100000000004E-3</v>
      </c>
      <c r="AB12264" s="9">
        <v>-2.1846300000000001E-5</v>
      </c>
    </row>
    <row r="12265" spans="22:28" x14ac:dyDescent="0.3">
      <c r="V12265">
        <v>61.314999999999998</v>
      </c>
      <c r="W12265">
        <v>0.280615</v>
      </c>
      <c r="X12265">
        <v>-2.11115E-3</v>
      </c>
      <c r="Y12265" s="9">
        <v>-1.0966599999999999E-5</v>
      </c>
      <c r="Z12265">
        <v>0.56122899999999998</v>
      </c>
      <c r="AA12265">
        <v>-4.22231E-3</v>
      </c>
      <c r="AB12265" s="9">
        <v>-2.1933099999999998E-5</v>
      </c>
    </row>
    <row r="12266" spans="22:28" x14ac:dyDescent="0.3">
      <c r="V12266">
        <v>61.32</v>
      </c>
      <c r="W12266">
        <v>0.280611</v>
      </c>
      <c r="X12266">
        <v>-2.1114800000000002E-3</v>
      </c>
      <c r="Y12266" s="9">
        <v>-1.10096E-5</v>
      </c>
      <c r="Z12266">
        <v>0.561222</v>
      </c>
      <c r="AA12266">
        <v>-4.2229499999999996E-3</v>
      </c>
      <c r="AB12266" s="9">
        <v>-2.2019100000000001E-5</v>
      </c>
    </row>
    <row r="12267" spans="22:28" x14ac:dyDescent="0.3">
      <c r="V12267">
        <v>61.325000000000003</v>
      </c>
      <c r="W12267">
        <v>0.280609</v>
      </c>
      <c r="X12267">
        <v>-2.11298E-3</v>
      </c>
      <c r="Y12267" s="9">
        <v>-1.1052399999999999E-5</v>
      </c>
      <c r="Z12267">
        <v>0.56121699999999997</v>
      </c>
      <c r="AA12267">
        <v>-4.22596E-3</v>
      </c>
      <c r="AB12267" s="9">
        <v>-2.2104899999999999E-5</v>
      </c>
    </row>
    <row r="12268" spans="22:28" x14ac:dyDescent="0.3">
      <c r="V12268">
        <v>61.33</v>
      </c>
      <c r="W12268">
        <v>0.28056999999999999</v>
      </c>
      <c r="X12268">
        <v>-2.1926200000000002E-3</v>
      </c>
      <c r="Y12268" s="9">
        <v>-1.10951E-5</v>
      </c>
      <c r="Z12268">
        <v>0.56113999999999997</v>
      </c>
      <c r="AA12268">
        <v>-4.3852300000000004E-3</v>
      </c>
      <c r="AB12268" s="9">
        <v>-2.21902E-5</v>
      </c>
    </row>
    <row r="12269" spans="22:28" x14ac:dyDescent="0.3">
      <c r="V12269">
        <v>61.335000000000001</v>
      </c>
      <c r="W12269">
        <v>0.28059099999999998</v>
      </c>
      <c r="X12269">
        <v>-2.15899E-3</v>
      </c>
      <c r="Y12269" s="9">
        <v>-1.1140399999999999E-5</v>
      </c>
      <c r="Z12269">
        <v>0.56118100000000004</v>
      </c>
      <c r="AA12269">
        <v>-4.3179799999999999E-3</v>
      </c>
      <c r="AB12269" s="9">
        <v>-2.2280799999999999E-5</v>
      </c>
    </row>
    <row r="12270" spans="22:28" x14ac:dyDescent="0.3">
      <c r="V12270">
        <v>61.34</v>
      </c>
      <c r="W12270">
        <v>0.28059899999999999</v>
      </c>
      <c r="X12270">
        <v>-2.1452799999999998E-3</v>
      </c>
      <c r="Y12270" s="9">
        <v>-1.11777E-5</v>
      </c>
      <c r="Z12270">
        <v>0.561199</v>
      </c>
      <c r="AA12270">
        <v>-4.2905599999999997E-3</v>
      </c>
      <c r="AB12270" s="9">
        <v>-2.2355299999999999E-5</v>
      </c>
    </row>
    <row r="12271" spans="22:28" x14ac:dyDescent="0.3">
      <c r="V12271">
        <v>61.344999999999999</v>
      </c>
      <c r="W12271">
        <v>0.28060299999999999</v>
      </c>
      <c r="X12271">
        <v>-2.14015E-3</v>
      </c>
      <c r="Y12271" s="9">
        <v>-1.12195E-5</v>
      </c>
      <c r="Z12271">
        <v>0.56120599999999998</v>
      </c>
      <c r="AA12271">
        <v>-4.2802999999999999E-3</v>
      </c>
      <c r="AB12271" s="9">
        <v>-2.24391E-5</v>
      </c>
    </row>
    <row r="12272" spans="22:28" x14ac:dyDescent="0.3">
      <c r="V12272">
        <v>61.35</v>
      </c>
      <c r="W12272">
        <v>0.28060400000000002</v>
      </c>
      <c r="X12272">
        <v>-2.1401100000000002E-3</v>
      </c>
      <c r="Y12272" s="9">
        <v>-1.1262300000000001E-5</v>
      </c>
      <c r="Z12272">
        <v>0.56120800000000004</v>
      </c>
      <c r="AA12272">
        <v>-4.2802200000000004E-3</v>
      </c>
      <c r="AB12272" s="9">
        <v>-2.2524500000000001E-5</v>
      </c>
    </row>
    <row r="12273" spans="22:28" x14ac:dyDescent="0.3">
      <c r="V12273">
        <v>61.354999999999997</v>
      </c>
      <c r="W12273">
        <v>0.28057700000000002</v>
      </c>
      <c r="X12273">
        <v>-2.0029599999999998E-3</v>
      </c>
      <c r="Y12273" s="9">
        <v>-1.13052E-5</v>
      </c>
      <c r="Z12273">
        <v>0.56115300000000001</v>
      </c>
      <c r="AA12273">
        <v>-4.0059099999999997E-3</v>
      </c>
      <c r="AB12273" s="9">
        <v>-2.2610299999999999E-5</v>
      </c>
    </row>
    <row r="12274" spans="22:28" x14ac:dyDescent="0.3">
      <c r="V12274">
        <v>61.36</v>
      </c>
      <c r="W12274">
        <v>0.280582</v>
      </c>
      <c r="X12274">
        <v>-2.0208499999999998E-3</v>
      </c>
      <c r="Y12274" s="9">
        <v>-1.13438E-5</v>
      </c>
      <c r="Z12274">
        <v>0.561164</v>
      </c>
      <c r="AA12274">
        <v>-4.0416899999999997E-3</v>
      </c>
      <c r="AB12274" s="9">
        <v>-2.26877E-5</v>
      </c>
    </row>
    <row r="12275" spans="22:28" x14ac:dyDescent="0.3">
      <c r="V12275">
        <v>61.365000000000002</v>
      </c>
      <c r="W12275">
        <v>0.28058300000000003</v>
      </c>
      <c r="X12275">
        <v>-2.0310800000000002E-3</v>
      </c>
      <c r="Y12275" s="9">
        <v>-1.13832E-5</v>
      </c>
      <c r="Z12275">
        <v>0.56116600000000005</v>
      </c>
      <c r="AA12275">
        <v>-4.0621700000000004E-3</v>
      </c>
      <c r="AB12275" s="9">
        <v>-2.27665E-5</v>
      </c>
    </row>
    <row r="12276" spans="22:28" x14ac:dyDescent="0.3">
      <c r="V12276">
        <v>61.37</v>
      </c>
      <c r="W12276">
        <v>0.280582</v>
      </c>
      <c r="X12276">
        <v>-2.0366099999999999E-3</v>
      </c>
      <c r="Y12276" s="9">
        <v>-1.14235E-5</v>
      </c>
      <c r="Z12276">
        <v>0.56116500000000002</v>
      </c>
      <c r="AA12276">
        <v>-4.0732299999999997E-3</v>
      </c>
      <c r="AB12276" s="9">
        <v>-2.2847E-5</v>
      </c>
    </row>
    <row r="12277" spans="22:28" x14ac:dyDescent="0.3">
      <c r="V12277">
        <v>61.375</v>
      </c>
      <c r="W12277">
        <v>0.28058100000000002</v>
      </c>
      <c r="X12277">
        <v>-2.04104E-3</v>
      </c>
      <c r="Y12277" s="9">
        <v>-1.14643E-5</v>
      </c>
      <c r="Z12277">
        <v>0.56116299999999997</v>
      </c>
      <c r="AA12277">
        <v>-4.0820800000000001E-3</v>
      </c>
      <c r="AB12277" s="9">
        <v>-2.2928599999999999E-5</v>
      </c>
    </row>
    <row r="12278" spans="22:28" x14ac:dyDescent="0.3">
      <c r="V12278">
        <v>61.38</v>
      </c>
      <c r="W12278">
        <v>0.28063100000000002</v>
      </c>
      <c r="X12278">
        <v>-2.12123E-3</v>
      </c>
      <c r="Y12278" s="9">
        <v>-1.15054E-5</v>
      </c>
      <c r="Z12278">
        <v>0.56126200000000004</v>
      </c>
      <c r="AA12278">
        <v>-4.2424699999999999E-3</v>
      </c>
      <c r="AB12278" s="9">
        <v>-2.30108E-5</v>
      </c>
    </row>
    <row r="12279" spans="22:28" x14ac:dyDescent="0.3">
      <c r="V12279">
        <v>61.384999999999998</v>
      </c>
      <c r="W12279">
        <v>0.28062199999999998</v>
      </c>
      <c r="X12279">
        <v>-2.11049E-3</v>
      </c>
      <c r="Y12279" s="9">
        <v>-1.1549000000000001E-5</v>
      </c>
      <c r="Z12279">
        <v>0.56124399999999997</v>
      </c>
      <c r="AA12279">
        <v>-4.22098E-3</v>
      </c>
      <c r="AB12279" s="9">
        <v>-2.3098000000000001E-5</v>
      </c>
    </row>
    <row r="12280" spans="22:28" x14ac:dyDescent="0.3">
      <c r="V12280">
        <v>61.39</v>
      </c>
      <c r="W12280">
        <v>0.28061599999999998</v>
      </c>
      <c r="X12280">
        <v>-2.10568E-3</v>
      </c>
      <c r="Y12280" s="9">
        <v>-1.15921E-5</v>
      </c>
      <c r="Z12280">
        <v>0.56123199999999995</v>
      </c>
      <c r="AA12280">
        <v>-4.2113599999999999E-3</v>
      </c>
      <c r="AB12280" s="9">
        <v>-2.3184100000000001E-5</v>
      </c>
    </row>
    <row r="12281" spans="22:28" x14ac:dyDescent="0.3">
      <c r="V12281">
        <v>61.395000000000003</v>
      </c>
      <c r="W12281">
        <v>0.28061199999999997</v>
      </c>
      <c r="X12281">
        <v>-2.1042399999999998E-3</v>
      </c>
      <c r="Y12281" s="9">
        <v>-1.1634700000000001E-5</v>
      </c>
      <c r="Z12281">
        <v>0.56122300000000003</v>
      </c>
      <c r="AA12281">
        <v>-4.2084799999999997E-3</v>
      </c>
      <c r="AB12281" s="9">
        <v>-2.3269500000000001E-5</v>
      </c>
    </row>
    <row r="12282" spans="22:28" x14ac:dyDescent="0.3">
      <c r="V12282">
        <v>61.4</v>
      </c>
      <c r="W12282">
        <v>0.28060800000000002</v>
      </c>
      <c r="X12282">
        <v>-2.1051799999999999E-3</v>
      </c>
      <c r="Y12282" s="9">
        <v>-1.1677200000000001E-5</v>
      </c>
      <c r="Z12282">
        <v>0.56121699999999997</v>
      </c>
      <c r="AA12282">
        <v>-4.2103599999999998E-3</v>
      </c>
      <c r="AB12282" s="9">
        <v>-2.3354400000000001E-5</v>
      </c>
    </row>
    <row r="12283" spans="22:28" x14ac:dyDescent="0.3">
      <c r="V12283">
        <v>61.405000000000001</v>
      </c>
      <c r="W12283">
        <v>0.28014699999999998</v>
      </c>
      <c r="X12283">
        <v>-1.55477E-3</v>
      </c>
      <c r="Y12283" s="9">
        <v>-1.17227E-5</v>
      </c>
      <c r="Z12283">
        <v>0.56029499999999999</v>
      </c>
      <c r="AA12283">
        <v>-3.10954E-3</v>
      </c>
      <c r="AB12283" s="9">
        <v>-2.3445300000000001E-5</v>
      </c>
    </row>
    <row r="12284" spans="22:28" x14ac:dyDescent="0.3">
      <c r="V12284">
        <v>61.41</v>
      </c>
      <c r="W12284">
        <v>0.28042099999999998</v>
      </c>
      <c r="X12284">
        <v>-1.90175E-3</v>
      </c>
      <c r="Y12284" s="9">
        <v>-1.1744E-5</v>
      </c>
      <c r="Z12284">
        <v>0.56084199999999995</v>
      </c>
      <c r="AA12284">
        <v>-3.8035E-3</v>
      </c>
      <c r="AB12284" s="9">
        <v>-2.34881E-5</v>
      </c>
    </row>
    <row r="12285" spans="22:28" x14ac:dyDescent="0.3">
      <c r="V12285">
        <v>61.414999999999999</v>
      </c>
      <c r="W12285">
        <v>0.28055999999999998</v>
      </c>
      <c r="X12285">
        <v>-2.07793E-3</v>
      </c>
      <c r="Y12285" s="9">
        <v>-1.1781500000000001E-5</v>
      </c>
      <c r="Z12285">
        <v>0.56111999999999995</v>
      </c>
      <c r="AA12285">
        <v>-4.1558599999999999E-3</v>
      </c>
      <c r="AB12285" s="9">
        <v>-2.3563000000000001E-5</v>
      </c>
    </row>
    <row r="12286" spans="22:28" x14ac:dyDescent="0.3">
      <c r="V12286">
        <v>61.42</v>
      </c>
      <c r="W12286">
        <v>0.28062999999999999</v>
      </c>
      <c r="X12286">
        <v>-2.1682400000000001E-3</v>
      </c>
      <c r="Y12286" s="9">
        <v>-1.18135E-5</v>
      </c>
      <c r="Z12286">
        <v>0.56126100000000001</v>
      </c>
      <c r="AA12286">
        <v>-4.3364800000000002E-3</v>
      </c>
      <c r="AB12286" s="9">
        <v>-2.3626999999999999E-5</v>
      </c>
    </row>
    <row r="12287" spans="22:28" x14ac:dyDescent="0.3">
      <c r="V12287">
        <v>61.424999999999997</v>
      </c>
      <c r="W12287">
        <v>0.28066600000000003</v>
      </c>
      <c r="X12287">
        <v>-2.21551E-3</v>
      </c>
      <c r="Y12287" s="9">
        <v>-1.1875999999999999E-5</v>
      </c>
      <c r="Z12287">
        <v>0.56133100000000002</v>
      </c>
      <c r="AA12287">
        <v>-4.4310299999999999E-3</v>
      </c>
      <c r="AB12287" s="9">
        <v>-2.3752099999999999E-5</v>
      </c>
    </row>
    <row r="12288" spans="22:28" x14ac:dyDescent="0.3">
      <c r="V12288">
        <v>61.43</v>
      </c>
      <c r="W12288">
        <v>0.280638</v>
      </c>
      <c r="X12288">
        <v>-2.1393599999999999E-3</v>
      </c>
      <c r="Y12288" s="9">
        <v>-1.19073E-5</v>
      </c>
      <c r="Z12288">
        <v>0.56127700000000003</v>
      </c>
      <c r="AA12288">
        <v>-4.2787299999999997E-3</v>
      </c>
      <c r="AB12288" s="9">
        <v>-2.38145E-5</v>
      </c>
    </row>
    <row r="12289" spans="22:28" x14ac:dyDescent="0.3">
      <c r="V12289">
        <v>61.435000000000002</v>
      </c>
      <c r="W12289">
        <v>0.28066099999999999</v>
      </c>
      <c r="X12289">
        <v>-2.1557E-3</v>
      </c>
      <c r="Y12289" s="9">
        <v>-1.1965400000000001E-5</v>
      </c>
      <c r="Z12289">
        <v>0.56132300000000002</v>
      </c>
      <c r="AA12289">
        <v>-4.3114099999999999E-3</v>
      </c>
      <c r="AB12289" s="9">
        <v>-2.3930800000000001E-5</v>
      </c>
    </row>
    <row r="12290" spans="22:28" x14ac:dyDescent="0.3">
      <c r="V12290">
        <v>61.44</v>
      </c>
      <c r="W12290">
        <v>0.28067199999999998</v>
      </c>
      <c r="X12290">
        <v>-2.16417E-3</v>
      </c>
      <c r="Y12290" s="9">
        <v>-1.19861E-5</v>
      </c>
      <c r="Z12290">
        <v>0.56134499999999998</v>
      </c>
      <c r="AA12290">
        <v>-4.32834E-3</v>
      </c>
      <c r="AB12290" s="9">
        <v>-2.3972200000000001E-5</v>
      </c>
    </row>
    <row r="12291" spans="22:28" x14ac:dyDescent="0.3">
      <c r="V12291">
        <v>61.445</v>
      </c>
      <c r="W12291">
        <v>0.28067700000000001</v>
      </c>
      <c r="X12291">
        <v>-2.1693699999999999E-3</v>
      </c>
      <c r="Y12291" s="9">
        <v>-1.2045899999999999E-5</v>
      </c>
      <c r="Z12291">
        <v>0.56135299999999999</v>
      </c>
      <c r="AA12291">
        <v>-4.3387399999999998E-3</v>
      </c>
      <c r="AB12291" s="9">
        <v>-2.4091899999999999E-5</v>
      </c>
    </row>
    <row r="12292" spans="22:28" x14ac:dyDescent="0.3">
      <c r="V12292">
        <v>61.45</v>
      </c>
      <c r="W12292">
        <v>0.28067799999999998</v>
      </c>
      <c r="X12292">
        <v>-2.1720400000000001E-3</v>
      </c>
      <c r="Y12292" s="9">
        <v>-1.20749E-5</v>
      </c>
      <c r="Z12292">
        <v>0.56135599999999997</v>
      </c>
      <c r="AA12292">
        <v>-4.3440900000000001E-3</v>
      </c>
      <c r="AB12292" s="9">
        <v>-2.4149900000000001E-5</v>
      </c>
    </row>
    <row r="12293" spans="22:28" x14ac:dyDescent="0.3">
      <c r="V12293">
        <v>61.454999999999998</v>
      </c>
      <c r="W12293">
        <v>0.28065699999999999</v>
      </c>
      <c r="X12293">
        <v>-2.2492200000000001E-3</v>
      </c>
      <c r="Y12293" s="9">
        <v>-1.2133999999999999E-5</v>
      </c>
      <c r="Z12293">
        <v>0.56131500000000001</v>
      </c>
      <c r="AA12293">
        <v>-4.4984300000000003E-3</v>
      </c>
      <c r="AB12293" s="9">
        <v>-2.4267999999999999E-5</v>
      </c>
    </row>
    <row r="12294" spans="22:28" x14ac:dyDescent="0.3">
      <c r="V12294">
        <v>61.46</v>
      </c>
      <c r="W12294">
        <v>0.280671</v>
      </c>
      <c r="X12294">
        <v>-2.2020400000000002E-3</v>
      </c>
      <c r="Y12294" s="9">
        <v>-1.2164800000000001E-5</v>
      </c>
      <c r="Z12294">
        <v>0.56134300000000004</v>
      </c>
      <c r="AA12294">
        <v>-4.4040700000000004E-3</v>
      </c>
      <c r="AB12294" s="9">
        <v>-2.4329699999999998E-5</v>
      </c>
    </row>
    <row r="12295" spans="22:28" x14ac:dyDescent="0.3">
      <c r="V12295">
        <v>61.465000000000003</v>
      </c>
      <c r="W12295">
        <v>0.28067700000000001</v>
      </c>
      <c r="X12295">
        <v>-2.1802700000000002E-3</v>
      </c>
      <c r="Y12295" s="9">
        <v>-1.22108E-5</v>
      </c>
      <c r="Z12295">
        <v>0.56135400000000002</v>
      </c>
      <c r="AA12295">
        <v>-4.3605400000000004E-3</v>
      </c>
      <c r="AB12295" s="9">
        <v>-2.44215E-5</v>
      </c>
    </row>
    <row r="12296" spans="22:28" x14ac:dyDescent="0.3">
      <c r="V12296">
        <v>61.47</v>
      </c>
      <c r="W12296">
        <v>0.28067900000000001</v>
      </c>
      <c r="X12296">
        <v>-2.1700000000000001E-3</v>
      </c>
      <c r="Y12296" s="9">
        <v>-1.22658E-5</v>
      </c>
      <c r="Z12296">
        <v>0.56135699999999999</v>
      </c>
      <c r="AA12296">
        <v>-4.3399900000000002E-3</v>
      </c>
      <c r="AB12296" s="9">
        <v>-2.4531500000000001E-5</v>
      </c>
    </row>
    <row r="12297" spans="22:28" x14ac:dyDescent="0.3">
      <c r="V12297">
        <v>61.475000000000001</v>
      </c>
      <c r="W12297">
        <v>0.28067799999999998</v>
      </c>
      <c r="X12297">
        <v>-2.1668299999999998E-3</v>
      </c>
      <c r="Y12297" s="9">
        <v>-1.2323999999999999E-5</v>
      </c>
      <c r="Z12297">
        <v>0.56135699999999999</v>
      </c>
      <c r="AA12297">
        <v>-4.3336599999999996E-3</v>
      </c>
      <c r="AB12297" s="9">
        <v>-2.4648099999999999E-5</v>
      </c>
    </row>
    <row r="12298" spans="22:28" x14ac:dyDescent="0.3">
      <c r="V12298">
        <v>61.48</v>
      </c>
      <c r="W12298">
        <v>0.28068799999999999</v>
      </c>
      <c r="X12298">
        <v>-2.3391699999999998E-3</v>
      </c>
      <c r="Y12298" s="9">
        <v>-1.23647E-5</v>
      </c>
      <c r="Z12298">
        <v>0.56137599999999999</v>
      </c>
      <c r="AA12298">
        <v>-4.6783399999999996E-3</v>
      </c>
      <c r="AB12298" s="9">
        <v>-2.4729300000000001E-5</v>
      </c>
    </row>
    <row r="12299" spans="22:28" x14ac:dyDescent="0.3">
      <c r="V12299">
        <v>61.484999999999999</v>
      </c>
      <c r="W12299">
        <v>0.28068900000000002</v>
      </c>
      <c r="X12299">
        <v>-2.3264599999999998E-3</v>
      </c>
      <c r="Y12299" s="9">
        <v>-1.24123E-5</v>
      </c>
      <c r="Z12299">
        <v>0.56137800000000004</v>
      </c>
      <c r="AA12299">
        <v>-4.6529199999999996E-3</v>
      </c>
      <c r="AB12299" s="9">
        <v>-2.4824599999999999E-5</v>
      </c>
    </row>
    <row r="12300" spans="22:28" x14ac:dyDescent="0.3">
      <c r="V12300">
        <v>61.49</v>
      </c>
      <c r="W12300">
        <v>0.28068799999999999</v>
      </c>
      <c r="X12300">
        <v>-2.3231900000000002E-3</v>
      </c>
      <c r="Y12300" s="9">
        <v>-1.24595E-5</v>
      </c>
      <c r="Z12300">
        <v>0.56137599999999999</v>
      </c>
      <c r="AA12300">
        <v>-4.6463900000000002E-3</v>
      </c>
      <c r="AB12300" s="9">
        <v>-2.49191E-5</v>
      </c>
    </row>
    <row r="12301" spans="22:28" x14ac:dyDescent="0.3">
      <c r="V12301">
        <v>61.494999999999997</v>
      </c>
      <c r="W12301">
        <v>0.28068700000000002</v>
      </c>
      <c r="X12301">
        <v>-2.3226200000000001E-3</v>
      </c>
      <c r="Y12301" s="9">
        <v>-1.25059E-5</v>
      </c>
      <c r="Z12301">
        <v>0.56137400000000004</v>
      </c>
      <c r="AA12301">
        <v>-4.6452400000000001E-3</v>
      </c>
      <c r="AB12301" s="9">
        <v>-2.50119E-5</v>
      </c>
    </row>
    <row r="12302" spans="22:28" x14ac:dyDescent="0.3">
      <c r="V12302">
        <v>61.5</v>
      </c>
      <c r="W12302">
        <v>0.28068599999999999</v>
      </c>
      <c r="X12302">
        <v>-2.3250800000000002E-3</v>
      </c>
      <c r="Y12302" s="9">
        <v>-1.2551800000000001E-5</v>
      </c>
      <c r="Z12302">
        <v>0.56137199999999998</v>
      </c>
      <c r="AA12302">
        <v>-4.6501600000000004E-3</v>
      </c>
      <c r="AB12302" s="9">
        <v>-2.5103500000000001E-5</v>
      </c>
    </row>
    <row r="12303" spans="22:28" x14ac:dyDescent="0.3">
      <c r="V12303">
        <v>61.505000000000003</v>
      </c>
      <c r="W12303">
        <v>0.280694</v>
      </c>
      <c r="X12303">
        <v>-2.2140599999999999E-3</v>
      </c>
      <c r="Y12303" s="9">
        <v>-1.2597400000000001E-5</v>
      </c>
      <c r="Z12303">
        <v>0.561388</v>
      </c>
      <c r="AA12303">
        <v>-4.4281299999999997E-3</v>
      </c>
      <c r="AB12303" s="9">
        <v>-2.5194800000000001E-5</v>
      </c>
    </row>
    <row r="12304" spans="22:28" x14ac:dyDescent="0.3">
      <c r="V12304">
        <v>61.51</v>
      </c>
      <c r="W12304">
        <v>0.28069899999999998</v>
      </c>
      <c r="X12304">
        <v>-2.26283E-3</v>
      </c>
      <c r="Y12304" s="9">
        <v>-1.26396E-5</v>
      </c>
      <c r="Z12304">
        <v>0.56139799999999995</v>
      </c>
      <c r="AA12304">
        <v>-4.5256699999999999E-3</v>
      </c>
      <c r="AB12304" s="9">
        <v>-2.52791E-5</v>
      </c>
    </row>
    <row r="12305" spans="22:28" x14ac:dyDescent="0.3">
      <c r="V12305">
        <v>61.515000000000001</v>
      </c>
      <c r="W12305">
        <v>0.28070000000000001</v>
      </c>
      <c r="X12305">
        <v>-2.2881199999999998E-3</v>
      </c>
      <c r="Y12305" s="9">
        <v>-1.26834E-5</v>
      </c>
      <c r="Z12305">
        <v>0.56140100000000004</v>
      </c>
      <c r="AA12305">
        <v>-4.5762399999999996E-3</v>
      </c>
      <c r="AB12305" s="9">
        <v>-2.5366699999999999E-5</v>
      </c>
    </row>
    <row r="12306" spans="22:28" x14ac:dyDescent="0.3">
      <c r="V12306">
        <v>61.52</v>
      </c>
      <c r="W12306">
        <v>0.28070000000000001</v>
      </c>
      <c r="X12306">
        <v>-2.3033699999999999E-3</v>
      </c>
      <c r="Y12306" s="9">
        <v>-1.27283E-5</v>
      </c>
      <c r="Z12306">
        <v>0.56140000000000001</v>
      </c>
      <c r="AA12306">
        <v>-4.6067399999999998E-3</v>
      </c>
      <c r="AB12306" s="9">
        <v>-2.54566E-5</v>
      </c>
    </row>
    <row r="12307" spans="22:28" x14ac:dyDescent="0.3">
      <c r="V12307">
        <v>61.524999999999999</v>
      </c>
      <c r="W12307">
        <v>0.28069899999999998</v>
      </c>
      <c r="X12307">
        <v>-2.3128200000000002E-3</v>
      </c>
      <c r="Y12307" s="9">
        <v>-1.2773699999999999E-5</v>
      </c>
      <c r="Z12307">
        <v>0.56139899999999998</v>
      </c>
      <c r="AA12307">
        <v>-4.6256500000000002E-3</v>
      </c>
      <c r="AB12307" s="9">
        <v>-2.5547299999999998E-5</v>
      </c>
    </row>
    <row r="12308" spans="22:28" x14ac:dyDescent="0.3">
      <c r="V12308">
        <v>61.53</v>
      </c>
      <c r="W12308">
        <v>0.28067700000000001</v>
      </c>
      <c r="X12308">
        <v>-2.2542500000000002E-3</v>
      </c>
      <c r="Y12308" s="9">
        <v>-1.2819100000000001E-5</v>
      </c>
      <c r="Z12308">
        <v>0.56135500000000005</v>
      </c>
      <c r="AA12308">
        <v>-4.5084900000000004E-3</v>
      </c>
      <c r="AB12308" s="9">
        <v>-2.5638200000000001E-5</v>
      </c>
    </row>
    <row r="12309" spans="22:28" x14ac:dyDescent="0.3">
      <c r="V12309">
        <v>61.534999999999997</v>
      </c>
      <c r="W12309">
        <v>0.28068599999999999</v>
      </c>
      <c r="X12309">
        <v>-2.2461600000000001E-3</v>
      </c>
      <c r="Y12309" s="9">
        <v>-1.2862499999999999E-5</v>
      </c>
      <c r="Z12309">
        <v>0.56137199999999998</v>
      </c>
      <c r="AA12309">
        <v>-4.4923200000000002E-3</v>
      </c>
      <c r="AB12309" s="9">
        <v>-2.5724999999999998E-5</v>
      </c>
    </row>
    <row r="12310" spans="22:28" x14ac:dyDescent="0.3">
      <c r="V12310">
        <v>61.54</v>
      </c>
      <c r="W12310">
        <v>0.28068900000000002</v>
      </c>
      <c r="X12310">
        <v>-2.2423199999999999E-3</v>
      </c>
      <c r="Y12310" s="9">
        <v>-1.2905600000000001E-5</v>
      </c>
      <c r="Z12310">
        <v>0.56137800000000004</v>
      </c>
      <c r="AA12310">
        <v>-4.4846299999999999E-3</v>
      </c>
      <c r="AB12310" s="9">
        <v>-2.5811300000000001E-5</v>
      </c>
    </row>
    <row r="12311" spans="22:28" x14ac:dyDescent="0.3">
      <c r="V12311">
        <v>61.545000000000002</v>
      </c>
      <c r="W12311">
        <v>0.28069</v>
      </c>
      <c r="X12311">
        <v>-2.2412199999999999E-3</v>
      </c>
      <c r="Y12311" s="9">
        <v>-1.29355E-5</v>
      </c>
      <c r="Z12311">
        <v>0.56137999999999999</v>
      </c>
      <c r="AA12311">
        <v>-4.4824299999999999E-3</v>
      </c>
      <c r="AB12311" s="9">
        <v>-2.58709E-5</v>
      </c>
    </row>
    <row r="12312" spans="22:28" x14ac:dyDescent="0.3">
      <c r="V12312">
        <v>61.55</v>
      </c>
      <c r="W12312">
        <v>0.28069</v>
      </c>
      <c r="X12312">
        <v>-2.2423399999999998E-3</v>
      </c>
      <c r="Y12312" s="9">
        <v>-1.29941E-5</v>
      </c>
      <c r="Z12312">
        <v>0.56137899999999996</v>
      </c>
      <c r="AA12312">
        <v>-4.4846900000000004E-3</v>
      </c>
      <c r="AB12312" s="9">
        <v>-2.5988099999999999E-5</v>
      </c>
    </row>
    <row r="12313" spans="22:28" x14ac:dyDescent="0.3">
      <c r="V12313">
        <v>61.555</v>
      </c>
      <c r="W12313">
        <v>0.28069699999999997</v>
      </c>
      <c r="X12313">
        <v>-2.4864800000000001E-3</v>
      </c>
      <c r="Y12313" s="9">
        <v>-1.30228E-5</v>
      </c>
      <c r="Z12313">
        <v>0.56139399999999995</v>
      </c>
      <c r="AA12313">
        <v>-4.9729700000000002E-3</v>
      </c>
      <c r="AB12313" s="9">
        <v>-2.60456E-5</v>
      </c>
    </row>
    <row r="12314" spans="22:28" x14ac:dyDescent="0.3">
      <c r="V12314">
        <v>61.56</v>
      </c>
      <c r="W12314">
        <v>0.280694</v>
      </c>
      <c r="X12314">
        <v>-2.44531E-3</v>
      </c>
      <c r="Y12314" s="9">
        <v>-1.30752E-5</v>
      </c>
      <c r="Z12314">
        <v>0.561388</v>
      </c>
      <c r="AA12314">
        <v>-4.8906100000000001E-3</v>
      </c>
      <c r="AB12314" s="9">
        <v>-2.61504E-5</v>
      </c>
    </row>
    <row r="12315" spans="22:28" x14ac:dyDescent="0.3">
      <c r="V12315">
        <v>61.564999999999998</v>
      </c>
      <c r="W12315">
        <v>0.280692</v>
      </c>
      <c r="X12315">
        <v>-2.42662E-3</v>
      </c>
      <c r="Y12315" s="9">
        <v>-1.31247E-5</v>
      </c>
      <c r="Z12315">
        <v>0.56138299999999997</v>
      </c>
      <c r="AA12315">
        <v>-4.85323E-3</v>
      </c>
      <c r="AB12315" s="9">
        <v>-2.62495E-5</v>
      </c>
    </row>
    <row r="12316" spans="22:28" x14ac:dyDescent="0.3">
      <c r="V12316">
        <v>61.57</v>
      </c>
      <c r="W12316">
        <v>0.28069</v>
      </c>
      <c r="X12316">
        <v>-2.4192100000000002E-3</v>
      </c>
      <c r="Y12316" s="9">
        <v>-1.3172299999999999E-5</v>
      </c>
      <c r="Z12316">
        <v>0.56137999999999999</v>
      </c>
      <c r="AA12316">
        <v>-4.8384099999999996E-3</v>
      </c>
      <c r="AB12316" s="9">
        <v>-2.6344500000000002E-5</v>
      </c>
    </row>
    <row r="12317" spans="22:28" x14ac:dyDescent="0.3">
      <c r="V12317">
        <v>61.575000000000003</v>
      </c>
      <c r="W12317">
        <v>0.28068799999999999</v>
      </c>
      <c r="X12317">
        <v>-2.4174399999999999E-3</v>
      </c>
      <c r="Y12317" s="9">
        <v>-1.3219E-5</v>
      </c>
      <c r="Z12317">
        <v>0.56137599999999999</v>
      </c>
      <c r="AA12317">
        <v>-4.8348699999999998E-3</v>
      </c>
      <c r="AB12317" s="9">
        <v>-2.6438E-5</v>
      </c>
    </row>
    <row r="12318" spans="22:28" x14ac:dyDescent="0.3">
      <c r="V12318">
        <v>61.58</v>
      </c>
      <c r="W12318">
        <v>0.280663</v>
      </c>
      <c r="X12318">
        <v>-2.0024800000000001E-3</v>
      </c>
      <c r="Y12318" s="9">
        <v>-1.32655E-5</v>
      </c>
      <c r="Z12318">
        <v>0.56132700000000002</v>
      </c>
      <c r="AA12318">
        <v>-4.0049500000000002E-3</v>
      </c>
      <c r="AB12318" s="9">
        <v>-2.6531100000000001E-5</v>
      </c>
    </row>
    <row r="12319" spans="22:28" x14ac:dyDescent="0.3">
      <c r="V12319">
        <v>61.585000000000001</v>
      </c>
      <c r="W12319">
        <v>0.280671</v>
      </c>
      <c r="X12319">
        <v>-2.1381999999999998E-3</v>
      </c>
      <c r="Y12319" s="9">
        <v>-1.32993E-5</v>
      </c>
      <c r="Z12319">
        <v>0.56134200000000001</v>
      </c>
      <c r="AA12319">
        <v>-4.2763999999999996E-3</v>
      </c>
      <c r="AB12319" s="9">
        <v>-2.65986E-5</v>
      </c>
    </row>
    <row r="12320" spans="22:28" x14ac:dyDescent="0.3">
      <c r="V12320">
        <v>61.59</v>
      </c>
      <c r="W12320">
        <v>0.28067399999999998</v>
      </c>
      <c r="X12320">
        <v>-2.2065100000000001E-3</v>
      </c>
      <c r="Y12320" s="9">
        <v>-1.3338300000000001E-5</v>
      </c>
      <c r="Z12320">
        <v>0.56134799999999996</v>
      </c>
      <c r="AA12320">
        <v>-4.4130200000000001E-3</v>
      </c>
      <c r="AB12320" s="9">
        <v>-2.6676600000000001E-5</v>
      </c>
    </row>
    <row r="12321" spans="22:28" x14ac:dyDescent="0.3">
      <c r="V12321">
        <v>61.594999999999999</v>
      </c>
      <c r="W12321">
        <v>0.28067399999999998</v>
      </c>
      <c r="X12321">
        <v>-2.24041E-3</v>
      </c>
      <c r="Y12321" s="9">
        <v>-1.33811E-5</v>
      </c>
      <c r="Z12321">
        <v>0.56134899999999999</v>
      </c>
      <c r="AA12321">
        <v>-4.4808199999999999E-3</v>
      </c>
      <c r="AB12321" s="9">
        <v>-2.6762199999999999E-5</v>
      </c>
    </row>
    <row r="12322" spans="22:28" x14ac:dyDescent="0.3">
      <c r="V12322">
        <v>61.6</v>
      </c>
      <c r="W12322">
        <v>0.28067399999999998</v>
      </c>
      <c r="X12322">
        <v>-2.2587699999999998E-3</v>
      </c>
      <c r="Y12322" s="9">
        <v>-1.34255E-5</v>
      </c>
      <c r="Z12322">
        <v>0.56134799999999996</v>
      </c>
      <c r="AA12322">
        <v>-4.5175399999999996E-3</v>
      </c>
      <c r="AB12322" s="9">
        <v>-2.6851000000000001E-5</v>
      </c>
    </row>
    <row r="12323" spans="22:28" x14ac:dyDescent="0.3">
      <c r="V12323">
        <v>61.604999999999997</v>
      </c>
      <c r="W12323">
        <v>0.28067300000000001</v>
      </c>
      <c r="X12323">
        <v>-2.43311E-3</v>
      </c>
      <c r="Y12323" s="9">
        <v>-1.34701E-5</v>
      </c>
      <c r="Z12323">
        <v>0.56134700000000004</v>
      </c>
      <c r="AA12323">
        <v>-4.8662200000000001E-3</v>
      </c>
      <c r="AB12323" s="9">
        <v>-2.69402E-5</v>
      </c>
    </row>
    <row r="12324" spans="22:28" x14ac:dyDescent="0.3">
      <c r="V12324">
        <v>61.61</v>
      </c>
      <c r="W12324">
        <v>0.28067199999999998</v>
      </c>
      <c r="X12324">
        <v>-2.3682E-3</v>
      </c>
      <c r="Y12324" s="9">
        <v>-1.35196E-5</v>
      </c>
      <c r="Z12324">
        <v>0.56134399999999995</v>
      </c>
      <c r="AA12324">
        <v>-4.7364099999999999E-3</v>
      </c>
      <c r="AB12324" s="9">
        <v>-2.70393E-5</v>
      </c>
    </row>
    <row r="12325" spans="22:28" x14ac:dyDescent="0.3">
      <c r="V12325">
        <v>61.615000000000002</v>
      </c>
      <c r="W12325">
        <v>0.28066999999999998</v>
      </c>
      <c r="X12325">
        <v>-2.3375599999999998E-3</v>
      </c>
      <c r="Y12325" s="9">
        <v>-1.35665E-5</v>
      </c>
      <c r="Z12325">
        <v>0.56133999999999995</v>
      </c>
      <c r="AA12325">
        <v>-4.6751199999999996E-3</v>
      </c>
      <c r="AB12325" s="9">
        <v>-2.7133099999999999E-5</v>
      </c>
    </row>
    <row r="12326" spans="22:28" x14ac:dyDescent="0.3">
      <c r="V12326">
        <v>61.62</v>
      </c>
      <c r="W12326">
        <v>0.28066799999999997</v>
      </c>
      <c r="X12326">
        <v>-2.3239599999999999E-3</v>
      </c>
      <c r="Y12326" s="9">
        <v>-1.36117E-5</v>
      </c>
      <c r="Z12326">
        <v>0.56133599999999995</v>
      </c>
      <c r="AA12326">
        <v>-4.6479299999999998E-3</v>
      </c>
      <c r="AB12326" s="9">
        <v>-2.7223400000000001E-5</v>
      </c>
    </row>
    <row r="12327" spans="22:28" x14ac:dyDescent="0.3">
      <c r="V12327">
        <v>61.625</v>
      </c>
      <c r="W12327">
        <v>0.28066600000000003</v>
      </c>
      <c r="X12327">
        <v>-2.31869E-3</v>
      </c>
      <c r="Y12327" s="9">
        <v>-1.36562E-5</v>
      </c>
      <c r="Z12327">
        <v>0.56133200000000005</v>
      </c>
      <c r="AA12327">
        <v>-4.63738E-3</v>
      </c>
      <c r="AB12327" s="9">
        <v>-2.73125E-5</v>
      </c>
    </row>
    <row r="12328" spans="22:28" x14ac:dyDescent="0.3">
      <c r="V12328">
        <v>61.63</v>
      </c>
      <c r="W12328">
        <v>0.28067900000000001</v>
      </c>
      <c r="X12328">
        <v>-2.48227E-3</v>
      </c>
      <c r="Y12328" s="9">
        <v>-1.3700799999999999E-5</v>
      </c>
      <c r="Z12328">
        <v>0.56135900000000005</v>
      </c>
      <c r="AA12328">
        <v>-4.9645499999999999E-3</v>
      </c>
      <c r="AB12328" s="9">
        <v>-2.7401599999999999E-5</v>
      </c>
    </row>
    <row r="12329" spans="22:28" x14ac:dyDescent="0.3">
      <c r="V12329">
        <v>61.634999999999998</v>
      </c>
      <c r="W12329">
        <v>0.28067799999999998</v>
      </c>
      <c r="X12329">
        <v>-2.47014E-3</v>
      </c>
      <c r="Y12329" s="9">
        <v>-1.37506E-5</v>
      </c>
      <c r="Z12329">
        <v>0.56135699999999999</v>
      </c>
      <c r="AA12329">
        <v>-4.94028E-3</v>
      </c>
      <c r="AB12329" s="9">
        <v>-2.75011E-5</v>
      </c>
    </row>
    <row r="12330" spans="22:28" x14ac:dyDescent="0.3">
      <c r="V12330">
        <v>61.64</v>
      </c>
      <c r="W12330">
        <v>0.28067599999999998</v>
      </c>
      <c r="X12330">
        <v>-2.4658599999999998E-3</v>
      </c>
      <c r="Y12330" s="9">
        <v>-1.3799699999999999E-5</v>
      </c>
      <c r="Z12330">
        <v>0.56135199999999996</v>
      </c>
      <c r="AA12330">
        <v>-4.9317199999999997E-3</v>
      </c>
      <c r="AB12330" s="9">
        <v>-2.7599299999999998E-5</v>
      </c>
    </row>
    <row r="12331" spans="22:28" x14ac:dyDescent="0.3">
      <c r="V12331">
        <v>61.645000000000003</v>
      </c>
      <c r="W12331">
        <v>0.28067399999999998</v>
      </c>
      <c r="X12331">
        <v>-2.4651500000000002E-3</v>
      </c>
      <c r="Y12331" s="9">
        <v>-1.38487E-5</v>
      </c>
      <c r="Z12331">
        <v>0.56134799999999996</v>
      </c>
      <c r="AA12331">
        <v>-4.9302900000000004E-3</v>
      </c>
      <c r="AB12331" s="9">
        <v>-2.76974E-5</v>
      </c>
    </row>
    <row r="12332" spans="22:28" x14ac:dyDescent="0.3">
      <c r="V12332">
        <v>61.65</v>
      </c>
      <c r="W12332">
        <v>0.28067199999999998</v>
      </c>
      <c r="X12332">
        <v>-2.4655300000000001E-3</v>
      </c>
      <c r="Y12332" s="9">
        <v>-1.38942E-5</v>
      </c>
      <c r="Z12332">
        <v>0.56134499999999998</v>
      </c>
      <c r="AA12332">
        <v>-4.9310500000000002E-3</v>
      </c>
      <c r="AB12332" s="9">
        <v>-2.77883E-5</v>
      </c>
    </row>
    <row r="12333" spans="22:28" x14ac:dyDescent="0.3">
      <c r="V12333">
        <v>61.655000000000001</v>
      </c>
      <c r="W12333">
        <v>0.280644</v>
      </c>
      <c r="X12333">
        <v>-2.3436300000000002E-3</v>
      </c>
      <c r="Y12333" s="9">
        <v>-1.39428E-5</v>
      </c>
      <c r="Z12333">
        <v>0.56128699999999998</v>
      </c>
      <c r="AA12333">
        <v>-4.6872499999999996E-3</v>
      </c>
      <c r="AB12333" s="9">
        <v>-2.7885599999999999E-5</v>
      </c>
    </row>
    <row r="12334" spans="22:28" x14ac:dyDescent="0.3">
      <c r="V12334">
        <v>61.66</v>
      </c>
      <c r="W12334">
        <v>0.28065099999999998</v>
      </c>
      <c r="X12334">
        <v>-2.3629900000000001E-3</v>
      </c>
      <c r="Y12334" s="9">
        <v>-1.3986699999999999E-5</v>
      </c>
      <c r="Z12334">
        <v>0.56130199999999997</v>
      </c>
      <c r="AA12334">
        <v>-4.7259800000000003E-3</v>
      </c>
      <c r="AB12334" s="9">
        <v>-2.7973499999999999E-5</v>
      </c>
    </row>
    <row r="12335" spans="22:28" x14ac:dyDescent="0.3">
      <c r="V12335">
        <v>61.664999999999999</v>
      </c>
      <c r="W12335">
        <v>0.28065400000000001</v>
      </c>
      <c r="X12335">
        <v>-2.37368E-3</v>
      </c>
      <c r="Y12335" s="9">
        <v>-1.4031300000000001E-5</v>
      </c>
      <c r="Z12335">
        <v>0.561307</v>
      </c>
      <c r="AA12335">
        <v>-4.7473599999999999E-3</v>
      </c>
      <c r="AB12335" s="9">
        <v>-2.8062600000000001E-5</v>
      </c>
    </row>
    <row r="12336" spans="22:28" x14ac:dyDescent="0.3">
      <c r="V12336">
        <v>61.67</v>
      </c>
      <c r="W12336">
        <v>0.28065400000000001</v>
      </c>
      <c r="X12336">
        <v>-2.3796400000000001E-3</v>
      </c>
      <c r="Y12336" s="9">
        <v>-1.40767E-5</v>
      </c>
      <c r="Z12336">
        <v>0.56130800000000003</v>
      </c>
      <c r="AA12336">
        <v>-4.7592800000000003E-3</v>
      </c>
      <c r="AB12336" s="9">
        <v>-2.8153500000000001E-5</v>
      </c>
    </row>
    <row r="12337" spans="22:28" x14ac:dyDescent="0.3">
      <c r="V12337">
        <v>61.674999999999997</v>
      </c>
      <c r="W12337">
        <v>0.28065400000000001</v>
      </c>
      <c r="X12337">
        <v>-2.3839899999999999E-3</v>
      </c>
      <c r="Y12337" s="9">
        <v>-1.4122599999999999E-5</v>
      </c>
      <c r="Z12337">
        <v>0.561307</v>
      </c>
      <c r="AA12337">
        <v>-4.7679799999999998E-3</v>
      </c>
      <c r="AB12337" s="9">
        <v>-2.8245100000000002E-5</v>
      </c>
    </row>
    <row r="12338" spans="22:28" x14ac:dyDescent="0.3">
      <c r="V12338">
        <v>61.68</v>
      </c>
      <c r="W12338">
        <v>0.28066099999999999</v>
      </c>
      <c r="X12338">
        <v>-2.1285200000000001E-3</v>
      </c>
      <c r="Y12338" s="9">
        <v>-1.41685E-5</v>
      </c>
      <c r="Z12338">
        <v>0.56132199999999999</v>
      </c>
      <c r="AA12338">
        <v>-4.2570500000000001E-3</v>
      </c>
      <c r="AB12338" s="9">
        <v>-2.8337E-5</v>
      </c>
    </row>
    <row r="12339" spans="22:28" x14ac:dyDescent="0.3">
      <c r="V12339">
        <v>61.685000000000002</v>
      </c>
      <c r="W12339">
        <v>0.28066999999999998</v>
      </c>
      <c r="X12339">
        <v>-2.1880799999999998E-3</v>
      </c>
      <c r="Y12339" s="9">
        <v>-1.42066E-5</v>
      </c>
      <c r="Z12339">
        <v>0.56133999999999995</v>
      </c>
      <c r="AA12339">
        <v>-4.3761599999999996E-3</v>
      </c>
      <c r="AB12339" s="9">
        <v>-2.8413100000000001E-5</v>
      </c>
    </row>
    <row r="12340" spans="22:28" x14ac:dyDescent="0.3">
      <c r="V12340">
        <v>61.69</v>
      </c>
      <c r="W12340">
        <v>0.28067399999999998</v>
      </c>
      <c r="X12340">
        <v>-2.2191400000000001E-3</v>
      </c>
      <c r="Y12340" s="9">
        <v>-1.4246999999999999E-5</v>
      </c>
      <c r="Z12340">
        <v>0.56134799999999996</v>
      </c>
      <c r="AA12340">
        <v>-4.4382800000000002E-3</v>
      </c>
      <c r="AB12340" s="9">
        <v>-2.8493999999999999E-5</v>
      </c>
    </row>
    <row r="12341" spans="22:28" x14ac:dyDescent="0.3">
      <c r="V12341">
        <v>61.695</v>
      </c>
      <c r="W12341">
        <v>0.28067500000000001</v>
      </c>
      <c r="X12341">
        <v>-2.2353899999999999E-3</v>
      </c>
      <c r="Y12341" s="9">
        <v>-1.42896E-5</v>
      </c>
      <c r="Z12341">
        <v>0.56135100000000004</v>
      </c>
      <c r="AA12341">
        <v>-4.4707699999999998E-3</v>
      </c>
      <c r="AB12341" s="9">
        <v>-2.8579099999999999E-5</v>
      </c>
    </row>
    <row r="12342" spans="22:28" x14ac:dyDescent="0.3">
      <c r="V12342">
        <v>61.7</v>
      </c>
      <c r="W12342">
        <v>0.28067500000000001</v>
      </c>
      <c r="X12342">
        <v>-2.2444700000000001E-3</v>
      </c>
      <c r="Y12342" s="9">
        <v>-1.43331E-5</v>
      </c>
      <c r="Z12342">
        <v>0.56135000000000002</v>
      </c>
      <c r="AA12342">
        <v>-4.4889400000000003E-3</v>
      </c>
      <c r="AB12342" s="9">
        <v>-2.86661E-5</v>
      </c>
    </row>
    <row r="12343" spans="22:28" x14ac:dyDescent="0.3">
      <c r="V12343">
        <v>61.704999999999998</v>
      </c>
      <c r="W12343">
        <v>0.28067700000000001</v>
      </c>
      <c r="X12343">
        <v>-2.5822900000000001E-3</v>
      </c>
      <c r="Y12343" s="9">
        <v>-1.4376799999999999E-5</v>
      </c>
      <c r="Z12343">
        <v>0.56135400000000002</v>
      </c>
      <c r="AA12343">
        <v>-5.1645900000000002E-3</v>
      </c>
      <c r="AB12343" s="9">
        <v>-2.8753699999999999E-5</v>
      </c>
    </row>
    <row r="12344" spans="22:28" x14ac:dyDescent="0.3">
      <c r="V12344">
        <v>61.71</v>
      </c>
      <c r="W12344">
        <v>0.28067500000000001</v>
      </c>
      <c r="X12344">
        <v>-2.5254499999999998E-3</v>
      </c>
      <c r="Y12344" s="9">
        <v>-1.4430899999999999E-5</v>
      </c>
      <c r="Z12344">
        <v>0.56135000000000002</v>
      </c>
      <c r="AA12344">
        <v>-5.0508999999999997E-3</v>
      </c>
      <c r="AB12344" s="9">
        <v>-2.8861799999999999E-5</v>
      </c>
    </row>
    <row r="12345" spans="22:28" x14ac:dyDescent="0.3">
      <c r="V12345">
        <v>61.715000000000003</v>
      </c>
      <c r="W12345">
        <v>0.28067199999999998</v>
      </c>
      <c r="X12345">
        <v>-2.49818E-3</v>
      </c>
      <c r="Y12345" s="9">
        <v>-1.44824E-5</v>
      </c>
      <c r="Z12345">
        <v>0.56134499999999998</v>
      </c>
      <c r="AA12345">
        <v>-4.99637E-3</v>
      </c>
      <c r="AB12345" s="9">
        <v>-2.8964700000000001E-5</v>
      </c>
    </row>
    <row r="12346" spans="22:28" x14ac:dyDescent="0.3">
      <c r="V12346">
        <v>61.72</v>
      </c>
      <c r="W12346">
        <v>0.28066999999999998</v>
      </c>
      <c r="X12346">
        <v>-2.4852799999999999E-3</v>
      </c>
      <c r="Y12346" s="9">
        <v>-1.4525199999999999E-5</v>
      </c>
      <c r="Z12346">
        <v>0.56134099999999998</v>
      </c>
      <c r="AA12346">
        <v>-4.9705599999999997E-3</v>
      </c>
      <c r="AB12346" s="9">
        <v>-2.9050499999999999E-5</v>
      </c>
    </row>
    <row r="12347" spans="22:28" x14ac:dyDescent="0.3">
      <c r="V12347">
        <v>61.725000000000001</v>
      </c>
      <c r="W12347">
        <v>0.28066799999999997</v>
      </c>
      <c r="X12347">
        <v>-2.47957E-3</v>
      </c>
      <c r="Y12347" s="9">
        <v>-1.45751E-5</v>
      </c>
      <c r="Z12347">
        <v>0.56133599999999995</v>
      </c>
      <c r="AA12347">
        <v>-4.95913E-3</v>
      </c>
      <c r="AB12347" s="9">
        <v>-2.9150100000000001E-5</v>
      </c>
    </row>
    <row r="12348" spans="22:28" x14ac:dyDescent="0.3">
      <c r="V12348">
        <v>61.73</v>
      </c>
      <c r="W12348">
        <v>0.28066999999999998</v>
      </c>
      <c r="X12348">
        <v>-2.4113699999999999E-3</v>
      </c>
      <c r="Y12348" s="9">
        <v>-1.4624099999999999E-5</v>
      </c>
      <c r="Z12348">
        <v>0.56133900000000003</v>
      </c>
      <c r="AA12348">
        <v>-4.8227399999999998E-3</v>
      </c>
      <c r="AB12348" s="9">
        <v>-2.9248199999999999E-5</v>
      </c>
    </row>
    <row r="12349" spans="22:28" x14ac:dyDescent="0.3">
      <c r="V12349">
        <v>61.734999999999999</v>
      </c>
      <c r="W12349">
        <v>0.28066000000000002</v>
      </c>
      <c r="X12349">
        <v>-2.41033E-3</v>
      </c>
      <c r="Y12349" s="9">
        <v>-1.46707E-5</v>
      </c>
      <c r="Z12349">
        <v>0.56132099999999996</v>
      </c>
      <c r="AA12349">
        <v>-4.82067E-3</v>
      </c>
      <c r="AB12349" s="9">
        <v>-2.93413E-5</v>
      </c>
    </row>
    <row r="12350" spans="22:28" x14ac:dyDescent="0.3">
      <c r="V12350">
        <v>61.74</v>
      </c>
      <c r="W12350">
        <v>0.28065400000000001</v>
      </c>
      <c r="X12350">
        <v>-2.4097900000000002E-3</v>
      </c>
      <c r="Y12350" s="9">
        <v>-1.47169E-5</v>
      </c>
      <c r="Z12350">
        <v>0.56130899999999995</v>
      </c>
      <c r="AA12350">
        <v>-4.8195900000000003E-3</v>
      </c>
      <c r="AB12350" s="9">
        <v>-2.94339E-5</v>
      </c>
    </row>
    <row r="12351" spans="22:28" x14ac:dyDescent="0.3">
      <c r="V12351">
        <v>61.744999999999997</v>
      </c>
      <c r="W12351">
        <v>0.28065000000000001</v>
      </c>
      <c r="X12351">
        <v>-2.4092499999999999E-3</v>
      </c>
      <c r="Y12351" s="9">
        <v>-1.47635E-5</v>
      </c>
      <c r="Z12351">
        <v>0.56130100000000005</v>
      </c>
      <c r="AA12351">
        <v>-4.8184899999999999E-3</v>
      </c>
      <c r="AB12351" s="9">
        <v>-2.9527100000000001E-5</v>
      </c>
    </row>
    <row r="12352" spans="22:28" x14ac:dyDescent="0.3">
      <c r="V12352">
        <v>61.75</v>
      </c>
      <c r="W12352">
        <v>0.28064699999999998</v>
      </c>
      <c r="X12352">
        <v>-2.40945E-3</v>
      </c>
      <c r="Y12352" s="9">
        <v>-1.48104E-5</v>
      </c>
      <c r="Z12352">
        <v>0.56129499999999999</v>
      </c>
      <c r="AA12352">
        <v>-4.8189000000000001E-3</v>
      </c>
      <c r="AB12352" s="9">
        <v>-2.9620799999999999E-5</v>
      </c>
    </row>
    <row r="12353" spans="22:28" x14ac:dyDescent="0.3">
      <c r="V12353">
        <v>61.755000000000003</v>
      </c>
      <c r="W12353">
        <v>0.28063300000000002</v>
      </c>
      <c r="X12353">
        <v>-2.35899E-3</v>
      </c>
      <c r="Y12353" s="9">
        <v>-1.48577E-5</v>
      </c>
      <c r="Z12353">
        <v>0.56126600000000004</v>
      </c>
      <c r="AA12353">
        <v>-4.71799E-3</v>
      </c>
      <c r="AB12353" s="9">
        <v>-2.97155E-5</v>
      </c>
    </row>
    <row r="12354" spans="22:28" x14ac:dyDescent="0.3">
      <c r="V12354">
        <v>61.76</v>
      </c>
      <c r="W12354">
        <v>0.28065600000000002</v>
      </c>
      <c r="X12354">
        <v>-2.35074E-3</v>
      </c>
      <c r="Y12354" s="9">
        <v>-1.49019E-5</v>
      </c>
      <c r="Z12354">
        <v>0.56131299999999995</v>
      </c>
      <c r="AA12354">
        <v>-4.70149E-3</v>
      </c>
      <c r="AB12354" s="9">
        <v>-2.9803800000000001E-5</v>
      </c>
    </row>
    <row r="12355" spans="22:28" x14ac:dyDescent="0.3">
      <c r="V12355">
        <v>61.765000000000001</v>
      </c>
      <c r="W12355">
        <v>0.28066799999999997</v>
      </c>
      <c r="X12355">
        <v>-2.3475499999999999E-3</v>
      </c>
      <c r="Y12355" s="9">
        <v>-1.4946800000000001E-5</v>
      </c>
      <c r="Z12355">
        <v>0.56133699999999997</v>
      </c>
      <c r="AA12355">
        <v>-4.6950899999999999E-3</v>
      </c>
      <c r="AB12355" s="9">
        <v>-2.9893500000000001E-5</v>
      </c>
    </row>
    <row r="12356" spans="22:28" x14ac:dyDescent="0.3">
      <c r="V12356">
        <v>61.77</v>
      </c>
      <c r="W12356">
        <v>0.28067399999999998</v>
      </c>
      <c r="X12356">
        <v>-2.3459700000000002E-3</v>
      </c>
      <c r="Y12356" s="9">
        <v>-1.4992E-5</v>
      </c>
      <c r="Z12356">
        <v>0.56134899999999999</v>
      </c>
      <c r="AA12356">
        <v>-4.6919400000000003E-3</v>
      </c>
      <c r="AB12356" s="9">
        <v>-2.99841E-5</v>
      </c>
    </row>
    <row r="12357" spans="22:28" x14ac:dyDescent="0.3">
      <c r="V12357">
        <v>61.774999999999999</v>
      </c>
      <c r="W12357">
        <v>0.28067700000000001</v>
      </c>
      <c r="X12357">
        <v>-2.34475E-3</v>
      </c>
      <c r="Y12357" s="9">
        <v>-1.50376E-5</v>
      </c>
      <c r="Z12357">
        <v>0.56135500000000005</v>
      </c>
      <c r="AA12357">
        <v>-4.6895000000000001E-3</v>
      </c>
      <c r="AB12357" s="9">
        <v>-3.00753E-5</v>
      </c>
    </row>
    <row r="12358" spans="22:28" x14ac:dyDescent="0.3">
      <c r="V12358">
        <v>61.78</v>
      </c>
      <c r="W12358">
        <v>0.280667</v>
      </c>
      <c r="X12358">
        <v>-2.46641E-3</v>
      </c>
      <c r="Y12358" s="9">
        <v>-1.50834E-5</v>
      </c>
      <c r="Z12358">
        <v>0.561334</v>
      </c>
      <c r="AA12358">
        <v>-4.9328100000000001E-3</v>
      </c>
      <c r="AB12358" s="9">
        <v>-3.0166800000000001E-5</v>
      </c>
    </row>
    <row r="12359" spans="22:28" x14ac:dyDescent="0.3">
      <c r="V12359">
        <v>61.784999999999997</v>
      </c>
      <c r="W12359">
        <v>0.28067199999999998</v>
      </c>
      <c r="X12359">
        <v>-2.4374700000000002E-3</v>
      </c>
      <c r="Y12359" s="9">
        <v>-1.5133000000000001E-5</v>
      </c>
      <c r="Z12359">
        <v>0.56134300000000004</v>
      </c>
      <c r="AA12359">
        <v>-4.8749400000000003E-3</v>
      </c>
      <c r="AB12359" s="9">
        <v>-3.0266100000000001E-5</v>
      </c>
    </row>
    <row r="12360" spans="22:28" x14ac:dyDescent="0.3">
      <c r="V12360">
        <v>61.79</v>
      </c>
      <c r="W12360">
        <v>0.28067300000000001</v>
      </c>
      <c r="X12360">
        <v>-2.4261199999999999E-3</v>
      </c>
      <c r="Y12360" s="9">
        <v>-1.51821E-5</v>
      </c>
      <c r="Z12360">
        <v>0.56134700000000004</v>
      </c>
      <c r="AA12360">
        <v>-4.8522399999999999E-3</v>
      </c>
      <c r="AB12360" s="9">
        <v>-3.03643E-5</v>
      </c>
    </row>
    <row r="12361" spans="22:28" x14ac:dyDescent="0.3">
      <c r="V12361">
        <v>61.795000000000002</v>
      </c>
      <c r="W12361">
        <v>0.28067399999999998</v>
      </c>
      <c r="X12361">
        <v>-2.42217E-3</v>
      </c>
      <c r="Y12361" s="9">
        <v>-1.52302E-5</v>
      </c>
      <c r="Z12361">
        <v>0.56134700000000004</v>
      </c>
      <c r="AA12361">
        <v>-4.8443399999999999E-3</v>
      </c>
      <c r="AB12361" s="9">
        <v>-3.04603E-5</v>
      </c>
    </row>
    <row r="12362" spans="22:28" x14ac:dyDescent="0.3">
      <c r="V12362">
        <v>61.8</v>
      </c>
      <c r="W12362">
        <v>0.28067300000000001</v>
      </c>
      <c r="X12362">
        <v>-2.42166E-3</v>
      </c>
      <c r="Y12362" s="9">
        <v>-1.5277700000000001E-5</v>
      </c>
      <c r="Z12362">
        <v>0.56134600000000001</v>
      </c>
      <c r="AA12362">
        <v>-4.84331E-3</v>
      </c>
      <c r="AB12362" s="9">
        <v>-3.0555400000000002E-5</v>
      </c>
    </row>
    <row r="12363" spans="22:28" x14ac:dyDescent="0.3">
      <c r="V12363">
        <v>61.805</v>
      </c>
      <c r="W12363">
        <v>0.28068900000000002</v>
      </c>
      <c r="X12363">
        <v>-2.3167299999999999E-3</v>
      </c>
      <c r="Y12363" s="9">
        <v>-1.53252E-5</v>
      </c>
      <c r="Z12363">
        <v>0.56137800000000004</v>
      </c>
      <c r="AA12363">
        <v>-4.6334599999999998E-3</v>
      </c>
      <c r="AB12363" s="9">
        <v>-3.06504E-5</v>
      </c>
    </row>
    <row r="12364" spans="22:28" x14ac:dyDescent="0.3">
      <c r="V12364">
        <v>61.81</v>
      </c>
      <c r="W12364">
        <v>0.280698</v>
      </c>
      <c r="X12364">
        <v>-2.3421399999999999E-3</v>
      </c>
      <c r="Y12364" s="9">
        <v>-1.5369399999999999E-5</v>
      </c>
      <c r="Z12364">
        <v>0.56139700000000003</v>
      </c>
      <c r="AA12364">
        <v>-4.6842799999999999E-3</v>
      </c>
      <c r="AB12364" s="9">
        <v>-3.0738899999999998E-5</v>
      </c>
    </row>
    <row r="12365" spans="22:28" x14ac:dyDescent="0.3">
      <c r="V12365">
        <v>61.814999999999998</v>
      </c>
      <c r="W12365">
        <v>0.28070200000000001</v>
      </c>
      <c r="X12365">
        <v>-2.35425E-3</v>
      </c>
      <c r="Y12365" s="9">
        <v>-1.54069E-5</v>
      </c>
      <c r="Z12365">
        <v>0.56140400000000001</v>
      </c>
      <c r="AA12365">
        <v>-4.7084900000000001E-3</v>
      </c>
      <c r="AB12365" s="9">
        <v>-3.0813699999999999E-5</v>
      </c>
    </row>
    <row r="12366" spans="22:28" x14ac:dyDescent="0.3">
      <c r="V12366">
        <v>61.82</v>
      </c>
      <c r="W12366">
        <v>0.28070299999999998</v>
      </c>
      <c r="X12366">
        <v>-2.3605700000000002E-3</v>
      </c>
      <c r="Y12366" s="9">
        <v>-1.5450800000000001E-5</v>
      </c>
      <c r="Z12366">
        <v>0.56140599999999996</v>
      </c>
      <c r="AA12366">
        <v>-4.7211299999999996E-3</v>
      </c>
      <c r="AB12366" s="9">
        <v>-3.0901600000000002E-5</v>
      </c>
    </row>
    <row r="12367" spans="22:28" x14ac:dyDescent="0.3">
      <c r="V12367">
        <v>61.825000000000003</v>
      </c>
      <c r="W12367">
        <v>0.28070299999999998</v>
      </c>
      <c r="X12367">
        <v>-2.3634699999999999E-3</v>
      </c>
      <c r="Y12367" s="9">
        <v>-1.54964E-5</v>
      </c>
      <c r="Z12367">
        <v>0.56140500000000004</v>
      </c>
      <c r="AA12367">
        <v>-4.7269499999999997E-3</v>
      </c>
      <c r="AB12367" s="9">
        <v>-3.0992699999999999E-5</v>
      </c>
    </row>
    <row r="12368" spans="22:28" x14ac:dyDescent="0.3">
      <c r="V12368">
        <v>61.83</v>
      </c>
      <c r="W12368">
        <v>0.28063300000000002</v>
      </c>
      <c r="X12368">
        <v>-2.41676E-3</v>
      </c>
      <c r="Y12368" s="9">
        <v>-1.5542199999999998E-5</v>
      </c>
      <c r="Z12368">
        <v>0.56126500000000001</v>
      </c>
      <c r="AA12368">
        <v>-4.8335100000000001E-3</v>
      </c>
      <c r="AB12368" s="9">
        <v>-3.1084300000000003E-5</v>
      </c>
    </row>
    <row r="12369" spans="22:28" x14ac:dyDescent="0.3">
      <c r="V12369">
        <v>61.835000000000001</v>
      </c>
      <c r="W12369">
        <v>0.28064899999999998</v>
      </c>
      <c r="X12369">
        <v>-2.4283099999999999E-3</v>
      </c>
      <c r="Y12369" s="9">
        <v>-1.55895E-5</v>
      </c>
      <c r="Z12369">
        <v>0.56129700000000005</v>
      </c>
      <c r="AA12369">
        <v>-4.8566099999999999E-3</v>
      </c>
      <c r="AB12369" s="9">
        <v>-3.1179000000000001E-5</v>
      </c>
    </row>
    <row r="12370" spans="22:28" x14ac:dyDescent="0.3">
      <c r="V12370">
        <v>61.84</v>
      </c>
      <c r="W12370">
        <v>0.28065499999999999</v>
      </c>
      <c r="X12370">
        <v>-2.43523E-3</v>
      </c>
      <c r="Y12370" s="9">
        <v>-1.5637E-5</v>
      </c>
      <c r="Z12370">
        <v>0.561311</v>
      </c>
      <c r="AA12370">
        <v>-4.8704600000000001E-3</v>
      </c>
      <c r="AB12370" s="9">
        <v>-3.1274099999999999E-5</v>
      </c>
    </row>
    <row r="12371" spans="22:28" x14ac:dyDescent="0.3">
      <c r="V12371">
        <v>61.844999999999999</v>
      </c>
      <c r="W12371">
        <v>0.28065800000000002</v>
      </c>
      <c r="X12371">
        <v>-2.43998E-3</v>
      </c>
      <c r="Y12371" s="9">
        <v>-1.5684499999999999E-5</v>
      </c>
      <c r="Z12371">
        <v>0.56131600000000004</v>
      </c>
      <c r="AA12371">
        <v>-4.8799500000000001E-3</v>
      </c>
      <c r="AB12371" s="9">
        <v>-3.1368999999999997E-5</v>
      </c>
    </row>
    <row r="12372" spans="22:28" x14ac:dyDescent="0.3">
      <c r="V12372">
        <v>61.85</v>
      </c>
      <c r="W12372">
        <v>0.28065800000000002</v>
      </c>
      <c r="X12372">
        <v>-2.4443899999999998E-3</v>
      </c>
      <c r="Y12372" s="9">
        <v>-1.5731900000000001E-5</v>
      </c>
      <c r="Z12372">
        <v>0.56131699999999995</v>
      </c>
      <c r="AA12372">
        <v>-4.8887699999999997E-3</v>
      </c>
      <c r="AB12372" s="9">
        <v>-3.1463800000000002E-5</v>
      </c>
    </row>
    <row r="12373" spans="22:28" x14ac:dyDescent="0.3">
      <c r="V12373">
        <v>61.854999999999997</v>
      </c>
      <c r="W12373">
        <v>0.28067700000000001</v>
      </c>
      <c r="X12373">
        <v>-2.5670900000000002E-3</v>
      </c>
      <c r="Y12373" s="9">
        <v>-1.57792E-5</v>
      </c>
      <c r="Z12373">
        <v>0.56135400000000002</v>
      </c>
      <c r="AA12373">
        <v>-5.1341800000000003E-3</v>
      </c>
      <c r="AB12373" s="9">
        <v>-3.1558399999999999E-5</v>
      </c>
    </row>
    <row r="12374" spans="22:28" x14ac:dyDescent="0.3">
      <c r="V12374">
        <v>61.86</v>
      </c>
      <c r="W12374">
        <v>0.28067599999999998</v>
      </c>
      <c r="X12374">
        <v>-2.5782800000000001E-3</v>
      </c>
      <c r="Y12374" s="9">
        <v>-1.5830700000000001E-5</v>
      </c>
      <c r="Z12374">
        <v>0.56135100000000004</v>
      </c>
      <c r="AA12374">
        <v>-5.1565600000000001E-3</v>
      </c>
      <c r="AB12374" s="9">
        <v>-3.1661400000000001E-5</v>
      </c>
    </row>
    <row r="12375" spans="22:28" x14ac:dyDescent="0.3">
      <c r="V12375">
        <v>61.865000000000002</v>
      </c>
      <c r="W12375">
        <v>0.28067399999999998</v>
      </c>
      <c r="X12375">
        <v>-2.5849599999999999E-3</v>
      </c>
      <c r="Y12375" s="9">
        <v>-1.5881800000000001E-5</v>
      </c>
      <c r="Z12375">
        <v>0.56134700000000004</v>
      </c>
      <c r="AA12375">
        <v>-5.1699099999999998E-3</v>
      </c>
      <c r="AB12375" s="9">
        <v>-3.1763600000000002E-5</v>
      </c>
    </row>
    <row r="12376" spans="22:28" x14ac:dyDescent="0.3">
      <c r="V12376">
        <v>61.87</v>
      </c>
      <c r="W12376">
        <v>0.28067199999999998</v>
      </c>
      <c r="X12376">
        <v>-2.5895100000000002E-3</v>
      </c>
      <c r="Y12376" s="9">
        <v>-1.59323E-5</v>
      </c>
      <c r="Z12376">
        <v>0.56134399999999995</v>
      </c>
      <c r="AA12376">
        <v>-5.1790200000000003E-3</v>
      </c>
      <c r="AB12376" s="9">
        <v>-3.18645E-5</v>
      </c>
    </row>
    <row r="12377" spans="22:28" x14ac:dyDescent="0.3">
      <c r="V12377">
        <v>61.875</v>
      </c>
      <c r="W12377">
        <v>0.28066999999999998</v>
      </c>
      <c r="X12377">
        <v>-2.5925499999999999E-3</v>
      </c>
      <c r="Y12377" s="9">
        <v>-1.5982400000000001E-5</v>
      </c>
      <c r="Z12377">
        <v>0.56134099999999998</v>
      </c>
      <c r="AA12377">
        <v>-5.1851099999999997E-3</v>
      </c>
      <c r="AB12377" s="9">
        <v>-3.1964700000000002E-5</v>
      </c>
    </row>
    <row r="12378" spans="22:28" x14ac:dyDescent="0.3">
      <c r="V12378">
        <v>61.88</v>
      </c>
      <c r="W12378">
        <v>0.28065000000000001</v>
      </c>
      <c r="X12378">
        <v>-2.31474E-3</v>
      </c>
      <c r="Y12378" s="9">
        <v>-1.6032299999999999E-5</v>
      </c>
      <c r="Z12378">
        <v>0.56129899999999999</v>
      </c>
      <c r="AA12378">
        <v>-4.6294800000000001E-3</v>
      </c>
      <c r="AB12378" s="9">
        <v>-3.2064499999999998E-5</v>
      </c>
    </row>
    <row r="12379" spans="22:28" x14ac:dyDescent="0.3">
      <c r="V12379">
        <v>61.884999999999998</v>
      </c>
      <c r="W12379">
        <v>0.28065699999999999</v>
      </c>
      <c r="X12379">
        <v>-2.4024599999999999E-3</v>
      </c>
      <c r="Y12379" s="9">
        <v>-1.6073500000000001E-5</v>
      </c>
      <c r="Z12379">
        <v>0.56131500000000001</v>
      </c>
      <c r="AA12379">
        <v>-4.8049199999999999E-3</v>
      </c>
      <c r="AB12379" s="9">
        <v>-3.2146900000000002E-5</v>
      </c>
    </row>
    <row r="12380" spans="22:28" x14ac:dyDescent="0.3">
      <c r="V12380">
        <v>61.89</v>
      </c>
      <c r="W12380">
        <v>0.28066000000000002</v>
      </c>
      <c r="X12380">
        <v>-2.44662E-3</v>
      </c>
      <c r="Y12380" s="9">
        <v>-1.61179E-5</v>
      </c>
      <c r="Z12380">
        <v>0.56132000000000004</v>
      </c>
      <c r="AA12380">
        <v>-4.8932400000000001E-3</v>
      </c>
      <c r="AB12380" s="9">
        <v>-3.2235800000000001E-5</v>
      </c>
    </row>
    <row r="12381" spans="22:28" x14ac:dyDescent="0.3">
      <c r="V12381">
        <v>61.895000000000003</v>
      </c>
      <c r="W12381">
        <v>0.28066000000000002</v>
      </c>
      <c r="X12381">
        <v>-2.4693800000000002E-3</v>
      </c>
      <c r="Y12381" s="9">
        <v>-1.6164800000000001E-5</v>
      </c>
      <c r="Z12381">
        <v>0.56132099999999996</v>
      </c>
      <c r="AA12381">
        <v>-4.9387500000000004E-3</v>
      </c>
      <c r="AB12381" s="9">
        <v>-3.2329600000000003E-5</v>
      </c>
    </row>
    <row r="12382" spans="22:28" x14ac:dyDescent="0.3">
      <c r="V12382">
        <v>61.9</v>
      </c>
      <c r="W12382">
        <v>0.28066000000000002</v>
      </c>
      <c r="X12382">
        <v>-2.48154E-3</v>
      </c>
      <c r="Y12382" s="9">
        <v>-1.6212700000000001E-5</v>
      </c>
      <c r="Z12382">
        <v>0.56131900000000001</v>
      </c>
      <c r="AA12382">
        <v>-4.96307E-3</v>
      </c>
      <c r="AB12382" s="9">
        <v>-3.2425500000000003E-5</v>
      </c>
    </row>
    <row r="12383" spans="22:28" x14ac:dyDescent="0.3">
      <c r="V12383">
        <v>61.905000000000001</v>
      </c>
      <c r="W12383">
        <v>0.28065000000000001</v>
      </c>
      <c r="X12383">
        <v>-2.5207599999999999E-3</v>
      </c>
      <c r="Y12383" s="9">
        <v>-1.6260799999999999E-5</v>
      </c>
      <c r="Z12383">
        <v>0.56130000000000002</v>
      </c>
      <c r="AA12383">
        <v>-5.0415199999999999E-3</v>
      </c>
      <c r="AB12383" s="9">
        <v>-3.2521699999999997E-5</v>
      </c>
    </row>
    <row r="12384" spans="22:28" x14ac:dyDescent="0.3">
      <c r="V12384">
        <v>61.91</v>
      </c>
      <c r="W12384">
        <v>0.28065299999999999</v>
      </c>
      <c r="X12384">
        <v>-2.4850200000000001E-3</v>
      </c>
      <c r="Y12384" s="9">
        <v>-1.6309900000000001E-5</v>
      </c>
      <c r="Z12384">
        <v>0.561307</v>
      </c>
      <c r="AA12384">
        <v>-4.9700500000000002E-3</v>
      </c>
      <c r="AB12384" s="9">
        <v>-3.2619800000000002E-5</v>
      </c>
    </row>
    <row r="12385" spans="22:28" x14ac:dyDescent="0.3">
      <c r="V12385">
        <v>61.914999999999999</v>
      </c>
      <c r="W12385">
        <v>0.28065400000000001</v>
      </c>
      <c r="X12385">
        <v>-2.46744E-3</v>
      </c>
      <c r="Y12385" s="9">
        <v>-1.6357600000000001E-5</v>
      </c>
      <c r="Z12385">
        <v>0.56130800000000003</v>
      </c>
      <c r="AA12385">
        <v>-4.9348899999999999E-3</v>
      </c>
      <c r="AB12385" s="9">
        <v>-3.2715100000000001E-5</v>
      </c>
    </row>
    <row r="12386" spans="22:28" x14ac:dyDescent="0.3">
      <c r="V12386">
        <v>61.92</v>
      </c>
      <c r="W12386">
        <v>0.28065400000000001</v>
      </c>
      <c r="X12386">
        <v>-2.45867E-3</v>
      </c>
      <c r="Y12386" s="9">
        <v>-1.6404499999999999E-5</v>
      </c>
      <c r="Z12386">
        <v>0.56130800000000003</v>
      </c>
      <c r="AA12386">
        <v>-4.9173400000000001E-3</v>
      </c>
      <c r="AB12386" s="9">
        <v>-3.2808999999999997E-5</v>
      </c>
    </row>
    <row r="12387" spans="22:28" x14ac:dyDescent="0.3">
      <c r="V12387">
        <v>61.924999999999997</v>
      </c>
      <c r="W12387">
        <v>0.28065299999999999</v>
      </c>
      <c r="X12387">
        <v>-2.4540500000000002E-3</v>
      </c>
      <c r="Y12387" s="9">
        <v>-1.64513E-5</v>
      </c>
      <c r="Z12387">
        <v>0.56130500000000005</v>
      </c>
      <c r="AA12387">
        <v>-4.9080900000000004E-3</v>
      </c>
      <c r="AB12387" s="9">
        <v>-3.2902499999999999E-5</v>
      </c>
    </row>
    <row r="12388" spans="22:28" x14ac:dyDescent="0.3">
      <c r="V12388">
        <v>61.93</v>
      </c>
      <c r="W12388">
        <v>0.28065600000000002</v>
      </c>
      <c r="X12388">
        <v>-2.3865599999999998E-3</v>
      </c>
      <c r="Y12388" s="9">
        <v>-1.64981E-5</v>
      </c>
      <c r="Z12388">
        <v>0.56131299999999995</v>
      </c>
      <c r="AA12388">
        <v>-4.7731099999999997E-3</v>
      </c>
      <c r="AB12388" s="9">
        <v>-3.2996100000000001E-5</v>
      </c>
    </row>
    <row r="12389" spans="22:28" x14ac:dyDescent="0.3">
      <c r="V12389">
        <v>61.935000000000002</v>
      </c>
      <c r="W12389">
        <v>0.28065499999999999</v>
      </c>
      <c r="X12389">
        <v>-2.4104299999999999E-3</v>
      </c>
      <c r="Y12389" s="9">
        <v>-1.65429E-5</v>
      </c>
      <c r="Z12389">
        <v>0.561311</v>
      </c>
      <c r="AA12389">
        <v>-4.8208699999999997E-3</v>
      </c>
      <c r="AB12389" s="9">
        <v>-3.3085900000000001E-5</v>
      </c>
    </row>
    <row r="12390" spans="22:28" x14ac:dyDescent="0.3">
      <c r="V12390">
        <v>61.94</v>
      </c>
      <c r="W12390">
        <v>0.28065400000000001</v>
      </c>
      <c r="X12390">
        <v>-2.4221199999999998E-3</v>
      </c>
      <c r="Y12390" s="9">
        <v>-1.6596399999999999E-5</v>
      </c>
      <c r="Z12390">
        <v>0.56130800000000003</v>
      </c>
      <c r="AA12390">
        <v>-4.8442499999999996E-3</v>
      </c>
      <c r="AB12390" s="9">
        <v>-3.3192799999999998E-5</v>
      </c>
    </row>
    <row r="12391" spans="22:28" x14ac:dyDescent="0.3">
      <c r="V12391">
        <v>61.945</v>
      </c>
      <c r="W12391">
        <v>0.28065200000000001</v>
      </c>
      <c r="X12391">
        <v>-2.4283400000000002E-3</v>
      </c>
      <c r="Y12391" s="9">
        <v>-1.66447E-5</v>
      </c>
      <c r="Z12391">
        <v>0.56130500000000005</v>
      </c>
      <c r="AA12391">
        <v>-4.8566800000000004E-3</v>
      </c>
      <c r="AB12391" s="9">
        <v>-3.32893E-5</v>
      </c>
    </row>
    <row r="12392" spans="22:28" x14ac:dyDescent="0.3">
      <c r="V12392">
        <v>61.95</v>
      </c>
      <c r="W12392">
        <v>0.28065099999999998</v>
      </c>
      <c r="X12392">
        <v>-2.4317599999999998E-3</v>
      </c>
      <c r="Y12392" s="9">
        <v>-1.6691899999999999E-5</v>
      </c>
      <c r="Z12392">
        <v>0.56130199999999997</v>
      </c>
      <c r="AA12392">
        <v>-4.8635199999999996E-3</v>
      </c>
      <c r="AB12392" s="9">
        <v>-3.3383899999999997E-5</v>
      </c>
    </row>
    <row r="12393" spans="22:28" x14ac:dyDescent="0.3">
      <c r="V12393">
        <v>61.954999999999998</v>
      </c>
      <c r="W12393">
        <v>0.28065000000000001</v>
      </c>
      <c r="X12393">
        <v>-2.4032099999999998E-3</v>
      </c>
      <c r="Y12393" s="9">
        <v>-1.67391E-5</v>
      </c>
      <c r="Z12393">
        <v>0.56129899999999999</v>
      </c>
      <c r="AA12393">
        <v>-4.8064099999999997E-3</v>
      </c>
      <c r="AB12393" s="9">
        <v>-3.3478200000000001E-5</v>
      </c>
    </row>
    <row r="12394" spans="22:28" x14ac:dyDescent="0.3">
      <c r="V12394">
        <v>61.96</v>
      </c>
      <c r="W12394">
        <v>0.28065499999999999</v>
      </c>
      <c r="X12394">
        <v>-2.4272299999999998E-3</v>
      </c>
      <c r="Y12394" s="9">
        <v>-1.67853E-5</v>
      </c>
      <c r="Z12394">
        <v>0.56130899999999995</v>
      </c>
      <c r="AA12394">
        <v>-4.8544599999999997E-3</v>
      </c>
      <c r="AB12394" s="9">
        <v>-3.35707E-5</v>
      </c>
    </row>
    <row r="12395" spans="22:28" x14ac:dyDescent="0.3">
      <c r="V12395">
        <v>61.965000000000003</v>
      </c>
      <c r="W12395">
        <v>0.28065600000000002</v>
      </c>
      <c r="X12395">
        <v>-2.44042E-3</v>
      </c>
      <c r="Y12395" s="9">
        <v>-1.68439E-5</v>
      </c>
      <c r="Z12395">
        <v>0.56131299999999995</v>
      </c>
      <c r="AA12395">
        <v>-4.8808499999999999E-3</v>
      </c>
      <c r="AB12395" s="9">
        <v>-3.36879E-5</v>
      </c>
    </row>
    <row r="12396" spans="22:28" x14ac:dyDescent="0.3">
      <c r="V12396">
        <v>61.97</v>
      </c>
      <c r="W12396">
        <v>0.28065699999999999</v>
      </c>
      <c r="X12396">
        <v>-2.44845E-3</v>
      </c>
      <c r="Y12396" s="9">
        <v>-1.6895999999999999E-5</v>
      </c>
      <c r="Z12396">
        <v>0.56131399999999998</v>
      </c>
      <c r="AA12396">
        <v>-4.8968900000000001E-3</v>
      </c>
      <c r="AB12396" s="9">
        <v>-3.3791999999999998E-5</v>
      </c>
    </row>
    <row r="12397" spans="22:28" x14ac:dyDescent="0.3">
      <c r="V12397">
        <v>61.975000000000001</v>
      </c>
      <c r="W12397">
        <v>0.28065699999999999</v>
      </c>
      <c r="X12397">
        <v>-2.4524799999999999E-3</v>
      </c>
      <c r="Y12397" s="9">
        <v>-1.6945599999999999E-5</v>
      </c>
      <c r="Z12397">
        <v>0.56131299999999995</v>
      </c>
      <c r="AA12397">
        <v>-4.9049599999999999E-3</v>
      </c>
      <c r="AB12397" s="9">
        <v>-3.3891099999999998E-5</v>
      </c>
    </row>
    <row r="12398" spans="22:28" x14ac:dyDescent="0.3">
      <c r="V12398">
        <v>61.98</v>
      </c>
      <c r="W12398">
        <v>0.28065699999999999</v>
      </c>
      <c r="X12398">
        <v>-2.5936800000000001E-3</v>
      </c>
      <c r="Y12398" s="9">
        <v>-1.6994300000000001E-5</v>
      </c>
      <c r="Z12398">
        <v>0.56131399999999998</v>
      </c>
      <c r="AA12398">
        <v>-5.1873500000000003E-3</v>
      </c>
      <c r="AB12398" s="9">
        <v>-3.3988600000000002E-5</v>
      </c>
    </row>
    <row r="12399" spans="22:28" x14ac:dyDescent="0.3">
      <c r="V12399">
        <v>61.984999999999999</v>
      </c>
      <c r="W12399">
        <v>0.28065899999999999</v>
      </c>
      <c r="X12399">
        <v>-2.5488099999999999E-3</v>
      </c>
      <c r="Y12399" s="9">
        <v>-1.7047000000000001E-5</v>
      </c>
      <c r="Z12399">
        <v>0.56131699999999995</v>
      </c>
      <c r="AA12399">
        <v>-5.0976199999999998E-3</v>
      </c>
      <c r="AB12399" s="9">
        <v>-3.4094000000000003E-5</v>
      </c>
    </row>
    <row r="12400" spans="22:28" x14ac:dyDescent="0.3">
      <c r="V12400">
        <v>61.99</v>
      </c>
      <c r="W12400">
        <v>0.28065800000000002</v>
      </c>
      <c r="X12400">
        <v>-2.5258699999999999E-3</v>
      </c>
      <c r="Y12400" s="9">
        <v>-1.70974E-5</v>
      </c>
      <c r="Z12400">
        <v>0.56131699999999995</v>
      </c>
      <c r="AA12400">
        <v>-5.0517399999999999E-3</v>
      </c>
      <c r="AB12400" s="9">
        <v>-3.41949E-5</v>
      </c>
    </row>
    <row r="12401" spans="22:28" x14ac:dyDescent="0.3">
      <c r="V12401">
        <v>61.994999999999997</v>
      </c>
      <c r="W12401">
        <v>0.28065800000000002</v>
      </c>
      <c r="X12401">
        <v>-2.5148599999999998E-3</v>
      </c>
      <c r="Y12401" s="9">
        <v>-1.71468E-5</v>
      </c>
      <c r="Z12401">
        <v>0.56131600000000004</v>
      </c>
      <c r="AA12401">
        <v>-5.0297199999999997E-3</v>
      </c>
      <c r="AB12401" s="9">
        <v>-3.42936E-5</v>
      </c>
    </row>
    <row r="12402" spans="22:28" x14ac:dyDescent="0.3">
      <c r="V12402">
        <v>62</v>
      </c>
      <c r="W12402">
        <v>0.28065699999999999</v>
      </c>
      <c r="X12402">
        <v>-2.5092500000000002E-3</v>
      </c>
      <c r="Y12402" s="9">
        <v>-1.7195799999999999E-5</v>
      </c>
      <c r="Z12402">
        <v>0.56131399999999998</v>
      </c>
      <c r="AA12402">
        <v>-5.0184899999999996E-3</v>
      </c>
      <c r="AB12402" s="9">
        <v>-3.4391599999999998E-5</v>
      </c>
    </row>
    <row r="12403" spans="22:28" x14ac:dyDescent="0.3">
      <c r="V12403">
        <v>62.005000000000003</v>
      </c>
      <c r="W12403">
        <v>0.28065699999999999</v>
      </c>
      <c r="X12403">
        <v>-2.4748000000000001E-3</v>
      </c>
      <c r="Y12403" s="9">
        <v>-1.7244600000000001E-5</v>
      </c>
      <c r="Z12403">
        <v>0.56131299999999995</v>
      </c>
      <c r="AA12403">
        <v>-4.9496000000000002E-3</v>
      </c>
      <c r="AB12403" s="9">
        <v>-3.4489300000000002E-5</v>
      </c>
    </row>
    <row r="12404" spans="22:28" x14ac:dyDescent="0.3">
      <c r="V12404">
        <v>62.01</v>
      </c>
      <c r="W12404">
        <v>0.28065000000000001</v>
      </c>
      <c r="X12404">
        <v>-2.4857600000000001E-3</v>
      </c>
      <c r="Y12404" s="9">
        <v>-1.7292500000000001E-5</v>
      </c>
      <c r="Z12404">
        <v>0.56130000000000002</v>
      </c>
      <c r="AA12404">
        <v>-4.9715100000000002E-3</v>
      </c>
      <c r="AB12404" s="9">
        <v>-3.4585000000000002E-5</v>
      </c>
    </row>
    <row r="12405" spans="22:28" x14ac:dyDescent="0.3">
      <c r="V12405">
        <v>62.015000000000001</v>
      </c>
      <c r="W12405">
        <v>0.28064600000000001</v>
      </c>
      <c r="X12405">
        <v>-2.4920200000000002E-3</v>
      </c>
      <c r="Y12405" s="9">
        <v>-1.7340899999999999E-5</v>
      </c>
      <c r="Z12405">
        <v>0.56129200000000001</v>
      </c>
      <c r="AA12405">
        <v>-4.9840500000000003E-3</v>
      </c>
      <c r="AB12405" s="9">
        <v>-3.4681799999999997E-5</v>
      </c>
    </row>
    <row r="12406" spans="22:28" x14ac:dyDescent="0.3">
      <c r="V12406">
        <v>62.02</v>
      </c>
      <c r="W12406">
        <v>0.28064299999999998</v>
      </c>
      <c r="X12406">
        <v>-2.49723E-3</v>
      </c>
      <c r="Y12406" s="9">
        <v>-1.73896E-5</v>
      </c>
      <c r="Z12406">
        <v>0.56128599999999995</v>
      </c>
      <c r="AA12406">
        <v>-4.99446E-3</v>
      </c>
      <c r="AB12406" s="9">
        <v>-3.4779200000000001E-5</v>
      </c>
    </row>
    <row r="12407" spans="22:28" x14ac:dyDescent="0.3">
      <c r="V12407">
        <v>62.024999999999999</v>
      </c>
      <c r="W12407">
        <v>0.28064</v>
      </c>
      <c r="X12407">
        <v>-2.5004099999999998E-3</v>
      </c>
      <c r="Y12407" s="9">
        <v>-1.7438399999999999E-5</v>
      </c>
      <c r="Z12407">
        <v>0.56128</v>
      </c>
      <c r="AA12407">
        <v>-5.0008199999999996E-3</v>
      </c>
      <c r="AB12407" s="9">
        <v>-3.4876799999999998E-5</v>
      </c>
    </row>
    <row r="12408" spans="22:28" x14ac:dyDescent="0.3">
      <c r="V12408">
        <v>62.03</v>
      </c>
      <c r="W12408">
        <v>0.28062100000000001</v>
      </c>
      <c r="X12408">
        <v>-2.4890400000000001E-3</v>
      </c>
      <c r="Y12408" s="9">
        <v>-1.7487300000000001E-5</v>
      </c>
      <c r="Z12408">
        <v>0.56124200000000002</v>
      </c>
      <c r="AA12408">
        <v>-4.9780800000000002E-3</v>
      </c>
      <c r="AB12408" s="9">
        <v>-3.4974500000000002E-5</v>
      </c>
    </row>
    <row r="12409" spans="22:28" x14ac:dyDescent="0.3">
      <c r="V12409">
        <v>62.034999999999997</v>
      </c>
      <c r="W12409">
        <v>0.28062999999999999</v>
      </c>
      <c r="X12409">
        <v>-2.5062800000000001E-3</v>
      </c>
      <c r="Y12409" s="9">
        <v>-1.7535799999999999E-5</v>
      </c>
      <c r="Z12409">
        <v>0.56126100000000001</v>
      </c>
      <c r="AA12409">
        <v>-5.0125500000000002E-3</v>
      </c>
      <c r="AB12409" s="9">
        <v>-3.5071499999999998E-5</v>
      </c>
    </row>
    <row r="12410" spans="22:28" x14ac:dyDescent="0.3">
      <c r="V12410">
        <v>62.04</v>
      </c>
      <c r="W12410">
        <v>0.28063500000000002</v>
      </c>
      <c r="X12410">
        <v>-2.5170499999999998E-3</v>
      </c>
      <c r="Y12410" s="9">
        <v>-1.7584900000000002E-5</v>
      </c>
      <c r="Z12410">
        <v>0.56126900000000002</v>
      </c>
      <c r="AA12410">
        <v>-5.0340999999999997E-3</v>
      </c>
      <c r="AB12410" s="9">
        <v>-3.5169700000000003E-5</v>
      </c>
    </row>
    <row r="12411" spans="22:28" x14ac:dyDescent="0.3">
      <c r="V12411">
        <v>62.045000000000002</v>
      </c>
      <c r="W12411">
        <v>0.280636</v>
      </c>
      <c r="X12411">
        <v>-2.5238600000000002E-3</v>
      </c>
      <c r="Y12411" s="9">
        <v>-1.7634200000000001E-5</v>
      </c>
      <c r="Z12411">
        <v>0.56127300000000002</v>
      </c>
      <c r="AA12411">
        <v>-5.0477200000000003E-3</v>
      </c>
      <c r="AB12411" s="9">
        <v>-3.5268400000000003E-5</v>
      </c>
    </row>
    <row r="12412" spans="22:28" x14ac:dyDescent="0.3">
      <c r="V12412">
        <v>62.05</v>
      </c>
      <c r="W12412">
        <v>0.280636</v>
      </c>
      <c r="X12412">
        <v>-2.5278499999999999E-3</v>
      </c>
      <c r="Y12412" s="9">
        <v>-1.7683600000000001E-5</v>
      </c>
      <c r="Z12412">
        <v>0.56127300000000002</v>
      </c>
      <c r="AA12412">
        <v>-5.0556999999999998E-3</v>
      </c>
      <c r="AB12412" s="9">
        <v>-3.5367200000000002E-5</v>
      </c>
    </row>
    <row r="12413" spans="22:28" x14ac:dyDescent="0.3">
      <c r="V12413">
        <v>62.055</v>
      </c>
      <c r="W12413">
        <v>0.280644</v>
      </c>
      <c r="X12413">
        <v>-2.4772800000000001E-3</v>
      </c>
      <c r="Y12413" s="9">
        <v>-1.7733000000000001E-5</v>
      </c>
      <c r="Z12413">
        <v>0.56128699999999998</v>
      </c>
      <c r="AA12413">
        <v>-4.9545500000000003E-3</v>
      </c>
      <c r="AB12413" s="9">
        <v>-3.5466000000000002E-5</v>
      </c>
    </row>
    <row r="12414" spans="22:28" x14ac:dyDescent="0.3">
      <c r="V12414">
        <v>62.06</v>
      </c>
      <c r="W12414">
        <v>0.280644</v>
      </c>
      <c r="X12414">
        <v>-2.5102499999999999E-3</v>
      </c>
      <c r="Y12414" s="9">
        <v>-1.7780800000000001E-5</v>
      </c>
      <c r="Z12414">
        <v>0.56128699999999998</v>
      </c>
      <c r="AA12414">
        <v>-5.0204999999999998E-3</v>
      </c>
      <c r="AB12414" s="9">
        <v>-3.5561500000000002E-5</v>
      </c>
    </row>
    <row r="12415" spans="22:28" x14ac:dyDescent="0.3">
      <c r="V12415">
        <v>62.064999999999998</v>
      </c>
      <c r="W12415">
        <v>0.28064299999999998</v>
      </c>
      <c r="X12415">
        <v>-2.5266199999999998E-3</v>
      </c>
      <c r="Y12415" s="9">
        <v>-1.78298E-5</v>
      </c>
      <c r="Z12415">
        <v>0.56128599999999995</v>
      </c>
      <c r="AA12415">
        <v>-5.0532499999999996E-3</v>
      </c>
      <c r="AB12415" s="9">
        <v>-3.56595E-5</v>
      </c>
    </row>
    <row r="12416" spans="22:28" x14ac:dyDescent="0.3">
      <c r="V12416">
        <v>62.07</v>
      </c>
      <c r="W12416">
        <v>0.280642</v>
      </c>
      <c r="X12416">
        <v>-2.5348900000000001E-3</v>
      </c>
      <c r="Y12416" s="9">
        <v>-1.7874399999999999E-5</v>
      </c>
      <c r="Z12416">
        <v>0.56128299999999998</v>
      </c>
      <c r="AA12416">
        <v>-5.0697900000000002E-3</v>
      </c>
      <c r="AB12416" s="9">
        <v>-3.5748799999999999E-5</v>
      </c>
    </row>
    <row r="12417" spans="22:28" x14ac:dyDescent="0.3">
      <c r="V12417">
        <v>62.075000000000003</v>
      </c>
      <c r="W12417">
        <v>0.28064</v>
      </c>
      <c r="X12417">
        <v>-2.5387000000000001E-3</v>
      </c>
      <c r="Y12417" s="9">
        <v>-1.7936099999999999E-5</v>
      </c>
      <c r="Z12417">
        <v>0.56128100000000003</v>
      </c>
      <c r="AA12417">
        <v>-5.0774100000000001E-3</v>
      </c>
      <c r="AB12417" s="9">
        <v>-3.5872099999999998E-5</v>
      </c>
    </row>
    <row r="12418" spans="22:28" x14ac:dyDescent="0.3">
      <c r="V12418">
        <v>62.08</v>
      </c>
      <c r="W12418">
        <v>0.28061799999999998</v>
      </c>
      <c r="X12418">
        <v>-2.6108500000000001E-3</v>
      </c>
      <c r="Y12418" s="9">
        <v>-1.79875E-5</v>
      </c>
      <c r="Z12418">
        <v>0.56123599999999996</v>
      </c>
      <c r="AA12418">
        <v>-5.2216900000000002E-3</v>
      </c>
      <c r="AB12418" s="9">
        <v>-3.5975E-5</v>
      </c>
    </row>
    <row r="12419" spans="22:28" x14ac:dyDescent="0.3">
      <c r="V12419">
        <v>62.085000000000001</v>
      </c>
      <c r="W12419">
        <v>0.28062300000000001</v>
      </c>
      <c r="X12419">
        <v>-2.5961500000000002E-3</v>
      </c>
      <c r="Y12419" s="9">
        <v>-1.8041099999999999E-5</v>
      </c>
      <c r="Z12419">
        <v>0.56124499999999999</v>
      </c>
      <c r="AA12419">
        <v>-5.1923000000000004E-3</v>
      </c>
      <c r="AB12419" s="9">
        <v>-3.6082299999999998E-5</v>
      </c>
    </row>
    <row r="12420" spans="22:28" x14ac:dyDescent="0.3">
      <c r="V12420">
        <v>62.09</v>
      </c>
      <c r="W12420">
        <v>0.28062399999999998</v>
      </c>
      <c r="X12420">
        <v>-2.5881300000000001E-3</v>
      </c>
      <c r="Y12420" s="9">
        <v>-1.8088799999999999E-5</v>
      </c>
      <c r="Z12420">
        <v>0.56124799999999997</v>
      </c>
      <c r="AA12420">
        <v>-5.1762600000000002E-3</v>
      </c>
      <c r="AB12420" s="9">
        <v>-3.6177599999999997E-5</v>
      </c>
    </row>
    <row r="12421" spans="22:28" x14ac:dyDescent="0.3">
      <c r="V12421">
        <v>62.094999999999999</v>
      </c>
      <c r="W12421">
        <v>0.28062399999999998</v>
      </c>
      <c r="X12421">
        <v>-2.5839000000000001E-3</v>
      </c>
      <c r="Y12421" s="9">
        <v>-1.8137900000000001E-5</v>
      </c>
      <c r="Z12421">
        <v>0.56124700000000005</v>
      </c>
      <c r="AA12421">
        <v>-5.1678000000000002E-3</v>
      </c>
      <c r="AB12421" s="9">
        <v>-3.6275700000000002E-5</v>
      </c>
    </row>
    <row r="12422" spans="22:28" x14ac:dyDescent="0.3">
      <c r="V12422">
        <v>62.1</v>
      </c>
      <c r="W12422">
        <v>0.28062300000000001</v>
      </c>
      <c r="X12422">
        <v>-2.58289E-3</v>
      </c>
      <c r="Y12422" s="9">
        <v>-1.8187200000000001E-5</v>
      </c>
      <c r="Z12422">
        <v>0.56124700000000005</v>
      </c>
      <c r="AA12422">
        <v>-5.16578E-3</v>
      </c>
      <c r="AB12422" s="9">
        <v>-3.6374300000000002E-5</v>
      </c>
    </row>
    <row r="12423" spans="22:28" x14ac:dyDescent="0.3">
      <c r="V12423">
        <v>62.104999999999997</v>
      </c>
      <c r="W12423">
        <v>0.28064899999999998</v>
      </c>
      <c r="X12423">
        <v>-2.5541499999999998E-3</v>
      </c>
      <c r="Y12423" s="9">
        <v>-1.8236500000000001E-5</v>
      </c>
      <c r="Z12423">
        <v>0.56129799999999996</v>
      </c>
      <c r="AA12423">
        <v>-5.1082999999999996E-3</v>
      </c>
      <c r="AB12423" s="9">
        <v>-3.6473000000000001E-5</v>
      </c>
    </row>
    <row r="12424" spans="22:28" x14ac:dyDescent="0.3">
      <c r="V12424">
        <v>62.11</v>
      </c>
      <c r="W12424">
        <v>0.28064899999999998</v>
      </c>
      <c r="X12424">
        <v>-2.5511000000000002E-3</v>
      </c>
      <c r="Y12424" s="9">
        <v>-1.8284999999999999E-5</v>
      </c>
      <c r="Z12424">
        <v>0.56129799999999996</v>
      </c>
      <c r="AA12424">
        <v>-5.1021900000000004E-3</v>
      </c>
      <c r="AB12424" s="9">
        <v>-3.6569899999999997E-5</v>
      </c>
    </row>
    <row r="12425" spans="22:28" x14ac:dyDescent="0.3">
      <c r="V12425">
        <v>62.115000000000002</v>
      </c>
      <c r="W12425">
        <v>0.28064800000000001</v>
      </c>
      <c r="X12425">
        <v>-2.54974E-3</v>
      </c>
      <c r="Y12425" s="9">
        <v>-1.8333299999999999E-5</v>
      </c>
      <c r="Z12425">
        <v>0.56129700000000005</v>
      </c>
      <c r="AA12425">
        <v>-5.09948E-3</v>
      </c>
      <c r="AB12425" s="9">
        <v>-3.6666699999999999E-5</v>
      </c>
    </row>
    <row r="12426" spans="22:28" x14ac:dyDescent="0.3">
      <c r="V12426">
        <v>62.12</v>
      </c>
      <c r="W12426">
        <v>0.28064699999999998</v>
      </c>
      <c r="X12426">
        <v>-2.5481599999999998E-3</v>
      </c>
      <c r="Y12426" s="9">
        <v>-1.8381800000000001E-5</v>
      </c>
      <c r="Z12426">
        <v>0.56129399999999996</v>
      </c>
      <c r="AA12426">
        <v>-5.0963199999999997E-3</v>
      </c>
      <c r="AB12426" s="9">
        <v>-3.6763700000000002E-5</v>
      </c>
    </row>
    <row r="12427" spans="22:28" x14ac:dyDescent="0.3">
      <c r="V12427">
        <v>62.125</v>
      </c>
      <c r="W12427">
        <v>0.28064600000000001</v>
      </c>
      <c r="X12427">
        <v>-2.5477999999999998E-3</v>
      </c>
      <c r="Y12427" s="9">
        <v>-1.8430399999999999E-5</v>
      </c>
      <c r="Z12427">
        <v>0.56129200000000001</v>
      </c>
      <c r="AA12427">
        <v>-5.0955999999999996E-3</v>
      </c>
      <c r="AB12427" s="9">
        <v>-3.6860799999999998E-5</v>
      </c>
    </row>
    <row r="12428" spans="22:28" x14ac:dyDescent="0.3">
      <c r="V12428">
        <v>62.13</v>
      </c>
      <c r="W12428">
        <v>0.280607</v>
      </c>
      <c r="X12428">
        <v>-2.6019300000000001E-3</v>
      </c>
      <c r="Y12428" s="9">
        <v>-1.8479100000000001E-5</v>
      </c>
      <c r="Z12428">
        <v>0.56121500000000002</v>
      </c>
      <c r="AA12428">
        <v>-5.2038500000000003E-3</v>
      </c>
      <c r="AB12428" s="9">
        <v>-3.6958100000000001E-5</v>
      </c>
    </row>
    <row r="12429" spans="22:28" x14ac:dyDescent="0.3">
      <c r="V12429">
        <v>62.134999999999998</v>
      </c>
      <c r="W12429">
        <v>0.28062399999999998</v>
      </c>
      <c r="X12429">
        <v>-2.5623999999999998E-3</v>
      </c>
      <c r="Y12429" s="9">
        <v>-1.8529399999999999E-5</v>
      </c>
      <c r="Z12429">
        <v>0.56124799999999997</v>
      </c>
      <c r="AA12429">
        <v>-5.1247999999999997E-3</v>
      </c>
      <c r="AB12429" s="9">
        <v>-3.7058699999999998E-5</v>
      </c>
    </row>
    <row r="12430" spans="22:28" x14ac:dyDescent="0.3">
      <c r="V12430">
        <v>62.14</v>
      </c>
      <c r="W12430">
        <v>0.28063199999999999</v>
      </c>
      <c r="X12430">
        <v>-2.5409899999999999E-3</v>
      </c>
      <c r="Y12430" s="9">
        <v>-1.8578400000000002E-5</v>
      </c>
      <c r="Z12430">
        <v>0.56126399999999999</v>
      </c>
      <c r="AA12430">
        <v>-5.0819899999999998E-3</v>
      </c>
      <c r="AB12430" s="9">
        <v>-3.7156700000000003E-5</v>
      </c>
    </row>
    <row r="12431" spans="22:28" x14ac:dyDescent="0.3">
      <c r="V12431">
        <v>62.145000000000003</v>
      </c>
      <c r="W12431">
        <v>0.280636</v>
      </c>
      <c r="X12431">
        <v>-2.52892E-3</v>
      </c>
      <c r="Y12431" s="9">
        <v>-1.8626499999999999E-5</v>
      </c>
      <c r="Z12431">
        <v>0.56127099999999996</v>
      </c>
      <c r="AA12431">
        <v>-5.0578300000000001E-3</v>
      </c>
      <c r="AB12431" s="9">
        <v>-3.7253099999999997E-5</v>
      </c>
    </row>
    <row r="12432" spans="22:28" x14ac:dyDescent="0.3">
      <c r="V12432">
        <v>62.15</v>
      </c>
      <c r="W12432">
        <v>0.28063700000000003</v>
      </c>
      <c r="X12432">
        <v>-2.5224599999999998E-3</v>
      </c>
      <c r="Y12432" s="9">
        <v>-1.8674399999999999E-5</v>
      </c>
      <c r="Z12432">
        <v>0.56127400000000005</v>
      </c>
      <c r="AA12432">
        <v>-5.0449199999999996E-3</v>
      </c>
      <c r="AB12432" s="9">
        <v>-3.7348799999999997E-5</v>
      </c>
    </row>
    <row r="12433" spans="22:28" x14ac:dyDescent="0.3">
      <c r="V12433">
        <v>62.155000000000001</v>
      </c>
      <c r="W12433">
        <v>0.28063300000000002</v>
      </c>
      <c r="X12433">
        <v>-2.513E-3</v>
      </c>
      <c r="Y12433" s="9">
        <v>-1.8722299999999999E-5</v>
      </c>
      <c r="Z12433">
        <v>0.56126699999999996</v>
      </c>
      <c r="AA12433">
        <v>-5.0260000000000001E-3</v>
      </c>
      <c r="AB12433" s="9">
        <v>-3.7444599999999997E-5</v>
      </c>
    </row>
    <row r="12434" spans="22:28" x14ac:dyDescent="0.3">
      <c r="V12434">
        <v>62.16</v>
      </c>
      <c r="W12434">
        <v>0.28063900000000003</v>
      </c>
      <c r="X12434">
        <v>-2.5118599999999999E-3</v>
      </c>
      <c r="Y12434" s="9">
        <v>-1.8770099999999998E-5</v>
      </c>
      <c r="Z12434">
        <v>0.56127800000000005</v>
      </c>
      <c r="AA12434">
        <v>-5.0237099999999998E-3</v>
      </c>
      <c r="AB12434" s="9">
        <v>-3.7540100000000003E-5</v>
      </c>
    </row>
    <row r="12435" spans="22:28" x14ac:dyDescent="0.3">
      <c r="V12435">
        <v>62.164999999999999</v>
      </c>
      <c r="W12435">
        <v>0.28064099999999997</v>
      </c>
      <c r="X12435">
        <v>-2.5105700000000002E-3</v>
      </c>
      <c r="Y12435" s="9">
        <v>-1.8817900000000002E-5</v>
      </c>
      <c r="Z12435">
        <v>0.56128199999999995</v>
      </c>
      <c r="AA12435">
        <v>-5.0211300000000004E-3</v>
      </c>
      <c r="AB12435" s="9">
        <v>-3.7635900000000003E-5</v>
      </c>
    </row>
    <row r="12436" spans="22:28" x14ac:dyDescent="0.3">
      <c r="V12436">
        <v>62.17</v>
      </c>
      <c r="W12436">
        <v>0.280642</v>
      </c>
      <c r="X12436">
        <v>-2.5096099999999998E-3</v>
      </c>
      <c r="Y12436" s="9">
        <v>-1.8865899999999998E-5</v>
      </c>
      <c r="Z12436">
        <v>0.56128400000000001</v>
      </c>
      <c r="AA12436">
        <v>-5.0192300000000004E-3</v>
      </c>
      <c r="AB12436" s="9">
        <v>-3.7731799999999997E-5</v>
      </c>
    </row>
    <row r="12437" spans="22:28" x14ac:dyDescent="0.3">
      <c r="V12437">
        <v>62.174999999999997</v>
      </c>
      <c r="W12437">
        <v>0.280642</v>
      </c>
      <c r="X12437">
        <v>-2.5088799999999998E-3</v>
      </c>
      <c r="Y12437" s="9">
        <v>-1.8913799999999998E-5</v>
      </c>
      <c r="Z12437">
        <v>0.56128400000000001</v>
      </c>
      <c r="AA12437">
        <v>-5.0177700000000004E-3</v>
      </c>
      <c r="AB12437" s="9">
        <v>-3.7827699999999997E-5</v>
      </c>
    </row>
    <row r="12438" spans="22:28" x14ac:dyDescent="0.3">
      <c r="V12438">
        <v>62.18</v>
      </c>
      <c r="W12438">
        <v>0.28066600000000003</v>
      </c>
      <c r="X12438">
        <v>-2.4884999999999998E-3</v>
      </c>
      <c r="Y12438" s="9">
        <v>-1.8961799999999999E-5</v>
      </c>
      <c r="Z12438">
        <v>0.56133200000000005</v>
      </c>
      <c r="AA12438">
        <v>-4.9769999999999997E-3</v>
      </c>
      <c r="AB12438" s="9">
        <v>-3.7923599999999997E-5</v>
      </c>
    </row>
    <row r="12439" spans="22:28" x14ac:dyDescent="0.3">
      <c r="V12439">
        <v>62.185000000000002</v>
      </c>
      <c r="W12439">
        <v>0.28066200000000002</v>
      </c>
      <c r="X12439">
        <v>-2.4920699999999999E-3</v>
      </c>
      <c r="Y12439" s="9">
        <v>-1.9009200000000001E-5</v>
      </c>
      <c r="Z12439">
        <v>0.56132300000000002</v>
      </c>
      <c r="AA12439">
        <v>-4.9841399999999998E-3</v>
      </c>
      <c r="AB12439" s="9">
        <v>-3.8018400000000002E-5</v>
      </c>
    </row>
    <row r="12440" spans="22:28" x14ac:dyDescent="0.3">
      <c r="V12440">
        <v>62.19</v>
      </c>
      <c r="W12440">
        <v>0.28065899999999999</v>
      </c>
      <c r="X12440">
        <v>-2.49366E-3</v>
      </c>
      <c r="Y12440" s="9">
        <v>-1.90568E-5</v>
      </c>
      <c r="Z12440">
        <v>0.56131699999999995</v>
      </c>
      <c r="AA12440">
        <v>-4.9873299999999999E-3</v>
      </c>
      <c r="AB12440" s="9">
        <v>-3.81135E-5</v>
      </c>
    </row>
    <row r="12441" spans="22:28" x14ac:dyDescent="0.3">
      <c r="V12441">
        <v>62.195</v>
      </c>
      <c r="W12441">
        <v>0.28065600000000002</v>
      </c>
      <c r="X12441">
        <v>-2.49519E-3</v>
      </c>
      <c r="Y12441" s="9">
        <v>-1.91045E-5</v>
      </c>
      <c r="Z12441">
        <v>0.56131299999999995</v>
      </c>
      <c r="AA12441">
        <v>-4.9903899999999999E-3</v>
      </c>
      <c r="AB12441" s="9">
        <v>-3.8209E-5</v>
      </c>
    </row>
    <row r="12442" spans="22:28" x14ac:dyDescent="0.3">
      <c r="V12442">
        <v>62.2</v>
      </c>
      <c r="W12442">
        <v>0.28065499999999999</v>
      </c>
      <c r="X12442">
        <v>-2.4963899999999998E-3</v>
      </c>
      <c r="Y12442" s="9">
        <v>-1.91524E-5</v>
      </c>
      <c r="Z12442">
        <v>0.56130899999999995</v>
      </c>
      <c r="AA12442">
        <v>-4.9927799999999996E-3</v>
      </c>
      <c r="AB12442" s="9">
        <v>-3.83048E-5</v>
      </c>
    </row>
    <row r="12443" spans="22:28" x14ac:dyDescent="0.3">
      <c r="V12443">
        <v>62.204999999999998</v>
      </c>
      <c r="W12443">
        <v>0.28065000000000001</v>
      </c>
      <c r="X12443">
        <v>-2.47824E-3</v>
      </c>
      <c r="Y12443" s="9">
        <v>-1.92003E-5</v>
      </c>
      <c r="Z12443">
        <v>0.56130000000000002</v>
      </c>
      <c r="AA12443">
        <v>-4.9564800000000001E-3</v>
      </c>
      <c r="AB12443" s="9">
        <v>-3.84007E-5</v>
      </c>
    </row>
    <row r="12444" spans="22:28" x14ac:dyDescent="0.3">
      <c r="V12444">
        <v>62.21</v>
      </c>
      <c r="W12444">
        <v>0.28064499999999998</v>
      </c>
      <c r="X12444">
        <v>-2.49102E-3</v>
      </c>
      <c r="Y12444" s="9">
        <v>-1.9247699999999999E-5</v>
      </c>
      <c r="Z12444">
        <v>0.56128999999999996</v>
      </c>
      <c r="AA12444">
        <v>-4.9820300000000001E-3</v>
      </c>
      <c r="AB12444" s="9">
        <v>-3.8495499999999998E-5</v>
      </c>
    </row>
    <row r="12445" spans="22:28" x14ac:dyDescent="0.3">
      <c r="V12445">
        <v>62.215000000000003</v>
      </c>
      <c r="W12445">
        <v>0.28064099999999997</v>
      </c>
      <c r="X12445">
        <v>-2.49746E-3</v>
      </c>
      <c r="Y12445" s="9">
        <v>-1.93053E-5</v>
      </c>
      <c r="Z12445">
        <v>0.56128299999999998</v>
      </c>
      <c r="AA12445">
        <v>-4.9949299999999999E-3</v>
      </c>
      <c r="AB12445" s="9">
        <v>-3.8610599999999999E-5</v>
      </c>
    </row>
    <row r="12446" spans="22:28" x14ac:dyDescent="0.3">
      <c r="V12446">
        <v>62.22</v>
      </c>
      <c r="W12446">
        <v>0.28063900000000003</v>
      </c>
      <c r="X12446">
        <v>-2.50162E-3</v>
      </c>
      <c r="Y12446" s="9">
        <v>-1.9356099999999999E-5</v>
      </c>
      <c r="Z12446">
        <v>0.56127700000000003</v>
      </c>
      <c r="AA12446">
        <v>-5.00323E-3</v>
      </c>
      <c r="AB12446" s="9">
        <v>-3.8712299999999999E-5</v>
      </c>
    </row>
    <row r="12447" spans="22:28" x14ac:dyDescent="0.3">
      <c r="V12447">
        <v>62.225000000000001</v>
      </c>
      <c r="W12447">
        <v>0.28063700000000003</v>
      </c>
      <c r="X12447">
        <v>-2.5038500000000002E-3</v>
      </c>
      <c r="Y12447" s="9">
        <v>-1.94059E-5</v>
      </c>
      <c r="Z12447">
        <v>0.56127300000000002</v>
      </c>
      <c r="AA12447">
        <v>-5.0077000000000003E-3</v>
      </c>
      <c r="AB12447" s="9">
        <v>-3.88118E-5</v>
      </c>
    </row>
    <row r="12448" spans="22:28" x14ac:dyDescent="0.3">
      <c r="V12448">
        <v>62.23</v>
      </c>
      <c r="W12448">
        <v>0.28061599999999998</v>
      </c>
      <c r="X12448">
        <v>-2.4929399999999999E-3</v>
      </c>
      <c r="Y12448" s="9">
        <v>-1.94553E-5</v>
      </c>
      <c r="Z12448">
        <v>0.56123199999999995</v>
      </c>
      <c r="AA12448">
        <v>-4.9858899999999998E-3</v>
      </c>
      <c r="AB12448" s="9">
        <v>-3.89106E-5</v>
      </c>
    </row>
    <row r="12449" spans="22:28" x14ac:dyDescent="0.3">
      <c r="V12449">
        <v>62.234999999999999</v>
      </c>
      <c r="W12449">
        <v>0.28061799999999998</v>
      </c>
      <c r="X12449">
        <v>-2.50285E-3</v>
      </c>
      <c r="Y12449" s="9">
        <v>-1.9504199999999999E-5</v>
      </c>
      <c r="Z12449">
        <v>0.56123500000000004</v>
      </c>
      <c r="AA12449">
        <v>-5.00571E-3</v>
      </c>
      <c r="AB12449" s="9">
        <v>-3.9008399999999997E-5</v>
      </c>
    </row>
    <row r="12450" spans="22:28" x14ac:dyDescent="0.3">
      <c r="V12450">
        <v>62.24</v>
      </c>
      <c r="W12450">
        <v>0.28061799999999998</v>
      </c>
      <c r="X12450">
        <v>-2.5073700000000001E-3</v>
      </c>
      <c r="Y12450" s="9">
        <v>-1.9553499999999998E-5</v>
      </c>
      <c r="Z12450">
        <v>0.56123500000000004</v>
      </c>
      <c r="AA12450">
        <v>-5.0147300000000002E-3</v>
      </c>
      <c r="AB12450" s="9">
        <v>-3.9106999999999997E-5</v>
      </c>
    </row>
    <row r="12451" spans="22:28" x14ac:dyDescent="0.3">
      <c r="V12451">
        <v>62.244999999999997</v>
      </c>
      <c r="W12451">
        <v>0.28061700000000001</v>
      </c>
      <c r="X12451">
        <v>-2.50914E-3</v>
      </c>
      <c r="Y12451" s="9">
        <v>-1.9602900000000002E-5</v>
      </c>
      <c r="Z12451">
        <v>0.56123400000000001</v>
      </c>
      <c r="AA12451">
        <v>-5.0182899999999999E-3</v>
      </c>
      <c r="AB12451" s="9">
        <v>-3.9205700000000003E-5</v>
      </c>
    </row>
    <row r="12452" spans="22:28" x14ac:dyDescent="0.3">
      <c r="V12452">
        <v>62.25</v>
      </c>
      <c r="W12452">
        <v>0.28061599999999998</v>
      </c>
      <c r="X12452">
        <v>-2.5092500000000002E-3</v>
      </c>
      <c r="Y12452" s="9">
        <v>-1.9652200000000001E-5</v>
      </c>
      <c r="Z12452">
        <v>0.56123100000000004</v>
      </c>
      <c r="AA12452">
        <v>-5.0185100000000003E-3</v>
      </c>
      <c r="AB12452" s="9">
        <v>-3.9304400000000003E-5</v>
      </c>
    </row>
    <row r="12453" spans="22:28" x14ac:dyDescent="0.3">
      <c r="V12453">
        <v>62.255000000000003</v>
      </c>
      <c r="W12453">
        <v>0.280607</v>
      </c>
      <c r="X12453">
        <v>-2.5152199999999999E-3</v>
      </c>
      <c r="Y12453" s="9">
        <v>-1.9701400000000001E-5</v>
      </c>
      <c r="Z12453">
        <v>0.56121399999999999</v>
      </c>
      <c r="AA12453">
        <v>-5.0304399999999997E-3</v>
      </c>
      <c r="AB12453" s="9">
        <v>-3.9402900000000002E-5</v>
      </c>
    </row>
    <row r="12454" spans="22:28" x14ac:dyDescent="0.3">
      <c r="V12454">
        <v>62.26</v>
      </c>
      <c r="W12454">
        <v>0.280611</v>
      </c>
      <c r="X12454">
        <v>-2.5193799999999999E-3</v>
      </c>
      <c r="Y12454" s="9">
        <v>-1.9750900000000001E-5</v>
      </c>
      <c r="Z12454">
        <v>0.56122300000000003</v>
      </c>
      <c r="AA12454">
        <v>-5.0387699999999997E-3</v>
      </c>
      <c r="AB12454" s="9">
        <v>-3.9501800000000002E-5</v>
      </c>
    </row>
    <row r="12455" spans="22:28" x14ac:dyDescent="0.3">
      <c r="V12455">
        <v>62.265000000000001</v>
      </c>
      <c r="W12455">
        <v>0.280613</v>
      </c>
      <c r="X12455">
        <v>-2.5212099999999999E-3</v>
      </c>
      <c r="Y12455" s="9">
        <v>-1.9800400000000001E-5</v>
      </c>
      <c r="Z12455">
        <v>0.56122700000000003</v>
      </c>
      <c r="AA12455">
        <v>-5.0424299999999997E-3</v>
      </c>
      <c r="AB12455" s="9">
        <v>-3.9600900000000002E-5</v>
      </c>
    </row>
    <row r="12456" spans="22:28" x14ac:dyDescent="0.3">
      <c r="V12456">
        <v>62.27</v>
      </c>
      <c r="W12456">
        <v>0.28061399999999997</v>
      </c>
      <c r="X12456">
        <v>-2.5221699999999998E-3</v>
      </c>
      <c r="Y12456" s="9">
        <v>-1.9849900000000001E-5</v>
      </c>
      <c r="Z12456">
        <v>0.56122799999999995</v>
      </c>
      <c r="AA12456">
        <v>-5.0443399999999996E-3</v>
      </c>
      <c r="AB12456" s="9">
        <v>-3.9699900000000003E-5</v>
      </c>
    </row>
    <row r="12457" spans="22:28" x14ac:dyDescent="0.3">
      <c r="V12457">
        <v>62.274999999999999</v>
      </c>
      <c r="W12457">
        <v>0.28061399999999997</v>
      </c>
      <c r="X12457">
        <v>-2.5218699999999998E-3</v>
      </c>
      <c r="Y12457" s="9">
        <v>-1.9899400000000001E-5</v>
      </c>
      <c r="Z12457">
        <v>0.56122799999999995</v>
      </c>
      <c r="AA12457">
        <v>-5.0437399999999997E-3</v>
      </c>
      <c r="AB12457" s="9">
        <v>-3.9798800000000003E-5</v>
      </c>
    </row>
    <row r="12458" spans="22:28" x14ac:dyDescent="0.3">
      <c r="V12458">
        <v>62.28</v>
      </c>
      <c r="W12458">
        <v>0.28077999999999997</v>
      </c>
      <c r="X12458">
        <v>-2.3913799999999998E-3</v>
      </c>
      <c r="Y12458" s="9">
        <v>-1.9949299999999999E-5</v>
      </c>
      <c r="Z12458">
        <v>0.56156099999999998</v>
      </c>
      <c r="AA12458">
        <v>-4.7827599999999996E-3</v>
      </c>
      <c r="AB12458" s="9">
        <v>-3.9898599999999998E-5</v>
      </c>
    </row>
    <row r="12459" spans="22:28" x14ac:dyDescent="0.3">
      <c r="V12459">
        <v>62.284999999999997</v>
      </c>
      <c r="W12459">
        <v>0.280694</v>
      </c>
      <c r="X12459">
        <v>-2.4790300000000001E-3</v>
      </c>
      <c r="Y12459" s="9">
        <v>-1.99945E-5</v>
      </c>
      <c r="Z12459">
        <v>0.561388</v>
      </c>
      <c r="AA12459">
        <v>-4.9580500000000003E-3</v>
      </c>
      <c r="AB12459" s="9">
        <v>-3.9988899999999999E-5</v>
      </c>
    </row>
    <row r="12460" spans="22:28" x14ac:dyDescent="0.3">
      <c r="V12460">
        <v>62.29</v>
      </c>
      <c r="W12460">
        <v>0.28065099999999998</v>
      </c>
      <c r="X12460">
        <v>-2.51995E-3</v>
      </c>
      <c r="Y12460" s="9">
        <v>-2.00424E-5</v>
      </c>
      <c r="Z12460">
        <v>0.561303</v>
      </c>
      <c r="AA12460">
        <v>-5.0398999999999999E-3</v>
      </c>
      <c r="AB12460" s="9">
        <v>-4.0084799999999999E-5</v>
      </c>
    </row>
    <row r="12461" spans="22:28" x14ac:dyDescent="0.3">
      <c r="V12461">
        <v>62.295000000000002</v>
      </c>
      <c r="W12461">
        <v>0.28062999999999999</v>
      </c>
      <c r="X12461">
        <v>-2.5389000000000002E-3</v>
      </c>
      <c r="Y12461" s="9">
        <v>-2.0092300000000001E-5</v>
      </c>
      <c r="Z12461">
        <v>0.56126100000000001</v>
      </c>
      <c r="AA12461">
        <v>-5.0778000000000004E-3</v>
      </c>
      <c r="AB12461" s="9">
        <v>-4.0184700000000002E-5</v>
      </c>
    </row>
    <row r="12462" spans="22:28" x14ac:dyDescent="0.3">
      <c r="V12462">
        <v>62.3</v>
      </c>
      <c r="W12462">
        <v>0.28061900000000001</v>
      </c>
      <c r="X12462">
        <v>-2.5477999999999998E-3</v>
      </c>
      <c r="Y12462" s="9">
        <v>-2.0143E-5</v>
      </c>
      <c r="Z12462">
        <v>0.56123900000000004</v>
      </c>
      <c r="AA12462">
        <v>-5.0955999999999996E-3</v>
      </c>
      <c r="AB12462" s="9">
        <v>-4.02859E-5</v>
      </c>
    </row>
    <row r="12463" spans="22:28" x14ac:dyDescent="0.3">
      <c r="V12463">
        <v>62.305</v>
      </c>
      <c r="W12463">
        <v>0.28062500000000001</v>
      </c>
      <c r="X12463">
        <v>-2.54455E-3</v>
      </c>
      <c r="Y12463" s="9">
        <v>-2.0193599999999999E-5</v>
      </c>
      <c r="Z12463">
        <v>0.56125100000000006</v>
      </c>
      <c r="AA12463">
        <v>-5.0891E-3</v>
      </c>
      <c r="AB12463" s="9">
        <v>-4.0387199999999998E-5</v>
      </c>
    </row>
    <row r="12464" spans="22:28" x14ac:dyDescent="0.3">
      <c r="V12464">
        <v>62.31</v>
      </c>
      <c r="W12464">
        <v>0.28061900000000001</v>
      </c>
      <c r="X12464">
        <v>-2.5478599999999999E-3</v>
      </c>
      <c r="Y12464" s="9">
        <v>-2.0243900000000001E-5</v>
      </c>
      <c r="Z12464">
        <v>0.56123800000000001</v>
      </c>
      <c r="AA12464">
        <v>-5.0957199999999998E-3</v>
      </c>
      <c r="AB12464" s="9">
        <v>-4.0487700000000002E-5</v>
      </c>
    </row>
    <row r="12465" spans="22:28" x14ac:dyDescent="0.3">
      <c r="V12465">
        <v>62.314999999999998</v>
      </c>
      <c r="W12465">
        <v>0.280615</v>
      </c>
      <c r="X12465">
        <v>-2.5489599999999999E-3</v>
      </c>
      <c r="Y12465" s="9">
        <v>-2.0293999999999999E-5</v>
      </c>
      <c r="Z12465">
        <v>0.56123000000000001</v>
      </c>
      <c r="AA12465">
        <v>-5.0979099999999998E-3</v>
      </c>
      <c r="AB12465" s="9">
        <v>-4.0587999999999998E-5</v>
      </c>
    </row>
    <row r="12466" spans="22:28" x14ac:dyDescent="0.3">
      <c r="V12466">
        <v>62.32</v>
      </c>
      <c r="W12466">
        <v>0.280613</v>
      </c>
      <c r="X12466">
        <v>-2.5498399999999998E-3</v>
      </c>
      <c r="Y12466" s="9">
        <v>-2.0344100000000001E-5</v>
      </c>
      <c r="Z12466">
        <v>0.561226</v>
      </c>
      <c r="AA12466">
        <v>-5.0996799999999997E-3</v>
      </c>
      <c r="AB12466" s="9">
        <v>-4.0688200000000001E-5</v>
      </c>
    </row>
    <row r="12467" spans="22:28" x14ac:dyDescent="0.3">
      <c r="V12467">
        <v>62.325000000000003</v>
      </c>
      <c r="W12467">
        <v>0.280611</v>
      </c>
      <c r="X12467">
        <v>-2.54981E-3</v>
      </c>
      <c r="Y12467" s="9">
        <v>-2.0394199999999999E-5</v>
      </c>
      <c r="Z12467">
        <v>0.561222</v>
      </c>
      <c r="AA12467">
        <v>-5.09962E-3</v>
      </c>
      <c r="AB12467" s="9">
        <v>-4.0788299999999997E-5</v>
      </c>
    </row>
    <row r="12468" spans="22:28" x14ac:dyDescent="0.3">
      <c r="V12468">
        <v>62.33</v>
      </c>
      <c r="W12468">
        <v>0.28060499999999999</v>
      </c>
      <c r="X12468">
        <v>-2.4728100000000002E-3</v>
      </c>
      <c r="Y12468" s="9">
        <v>-2.04442E-5</v>
      </c>
      <c r="Z12468">
        <v>0.56120899999999996</v>
      </c>
      <c r="AA12468">
        <v>-4.9456099999999996E-3</v>
      </c>
      <c r="AB12468" s="9">
        <v>-4.0888299999999999E-5</v>
      </c>
    </row>
    <row r="12469" spans="22:28" x14ac:dyDescent="0.3">
      <c r="V12469">
        <v>62.335000000000001</v>
      </c>
      <c r="W12469">
        <v>0.280609</v>
      </c>
      <c r="X12469">
        <v>-2.4864599999999998E-3</v>
      </c>
      <c r="Y12469" s="9">
        <v>-2.0491699999999999E-5</v>
      </c>
      <c r="Z12469">
        <v>0.56121900000000002</v>
      </c>
      <c r="AA12469">
        <v>-4.9729099999999997E-3</v>
      </c>
      <c r="AB12469" s="9">
        <v>-4.0983399999999998E-5</v>
      </c>
    </row>
    <row r="12470" spans="22:28" x14ac:dyDescent="0.3">
      <c r="V12470">
        <v>62.34</v>
      </c>
      <c r="W12470">
        <v>0.280611</v>
      </c>
      <c r="X12470">
        <v>-2.4928699999999999E-3</v>
      </c>
      <c r="Y12470" s="9">
        <v>-2.05401E-5</v>
      </c>
      <c r="Z12470">
        <v>0.56122099999999997</v>
      </c>
      <c r="AA12470">
        <v>-4.9857399999999998E-3</v>
      </c>
      <c r="AB12470" s="9">
        <v>-4.10802E-5</v>
      </c>
    </row>
    <row r="12471" spans="22:28" x14ac:dyDescent="0.3">
      <c r="V12471">
        <v>62.344999999999999</v>
      </c>
      <c r="W12471">
        <v>0.280611</v>
      </c>
      <c r="X12471">
        <v>-2.49527E-3</v>
      </c>
      <c r="Y12471" s="9">
        <v>-2.0588799999999998E-5</v>
      </c>
      <c r="Z12471">
        <v>0.56122099999999997</v>
      </c>
      <c r="AA12471">
        <v>-4.99053E-3</v>
      </c>
      <c r="AB12471" s="9">
        <v>-4.1177599999999997E-5</v>
      </c>
    </row>
    <row r="12472" spans="22:28" x14ac:dyDescent="0.3">
      <c r="V12472">
        <v>62.35</v>
      </c>
      <c r="W12472">
        <v>0.28061000000000003</v>
      </c>
      <c r="X12472">
        <v>-2.4955899999999998E-3</v>
      </c>
      <c r="Y12472" s="9">
        <v>-2.06376E-5</v>
      </c>
      <c r="Z12472">
        <v>0.56122000000000005</v>
      </c>
      <c r="AA12472">
        <v>-4.9911799999999996E-3</v>
      </c>
      <c r="AB12472" s="9">
        <v>-4.1275300000000001E-5</v>
      </c>
    </row>
    <row r="12473" spans="22:28" x14ac:dyDescent="0.3">
      <c r="V12473">
        <v>62.354999999999997</v>
      </c>
      <c r="W12473">
        <v>0.28051300000000001</v>
      </c>
      <c r="X12473">
        <v>-2.3835800000000002E-3</v>
      </c>
      <c r="Y12473" s="9">
        <v>-2.0686599999999999E-5</v>
      </c>
      <c r="Z12473">
        <v>0.56102600000000002</v>
      </c>
      <c r="AA12473">
        <v>-4.7671500000000004E-3</v>
      </c>
      <c r="AB12473" s="9">
        <v>-4.1373099999999999E-5</v>
      </c>
    </row>
    <row r="12474" spans="22:28" x14ac:dyDescent="0.3">
      <c r="V12474">
        <v>62.36</v>
      </c>
      <c r="W12474">
        <v>0.28060099999999999</v>
      </c>
      <c r="X12474">
        <v>-2.4928900000000002E-3</v>
      </c>
      <c r="Y12474" s="9">
        <v>-2.0731900000000001E-5</v>
      </c>
      <c r="Z12474">
        <v>0.56120199999999998</v>
      </c>
      <c r="AA12474">
        <v>-4.9857800000000004E-3</v>
      </c>
      <c r="AB12474" s="9">
        <v>-4.1463900000000001E-5</v>
      </c>
    </row>
    <row r="12475" spans="22:28" x14ac:dyDescent="0.3">
      <c r="V12475">
        <v>62.365000000000002</v>
      </c>
      <c r="W12475">
        <v>0.28064699999999998</v>
      </c>
      <c r="X12475">
        <v>-2.5495399999999999E-3</v>
      </c>
      <c r="Y12475" s="9">
        <v>-2.0781700000000001E-5</v>
      </c>
      <c r="Z12475">
        <v>0.56129499999999999</v>
      </c>
      <c r="AA12475">
        <v>-5.0990799999999998E-3</v>
      </c>
      <c r="AB12475" s="9">
        <v>-4.1563300000000002E-5</v>
      </c>
    </row>
    <row r="12476" spans="22:28" x14ac:dyDescent="0.3">
      <c r="V12476">
        <v>62.37</v>
      </c>
      <c r="W12476">
        <v>0.280671</v>
      </c>
      <c r="X12476">
        <v>-2.57873E-3</v>
      </c>
      <c r="Y12476" s="9">
        <v>-2.0832600000000001E-5</v>
      </c>
      <c r="Z12476">
        <v>0.56134300000000004</v>
      </c>
      <c r="AA12476">
        <v>-5.1574699999999999E-3</v>
      </c>
      <c r="AB12476" s="9">
        <v>-4.1665100000000002E-5</v>
      </c>
    </row>
    <row r="12477" spans="22:28" x14ac:dyDescent="0.3">
      <c r="V12477">
        <v>62.375</v>
      </c>
      <c r="W12477">
        <v>0.28068399999999999</v>
      </c>
      <c r="X12477">
        <v>-2.59348E-3</v>
      </c>
      <c r="Y12477" s="9">
        <v>-2.0883700000000001E-5</v>
      </c>
      <c r="Z12477">
        <v>0.56136699999999995</v>
      </c>
      <c r="AA12477">
        <v>-5.1869500000000001E-3</v>
      </c>
      <c r="AB12477" s="9">
        <v>-4.1767300000000002E-5</v>
      </c>
    </row>
    <row r="12478" spans="22:28" x14ac:dyDescent="0.3">
      <c r="V12478">
        <v>62.38</v>
      </c>
      <c r="W12478">
        <v>0.28068700000000002</v>
      </c>
      <c r="X12478">
        <v>-2.6220900000000001E-3</v>
      </c>
      <c r="Y12478" s="9">
        <v>-2.0934700000000001E-5</v>
      </c>
      <c r="Z12478">
        <v>0.56137300000000001</v>
      </c>
      <c r="AA12478">
        <v>-5.2441800000000002E-3</v>
      </c>
      <c r="AB12478" s="9">
        <v>-4.1869500000000003E-5</v>
      </c>
    </row>
    <row r="12479" spans="22:28" x14ac:dyDescent="0.3">
      <c r="V12479">
        <v>62.384999999999998</v>
      </c>
      <c r="W12479">
        <v>0.28069</v>
      </c>
      <c r="X12479">
        <v>-2.63269E-3</v>
      </c>
      <c r="Y12479" s="9">
        <v>-2.09864E-5</v>
      </c>
      <c r="Z12479">
        <v>0.56137999999999999</v>
      </c>
      <c r="AA12479">
        <v>-5.26539E-3</v>
      </c>
      <c r="AB12479" s="9">
        <v>-4.1972699999999999E-5</v>
      </c>
    </row>
    <row r="12480" spans="22:28" x14ac:dyDescent="0.3">
      <c r="V12480">
        <v>62.39</v>
      </c>
      <c r="W12480">
        <v>0.28069100000000002</v>
      </c>
      <c r="X12480">
        <v>-2.6378600000000001E-3</v>
      </c>
      <c r="Y12480" s="9">
        <v>-2.1038100000000001E-5</v>
      </c>
      <c r="Z12480">
        <v>0.56138100000000002</v>
      </c>
      <c r="AA12480">
        <v>-5.2757200000000002E-3</v>
      </c>
      <c r="AB12480" s="9">
        <v>-4.2076200000000002E-5</v>
      </c>
    </row>
    <row r="12481" spans="22:28" x14ac:dyDescent="0.3">
      <c r="V12481">
        <v>62.395000000000003</v>
      </c>
      <c r="W12481">
        <v>0.28069100000000002</v>
      </c>
      <c r="X12481">
        <v>-2.63999E-3</v>
      </c>
      <c r="Y12481" s="9">
        <v>-2.1089699999999999E-5</v>
      </c>
      <c r="Z12481">
        <v>0.56138100000000002</v>
      </c>
      <c r="AA12481">
        <v>-5.2799700000000001E-3</v>
      </c>
      <c r="AB12481" s="9">
        <v>-4.2179499999999998E-5</v>
      </c>
    </row>
    <row r="12482" spans="22:28" x14ac:dyDescent="0.3">
      <c r="V12482">
        <v>62.4</v>
      </c>
      <c r="W12482">
        <v>0.28069</v>
      </c>
      <c r="X12482">
        <v>-2.6407800000000001E-3</v>
      </c>
      <c r="Y12482" s="9">
        <v>-2.11413E-5</v>
      </c>
      <c r="Z12482">
        <v>0.56137999999999999</v>
      </c>
      <c r="AA12482">
        <v>-5.2815700000000002E-3</v>
      </c>
      <c r="AB12482" s="9">
        <v>-4.2282600000000001E-5</v>
      </c>
    </row>
    <row r="12483" spans="22:28" x14ac:dyDescent="0.3">
      <c r="V12483">
        <v>62.405000000000001</v>
      </c>
      <c r="W12483">
        <v>0.28068100000000001</v>
      </c>
      <c r="X12483">
        <v>-2.61969E-3</v>
      </c>
      <c r="Y12483" s="9">
        <v>-2.1192800000000001E-5</v>
      </c>
      <c r="Z12483">
        <v>0.56136200000000003</v>
      </c>
      <c r="AA12483">
        <v>-5.2393800000000001E-3</v>
      </c>
      <c r="AB12483" s="9">
        <v>-4.2385600000000003E-5</v>
      </c>
    </row>
    <row r="12484" spans="22:28" x14ac:dyDescent="0.3">
      <c r="V12484">
        <v>62.41</v>
      </c>
      <c r="W12484">
        <v>0.28067900000000001</v>
      </c>
      <c r="X12484">
        <v>-2.6029199999999999E-3</v>
      </c>
      <c r="Y12484" s="9">
        <v>-2.1243500000000001E-5</v>
      </c>
      <c r="Z12484">
        <v>0.56135699999999999</v>
      </c>
      <c r="AA12484">
        <v>-5.2058399999999998E-3</v>
      </c>
      <c r="AB12484" s="9">
        <v>-4.2487000000000002E-5</v>
      </c>
    </row>
    <row r="12485" spans="22:28" x14ac:dyDescent="0.3">
      <c r="V12485">
        <v>62.414999999999999</v>
      </c>
      <c r="W12485">
        <v>0.28067599999999998</v>
      </c>
      <c r="X12485">
        <v>-2.5924899999999998E-3</v>
      </c>
      <c r="Y12485" s="9">
        <v>-2.1293799999999999E-5</v>
      </c>
      <c r="Z12485">
        <v>0.56135199999999996</v>
      </c>
      <c r="AA12485">
        <v>-5.1849799999999996E-3</v>
      </c>
      <c r="AB12485" s="9">
        <v>-4.2587599999999999E-5</v>
      </c>
    </row>
    <row r="12486" spans="22:28" x14ac:dyDescent="0.3">
      <c r="V12486">
        <v>62.42</v>
      </c>
      <c r="W12486">
        <v>0.28067399999999998</v>
      </c>
      <c r="X12486">
        <v>-2.5866399999999999E-3</v>
      </c>
      <c r="Y12486" s="9">
        <v>-2.1343900000000001E-5</v>
      </c>
      <c r="Z12486">
        <v>0.56134700000000004</v>
      </c>
      <c r="AA12486">
        <v>-5.1732799999999997E-3</v>
      </c>
      <c r="AB12486" s="9">
        <v>-4.2687800000000001E-5</v>
      </c>
    </row>
    <row r="12487" spans="22:28" x14ac:dyDescent="0.3">
      <c r="V12487">
        <v>62.424999999999997</v>
      </c>
      <c r="W12487">
        <v>0.28067199999999998</v>
      </c>
      <c r="X12487">
        <v>-2.5826299999999998E-3</v>
      </c>
      <c r="Y12487" s="9">
        <v>-2.1393899999999999E-5</v>
      </c>
      <c r="Z12487">
        <v>0.56134300000000004</v>
      </c>
      <c r="AA12487">
        <v>-5.1652599999999996E-3</v>
      </c>
      <c r="AB12487" s="9">
        <v>-4.2787799999999997E-5</v>
      </c>
    </row>
    <row r="12488" spans="22:28" x14ac:dyDescent="0.3">
      <c r="V12488">
        <v>62.43</v>
      </c>
      <c r="W12488">
        <v>0.280665</v>
      </c>
      <c r="X12488">
        <v>-2.4903799999999999E-3</v>
      </c>
      <c r="Y12488" s="9">
        <v>-2.1443699999999999E-5</v>
      </c>
      <c r="Z12488">
        <v>0.56133</v>
      </c>
      <c r="AA12488">
        <v>-4.9807699999999998E-3</v>
      </c>
      <c r="AB12488" s="9">
        <v>-4.2887399999999999E-5</v>
      </c>
    </row>
    <row r="12489" spans="22:28" x14ac:dyDescent="0.3">
      <c r="V12489">
        <v>62.435000000000002</v>
      </c>
      <c r="W12489">
        <v>0.280663</v>
      </c>
      <c r="X12489">
        <v>-2.52455E-3</v>
      </c>
      <c r="Y12489" s="9">
        <v>-2.14917E-5</v>
      </c>
      <c r="Z12489">
        <v>0.56132499999999996</v>
      </c>
      <c r="AA12489">
        <v>-5.0490999999999999E-3</v>
      </c>
      <c r="AB12489" s="9">
        <v>-4.2983499999999999E-5</v>
      </c>
    </row>
    <row r="12490" spans="22:28" x14ac:dyDescent="0.3">
      <c r="V12490">
        <v>62.44</v>
      </c>
      <c r="W12490">
        <v>0.28066000000000002</v>
      </c>
      <c r="X12490">
        <v>-2.5429300000000001E-3</v>
      </c>
      <c r="Y12490" s="9">
        <v>-2.1540699999999999E-5</v>
      </c>
      <c r="Z12490">
        <v>0.56132099999999996</v>
      </c>
      <c r="AA12490">
        <v>-5.0858600000000002E-3</v>
      </c>
      <c r="AB12490" s="9">
        <v>-4.3081399999999997E-5</v>
      </c>
    </row>
    <row r="12491" spans="22:28" x14ac:dyDescent="0.3">
      <c r="V12491">
        <v>62.445</v>
      </c>
      <c r="W12491">
        <v>0.28065899999999999</v>
      </c>
      <c r="X12491">
        <v>-2.5510400000000001E-3</v>
      </c>
      <c r="Y12491" s="9">
        <v>-2.1590199999999999E-5</v>
      </c>
      <c r="Z12491">
        <v>0.56131699999999995</v>
      </c>
      <c r="AA12491">
        <v>-5.1020800000000002E-3</v>
      </c>
      <c r="AB12491" s="9">
        <v>-4.3180399999999997E-5</v>
      </c>
    </row>
    <row r="12492" spans="22:28" x14ac:dyDescent="0.3">
      <c r="V12492">
        <v>62.45</v>
      </c>
      <c r="W12492">
        <v>0.28065699999999999</v>
      </c>
      <c r="X12492">
        <v>-2.5550400000000002E-3</v>
      </c>
      <c r="Y12492" s="9">
        <v>-2.1639899999999999E-5</v>
      </c>
      <c r="Z12492">
        <v>0.56131399999999998</v>
      </c>
      <c r="AA12492">
        <v>-5.1100900000000003E-3</v>
      </c>
      <c r="AB12492" s="9">
        <v>-4.3279799999999999E-5</v>
      </c>
    </row>
    <row r="12493" spans="22:28" x14ac:dyDescent="0.3">
      <c r="V12493">
        <v>62.454999999999998</v>
      </c>
      <c r="W12493">
        <v>0.28065899999999999</v>
      </c>
      <c r="X12493">
        <v>-2.5947000000000001E-3</v>
      </c>
      <c r="Y12493" s="9">
        <v>-2.16896E-5</v>
      </c>
      <c r="Z12493">
        <v>0.56131900000000001</v>
      </c>
      <c r="AA12493">
        <v>-5.1894100000000002E-3</v>
      </c>
      <c r="AB12493" s="9">
        <v>-4.33792E-5</v>
      </c>
    </row>
    <row r="12494" spans="22:28" x14ac:dyDescent="0.3">
      <c r="V12494">
        <v>62.46</v>
      </c>
      <c r="W12494">
        <v>0.28065800000000002</v>
      </c>
      <c r="X12494">
        <v>-2.6250399999999999E-3</v>
      </c>
      <c r="Y12494" s="9">
        <v>-2.1740399999999999E-5</v>
      </c>
      <c r="Z12494">
        <v>0.56131699999999995</v>
      </c>
      <c r="AA12494">
        <v>-5.2500899999999998E-3</v>
      </c>
      <c r="AB12494" s="9">
        <v>-4.3480799999999999E-5</v>
      </c>
    </row>
    <row r="12495" spans="22:28" x14ac:dyDescent="0.3">
      <c r="V12495">
        <v>62.465000000000003</v>
      </c>
      <c r="W12495">
        <v>0.28065600000000002</v>
      </c>
      <c r="X12495">
        <v>-2.6399700000000002E-3</v>
      </c>
      <c r="Y12495" s="9">
        <v>-2.1792000000000001E-5</v>
      </c>
      <c r="Z12495">
        <v>0.56131299999999995</v>
      </c>
      <c r="AA12495">
        <v>-5.2799500000000003E-3</v>
      </c>
      <c r="AB12495" s="9">
        <v>-4.3583900000000001E-5</v>
      </c>
    </row>
    <row r="12496" spans="22:28" x14ac:dyDescent="0.3">
      <c r="V12496">
        <v>62.47</v>
      </c>
      <c r="W12496">
        <v>0.28065400000000001</v>
      </c>
      <c r="X12496">
        <v>-2.64613E-3</v>
      </c>
      <c r="Y12496" s="9">
        <v>-2.1843699999999999E-5</v>
      </c>
      <c r="Z12496">
        <v>0.56130899999999995</v>
      </c>
      <c r="AA12496">
        <v>-5.2922500000000001E-3</v>
      </c>
      <c r="AB12496" s="9">
        <v>-4.3687299999999998E-5</v>
      </c>
    </row>
    <row r="12497" spans="22:28" x14ac:dyDescent="0.3">
      <c r="V12497">
        <v>62.475000000000001</v>
      </c>
      <c r="W12497">
        <v>0.28065299999999999</v>
      </c>
      <c r="X12497">
        <v>-2.6498899999999998E-3</v>
      </c>
      <c r="Y12497" s="9">
        <v>-2.18953E-5</v>
      </c>
      <c r="Z12497">
        <v>0.56130599999999997</v>
      </c>
      <c r="AA12497">
        <v>-5.2997799999999996E-3</v>
      </c>
      <c r="AB12497" s="9">
        <v>-4.37906E-5</v>
      </c>
    </row>
    <row r="12498" spans="22:28" x14ac:dyDescent="0.3">
      <c r="V12498">
        <v>62.48</v>
      </c>
      <c r="W12498">
        <v>0.28065699999999999</v>
      </c>
      <c r="X12498">
        <v>-2.61772E-3</v>
      </c>
      <c r="Y12498" s="9">
        <v>-2.1946900000000002E-5</v>
      </c>
      <c r="Z12498">
        <v>0.56131299999999995</v>
      </c>
      <c r="AA12498">
        <v>-5.2354400000000001E-3</v>
      </c>
      <c r="AB12498" s="9">
        <v>-4.3893700000000003E-5</v>
      </c>
    </row>
    <row r="12499" spans="22:28" x14ac:dyDescent="0.3">
      <c r="V12499">
        <v>62.484999999999999</v>
      </c>
      <c r="W12499">
        <v>0.28066000000000002</v>
      </c>
      <c r="X12499">
        <v>-2.6117200000000001E-3</v>
      </c>
      <c r="Y12499" s="9">
        <v>-2.19973E-5</v>
      </c>
      <c r="Z12499">
        <v>0.56132000000000004</v>
      </c>
      <c r="AA12499">
        <v>-5.2234300000000003E-3</v>
      </c>
      <c r="AB12499" s="9">
        <v>-4.3994700000000001E-5</v>
      </c>
    </row>
    <row r="12500" spans="22:28" x14ac:dyDescent="0.3">
      <c r="V12500">
        <v>62.49</v>
      </c>
      <c r="W12500">
        <v>0.28066099999999999</v>
      </c>
      <c r="X12500">
        <v>-2.6076200000000002E-3</v>
      </c>
      <c r="Y12500" s="9">
        <v>-2.2047699999999999E-5</v>
      </c>
      <c r="Z12500">
        <v>0.56132099999999996</v>
      </c>
      <c r="AA12500">
        <v>-5.2152400000000003E-3</v>
      </c>
      <c r="AB12500" s="9">
        <v>-4.4095399999999998E-5</v>
      </c>
    </row>
    <row r="12501" spans="22:28" x14ac:dyDescent="0.3">
      <c r="V12501">
        <v>62.494999999999997</v>
      </c>
      <c r="W12501">
        <v>0.28066000000000002</v>
      </c>
      <c r="X12501">
        <v>-2.60465E-3</v>
      </c>
      <c r="Y12501" s="9">
        <v>-2.2098100000000001E-5</v>
      </c>
      <c r="Z12501">
        <v>0.56132099999999996</v>
      </c>
      <c r="AA12501">
        <v>-5.2092900000000001E-3</v>
      </c>
      <c r="AB12501" s="9">
        <v>-4.4196100000000002E-5</v>
      </c>
    </row>
    <row r="12502" spans="22:28" x14ac:dyDescent="0.3">
      <c r="V12502">
        <v>62.5</v>
      </c>
      <c r="W12502">
        <v>0.28066000000000002</v>
      </c>
      <c r="X12502">
        <v>-2.60282E-3</v>
      </c>
      <c r="Y12502" s="9">
        <v>-2.21484E-5</v>
      </c>
      <c r="Z12502">
        <v>0.56131900000000001</v>
      </c>
      <c r="AA12502">
        <v>-5.20565E-3</v>
      </c>
      <c r="AB12502" s="9">
        <v>-4.4296799999999999E-5</v>
      </c>
    </row>
    <row r="12503" spans="22:28" x14ac:dyDescent="0.3">
      <c r="V12503">
        <v>62.505000000000003</v>
      </c>
      <c r="W12503">
        <v>0.28062199999999998</v>
      </c>
      <c r="X12503">
        <v>-2.5961399999999998E-3</v>
      </c>
      <c r="Y12503" s="9">
        <v>-2.2198700000000001E-5</v>
      </c>
      <c r="Z12503">
        <v>0.56124399999999997</v>
      </c>
      <c r="AA12503">
        <v>-5.1922799999999996E-3</v>
      </c>
      <c r="AB12503" s="9">
        <v>-4.4397500000000003E-5</v>
      </c>
    </row>
    <row r="12504" spans="22:28" x14ac:dyDescent="0.3">
      <c r="V12504">
        <v>62.51</v>
      </c>
      <c r="W12504">
        <v>0.28062100000000001</v>
      </c>
      <c r="X12504">
        <v>-2.5739500000000002E-3</v>
      </c>
      <c r="Y12504" s="9">
        <v>-2.2249E-5</v>
      </c>
      <c r="Z12504">
        <v>0.56124300000000005</v>
      </c>
      <c r="AA12504">
        <v>-5.1479000000000004E-3</v>
      </c>
      <c r="AB12504" s="9">
        <v>-4.44979E-5</v>
      </c>
    </row>
    <row r="12505" spans="22:28" x14ac:dyDescent="0.3">
      <c r="V12505">
        <v>62.515000000000001</v>
      </c>
      <c r="W12505">
        <v>0.28061999999999998</v>
      </c>
      <c r="X12505">
        <v>-2.5610799999999999E-3</v>
      </c>
      <c r="Y12505" s="9">
        <v>-2.22986E-5</v>
      </c>
      <c r="Z12505">
        <v>0.56123999999999996</v>
      </c>
      <c r="AA12505">
        <v>-5.1221599999999997E-3</v>
      </c>
      <c r="AB12505" s="9">
        <v>-4.4597300000000001E-5</v>
      </c>
    </row>
    <row r="12506" spans="22:28" x14ac:dyDescent="0.3">
      <c r="V12506">
        <v>62.52</v>
      </c>
      <c r="W12506">
        <v>0.28061799999999998</v>
      </c>
      <c r="X12506">
        <v>-2.55325E-3</v>
      </c>
      <c r="Y12506" s="9">
        <v>-2.2348E-5</v>
      </c>
      <c r="Z12506">
        <v>0.56123500000000004</v>
      </c>
      <c r="AA12506">
        <v>-5.1064999999999999E-3</v>
      </c>
      <c r="AB12506" s="9">
        <v>-4.4696E-5</v>
      </c>
    </row>
    <row r="12507" spans="22:28" x14ac:dyDescent="0.3">
      <c r="V12507">
        <v>62.524999999999999</v>
      </c>
      <c r="W12507">
        <v>0.28061599999999998</v>
      </c>
      <c r="X12507">
        <v>-2.5481000000000002E-3</v>
      </c>
      <c r="Y12507" s="9">
        <v>-2.23973E-5</v>
      </c>
      <c r="Z12507">
        <v>0.56123100000000004</v>
      </c>
      <c r="AA12507">
        <v>-5.0962000000000004E-3</v>
      </c>
      <c r="AB12507" s="9">
        <v>-4.47946E-5</v>
      </c>
    </row>
    <row r="12508" spans="22:28" x14ac:dyDescent="0.3">
      <c r="V12508">
        <v>62.53</v>
      </c>
      <c r="W12508">
        <v>0.28061799999999998</v>
      </c>
      <c r="X12508">
        <v>-2.4811099999999999E-3</v>
      </c>
      <c r="Y12508" s="9">
        <v>-2.2446000000000002E-5</v>
      </c>
      <c r="Z12508">
        <v>0.56123500000000004</v>
      </c>
      <c r="AA12508">
        <v>-4.9622099999999999E-3</v>
      </c>
      <c r="AB12508" s="9">
        <v>-4.4892000000000003E-5</v>
      </c>
    </row>
    <row r="12509" spans="22:28" x14ac:dyDescent="0.3">
      <c r="V12509">
        <v>62.534999999999997</v>
      </c>
      <c r="W12509">
        <v>0.28062500000000001</v>
      </c>
      <c r="X12509">
        <v>-2.5356300000000001E-3</v>
      </c>
      <c r="Y12509" s="9">
        <v>-2.24946E-5</v>
      </c>
      <c r="Z12509">
        <v>0.56125000000000003</v>
      </c>
      <c r="AA12509">
        <v>-5.0712500000000002E-3</v>
      </c>
      <c r="AB12509" s="9">
        <v>-4.4989099999999999E-5</v>
      </c>
    </row>
    <row r="12510" spans="22:28" x14ac:dyDescent="0.3">
      <c r="V12510">
        <v>62.54</v>
      </c>
      <c r="W12510">
        <v>0.28062700000000002</v>
      </c>
      <c r="X12510">
        <v>-2.5610099999999998E-3</v>
      </c>
      <c r="Y12510" s="9">
        <v>-2.25443E-5</v>
      </c>
      <c r="Z12510">
        <v>0.56125400000000003</v>
      </c>
      <c r="AA12510">
        <v>-5.1220199999999997E-3</v>
      </c>
      <c r="AB12510" s="9">
        <v>-4.50885E-5</v>
      </c>
    </row>
    <row r="12511" spans="22:28" x14ac:dyDescent="0.3">
      <c r="V12511">
        <v>62.545000000000002</v>
      </c>
      <c r="W12511">
        <v>0.28062700000000002</v>
      </c>
      <c r="X12511">
        <v>-2.5723500000000002E-3</v>
      </c>
      <c r="Y12511" s="9">
        <v>-2.2594399999999998E-5</v>
      </c>
      <c r="Z12511">
        <v>0.56125400000000003</v>
      </c>
      <c r="AA12511">
        <v>-5.1447000000000003E-3</v>
      </c>
      <c r="AB12511" s="9">
        <v>-4.5188799999999997E-5</v>
      </c>
    </row>
    <row r="12512" spans="22:28" x14ac:dyDescent="0.3">
      <c r="V12512">
        <v>62.55</v>
      </c>
      <c r="W12512">
        <v>0.28062599999999999</v>
      </c>
      <c r="X12512">
        <v>-2.5763100000000001E-3</v>
      </c>
      <c r="Y12512" s="9">
        <v>-2.26446E-5</v>
      </c>
      <c r="Z12512">
        <v>0.56125199999999997</v>
      </c>
      <c r="AA12512">
        <v>-5.1526100000000002E-3</v>
      </c>
      <c r="AB12512" s="9">
        <v>-4.52891E-5</v>
      </c>
    </row>
    <row r="12513" spans="22:28" x14ac:dyDescent="0.3">
      <c r="V12513">
        <v>62.555</v>
      </c>
      <c r="W12513">
        <v>0.28061599999999998</v>
      </c>
      <c r="X12513">
        <v>-2.5875899999999999E-3</v>
      </c>
      <c r="Y12513" s="9">
        <v>-2.2694700000000001E-5</v>
      </c>
      <c r="Z12513">
        <v>0.56123100000000004</v>
      </c>
      <c r="AA12513">
        <v>-5.1751699999999998E-3</v>
      </c>
      <c r="AB12513" s="9">
        <v>-4.5389500000000003E-5</v>
      </c>
    </row>
    <row r="12514" spans="22:28" x14ac:dyDescent="0.3">
      <c r="V12514">
        <v>62.56</v>
      </c>
      <c r="W12514">
        <v>0.28061399999999997</v>
      </c>
      <c r="X12514">
        <v>-2.5956199999999999E-3</v>
      </c>
      <c r="Y12514" s="9">
        <v>-2.27451E-5</v>
      </c>
      <c r="Z12514">
        <v>0.56122799999999995</v>
      </c>
      <c r="AA12514">
        <v>-5.1912299999999998E-3</v>
      </c>
      <c r="AB12514" s="9">
        <v>-4.54902E-5</v>
      </c>
    </row>
    <row r="12515" spans="22:28" x14ac:dyDescent="0.3">
      <c r="V12515">
        <v>62.564999999999998</v>
      </c>
      <c r="W12515">
        <v>0.280611</v>
      </c>
      <c r="X12515">
        <v>-2.5965099999999998E-3</v>
      </c>
      <c r="Y12515" s="9">
        <v>-2.2795699999999999E-5</v>
      </c>
      <c r="Z12515">
        <v>0.561222</v>
      </c>
      <c r="AA12515">
        <v>-5.1930099999999996E-3</v>
      </c>
      <c r="AB12515" s="9">
        <v>-4.5591399999999999E-5</v>
      </c>
    </row>
    <row r="12516" spans="22:28" x14ac:dyDescent="0.3">
      <c r="V12516">
        <v>62.57</v>
      </c>
      <c r="W12516">
        <v>0.28060800000000002</v>
      </c>
      <c r="X12516">
        <v>-2.59509E-3</v>
      </c>
      <c r="Y12516" s="9">
        <v>-2.2846200000000002E-5</v>
      </c>
      <c r="Z12516">
        <v>0.56121500000000002</v>
      </c>
      <c r="AA12516">
        <v>-5.19018E-3</v>
      </c>
      <c r="AB12516" s="9">
        <v>-4.5692499999999997E-5</v>
      </c>
    </row>
    <row r="12517" spans="22:28" x14ac:dyDescent="0.3">
      <c r="V12517">
        <v>62.575000000000003</v>
      </c>
      <c r="W12517">
        <v>0.28060499999999999</v>
      </c>
      <c r="X12517">
        <v>-2.5927699999999999E-3</v>
      </c>
      <c r="Y12517" s="9">
        <v>-2.2896700000000001E-5</v>
      </c>
      <c r="Z12517">
        <v>0.56120899999999996</v>
      </c>
      <c r="AA12517">
        <v>-5.1855399999999998E-3</v>
      </c>
      <c r="AB12517" s="9">
        <v>-4.5793400000000001E-5</v>
      </c>
    </row>
    <row r="12518" spans="22:28" x14ac:dyDescent="0.3">
      <c r="V12518">
        <v>62.58</v>
      </c>
      <c r="W12518">
        <v>0.28059200000000001</v>
      </c>
      <c r="X12518">
        <v>-2.4510299999999999E-3</v>
      </c>
      <c r="Y12518" s="9">
        <v>-2.2946999999999999E-5</v>
      </c>
      <c r="Z12518">
        <v>0.56118400000000002</v>
      </c>
      <c r="AA12518">
        <v>-4.9020699999999997E-3</v>
      </c>
      <c r="AB12518" s="9">
        <v>-4.5893999999999998E-5</v>
      </c>
    </row>
    <row r="12519" spans="22:28" x14ac:dyDescent="0.3">
      <c r="V12519">
        <v>62.585000000000001</v>
      </c>
      <c r="W12519">
        <v>0.28060099999999999</v>
      </c>
      <c r="X12519">
        <v>-2.4701200000000001E-3</v>
      </c>
      <c r="Y12519" s="9">
        <v>-2.2993000000000002E-5</v>
      </c>
      <c r="Z12519">
        <v>0.56120199999999998</v>
      </c>
      <c r="AA12519">
        <v>-4.9402400000000003E-3</v>
      </c>
      <c r="AB12519" s="9">
        <v>-4.5986099999999997E-5</v>
      </c>
    </row>
    <row r="12520" spans="22:28" x14ac:dyDescent="0.3">
      <c r="V12520">
        <v>62.59</v>
      </c>
      <c r="W12520">
        <v>0.28060499999999999</v>
      </c>
      <c r="X12520">
        <v>-2.4780700000000002E-3</v>
      </c>
      <c r="Y12520" s="9">
        <v>-2.3040400000000001E-5</v>
      </c>
      <c r="Z12520">
        <v>0.56120999999999999</v>
      </c>
      <c r="AA12520">
        <v>-4.9561400000000004E-3</v>
      </c>
      <c r="AB12520" s="9">
        <v>-4.6080800000000001E-5</v>
      </c>
    </row>
    <row r="12521" spans="22:28" x14ac:dyDescent="0.3">
      <c r="V12521">
        <v>62.594999999999999</v>
      </c>
      <c r="W12521">
        <v>0.28060600000000002</v>
      </c>
      <c r="X12521">
        <v>-2.4816700000000001E-3</v>
      </c>
      <c r="Y12521" s="9">
        <v>-2.3088400000000001E-5</v>
      </c>
      <c r="Z12521">
        <v>0.56121200000000004</v>
      </c>
      <c r="AA12521">
        <v>-4.9633400000000001E-3</v>
      </c>
      <c r="AB12521" s="9">
        <v>-4.6176700000000001E-5</v>
      </c>
    </row>
    <row r="12522" spans="22:28" x14ac:dyDescent="0.3">
      <c r="V12522">
        <v>62.6</v>
      </c>
      <c r="W12522">
        <v>0.28060600000000002</v>
      </c>
      <c r="X12522">
        <v>-2.48329E-3</v>
      </c>
      <c r="Y12522" s="9">
        <v>-2.3136600000000001E-5</v>
      </c>
      <c r="Z12522">
        <v>0.56121200000000004</v>
      </c>
      <c r="AA12522">
        <v>-4.96657E-3</v>
      </c>
      <c r="AB12522" s="9">
        <v>-4.6273200000000003E-5</v>
      </c>
    </row>
    <row r="12523" spans="22:28" x14ac:dyDescent="0.3">
      <c r="V12523">
        <v>62.604999999999997</v>
      </c>
      <c r="W12523">
        <v>0.28060400000000002</v>
      </c>
      <c r="X12523">
        <v>-2.6063900000000001E-3</v>
      </c>
      <c r="Y12523" s="9">
        <v>-2.3184799999999999E-5</v>
      </c>
      <c r="Z12523">
        <v>0.56120800000000004</v>
      </c>
      <c r="AA12523">
        <v>-5.2127900000000001E-3</v>
      </c>
      <c r="AB12523" s="9">
        <v>-4.6369499999999997E-5</v>
      </c>
    </row>
    <row r="12524" spans="22:28" x14ac:dyDescent="0.3">
      <c r="V12524">
        <v>62.61</v>
      </c>
      <c r="W12524">
        <v>0.280609</v>
      </c>
      <c r="X12524">
        <v>-2.6241799999999998E-3</v>
      </c>
      <c r="Y12524" s="9">
        <v>-2.3237199999999998E-5</v>
      </c>
      <c r="Z12524">
        <v>0.56121699999999997</v>
      </c>
      <c r="AA12524">
        <v>-5.2483499999999997E-3</v>
      </c>
      <c r="AB12524" s="9">
        <v>-4.6474399999999997E-5</v>
      </c>
    </row>
    <row r="12525" spans="22:28" x14ac:dyDescent="0.3">
      <c r="V12525">
        <v>62.615000000000002</v>
      </c>
      <c r="W12525">
        <v>0.280609</v>
      </c>
      <c r="X12525">
        <v>-2.63189E-3</v>
      </c>
      <c r="Y12525" s="9">
        <v>-2.3289200000000001E-5</v>
      </c>
      <c r="Z12525">
        <v>0.56121900000000002</v>
      </c>
      <c r="AA12525">
        <v>-5.26378E-3</v>
      </c>
      <c r="AB12525" s="9">
        <v>-4.6578400000000001E-5</v>
      </c>
    </row>
    <row r="12526" spans="22:28" x14ac:dyDescent="0.3">
      <c r="V12526">
        <v>62.62</v>
      </c>
      <c r="W12526">
        <v>0.280609</v>
      </c>
      <c r="X12526">
        <v>-2.6338400000000001E-3</v>
      </c>
      <c r="Y12526" s="9">
        <v>-2.3340899999999999E-5</v>
      </c>
      <c r="Z12526">
        <v>0.56121699999999997</v>
      </c>
      <c r="AA12526">
        <v>-5.2676800000000003E-3</v>
      </c>
      <c r="AB12526" s="9">
        <v>-4.6681799999999997E-5</v>
      </c>
    </row>
    <row r="12527" spans="22:28" x14ac:dyDescent="0.3">
      <c r="V12527">
        <v>62.625</v>
      </c>
      <c r="W12527">
        <v>0.280607</v>
      </c>
      <c r="X12527">
        <v>-2.63342E-3</v>
      </c>
      <c r="Y12527" s="9">
        <v>-2.3392199999999999E-5</v>
      </c>
      <c r="Z12527">
        <v>0.56121399999999999</v>
      </c>
      <c r="AA12527">
        <v>-5.2668400000000001E-3</v>
      </c>
      <c r="AB12527" s="9">
        <v>-4.6784499999999999E-5</v>
      </c>
    </row>
    <row r="12528" spans="22:28" x14ac:dyDescent="0.3">
      <c r="V12528">
        <v>62.63</v>
      </c>
      <c r="W12528">
        <v>0.280586</v>
      </c>
      <c r="X12528">
        <v>-2.4805399999999998E-3</v>
      </c>
      <c r="Y12528" s="9">
        <v>-2.3421499999999999E-5</v>
      </c>
      <c r="Z12528">
        <v>0.561172</v>
      </c>
      <c r="AA12528">
        <v>-4.9610699999999997E-3</v>
      </c>
      <c r="AB12528" s="9">
        <v>-4.6842999999999999E-5</v>
      </c>
    </row>
    <row r="12529" spans="22:28" x14ac:dyDescent="0.3">
      <c r="V12529">
        <v>62.634999999999998</v>
      </c>
      <c r="W12529">
        <v>0.28059200000000001</v>
      </c>
      <c r="X12529">
        <v>-2.4825899999999998E-3</v>
      </c>
      <c r="Y12529" s="9">
        <v>-2.3467499999999999E-5</v>
      </c>
      <c r="Z12529">
        <v>0.56118400000000002</v>
      </c>
      <c r="AA12529">
        <v>-4.9651799999999996E-3</v>
      </c>
      <c r="AB12529" s="9">
        <v>-4.6934999999999997E-5</v>
      </c>
    </row>
    <row r="12530" spans="22:28" x14ac:dyDescent="0.3">
      <c r="V12530">
        <v>62.64</v>
      </c>
      <c r="W12530">
        <v>0.28059400000000001</v>
      </c>
      <c r="X12530">
        <v>-2.48043E-3</v>
      </c>
      <c r="Y12530" s="9">
        <v>-2.35146E-5</v>
      </c>
      <c r="Z12530">
        <v>0.56118800000000002</v>
      </c>
      <c r="AA12530">
        <v>-4.9608600000000001E-3</v>
      </c>
      <c r="AB12530" s="9">
        <v>-4.70291E-5</v>
      </c>
    </row>
    <row r="12531" spans="22:28" x14ac:dyDescent="0.3">
      <c r="V12531">
        <v>62.645000000000003</v>
      </c>
      <c r="W12531">
        <v>0.28059400000000001</v>
      </c>
      <c r="X12531">
        <v>-2.4768799999999999E-3</v>
      </c>
      <c r="Y12531" s="9">
        <v>-2.3562099999999999E-5</v>
      </c>
      <c r="Z12531">
        <v>0.56118800000000002</v>
      </c>
      <c r="AA12531">
        <v>-4.9537699999999997E-3</v>
      </c>
      <c r="AB12531" s="9">
        <v>-4.7124099999999998E-5</v>
      </c>
    </row>
    <row r="12532" spans="22:28" x14ac:dyDescent="0.3">
      <c r="V12532">
        <v>62.65</v>
      </c>
      <c r="W12532">
        <v>0.28059299999999998</v>
      </c>
      <c r="X12532">
        <v>-2.47364E-3</v>
      </c>
      <c r="Y12532" s="9">
        <v>-2.3609799999999999E-5</v>
      </c>
      <c r="Z12532">
        <v>0.56118599999999996</v>
      </c>
      <c r="AA12532">
        <v>-4.9472800000000001E-3</v>
      </c>
      <c r="AB12532" s="9">
        <v>-4.7219499999999997E-5</v>
      </c>
    </row>
    <row r="12533" spans="22:28" x14ac:dyDescent="0.3">
      <c r="V12533">
        <v>62.655000000000001</v>
      </c>
      <c r="W12533">
        <v>0.28061599999999998</v>
      </c>
      <c r="X12533">
        <v>-2.56449E-3</v>
      </c>
      <c r="Y12533" s="9">
        <v>-2.3657499999999998E-5</v>
      </c>
      <c r="Z12533">
        <v>0.56123100000000004</v>
      </c>
      <c r="AA12533">
        <v>-5.1289700000000001E-3</v>
      </c>
      <c r="AB12533" s="9">
        <v>-4.7314999999999997E-5</v>
      </c>
    </row>
    <row r="12534" spans="22:28" x14ac:dyDescent="0.3">
      <c r="V12534">
        <v>62.66</v>
      </c>
      <c r="W12534">
        <v>0.280611</v>
      </c>
      <c r="X12534">
        <v>-2.55368E-3</v>
      </c>
      <c r="Y12534" s="9">
        <v>-2.3708100000000001E-5</v>
      </c>
      <c r="Z12534">
        <v>0.561222</v>
      </c>
      <c r="AA12534">
        <v>-5.1073500000000001E-3</v>
      </c>
      <c r="AB12534" s="9">
        <v>-4.7416200000000002E-5</v>
      </c>
    </row>
    <row r="12535" spans="22:28" x14ac:dyDescent="0.3">
      <c r="V12535">
        <v>62.664999999999999</v>
      </c>
      <c r="W12535">
        <v>0.280607</v>
      </c>
      <c r="X12535">
        <v>-2.54646E-3</v>
      </c>
      <c r="Y12535" s="9">
        <v>-2.3757900000000002E-5</v>
      </c>
      <c r="Z12535">
        <v>0.56121399999999999</v>
      </c>
      <c r="AA12535">
        <v>-5.0929299999999999E-3</v>
      </c>
      <c r="AB12535" s="9">
        <v>-4.7515899999999997E-5</v>
      </c>
    </row>
    <row r="12536" spans="22:28" x14ac:dyDescent="0.3">
      <c r="V12536">
        <v>62.67</v>
      </c>
      <c r="W12536">
        <v>0.28060299999999999</v>
      </c>
      <c r="X12536">
        <v>-2.5413900000000001E-3</v>
      </c>
      <c r="Y12536" s="9">
        <v>-2.3807399999999998E-5</v>
      </c>
      <c r="Z12536">
        <v>0.56120700000000001</v>
      </c>
      <c r="AA12536">
        <v>-5.0827800000000003E-3</v>
      </c>
      <c r="AB12536" s="9">
        <v>-4.7614699999999997E-5</v>
      </c>
    </row>
    <row r="12537" spans="22:28" x14ac:dyDescent="0.3">
      <c r="V12537">
        <v>62.674999999999997</v>
      </c>
      <c r="W12537">
        <v>0.28060099999999999</v>
      </c>
      <c r="X12537">
        <v>-2.5379399999999998E-3</v>
      </c>
      <c r="Y12537" s="9">
        <v>-2.3856600000000001E-5</v>
      </c>
      <c r="Z12537">
        <v>0.56120099999999995</v>
      </c>
      <c r="AA12537">
        <v>-5.0758799999999996E-3</v>
      </c>
      <c r="AB12537" s="9">
        <v>-4.7713200000000003E-5</v>
      </c>
    </row>
    <row r="12538" spans="22:28" x14ac:dyDescent="0.3">
      <c r="V12538">
        <v>62.68</v>
      </c>
      <c r="W12538">
        <v>0.28054899999999999</v>
      </c>
      <c r="X12538">
        <v>-2.4332199999999998E-3</v>
      </c>
      <c r="Y12538" s="9">
        <v>-2.3905800000000001E-5</v>
      </c>
      <c r="Z12538">
        <v>0.56109699999999996</v>
      </c>
      <c r="AA12538">
        <v>-4.8664399999999997E-3</v>
      </c>
      <c r="AB12538" s="9">
        <v>-4.7811500000000001E-5</v>
      </c>
    </row>
    <row r="12539" spans="22:28" x14ac:dyDescent="0.3">
      <c r="V12539">
        <v>62.685000000000002</v>
      </c>
      <c r="W12539">
        <v>0.28055999999999998</v>
      </c>
      <c r="X12539">
        <v>-2.5118499999999999E-3</v>
      </c>
      <c r="Y12539" s="9">
        <v>-2.39518E-5</v>
      </c>
      <c r="Z12539">
        <v>0.56111900000000003</v>
      </c>
      <c r="AA12539">
        <v>-5.0237099999999998E-3</v>
      </c>
      <c r="AB12539" s="9">
        <v>-4.79036E-5</v>
      </c>
    </row>
    <row r="12540" spans="22:28" x14ac:dyDescent="0.3">
      <c r="V12540">
        <v>62.69</v>
      </c>
      <c r="W12540">
        <v>0.28056399999999998</v>
      </c>
      <c r="X12540">
        <v>-2.5489699999999998E-3</v>
      </c>
      <c r="Y12540" s="9">
        <v>-2.4000999999999999E-5</v>
      </c>
      <c r="Z12540">
        <v>0.56112799999999996</v>
      </c>
      <c r="AA12540">
        <v>-5.0979399999999996E-3</v>
      </c>
      <c r="AB12540" s="9">
        <v>-4.8001999999999999E-5</v>
      </c>
    </row>
    <row r="12541" spans="22:28" x14ac:dyDescent="0.3">
      <c r="V12541">
        <v>62.695</v>
      </c>
      <c r="W12541">
        <v>0.28056500000000001</v>
      </c>
      <c r="X12541">
        <v>-2.5667899999999998E-3</v>
      </c>
      <c r="Y12541" s="9">
        <v>-2.4051200000000001E-5</v>
      </c>
      <c r="Z12541">
        <v>0.56113000000000002</v>
      </c>
      <c r="AA12541">
        <v>-5.1335699999999996E-3</v>
      </c>
      <c r="AB12541" s="9">
        <v>-4.8102400000000002E-5</v>
      </c>
    </row>
    <row r="12542" spans="22:28" x14ac:dyDescent="0.3">
      <c r="V12542">
        <v>62.7</v>
      </c>
      <c r="W12542">
        <v>0.28056500000000001</v>
      </c>
      <c r="X12542">
        <v>-2.5743900000000002E-3</v>
      </c>
      <c r="Y12542" s="9">
        <v>-2.41016E-5</v>
      </c>
      <c r="Z12542">
        <v>0.56113000000000002</v>
      </c>
      <c r="AA12542">
        <v>-5.1487900000000003E-3</v>
      </c>
      <c r="AB12542" s="9">
        <v>-4.82032E-5</v>
      </c>
    </row>
    <row r="12543" spans="22:28" x14ac:dyDescent="0.3">
      <c r="V12543">
        <v>62.704999999999998</v>
      </c>
      <c r="W12543">
        <v>0.280499</v>
      </c>
      <c r="X12543">
        <v>-2.38309E-3</v>
      </c>
      <c r="Y12543" s="9">
        <v>-2.4151999999999998E-5</v>
      </c>
      <c r="Z12543">
        <v>0.560998</v>
      </c>
      <c r="AA12543">
        <v>-4.7661800000000001E-3</v>
      </c>
      <c r="AB12543" s="9">
        <v>-4.8303899999999997E-5</v>
      </c>
    </row>
    <row r="12544" spans="22:28" x14ac:dyDescent="0.3">
      <c r="V12544">
        <v>62.71</v>
      </c>
      <c r="W12544">
        <v>0.28048299999999998</v>
      </c>
      <c r="X12544">
        <v>-2.34732E-3</v>
      </c>
      <c r="Y12544" s="9">
        <v>-2.4196300000000001E-5</v>
      </c>
      <c r="Z12544">
        <v>0.56096500000000005</v>
      </c>
      <c r="AA12544">
        <v>-4.6946399999999999E-3</v>
      </c>
      <c r="AB12544" s="9">
        <v>-4.8392500000000001E-5</v>
      </c>
    </row>
    <row r="12545" spans="22:28" x14ac:dyDescent="0.3">
      <c r="V12545">
        <v>62.715000000000003</v>
      </c>
      <c r="W12545">
        <v>0.280472</v>
      </c>
      <c r="X12545">
        <v>-2.32635E-3</v>
      </c>
      <c r="Y12545" s="9">
        <v>-2.4240499999999999E-5</v>
      </c>
      <c r="Z12545">
        <v>0.56094500000000003</v>
      </c>
      <c r="AA12545">
        <v>-4.6526900000000001E-3</v>
      </c>
      <c r="AB12545" s="9">
        <v>-4.8481099999999999E-5</v>
      </c>
    </row>
    <row r="12546" spans="22:28" x14ac:dyDescent="0.3">
      <c r="V12546">
        <v>62.72</v>
      </c>
      <c r="W12546">
        <v>0.28046599999999999</v>
      </c>
      <c r="X12546">
        <v>-2.3141300000000002E-3</v>
      </c>
      <c r="Y12546" s="9">
        <v>-2.4284999999999999E-5</v>
      </c>
      <c r="Z12546">
        <v>0.56093199999999999</v>
      </c>
      <c r="AA12546">
        <v>-4.6282700000000003E-3</v>
      </c>
      <c r="AB12546" s="9">
        <v>-4.8569999999999997E-5</v>
      </c>
    </row>
    <row r="12547" spans="22:28" x14ac:dyDescent="0.3">
      <c r="V12547">
        <v>62.725000000000001</v>
      </c>
      <c r="W12547">
        <v>0.28046100000000002</v>
      </c>
      <c r="X12547">
        <v>-2.3062E-3</v>
      </c>
      <c r="Y12547" s="9">
        <v>-2.4329699999999998E-5</v>
      </c>
      <c r="Z12547">
        <v>0.56092299999999995</v>
      </c>
      <c r="AA12547">
        <v>-4.6124099999999999E-3</v>
      </c>
      <c r="AB12547" s="9">
        <v>-4.8659399999999997E-5</v>
      </c>
    </row>
    <row r="12548" spans="22:28" x14ac:dyDescent="0.3">
      <c r="V12548">
        <v>62.73</v>
      </c>
      <c r="W12548">
        <v>0.28046300000000002</v>
      </c>
      <c r="X12548">
        <v>-2.4516E-3</v>
      </c>
      <c r="Y12548" s="9">
        <v>-2.4374400000000002E-5</v>
      </c>
      <c r="Z12548">
        <v>0.56092600000000004</v>
      </c>
      <c r="AA12548">
        <v>-4.9031999999999999E-3</v>
      </c>
      <c r="AB12548" s="9">
        <v>-4.8748899999999997E-5</v>
      </c>
    </row>
    <row r="12549" spans="22:28" x14ac:dyDescent="0.3">
      <c r="V12549">
        <v>62.734999999999999</v>
      </c>
      <c r="W12549">
        <v>0.28046599999999999</v>
      </c>
      <c r="X12549">
        <v>-2.43721E-3</v>
      </c>
      <c r="Y12549" s="9">
        <v>-2.4423800000000002E-5</v>
      </c>
      <c r="Z12549">
        <v>0.56093199999999999</v>
      </c>
      <c r="AA12549">
        <v>-4.87442E-3</v>
      </c>
      <c r="AB12549" s="9">
        <v>-4.8847700000000003E-5</v>
      </c>
    </row>
    <row r="12550" spans="22:28" x14ac:dyDescent="0.3">
      <c r="V12550">
        <v>62.74</v>
      </c>
      <c r="W12550">
        <v>0.28046599999999999</v>
      </c>
      <c r="X12550">
        <v>-2.4269700000000001E-3</v>
      </c>
      <c r="Y12550" s="9">
        <v>-2.4472099999999999E-5</v>
      </c>
      <c r="Z12550">
        <v>0.56093300000000001</v>
      </c>
      <c r="AA12550">
        <v>-4.8539400000000002E-3</v>
      </c>
      <c r="AB12550" s="9">
        <v>-4.8944299999999998E-5</v>
      </c>
    </row>
    <row r="12551" spans="22:28" x14ac:dyDescent="0.3">
      <c r="V12551">
        <v>62.744999999999997</v>
      </c>
      <c r="W12551">
        <v>0.28046500000000002</v>
      </c>
      <c r="X12551">
        <v>-2.4212499999999998E-3</v>
      </c>
      <c r="Y12551" s="9">
        <v>-2.4519799999999999E-5</v>
      </c>
      <c r="Z12551">
        <v>0.56093099999999996</v>
      </c>
      <c r="AA12551">
        <v>-4.8424899999999996E-3</v>
      </c>
      <c r="AB12551" s="9">
        <v>-4.9039599999999997E-5</v>
      </c>
    </row>
    <row r="12552" spans="22:28" x14ac:dyDescent="0.3">
      <c r="V12552">
        <v>62.75</v>
      </c>
      <c r="W12552">
        <v>0.28046399999999999</v>
      </c>
      <c r="X12552">
        <v>-2.4176200000000001E-3</v>
      </c>
      <c r="Y12552" s="9">
        <v>-2.4567100000000001E-5</v>
      </c>
      <c r="Z12552">
        <v>0.56092799999999998</v>
      </c>
      <c r="AA12552">
        <v>-4.8352300000000003E-3</v>
      </c>
      <c r="AB12552" s="9">
        <v>-4.9134200000000001E-5</v>
      </c>
    </row>
    <row r="12553" spans="22:28" x14ac:dyDescent="0.3">
      <c r="V12553">
        <v>62.755000000000003</v>
      </c>
      <c r="W12553">
        <v>0.28045300000000001</v>
      </c>
      <c r="X12553">
        <v>-2.5229499999999999E-3</v>
      </c>
      <c r="Y12553" s="9">
        <v>-2.4614299999999999E-5</v>
      </c>
      <c r="Z12553">
        <v>0.56090499999999999</v>
      </c>
      <c r="AA12553">
        <v>-5.0459099999999998E-3</v>
      </c>
      <c r="AB12553" s="9">
        <v>-4.9228599999999998E-5</v>
      </c>
    </row>
    <row r="12554" spans="22:28" x14ac:dyDescent="0.3">
      <c r="V12554">
        <v>62.76</v>
      </c>
      <c r="W12554">
        <v>0.280476</v>
      </c>
      <c r="X12554">
        <v>-2.5253599999999999E-3</v>
      </c>
      <c r="Y12554" s="9">
        <v>-2.4664800000000001E-5</v>
      </c>
      <c r="Z12554">
        <v>0.56095200000000001</v>
      </c>
      <c r="AA12554">
        <v>-5.0507299999999998E-3</v>
      </c>
      <c r="AB12554" s="9">
        <v>-4.9329500000000003E-5</v>
      </c>
    </row>
    <row r="12555" spans="22:28" x14ac:dyDescent="0.3">
      <c r="V12555">
        <v>62.765000000000001</v>
      </c>
      <c r="W12555">
        <v>0.28048600000000001</v>
      </c>
      <c r="X12555">
        <v>-2.5249999999999999E-3</v>
      </c>
      <c r="Y12555" s="9">
        <v>-2.4714799999999999E-5</v>
      </c>
      <c r="Z12555">
        <v>0.56097200000000003</v>
      </c>
      <c r="AA12555">
        <v>-5.0499899999999999E-3</v>
      </c>
      <c r="AB12555" s="9">
        <v>-4.9429599999999999E-5</v>
      </c>
    </row>
    <row r="12556" spans="22:28" x14ac:dyDescent="0.3">
      <c r="V12556">
        <v>62.77</v>
      </c>
      <c r="W12556">
        <v>0.28049000000000002</v>
      </c>
      <c r="X12556">
        <v>-2.52375E-3</v>
      </c>
      <c r="Y12556" s="9">
        <v>-2.47644E-5</v>
      </c>
      <c r="Z12556">
        <v>0.56098099999999995</v>
      </c>
      <c r="AA12556">
        <v>-5.0474999999999999E-3</v>
      </c>
      <c r="AB12556" s="9">
        <v>-4.9528699999999999E-5</v>
      </c>
    </row>
    <row r="12557" spans="22:28" x14ac:dyDescent="0.3">
      <c r="V12557">
        <v>62.774999999999999</v>
      </c>
      <c r="W12557">
        <v>0.28049099999999999</v>
      </c>
      <c r="X12557">
        <v>-2.5222500000000002E-3</v>
      </c>
      <c r="Y12557" s="9">
        <v>-2.4813599999999999E-5</v>
      </c>
      <c r="Z12557">
        <v>0.56098300000000001</v>
      </c>
      <c r="AA12557">
        <v>-5.0445000000000004E-3</v>
      </c>
      <c r="AB12557" s="9">
        <v>-4.9627199999999998E-5</v>
      </c>
    </row>
    <row r="12558" spans="22:28" x14ac:dyDescent="0.3">
      <c r="V12558">
        <v>62.78</v>
      </c>
      <c r="W12558">
        <v>0.28049000000000002</v>
      </c>
      <c r="X12558">
        <v>-2.4312399999999999E-3</v>
      </c>
      <c r="Y12558" s="9">
        <v>-2.4862700000000002E-5</v>
      </c>
      <c r="Z12558">
        <v>0.56098000000000003</v>
      </c>
      <c r="AA12558">
        <v>-4.8624699999999998E-3</v>
      </c>
      <c r="AB12558" s="9">
        <v>-4.9725400000000003E-5</v>
      </c>
    </row>
    <row r="12559" spans="22:28" x14ac:dyDescent="0.3">
      <c r="V12559">
        <v>62.784999999999997</v>
      </c>
      <c r="W12559">
        <v>0.28048600000000001</v>
      </c>
      <c r="X12559">
        <v>-2.44611E-3</v>
      </c>
      <c r="Y12559" s="9">
        <v>-2.4909000000000002E-5</v>
      </c>
      <c r="Z12559">
        <v>0.560971</v>
      </c>
      <c r="AA12559">
        <v>-4.8922200000000001E-3</v>
      </c>
      <c r="AB12559" s="9">
        <v>-4.9818000000000003E-5</v>
      </c>
    </row>
    <row r="12560" spans="22:28" x14ac:dyDescent="0.3">
      <c r="V12560">
        <v>62.79</v>
      </c>
      <c r="W12560">
        <v>0.28048099999999998</v>
      </c>
      <c r="X12560">
        <v>-2.45049E-3</v>
      </c>
      <c r="Y12560" s="9">
        <v>-2.49562E-5</v>
      </c>
      <c r="Z12560">
        <v>0.56096199999999996</v>
      </c>
      <c r="AA12560">
        <v>-4.9009800000000001E-3</v>
      </c>
      <c r="AB12560" s="9">
        <v>-4.99124E-5</v>
      </c>
    </row>
    <row r="12561" spans="22:28" x14ac:dyDescent="0.3">
      <c r="V12561">
        <v>62.795000000000002</v>
      </c>
      <c r="W12561">
        <v>0.280476</v>
      </c>
      <c r="X12561">
        <v>-2.4504000000000001E-3</v>
      </c>
      <c r="Y12561" s="9">
        <v>-2.5003699999999999E-5</v>
      </c>
      <c r="Z12561">
        <v>0.56095200000000001</v>
      </c>
      <c r="AA12561">
        <v>-4.9007900000000004E-3</v>
      </c>
      <c r="AB12561" s="9">
        <v>-5.0007499999999999E-5</v>
      </c>
    </row>
    <row r="12562" spans="22:28" x14ac:dyDescent="0.3">
      <c r="V12562">
        <v>62.8</v>
      </c>
      <c r="W12562">
        <v>0.28047299999999997</v>
      </c>
      <c r="X12562">
        <v>-2.4479800000000002E-3</v>
      </c>
      <c r="Y12562" s="9">
        <v>-2.5051299999999998E-5</v>
      </c>
      <c r="Z12562">
        <v>0.56094500000000003</v>
      </c>
      <c r="AA12562">
        <v>-4.8959600000000004E-3</v>
      </c>
      <c r="AB12562" s="9">
        <v>-5.0102699999999997E-5</v>
      </c>
    </row>
    <row r="12563" spans="22:28" x14ac:dyDescent="0.3">
      <c r="V12563">
        <v>62.805</v>
      </c>
      <c r="W12563">
        <v>0.280474</v>
      </c>
      <c r="X12563">
        <v>-2.2356799999999999E-3</v>
      </c>
      <c r="Y12563" s="9">
        <v>-2.5098900000000001E-5</v>
      </c>
      <c r="Z12563">
        <v>0.560948</v>
      </c>
      <c r="AA12563">
        <v>-4.4713599999999997E-3</v>
      </c>
      <c r="AB12563" s="9">
        <v>-5.0197900000000003E-5</v>
      </c>
    </row>
    <row r="12564" spans="22:28" x14ac:dyDescent="0.3">
      <c r="V12564">
        <v>62.81</v>
      </c>
      <c r="W12564">
        <v>0.28049000000000002</v>
      </c>
      <c r="X12564">
        <v>-2.2825200000000001E-3</v>
      </c>
      <c r="Y12564" s="9">
        <v>-2.514E-5</v>
      </c>
      <c r="Z12564">
        <v>0.56097900000000001</v>
      </c>
      <c r="AA12564">
        <v>-4.5650500000000002E-3</v>
      </c>
      <c r="AB12564" s="9">
        <v>-5.028E-5</v>
      </c>
    </row>
    <row r="12565" spans="22:28" x14ac:dyDescent="0.3">
      <c r="V12565">
        <v>62.814999999999998</v>
      </c>
      <c r="W12565">
        <v>0.280497</v>
      </c>
      <c r="X12565">
        <v>-2.3043899999999999E-3</v>
      </c>
      <c r="Y12565" s="9">
        <v>-2.5183600000000001E-5</v>
      </c>
      <c r="Z12565">
        <v>0.56099399999999999</v>
      </c>
      <c r="AA12565">
        <v>-4.6087799999999998E-3</v>
      </c>
      <c r="AB12565" s="9">
        <v>-5.0367100000000001E-5</v>
      </c>
    </row>
    <row r="12566" spans="22:28" x14ac:dyDescent="0.3">
      <c r="V12566">
        <v>62.82</v>
      </c>
      <c r="W12566">
        <v>0.28050000000000003</v>
      </c>
      <c r="X12566">
        <v>-2.3142499999999999E-3</v>
      </c>
      <c r="Y12566" s="9">
        <v>-2.52282E-5</v>
      </c>
      <c r="Z12566">
        <v>0.56100000000000005</v>
      </c>
      <c r="AA12566">
        <v>-4.6284999999999998E-3</v>
      </c>
      <c r="AB12566" s="9">
        <v>-5.04564E-5</v>
      </c>
    </row>
    <row r="12567" spans="22:28" x14ac:dyDescent="0.3">
      <c r="V12567">
        <v>62.825000000000003</v>
      </c>
      <c r="W12567">
        <v>0.280501</v>
      </c>
      <c r="X12567">
        <v>-2.31774E-3</v>
      </c>
      <c r="Y12567" s="9">
        <v>-2.5273300000000001E-5</v>
      </c>
      <c r="Z12567">
        <v>0.56100099999999997</v>
      </c>
      <c r="AA12567">
        <v>-4.63547E-3</v>
      </c>
      <c r="AB12567" s="9">
        <v>-5.0546600000000002E-5</v>
      </c>
    </row>
    <row r="12568" spans="22:28" x14ac:dyDescent="0.3">
      <c r="V12568">
        <v>62.83</v>
      </c>
      <c r="W12568">
        <v>0.28049099999999999</v>
      </c>
      <c r="X12568">
        <v>-2.3819700000000002E-3</v>
      </c>
      <c r="Y12568" s="9">
        <v>-2.5318400000000001E-5</v>
      </c>
      <c r="Z12568">
        <v>0.56098199999999998</v>
      </c>
      <c r="AA12568">
        <v>-4.7639400000000004E-3</v>
      </c>
      <c r="AB12568" s="9">
        <v>-5.0636900000000003E-5</v>
      </c>
    </row>
    <row r="12569" spans="22:28" x14ac:dyDescent="0.3">
      <c r="V12569">
        <v>62.835000000000001</v>
      </c>
      <c r="W12569">
        <v>0.28050999999999998</v>
      </c>
      <c r="X12569">
        <v>-2.3700499999999998E-3</v>
      </c>
      <c r="Y12569" s="9">
        <v>-2.53655E-5</v>
      </c>
      <c r="Z12569">
        <v>0.56101900000000005</v>
      </c>
      <c r="AA12569">
        <v>-4.7401099999999996E-3</v>
      </c>
      <c r="AB12569" s="9">
        <v>-5.07311E-5</v>
      </c>
    </row>
    <row r="12570" spans="22:28" x14ac:dyDescent="0.3">
      <c r="V12570">
        <v>62.84</v>
      </c>
      <c r="W12570">
        <v>0.28051799999999999</v>
      </c>
      <c r="X12570">
        <v>-2.36213E-3</v>
      </c>
      <c r="Y12570" s="9">
        <v>-2.5412E-5</v>
      </c>
      <c r="Z12570">
        <v>0.56103599999999998</v>
      </c>
      <c r="AA12570">
        <v>-4.7242600000000001E-3</v>
      </c>
      <c r="AB12570" s="9">
        <v>-5.08239E-5</v>
      </c>
    </row>
    <row r="12571" spans="22:28" x14ac:dyDescent="0.3">
      <c r="V12571">
        <v>62.844999999999999</v>
      </c>
      <c r="W12571">
        <v>0.28052199999999999</v>
      </c>
      <c r="X12571">
        <v>-2.3579299999999998E-3</v>
      </c>
      <c r="Y12571" s="9">
        <v>-2.5457899999999999E-5</v>
      </c>
      <c r="Z12571">
        <v>0.56104399999999999</v>
      </c>
      <c r="AA12571">
        <v>-4.7158599999999997E-3</v>
      </c>
      <c r="AB12571" s="9">
        <v>-5.0915799999999998E-5</v>
      </c>
    </row>
    <row r="12572" spans="22:28" x14ac:dyDescent="0.3">
      <c r="V12572">
        <v>62.85</v>
      </c>
      <c r="W12572">
        <v>0.28052300000000002</v>
      </c>
      <c r="X12572">
        <v>-2.3545200000000001E-3</v>
      </c>
      <c r="Y12572" s="9">
        <v>-2.5503700000000001E-5</v>
      </c>
      <c r="Z12572">
        <v>0.56104600000000004</v>
      </c>
      <c r="AA12572">
        <v>-4.7090400000000003E-3</v>
      </c>
      <c r="AB12572" s="9">
        <v>-5.1007400000000002E-5</v>
      </c>
    </row>
    <row r="12573" spans="22:28" x14ac:dyDescent="0.3">
      <c r="V12573">
        <v>62.854999999999997</v>
      </c>
      <c r="W12573">
        <v>0.28052100000000002</v>
      </c>
      <c r="X12573">
        <v>-2.6168699999999999E-3</v>
      </c>
      <c r="Y12573" s="9">
        <v>-2.55494E-5</v>
      </c>
      <c r="Z12573">
        <v>0.56104200000000004</v>
      </c>
      <c r="AA12573">
        <v>-5.2337399999999997E-3</v>
      </c>
      <c r="AB12573" s="9">
        <v>-5.1098799999999999E-5</v>
      </c>
    </row>
    <row r="12574" spans="22:28" x14ac:dyDescent="0.3">
      <c r="V12574">
        <v>62.86</v>
      </c>
      <c r="W12574">
        <v>0.28052100000000002</v>
      </c>
      <c r="X12574">
        <v>-2.6110500000000002E-3</v>
      </c>
      <c r="Y12574" s="9">
        <v>-2.5603199999999999E-5</v>
      </c>
      <c r="Z12574">
        <v>0.56104200000000004</v>
      </c>
      <c r="AA12574">
        <v>-5.2221000000000004E-3</v>
      </c>
      <c r="AB12574" s="9">
        <v>-5.1206299999999998E-5</v>
      </c>
    </row>
    <row r="12575" spans="22:28" x14ac:dyDescent="0.3">
      <c r="V12575">
        <v>62.865000000000002</v>
      </c>
      <c r="W12575">
        <v>0.28051900000000002</v>
      </c>
      <c r="X12575">
        <v>-2.6079599999999999E-3</v>
      </c>
      <c r="Y12575" s="9">
        <v>-2.5655399999999998E-5</v>
      </c>
      <c r="Z12575">
        <v>0.56103800000000004</v>
      </c>
      <c r="AA12575">
        <v>-5.2159099999999998E-3</v>
      </c>
      <c r="AB12575" s="9">
        <v>-5.1310899999999997E-5</v>
      </c>
    </row>
    <row r="12576" spans="22:28" x14ac:dyDescent="0.3">
      <c r="V12576">
        <v>62.87</v>
      </c>
      <c r="W12576">
        <v>0.28051599999999999</v>
      </c>
      <c r="X12576">
        <v>-2.60509E-3</v>
      </c>
      <c r="Y12576" s="9">
        <v>-2.5706699999999999E-5</v>
      </c>
      <c r="Z12576">
        <v>0.561033</v>
      </c>
      <c r="AA12576">
        <v>-5.21018E-3</v>
      </c>
      <c r="AB12576" s="9">
        <v>-5.1413399999999998E-5</v>
      </c>
    </row>
    <row r="12577" spans="22:28" x14ac:dyDescent="0.3">
      <c r="V12577">
        <v>62.875</v>
      </c>
      <c r="W12577">
        <v>0.28051399999999999</v>
      </c>
      <c r="X12577">
        <v>-2.6034700000000001E-3</v>
      </c>
      <c r="Y12577" s="9">
        <v>-2.5757399999999998E-5</v>
      </c>
      <c r="Z12577">
        <v>0.56102799999999997</v>
      </c>
      <c r="AA12577">
        <v>-5.2069400000000002E-3</v>
      </c>
      <c r="AB12577" s="9">
        <v>-5.1514700000000003E-5</v>
      </c>
    </row>
    <row r="12578" spans="22:28" x14ac:dyDescent="0.3">
      <c r="V12578">
        <v>62.88</v>
      </c>
      <c r="W12578">
        <v>0.28043899999999999</v>
      </c>
      <c r="X12578">
        <v>-2.2929399999999998E-3</v>
      </c>
      <c r="Y12578" s="9">
        <v>-2.58077E-5</v>
      </c>
      <c r="Z12578">
        <v>0.56087799999999999</v>
      </c>
      <c r="AA12578">
        <v>-4.5858899999999996E-3</v>
      </c>
      <c r="AB12578" s="9">
        <v>-5.1615400000000001E-5</v>
      </c>
    </row>
    <row r="12579" spans="22:28" x14ac:dyDescent="0.3">
      <c r="V12579">
        <v>62.884999999999998</v>
      </c>
      <c r="W12579">
        <v>0.28049200000000002</v>
      </c>
      <c r="X12579">
        <v>-2.4028600000000002E-3</v>
      </c>
      <c r="Y12579" s="9">
        <v>-2.5848500000000002E-5</v>
      </c>
      <c r="Z12579">
        <v>0.56098400000000004</v>
      </c>
      <c r="AA12579">
        <v>-4.8057100000000004E-3</v>
      </c>
      <c r="AB12579" s="9">
        <v>-5.1697000000000003E-5</v>
      </c>
    </row>
    <row r="12580" spans="22:28" x14ac:dyDescent="0.3">
      <c r="V12580">
        <v>62.89</v>
      </c>
      <c r="W12580">
        <v>0.28051900000000002</v>
      </c>
      <c r="X12580">
        <v>-2.4605999999999999E-3</v>
      </c>
      <c r="Y12580" s="9">
        <v>-2.5894400000000001E-5</v>
      </c>
      <c r="Z12580">
        <v>0.56103899999999995</v>
      </c>
      <c r="AA12580">
        <v>-4.9211999999999997E-3</v>
      </c>
      <c r="AB12580" s="9">
        <v>-5.1788800000000001E-5</v>
      </c>
    </row>
    <row r="12581" spans="22:28" x14ac:dyDescent="0.3">
      <c r="V12581">
        <v>62.895000000000003</v>
      </c>
      <c r="W12581">
        <v>0.28053299999999998</v>
      </c>
      <c r="X12581">
        <v>-2.4892600000000001E-3</v>
      </c>
      <c r="Y12581" s="9">
        <v>-2.59422E-5</v>
      </c>
      <c r="Z12581">
        <v>0.56106599999999995</v>
      </c>
      <c r="AA12581">
        <v>-4.9785200000000002E-3</v>
      </c>
      <c r="AB12581" s="9">
        <v>-5.1884300000000001E-5</v>
      </c>
    </row>
    <row r="12582" spans="22:28" x14ac:dyDescent="0.3">
      <c r="V12582">
        <v>62.9</v>
      </c>
      <c r="W12582">
        <v>0.28053899999999998</v>
      </c>
      <c r="X12582">
        <v>-2.5023799999999998E-3</v>
      </c>
      <c r="Y12582" s="9">
        <v>-2.5990600000000002E-5</v>
      </c>
      <c r="Z12582">
        <v>0.56107899999999999</v>
      </c>
      <c r="AA12582">
        <v>-5.0047700000000004E-3</v>
      </c>
      <c r="AB12582" s="9">
        <v>-5.1981100000000003E-5</v>
      </c>
    </row>
    <row r="12583" spans="22:28" x14ac:dyDescent="0.3">
      <c r="V12583">
        <v>62.905000000000001</v>
      </c>
      <c r="W12583">
        <v>0.28056799999999998</v>
      </c>
      <c r="X12583">
        <v>-2.5970400000000001E-3</v>
      </c>
      <c r="Y12583" s="9">
        <v>-2.6038899999999999E-5</v>
      </c>
      <c r="Z12583">
        <v>0.56113500000000005</v>
      </c>
      <c r="AA12583">
        <v>-5.1940700000000003E-3</v>
      </c>
      <c r="AB12583" s="9">
        <v>-5.2077799999999998E-5</v>
      </c>
    </row>
    <row r="12584" spans="22:28" x14ac:dyDescent="0.3">
      <c r="V12584">
        <v>62.91</v>
      </c>
      <c r="W12584">
        <v>0.28057500000000002</v>
      </c>
      <c r="X12584">
        <v>-2.56427E-3</v>
      </c>
      <c r="Y12584" s="9">
        <v>-2.6089899999999999E-5</v>
      </c>
      <c r="Z12584">
        <v>0.56115000000000004</v>
      </c>
      <c r="AA12584">
        <v>-5.12854E-3</v>
      </c>
      <c r="AB12584" s="9">
        <v>-5.2179799999999998E-5</v>
      </c>
    </row>
    <row r="12585" spans="22:28" x14ac:dyDescent="0.3">
      <c r="V12585">
        <v>62.914999999999999</v>
      </c>
      <c r="W12585">
        <v>0.28057799999999999</v>
      </c>
      <c r="X12585">
        <v>-2.5471500000000002E-3</v>
      </c>
      <c r="Y12585" s="9">
        <v>-2.6139199999999999E-5</v>
      </c>
      <c r="Z12585">
        <v>0.56115599999999999</v>
      </c>
      <c r="AA12585">
        <v>-5.0943000000000004E-3</v>
      </c>
      <c r="AB12585" s="9">
        <v>-5.2278399999999997E-5</v>
      </c>
    </row>
    <row r="12586" spans="22:28" x14ac:dyDescent="0.3">
      <c r="V12586">
        <v>62.92</v>
      </c>
      <c r="W12586">
        <v>0.28057900000000002</v>
      </c>
      <c r="X12586">
        <v>-2.5371399999999998E-3</v>
      </c>
      <c r="Y12586" s="9">
        <v>-2.61877E-5</v>
      </c>
      <c r="Z12586">
        <v>0.56115700000000002</v>
      </c>
      <c r="AA12586">
        <v>-5.0742799999999996E-3</v>
      </c>
      <c r="AB12586" s="9">
        <v>-5.23754E-5</v>
      </c>
    </row>
    <row r="12587" spans="22:28" x14ac:dyDescent="0.3">
      <c r="V12587">
        <v>62.924999999999997</v>
      </c>
      <c r="W12587">
        <v>0.28057799999999999</v>
      </c>
      <c r="X12587">
        <v>-2.5307900000000002E-3</v>
      </c>
      <c r="Y12587" s="9">
        <v>-2.6235900000000001E-5</v>
      </c>
      <c r="Z12587">
        <v>0.56115700000000002</v>
      </c>
      <c r="AA12587">
        <v>-5.0615900000000004E-3</v>
      </c>
      <c r="AB12587" s="9">
        <v>-5.2471800000000001E-5</v>
      </c>
    </row>
    <row r="12588" spans="22:28" x14ac:dyDescent="0.3">
      <c r="V12588">
        <v>62.93</v>
      </c>
      <c r="W12588">
        <v>0.28050700000000001</v>
      </c>
      <c r="X12588">
        <v>-2.4704900000000001E-3</v>
      </c>
      <c r="Y12588" s="9">
        <v>-2.6284000000000001E-5</v>
      </c>
      <c r="Z12588">
        <v>0.56101500000000004</v>
      </c>
      <c r="AA12588">
        <v>-4.9409800000000002E-3</v>
      </c>
      <c r="AB12588" s="9">
        <v>-5.2568000000000002E-5</v>
      </c>
    </row>
    <row r="12589" spans="22:28" x14ac:dyDescent="0.3">
      <c r="V12589">
        <v>62.935000000000002</v>
      </c>
      <c r="W12589">
        <v>0.28051399999999999</v>
      </c>
      <c r="X12589">
        <v>-2.50453E-3</v>
      </c>
      <c r="Y12589" s="9">
        <v>-2.6330300000000001E-5</v>
      </c>
      <c r="Z12589">
        <v>0.561029</v>
      </c>
      <c r="AA12589">
        <v>-5.0090500000000001E-3</v>
      </c>
      <c r="AB12589" s="9">
        <v>-5.2660700000000002E-5</v>
      </c>
    </row>
    <row r="12590" spans="22:28" x14ac:dyDescent="0.3">
      <c r="V12590">
        <v>62.94</v>
      </c>
      <c r="W12590">
        <v>0.28051700000000002</v>
      </c>
      <c r="X12590">
        <v>-2.5206999999999999E-3</v>
      </c>
      <c r="Y12590" s="9">
        <v>-2.6378300000000001E-5</v>
      </c>
      <c r="Z12590">
        <v>0.56103400000000003</v>
      </c>
      <c r="AA12590">
        <v>-5.0413999999999997E-3</v>
      </c>
      <c r="AB12590" s="9">
        <v>-5.2756600000000002E-5</v>
      </c>
    </row>
    <row r="12591" spans="22:28" x14ac:dyDescent="0.3">
      <c r="V12591">
        <v>62.945</v>
      </c>
      <c r="W12591">
        <v>0.28051700000000002</v>
      </c>
      <c r="X12591">
        <v>-2.5272200000000002E-3</v>
      </c>
      <c r="Y12591" s="9">
        <v>-2.6426699999999999E-5</v>
      </c>
      <c r="Z12591">
        <v>0.56103400000000003</v>
      </c>
      <c r="AA12591">
        <v>-5.0544400000000003E-3</v>
      </c>
      <c r="AB12591" s="9">
        <v>-5.2853399999999998E-5</v>
      </c>
    </row>
    <row r="12592" spans="22:28" x14ac:dyDescent="0.3">
      <c r="V12592">
        <v>62.95</v>
      </c>
      <c r="W12592">
        <v>0.28051599999999999</v>
      </c>
      <c r="X12592">
        <v>-2.5284600000000002E-3</v>
      </c>
      <c r="Y12592" s="9">
        <v>-2.64751E-5</v>
      </c>
      <c r="Z12592">
        <v>0.561033</v>
      </c>
      <c r="AA12592">
        <v>-5.0569200000000003E-3</v>
      </c>
      <c r="AB12592" s="9">
        <v>-5.29503E-5</v>
      </c>
    </row>
    <row r="12593" spans="22:28" x14ac:dyDescent="0.3">
      <c r="V12593">
        <v>62.954999999999998</v>
      </c>
      <c r="W12593">
        <v>0.28055600000000003</v>
      </c>
      <c r="X12593">
        <v>-2.5427599999999998E-3</v>
      </c>
      <c r="Y12593" s="9">
        <v>-2.6523400000000001E-5</v>
      </c>
      <c r="Z12593">
        <v>0.56111299999999997</v>
      </c>
      <c r="AA12593">
        <v>-5.0855300000000004E-3</v>
      </c>
      <c r="AB12593" s="9">
        <v>-5.3046900000000002E-5</v>
      </c>
    </row>
    <row r="12594" spans="22:28" x14ac:dyDescent="0.3">
      <c r="V12594">
        <v>62.96</v>
      </c>
      <c r="W12594">
        <v>0.28054600000000002</v>
      </c>
      <c r="X12594">
        <v>-2.53156E-3</v>
      </c>
      <c r="Y12594" s="9">
        <v>-2.6572099999999999E-5</v>
      </c>
      <c r="Z12594">
        <v>0.56109200000000004</v>
      </c>
      <c r="AA12594">
        <v>-5.0631199999999999E-3</v>
      </c>
      <c r="AB12594" s="9">
        <v>-5.3144199999999998E-5</v>
      </c>
    </row>
    <row r="12595" spans="22:28" x14ac:dyDescent="0.3">
      <c r="V12595">
        <v>62.965000000000003</v>
      </c>
      <c r="W12595">
        <v>0.28053899999999998</v>
      </c>
      <c r="X12595">
        <v>-2.5244600000000001E-3</v>
      </c>
      <c r="Y12595" s="9">
        <v>-2.6620099999999999E-5</v>
      </c>
      <c r="Z12595">
        <v>0.56107799999999997</v>
      </c>
      <c r="AA12595">
        <v>-5.0489200000000001E-3</v>
      </c>
      <c r="AB12595" s="9">
        <v>-5.3240199999999999E-5</v>
      </c>
    </row>
    <row r="12596" spans="22:28" x14ac:dyDescent="0.3">
      <c r="V12596">
        <v>62.97</v>
      </c>
      <c r="W12596">
        <v>0.28053400000000001</v>
      </c>
      <c r="X12596">
        <v>-2.5196400000000001E-3</v>
      </c>
      <c r="Y12596" s="9">
        <v>-2.6667999999999999E-5</v>
      </c>
      <c r="Z12596">
        <v>0.56106900000000004</v>
      </c>
      <c r="AA12596">
        <v>-5.0392800000000001E-3</v>
      </c>
      <c r="AB12596" s="9">
        <v>-5.3335899999999999E-5</v>
      </c>
    </row>
    <row r="12597" spans="22:28" x14ac:dyDescent="0.3">
      <c r="V12597">
        <v>62.975000000000001</v>
      </c>
      <c r="W12597">
        <v>0.28053099999999997</v>
      </c>
      <c r="X12597">
        <v>-2.5168299999999998E-3</v>
      </c>
      <c r="Y12597" s="9">
        <v>-2.6715699999999999E-5</v>
      </c>
      <c r="Z12597">
        <v>0.56106299999999998</v>
      </c>
      <c r="AA12597">
        <v>-5.0336599999999997E-3</v>
      </c>
      <c r="AB12597" s="9">
        <v>-5.3431499999999998E-5</v>
      </c>
    </row>
    <row r="12598" spans="22:28" x14ac:dyDescent="0.3">
      <c r="V12598">
        <v>62.98</v>
      </c>
      <c r="W12598">
        <v>0.280499</v>
      </c>
      <c r="X12598">
        <v>-2.46948E-3</v>
      </c>
      <c r="Y12598" s="9">
        <v>-2.6763499999999999E-5</v>
      </c>
      <c r="Z12598">
        <v>0.56099900000000003</v>
      </c>
      <c r="AA12598">
        <v>-4.9389600000000001E-3</v>
      </c>
      <c r="AB12598" s="9">
        <v>-5.3526999999999998E-5</v>
      </c>
    </row>
    <row r="12599" spans="22:28" x14ac:dyDescent="0.3">
      <c r="V12599">
        <v>62.984999999999999</v>
      </c>
      <c r="W12599">
        <v>0.28051500000000001</v>
      </c>
      <c r="X12599">
        <v>-2.4623499999999999E-3</v>
      </c>
      <c r="Y12599" s="9">
        <v>-2.6809799999999999E-5</v>
      </c>
      <c r="Z12599">
        <v>0.561029</v>
      </c>
      <c r="AA12599">
        <v>-4.9246999999999997E-3</v>
      </c>
      <c r="AB12599" s="9">
        <v>-5.3619599999999997E-5</v>
      </c>
    </row>
    <row r="12600" spans="22:28" x14ac:dyDescent="0.3">
      <c r="V12600">
        <v>62.99</v>
      </c>
      <c r="W12600">
        <v>0.28052199999999999</v>
      </c>
      <c r="X12600">
        <v>-2.4575500000000002E-3</v>
      </c>
      <c r="Y12600" s="9">
        <v>-2.6856199999999999E-5</v>
      </c>
      <c r="Z12600">
        <v>0.56104299999999996</v>
      </c>
      <c r="AA12600">
        <v>-4.9150900000000004E-3</v>
      </c>
      <c r="AB12600" s="9">
        <v>-5.3712499999999998E-5</v>
      </c>
    </row>
    <row r="12601" spans="22:28" x14ac:dyDescent="0.3">
      <c r="V12601">
        <v>62.994999999999997</v>
      </c>
      <c r="W12601">
        <v>0.280524</v>
      </c>
      <c r="X12601">
        <v>-2.4535E-3</v>
      </c>
      <c r="Y12601" s="9">
        <v>-2.6902699999999999E-5</v>
      </c>
      <c r="Z12601">
        <v>0.56104900000000002</v>
      </c>
      <c r="AA12601">
        <v>-4.9069999999999999E-3</v>
      </c>
      <c r="AB12601" s="9">
        <v>-5.3805399999999998E-5</v>
      </c>
    </row>
    <row r="12602" spans="22:28" x14ac:dyDescent="0.3">
      <c r="V12602">
        <v>63</v>
      </c>
      <c r="W12602">
        <v>0.28052500000000002</v>
      </c>
      <c r="X12602">
        <v>-2.4497500000000001E-3</v>
      </c>
      <c r="Y12602" s="9">
        <v>-2.6949099999999999E-5</v>
      </c>
      <c r="Z12602">
        <v>0.56105000000000005</v>
      </c>
      <c r="AA12602">
        <v>-4.8994900000000003E-3</v>
      </c>
      <c r="AB12602" s="9">
        <v>-5.3898199999999998E-5</v>
      </c>
    </row>
    <row r="12603" spans="22:28" x14ac:dyDescent="0.3">
      <c r="V12603">
        <v>63.005000000000003</v>
      </c>
      <c r="W12603">
        <v>0.28051300000000001</v>
      </c>
      <c r="X12603">
        <v>-2.6809500000000001E-3</v>
      </c>
      <c r="Y12603" s="9">
        <v>-2.6995499999999999E-5</v>
      </c>
      <c r="Z12603">
        <v>0.56102600000000002</v>
      </c>
      <c r="AA12603">
        <v>-5.3619000000000002E-3</v>
      </c>
      <c r="AB12603" s="9">
        <v>-5.3990899999999998E-5</v>
      </c>
    </row>
    <row r="12604" spans="22:28" x14ac:dyDescent="0.3">
      <c r="V12604">
        <v>63.01</v>
      </c>
      <c r="W12604">
        <v>0.28051100000000001</v>
      </c>
      <c r="X12604">
        <v>-2.63116E-3</v>
      </c>
      <c r="Y12604" s="9">
        <v>-2.7049000000000001E-5</v>
      </c>
      <c r="Z12604">
        <v>0.56102200000000002</v>
      </c>
      <c r="AA12604">
        <v>-5.26233E-3</v>
      </c>
      <c r="AB12604" s="9">
        <v>-5.4098000000000003E-5</v>
      </c>
    </row>
    <row r="12605" spans="22:28" x14ac:dyDescent="0.3">
      <c r="V12605">
        <v>63.015000000000001</v>
      </c>
      <c r="W12605">
        <v>0.28050900000000001</v>
      </c>
      <c r="X12605">
        <v>-2.6055100000000001E-3</v>
      </c>
      <c r="Y12605" s="9">
        <v>-2.7099900000000001E-5</v>
      </c>
      <c r="Z12605">
        <v>0.56101699999999999</v>
      </c>
      <c r="AA12605">
        <v>-5.2110200000000002E-3</v>
      </c>
      <c r="AB12605" s="9">
        <v>-5.4199700000000002E-5</v>
      </c>
    </row>
    <row r="12606" spans="22:28" x14ac:dyDescent="0.3">
      <c r="V12606">
        <v>63.02</v>
      </c>
      <c r="W12606">
        <v>0.28050599999999998</v>
      </c>
      <c r="X12606">
        <v>-2.5915399999999998E-3</v>
      </c>
      <c r="Y12606" s="9">
        <v>-2.7149400000000001E-5</v>
      </c>
      <c r="Z12606">
        <v>0.56101199999999996</v>
      </c>
      <c r="AA12606">
        <v>-5.1830699999999997E-3</v>
      </c>
      <c r="AB12606" s="9">
        <v>-5.4298800000000003E-5</v>
      </c>
    </row>
    <row r="12607" spans="22:28" x14ac:dyDescent="0.3">
      <c r="V12607">
        <v>63.024999999999999</v>
      </c>
      <c r="W12607">
        <v>0.280505</v>
      </c>
      <c r="X12607">
        <v>-2.58362E-3</v>
      </c>
      <c r="Y12607" s="9">
        <v>-2.71983E-5</v>
      </c>
      <c r="Z12607">
        <v>0.56101000000000001</v>
      </c>
      <c r="AA12607">
        <v>-5.16724E-3</v>
      </c>
      <c r="AB12607" s="9">
        <v>-5.43967E-5</v>
      </c>
    </row>
    <row r="12608" spans="22:28" x14ac:dyDescent="0.3">
      <c r="V12608">
        <v>63.03</v>
      </c>
      <c r="W12608">
        <v>0.28050799999999998</v>
      </c>
      <c r="X12608">
        <v>-2.4252599999999998E-3</v>
      </c>
      <c r="Y12608" s="9">
        <v>-2.7247099999999999E-5</v>
      </c>
      <c r="Z12608">
        <v>0.56101500000000004</v>
      </c>
      <c r="AA12608">
        <v>-4.8505299999999996E-3</v>
      </c>
      <c r="AB12608" s="9">
        <v>-5.4494099999999997E-5</v>
      </c>
    </row>
    <row r="12609" spans="22:28" x14ac:dyDescent="0.3">
      <c r="V12609">
        <v>63.034999999999997</v>
      </c>
      <c r="W12609">
        <v>0.28050599999999998</v>
      </c>
      <c r="X12609">
        <v>-2.4929000000000002E-3</v>
      </c>
      <c r="Y12609" s="9">
        <v>-2.7291E-5</v>
      </c>
      <c r="Z12609">
        <v>0.56101299999999998</v>
      </c>
      <c r="AA12609">
        <v>-4.9858000000000003E-3</v>
      </c>
      <c r="AB12609" s="9">
        <v>-5.45821E-5</v>
      </c>
    </row>
    <row r="12610" spans="22:28" x14ac:dyDescent="0.3">
      <c r="V12610">
        <v>63.04</v>
      </c>
      <c r="W12610">
        <v>0.28050399999999998</v>
      </c>
      <c r="X12610">
        <v>-2.5282099999999999E-3</v>
      </c>
      <c r="Y12610" s="9">
        <v>-2.7337900000000001E-5</v>
      </c>
      <c r="Z12610">
        <v>0.56100799999999995</v>
      </c>
      <c r="AA12610">
        <v>-5.0564199999999998E-3</v>
      </c>
      <c r="AB12610" s="9">
        <v>-5.4675800000000003E-5</v>
      </c>
    </row>
    <row r="12611" spans="22:28" x14ac:dyDescent="0.3">
      <c r="V12611">
        <v>63.045000000000002</v>
      </c>
      <c r="W12611">
        <v>0.280501</v>
      </c>
      <c r="X12611">
        <v>-2.5461500000000001E-3</v>
      </c>
      <c r="Y12611" s="9">
        <v>-2.7385999999999998E-5</v>
      </c>
      <c r="Z12611">
        <v>0.56100300000000003</v>
      </c>
      <c r="AA12611">
        <v>-5.0923000000000001E-3</v>
      </c>
      <c r="AB12611" s="9">
        <v>-5.4772099999999997E-5</v>
      </c>
    </row>
    <row r="12612" spans="22:28" x14ac:dyDescent="0.3">
      <c r="V12612">
        <v>63.05</v>
      </c>
      <c r="W12612">
        <v>0.280499</v>
      </c>
      <c r="X12612">
        <v>-2.5552299999999999E-3</v>
      </c>
      <c r="Y12612" s="9">
        <v>-2.74346E-5</v>
      </c>
      <c r="Z12612">
        <v>0.560998</v>
      </c>
      <c r="AA12612">
        <v>-5.1104499999999999E-3</v>
      </c>
      <c r="AB12612" s="9">
        <v>-5.48692E-5</v>
      </c>
    </row>
    <row r="12613" spans="22:28" x14ac:dyDescent="0.3">
      <c r="V12613">
        <v>63.055</v>
      </c>
      <c r="W12613">
        <v>0.28049200000000002</v>
      </c>
      <c r="X12613">
        <v>-2.4224699999999999E-3</v>
      </c>
      <c r="Y12613" s="9">
        <v>-2.7483300000000002E-5</v>
      </c>
      <c r="Z12613">
        <v>0.56098499999999996</v>
      </c>
      <c r="AA12613">
        <v>-4.8449399999999998E-3</v>
      </c>
      <c r="AB12613" s="9">
        <v>-5.4966600000000003E-5</v>
      </c>
    </row>
    <row r="12614" spans="22:28" x14ac:dyDescent="0.3">
      <c r="V12614">
        <v>63.06</v>
      </c>
      <c r="W12614">
        <v>0.28049800000000003</v>
      </c>
      <c r="X12614">
        <v>-2.39317E-3</v>
      </c>
      <c r="Y12614" s="9">
        <v>-2.7527700000000001E-5</v>
      </c>
      <c r="Z12614">
        <v>0.56099600000000005</v>
      </c>
      <c r="AA12614">
        <v>-4.78635E-3</v>
      </c>
      <c r="AB12614" s="9">
        <v>-5.5055400000000001E-5</v>
      </c>
    </row>
    <row r="12615" spans="22:28" x14ac:dyDescent="0.3">
      <c r="V12615">
        <v>63.064999999999998</v>
      </c>
      <c r="W12615">
        <v>0.280499</v>
      </c>
      <c r="X12615">
        <v>-2.3785999999999998E-3</v>
      </c>
      <c r="Y12615" s="9">
        <v>-2.7571799999999999E-5</v>
      </c>
      <c r="Z12615">
        <v>0.56099699999999997</v>
      </c>
      <c r="AA12615">
        <v>-4.7572100000000004E-3</v>
      </c>
      <c r="AB12615" s="9">
        <v>-5.5143699999999999E-5</v>
      </c>
    </row>
    <row r="12616" spans="22:28" x14ac:dyDescent="0.3">
      <c r="V12616">
        <v>63.07</v>
      </c>
      <c r="W12616">
        <v>0.280497</v>
      </c>
      <c r="X12616">
        <v>-2.3707699999999999E-3</v>
      </c>
      <c r="Y12616" s="9">
        <v>-2.7616100000000001E-5</v>
      </c>
      <c r="Z12616">
        <v>0.56099500000000002</v>
      </c>
      <c r="AA12616">
        <v>-4.7415499999999998E-3</v>
      </c>
      <c r="AB12616" s="9">
        <v>-5.5232100000000003E-5</v>
      </c>
    </row>
    <row r="12617" spans="22:28" x14ac:dyDescent="0.3">
      <c r="V12617">
        <v>63.075000000000003</v>
      </c>
      <c r="W12617">
        <v>0.28049600000000002</v>
      </c>
      <c r="X12617">
        <v>-2.3659800000000002E-3</v>
      </c>
      <c r="Y12617" s="9">
        <v>-2.7660500000000001E-5</v>
      </c>
      <c r="Z12617">
        <v>0.56099100000000002</v>
      </c>
      <c r="AA12617">
        <v>-4.7319500000000004E-3</v>
      </c>
      <c r="AB12617" s="9">
        <v>-5.5320900000000001E-5</v>
      </c>
    </row>
    <row r="12618" spans="22:28" x14ac:dyDescent="0.3">
      <c r="V12618">
        <v>63.08</v>
      </c>
      <c r="W12618">
        <v>0.280669</v>
      </c>
      <c r="X12618">
        <v>-2.7511900000000001E-3</v>
      </c>
      <c r="Y12618" s="9">
        <v>-2.7704599999999999E-5</v>
      </c>
      <c r="Z12618">
        <v>0.561338</v>
      </c>
      <c r="AA12618">
        <v>-5.5023800000000003E-3</v>
      </c>
      <c r="AB12618" s="9">
        <v>-5.5409099999999998E-5</v>
      </c>
    </row>
    <row r="12619" spans="22:28" x14ac:dyDescent="0.3">
      <c r="V12619">
        <v>63.085000000000001</v>
      </c>
      <c r="W12619">
        <v>0.28060800000000002</v>
      </c>
      <c r="X12619">
        <v>-2.6101499999999999E-3</v>
      </c>
      <c r="Y12619" s="9">
        <v>-2.7761200000000001E-5</v>
      </c>
      <c r="Z12619">
        <v>0.56121600000000005</v>
      </c>
      <c r="AA12619">
        <v>-5.2202899999999998E-3</v>
      </c>
      <c r="AB12619" s="9">
        <v>-5.5522400000000002E-5</v>
      </c>
    </row>
    <row r="12620" spans="22:28" x14ac:dyDescent="0.3">
      <c r="V12620">
        <v>63.09</v>
      </c>
      <c r="W12620">
        <v>0.28057799999999999</v>
      </c>
      <c r="X12620">
        <v>-2.5415899999999998E-3</v>
      </c>
      <c r="Y12620" s="9">
        <v>-2.7810700000000001E-5</v>
      </c>
      <c r="Z12620">
        <v>0.56115599999999999</v>
      </c>
      <c r="AA12620">
        <v>-5.0831699999999997E-3</v>
      </c>
      <c r="AB12620" s="9">
        <v>-5.5621500000000003E-5</v>
      </c>
    </row>
    <row r="12621" spans="22:28" x14ac:dyDescent="0.3">
      <c r="V12621">
        <v>63.094999999999999</v>
      </c>
      <c r="W12621">
        <v>0.28056300000000001</v>
      </c>
      <c r="X12621">
        <v>-2.50672E-3</v>
      </c>
      <c r="Y12621" s="9">
        <v>-2.78579E-5</v>
      </c>
      <c r="Z12621">
        <v>0.56112600000000001</v>
      </c>
      <c r="AA12621">
        <v>-5.0134400000000001E-3</v>
      </c>
      <c r="AB12621" s="9">
        <v>-5.57159E-5</v>
      </c>
    </row>
    <row r="12622" spans="22:28" x14ac:dyDescent="0.3">
      <c r="V12622">
        <v>63.1</v>
      </c>
      <c r="W12622">
        <v>0.280555</v>
      </c>
      <c r="X12622">
        <v>-2.48855E-3</v>
      </c>
      <c r="Y12622" s="9">
        <v>-2.79045E-5</v>
      </c>
      <c r="Z12622">
        <v>0.56110899999999997</v>
      </c>
      <c r="AA12622">
        <v>-4.9770999999999999E-3</v>
      </c>
      <c r="AB12622" s="9">
        <v>-5.58089E-5</v>
      </c>
    </row>
    <row r="12623" spans="22:28" x14ac:dyDescent="0.3">
      <c r="V12623">
        <v>63.104999999999997</v>
      </c>
      <c r="W12623">
        <v>0.28045799999999999</v>
      </c>
      <c r="X12623">
        <v>-2.5414399999999998E-3</v>
      </c>
      <c r="Y12623" s="9">
        <v>-2.79509E-5</v>
      </c>
      <c r="Z12623">
        <v>0.56091599999999997</v>
      </c>
      <c r="AA12623">
        <v>-5.0828899999999996E-3</v>
      </c>
      <c r="AB12623" s="9">
        <v>-5.5901800000000001E-5</v>
      </c>
    </row>
    <row r="12624" spans="22:28" x14ac:dyDescent="0.3">
      <c r="V12624">
        <v>63.11</v>
      </c>
      <c r="W12624">
        <v>0.28046199999999999</v>
      </c>
      <c r="X12624">
        <v>-2.5430399999999999E-3</v>
      </c>
      <c r="Y12624" s="9">
        <v>-2.7999400000000002E-5</v>
      </c>
      <c r="Z12624">
        <v>0.56092399999999998</v>
      </c>
      <c r="AA12624">
        <v>-5.0860799999999998E-3</v>
      </c>
      <c r="AB12624" s="9">
        <v>-5.5998700000000003E-5</v>
      </c>
    </row>
    <row r="12625" spans="22:28" x14ac:dyDescent="0.3">
      <c r="V12625">
        <v>63.115000000000002</v>
      </c>
      <c r="W12625">
        <v>0.28046199999999999</v>
      </c>
      <c r="X12625">
        <v>-2.5433500000000002E-3</v>
      </c>
      <c r="Y12625" s="9">
        <v>-2.8048E-5</v>
      </c>
      <c r="Z12625">
        <v>0.56092399999999998</v>
      </c>
      <c r="AA12625">
        <v>-5.0866899999999996E-3</v>
      </c>
      <c r="AB12625" s="9">
        <v>-5.60961E-5</v>
      </c>
    </row>
    <row r="12626" spans="22:28" x14ac:dyDescent="0.3">
      <c r="V12626">
        <v>63.12</v>
      </c>
      <c r="W12626">
        <v>0.28045999999999999</v>
      </c>
      <c r="X12626">
        <v>-2.5423500000000001E-3</v>
      </c>
      <c r="Y12626" s="9">
        <v>-2.8096500000000001E-5</v>
      </c>
      <c r="Z12626">
        <v>0.56091999999999997</v>
      </c>
      <c r="AA12626">
        <v>-5.0847100000000001E-3</v>
      </c>
      <c r="AB12626" s="9">
        <v>-5.6193000000000002E-5</v>
      </c>
    </row>
    <row r="12627" spans="22:28" x14ac:dyDescent="0.3">
      <c r="V12627">
        <v>63.125</v>
      </c>
      <c r="W12627">
        <v>0.28045799999999999</v>
      </c>
      <c r="X12627">
        <v>-2.54105E-3</v>
      </c>
      <c r="Y12627" s="9">
        <v>-2.8144699999999998E-5</v>
      </c>
      <c r="Z12627">
        <v>0.56091500000000005</v>
      </c>
      <c r="AA12627">
        <v>-5.0821099999999999E-3</v>
      </c>
      <c r="AB12627" s="9">
        <v>-5.6289399999999997E-5</v>
      </c>
    </row>
    <row r="12628" spans="22:28" x14ac:dyDescent="0.3">
      <c r="V12628">
        <v>63.13</v>
      </c>
      <c r="W12628">
        <v>0.280505</v>
      </c>
      <c r="X12628">
        <v>-2.5674399999999998E-3</v>
      </c>
      <c r="Y12628" s="9">
        <v>-2.8192799999999999E-5</v>
      </c>
      <c r="Z12628">
        <v>0.56101100000000004</v>
      </c>
      <c r="AA12628">
        <v>-5.1348799999999997E-3</v>
      </c>
      <c r="AB12628" s="9">
        <v>-5.6385599999999998E-5</v>
      </c>
    </row>
    <row r="12629" spans="22:28" x14ac:dyDescent="0.3">
      <c r="V12629">
        <v>63.134999999999998</v>
      </c>
      <c r="W12629">
        <v>0.28051799999999999</v>
      </c>
      <c r="X12629">
        <v>-2.5436500000000002E-3</v>
      </c>
      <c r="Y12629" s="9">
        <v>-2.8241600000000001E-5</v>
      </c>
      <c r="Z12629">
        <v>0.56103599999999998</v>
      </c>
      <c r="AA12629">
        <v>-5.0873000000000003E-3</v>
      </c>
      <c r="AB12629" s="9">
        <v>-5.6483200000000002E-5</v>
      </c>
    </row>
    <row r="12630" spans="22:28" x14ac:dyDescent="0.3">
      <c r="V12630">
        <v>63.14</v>
      </c>
      <c r="W12630">
        <v>0.280524</v>
      </c>
      <c r="X12630">
        <v>-2.5296199999999998E-3</v>
      </c>
      <c r="Y12630" s="9">
        <v>-2.8289400000000001E-5</v>
      </c>
      <c r="Z12630">
        <v>0.56104799999999999</v>
      </c>
      <c r="AA12630">
        <v>-5.0592399999999996E-3</v>
      </c>
      <c r="AB12630" s="9">
        <v>-5.6578800000000001E-5</v>
      </c>
    </row>
    <row r="12631" spans="22:28" x14ac:dyDescent="0.3">
      <c r="V12631">
        <v>63.145000000000003</v>
      </c>
      <c r="W12631">
        <v>0.28052500000000002</v>
      </c>
      <c r="X12631">
        <v>-2.5206299999999998E-3</v>
      </c>
      <c r="Y12631" s="9">
        <v>-2.8336699999999999E-5</v>
      </c>
      <c r="Z12631">
        <v>0.56105099999999997</v>
      </c>
      <c r="AA12631">
        <v>-5.0412599999999997E-3</v>
      </c>
      <c r="AB12631" s="9">
        <v>-5.6673399999999999E-5</v>
      </c>
    </row>
    <row r="12632" spans="22:28" x14ac:dyDescent="0.3">
      <c r="V12632">
        <v>63.15</v>
      </c>
      <c r="W12632">
        <v>0.28052500000000002</v>
      </c>
      <c r="X12632">
        <v>-2.5140599999999998E-3</v>
      </c>
      <c r="Y12632" s="9">
        <v>-2.8383900000000001E-5</v>
      </c>
      <c r="Z12632">
        <v>0.56105099999999997</v>
      </c>
      <c r="AA12632">
        <v>-5.0281199999999996E-3</v>
      </c>
      <c r="AB12632" s="9">
        <v>-5.6767800000000002E-5</v>
      </c>
    </row>
    <row r="12633" spans="22:28" x14ac:dyDescent="0.3">
      <c r="V12633">
        <v>63.155000000000001</v>
      </c>
      <c r="W12633">
        <v>0.28053899999999998</v>
      </c>
      <c r="X12633">
        <v>-2.4067099999999998E-3</v>
      </c>
      <c r="Y12633" s="9">
        <v>-2.8430999999999999E-5</v>
      </c>
      <c r="Z12633">
        <v>0.56107799999999997</v>
      </c>
      <c r="AA12633">
        <v>-4.8134199999999997E-3</v>
      </c>
      <c r="AB12633" s="9">
        <v>-5.6861999999999999E-5</v>
      </c>
    </row>
    <row r="12634" spans="22:28" x14ac:dyDescent="0.3">
      <c r="V12634">
        <v>63.16</v>
      </c>
      <c r="W12634">
        <v>0.28053800000000001</v>
      </c>
      <c r="X12634">
        <v>-2.3952499999999998E-3</v>
      </c>
      <c r="Y12634" s="9">
        <v>-2.8475000000000001E-5</v>
      </c>
      <c r="Z12634">
        <v>0.56107700000000005</v>
      </c>
      <c r="AA12634">
        <v>-4.7904999999999996E-3</v>
      </c>
      <c r="AB12634" s="9">
        <v>-5.6950000000000002E-5</v>
      </c>
    </row>
    <row r="12635" spans="22:28" x14ac:dyDescent="0.3">
      <c r="V12635">
        <v>63.164999999999999</v>
      </c>
      <c r="W12635">
        <v>0.28053699999999998</v>
      </c>
      <c r="X12635">
        <v>-2.3873800000000001E-3</v>
      </c>
      <c r="Y12635" s="9">
        <v>-2.85192E-5</v>
      </c>
      <c r="Z12635">
        <v>0.56107399999999996</v>
      </c>
      <c r="AA12635">
        <v>-4.7747500000000003E-3</v>
      </c>
      <c r="AB12635" s="9">
        <v>-5.7038299999999999E-5</v>
      </c>
    </row>
    <row r="12636" spans="22:28" x14ac:dyDescent="0.3">
      <c r="V12636">
        <v>63.17</v>
      </c>
      <c r="W12636">
        <v>0.28053499999999998</v>
      </c>
      <c r="X12636">
        <v>-2.3816100000000002E-3</v>
      </c>
      <c r="Y12636" s="9">
        <v>-2.8563599999999999E-5</v>
      </c>
      <c r="Z12636">
        <v>0.56106999999999996</v>
      </c>
      <c r="AA12636">
        <v>-4.7632300000000002E-3</v>
      </c>
      <c r="AB12636" s="9">
        <v>-5.7127199999999997E-5</v>
      </c>
    </row>
    <row r="12637" spans="22:28" x14ac:dyDescent="0.3">
      <c r="V12637">
        <v>63.174999999999997</v>
      </c>
      <c r="W12637">
        <v>0.28053299999999998</v>
      </c>
      <c r="X12637">
        <v>-2.3772699999999999E-3</v>
      </c>
      <c r="Y12637" s="9">
        <v>-2.8608200000000002E-5</v>
      </c>
      <c r="Z12637">
        <v>0.56106599999999995</v>
      </c>
      <c r="AA12637">
        <v>-4.7545399999999998E-3</v>
      </c>
      <c r="AB12637" s="9">
        <v>-5.7216300000000003E-5</v>
      </c>
    </row>
    <row r="12638" spans="22:28" x14ac:dyDescent="0.3">
      <c r="V12638">
        <v>63.18</v>
      </c>
      <c r="W12638">
        <v>0.28046700000000002</v>
      </c>
      <c r="X12638">
        <v>-2.2356500000000001E-3</v>
      </c>
      <c r="Y12638" s="9">
        <v>-2.8652600000000001E-5</v>
      </c>
      <c r="Z12638">
        <v>0.56093400000000004</v>
      </c>
      <c r="AA12638">
        <v>-4.4712900000000002E-3</v>
      </c>
      <c r="AB12638" s="9">
        <v>-5.7305300000000002E-5</v>
      </c>
    </row>
    <row r="12639" spans="22:28" x14ac:dyDescent="0.3">
      <c r="V12639">
        <v>63.185000000000002</v>
      </c>
      <c r="W12639">
        <v>0.28046700000000002</v>
      </c>
      <c r="X12639">
        <v>-2.3157500000000001E-3</v>
      </c>
      <c r="Y12639" s="9">
        <v>-2.8693399999999999E-5</v>
      </c>
      <c r="Z12639">
        <v>0.56093400000000004</v>
      </c>
      <c r="AA12639">
        <v>-4.6314900000000003E-3</v>
      </c>
      <c r="AB12639" s="9">
        <v>-5.7386899999999998E-5</v>
      </c>
    </row>
    <row r="12640" spans="22:28" x14ac:dyDescent="0.3">
      <c r="V12640">
        <v>63.19</v>
      </c>
      <c r="W12640">
        <v>0.28046500000000002</v>
      </c>
      <c r="X12640">
        <v>-2.35607E-3</v>
      </c>
      <c r="Y12640" s="9">
        <v>-2.87374E-5</v>
      </c>
      <c r="Z12640">
        <v>0.56093000000000004</v>
      </c>
      <c r="AA12640">
        <v>-4.7121400000000001E-3</v>
      </c>
      <c r="AB12640" s="9">
        <v>-5.7474800000000001E-5</v>
      </c>
    </row>
    <row r="12641" spans="22:28" x14ac:dyDescent="0.3">
      <c r="V12641">
        <v>63.195</v>
      </c>
      <c r="W12641">
        <v>0.28046199999999999</v>
      </c>
      <c r="X12641">
        <v>-2.3757000000000001E-3</v>
      </c>
      <c r="Y12641" s="9">
        <v>-2.8782600000000001E-5</v>
      </c>
      <c r="Z12641">
        <v>0.56092500000000001</v>
      </c>
      <c r="AA12641">
        <v>-4.7514000000000002E-3</v>
      </c>
      <c r="AB12641" s="9">
        <v>-5.7565300000000003E-5</v>
      </c>
    </row>
    <row r="12642" spans="22:28" x14ac:dyDescent="0.3">
      <c r="V12642">
        <v>63.2</v>
      </c>
      <c r="W12642">
        <v>0.28045999999999999</v>
      </c>
      <c r="X12642">
        <v>-2.3850099999999999E-3</v>
      </c>
      <c r="Y12642" s="9">
        <v>-2.88283E-5</v>
      </c>
      <c r="Z12642">
        <v>0.56091999999999997</v>
      </c>
      <c r="AA12642">
        <v>-4.7700199999999998E-3</v>
      </c>
      <c r="AB12642" s="9">
        <v>-5.7656499999999999E-5</v>
      </c>
    </row>
    <row r="12643" spans="22:28" x14ac:dyDescent="0.3">
      <c r="V12643">
        <v>63.204999999999998</v>
      </c>
      <c r="W12643">
        <v>0.28046599999999999</v>
      </c>
      <c r="X12643">
        <v>-2.6155800000000002E-3</v>
      </c>
      <c r="Y12643" s="9">
        <v>-2.8873900000000001E-5</v>
      </c>
      <c r="Z12643">
        <v>0.56093199999999999</v>
      </c>
      <c r="AA12643">
        <v>-5.2311600000000003E-3</v>
      </c>
      <c r="AB12643" s="9">
        <v>-5.7747800000000003E-5</v>
      </c>
    </row>
    <row r="12644" spans="22:28" x14ac:dyDescent="0.3">
      <c r="V12644">
        <v>63.21</v>
      </c>
      <c r="W12644">
        <v>0.28045500000000001</v>
      </c>
      <c r="X12644">
        <v>-2.58895E-3</v>
      </c>
      <c r="Y12644" s="9">
        <v>-2.8926400000000001E-5</v>
      </c>
      <c r="Z12644">
        <v>0.56091000000000002</v>
      </c>
      <c r="AA12644">
        <v>-5.1778900000000001E-3</v>
      </c>
      <c r="AB12644" s="9">
        <v>-5.7852800000000003E-5</v>
      </c>
    </row>
    <row r="12645" spans="22:28" x14ac:dyDescent="0.3">
      <c r="V12645">
        <v>63.215000000000003</v>
      </c>
      <c r="W12645">
        <v>0.280447</v>
      </c>
      <c r="X12645">
        <v>-2.57413E-3</v>
      </c>
      <c r="Y12645" s="9">
        <v>-2.89768E-5</v>
      </c>
      <c r="Z12645">
        <v>0.56089500000000003</v>
      </c>
      <c r="AA12645">
        <v>-5.14825E-3</v>
      </c>
      <c r="AB12645" s="9">
        <v>-5.79536E-5</v>
      </c>
    </row>
    <row r="12646" spans="22:28" x14ac:dyDescent="0.3">
      <c r="V12646">
        <v>63.22</v>
      </c>
      <c r="W12646">
        <v>0.28044200000000002</v>
      </c>
      <c r="X12646">
        <v>-2.5646599999999999E-3</v>
      </c>
      <c r="Y12646" s="9">
        <v>-2.90261E-5</v>
      </c>
      <c r="Z12646">
        <v>0.56088499999999997</v>
      </c>
      <c r="AA12646">
        <v>-5.1293199999999997E-3</v>
      </c>
      <c r="AB12646" s="9">
        <v>-5.8052099999999999E-5</v>
      </c>
    </row>
    <row r="12647" spans="22:28" x14ac:dyDescent="0.3">
      <c r="V12647">
        <v>63.225000000000001</v>
      </c>
      <c r="W12647">
        <v>0.28044000000000002</v>
      </c>
      <c r="X12647">
        <v>-2.5585299999999998E-3</v>
      </c>
      <c r="Y12647" s="9">
        <v>-2.9074800000000002E-5</v>
      </c>
      <c r="Z12647">
        <v>0.56087900000000002</v>
      </c>
      <c r="AA12647">
        <v>-5.1170699999999996E-3</v>
      </c>
      <c r="AB12647" s="9">
        <v>-5.8149500000000003E-5</v>
      </c>
    </row>
    <row r="12648" spans="22:28" x14ac:dyDescent="0.3">
      <c r="V12648">
        <v>63.23</v>
      </c>
      <c r="W12648">
        <v>0.28043099999999999</v>
      </c>
      <c r="X12648">
        <v>-2.526E-3</v>
      </c>
      <c r="Y12648" s="9">
        <v>-2.9123199999999999E-5</v>
      </c>
      <c r="Z12648">
        <v>0.56086199999999997</v>
      </c>
      <c r="AA12648">
        <v>-5.0520000000000001E-3</v>
      </c>
      <c r="AB12648" s="9">
        <v>-5.8246499999999999E-5</v>
      </c>
    </row>
    <row r="12649" spans="22:28" x14ac:dyDescent="0.3">
      <c r="V12649">
        <v>63.234999999999999</v>
      </c>
      <c r="W12649">
        <v>0.280445</v>
      </c>
      <c r="X12649">
        <v>-2.4894700000000001E-3</v>
      </c>
      <c r="Y12649" s="9">
        <v>-2.9170699999999998E-5</v>
      </c>
      <c r="Z12649">
        <v>0.56089100000000003</v>
      </c>
      <c r="AA12649">
        <v>-4.9789400000000003E-3</v>
      </c>
      <c r="AB12649" s="9">
        <v>-5.8341300000000003E-5</v>
      </c>
    </row>
    <row r="12650" spans="22:28" x14ac:dyDescent="0.3">
      <c r="V12650">
        <v>63.24</v>
      </c>
      <c r="W12650">
        <v>0.28045199999999998</v>
      </c>
      <c r="X12650">
        <v>-2.4683600000000002E-3</v>
      </c>
      <c r="Y12650" s="9">
        <v>-2.9217099999999998E-5</v>
      </c>
      <c r="Z12650">
        <v>0.56090399999999996</v>
      </c>
      <c r="AA12650">
        <v>-4.9367300000000003E-3</v>
      </c>
      <c r="AB12650" s="9">
        <v>-5.8434199999999997E-5</v>
      </c>
    </row>
    <row r="12651" spans="22:28" x14ac:dyDescent="0.3">
      <c r="V12651">
        <v>63.244999999999997</v>
      </c>
      <c r="W12651">
        <v>0.28045399999999998</v>
      </c>
      <c r="X12651">
        <v>-2.4551999999999998E-3</v>
      </c>
      <c r="Y12651" s="9">
        <v>-2.9263100000000001E-5</v>
      </c>
      <c r="Z12651">
        <v>0.56090899999999999</v>
      </c>
      <c r="AA12651">
        <v>-4.9103999999999997E-3</v>
      </c>
      <c r="AB12651" s="9">
        <v>-5.8526100000000002E-5</v>
      </c>
    </row>
    <row r="12652" spans="22:28" x14ac:dyDescent="0.3">
      <c r="V12652">
        <v>63.25</v>
      </c>
      <c r="W12652">
        <v>0.28045500000000001</v>
      </c>
      <c r="X12652">
        <v>-2.4471200000000001E-3</v>
      </c>
      <c r="Y12652" s="9">
        <v>-2.93088E-5</v>
      </c>
      <c r="Z12652">
        <v>0.56091000000000002</v>
      </c>
      <c r="AA12652">
        <v>-4.8942500000000002E-3</v>
      </c>
      <c r="AB12652" s="9">
        <v>-5.86177E-5</v>
      </c>
    </row>
    <row r="12653" spans="22:28" x14ac:dyDescent="0.3">
      <c r="V12653">
        <v>63.255000000000003</v>
      </c>
      <c r="W12653">
        <v>0.28045799999999999</v>
      </c>
      <c r="X12653">
        <v>-2.2824899999999999E-3</v>
      </c>
      <c r="Y12653" s="9">
        <v>-2.9354500000000002E-5</v>
      </c>
      <c r="Z12653">
        <v>0.560917</v>
      </c>
      <c r="AA12653">
        <v>-4.5649799999999997E-3</v>
      </c>
      <c r="AB12653" s="9">
        <v>-5.8709000000000003E-5</v>
      </c>
    </row>
    <row r="12654" spans="22:28" x14ac:dyDescent="0.3">
      <c r="V12654">
        <v>63.26</v>
      </c>
      <c r="W12654">
        <v>0.28046300000000002</v>
      </c>
      <c r="X12654">
        <v>-2.37346E-3</v>
      </c>
      <c r="Y12654" s="9">
        <v>-2.93953E-5</v>
      </c>
      <c r="Z12654">
        <v>0.56092500000000001</v>
      </c>
      <c r="AA12654">
        <v>-4.7469299999999999E-3</v>
      </c>
      <c r="AB12654" s="9">
        <v>-5.8790599999999999E-5</v>
      </c>
    </row>
    <row r="12655" spans="22:28" x14ac:dyDescent="0.3">
      <c r="V12655">
        <v>63.265000000000001</v>
      </c>
      <c r="W12655">
        <v>0.28046300000000002</v>
      </c>
      <c r="X12655">
        <v>-2.4174700000000001E-3</v>
      </c>
      <c r="Y12655" s="9">
        <v>-2.9439799999999999E-5</v>
      </c>
      <c r="Z12655">
        <v>0.56092600000000004</v>
      </c>
      <c r="AA12655">
        <v>-4.8349400000000002E-3</v>
      </c>
      <c r="AB12655" s="9">
        <v>-5.8879699999999998E-5</v>
      </c>
    </row>
    <row r="12656" spans="22:28" x14ac:dyDescent="0.3">
      <c r="V12656">
        <v>63.27</v>
      </c>
      <c r="W12656">
        <v>0.28046199999999999</v>
      </c>
      <c r="X12656">
        <v>-2.4374000000000002E-3</v>
      </c>
      <c r="Y12656" s="9">
        <v>-2.9485899999999998E-5</v>
      </c>
      <c r="Z12656">
        <v>0.56092399999999998</v>
      </c>
      <c r="AA12656">
        <v>-4.8748000000000003E-3</v>
      </c>
      <c r="AB12656" s="9">
        <v>-5.8971799999999997E-5</v>
      </c>
    </row>
    <row r="12657" spans="22:28" x14ac:dyDescent="0.3">
      <c r="V12657">
        <v>63.274999999999999</v>
      </c>
      <c r="W12657">
        <v>0.28045999999999999</v>
      </c>
      <c r="X12657">
        <v>-2.4457900000000002E-3</v>
      </c>
      <c r="Y12657" s="9">
        <v>-2.9532399999999999E-5</v>
      </c>
      <c r="Z12657">
        <v>0.56091999999999997</v>
      </c>
      <c r="AA12657">
        <v>-4.8915800000000004E-3</v>
      </c>
      <c r="AB12657" s="9">
        <v>-5.9064799999999997E-5</v>
      </c>
    </row>
    <row r="12658" spans="22:28" x14ac:dyDescent="0.3">
      <c r="V12658">
        <v>63.28</v>
      </c>
      <c r="W12658">
        <v>0.28045500000000001</v>
      </c>
      <c r="X12658">
        <v>-2.4492699999999999E-3</v>
      </c>
      <c r="Y12658" s="9">
        <v>-2.9578899999999999E-5</v>
      </c>
      <c r="Z12658">
        <v>0.56091000000000002</v>
      </c>
      <c r="AA12658">
        <v>-4.8985399999999998E-3</v>
      </c>
      <c r="AB12658" s="9">
        <v>-5.9157699999999998E-5</v>
      </c>
    </row>
    <row r="12659" spans="22:28" x14ac:dyDescent="0.3">
      <c r="V12659">
        <v>63.284999999999997</v>
      </c>
      <c r="W12659">
        <v>0.28046100000000002</v>
      </c>
      <c r="X12659">
        <v>-2.4325499999999999E-3</v>
      </c>
      <c r="Y12659" s="9">
        <v>-2.9625299999999999E-5</v>
      </c>
      <c r="Z12659">
        <v>0.56092200000000003</v>
      </c>
      <c r="AA12659">
        <v>-4.8650899999999999E-3</v>
      </c>
      <c r="AB12659" s="9">
        <v>-5.9250599999999998E-5</v>
      </c>
    </row>
    <row r="12660" spans="22:28" x14ac:dyDescent="0.3">
      <c r="V12660">
        <v>63.29</v>
      </c>
      <c r="W12660">
        <v>0.28046199999999999</v>
      </c>
      <c r="X12660">
        <v>-2.42297E-3</v>
      </c>
      <c r="Y12660" s="9">
        <v>-2.9671100000000001E-5</v>
      </c>
      <c r="Z12660">
        <v>0.56092399999999998</v>
      </c>
      <c r="AA12660">
        <v>-4.84594E-3</v>
      </c>
      <c r="AB12660" s="9">
        <v>-5.9342300000000003E-5</v>
      </c>
    </row>
    <row r="12661" spans="22:28" x14ac:dyDescent="0.3">
      <c r="V12661">
        <v>63.295000000000002</v>
      </c>
      <c r="W12661">
        <v>0.28046100000000002</v>
      </c>
      <c r="X12661">
        <v>-2.4163600000000002E-3</v>
      </c>
      <c r="Y12661" s="9">
        <v>-2.97167E-5</v>
      </c>
      <c r="Z12661">
        <v>0.56092299999999995</v>
      </c>
      <c r="AA12661">
        <v>-4.8327200000000004E-3</v>
      </c>
      <c r="AB12661" s="9">
        <v>-5.9433299999999999E-5</v>
      </c>
    </row>
    <row r="12662" spans="22:28" x14ac:dyDescent="0.3">
      <c r="V12662">
        <v>63.3</v>
      </c>
      <c r="W12662">
        <v>0.28045999999999999</v>
      </c>
      <c r="X12662">
        <v>-2.4109000000000001E-3</v>
      </c>
      <c r="Y12662" s="9">
        <v>-2.9762100000000001E-5</v>
      </c>
      <c r="Z12662">
        <v>0.56091999999999997</v>
      </c>
      <c r="AA12662">
        <v>-4.8218000000000002E-3</v>
      </c>
      <c r="AB12662" s="9">
        <v>-5.9524200000000002E-5</v>
      </c>
    </row>
    <row r="12663" spans="22:28" x14ac:dyDescent="0.3">
      <c r="V12663">
        <v>63.305</v>
      </c>
      <c r="W12663">
        <v>0.28047100000000003</v>
      </c>
      <c r="X12663">
        <v>-2.5745899999999999E-3</v>
      </c>
      <c r="Y12663" s="9">
        <v>-2.9807399999999999E-5</v>
      </c>
      <c r="Z12663">
        <v>0.56094200000000005</v>
      </c>
      <c r="AA12663">
        <v>-5.1491699999999998E-3</v>
      </c>
      <c r="AB12663" s="9">
        <v>-5.9614899999999997E-5</v>
      </c>
    </row>
    <row r="12664" spans="22:28" x14ac:dyDescent="0.3">
      <c r="V12664">
        <v>63.31</v>
      </c>
      <c r="W12664">
        <v>0.280476</v>
      </c>
      <c r="X12664">
        <v>-2.52791E-3</v>
      </c>
      <c r="Y12664" s="9">
        <v>-2.9857900000000001E-5</v>
      </c>
      <c r="Z12664">
        <v>0.56095200000000001</v>
      </c>
      <c r="AA12664">
        <v>-5.05581E-3</v>
      </c>
      <c r="AB12664" s="9">
        <v>-5.9715800000000002E-5</v>
      </c>
    </row>
    <row r="12665" spans="22:28" x14ac:dyDescent="0.3">
      <c r="V12665">
        <v>63.314999999999998</v>
      </c>
      <c r="W12665">
        <v>0.28047699999999998</v>
      </c>
      <c r="X12665">
        <v>-2.5018800000000002E-3</v>
      </c>
      <c r="Y12665" s="9">
        <v>-2.9906100000000002E-5</v>
      </c>
      <c r="Z12665">
        <v>0.56095499999999998</v>
      </c>
      <c r="AA12665">
        <v>-5.0037500000000004E-3</v>
      </c>
      <c r="AB12665" s="9">
        <v>-5.9812200000000003E-5</v>
      </c>
    </row>
    <row r="12666" spans="22:28" x14ac:dyDescent="0.3">
      <c r="V12666">
        <v>63.32</v>
      </c>
      <c r="W12666">
        <v>0.28047699999999998</v>
      </c>
      <c r="X12666">
        <v>-2.4870999999999999E-3</v>
      </c>
      <c r="Y12666" s="9">
        <v>-2.99532E-5</v>
      </c>
      <c r="Z12666">
        <v>0.56095399999999995</v>
      </c>
      <c r="AA12666">
        <v>-4.9741999999999998E-3</v>
      </c>
      <c r="AB12666" s="9">
        <v>-5.9906299999999999E-5</v>
      </c>
    </row>
    <row r="12667" spans="22:28" x14ac:dyDescent="0.3">
      <c r="V12667">
        <v>63.325000000000003</v>
      </c>
      <c r="W12667">
        <v>0.28047699999999998</v>
      </c>
      <c r="X12667">
        <v>-2.47781E-3</v>
      </c>
      <c r="Y12667" s="9">
        <v>-2.99997E-5</v>
      </c>
      <c r="Z12667">
        <v>0.56095399999999995</v>
      </c>
      <c r="AA12667">
        <v>-4.9556299999999999E-3</v>
      </c>
      <c r="AB12667" s="9">
        <v>-5.99994E-5</v>
      </c>
    </row>
    <row r="12668" spans="22:28" x14ac:dyDescent="0.3">
      <c r="V12668">
        <v>63.33</v>
      </c>
      <c r="W12668">
        <v>0.28044200000000002</v>
      </c>
      <c r="X12668">
        <v>-2.4578400000000002E-3</v>
      </c>
      <c r="Y12668" s="9">
        <v>-3.00461E-5</v>
      </c>
      <c r="Z12668">
        <v>0.56088499999999997</v>
      </c>
      <c r="AA12668">
        <v>-4.9156699999999996E-3</v>
      </c>
      <c r="AB12668" s="9">
        <v>-6.00922E-5</v>
      </c>
    </row>
    <row r="12669" spans="22:28" x14ac:dyDescent="0.3">
      <c r="V12669">
        <v>63.335000000000001</v>
      </c>
      <c r="W12669">
        <v>0.280443</v>
      </c>
      <c r="X12669">
        <v>-2.4781199999999999E-3</v>
      </c>
      <c r="Y12669" s="9">
        <v>-3.0091999999999999E-5</v>
      </c>
      <c r="Z12669">
        <v>0.560886</v>
      </c>
      <c r="AA12669">
        <v>-4.9562399999999998E-3</v>
      </c>
      <c r="AB12669" s="9">
        <v>-6.0183999999999998E-5</v>
      </c>
    </row>
    <row r="12670" spans="22:28" x14ac:dyDescent="0.3">
      <c r="V12670">
        <v>63.34</v>
      </c>
      <c r="W12670">
        <v>0.28044200000000002</v>
      </c>
      <c r="X12670">
        <v>-2.4855400000000001E-3</v>
      </c>
      <c r="Y12670" s="9">
        <v>-3.01388E-5</v>
      </c>
      <c r="Z12670">
        <v>0.56088300000000002</v>
      </c>
      <c r="AA12670">
        <v>-4.9710900000000001E-3</v>
      </c>
      <c r="AB12670" s="9">
        <v>-6.02776E-5</v>
      </c>
    </row>
    <row r="12671" spans="22:28" x14ac:dyDescent="0.3">
      <c r="V12671">
        <v>63.344999999999999</v>
      </c>
      <c r="W12671">
        <v>0.28044000000000002</v>
      </c>
      <c r="X12671">
        <v>-2.4861800000000002E-3</v>
      </c>
      <c r="Y12671" s="9">
        <v>-3.0185700000000001E-5</v>
      </c>
      <c r="Z12671">
        <v>0.56088000000000005</v>
      </c>
      <c r="AA12671">
        <v>-4.9723500000000004E-3</v>
      </c>
      <c r="AB12671" s="9">
        <v>-6.0371500000000003E-5</v>
      </c>
    </row>
    <row r="12672" spans="22:28" x14ac:dyDescent="0.3">
      <c r="V12672">
        <v>63.35</v>
      </c>
      <c r="W12672">
        <v>0.28043800000000002</v>
      </c>
      <c r="X12672">
        <v>-2.4840299999999999E-3</v>
      </c>
      <c r="Y12672" s="9">
        <v>-3.0232599999999999E-5</v>
      </c>
      <c r="Z12672">
        <v>0.56087600000000004</v>
      </c>
      <c r="AA12672">
        <v>-4.9680499999999999E-3</v>
      </c>
      <c r="AB12672" s="9">
        <v>-6.0465199999999998E-5</v>
      </c>
    </row>
    <row r="12673" spans="22:28" x14ac:dyDescent="0.3">
      <c r="V12673">
        <v>63.354999999999997</v>
      </c>
      <c r="W12673">
        <v>0.28041199999999999</v>
      </c>
      <c r="X12673">
        <v>-2.39376E-3</v>
      </c>
      <c r="Y12673" s="9">
        <v>-3.02793E-5</v>
      </c>
      <c r="Z12673">
        <v>0.56082500000000002</v>
      </c>
      <c r="AA12673">
        <v>-4.78751E-3</v>
      </c>
      <c r="AB12673" s="9">
        <v>-6.05586E-5</v>
      </c>
    </row>
    <row r="12674" spans="22:28" x14ac:dyDescent="0.3">
      <c r="V12674">
        <v>63.36</v>
      </c>
      <c r="W12674">
        <v>0.28040900000000002</v>
      </c>
      <c r="X12674">
        <v>-2.4168800000000002E-3</v>
      </c>
      <c r="Y12674" s="9">
        <v>-3.0323200000000001E-5</v>
      </c>
      <c r="Z12674">
        <v>0.56081899999999996</v>
      </c>
      <c r="AA12674">
        <v>-4.8337700000000003E-3</v>
      </c>
      <c r="AB12674" s="9">
        <v>-6.0646400000000003E-5</v>
      </c>
    </row>
    <row r="12675" spans="22:28" x14ac:dyDescent="0.3">
      <c r="V12675">
        <v>63.365000000000002</v>
      </c>
      <c r="W12675">
        <v>0.28040599999999999</v>
      </c>
      <c r="X12675">
        <v>-2.4248400000000002E-3</v>
      </c>
      <c r="Y12675" s="9">
        <v>-3.0368399999999999E-5</v>
      </c>
      <c r="Z12675">
        <v>0.56081199999999998</v>
      </c>
      <c r="AA12675">
        <v>-4.8496800000000003E-3</v>
      </c>
      <c r="AB12675" s="9">
        <v>-6.0736699999999997E-5</v>
      </c>
    </row>
    <row r="12676" spans="22:28" x14ac:dyDescent="0.3">
      <c r="V12676">
        <v>63.37</v>
      </c>
      <c r="W12676">
        <v>0.28040300000000001</v>
      </c>
      <c r="X12676">
        <v>-2.4263499999999999E-3</v>
      </c>
      <c r="Y12676" s="9">
        <v>-3.04139E-5</v>
      </c>
      <c r="Z12676">
        <v>0.56080700000000006</v>
      </c>
      <c r="AA12676">
        <v>-4.8526999999999997E-3</v>
      </c>
      <c r="AB12676" s="9">
        <v>-6.0827800000000001E-5</v>
      </c>
    </row>
    <row r="12677" spans="22:28" x14ac:dyDescent="0.3">
      <c r="V12677">
        <v>63.375</v>
      </c>
      <c r="W12677">
        <v>0.28040100000000001</v>
      </c>
      <c r="X12677">
        <v>-2.42428E-3</v>
      </c>
      <c r="Y12677" s="9">
        <v>-3.0459599999999999E-5</v>
      </c>
      <c r="Z12677">
        <v>0.56080200000000002</v>
      </c>
      <c r="AA12677">
        <v>-4.8485500000000001E-3</v>
      </c>
      <c r="AB12677" s="9">
        <v>-6.0919099999999998E-5</v>
      </c>
    </row>
    <row r="12678" spans="22:28" x14ac:dyDescent="0.3">
      <c r="V12678">
        <v>63.38</v>
      </c>
      <c r="W12678">
        <v>0.28040599999999999</v>
      </c>
      <c r="X12678">
        <v>-2.4046100000000002E-3</v>
      </c>
      <c r="Y12678" s="9">
        <v>-3.05051E-5</v>
      </c>
      <c r="Z12678">
        <v>0.56081099999999995</v>
      </c>
      <c r="AA12678">
        <v>-4.8092100000000004E-3</v>
      </c>
      <c r="AB12678" s="9">
        <v>-6.1010300000000001E-5</v>
      </c>
    </row>
    <row r="12679" spans="22:28" x14ac:dyDescent="0.3">
      <c r="V12679">
        <v>63.384999999999998</v>
      </c>
      <c r="W12679">
        <v>0.280414</v>
      </c>
      <c r="X12679">
        <v>-2.3926099999999999E-3</v>
      </c>
      <c r="Y12679" s="9">
        <v>-3.0550099999999997E-5</v>
      </c>
      <c r="Z12679">
        <v>0.56082900000000002</v>
      </c>
      <c r="AA12679">
        <v>-4.7852199999999998E-3</v>
      </c>
      <c r="AB12679" s="9">
        <v>-6.1100100000000001E-5</v>
      </c>
    </row>
    <row r="12680" spans="22:28" x14ac:dyDescent="0.3">
      <c r="V12680">
        <v>63.39</v>
      </c>
      <c r="W12680">
        <v>0.280418</v>
      </c>
      <c r="X12680">
        <v>-2.3848200000000002E-3</v>
      </c>
      <c r="Y12680" s="9">
        <v>-3.05947E-5</v>
      </c>
      <c r="Z12680">
        <v>0.560836</v>
      </c>
      <c r="AA12680">
        <v>-4.7696300000000004E-3</v>
      </c>
      <c r="AB12680" s="9">
        <v>-6.1189499999999994E-5</v>
      </c>
    </row>
    <row r="12681" spans="22:28" x14ac:dyDescent="0.3">
      <c r="V12681">
        <v>63.395000000000003</v>
      </c>
      <c r="W12681">
        <v>0.28041899999999997</v>
      </c>
      <c r="X12681">
        <v>-2.37857E-3</v>
      </c>
      <c r="Y12681" s="9">
        <v>-3.0639300000000003E-5</v>
      </c>
      <c r="Z12681">
        <v>0.56083799999999995</v>
      </c>
      <c r="AA12681">
        <v>-4.7571499999999999E-3</v>
      </c>
      <c r="AB12681" s="9">
        <v>-6.12785E-5</v>
      </c>
    </row>
    <row r="12682" spans="22:28" x14ac:dyDescent="0.3">
      <c r="V12682">
        <v>63.4</v>
      </c>
      <c r="W12682">
        <v>0.28041899999999997</v>
      </c>
      <c r="X12682">
        <v>-2.3734699999999999E-3</v>
      </c>
      <c r="Y12682" s="9">
        <v>-3.0683699999999999E-5</v>
      </c>
      <c r="Z12682">
        <v>0.56083700000000003</v>
      </c>
      <c r="AA12682">
        <v>-4.7469399999999998E-3</v>
      </c>
      <c r="AB12682" s="9">
        <v>-6.1367500000000005E-5</v>
      </c>
    </row>
    <row r="12683" spans="22:28" x14ac:dyDescent="0.3">
      <c r="V12683">
        <v>63.405000000000001</v>
      </c>
      <c r="W12683">
        <v>0.28045199999999998</v>
      </c>
      <c r="X12683">
        <v>-2.3599900000000002E-3</v>
      </c>
      <c r="Y12683" s="9">
        <v>-3.0728200000000002E-5</v>
      </c>
      <c r="Z12683">
        <v>0.56090399999999996</v>
      </c>
      <c r="AA12683">
        <v>-4.7199800000000004E-3</v>
      </c>
      <c r="AB12683" s="9">
        <v>-6.1456400000000003E-5</v>
      </c>
    </row>
    <row r="12684" spans="22:28" x14ac:dyDescent="0.3">
      <c r="V12684">
        <v>63.41</v>
      </c>
      <c r="W12684">
        <v>0.28045700000000001</v>
      </c>
      <c r="X12684">
        <v>-2.3419600000000001E-3</v>
      </c>
      <c r="Y12684" s="9">
        <v>-3.0772299999999997E-5</v>
      </c>
      <c r="Z12684">
        <v>0.56091500000000005</v>
      </c>
      <c r="AA12684">
        <v>-4.6839200000000003E-3</v>
      </c>
      <c r="AB12684" s="9">
        <v>-6.1544599999999993E-5</v>
      </c>
    </row>
    <row r="12685" spans="22:28" x14ac:dyDescent="0.3">
      <c r="V12685">
        <v>63.414999999999999</v>
      </c>
      <c r="W12685">
        <v>0.28045900000000001</v>
      </c>
      <c r="X12685">
        <v>-2.3322299999999998E-3</v>
      </c>
      <c r="Y12685" s="9">
        <v>-3.0815899999999997E-5</v>
      </c>
      <c r="Z12685">
        <v>0.56091800000000003</v>
      </c>
      <c r="AA12685">
        <v>-4.6644499999999997E-3</v>
      </c>
      <c r="AB12685" s="9">
        <v>-6.1631700000000001E-5</v>
      </c>
    </row>
    <row r="12686" spans="22:28" x14ac:dyDescent="0.3">
      <c r="V12686">
        <v>63.42</v>
      </c>
      <c r="W12686">
        <v>0.28045900000000001</v>
      </c>
      <c r="X12686">
        <v>-2.3260099999999999E-3</v>
      </c>
      <c r="Y12686" s="9">
        <v>-3.0859299999999998E-5</v>
      </c>
      <c r="Z12686">
        <v>0.560917</v>
      </c>
      <c r="AA12686">
        <v>-4.6520199999999998E-3</v>
      </c>
      <c r="AB12686" s="9">
        <v>-6.1718700000000003E-5</v>
      </c>
    </row>
    <row r="12687" spans="22:28" x14ac:dyDescent="0.3">
      <c r="V12687">
        <v>63.424999999999997</v>
      </c>
      <c r="W12687">
        <v>0.28045900000000001</v>
      </c>
      <c r="X12687">
        <v>-2.3201799999999998E-3</v>
      </c>
      <c r="Y12687" s="9">
        <v>-3.0902799999999998E-5</v>
      </c>
      <c r="Z12687">
        <v>0.56091800000000003</v>
      </c>
      <c r="AA12687">
        <v>-4.6403599999999996E-3</v>
      </c>
      <c r="AB12687" s="9">
        <v>-6.1805599999999997E-5</v>
      </c>
    </row>
    <row r="12688" spans="22:28" x14ac:dyDescent="0.3">
      <c r="V12688">
        <v>63.43</v>
      </c>
      <c r="W12688">
        <v>0.280416</v>
      </c>
      <c r="X12688">
        <v>-2.0925499999999999E-3</v>
      </c>
      <c r="Y12688" s="9">
        <v>-3.0946299999999999E-5</v>
      </c>
      <c r="Z12688">
        <v>0.560832</v>
      </c>
      <c r="AA12688">
        <v>-4.1850999999999998E-3</v>
      </c>
      <c r="AB12688" s="9">
        <v>-6.1892500000000004E-5</v>
      </c>
    </row>
    <row r="12689" spans="22:28" x14ac:dyDescent="0.3">
      <c r="V12689">
        <v>63.435000000000002</v>
      </c>
      <c r="W12689">
        <v>0.28043200000000001</v>
      </c>
      <c r="X12689">
        <v>-2.1149599999999999E-3</v>
      </c>
      <c r="Y12689" s="9">
        <v>-3.0982899999999998E-5</v>
      </c>
      <c r="Z12689">
        <v>0.56086499999999995</v>
      </c>
      <c r="AA12689">
        <v>-4.2299199999999999E-3</v>
      </c>
      <c r="AB12689" s="9">
        <v>-6.1965799999999995E-5</v>
      </c>
    </row>
    <row r="12690" spans="22:28" x14ac:dyDescent="0.3">
      <c r="V12690">
        <v>63.44</v>
      </c>
      <c r="W12690">
        <v>0.28043899999999999</v>
      </c>
      <c r="X12690">
        <v>-2.1239800000000001E-3</v>
      </c>
      <c r="Y12690" s="9">
        <v>-3.1021600000000001E-5</v>
      </c>
      <c r="Z12690">
        <v>0.56087799999999999</v>
      </c>
      <c r="AA12690">
        <v>-4.2479500000000003E-3</v>
      </c>
      <c r="AB12690" s="9">
        <v>-6.2043299999999996E-5</v>
      </c>
    </row>
    <row r="12691" spans="22:28" x14ac:dyDescent="0.3">
      <c r="V12691">
        <v>63.445</v>
      </c>
      <c r="W12691">
        <v>0.28044200000000002</v>
      </c>
      <c r="X12691">
        <v>-2.12619E-3</v>
      </c>
      <c r="Y12691" s="9">
        <v>-3.10613E-5</v>
      </c>
      <c r="Z12691">
        <v>0.56088300000000002</v>
      </c>
      <c r="AA12691">
        <v>-4.25239E-3</v>
      </c>
      <c r="AB12691" s="9">
        <v>-6.21226E-5</v>
      </c>
    </row>
    <row r="12692" spans="22:28" x14ac:dyDescent="0.3">
      <c r="V12692">
        <v>63.45</v>
      </c>
      <c r="W12692">
        <v>0.28044200000000002</v>
      </c>
      <c r="X12692">
        <v>-2.1252200000000001E-3</v>
      </c>
      <c r="Y12692" s="9">
        <v>-3.11013E-5</v>
      </c>
      <c r="Z12692">
        <v>0.56088400000000005</v>
      </c>
      <c r="AA12692">
        <v>-4.2504300000000004E-3</v>
      </c>
      <c r="AB12692" s="9">
        <v>-6.2202700000000007E-5</v>
      </c>
    </row>
    <row r="12693" spans="22:28" x14ac:dyDescent="0.3">
      <c r="V12693">
        <v>63.454999999999998</v>
      </c>
      <c r="W12693">
        <v>0.28038800000000003</v>
      </c>
      <c r="X12693">
        <v>-2.3238199999999999E-3</v>
      </c>
      <c r="Y12693" s="9">
        <v>-3.11415E-5</v>
      </c>
      <c r="Z12693">
        <v>0.56077500000000002</v>
      </c>
      <c r="AA12693">
        <v>-4.6476299999999998E-3</v>
      </c>
      <c r="AB12693" s="9">
        <v>-6.2283099999999993E-5</v>
      </c>
    </row>
    <row r="12694" spans="22:28" x14ac:dyDescent="0.3">
      <c r="V12694">
        <v>63.46</v>
      </c>
      <c r="W12694">
        <v>0.28037899999999999</v>
      </c>
      <c r="X12694">
        <v>-2.28823E-3</v>
      </c>
      <c r="Y12694" s="9">
        <v>-3.1188E-5</v>
      </c>
      <c r="Z12694">
        <v>0.56075699999999995</v>
      </c>
      <c r="AA12694">
        <v>-4.5764600000000001E-3</v>
      </c>
      <c r="AB12694" s="9">
        <v>-6.2375899999999993E-5</v>
      </c>
    </row>
    <row r="12695" spans="22:28" x14ac:dyDescent="0.3">
      <c r="V12695">
        <v>63.465000000000003</v>
      </c>
      <c r="W12695">
        <v>0.28037200000000001</v>
      </c>
      <c r="X12695">
        <v>-2.2680399999999998E-3</v>
      </c>
      <c r="Y12695" s="9">
        <v>-3.1232500000000003E-5</v>
      </c>
      <c r="Z12695">
        <v>0.56074299999999999</v>
      </c>
      <c r="AA12695">
        <v>-4.5360799999999996E-3</v>
      </c>
      <c r="AB12695" s="9">
        <v>-6.2465099999999999E-5</v>
      </c>
    </row>
    <row r="12696" spans="22:28" x14ac:dyDescent="0.3">
      <c r="V12696">
        <v>63.47</v>
      </c>
      <c r="W12696">
        <v>0.280366</v>
      </c>
      <c r="X12696">
        <v>-2.2548899999999998E-3</v>
      </c>
      <c r="Y12696" s="9">
        <v>-3.1275999999999997E-5</v>
      </c>
      <c r="Z12696">
        <v>0.56073300000000004</v>
      </c>
      <c r="AA12696">
        <v>-4.5097899999999996E-3</v>
      </c>
      <c r="AB12696" s="9">
        <v>-6.25521E-5</v>
      </c>
    </row>
    <row r="12697" spans="22:28" x14ac:dyDescent="0.3">
      <c r="V12697">
        <v>63.475000000000001</v>
      </c>
      <c r="W12697">
        <v>0.280362</v>
      </c>
      <c r="X12697">
        <v>-2.2460900000000001E-3</v>
      </c>
      <c r="Y12697" s="9">
        <v>-3.1319000000000003E-5</v>
      </c>
      <c r="Z12697">
        <v>0.56072500000000003</v>
      </c>
      <c r="AA12697">
        <v>-4.4921800000000001E-3</v>
      </c>
      <c r="AB12697" s="9">
        <v>-6.2638000000000006E-5</v>
      </c>
    </row>
    <row r="12698" spans="22:28" x14ac:dyDescent="0.3">
      <c r="V12698">
        <v>63.48</v>
      </c>
      <c r="W12698">
        <v>0.28039399999999998</v>
      </c>
      <c r="X12698">
        <v>-2.3314E-3</v>
      </c>
      <c r="Y12698" s="9">
        <v>-3.1361700000000002E-5</v>
      </c>
      <c r="Z12698">
        <v>0.56078899999999998</v>
      </c>
      <c r="AA12698">
        <v>-4.6627999999999999E-3</v>
      </c>
      <c r="AB12698" s="9">
        <v>-6.2723299999999996E-5</v>
      </c>
    </row>
    <row r="12699" spans="22:28" x14ac:dyDescent="0.3">
      <c r="V12699">
        <v>63.484999999999999</v>
      </c>
      <c r="W12699">
        <v>0.28040700000000002</v>
      </c>
      <c r="X12699">
        <v>-2.3530700000000001E-3</v>
      </c>
      <c r="Y12699" s="9">
        <v>-3.1406999999999999E-5</v>
      </c>
      <c r="Z12699">
        <v>0.56081400000000003</v>
      </c>
      <c r="AA12699">
        <v>-4.7061300000000002E-3</v>
      </c>
      <c r="AB12699" s="9">
        <v>-6.2814100000000006E-5</v>
      </c>
    </row>
    <row r="12700" spans="22:28" x14ac:dyDescent="0.3">
      <c r="V12700">
        <v>63.49</v>
      </c>
      <c r="W12700">
        <v>0.28041199999999999</v>
      </c>
      <c r="X12700">
        <v>-2.3613200000000001E-3</v>
      </c>
      <c r="Y12700" s="9">
        <v>-3.1452599999999998E-5</v>
      </c>
      <c r="Z12700">
        <v>0.56082399999999999</v>
      </c>
      <c r="AA12700">
        <v>-4.7226400000000002E-3</v>
      </c>
      <c r="AB12700" s="9">
        <v>-6.2905199999999995E-5</v>
      </c>
    </row>
    <row r="12701" spans="22:28" x14ac:dyDescent="0.3">
      <c r="V12701">
        <v>63.494999999999997</v>
      </c>
      <c r="W12701">
        <v>0.280414</v>
      </c>
      <c r="X12701">
        <v>-2.3629300000000001E-3</v>
      </c>
      <c r="Y12701" s="9">
        <v>-3.1497900000000002E-5</v>
      </c>
      <c r="Z12701">
        <v>0.56082799999999999</v>
      </c>
      <c r="AA12701">
        <v>-4.7258600000000001E-3</v>
      </c>
      <c r="AB12701" s="9">
        <v>-6.2995800000000004E-5</v>
      </c>
    </row>
    <row r="12702" spans="22:28" x14ac:dyDescent="0.3">
      <c r="V12702">
        <v>63.5</v>
      </c>
      <c r="W12702">
        <v>0.280414</v>
      </c>
      <c r="X12702">
        <v>-2.3613499999999999E-3</v>
      </c>
      <c r="Y12702" s="9">
        <v>-3.1542999999999999E-5</v>
      </c>
      <c r="Z12702">
        <v>0.56082900000000002</v>
      </c>
      <c r="AA12702">
        <v>-4.7227099999999998E-3</v>
      </c>
      <c r="AB12702" s="9">
        <v>-6.3085999999999999E-5</v>
      </c>
    </row>
    <row r="12703" spans="22:28" x14ac:dyDescent="0.3">
      <c r="V12703">
        <v>63.505000000000003</v>
      </c>
      <c r="W12703">
        <v>0.28035100000000002</v>
      </c>
      <c r="X12703">
        <v>-2.4231299999999999E-3</v>
      </c>
      <c r="Y12703" s="9">
        <v>-3.1587900000000003E-5</v>
      </c>
      <c r="Z12703">
        <v>0.560701</v>
      </c>
      <c r="AA12703">
        <v>-4.8462599999999998E-3</v>
      </c>
      <c r="AB12703" s="9">
        <v>-6.3175699999999999E-5</v>
      </c>
    </row>
    <row r="12704" spans="22:28" x14ac:dyDescent="0.3">
      <c r="V12704">
        <v>63.51</v>
      </c>
      <c r="W12704">
        <v>0.28034500000000001</v>
      </c>
      <c r="X12704">
        <v>-2.4169399999999998E-3</v>
      </c>
      <c r="Y12704" s="9">
        <v>-3.1634499999999997E-5</v>
      </c>
      <c r="Z12704">
        <v>0.56069100000000005</v>
      </c>
      <c r="AA12704">
        <v>-4.8338799999999996E-3</v>
      </c>
      <c r="AB12704" s="9">
        <v>-6.32691E-5</v>
      </c>
    </row>
    <row r="12705" spans="22:28" x14ac:dyDescent="0.3">
      <c r="V12705">
        <v>63.515000000000001</v>
      </c>
      <c r="W12705">
        <v>0.28033999999999998</v>
      </c>
      <c r="X12705">
        <v>-2.4121199999999998E-3</v>
      </c>
      <c r="Y12705" s="9">
        <v>-3.1680899999999997E-5</v>
      </c>
      <c r="Z12705">
        <v>0.56067999999999996</v>
      </c>
      <c r="AA12705">
        <v>-4.8242399999999996E-3</v>
      </c>
      <c r="AB12705" s="9">
        <v>-6.33617E-5</v>
      </c>
    </row>
    <row r="12706" spans="22:28" x14ac:dyDescent="0.3">
      <c r="V12706">
        <v>63.52</v>
      </c>
      <c r="W12706">
        <v>0.28033599999999997</v>
      </c>
      <c r="X12706">
        <v>-2.4077500000000002E-3</v>
      </c>
      <c r="Y12706" s="9">
        <v>-3.1726700000000002E-5</v>
      </c>
      <c r="Z12706">
        <v>0.56067199999999995</v>
      </c>
      <c r="AA12706">
        <v>-4.8155000000000003E-3</v>
      </c>
      <c r="AB12706" s="9">
        <v>-6.3453400000000005E-5</v>
      </c>
    </row>
    <row r="12707" spans="22:28" x14ac:dyDescent="0.3">
      <c r="V12707">
        <v>63.524999999999999</v>
      </c>
      <c r="W12707">
        <v>0.28033200000000003</v>
      </c>
      <c r="X12707">
        <v>-2.4031999999999999E-3</v>
      </c>
      <c r="Y12707" s="9">
        <v>-3.1772300000000001E-5</v>
      </c>
      <c r="Z12707">
        <v>0.56066499999999997</v>
      </c>
      <c r="AA12707">
        <v>-4.8063999999999997E-3</v>
      </c>
      <c r="AB12707" s="9">
        <v>-6.3544499999999994E-5</v>
      </c>
    </row>
    <row r="12708" spans="22:28" x14ac:dyDescent="0.3">
      <c r="V12708">
        <v>63.53</v>
      </c>
      <c r="W12708">
        <v>0.28032899999999999</v>
      </c>
      <c r="X12708">
        <v>-2.44619E-3</v>
      </c>
      <c r="Y12708" s="9">
        <v>-3.1817599999999998E-5</v>
      </c>
      <c r="Z12708">
        <v>0.56065799999999999</v>
      </c>
      <c r="AA12708">
        <v>-4.89238E-3</v>
      </c>
      <c r="AB12708" s="9">
        <v>-6.3635199999999997E-5</v>
      </c>
    </row>
    <row r="12709" spans="22:28" x14ac:dyDescent="0.3">
      <c r="V12709">
        <v>63.534999999999997</v>
      </c>
      <c r="W12709">
        <v>0.28032800000000002</v>
      </c>
      <c r="X12709">
        <v>-2.4067300000000002E-3</v>
      </c>
      <c r="Y12709" s="9">
        <v>-3.1864199999999999E-5</v>
      </c>
      <c r="Z12709">
        <v>0.56065699999999996</v>
      </c>
      <c r="AA12709">
        <v>-4.8134600000000003E-3</v>
      </c>
      <c r="AB12709" s="9">
        <v>-6.3728399999999998E-5</v>
      </c>
    </row>
    <row r="12710" spans="22:28" x14ac:dyDescent="0.3">
      <c r="V12710">
        <v>63.54</v>
      </c>
      <c r="W12710">
        <v>0.28032600000000002</v>
      </c>
      <c r="X12710">
        <v>-2.3842799999999999E-3</v>
      </c>
      <c r="Y12710" s="9">
        <v>-3.1909300000000003E-5</v>
      </c>
      <c r="Z12710">
        <v>0.56065200000000004</v>
      </c>
      <c r="AA12710">
        <v>-4.7685599999999998E-3</v>
      </c>
      <c r="AB12710" s="9">
        <v>-6.3818600000000006E-5</v>
      </c>
    </row>
    <row r="12711" spans="22:28" x14ac:dyDescent="0.3">
      <c r="V12711">
        <v>63.545000000000002</v>
      </c>
      <c r="W12711">
        <v>0.28032400000000002</v>
      </c>
      <c r="X12711">
        <v>-2.3706600000000001E-3</v>
      </c>
      <c r="Y12711" s="9">
        <v>-3.1953699999999999E-5</v>
      </c>
      <c r="Z12711">
        <v>0.56064700000000001</v>
      </c>
      <c r="AA12711">
        <v>-4.7413200000000003E-3</v>
      </c>
      <c r="AB12711" s="9">
        <v>-6.3907500000000004E-5</v>
      </c>
    </row>
    <row r="12712" spans="22:28" x14ac:dyDescent="0.3">
      <c r="V12712">
        <v>63.55</v>
      </c>
      <c r="W12712">
        <v>0.28032099999999999</v>
      </c>
      <c r="X12712">
        <v>-2.36163E-3</v>
      </c>
      <c r="Y12712" s="9">
        <v>-3.1997900000000001E-5</v>
      </c>
      <c r="Z12712">
        <v>0.56064199999999997</v>
      </c>
      <c r="AA12712">
        <v>-4.72326E-3</v>
      </c>
      <c r="AB12712" s="9">
        <v>-6.3995699999999994E-5</v>
      </c>
    </row>
    <row r="12713" spans="22:28" x14ac:dyDescent="0.3">
      <c r="V12713">
        <v>63.555</v>
      </c>
      <c r="W12713">
        <v>0.28029799999999999</v>
      </c>
      <c r="X12713">
        <v>-2.2103100000000001E-3</v>
      </c>
      <c r="Y12713" s="9">
        <v>-3.2041900000000002E-5</v>
      </c>
      <c r="Z12713">
        <v>0.56059599999999998</v>
      </c>
      <c r="AA12713">
        <v>-4.4206100000000002E-3</v>
      </c>
      <c r="AB12713" s="9">
        <v>-6.4083800000000005E-5</v>
      </c>
    </row>
    <row r="12714" spans="22:28" x14ac:dyDescent="0.3">
      <c r="V12714">
        <v>63.56</v>
      </c>
      <c r="W12714">
        <v>0.28031</v>
      </c>
      <c r="X12714">
        <v>-2.1839899999999998E-3</v>
      </c>
      <c r="Y12714" s="9">
        <v>-3.2081400000000001E-5</v>
      </c>
      <c r="Z12714">
        <v>0.56062100000000004</v>
      </c>
      <c r="AA12714">
        <v>-4.3679699999999997E-3</v>
      </c>
      <c r="AB12714" s="9">
        <v>-6.4162699999999995E-5</v>
      </c>
    </row>
    <row r="12715" spans="22:28" x14ac:dyDescent="0.3">
      <c r="V12715">
        <v>63.564999999999998</v>
      </c>
      <c r="W12715">
        <v>0.28031400000000001</v>
      </c>
      <c r="X12715">
        <v>-2.1694599999999998E-3</v>
      </c>
      <c r="Y12715" s="9">
        <v>-3.2120899999999999E-5</v>
      </c>
      <c r="Z12715">
        <v>0.56062699999999999</v>
      </c>
      <c r="AA12715">
        <v>-4.3389199999999996E-3</v>
      </c>
      <c r="AB12715" s="9">
        <v>-6.4241799999999999E-5</v>
      </c>
    </row>
    <row r="12716" spans="22:28" x14ac:dyDescent="0.3">
      <c r="V12716">
        <v>63.57</v>
      </c>
      <c r="W12716">
        <v>0.28031299999999998</v>
      </c>
      <c r="X12716">
        <v>-2.1598699999999999E-3</v>
      </c>
      <c r="Y12716" s="9">
        <v>-3.2160699999999999E-5</v>
      </c>
      <c r="Z12716">
        <v>0.56062599999999996</v>
      </c>
      <c r="AA12716">
        <v>-4.3197499999999998E-3</v>
      </c>
      <c r="AB12716" s="9">
        <v>-6.4321300000000004E-5</v>
      </c>
    </row>
    <row r="12717" spans="22:28" x14ac:dyDescent="0.3">
      <c r="V12717">
        <v>63.575000000000003</v>
      </c>
      <c r="W12717">
        <v>0.28031099999999998</v>
      </c>
      <c r="X12717">
        <v>-2.1523200000000001E-3</v>
      </c>
      <c r="Y12717" s="9">
        <v>-3.2200599999999998E-5</v>
      </c>
      <c r="Z12717">
        <v>0.56062199999999995</v>
      </c>
      <c r="AA12717">
        <v>-4.3046400000000002E-3</v>
      </c>
      <c r="AB12717" s="9">
        <v>-6.4401199999999996E-5</v>
      </c>
    </row>
    <row r="12718" spans="22:28" x14ac:dyDescent="0.3">
      <c r="V12718">
        <v>63.58</v>
      </c>
      <c r="W12718">
        <v>0.28031899999999998</v>
      </c>
      <c r="X12718">
        <v>-2.1298200000000002E-3</v>
      </c>
      <c r="Y12718" s="9">
        <v>-3.2240599999999998E-5</v>
      </c>
      <c r="Z12718">
        <v>0.56063799999999997</v>
      </c>
      <c r="AA12718">
        <v>-4.2596400000000003E-3</v>
      </c>
      <c r="AB12718" s="9">
        <v>-6.4481100000000002E-5</v>
      </c>
    </row>
    <row r="12719" spans="22:28" x14ac:dyDescent="0.3">
      <c r="V12719">
        <v>63.585000000000001</v>
      </c>
      <c r="W12719">
        <v>0.28032000000000001</v>
      </c>
      <c r="X12719">
        <v>-2.1468300000000002E-3</v>
      </c>
      <c r="Y12719" s="9">
        <v>-3.2280100000000003E-5</v>
      </c>
      <c r="Z12719">
        <v>0.56064000000000003</v>
      </c>
      <c r="AA12719">
        <v>-4.2936600000000004E-3</v>
      </c>
      <c r="AB12719" s="9">
        <v>-6.4560099999999999E-5</v>
      </c>
    </row>
    <row r="12720" spans="22:28" x14ac:dyDescent="0.3">
      <c r="V12720">
        <v>63.59</v>
      </c>
      <c r="W12720">
        <v>0.28031899999999998</v>
      </c>
      <c r="X12720">
        <v>-2.1538600000000001E-3</v>
      </c>
      <c r="Y12720" s="9">
        <v>-3.2320300000000003E-5</v>
      </c>
      <c r="Z12720">
        <v>0.56063700000000005</v>
      </c>
      <c r="AA12720">
        <v>-4.3077200000000001E-3</v>
      </c>
      <c r="AB12720" s="9">
        <v>-6.4640600000000006E-5</v>
      </c>
    </row>
    <row r="12721" spans="22:28" x14ac:dyDescent="0.3">
      <c r="V12721">
        <v>63.594999999999999</v>
      </c>
      <c r="W12721">
        <v>0.28031699999999998</v>
      </c>
      <c r="X12721">
        <v>-2.15322E-3</v>
      </c>
      <c r="Y12721" s="9">
        <v>-3.2360899999999997E-5</v>
      </c>
      <c r="Z12721">
        <v>0.56063399999999997</v>
      </c>
      <c r="AA12721">
        <v>-4.3064399999999999E-3</v>
      </c>
      <c r="AB12721" s="9">
        <v>-6.4721799999999994E-5</v>
      </c>
    </row>
    <row r="12722" spans="22:28" x14ac:dyDescent="0.3">
      <c r="V12722">
        <v>63.6</v>
      </c>
      <c r="W12722">
        <v>0.28031499999999998</v>
      </c>
      <c r="X12722">
        <v>-2.1498699999999999E-3</v>
      </c>
      <c r="Y12722" s="9">
        <v>-3.2389599999999999E-5</v>
      </c>
      <c r="Z12722">
        <v>0.56062999999999996</v>
      </c>
      <c r="AA12722">
        <v>-4.2997499999999998E-3</v>
      </c>
      <c r="AB12722" s="9">
        <v>-6.4779300000000005E-5</v>
      </c>
    </row>
    <row r="12723" spans="22:28" x14ac:dyDescent="0.3">
      <c r="V12723">
        <v>63.604999999999997</v>
      </c>
      <c r="W12723">
        <v>0.280302</v>
      </c>
      <c r="X12723">
        <v>-2.2049700000000001E-3</v>
      </c>
      <c r="Y12723" s="9">
        <v>-3.2423499999999999E-5</v>
      </c>
      <c r="Z12723">
        <v>0.56060399999999999</v>
      </c>
      <c r="AA12723">
        <v>-4.4099500000000002E-3</v>
      </c>
      <c r="AB12723" s="9">
        <v>-6.4846999999999998E-5</v>
      </c>
    </row>
    <row r="12724" spans="22:28" x14ac:dyDescent="0.3">
      <c r="V12724">
        <v>63.61</v>
      </c>
      <c r="W12724">
        <v>0.28031800000000001</v>
      </c>
      <c r="X12724">
        <v>-2.1858400000000001E-3</v>
      </c>
      <c r="Y12724" s="9">
        <v>-3.2463799999999999E-5</v>
      </c>
      <c r="Z12724">
        <v>0.56063700000000005</v>
      </c>
      <c r="AA12724">
        <v>-4.3716800000000002E-3</v>
      </c>
      <c r="AB12724" s="9">
        <v>-6.4927700000000005E-5</v>
      </c>
    </row>
    <row r="12725" spans="22:28" x14ac:dyDescent="0.3">
      <c r="V12725">
        <v>63.615000000000002</v>
      </c>
      <c r="W12725">
        <v>0.28032499999999999</v>
      </c>
      <c r="X12725">
        <v>-2.1728300000000002E-3</v>
      </c>
      <c r="Y12725" s="9">
        <v>-3.25044E-5</v>
      </c>
      <c r="Z12725">
        <v>0.56064999999999998</v>
      </c>
      <c r="AA12725">
        <v>-4.3456600000000003E-3</v>
      </c>
      <c r="AB12725" s="9">
        <v>-6.5008899999999993E-5</v>
      </c>
    </row>
    <row r="12726" spans="22:28" x14ac:dyDescent="0.3">
      <c r="V12726">
        <v>63.62</v>
      </c>
      <c r="W12726">
        <v>0.28032699999999999</v>
      </c>
      <c r="X12726">
        <v>-2.1634200000000001E-3</v>
      </c>
      <c r="Y12726" s="9">
        <v>-3.2544800000000001E-5</v>
      </c>
      <c r="Z12726">
        <v>0.56065299999999996</v>
      </c>
      <c r="AA12726">
        <v>-4.3268300000000003E-3</v>
      </c>
      <c r="AB12726" s="9">
        <v>-6.5089699999999994E-5</v>
      </c>
    </row>
    <row r="12727" spans="22:28" x14ac:dyDescent="0.3">
      <c r="V12727">
        <v>63.625</v>
      </c>
      <c r="W12727">
        <v>0.28032600000000002</v>
      </c>
      <c r="X12727">
        <v>-2.1550800000000002E-3</v>
      </c>
      <c r="Y12727" s="9">
        <v>-3.2585100000000001E-5</v>
      </c>
      <c r="Z12727">
        <v>0.56065299999999996</v>
      </c>
      <c r="AA12727">
        <v>-4.3101600000000004E-3</v>
      </c>
      <c r="AB12727" s="9">
        <v>-6.5170200000000002E-5</v>
      </c>
    </row>
    <row r="12728" spans="22:28" x14ac:dyDescent="0.3">
      <c r="V12728">
        <v>63.63</v>
      </c>
      <c r="W12728">
        <v>0.28032800000000002</v>
      </c>
      <c r="X12728">
        <v>-2.3074100000000002E-3</v>
      </c>
      <c r="Y12728" s="9">
        <v>-3.2625200000000001E-5</v>
      </c>
      <c r="Z12728">
        <v>0.56065500000000001</v>
      </c>
      <c r="AA12728">
        <v>-4.6148099999999996E-3</v>
      </c>
      <c r="AB12728" s="9">
        <v>-6.5250400000000001E-5</v>
      </c>
    </row>
    <row r="12729" spans="22:28" x14ac:dyDescent="0.3">
      <c r="V12729">
        <v>63.634999999999998</v>
      </c>
      <c r="W12729">
        <v>0.280339</v>
      </c>
      <c r="X12729">
        <v>-2.2647600000000002E-3</v>
      </c>
      <c r="Y12729" s="9">
        <v>-3.2670499999999998E-5</v>
      </c>
      <c r="Z12729">
        <v>0.56067699999999998</v>
      </c>
      <c r="AA12729">
        <v>-4.5295300000000004E-3</v>
      </c>
      <c r="AB12729" s="9">
        <v>-6.5340900000000003E-5</v>
      </c>
    </row>
    <row r="12730" spans="22:28" x14ac:dyDescent="0.3">
      <c r="V12730">
        <v>63.64</v>
      </c>
      <c r="W12730">
        <v>0.28034399999999998</v>
      </c>
      <c r="X12730">
        <v>-2.23799E-3</v>
      </c>
      <c r="Y12730" s="9">
        <v>-3.2713399999999998E-5</v>
      </c>
      <c r="Z12730">
        <v>0.56068700000000005</v>
      </c>
      <c r="AA12730">
        <v>-4.4759800000000001E-3</v>
      </c>
      <c r="AB12730" s="9">
        <v>-6.5426799999999995E-5</v>
      </c>
    </row>
    <row r="12731" spans="22:28" x14ac:dyDescent="0.3">
      <c r="V12731">
        <v>63.645000000000003</v>
      </c>
      <c r="W12731">
        <v>0.28034599999999998</v>
      </c>
      <c r="X12731">
        <v>-2.22055E-3</v>
      </c>
      <c r="Y12731" s="9">
        <v>-3.2755100000000001E-5</v>
      </c>
      <c r="Z12731">
        <v>0.56069199999999997</v>
      </c>
      <c r="AA12731">
        <v>-4.4410999999999999E-3</v>
      </c>
      <c r="AB12731" s="9">
        <v>-6.5510299999999995E-5</v>
      </c>
    </row>
    <row r="12732" spans="22:28" x14ac:dyDescent="0.3">
      <c r="V12732">
        <v>63.65</v>
      </c>
      <c r="W12732">
        <v>0.28034700000000001</v>
      </c>
      <c r="X12732">
        <v>-2.2081100000000001E-3</v>
      </c>
      <c r="Y12732" s="9">
        <v>-3.2796300000000003E-5</v>
      </c>
      <c r="Z12732">
        <v>0.56069400000000003</v>
      </c>
      <c r="AA12732">
        <v>-4.4162100000000003E-3</v>
      </c>
      <c r="AB12732" s="9">
        <v>-6.55927E-5</v>
      </c>
    </row>
    <row r="12733" spans="22:28" x14ac:dyDescent="0.3">
      <c r="V12733">
        <v>63.655000000000001</v>
      </c>
      <c r="W12733">
        <v>0.28035300000000002</v>
      </c>
      <c r="X12733">
        <v>-2.13584E-3</v>
      </c>
      <c r="Y12733" s="9">
        <v>-3.28596E-5</v>
      </c>
      <c r="Z12733">
        <v>0.56070600000000004</v>
      </c>
      <c r="AA12733">
        <v>-4.2716899999999999E-3</v>
      </c>
      <c r="AB12733" s="9">
        <v>-6.5719199999999999E-5</v>
      </c>
    </row>
    <row r="12734" spans="22:28" x14ac:dyDescent="0.3">
      <c r="V12734">
        <v>63.66</v>
      </c>
      <c r="W12734">
        <v>0.28034599999999998</v>
      </c>
      <c r="X12734">
        <v>-2.12371E-3</v>
      </c>
      <c r="Y12734" s="9">
        <v>-3.2898899999999998E-5</v>
      </c>
      <c r="Z12734">
        <v>0.560693</v>
      </c>
      <c r="AA12734">
        <v>-4.24742E-3</v>
      </c>
      <c r="AB12734" s="9">
        <v>-6.5797700000000002E-5</v>
      </c>
    </row>
    <row r="12735" spans="22:28" x14ac:dyDescent="0.3">
      <c r="V12735">
        <v>63.664999999999999</v>
      </c>
      <c r="W12735">
        <v>0.28033999999999998</v>
      </c>
      <c r="X12735">
        <v>-2.1132E-3</v>
      </c>
      <c r="Y12735" s="9">
        <v>-3.2937900000000002E-5</v>
      </c>
      <c r="Z12735">
        <v>0.56068099999999998</v>
      </c>
      <c r="AA12735">
        <v>-4.2263999999999999E-3</v>
      </c>
      <c r="AB12735" s="9">
        <v>-6.5875899999999997E-5</v>
      </c>
    </row>
    <row r="12736" spans="22:28" x14ac:dyDescent="0.3">
      <c r="V12736">
        <v>63.67</v>
      </c>
      <c r="W12736">
        <v>0.28033599999999997</v>
      </c>
      <c r="X12736">
        <v>-2.1045299999999999E-3</v>
      </c>
      <c r="Y12736" s="9">
        <v>-3.2977E-5</v>
      </c>
      <c r="Z12736">
        <v>0.56067299999999998</v>
      </c>
      <c r="AA12736">
        <v>-4.2090599999999997E-3</v>
      </c>
      <c r="AB12736" s="9">
        <v>-6.5953999999999999E-5</v>
      </c>
    </row>
    <row r="12737" spans="22:28" x14ac:dyDescent="0.3">
      <c r="V12737">
        <v>63.674999999999997</v>
      </c>
      <c r="W12737">
        <v>0.280333</v>
      </c>
      <c r="X12737">
        <v>-2.09589E-3</v>
      </c>
      <c r="Y12737" s="9">
        <v>-3.3015999999999997E-5</v>
      </c>
      <c r="Z12737">
        <v>0.56066499999999997</v>
      </c>
      <c r="AA12737">
        <v>-4.19178E-3</v>
      </c>
      <c r="AB12737" s="9">
        <v>-6.6032100000000001E-5</v>
      </c>
    </row>
    <row r="12738" spans="22:28" x14ac:dyDescent="0.3">
      <c r="V12738">
        <v>63.68</v>
      </c>
      <c r="W12738">
        <v>0.28029399999999999</v>
      </c>
      <c r="X12738">
        <v>-2.0782000000000001E-3</v>
      </c>
      <c r="Y12738" s="9">
        <v>-3.3055000000000001E-5</v>
      </c>
      <c r="Z12738">
        <v>0.56058699999999995</v>
      </c>
      <c r="AA12738">
        <v>-4.1564100000000001E-3</v>
      </c>
      <c r="AB12738" s="9">
        <v>-6.6109899999999995E-5</v>
      </c>
    </row>
    <row r="12739" spans="22:28" x14ac:dyDescent="0.3">
      <c r="V12739">
        <v>63.685000000000002</v>
      </c>
      <c r="W12739">
        <v>0.28030300000000002</v>
      </c>
      <c r="X12739">
        <v>-2.0560499999999998E-3</v>
      </c>
      <c r="Y12739" s="9">
        <v>-3.3093499999999997E-5</v>
      </c>
      <c r="Z12739">
        <v>0.56060500000000002</v>
      </c>
      <c r="AA12739">
        <v>-4.1120899999999997E-3</v>
      </c>
      <c r="AB12739" s="9">
        <v>-6.6186999999999995E-5</v>
      </c>
    </row>
    <row r="12740" spans="22:28" x14ac:dyDescent="0.3">
      <c r="V12740">
        <v>63.69</v>
      </c>
      <c r="W12740">
        <v>0.28030500000000003</v>
      </c>
      <c r="X12740">
        <v>-2.0409500000000001E-3</v>
      </c>
      <c r="Y12740" s="9">
        <v>-3.31316E-5</v>
      </c>
      <c r="Z12740">
        <v>0.56061099999999997</v>
      </c>
      <c r="AA12740">
        <v>-4.0818900000000003E-3</v>
      </c>
      <c r="AB12740" s="9">
        <v>-6.6263300000000006E-5</v>
      </c>
    </row>
    <row r="12741" spans="22:28" x14ac:dyDescent="0.3">
      <c r="V12741">
        <v>63.695</v>
      </c>
      <c r="W12741">
        <v>0.28030500000000003</v>
      </c>
      <c r="X12741">
        <v>-2.02987E-3</v>
      </c>
      <c r="Y12741" s="9">
        <v>-3.3169400000000001E-5</v>
      </c>
      <c r="Z12741">
        <v>0.56061000000000005</v>
      </c>
      <c r="AA12741">
        <v>-4.0597400000000001E-3</v>
      </c>
      <c r="AB12741" s="9">
        <v>-6.6338800000000003E-5</v>
      </c>
    </row>
    <row r="12742" spans="22:28" x14ac:dyDescent="0.3">
      <c r="V12742">
        <v>63.7</v>
      </c>
      <c r="W12742">
        <v>0.280304</v>
      </c>
      <c r="X12742">
        <v>-2.02119E-3</v>
      </c>
      <c r="Y12742" s="9">
        <v>-3.3207000000000002E-5</v>
      </c>
      <c r="Z12742">
        <v>0.56060900000000002</v>
      </c>
      <c r="AA12742">
        <v>-4.0423799999999999E-3</v>
      </c>
      <c r="AB12742" s="9">
        <v>-6.6414099999999998E-5</v>
      </c>
    </row>
    <row r="12743" spans="22:28" x14ac:dyDescent="0.3">
      <c r="V12743">
        <v>63.704999999999998</v>
      </c>
      <c r="W12743">
        <v>0.28029999999999999</v>
      </c>
      <c r="X12743">
        <v>-1.8727399999999999E-3</v>
      </c>
      <c r="Y12743" s="9">
        <v>-3.3244599999999997E-5</v>
      </c>
      <c r="Z12743">
        <v>0.56059899999999996</v>
      </c>
      <c r="AA12743">
        <v>-3.7454799999999998E-3</v>
      </c>
      <c r="AB12743" s="9">
        <v>-6.6489199999999994E-5</v>
      </c>
    </row>
    <row r="12744" spans="22:28" x14ac:dyDescent="0.3">
      <c r="V12744">
        <v>63.71</v>
      </c>
      <c r="W12744">
        <v>0.28031699999999998</v>
      </c>
      <c r="X12744">
        <v>-1.8499300000000001E-3</v>
      </c>
      <c r="Y12744" s="9">
        <v>-3.3277800000000002E-5</v>
      </c>
      <c r="Z12744">
        <v>0.56063399999999997</v>
      </c>
      <c r="AA12744">
        <v>-3.6998600000000001E-3</v>
      </c>
      <c r="AB12744" s="9">
        <v>-6.6555499999999997E-5</v>
      </c>
    </row>
    <row r="12745" spans="22:28" x14ac:dyDescent="0.3">
      <c r="V12745">
        <v>63.715000000000003</v>
      </c>
      <c r="W12745">
        <v>0.28032499999999999</v>
      </c>
      <c r="X12745">
        <v>-1.8353899999999999E-3</v>
      </c>
      <c r="Y12745" s="9">
        <v>-3.3299200000000001E-5</v>
      </c>
      <c r="Z12745">
        <v>0.56064999999999998</v>
      </c>
      <c r="AA12745">
        <v>-3.6707799999999998E-3</v>
      </c>
      <c r="AB12745" s="9">
        <v>-6.6598400000000003E-5</v>
      </c>
    </row>
    <row r="12746" spans="22:28" x14ac:dyDescent="0.3">
      <c r="V12746">
        <v>63.72</v>
      </c>
      <c r="W12746">
        <v>0.28032800000000002</v>
      </c>
      <c r="X12746">
        <v>-1.8247300000000001E-3</v>
      </c>
      <c r="Y12746" s="9">
        <v>-3.3325999999999999E-5</v>
      </c>
      <c r="Z12746">
        <v>0.56065500000000001</v>
      </c>
      <c r="AA12746">
        <v>-3.6494700000000001E-3</v>
      </c>
      <c r="AB12746" s="9">
        <v>-6.6651999999999998E-5</v>
      </c>
    </row>
    <row r="12747" spans="22:28" x14ac:dyDescent="0.3">
      <c r="V12747">
        <v>63.725000000000001</v>
      </c>
      <c r="W12747">
        <v>0.28032800000000002</v>
      </c>
      <c r="X12747">
        <v>-1.81621E-3</v>
      </c>
      <c r="Y12747" s="9">
        <v>-3.3357700000000001E-5</v>
      </c>
      <c r="Z12747">
        <v>0.56065600000000004</v>
      </c>
      <c r="AA12747">
        <v>-3.6324199999999999E-3</v>
      </c>
      <c r="AB12747" s="9">
        <v>-6.6715400000000002E-5</v>
      </c>
    </row>
    <row r="12748" spans="22:28" x14ac:dyDescent="0.3">
      <c r="V12748">
        <v>63.73</v>
      </c>
      <c r="W12748">
        <v>0.28033200000000003</v>
      </c>
      <c r="X12748">
        <v>-1.89193E-3</v>
      </c>
      <c r="Y12748" s="9">
        <v>-3.3390499999999998E-5</v>
      </c>
      <c r="Z12748">
        <v>0.56066400000000005</v>
      </c>
      <c r="AA12748">
        <v>-3.7838500000000001E-3</v>
      </c>
      <c r="AB12748" s="9">
        <v>-6.6780999999999996E-5</v>
      </c>
    </row>
    <row r="12749" spans="22:28" x14ac:dyDescent="0.3">
      <c r="V12749">
        <v>63.734999999999999</v>
      </c>
      <c r="W12749">
        <v>0.28034799999999999</v>
      </c>
      <c r="X12749">
        <v>-1.91928E-3</v>
      </c>
      <c r="Y12749" s="9">
        <v>-3.3426200000000002E-5</v>
      </c>
      <c r="Z12749">
        <v>0.56069599999999997</v>
      </c>
      <c r="AA12749">
        <v>-3.8385699999999999E-3</v>
      </c>
      <c r="AB12749" s="9">
        <v>-6.6852299999999997E-5</v>
      </c>
    </row>
    <row r="12750" spans="22:28" x14ac:dyDescent="0.3">
      <c r="V12750">
        <v>63.74</v>
      </c>
      <c r="W12750">
        <v>0.28035500000000002</v>
      </c>
      <c r="X12750">
        <v>-1.93082E-3</v>
      </c>
      <c r="Y12750" s="9">
        <v>-3.34626E-5</v>
      </c>
      <c r="Z12750">
        <v>0.56071000000000004</v>
      </c>
      <c r="AA12750">
        <v>-3.8616499999999999E-3</v>
      </c>
      <c r="AB12750" s="9">
        <v>-6.6925099999999994E-5</v>
      </c>
    </row>
    <row r="12751" spans="22:28" x14ac:dyDescent="0.3">
      <c r="V12751">
        <v>63.744999999999997</v>
      </c>
      <c r="W12751">
        <v>0.280358</v>
      </c>
      <c r="X12751">
        <v>-1.9338599999999999E-3</v>
      </c>
      <c r="Y12751" s="9">
        <v>-3.3499099999999999E-5</v>
      </c>
      <c r="Z12751">
        <v>0.56071499999999996</v>
      </c>
      <c r="AA12751">
        <v>-3.8677199999999998E-3</v>
      </c>
      <c r="AB12751" s="9">
        <v>-6.6998199999999998E-5</v>
      </c>
    </row>
    <row r="12752" spans="22:28" x14ac:dyDescent="0.3">
      <c r="V12752">
        <v>63.75</v>
      </c>
      <c r="W12752">
        <v>0.280358</v>
      </c>
      <c r="X12752">
        <v>-1.93217E-3</v>
      </c>
      <c r="Y12752" s="9">
        <v>-3.3535599999999998E-5</v>
      </c>
      <c r="Z12752">
        <v>0.56071599999999999</v>
      </c>
      <c r="AA12752">
        <v>-3.86433E-3</v>
      </c>
      <c r="AB12752" s="9">
        <v>-6.7071199999999996E-5</v>
      </c>
    </row>
    <row r="12753" spans="22:28" x14ac:dyDescent="0.3">
      <c r="V12753">
        <v>63.755000000000003</v>
      </c>
      <c r="W12753">
        <v>0.28033000000000002</v>
      </c>
      <c r="X12753">
        <v>-1.8646400000000001E-3</v>
      </c>
      <c r="Y12753" s="9">
        <v>-3.3572000000000003E-5</v>
      </c>
      <c r="Z12753">
        <v>0.56066099999999996</v>
      </c>
      <c r="AA12753">
        <v>-3.7292800000000002E-3</v>
      </c>
      <c r="AB12753" s="9">
        <v>-6.71441E-5</v>
      </c>
    </row>
    <row r="12754" spans="22:28" x14ac:dyDescent="0.3">
      <c r="V12754">
        <v>63.76</v>
      </c>
      <c r="W12754">
        <v>0.28031600000000001</v>
      </c>
      <c r="X12754">
        <v>-1.82212E-3</v>
      </c>
      <c r="Y12754" s="9">
        <v>-3.3606399999999997E-5</v>
      </c>
      <c r="Z12754">
        <v>0.56063300000000005</v>
      </c>
      <c r="AA12754">
        <v>-3.6442499999999999E-3</v>
      </c>
      <c r="AB12754" s="9">
        <v>-6.7212799999999995E-5</v>
      </c>
    </row>
    <row r="12755" spans="22:28" x14ac:dyDescent="0.3">
      <c r="V12755">
        <v>63.765000000000001</v>
      </c>
      <c r="W12755">
        <v>0.28030699999999997</v>
      </c>
      <c r="X12755">
        <v>-1.7939E-3</v>
      </c>
      <c r="Y12755" s="9">
        <v>-3.3639800000000003E-5</v>
      </c>
      <c r="Z12755">
        <v>0.56061399999999995</v>
      </c>
      <c r="AA12755">
        <v>-3.5877999999999999E-3</v>
      </c>
      <c r="AB12755" s="9">
        <v>-6.7279699999999999E-5</v>
      </c>
    </row>
    <row r="12756" spans="22:28" x14ac:dyDescent="0.3">
      <c r="V12756">
        <v>63.77</v>
      </c>
      <c r="W12756">
        <v>0.28029999999999999</v>
      </c>
      <c r="X12756">
        <v>-1.7743699999999999E-3</v>
      </c>
      <c r="Y12756" s="9">
        <v>-3.3672800000000001E-5</v>
      </c>
      <c r="Z12756">
        <v>0.56059999999999999</v>
      </c>
      <c r="AA12756">
        <v>-3.5487399999999999E-3</v>
      </c>
      <c r="AB12756" s="9">
        <v>-6.7345499999999994E-5</v>
      </c>
    </row>
    <row r="12757" spans="22:28" x14ac:dyDescent="0.3">
      <c r="V12757">
        <v>63.774999999999999</v>
      </c>
      <c r="W12757">
        <v>0.28029500000000002</v>
      </c>
      <c r="X12757">
        <v>-1.76012E-3</v>
      </c>
      <c r="Y12757" s="9">
        <v>-3.3705399999999998E-5</v>
      </c>
      <c r="Z12757">
        <v>0.56059000000000003</v>
      </c>
      <c r="AA12757">
        <v>-3.52024E-3</v>
      </c>
      <c r="AB12757" s="9">
        <v>-6.7410799999999995E-5</v>
      </c>
    </row>
    <row r="12758" spans="22:28" x14ac:dyDescent="0.3">
      <c r="V12758">
        <v>63.78</v>
      </c>
      <c r="W12758">
        <v>0.27970200000000001</v>
      </c>
      <c r="X12758">
        <v>-1.20845E-3</v>
      </c>
      <c r="Y12758" s="9">
        <v>-3.37434E-5</v>
      </c>
      <c r="Z12758">
        <v>0.55940400000000001</v>
      </c>
      <c r="AA12758">
        <v>-2.41691E-3</v>
      </c>
      <c r="AB12758" s="9">
        <v>-6.7486799999999999E-5</v>
      </c>
    </row>
    <row r="12759" spans="22:28" x14ac:dyDescent="0.3">
      <c r="V12759">
        <v>63.784999999999997</v>
      </c>
      <c r="W12759">
        <v>0.28008100000000002</v>
      </c>
      <c r="X12759">
        <v>-1.5740999999999999E-3</v>
      </c>
      <c r="Y12759" s="9">
        <v>-3.3750500000000002E-5</v>
      </c>
      <c r="Z12759">
        <v>0.56016200000000005</v>
      </c>
      <c r="AA12759">
        <v>-3.1482099999999998E-3</v>
      </c>
      <c r="AB12759" s="9">
        <v>-6.7501000000000003E-5</v>
      </c>
    </row>
    <row r="12760" spans="22:28" x14ac:dyDescent="0.3">
      <c r="V12760">
        <v>63.79</v>
      </c>
      <c r="W12760">
        <v>0.28027200000000002</v>
      </c>
      <c r="X12760">
        <v>-1.7500199999999999E-3</v>
      </c>
      <c r="Y12760" s="9">
        <v>-3.3781800000000002E-5</v>
      </c>
      <c r="Z12760">
        <v>0.56054400000000004</v>
      </c>
      <c r="AA12760">
        <v>-3.5000500000000002E-3</v>
      </c>
      <c r="AB12760" s="9">
        <v>-6.7563600000000005E-5</v>
      </c>
    </row>
    <row r="12761" spans="22:28" x14ac:dyDescent="0.3">
      <c r="V12761">
        <v>63.795000000000002</v>
      </c>
      <c r="W12761">
        <v>0.28036699999999998</v>
      </c>
      <c r="X12761">
        <v>-1.8317800000000001E-3</v>
      </c>
      <c r="Y12761" s="9">
        <v>-3.38054E-5</v>
      </c>
      <c r="Z12761">
        <v>0.56073499999999998</v>
      </c>
      <c r="AA12761">
        <v>-3.6635600000000002E-3</v>
      </c>
      <c r="AB12761" s="9">
        <v>-6.76108E-5</v>
      </c>
    </row>
    <row r="12762" spans="22:28" x14ac:dyDescent="0.3">
      <c r="V12762">
        <v>63.8</v>
      </c>
      <c r="W12762">
        <v>0.280414</v>
      </c>
      <c r="X12762">
        <v>-1.8674099999999999E-3</v>
      </c>
      <c r="Y12762" s="9">
        <v>-3.38393E-5</v>
      </c>
      <c r="Z12762">
        <v>0.56082799999999999</v>
      </c>
      <c r="AA12762">
        <v>-3.7348300000000002E-3</v>
      </c>
      <c r="AB12762" s="9">
        <v>-6.7678599999999999E-5</v>
      </c>
    </row>
    <row r="12763" spans="22:28" x14ac:dyDescent="0.3">
      <c r="V12763">
        <v>63.805</v>
      </c>
      <c r="W12763">
        <v>0.28035599999999999</v>
      </c>
      <c r="X12763">
        <v>-1.9076200000000001E-3</v>
      </c>
      <c r="Y12763" s="9">
        <v>-3.38764E-5</v>
      </c>
      <c r="Z12763">
        <v>0.56071199999999999</v>
      </c>
      <c r="AA12763">
        <v>-3.8152400000000001E-3</v>
      </c>
      <c r="AB12763" s="9">
        <v>-6.77528E-5</v>
      </c>
    </row>
    <row r="12764" spans="22:28" x14ac:dyDescent="0.3">
      <c r="V12764">
        <v>63.81</v>
      </c>
      <c r="W12764">
        <v>0.28037099999999998</v>
      </c>
      <c r="X12764">
        <v>-1.9171500000000001E-3</v>
      </c>
      <c r="Y12764" s="9">
        <v>-3.39137E-5</v>
      </c>
      <c r="Z12764">
        <v>0.56074299999999999</v>
      </c>
      <c r="AA12764">
        <v>-3.8343000000000001E-3</v>
      </c>
      <c r="AB12764" s="9">
        <v>-6.78274E-5</v>
      </c>
    </row>
    <row r="12765" spans="22:28" x14ac:dyDescent="0.3">
      <c r="V12765">
        <v>63.814999999999998</v>
      </c>
      <c r="W12765">
        <v>0.28037600000000001</v>
      </c>
      <c r="X12765">
        <v>-1.91697E-3</v>
      </c>
      <c r="Y12765" s="9">
        <v>-3.3951000000000001E-5</v>
      </c>
      <c r="Z12765">
        <v>0.56075200000000003</v>
      </c>
      <c r="AA12765">
        <v>-3.8339400000000001E-3</v>
      </c>
      <c r="AB12765" s="9">
        <v>-6.7902000000000001E-5</v>
      </c>
    </row>
    <row r="12766" spans="22:28" x14ac:dyDescent="0.3">
      <c r="V12766">
        <v>63.82</v>
      </c>
      <c r="W12766">
        <v>0.28037600000000001</v>
      </c>
      <c r="X12766">
        <v>-1.91274E-3</v>
      </c>
      <c r="Y12766" s="9">
        <v>-3.39878E-5</v>
      </c>
      <c r="Z12766">
        <v>0.56075200000000003</v>
      </c>
      <c r="AA12766">
        <v>-3.82548E-3</v>
      </c>
      <c r="AB12766" s="9">
        <v>-6.7975500000000007E-5</v>
      </c>
    </row>
    <row r="12767" spans="22:28" x14ac:dyDescent="0.3">
      <c r="V12767">
        <v>63.825000000000003</v>
      </c>
      <c r="W12767">
        <v>0.28037400000000001</v>
      </c>
      <c r="X12767">
        <v>-1.9070599999999999E-3</v>
      </c>
      <c r="Y12767" s="9">
        <v>-3.4023999999999998E-5</v>
      </c>
      <c r="Z12767">
        <v>0.56074900000000005</v>
      </c>
      <c r="AA12767">
        <v>-3.8141300000000002E-3</v>
      </c>
      <c r="AB12767" s="9">
        <v>-6.8048100000000003E-5</v>
      </c>
    </row>
    <row r="12768" spans="22:28" x14ac:dyDescent="0.3">
      <c r="V12768">
        <v>63.83</v>
      </c>
      <c r="W12768">
        <v>0.28037400000000001</v>
      </c>
      <c r="X12768">
        <v>-1.89404E-3</v>
      </c>
      <c r="Y12768" s="9">
        <v>-3.4060300000000003E-5</v>
      </c>
      <c r="Z12768">
        <v>0.56074800000000002</v>
      </c>
      <c r="AA12768">
        <v>-3.7880700000000002E-3</v>
      </c>
      <c r="AB12768" s="9">
        <v>-6.8120499999999999E-5</v>
      </c>
    </row>
    <row r="12769" spans="22:28" x14ac:dyDescent="0.3">
      <c r="V12769">
        <v>63.835000000000001</v>
      </c>
      <c r="W12769">
        <v>0.28040500000000002</v>
      </c>
      <c r="X12769">
        <v>-1.9345899999999999E-3</v>
      </c>
      <c r="Y12769" s="9">
        <v>-3.4094899999999998E-5</v>
      </c>
      <c r="Z12769">
        <v>0.560809</v>
      </c>
      <c r="AA12769">
        <v>-3.8691799999999998E-3</v>
      </c>
      <c r="AB12769" s="9">
        <v>-6.8189799999999996E-5</v>
      </c>
    </row>
    <row r="12770" spans="22:28" x14ac:dyDescent="0.3">
      <c r="V12770">
        <v>63.84</v>
      </c>
      <c r="W12770">
        <v>0.28041899999999997</v>
      </c>
      <c r="X12770">
        <v>-1.95206E-3</v>
      </c>
      <c r="Y12770" s="9">
        <v>-3.4131300000000003E-5</v>
      </c>
      <c r="Z12770">
        <v>0.56083899999999998</v>
      </c>
      <c r="AA12770">
        <v>-3.9041200000000001E-3</v>
      </c>
      <c r="AB12770" s="9">
        <v>-6.82627E-5</v>
      </c>
    </row>
    <row r="12771" spans="22:28" x14ac:dyDescent="0.3">
      <c r="V12771">
        <v>63.844999999999999</v>
      </c>
      <c r="W12771">
        <v>0.28042600000000001</v>
      </c>
      <c r="X12771">
        <v>-1.95677E-3</v>
      </c>
      <c r="Y12771" s="9">
        <v>-3.4168000000000002E-5</v>
      </c>
      <c r="Z12771">
        <v>0.56085200000000002</v>
      </c>
      <c r="AA12771">
        <v>-3.9135300000000001E-3</v>
      </c>
      <c r="AB12771" s="9">
        <v>-6.8336000000000004E-5</v>
      </c>
    </row>
    <row r="12772" spans="22:28" x14ac:dyDescent="0.3">
      <c r="V12772">
        <v>63.85</v>
      </c>
      <c r="W12772">
        <v>0.28042800000000001</v>
      </c>
      <c r="X12772">
        <v>-1.9559E-3</v>
      </c>
      <c r="Y12772" s="9">
        <v>-3.4204500000000001E-5</v>
      </c>
      <c r="Z12772">
        <v>0.56085600000000002</v>
      </c>
      <c r="AA12772">
        <v>-3.9118E-3</v>
      </c>
      <c r="AB12772" s="9">
        <v>-6.8409000000000002E-5</v>
      </c>
    </row>
    <row r="12773" spans="22:28" x14ac:dyDescent="0.3">
      <c r="V12773">
        <v>63.854999999999997</v>
      </c>
      <c r="W12773">
        <v>0.28040500000000002</v>
      </c>
      <c r="X12773">
        <v>-1.7623599999999999E-3</v>
      </c>
      <c r="Y12773" s="9">
        <v>-3.4220700000000003E-5</v>
      </c>
      <c r="Z12773">
        <v>0.560809</v>
      </c>
      <c r="AA12773">
        <v>-3.5247199999999998E-3</v>
      </c>
      <c r="AB12773" s="9">
        <v>-6.8441499999999999E-5</v>
      </c>
    </row>
    <row r="12774" spans="22:28" x14ac:dyDescent="0.3">
      <c r="V12774">
        <v>63.86</v>
      </c>
      <c r="W12774">
        <v>0.28040700000000002</v>
      </c>
      <c r="X12774">
        <v>-1.7338399999999999E-3</v>
      </c>
      <c r="Y12774" s="9">
        <v>-3.42506E-5</v>
      </c>
      <c r="Z12774">
        <v>0.56081300000000001</v>
      </c>
      <c r="AA12774">
        <v>-3.46767E-3</v>
      </c>
      <c r="AB12774" s="9">
        <v>-6.8501099999999994E-5</v>
      </c>
    </row>
    <row r="12775" spans="22:28" x14ac:dyDescent="0.3">
      <c r="V12775">
        <v>63.865000000000002</v>
      </c>
      <c r="W12775">
        <v>0.28040500000000002</v>
      </c>
      <c r="X12775">
        <v>-1.7158900000000001E-3</v>
      </c>
      <c r="Y12775" s="9">
        <v>-3.4280599999999998E-5</v>
      </c>
      <c r="Z12775">
        <v>0.56081000000000003</v>
      </c>
      <c r="AA12775">
        <v>-3.4317900000000001E-3</v>
      </c>
      <c r="AB12775" s="9">
        <v>-6.8561199999999997E-5</v>
      </c>
    </row>
    <row r="12776" spans="22:28" x14ac:dyDescent="0.3">
      <c r="V12776">
        <v>63.87</v>
      </c>
      <c r="W12776">
        <v>0.28040199999999998</v>
      </c>
      <c r="X12776">
        <v>-1.70262E-3</v>
      </c>
      <c r="Y12776" s="9">
        <v>-3.4310799999999997E-5</v>
      </c>
      <c r="Z12776">
        <v>0.560805</v>
      </c>
      <c r="AA12776">
        <v>-3.4052399999999999E-3</v>
      </c>
      <c r="AB12776" s="9">
        <v>-6.86215E-5</v>
      </c>
    </row>
    <row r="12777" spans="22:28" x14ac:dyDescent="0.3">
      <c r="V12777">
        <v>63.875</v>
      </c>
      <c r="W12777">
        <v>0.28039900000000001</v>
      </c>
      <c r="X12777">
        <v>-1.6925099999999999E-3</v>
      </c>
      <c r="Y12777" s="9">
        <v>-3.4340900000000002E-5</v>
      </c>
      <c r="Z12777">
        <v>0.56079900000000005</v>
      </c>
      <c r="AA12777">
        <v>-3.3850199999999999E-3</v>
      </c>
      <c r="AB12777" s="9">
        <v>-6.8681800000000004E-5</v>
      </c>
    </row>
    <row r="12778" spans="22:28" x14ac:dyDescent="0.3">
      <c r="V12778">
        <v>63.88</v>
      </c>
      <c r="W12778">
        <v>0.28037699999999999</v>
      </c>
      <c r="X12778">
        <v>-1.8029000000000001E-3</v>
      </c>
      <c r="Y12778" s="9">
        <v>-3.4371200000000001E-5</v>
      </c>
      <c r="Z12778">
        <v>0.56075399999999997</v>
      </c>
      <c r="AA12778">
        <v>-3.6058000000000002E-3</v>
      </c>
      <c r="AB12778" s="9">
        <v>-6.8742400000000001E-5</v>
      </c>
    </row>
    <row r="12779" spans="22:28" x14ac:dyDescent="0.3">
      <c r="V12779">
        <v>63.884999999999998</v>
      </c>
      <c r="W12779">
        <v>0.28039599999999998</v>
      </c>
      <c r="X12779">
        <v>-1.84026E-3</v>
      </c>
      <c r="Y12779" s="9">
        <v>-3.4405E-5</v>
      </c>
      <c r="Z12779">
        <v>0.56079100000000004</v>
      </c>
      <c r="AA12779">
        <v>-3.68053E-3</v>
      </c>
      <c r="AB12779" s="9">
        <v>-6.881E-5</v>
      </c>
    </row>
    <row r="12780" spans="22:28" x14ac:dyDescent="0.3">
      <c r="V12780">
        <v>63.89</v>
      </c>
      <c r="W12780">
        <v>0.28040300000000001</v>
      </c>
      <c r="X12780">
        <v>-1.8531400000000001E-3</v>
      </c>
      <c r="Y12780" s="9">
        <v>-3.4439500000000001E-5</v>
      </c>
      <c r="Z12780">
        <v>0.560805</v>
      </c>
      <c r="AA12780">
        <v>-3.7062800000000002E-3</v>
      </c>
      <c r="AB12780" s="9">
        <v>-6.8879000000000002E-5</v>
      </c>
    </row>
    <row r="12781" spans="22:28" x14ac:dyDescent="0.3">
      <c r="V12781">
        <v>63.895000000000003</v>
      </c>
      <c r="W12781">
        <v>0.28040399999999999</v>
      </c>
      <c r="X12781">
        <v>-1.8545499999999999E-3</v>
      </c>
      <c r="Y12781" s="9">
        <v>-3.4473800000000002E-5</v>
      </c>
      <c r="Z12781">
        <v>0.560809</v>
      </c>
      <c r="AA12781">
        <v>-3.70909E-3</v>
      </c>
      <c r="AB12781" s="9">
        <v>-6.8947600000000004E-5</v>
      </c>
    </row>
    <row r="12782" spans="22:28" x14ac:dyDescent="0.3">
      <c r="V12782">
        <v>63.9</v>
      </c>
      <c r="W12782">
        <v>0.28040399999999999</v>
      </c>
      <c r="X12782">
        <v>-1.8508999999999999E-3</v>
      </c>
      <c r="Y12782" s="9">
        <v>-3.4507800000000002E-5</v>
      </c>
      <c r="Z12782">
        <v>0.56080799999999997</v>
      </c>
      <c r="AA12782">
        <v>-3.7017899999999999E-3</v>
      </c>
      <c r="AB12782" s="9">
        <v>-6.9015499999999997E-5</v>
      </c>
    </row>
    <row r="12783" spans="22:28" x14ac:dyDescent="0.3">
      <c r="V12783">
        <v>63.905000000000001</v>
      </c>
      <c r="W12783">
        <v>0.28038400000000002</v>
      </c>
      <c r="X12783">
        <v>-1.8293700000000001E-3</v>
      </c>
      <c r="Y12783" s="9">
        <v>-3.4541400000000001E-5</v>
      </c>
      <c r="Z12783">
        <v>0.56076800000000004</v>
      </c>
      <c r="AA12783">
        <v>-3.6587400000000002E-3</v>
      </c>
      <c r="AB12783" s="9">
        <v>-6.9082800000000002E-5</v>
      </c>
    </row>
    <row r="12784" spans="22:28" x14ac:dyDescent="0.3">
      <c r="V12784">
        <v>63.91</v>
      </c>
      <c r="W12784">
        <v>0.28039599999999998</v>
      </c>
      <c r="X12784">
        <v>-1.7784999999999999E-3</v>
      </c>
      <c r="Y12784" s="9">
        <v>-3.4574299999999999E-5</v>
      </c>
      <c r="Z12784">
        <v>0.56079199999999996</v>
      </c>
      <c r="AA12784">
        <v>-3.5570100000000002E-3</v>
      </c>
      <c r="AB12784" s="9">
        <v>-6.9148700000000004E-5</v>
      </c>
    </row>
    <row r="12785" spans="22:28" x14ac:dyDescent="0.3">
      <c r="V12785">
        <v>63.914999999999999</v>
      </c>
      <c r="W12785">
        <v>0.28040100000000001</v>
      </c>
      <c r="X12785">
        <v>-1.7480600000000001E-3</v>
      </c>
      <c r="Y12785" s="9">
        <v>-3.46058E-5</v>
      </c>
      <c r="Z12785">
        <v>0.56080200000000002</v>
      </c>
      <c r="AA12785">
        <v>-3.4961100000000002E-3</v>
      </c>
      <c r="AB12785" s="9">
        <v>-6.92116E-5</v>
      </c>
    </row>
    <row r="12786" spans="22:28" x14ac:dyDescent="0.3">
      <c r="V12786">
        <v>63.92</v>
      </c>
      <c r="W12786">
        <v>0.28040199999999998</v>
      </c>
      <c r="X12786">
        <v>-1.7278700000000001E-3</v>
      </c>
      <c r="Y12786" s="9">
        <v>-3.4636499999999999E-5</v>
      </c>
      <c r="Z12786">
        <v>0.560805</v>
      </c>
      <c r="AA12786">
        <v>-3.4557400000000001E-3</v>
      </c>
      <c r="AB12786" s="9">
        <v>-6.9273100000000006E-5</v>
      </c>
    </row>
    <row r="12787" spans="22:28" x14ac:dyDescent="0.3">
      <c r="V12787">
        <v>63.924999999999997</v>
      </c>
      <c r="W12787">
        <v>0.28040300000000001</v>
      </c>
      <c r="X12787">
        <v>-1.71394E-3</v>
      </c>
      <c r="Y12787" s="9">
        <v>-3.4666899999999998E-5</v>
      </c>
      <c r="Z12787">
        <v>0.560805</v>
      </c>
      <c r="AA12787">
        <v>-3.4278799999999999E-3</v>
      </c>
      <c r="AB12787" s="9">
        <v>-6.9333799999999997E-5</v>
      </c>
    </row>
    <row r="12788" spans="22:28" x14ac:dyDescent="0.3">
      <c r="V12788">
        <v>63.93</v>
      </c>
      <c r="W12788">
        <v>0.28041199999999999</v>
      </c>
      <c r="X12788">
        <v>-1.7999299999999999E-3</v>
      </c>
      <c r="Y12788" s="9">
        <v>-3.4696999999999997E-5</v>
      </c>
      <c r="Z12788">
        <v>0.56082500000000002</v>
      </c>
      <c r="AA12788">
        <v>-3.5998599999999999E-3</v>
      </c>
      <c r="AB12788" s="9">
        <v>-6.9393999999999993E-5</v>
      </c>
    </row>
    <row r="12789" spans="22:28" x14ac:dyDescent="0.3">
      <c r="V12789">
        <v>63.935000000000002</v>
      </c>
      <c r="W12789">
        <v>0.28042699999999998</v>
      </c>
      <c r="X12789">
        <v>-1.8118800000000001E-3</v>
      </c>
      <c r="Y12789" s="9">
        <v>-3.4730000000000001E-5</v>
      </c>
      <c r="Z12789">
        <v>0.56085300000000005</v>
      </c>
      <c r="AA12789">
        <v>-3.6237499999999998E-3</v>
      </c>
      <c r="AB12789" s="9">
        <v>-6.9460000000000002E-5</v>
      </c>
    </row>
    <row r="12790" spans="22:28" x14ac:dyDescent="0.3">
      <c r="V12790">
        <v>63.94</v>
      </c>
      <c r="W12790">
        <v>0.28043299999999999</v>
      </c>
      <c r="X12790">
        <v>-1.8128700000000001E-3</v>
      </c>
      <c r="Y12790" s="9">
        <v>-3.4762999999999999E-5</v>
      </c>
      <c r="Z12790">
        <v>0.56086499999999995</v>
      </c>
      <c r="AA12790">
        <v>-3.6257400000000001E-3</v>
      </c>
      <c r="AB12790" s="9">
        <v>-6.9525999999999998E-5</v>
      </c>
    </row>
    <row r="12791" spans="22:28" x14ac:dyDescent="0.3">
      <c r="V12791">
        <v>63.945</v>
      </c>
      <c r="W12791">
        <v>0.28043499999999999</v>
      </c>
      <c r="X12791">
        <v>-1.8086199999999999E-3</v>
      </c>
      <c r="Y12791" s="9">
        <v>-3.4795700000000003E-5</v>
      </c>
      <c r="Z12791">
        <v>0.56086899999999995</v>
      </c>
      <c r="AA12791">
        <v>-3.6172499999999998E-3</v>
      </c>
      <c r="AB12791" s="9">
        <v>-6.9591400000000006E-5</v>
      </c>
    </row>
    <row r="12792" spans="22:28" x14ac:dyDescent="0.3">
      <c r="V12792">
        <v>63.95</v>
      </c>
      <c r="W12792">
        <v>0.28043499999999999</v>
      </c>
      <c r="X12792">
        <v>-1.8021300000000001E-3</v>
      </c>
      <c r="Y12792" s="9">
        <v>-3.4828099999999999E-5</v>
      </c>
      <c r="Z12792">
        <v>0.56086999999999998</v>
      </c>
      <c r="AA12792">
        <v>-3.6042499999999998E-3</v>
      </c>
      <c r="AB12792" s="9">
        <v>-6.9656100000000006E-5</v>
      </c>
    </row>
    <row r="12793" spans="22:28" x14ac:dyDescent="0.3">
      <c r="V12793">
        <v>63.954999999999998</v>
      </c>
      <c r="W12793">
        <v>0.280393</v>
      </c>
      <c r="X12793">
        <v>-1.6701999999999999E-3</v>
      </c>
      <c r="Y12793" s="9">
        <v>-3.4860200000000002E-5</v>
      </c>
      <c r="Z12793">
        <v>0.56078600000000001</v>
      </c>
      <c r="AA12793">
        <v>-3.3403999999999999E-3</v>
      </c>
      <c r="AB12793" s="9">
        <v>-6.9720400000000004E-5</v>
      </c>
    </row>
    <row r="12794" spans="22:28" x14ac:dyDescent="0.3">
      <c r="V12794">
        <v>63.96</v>
      </c>
      <c r="W12794">
        <v>0.28038600000000002</v>
      </c>
      <c r="X12794">
        <v>-1.63181E-3</v>
      </c>
      <c r="Y12794" s="9">
        <v>-3.4888300000000003E-5</v>
      </c>
      <c r="Z12794">
        <v>0.56077299999999997</v>
      </c>
      <c r="AA12794">
        <v>-3.2636200000000001E-3</v>
      </c>
      <c r="AB12794" s="9">
        <v>-6.9776600000000005E-5</v>
      </c>
    </row>
    <row r="12795" spans="22:28" x14ac:dyDescent="0.3">
      <c r="V12795">
        <v>63.965000000000003</v>
      </c>
      <c r="W12795">
        <v>0.28038099999999999</v>
      </c>
      <c r="X12795">
        <v>-1.6087E-3</v>
      </c>
      <c r="Y12795" s="9">
        <v>-3.4916000000000002E-5</v>
      </c>
      <c r="Z12795">
        <v>0.56076199999999998</v>
      </c>
      <c r="AA12795">
        <v>-3.2173900000000001E-3</v>
      </c>
      <c r="AB12795" s="9">
        <v>-6.9831899999999998E-5</v>
      </c>
    </row>
    <row r="12796" spans="22:28" x14ac:dyDescent="0.3">
      <c r="V12796">
        <v>63.97</v>
      </c>
      <c r="W12796">
        <v>0.28037600000000001</v>
      </c>
      <c r="X12796">
        <v>-1.5937E-3</v>
      </c>
      <c r="Y12796" s="9">
        <v>-3.4943500000000002E-5</v>
      </c>
      <c r="Z12796">
        <v>0.56075299999999995</v>
      </c>
      <c r="AA12796">
        <v>-3.1874E-3</v>
      </c>
      <c r="AB12796" s="9">
        <v>-6.9886899999999997E-5</v>
      </c>
    </row>
    <row r="12797" spans="22:28" x14ac:dyDescent="0.3">
      <c r="V12797">
        <v>63.975000000000001</v>
      </c>
      <c r="W12797">
        <v>0.28037299999999998</v>
      </c>
      <c r="X12797">
        <v>-1.5826600000000001E-3</v>
      </c>
      <c r="Y12797" s="9">
        <v>-3.4970900000000001E-5</v>
      </c>
      <c r="Z12797">
        <v>0.56074599999999997</v>
      </c>
      <c r="AA12797">
        <v>-3.1653200000000001E-3</v>
      </c>
      <c r="AB12797" s="9">
        <v>-6.9941800000000002E-5</v>
      </c>
    </row>
    <row r="12798" spans="22:28" x14ac:dyDescent="0.3">
      <c r="V12798">
        <v>63.98</v>
      </c>
      <c r="W12798">
        <v>0.28036699999999998</v>
      </c>
      <c r="X12798">
        <v>-1.5640599999999999E-3</v>
      </c>
      <c r="Y12798" s="9">
        <v>-3.49983E-5</v>
      </c>
      <c r="Z12798">
        <v>0.56073399999999995</v>
      </c>
      <c r="AA12798">
        <v>-3.1281099999999999E-3</v>
      </c>
      <c r="AB12798" s="9">
        <v>-6.9996500000000007E-5</v>
      </c>
    </row>
    <row r="12799" spans="22:28" x14ac:dyDescent="0.3">
      <c r="V12799">
        <v>63.984999999999999</v>
      </c>
      <c r="W12799">
        <v>0.28037899999999999</v>
      </c>
      <c r="X12799">
        <v>-1.57135E-3</v>
      </c>
      <c r="Y12799" s="9">
        <v>-3.5025299999999998E-5</v>
      </c>
      <c r="Z12799">
        <v>0.56075799999999998</v>
      </c>
      <c r="AA12799">
        <v>-3.1426900000000001E-3</v>
      </c>
      <c r="AB12799" s="9">
        <v>-7.0050599999999996E-5</v>
      </c>
    </row>
    <row r="12800" spans="22:28" x14ac:dyDescent="0.3">
      <c r="V12800">
        <v>63.99</v>
      </c>
      <c r="W12800">
        <v>0.28038400000000002</v>
      </c>
      <c r="X12800">
        <v>-1.57008E-3</v>
      </c>
      <c r="Y12800" s="9">
        <v>-3.5052699999999997E-5</v>
      </c>
      <c r="Z12800">
        <v>0.56076800000000004</v>
      </c>
      <c r="AA12800">
        <v>-3.1401599999999999E-3</v>
      </c>
      <c r="AB12800" s="9">
        <v>-7.0105399999999995E-5</v>
      </c>
    </row>
    <row r="12801" spans="22:28" x14ac:dyDescent="0.3">
      <c r="V12801">
        <v>63.994999999999997</v>
      </c>
      <c r="W12801">
        <v>0.28038600000000002</v>
      </c>
      <c r="X12801">
        <v>-1.56504E-3</v>
      </c>
      <c r="Y12801" s="9">
        <v>-3.5080200000000003E-5</v>
      </c>
      <c r="Z12801">
        <v>0.56077200000000005</v>
      </c>
      <c r="AA12801">
        <v>-3.1300899999999999E-3</v>
      </c>
      <c r="AB12801" s="9">
        <v>-7.01603E-5</v>
      </c>
    </row>
    <row r="12802" spans="22:28" x14ac:dyDescent="0.3">
      <c r="V12802">
        <v>64</v>
      </c>
      <c r="W12802">
        <v>0.28038600000000002</v>
      </c>
      <c r="X12802">
        <v>-1.5590700000000001E-3</v>
      </c>
      <c r="Y12802" s="9">
        <v>-3.5090399999999999E-5</v>
      </c>
      <c r="Z12802">
        <v>0.56077200000000005</v>
      </c>
      <c r="AA12802">
        <v>-3.1181400000000001E-3</v>
      </c>
      <c r="AB12802" s="9">
        <v>-7.0180799999999997E-5</v>
      </c>
    </row>
    <row r="12803" spans="22:28" x14ac:dyDescent="0.3">
      <c r="V12803">
        <v>64.004999999999995</v>
      </c>
      <c r="W12803">
        <v>0.280385</v>
      </c>
      <c r="X12803">
        <v>-1.6631899999999999E-3</v>
      </c>
      <c r="Y12803" s="9">
        <v>-3.5117100000000003E-5</v>
      </c>
      <c r="Z12803">
        <v>0.56077100000000002</v>
      </c>
      <c r="AA12803">
        <v>-3.3263699999999999E-3</v>
      </c>
      <c r="AB12803" s="9">
        <v>-7.0234299999999999E-5</v>
      </c>
    </row>
    <row r="12804" spans="22:28" x14ac:dyDescent="0.3">
      <c r="V12804">
        <v>64.010000000000005</v>
      </c>
      <c r="W12804">
        <v>0.280389</v>
      </c>
      <c r="X12804">
        <v>-1.64102E-3</v>
      </c>
      <c r="Y12804" s="9">
        <v>-3.5145999999999999E-5</v>
      </c>
      <c r="Z12804">
        <v>0.56077699999999997</v>
      </c>
      <c r="AA12804">
        <v>-3.28204E-3</v>
      </c>
      <c r="AB12804" s="9">
        <v>-7.0291999999999997E-5</v>
      </c>
    </row>
    <row r="12805" spans="22:28" x14ac:dyDescent="0.3">
      <c r="V12805">
        <v>64.015000000000001</v>
      </c>
      <c r="W12805">
        <v>0.28038600000000002</v>
      </c>
      <c r="X12805">
        <v>-1.6232E-3</v>
      </c>
      <c r="Y12805" s="9">
        <v>-3.5174700000000001E-5</v>
      </c>
      <c r="Z12805">
        <v>0.56077299999999997</v>
      </c>
      <c r="AA12805">
        <v>-3.2464E-3</v>
      </c>
      <c r="AB12805" s="9">
        <v>-7.0349299999999994E-5</v>
      </c>
    </row>
    <row r="12806" spans="22:28" x14ac:dyDescent="0.3">
      <c r="V12806">
        <v>64.02</v>
      </c>
      <c r="W12806">
        <v>0.28038299999999999</v>
      </c>
      <c r="X12806">
        <v>-1.6082100000000001E-3</v>
      </c>
      <c r="Y12806" s="9">
        <v>-3.5203000000000002E-5</v>
      </c>
      <c r="Z12806">
        <v>0.56076499999999996</v>
      </c>
      <c r="AA12806">
        <v>-3.2164200000000002E-3</v>
      </c>
      <c r="AB12806" s="9">
        <v>-7.0406000000000003E-5</v>
      </c>
    </row>
    <row r="12807" spans="22:28" x14ac:dyDescent="0.3">
      <c r="V12807">
        <v>64.025000000000006</v>
      </c>
      <c r="W12807">
        <v>0.28037899999999999</v>
      </c>
      <c r="X12807">
        <v>-1.59644E-3</v>
      </c>
      <c r="Y12807" s="9">
        <v>-3.5231000000000002E-5</v>
      </c>
      <c r="Z12807">
        <v>0.56075799999999998</v>
      </c>
      <c r="AA12807">
        <v>-3.1928799999999999E-3</v>
      </c>
      <c r="AB12807" s="9">
        <v>-7.0461899999999997E-5</v>
      </c>
    </row>
    <row r="12808" spans="22:28" x14ac:dyDescent="0.3">
      <c r="V12808">
        <v>64.03</v>
      </c>
      <c r="W12808">
        <v>0.280393</v>
      </c>
      <c r="X12808">
        <v>-1.43629E-3</v>
      </c>
      <c r="Y12808" s="9">
        <v>-3.5258800000000002E-5</v>
      </c>
      <c r="Z12808">
        <v>0.56078600000000001</v>
      </c>
      <c r="AA12808">
        <v>-2.87258E-3</v>
      </c>
      <c r="AB12808" s="9">
        <v>-7.0517600000000004E-5</v>
      </c>
    </row>
    <row r="12809" spans="22:28" x14ac:dyDescent="0.3">
      <c r="V12809">
        <v>64.034999999999997</v>
      </c>
      <c r="W12809">
        <v>0.28039999999999998</v>
      </c>
      <c r="X12809">
        <v>-1.5019899999999999E-3</v>
      </c>
      <c r="Y12809" s="9">
        <v>-3.5282099999999999E-5</v>
      </c>
      <c r="Z12809">
        <v>0.56079999999999997</v>
      </c>
      <c r="AA12809">
        <v>-3.0039799999999998E-3</v>
      </c>
      <c r="AB12809" s="9">
        <v>-7.0564100000000004E-5</v>
      </c>
    </row>
    <row r="12810" spans="22:28" x14ac:dyDescent="0.3">
      <c r="V12810">
        <v>64.040000000000006</v>
      </c>
      <c r="W12810">
        <v>0.28040199999999998</v>
      </c>
      <c r="X12810">
        <v>-1.53214E-3</v>
      </c>
      <c r="Y12810" s="9">
        <v>-3.5307800000000001E-5</v>
      </c>
      <c r="Z12810">
        <v>0.56080300000000005</v>
      </c>
      <c r="AA12810">
        <v>-3.06428E-3</v>
      </c>
      <c r="AB12810" s="9">
        <v>-7.0615499999999995E-5</v>
      </c>
    </row>
    <row r="12811" spans="22:28" x14ac:dyDescent="0.3">
      <c r="V12811">
        <v>64.045000000000002</v>
      </c>
      <c r="W12811">
        <v>0.28040100000000001</v>
      </c>
      <c r="X12811">
        <v>-1.54415E-3</v>
      </c>
      <c r="Y12811" s="9">
        <v>-3.5334399999999998E-5</v>
      </c>
      <c r="Z12811">
        <v>0.56080200000000002</v>
      </c>
      <c r="AA12811">
        <v>-3.08829E-3</v>
      </c>
      <c r="AB12811" s="9">
        <v>-7.0668900000000004E-5</v>
      </c>
    </row>
    <row r="12812" spans="22:28" x14ac:dyDescent="0.3">
      <c r="V12812">
        <v>64.05</v>
      </c>
      <c r="W12812">
        <v>0.28039900000000001</v>
      </c>
      <c r="X12812">
        <v>-1.5464599999999999E-3</v>
      </c>
      <c r="Y12812" s="9">
        <v>-3.5361400000000003E-5</v>
      </c>
      <c r="Z12812">
        <v>0.56079900000000005</v>
      </c>
      <c r="AA12812">
        <v>-3.0929199999999999E-3</v>
      </c>
      <c r="AB12812" s="9">
        <v>-7.0722800000000007E-5</v>
      </c>
    </row>
    <row r="12813" spans="22:28" x14ac:dyDescent="0.3">
      <c r="V12813">
        <v>64.055000000000007</v>
      </c>
      <c r="W12813">
        <v>0.28033599999999997</v>
      </c>
      <c r="X12813">
        <v>-1.36181E-3</v>
      </c>
      <c r="Y12813" s="9">
        <v>-3.5388200000000001E-5</v>
      </c>
      <c r="Z12813">
        <v>0.56067199999999995</v>
      </c>
      <c r="AA12813">
        <v>-2.72361E-3</v>
      </c>
      <c r="AB12813" s="9">
        <v>-7.0776400000000002E-5</v>
      </c>
    </row>
    <row r="12814" spans="22:28" x14ac:dyDescent="0.3">
      <c r="V12814">
        <v>64.06</v>
      </c>
      <c r="W12814">
        <v>0.28034199999999998</v>
      </c>
      <c r="X12814">
        <v>-1.3800799999999999E-3</v>
      </c>
      <c r="Y12814" s="9">
        <v>-3.54093E-5</v>
      </c>
      <c r="Z12814">
        <v>0.56068499999999999</v>
      </c>
      <c r="AA12814">
        <v>-2.7601499999999998E-3</v>
      </c>
      <c r="AB12814" s="9">
        <v>-7.0818699999999993E-5</v>
      </c>
    </row>
    <row r="12815" spans="22:28" x14ac:dyDescent="0.3">
      <c r="V12815">
        <v>64.064999999999998</v>
      </c>
      <c r="W12815">
        <v>0.28034199999999998</v>
      </c>
      <c r="X12815">
        <v>-1.38193E-3</v>
      </c>
      <c r="Y12815" s="9">
        <v>-3.5432100000000003E-5</v>
      </c>
      <c r="Z12815">
        <v>0.56068399999999996</v>
      </c>
      <c r="AA12815">
        <v>-2.76385E-3</v>
      </c>
      <c r="AB12815" s="9">
        <v>-7.0864200000000005E-5</v>
      </c>
    </row>
    <row r="12816" spans="22:28" x14ac:dyDescent="0.3">
      <c r="V12816">
        <v>64.069999999999993</v>
      </c>
      <c r="W12816">
        <v>0.280339</v>
      </c>
      <c r="X12816">
        <v>-1.3767300000000001E-3</v>
      </c>
      <c r="Y12816" s="9">
        <v>-3.5455299999999999E-5</v>
      </c>
      <c r="Z12816">
        <v>0.56067800000000001</v>
      </c>
      <c r="AA12816">
        <v>-2.75347E-3</v>
      </c>
      <c r="AB12816" s="9">
        <v>-7.0910500000000005E-5</v>
      </c>
    </row>
    <row r="12817" spans="22:28" x14ac:dyDescent="0.3">
      <c r="V12817">
        <v>64.075000000000003</v>
      </c>
      <c r="W12817">
        <v>0.28033599999999997</v>
      </c>
      <c r="X12817">
        <v>-1.3682200000000001E-3</v>
      </c>
      <c r="Y12817" s="9">
        <v>-3.5478500000000003E-5</v>
      </c>
      <c r="Z12817">
        <v>0.56067100000000003</v>
      </c>
      <c r="AA12817">
        <v>-2.7364400000000001E-3</v>
      </c>
      <c r="AB12817" s="9">
        <v>-7.0956899999999998E-5</v>
      </c>
    </row>
    <row r="12818" spans="22:28" x14ac:dyDescent="0.3">
      <c r="V12818">
        <v>64.08</v>
      </c>
      <c r="W12818">
        <v>0.28032200000000002</v>
      </c>
      <c r="X12818">
        <v>-1.4961200000000001E-3</v>
      </c>
      <c r="Y12818" s="9">
        <v>-3.5501599999999999E-5</v>
      </c>
      <c r="Z12818">
        <v>0.560643</v>
      </c>
      <c r="AA12818">
        <v>-2.9922400000000002E-3</v>
      </c>
      <c r="AB12818" s="9">
        <v>-7.1003100000000005E-5</v>
      </c>
    </row>
    <row r="12819" spans="22:28" x14ac:dyDescent="0.3">
      <c r="V12819">
        <v>64.084999999999994</v>
      </c>
      <c r="W12819">
        <v>0.28032400000000002</v>
      </c>
      <c r="X12819">
        <v>-1.46827E-3</v>
      </c>
      <c r="Y12819" s="9">
        <v>-3.5528699999999997E-5</v>
      </c>
      <c r="Z12819">
        <v>0.56064899999999995</v>
      </c>
      <c r="AA12819">
        <v>-2.93655E-3</v>
      </c>
      <c r="AB12819" s="9">
        <v>-7.1057300000000002E-5</v>
      </c>
    </row>
    <row r="12820" spans="22:28" x14ac:dyDescent="0.3">
      <c r="V12820">
        <v>64.09</v>
      </c>
      <c r="W12820">
        <v>0.28032400000000002</v>
      </c>
      <c r="X12820">
        <v>-1.4490200000000001E-3</v>
      </c>
      <c r="Y12820" s="9">
        <v>-3.55544E-5</v>
      </c>
      <c r="Z12820">
        <v>0.56064899999999995</v>
      </c>
      <c r="AA12820">
        <v>-2.8980400000000002E-3</v>
      </c>
      <c r="AB12820" s="9">
        <v>-7.1108799999999999E-5</v>
      </c>
    </row>
    <row r="12821" spans="22:28" x14ac:dyDescent="0.3">
      <c r="V12821">
        <v>64.094999999999999</v>
      </c>
      <c r="W12821">
        <v>0.28032299999999999</v>
      </c>
      <c r="X12821">
        <v>-1.43469E-3</v>
      </c>
      <c r="Y12821" s="9">
        <v>-3.55793E-5</v>
      </c>
      <c r="Z12821">
        <v>0.56064599999999998</v>
      </c>
      <c r="AA12821">
        <v>-2.86937E-3</v>
      </c>
      <c r="AB12821" s="9">
        <v>-7.11586E-5</v>
      </c>
    </row>
    <row r="12822" spans="22:28" x14ac:dyDescent="0.3">
      <c r="V12822">
        <v>64.099999999999994</v>
      </c>
      <c r="W12822">
        <v>0.28032099999999999</v>
      </c>
      <c r="X12822">
        <v>-1.4229799999999999E-3</v>
      </c>
      <c r="Y12822" s="9">
        <v>-3.5603699999999999E-5</v>
      </c>
      <c r="Z12822">
        <v>0.560643</v>
      </c>
      <c r="AA12822">
        <v>-2.8459700000000002E-3</v>
      </c>
      <c r="AB12822" s="9">
        <v>-7.1207399999999999E-5</v>
      </c>
    </row>
    <row r="12823" spans="22:28" x14ac:dyDescent="0.3">
      <c r="V12823">
        <v>64.105000000000004</v>
      </c>
      <c r="W12823">
        <v>0.28034100000000001</v>
      </c>
      <c r="X12823">
        <v>-1.4382399999999999E-3</v>
      </c>
      <c r="Y12823" s="9">
        <v>-3.5627799999999998E-5</v>
      </c>
      <c r="Z12823">
        <v>0.56068099999999998</v>
      </c>
      <c r="AA12823">
        <v>-2.8764699999999999E-3</v>
      </c>
      <c r="AB12823" s="9">
        <v>-7.1255599999999996E-5</v>
      </c>
    </row>
    <row r="12824" spans="22:28" x14ac:dyDescent="0.3">
      <c r="V12824">
        <v>64.11</v>
      </c>
      <c r="W12824">
        <v>0.28035700000000002</v>
      </c>
      <c r="X12824">
        <v>-1.4233500000000001E-3</v>
      </c>
      <c r="Y12824" s="9">
        <v>-3.5652499999999998E-5</v>
      </c>
      <c r="Z12824">
        <v>0.56071499999999996</v>
      </c>
      <c r="AA12824">
        <v>-2.8467000000000002E-3</v>
      </c>
      <c r="AB12824" s="9">
        <v>-7.1304999999999996E-5</v>
      </c>
    </row>
    <row r="12825" spans="22:28" x14ac:dyDescent="0.3">
      <c r="V12825">
        <v>64.114999999999995</v>
      </c>
      <c r="W12825">
        <v>0.28036499999999998</v>
      </c>
      <c r="X12825">
        <v>-1.4111600000000001E-3</v>
      </c>
      <c r="Y12825" s="9">
        <v>-3.5676600000000003E-5</v>
      </c>
      <c r="Z12825">
        <v>0.56072999999999995</v>
      </c>
      <c r="AA12825">
        <v>-2.8223200000000001E-3</v>
      </c>
      <c r="AB12825" s="9">
        <v>-7.1353200000000007E-5</v>
      </c>
    </row>
    <row r="12826" spans="22:28" x14ac:dyDescent="0.3">
      <c r="V12826">
        <v>64.12</v>
      </c>
      <c r="W12826">
        <v>0.28036699999999998</v>
      </c>
      <c r="X12826">
        <v>-1.40072E-3</v>
      </c>
      <c r="Y12826" s="9">
        <v>-3.5700300000000001E-5</v>
      </c>
      <c r="Z12826">
        <v>0.56073499999999998</v>
      </c>
      <c r="AA12826">
        <v>-2.8014300000000002E-3</v>
      </c>
      <c r="AB12826" s="9">
        <v>-7.1400499999999995E-5</v>
      </c>
    </row>
    <row r="12827" spans="22:28" x14ac:dyDescent="0.3">
      <c r="V12827">
        <v>64.125</v>
      </c>
      <c r="W12827">
        <v>0.28036800000000001</v>
      </c>
      <c r="X12827">
        <v>-1.39156E-3</v>
      </c>
      <c r="Y12827" s="9">
        <v>-3.5723699999999998E-5</v>
      </c>
      <c r="Z12827">
        <v>0.56073499999999998</v>
      </c>
      <c r="AA12827">
        <v>-2.78312E-3</v>
      </c>
      <c r="AB12827" s="9">
        <v>-7.1447300000000003E-5</v>
      </c>
    </row>
    <row r="12828" spans="22:28" x14ac:dyDescent="0.3">
      <c r="V12828">
        <v>64.13</v>
      </c>
      <c r="W12828">
        <v>0.280335</v>
      </c>
      <c r="X12828">
        <v>-1.39748E-3</v>
      </c>
      <c r="Y12828" s="9">
        <v>-3.5746900000000002E-5</v>
      </c>
      <c r="Z12828">
        <v>0.56066899999999997</v>
      </c>
      <c r="AA12828">
        <v>-2.79496E-3</v>
      </c>
      <c r="AB12828" s="9">
        <v>-7.1493800000000003E-5</v>
      </c>
    </row>
    <row r="12829" spans="22:28" x14ac:dyDescent="0.3">
      <c r="V12829">
        <v>64.135000000000005</v>
      </c>
      <c r="W12829">
        <v>0.28032400000000002</v>
      </c>
      <c r="X12829">
        <v>-1.37984E-3</v>
      </c>
      <c r="Y12829" s="9">
        <v>-3.5770399999999999E-5</v>
      </c>
      <c r="Z12829">
        <v>0.56064899999999995</v>
      </c>
      <c r="AA12829">
        <v>-2.75968E-3</v>
      </c>
      <c r="AB12829" s="9">
        <v>-7.1540700000000004E-5</v>
      </c>
    </row>
    <row r="12830" spans="22:28" x14ac:dyDescent="0.3">
      <c r="V12830">
        <v>64.14</v>
      </c>
      <c r="W12830">
        <v>0.28031600000000001</v>
      </c>
      <c r="X12830">
        <v>-1.3646000000000001E-3</v>
      </c>
      <c r="Y12830" s="9">
        <v>-3.5793500000000002E-5</v>
      </c>
      <c r="Z12830">
        <v>0.56063200000000002</v>
      </c>
      <c r="AA12830">
        <v>-2.7292000000000002E-3</v>
      </c>
      <c r="AB12830" s="9">
        <v>-7.1586899999999997E-5</v>
      </c>
    </row>
    <row r="12831" spans="22:28" x14ac:dyDescent="0.3">
      <c r="V12831">
        <v>64.144999999999996</v>
      </c>
      <c r="W12831">
        <v>0.28030899999999997</v>
      </c>
      <c r="X12831">
        <v>-1.35075E-3</v>
      </c>
      <c r="Y12831" s="9">
        <v>-3.5816099999999997E-5</v>
      </c>
      <c r="Z12831">
        <v>0.56061799999999995</v>
      </c>
      <c r="AA12831">
        <v>-2.7014999999999999E-3</v>
      </c>
      <c r="AB12831" s="9">
        <v>-7.1632300000000002E-5</v>
      </c>
    </row>
    <row r="12832" spans="22:28" x14ac:dyDescent="0.3">
      <c r="V12832">
        <v>64.150000000000006</v>
      </c>
      <c r="W12832">
        <v>0.280304</v>
      </c>
      <c r="X12832">
        <v>-1.3374999999999999E-3</v>
      </c>
      <c r="Y12832" s="9">
        <v>-3.5838499999999999E-5</v>
      </c>
      <c r="Z12832">
        <v>0.560608</v>
      </c>
      <c r="AA12832">
        <v>-2.6749999999999999E-3</v>
      </c>
      <c r="AB12832" s="9">
        <v>-7.1676900000000005E-5</v>
      </c>
    </row>
    <row r="12833" spans="22:28" x14ac:dyDescent="0.3">
      <c r="V12833">
        <v>64.155000000000001</v>
      </c>
      <c r="W12833">
        <v>0.28027400000000002</v>
      </c>
      <c r="X12833">
        <v>-1.3368099999999999E-3</v>
      </c>
      <c r="Y12833" s="9">
        <v>-3.5859999999999999E-5</v>
      </c>
      <c r="Z12833">
        <v>0.56054700000000002</v>
      </c>
      <c r="AA12833">
        <v>-2.6736099999999999E-3</v>
      </c>
      <c r="AB12833" s="9">
        <v>-7.1719999999999998E-5</v>
      </c>
    </row>
    <row r="12834" spans="22:28" x14ac:dyDescent="0.3">
      <c r="V12834">
        <v>64.16</v>
      </c>
      <c r="W12834">
        <v>0.28033999999999998</v>
      </c>
      <c r="X12834">
        <v>-1.35293E-3</v>
      </c>
      <c r="Y12834" s="9">
        <v>-3.5882800000000001E-5</v>
      </c>
      <c r="Z12834">
        <v>0.56067999999999996</v>
      </c>
      <c r="AA12834">
        <v>-2.70586E-3</v>
      </c>
      <c r="AB12834" s="9">
        <v>-7.1765600000000003E-5</v>
      </c>
    </row>
    <row r="12835" spans="22:28" x14ac:dyDescent="0.3">
      <c r="V12835">
        <v>64.165000000000006</v>
      </c>
      <c r="W12835">
        <v>0.28037299999999998</v>
      </c>
      <c r="X12835">
        <v>-1.3542300000000001E-3</v>
      </c>
      <c r="Y12835" s="9">
        <v>-3.5905799999999998E-5</v>
      </c>
      <c r="Z12835">
        <v>0.560747</v>
      </c>
      <c r="AA12835">
        <v>-2.7084600000000002E-3</v>
      </c>
      <c r="AB12835" s="9">
        <v>-7.1811599999999995E-5</v>
      </c>
    </row>
    <row r="12836" spans="22:28" x14ac:dyDescent="0.3">
      <c r="V12836">
        <v>64.17</v>
      </c>
      <c r="W12836">
        <v>0.28038999999999997</v>
      </c>
      <c r="X12836">
        <v>-1.3491899999999999E-3</v>
      </c>
      <c r="Y12836" s="9">
        <v>-3.5928099999999999E-5</v>
      </c>
      <c r="Z12836">
        <v>0.56077999999999995</v>
      </c>
      <c r="AA12836">
        <v>-2.6983799999999998E-3</v>
      </c>
      <c r="AB12836" s="9">
        <v>-7.1856199999999998E-5</v>
      </c>
    </row>
    <row r="12837" spans="22:28" x14ac:dyDescent="0.3">
      <c r="V12837">
        <v>64.174999999999997</v>
      </c>
      <c r="W12837">
        <v>0.28039700000000001</v>
      </c>
      <c r="X12837">
        <v>-1.3417100000000001E-3</v>
      </c>
      <c r="Y12837" s="9">
        <v>-3.595E-5</v>
      </c>
      <c r="Z12837">
        <v>0.56079400000000001</v>
      </c>
      <c r="AA12837">
        <v>-2.6834099999999998E-3</v>
      </c>
      <c r="AB12837" s="9">
        <v>-7.1900100000000006E-5</v>
      </c>
    </row>
    <row r="12838" spans="22:28" x14ac:dyDescent="0.3">
      <c r="V12838">
        <v>64.180000000000007</v>
      </c>
      <c r="W12838">
        <v>0.28033799999999998</v>
      </c>
      <c r="X12838">
        <v>-9.8313000000000003E-4</v>
      </c>
      <c r="Y12838" s="9">
        <v>-3.59718E-5</v>
      </c>
      <c r="Z12838">
        <v>0.56067699999999998</v>
      </c>
      <c r="AA12838">
        <v>-1.9662600000000001E-3</v>
      </c>
      <c r="AB12838" s="9">
        <v>-7.1943699999999994E-5</v>
      </c>
    </row>
    <row r="12839" spans="22:28" x14ac:dyDescent="0.3">
      <c r="V12839">
        <v>64.185000000000002</v>
      </c>
      <c r="W12839">
        <v>0.280308</v>
      </c>
      <c r="X12839">
        <v>-9.4766499999999999E-4</v>
      </c>
      <c r="Y12839" s="9">
        <v>-3.5982699999999997E-5</v>
      </c>
      <c r="Z12839">
        <v>0.56061499999999997</v>
      </c>
      <c r="AA12839">
        <v>-1.89533E-3</v>
      </c>
      <c r="AB12839" s="9">
        <v>-7.1965399999999994E-5</v>
      </c>
    </row>
    <row r="12840" spans="22:28" x14ac:dyDescent="0.3">
      <c r="V12840">
        <v>64.19</v>
      </c>
      <c r="W12840">
        <v>0.28028799999999998</v>
      </c>
      <c r="X12840">
        <v>-9.2015599999999999E-4</v>
      </c>
      <c r="Y12840" s="9">
        <v>-3.5994600000000003E-5</v>
      </c>
      <c r="Z12840">
        <v>0.56057500000000005</v>
      </c>
      <c r="AA12840">
        <v>-1.8403099999999999E-3</v>
      </c>
      <c r="AB12840" s="9">
        <v>-7.1989099999999998E-5</v>
      </c>
    </row>
    <row r="12841" spans="22:28" x14ac:dyDescent="0.3">
      <c r="V12841">
        <v>64.194999999999993</v>
      </c>
      <c r="W12841">
        <v>0.28027400000000002</v>
      </c>
      <c r="X12841">
        <v>-8.9848599999999999E-4</v>
      </c>
      <c r="Y12841" s="9">
        <v>-3.6007000000000003E-5</v>
      </c>
      <c r="Z12841">
        <v>0.56054899999999996</v>
      </c>
      <c r="AA12841">
        <v>-1.7969699999999999E-3</v>
      </c>
      <c r="AB12841" s="9">
        <v>-7.2013899999999998E-5</v>
      </c>
    </row>
    <row r="12842" spans="22:28" x14ac:dyDescent="0.3">
      <c r="V12842">
        <v>64.2</v>
      </c>
      <c r="W12842">
        <v>0.28026600000000002</v>
      </c>
      <c r="X12842">
        <v>-8.8097700000000002E-4</v>
      </c>
      <c r="Y12842" s="9">
        <v>-3.6019600000000003E-5</v>
      </c>
      <c r="Z12842">
        <v>0.560531</v>
      </c>
      <c r="AA12842">
        <v>-1.76195E-3</v>
      </c>
      <c r="AB12842" s="9">
        <v>-7.2039200000000006E-5</v>
      </c>
    </row>
    <row r="12843" spans="22:28" x14ac:dyDescent="0.3">
      <c r="V12843">
        <v>64.204999999999998</v>
      </c>
      <c r="W12843">
        <v>0.28031099999999998</v>
      </c>
      <c r="X12843">
        <v>-1.11999E-3</v>
      </c>
      <c r="Y12843" s="9">
        <v>-3.6032199999999997E-5</v>
      </c>
      <c r="Z12843">
        <v>0.56062199999999995</v>
      </c>
      <c r="AA12843">
        <v>-2.2399799999999999E-3</v>
      </c>
      <c r="AB12843" s="9">
        <v>-7.2064399999999994E-5</v>
      </c>
    </row>
    <row r="12844" spans="22:28" x14ac:dyDescent="0.3">
      <c r="V12844">
        <v>64.209999999999994</v>
      </c>
      <c r="W12844">
        <v>0.28035100000000002</v>
      </c>
      <c r="X12844">
        <v>-1.1683799999999999E-3</v>
      </c>
      <c r="Y12844" s="9">
        <v>-3.6052500000000001E-5</v>
      </c>
      <c r="Z12844">
        <v>0.56070200000000003</v>
      </c>
      <c r="AA12844">
        <v>-2.3367599999999998E-3</v>
      </c>
      <c r="AB12844" s="9">
        <v>-7.2105099999999995E-5</v>
      </c>
    </row>
    <row r="12845" spans="22:28" x14ac:dyDescent="0.3">
      <c r="V12845">
        <v>64.215000000000003</v>
      </c>
      <c r="W12845">
        <v>0.28036899999999998</v>
      </c>
      <c r="X12845">
        <v>-1.18472E-3</v>
      </c>
      <c r="Y12845" s="9">
        <v>-3.6073199999999999E-5</v>
      </c>
      <c r="Z12845">
        <v>0.56073899999999999</v>
      </c>
      <c r="AA12845">
        <v>-2.36944E-3</v>
      </c>
      <c r="AB12845" s="9">
        <v>-7.2146500000000005E-5</v>
      </c>
    </row>
    <row r="12846" spans="22:28" x14ac:dyDescent="0.3">
      <c r="V12846">
        <v>64.22</v>
      </c>
      <c r="W12846">
        <v>0.28037800000000002</v>
      </c>
      <c r="X12846">
        <v>-1.1846700000000001E-3</v>
      </c>
      <c r="Y12846" s="9">
        <v>-3.6093600000000003E-5</v>
      </c>
      <c r="Z12846">
        <v>0.56075600000000003</v>
      </c>
      <c r="AA12846">
        <v>-2.3693400000000002E-3</v>
      </c>
      <c r="AB12846" s="9">
        <v>-7.2187099999999999E-5</v>
      </c>
    </row>
    <row r="12847" spans="22:28" x14ac:dyDescent="0.3">
      <c r="V12847">
        <v>64.224999999999994</v>
      </c>
      <c r="W12847">
        <v>0.28038099999999999</v>
      </c>
      <c r="X12847">
        <v>-1.17862E-3</v>
      </c>
      <c r="Y12847" s="9">
        <v>-3.6113399999999999E-5</v>
      </c>
      <c r="Z12847">
        <v>0.56076199999999998</v>
      </c>
      <c r="AA12847">
        <v>-2.35724E-3</v>
      </c>
      <c r="AB12847" s="9">
        <v>-7.2226700000000004E-5</v>
      </c>
    </row>
    <row r="12848" spans="22:28" x14ac:dyDescent="0.3">
      <c r="V12848">
        <v>64.23</v>
      </c>
      <c r="W12848">
        <v>0.28035599999999999</v>
      </c>
      <c r="X12848">
        <v>-1.35703E-3</v>
      </c>
      <c r="Y12848" s="9">
        <v>-3.6132800000000001E-5</v>
      </c>
      <c r="Z12848">
        <v>0.56071300000000002</v>
      </c>
      <c r="AA12848">
        <v>-2.7140599999999999E-3</v>
      </c>
      <c r="AB12848" s="9">
        <v>-7.2265600000000001E-5</v>
      </c>
    </row>
    <row r="12849" spans="22:28" x14ac:dyDescent="0.3">
      <c r="V12849">
        <v>64.234999999999999</v>
      </c>
      <c r="W12849">
        <v>0.28035599999999999</v>
      </c>
      <c r="X12849">
        <v>-1.3131099999999999E-3</v>
      </c>
      <c r="Y12849" s="9">
        <v>-3.6157600000000001E-5</v>
      </c>
      <c r="Z12849">
        <v>0.56071199999999999</v>
      </c>
      <c r="AA12849">
        <v>-2.6262099999999999E-3</v>
      </c>
      <c r="AB12849" s="9">
        <v>-7.2315299999999995E-5</v>
      </c>
    </row>
    <row r="12850" spans="22:28" x14ac:dyDescent="0.3">
      <c r="V12850">
        <v>64.239999999999995</v>
      </c>
      <c r="W12850">
        <v>0.28035199999999999</v>
      </c>
      <c r="X12850">
        <v>-1.2822899999999999E-3</v>
      </c>
      <c r="Y12850" s="9">
        <v>-3.6180200000000003E-5</v>
      </c>
      <c r="Z12850">
        <v>0.56070299999999995</v>
      </c>
      <c r="AA12850">
        <v>-2.5645799999999999E-3</v>
      </c>
      <c r="AB12850" s="9">
        <v>-7.2360299999999999E-5</v>
      </c>
    </row>
    <row r="12851" spans="22:28" x14ac:dyDescent="0.3">
      <c r="V12851">
        <v>64.245000000000005</v>
      </c>
      <c r="W12851">
        <v>0.28034700000000001</v>
      </c>
      <c r="X12851">
        <v>-1.2592599999999999E-3</v>
      </c>
      <c r="Y12851" s="9">
        <v>-3.6201300000000002E-5</v>
      </c>
      <c r="Z12851">
        <v>0.560693</v>
      </c>
      <c r="AA12851">
        <v>-2.5185300000000002E-3</v>
      </c>
      <c r="AB12851" s="9">
        <v>-7.2402600000000004E-5</v>
      </c>
    </row>
    <row r="12852" spans="22:28" x14ac:dyDescent="0.3">
      <c r="V12852">
        <v>64.25</v>
      </c>
      <c r="W12852">
        <v>0.28034199999999998</v>
      </c>
      <c r="X12852">
        <v>-1.2408199999999999E-3</v>
      </c>
      <c r="Y12852" s="9">
        <v>-3.6221499999999999E-5</v>
      </c>
      <c r="Z12852">
        <v>0.56068399999999996</v>
      </c>
      <c r="AA12852">
        <v>-2.4816500000000002E-3</v>
      </c>
      <c r="AB12852" s="9">
        <v>-7.2442999999999997E-5</v>
      </c>
    </row>
    <row r="12853" spans="22:28" x14ac:dyDescent="0.3">
      <c r="V12853">
        <v>64.254999999999995</v>
      </c>
      <c r="W12853">
        <v>0.28032299999999999</v>
      </c>
      <c r="X12853">
        <v>-9.5121500000000005E-4</v>
      </c>
      <c r="Y12853" s="9">
        <v>-3.6241300000000001E-5</v>
      </c>
      <c r="Z12853">
        <v>0.56064599999999998</v>
      </c>
      <c r="AA12853">
        <v>-1.9024300000000001E-3</v>
      </c>
      <c r="AB12853" s="9">
        <v>-7.2482499999999996E-5</v>
      </c>
    </row>
    <row r="12854" spans="22:28" x14ac:dyDescent="0.3">
      <c r="V12854">
        <v>64.260000000000005</v>
      </c>
      <c r="W12854">
        <v>0.28034799999999999</v>
      </c>
      <c r="X12854">
        <v>-1.0500100000000001E-3</v>
      </c>
      <c r="Y12854" s="9">
        <v>-3.6251999999999998E-5</v>
      </c>
      <c r="Z12854">
        <v>0.56069599999999997</v>
      </c>
      <c r="AA12854">
        <v>-2.1000099999999998E-3</v>
      </c>
      <c r="AB12854" s="9">
        <v>-7.2503999999999996E-5</v>
      </c>
    </row>
    <row r="12855" spans="22:28" x14ac:dyDescent="0.3">
      <c r="V12855">
        <v>64.265000000000001</v>
      </c>
      <c r="W12855">
        <v>0.280358</v>
      </c>
      <c r="X12855">
        <v>-1.0898500000000001E-3</v>
      </c>
      <c r="Y12855" s="9">
        <v>-3.6267299999999997E-5</v>
      </c>
      <c r="Z12855">
        <v>0.56071499999999996</v>
      </c>
      <c r="AA12855">
        <v>-2.1797000000000001E-3</v>
      </c>
      <c r="AB12855" s="9">
        <v>-7.2534599999999995E-5</v>
      </c>
    </row>
    <row r="12856" spans="22:28" x14ac:dyDescent="0.3">
      <c r="V12856">
        <v>64.27</v>
      </c>
      <c r="W12856">
        <v>0.28036100000000003</v>
      </c>
      <c r="X12856">
        <v>-1.10205E-3</v>
      </c>
      <c r="Y12856" s="9">
        <v>-3.6284E-5</v>
      </c>
      <c r="Z12856">
        <v>0.56072100000000002</v>
      </c>
      <c r="AA12856">
        <v>-2.2041000000000001E-3</v>
      </c>
      <c r="AB12856" s="9">
        <v>-7.2568099999999994E-5</v>
      </c>
    </row>
    <row r="12857" spans="22:28" x14ac:dyDescent="0.3">
      <c r="V12857">
        <v>64.275000000000006</v>
      </c>
      <c r="W12857">
        <v>0.28036</v>
      </c>
      <c r="X12857">
        <v>-1.1021500000000001E-3</v>
      </c>
      <c r="Y12857" s="9">
        <v>-3.6301099999999997E-5</v>
      </c>
      <c r="Z12857">
        <v>0.56072100000000002</v>
      </c>
      <c r="AA12857">
        <v>-2.2042899999999998E-3</v>
      </c>
      <c r="AB12857" s="9">
        <v>-7.2602100000000001E-5</v>
      </c>
    </row>
    <row r="12858" spans="22:28" x14ac:dyDescent="0.3">
      <c r="V12858">
        <v>64.28</v>
      </c>
      <c r="W12858">
        <v>0.28034500000000001</v>
      </c>
      <c r="X12858">
        <v>-1.0267799999999999E-3</v>
      </c>
      <c r="Y12858" s="9">
        <v>-3.63179E-5</v>
      </c>
      <c r="Z12858">
        <v>0.56068899999999999</v>
      </c>
      <c r="AA12858">
        <v>-2.0535499999999999E-3</v>
      </c>
      <c r="AB12858" s="9">
        <v>-7.26358E-5</v>
      </c>
    </row>
    <row r="12859" spans="22:28" x14ac:dyDescent="0.3">
      <c r="V12859">
        <v>64.284999999999997</v>
      </c>
      <c r="W12859">
        <v>0.28035700000000002</v>
      </c>
      <c r="X12859">
        <v>-1.06018E-3</v>
      </c>
      <c r="Y12859" s="9">
        <v>-3.6332399999999998E-5</v>
      </c>
      <c r="Z12859">
        <v>0.56071400000000005</v>
      </c>
      <c r="AA12859">
        <v>-2.12036E-3</v>
      </c>
      <c r="AB12859" s="9">
        <v>-7.2664799999999996E-5</v>
      </c>
    </row>
    <row r="12860" spans="22:28" x14ac:dyDescent="0.3">
      <c r="V12860">
        <v>64.290000000000006</v>
      </c>
      <c r="W12860">
        <v>0.280362</v>
      </c>
      <c r="X12860">
        <v>-1.0714399999999999E-3</v>
      </c>
      <c r="Y12860" s="9">
        <v>-3.6348299999999999E-5</v>
      </c>
      <c r="Z12860">
        <v>0.560724</v>
      </c>
      <c r="AA12860">
        <v>-2.1428900000000002E-3</v>
      </c>
      <c r="AB12860" s="9">
        <v>-7.2696500000000004E-5</v>
      </c>
    </row>
    <row r="12861" spans="22:28" x14ac:dyDescent="0.3">
      <c r="V12861">
        <v>64.295000000000002</v>
      </c>
      <c r="W12861">
        <v>0.28036299999999997</v>
      </c>
      <c r="X12861">
        <v>-1.07233E-3</v>
      </c>
      <c r="Y12861" s="9">
        <v>-3.63644E-5</v>
      </c>
      <c r="Z12861">
        <v>0.56072599999999995</v>
      </c>
      <c r="AA12861">
        <v>-2.14467E-3</v>
      </c>
      <c r="AB12861" s="9">
        <v>-7.2728800000000001E-5</v>
      </c>
    </row>
    <row r="12862" spans="22:28" x14ac:dyDescent="0.3">
      <c r="V12862">
        <v>64.3</v>
      </c>
      <c r="W12862">
        <v>0.28036299999999997</v>
      </c>
      <c r="X12862">
        <v>-1.0674899999999999E-3</v>
      </c>
      <c r="Y12862" s="9">
        <v>-3.6380500000000002E-5</v>
      </c>
      <c r="Z12862">
        <v>0.56072599999999995</v>
      </c>
      <c r="AA12862">
        <v>-2.1349799999999999E-3</v>
      </c>
      <c r="AB12862" s="9">
        <v>-7.2761099999999997E-5</v>
      </c>
    </row>
    <row r="12863" spans="22:28" x14ac:dyDescent="0.3">
      <c r="V12863">
        <v>64.305000000000007</v>
      </c>
      <c r="W12863">
        <v>0.28036100000000003</v>
      </c>
      <c r="X12863">
        <v>-1.1338400000000001E-3</v>
      </c>
      <c r="Y12863" s="9">
        <v>-3.6396400000000003E-5</v>
      </c>
      <c r="Z12863">
        <v>0.56072299999999997</v>
      </c>
      <c r="AA12863">
        <v>-2.2676800000000002E-3</v>
      </c>
      <c r="AB12863" s="9">
        <v>-7.2792800000000005E-5</v>
      </c>
    </row>
    <row r="12864" spans="22:28" x14ac:dyDescent="0.3">
      <c r="V12864">
        <v>64.31</v>
      </c>
      <c r="W12864">
        <v>0.28033200000000003</v>
      </c>
      <c r="X12864">
        <v>-1.0221500000000001E-3</v>
      </c>
      <c r="Y12864" s="9">
        <v>-3.6414300000000001E-5</v>
      </c>
      <c r="Z12864">
        <v>0.56066300000000002</v>
      </c>
      <c r="AA12864">
        <v>-2.0443000000000002E-3</v>
      </c>
      <c r="AB12864" s="9">
        <v>-7.2828600000000003E-5</v>
      </c>
    </row>
    <row r="12865" spans="22:28" x14ac:dyDescent="0.3">
      <c r="V12865">
        <v>64.314999999999998</v>
      </c>
      <c r="W12865">
        <v>0.28031299999999998</v>
      </c>
      <c r="X12865">
        <v>-9.5711400000000001E-4</v>
      </c>
      <c r="Y12865" s="9">
        <v>-3.6428399999999998E-5</v>
      </c>
      <c r="Z12865">
        <v>0.56062599999999996</v>
      </c>
      <c r="AA12865">
        <v>-1.9142300000000001E-3</v>
      </c>
      <c r="AB12865" s="9">
        <v>-7.2856700000000003E-5</v>
      </c>
    </row>
    <row r="12866" spans="22:28" x14ac:dyDescent="0.3">
      <c r="V12866">
        <v>64.319999999999993</v>
      </c>
      <c r="W12866">
        <v>0.28030100000000002</v>
      </c>
      <c r="X12866">
        <v>-9.1620600000000003E-4</v>
      </c>
      <c r="Y12866" s="9">
        <v>-3.6440899999999999E-5</v>
      </c>
      <c r="Z12866">
        <v>0.56060100000000002</v>
      </c>
      <c r="AA12866">
        <v>-1.83241E-3</v>
      </c>
      <c r="AB12866" s="9">
        <v>-7.2881799999999997E-5</v>
      </c>
    </row>
    <row r="12867" spans="22:28" x14ac:dyDescent="0.3">
      <c r="V12867">
        <v>64.325000000000003</v>
      </c>
      <c r="W12867">
        <v>0.28029199999999999</v>
      </c>
      <c r="X12867">
        <v>-8.8758700000000001E-4</v>
      </c>
      <c r="Y12867" s="9">
        <v>-3.6452599999999997E-5</v>
      </c>
      <c r="Z12867">
        <v>0.560585</v>
      </c>
      <c r="AA12867">
        <v>-1.77517E-3</v>
      </c>
      <c r="AB12867" s="9">
        <v>-7.2905300000000001E-5</v>
      </c>
    </row>
    <row r="12868" spans="22:28" x14ac:dyDescent="0.3">
      <c r="V12868">
        <v>64.33</v>
      </c>
      <c r="W12868">
        <v>0.28028199999999998</v>
      </c>
      <c r="X12868">
        <v>-8.6620999999999996E-4</v>
      </c>
      <c r="Y12868" s="9">
        <v>-3.6464000000000002E-5</v>
      </c>
      <c r="Z12868">
        <v>0.56056499999999998</v>
      </c>
      <c r="AA12868">
        <v>-1.7324199999999999E-3</v>
      </c>
      <c r="AB12868" s="9">
        <v>-7.2928000000000004E-5</v>
      </c>
    </row>
    <row r="12869" spans="22:28" x14ac:dyDescent="0.3">
      <c r="V12869">
        <v>64.334999999999994</v>
      </c>
      <c r="W12869">
        <v>0.280306</v>
      </c>
      <c r="X12869">
        <v>-9.2415200000000002E-4</v>
      </c>
      <c r="Y12869" s="9">
        <v>-3.6475099999999999E-5</v>
      </c>
      <c r="Z12869">
        <v>0.560612</v>
      </c>
      <c r="AA12869">
        <v>-1.8483E-3</v>
      </c>
      <c r="AB12869" s="9">
        <v>-7.2950199999999998E-5</v>
      </c>
    </row>
    <row r="12870" spans="22:28" x14ac:dyDescent="0.3">
      <c r="V12870">
        <v>64.34</v>
      </c>
      <c r="W12870">
        <v>0.28031499999999998</v>
      </c>
      <c r="X12870">
        <v>-9.4205199999999997E-4</v>
      </c>
      <c r="Y12870" s="9">
        <v>-3.6488300000000001E-5</v>
      </c>
      <c r="Z12870">
        <v>0.56062999999999996</v>
      </c>
      <c r="AA12870">
        <v>-1.8841000000000001E-3</v>
      </c>
      <c r="AB12870" s="9">
        <v>-7.2976600000000002E-5</v>
      </c>
    </row>
    <row r="12871" spans="22:28" x14ac:dyDescent="0.3">
      <c r="V12871">
        <v>64.344999999999999</v>
      </c>
      <c r="W12871">
        <v>0.28031800000000001</v>
      </c>
      <c r="X12871">
        <v>-9.4224800000000002E-4</v>
      </c>
      <c r="Y12871" s="9">
        <v>-3.6501799999999997E-5</v>
      </c>
      <c r="Z12871">
        <v>0.56063499999999999</v>
      </c>
      <c r="AA12871">
        <v>-1.8845000000000001E-3</v>
      </c>
      <c r="AB12871" s="9">
        <v>-7.3003599999999993E-5</v>
      </c>
    </row>
    <row r="12872" spans="22:28" x14ac:dyDescent="0.3">
      <c r="V12872">
        <v>64.349999999999994</v>
      </c>
      <c r="W12872">
        <v>0.28031800000000001</v>
      </c>
      <c r="X12872">
        <v>-9.3623800000000004E-4</v>
      </c>
      <c r="Y12872" s="9">
        <v>-3.6515099999999999E-5</v>
      </c>
      <c r="Z12872">
        <v>0.56063499999999999</v>
      </c>
      <c r="AA12872">
        <v>-1.8724799999999999E-3</v>
      </c>
      <c r="AB12872" s="9">
        <v>-7.3030100000000004E-5</v>
      </c>
    </row>
    <row r="12873" spans="22:28" x14ac:dyDescent="0.3">
      <c r="V12873">
        <v>64.355000000000004</v>
      </c>
      <c r="W12873">
        <v>0.28030899999999997</v>
      </c>
      <c r="X12873">
        <v>-9.1456399999999998E-4</v>
      </c>
      <c r="Y12873" s="9">
        <v>-3.65281E-5</v>
      </c>
      <c r="Z12873">
        <v>0.56061799999999995</v>
      </c>
      <c r="AA12873">
        <v>-1.82913E-3</v>
      </c>
      <c r="AB12873" s="9">
        <v>-7.30562E-5</v>
      </c>
    </row>
    <row r="12874" spans="22:28" x14ac:dyDescent="0.3">
      <c r="V12874">
        <v>64.36</v>
      </c>
      <c r="W12874">
        <v>0.28033000000000002</v>
      </c>
      <c r="X12874">
        <v>-9.3303699999999995E-4</v>
      </c>
      <c r="Y12874" s="9">
        <v>-3.65405E-5</v>
      </c>
      <c r="Z12874">
        <v>0.56066000000000005</v>
      </c>
      <c r="AA12874">
        <v>-1.8660700000000001E-3</v>
      </c>
      <c r="AB12874" s="9">
        <v>-7.3080899999999993E-5</v>
      </c>
    </row>
    <row r="12875" spans="22:28" x14ac:dyDescent="0.3">
      <c r="V12875">
        <v>64.364999999999995</v>
      </c>
      <c r="W12875">
        <v>0.280339</v>
      </c>
      <c r="X12875">
        <v>-9.3543100000000002E-4</v>
      </c>
      <c r="Y12875" s="9">
        <v>-3.6553500000000002E-5</v>
      </c>
      <c r="Z12875">
        <v>0.56067800000000001</v>
      </c>
      <c r="AA12875">
        <v>-1.87086E-3</v>
      </c>
      <c r="AB12875" s="9">
        <v>-7.3106899999999996E-5</v>
      </c>
    </row>
    <row r="12876" spans="22:28" x14ac:dyDescent="0.3">
      <c r="V12876">
        <v>64.37</v>
      </c>
      <c r="W12876">
        <v>0.28034100000000001</v>
      </c>
      <c r="X12876">
        <v>-9.30024E-4</v>
      </c>
      <c r="Y12876" s="9">
        <v>-3.6566400000000003E-5</v>
      </c>
      <c r="Z12876">
        <v>0.56068300000000004</v>
      </c>
      <c r="AA12876">
        <v>-1.86005E-3</v>
      </c>
      <c r="AB12876" s="9">
        <v>-7.3132699999999999E-5</v>
      </c>
    </row>
    <row r="12877" spans="22:28" x14ac:dyDescent="0.3">
      <c r="V12877">
        <v>64.375</v>
      </c>
      <c r="W12877">
        <v>0.28034199999999998</v>
      </c>
      <c r="X12877">
        <v>-9.21141E-4</v>
      </c>
      <c r="Y12877" s="9">
        <v>-3.6579000000000003E-5</v>
      </c>
      <c r="Z12877">
        <v>0.56068499999999999</v>
      </c>
      <c r="AA12877">
        <v>-1.84228E-3</v>
      </c>
      <c r="AB12877" s="9">
        <v>-7.3158000000000007E-5</v>
      </c>
    </row>
    <row r="12878" spans="22:28" x14ac:dyDescent="0.3">
      <c r="V12878">
        <v>64.38</v>
      </c>
      <c r="W12878">
        <v>0.28029999999999999</v>
      </c>
      <c r="X12878">
        <v>-6.6591000000000003E-4</v>
      </c>
      <c r="Y12878" s="9">
        <v>-3.6591399999999997E-5</v>
      </c>
      <c r="Z12878">
        <v>0.56059899999999996</v>
      </c>
      <c r="AA12878">
        <v>-1.3318200000000001E-3</v>
      </c>
      <c r="AB12878" s="9">
        <v>-7.3182799999999993E-5</v>
      </c>
    </row>
    <row r="12879" spans="22:28" x14ac:dyDescent="0.3">
      <c r="V12879">
        <v>64.385000000000005</v>
      </c>
      <c r="W12879">
        <v>0.28027200000000002</v>
      </c>
      <c r="X12879">
        <v>-6.7236100000000001E-4</v>
      </c>
      <c r="Y12879" s="9">
        <v>-3.65962E-5</v>
      </c>
      <c r="Z12879">
        <v>0.56054499999999996</v>
      </c>
      <c r="AA12879">
        <v>-1.34472E-3</v>
      </c>
      <c r="AB12879" s="9">
        <v>-7.3192499999999994E-5</v>
      </c>
    </row>
    <row r="12880" spans="22:28" x14ac:dyDescent="0.3">
      <c r="V12880">
        <v>64.39</v>
      </c>
      <c r="W12880">
        <v>0.280254</v>
      </c>
      <c r="X12880">
        <v>-6.6326899999999997E-4</v>
      </c>
      <c r="Y12880" s="9">
        <v>-3.66024E-5</v>
      </c>
      <c r="Z12880">
        <v>0.56050900000000003</v>
      </c>
      <c r="AA12880">
        <v>-1.32654E-3</v>
      </c>
      <c r="AB12880" s="9">
        <v>-7.3204699999999994E-5</v>
      </c>
    </row>
    <row r="12881" spans="22:28" x14ac:dyDescent="0.3">
      <c r="V12881">
        <v>64.394999999999996</v>
      </c>
      <c r="W12881">
        <v>0.28024300000000002</v>
      </c>
      <c r="X12881">
        <v>-6.48914E-4</v>
      </c>
      <c r="Y12881" s="9">
        <v>-3.6608900000000001E-5</v>
      </c>
      <c r="Z12881">
        <v>0.56048500000000001</v>
      </c>
      <c r="AA12881">
        <v>-1.29783E-3</v>
      </c>
      <c r="AB12881" s="9">
        <v>-7.3217800000000002E-5</v>
      </c>
    </row>
    <row r="12882" spans="22:28" x14ac:dyDescent="0.3">
      <c r="V12882">
        <v>64.400000000000006</v>
      </c>
      <c r="W12882">
        <v>0.28023399999999998</v>
      </c>
      <c r="X12882">
        <v>-6.3449800000000005E-4</v>
      </c>
      <c r="Y12882" s="9">
        <v>-3.6615400000000002E-5</v>
      </c>
      <c r="Z12882">
        <v>0.56046799999999997</v>
      </c>
      <c r="AA12882">
        <v>-1.2689999999999999E-3</v>
      </c>
      <c r="AB12882" s="9">
        <v>-7.3230699999999997E-5</v>
      </c>
    </row>
    <row r="12883" spans="22:28" x14ac:dyDescent="0.3">
      <c r="V12883">
        <v>64.405000000000001</v>
      </c>
      <c r="W12883">
        <v>0.28022999999999998</v>
      </c>
      <c r="X12883">
        <v>-7.4761200000000004E-4</v>
      </c>
      <c r="Y12883" s="9">
        <v>-3.6621600000000002E-5</v>
      </c>
      <c r="Z12883">
        <v>0.56045900000000004</v>
      </c>
      <c r="AA12883">
        <v>-1.49522E-3</v>
      </c>
      <c r="AB12883" s="9">
        <v>-7.3243200000000004E-5</v>
      </c>
    </row>
    <row r="12884" spans="22:28" x14ac:dyDescent="0.3">
      <c r="V12884">
        <v>64.41</v>
      </c>
      <c r="W12884">
        <v>0.28028199999999998</v>
      </c>
      <c r="X12884">
        <v>-8.3577900000000004E-4</v>
      </c>
      <c r="Y12884" s="9">
        <v>-3.6631500000000003E-5</v>
      </c>
      <c r="Z12884">
        <v>0.56056300000000003</v>
      </c>
      <c r="AA12884">
        <v>-1.6715600000000001E-3</v>
      </c>
      <c r="AB12884" s="9">
        <v>-7.32631E-5</v>
      </c>
    </row>
    <row r="12885" spans="22:28" x14ac:dyDescent="0.3">
      <c r="V12885">
        <v>64.415000000000006</v>
      </c>
      <c r="W12885">
        <v>0.28030699999999997</v>
      </c>
      <c r="X12885">
        <v>-8.7148599999999998E-4</v>
      </c>
      <c r="Y12885" s="9">
        <v>-3.6643700000000003E-5</v>
      </c>
      <c r="Z12885">
        <v>0.56061399999999995</v>
      </c>
      <c r="AA12885">
        <v>-1.7429699999999999E-3</v>
      </c>
      <c r="AB12885" s="9">
        <v>-7.3287400000000006E-5</v>
      </c>
    </row>
    <row r="12886" spans="22:28" x14ac:dyDescent="0.3">
      <c r="V12886">
        <v>64.42</v>
      </c>
      <c r="W12886">
        <v>0.28031800000000001</v>
      </c>
      <c r="X12886">
        <v>-8.8178400000000004E-4</v>
      </c>
      <c r="Y12886" s="9">
        <v>-3.6656100000000003E-5</v>
      </c>
      <c r="Z12886">
        <v>0.56063700000000005</v>
      </c>
      <c r="AA12886">
        <v>-1.7635699999999999E-3</v>
      </c>
      <c r="AB12886" s="9">
        <v>-7.3312099999999999E-5</v>
      </c>
    </row>
    <row r="12887" spans="22:28" x14ac:dyDescent="0.3">
      <c r="V12887">
        <v>64.424999999999997</v>
      </c>
      <c r="W12887">
        <v>0.28032200000000002</v>
      </c>
      <c r="X12887">
        <v>-8.7945600000000003E-4</v>
      </c>
      <c r="Y12887" s="9">
        <v>-3.6668100000000002E-5</v>
      </c>
      <c r="Z12887">
        <v>0.56064499999999995</v>
      </c>
      <c r="AA12887">
        <v>-1.75891E-3</v>
      </c>
      <c r="AB12887" s="9">
        <v>-7.3336200000000004E-5</v>
      </c>
    </row>
    <row r="12888" spans="22:28" x14ac:dyDescent="0.3">
      <c r="V12888">
        <v>64.430000000000007</v>
      </c>
      <c r="W12888">
        <v>0.28034100000000001</v>
      </c>
      <c r="X12888">
        <v>-9.4936399999999996E-4</v>
      </c>
      <c r="Y12888" s="9">
        <v>-3.66796E-5</v>
      </c>
      <c r="Z12888">
        <v>0.56068200000000001</v>
      </c>
      <c r="AA12888">
        <v>-1.8987299999999999E-3</v>
      </c>
      <c r="AB12888" s="9">
        <v>-7.3359299999999994E-5</v>
      </c>
    </row>
    <row r="12889" spans="22:28" x14ac:dyDescent="0.3">
      <c r="V12889">
        <v>64.435000000000002</v>
      </c>
      <c r="W12889">
        <v>0.28033599999999997</v>
      </c>
      <c r="X12889">
        <v>-9.2488399999999995E-4</v>
      </c>
      <c r="Y12889" s="9">
        <v>-3.6693100000000003E-5</v>
      </c>
      <c r="Z12889">
        <v>0.56067100000000003</v>
      </c>
      <c r="AA12889">
        <v>-1.8497699999999999E-3</v>
      </c>
      <c r="AB12889" s="9">
        <v>-7.3386299999999999E-5</v>
      </c>
    </row>
    <row r="12890" spans="22:28" x14ac:dyDescent="0.3">
      <c r="V12890">
        <v>64.44</v>
      </c>
      <c r="W12890">
        <v>0.28032899999999999</v>
      </c>
      <c r="X12890">
        <v>-9.0134199999999996E-4</v>
      </c>
      <c r="Y12890" s="9">
        <v>-3.6705300000000002E-5</v>
      </c>
      <c r="Z12890">
        <v>0.56065799999999999</v>
      </c>
      <c r="AA12890">
        <v>-1.8026800000000001E-3</v>
      </c>
      <c r="AB12890" s="9">
        <v>-7.3410699999999998E-5</v>
      </c>
    </row>
    <row r="12891" spans="22:28" x14ac:dyDescent="0.3">
      <c r="V12891">
        <v>64.444999999999993</v>
      </c>
      <c r="W12891">
        <v>0.28032299999999999</v>
      </c>
      <c r="X12891">
        <v>-8.7980399999999998E-4</v>
      </c>
      <c r="Y12891" s="9">
        <v>-3.67166E-5</v>
      </c>
      <c r="Z12891">
        <v>0.56064599999999998</v>
      </c>
      <c r="AA12891">
        <v>-1.75961E-3</v>
      </c>
      <c r="AB12891" s="9">
        <v>-7.34332E-5</v>
      </c>
    </row>
    <row r="12892" spans="22:28" x14ac:dyDescent="0.3">
      <c r="V12892">
        <v>64.45</v>
      </c>
      <c r="W12892">
        <v>0.28031800000000001</v>
      </c>
      <c r="X12892">
        <v>-8.6107000000000002E-4</v>
      </c>
      <c r="Y12892" s="9">
        <v>-3.6718099999999997E-5</v>
      </c>
      <c r="Z12892">
        <v>0.56063600000000002</v>
      </c>
      <c r="AA12892">
        <v>-1.72214E-3</v>
      </c>
      <c r="AB12892" s="9">
        <v>-7.3436199999999993E-5</v>
      </c>
    </row>
    <row r="12893" spans="22:28" x14ac:dyDescent="0.3">
      <c r="V12893">
        <v>64.454999999999998</v>
      </c>
      <c r="W12893">
        <v>0.28028399999999998</v>
      </c>
      <c r="X12893">
        <v>-7.9010400000000002E-4</v>
      </c>
      <c r="Y12893" s="9">
        <v>-3.6729400000000001E-5</v>
      </c>
      <c r="Z12893">
        <v>0.56056899999999998</v>
      </c>
      <c r="AA12893">
        <v>-1.5802100000000001E-3</v>
      </c>
      <c r="AB12893" s="9">
        <v>-7.3458800000000002E-5</v>
      </c>
    </row>
    <row r="12894" spans="22:28" x14ac:dyDescent="0.3">
      <c r="V12894">
        <v>64.459999999999994</v>
      </c>
      <c r="W12894">
        <v>0.28030100000000002</v>
      </c>
      <c r="X12894">
        <v>-7.93277E-4</v>
      </c>
      <c r="Y12894" s="9">
        <v>-3.67381E-5</v>
      </c>
      <c r="Z12894">
        <v>0.56060100000000002</v>
      </c>
      <c r="AA12894">
        <v>-1.5865499999999999E-3</v>
      </c>
      <c r="AB12894" s="9">
        <v>-7.3476300000000007E-5</v>
      </c>
    </row>
    <row r="12895" spans="22:28" x14ac:dyDescent="0.3">
      <c r="V12895">
        <v>64.465000000000003</v>
      </c>
      <c r="W12895">
        <v>0.28030500000000003</v>
      </c>
      <c r="X12895">
        <v>-7.8261100000000001E-4</v>
      </c>
      <c r="Y12895" s="9">
        <v>-3.67473E-5</v>
      </c>
      <c r="Z12895">
        <v>0.56060900000000002</v>
      </c>
      <c r="AA12895">
        <v>-1.56522E-3</v>
      </c>
      <c r="AB12895" s="9">
        <v>-7.3494599999999999E-5</v>
      </c>
    </row>
    <row r="12896" spans="22:28" x14ac:dyDescent="0.3">
      <c r="V12896">
        <v>64.47</v>
      </c>
      <c r="W12896">
        <v>0.280304</v>
      </c>
      <c r="X12896">
        <v>-7.6814600000000004E-4</v>
      </c>
      <c r="Y12896" s="9">
        <v>-3.6756299999999999E-5</v>
      </c>
      <c r="Z12896">
        <v>0.560608</v>
      </c>
      <c r="AA12896">
        <v>-1.5362900000000001E-3</v>
      </c>
      <c r="AB12896" s="9">
        <v>-7.3512599999999998E-5</v>
      </c>
    </row>
    <row r="12897" spans="22:28" x14ac:dyDescent="0.3">
      <c r="V12897">
        <v>64.474999999999994</v>
      </c>
      <c r="W12897">
        <v>0.28030100000000002</v>
      </c>
      <c r="X12897">
        <v>-7.52051E-4</v>
      </c>
      <c r="Y12897" s="9">
        <v>-3.6764999999999998E-5</v>
      </c>
      <c r="Z12897">
        <v>0.56060299999999996</v>
      </c>
      <c r="AA12897">
        <v>-1.5041E-3</v>
      </c>
      <c r="AB12897" s="9">
        <v>-7.3530100000000003E-5</v>
      </c>
    </row>
    <row r="12898" spans="22:28" x14ac:dyDescent="0.3">
      <c r="V12898">
        <v>64.48</v>
      </c>
      <c r="W12898">
        <v>0.28024700000000002</v>
      </c>
      <c r="X12898">
        <v>-5.6304399999999996E-4</v>
      </c>
      <c r="Y12898" s="9">
        <v>-3.6773400000000003E-5</v>
      </c>
      <c r="Z12898">
        <v>0.56049499999999997</v>
      </c>
      <c r="AA12898">
        <v>-1.1260899999999999E-3</v>
      </c>
      <c r="AB12898" s="9">
        <v>-7.3546699999999998E-5</v>
      </c>
    </row>
    <row r="12899" spans="22:28" x14ac:dyDescent="0.3">
      <c r="V12899">
        <v>64.484999999999999</v>
      </c>
      <c r="W12899">
        <v>0.28033999999999998</v>
      </c>
      <c r="X12899">
        <v>-6.65502E-4</v>
      </c>
      <c r="Y12899" s="9">
        <v>-3.67752E-5</v>
      </c>
      <c r="Z12899">
        <v>0.56067999999999996</v>
      </c>
      <c r="AA12899">
        <v>-1.3309999999999999E-3</v>
      </c>
      <c r="AB12899" s="9">
        <v>-7.3550500000000007E-5</v>
      </c>
    </row>
    <row r="12900" spans="22:28" x14ac:dyDescent="0.3">
      <c r="V12900">
        <v>64.489999999999995</v>
      </c>
      <c r="W12900">
        <v>0.28037899999999999</v>
      </c>
      <c r="X12900">
        <v>-7.0133399999999996E-4</v>
      </c>
      <c r="Y12900" s="9">
        <v>-3.6781800000000001E-5</v>
      </c>
      <c r="Z12900">
        <v>0.56075799999999998</v>
      </c>
      <c r="AA12900">
        <v>-1.40267E-3</v>
      </c>
      <c r="AB12900" s="9">
        <v>-7.3563600000000002E-5</v>
      </c>
    </row>
    <row r="12901" spans="22:28" x14ac:dyDescent="0.3">
      <c r="V12901">
        <v>64.495000000000005</v>
      </c>
      <c r="W12901">
        <v>0.28039399999999998</v>
      </c>
      <c r="X12901">
        <v>-7.0734900000000002E-4</v>
      </c>
      <c r="Y12901" s="9">
        <v>-3.6789499999999997E-5</v>
      </c>
      <c r="Z12901">
        <v>0.56078799999999995</v>
      </c>
      <c r="AA12901">
        <v>-1.4147000000000001E-3</v>
      </c>
      <c r="AB12901" s="9">
        <v>-7.3578999999999995E-5</v>
      </c>
    </row>
    <row r="12902" spans="22:28" x14ac:dyDescent="0.3">
      <c r="V12902">
        <v>64.5</v>
      </c>
      <c r="W12902">
        <v>0.28039799999999998</v>
      </c>
      <c r="X12902">
        <v>-7.0127600000000003E-4</v>
      </c>
      <c r="Y12902" s="9">
        <v>-3.6797200000000001E-5</v>
      </c>
      <c r="Z12902">
        <v>0.56079599999999996</v>
      </c>
      <c r="AA12902">
        <v>-1.40255E-3</v>
      </c>
      <c r="AB12902" s="9">
        <v>-7.3594400000000001E-5</v>
      </c>
    </row>
    <row r="12903" spans="22:28" x14ac:dyDescent="0.3">
      <c r="V12903">
        <v>64.504999999999995</v>
      </c>
      <c r="W12903">
        <v>0.280418</v>
      </c>
      <c r="X12903">
        <v>-7.6746500000000005E-4</v>
      </c>
      <c r="Y12903" s="9">
        <v>-3.6808099999999997E-5</v>
      </c>
      <c r="Z12903">
        <v>0.56083700000000003</v>
      </c>
      <c r="AA12903">
        <v>-1.5349300000000001E-3</v>
      </c>
      <c r="AB12903" s="9">
        <v>-7.3616100000000001E-5</v>
      </c>
    </row>
    <row r="12904" spans="22:28" x14ac:dyDescent="0.3">
      <c r="V12904">
        <v>64.510000000000005</v>
      </c>
      <c r="W12904">
        <v>0.28039999999999998</v>
      </c>
      <c r="X12904">
        <v>-6.6391300000000002E-4</v>
      </c>
      <c r="Y12904" s="9">
        <v>-3.6812900000000001E-5</v>
      </c>
      <c r="Z12904">
        <v>0.56079900000000005</v>
      </c>
      <c r="AA12904">
        <v>-1.3278299999999999E-3</v>
      </c>
      <c r="AB12904" s="9">
        <v>-7.3625899999999996E-5</v>
      </c>
    </row>
    <row r="12905" spans="22:28" x14ac:dyDescent="0.3">
      <c r="V12905">
        <v>64.515000000000001</v>
      </c>
      <c r="W12905">
        <v>0.28038600000000002</v>
      </c>
      <c r="X12905">
        <v>-6.02544E-4</v>
      </c>
      <c r="Y12905" s="9">
        <v>-3.6804100000000002E-5</v>
      </c>
      <c r="Z12905">
        <v>0.56077299999999997</v>
      </c>
      <c r="AA12905">
        <v>-1.20509E-3</v>
      </c>
      <c r="AB12905" s="9">
        <v>-7.3608099999999997E-5</v>
      </c>
    </row>
    <row r="12906" spans="22:28" x14ac:dyDescent="0.3">
      <c r="V12906">
        <v>64.52</v>
      </c>
      <c r="W12906">
        <v>0.28037699999999999</v>
      </c>
      <c r="X12906">
        <v>-5.6309199999999995E-4</v>
      </c>
      <c r="Y12906" s="9">
        <v>-3.6810800000000003E-5</v>
      </c>
      <c r="Z12906">
        <v>0.56075299999999995</v>
      </c>
      <c r="AA12906">
        <v>-1.1261800000000001E-3</v>
      </c>
      <c r="AB12906" s="9">
        <v>-7.36217E-5</v>
      </c>
    </row>
    <row r="12907" spans="22:28" x14ac:dyDescent="0.3">
      <c r="V12907">
        <v>64.525000000000006</v>
      </c>
      <c r="W12907">
        <v>0.28036899999999998</v>
      </c>
      <c r="X12907">
        <v>-5.3578600000000001E-4</v>
      </c>
      <c r="Y12907" s="9">
        <v>-3.68216E-5</v>
      </c>
      <c r="Z12907">
        <v>0.56073899999999999</v>
      </c>
      <c r="AA12907">
        <v>-1.07157E-3</v>
      </c>
      <c r="AB12907" s="9">
        <v>-7.36432E-5</v>
      </c>
    </row>
    <row r="12908" spans="22:28" x14ac:dyDescent="0.3">
      <c r="V12908">
        <v>64.53</v>
      </c>
      <c r="W12908">
        <v>0.280337</v>
      </c>
      <c r="X12908">
        <v>-6.3897400000000005E-4</v>
      </c>
      <c r="Y12908" s="9">
        <v>-3.6822300000000001E-5</v>
      </c>
      <c r="Z12908">
        <v>0.56067400000000001</v>
      </c>
      <c r="AA12908">
        <v>-1.2779499999999999E-3</v>
      </c>
      <c r="AB12908" s="9">
        <v>-7.3644600000000003E-5</v>
      </c>
    </row>
    <row r="12909" spans="22:28" x14ac:dyDescent="0.3">
      <c r="V12909">
        <v>64.534999999999997</v>
      </c>
      <c r="W12909">
        <v>0.28038299999999999</v>
      </c>
      <c r="X12909">
        <v>-7.1978899999999998E-4</v>
      </c>
      <c r="Y12909" s="9">
        <v>-3.6827499999999999E-5</v>
      </c>
      <c r="Z12909">
        <v>0.56076499999999996</v>
      </c>
      <c r="AA12909">
        <v>-1.43958E-3</v>
      </c>
      <c r="AB12909" s="9">
        <v>-7.3654900000000005E-5</v>
      </c>
    </row>
    <row r="12910" spans="22:28" x14ac:dyDescent="0.3">
      <c r="V12910">
        <v>64.540000000000006</v>
      </c>
      <c r="W12910">
        <v>0.28040399999999999</v>
      </c>
      <c r="X12910">
        <v>-7.5433300000000004E-4</v>
      </c>
      <c r="Y12910" s="9">
        <v>-3.6835999999999998E-5</v>
      </c>
      <c r="Z12910">
        <v>0.56080700000000006</v>
      </c>
      <c r="AA12910">
        <v>-1.5086699999999999E-3</v>
      </c>
      <c r="AB12910" s="9">
        <v>-7.3672100000000002E-5</v>
      </c>
    </row>
    <row r="12911" spans="22:28" x14ac:dyDescent="0.3">
      <c r="V12911">
        <v>64.545000000000002</v>
      </c>
      <c r="W12911">
        <v>0.28041300000000002</v>
      </c>
      <c r="X12911">
        <v>-7.6563599999999999E-4</v>
      </c>
      <c r="Y12911" s="9">
        <v>-3.6832699999999997E-5</v>
      </c>
      <c r="Z12911">
        <v>0.56082500000000002</v>
      </c>
      <c r="AA12911">
        <v>-1.5312699999999999E-3</v>
      </c>
      <c r="AB12911" s="9">
        <v>-7.3665399999999994E-5</v>
      </c>
    </row>
    <row r="12912" spans="22:28" x14ac:dyDescent="0.3">
      <c r="V12912">
        <v>64.55</v>
      </c>
      <c r="W12912">
        <v>0.280416</v>
      </c>
      <c r="X12912">
        <v>-7.6564799999999996E-4</v>
      </c>
      <c r="Y12912" s="9">
        <v>-3.6839899999999999E-5</v>
      </c>
      <c r="Z12912">
        <v>0.56083099999999997</v>
      </c>
      <c r="AA12912">
        <v>-1.5313E-3</v>
      </c>
      <c r="AB12912" s="9">
        <v>-7.3679799999999999E-5</v>
      </c>
    </row>
    <row r="12913" spans="22:28" x14ac:dyDescent="0.3">
      <c r="V12913">
        <v>64.555000000000007</v>
      </c>
      <c r="W12913">
        <v>0.28040199999999998</v>
      </c>
      <c r="X12913">
        <v>-6.6971100000000003E-4</v>
      </c>
      <c r="Y12913" s="9">
        <v>-3.6847899999999997E-5</v>
      </c>
      <c r="Z12913">
        <v>0.56080399999999997</v>
      </c>
      <c r="AA12913">
        <v>-1.33942E-3</v>
      </c>
      <c r="AB12913" s="9">
        <v>-7.3695799999999993E-5</v>
      </c>
    </row>
    <row r="12914" spans="22:28" x14ac:dyDescent="0.3">
      <c r="V12914">
        <v>64.56</v>
      </c>
      <c r="W12914">
        <v>0.280389</v>
      </c>
      <c r="X12914">
        <v>-6.6985000000000005E-4</v>
      </c>
      <c r="Y12914" s="9">
        <v>-3.6854399999999997E-5</v>
      </c>
      <c r="Z12914">
        <v>0.560778</v>
      </c>
      <c r="AA12914">
        <v>-1.3397000000000001E-3</v>
      </c>
      <c r="AB12914" s="9">
        <v>-7.3708900000000002E-5</v>
      </c>
    </row>
    <row r="12915" spans="22:28" x14ac:dyDescent="0.3">
      <c r="V12915">
        <v>64.564999999999998</v>
      </c>
      <c r="W12915">
        <v>0.28037699999999999</v>
      </c>
      <c r="X12915">
        <v>-6.5847400000000004E-4</v>
      </c>
      <c r="Y12915" s="9">
        <v>-3.68558E-5</v>
      </c>
      <c r="Z12915">
        <v>0.560755</v>
      </c>
      <c r="AA12915">
        <v>-1.3169499999999999E-3</v>
      </c>
      <c r="AB12915" s="9">
        <v>-7.3711600000000001E-5</v>
      </c>
    </row>
    <row r="12916" spans="22:28" x14ac:dyDescent="0.3">
      <c r="V12916">
        <v>64.569999999999993</v>
      </c>
      <c r="W12916">
        <v>0.28036800000000001</v>
      </c>
      <c r="X12916">
        <v>-6.4373000000000002E-4</v>
      </c>
      <c r="Y12916" s="9">
        <v>-3.68585E-5</v>
      </c>
      <c r="Z12916">
        <v>0.56073499999999998</v>
      </c>
      <c r="AA12916">
        <v>-1.28746E-3</v>
      </c>
      <c r="AB12916" s="9">
        <v>-7.3716999999999999E-5</v>
      </c>
    </row>
    <row r="12917" spans="22:28" x14ac:dyDescent="0.3">
      <c r="V12917">
        <v>64.575000000000003</v>
      </c>
      <c r="W12917">
        <v>0.28036</v>
      </c>
      <c r="X12917">
        <v>-6.2890600000000004E-4</v>
      </c>
      <c r="Y12917" s="9">
        <v>-3.6861299999999999E-5</v>
      </c>
      <c r="Z12917">
        <v>0.56071899999999997</v>
      </c>
      <c r="AA12917">
        <v>-1.25781E-3</v>
      </c>
      <c r="AB12917" s="9">
        <v>-7.3722599999999998E-5</v>
      </c>
    </row>
    <row r="12918" spans="22:28" x14ac:dyDescent="0.3">
      <c r="V12918">
        <v>64.58</v>
      </c>
      <c r="W12918">
        <v>0.28039900000000001</v>
      </c>
      <c r="X12918">
        <v>-8.3278599999999996E-4</v>
      </c>
      <c r="Y12918" s="9">
        <v>-3.6863799999999998E-5</v>
      </c>
      <c r="Z12918">
        <v>0.56079699999999999</v>
      </c>
      <c r="AA12918">
        <v>-1.6655699999999999E-3</v>
      </c>
      <c r="AB12918" s="9">
        <v>-7.3727700000000002E-5</v>
      </c>
    </row>
    <row r="12919" spans="22:28" x14ac:dyDescent="0.3">
      <c r="V12919">
        <v>64.584999999999994</v>
      </c>
      <c r="W12919">
        <v>0.280445</v>
      </c>
      <c r="X12919">
        <v>-8.30798E-4</v>
      </c>
      <c r="Y12919" s="9">
        <v>-3.6872799999999997E-5</v>
      </c>
      <c r="Z12919">
        <v>0.56089</v>
      </c>
      <c r="AA12919">
        <v>-1.6616000000000001E-3</v>
      </c>
      <c r="AB12919" s="9">
        <v>-7.3745500000000001E-5</v>
      </c>
    </row>
    <row r="12920" spans="22:28" x14ac:dyDescent="0.3">
      <c r="V12920">
        <v>64.59</v>
      </c>
      <c r="W12920">
        <v>0.28046700000000002</v>
      </c>
      <c r="X12920">
        <v>-8.2276300000000001E-4</v>
      </c>
      <c r="Y12920" s="9">
        <v>-3.6881400000000002E-5</v>
      </c>
      <c r="Z12920">
        <v>0.56093400000000004</v>
      </c>
      <c r="AA12920">
        <v>-1.6455300000000001E-3</v>
      </c>
      <c r="AB12920" s="9">
        <v>-7.3762800000000005E-5</v>
      </c>
    </row>
    <row r="12921" spans="22:28" x14ac:dyDescent="0.3">
      <c r="V12921">
        <v>64.594999999999999</v>
      </c>
      <c r="W12921">
        <v>0.28047699999999998</v>
      </c>
      <c r="X12921">
        <v>-8.0916199999999999E-4</v>
      </c>
      <c r="Y12921" s="9">
        <v>-3.6888699999999998E-5</v>
      </c>
      <c r="Z12921">
        <v>0.56095300000000003</v>
      </c>
      <c r="AA12921">
        <v>-1.6183199999999999E-3</v>
      </c>
      <c r="AB12921" s="9">
        <v>-7.3777500000000003E-5</v>
      </c>
    </row>
    <row r="12922" spans="22:28" x14ac:dyDescent="0.3">
      <c r="V12922">
        <v>64.599999999999994</v>
      </c>
      <c r="W12922">
        <v>0.28048099999999998</v>
      </c>
      <c r="X12922">
        <v>-7.94489E-4</v>
      </c>
      <c r="Y12922" s="9">
        <v>-3.6894999999999998E-5</v>
      </c>
      <c r="Z12922">
        <v>0.56096100000000004</v>
      </c>
      <c r="AA12922">
        <v>-1.58898E-3</v>
      </c>
      <c r="AB12922" s="9">
        <v>-7.3789900000000003E-5</v>
      </c>
    </row>
    <row r="12923" spans="22:28" x14ac:dyDescent="0.3">
      <c r="V12923">
        <v>64.605000000000004</v>
      </c>
      <c r="W12923">
        <v>0.28038600000000002</v>
      </c>
      <c r="X12923">
        <v>-3.9791199999999999E-4</v>
      </c>
      <c r="Y12923" s="9">
        <v>-3.6900499999999997E-5</v>
      </c>
      <c r="Z12923">
        <v>0.56077200000000005</v>
      </c>
      <c r="AA12923">
        <v>-7.9582399999999999E-4</v>
      </c>
      <c r="AB12923" s="9">
        <v>-7.38009E-5</v>
      </c>
    </row>
    <row r="12924" spans="22:28" x14ac:dyDescent="0.3">
      <c r="V12924">
        <v>64.61</v>
      </c>
      <c r="W12924">
        <v>0.28035599999999999</v>
      </c>
      <c r="X12924">
        <v>-4.0050200000000001E-4</v>
      </c>
      <c r="Y12924" s="9">
        <v>-3.6901699999999999E-5</v>
      </c>
      <c r="Z12924">
        <v>0.56071199999999999</v>
      </c>
      <c r="AA12924">
        <v>-8.01003E-4</v>
      </c>
      <c r="AB12924" s="9">
        <v>-7.3803300000000005E-5</v>
      </c>
    </row>
    <row r="12925" spans="22:28" x14ac:dyDescent="0.3">
      <c r="V12925">
        <v>64.614999999999995</v>
      </c>
      <c r="W12925">
        <v>0.28033599999999997</v>
      </c>
      <c r="X12925">
        <v>-3.9005300000000001E-4</v>
      </c>
      <c r="Y12925" s="9">
        <v>-3.6899800000000002E-5</v>
      </c>
      <c r="Z12925">
        <v>0.56067199999999995</v>
      </c>
      <c r="AA12925">
        <v>-7.8010500000000001E-4</v>
      </c>
      <c r="AB12925" s="9">
        <v>-7.3799600000000004E-5</v>
      </c>
    </row>
    <row r="12926" spans="22:28" x14ac:dyDescent="0.3">
      <c r="V12926">
        <v>64.62</v>
      </c>
      <c r="W12926">
        <v>0.28032299999999999</v>
      </c>
      <c r="X12926">
        <v>-3.7455700000000003E-4</v>
      </c>
      <c r="Y12926" s="9">
        <v>-3.6897899999999998E-5</v>
      </c>
      <c r="Z12926">
        <v>0.56064499999999995</v>
      </c>
      <c r="AA12926">
        <v>-7.4911400000000005E-4</v>
      </c>
      <c r="AB12926" s="9">
        <v>-7.3795900000000003E-5</v>
      </c>
    </row>
    <row r="12927" spans="22:28" x14ac:dyDescent="0.3">
      <c r="V12927">
        <v>64.625</v>
      </c>
      <c r="W12927">
        <v>0.28031299999999998</v>
      </c>
      <c r="X12927">
        <v>-3.58501E-4</v>
      </c>
      <c r="Y12927" s="9">
        <v>-3.6896200000000001E-5</v>
      </c>
      <c r="Z12927">
        <v>0.56062599999999996</v>
      </c>
      <c r="AA12927">
        <v>-7.1700099999999999E-4</v>
      </c>
      <c r="AB12927" s="9">
        <v>-7.3792299999999995E-5</v>
      </c>
    </row>
    <row r="12928" spans="22:28" x14ac:dyDescent="0.3">
      <c r="V12928">
        <v>64.63</v>
      </c>
      <c r="W12928">
        <v>0.28031099999999998</v>
      </c>
      <c r="X12928">
        <v>-5.6540900000000001E-4</v>
      </c>
      <c r="Y12928" s="9">
        <v>-3.6894299999999997E-5</v>
      </c>
      <c r="Z12928">
        <v>0.56062199999999995</v>
      </c>
      <c r="AA12928">
        <v>-1.13082E-3</v>
      </c>
      <c r="AB12928" s="9">
        <v>-7.37887E-5</v>
      </c>
    </row>
    <row r="12929" spans="22:28" x14ac:dyDescent="0.3">
      <c r="V12929">
        <v>64.635000000000005</v>
      </c>
      <c r="W12929">
        <v>0.28033000000000002</v>
      </c>
      <c r="X12929">
        <v>-5.2376799999999998E-4</v>
      </c>
      <c r="Y12929" s="9">
        <v>-3.68991E-5</v>
      </c>
      <c r="Z12929">
        <v>0.56066099999999996</v>
      </c>
      <c r="AA12929">
        <v>-1.04754E-3</v>
      </c>
      <c r="AB12929" s="9">
        <v>-7.3798099999999994E-5</v>
      </c>
    </row>
    <row r="12930" spans="22:28" x14ac:dyDescent="0.3">
      <c r="V12930">
        <v>64.64</v>
      </c>
      <c r="W12930">
        <v>0.280337</v>
      </c>
      <c r="X12930">
        <v>-4.9399100000000005E-4</v>
      </c>
      <c r="Y12930" s="9">
        <v>-3.6901599999999999E-5</v>
      </c>
      <c r="Z12930">
        <v>0.56067500000000003</v>
      </c>
      <c r="AA12930">
        <v>-9.8798099999999997E-4</v>
      </c>
      <c r="AB12930" s="9">
        <v>-7.3803100000000005E-5</v>
      </c>
    </row>
    <row r="12931" spans="22:28" x14ac:dyDescent="0.3">
      <c r="V12931">
        <v>64.644999999999996</v>
      </c>
      <c r="W12931">
        <v>0.280339</v>
      </c>
      <c r="X12931">
        <v>-4.7130300000000001E-4</v>
      </c>
      <c r="Y12931" s="9">
        <v>-3.6902500000000001E-5</v>
      </c>
      <c r="Z12931">
        <v>0.56067800000000001</v>
      </c>
      <c r="AA12931">
        <v>-9.4260600000000002E-4</v>
      </c>
      <c r="AB12931" s="9">
        <v>-7.3805099999999996E-5</v>
      </c>
    </row>
    <row r="12932" spans="22:28" x14ac:dyDescent="0.3">
      <c r="V12932">
        <v>64.650000000000006</v>
      </c>
      <c r="W12932">
        <v>0.280337</v>
      </c>
      <c r="X12932">
        <v>-4.5210900000000002E-4</v>
      </c>
      <c r="Y12932" s="9">
        <v>-3.6902700000000002E-5</v>
      </c>
      <c r="Z12932">
        <v>0.56067500000000003</v>
      </c>
      <c r="AA12932">
        <v>-9.0421700000000002E-4</v>
      </c>
      <c r="AB12932" s="9">
        <v>-7.3805499999999997E-5</v>
      </c>
    </row>
    <row r="12933" spans="22:28" x14ac:dyDescent="0.3">
      <c r="V12933">
        <v>64.655000000000001</v>
      </c>
      <c r="W12933">
        <v>0.28034399999999998</v>
      </c>
      <c r="X12933">
        <v>-3.3211999999999998E-4</v>
      </c>
      <c r="Y12933" s="9">
        <v>-3.6902800000000002E-5</v>
      </c>
      <c r="Z12933">
        <v>0.56068799999999996</v>
      </c>
      <c r="AA12933">
        <v>-6.6423899999999995E-4</v>
      </c>
      <c r="AB12933" s="9">
        <v>-7.3805499999999997E-5</v>
      </c>
    </row>
    <row r="12934" spans="22:28" x14ac:dyDescent="0.3">
      <c r="V12934">
        <v>64.66</v>
      </c>
      <c r="W12934">
        <v>0.28035399999999999</v>
      </c>
      <c r="X12934">
        <v>-3.1754599999999998E-4</v>
      </c>
      <c r="Y12934" s="9">
        <v>-3.6898299999999999E-5</v>
      </c>
      <c r="Z12934">
        <v>0.56070699999999996</v>
      </c>
      <c r="AA12934">
        <v>-6.3509099999999995E-4</v>
      </c>
      <c r="AB12934" s="9">
        <v>-7.3796700000000004E-5</v>
      </c>
    </row>
    <row r="12935" spans="22:28" x14ac:dyDescent="0.3">
      <c r="V12935">
        <v>64.665000000000006</v>
      </c>
      <c r="W12935">
        <v>0.28035500000000002</v>
      </c>
      <c r="X12935">
        <v>-2.9874399999999998E-4</v>
      </c>
      <c r="Y12935" s="9">
        <v>-3.6894799999999998E-5</v>
      </c>
      <c r="Z12935">
        <v>0.56070900000000001</v>
      </c>
      <c r="AA12935">
        <v>-5.9748799999999997E-4</v>
      </c>
      <c r="AB12935" s="9">
        <v>-7.3789599999999996E-5</v>
      </c>
    </row>
    <row r="12936" spans="22:28" x14ac:dyDescent="0.3">
      <c r="V12936">
        <v>64.67</v>
      </c>
      <c r="W12936">
        <v>0.28035199999999999</v>
      </c>
      <c r="X12936">
        <v>-2.8006899999999998E-4</v>
      </c>
      <c r="Y12936" s="9">
        <v>-3.6891399999999997E-5</v>
      </c>
      <c r="Z12936">
        <v>0.56070399999999998</v>
      </c>
      <c r="AA12936">
        <v>-5.6013799999999996E-4</v>
      </c>
      <c r="AB12936" s="9">
        <v>-7.3782799999999994E-5</v>
      </c>
    </row>
    <row r="12937" spans="22:28" x14ac:dyDescent="0.3">
      <c r="V12937">
        <v>64.674999999999997</v>
      </c>
      <c r="W12937">
        <v>0.28034799999999999</v>
      </c>
      <c r="X12937">
        <v>-2.62515E-4</v>
      </c>
      <c r="Y12937" s="9">
        <v>-3.6887900000000003E-5</v>
      </c>
      <c r="Z12937">
        <v>0.56069500000000005</v>
      </c>
      <c r="AA12937">
        <v>-5.2502899999999999E-4</v>
      </c>
      <c r="AB12937" s="9">
        <v>-7.37759E-5</v>
      </c>
    </row>
    <row r="12938" spans="22:28" x14ac:dyDescent="0.3">
      <c r="V12938">
        <v>64.680000000000007</v>
      </c>
      <c r="W12938">
        <v>0.28030699999999997</v>
      </c>
      <c r="X12938">
        <v>-2.4822199999999998E-4</v>
      </c>
      <c r="Y12938" s="9">
        <v>-3.6884200000000002E-5</v>
      </c>
      <c r="Z12938">
        <v>0.56061499999999997</v>
      </c>
      <c r="AA12938">
        <v>-4.9644399999999997E-4</v>
      </c>
      <c r="AB12938" s="9">
        <v>-7.3768499999999997E-5</v>
      </c>
    </row>
    <row r="12939" spans="22:28" x14ac:dyDescent="0.3">
      <c r="V12939">
        <v>64.685000000000002</v>
      </c>
      <c r="W12939">
        <v>0.28032200000000002</v>
      </c>
      <c r="X12939">
        <v>-2.87855E-4</v>
      </c>
      <c r="Y12939" s="9">
        <v>-3.68804E-5</v>
      </c>
      <c r="Z12939">
        <v>0.56064499999999995</v>
      </c>
      <c r="AA12939">
        <v>-5.7571100000000002E-4</v>
      </c>
      <c r="AB12939" s="9">
        <v>-7.37608E-5</v>
      </c>
    </row>
    <row r="12940" spans="22:28" x14ac:dyDescent="0.3">
      <c r="V12940">
        <v>64.69</v>
      </c>
      <c r="W12940">
        <v>0.28032400000000002</v>
      </c>
      <c r="X12940">
        <v>-2.9677099999999998E-4</v>
      </c>
      <c r="Y12940" s="9">
        <v>-3.6878100000000002E-5</v>
      </c>
      <c r="Z12940">
        <v>0.56064800000000004</v>
      </c>
      <c r="AA12940">
        <v>-5.9354299999999998E-4</v>
      </c>
      <c r="AB12940" s="9">
        <v>-7.3756200000000004E-5</v>
      </c>
    </row>
    <row r="12941" spans="22:28" x14ac:dyDescent="0.3">
      <c r="V12941">
        <v>64.694999999999993</v>
      </c>
      <c r="W12941">
        <v>0.28032099999999999</v>
      </c>
      <c r="X12941">
        <v>-2.9344100000000003E-4</v>
      </c>
      <c r="Y12941" s="9">
        <v>-3.6875899999999997E-5</v>
      </c>
      <c r="Z12941">
        <v>0.560643</v>
      </c>
      <c r="AA12941">
        <v>-5.8688100000000003E-4</v>
      </c>
      <c r="AB12941" s="9">
        <v>-7.3751799999999994E-5</v>
      </c>
    </row>
    <row r="12942" spans="22:28" x14ac:dyDescent="0.3">
      <c r="V12942">
        <v>64.7</v>
      </c>
      <c r="W12942">
        <v>0.28031699999999998</v>
      </c>
      <c r="X12942">
        <v>-2.8374699999999999E-4</v>
      </c>
      <c r="Y12942" s="9">
        <v>-3.6873399999999998E-5</v>
      </c>
      <c r="Z12942">
        <v>0.56063499999999999</v>
      </c>
      <c r="AA12942">
        <v>-5.67495E-4</v>
      </c>
      <c r="AB12942" s="9">
        <v>-7.3746700000000003E-5</v>
      </c>
    </row>
    <row r="12943" spans="22:28" x14ac:dyDescent="0.3">
      <c r="V12943">
        <v>64.704999999999998</v>
      </c>
      <c r="W12943">
        <v>0.28034199999999998</v>
      </c>
      <c r="X12943">
        <v>-2.09829E-4</v>
      </c>
      <c r="Y12943" s="9">
        <v>-3.6870499999999999E-5</v>
      </c>
      <c r="Z12943">
        <v>0.56068399999999996</v>
      </c>
      <c r="AA12943">
        <v>-4.1965699999999998E-4</v>
      </c>
      <c r="AB12943" s="9">
        <v>-7.3740999999999998E-5</v>
      </c>
    </row>
    <row r="12944" spans="22:28" x14ac:dyDescent="0.3">
      <c r="V12944">
        <v>64.709999999999994</v>
      </c>
      <c r="W12944">
        <v>0.280364</v>
      </c>
      <c r="X12944">
        <v>-2.78304E-4</v>
      </c>
      <c r="Y12944" s="9">
        <v>-3.6865700000000002E-5</v>
      </c>
      <c r="Z12944">
        <v>0.56072900000000003</v>
      </c>
      <c r="AA12944">
        <v>-5.5660699999999998E-4</v>
      </c>
      <c r="AB12944" s="9">
        <v>-7.3731299999999997E-5</v>
      </c>
    </row>
    <row r="12945" spans="22:28" x14ac:dyDescent="0.3">
      <c r="V12945">
        <v>64.715000000000003</v>
      </c>
      <c r="W12945">
        <v>0.28037099999999998</v>
      </c>
      <c r="X12945">
        <v>-2.9775E-4</v>
      </c>
      <c r="Y12945" s="9">
        <v>-3.6862900000000002E-5</v>
      </c>
      <c r="Z12945">
        <v>0.56074100000000004</v>
      </c>
      <c r="AA12945">
        <v>-5.955E-4</v>
      </c>
      <c r="AB12945" s="9">
        <v>-7.3725800000000005E-5</v>
      </c>
    </row>
    <row r="12946" spans="22:28" x14ac:dyDescent="0.3">
      <c r="V12946">
        <v>64.72</v>
      </c>
      <c r="W12946">
        <v>0.28037099999999998</v>
      </c>
      <c r="X12946">
        <v>-2.9696099999999999E-4</v>
      </c>
      <c r="Y12946" s="9">
        <v>-3.6860499999999997E-5</v>
      </c>
      <c r="Z12946">
        <v>0.56074100000000004</v>
      </c>
      <c r="AA12946">
        <v>-5.93923E-4</v>
      </c>
      <c r="AB12946" s="9">
        <v>-7.3720999999999994E-5</v>
      </c>
    </row>
    <row r="12947" spans="22:28" x14ac:dyDescent="0.3">
      <c r="V12947">
        <v>64.724999999999994</v>
      </c>
      <c r="W12947">
        <v>0.28036800000000001</v>
      </c>
      <c r="X12947">
        <v>-2.8698599999999998E-4</v>
      </c>
      <c r="Y12947" s="9">
        <v>-3.6857799999999998E-5</v>
      </c>
      <c r="Z12947">
        <v>0.56073499999999998</v>
      </c>
      <c r="AA12947">
        <v>-5.7397199999999996E-4</v>
      </c>
      <c r="AB12947" s="9">
        <v>-7.3715599999999996E-5</v>
      </c>
    </row>
    <row r="12948" spans="22:28" x14ac:dyDescent="0.3">
      <c r="V12948">
        <v>64.73</v>
      </c>
      <c r="W12948">
        <v>0.28032200000000002</v>
      </c>
      <c r="X12948">
        <v>-3.92989E-4</v>
      </c>
      <c r="Y12948" s="9">
        <v>-3.6854699999999998E-5</v>
      </c>
      <c r="Z12948">
        <v>0.56064400000000003</v>
      </c>
      <c r="AA12948">
        <v>-7.85978E-4</v>
      </c>
      <c r="AB12948" s="9">
        <v>-7.3709399999999996E-5</v>
      </c>
    </row>
    <row r="12949" spans="22:28" x14ac:dyDescent="0.3">
      <c r="V12949">
        <v>64.734999999999999</v>
      </c>
      <c r="W12949">
        <v>0.280304</v>
      </c>
      <c r="X12949">
        <v>-3.09022E-4</v>
      </c>
      <c r="Y12949" s="9">
        <v>-3.6854699999999998E-5</v>
      </c>
      <c r="Z12949">
        <v>0.56060699999999997</v>
      </c>
      <c r="AA12949">
        <v>-6.1804399999999999E-4</v>
      </c>
      <c r="AB12949" s="9">
        <v>-7.3709500000000003E-5</v>
      </c>
    </row>
    <row r="12950" spans="22:28" x14ac:dyDescent="0.3">
      <c r="V12950">
        <v>64.739999999999995</v>
      </c>
      <c r="W12950">
        <v>0.28029100000000001</v>
      </c>
      <c r="X12950">
        <v>-2.5900899999999999E-4</v>
      </c>
      <c r="Y12950" s="9">
        <v>-3.6851799999999998E-5</v>
      </c>
      <c r="Z12950">
        <v>0.56058200000000002</v>
      </c>
      <c r="AA12950">
        <v>-5.1801899999999999E-4</v>
      </c>
      <c r="AB12950" s="9">
        <v>-7.3703599999999997E-5</v>
      </c>
    </row>
    <row r="12951" spans="22:28" x14ac:dyDescent="0.3">
      <c r="V12951">
        <v>64.745000000000005</v>
      </c>
      <c r="W12951">
        <v>0.28028199999999998</v>
      </c>
      <c r="X12951">
        <v>-2.2717899999999999E-4</v>
      </c>
      <c r="Y12951" s="9">
        <v>-3.6847300000000002E-5</v>
      </c>
      <c r="Z12951">
        <v>0.56056399999999995</v>
      </c>
      <c r="AA12951">
        <v>-4.5435799999999998E-4</v>
      </c>
      <c r="AB12951" s="9">
        <v>-7.3694600000000004E-5</v>
      </c>
    </row>
    <row r="12952" spans="22:28" x14ac:dyDescent="0.3">
      <c r="V12952">
        <v>64.75</v>
      </c>
      <c r="W12952">
        <v>0.28027600000000003</v>
      </c>
      <c r="X12952">
        <v>-2.0360699999999999E-4</v>
      </c>
      <c r="Y12952" s="9">
        <v>-3.6842099999999997E-5</v>
      </c>
      <c r="Z12952">
        <v>0.56055200000000005</v>
      </c>
      <c r="AA12952">
        <v>-4.0721399999999998E-4</v>
      </c>
      <c r="AB12952" s="9">
        <v>-7.3684199999999995E-5</v>
      </c>
    </row>
    <row r="12953" spans="22:28" x14ac:dyDescent="0.3">
      <c r="V12953">
        <v>64.754999999999995</v>
      </c>
      <c r="W12953">
        <v>0.28026299999999998</v>
      </c>
      <c r="X12953" s="9">
        <v>-6.1363299999999996E-5</v>
      </c>
      <c r="Y12953" s="9">
        <v>-3.6836499999999999E-5</v>
      </c>
      <c r="Z12953">
        <v>0.56052599999999997</v>
      </c>
      <c r="AA12953">
        <v>-1.2272699999999999E-4</v>
      </c>
      <c r="AB12953" s="9">
        <v>-7.3672900000000004E-5</v>
      </c>
    </row>
    <row r="12954" spans="22:28" x14ac:dyDescent="0.3">
      <c r="V12954">
        <v>64.760000000000005</v>
      </c>
      <c r="W12954">
        <v>0.28029799999999999</v>
      </c>
      <c r="X12954">
        <v>-1.8085200000000001E-4</v>
      </c>
      <c r="Y12954" s="9">
        <v>-3.6826799999999998E-5</v>
      </c>
      <c r="Z12954">
        <v>0.56059700000000001</v>
      </c>
      <c r="AA12954">
        <v>-3.6170400000000002E-4</v>
      </c>
      <c r="AB12954" s="9">
        <v>-7.3653599999999996E-5</v>
      </c>
    </row>
    <row r="12955" spans="22:28" x14ac:dyDescent="0.3">
      <c r="V12955">
        <v>64.765000000000001</v>
      </c>
      <c r="W12955">
        <v>0.28031200000000001</v>
      </c>
      <c r="X12955">
        <v>-2.3096100000000001E-4</v>
      </c>
      <c r="Y12955" s="9">
        <v>-3.68217E-5</v>
      </c>
      <c r="Z12955">
        <v>0.56062500000000004</v>
      </c>
      <c r="AA12955">
        <v>-4.6192299999999999E-4</v>
      </c>
      <c r="AB12955" s="9">
        <v>-7.3643499999999994E-5</v>
      </c>
    </row>
    <row r="12956" spans="22:28" x14ac:dyDescent="0.3">
      <c r="V12956">
        <v>64.77</v>
      </c>
      <c r="W12956">
        <v>0.28031699999999998</v>
      </c>
      <c r="X12956">
        <v>-2.4807600000000001E-4</v>
      </c>
      <c r="Y12956" s="9">
        <v>-3.6817999999999999E-5</v>
      </c>
      <c r="Z12956">
        <v>0.56063399999999997</v>
      </c>
      <c r="AA12956">
        <v>-4.9615100000000001E-4</v>
      </c>
      <c r="AB12956" s="9">
        <v>-7.3635999999999998E-5</v>
      </c>
    </row>
    <row r="12957" spans="22:28" x14ac:dyDescent="0.3">
      <c r="V12957">
        <v>64.775000000000006</v>
      </c>
      <c r="W12957">
        <v>0.28031699999999998</v>
      </c>
      <c r="X12957">
        <v>-2.4842499999999998E-4</v>
      </c>
      <c r="Y12957" s="9">
        <v>-3.6814299999999998E-5</v>
      </c>
      <c r="Z12957">
        <v>0.56063399999999997</v>
      </c>
      <c r="AA12957">
        <v>-4.9684999999999996E-4</v>
      </c>
      <c r="AB12957" s="9">
        <v>-7.3628700000000002E-5</v>
      </c>
    </row>
    <row r="12958" spans="22:28" x14ac:dyDescent="0.3">
      <c r="V12958">
        <v>64.78</v>
      </c>
      <c r="W12958">
        <v>0.28030699999999997</v>
      </c>
      <c r="X12958">
        <v>-1.05958E-4</v>
      </c>
      <c r="Y12958" s="9">
        <v>-3.6810400000000003E-5</v>
      </c>
      <c r="Z12958">
        <v>0.56061499999999997</v>
      </c>
      <c r="AA12958">
        <v>-2.1191499999999999E-4</v>
      </c>
      <c r="AB12958" s="9">
        <v>-7.3620800000000005E-5</v>
      </c>
    </row>
    <row r="12959" spans="22:28" x14ac:dyDescent="0.3">
      <c r="V12959">
        <v>64.784999999999997</v>
      </c>
      <c r="W12959">
        <v>0.28040999999999999</v>
      </c>
      <c r="X12959" s="9">
        <v>6.0241400000000002E-5</v>
      </c>
      <c r="Y12959" s="9">
        <v>-3.6802599999999999E-5</v>
      </c>
      <c r="Z12959">
        <v>0.56081999999999999</v>
      </c>
      <c r="AA12959">
        <v>1.2048300000000001E-4</v>
      </c>
      <c r="AB12959" s="9">
        <v>-7.3605199999999998E-5</v>
      </c>
    </row>
    <row r="12960" spans="22:28" x14ac:dyDescent="0.3">
      <c r="V12960">
        <v>64.790000000000006</v>
      </c>
      <c r="W12960">
        <v>0.28045500000000001</v>
      </c>
      <c r="X12960">
        <v>1.51905E-4</v>
      </c>
      <c r="Y12960" s="9">
        <v>-3.6789799999999998E-5</v>
      </c>
      <c r="Z12960">
        <v>0.56091000000000002</v>
      </c>
      <c r="AA12960">
        <v>3.0381000000000001E-4</v>
      </c>
      <c r="AB12960" s="9">
        <v>-7.3579599999999996E-5</v>
      </c>
    </row>
    <row r="12961" spans="22:28" x14ac:dyDescent="0.3">
      <c r="V12961">
        <v>64.795000000000002</v>
      </c>
      <c r="W12961">
        <v>0.28047299999999997</v>
      </c>
      <c r="X12961">
        <v>2.052E-4</v>
      </c>
      <c r="Y12961" s="9">
        <v>-3.6774799999999999E-5</v>
      </c>
      <c r="Z12961">
        <v>0.56094599999999994</v>
      </c>
      <c r="AA12961">
        <v>4.104E-4</v>
      </c>
      <c r="AB12961" s="9">
        <v>-7.3549500000000005E-5</v>
      </c>
    </row>
    <row r="12962" spans="22:28" x14ac:dyDescent="0.3">
      <c r="V12962">
        <v>64.8</v>
      </c>
      <c r="W12962">
        <v>0.28047800000000001</v>
      </c>
      <c r="X12962">
        <v>2.3944600000000001E-4</v>
      </c>
      <c r="Y12962" s="9">
        <v>-3.6759499999999999E-5</v>
      </c>
      <c r="Z12962">
        <v>0.56095600000000001</v>
      </c>
      <c r="AA12962">
        <v>4.7889100000000001E-4</v>
      </c>
      <c r="AB12962" s="9">
        <v>-7.3518999999999999E-5</v>
      </c>
    </row>
    <row r="12963" spans="22:28" x14ac:dyDescent="0.3">
      <c r="V12963">
        <v>64.805000000000007</v>
      </c>
      <c r="W12963">
        <v>0.28045500000000001</v>
      </c>
      <c r="X12963">
        <v>2.16176E-4</v>
      </c>
      <c r="Y12963" s="9">
        <v>-3.6746799999999999E-5</v>
      </c>
      <c r="Z12963">
        <v>0.56091000000000002</v>
      </c>
      <c r="AA12963">
        <v>4.32352E-4</v>
      </c>
      <c r="AB12963" s="9">
        <v>-7.3493500000000004E-5</v>
      </c>
    </row>
    <row r="12964" spans="22:28" x14ac:dyDescent="0.3">
      <c r="V12964">
        <v>64.81</v>
      </c>
      <c r="W12964">
        <v>0.28044200000000002</v>
      </c>
      <c r="X12964">
        <v>2.6365600000000002E-4</v>
      </c>
      <c r="Y12964" s="9">
        <v>-3.67227E-5</v>
      </c>
      <c r="Z12964">
        <v>0.56088499999999997</v>
      </c>
      <c r="AA12964">
        <v>5.2731200000000005E-4</v>
      </c>
      <c r="AB12964" s="9">
        <v>-7.34454E-5</v>
      </c>
    </row>
    <row r="12965" spans="22:28" x14ac:dyDescent="0.3">
      <c r="V12965">
        <v>64.814999999999998</v>
      </c>
      <c r="W12965">
        <v>0.28043099999999999</v>
      </c>
      <c r="X12965">
        <v>2.9490099999999997E-4</v>
      </c>
      <c r="Y12965" s="9">
        <v>-3.6703699999999999E-5</v>
      </c>
      <c r="Z12965">
        <v>0.56086199999999997</v>
      </c>
      <c r="AA12965">
        <v>5.8980100000000004E-4</v>
      </c>
      <c r="AB12965" s="9">
        <v>-7.3407300000000004E-5</v>
      </c>
    </row>
    <row r="12966" spans="22:28" x14ac:dyDescent="0.3">
      <c r="V12966">
        <v>64.819999999999993</v>
      </c>
      <c r="W12966">
        <v>0.280422</v>
      </c>
      <c r="X12966">
        <v>3.1801000000000003E-4</v>
      </c>
      <c r="Y12966" s="9">
        <v>-3.6686500000000002E-5</v>
      </c>
      <c r="Z12966">
        <v>0.56084400000000001</v>
      </c>
      <c r="AA12966">
        <v>6.3602099999999996E-4</v>
      </c>
      <c r="AB12966" s="9">
        <v>-7.3373000000000004E-5</v>
      </c>
    </row>
    <row r="12967" spans="22:28" x14ac:dyDescent="0.3">
      <c r="V12967">
        <v>64.825000000000003</v>
      </c>
      <c r="W12967">
        <v>0.280414</v>
      </c>
      <c r="X12967">
        <v>3.3614799999999998E-4</v>
      </c>
      <c r="Y12967" s="9">
        <v>-3.6669899999999999E-5</v>
      </c>
      <c r="Z12967">
        <v>0.56082699999999996</v>
      </c>
      <c r="AA12967">
        <v>6.7229699999999998E-4</v>
      </c>
      <c r="AB12967" s="9">
        <v>-7.3339799999999999E-5</v>
      </c>
    </row>
    <row r="12968" spans="22:28" x14ac:dyDescent="0.3">
      <c r="V12968">
        <v>64.83</v>
      </c>
      <c r="W12968">
        <v>0.28038999999999997</v>
      </c>
      <c r="X12968">
        <v>1.7778299999999999E-4</v>
      </c>
      <c r="Y12968" s="9">
        <v>-3.6653299999999997E-5</v>
      </c>
      <c r="Z12968">
        <v>0.56078099999999997</v>
      </c>
      <c r="AA12968">
        <v>3.5556699999999999E-4</v>
      </c>
      <c r="AB12968" s="9">
        <v>-7.3306700000000001E-5</v>
      </c>
    </row>
    <row r="12969" spans="22:28" x14ac:dyDescent="0.3">
      <c r="V12969">
        <v>64.834999999999994</v>
      </c>
      <c r="W12969">
        <v>0.28041199999999999</v>
      </c>
      <c r="X12969">
        <v>1.4523800000000001E-4</v>
      </c>
      <c r="Y12969" s="9">
        <v>-3.66422E-5</v>
      </c>
      <c r="Z12969">
        <v>0.56082500000000002</v>
      </c>
      <c r="AA12969">
        <v>2.9047600000000002E-4</v>
      </c>
      <c r="AB12969" s="9">
        <v>-7.3284300000000006E-5</v>
      </c>
    </row>
    <row r="12970" spans="22:28" x14ac:dyDescent="0.3">
      <c r="V12970">
        <v>64.84</v>
      </c>
      <c r="W12970">
        <v>0.28041899999999997</v>
      </c>
      <c r="X12970">
        <v>1.37231E-4</v>
      </c>
      <c r="Y12970" s="9">
        <v>-3.6631500000000003E-5</v>
      </c>
      <c r="Z12970">
        <v>0.56083799999999995</v>
      </c>
      <c r="AA12970">
        <v>2.7446300000000002E-4</v>
      </c>
      <c r="AB12970" s="9">
        <v>-7.3263000000000007E-5</v>
      </c>
    </row>
    <row r="12971" spans="22:28" x14ac:dyDescent="0.3">
      <c r="V12971">
        <v>64.844999999999999</v>
      </c>
      <c r="W12971">
        <v>0.28041899999999997</v>
      </c>
      <c r="X12971">
        <v>1.4026699999999999E-4</v>
      </c>
      <c r="Y12971" s="9">
        <v>-3.6620399999999999E-5</v>
      </c>
      <c r="Z12971">
        <v>0.56083799999999995</v>
      </c>
      <c r="AA12971">
        <v>2.8053399999999998E-4</v>
      </c>
      <c r="AB12971" s="9">
        <v>-7.3240900000000005E-5</v>
      </c>
    </row>
    <row r="12972" spans="22:28" x14ac:dyDescent="0.3">
      <c r="V12972">
        <v>64.849999999999994</v>
      </c>
      <c r="W12972">
        <v>0.280416</v>
      </c>
      <c r="X12972">
        <v>1.49066E-4</v>
      </c>
      <c r="Y12972" s="9">
        <v>-3.6608900000000001E-5</v>
      </c>
      <c r="Z12972">
        <v>0.56083300000000003</v>
      </c>
      <c r="AA12972">
        <v>2.98132E-4</v>
      </c>
      <c r="AB12972" s="9">
        <v>-7.3217800000000002E-5</v>
      </c>
    </row>
    <row r="12973" spans="22:28" x14ac:dyDescent="0.3">
      <c r="V12973">
        <v>64.855000000000004</v>
      </c>
      <c r="W12973">
        <v>0.28036299999999997</v>
      </c>
      <c r="X12973">
        <v>3.4224499999999997E-4</v>
      </c>
      <c r="Y12973" s="9">
        <v>-3.6597000000000002E-5</v>
      </c>
      <c r="Z12973">
        <v>0.56072699999999998</v>
      </c>
      <c r="AA12973">
        <v>6.8449099999999996E-4</v>
      </c>
      <c r="AB12973" s="9">
        <v>-7.3194099999999998E-5</v>
      </c>
    </row>
    <row r="12974" spans="22:28" x14ac:dyDescent="0.3">
      <c r="V12974">
        <v>64.86</v>
      </c>
      <c r="W12974">
        <v>0.280391</v>
      </c>
      <c r="X12974">
        <v>3.3818800000000001E-4</v>
      </c>
      <c r="Y12974" s="9">
        <v>-3.6579199999999997E-5</v>
      </c>
      <c r="Z12974">
        <v>0.56078300000000003</v>
      </c>
      <c r="AA12974">
        <v>6.7637600000000002E-4</v>
      </c>
      <c r="AB12974" s="9">
        <v>-7.3158300000000001E-5</v>
      </c>
    </row>
    <row r="12975" spans="22:28" x14ac:dyDescent="0.3">
      <c r="V12975">
        <v>64.864999999999995</v>
      </c>
      <c r="W12975">
        <v>0.28040100000000001</v>
      </c>
      <c r="X12975">
        <v>3.4727899999999998E-4</v>
      </c>
      <c r="Y12975" s="9">
        <v>-3.6562500000000001E-5</v>
      </c>
      <c r="Z12975">
        <v>0.56080200000000002</v>
      </c>
      <c r="AA12975">
        <v>6.9455799999999996E-4</v>
      </c>
      <c r="AB12975" s="9">
        <v>-7.3125000000000002E-5</v>
      </c>
    </row>
    <row r="12976" spans="22:28" x14ac:dyDescent="0.3">
      <c r="V12976">
        <v>64.87</v>
      </c>
      <c r="W12976">
        <v>0.28040199999999998</v>
      </c>
      <c r="X12976">
        <v>3.6156799999999999E-4</v>
      </c>
      <c r="Y12976" s="9">
        <v>-3.6545799999999998E-5</v>
      </c>
      <c r="Z12976">
        <v>0.560805</v>
      </c>
      <c r="AA12976">
        <v>7.2313499999999997E-4</v>
      </c>
      <c r="AB12976" s="9">
        <v>-7.3091700000000004E-5</v>
      </c>
    </row>
    <row r="12977" spans="22:28" x14ac:dyDescent="0.3">
      <c r="V12977">
        <v>64.875</v>
      </c>
      <c r="W12977">
        <v>0.28039999999999998</v>
      </c>
      <c r="X12977">
        <v>3.7692599999999998E-4</v>
      </c>
      <c r="Y12977" s="9">
        <v>-3.6529000000000002E-5</v>
      </c>
      <c r="Z12977">
        <v>0.56080099999999999</v>
      </c>
      <c r="AA12977">
        <v>7.5385199999999995E-4</v>
      </c>
      <c r="AB12977" s="9">
        <v>-7.3058000000000004E-5</v>
      </c>
    </row>
    <row r="12978" spans="22:28" x14ac:dyDescent="0.3">
      <c r="V12978">
        <v>64.88</v>
      </c>
      <c r="W12978">
        <v>0.280422</v>
      </c>
      <c r="X12978">
        <v>4.9786899999999996E-4</v>
      </c>
      <c r="Y12978" s="9">
        <v>-3.6511799999999998E-5</v>
      </c>
      <c r="Z12978">
        <v>0.56084500000000004</v>
      </c>
      <c r="AA12978">
        <v>9.9573799999999992E-4</v>
      </c>
      <c r="AB12978" s="9">
        <v>-7.3023599999999997E-5</v>
      </c>
    </row>
    <row r="12979" spans="22:28" x14ac:dyDescent="0.3">
      <c r="V12979">
        <v>64.885000000000005</v>
      </c>
      <c r="W12979">
        <v>0.28041300000000002</v>
      </c>
      <c r="X12979">
        <v>5.3054100000000004E-4</v>
      </c>
      <c r="Y12979" s="9">
        <v>-3.64911E-5</v>
      </c>
      <c r="Z12979">
        <v>0.56082600000000005</v>
      </c>
      <c r="AA12979">
        <v>1.0610800000000001E-3</v>
      </c>
      <c r="AB12979" s="9">
        <v>-7.2982200000000001E-5</v>
      </c>
    </row>
    <row r="12980" spans="22:28" x14ac:dyDescent="0.3">
      <c r="V12980">
        <v>64.89</v>
      </c>
      <c r="W12980">
        <v>0.28040300000000001</v>
      </c>
      <c r="X12980">
        <v>5.5481900000000002E-4</v>
      </c>
      <c r="Y12980" s="9">
        <v>-3.6470100000000002E-5</v>
      </c>
      <c r="Z12980">
        <v>0.56080700000000006</v>
      </c>
      <c r="AA12980">
        <v>1.1096400000000001E-3</v>
      </c>
      <c r="AB12980" s="9">
        <v>-7.2940200000000003E-5</v>
      </c>
    </row>
    <row r="12981" spans="22:28" x14ac:dyDescent="0.3">
      <c r="V12981">
        <v>64.894999999999996</v>
      </c>
      <c r="W12981">
        <v>0.28039500000000001</v>
      </c>
      <c r="X12981">
        <v>5.7482400000000004E-4</v>
      </c>
      <c r="Y12981" s="9">
        <v>-3.6449000000000003E-5</v>
      </c>
      <c r="Z12981">
        <v>0.56079100000000004</v>
      </c>
      <c r="AA12981">
        <v>1.1496500000000001E-3</v>
      </c>
      <c r="AB12981" s="9">
        <v>-7.2897899999999999E-5</v>
      </c>
    </row>
    <row r="12982" spans="22:28" x14ac:dyDescent="0.3">
      <c r="V12982">
        <v>64.900000000000006</v>
      </c>
      <c r="W12982">
        <v>0.280389</v>
      </c>
      <c r="X12982">
        <v>5.9252600000000001E-4</v>
      </c>
      <c r="Y12982" s="9">
        <v>-3.6427699999999997E-5</v>
      </c>
      <c r="Z12982">
        <v>0.56077699999999997</v>
      </c>
      <c r="AA12982">
        <v>1.18505E-3</v>
      </c>
      <c r="AB12982" s="9">
        <v>-7.2855500000000001E-5</v>
      </c>
    </row>
    <row r="12983" spans="22:28" x14ac:dyDescent="0.3">
      <c r="V12983">
        <v>64.905000000000001</v>
      </c>
      <c r="W12983">
        <v>0.28037400000000001</v>
      </c>
      <c r="X12983">
        <v>5.0240099999999998E-4</v>
      </c>
      <c r="Y12983" s="9">
        <v>-3.6406399999999998E-5</v>
      </c>
      <c r="Z12983">
        <v>0.56074900000000005</v>
      </c>
      <c r="AA12983">
        <v>1.0047999999999999E-3</v>
      </c>
      <c r="AB12983" s="9">
        <v>-7.2812700000000002E-5</v>
      </c>
    </row>
    <row r="12984" spans="22:28" x14ac:dyDescent="0.3">
      <c r="V12984">
        <v>64.91</v>
      </c>
      <c r="W12984">
        <v>0.28039599999999998</v>
      </c>
      <c r="X12984">
        <v>5.1902800000000005E-4</v>
      </c>
      <c r="Y12984" s="9">
        <v>-3.6387999999999998E-5</v>
      </c>
      <c r="Z12984">
        <v>0.56079299999999999</v>
      </c>
      <c r="AA12984">
        <v>1.0380599999999999E-3</v>
      </c>
      <c r="AB12984" s="9">
        <v>-7.2775999999999996E-5</v>
      </c>
    </row>
    <row r="12985" spans="22:28" x14ac:dyDescent="0.3">
      <c r="V12985">
        <v>64.915000000000006</v>
      </c>
      <c r="W12985">
        <v>0.28040399999999999</v>
      </c>
      <c r="X12985">
        <v>5.3691399999999999E-4</v>
      </c>
      <c r="Y12985" s="9">
        <v>-3.6368899999999997E-5</v>
      </c>
      <c r="Z12985">
        <v>0.56080799999999997</v>
      </c>
      <c r="AA12985">
        <v>1.07383E-3</v>
      </c>
      <c r="AB12985" s="9">
        <v>-7.27377E-5</v>
      </c>
    </row>
    <row r="12986" spans="22:28" x14ac:dyDescent="0.3">
      <c r="V12986">
        <v>64.92</v>
      </c>
      <c r="W12986">
        <v>0.28040500000000002</v>
      </c>
      <c r="X12986">
        <v>5.5376399999999999E-4</v>
      </c>
      <c r="Y12986" s="9">
        <v>-3.63489E-5</v>
      </c>
      <c r="Z12986">
        <v>0.56081099999999995</v>
      </c>
      <c r="AA12986">
        <v>1.10753E-3</v>
      </c>
      <c r="AB12986" s="9">
        <v>-7.2697899999999994E-5</v>
      </c>
    </row>
    <row r="12987" spans="22:28" x14ac:dyDescent="0.3">
      <c r="V12987">
        <v>64.924999999999997</v>
      </c>
      <c r="W12987">
        <v>0.28040399999999999</v>
      </c>
      <c r="X12987">
        <v>5.6963100000000002E-4</v>
      </c>
      <c r="Y12987" s="9">
        <v>-3.6328500000000003E-5</v>
      </c>
      <c r="Z12987">
        <v>0.560809</v>
      </c>
      <c r="AA12987">
        <v>1.13926E-3</v>
      </c>
      <c r="AB12987" s="9">
        <v>-7.2657000000000006E-5</v>
      </c>
    </row>
    <row r="12988" spans="22:28" x14ac:dyDescent="0.3">
      <c r="V12988">
        <v>64.930000000000007</v>
      </c>
      <c r="W12988">
        <v>0.280366</v>
      </c>
      <c r="X12988">
        <v>3.8203999999999999E-4</v>
      </c>
      <c r="Y12988" s="9">
        <v>-3.6307699999999998E-5</v>
      </c>
      <c r="Z12988">
        <v>0.56073300000000004</v>
      </c>
      <c r="AA12988">
        <v>7.64081E-4</v>
      </c>
      <c r="AB12988" s="9">
        <v>-7.2615300000000003E-5</v>
      </c>
    </row>
    <row r="12989" spans="22:28" x14ac:dyDescent="0.3">
      <c r="V12989">
        <v>64.935000000000002</v>
      </c>
      <c r="W12989">
        <v>0.28035199999999999</v>
      </c>
      <c r="X12989">
        <v>4.1220200000000002E-4</v>
      </c>
      <c r="Y12989" s="9">
        <v>-3.6292799999999999E-5</v>
      </c>
      <c r="Z12989">
        <v>0.56070299999999995</v>
      </c>
      <c r="AA12989">
        <v>8.2440400000000004E-4</v>
      </c>
      <c r="AB12989" s="9">
        <v>-7.2585599999999998E-5</v>
      </c>
    </row>
    <row r="12990" spans="22:28" x14ac:dyDescent="0.3">
      <c r="V12990">
        <v>64.94</v>
      </c>
      <c r="W12990">
        <v>0.280339</v>
      </c>
      <c r="X12990">
        <v>4.3635400000000002E-4</v>
      </c>
      <c r="Y12990" s="9">
        <v>-3.6276199999999997E-5</v>
      </c>
      <c r="Z12990">
        <v>0.56067900000000004</v>
      </c>
      <c r="AA12990">
        <v>8.7270800000000003E-4</v>
      </c>
      <c r="AB12990" s="9">
        <v>-7.2552399999999993E-5</v>
      </c>
    </row>
    <row r="12991" spans="22:28" x14ac:dyDescent="0.3">
      <c r="V12991">
        <v>64.944999999999993</v>
      </c>
      <c r="W12991">
        <v>0.28033000000000002</v>
      </c>
      <c r="X12991">
        <v>4.5739499999999998E-4</v>
      </c>
      <c r="Y12991" s="9">
        <v>-3.6258399999999998E-5</v>
      </c>
      <c r="Z12991">
        <v>0.56065900000000002</v>
      </c>
      <c r="AA12991">
        <v>9.1478900000000005E-4</v>
      </c>
      <c r="AB12991" s="9">
        <v>-7.2516799999999997E-5</v>
      </c>
    </row>
    <row r="12992" spans="22:28" x14ac:dyDescent="0.3">
      <c r="V12992">
        <v>64.95</v>
      </c>
      <c r="W12992">
        <v>0.28032200000000002</v>
      </c>
      <c r="X12992">
        <v>4.7612700000000002E-4</v>
      </c>
      <c r="Y12992" s="9">
        <v>-3.6239699999999998E-5</v>
      </c>
      <c r="Z12992">
        <v>0.56064400000000003</v>
      </c>
      <c r="AA12992">
        <v>9.5225300000000002E-4</v>
      </c>
      <c r="AB12992" s="9">
        <v>-7.2479300000000002E-5</v>
      </c>
    </row>
    <row r="12993" spans="22:28" x14ac:dyDescent="0.3">
      <c r="V12993">
        <v>64.954999999999998</v>
      </c>
      <c r="W12993">
        <v>0.28029300000000001</v>
      </c>
      <c r="X12993">
        <v>7.85723E-4</v>
      </c>
      <c r="Y12993" s="9">
        <v>-3.6220400000000003E-5</v>
      </c>
      <c r="Z12993">
        <v>0.560585</v>
      </c>
      <c r="AA12993">
        <v>1.5714500000000001E-3</v>
      </c>
      <c r="AB12993" s="9">
        <v>-7.2440800000000006E-5</v>
      </c>
    </row>
    <row r="12994" spans="22:28" x14ac:dyDescent="0.3">
      <c r="V12994">
        <v>64.959999999999994</v>
      </c>
      <c r="W12994">
        <v>0.28027800000000003</v>
      </c>
      <c r="X12994">
        <v>7.6505699999999998E-4</v>
      </c>
      <c r="Y12994" s="9">
        <v>-3.6191800000000001E-5</v>
      </c>
      <c r="Z12994">
        <v>0.56055699999999997</v>
      </c>
      <c r="AA12994">
        <v>1.5301100000000001E-3</v>
      </c>
      <c r="AB12994" s="9">
        <v>-7.2383600000000003E-5</v>
      </c>
    </row>
    <row r="12995" spans="22:28" x14ac:dyDescent="0.3">
      <c r="V12995">
        <v>64.965000000000003</v>
      </c>
      <c r="W12995">
        <v>0.28026699999999999</v>
      </c>
      <c r="X12995">
        <v>7.6237199999999998E-4</v>
      </c>
      <c r="Y12995" s="9">
        <v>-3.6165199999999997E-5</v>
      </c>
      <c r="Z12995">
        <v>0.56053500000000001</v>
      </c>
      <c r="AA12995">
        <v>1.5247399999999999E-3</v>
      </c>
      <c r="AB12995" s="9">
        <v>-7.2330399999999994E-5</v>
      </c>
    </row>
    <row r="12996" spans="22:28" x14ac:dyDescent="0.3">
      <c r="V12996">
        <v>64.97</v>
      </c>
      <c r="W12996">
        <v>0.28025899999999998</v>
      </c>
      <c r="X12996">
        <v>7.6807799999999995E-4</v>
      </c>
      <c r="Y12996" s="9">
        <v>-3.6139400000000002E-5</v>
      </c>
      <c r="Z12996">
        <v>0.56051700000000004</v>
      </c>
      <c r="AA12996">
        <v>1.53616E-3</v>
      </c>
      <c r="AB12996" s="9">
        <v>-7.2278800000000003E-5</v>
      </c>
    </row>
    <row r="12997" spans="22:28" x14ac:dyDescent="0.3">
      <c r="V12997">
        <v>64.974999999999994</v>
      </c>
      <c r="W12997">
        <v>0.280252</v>
      </c>
      <c r="X12997">
        <v>7.7829799999999997E-4</v>
      </c>
      <c r="Y12997" s="9">
        <v>-3.61137E-5</v>
      </c>
      <c r="Z12997">
        <v>0.56050299999999997</v>
      </c>
      <c r="AA12997">
        <v>1.5566E-3</v>
      </c>
      <c r="AB12997" s="9">
        <v>-7.2227500000000006E-5</v>
      </c>
    </row>
    <row r="12998" spans="22:28" x14ac:dyDescent="0.3">
      <c r="V12998">
        <v>64.98</v>
      </c>
      <c r="W12998">
        <v>0.28025499999999998</v>
      </c>
      <c r="X12998">
        <v>8.4410599999999996E-4</v>
      </c>
      <c r="Y12998" s="9">
        <v>-3.6087899999999997E-5</v>
      </c>
      <c r="Z12998">
        <v>0.56050999999999995</v>
      </c>
      <c r="AA12998">
        <v>1.6882100000000001E-3</v>
      </c>
      <c r="AB12998" s="9">
        <v>-7.2175799999999994E-5</v>
      </c>
    </row>
    <row r="12999" spans="22:28" x14ac:dyDescent="0.3">
      <c r="V12999">
        <v>64.984999999999999</v>
      </c>
      <c r="W12999">
        <v>0.28028999999999998</v>
      </c>
      <c r="X12999">
        <v>7.9786400000000002E-4</v>
      </c>
      <c r="Y12999" s="9">
        <v>-3.6060199999999997E-5</v>
      </c>
      <c r="Z12999">
        <v>0.56057999999999997</v>
      </c>
      <c r="AA12999">
        <v>1.5957300000000001E-3</v>
      </c>
      <c r="AB12999" s="9">
        <v>-7.2120300000000001E-5</v>
      </c>
    </row>
    <row r="13000" spans="22:28" x14ac:dyDescent="0.3">
      <c r="V13000">
        <v>64.989999999999995</v>
      </c>
      <c r="W13000">
        <v>0.280304</v>
      </c>
      <c r="X13000">
        <v>7.8382500000000004E-4</v>
      </c>
      <c r="Y13000" s="9">
        <v>-3.6034200000000001E-5</v>
      </c>
      <c r="Z13000">
        <v>0.560608</v>
      </c>
      <c r="AA13000">
        <v>1.5676500000000001E-3</v>
      </c>
      <c r="AB13000" s="9">
        <v>-7.2068499999999996E-5</v>
      </c>
    </row>
    <row r="13001" spans="22:28" x14ac:dyDescent="0.3">
      <c r="V13001">
        <v>64.995000000000005</v>
      </c>
      <c r="W13001">
        <v>0.280308</v>
      </c>
      <c r="X13001">
        <v>7.84628E-4</v>
      </c>
      <c r="Y13001" s="9">
        <v>-3.6008599999999999E-5</v>
      </c>
      <c r="Z13001">
        <v>0.560616</v>
      </c>
      <c r="AA13001">
        <v>1.5692600000000001E-3</v>
      </c>
      <c r="AB13001" s="9">
        <v>-7.2017199999999999E-5</v>
      </c>
    </row>
    <row r="13002" spans="22:28" x14ac:dyDescent="0.3">
      <c r="V13002">
        <v>65</v>
      </c>
      <c r="W13002">
        <v>0.28030699999999997</v>
      </c>
      <c r="X13002">
        <v>7.9318900000000003E-4</v>
      </c>
      <c r="Y13002" s="9">
        <v>-3.5982899999999997E-5</v>
      </c>
      <c r="Z13002">
        <v>0.56061499999999997</v>
      </c>
      <c r="AA13002">
        <v>1.5863800000000001E-3</v>
      </c>
      <c r="AB13002" s="9">
        <v>-7.1965799999999995E-5</v>
      </c>
    </row>
    <row r="13003" spans="22:28" x14ac:dyDescent="0.3">
      <c r="V13003">
        <v>65.004999999999995</v>
      </c>
      <c r="W13003">
        <v>0.28035199999999999</v>
      </c>
      <c r="X13003">
        <v>6.7771400000000005E-4</v>
      </c>
      <c r="Y13003" s="9">
        <v>-3.5956700000000001E-5</v>
      </c>
      <c r="Z13003">
        <v>0.56070399999999998</v>
      </c>
      <c r="AA13003">
        <v>1.3554299999999999E-3</v>
      </c>
      <c r="AB13003" s="9">
        <v>-7.1913499999999995E-5</v>
      </c>
    </row>
    <row r="13004" spans="22:28" x14ac:dyDescent="0.3">
      <c r="V13004">
        <v>65.010000000000005</v>
      </c>
      <c r="W13004">
        <v>0.28039500000000001</v>
      </c>
      <c r="X13004">
        <v>6.8394400000000002E-4</v>
      </c>
      <c r="Y13004" s="9">
        <v>-3.5934299999999999E-5</v>
      </c>
      <c r="Z13004">
        <v>0.56079000000000001</v>
      </c>
      <c r="AA13004">
        <v>1.3678900000000001E-3</v>
      </c>
      <c r="AB13004" s="9">
        <v>-7.1868599999999998E-5</v>
      </c>
    </row>
    <row r="13005" spans="22:28" x14ac:dyDescent="0.3">
      <c r="V13005">
        <v>65.015000000000001</v>
      </c>
      <c r="W13005">
        <v>0.280414</v>
      </c>
      <c r="X13005">
        <v>6.9751100000000005E-4</v>
      </c>
      <c r="Y13005" s="9">
        <v>-3.5910900000000002E-5</v>
      </c>
      <c r="Z13005">
        <v>0.56082900000000002</v>
      </c>
      <c r="AA13005">
        <v>1.3950200000000001E-3</v>
      </c>
      <c r="AB13005" s="9">
        <v>-7.1821800000000004E-5</v>
      </c>
    </row>
    <row r="13006" spans="22:28" x14ac:dyDescent="0.3">
      <c r="V13006">
        <v>65.02</v>
      </c>
      <c r="W13006">
        <v>0.280422</v>
      </c>
      <c r="X13006">
        <v>7.1369900000000004E-4</v>
      </c>
      <c r="Y13006" s="9">
        <v>-3.5886600000000003E-5</v>
      </c>
      <c r="Z13006">
        <v>0.56084400000000001</v>
      </c>
      <c r="AA13006">
        <v>1.4273999999999999E-3</v>
      </c>
      <c r="AB13006" s="9">
        <v>-7.1773200000000006E-5</v>
      </c>
    </row>
    <row r="13007" spans="22:28" x14ac:dyDescent="0.3">
      <c r="V13007">
        <v>65.025000000000006</v>
      </c>
      <c r="W13007">
        <v>0.28042400000000001</v>
      </c>
      <c r="X13007">
        <v>7.3117500000000003E-4</v>
      </c>
      <c r="Y13007" s="9">
        <v>-3.5861600000000002E-5</v>
      </c>
      <c r="Z13007">
        <v>0.56084800000000001</v>
      </c>
      <c r="AA13007">
        <v>1.4623500000000001E-3</v>
      </c>
      <c r="AB13007" s="9">
        <v>-7.1723200000000005E-5</v>
      </c>
    </row>
    <row r="13008" spans="22:28" x14ac:dyDescent="0.3">
      <c r="V13008">
        <v>65.03</v>
      </c>
      <c r="W13008">
        <v>0.28034100000000001</v>
      </c>
      <c r="X13008">
        <v>6.5553300000000003E-4</v>
      </c>
      <c r="Y13008" s="9">
        <v>-3.5836100000000001E-5</v>
      </c>
      <c r="Z13008">
        <v>0.56068200000000001</v>
      </c>
      <c r="AA13008">
        <v>1.3110699999999999E-3</v>
      </c>
      <c r="AB13008" s="9">
        <v>-7.1672099999999994E-5</v>
      </c>
    </row>
    <row r="13009" spans="22:28" x14ac:dyDescent="0.3">
      <c r="V13009">
        <v>65.034999999999997</v>
      </c>
      <c r="W13009">
        <v>0.28031899999999998</v>
      </c>
      <c r="X13009">
        <v>6.99684E-4</v>
      </c>
      <c r="Y13009" s="9">
        <v>-3.5812999999999997E-5</v>
      </c>
      <c r="Z13009">
        <v>0.56063799999999997</v>
      </c>
      <c r="AA13009">
        <v>1.39937E-3</v>
      </c>
      <c r="AB13009" s="9">
        <v>-7.1625900000000001E-5</v>
      </c>
    </row>
    <row r="13010" spans="22:28" x14ac:dyDescent="0.3">
      <c r="V13010">
        <v>65.040000000000006</v>
      </c>
      <c r="W13010">
        <v>0.28030300000000002</v>
      </c>
      <c r="X13010">
        <v>7.3001800000000003E-4</v>
      </c>
      <c r="Y13010" s="9">
        <v>-3.5788399999999998E-5</v>
      </c>
      <c r="Z13010">
        <v>0.56060600000000005</v>
      </c>
      <c r="AA13010">
        <v>1.4600399999999999E-3</v>
      </c>
      <c r="AB13010" s="9">
        <v>-7.1576799999999995E-5</v>
      </c>
    </row>
    <row r="13011" spans="22:28" x14ac:dyDescent="0.3">
      <c r="V13011">
        <v>65.045000000000002</v>
      </c>
      <c r="W13011">
        <v>0.28029100000000001</v>
      </c>
      <c r="X13011">
        <v>7.5385399999999998E-4</v>
      </c>
      <c r="Y13011" s="9">
        <v>-3.5762700000000002E-5</v>
      </c>
      <c r="Z13011">
        <v>0.56058200000000002</v>
      </c>
      <c r="AA13011">
        <v>1.50771E-3</v>
      </c>
      <c r="AB13011" s="9">
        <v>-7.1525400000000005E-5</v>
      </c>
    </row>
    <row r="13012" spans="22:28" x14ac:dyDescent="0.3">
      <c r="V13012">
        <v>65.05</v>
      </c>
      <c r="W13012">
        <v>0.28028199999999998</v>
      </c>
      <c r="X13012">
        <v>7.7331600000000002E-4</v>
      </c>
      <c r="Y13012" s="9">
        <v>-3.5736299999999999E-5</v>
      </c>
      <c r="Z13012">
        <v>0.56056399999999995</v>
      </c>
      <c r="AA13012">
        <v>1.54663E-3</v>
      </c>
      <c r="AB13012" s="9">
        <v>-7.1472500000000004E-5</v>
      </c>
    </row>
    <row r="13013" spans="22:28" x14ac:dyDescent="0.3">
      <c r="V13013">
        <v>65.055000000000007</v>
      </c>
      <c r="W13013">
        <v>0.280277</v>
      </c>
      <c r="X13013">
        <v>9.5215899999999995E-4</v>
      </c>
      <c r="Y13013" s="9">
        <v>-3.57093E-5</v>
      </c>
      <c r="Z13013">
        <v>0.560554</v>
      </c>
      <c r="AA13013">
        <v>1.9043199999999999E-3</v>
      </c>
      <c r="AB13013" s="9">
        <v>-7.1418699999999994E-5</v>
      </c>
    </row>
    <row r="13014" spans="22:28" x14ac:dyDescent="0.3">
      <c r="V13014">
        <v>65.06</v>
      </c>
      <c r="W13014">
        <v>0.28026400000000001</v>
      </c>
      <c r="X13014">
        <v>9.6999399999999996E-4</v>
      </c>
      <c r="Y13014" s="9">
        <v>-3.5676899999999997E-5</v>
      </c>
      <c r="Z13014">
        <v>0.56052800000000003</v>
      </c>
      <c r="AA13014">
        <v>1.9399899999999999E-3</v>
      </c>
      <c r="AB13014" s="9">
        <v>-7.1353799999999994E-5</v>
      </c>
    </row>
    <row r="13015" spans="22:28" x14ac:dyDescent="0.3">
      <c r="V13015">
        <v>65.064999999999998</v>
      </c>
      <c r="W13015">
        <v>0.280254</v>
      </c>
      <c r="X13015">
        <v>9.8926700000000005E-4</v>
      </c>
      <c r="Y13015" s="9">
        <v>-3.5644800000000001E-5</v>
      </c>
      <c r="Z13015">
        <v>0.56050800000000001</v>
      </c>
      <c r="AA13015">
        <v>1.97853E-3</v>
      </c>
      <c r="AB13015" s="9">
        <v>-7.1289600000000003E-5</v>
      </c>
    </row>
    <row r="13016" spans="22:28" x14ac:dyDescent="0.3">
      <c r="V13016">
        <v>65.069999999999993</v>
      </c>
      <c r="W13016">
        <v>0.280246</v>
      </c>
      <c r="X13016">
        <v>1.0079100000000001E-3</v>
      </c>
      <c r="Y13016" s="9">
        <v>-3.5612699999999999E-5</v>
      </c>
      <c r="Z13016">
        <v>0.56049199999999999</v>
      </c>
      <c r="AA13016">
        <v>2.0158200000000002E-3</v>
      </c>
      <c r="AB13016" s="9">
        <v>-7.1225500000000004E-5</v>
      </c>
    </row>
    <row r="13017" spans="22:28" x14ac:dyDescent="0.3">
      <c r="V13017">
        <v>65.075000000000003</v>
      </c>
      <c r="W13017">
        <v>0.28023999999999999</v>
      </c>
      <c r="X13017">
        <v>1.0256E-3</v>
      </c>
      <c r="Y13017" s="9">
        <v>-3.5580500000000003E-5</v>
      </c>
      <c r="Z13017">
        <v>0.56047899999999995</v>
      </c>
      <c r="AA13017">
        <v>2.0512E-3</v>
      </c>
      <c r="AB13017" s="9">
        <v>-7.1161000000000005E-5</v>
      </c>
    </row>
    <row r="13018" spans="22:28" x14ac:dyDescent="0.3">
      <c r="V13018">
        <v>65.08</v>
      </c>
      <c r="W13018">
        <v>0.280227</v>
      </c>
      <c r="X13018">
        <v>1.0095E-3</v>
      </c>
      <c r="Y13018" s="9">
        <v>-3.5547999999999999E-5</v>
      </c>
      <c r="Z13018">
        <v>0.56045400000000001</v>
      </c>
      <c r="AA13018">
        <v>2.0190099999999999E-3</v>
      </c>
      <c r="AB13018" s="9">
        <v>-7.1096100000000005E-5</v>
      </c>
    </row>
    <row r="13019" spans="22:28" x14ac:dyDescent="0.3">
      <c r="V13019">
        <v>65.084999999999994</v>
      </c>
      <c r="W13019">
        <v>0.28026699999999999</v>
      </c>
      <c r="X13019">
        <v>1.0325499999999999E-3</v>
      </c>
      <c r="Y13019" s="9">
        <v>-3.5516299999999997E-5</v>
      </c>
      <c r="Z13019">
        <v>0.56053500000000001</v>
      </c>
      <c r="AA13019">
        <v>2.0650999999999998E-3</v>
      </c>
      <c r="AB13019" s="9">
        <v>-7.1032500000000001E-5</v>
      </c>
    </row>
    <row r="13020" spans="22:28" x14ac:dyDescent="0.3">
      <c r="V13020">
        <v>65.09</v>
      </c>
      <c r="W13020">
        <v>0.28028399999999998</v>
      </c>
      <c r="X13020">
        <v>1.0556700000000001E-3</v>
      </c>
      <c r="Y13020" s="9">
        <v>-3.5483800000000001E-5</v>
      </c>
      <c r="Z13020">
        <v>0.56056899999999998</v>
      </c>
      <c r="AA13020">
        <v>2.1113299999999998E-3</v>
      </c>
      <c r="AB13020" s="9">
        <v>-7.0967699999999995E-5</v>
      </c>
    </row>
    <row r="13021" spans="22:28" x14ac:dyDescent="0.3">
      <c r="V13021">
        <v>65.094999999999999</v>
      </c>
      <c r="W13021">
        <v>0.28029100000000001</v>
      </c>
      <c r="X13021">
        <v>1.0768799999999999E-3</v>
      </c>
      <c r="Y13021" s="9">
        <v>-3.5450600000000002E-5</v>
      </c>
      <c r="Z13021">
        <v>0.56058200000000002</v>
      </c>
      <c r="AA13021">
        <v>2.1537700000000002E-3</v>
      </c>
      <c r="AB13021" s="9">
        <v>-7.0901200000000005E-5</v>
      </c>
    </row>
    <row r="13022" spans="22:28" x14ac:dyDescent="0.3">
      <c r="V13022">
        <v>65.099999999999994</v>
      </c>
      <c r="W13022">
        <v>0.28029199999999999</v>
      </c>
      <c r="X13022">
        <v>1.0965899999999999E-3</v>
      </c>
      <c r="Y13022" s="9">
        <v>-3.5416900000000003E-5</v>
      </c>
      <c r="Z13022">
        <v>0.56058399999999997</v>
      </c>
      <c r="AA13022">
        <v>2.1931899999999998E-3</v>
      </c>
      <c r="AB13022" s="9">
        <v>-7.0833800000000006E-5</v>
      </c>
    </row>
    <row r="13023" spans="22:28" x14ac:dyDescent="0.3">
      <c r="V13023">
        <v>65.105000000000004</v>
      </c>
      <c r="W13023">
        <v>0.28029700000000002</v>
      </c>
      <c r="X13023">
        <v>1.0433199999999999E-3</v>
      </c>
      <c r="Y13023" s="9">
        <v>-3.5396199999999998E-5</v>
      </c>
      <c r="Z13023">
        <v>0.56059499999999995</v>
      </c>
      <c r="AA13023">
        <v>2.0866399999999998E-3</v>
      </c>
      <c r="AB13023" s="9">
        <v>-7.0792399999999997E-5</v>
      </c>
    </row>
    <row r="13024" spans="22:28" x14ac:dyDescent="0.3">
      <c r="V13024">
        <v>65.11</v>
      </c>
      <c r="W13024">
        <v>0.28032499999999999</v>
      </c>
      <c r="X13024">
        <v>9.8914800000000002E-4</v>
      </c>
      <c r="Y13024" s="9">
        <v>-3.5348400000000002E-5</v>
      </c>
      <c r="Z13024">
        <v>0.56064999999999998</v>
      </c>
      <c r="AA13024">
        <v>1.9783000000000001E-3</v>
      </c>
      <c r="AB13024" s="9">
        <v>-7.0696899999999997E-5</v>
      </c>
    </row>
    <row r="13025" spans="22:28" x14ac:dyDescent="0.3">
      <c r="V13025">
        <v>65.114999999999995</v>
      </c>
      <c r="W13025">
        <v>0.28033599999999997</v>
      </c>
      <c r="X13025">
        <v>9.6754600000000001E-4</v>
      </c>
      <c r="Y13025" s="9">
        <v>-3.5332900000000002E-5</v>
      </c>
      <c r="Z13025">
        <v>0.56067199999999995</v>
      </c>
      <c r="AA13025">
        <v>1.93509E-3</v>
      </c>
      <c r="AB13025" s="9">
        <v>-7.0665699999999997E-5</v>
      </c>
    </row>
    <row r="13026" spans="22:28" x14ac:dyDescent="0.3">
      <c r="V13026">
        <v>65.12</v>
      </c>
      <c r="W13026">
        <v>0.280339</v>
      </c>
      <c r="X13026">
        <v>9.6427600000000002E-4</v>
      </c>
      <c r="Y13026" s="9">
        <v>-3.5300399999999998E-5</v>
      </c>
      <c r="Z13026">
        <v>0.56067800000000001</v>
      </c>
      <c r="AA13026">
        <v>1.92855E-3</v>
      </c>
      <c r="AB13026" s="9">
        <v>-7.0600900000000004E-5</v>
      </c>
    </row>
    <row r="13027" spans="22:28" x14ac:dyDescent="0.3">
      <c r="V13027">
        <v>65.125</v>
      </c>
      <c r="W13027">
        <v>0.280339</v>
      </c>
      <c r="X13027">
        <v>9.6973299999999997E-4</v>
      </c>
      <c r="Y13027" s="9">
        <v>-3.5269199999999998E-5</v>
      </c>
      <c r="Z13027">
        <v>0.56067800000000001</v>
      </c>
      <c r="AA13027">
        <v>1.93947E-3</v>
      </c>
      <c r="AB13027" s="9">
        <v>-7.0538300000000002E-5</v>
      </c>
    </row>
    <row r="13028" spans="22:28" x14ac:dyDescent="0.3">
      <c r="V13028">
        <v>65.13</v>
      </c>
      <c r="W13028">
        <v>0.28028799999999998</v>
      </c>
      <c r="X13028">
        <v>1.1100299999999999E-3</v>
      </c>
      <c r="Y13028" s="9">
        <v>-3.5237899999999997E-5</v>
      </c>
      <c r="Z13028">
        <v>0.56057699999999999</v>
      </c>
      <c r="AA13028">
        <v>2.2200599999999998E-3</v>
      </c>
      <c r="AB13028" s="9">
        <v>-7.04757E-5</v>
      </c>
    </row>
    <row r="13029" spans="22:28" x14ac:dyDescent="0.3">
      <c r="V13029">
        <v>65.135000000000005</v>
      </c>
      <c r="W13029">
        <v>0.28027200000000002</v>
      </c>
      <c r="X13029">
        <v>1.1433700000000001E-3</v>
      </c>
      <c r="Y13029" s="9">
        <v>-3.52022E-5</v>
      </c>
      <c r="Z13029">
        <v>0.56054400000000004</v>
      </c>
      <c r="AA13029">
        <v>2.2867299999999998E-3</v>
      </c>
      <c r="AB13029" s="9">
        <v>-7.04044E-5</v>
      </c>
    </row>
    <row r="13030" spans="22:28" x14ac:dyDescent="0.3">
      <c r="V13030">
        <v>65.14</v>
      </c>
      <c r="W13030">
        <v>0.28026099999999998</v>
      </c>
      <c r="X13030">
        <v>1.16917E-3</v>
      </c>
      <c r="Y13030" s="9">
        <v>-3.5166300000000002E-5</v>
      </c>
      <c r="Z13030">
        <v>0.56052199999999996</v>
      </c>
      <c r="AA13030">
        <v>2.3383499999999999E-3</v>
      </c>
      <c r="AB13030" s="9">
        <v>-7.0332600000000005E-5</v>
      </c>
    </row>
    <row r="13031" spans="22:28" x14ac:dyDescent="0.3">
      <c r="V13031">
        <v>65.144999999999996</v>
      </c>
      <c r="W13031">
        <v>0.28025299999999997</v>
      </c>
      <c r="X13031">
        <v>1.1907700000000001E-3</v>
      </c>
      <c r="Y13031" s="9">
        <v>-3.5129999999999997E-5</v>
      </c>
      <c r="Z13031">
        <v>0.56050599999999995</v>
      </c>
      <c r="AA13031">
        <v>2.3815400000000001E-3</v>
      </c>
      <c r="AB13031" s="9">
        <v>-7.0260100000000002E-5</v>
      </c>
    </row>
    <row r="13032" spans="22:28" x14ac:dyDescent="0.3">
      <c r="V13032">
        <v>65.150000000000006</v>
      </c>
      <c r="W13032">
        <v>0.28024700000000002</v>
      </c>
      <c r="X13032">
        <v>1.21032E-3</v>
      </c>
      <c r="Y13032" s="9">
        <v>-3.5093399999999998E-5</v>
      </c>
      <c r="Z13032">
        <v>0.56049499999999997</v>
      </c>
      <c r="AA13032">
        <v>2.42063E-3</v>
      </c>
      <c r="AB13032" s="9">
        <v>-7.0186799999999997E-5</v>
      </c>
    </row>
    <row r="13033" spans="22:28" x14ac:dyDescent="0.3">
      <c r="V13033">
        <v>65.155000000000001</v>
      </c>
      <c r="W13033">
        <v>0.28018599999999999</v>
      </c>
      <c r="X13033">
        <v>9.9747799999999999E-4</v>
      </c>
      <c r="Y13033" s="9">
        <v>-3.5056399999999999E-5</v>
      </c>
      <c r="Z13033">
        <v>0.56037300000000001</v>
      </c>
      <c r="AA13033">
        <v>1.99496E-3</v>
      </c>
      <c r="AB13033" s="9">
        <v>-7.0112900000000004E-5</v>
      </c>
    </row>
    <row r="13034" spans="22:28" x14ac:dyDescent="0.3">
      <c r="V13034">
        <v>65.16</v>
      </c>
      <c r="W13034">
        <v>0.28027600000000003</v>
      </c>
      <c r="X13034">
        <v>1.0529300000000001E-3</v>
      </c>
      <c r="Y13034" s="9">
        <v>-3.50261E-5</v>
      </c>
      <c r="Z13034">
        <v>0.56055299999999997</v>
      </c>
      <c r="AA13034">
        <v>2.1058700000000001E-3</v>
      </c>
      <c r="AB13034" s="9">
        <v>-7.0052299999999993E-5</v>
      </c>
    </row>
    <row r="13035" spans="22:28" x14ac:dyDescent="0.3">
      <c r="V13035">
        <v>65.165000000000006</v>
      </c>
      <c r="W13035">
        <v>0.28032000000000001</v>
      </c>
      <c r="X13035">
        <v>1.0924400000000001E-3</v>
      </c>
      <c r="Y13035" s="9">
        <v>-3.4993300000000003E-5</v>
      </c>
      <c r="Z13035">
        <v>0.56064000000000003</v>
      </c>
      <c r="AA13035">
        <v>2.1848800000000002E-3</v>
      </c>
      <c r="AB13035" s="9">
        <v>-6.9986699999999999E-5</v>
      </c>
    </row>
    <row r="13036" spans="22:28" x14ac:dyDescent="0.3">
      <c r="V13036">
        <v>65.17</v>
      </c>
      <c r="W13036">
        <v>0.28034100000000001</v>
      </c>
      <c r="X13036">
        <v>1.12308E-3</v>
      </c>
      <c r="Y13036" s="9">
        <v>-3.4958600000000001E-5</v>
      </c>
      <c r="Z13036">
        <v>0.56068099999999998</v>
      </c>
      <c r="AA13036">
        <v>2.2461500000000001E-3</v>
      </c>
      <c r="AB13036" s="9">
        <v>-6.9917099999999995E-5</v>
      </c>
    </row>
    <row r="13037" spans="22:28" x14ac:dyDescent="0.3">
      <c r="V13037">
        <v>65.174999999999997</v>
      </c>
      <c r="W13037">
        <v>0.28034999999999999</v>
      </c>
      <c r="X13037">
        <v>1.14803E-3</v>
      </c>
      <c r="Y13037" s="9">
        <v>-3.4922599999999997E-5</v>
      </c>
      <c r="Z13037">
        <v>0.56069899999999995</v>
      </c>
      <c r="AA13037">
        <v>2.29605E-3</v>
      </c>
      <c r="AB13037" s="9">
        <v>-6.98453E-5</v>
      </c>
    </row>
    <row r="13038" spans="22:28" x14ac:dyDescent="0.3">
      <c r="V13038">
        <v>65.180000000000007</v>
      </c>
      <c r="W13038">
        <v>0.28032699999999999</v>
      </c>
      <c r="X13038">
        <v>1.1038599999999999E-3</v>
      </c>
      <c r="Y13038" s="9">
        <v>-3.4885899999999997E-5</v>
      </c>
      <c r="Z13038">
        <v>0.56065399999999999</v>
      </c>
      <c r="AA13038">
        <v>2.2077199999999998E-3</v>
      </c>
      <c r="AB13038" s="9">
        <v>-6.9771900000000002E-5</v>
      </c>
    </row>
    <row r="13039" spans="22:28" x14ac:dyDescent="0.3">
      <c r="V13039">
        <v>65.185000000000002</v>
      </c>
      <c r="W13039">
        <v>0.28033000000000002</v>
      </c>
      <c r="X13039">
        <v>1.1378099999999999E-3</v>
      </c>
      <c r="Y13039" s="9">
        <v>-3.4850900000000002E-5</v>
      </c>
      <c r="Z13039">
        <v>0.56066099999999996</v>
      </c>
      <c r="AA13039">
        <v>2.27561E-3</v>
      </c>
      <c r="AB13039" s="9">
        <v>-6.9701899999999998E-5</v>
      </c>
    </row>
    <row r="13040" spans="22:28" x14ac:dyDescent="0.3">
      <c r="V13040">
        <v>65.19</v>
      </c>
      <c r="W13040">
        <v>0.28032899999999999</v>
      </c>
      <c r="X13040">
        <v>1.1654899999999999E-3</v>
      </c>
      <c r="Y13040" s="9">
        <v>-3.4814899999999998E-5</v>
      </c>
      <c r="Z13040">
        <v>0.56065699999999996</v>
      </c>
      <c r="AA13040">
        <v>2.3309899999999998E-3</v>
      </c>
      <c r="AB13040" s="9">
        <v>-6.9629900000000002E-5</v>
      </c>
    </row>
    <row r="13041" spans="22:28" x14ac:dyDescent="0.3">
      <c r="V13041">
        <v>65.194999999999993</v>
      </c>
      <c r="W13041">
        <v>0.28032499999999999</v>
      </c>
      <c r="X13041">
        <v>1.18848E-3</v>
      </c>
      <c r="Y13041" s="9">
        <v>-3.4778099999999998E-5</v>
      </c>
      <c r="Z13041">
        <v>0.56064999999999998</v>
      </c>
      <c r="AA13041">
        <v>2.37696E-3</v>
      </c>
      <c r="AB13041" s="9">
        <v>-6.9556199999999997E-5</v>
      </c>
    </row>
    <row r="13042" spans="22:28" x14ac:dyDescent="0.3">
      <c r="V13042">
        <v>65.2</v>
      </c>
      <c r="W13042">
        <v>0.28032000000000001</v>
      </c>
      <c r="X13042">
        <v>1.20944E-3</v>
      </c>
      <c r="Y13042" s="9">
        <v>-3.4740599999999997E-5</v>
      </c>
      <c r="Z13042">
        <v>0.56064099999999994</v>
      </c>
      <c r="AA13042">
        <v>2.41888E-3</v>
      </c>
      <c r="AB13042" s="9">
        <v>-6.9481300000000002E-5</v>
      </c>
    </row>
    <row r="13043" spans="22:28" x14ac:dyDescent="0.3">
      <c r="V13043">
        <v>65.204999999999998</v>
      </c>
      <c r="W13043">
        <v>0.28026299999999998</v>
      </c>
      <c r="X13043">
        <v>1.3615599999999999E-3</v>
      </c>
      <c r="Y13043" s="9">
        <v>-3.4702700000000002E-5</v>
      </c>
      <c r="Z13043">
        <v>0.560527</v>
      </c>
      <c r="AA13043">
        <v>2.7231299999999998E-3</v>
      </c>
      <c r="AB13043" s="9">
        <v>-6.9405299999999998E-5</v>
      </c>
    </row>
    <row r="13044" spans="22:28" x14ac:dyDescent="0.3">
      <c r="V13044">
        <v>65.209999999999994</v>
      </c>
      <c r="W13044">
        <v>0.28026000000000001</v>
      </c>
      <c r="X13044">
        <v>1.34975E-3</v>
      </c>
      <c r="Y13044" s="9">
        <v>-3.4660399999999998E-5</v>
      </c>
      <c r="Z13044">
        <v>0.56052000000000002</v>
      </c>
      <c r="AA13044">
        <v>2.6995000000000001E-3</v>
      </c>
      <c r="AB13044" s="9">
        <v>-6.9320799999999995E-5</v>
      </c>
    </row>
    <row r="13045" spans="22:28" x14ac:dyDescent="0.3">
      <c r="V13045">
        <v>65.215000000000003</v>
      </c>
      <c r="W13045">
        <v>0.280254</v>
      </c>
      <c r="X13045">
        <v>1.3577299999999999E-3</v>
      </c>
      <c r="Y13045" s="9">
        <v>-3.4619300000000002E-5</v>
      </c>
      <c r="Z13045">
        <v>0.56050699999999998</v>
      </c>
      <c r="AA13045">
        <v>2.7154599999999998E-3</v>
      </c>
      <c r="AB13045" s="9">
        <v>-6.9238600000000005E-5</v>
      </c>
    </row>
    <row r="13046" spans="22:28" x14ac:dyDescent="0.3">
      <c r="V13046">
        <v>65.22</v>
      </c>
      <c r="W13046">
        <v>0.280246</v>
      </c>
      <c r="X13046">
        <v>1.3735399999999999E-3</v>
      </c>
      <c r="Y13046" s="9">
        <v>-3.45781E-5</v>
      </c>
      <c r="Z13046">
        <v>0.56049199999999999</v>
      </c>
      <c r="AA13046">
        <v>2.7470699999999999E-3</v>
      </c>
      <c r="AB13046" s="9">
        <v>-6.9156299999999994E-5</v>
      </c>
    </row>
    <row r="13047" spans="22:28" x14ac:dyDescent="0.3">
      <c r="V13047">
        <v>65.224999999999994</v>
      </c>
      <c r="W13047">
        <v>0.28023900000000002</v>
      </c>
      <c r="X13047">
        <v>1.39226E-3</v>
      </c>
      <c r="Y13047" s="9">
        <v>-3.4536699999999997E-5</v>
      </c>
      <c r="Z13047">
        <v>0.56047800000000003</v>
      </c>
      <c r="AA13047">
        <v>2.78452E-3</v>
      </c>
      <c r="AB13047" s="9">
        <v>-6.9073399999999995E-5</v>
      </c>
    </row>
    <row r="13048" spans="22:28" x14ac:dyDescent="0.3">
      <c r="V13048">
        <v>65.23</v>
      </c>
      <c r="W13048">
        <v>0.28020400000000001</v>
      </c>
      <c r="X13048">
        <v>1.3630199999999999E-3</v>
      </c>
      <c r="Y13048" s="9">
        <v>-3.44948E-5</v>
      </c>
      <c r="Z13048">
        <v>0.56040800000000002</v>
      </c>
      <c r="AA13048">
        <v>2.7260299999999999E-3</v>
      </c>
      <c r="AB13048" s="9">
        <v>-6.8989600000000001E-5</v>
      </c>
    </row>
    <row r="13049" spans="22:28" x14ac:dyDescent="0.3">
      <c r="V13049">
        <v>65.234999999999999</v>
      </c>
      <c r="W13049">
        <v>0.28018500000000002</v>
      </c>
      <c r="X13049">
        <v>1.4365999999999999E-3</v>
      </c>
      <c r="Y13049" s="9">
        <v>-3.4453999999999999E-5</v>
      </c>
      <c r="Z13049">
        <v>0.56037000000000003</v>
      </c>
      <c r="AA13049">
        <v>2.8731999999999998E-3</v>
      </c>
      <c r="AB13049" s="9">
        <v>-6.8907999999999998E-5</v>
      </c>
    </row>
    <row r="13050" spans="22:28" x14ac:dyDescent="0.3">
      <c r="V13050">
        <v>65.239999999999995</v>
      </c>
      <c r="W13050">
        <v>0.28017199999999998</v>
      </c>
      <c r="X13050">
        <v>1.48481E-3</v>
      </c>
      <c r="Y13050" s="9">
        <v>-3.4411E-5</v>
      </c>
      <c r="Z13050">
        <v>0.56034399999999995</v>
      </c>
      <c r="AA13050">
        <v>2.9696200000000001E-3</v>
      </c>
      <c r="AB13050" s="9">
        <v>-6.8821999999999999E-5</v>
      </c>
    </row>
    <row r="13051" spans="22:28" x14ac:dyDescent="0.3">
      <c r="V13051">
        <v>65.245000000000005</v>
      </c>
      <c r="W13051">
        <v>0.28016400000000002</v>
      </c>
      <c r="X13051">
        <v>1.51935E-3</v>
      </c>
      <c r="Y13051" s="9">
        <v>-3.4366799999999998E-5</v>
      </c>
      <c r="Z13051">
        <v>0.56032800000000005</v>
      </c>
      <c r="AA13051">
        <v>3.0386900000000001E-3</v>
      </c>
      <c r="AB13051" s="9">
        <v>-6.8733599999999995E-5</v>
      </c>
    </row>
    <row r="13052" spans="22:28" x14ac:dyDescent="0.3">
      <c r="V13052">
        <v>65.25</v>
      </c>
      <c r="W13052">
        <v>0.28015800000000002</v>
      </c>
      <c r="X13052">
        <v>1.5462200000000001E-3</v>
      </c>
      <c r="Y13052" s="9">
        <v>-3.4322000000000001E-5</v>
      </c>
      <c r="Z13052">
        <v>0.56031500000000001</v>
      </c>
      <c r="AA13052">
        <v>3.0924400000000001E-3</v>
      </c>
      <c r="AB13052" s="9">
        <v>-6.8643899999999995E-5</v>
      </c>
    </row>
    <row r="13053" spans="22:28" x14ac:dyDescent="0.3">
      <c r="V13053">
        <v>65.254999999999995</v>
      </c>
      <c r="W13053">
        <v>0.28015600000000002</v>
      </c>
      <c r="X13053">
        <v>1.7045300000000001E-3</v>
      </c>
      <c r="Y13053" s="9">
        <v>-3.4276700000000003E-5</v>
      </c>
      <c r="Z13053">
        <v>0.56031299999999995</v>
      </c>
      <c r="AA13053">
        <v>3.4090499999999998E-3</v>
      </c>
      <c r="AB13053" s="9">
        <v>-6.8553400000000007E-5</v>
      </c>
    </row>
    <row r="13054" spans="22:28" x14ac:dyDescent="0.3">
      <c r="V13054">
        <v>65.260000000000005</v>
      </c>
      <c r="W13054">
        <v>0.280223</v>
      </c>
      <c r="X13054">
        <v>1.62217E-3</v>
      </c>
      <c r="Y13054" s="9">
        <v>-3.4226900000000003E-5</v>
      </c>
      <c r="Z13054">
        <v>0.56044499999999997</v>
      </c>
      <c r="AA13054">
        <v>3.2443400000000001E-3</v>
      </c>
      <c r="AB13054" s="9">
        <v>-6.8453800000000005E-5</v>
      </c>
    </row>
    <row r="13055" spans="22:28" x14ac:dyDescent="0.3">
      <c r="V13055">
        <v>65.265000000000001</v>
      </c>
      <c r="W13055">
        <v>0.28025</v>
      </c>
      <c r="X13055">
        <v>1.5967900000000001E-3</v>
      </c>
      <c r="Y13055" s="9">
        <v>-3.4180600000000003E-5</v>
      </c>
      <c r="Z13055">
        <v>0.56050100000000003</v>
      </c>
      <c r="AA13055">
        <v>3.1935900000000001E-3</v>
      </c>
      <c r="AB13055" s="9">
        <v>-6.8361200000000005E-5</v>
      </c>
    </row>
    <row r="13056" spans="22:28" x14ac:dyDescent="0.3">
      <c r="V13056">
        <v>65.27</v>
      </c>
      <c r="W13056">
        <v>0.28026000000000001</v>
      </c>
      <c r="X13056">
        <v>1.5957300000000001E-3</v>
      </c>
      <c r="Y13056" s="9">
        <v>-3.4134899999999997E-5</v>
      </c>
      <c r="Z13056">
        <v>0.56052000000000002</v>
      </c>
      <c r="AA13056">
        <v>3.1914600000000001E-3</v>
      </c>
      <c r="AB13056" s="9">
        <v>-6.8269799999999995E-5</v>
      </c>
    </row>
    <row r="13057" spans="22:28" x14ac:dyDescent="0.3">
      <c r="V13057">
        <v>65.275000000000006</v>
      </c>
      <c r="W13057">
        <v>0.28026200000000001</v>
      </c>
      <c r="X13057">
        <v>1.6067099999999999E-3</v>
      </c>
      <c r="Y13057" s="9">
        <v>-3.4089199999999999E-5</v>
      </c>
      <c r="Z13057">
        <v>0.56052400000000002</v>
      </c>
      <c r="AA13057">
        <v>3.2134099999999999E-3</v>
      </c>
      <c r="AB13057" s="9">
        <v>-6.8178399999999998E-5</v>
      </c>
    </row>
    <row r="13058" spans="22:28" x14ac:dyDescent="0.3">
      <c r="V13058">
        <v>65.28</v>
      </c>
      <c r="W13058">
        <v>0.280254</v>
      </c>
      <c r="X13058">
        <v>1.62616E-3</v>
      </c>
      <c r="Y13058" s="9">
        <v>-3.4043099999999999E-5</v>
      </c>
      <c r="Z13058">
        <v>0.56050699999999998</v>
      </c>
      <c r="AA13058">
        <v>3.25232E-3</v>
      </c>
      <c r="AB13058" s="9">
        <v>-6.8086199999999999E-5</v>
      </c>
    </row>
    <row r="13059" spans="22:28" x14ac:dyDescent="0.3">
      <c r="V13059">
        <v>65.284999999999997</v>
      </c>
      <c r="W13059">
        <v>0.280283</v>
      </c>
      <c r="X13059">
        <v>1.56003E-3</v>
      </c>
      <c r="Y13059" s="9">
        <v>-3.3996499999999999E-5</v>
      </c>
      <c r="Z13059">
        <v>0.56056499999999998</v>
      </c>
      <c r="AA13059">
        <v>3.12006E-3</v>
      </c>
      <c r="AB13059" s="9">
        <v>-6.7992999999999998E-5</v>
      </c>
    </row>
    <row r="13060" spans="22:28" x14ac:dyDescent="0.3">
      <c r="V13060">
        <v>65.290000000000006</v>
      </c>
      <c r="W13060">
        <v>0.28029100000000001</v>
      </c>
      <c r="X13060">
        <v>1.5443399999999999E-3</v>
      </c>
      <c r="Y13060" s="9">
        <v>-3.3952000000000003E-5</v>
      </c>
      <c r="Z13060">
        <v>0.560581</v>
      </c>
      <c r="AA13060">
        <v>3.0886799999999999E-3</v>
      </c>
      <c r="AB13060" s="9">
        <v>-6.7904099999999999E-5</v>
      </c>
    </row>
    <row r="13061" spans="22:28" x14ac:dyDescent="0.3">
      <c r="V13061">
        <v>65.295000000000002</v>
      </c>
      <c r="W13061">
        <v>0.28029100000000001</v>
      </c>
      <c r="X13061">
        <v>1.5497099999999999E-3</v>
      </c>
      <c r="Y13061" s="9">
        <v>-3.3907700000000001E-5</v>
      </c>
      <c r="Z13061">
        <v>0.560581</v>
      </c>
      <c r="AA13061">
        <v>3.0994099999999999E-3</v>
      </c>
      <c r="AB13061" s="9">
        <v>-6.7815299999999994E-5</v>
      </c>
    </row>
    <row r="13062" spans="22:28" x14ac:dyDescent="0.3">
      <c r="V13062">
        <v>65.3</v>
      </c>
      <c r="W13062">
        <v>0.28028799999999998</v>
      </c>
      <c r="X13062">
        <v>1.5633800000000001E-3</v>
      </c>
      <c r="Y13062" s="9">
        <v>-3.3862799999999997E-5</v>
      </c>
      <c r="Z13062">
        <v>0.56057599999999996</v>
      </c>
      <c r="AA13062">
        <v>3.1267700000000001E-3</v>
      </c>
      <c r="AB13062" s="9">
        <v>-6.7725700000000001E-5</v>
      </c>
    </row>
    <row r="13063" spans="22:28" x14ac:dyDescent="0.3">
      <c r="V13063">
        <v>65.305000000000007</v>
      </c>
      <c r="W13063">
        <v>0.28029300000000001</v>
      </c>
      <c r="X13063">
        <v>1.4713300000000001E-3</v>
      </c>
      <c r="Y13063" s="9">
        <v>-3.3817399999999999E-5</v>
      </c>
      <c r="Z13063">
        <v>0.56058600000000003</v>
      </c>
      <c r="AA13063">
        <v>2.9426700000000001E-3</v>
      </c>
      <c r="AB13063" s="9">
        <v>-6.7634799999999998E-5</v>
      </c>
    </row>
    <row r="13064" spans="22:28" x14ac:dyDescent="0.3">
      <c r="V13064">
        <v>65.31</v>
      </c>
      <c r="W13064">
        <v>0.28029799999999999</v>
      </c>
      <c r="X13064">
        <v>1.50869E-3</v>
      </c>
      <c r="Y13064" s="9">
        <v>-3.3774800000000001E-5</v>
      </c>
      <c r="Z13064">
        <v>0.56059599999999998</v>
      </c>
      <c r="AA13064">
        <v>3.0173700000000001E-3</v>
      </c>
      <c r="AB13064" s="9">
        <v>-6.7549499999999994E-5</v>
      </c>
    </row>
    <row r="13065" spans="22:28" x14ac:dyDescent="0.3">
      <c r="V13065">
        <v>65.314999999999998</v>
      </c>
      <c r="W13065">
        <v>0.28029399999999999</v>
      </c>
      <c r="X13065">
        <v>1.5424099999999999E-3</v>
      </c>
      <c r="Y13065" s="9">
        <v>-3.3730399999999998E-5</v>
      </c>
      <c r="Z13065">
        <v>0.560589</v>
      </c>
      <c r="AA13065">
        <v>3.0848199999999998E-3</v>
      </c>
      <c r="AB13065" s="9">
        <v>-6.7460799999999996E-5</v>
      </c>
    </row>
    <row r="13066" spans="22:28" x14ac:dyDescent="0.3">
      <c r="V13066">
        <v>65.319999999999993</v>
      </c>
      <c r="W13066">
        <v>0.28028799999999998</v>
      </c>
      <c r="X13066">
        <v>1.5721800000000001E-3</v>
      </c>
      <c r="Y13066" s="9">
        <v>-3.36848E-5</v>
      </c>
      <c r="Z13066">
        <v>0.56057599999999996</v>
      </c>
      <c r="AA13066">
        <v>3.1443500000000002E-3</v>
      </c>
      <c r="AB13066" s="9">
        <v>-6.7369500000000006E-5</v>
      </c>
    </row>
    <row r="13067" spans="22:28" x14ac:dyDescent="0.3">
      <c r="V13067">
        <v>65.325000000000003</v>
      </c>
      <c r="W13067">
        <v>0.280281</v>
      </c>
      <c r="X13067">
        <v>1.5983600000000001E-3</v>
      </c>
      <c r="Y13067" s="9">
        <v>-3.3638299999999999E-5</v>
      </c>
      <c r="Z13067">
        <v>0.560562</v>
      </c>
      <c r="AA13067">
        <v>3.1967300000000001E-3</v>
      </c>
      <c r="AB13067" s="9">
        <v>-6.7276500000000005E-5</v>
      </c>
    </row>
    <row r="13068" spans="22:28" x14ac:dyDescent="0.3">
      <c r="V13068">
        <v>65.33</v>
      </c>
      <c r="W13068">
        <v>0.28028599999999998</v>
      </c>
      <c r="X13068">
        <v>1.6677300000000001E-3</v>
      </c>
      <c r="Y13068" s="9">
        <v>-3.3591099999999998E-5</v>
      </c>
      <c r="Z13068">
        <v>0.56057199999999996</v>
      </c>
      <c r="AA13068">
        <v>3.3354600000000002E-3</v>
      </c>
      <c r="AB13068" s="9">
        <v>-6.7182100000000002E-5</v>
      </c>
    </row>
    <row r="13069" spans="22:28" x14ac:dyDescent="0.3">
      <c r="V13069">
        <v>65.334999999999994</v>
      </c>
      <c r="W13069">
        <v>0.28029100000000001</v>
      </c>
      <c r="X13069">
        <v>1.74822E-3</v>
      </c>
      <c r="Y13069" s="9">
        <v>-3.3541899999999998E-5</v>
      </c>
      <c r="Z13069">
        <v>0.56058200000000002</v>
      </c>
      <c r="AA13069">
        <v>3.4964499999999999E-3</v>
      </c>
      <c r="AB13069" s="9">
        <v>-6.7083799999999996E-5</v>
      </c>
    </row>
    <row r="13070" spans="22:28" x14ac:dyDescent="0.3">
      <c r="V13070">
        <v>65.34</v>
      </c>
      <c r="W13070">
        <v>0.28029100000000001</v>
      </c>
      <c r="X13070">
        <v>1.7983400000000001E-3</v>
      </c>
      <c r="Y13070" s="9">
        <v>-3.3490600000000001E-5</v>
      </c>
      <c r="Z13070">
        <v>0.56058200000000002</v>
      </c>
      <c r="AA13070">
        <v>3.5966800000000001E-3</v>
      </c>
      <c r="AB13070" s="9">
        <v>-6.6981200000000002E-5</v>
      </c>
    </row>
    <row r="13071" spans="22:28" x14ac:dyDescent="0.3">
      <c r="V13071">
        <v>65.344999999999999</v>
      </c>
      <c r="W13071">
        <v>0.28028900000000001</v>
      </c>
      <c r="X13071">
        <v>1.8318900000000001E-3</v>
      </c>
      <c r="Y13071" s="9">
        <v>-3.3438300000000001E-5</v>
      </c>
      <c r="Z13071">
        <v>0.56057800000000002</v>
      </c>
      <c r="AA13071">
        <v>3.6637900000000001E-3</v>
      </c>
      <c r="AB13071" s="9">
        <v>-6.6876600000000003E-5</v>
      </c>
    </row>
    <row r="13072" spans="22:28" x14ac:dyDescent="0.3">
      <c r="V13072">
        <v>65.349999999999994</v>
      </c>
      <c r="W13072">
        <v>0.28028599999999998</v>
      </c>
      <c r="X13072">
        <v>1.8572E-3</v>
      </c>
      <c r="Y13072" s="9">
        <v>-3.3385500000000001E-5</v>
      </c>
      <c r="Z13072">
        <v>0.56057299999999999</v>
      </c>
      <c r="AA13072">
        <v>3.71441E-3</v>
      </c>
      <c r="AB13072" s="9">
        <v>-6.6771000000000002E-5</v>
      </c>
    </row>
    <row r="13073" spans="22:28" x14ac:dyDescent="0.3">
      <c r="V13073">
        <v>65.355000000000004</v>
      </c>
      <c r="W13073">
        <v>0.280254</v>
      </c>
      <c r="X13073">
        <v>1.90227E-3</v>
      </c>
      <c r="Y13073" s="9">
        <v>-3.33325E-5</v>
      </c>
      <c r="Z13073">
        <v>0.56050699999999998</v>
      </c>
      <c r="AA13073">
        <v>3.8045499999999999E-3</v>
      </c>
      <c r="AB13073" s="9">
        <v>-6.6665E-5</v>
      </c>
    </row>
    <row r="13074" spans="22:28" x14ac:dyDescent="0.3">
      <c r="V13074">
        <v>65.36</v>
      </c>
      <c r="W13074">
        <v>0.28028999999999998</v>
      </c>
      <c r="X13074">
        <v>1.8593500000000001E-3</v>
      </c>
      <c r="Y13074" s="9">
        <v>-3.3278400000000003E-5</v>
      </c>
      <c r="Z13074">
        <v>0.56057900000000005</v>
      </c>
      <c r="AA13074">
        <v>3.7187100000000001E-3</v>
      </c>
      <c r="AB13074" s="9">
        <v>-6.65569E-5</v>
      </c>
    </row>
    <row r="13075" spans="22:28" x14ac:dyDescent="0.3">
      <c r="V13075">
        <v>65.364999999999995</v>
      </c>
      <c r="W13075">
        <v>0.28030500000000003</v>
      </c>
      <c r="X13075">
        <v>1.84951E-3</v>
      </c>
      <c r="Y13075" s="9">
        <v>-3.3226199999999997E-5</v>
      </c>
      <c r="Z13075">
        <v>0.56061000000000005</v>
      </c>
      <c r="AA13075">
        <v>3.6990199999999999E-3</v>
      </c>
      <c r="AB13075" s="9">
        <v>-6.6452399999999994E-5</v>
      </c>
    </row>
    <row r="13076" spans="22:28" x14ac:dyDescent="0.3">
      <c r="V13076">
        <v>65.37</v>
      </c>
      <c r="W13076">
        <v>0.28031099999999998</v>
      </c>
      <c r="X13076">
        <v>1.8554999999999999E-3</v>
      </c>
      <c r="Y13076" s="9">
        <v>-3.3174099999999998E-5</v>
      </c>
      <c r="Z13076">
        <v>0.56062199999999995</v>
      </c>
      <c r="AA13076">
        <v>3.7109999999999999E-3</v>
      </c>
      <c r="AB13076" s="9">
        <v>-6.6348199999999996E-5</v>
      </c>
    </row>
    <row r="13077" spans="22:28" x14ac:dyDescent="0.3">
      <c r="V13077">
        <v>65.375</v>
      </c>
      <c r="W13077">
        <v>0.28031200000000001</v>
      </c>
      <c r="X13077">
        <v>1.8681699999999999E-3</v>
      </c>
      <c r="Y13077" s="9">
        <v>-3.3121699999999998E-5</v>
      </c>
      <c r="Z13077">
        <v>0.56062400000000001</v>
      </c>
      <c r="AA13077">
        <v>3.7363499999999998E-3</v>
      </c>
      <c r="AB13077" s="9">
        <v>-6.6243300000000003E-5</v>
      </c>
    </row>
    <row r="13078" spans="22:28" x14ac:dyDescent="0.3">
      <c r="V13078">
        <v>65.38</v>
      </c>
      <c r="W13078">
        <v>0.28030699999999997</v>
      </c>
      <c r="X13078">
        <v>1.87261E-3</v>
      </c>
      <c r="Y13078" s="9">
        <v>-3.3068899999999998E-5</v>
      </c>
      <c r="Z13078">
        <v>0.56061300000000003</v>
      </c>
      <c r="AA13078">
        <v>3.7452100000000001E-3</v>
      </c>
      <c r="AB13078" s="9">
        <v>-6.6137700000000002E-5</v>
      </c>
    </row>
    <row r="13079" spans="22:28" x14ac:dyDescent="0.3">
      <c r="V13079">
        <v>65.385000000000005</v>
      </c>
      <c r="W13079">
        <v>0.28029500000000002</v>
      </c>
      <c r="X13079">
        <v>1.9072500000000001E-3</v>
      </c>
      <c r="Y13079" s="9">
        <v>-3.3015999999999997E-5</v>
      </c>
      <c r="Z13079">
        <v>0.560589</v>
      </c>
      <c r="AA13079">
        <v>3.8144899999999998E-3</v>
      </c>
      <c r="AB13079" s="9">
        <v>-6.6031999999999994E-5</v>
      </c>
    </row>
    <row r="13080" spans="22:28" x14ac:dyDescent="0.3">
      <c r="V13080">
        <v>65.39</v>
      </c>
      <c r="W13080">
        <v>0.28028599999999998</v>
      </c>
      <c r="X13080">
        <v>1.9345E-3</v>
      </c>
      <c r="Y13080" s="9">
        <v>-3.2962100000000001E-5</v>
      </c>
      <c r="Z13080">
        <v>0.56057199999999996</v>
      </c>
      <c r="AA13080">
        <v>3.8689900000000001E-3</v>
      </c>
      <c r="AB13080" s="9">
        <v>-6.5924299999999995E-5</v>
      </c>
    </row>
    <row r="13081" spans="22:28" x14ac:dyDescent="0.3">
      <c r="V13081">
        <v>65.394999999999996</v>
      </c>
      <c r="W13081">
        <v>0.280279</v>
      </c>
      <c r="X13081">
        <v>1.9571900000000001E-3</v>
      </c>
      <c r="Y13081" s="9">
        <v>-3.2907600000000003E-5</v>
      </c>
      <c r="Z13081">
        <v>0.56055900000000003</v>
      </c>
      <c r="AA13081">
        <v>3.9143700000000003E-3</v>
      </c>
      <c r="AB13081" s="9">
        <v>-6.58153E-5</v>
      </c>
    </row>
    <row r="13082" spans="22:28" x14ac:dyDescent="0.3">
      <c r="V13082">
        <v>65.400000000000006</v>
      </c>
      <c r="W13082">
        <v>0.280275</v>
      </c>
      <c r="X13082">
        <v>1.9770399999999998E-3</v>
      </c>
      <c r="Y13082" s="9">
        <v>-3.2852599999999998E-5</v>
      </c>
      <c r="Z13082">
        <v>0.56054999999999999</v>
      </c>
      <c r="AA13082">
        <v>3.9540799999999996E-3</v>
      </c>
      <c r="AB13082" s="9">
        <v>-6.5705300000000003E-5</v>
      </c>
    </row>
    <row r="13083" spans="22:28" x14ac:dyDescent="0.3">
      <c r="V13083">
        <v>65.405000000000001</v>
      </c>
      <c r="W13083">
        <v>0.28018900000000002</v>
      </c>
      <c r="X13083">
        <v>2.1269100000000001E-3</v>
      </c>
      <c r="Y13083" s="9">
        <v>-3.2797199999999998E-5</v>
      </c>
      <c r="Z13083">
        <v>0.56037800000000004</v>
      </c>
      <c r="AA13083">
        <v>4.2538200000000002E-3</v>
      </c>
      <c r="AB13083" s="9">
        <v>-6.5594500000000004E-5</v>
      </c>
    </row>
    <row r="13084" spans="22:28" x14ac:dyDescent="0.3">
      <c r="V13084">
        <v>65.41</v>
      </c>
      <c r="W13084">
        <v>0.28017999999999998</v>
      </c>
      <c r="X13084">
        <v>2.1722600000000001E-3</v>
      </c>
      <c r="Y13084" s="9">
        <v>-3.2737400000000003E-5</v>
      </c>
      <c r="Z13084">
        <v>0.56035900000000005</v>
      </c>
      <c r="AA13084">
        <v>4.3445300000000001E-3</v>
      </c>
      <c r="AB13084" s="9">
        <v>-6.5474899999999999E-5</v>
      </c>
    </row>
    <row r="13085" spans="22:28" x14ac:dyDescent="0.3">
      <c r="V13085">
        <v>65.415000000000006</v>
      </c>
      <c r="W13085">
        <v>0.280171</v>
      </c>
      <c r="X13085">
        <v>2.2067699999999998E-3</v>
      </c>
      <c r="Y13085" s="9">
        <v>-3.26773E-5</v>
      </c>
      <c r="Z13085">
        <v>0.56034099999999998</v>
      </c>
      <c r="AA13085">
        <v>4.4135499999999996E-3</v>
      </c>
      <c r="AB13085" s="9">
        <v>-6.5354700000000006E-5</v>
      </c>
    </row>
    <row r="13086" spans="22:28" x14ac:dyDescent="0.3">
      <c r="V13086">
        <v>65.42</v>
      </c>
      <c r="W13086">
        <v>0.280163</v>
      </c>
      <c r="X13086">
        <v>2.23508E-3</v>
      </c>
      <c r="Y13086" s="9">
        <v>-3.2616800000000003E-5</v>
      </c>
      <c r="Z13086">
        <v>0.56032599999999999</v>
      </c>
      <c r="AA13086">
        <v>4.4701599999999999E-3</v>
      </c>
      <c r="AB13086" s="9">
        <v>-6.5233499999999998E-5</v>
      </c>
    </row>
    <row r="13087" spans="22:28" x14ac:dyDescent="0.3">
      <c r="V13087">
        <v>65.424999999999997</v>
      </c>
      <c r="W13087">
        <v>0.28015699999999999</v>
      </c>
      <c r="X13087">
        <v>2.2581799999999998E-3</v>
      </c>
      <c r="Y13087" s="9">
        <v>-3.2555799999999998E-5</v>
      </c>
      <c r="Z13087">
        <v>0.56031399999999998</v>
      </c>
      <c r="AA13087">
        <v>4.5163499999999997E-3</v>
      </c>
      <c r="AB13087" s="9">
        <v>-6.5111599999999995E-5</v>
      </c>
    </row>
    <row r="13088" spans="22:28" x14ac:dyDescent="0.3">
      <c r="V13088">
        <v>65.430000000000007</v>
      </c>
      <c r="W13088">
        <v>0.27954299999999999</v>
      </c>
      <c r="X13088">
        <v>1.67578E-3</v>
      </c>
      <c r="Y13088" s="9">
        <v>-3.24889E-5</v>
      </c>
      <c r="Z13088">
        <v>0.55908599999999997</v>
      </c>
      <c r="AA13088">
        <v>3.35155E-3</v>
      </c>
      <c r="AB13088" s="9">
        <v>-6.49778E-5</v>
      </c>
    </row>
    <row r="13089" spans="22:28" x14ac:dyDescent="0.3">
      <c r="V13089">
        <v>65.435000000000002</v>
      </c>
      <c r="W13089">
        <v>0.279922</v>
      </c>
      <c r="X13089">
        <v>1.9949199999999999E-3</v>
      </c>
      <c r="Y13089" s="9">
        <v>-3.24551E-5</v>
      </c>
      <c r="Z13089">
        <v>0.55984400000000001</v>
      </c>
      <c r="AA13089">
        <v>3.9898399999999997E-3</v>
      </c>
      <c r="AB13089" s="9">
        <v>-6.4910299999999994E-5</v>
      </c>
    </row>
    <row r="13090" spans="22:28" x14ac:dyDescent="0.3">
      <c r="V13090">
        <v>65.44</v>
      </c>
      <c r="W13090">
        <v>0.280111</v>
      </c>
      <c r="X13090">
        <v>2.1699699999999998E-3</v>
      </c>
      <c r="Y13090" s="9">
        <v>-3.2405199999999999E-5</v>
      </c>
      <c r="Z13090">
        <v>0.56022099999999997</v>
      </c>
      <c r="AA13090">
        <v>4.3399500000000004E-3</v>
      </c>
      <c r="AB13090" s="9">
        <v>-6.4810500000000006E-5</v>
      </c>
    </row>
    <row r="13091" spans="22:28" x14ac:dyDescent="0.3">
      <c r="V13091">
        <v>65.444999999999993</v>
      </c>
      <c r="W13091">
        <v>0.28020400000000001</v>
      </c>
      <c r="X13091">
        <v>2.2709700000000002E-3</v>
      </c>
      <c r="Y13091" s="9">
        <v>-3.2343299999999999E-5</v>
      </c>
      <c r="Z13091">
        <v>0.56040699999999999</v>
      </c>
      <c r="AA13091">
        <v>4.5419400000000004E-3</v>
      </c>
      <c r="AB13091" s="9">
        <v>-6.4686500000000005E-5</v>
      </c>
    </row>
    <row r="13092" spans="22:28" x14ac:dyDescent="0.3">
      <c r="V13092">
        <v>65.45</v>
      </c>
      <c r="W13092">
        <v>0.28024900000000003</v>
      </c>
      <c r="X13092">
        <v>2.33279E-3</v>
      </c>
      <c r="Y13092" s="9">
        <v>-3.2276500000000002E-5</v>
      </c>
      <c r="Z13092">
        <v>0.56049700000000002</v>
      </c>
      <c r="AA13092">
        <v>4.6655899999999998E-3</v>
      </c>
      <c r="AB13092" s="9">
        <v>-6.4553099999999997E-5</v>
      </c>
    </row>
    <row r="13093" spans="22:28" x14ac:dyDescent="0.3">
      <c r="V13093">
        <v>65.454999999999998</v>
      </c>
      <c r="W13093">
        <v>0.280254</v>
      </c>
      <c r="X13093">
        <v>2.1836999999999998E-3</v>
      </c>
      <c r="Y13093" s="9">
        <v>-3.2209200000000003E-5</v>
      </c>
      <c r="Z13093">
        <v>0.56050800000000001</v>
      </c>
      <c r="AA13093">
        <v>4.3673999999999996E-3</v>
      </c>
      <c r="AB13093" s="9">
        <v>-6.44183E-5</v>
      </c>
    </row>
    <row r="13094" spans="22:28" x14ac:dyDescent="0.3">
      <c r="V13094">
        <v>65.459999999999994</v>
      </c>
      <c r="W13094">
        <v>0.28038000000000002</v>
      </c>
      <c r="X13094">
        <v>2.22441E-3</v>
      </c>
      <c r="Y13094" s="9">
        <v>-3.2148399999999999E-5</v>
      </c>
      <c r="Z13094">
        <v>0.56076099999999995</v>
      </c>
      <c r="AA13094">
        <v>4.44882E-3</v>
      </c>
      <c r="AB13094" s="9">
        <v>-6.4296799999999997E-5</v>
      </c>
    </row>
    <row r="13095" spans="22:28" x14ac:dyDescent="0.3">
      <c r="V13095">
        <v>65.465000000000003</v>
      </c>
      <c r="W13095">
        <v>0.280441</v>
      </c>
      <c r="X13095">
        <v>2.26311E-3</v>
      </c>
      <c r="Y13095" s="9">
        <v>-3.2086799999999999E-5</v>
      </c>
      <c r="Z13095">
        <v>0.56088099999999996</v>
      </c>
      <c r="AA13095">
        <v>4.5262100000000001E-3</v>
      </c>
      <c r="AB13095" s="9">
        <v>-6.4173700000000005E-5</v>
      </c>
    </row>
    <row r="13096" spans="22:28" x14ac:dyDescent="0.3">
      <c r="V13096">
        <v>65.47</v>
      </c>
      <c r="W13096">
        <v>0.280468</v>
      </c>
      <c r="X13096">
        <v>2.29692E-3</v>
      </c>
      <c r="Y13096" s="9">
        <v>-3.2023999999999997E-5</v>
      </c>
      <c r="Z13096">
        <v>0.56093599999999999</v>
      </c>
      <c r="AA13096">
        <v>4.5938300000000001E-3</v>
      </c>
      <c r="AB13096" s="9">
        <v>-6.40479E-5</v>
      </c>
    </row>
    <row r="13097" spans="22:28" x14ac:dyDescent="0.3">
      <c r="V13097">
        <v>65.474999999999994</v>
      </c>
      <c r="W13097">
        <v>0.28047800000000001</v>
      </c>
      <c r="X13097">
        <v>2.32569E-3</v>
      </c>
      <c r="Y13097" s="9">
        <v>-3.19603E-5</v>
      </c>
      <c r="Z13097">
        <v>0.56095700000000004</v>
      </c>
      <c r="AA13097">
        <v>4.65139E-3</v>
      </c>
      <c r="AB13097" s="9">
        <v>-6.3920700000000006E-5</v>
      </c>
    </row>
    <row r="13098" spans="22:28" x14ac:dyDescent="0.3">
      <c r="V13098">
        <v>65.48</v>
      </c>
      <c r="W13098">
        <v>0.28043000000000001</v>
      </c>
      <c r="X13098">
        <v>2.41501E-3</v>
      </c>
      <c r="Y13098" s="9">
        <v>-3.1896300000000002E-5</v>
      </c>
      <c r="Z13098">
        <v>0.560859</v>
      </c>
      <c r="AA13098">
        <v>4.8300299999999999E-3</v>
      </c>
      <c r="AB13098" s="9">
        <v>-6.3792699999999997E-5</v>
      </c>
    </row>
    <row r="13099" spans="22:28" x14ac:dyDescent="0.3">
      <c r="V13099">
        <v>65.484999999999999</v>
      </c>
      <c r="W13099">
        <v>0.28043400000000002</v>
      </c>
      <c r="X13099">
        <v>2.4160599999999998E-3</v>
      </c>
      <c r="Y13099" s="9">
        <v>-3.1830099999999999E-5</v>
      </c>
      <c r="Z13099">
        <v>0.56086800000000003</v>
      </c>
      <c r="AA13099">
        <v>4.8321199999999996E-3</v>
      </c>
      <c r="AB13099" s="9">
        <v>-6.3660300000000004E-5</v>
      </c>
    </row>
    <row r="13100" spans="22:28" x14ac:dyDescent="0.3">
      <c r="V13100">
        <v>65.489999999999995</v>
      </c>
      <c r="W13100">
        <v>0.28043099999999999</v>
      </c>
      <c r="X13100">
        <v>2.42881E-3</v>
      </c>
      <c r="Y13100" s="9">
        <v>-3.1764799999999998E-5</v>
      </c>
      <c r="Z13100">
        <v>0.56086199999999997</v>
      </c>
      <c r="AA13100">
        <v>4.85762E-3</v>
      </c>
      <c r="AB13100" s="9">
        <v>-6.3529599999999996E-5</v>
      </c>
    </row>
    <row r="13101" spans="22:28" x14ac:dyDescent="0.3">
      <c r="V13101">
        <v>65.495000000000005</v>
      </c>
      <c r="W13101">
        <v>0.28042600000000001</v>
      </c>
      <c r="X13101">
        <v>2.4467899999999999E-3</v>
      </c>
      <c r="Y13101" s="9">
        <v>-3.1699399999999997E-5</v>
      </c>
      <c r="Z13101">
        <v>0.56085200000000002</v>
      </c>
      <c r="AA13101">
        <v>4.8935799999999998E-3</v>
      </c>
      <c r="AB13101" s="9">
        <v>-6.33987E-5</v>
      </c>
    </row>
    <row r="13102" spans="22:28" x14ac:dyDescent="0.3">
      <c r="V13102">
        <v>65.5</v>
      </c>
      <c r="W13102">
        <v>0.28042</v>
      </c>
      <c r="X13102">
        <v>2.4669100000000001E-3</v>
      </c>
      <c r="Y13102" s="9">
        <v>-3.1633600000000002E-5</v>
      </c>
      <c r="Z13102">
        <v>0.56084000000000001</v>
      </c>
      <c r="AA13102">
        <v>4.9338200000000002E-3</v>
      </c>
      <c r="AB13102" s="9">
        <v>-6.3267200000000003E-5</v>
      </c>
    </row>
    <row r="13103" spans="22:28" x14ac:dyDescent="0.3">
      <c r="V13103">
        <v>65.504999999999995</v>
      </c>
      <c r="W13103">
        <v>0.28040599999999999</v>
      </c>
      <c r="X13103">
        <v>2.3515400000000001E-3</v>
      </c>
      <c r="Y13103" s="9">
        <v>-3.1567399999999999E-5</v>
      </c>
      <c r="Z13103">
        <v>0.56081199999999998</v>
      </c>
      <c r="AA13103">
        <v>4.7030800000000001E-3</v>
      </c>
      <c r="AB13103" s="9">
        <v>-6.3134900000000004E-5</v>
      </c>
    </row>
    <row r="13104" spans="22:28" x14ac:dyDescent="0.3">
      <c r="V13104">
        <v>65.510000000000005</v>
      </c>
      <c r="W13104">
        <v>0.280447</v>
      </c>
      <c r="X13104">
        <v>2.3124299999999999E-3</v>
      </c>
      <c r="Y13104" s="9">
        <v>-3.1504999999999997E-5</v>
      </c>
      <c r="Z13104">
        <v>0.560894</v>
      </c>
      <c r="AA13104">
        <v>4.6248699999999997E-3</v>
      </c>
      <c r="AB13104" s="9">
        <v>-6.3009999999999995E-5</v>
      </c>
    </row>
    <row r="13105" spans="22:28" x14ac:dyDescent="0.3">
      <c r="V13105">
        <v>65.515000000000001</v>
      </c>
      <c r="W13105">
        <v>0.28046300000000002</v>
      </c>
      <c r="X13105">
        <v>2.3081899999999999E-3</v>
      </c>
      <c r="Y13105" s="9">
        <v>-3.1443299999999998E-5</v>
      </c>
      <c r="Z13105">
        <v>0.56092600000000004</v>
      </c>
      <c r="AA13105">
        <v>4.6163699999999998E-3</v>
      </c>
      <c r="AB13105" s="9">
        <v>-6.2886599999999995E-5</v>
      </c>
    </row>
    <row r="13106" spans="22:28" x14ac:dyDescent="0.3">
      <c r="V13106">
        <v>65.52</v>
      </c>
      <c r="W13106">
        <v>0.28046900000000002</v>
      </c>
      <c r="X13106">
        <v>2.3194600000000002E-3</v>
      </c>
      <c r="Y13106" s="9">
        <v>-3.1381000000000003E-5</v>
      </c>
      <c r="Z13106">
        <v>0.56093700000000002</v>
      </c>
      <c r="AA13106">
        <v>4.6389300000000003E-3</v>
      </c>
      <c r="AB13106" s="9">
        <v>-6.27621E-5</v>
      </c>
    </row>
    <row r="13107" spans="22:28" x14ac:dyDescent="0.3">
      <c r="V13107">
        <v>65.525000000000006</v>
      </c>
      <c r="W13107">
        <v>0.28046900000000002</v>
      </c>
      <c r="X13107">
        <v>2.3370399999999999E-3</v>
      </c>
      <c r="Y13107" s="9">
        <v>-3.1318000000000001E-5</v>
      </c>
      <c r="Z13107">
        <v>0.56093800000000005</v>
      </c>
      <c r="AA13107">
        <v>4.6740899999999997E-3</v>
      </c>
      <c r="AB13107" s="9">
        <v>-6.2636000000000001E-5</v>
      </c>
    </row>
    <row r="13108" spans="22:28" x14ac:dyDescent="0.3">
      <c r="V13108">
        <v>65.53</v>
      </c>
      <c r="W13108">
        <v>0.28044400000000003</v>
      </c>
      <c r="X13108">
        <v>2.5424900000000001E-3</v>
      </c>
      <c r="Y13108" s="9">
        <v>-3.1254300000000003E-5</v>
      </c>
      <c r="Z13108">
        <v>0.56088700000000002</v>
      </c>
      <c r="AA13108">
        <v>5.0849900000000002E-3</v>
      </c>
      <c r="AB13108" s="9">
        <v>-6.2508600000000007E-5</v>
      </c>
    </row>
    <row r="13109" spans="22:28" x14ac:dyDescent="0.3">
      <c r="V13109">
        <v>65.534999999999997</v>
      </c>
      <c r="W13109">
        <v>0.28046700000000002</v>
      </c>
      <c r="X13109">
        <v>2.52491E-3</v>
      </c>
      <c r="Y13109" s="9">
        <v>-3.1184199999999999E-5</v>
      </c>
      <c r="Z13109">
        <v>0.56093400000000004</v>
      </c>
      <c r="AA13109">
        <v>5.0498299999999999E-3</v>
      </c>
      <c r="AB13109" s="9">
        <v>-6.2368500000000004E-5</v>
      </c>
    </row>
    <row r="13110" spans="22:28" x14ac:dyDescent="0.3">
      <c r="V13110">
        <v>65.540000000000006</v>
      </c>
      <c r="W13110">
        <v>0.28047299999999997</v>
      </c>
      <c r="X13110">
        <v>2.5349499999999998E-3</v>
      </c>
      <c r="Y13110" s="9">
        <v>-3.1115799999999998E-5</v>
      </c>
      <c r="Z13110">
        <v>0.56094599999999994</v>
      </c>
      <c r="AA13110">
        <v>5.0698999999999996E-3</v>
      </c>
      <c r="AB13110" s="9">
        <v>-6.2231599999999996E-5</v>
      </c>
    </row>
    <row r="13111" spans="22:28" x14ac:dyDescent="0.3">
      <c r="V13111">
        <v>65.545000000000002</v>
      </c>
      <c r="W13111">
        <v>0.28047299999999997</v>
      </c>
      <c r="X13111">
        <v>2.5550400000000002E-3</v>
      </c>
      <c r="Y13111" s="9">
        <v>-3.1047299999999997E-5</v>
      </c>
      <c r="Z13111">
        <v>0.56094599999999994</v>
      </c>
      <c r="AA13111">
        <v>5.1100800000000004E-3</v>
      </c>
      <c r="AB13111" s="9">
        <v>-6.20947E-5</v>
      </c>
    </row>
    <row r="13112" spans="22:28" x14ac:dyDescent="0.3">
      <c r="V13112">
        <v>65.55</v>
      </c>
      <c r="W13112">
        <v>0.28047</v>
      </c>
      <c r="X13112">
        <v>2.5787399999999999E-3</v>
      </c>
      <c r="Y13112" s="9">
        <v>-3.0978500000000002E-5</v>
      </c>
      <c r="Z13112">
        <v>0.56093999999999999</v>
      </c>
      <c r="AA13112">
        <v>5.1574699999999999E-3</v>
      </c>
      <c r="AB13112" s="9">
        <v>-6.1957099999999997E-5</v>
      </c>
    </row>
    <row r="13113" spans="22:28" x14ac:dyDescent="0.3">
      <c r="V13113">
        <v>65.555000000000007</v>
      </c>
      <c r="W13113">
        <v>0.28045700000000001</v>
      </c>
      <c r="X13113">
        <v>2.75611E-3</v>
      </c>
      <c r="Y13113" s="9">
        <v>-3.0909199999999999E-5</v>
      </c>
      <c r="Z13113">
        <v>0.56091299999999999</v>
      </c>
      <c r="AA13113">
        <v>5.51222E-3</v>
      </c>
      <c r="AB13113" s="9">
        <v>-6.1818399999999998E-5</v>
      </c>
    </row>
    <row r="13114" spans="22:28" x14ac:dyDescent="0.3">
      <c r="V13114">
        <v>65.56</v>
      </c>
      <c r="W13114">
        <v>0.28040799999999999</v>
      </c>
      <c r="X13114">
        <v>2.8178299999999999E-3</v>
      </c>
      <c r="Y13114" s="9">
        <v>-3.0834599999999998E-5</v>
      </c>
      <c r="Z13114">
        <v>0.56081700000000001</v>
      </c>
      <c r="AA13114">
        <v>5.6356699999999997E-3</v>
      </c>
      <c r="AB13114" s="9">
        <v>-6.1669199999999996E-5</v>
      </c>
    </row>
    <row r="13115" spans="22:28" x14ac:dyDescent="0.3">
      <c r="V13115">
        <v>65.564999999999998</v>
      </c>
      <c r="W13115">
        <v>0.28038000000000002</v>
      </c>
      <c r="X13115">
        <v>2.8597499999999999E-3</v>
      </c>
      <c r="Y13115" s="9">
        <v>-3.0759200000000002E-5</v>
      </c>
      <c r="Z13115">
        <v>0.56076099999999995</v>
      </c>
      <c r="AA13115">
        <v>5.7194899999999998E-3</v>
      </c>
      <c r="AB13115" s="9">
        <v>-6.1518400000000004E-5</v>
      </c>
    </row>
    <row r="13116" spans="22:28" x14ac:dyDescent="0.3">
      <c r="V13116">
        <v>65.569999999999993</v>
      </c>
      <c r="W13116">
        <v>0.280364</v>
      </c>
      <c r="X13116">
        <v>2.89084E-3</v>
      </c>
      <c r="Y13116" s="9">
        <v>-3.0683499999999999E-5</v>
      </c>
      <c r="Z13116">
        <v>0.560728</v>
      </c>
      <c r="AA13116">
        <v>5.78168E-3</v>
      </c>
      <c r="AB13116" s="9">
        <v>-6.1366900000000004E-5</v>
      </c>
    </row>
    <row r="13117" spans="22:28" x14ac:dyDescent="0.3">
      <c r="V13117">
        <v>65.575000000000003</v>
      </c>
      <c r="W13117">
        <v>0.28035399999999999</v>
      </c>
      <c r="X13117">
        <v>2.9162400000000001E-3</v>
      </c>
      <c r="Y13117" s="9">
        <v>-3.0607500000000001E-5</v>
      </c>
      <c r="Z13117">
        <v>0.56070699999999996</v>
      </c>
      <c r="AA13117">
        <v>5.8324700000000002E-3</v>
      </c>
      <c r="AB13117" s="9">
        <v>-6.1215099999999996E-5</v>
      </c>
    </row>
    <row r="13118" spans="22:28" x14ac:dyDescent="0.3">
      <c r="V13118">
        <v>65.58</v>
      </c>
      <c r="W13118">
        <v>0.28023199999999998</v>
      </c>
      <c r="X13118">
        <v>2.9423100000000001E-3</v>
      </c>
      <c r="Y13118" s="9">
        <v>-3.0531599999999997E-5</v>
      </c>
      <c r="Z13118">
        <v>0.56046300000000004</v>
      </c>
      <c r="AA13118">
        <v>5.8846200000000001E-3</v>
      </c>
      <c r="AB13118" s="9">
        <v>-6.1063300000000002E-5</v>
      </c>
    </row>
    <row r="13119" spans="22:28" x14ac:dyDescent="0.3">
      <c r="V13119">
        <v>65.584999999999994</v>
      </c>
      <c r="W13119">
        <v>0.28032699999999999</v>
      </c>
      <c r="X13119">
        <v>2.8499100000000002E-3</v>
      </c>
      <c r="Y13119" s="9">
        <v>-3.04539E-5</v>
      </c>
      <c r="Z13119">
        <v>0.56065500000000001</v>
      </c>
      <c r="AA13119">
        <v>5.6998200000000004E-3</v>
      </c>
      <c r="AB13119" s="9">
        <v>-6.09078E-5</v>
      </c>
    </row>
    <row r="13120" spans="22:28" x14ac:dyDescent="0.3">
      <c r="V13120">
        <v>65.59</v>
      </c>
      <c r="W13120">
        <v>0.28037200000000001</v>
      </c>
      <c r="X13120">
        <v>2.81891E-3</v>
      </c>
      <c r="Y13120" s="9">
        <v>-3.0380500000000002E-5</v>
      </c>
      <c r="Z13120">
        <v>0.56074400000000002</v>
      </c>
      <c r="AA13120">
        <v>5.63781E-3</v>
      </c>
      <c r="AB13120" s="9">
        <v>-6.0761099999999997E-5</v>
      </c>
    </row>
    <row r="13121" spans="22:28" x14ac:dyDescent="0.3">
      <c r="V13121">
        <v>65.594999999999999</v>
      </c>
      <c r="W13121">
        <v>0.28039199999999997</v>
      </c>
      <c r="X13121">
        <v>2.8180000000000002E-3</v>
      </c>
      <c r="Y13121" s="9">
        <v>-3.0307400000000001E-5</v>
      </c>
      <c r="Z13121">
        <v>0.56078399999999995</v>
      </c>
      <c r="AA13121">
        <v>5.6360000000000004E-3</v>
      </c>
      <c r="AB13121" s="9">
        <v>-6.0614800000000001E-5</v>
      </c>
    </row>
    <row r="13122" spans="22:28" x14ac:dyDescent="0.3">
      <c r="V13122">
        <v>65.599999999999994</v>
      </c>
      <c r="W13122">
        <v>0.28039900000000001</v>
      </c>
      <c r="X13122">
        <v>2.83096E-3</v>
      </c>
      <c r="Y13122" s="9">
        <v>-3.0233700000000002E-5</v>
      </c>
      <c r="Z13122">
        <v>0.56079800000000002</v>
      </c>
      <c r="AA13122">
        <v>5.66192E-3</v>
      </c>
      <c r="AB13122" s="9">
        <v>-6.0467400000000003E-5</v>
      </c>
    </row>
    <row r="13123" spans="22:28" x14ac:dyDescent="0.3">
      <c r="V13123">
        <v>65.605000000000004</v>
      </c>
      <c r="W13123">
        <v>0.28044400000000003</v>
      </c>
      <c r="X13123">
        <v>2.7373699999999998E-3</v>
      </c>
      <c r="Y13123" s="9">
        <v>-3.0159300000000001E-5</v>
      </c>
      <c r="Z13123">
        <v>0.56088800000000005</v>
      </c>
      <c r="AA13123">
        <v>5.4747499999999996E-3</v>
      </c>
      <c r="AB13123" s="9">
        <v>-6.0318700000000002E-5</v>
      </c>
    </row>
    <row r="13124" spans="22:28" x14ac:dyDescent="0.3">
      <c r="V13124">
        <v>65.61</v>
      </c>
      <c r="W13124">
        <v>0.28050799999999998</v>
      </c>
      <c r="X13124">
        <v>2.6171300000000001E-3</v>
      </c>
      <c r="Y13124" s="9">
        <v>-3.00879E-5</v>
      </c>
      <c r="Z13124">
        <v>0.56101599999999996</v>
      </c>
      <c r="AA13124">
        <v>5.2342600000000001E-3</v>
      </c>
      <c r="AB13124" s="9">
        <v>-6.0175700000000001E-5</v>
      </c>
    </row>
    <row r="13125" spans="22:28" x14ac:dyDescent="0.3">
      <c r="V13125">
        <v>65.614999999999995</v>
      </c>
      <c r="W13125">
        <v>0.28053800000000001</v>
      </c>
      <c r="X13125">
        <v>2.5715099999999999E-3</v>
      </c>
      <c r="Y13125" s="9">
        <v>-3.0019399999999999E-5</v>
      </c>
      <c r="Z13125">
        <v>0.56107600000000002</v>
      </c>
      <c r="AA13125">
        <v>5.1430299999999998E-3</v>
      </c>
      <c r="AB13125" s="9">
        <v>-6.0038799999999999E-5</v>
      </c>
    </row>
    <row r="13126" spans="22:28" x14ac:dyDescent="0.3">
      <c r="V13126">
        <v>65.62</v>
      </c>
      <c r="W13126">
        <v>0.28055099999999999</v>
      </c>
      <c r="X13126">
        <v>2.5612500000000002E-3</v>
      </c>
      <c r="Y13126" s="9">
        <v>-2.9951199999999999E-5</v>
      </c>
      <c r="Z13126">
        <v>0.56110199999999999</v>
      </c>
      <c r="AA13126">
        <v>5.1225100000000003E-3</v>
      </c>
      <c r="AB13126" s="9">
        <v>-5.9902299999999997E-5</v>
      </c>
    </row>
    <row r="13127" spans="22:28" x14ac:dyDescent="0.3">
      <c r="V13127">
        <v>65.625</v>
      </c>
      <c r="W13127">
        <v>0.28055600000000003</v>
      </c>
      <c r="X13127">
        <v>2.5680899999999999E-3</v>
      </c>
      <c r="Y13127" s="9">
        <v>-2.98824E-5</v>
      </c>
      <c r="Z13127">
        <v>0.56111200000000006</v>
      </c>
      <c r="AA13127">
        <v>5.1361699999999998E-3</v>
      </c>
      <c r="AB13127" s="9">
        <v>-5.9764800000000001E-5</v>
      </c>
    </row>
    <row r="13128" spans="22:28" x14ac:dyDescent="0.3">
      <c r="V13128">
        <v>65.63</v>
      </c>
      <c r="W13128">
        <v>0.28047899999999998</v>
      </c>
      <c r="X13128">
        <v>2.7417000000000001E-3</v>
      </c>
      <c r="Y13128" s="9">
        <v>-2.98129E-5</v>
      </c>
      <c r="Z13128">
        <v>0.56095799999999996</v>
      </c>
      <c r="AA13128">
        <v>5.4834100000000002E-3</v>
      </c>
      <c r="AB13128" s="9">
        <v>-5.9625800000000001E-5</v>
      </c>
    </row>
    <row r="13129" spans="22:28" x14ac:dyDescent="0.3">
      <c r="V13129">
        <v>65.635000000000005</v>
      </c>
      <c r="W13129">
        <v>0.28044999999999998</v>
      </c>
      <c r="X13129">
        <v>2.7978E-3</v>
      </c>
      <c r="Y13129" s="9">
        <v>-2.9737899999999999E-5</v>
      </c>
      <c r="Z13129">
        <v>0.56089999999999995</v>
      </c>
      <c r="AA13129">
        <v>5.5956000000000001E-3</v>
      </c>
      <c r="AB13129" s="9">
        <v>-5.9475699999999997E-5</v>
      </c>
    </row>
    <row r="13130" spans="22:28" x14ac:dyDescent="0.3">
      <c r="V13130">
        <v>65.64</v>
      </c>
      <c r="W13130">
        <v>0.28043200000000001</v>
      </c>
      <c r="X13130">
        <v>2.8395199999999999E-3</v>
      </c>
      <c r="Y13130" s="9">
        <v>-2.9661800000000001E-5</v>
      </c>
      <c r="Z13130">
        <v>0.56086400000000003</v>
      </c>
      <c r="AA13130">
        <v>5.6790399999999998E-3</v>
      </c>
      <c r="AB13130" s="9">
        <v>-5.9323600000000002E-5</v>
      </c>
    </row>
    <row r="13131" spans="22:28" x14ac:dyDescent="0.3">
      <c r="V13131">
        <v>65.644999999999996</v>
      </c>
      <c r="W13131">
        <v>0.28042</v>
      </c>
      <c r="X13131">
        <v>2.8732900000000001E-3</v>
      </c>
      <c r="Y13131" s="9">
        <v>-2.9584899999999999E-5</v>
      </c>
      <c r="Z13131">
        <v>0.56084100000000003</v>
      </c>
      <c r="AA13131">
        <v>5.7465800000000003E-3</v>
      </c>
      <c r="AB13131" s="9">
        <v>-5.9169799999999997E-5</v>
      </c>
    </row>
    <row r="13132" spans="22:28" x14ac:dyDescent="0.3">
      <c r="V13132">
        <v>65.650000000000006</v>
      </c>
      <c r="W13132">
        <v>0.28041300000000002</v>
      </c>
      <c r="X13132">
        <v>2.9020000000000001E-3</v>
      </c>
      <c r="Y13132" s="9">
        <v>-2.9507300000000001E-5</v>
      </c>
      <c r="Z13132">
        <v>0.56082500000000002</v>
      </c>
      <c r="AA13132">
        <v>5.8040100000000001E-3</v>
      </c>
      <c r="AB13132" s="9">
        <v>-5.9014600000000002E-5</v>
      </c>
    </row>
    <row r="13133" spans="22:28" x14ac:dyDescent="0.3">
      <c r="V13133">
        <v>65.655000000000001</v>
      </c>
      <c r="W13133">
        <v>0.28044799999999998</v>
      </c>
      <c r="X13133">
        <v>3.1256399999999998E-3</v>
      </c>
      <c r="Y13133" s="9">
        <v>-2.9429099999999999E-5</v>
      </c>
      <c r="Z13133">
        <v>0.56089599999999995</v>
      </c>
      <c r="AA13133">
        <v>6.2512799999999997E-3</v>
      </c>
      <c r="AB13133" s="9">
        <v>-5.8858299999999999E-5</v>
      </c>
    </row>
    <row r="13134" spans="22:28" x14ac:dyDescent="0.3">
      <c r="V13134">
        <v>65.66</v>
      </c>
      <c r="W13134">
        <v>0.28046700000000002</v>
      </c>
      <c r="X13134">
        <v>3.0940400000000002E-3</v>
      </c>
      <c r="Y13134" s="9">
        <v>-2.93444E-5</v>
      </c>
      <c r="Z13134">
        <v>0.56093400000000004</v>
      </c>
      <c r="AA13134">
        <v>6.1880800000000003E-3</v>
      </c>
      <c r="AB13134" s="9">
        <v>-5.8688699999999999E-5</v>
      </c>
    </row>
    <row r="13135" spans="22:28" x14ac:dyDescent="0.3">
      <c r="V13135">
        <v>65.665000000000006</v>
      </c>
      <c r="W13135">
        <v>0.28047100000000003</v>
      </c>
      <c r="X13135">
        <v>3.0955100000000001E-3</v>
      </c>
      <c r="Y13135" s="9">
        <v>-2.9261600000000001E-5</v>
      </c>
      <c r="Z13135">
        <v>0.56094200000000005</v>
      </c>
      <c r="AA13135">
        <v>6.1910300000000001E-3</v>
      </c>
      <c r="AB13135" s="9">
        <v>-5.8523300000000003E-5</v>
      </c>
    </row>
    <row r="13136" spans="22:28" x14ac:dyDescent="0.3">
      <c r="V13136">
        <v>65.67</v>
      </c>
      <c r="W13136">
        <v>0.28046900000000002</v>
      </c>
      <c r="X13136">
        <v>3.1108199999999998E-3</v>
      </c>
      <c r="Y13136" s="9">
        <v>-2.9179400000000001E-5</v>
      </c>
      <c r="Z13136">
        <v>0.56093800000000005</v>
      </c>
      <c r="AA13136">
        <v>6.2216399999999996E-3</v>
      </c>
      <c r="AB13136" s="9">
        <v>-5.8358700000000001E-5</v>
      </c>
    </row>
    <row r="13137" spans="22:28" x14ac:dyDescent="0.3">
      <c r="V13137">
        <v>65.674999999999997</v>
      </c>
      <c r="W13137">
        <v>0.28046500000000002</v>
      </c>
      <c r="X13137">
        <v>3.1313700000000001E-3</v>
      </c>
      <c r="Y13137" s="9">
        <v>-2.9096999999999999E-5</v>
      </c>
      <c r="Z13137">
        <v>0.56093000000000004</v>
      </c>
      <c r="AA13137">
        <v>6.2627400000000001E-3</v>
      </c>
      <c r="AB13137" s="9">
        <v>-5.8193999999999999E-5</v>
      </c>
    </row>
    <row r="13138" spans="22:28" x14ac:dyDescent="0.3">
      <c r="V13138">
        <v>65.680000000000007</v>
      </c>
      <c r="W13138">
        <v>0.28048400000000001</v>
      </c>
      <c r="X13138">
        <v>3.1453000000000002E-3</v>
      </c>
      <c r="Y13138" s="9">
        <v>-2.9014300000000001E-5</v>
      </c>
      <c r="Z13138">
        <v>0.56096800000000002</v>
      </c>
      <c r="AA13138">
        <v>6.2906000000000004E-3</v>
      </c>
      <c r="AB13138" s="9">
        <v>-5.8028600000000002E-5</v>
      </c>
    </row>
    <row r="13139" spans="22:28" x14ac:dyDescent="0.3">
      <c r="V13139">
        <v>65.685000000000002</v>
      </c>
      <c r="W13139">
        <v>0.28053600000000001</v>
      </c>
      <c r="X13139">
        <v>3.0363399999999998E-3</v>
      </c>
      <c r="Y13139" s="9">
        <v>-2.8931399999999999E-5</v>
      </c>
      <c r="Z13139">
        <v>0.56107200000000002</v>
      </c>
      <c r="AA13139">
        <v>6.0726900000000004E-3</v>
      </c>
      <c r="AB13139" s="9">
        <v>-5.7862799999999998E-5</v>
      </c>
    </row>
    <row r="13140" spans="22:28" x14ac:dyDescent="0.3">
      <c r="V13140">
        <v>65.69</v>
      </c>
      <c r="W13140">
        <v>0.28055799999999997</v>
      </c>
      <c r="X13140">
        <v>2.9953699999999998E-3</v>
      </c>
      <c r="Y13140" s="9">
        <v>-2.8852000000000001E-5</v>
      </c>
      <c r="Z13140">
        <v>0.56111599999999995</v>
      </c>
      <c r="AA13140">
        <v>5.9907399999999996E-3</v>
      </c>
      <c r="AB13140" s="9">
        <v>-5.7704000000000002E-5</v>
      </c>
    </row>
    <row r="13141" spans="22:28" x14ac:dyDescent="0.3">
      <c r="V13141">
        <v>65.694999999999993</v>
      </c>
      <c r="W13141">
        <v>0.28056599999999998</v>
      </c>
      <c r="X13141">
        <v>2.98687E-3</v>
      </c>
      <c r="Y13141" s="9">
        <v>-2.8773200000000001E-5</v>
      </c>
      <c r="Z13141">
        <v>0.56113199999999996</v>
      </c>
      <c r="AA13141">
        <v>5.9737499999999999E-3</v>
      </c>
      <c r="AB13141" s="9">
        <v>-5.7546400000000002E-5</v>
      </c>
    </row>
    <row r="13142" spans="22:28" x14ac:dyDescent="0.3">
      <c r="V13142">
        <v>65.7</v>
      </c>
      <c r="W13142">
        <v>0.28056799999999998</v>
      </c>
      <c r="X13142">
        <v>2.9942800000000002E-3</v>
      </c>
      <c r="Y13142" s="9">
        <v>-2.86942E-5</v>
      </c>
      <c r="Z13142">
        <v>0.56113599999999997</v>
      </c>
      <c r="AA13142">
        <v>5.9885600000000004E-3</v>
      </c>
      <c r="AB13142" s="9">
        <v>-5.7388400000000001E-5</v>
      </c>
    </row>
    <row r="13143" spans="22:28" x14ac:dyDescent="0.3">
      <c r="V13143">
        <v>65.704999999999998</v>
      </c>
      <c r="W13143">
        <v>0.28051300000000001</v>
      </c>
      <c r="X13143">
        <v>2.6837100000000002E-3</v>
      </c>
      <c r="Y13143" s="9">
        <v>-2.8614599999999999E-5</v>
      </c>
      <c r="Z13143">
        <v>0.56102700000000005</v>
      </c>
      <c r="AA13143">
        <v>5.3674200000000004E-3</v>
      </c>
      <c r="AB13143" s="9">
        <v>-5.7229199999999997E-5</v>
      </c>
    </row>
    <row r="13144" spans="22:28" x14ac:dyDescent="0.3">
      <c r="V13144">
        <v>65.709999999999994</v>
      </c>
      <c r="W13144">
        <v>0.28050799999999998</v>
      </c>
      <c r="X13144">
        <v>2.74435E-3</v>
      </c>
      <c r="Y13144" s="9">
        <v>-2.8544400000000001E-5</v>
      </c>
      <c r="Z13144">
        <v>0.56101599999999996</v>
      </c>
      <c r="AA13144">
        <v>5.4887099999999999E-3</v>
      </c>
      <c r="AB13144" s="9">
        <v>-5.7088900000000002E-5</v>
      </c>
    </row>
    <row r="13145" spans="22:28" x14ac:dyDescent="0.3">
      <c r="V13145">
        <v>65.715000000000003</v>
      </c>
      <c r="W13145">
        <v>0.280497</v>
      </c>
      <c r="X13145">
        <v>2.7919199999999998E-3</v>
      </c>
      <c r="Y13145" s="9">
        <v>-2.8470799999999999E-5</v>
      </c>
      <c r="Z13145">
        <v>0.56099399999999999</v>
      </c>
      <c r="AA13145">
        <v>5.5838499999999996E-3</v>
      </c>
      <c r="AB13145" s="9">
        <v>-5.6941699999999997E-5</v>
      </c>
    </row>
    <row r="13146" spans="22:28" x14ac:dyDescent="0.3">
      <c r="V13146">
        <v>65.72</v>
      </c>
      <c r="W13146">
        <v>0.28048699999999999</v>
      </c>
      <c r="X13146">
        <v>2.8319299999999999E-3</v>
      </c>
      <c r="Y13146" s="9">
        <v>-2.8394999999999998E-5</v>
      </c>
      <c r="Z13146">
        <v>0.56097399999999997</v>
      </c>
      <c r="AA13146">
        <v>5.6638599999999997E-3</v>
      </c>
      <c r="AB13146" s="9">
        <v>-5.6789900000000003E-5</v>
      </c>
    </row>
    <row r="13147" spans="22:28" x14ac:dyDescent="0.3">
      <c r="V13147">
        <v>65.724999999999994</v>
      </c>
      <c r="W13147">
        <v>0.28047699999999998</v>
      </c>
      <c r="X13147">
        <v>2.8657800000000001E-3</v>
      </c>
      <c r="Y13147" s="9">
        <v>-2.8317500000000001E-5</v>
      </c>
      <c r="Z13147">
        <v>0.56095499999999998</v>
      </c>
      <c r="AA13147">
        <v>5.7315600000000001E-3</v>
      </c>
      <c r="AB13147" s="9">
        <v>-5.6634900000000002E-5</v>
      </c>
    </row>
    <row r="13148" spans="22:28" x14ac:dyDescent="0.3">
      <c r="V13148">
        <v>65.73</v>
      </c>
      <c r="W13148">
        <v>0.280246</v>
      </c>
      <c r="X13148">
        <v>3.2453199999999999E-3</v>
      </c>
      <c r="Y13148" s="9">
        <v>-2.8239399999999999E-5</v>
      </c>
      <c r="Z13148">
        <v>0.56049199999999999</v>
      </c>
      <c r="AA13148">
        <v>6.4906399999999998E-3</v>
      </c>
      <c r="AB13148" s="9">
        <v>-5.6478799999999999E-5</v>
      </c>
    </row>
    <row r="13149" spans="22:28" x14ac:dyDescent="0.3">
      <c r="V13149">
        <v>65.734999999999999</v>
      </c>
      <c r="W13149">
        <v>0.28037800000000002</v>
      </c>
      <c r="X13149">
        <v>3.1075199999999999E-3</v>
      </c>
      <c r="Y13149" s="9">
        <v>-2.8148900000000001E-5</v>
      </c>
      <c r="Z13149">
        <v>0.56075600000000003</v>
      </c>
      <c r="AA13149">
        <v>6.2150399999999998E-3</v>
      </c>
      <c r="AB13149" s="9">
        <v>-5.6297700000000001E-5</v>
      </c>
    </row>
    <row r="13150" spans="22:28" x14ac:dyDescent="0.3">
      <c r="V13150">
        <v>65.739999999999995</v>
      </c>
      <c r="W13150">
        <v>0.280443</v>
      </c>
      <c r="X13150">
        <v>3.0497200000000001E-3</v>
      </c>
      <c r="Y13150" s="9">
        <v>-2.8065700000000001E-5</v>
      </c>
      <c r="Z13150">
        <v>0.56088700000000002</v>
      </c>
      <c r="AA13150">
        <v>6.0994500000000002E-3</v>
      </c>
      <c r="AB13150" s="9">
        <v>-5.6131400000000003E-5</v>
      </c>
    </row>
    <row r="13151" spans="22:28" x14ac:dyDescent="0.3">
      <c r="V13151">
        <v>65.745000000000005</v>
      </c>
      <c r="W13151">
        <v>0.28047499999999997</v>
      </c>
      <c r="X13151">
        <v>3.03082E-3</v>
      </c>
      <c r="Y13151" s="9">
        <v>-2.7983700000000001E-5</v>
      </c>
      <c r="Z13151">
        <v>0.56094999999999995</v>
      </c>
      <c r="AA13151">
        <v>6.06165E-3</v>
      </c>
      <c r="AB13151" s="9">
        <v>-5.5967500000000002E-5</v>
      </c>
    </row>
    <row r="13152" spans="22:28" x14ac:dyDescent="0.3">
      <c r="V13152">
        <v>65.75</v>
      </c>
      <c r="W13152">
        <v>0.28049000000000002</v>
      </c>
      <c r="X13152">
        <v>3.03126E-3</v>
      </c>
      <c r="Y13152" s="9">
        <v>-2.7901800000000001E-5</v>
      </c>
      <c r="Z13152">
        <v>0.56098099999999995</v>
      </c>
      <c r="AA13152">
        <v>6.0625100000000001E-3</v>
      </c>
      <c r="AB13152" s="9">
        <v>-5.5803600000000002E-5</v>
      </c>
    </row>
    <row r="13153" spans="22:28" x14ac:dyDescent="0.3">
      <c r="V13153">
        <v>65.754999999999995</v>
      </c>
      <c r="W13153">
        <v>0.28046700000000002</v>
      </c>
      <c r="X13153">
        <v>3.1532999999999999E-3</v>
      </c>
      <c r="Y13153" s="9">
        <v>-2.78196E-5</v>
      </c>
      <c r="Z13153">
        <v>0.56093300000000001</v>
      </c>
      <c r="AA13153">
        <v>6.3066099999999998E-3</v>
      </c>
      <c r="AB13153" s="9">
        <v>-5.5639200000000001E-5</v>
      </c>
    </row>
    <row r="13154" spans="22:28" x14ac:dyDescent="0.3">
      <c r="V13154">
        <v>65.760000000000005</v>
      </c>
      <c r="W13154">
        <v>0.28048400000000001</v>
      </c>
      <c r="X13154">
        <v>3.1752600000000001E-3</v>
      </c>
      <c r="Y13154" s="9">
        <v>-2.7733600000000002E-5</v>
      </c>
      <c r="Z13154">
        <v>0.56096800000000002</v>
      </c>
      <c r="AA13154">
        <v>6.3505300000000001E-3</v>
      </c>
      <c r="AB13154" s="9">
        <v>-5.5467100000000003E-5</v>
      </c>
    </row>
    <row r="13155" spans="22:28" x14ac:dyDescent="0.3">
      <c r="V13155">
        <v>65.765000000000001</v>
      </c>
      <c r="W13155">
        <v>0.28048800000000002</v>
      </c>
      <c r="X13155">
        <v>3.2056699999999999E-3</v>
      </c>
      <c r="Y13155" s="9">
        <v>-2.7647499999999999E-5</v>
      </c>
      <c r="Z13155">
        <v>0.560975</v>
      </c>
      <c r="AA13155">
        <v>6.4113399999999997E-3</v>
      </c>
      <c r="AB13155" s="9">
        <v>-5.5294999999999998E-5</v>
      </c>
    </row>
    <row r="13156" spans="22:28" x14ac:dyDescent="0.3">
      <c r="V13156">
        <v>65.77</v>
      </c>
      <c r="W13156">
        <v>0.28048600000000001</v>
      </c>
      <c r="X13156">
        <v>3.23624E-3</v>
      </c>
      <c r="Y13156" s="9">
        <v>-2.7560799999999999E-5</v>
      </c>
      <c r="Z13156">
        <v>0.56097300000000005</v>
      </c>
      <c r="AA13156">
        <v>6.4724800000000001E-3</v>
      </c>
      <c r="AB13156" s="9">
        <v>-5.5121699999999998E-5</v>
      </c>
    </row>
    <row r="13157" spans="22:28" x14ac:dyDescent="0.3">
      <c r="V13157">
        <v>65.775000000000006</v>
      </c>
      <c r="W13157">
        <v>0.28048299999999998</v>
      </c>
      <c r="X13157">
        <v>3.26574E-3</v>
      </c>
      <c r="Y13157" s="9">
        <v>-2.7473600000000001E-5</v>
      </c>
      <c r="Z13157">
        <v>0.56096699999999999</v>
      </c>
      <c r="AA13157">
        <v>6.53149E-3</v>
      </c>
      <c r="AB13157" s="9">
        <v>-5.4947200000000001E-5</v>
      </c>
    </row>
    <row r="13158" spans="22:28" x14ac:dyDescent="0.3">
      <c r="V13158">
        <v>65.78</v>
      </c>
      <c r="W13158">
        <v>0.280468</v>
      </c>
      <c r="X13158">
        <v>3.55865E-3</v>
      </c>
      <c r="Y13158" s="9">
        <v>-2.7385900000000002E-5</v>
      </c>
      <c r="Z13158">
        <v>0.56093599999999999</v>
      </c>
      <c r="AA13158">
        <v>7.1172900000000001E-3</v>
      </c>
      <c r="AB13158" s="9">
        <v>-5.4771700000000003E-5</v>
      </c>
    </row>
    <row r="13159" spans="22:28" x14ac:dyDescent="0.3">
      <c r="V13159">
        <v>65.784999999999997</v>
      </c>
      <c r="W13159">
        <v>0.28043899999999999</v>
      </c>
      <c r="X13159">
        <v>3.5855399999999999E-3</v>
      </c>
      <c r="Y13159" s="9">
        <v>-2.72893E-5</v>
      </c>
      <c r="Z13159">
        <v>0.56087699999999996</v>
      </c>
      <c r="AA13159">
        <v>7.1710699999999999E-3</v>
      </c>
      <c r="AB13159" s="9">
        <v>-5.45786E-5</v>
      </c>
    </row>
    <row r="13160" spans="22:28" x14ac:dyDescent="0.3">
      <c r="V13160">
        <v>65.790000000000006</v>
      </c>
      <c r="W13160">
        <v>0.28041899999999997</v>
      </c>
      <c r="X13160">
        <v>3.6103200000000002E-3</v>
      </c>
      <c r="Y13160" s="9">
        <v>-2.71937E-5</v>
      </c>
      <c r="Z13160">
        <v>0.56083799999999995</v>
      </c>
      <c r="AA13160">
        <v>7.2206400000000004E-3</v>
      </c>
      <c r="AB13160" s="9">
        <v>-5.43874E-5</v>
      </c>
    </row>
    <row r="13161" spans="22:28" x14ac:dyDescent="0.3">
      <c r="V13161">
        <v>65.795000000000002</v>
      </c>
      <c r="W13161">
        <v>0.28040500000000002</v>
      </c>
      <c r="X13161">
        <v>3.6339200000000001E-3</v>
      </c>
      <c r="Y13161" s="9">
        <v>-2.7098400000000001E-5</v>
      </c>
      <c r="Z13161">
        <v>0.56081000000000003</v>
      </c>
      <c r="AA13161">
        <v>7.2678400000000002E-3</v>
      </c>
      <c r="AB13161" s="9">
        <v>-5.4196900000000003E-5</v>
      </c>
    </row>
    <row r="13162" spans="22:28" x14ac:dyDescent="0.3">
      <c r="V13162">
        <v>65.8</v>
      </c>
      <c r="W13162">
        <v>0.28039599999999998</v>
      </c>
      <c r="X13162">
        <v>3.6562600000000002E-3</v>
      </c>
      <c r="Y13162" s="9">
        <v>-2.7003299999999999E-5</v>
      </c>
      <c r="Z13162">
        <v>0.56079199999999996</v>
      </c>
      <c r="AA13162">
        <v>7.3125200000000003E-3</v>
      </c>
      <c r="AB13162" s="9">
        <v>-5.4006599999999999E-5</v>
      </c>
    </row>
    <row r="13163" spans="22:28" x14ac:dyDescent="0.3">
      <c r="V13163">
        <v>65.805000000000007</v>
      </c>
      <c r="W13163">
        <v>0.28038000000000002</v>
      </c>
      <c r="X13163">
        <v>3.5632799999999998E-3</v>
      </c>
      <c r="Y13163" s="9">
        <v>-2.6908000000000001E-5</v>
      </c>
      <c r="Z13163">
        <v>0.56076000000000004</v>
      </c>
      <c r="AA13163">
        <v>7.1265499999999997E-3</v>
      </c>
      <c r="AB13163" s="9">
        <v>-5.3815900000000001E-5</v>
      </c>
    </row>
    <row r="13164" spans="22:28" x14ac:dyDescent="0.3">
      <c r="V13164">
        <v>65.81</v>
      </c>
      <c r="W13164">
        <v>0.28037200000000001</v>
      </c>
      <c r="X13164">
        <v>3.5919200000000002E-3</v>
      </c>
      <c r="Y13164" s="9">
        <v>-2.6815899999999998E-5</v>
      </c>
      <c r="Z13164">
        <v>0.56074400000000002</v>
      </c>
      <c r="AA13164">
        <v>7.1838400000000004E-3</v>
      </c>
      <c r="AB13164" s="9">
        <v>-5.3631799999999997E-5</v>
      </c>
    </row>
    <row r="13165" spans="22:28" x14ac:dyDescent="0.3">
      <c r="V13165">
        <v>65.814999999999998</v>
      </c>
      <c r="W13165">
        <v>0.28036299999999997</v>
      </c>
      <c r="X13165">
        <v>3.6135799999999999E-3</v>
      </c>
      <c r="Y13165" s="9">
        <v>-2.6722700000000001E-5</v>
      </c>
      <c r="Z13165">
        <v>0.56072599999999995</v>
      </c>
      <c r="AA13165">
        <v>7.2271599999999998E-3</v>
      </c>
      <c r="AB13165" s="9">
        <v>-5.3445500000000002E-5</v>
      </c>
    </row>
    <row r="13166" spans="22:28" x14ac:dyDescent="0.3">
      <c r="V13166">
        <v>65.819999999999993</v>
      </c>
      <c r="W13166">
        <v>0.28035700000000002</v>
      </c>
      <c r="X13166">
        <v>3.6320300000000001E-3</v>
      </c>
      <c r="Y13166" s="9">
        <v>-2.6628999999999999E-5</v>
      </c>
      <c r="Z13166">
        <v>0.56071300000000002</v>
      </c>
      <c r="AA13166">
        <v>7.2640500000000002E-3</v>
      </c>
      <c r="AB13166" s="9">
        <v>-5.3257899999999997E-5</v>
      </c>
    </row>
    <row r="13167" spans="22:28" x14ac:dyDescent="0.3">
      <c r="V13167">
        <v>65.825000000000003</v>
      </c>
      <c r="W13167">
        <v>0.28034999999999999</v>
      </c>
      <c r="X13167">
        <v>3.6498300000000002E-3</v>
      </c>
      <c r="Y13167" s="9">
        <v>-2.6534699999999999E-5</v>
      </c>
      <c r="Z13167">
        <v>0.56069999999999998</v>
      </c>
      <c r="AA13167">
        <v>7.2996500000000004E-3</v>
      </c>
      <c r="AB13167" s="9">
        <v>-5.3069399999999997E-5</v>
      </c>
    </row>
    <row r="13168" spans="22:28" x14ac:dyDescent="0.3">
      <c r="V13168">
        <v>65.83</v>
      </c>
      <c r="W13168">
        <v>0.280335</v>
      </c>
      <c r="X13168">
        <v>3.6475700000000002E-3</v>
      </c>
      <c r="Y13168" s="9">
        <v>-2.6440000000000001E-5</v>
      </c>
      <c r="Z13168">
        <v>0.56066899999999997</v>
      </c>
      <c r="AA13168">
        <v>7.2951300000000004E-3</v>
      </c>
      <c r="AB13168" s="9">
        <v>-5.2880100000000002E-5</v>
      </c>
    </row>
    <row r="13169" spans="22:28" x14ac:dyDescent="0.3">
      <c r="V13169">
        <v>65.834999999999994</v>
      </c>
      <c r="W13169">
        <v>0.280364</v>
      </c>
      <c r="X13169">
        <v>3.64804E-3</v>
      </c>
      <c r="Y13169" s="9">
        <v>-2.6345800000000001E-5</v>
      </c>
      <c r="Z13169">
        <v>0.56072900000000003</v>
      </c>
      <c r="AA13169">
        <v>7.29607E-3</v>
      </c>
      <c r="AB13169" s="9">
        <v>-5.2691600000000002E-5</v>
      </c>
    </row>
    <row r="13170" spans="22:28" x14ac:dyDescent="0.3">
      <c r="V13170">
        <v>65.84</v>
      </c>
      <c r="W13170">
        <v>0.28037600000000001</v>
      </c>
      <c r="X13170">
        <v>3.6582799999999999E-3</v>
      </c>
      <c r="Y13170" s="9">
        <v>-2.6251500000000001E-5</v>
      </c>
      <c r="Z13170">
        <v>0.56075299999999995</v>
      </c>
      <c r="AA13170">
        <v>7.3165599999999997E-3</v>
      </c>
      <c r="AB13170" s="9">
        <v>-5.2502900000000002E-5</v>
      </c>
    </row>
    <row r="13171" spans="22:28" x14ac:dyDescent="0.3">
      <c r="V13171">
        <v>65.844999999999999</v>
      </c>
      <c r="W13171">
        <v>0.28038099999999999</v>
      </c>
      <c r="X13171">
        <v>3.6740900000000001E-3</v>
      </c>
      <c r="Y13171" s="9">
        <v>-2.61566E-5</v>
      </c>
      <c r="Z13171">
        <v>0.56076099999999995</v>
      </c>
      <c r="AA13171">
        <v>7.3481900000000001E-3</v>
      </c>
      <c r="AB13171" s="9">
        <v>-5.2313199999999999E-5</v>
      </c>
    </row>
    <row r="13172" spans="22:28" x14ac:dyDescent="0.3">
      <c r="V13172">
        <v>65.849999999999994</v>
      </c>
      <c r="W13172">
        <v>0.28038099999999999</v>
      </c>
      <c r="X13172">
        <v>3.6923500000000001E-3</v>
      </c>
      <c r="Y13172" s="9">
        <v>-2.6061300000000001E-5</v>
      </c>
      <c r="Z13172">
        <v>0.56076300000000001</v>
      </c>
      <c r="AA13172">
        <v>7.3847100000000001E-3</v>
      </c>
      <c r="AB13172" s="9">
        <v>-5.2122600000000001E-5</v>
      </c>
    </row>
    <row r="13173" spans="22:28" x14ac:dyDescent="0.3">
      <c r="V13173">
        <v>65.855000000000004</v>
      </c>
      <c r="W13173">
        <v>0.28032699999999999</v>
      </c>
      <c r="X13173">
        <v>3.4593599999999999E-3</v>
      </c>
      <c r="Y13173" s="9">
        <v>-2.59651E-5</v>
      </c>
      <c r="Z13173">
        <v>0.56065399999999999</v>
      </c>
      <c r="AA13173">
        <v>6.9187199999999997E-3</v>
      </c>
      <c r="AB13173" s="9">
        <v>-5.1930099999999999E-5</v>
      </c>
    </row>
    <row r="13174" spans="22:28" x14ac:dyDescent="0.3">
      <c r="V13174">
        <v>65.86</v>
      </c>
      <c r="W13174">
        <v>0.28049099999999999</v>
      </c>
      <c r="X13174">
        <v>3.3916800000000002E-3</v>
      </c>
      <c r="Y13174" s="9">
        <v>-2.5877500000000001E-5</v>
      </c>
      <c r="Z13174">
        <v>0.56098300000000001</v>
      </c>
      <c r="AA13174">
        <v>6.7833700000000004E-3</v>
      </c>
      <c r="AB13174" s="9">
        <v>-5.1755000000000002E-5</v>
      </c>
    </row>
    <row r="13175" spans="22:28" x14ac:dyDescent="0.3">
      <c r="V13175">
        <v>65.864999999999995</v>
      </c>
      <c r="W13175">
        <v>0.28056900000000001</v>
      </c>
      <c r="X13175">
        <v>3.3751800000000002E-3</v>
      </c>
      <c r="Y13175" s="9">
        <v>-2.57905E-5</v>
      </c>
      <c r="Z13175">
        <v>0.56113800000000003</v>
      </c>
      <c r="AA13175">
        <v>6.7503600000000004E-3</v>
      </c>
      <c r="AB13175" s="9">
        <v>-5.1581E-5</v>
      </c>
    </row>
    <row r="13176" spans="22:28" x14ac:dyDescent="0.3">
      <c r="V13176">
        <v>65.87</v>
      </c>
      <c r="W13176">
        <v>0.28060400000000002</v>
      </c>
      <c r="X13176">
        <v>3.3825499999999998E-3</v>
      </c>
      <c r="Y13176" s="9">
        <v>-2.5701799999999998E-5</v>
      </c>
      <c r="Z13176">
        <v>0.56120800000000004</v>
      </c>
      <c r="AA13176">
        <v>6.7650899999999996E-3</v>
      </c>
      <c r="AB13176" s="9">
        <v>-5.1403499999999997E-5</v>
      </c>
    </row>
    <row r="13177" spans="22:28" x14ac:dyDescent="0.3">
      <c r="V13177">
        <v>65.875</v>
      </c>
      <c r="W13177">
        <v>0.28061799999999998</v>
      </c>
      <c r="X13177">
        <v>3.3995499999999999E-3</v>
      </c>
      <c r="Y13177" s="9">
        <v>-2.5611800000000001E-5</v>
      </c>
      <c r="Z13177">
        <v>0.56123500000000004</v>
      </c>
      <c r="AA13177">
        <v>6.7990899999999998E-3</v>
      </c>
      <c r="AB13177" s="9">
        <v>-5.1223600000000002E-5</v>
      </c>
    </row>
    <row r="13178" spans="22:28" x14ac:dyDescent="0.3">
      <c r="V13178">
        <v>65.88</v>
      </c>
      <c r="W13178">
        <v>0.280638</v>
      </c>
      <c r="X13178">
        <v>3.5196799999999999E-3</v>
      </c>
      <c r="Y13178" s="9">
        <v>-2.5521199999999999E-5</v>
      </c>
      <c r="Z13178">
        <v>0.561276</v>
      </c>
      <c r="AA13178">
        <v>7.0393499999999998E-3</v>
      </c>
      <c r="AB13178" s="9">
        <v>-5.1042299999999997E-5</v>
      </c>
    </row>
    <row r="13179" spans="22:28" x14ac:dyDescent="0.3">
      <c r="V13179">
        <v>65.885000000000005</v>
      </c>
      <c r="W13179">
        <v>0.28064899999999998</v>
      </c>
      <c r="X13179">
        <v>3.54587E-3</v>
      </c>
      <c r="Y13179" s="9">
        <v>-2.5426799999999999E-5</v>
      </c>
      <c r="Z13179">
        <v>0.56129899999999999</v>
      </c>
      <c r="AA13179">
        <v>7.0917300000000001E-3</v>
      </c>
      <c r="AB13179" s="9">
        <v>-5.0853699999999997E-5</v>
      </c>
    </row>
    <row r="13180" spans="22:28" x14ac:dyDescent="0.3">
      <c r="V13180">
        <v>65.89</v>
      </c>
      <c r="W13180">
        <v>0.28065200000000001</v>
      </c>
      <c r="X13180">
        <v>3.5725599999999998E-3</v>
      </c>
      <c r="Y13180" s="9">
        <v>-2.5332200000000001E-5</v>
      </c>
      <c r="Z13180">
        <v>0.56130400000000003</v>
      </c>
      <c r="AA13180">
        <v>7.1451199999999996E-3</v>
      </c>
      <c r="AB13180" s="9">
        <v>-5.0664500000000003E-5</v>
      </c>
    </row>
    <row r="13181" spans="22:28" x14ac:dyDescent="0.3">
      <c r="V13181">
        <v>65.894999999999996</v>
      </c>
      <c r="W13181">
        <v>0.28065000000000001</v>
      </c>
      <c r="X13181">
        <v>3.5989799999999999E-3</v>
      </c>
      <c r="Y13181" s="9">
        <v>-2.52372E-5</v>
      </c>
      <c r="Z13181">
        <v>0.56130100000000005</v>
      </c>
      <c r="AA13181">
        <v>7.1979499999999998E-3</v>
      </c>
      <c r="AB13181" s="9">
        <v>-5.0474299999999999E-5</v>
      </c>
    </row>
    <row r="13182" spans="22:28" x14ac:dyDescent="0.3">
      <c r="V13182">
        <v>65.900000000000006</v>
      </c>
      <c r="W13182">
        <v>0.28064699999999998</v>
      </c>
      <c r="X13182">
        <v>3.6237600000000002E-3</v>
      </c>
      <c r="Y13182" s="9">
        <v>-2.51416E-5</v>
      </c>
      <c r="Z13182">
        <v>0.56129399999999996</v>
      </c>
      <c r="AA13182">
        <v>7.2475300000000003E-3</v>
      </c>
      <c r="AB13182" s="9">
        <v>-5.02832E-5</v>
      </c>
    </row>
    <row r="13183" spans="22:28" x14ac:dyDescent="0.3">
      <c r="V13183">
        <v>65.905000000000001</v>
      </c>
      <c r="W13183">
        <v>0.28061700000000001</v>
      </c>
      <c r="X13183">
        <v>3.8955499999999998E-3</v>
      </c>
      <c r="Y13183" s="9">
        <v>-2.5045399999999999E-5</v>
      </c>
      <c r="Z13183">
        <v>0.56123400000000001</v>
      </c>
      <c r="AA13183">
        <v>7.7910999999999996E-3</v>
      </c>
      <c r="AB13183" s="9">
        <v>-5.0090899999999998E-5</v>
      </c>
    </row>
    <row r="13184" spans="22:28" x14ac:dyDescent="0.3">
      <c r="V13184">
        <v>65.91</v>
      </c>
      <c r="W13184">
        <v>0.28060600000000002</v>
      </c>
      <c r="X13184">
        <v>3.8242100000000002E-3</v>
      </c>
      <c r="Y13184" s="9">
        <v>-2.4941200000000001E-5</v>
      </c>
      <c r="Z13184">
        <v>0.56121200000000004</v>
      </c>
      <c r="AA13184">
        <v>7.6484200000000004E-3</v>
      </c>
      <c r="AB13184" s="9">
        <v>-4.9882400000000002E-5</v>
      </c>
    </row>
    <row r="13185" spans="22:28" x14ac:dyDescent="0.3">
      <c r="V13185">
        <v>65.915000000000006</v>
      </c>
      <c r="W13185">
        <v>0.28059200000000001</v>
      </c>
      <c r="X13185">
        <v>3.8061800000000002E-3</v>
      </c>
      <c r="Y13185" s="9">
        <v>-2.4840700000000001E-5</v>
      </c>
      <c r="Z13185">
        <v>0.56118400000000002</v>
      </c>
      <c r="AA13185">
        <v>7.6123700000000002E-3</v>
      </c>
      <c r="AB13185" s="9">
        <v>-4.9681500000000002E-5</v>
      </c>
    </row>
    <row r="13186" spans="22:28" x14ac:dyDescent="0.3">
      <c r="V13186">
        <v>65.92</v>
      </c>
      <c r="W13186">
        <v>0.28058</v>
      </c>
      <c r="X13186">
        <v>3.8110399999999999E-3</v>
      </c>
      <c r="Y13186" s="9">
        <v>-2.47413E-5</v>
      </c>
      <c r="Z13186">
        <v>0.56115899999999996</v>
      </c>
      <c r="AA13186">
        <v>7.6220799999999998E-3</v>
      </c>
      <c r="AB13186" s="9">
        <v>-4.9482499999999999E-5</v>
      </c>
    </row>
    <row r="13187" spans="22:28" x14ac:dyDescent="0.3">
      <c r="V13187">
        <v>65.924999999999997</v>
      </c>
      <c r="W13187">
        <v>0.28056900000000001</v>
      </c>
      <c r="X13187">
        <v>3.8267000000000002E-3</v>
      </c>
      <c r="Y13187" s="9">
        <v>-2.4641799999999998E-5</v>
      </c>
      <c r="Z13187">
        <v>0.56113800000000003</v>
      </c>
      <c r="AA13187">
        <v>7.6534000000000003E-3</v>
      </c>
      <c r="AB13187" s="9">
        <v>-4.9283699999999997E-5</v>
      </c>
    </row>
    <row r="13188" spans="22:28" x14ac:dyDescent="0.3">
      <c r="V13188">
        <v>65.930000000000007</v>
      </c>
      <c r="W13188">
        <v>0.28046100000000002</v>
      </c>
      <c r="X13188">
        <v>3.57158E-3</v>
      </c>
      <c r="Y13188" s="9">
        <v>-2.45423E-5</v>
      </c>
      <c r="Z13188">
        <v>0.56092200000000003</v>
      </c>
      <c r="AA13188">
        <v>7.14315E-3</v>
      </c>
      <c r="AB13188" s="9">
        <v>-4.9084500000000001E-5</v>
      </c>
    </row>
    <row r="13189" spans="22:28" x14ac:dyDescent="0.3">
      <c r="V13189">
        <v>65.935000000000002</v>
      </c>
      <c r="W13189">
        <v>0.28045999999999999</v>
      </c>
      <c r="X13189">
        <v>3.72537E-3</v>
      </c>
      <c r="Y13189" s="9">
        <v>-2.4449700000000001E-5</v>
      </c>
      <c r="Z13189">
        <v>0.56091899999999995</v>
      </c>
      <c r="AA13189">
        <v>7.45074E-3</v>
      </c>
      <c r="AB13189" s="9">
        <v>-4.8899400000000001E-5</v>
      </c>
    </row>
    <row r="13190" spans="22:28" x14ac:dyDescent="0.3">
      <c r="V13190">
        <v>65.94</v>
      </c>
      <c r="W13190">
        <v>0.28045199999999998</v>
      </c>
      <c r="X13190">
        <v>3.8100600000000001E-3</v>
      </c>
      <c r="Y13190" s="9">
        <v>-2.4352E-5</v>
      </c>
      <c r="Z13190">
        <v>0.56090499999999999</v>
      </c>
      <c r="AA13190">
        <v>7.6201200000000002E-3</v>
      </c>
      <c r="AB13190" s="9">
        <v>-4.8704E-5</v>
      </c>
    </row>
    <row r="13191" spans="22:28" x14ac:dyDescent="0.3">
      <c r="V13191">
        <v>65.944999999999993</v>
      </c>
      <c r="W13191">
        <v>0.28044400000000003</v>
      </c>
      <c r="X13191">
        <v>3.8614399999999998E-3</v>
      </c>
      <c r="Y13191" s="9">
        <v>-2.42517E-5</v>
      </c>
      <c r="Z13191">
        <v>0.56088800000000005</v>
      </c>
      <c r="AA13191">
        <v>7.7228799999999997E-3</v>
      </c>
      <c r="AB13191" s="9">
        <v>-4.85034E-5</v>
      </c>
    </row>
    <row r="13192" spans="22:28" x14ac:dyDescent="0.3">
      <c r="V13192">
        <v>65.95</v>
      </c>
      <c r="W13192">
        <v>0.28043600000000002</v>
      </c>
      <c r="X13192">
        <v>3.8969400000000002E-3</v>
      </c>
      <c r="Y13192" s="9">
        <v>-2.4150100000000001E-5</v>
      </c>
      <c r="Z13192">
        <v>0.56087200000000004</v>
      </c>
      <c r="AA13192">
        <v>7.7938699999999996E-3</v>
      </c>
      <c r="AB13192" s="9">
        <v>-4.8300100000000002E-5</v>
      </c>
    </row>
    <row r="13193" spans="22:28" x14ac:dyDescent="0.3">
      <c r="V13193">
        <v>65.954999999999998</v>
      </c>
      <c r="W13193">
        <v>0.28041500000000003</v>
      </c>
      <c r="X13193">
        <v>4.0760900000000001E-3</v>
      </c>
      <c r="Y13193" s="9">
        <v>-2.40478E-5</v>
      </c>
      <c r="Z13193">
        <v>0.56083000000000005</v>
      </c>
      <c r="AA13193">
        <v>8.1521800000000002E-3</v>
      </c>
      <c r="AB13193" s="9">
        <v>-4.8095700000000001E-5</v>
      </c>
    </row>
    <row r="13194" spans="22:28" x14ac:dyDescent="0.3">
      <c r="V13194">
        <v>65.959999999999994</v>
      </c>
      <c r="W13194">
        <v>0.28046599999999999</v>
      </c>
      <c r="X13194">
        <v>4.0891199999999999E-3</v>
      </c>
      <c r="Y13194" s="9">
        <v>-2.3940499999999999E-5</v>
      </c>
      <c r="Z13194">
        <v>0.56093199999999999</v>
      </c>
      <c r="AA13194">
        <v>8.1782299999999999E-3</v>
      </c>
      <c r="AB13194" s="9">
        <v>-4.7880999999999998E-5</v>
      </c>
    </row>
    <row r="13195" spans="22:28" x14ac:dyDescent="0.3">
      <c r="V13195">
        <v>65.965000000000003</v>
      </c>
      <c r="W13195">
        <v>0.28048299999999998</v>
      </c>
      <c r="X13195">
        <v>4.1061500000000003E-3</v>
      </c>
      <c r="Y13195" s="9">
        <v>-2.3833899999999999E-5</v>
      </c>
      <c r="Z13195">
        <v>0.56096599999999996</v>
      </c>
      <c r="AA13195">
        <v>8.2123000000000005E-3</v>
      </c>
      <c r="AB13195" s="9">
        <v>-4.7667799999999998E-5</v>
      </c>
    </row>
    <row r="13196" spans="22:28" x14ac:dyDescent="0.3">
      <c r="V13196">
        <v>65.97</v>
      </c>
      <c r="W13196">
        <v>0.28048499999999998</v>
      </c>
      <c r="X13196">
        <v>4.1245500000000003E-3</v>
      </c>
      <c r="Y13196" s="9">
        <v>-2.3727199999999999E-5</v>
      </c>
      <c r="Z13196">
        <v>0.560971</v>
      </c>
      <c r="AA13196">
        <v>8.2491000000000005E-3</v>
      </c>
      <c r="AB13196" s="9">
        <v>-4.7454399999999997E-5</v>
      </c>
    </row>
    <row r="13197" spans="22:28" x14ac:dyDescent="0.3">
      <c r="V13197">
        <v>65.974999999999994</v>
      </c>
      <c r="W13197">
        <v>0.28048200000000001</v>
      </c>
      <c r="X13197">
        <v>4.143E-3</v>
      </c>
      <c r="Y13197" s="9">
        <v>-2.3620399999999998E-5</v>
      </c>
      <c r="Z13197">
        <v>0.56096400000000002</v>
      </c>
      <c r="AA13197">
        <v>8.286E-3</v>
      </c>
      <c r="AB13197" s="9">
        <v>-4.7240899999999997E-5</v>
      </c>
    </row>
    <row r="13198" spans="22:28" x14ac:dyDescent="0.3">
      <c r="V13198">
        <v>65.98</v>
      </c>
      <c r="W13198">
        <v>0.28051900000000002</v>
      </c>
      <c r="X13198">
        <v>4.0061100000000002E-3</v>
      </c>
      <c r="Y13198" s="9">
        <v>-2.3513500000000001E-5</v>
      </c>
      <c r="Z13198">
        <v>0.56103700000000001</v>
      </c>
      <c r="AA13198">
        <v>8.0122300000000004E-3</v>
      </c>
      <c r="AB13198" s="9">
        <v>-4.7027000000000002E-5</v>
      </c>
    </row>
    <row r="13199" spans="22:28" x14ac:dyDescent="0.3">
      <c r="V13199">
        <v>65.984999999999999</v>
      </c>
      <c r="W13199">
        <v>0.28054299999999999</v>
      </c>
      <c r="X13199">
        <v>4.0476399999999999E-3</v>
      </c>
      <c r="Y13199" s="9">
        <v>-2.34111E-5</v>
      </c>
      <c r="Z13199">
        <v>0.56108599999999997</v>
      </c>
      <c r="AA13199">
        <v>8.0952699999999999E-3</v>
      </c>
      <c r="AB13199" s="9">
        <v>-4.6822300000000001E-5</v>
      </c>
    </row>
    <row r="13200" spans="22:28" x14ac:dyDescent="0.3">
      <c r="V13200">
        <v>65.989999999999995</v>
      </c>
      <c r="W13200">
        <v>0.28054800000000002</v>
      </c>
      <c r="X13200">
        <v>4.0880200000000004E-3</v>
      </c>
      <c r="Y13200" s="9">
        <v>-2.3306899999999999E-5</v>
      </c>
      <c r="Z13200">
        <v>0.56109699999999996</v>
      </c>
      <c r="AA13200">
        <v>8.1760500000000007E-3</v>
      </c>
      <c r="AB13200" s="9">
        <v>-4.6613699999999997E-5</v>
      </c>
    </row>
    <row r="13201" spans="22:28" x14ac:dyDescent="0.3">
      <c r="V13201">
        <v>65.995000000000005</v>
      </c>
      <c r="W13201">
        <v>0.28054699999999999</v>
      </c>
      <c r="X13201">
        <v>4.1256900000000004E-3</v>
      </c>
      <c r="Y13201" s="9">
        <v>-2.3201200000000001E-5</v>
      </c>
      <c r="Z13201">
        <v>0.56109299999999995</v>
      </c>
      <c r="AA13201">
        <v>8.2513800000000009E-3</v>
      </c>
      <c r="AB13201" s="9">
        <v>-4.6402400000000001E-5</v>
      </c>
    </row>
    <row r="13202" spans="22:28" x14ac:dyDescent="0.3">
      <c r="V13202">
        <v>66</v>
      </c>
      <c r="W13202">
        <v>0.28054299999999999</v>
      </c>
      <c r="X13202">
        <v>4.1587100000000004E-3</v>
      </c>
      <c r="Y13202" s="9">
        <v>-2.3094600000000001E-5</v>
      </c>
      <c r="Z13202">
        <v>0.56108499999999994</v>
      </c>
      <c r="AA13202">
        <v>8.3174100000000008E-3</v>
      </c>
      <c r="AB13202" s="9">
        <v>-4.6189100000000001E-5</v>
      </c>
    </row>
    <row r="13203" spans="22:28" x14ac:dyDescent="0.3">
      <c r="V13203">
        <v>66.004999999999995</v>
      </c>
      <c r="W13203">
        <v>0.28048600000000001</v>
      </c>
      <c r="X13203">
        <v>4.41406E-3</v>
      </c>
      <c r="Y13203" s="9">
        <v>-2.2987299999999999E-5</v>
      </c>
      <c r="Z13203">
        <v>0.56097300000000005</v>
      </c>
      <c r="AA13203">
        <v>8.82813E-3</v>
      </c>
      <c r="AB13203" s="9">
        <v>-4.5974599999999999E-5</v>
      </c>
    </row>
    <row r="13204" spans="22:28" x14ac:dyDescent="0.3">
      <c r="V13204">
        <v>66.010000000000005</v>
      </c>
      <c r="W13204">
        <v>0.28048099999999998</v>
      </c>
      <c r="X13204">
        <v>4.3194599999999998E-3</v>
      </c>
      <c r="Y13204" s="9">
        <v>-2.2872699999999999E-5</v>
      </c>
      <c r="Z13204">
        <v>0.56096299999999999</v>
      </c>
      <c r="AA13204">
        <v>8.6389299999999995E-3</v>
      </c>
      <c r="AB13204" s="9">
        <v>-4.5745299999999997E-5</v>
      </c>
    </row>
    <row r="13205" spans="22:28" x14ac:dyDescent="0.3">
      <c r="V13205">
        <v>66.015000000000001</v>
      </c>
      <c r="W13205">
        <v>0.280472</v>
      </c>
      <c r="X13205">
        <v>4.2817699999999998E-3</v>
      </c>
      <c r="Y13205" s="9">
        <v>-2.2762400000000001E-5</v>
      </c>
      <c r="Z13205">
        <v>0.56094500000000003</v>
      </c>
      <c r="AA13205">
        <v>8.5635399999999997E-3</v>
      </c>
      <c r="AB13205" s="9">
        <v>-4.5524700000000001E-5</v>
      </c>
    </row>
    <row r="13206" spans="22:28" x14ac:dyDescent="0.3">
      <c r="V13206">
        <v>66.02</v>
      </c>
      <c r="W13206">
        <v>0.28046399999999999</v>
      </c>
      <c r="X13206">
        <v>4.2730499999999996E-3</v>
      </c>
      <c r="Y13206" s="9">
        <v>-2.2653399999999999E-5</v>
      </c>
      <c r="Z13206">
        <v>0.56092699999999995</v>
      </c>
      <c r="AA13206">
        <v>8.5460999999999992E-3</v>
      </c>
      <c r="AB13206" s="9">
        <v>-4.5306799999999998E-5</v>
      </c>
    </row>
    <row r="13207" spans="22:28" x14ac:dyDescent="0.3">
      <c r="V13207">
        <v>66.025000000000006</v>
      </c>
      <c r="W13207">
        <v>0.28045599999999998</v>
      </c>
      <c r="X13207">
        <v>4.2787099999999998E-3</v>
      </c>
      <c r="Y13207" s="9">
        <v>-2.2544700000000001E-5</v>
      </c>
      <c r="Z13207">
        <v>0.56091199999999997</v>
      </c>
      <c r="AA13207">
        <v>8.5574199999999996E-3</v>
      </c>
      <c r="AB13207" s="9">
        <v>-4.5089400000000002E-5</v>
      </c>
    </row>
    <row r="13208" spans="22:28" x14ac:dyDescent="0.3">
      <c r="V13208">
        <v>66.03</v>
      </c>
      <c r="W13208">
        <v>0.27959099999999998</v>
      </c>
      <c r="X13208">
        <v>4.9102299999999998E-3</v>
      </c>
      <c r="Y13208" s="9">
        <v>-2.24455E-5</v>
      </c>
      <c r="Z13208">
        <v>0.55918199999999996</v>
      </c>
      <c r="AA13208">
        <v>9.8204499999999997E-3</v>
      </c>
      <c r="AB13208" s="9">
        <v>-4.4891100000000001E-5</v>
      </c>
    </row>
    <row r="13209" spans="22:28" x14ac:dyDescent="0.3">
      <c r="V13209">
        <v>66.034999999999997</v>
      </c>
      <c r="W13209">
        <v>0.28012100000000001</v>
      </c>
      <c r="X13209">
        <v>4.5381099999999997E-3</v>
      </c>
      <c r="Y13209" s="9">
        <v>-2.22987E-5</v>
      </c>
      <c r="Z13209">
        <v>0.56024300000000005</v>
      </c>
      <c r="AA13209">
        <v>9.0762299999999994E-3</v>
      </c>
      <c r="AB13209" s="9">
        <v>-4.4597400000000001E-5</v>
      </c>
    </row>
    <row r="13210" spans="22:28" x14ac:dyDescent="0.3">
      <c r="V13210">
        <v>66.040000000000006</v>
      </c>
      <c r="W13210">
        <v>0.28038800000000003</v>
      </c>
      <c r="X13210">
        <v>4.3687099999999996E-3</v>
      </c>
      <c r="Y13210" s="9">
        <v>-2.2186000000000001E-5</v>
      </c>
      <c r="Z13210">
        <v>0.56077600000000005</v>
      </c>
      <c r="AA13210">
        <v>8.7374199999999992E-3</v>
      </c>
      <c r="AB13210" s="9">
        <v>-4.4372000000000001E-5</v>
      </c>
    </row>
    <row r="13211" spans="22:28" x14ac:dyDescent="0.3">
      <c r="V13211">
        <v>66.045000000000002</v>
      </c>
      <c r="W13211">
        <v>0.28052100000000002</v>
      </c>
      <c r="X13211">
        <v>4.2983600000000002E-3</v>
      </c>
      <c r="Y13211" s="9">
        <v>-2.2079300000000001E-5</v>
      </c>
      <c r="Z13211">
        <v>0.56104200000000004</v>
      </c>
      <c r="AA13211">
        <v>8.5967200000000004E-3</v>
      </c>
      <c r="AB13211" s="9">
        <v>-4.4158500000000001E-5</v>
      </c>
    </row>
    <row r="13212" spans="22:28" x14ac:dyDescent="0.3">
      <c r="V13212">
        <v>66.05</v>
      </c>
      <c r="W13212">
        <v>0.280586</v>
      </c>
      <c r="X13212">
        <v>4.2766000000000002E-3</v>
      </c>
      <c r="Y13212" s="9">
        <v>-2.1961199999999999E-5</v>
      </c>
      <c r="Z13212">
        <v>0.56117099999999998</v>
      </c>
      <c r="AA13212">
        <v>8.5531900000000004E-3</v>
      </c>
      <c r="AB13212" s="9">
        <v>-4.3922399999999998E-5</v>
      </c>
    </row>
    <row r="13213" spans="22:28" x14ac:dyDescent="0.3">
      <c r="V13213">
        <v>66.055000000000007</v>
      </c>
      <c r="W13213">
        <v>0.28057700000000002</v>
      </c>
      <c r="X13213">
        <v>4.31651E-3</v>
      </c>
      <c r="Y13213" s="9">
        <v>-2.1851000000000001E-5</v>
      </c>
      <c r="Z13213">
        <v>0.56115400000000004</v>
      </c>
      <c r="AA13213">
        <v>8.6330299999999999E-3</v>
      </c>
      <c r="AB13213" s="9">
        <v>-4.3701900000000003E-5</v>
      </c>
    </row>
    <row r="13214" spans="22:28" x14ac:dyDescent="0.3">
      <c r="V13214">
        <v>66.06</v>
      </c>
      <c r="W13214">
        <v>0.28059699999999999</v>
      </c>
      <c r="X13214">
        <v>4.2090699999999997E-3</v>
      </c>
      <c r="Y13214" s="9">
        <v>-2.1741599999999999E-5</v>
      </c>
      <c r="Z13214">
        <v>0.56119399999999997</v>
      </c>
      <c r="AA13214">
        <v>8.4181499999999992E-3</v>
      </c>
      <c r="AB13214" s="9">
        <v>-4.3483199999999997E-5</v>
      </c>
    </row>
    <row r="13215" spans="22:28" x14ac:dyDescent="0.3">
      <c r="V13215">
        <v>66.064999999999998</v>
      </c>
      <c r="W13215">
        <v>0.28059899999999999</v>
      </c>
      <c r="X13215">
        <v>4.1680700000000003E-3</v>
      </c>
      <c r="Y13215" s="9">
        <v>-2.1634999999999999E-5</v>
      </c>
      <c r="Z13215">
        <v>0.561199</v>
      </c>
      <c r="AA13215">
        <v>8.3361300000000006E-3</v>
      </c>
      <c r="AB13215" s="9">
        <v>-4.3269899999999997E-5</v>
      </c>
    </row>
    <row r="13216" spans="22:28" x14ac:dyDescent="0.3">
      <c r="V13216">
        <v>66.069999999999993</v>
      </c>
      <c r="W13216">
        <v>0.28059499999999998</v>
      </c>
      <c r="X13216">
        <v>4.15834E-3</v>
      </c>
      <c r="Y13216" s="9">
        <v>-2.15288E-5</v>
      </c>
      <c r="Z13216">
        <v>0.56118900000000005</v>
      </c>
      <c r="AA13216">
        <v>8.3166799999999999E-3</v>
      </c>
      <c r="AB13216" s="9">
        <v>-4.3057599999999999E-5</v>
      </c>
    </row>
    <row r="13217" spans="22:28" x14ac:dyDescent="0.3">
      <c r="V13217">
        <v>66.075000000000003</v>
      </c>
      <c r="W13217">
        <v>0.28058699999999998</v>
      </c>
      <c r="X13217">
        <v>4.1644500000000001E-3</v>
      </c>
      <c r="Y13217" s="9">
        <v>-2.14222E-5</v>
      </c>
      <c r="Z13217">
        <v>0.56117499999999998</v>
      </c>
      <c r="AA13217">
        <v>8.3288900000000003E-3</v>
      </c>
      <c r="AB13217" s="9">
        <v>-4.2844399999999999E-5</v>
      </c>
    </row>
    <row r="13218" spans="22:28" x14ac:dyDescent="0.3">
      <c r="V13218">
        <v>66.08</v>
      </c>
      <c r="W13218">
        <v>0.28062900000000002</v>
      </c>
      <c r="X13218">
        <v>4.2665899999999998E-3</v>
      </c>
      <c r="Y13218" s="9">
        <v>-2.1314800000000001E-5</v>
      </c>
      <c r="Z13218">
        <v>0.56125899999999995</v>
      </c>
      <c r="AA13218">
        <v>8.5331899999999995E-3</v>
      </c>
      <c r="AB13218" s="9">
        <v>-4.2629700000000003E-5</v>
      </c>
    </row>
    <row r="13219" spans="22:28" x14ac:dyDescent="0.3">
      <c r="V13219">
        <v>66.084999999999994</v>
      </c>
      <c r="W13219">
        <v>0.28070600000000001</v>
      </c>
      <c r="X13219">
        <v>4.2125699999999997E-3</v>
      </c>
      <c r="Y13219" s="9">
        <v>-2.1203999999999999E-5</v>
      </c>
      <c r="Z13219">
        <v>0.56141300000000005</v>
      </c>
      <c r="AA13219">
        <v>8.4251399999999994E-3</v>
      </c>
      <c r="AB13219" s="9">
        <v>-4.2408099999999998E-5</v>
      </c>
    </row>
    <row r="13220" spans="22:28" x14ac:dyDescent="0.3">
      <c r="V13220">
        <v>66.09</v>
      </c>
      <c r="W13220">
        <v>0.28073599999999999</v>
      </c>
      <c r="X13220">
        <v>4.2055199999999999E-3</v>
      </c>
      <c r="Y13220" s="9">
        <v>-2.1095E-5</v>
      </c>
      <c r="Z13220">
        <v>0.561473</v>
      </c>
      <c r="AA13220">
        <v>8.4110499999999998E-3</v>
      </c>
      <c r="AB13220" s="9">
        <v>-4.2190100000000001E-5</v>
      </c>
    </row>
    <row r="13221" spans="22:28" x14ac:dyDescent="0.3">
      <c r="V13221">
        <v>66.094999999999999</v>
      </c>
      <c r="W13221">
        <v>0.280746</v>
      </c>
      <c r="X13221">
        <v>4.2184099999999997E-3</v>
      </c>
      <c r="Y13221" s="9">
        <v>-2.0985800000000002E-5</v>
      </c>
      <c r="Z13221">
        <v>0.56149099999999996</v>
      </c>
      <c r="AA13221">
        <v>8.4368199999999994E-3</v>
      </c>
      <c r="AB13221" s="9">
        <v>-4.1971700000000003E-5</v>
      </c>
    </row>
    <row r="13222" spans="22:28" x14ac:dyDescent="0.3">
      <c r="V13222">
        <v>66.099999999999994</v>
      </c>
      <c r="W13222">
        <v>0.28074500000000002</v>
      </c>
      <c r="X13222">
        <v>4.2392300000000001E-3</v>
      </c>
      <c r="Y13222" s="9">
        <v>-2.0876000000000001E-5</v>
      </c>
      <c r="Z13222">
        <v>0.56149099999999996</v>
      </c>
      <c r="AA13222">
        <v>8.4784600000000002E-3</v>
      </c>
      <c r="AB13222" s="9">
        <v>-4.1752000000000003E-5</v>
      </c>
    </row>
    <row r="13223" spans="22:28" x14ac:dyDescent="0.3">
      <c r="V13223">
        <v>66.105000000000004</v>
      </c>
      <c r="W13223">
        <v>0.28070200000000001</v>
      </c>
      <c r="X13223">
        <v>4.09538E-3</v>
      </c>
      <c r="Y13223" s="9">
        <v>-2.0763200000000001E-5</v>
      </c>
      <c r="Z13223">
        <v>0.56140400000000001</v>
      </c>
      <c r="AA13223">
        <v>8.1907500000000001E-3</v>
      </c>
      <c r="AB13223" s="9">
        <v>-4.1526400000000003E-5</v>
      </c>
    </row>
    <row r="13224" spans="22:28" x14ac:dyDescent="0.3">
      <c r="V13224">
        <v>66.11</v>
      </c>
      <c r="W13224">
        <v>0.28065200000000001</v>
      </c>
      <c r="X13224">
        <v>4.1954399999999999E-3</v>
      </c>
      <c r="Y13224" s="9">
        <v>-2.06561E-5</v>
      </c>
      <c r="Z13224">
        <v>0.56130500000000005</v>
      </c>
      <c r="AA13224">
        <v>8.3908899999999998E-3</v>
      </c>
      <c r="AB13224" s="9">
        <v>-4.13121E-5</v>
      </c>
    </row>
    <row r="13225" spans="22:28" x14ac:dyDescent="0.3">
      <c r="V13225">
        <v>66.114999999999995</v>
      </c>
      <c r="W13225">
        <v>0.28061999999999998</v>
      </c>
      <c r="X13225">
        <v>4.2591299999999999E-3</v>
      </c>
      <c r="Y13225" s="9">
        <v>-2.0545999999999999E-5</v>
      </c>
      <c r="Z13225">
        <v>0.56123999999999996</v>
      </c>
      <c r="AA13225">
        <v>8.5182599999999997E-3</v>
      </c>
      <c r="AB13225" s="9">
        <v>-4.1091999999999999E-5</v>
      </c>
    </row>
    <row r="13226" spans="22:28" x14ac:dyDescent="0.3">
      <c r="V13226">
        <v>66.12</v>
      </c>
      <c r="W13226">
        <v>0.28059899999999999</v>
      </c>
      <c r="X13226">
        <v>4.3042100000000002E-3</v>
      </c>
      <c r="Y13226" s="9">
        <v>-2.0434200000000002E-5</v>
      </c>
      <c r="Z13226">
        <v>0.56119699999999995</v>
      </c>
      <c r="AA13226">
        <v>8.6084200000000003E-3</v>
      </c>
      <c r="AB13226" s="9">
        <v>-4.0868499999999997E-5</v>
      </c>
    </row>
    <row r="13227" spans="22:28" x14ac:dyDescent="0.3">
      <c r="V13227">
        <v>66.125</v>
      </c>
      <c r="W13227">
        <v>0.280584</v>
      </c>
      <c r="X13227">
        <v>4.3398300000000002E-3</v>
      </c>
      <c r="Y13227" s="9">
        <v>-2.0321400000000002E-5</v>
      </c>
      <c r="Z13227">
        <v>0.561168</v>
      </c>
      <c r="AA13227">
        <v>8.6796500000000006E-3</v>
      </c>
      <c r="AB13227" s="9">
        <v>-4.0642800000000003E-5</v>
      </c>
    </row>
    <row r="13228" spans="22:28" x14ac:dyDescent="0.3">
      <c r="V13228">
        <v>66.13</v>
      </c>
      <c r="W13228">
        <v>0.28047100000000003</v>
      </c>
      <c r="X13228">
        <v>4.4006699999999998E-3</v>
      </c>
      <c r="Y13228" s="9">
        <v>-2.02079E-5</v>
      </c>
      <c r="Z13228">
        <v>0.56094299999999997</v>
      </c>
      <c r="AA13228">
        <v>8.8013499999999995E-3</v>
      </c>
      <c r="AB13228" s="9">
        <v>-4.04158E-5</v>
      </c>
    </row>
    <row r="13229" spans="22:28" x14ac:dyDescent="0.3">
      <c r="V13229">
        <v>66.135000000000005</v>
      </c>
      <c r="W13229">
        <v>0.28045599999999998</v>
      </c>
      <c r="X13229">
        <v>4.4378100000000004E-3</v>
      </c>
      <c r="Y13229" s="9">
        <v>-2.0092799999999998E-5</v>
      </c>
      <c r="Z13229">
        <v>0.56091100000000005</v>
      </c>
      <c r="AA13229">
        <v>8.8756200000000007E-3</v>
      </c>
      <c r="AB13229" s="9">
        <v>-4.0185699999999997E-5</v>
      </c>
    </row>
    <row r="13230" spans="22:28" x14ac:dyDescent="0.3">
      <c r="V13230">
        <v>66.14</v>
      </c>
      <c r="W13230">
        <v>0.28044000000000002</v>
      </c>
      <c r="X13230">
        <v>4.4690499999999996E-3</v>
      </c>
      <c r="Y13230" s="9">
        <v>-1.99774E-5</v>
      </c>
      <c r="Z13230">
        <v>0.56087900000000002</v>
      </c>
      <c r="AA13230">
        <v>8.9380999999999992E-3</v>
      </c>
      <c r="AB13230" s="9">
        <v>-3.9954699999999999E-5</v>
      </c>
    </row>
    <row r="13231" spans="22:28" x14ac:dyDescent="0.3">
      <c r="V13231">
        <v>66.144999999999996</v>
      </c>
      <c r="W13231">
        <v>0.28042600000000001</v>
      </c>
      <c r="X13231">
        <v>4.4966499999999996E-3</v>
      </c>
      <c r="Y13231" s="9">
        <v>-1.9861299999999999E-5</v>
      </c>
      <c r="Z13231">
        <v>0.56085200000000002</v>
      </c>
      <c r="AA13231">
        <v>8.9932999999999992E-3</v>
      </c>
      <c r="AB13231" s="9">
        <v>-3.9722499999999998E-5</v>
      </c>
    </row>
    <row r="13232" spans="22:28" x14ac:dyDescent="0.3">
      <c r="V13232">
        <v>66.150000000000006</v>
      </c>
      <c r="W13232">
        <v>0.28041500000000003</v>
      </c>
      <c r="X13232">
        <v>4.5216299999999996E-3</v>
      </c>
      <c r="Y13232" s="9">
        <v>-1.9744600000000001E-5</v>
      </c>
      <c r="Z13232">
        <v>0.56083000000000005</v>
      </c>
      <c r="AA13232">
        <v>9.0432499999999992E-3</v>
      </c>
      <c r="AB13232" s="9">
        <v>-3.9489100000000001E-5</v>
      </c>
    </row>
    <row r="13233" spans="22:28" x14ac:dyDescent="0.3">
      <c r="V13233">
        <v>66.155000000000001</v>
      </c>
      <c r="W13233">
        <v>0.28040500000000002</v>
      </c>
      <c r="X13233">
        <v>4.82009E-3</v>
      </c>
      <c r="Y13233" s="9">
        <v>-1.9627500000000001E-5</v>
      </c>
      <c r="Z13233">
        <v>0.56081000000000003</v>
      </c>
      <c r="AA13233">
        <v>9.6401799999999999E-3</v>
      </c>
      <c r="AB13233" s="9">
        <v>-3.9254900000000003E-5</v>
      </c>
    </row>
    <row r="13234" spans="22:28" x14ac:dyDescent="0.3">
      <c r="V13234">
        <v>66.16</v>
      </c>
      <c r="W13234">
        <v>0.280499</v>
      </c>
      <c r="X13234">
        <v>4.7676999999999997E-3</v>
      </c>
      <c r="Y13234" s="9">
        <v>-1.95015E-5</v>
      </c>
      <c r="Z13234">
        <v>0.56099699999999997</v>
      </c>
      <c r="AA13234">
        <v>9.5353899999999995E-3</v>
      </c>
      <c r="AB13234" s="9">
        <v>-3.9003099999999999E-5</v>
      </c>
    </row>
    <row r="13235" spans="22:28" x14ac:dyDescent="0.3">
      <c r="V13235">
        <v>66.165000000000006</v>
      </c>
      <c r="W13235">
        <v>0.28054200000000001</v>
      </c>
      <c r="X13235">
        <v>4.7524999999999998E-3</v>
      </c>
      <c r="Y13235" s="9">
        <v>-1.9378700000000001E-5</v>
      </c>
      <c r="Z13235">
        <v>0.56108400000000003</v>
      </c>
      <c r="AA13235">
        <v>9.5049899999999996E-3</v>
      </c>
      <c r="AB13235" s="9">
        <v>-3.8757400000000003E-5</v>
      </c>
    </row>
    <row r="13236" spans="22:28" x14ac:dyDescent="0.3">
      <c r="V13236">
        <v>66.17</v>
      </c>
      <c r="W13236">
        <v>0.280561</v>
      </c>
      <c r="X13236">
        <v>4.7560199999999997E-3</v>
      </c>
      <c r="Y13236" s="9">
        <v>-1.9245600000000001E-5</v>
      </c>
      <c r="Z13236">
        <v>0.56112099999999998</v>
      </c>
      <c r="AA13236">
        <v>9.5120499999999993E-3</v>
      </c>
      <c r="AB13236" s="9">
        <v>-3.8491200000000002E-5</v>
      </c>
    </row>
    <row r="13237" spans="22:28" x14ac:dyDescent="0.3">
      <c r="V13237">
        <v>66.174999999999997</v>
      </c>
      <c r="W13237">
        <v>0.28056700000000001</v>
      </c>
      <c r="X13237">
        <v>4.7674299999999996E-3</v>
      </c>
      <c r="Y13237" s="9">
        <v>-1.9122899999999999E-5</v>
      </c>
      <c r="Z13237">
        <v>0.56113500000000005</v>
      </c>
      <c r="AA13237">
        <v>9.5348599999999992E-3</v>
      </c>
      <c r="AB13237" s="9">
        <v>-3.8245799999999999E-5</v>
      </c>
    </row>
    <row r="13238" spans="22:28" x14ac:dyDescent="0.3">
      <c r="V13238">
        <v>66.180000000000007</v>
      </c>
      <c r="W13238">
        <v>0.280561</v>
      </c>
      <c r="X13238">
        <v>4.8471699999999996E-3</v>
      </c>
      <c r="Y13238" s="9">
        <v>-1.90026E-5</v>
      </c>
      <c r="Z13238">
        <v>0.56112200000000001</v>
      </c>
      <c r="AA13238">
        <v>9.6943299999999993E-3</v>
      </c>
      <c r="AB13238" s="9">
        <v>-3.80051E-5</v>
      </c>
    </row>
    <row r="13239" spans="22:28" x14ac:dyDescent="0.3">
      <c r="V13239">
        <v>66.185000000000002</v>
      </c>
      <c r="W13239">
        <v>0.28051799999999999</v>
      </c>
      <c r="X13239">
        <v>4.9085800000000001E-3</v>
      </c>
      <c r="Y13239" s="9">
        <v>-1.8879899999999999E-5</v>
      </c>
      <c r="Z13239">
        <v>0.56103700000000001</v>
      </c>
      <c r="AA13239">
        <v>9.8171500000000002E-3</v>
      </c>
      <c r="AB13239" s="9">
        <v>-3.7759799999999997E-5</v>
      </c>
    </row>
    <row r="13240" spans="22:28" x14ac:dyDescent="0.3">
      <c r="V13240">
        <v>66.19</v>
      </c>
      <c r="W13240">
        <v>0.28049099999999999</v>
      </c>
      <c r="X13240">
        <v>4.9466800000000002E-3</v>
      </c>
      <c r="Y13240" s="9">
        <v>-1.8755900000000001E-5</v>
      </c>
      <c r="Z13240">
        <v>0.56098199999999998</v>
      </c>
      <c r="AA13240">
        <v>9.8933600000000003E-3</v>
      </c>
      <c r="AB13240" s="9">
        <v>-3.7511700000000002E-5</v>
      </c>
    </row>
    <row r="13241" spans="22:28" x14ac:dyDescent="0.3">
      <c r="V13241">
        <v>66.194999999999993</v>
      </c>
      <c r="W13241">
        <v>0.28047299999999997</v>
      </c>
      <c r="X13241">
        <v>4.9735600000000001E-3</v>
      </c>
      <c r="Y13241" s="9">
        <v>-1.86316E-5</v>
      </c>
      <c r="Z13241">
        <v>0.56094699999999997</v>
      </c>
      <c r="AA13241">
        <v>9.9471300000000002E-3</v>
      </c>
      <c r="AB13241" s="9">
        <v>-3.7263199999999999E-5</v>
      </c>
    </row>
    <row r="13242" spans="22:28" x14ac:dyDescent="0.3">
      <c r="V13242">
        <v>66.2</v>
      </c>
      <c r="W13242">
        <v>0.28046100000000002</v>
      </c>
      <c r="X13242">
        <v>4.9957700000000001E-3</v>
      </c>
      <c r="Y13242" s="9">
        <v>-1.8512299999999999E-5</v>
      </c>
      <c r="Z13242">
        <v>0.56092299999999995</v>
      </c>
      <c r="AA13242">
        <v>9.9915300000000002E-3</v>
      </c>
      <c r="AB13242" s="9">
        <v>-3.7024599999999998E-5</v>
      </c>
    </row>
    <row r="13243" spans="22:28" x14ac:dyDescent="0.3">
      <c r="V13243">
        <v>66.204999999999998</v>
      </c>
      <c r="W13243">
        <v>0.28050199999999997</v>
      </c>
      <c r="X13243">
        <v>4.77686E-3</v>
      </c>
      <c r="Y13243" s="9">
        <v>-1.83828E-5</v>
      </c>
      <c r="Z13243">
        <v>0.56100499999999998</v>
      </c>
      <c r="AA13243">
        <v>9.5537299999999999E-3</v>
      </c>
      <c r="AB13243" s="9">
        <v>-3.6765699999999999E-5</v>
      </c>
    </row>
    <row r="13244" spans="22:28" x14ac:dyDescent="0.3">
      <c r="V13244">
        <v>66.209999999999994</v>
      </c>
      <c r="W13244">
        <v>0.280555</v>
      </c>
      <c r="X13244">
        <v>4.7694900000000004E-3</v>
      </c>
      <c r="Y13244" s="9">
        <v>-1.8261200000000001E-5</v>
      </c>
      <c r="Z13244">
        <v>0.56110899999999997</v>
      </c>
      <c r="AA13244">
        <v>9.5389700000000008E-3</v>
      </c>
      <c r="AB13244" s="9">
        <v>-3.6522300000000001E-5</v>
      </c>
    </row>
    <row r="13245" spans="22:28" x14ac:dyDescent="0.3">
      <c r="V13245">
        <v>66.215000000000003</v>
      </c>
      <c r="W13245">
        <v>0.28057399999999999</v>
      </c>
      <c r="X13245">
        <v>4.7778500000000002E-3</v>
      </c>
      <c r="Y13245" s="9">
        <v>-1.81402E-5</v>
      </c>
      <c r="Z13245">
        <v>0.56114799999999998</v>
      </c>
      <c r="AA13245">
        <v>9.5557100000000002E-3</v>
      </c>
      <c r="AB13245" s="9">
        <v>-3.6280399999999999E-5</v>
      </c>
    </row>
    <row r="13246" spans="22:28" x14ac:dyDescent="0.3">
      <c r="V13246">
        <v>66.22</v>
      </c>
      <c r="W13246">
        <v>0.28057799999999999</v>
      </c>
      <c r="X13246">
        <v>4.7938099999999999E-3</v>
      </c>
      <c r="Y13246" s="9">
        <v>-1.8026500000000001E-5</v>
      </c>
      <c r="Z13246">
        <v>0.56115700000000002</v>
      </c>
      <c r="AA13246">
        <v>9.5876099999999999E-3</v>
      </c>
      <c r="AB13246" s="9">
        <v>-3.6053000000000002E-5</v>
      </c>
    </row>
    <row r="13247" spans="22:28" x14ac:dyDescent="0.3">
      <c r="V13247">
        <v>66.224999999999994</v>
      </c>
      <c r="W13247">
        <v>0.28057700000000002</v>
      </c>
      <c r="X13247">
        <v>4.8127500000000002E-3</v>
      </c>
      <c r="Y13247" s="9">
        <v>-1.79072E-5</v>
      </c>
      <c r="Z13247">
        <v>0.56115300000000001</v>
      </c>
      <c r="AA13247">
        <v>9.6255100000000003E-3</v>
      </c>
      <c r="AB13247" s="9">
        <v>-3.5814400000000001E-5</v>
      </c>
    </row>
    <row r="13248" spans="22:28" x14ac:dyDescent="0.3">
      <c r="V13248">
        <v>66.23</v>
      </c>
      <c r="W13248">
        <v>0.28051999999999999</v>
      </c>
      <c r="X13248">
        <v>4.7067300000000001E-3</v>
      </c>
      <c r="Y13248" s="9">
        <v>-1.7786099999999999E-5</v>
      </c>
      <c r="Z13248">
        <v>0.56103999999999998</v>
      </c>
      <c r="AA13248">
        <v>9.4134600000000002E-3</v>
      </c>
      <c r="AB13248" s="9">
        <v>-3.5572299999999998E-5</v>
      </c>
    </row>
    <row r="13249" spans="22:28" x14ac:dyDescent="0.3">
      <c r="V13249">
        <v>66.234999999999999</v>
      </c>
      <c r="W13249">
        <v>0.280559</v>
      </c>
      <c r="X13249">
        <v>4.6189200000000003E-3</v>
      </c>
      <c r="Y13249" s="9">
        <v>-1.7668399999999998E-5</v>
      </c>
      <c r="Z13249">
        <v>0.56111900000000003</v>
      </c>
      <c r="AA13249">
        <v>9.2378300000000007E-3</v>
      </c>
      <c r="AB13249" s="9">
        <v>-3.5336799999999997E-5</v>
      </c>
    </row>
    <row r="13250" spans="22:28" x14ac:dyDescent="0.3">
      <c r="V13250">
        <v>66.239999999999995</v>
      </c>
      <c r="W13250">
        <v>0.28057500000000002</v>
      </c>
      <c r="X13250">
        <v>4.5854900000000002E-3</v>
      </c>
      <c r="Y13250" s="9">
        <v>-1.75531E-5</v>
      </c>
      <c r="Z13250">
        <v>0.56114900000000001</v>
      </c>
      <c r="AA13250">
        <v>9.1709900000000004E-3</v>
      </c>
      <c r="AB13250" s="9">
        <v>-3.5106199999999999E-5</v>
      </c>
    </row>
    <row r="13251" spans="22:28" x14ac:dyDescent="0.3">
      <c r="V13251">
        <v>66.245000000000005</v>
      </c>
      <c r="W13251">
        <v>0.28057900000000002</v>
      </c>
      <c r="X13251">
        <v>4.57925E-3</v>
      </c>
      <c r="Y13251" s="9">
        <v>-1.7437700000000001E-5</v>
      </c>
      <c r="Z13251">
        <v>0.56115700000000002</v>
      </c>
      <c r="AA13251">
        <v>9.15849E-3</v>
      </c>
      <c r="AB13251" s="9">
        <v>-3.4875500000000002E-5</v>
      </c>
    </row>
    <row r="13252" spans="22:28" x14ac:dyDescent="0.3">
      <c r="V13252">
        <v>66.25</v>
      </c>
      <c r="W13252">
        <v>0.28057900000000002</v>
      </c>
      <c r="X13252">
        <v>4.5869400000000003E-3</v>
      </c>
      <c r="Y13252" s="9">
        <v>-1.73216E-5</v>
      </c>
      <c r="Z13252">
        <v>0.56115700000000002</v>
      </c>
      <c r="AA13252">
        <v>9.1738800000000006E-3</v>
      </c>
      <c r="AB13252" s="9">
        <v>-3.4643200000000001E-5</v>
      </c>
    </row>
    <row r="13253" spans="22:28" x14ac:dyDescent="0.3">
      <c r="V13253">
        <v>66.254999999999995</v>
      </c>
      <c r="W13253">
        <v>0.28054899999999999</v>
      </c>
      <c r="X13253">
        <v>4.6697700000000002E-3</v>
      </c>
      <c r="Y13253" s="9">
        <v>-1.7204700000000001E-5</v>
      </c>
      <c r="Z13253">
        <v>0.56109799999999999</v>
      </c>
      <c r="AA13253">
        <v>9.3395500000000003E-3</v>
      </c>
      <c r="AB13253" s="9">
        <v>-3.4409400000000003E-5</v>
      </c>
    </row>
    <row r="13254" spans="22:28" x14ac:dyDescent="0.3">
      <c r="V13254">
        <v>66.260000000000005</v>
      </c>
      <c r="W13254">
        <v>0.28053800000000001</v>
      </c>
      <c r="X13254">
        <v>4.7844100000000002E-3</v>
      </c>
      <c r="Y13254" s="9">
        <v>-1.7097900000000001E-5</v>
      </c>
      <c r="Z13254">
        <v>0.56107700000000005</v>
      </c>
      <c r="AA13254">
        <v>9.5688200000000005E-3</v>
      </c>
      <c r="AB13254" s="9">
        <v>-3.4195900000000002E-5</v>
      </c>
    </row>
    <row r="13255" spans="22:28" x14ac:dyDescent="0.3">
      <c r="V13255">
        <v>66.265000000000001</v>
      </c>
      <c r="W13255">
        <v>0.280528</v>
      </c>
      <c r="X13255">
        <v>4.8538100000000001E-3</v>
      </c>
      <c r="Y13255" s="9">
        <v>-1.6973099999999998E-5</v>
      </c>
      <c r="Z13255">
        <v>0.561056</v>
      </c>
      <c r="AA13255">
        <v>9.7076100000000002E-3</v>
      </c>
      <c r="AB13255" s="9">
        <v>-3.3946199999999997E-5</v>
      </c>
    </row>
    <row r="13256" spans="22:28" x14ac:dyDescent="0.3">
      <c r="V13256">
        <v>66.27</v>
      </c>
      <c r="W13256">
        <v>0.28051900000000002</v>
      </c>
      <c r="X13256">
        <v>4.8994599999999996E-3</v>
      </c>
      <c r="Y13256" s="9">
        <v>-1.6848299999999999E-5</v>
      </c>
      <c r="Z13256">
        <v>0.56103899999999995</v>
      </c>
      <c r="AA13256">
        <v>9.7989199999999992E-3</v>
      </c>
      <c r="AB13256" s="9">
        <v>-3.3696499999999998E-5</v>
      </c>
    </row>
    <row r="13257" spans="22:28" x14ac:dyDescent="0.3">
      <c r="V13257">
        <v>66.275000000000006</v>
      </c>
      <c r="W13257">
        <v>0.28051300000000001</v>
      </c>
      <c r="X13257">
        <v>4.9336500000000004E-3</v>
      </c>
      <c r="Y13257" s="9">
        <v>-1.6723199999999999E-5</v>
      </c>
      <c r="Z13257">
        <v>0.561025</v>
      </c>
      <c r="AA13257">
        <v>9.8673000000000007E-3</v>
      </c>
      <c r="AB13257" s="9">
        <v>-3.3446499999999999E-5</v>
      </c>
    </row>
    <row r="13258" spans="22:28" x14ac:dyDescent="0.3">
      <c r="V13258">
        <v>66.28</v>
      </c>
      <c r="W13258">
        <v>0.28048200000000001</v>
      </c>
      <c r="X13258">
        <v>5.1847200000000003E-3</v>
      </c>
      <c r="Y13258" s="9">
        <v>-1.6586400000000001E-5</v>
      </c>
      <c r="Z13258">
        <v>0.56096500000000005</v>
      </c>
      <c r="AA13258">
        <v>1.0369400000000001E-2</v>
      </c>
      <c r="AB13258" s="9">
        <v>-3.3172900000000002E-5</v>
      </c>
    </row>
    <row r="13259" spans="22:28" x14ac:dyDescent="0.3">
      <c r="V13259">
        <v>66.284999999999997</v>
      </c>
      <c r="W13259">
        <v>0.28049499999999999</v>
      </c>
      <c r="X13259">
        <v>5.2333600000000003E-3</v>
      </c>
      <c r="Y13259" s="9">
        <v>-1.64486E-5</v>
      </c>
      <c r="Z13259">
        <v>0.56098899999999996</v>
      </c>
      <c r="AA13259">
        <v>1.0466700000000001E-2</v>
      </c>
      <c r="AB13259" s="9">
        <v>-3.2897300000000001E-5</v>
      </c>
    </row>
    <row r="13260" spans="22:28" x14ac:dyDescent="0.3">
      <c r="V13260">
        <v>66.290000000000006</v>
      </c>
      <c r="W13260">
        <v>0.28049600000000002</v>
      </c>
      <c r="X13260">
        <v>5.2731100000000001E-3</v>
      </c>
      <c r="Y13260" s="9">
        <v>-1.6299799999999999E-5</v>
      </c>
      <c r="Z13260">
        <v>0.56099200000000005</v>
      </c>
      <c r="AA13260">
        <v>1.05462E-2</v>
      </c>
      <c r="AB13260" s="9">
        <v>-3.2599499999999998E-5</v>
      </c>
    </row>
    <row r="13261" spans="22:28" x14ac:dyDescent="0.3">
      <c r="V13261">
        <v>66.295000000000002</v>
      </c>
      <c r="W13261">
        <v>0.28049299999999999</v>
      </c>
      <c r="X13261">
        <v>5.3064599999999998E-3</v>
      </c>
      <c r="Y13261" s="9">
        <v>-1.6167700000000001E-5</v>
      </c>
      <c r="Z13261">
        <v>0.56098700000000001</v>
      </c>
      <c r="AA13261">
        <v>1.06129E-2</v>
      </c>
      <c r="AB13261" s="9">
        <v>-3.2335300000000002E-5</v>
      </c>
    </row>
    <row r="13262" spans="22:28" x14ac:dyDescent="0.3">
      <c r="V13262">
        <v>66.3</v>
      </c>
      <c r="W13262">
        <v>0.28048899999999999</v>
      </c>
      <c r="X13262">
        <v>5.3360100000000004E-3</v>
      </c>
      <c r="Y13262" s="9">
        <v>-1.6047100000000001E-5</v>
      </c>
      <c r="Z13262">
        <v>0.56097900000000001</v>
      </c>
      <c r="AA13262">
        <v>1.0671999999999999E-2</v>
      </c>
      <c r="AB13262" s="9">
        <v>-3.2094200000000002E-5</v>
      </c>
    </row>
    <row r="13263" spans="22:28" x14ac:dyDescent="0.3">
      <c r="V13263">
        <v>66.305000000000007</v>
      </c>
      <c r="W13263">
        <v>0.28042400000000001</v>
      </c>
      <c r="X13263">
        <v>5.2284599999999999E-3</v>
      </c>
      <c r="Y13263" s="9">
        <v>-1.5910399999999999E-5</v>
      </c>
      <c r="Z13263">
        <v>0.56084800000000001</v>
      </c>
      <c r="AA13263">
        <v>1.04569E-2</v>
      </c>
      <c r="AB13263" s="9">
        <v>-3.1820699999999998E-5</v>
      </c>
    </row>
    <row r="13264" spans="22:28" x14ac:dyDescent="0.3">
      <c r="V13264">
        <v>66.31</v>
      </c>
      <c r="W13264">
        <v>0.280422</v>
      </c>
      <c r="X13264">
        <v>5.2115499999999997E-3</v>
      </c>
      <c r="Y13264" s="9">
        <v>-1.5778999999999999E-5</v>
      </c>
      <c r="Z13264">
        <v>0.56084400000000001</v>
      </c>
      <c r="AA13264">
        <v>1.0423099999999999E-2</v>
      </c>
      <c r="AB13264" s="9">
        <v>-3.1558099999999999E-5</v>
      </c>
    </row>
    <row r="13265" spans="22:28" x14ac:dyDescent="0.3">
      <c r="V13265">
        <v>66.314999999999998</v>
      </c>
      <c r="W13265">
        <v>0.28041300000000002</v>
      </c>
      <c r="X13265">
        <v>5.2113000000000003E-3</v>
      </c>
      <c r="Y13265" s="9">
        <v>-1.5648700000000001E-5</v>
      </c>
      <c r="Z13265">
        <v>0.56082600000000005</v>
      </c>
      <c r="AA13265">
        <v>1.0422600000000001E-2</v>
      </c>
      <c r="AB13265" s="9">
        <v>-3.1297300000000003E-5</v>
      </c>
    </row>
    <row r="13266" spans="22:28" x14ac:dyDescent="0.3">
      <c r="V13266">
        <v>66.319999999999993</v>
      </c>
      <c r="W13266">
        <v>0.28040300000000001</v>
      </c>
      <c r="X13266">
        <v>5.2196400000000002E-3</v>
      </c>
      <c r="Y13266" s="9">
        <v>-1.55182E-5</v>
      </c>
      <c r="Z13266">
        <v>0.56080600000000003</v>
      </c>
      <c r="AA13266">
        <v>1.04393E-2</v>
      </c>
      <c r="AB13266" s="9">
        <v>-3.10363E-5</v>
      </c>
    </row>
    <row r="13267" spans="22:28" x14ac:dyDescent="0.3">
      <c r="V13267">
        <v>66.325000000000003</v>
      </c>
      <c r="W13267">
        <v>0.28039500000000001</v>
      </c>
      <c r="X13267">
        <v>5.2330399999999996E-3</v>
      </c>
      <c r="Y13267" s="9">
        <v>-1.5387300000000001E-5</v>
      </c>
      <c r="Z13267">
        <v>0.56079000000000001</v>
      </c>
      <c r="AA13267">
        <v>1.0466100000000001E-2</v>
      </c>
      <c r="AB13267" s="9">
        <v>-3.0774500000000002E-5</v>
      </c>
    </row>
    <row r="13268" spans="22:28" x14ac:dyDescent="0.3">
      <c r="V13268">
        <v>66.33</v>
      </c>
      <c r="W13268">
        <v>0.280445</v>
      </c>
      <c r="X13268">
        <v>5.2874799999999998E-3</v>
      </c>
      <c r="Y13268" s="9">
        <v>-1.5276100000000001E-5</v>
      </c>
      <c r="Z13268">
        <v>0.56088899999999997</v>
      </c>
      <c r="AA13268">
        <v>1.0574999999999999E-2</v>
      </c>
      <c r="AB13268" s="9">
        <v>-3.0552100000000002E-5</v>
      </c>
    </row>
    <row r="13269" spans="22:28" x14ac:dyDescent="0.3">
      <c r="V13269">
        <v>66.334999999999994</v>
      </c>
      <c r="W13269">
        <v>0.28048299999999998</v>
      </c>
      <c r="X13269">
        <v>5.2728200000000001E-3</v>
      </c>
      <c r="Y13269" s="9">
        <v>-1.5142499999999999E-5</v>
      </c>
      <c r="Z13269">
        <v>0.56096599999999996</v>
      </c>
      <c r="AA13269">
        <v>1.05456E-2</v>
      </c>
      <c r="AB13269" s="9">
        <v>-3.0284899999999999E-5</v>
      </c>
    </row>
    <row r="13270" spans="22:28" x14ac:dyDescent="0.3">
      <c r="V13270">
        <v>66.34</v>
      </c>
      <c r="W13270">
        <v>0.280497</v>
      </c>
      <c r="X13270">
        <v>5.2802500000000002E-3</v>
      </c>
      <c r="Y13270" s="9">
        <v>-1.50099E-5</v>
      </c>
      <c r="Z13270">
        <v>0.56099399999999999</v>
      </c>
      <c r="AA13270">
        <v>1.05605E-2</v>
      </c>
      <c r="AB13270" s="9">
        <v>-3.00197E-5</v>
      </c>
    </row>
    <row r="13271" spans="22:28" x14ac:dyDescent="0.3">
      <c r="V13271">
        <v>66.344999999999999</v>
      </c>
      <c r="W13271">
        <v>0.28050000000000003</v>
      </c>
      <c r="X13271">
        <v>5.2971900000000002E-3</v>
      </c>
      <c r="Y13271" s="9">
        <v>-1.48772E-5</v>
      </c>
      <c r="Z13271">
        <v>0.56100000000000005</v>
      </c>
      <c r="AA13271">
        <v>1.05944E-2</v>
      </c>
      <c r="AB13271" s="9">
        <v>-2.9754500000000001E-5</v>
      </c>
    </row>
    <row r="13272" spans="22:28" x14ac:dyDescent="0.3">
      <c r="V13272">
        <v>66.349999999999994</v>
      </c>
      <c r="W13272">
        <v>0.280499</v>
      </c>
      <c r="X13272">
        <v>5.3182899999999998E-3</v>
      </c>
      <c r="Y13272" s="9">
        <v>-1.47442E-5</v>
      </c>
      <c r="Z13272">
        <v>0.56099699999999997</v>
      </c>
      <c r="AA13272">
        <v>1.06366E-2</v>
      </c>
      <c r="AB13272" s="9">
        <v>-2.94884E-5</v>
      </c>
    </row>
    <row r="13273" spans="22:28" x14ac:dyDescent="0.3">
      <c r="V13273">
        <v>66.355000000000004</v>
      </c>
      <c r="W13273">
        <v>0.28046599999999999</v>
      </c>
      <c r="X13273">
        <v>5.3298699999999996E-3</v>
      </c>
      <c r="Y13273" s="9">
        <v>-1.46106E-5</v>
      </c>
      <c r="Z13273">
        <v>0.56093099999999996</v>
      </c>
      <c r="AA13273">
        <v>1.0659699999999999E-2</v>
      </c>
      <c r="AB13273" s="9">
        <v>-2.9221200000000001E-5</v>
      </c>
    </row>
    <row r="13274" spans="22:28" x14ac:dyDescent="0.3">
      <c r="V13274">
        <v>66.36</v>
      </c>
      <c r="W13274">
        <v>0.28051599999999999</v>
      </c>
      <c r="X13274">
        <v>5.3236400000000001E-3</v>
      </c>
      <c r="Y13274" s="9">
        <v>-1.44768E-5</v>
      </c>
      <c r="Z13274">
        <v>0.56103199999999998</v>
      </c>
      <c r="AA13274">
        <v>1.06473E-2</v>
      </c>
      <c r="AB13274" s="9">
        <v>-2.89537E-5</v>
      </c>
    </row>
    <row r="13275" spans="22:28" x14ac:dyDescent="0.3">
      <c r="V13275">
        <v>66.364999999999995</v>
      </c>
      <c r="W13275">
        <v>0.28053299999999998</v>
      </c>
      <c r="X13275">
        <v>5.3314800000000004E-3</v>
      </c>
      <c r="Y13275" s="9">
        <v>-1.43353E-5</v>
      </c>
      <c r="Z13275">
        <v>0.56106500000000004</v>
      </c>
      <c r="AA13275">
        <v>1.0663000000000001E-2</v>
      </c>
      <c r="AB13275" s="9">
        <v>-2.8670499999999999E-5</v>
      </c>
    </row>
    <row r="13276" spans="22:28" x14ac:dyDescent="0.3">
      <c r="V13276">
        <v>66.37</v>
      </c>
      <c r="W13276">
        <v>0.28053499999999998</v>
      </c>
      <c r="X13276">
        <v>5.3463199999999999E-3</v>
      </c>
      <c r="Y13276" s="9">
        <v>-1.4205999999999999E-5</v>
      </c>
      <c r="Z13276">
        <v>0.56106999999999996</v>
      </c>
      <c r="AA13276">
        <v>1.06926E-2</v>
      </c>
      <c r="AB13276" s="9">
        <v>-2.8411900000000002E-5</v>
      </c>
    </row>
    <row r="13277" spans="22:28" x14ac:dyDescent="0.3">
      <c r="V13277">
        <v>66.375</v>
      </c>
      <c r="W13277">
        <v>0.280532</v>
      </c>
      <c r="X13277">
        <v>5.3649099999999996E-3</v>
      </c>
      <c r="Y13277" s="9">
        <v>-1.4075499999999999E-5</v>
      </c>
      <c r="Z13277">
        <v>0.56106400000000001</v>
      </c>
      <c r="AA13277">
        <v>1.0729799999999999E-2</v>
      </c>
      <c r="AB13277" s="9">
        <v>-2.8150999999999999E-5</v>
      </c>
    </row>
    <row r="13278" spans="22:28" x14ac:dyDescent="0.3">
      <c r="V13278">
        <v>66.38</v>
      </c>
      <c r="W13278">
        <v>0.28045799999999999</v>
      </c>
      <c r="X13278">
        <v>5.3174199999999998E-3</v>
      </c>
      <c r="Y13278" s="9">
        <v>-1.39446E-5</v>
      </c>
      <c r="Z13278">
        <v>0.56091599999999997</v>
      </c>
      <c r="AA13278">
        <v>1.06348E-2</v>
      </c>
      <c r="AB13278" s="9">
        <v>-2.7889200000000001E-5</v>
      </c>
    </row>
    <row r="13279" spans="22:28" x14ac:dyDescent="0.3">
      <c r="V13279">
        <v>66.385000000000005</v>
      </c>
      <c r="W13279">
        <v>0.28044599999999997</v>
      </c>
      <c r="X13279">
        <v>5.2417499999999999E-3</v>
      </c>
      <c r="Y13279" s="9">
        <v>-1.38153E-5</v>
      </c>
      <c r="Z13279">
        <v>0.56089199999999995</v>
      </c>
      <c r="AA13279">
        <v>1.04835E-2</v>
      </c>
      <c r="AB13279" s="9">
        <v>-2.76307E-5</v>
      </c>
    </row>
    <row r="13280" spans="22:28" x14ac:dyDescent="0.3">
      <c r="V13280">
        <v>66.39</v>
      </c>
      <c r="W13280">
        <v>0.28043299999999999</v>
      </c>
      <c r="X13280">
        <v>5.2161600000000001E-3</v>
      </c>
      <c r="Y13280" s="9">
        <v>-1.36789E-5</v>
      </c>
      <c r="Z13280">
        <v>0.56086499999999995</v>
      </c>
      <c r="AA13280">
        <v>1.04323E-2</v>
      </c>
      <c r="AB13280" s="9">
        <v>-2.7357900000000001E-5</v>
      </c>
    </row>
    <row r="13281" spans="22:28" x14ac:dyDescent="0.3">
      <c r="V13281">
        <v>66.394999999999996</v>
      </c>
      <c r="W13281">
        <v>0.28042099999999998</v>
      </c>
      <c r="X13281">
        <v>5.2137900000000003E-3</v>
      </c>
      <c r="Y13281" s="9">
        <v>-1.35474E-5</v>
      </c>
      <c r="Z13281">
        <v>0.56084199999999995</v>
      </c>
      <c r="AA13281">
        <v>1.04276E-2</v>
      </c>
      <c r="AB13281" s="9">
        <v>-2.70948E-5</v>
      </c>
    </row>
    <row r="13282" spans="22:28" x14ac:dyDescent="0.3">
      <c r="V13282">
        <v>66.400000000000006</v>
      </c>
      <c r="W13282">
        <v>0.28041100000000002</v>
      </c>
      <c r="X13282">
        <v>5.2251900000000002E-3</v>
      </c>
      <c r="Y13282" s="9">
        <v>-1.34161E-5</v>
      </c>
      <c r="Z13282">
        <v>0.56082299999999996</v>
      </c>
      <c r="AA13282">
        <v>1.04504E-2</v>
      </c>
      <c r="AB13282" s="9">
        <v>-2.68322E-5</v>
      </c>
    </row>
    <row r="13283" spans="22:28" x14ac:dyDescent="0.3">
      <c r="V13283">
        <v>66.405000000000001</v>
      </c>
      <c r="W13283">
        <v>0.28047899999999998</v>
      </c>
      <c r="X13283">
        <v>5.3069099999999998E-3</v>
      </c>
      <c r="Y13283" s="9">
        <v>-1.3284200000000001E-5</v>
      </c>
      <c r="Z13283">
        <v>0.56095799999999996</v>
      </c>
      <c r="AA13283">
        <v>1.06138E-2</v>
      </c>
      <c r="AB13283" s="9">
        <v>-2.6568500000000002E-5</v>
      </c>
    </row>
    <row r="13284" spans="22:28" x14ac:dyDescent="0.3">
      <c r="V13284">
        <v>66.41</v>
      </c>
      <c r="W13284">
        <v>0.280555</v>
      </c>
      <c r="X13284">
        <v>5.3093100000000002E-3</v>
      </c>
      <c r="Y13284" s="9">
        <v>-1.31497E-5</v>
      </c>
      <c r="Z13284">
        <v>0.56111</v>
      </c>
      <c r="AA13284">
        <v>1.0618600000000001E-2</v>
      </c>
      <c r="AB13284" s="9">
        <v>-2.6299500000000001E-5</v>
      </c>
    </row>
    <row r="13285" spans="22:28" x14ac:dyDescent="0.3">
      <c r="V13285">
        <v>66.415000000000006</v>
      </c>
      <c r="W13285">
        <v>0.28059000000000001</v>
      </c>
      <c r="X13285">
        <v>5.3211300000000003E-3</v>
      </c>
      <c r="Y13285" s="9">
        <v>-1.30152E-5</v>
      </c>
      <c r="Z13285">
        <v>0.56118000000000001</v>
      </c>
      <c r="AA13285">
        <v>1.06423E-2</v>
      </c>
      <c r="AB13285" s="9">
        <v>-2.6030400000000001E-5</v>
      </c>
    </row>
    <row r="13286" spans="22:28" x14ac:dyDescent="0.3">
      <c r="V13286">
        <v>66.42</v>
      </c>
      <c r="W13286">
        <v>0.28060499999999999</v>
      </c>
      <c r="X13286">
        <v>5.3375100000000002E-3</v>
      </c>
      <c r="Y13286" s="9">
        <v>-1.2880200000000001E-5</v>
      </c>
      <c r="Z13286">
        <v>0.56120899999999996</v>
      </c>
      <c r="AA13286">
        <v>1.0675E-2</v>
      </c>
      <c r="AB13286" s="9">
        <v>-2.5760400000000002E-5</v>
      </c>
    </row>
    <row r="13287" spans="22:28" x14ac:dyDescent="0.3">
      <c r="V13287">
        <v>66.424999999999997</v>
      </c>
      <c r="W13287">
        <v>0.28061000000000003</v>
      </c>
      <c r="X13287">
        <v>5.3564499999999996E-3</v>
      </c>
      <c r="Y13287" s="9">
        <v>-1.27448E-5</v>
      </c>
      <c r="Z13287">
        <v>0.56121900000000002</v>
      </c>
      <c r="AA13287">
        <v>1.0712899999999999E-2</v>
      </c>
      <c r="AB13287" s="9">
        <v>-2.5489600000000001E-5</v>
      </c>
    </row>
    <row r="13288" spans="22:28" x14ac:dyDescent="0.3">
      <c r="V13288">
        <v>66.430000000000007</v>
      </c>
      <c r="W13288">
        <v>0.28083900000000001</v>
      </c>
      <c r="X13288">
        <v>5.08253E-3</v>
      </c>
      <c r="Y13288" s="9">
        <v>-1.26073E-5</v>
      </c>
      <c r="Z13288">
        <v>0.56167900000000004</v>
      </c>
      <c r="AA13288">
        <v>1.01651E-2</v>
      </c>
      <c r="AB13288" s="9">
        <v>-2.5214600000000001E-5</v>
      </c>
    </row>
    <row r="13289" spans="22:28" x14ac:dyDescent="0.3">
      <c r="V13289">
        <v>66.435000000000002</v>
      </c>
      <c r="W13289">
        <v>0.28058300000000003</v>
      </c>
      <c r="X13289">
        <v>5.3731300000000003E-3</v>
      </c>
      <c r="Y13289" s="9">
        <v>-1.2483800000000001E-5</v>
      </c>
      <c r="Z13289">
        <v>0.56116500000000002</v>
      </c>
      <c r="AA13289">
        <v>1.07463E-2</v>
      </c>
      <c r="AB13289" s="9">
        <v>-2.4967700000000002E-5</v>
      </c>
    </row>
    <row r="13290" spans="22:28" x14ac:dyDescent="0.3">
      <c r="V13290">
        <v>66.44</v>
      </c>
      <c r="W13290">
        <v>0.28044799999999998</v>
      </c>
      <c r="X13290">
        <v>5.5251700000000003E-3</v>
      </c>
      <c r="Y13290" s="9">
        <v>-1.2345599999999999E-5</v>
      </c>
      <c r="Z13290">
        <v>0.56089500000000003</v>
      </c>
      <c r="AA13290">
        <v>1.1050300000000001E-2</v>
      </c>
      <c r="AB13290" s="9">
        <v>-2.4691299999999999E-5</v>
      </c>
    </row>
    <row r="13291" spans="22:28" x14ac:dyDescent="0.3">
      <c r="V13291">
        <v>66.444999999999993</v>
      </c>
      <c r="W13291">
        <v>0.28037400000000001</v>
      </c>
      <c r="X13291">
        <v>5.6114900000000002E-3</v>
      </c>
      <c r="Y13291" s="9">
        <v>-1.22037E-5</v>
      </c>
      <c r="Z13291">
        <v>0.56074800000000002</v>
      </c>
      <c r="AA13291">
        <v>1.1223E-2</v>
      </c>
      <c r="AB13291" s="9">
        <v>-2.4407299999999999E-5</v>
      </c>
    </row>
    <row r="13292" spans="22:28" x14ac:dyDescent="0.3">
      <c r="V13292">
        <v>66.45</v>
      </c>
      <c r="W13292">
        <v>0.280333</v>
      </c>
      <c r="X13292">
        <v>5.6653199999999997E-3</v>
      </c>
      <c r="Y13292" s="9">
        <v>-1.20608E-5</v>
      </c>
      <c r="Z13292">
        <v>0.560666</v>
      </c>
      <c r="AA13292">
        <v>1.13306E-2</v>
      </c>
      <c r="AB13292" s="9">
        <v>-2.4121499999999999E-5</v>
      </c>
    </row>
    <row r="13293" spans="22:28" x14ac:dyDescent="0.3">
      <c r="V13293">
        <v>66.454999999999998</v>
      </c>
      <c r="W13293">
        <v>0.280335</v>
      </c>
      <c r="X13293">
        <v>5.87339E-3</v>
      </c>
      <c r="Y13293" s="9">
        <v>-1.1917500000000001E-5</v>
      </c>
      <c r="Z13293">
        <v>0.56067100000000003</v>
      </c>
      <c r="AA13293">
        <v>1.17468E-2</v>
      </c>
      <c r="AB13293" s="9">
        <v>-2.3834900000000001E-5</v>
      </c>
    </row>
    <row r="13294" spans="22:28" x14ac:dyDescent="0.3">
      <c r="V13294">
        <v>66.459999999999994</v>
      </c>
      <c r="W13294">
        <v>0.280331</v>
      </c>
      <c r="X13294">
        <v>5.8999100000000004E-3</v>
      </c>
      <c r="Y13294" s="9">
        <v>-1.17613E-5</v>
      </c>
      <c r="Z13294">
        <v>0.56066300000000002</v>
      </c>
      <c r="AA13294">
        <v>1.1799799999999999E-2</v>
      </c>
      <c r="AB13294" s="9">
        <v>-2.3522500000000001E-5</v>
      </c>
    </row>
    <row r="13295" spans="22:28" x14ac:dyDescent="0.3">
      <c r="V13295">
        <v>66.465000000000003</v>
      </c>
      <c r="W13295">
        <v>0.28032499999999999</v>
      </c>
      <c r="X13295">
        <v>5.9285900000000001E-3</v>
      </c>
      <c r="Y13295" s="9">
        <v>-1.16119E-5</v>
      </c>
      <c r="Z13295">
        <v>0.56064899999999995</v>
      </c>
      <c r="AA13295">
        <v>1.18572E-2</v>
      </c>
      <c r="AB13295" s="9">
        <v>-2.32239E-5</v>
      </c>
    </row>
    <row r="13296" spans="22:28" x14ac:dyDescent="0.3">
      <c r="V13296">
        <v>66.47</v>
      </c>
      <c r="W13296">
        <v>0.28031800000000001</v>
      </c>
      <c r="X13296">
        <v>5.9546499999999997E-3</v>
      </c>
      <c r="Y13296" s="9">
        <v>-1.14639E-5</v>
      </c>
      <c r="Z13296">
        <v>0.56063600000000002</v>
      </c>
      <c r="AA13296">
        <v>1.1909299999999999E-2</v>
      </c>
      <c r="AB13296" s="9">
        <v>-2.2927800000000001E-5</v>
      </c>
    </row>
    <row r="13297" spans="22:28" x14ac:dyDescent="0.3">
      <c r="V13297">
        <v>66.474999999999994</v>
      </c>
      <c r="W13297">
        <v>0.28031200000000001</v>
      </c>
      <c r="X13297">
        <v>5.9803900000000004E-3</v>
      </c>
      <c r="Y13297" s="9">
        <v>-1.1315799999999999E-5</v>
      </c>
      <c r="Z13297">
        <v>0.56062400000000001</v>
      </c>
      <c r="AA13297">
        <v>1.1960800000000001E-2</v>
      </c>
      <c r="AB13297" s="9">
        <v>-2.2631699999999999E-5</v>
      </c>
    </row>
    <row r="13298" spans="22:28" x14ac:dyDescent="0.3">
      <c r="V13298">
        <v>66.48</v>
      </c>
      <c r="W13298">
        <v>0.28024399999999999</v>
      </c>
      <c r="X13298">
        <v>5.8878999999999997E-3</v>
      </c>
      <c r="Y13298" s="9">
        <v>-1.1167399999999999E-5</v>
      </c>
      <c r="Z13298">
        <v>0.56048900000000001</v>
      </c>
      <c r="AA13298">
        <v>1.1775799999999999E-2</v>
      </c>
      <c r="AB13298" s="9">
        <v>-2.2334799999999998E-5</v>
      </c>
    </row>
    <row r="13299" spans="22:28" x14ac:dyDescent="0.3">
      <c r="V13299">
        <v>66.484999999999999</v>
      </c>
      <c r="W13299">
        <v>0.28025499999999998</v>
      </c>
      <c r="X13299">
        <v>5.93255E-3</v>
      </c>
      <c r="Y13299" s="9">
        <v>-1.1022299999999999E-5</v>
      </c>
      <c r="Z13299">
        <v>0.56050900000000003</v>
      </c>
      <c r="AA13299">
        <v>1.18651E-2</v>
      </c>
      <c r="AB13299" s="9">
        <v>-2.2044499999999999E-5</v>
      </c>
    </row>
    <row r="13300" spans="22:28" x14ac:dyDescent="0.3">
      <c r="V13300">
        <v>66.489999999999995</v>
      </c>
      <c r="W13300">
        <v>0.28025699999999998</v>
      </c>
      <c r="X13300">
        <v>5.9638E-3</v>
      </c>
      <c r="Y13300" s="9">
        <v>-1.0875200000000001E-5</v>
      </c>
      <c r="Z13300">
        <v>0.56051399999999996</v>
      </c>
      <c r="AA13300">
        <v>1.19276E-2</v>
      </c>
      <c r="AB13300" s="9">
        <v>-2.1750500000000001E-5</v>
      </c>
    </row>
    <row r="13301" spans="22:28" x14ac:dyDescent="0.3">
      <c r="V13301">
        <v>66.495000000000005</v>
      </c>
      <c r="W13301">
        <v>0.28025600000000001</v>
      </c>
      <c r="X13301">
        <v>5.98921E-3</v>
      </c>
      <c r="Y13301" s="9">
        <v>-1.07275E-5</v>
      </c>
      <c r="Z13301">
        <v>0.56051099999999998</v>
      </c>
      <c r="AA13301">
        <v>1.19784E-2</v>
      </c>
      <c r="AB13301" s="9">
        <v>-2.1455E-5</v>
      </c>
    </row>
    <row r="13302" spans="22:28" x14ac:dyDescent="0.3">
      <c r="V13302">
        <v>66.5</v>
      </c>
      <c r="W13302">
        <v>0.28025299999999997</v>
      </c>
      <c r="X13302">
        <v>6.0119500000000003E-3</v>
      </c>
      <c r="Y13302" s="9">
        <v>-1.0579300000000001E-5</v>
      </c>
      <c r="Z13302">
        <v>0.56050699999999998</v>
      </c>
      <c r="AA13302">
        <v>1.2023900000000001E-2</v>
      </c>
      <c r="AB13302" s="9">
        <v>-2.1158700000000001E-5</v>
      </c>
    </row>
    <row r="13303" spans="22:28" x14ac:dyDescent="0.3">
      <c r="V13303">
        <v>66.504999999999995</v>
      </c>
      <c r="W13303">
        <v>0.28028799999999998</v>
      </c>
      <c r="X13303">
        <v>5.9044500000000003E-3</v>
      </c>
      <c r="Y13303" s="9">
        <v>-1.04309E-5</v>
      </c>
      <c r="Z13303">
        <v>0.56057599999999996</v>
      </c>
      <c r="AA13303">
        <v>1.1808900000000001E-2</v>
      </c>
      <c r="AB13303" s="9">
        <v>-2.0861800000000001E-5</v>
      </c>
    </row>
    <row r="13304" spans="22:28" x14ac:dyDescent="0.3">
      <c r="V13304">
        <v>66.510000000000005</v>
      </c>
      <c r="W13304">
        <v>0.28032699999999999</v>
      </c>
      <c r="X13304">
        <v>5.8073400000000002E-3</v>
      </c>
      <c r="Y13304" s="9">
        <v>-1.02862E-5</v>
      </c>
      <c r="Z13304">
        <v>0.56065399999999999</v>
      </c>
      <c r="AA13304">
        <v>1.16147E-2</v>
      </c>
      <c r="AB13304" s="9">
        <v>-2.05723E-5</v>
      </c>
    </row>
    <row r="13305" spans="22:28" x14ac:dyDescent="0.3">
      <c r="V13305">
        <v>66.515000000000001</v>
      </c>
      <c r="W13305">
        <v>0.28034100000000001</v>
      </c>
      <c r="X13305">
        <v>5.7755000000000003E-3</v>
      </c>
      <c r="Y13305" s="9">
        <v>-1.0143600000000001E-5</v>
      </c>
      <c r="Z13305">
        <v>0.56068200000000001</v>
      </c>
      <c r="AA13305">
        <v>1.1551000000000001E-2</v>
      </c>
      <c r="AB13305" s="9">
        <v>-2.0287300000000001E-5</v>
      </c>
    </row>
    <row r="13306" spans="22:28" x14ac:dyDescent="0.3">
      <c r="V13306">
        <v>66.52</v>
      </c>
      <c r="W13306">
        <v>0.28034399999999998</v>
      </c>
      <c r="X13306">
        <v>5.7753199999999996E-3</v>
      </c>
      <c r="Y13306" s="9">
        <v>-1.0001E-5</v>
      </c>
      <c r="Z13306">
        <v>0.56068899999999999</v>
      </c>
      <c r="AA13306">
        <v>1.1550599999999999E-2</v>
      </c>
      <c r="AB13306" s="9">
        <v>-2.0002099999999999E-5</v>
      </c>
    </row>
    <row r="13307" spans="22:28" x14ac:dyDescent="0.3">
      <c r="V13307">
        <v>66.525000000000006</v>
      </c>
      <c r="W13307">
        <v>0.28034300000000001</v>
      </c>
      <c r="X13307">
        <v>5.7887299999999997E-3</v>
      </c>
      <c r="Y13307" s="9">
        <v>-9.85779E-6</v>
      </c>
      <c r="Z13307">
        <v>0.56068700000000005</v>
      </c>
      <c r="AA13307">
        <v>1.1577499999999999E-2</v>
      </c>
      <c r="AB13307" s="9">
        <v>-1.9715600000000001E-5</v>
      </c>
    </row>
    <row r="13308" spans="22:28" x14ac:dyDescent="0.3">
      <c r="V13308">
        <v>66.53</v>
      </c>
      <c r="W13308">
        <v>0.28029500000000002</v>
      </c>
      <c r="X13308">
        <v>5.8943299999999997E-3</v>
      </c>
      <c r="Y13308" s="9">
        <v>-9.7138599999999992E-6</v>
      </c>
      <c r="Z13308">
        <v>0.560589</v>
      </c>
      <c r="AA13308">
        <v>1.1788699999999999E-2</v>
      </c>
      <c r="AB13308" s="9">
        <v>-1.94277E-5</v>
      </c>
    </row>
    <row r="13309" spans="22:28" x14ac:dyDescent="0.3">
      <c r="V13309">
        <v>66.534999999999997</v>
      </c>
      <c r="W13309">
        <v>0.28027099999999999</v>
      </c>
      <c r="X13309">
        <v>5.9174500000000003E-3</v>
      </c>
      <c r="Y13309" s="9">
        <v>-9.5666400000000003E-6</v>
      </c>
      <c r="Z13309">
        <v>0.56054199999999998</v>
      </c>
      <c r="AA13309">
        <v>1.1834900000000001E-2</v>
      </c>
      <c r="AB13309" s="9">
        <v>-1.9133299999999999E-5</v>
      </c>
    </row>
    <row r="13310" spans="22:28" x14ac:dyDescent="0.3">
      <c r="V13310">
        <v>66.540000000000006</v>
      </c>
      <c r="W13310">
        <v>0.28025499999999998</v>
      </c>
      <c r="X13310">
        <v>5.9413499999999998E-3</v>
      </c>
      <c r="Y13310" s="9">
        <v>-9.4194800000000005E-6</v>
      </c>
      <c r="Z13310">
        <v>0.56050900000000003</v>
      </c>
      <c r="AA13310">
        <v>1.18827E-2</v>
      </c>
      <c r="AB13310" s="9">
        <v>-1.8839E-5</v>
      </c>
    </row>
    <row r="13311" spans="22:28" x14ac:dyDescent="0.3">
      <c r="V13311">
        <v>66.545000000000002</v>
      </c>
      <c r="W13311">
        <v>0.28024300000000002</v>
      </c>
      <c r="X13311">
        <v>5.9643999999999999E-3</v>
      </c>
      <c r="Y13311" s="9">
        <v>-9.2719599999999992E-6</v>
      </c>
      <c r="Z13311">
        <v>0.56048600000000004</v>
      </c>
      <c r="AA13311">
        <v>1.19288E-2</v>
      </c>
      <c r="AB13311" s="9">
        <v>-1.85439E-5</v>
      </c>
    </row>
    <row r="13312" spans="22:28" x14ac:dyDescent="0.3">
      <c r="V13312">
        <v>66.55</v>
      </c>
      <c r="W13312">
        <v>0.28023500000000001</v>
      </c>
      <c r="X13312">
        <v>5.9864999999999996E-3</v>
      </c>
      <c r="Y13312" s="9">
        <v>-9.1239700000000007E-6</v>
      </c>
      <c r="Z13312">
        <v>0.56047000000000002</v>
      </c>
      <c r="AA13312">
        <v>1.1972999999999999E-2</v>
      </c>
      <c r="AB13312" s="9">
        <v>-1.8247899999999999E-5</v>
      </c>
    </row>
    <row r="13313" spans="22:28" x14ac:dyDescent="0.3">
      <c r="V13313">
        <v>66.555000000000007</v>
      </c>
      <c r="W13313">
        <v>0.280248</v>
      </c>
      <c r="X13313">
        <v>6.0195099999999996E-3</v>
      </c>
      <c r="Y13313" s="9">
        <v>-8.9754700000000003E-6</v>
      </c>
      <c r="Z13313">
        <v>0.56049700000000002</v>
      </c>
      <c r="AA13313">
        <v>1.2038999999999999E-2</v>
      </c>
      <c r="AB13313" s="9">
        <v>-1.7950900000000001E-5</v>
      </c>
    </row>
    <row r="13314" spans="22:28" x14ac:dyDescent="0.3">
      <c r="V13314">
        <v>66.56</v>
      </c>
      <c r="W13314">
        <v>0.28028799999999998</v>
      </c>
      <c r="X13314">
        <v>6.1320599999999999E-3</v>
      </c>
      <c r="Y13314" s="9">
        <v>-8.8261500000000002E-6</v>
      </c>
      <c r="Z13314">
        <v>0.56057599999999996</v>
      </c>
      <c r="AA13314">
        <v>1.22641E-2</v>
      </c>
      <c r="AB13314" s="9">
        <v>-1.76523E-5</v>
      </c>
    </row>
    <row r="13315" spans="22:28" x14ac:dyDescent="0.3">
      <c r="V13315">
        <v>66.564999999999998</v>
      </c>
      <c r="W13315">
        <v>0.28030500000000003</v>
      </c>
      <c r="X13315">
        <v>6.1933300000000004E-3</v>
      </c>
      <c r="Y13315" s="9">
        <v>-8.6736900000000006E-6</v>
      </c>
      <c r="Z13315">
        <v>0.56060900000000002</v>
      </c>
      <c r="AA13315">
        <v>1.23867E-2</v>
      </c>
      <c r="AB13315" s="9">
        <v>-1.7347399999999999E-5</v>
      </c>
    </row>
    <row r="13316" spans="22:28" x14ac:dyDescent="0.3">
      <c r="V13316">
        <v>66.569999999999993</v>
      </c>
      <c r="W13316">
        <v>0.28031099999999998</v>
      </c>
      <c r="X13316">
        <v>6.2328599999999998E-3</v>
      </c>
      <c r="Y13316" s="9">
        <v>-8.5203300000000008E-6</v>
      </c>
      <c r="Z13316">
        <v>0.56062100000000004</v>
      </c>
      <c r="AA13316">
        <v>1.24657E-2</v>
      </c>
      <c r="AB13316" s="9">
        <v>-1.7040700000000001E-5</v>
      </c>
    </row>
    <row r="13317" spans="22:28" x14ac:dyDescent="0.3">
      <c r="V13317">
        <v>66.575000000000003</v>
      </c>
      <c r="W13317">
        <v>0.28031200000000001</v>
      </c>
      <c r="X13317">
        <v>6.2625299999999997E-3</v>
      </c>
      <c r="Y13317" s="9">
        <v>-8.3665599999999994E-6</v>
      </c>
      <c r="Z13317">
        <v>0.56062299999999998</v>
      </c>
      <c r="AA13317">
        <v>1.2525100000000001E-2</v>
      </c>
      <c r="AB13317" s="9">
        <v>-1.6733100000000001E-5</v>
      </c>
    </row>
    <row r="13318" spans="22:28" x14ac:dyDescent="0.3">
      <c r="V13318">
        <v>66.58</v>
      </c>
      <c r="W13318">
        <v>0.28030300000000002</v>
      </c>
      <c r="X13318">
        <v>6.3820600000000002E-3</v>
      </c>
      <c r="Y13318" s="9">
        <v>-8.21231E-6</v>
      </c>
      <c r="Z13318">
        <v>0.56060600000000005</v>
      </c>
      <c r="AA13318">
        <v>1.27641E-2</v>
      </c>
      <c r="AB13318" s="9">
        <v>-1.6424599999999999E-5</v>
      </c>
    </row>
    <row r="13319" spans="22:28" x14ac:dyDescent="0.3">
      <c r="V13319">
        <v>66.584999999999994</v>
      </c>
      <c r="W13319">
        <v>0.28038400000000002</v>
      </c>
      <c r="X13319">
        <v>6.3470999999999996E-3</v>
      </c>
      <c r="Y13319" s="9">
        <v>-8.0549899999999993E-6</v>
      </c>
      <c r="Z13319">
        <v>0.56076800000000004</v>
      </c>
      <c r="AA13319">
        <v>1.2694199999999999E-2</v>
      </c>
      <c r="AB13319" s="9">
        <v>-1.611E-5</v>
      </c>
    </row>
    <row r="13320" spans="22:28" x14ac:dyDescent="0.3">
      <c r="V13320">
        <v>66.59</v>
      </c>
      <c r="W13320">
        <v>0.28042099999999998</v>
      </c>
      <c r="X13320">
        <v>6.3476799999999996E-3</v>
      </c>
      <c r="Y13320" s="9">
        <v>-7.8998599999999993E-6</v>
      </c>
      <c r="Z13320">
        <v>0.56084100000000003</v>
      </c>
      <c r="AA13320">
        <v>1.2695400000000001E-2</v>
      </c>
      <c r="AB13320" s="9">
        <v>-1.5799700000000001E-5</v>
      </c>
    </row>
    <row r="13321" spans="22:28" x14ac:dyDescent="0.3">
      <c r="V13321">
        <v>66.594999999999999</v>
      </c>
      <c r="W13321">
        <v>0.28043600000000002</v>
      </c>
      <c r="X13321">
        <v>6.3629100000000003E-3</v>
      </c>
      <c r="Y13321" s="9">
        <v>-7.7448200000000005E-6</v>
      </c>
      <c r="Z13321">
        <v>0.56087200000000004</v>
      </c>
      <c r="AA13321">
        <v>1.2725800000000001E-2</v>
      </c>
      <c r="AB13321" s="9">
        <v>-1.5489600000000002E-5</v>
      </c>
    </row>
    <row r="13322" spans="22:28" x14ac:dyDescent="0.3">
      <c r="V13322">
        <v>66.599999999999994</v>
      </c>
      <c r="W13322">
        <v>0.28044200000000002</v>
      </c>
      <c r="X13322">
        <v>6.3840600000000004E-3</v>
      </c>
      <c r="Y13322" s="9">
        <v>-7.58938E-6</v>
      </c>
      <c r="Z13322">
        <v>0.56088300000000002</v>
      </c>
      <c r="AA13322">
        <v>1.2768099999999999E-2</v>
      </c>
      <c r="AB13322" s="9">
        <v>-1.5178799999999999E-5</v>
      </c>
    </row>
    <row r="13323" spans="22:28" x14ac:dyDescent="0.3">
      <c r="V13323">
        <v>66.605000000000004</v>
      </c>
      <c r="W13323">
        <v>0.28032499999999999</v>
      </c>
      <c r="X13323">
        <v>6.2722799999999999E-3</v>
      </c>
      <c r="Y13323" s="9">
        <v>-7.4332600000000002E-6</v>
      </c>
      <c r="Z13323">
        <v>0.56064899999999995</v>
      </c>
      <c r="AA13323">
        <v>1.25446E-2</v>
      </c>
      <c r="AB13323" s="9">
        <v>-1.4866500000000001E-5</v>
      </c>
    </row>
    <row r="13324" spans="22:28" x14ac:dyDescent="0.3">
      <c r="V13324">
        <v>66.61</v>
      </c>
      <c r="W13324">
        <v>0.28028399999999998</v>
      </c>
      <c r="X13324">
        <v>6.20726E-3</v>
      </c>
      <c r="Y13324" s="9">
        <v>-7.2809900000000004E-6</v>
      </c>
      <c r="Z13324">
        <v>0.56056700000000004</v>
      </c>
      <c r="AA13324">
        <v>1.24145E-2</v>
      </c>
      <c r="AB13324" s="9">
        <v>-1.4562000000000001E-5</v>
      </c>
    </row>
    <row r="13325" spans="22:28" x14ac:dyDescent="0.3">
      <c r="V13325">
        <v>66.614999999999995</v>
      </c>
      <c r="W13325">
        <v>0.28025699999999998</v>
      </c>
      <c r="X13325">
        <v>6.1892900000000001E-3</v>
      </c>
      <c r="Y13325" s="9">
        <v>-7.1298099999999998E-6</v>
      </c>
      <c r="Z13325">
        <v>0.56051499999999999</v>
      </c>
      <c r="AA13325">
        <v>1.23786E-2</v>
      </c>
      <c r="AB13325" s="9">
        <v>-1.42596E-5</v>
      </c>
    </row>
    <row r="13326" spans="22:28" x14ac:dyDescent="0.3">
      <c r="V13326">
        <v>66.62</v>
      </c>
      <c r="W13326">
        <v>0.28023999999999999</v>
      </c>
      <c r="X13326">
        <v>6.19339E-3</v>
      </c>
      <c r="Y13326" s="9">
        <v>-6.9783200000000003E-6</v>
      </c>
      <c r="Z13326">
        <v>0.56047999999999998</v>
      </c>
      <c r="AA13326">
        <v>1.23868E-2</v>
      </c>
      <c r="AB13326" s="9">
        <v>-1.3956599999999999E-5</v>
      </c>
    </row>
    <row r="13327" spans="22:28" x14ac:dyDescent="0.3">
      <c r="V13327">
        <v>66.625</v>
      </c>
      <c r="W13327">
        <v>0.28022799999999998</v>
      </c>
      <c r="X13327">
        <v>6.2087899999999996E-3</v>
      </c>
      <c r="Y13327" s="9">
        <v>-6.8262099999999998E-6</v>
      </c>
      <c r="Z13327">
        <v>0.56045699999999998</v>
      </c>
      <c r="AA13327">
        <v>1.2417600000000001E-2</v>
      </c>
      <c r="AB13327" s="9">
        <v>-1.36524E-5</v>
      </c>
    </row>
    <row r="13328" spans="22:28" x14ac:dyDescent="0.3">
      <c r="V13328">
        <v>66.63</v>
      </c>
      <c r="W13328">
        <v>0.280225</v>
      </c>
      <c r="X13328">
        <v>6.2940399999999999E-3</v>
      </c>
      <c r="Y13328" s="9">
        <v>-6.6738299999999999E-6</v>
      </c>
      <c r="Z13328">
        <v>0.56044899999999997</v>
      </c>
      <c r="AA13328">
        <v>1.25881E-2</v>
      </c>
      <c r="AB13328" s="9">
        <v>-1.3347699999999999E-5</v>
      </c>
    </row>
    <row r="13329" spans="22:28" x14ac:dyDescent="0.3">
      <c r="V13329">
        <v>66.635000000000005</v>
      </c>
      <c r="W13329">
        <v>0.28020400000000001</v>
      </c>
      <c r="X13329">
        <v>6.3166400000000001E-3</v>
      </c>
      <c r="Y13329" s="9">
        <v>-6.5174599999999996E-6</v>
      </c>
      <c r="Z13329">
        <v>0.56040900000000005</v>
      </c>
      <c r="AA13329">
        <v>1.26333E-2</v>
      </c>
      <c r="AB13329" s="9">
        <v>-1.3034899999999999E-5</v>
      </c>
    </row>
    <row r="13330" spans="22:28" x14ac:dyDescent="0.3">
      <c r="V13330">
        <v>66.64</v>
      </c>
      <c r="W13330">
        <v>0.280192</v>
      </c>
      <c r="X13330">
        <v>6.3422900000000004E-3</v>
      </c>
      <c r="Y13330" s="9">
        <v>-6.3617700000000002E-6</v>
      </c>
      <c r="Z13330">
        <v>0.56038299999999996</v>
      </c>
      <c r="AA13330">
        <v>1.2684600000000001E-2</v>
      </c>
      <c r="AB13330" s="9">
        <v>-1.2723499999999999E-5</v>
      </c>
    </row>
    <row r="13331" spans="22:28" x14ac:dyDescent="0.3">
      <c r="V13331">
        <v>66.644999999999996</v>
      </c>
      <c r="W13331">
        <v>0.28018300000000002</v>
      </c>
      <c r="X13331">
        <v>6.3693600000000001E-3</v>
      </c>
      <c r="Y13331" s="9">
        <v>-6.2058500000000001E-6</v>
      </c>
      <c r="Z13331">
        <v>0.56036699999999995</v>
      </c>
      <c r="AA13331">
        <v>1.27387E-2</v>
      </c>
      <c r="AB13331" s="9">
        <v>-1.24117E-5</v>
      </c>
    </row>
    <row r="13332" spans="22:28" x14ac:dyDescent="0.3">
      <c r="V13332">
        <v>66.650000000000006</v>
      </c>
      <c r="W13332">
        <v>0.28017700000000001</v>
      </c>
      <c r="X13332">
        <v>6.3942000000000001E-3</v>
      </c>
      <c r="Y13332" s="9">
        <v>-6.0494299999999996E-6</v>
      </c>
      <c r="Z13332">
        <v>0.56035500000000005</v>
      </c>
      <c r="AA13332">
        <v>1.27884E-2</v>
      </c>
      <c r="AB13332" s="9">
        <v>-1.20989E-5</v>
      </c>
    </row>
    <row r="13333" spans="22:28" x14ac:dyDescent="0.3">
      <c r="V13333">
        <v>66.655000000000001</v>
      </c>
      <c r="W13333">
        <v>0.28015000000000001</v>
      </c>
      <c r="X13333">
        <v>6.33462E-3</v>
      </c>
      <c r="Y13333" s="9">
        <v>-5.89255E-6</v>
      </c>
      <c r="Z13333">
        <v>0.56029899999999999</v>
      </c>
      <c r="AA13333">
        <v>1.26692E-2</v>
      </c>
      <c r="AB13333" s="9">
        <v>-1.17851E-5</v>
      </c>
    </row>
    <row r="13334" spans="22:28" x14ac:dyDescent="0.3">
      <c r="V13334">
        <v>66.66</v>
      </c>
      <c r="W13334">
        <v>0.280246</v>
      </c>
      <c r="X13334">
        <v>6.3106300000000002E-3</v>
      </c>
      <c r="Y13334" s="9">
        <v>-5.7376799999999996E-6</v>
      </c>
      <c r="Z13334">
        <v>0.56049099999999996</v>
      </c>
      <c r="AA13334">
        <v>1.26213E-2</v>
      </c>
      <c r="AB13334" s="9">
        <v>-1.14754E-5</v>
      </c>
    </row>
    <row r="13335" spans="22:28" x14ac:dyDescent="0.3">
      <c r="V13335">
        <v>66.665000000000006</v>
      </c>
      <c r="W13335">
        <v>0.28028500000000001</v>
      </c>
      <c r="X13335">
        <v>6.3142500000000004E-3</v>
      </c>
      <c r="Y13335" s="9">
        <v>-5.5831199999999997E-6</v>
      </c>
      <c r="Z13335">
        <v>0.56057000000000001</v>
      </c>
      <c r="AA13335">
        <v>1.2628500000000001E-2</v>
      </c>
      <c r="AB13335" s="9">
        <v>-1.11662E-5</v>
      </c>
    </row>
    <row r="13336" spans="22:28" x14ac:dyDescent="0.3">
      <c r="V13336">
        <v>66.67</v>
      </c>
      <c r="W13336">
        <v>0.28029999999999999</v>
      </c>
      <c r="X13336">
        <v>6.3297199999999996E-3</v>
      </c>
      <c r="Y13336" s="9">
        <v>-5.4280600000000003E-6</v>
      </c>
      <c r="Z13336">
        <v>0.56059899999999996</v>
      </c>
      <c r="AA13336">
        <v>1.2659399999999999E-2</v>
      </c>
      <c r="AB13336" s="9">
        <v>-1.0856099999999999E-5</v>
      </c>
    </row>
    <row r="13337" spans="22:28" x14ac:dyDescent="0.3">
      <c r="V13337">
        <v>66.674999999999997</v>
      </c>
      <c r="W13337">
        <v>0.28030300000000002</v>
      </c>
      <c r="X13337">
        <v>6.34981E-3</v>
      </c>
      <c r="Y13337" s="9">
        <v>-5.2723399999999997E-6</v>
      </c>
      <c r="Z13337">
        <v>0.56060500000000002</v>
      </c>
      <c r="AA13337">
        <v>1.26996E-2</v>
      </c>
      <c r="AB13337" s="9">
        <v>-1.0544699999999999E-5</v>
      </c>
    </row>
    <row r="13338" spans="22:28" x14ac:dyDescent="0.3">
      <c r="V13338">
        <v>66.680000000000007</v>
      </c>
      <c r="W13338">
        <v>0.28032000000000001</v>
      </c>
      <c r="X13338">
        <v>6.5606500000000003E-3</v>
      </c>
      <c r="Y13338" s="9">
        <v>-5.1160200000000004E-6</v>
      </c>
      <c r="Z13338">
        <v>0.56064099999999994</v>
      </c>
      <c r="AA13338">
        <v>1.3121300000000001E-2</v>
      </c>
      <c r="AB13338" s="9">
        <v>-1.0232E-5</v>
      </c>
    </row>
    <row r="13339" spans="22:28" x14ac:dyDescent="0.3">
      <c r="V13339">
        <v>66.685000000000002</v>
      </c>
      <c r="W13339">
        <v>0.28029100000000001</v>
      </c>
      <c r="X13339">
        <v>6.6066900000000001E-3</v>
      </c>
      <c r="Y13339" s="9">
        <v>-4.9533300000000001E-6</v>
      </c>
      <c r="Z13339">
        <v>0.560581</v>
      </c>
      <c r="AA13339">
        <v>1.32134E-2</v>
      </c>
      <c r="AB13339" s="9">
        <v>-9.9066600000000001E-6</v>
      </c>
    </row>
    <row r="13340" spans="22:28" x14ac:dyDescent="0.3">
      <c r="V13340">
        <v>66.69</v>
      </c>
      <c r="W13340">
        <v>0.28027200000000002</v>
      </c>
      <c r="X13340">
        <v>6.6398200000000003E-3</v>
      </c>
      <c r="Y13340" s="9">
        <v>-4.7909000000000002E-6</v>
      </c>
      <c r="Z13340">
        <v>0.56054400000000004</v>
      </c>
      <c r="AA13340">
        <v>1.3279600000000001E-2</v>
      </c>
      <c r="AB13340" s="9">
        <v>-9.5818000000000003E-6</v>
      </c>
    </row>
    <row r="13341" spans="22:28" x14ac:dyDescent="0.3">
      <c r="V13341">
        <v>66.694999999999993</v>
      </c>
      <c r="W13341">
        <v>0.28025899999999998</v>
      </c>
      <c r="X13341">
        <v>6.6677000000000004E-3</v>
      </c>
      <c r="Y13341" s="9">
        <v>-4.6283600000000002E-6</v>
      </c>
      <c r="Z13341">
        <v>0.56051899999999999</v>
      </c>
      <c r="AA13341">
        <v>1.3335400000000001E-2</v>
      </c>
      <c r="AB13341" s="9">
        <v>-9.2567200000000004E-6</v>
      </c>
    </row>
    <row r="13342" spans="22:28" x14ac:dyDescent="0.3">
      <c r="V13342">
        <v>66.7</v>
      </c>
      <c r="W13342">
        <v>0.28025099999999997</v>
      </c>
      <c r="X13342">
        <v>6.6925999999999999E-3</v>
      </c>
      <c r="Y13342" s="9">
        <v>-4.4655300000000003E-6</v>
      </c>
      <c r="Z13342">
        <v>0.56050299999999997</v>
      </c>
      <c r="AA13342">
        <v>1.33852E-2</v>
      </c>
      <c r="AB13342" s="9">
        <v>-8.9310699999999995E-6</v>
      </c>
    </row>
    <row r="13343" spans="22:28" x14ac:dyDescent="0.3">
      <c r="V13343">
        <v>66.704999999999998</v>
      </c>
      <c r="W13343">
        <v>0.28028700000000001</v>
      </c>
      <c r="X13343">
        <v>6.7058500000000002E-3</v>
      </c>
      <c r="Y13343" s="9">
        <v>-4.30238E-6</v>
      </c>
      <c r="Z13343">
        <v>0.56057400000000002</v>
      </c>
      <c r="AA13343">
        <v>1.34117E-2</v>
      </c>
      <c r="AB13343" s="9">
        <v>-8.6047499999999992E-6</v>
      </c>
    </row>
    <row r="13344" spans="22:28" x14ac:dyDescent="0.3">
      <c r="V13344">
        <v>66.709999999999994</v>
      </c>
      <c r="W13344">
        <v>0.28037699999999999</v>
      </c>
      <c r="X13344">
        <v>6.7089000000000003E-3</v>
      </c>
      <c r="Y13344" s="9">
        <v>-4.1390999999999999E-6</v>
      </c>
      <c r="Z13344">
        <v>0.56075399999999997</v>
      </c>
      <c r="AA13344">
        <v>1.3417800000000001E-2</v>
      </c>
      <c r="AB13344" s="9">
        <v>-8.2781999999999998E-6</v>
      </c>
    </row>
    <row r="13345" spans="22:28" x14ac:dyDescent="0.3">
      <c r="V13345">
        <v>66.715000000000003</v>
      </c>
      <c r="W13345">
        <v>0.280416</v>
      </c>
      <c r="X13345">
        <v>6.7163800000000001E-3</v>
      </c>
      <c r="Y13345" s="9">
        <v>-3.9759399999999997E-6</v>
      </c>
      <c r="Z13345">
        <v>0.560832</v>
      </c>
      <c r="AA13345">
        <v>1.34328E-2</v>
      </c>
      <c r="AB13345" s="9">
        <v>-7.9518799999999995E-6</v>
      </c>
    </row>
    <row r="13346" spans="22:28" x14ac:dyDescent="0.3">
      <c r="V13346">
        <v>66.72</v>
      </c>
      <c r="W13346">
        <v>0.28043200000000001</v>
      </c>
      <c r="X13346">
        <v>6.7276200000000001E-3</v>
      </c>
      <c r="Y13346" s="9">
        <v>-3.8126499999999998E-6</v>
      </c>
      <c r="Z13346">
        <v>0.56086400000000003</v>
      </c>
      <c r="AA13346">
        <v>1.34552E-2</v>
      </c>
      <c r="AB13346" s="9">
        <v>-7.6253100000000004E-6</v>
      </c>
    </row>
    <row r="13347" spans="22:28" x14ac:dyDescent="0.3">
      <c r="V13347">
        <v>66.724999999999994</v>
      </c>
      <c r="W13347">
        <v>0.28043699999999999</v>
      </c>
      <c r="X13347">
        <v>6.7416000000000004E-3</v>
      </c>
      <c r="Y13347" s="9">
        <v>-3.6491200000000001E-6</v>
      </c>
      <c r="Z13347">
        <v>0.56087299999999995</v>
      </c>
      <c r="AA13347">
        <v>1.3483200000000001E-2</v>
      </c>
      <c r="AB13347" s="9">
        <v>-7.29825E-6</v>
      </c>
    </row>
    <row r="13348" spans="22:28" x14ac:dyDescent="0.3">
      <c r="V13348">
        <v>66.73</v>
      </c>
      <c r="W13348">
        <v>0.28031899999999998</v>
      </c>
      <c r="X13348">
        <v>6.92422E-3</v>
      </c>
      <c r="Y13348" s="9">
        <v>-3.4852300000000001E-6</v>
      </c>
      <c r="Z13348">
        <v>0.56063799999999997</v>
      </c>
      <c r="AA13348">
        <v>1.38484E-2</v>
      </c>
      <c r="AB13348" s="9">
        <v>-6.9704600000000002E-6</v>
      </c>
    </row>
    <row r="13349" spans="22:28" x14ac:dyDescent="0.3">
      <c r="V13349">
        <v>66.734999999999999</v>
      </c>
      <c r="W13349">
        <v>0.28029500000000002</v>
      </c>
      <c r="X13349">
        <v>6.98089E-3</v>
      </c>
      <c r="Y13349" s="9">
        <v>-3.3159700000000001E-6</v>
      </c>
      <c r="Z13349">
        <v>0.560589</v>
      </c>
      <c r="AA13349">
        <v>1.39618E-2</v>
      </c>
      <c r="AB13349" s="9">
        <v>-6.6319500000000001E-6</v>
      </c>
    </row>
    <row r="13350" spans="22:28" x14ac:dyDescent="0.3">
      <c r="V13350">
        <v>66.739999999999995</v>
      </c>
      <c r="W13350">
        <v>0.28027299999999999</v>
      </c>
      <c r="X13350">
        <v>7.0186500000000004E-3</v>
      </c>
      <c r="Y13350" s="9">
        <v>-3.1463900000000002E-6</v>
      </c>
      <c r="Z13350">
        <v>0.56054499999999996</v>
      </c>
      <c r="AA13350">
        <v>1.4037300000000001E-2</v>
      </c>
      <c r="AB13350" s="9">
        <v>-6.2927900000000003E-6</v>
      </c>
    </row>
    <row r="13351" spans="22:28" x14ac:dyDescent="0.3">
      <c r="V13351">
        <v>66.745000000000005</v>
      </c>
      <c r="W13351">
        <v>0.28025600000000001</v>
      </c>
      <c r="X13351">
        <v>7.0467100000000003E-3</v>
      </c>
      <c r="Y13351" s="9">
        <v>-2.9765900000000002E-6</v>
      </c>
      <c r="Z13351">
        <v>0.56051200000000001</v>
      </c>
      <c r="AA13351">
        <v>1.4093400000000001E-2</v>
      </c>
      <c r="AB13351" s="9">
        <v>-5.9531800000000003E-6</v>
      </c>
    </row>
    <row r="13352" spans="22:28" x14ac:dyDescent="0.3">
      <c r="V13352">
        <v>66.75</v>
      </c>
      <c r="W13352">
        <v>0.28024300000000002</v>
      </c>
      <c r="X13352">
        <v>7.0706700000000003E-3</v>
      </c>
      <c r="Y13352" s="9">
        <v>-2.8065799999999998E-6</v>
      </c>
      <c r="Z13352">
        <v>0.56048600000000004</v>
      </c>
      <c r="AA13352">
        <v>1.4141300000000001E-2</v>
      </c>
      <c r="AB13352" s="9">
        <v>-5.6131599999999996E-6</v>
      </c>
    </row>
    <row r="13353" spans="22:28" x14ac:dyDescent="0.3">
      <c r="V13353">
        <v>66.754999999999995</v>
      </c>
      <c r="W13353">
        <v>0.28023399999999998</v>
      </c>
      <c r="X13353">
        <v>6.85835E-3</v>
      </c>
      <c r="Y13353" s="9">
        <v>-2.6361699999999999E-6</v>
      </c>
      <c r="Z13353">
        <v>0.56046799999999997</v>
      </c>
      <c r="AA13353">
        <v>1.37167E-2</v>
      </c>
      <c r="AB13353" s="9">
        <v>-5.2723399999999997E-6</v>
      </c>
    </row>
    <row r="13354" spans="22:28" x14ac:dyDescent="0.3">
      <c r="V13354">
        <v>66.760000000000005</v>
      </c>
      <c r="W13354">
        <v>0.28025</v>
      </c>
      <c r="X13354">
        <v>6.8948200000000003E-3</v>
      </c>
      <c r="Y13354" s="9">
        <v>-2.4727099999999999E-6</v>
      </c>
      <c r="Z13354">
        <v>0.56049899999999997</v>
      </c>
      <c r="AA13354">
        <v>1.3789600000000001E-2</v>
      </c>
      <c r="AB13354" s="9">
        <v>-4.9454299999999997E-6</v>
      </c>
    </row>
    <row r="13355" spans="22:28" x14ac:dyDescent="0.3">
      <c r="V13355">
        <v>66.765000000000001</v>
      </c>
      <c r="W13355">
        <v>0.28025099999999997</v>
      </c>
      <c r="X13355">
        <v>6.9202899999999999E-3</v>
      </c>
      <c r="Y13355" s="9">
        <v>-2.3066099999999999E-6</v>
      </c>
      <c r="Z13355">
        <v>0.56050299999999997</v>
      </c>
      <c r="AA13355">
        <v>1.38406E-2</v>
      </c>
      <c r="AB13355" s="9">
        <v>-4.6132199999999999E-6</v>
      </c>
    </row>
    <row r="13356" spans="22:28" x14ac:dyDescent="0.3">
      <c r="V13356">
        <v>66.77</v>
      </c>
      <c r="W13356">
        <v>0.28024900000000003</v>
      </c>
      <c r="X13356">
        <v>6.9438800000000004E-3</v>
      </c>
      <c r="Y13356" s="9">
        <v>-2.1394900000000002E-6</v>
      </c>
      <c r="Z13356">
        <v>0.56049800000000005</v>
      </c>
      <c r="AA13356">
        <v>1.38878E-2</v>
      </c>
      <c r="AB13356" s="9">
        <v>-4.2789699999999996E-6</v>
      </c>
    </row>
    <row r="13357" spans="22:28" x14ac:dyDescent="0.3">
      <c r="V13357">
        <v>66.775000000000006</v>
      </c>
      <c r="W13357">
        <v>0.28024500000000002</v>
      </c>
      <c r="X13357">
        <v>6.9658799999999998E-3</v>
      </c>
      <c r="Y13357" s="9">
        <v>-1.97171E-6</v>
      </c>
      <c r="Z13357">
        <v>0.56049000000000004</v>
      </c>
      <c r="AA13357">
        <v>1.3931799999999999E-2</v>
      </c>
      <c r="AB13357" s="9">
        <v>-3.9434299999999998E-6</v>
      </c>
    </row>
    <row r="13358" spans="22:28" x14ac:dyDescent="0.3">
      <c r="V13358">
        <v>66.78</v>
      </c>
      <c r="W13358">
        <v>0.28023500000000001</v>
      </c>
      <c r="X13358">
        <v>7.0692000000000003E-3</v>
      </c>
      <c r="Y13358" s="9">
        <v>-1.8034800000000001E-6</v>
      </c>
      <c r="Z13358">
        <v>0.56047000000000002</v>
      </c>
      <c r="AA13358">
        <v>1.4138400000000001E-2</v>
      </c>
      <c r="AB13358" s="9">
        <v>-3.60697E-6</v>
      </c>
    </row>
    <row r="13359" spans="22:28" x14ac:dyDescent="0.3">
      <c r="V13359">
        <v>66.784999999999997</v>
      </c>
      <c r="W13359">
        <v>0.28027299999999999</v>
      </c>
      <c r="X13359">
        <v>6.9966500000000001E-3</v>
      </c>
      <c r="Y13359" s="9">
        <v>-1.63229E-6</v>
      </c>
      <c r="Z13359">
        <v>0.56054700000000002</v>
      </c>
      <c r="AA13359">
        <v>1.39933E-2</v>
      </c>
      <c r="AB13359" s="9">
        <v>-3.2645900000000002E-6</v>
      </c>
    </row>
    <row r="13360" spans="22:28" x14ac:dyDescent="0.3">
      <c r="V13360">
        <v>66.790000000000006</v>
      </c>
      <c r="W13360">
        <v>0.28028799999999998</v>
      </c>
      <c r="X13360">
        <v>6.9730399999999998E-3</v>
      </c>
      <c r="Y13360" s="9">
        <v>-1.4642000000000001E-6</v>
      </c>
      <c r="Z13360">
        <v>0.56057500000000005</v>
      </c>
      <c r="AA13360">
        <v>1.3946099999999999E-2</v>
      </c>
      <c r="AB13360" s="9">
        <v>-2.9284100000000001E-6</v>
      </c>
    </row>
    <row r="13361" spans="22:28" x14ac:dyDescent="0.3">
      <c r="V13361">
        <v>66.795000000000002</v>
      </c>
      <c r="W13361">
        <v>0.28029199999999999</v>
      </c>
      <c r="X13361">
        <v>6.9726299999999996E-3</v>
      </c>
      <c r="Y13361" s="9">
        <v>-1.2965E-6</v>
      </c>
      <c r="Z13361">
        <v>0.56058300000000005</v>
      </c>
      <c r="AA13361">
        <v>1.3945300000000001E-2</v>
      </c>
      <c r="AB13361" s="9">
        <v>-2.593E-6</v>
      </c>
    </row>
    <row r="13362" spans="22:28" x14ac:dyDescent="0.3">
      <c r="V13362">
        <v>66.8</v>
      </c>
      <c r="W13362">
        <v>0.28029199999999999</v>
      </c>
      <c r="X13362">
        <v>6.9832499999999999E-3</v>
      </c>
      <c r="Y13362" s="9">
        <v>-1.12846E-6</v>
      </c>
      <c r="Z13362">
        <v>0.56058300000000005</v>
      </c>
      <c r="AA13362">
        <v>1.39665E-2</v>
      </c>
      <c r="AB13362" s="9">
        <v>-2.2569299999999999E-6</v>
      </c>
    </row>
    <row r="13363" spans="22:28" x14ac:dyDescent="0.3">
      <c r="V13363">
        <v>66.805000000000007</v>
      </c>
      <c r="W13363">
        <v>0.28026400000000001</v>
      </c>
      <c r="X13363">
        <v>6.8583899999999998E-3</v>
      </c>
      <c r="Y13363" s="9">
        <v>-9.599530000000001E-7</v>
      </c>
      <c r="Z13363">
        <v>0.56052800000000003</v>
      </c>
      <c r="AA13363">
        <v>1.3716799999999999E-2</v>
      </c>
      <c r="AB13363" s="9">
        <v>-1.9199099999999999E-6</v>
      </c>
    </row>
    <row r="13364" spans="22:28" x14ac:dyDescent="0.3">
      <c r="V13364">
        <v>66.81</v>
      </c>
      <c r="W13364">
        <v>0.28032200000000002</v>
      </c>
      <c r="X13364">
        <v>6.8833699999999998E-3</v>
      </c>
      <c r="Y13364" s="9">
        <v>-7.9529300000000005E-7</v>
      </c>
      <c r="Z13364">
        <v>0.560643</v>
      </c>
      <c r="AA13364">
        <v>1.37667E-2</v>
      </c>
      <c r="AB13364" s="9">
        <v>-1.59059E-6</v>
      </c>
    </row>
    <row r="13365" spans="22:28" x14ac:dyDescent="0.3">
      <c r="V13365">
        <v>66.814999999999998</v>
      </c>
      <c r="W13365">
        <v>0.28034199999999998</v>
      </c>
      <c r="X13365">
        <v>6.9109599999999998E-3</v>
      </c>
      <c r="Y13365" s="9">
        <v>-6.2877199999999999E-7</v>
      </c>
      <c r="Z13365">
        <v>0.56068399999999996</v>
      </c>
      <c r="AA13365">
        <v>1.38219E-2</v>
      </c>
      <c r="AB13365" s="9">
        <v>-1.2575400000000001E-6</v>
      </c>
    </row>
    <row r="13366" spans="22:28" x14ac:dyDescent="0.3">
      <c r="V13366">
        <v>66.819999999999993</v>
      </c>
      <c r="W13366">
        <v>0.28034599999999998</v>
      </c>
      <c r="X13366">
        <v>6.9382300000000001E-3</v>
      </c>
      <c r="Y13366" s="9">
        <v>-4.6115200000000003E-7</v>
      </c>
      <c r="Z13366">
        <v>0.56069199999999997</v>
      </c>
      <c r="AA13366">
        <v>1.38765E-2</v>
      </c>
      <c r="AB13366" s="9">
        <v>-9.2230400000000005E-7</v>
      </c>
    </row>
    <row r="13367" spans="22:28" x14ac:dyDescent="0.3">
      <c r="V13367">
        <v>66.825000000000003</v>
      </c>
      <c r="W13367">
        <v>0.28034399999999998</v>
      </c>
      <c r="X13367">
        <v>6.9646999999999999E-3</v>
      </c>
      <c r="Y13367" s="9">
        <v>-2.9273E-7</v>
      </c>
      <c r="Z13367">
        <v>0.56068799999999996</v>
      </c>
      <c r="AA13367">
        <v>1.39294E-2</v>
      </c>
      <c r="AB13367" s="9">
        <v>-5.8546E-7</v>
      </c>
    </row>
    <row r="13368" spans="22:28" x14ac:dyDescent="0.3">
      <c r="V13368">
        <v>66.83</v>
      </c>
      <c r="W13368">
        <v>0.28029599999999999</v>
      </c>
      <c r="X13368">
        <v>7.10576E-3</v>
      </c>
      <c r="Y13368" s="9">
        <v>-1.2365E-7</v>
      </c>
      <c r="Z13368">
        <v>0.56059199999999998</v>
      </c>
      <c r="AA13368">
        <v>1.42115E-2</v>
      </c>
      <c r="AB13368" s="9">
        <v>-2.4730100000000003E-7</v>
      </c>
    </row>
    <row r="13369" spans="22:28" x14ac:dyDescent="0.3">
      <c r="V13369">
        <v>66.834999999999994</v>
      </c>
      <c r="W13369">
        <v>0.280246</v>
      </c>
      <c r="X13369">
        <v>7.0248400000000001E-3</v>
      </c>
      <c r="Y13369" s="9">
        <v>4.9475099999999997E-8</v>
      </c>
      <c r="Z13369">
        <v>0.56049300000000002</v>
      </c>
      <c r="AA13369">
        <v>1.40497E-2</v>
      </c>
      <c r="AB13369" s="9">
        <v>9.8950199999999994E-8</v>
      </c>
    </row>
    <row r="13370" spans="22:28" x14ac:dyDescent="0.3">
      <c r="V13370">
        <v>66.84</v>
      </c>
      <c r="W13370">
        <v>0.28021600000000002</v>
      </c>
      <c r="X13370">
        <v>6.9950000000000003E-3</v>
      </c>
      <c r="Y13370" s="9">
        <v>2.19122E-7</v>
      </c>
      <c r="Z13370">
        <v>0.56043100000000001</v>
      </c>
      <c r="AA13370">
        <v>1.3990000000000001E-2</v>
      </c>
      <c r="AB13370" s="9">
        <v>4.3824399999999999E-7</v>
      </c>
    </row>
    <row r="13371" spans="22:28" x14ac:dyDescent="0.3">
      <c r="V13371">
        <v>66.844999999999999</v>
      </c>
      <c r="W13371">
        <v>0.280196</v>
      </c>
      <c r="X13371">
        <v>6.9916600000000002E-3</v>
      </c>
      <c r="Y13371" s="9">
        <v>3.8822799999999997E-7</v>
      </c>
      <c r="Z13371">
        <v>0.560392</v>
      </c>
      <c r="AA13371">
        <v>1.3983300000000001E-2</v>
      </c>
      <c r="AB13371" s="9">
        <v>7.7645500000000003E-7</v>
      </c>
    </row>
    <row r="13372" spans="22:28" x14ac:dyDescent="0.3">
      <c r="V13372">
        <v>66.849999999999994</v>
      </c>
      <c r="W13372">
        <v>0.28018399999999999</v>
      </c>
      <c r="X13372">
        <v>7.0013899999999997E-3</v>
      </c>
      <c r="Y13372" s="9">
        <v>5.5764900000000005E-7</v>
      </c>
      <c r="Z13372">
        <v>0.56036699999999995</v>
      </c>
      <c r="AA13372">
        <v>1.4002799999999999E-2</v>
      </c>
      <c r="AB13372" s="9">
        <v>1.1152999999999999E-6</v>
      </c>
    </row>
    <row r="13373" spans="22:28" x14ac:dyDescent="0.3">
      <c r="V13373">
        <v>66.855000000000004</v>
      </c>
      <c r="W13373">
        <v>0.28019300000000003</v>
      </c>
      <c r="X13373">
        <v>7.1028599999999999E-3</v>
      </c>
      <c r="Y13373" s="9">
        <v>7.2758800000000002E-7</v>
      </c>
      <c r="Z13373">
        <v>0.56038600000000005</v>
      </c>
      <c r="AA13373">
        <v>1.42057E-2</v>
      </c>
      <c r="AB13373" s="9">
        <v>1.4551799999999999E-6</v>
      </c>
    </row>
    <row r="13374" spans="22:28" x14ac:dyDescent="0.3">
      <c r="V13374">
        <v>66.86</v>
      </c>
      <c r="W13374">
        <v>0.28022399999999997</v>
      </c>
      <c r="X13374">
        <v>7.0665800000000003E-3</v>
      </c>
      <c r="Y13374" s="9">
        <v>8.8877500000000002E-7</v>
      </c>
      <c r="Z13374">
        <v>0.56044700000000003</v>
      </c>
      <c r="AA13374">
        <v>1.41332E-2</v>
      </c>
      <c r="AB13374" s="9">
        <v>1.77755E-6</v>
      </c>
    </row>
    <row r="13375" spans="22:28" x14ac:dyDescent="0.3">
      <c r="V13375">
        <v>66.864999999999995</v>
      </c>
      <c r="W13375">
        <v>0.28023399999999998</v>
      </c>
      <c r="X13375">
        <v>7.0623300000000003E-3</v>
      </c>
      <c r="Y13375" s="9">
        <v>1.05324E-6</v>
      </c>
      <c r="Z13375">
        <v>0.56046899999999999</v>
      </c>
      <c r="AA13375">
        <v>1.41247E-2</v>
      </c>
      <c r="AB13375" s="9">
        <v>2.1064799999999999E-6</v>
      </c>
    </row>
    <row r="13376" spans="22:28" x14ac:dyDescent="0.3">
      <c r="V13376">
        <v>66.87</v>
      </c>
      <c r="W13376">
        <v>0.28023700000000001</v>
      </c>
      <c r="X13376">
        <v>7.0728900000000001E-3</v>
      </c>
      <c r="Y13376" s="9">
        <v>1.22244E-6</v>
      </c>
      <c r="Z13376">
        <v>0.560473</v>
      </c>
      <c r="AA13376">
        <v>1.41458E-2</v>
      </c>
      <c r="AB13376" s="9">
        <v>2.4448700000000001E-6</v>
      </c>
    </row>
    <row r="13377" spans="22:28" x14ac:dyDescent="0.3">
      <c r="V13377">
        <v>66.875</v>
      </c>
      <c r="W13377">
        <v>0.28023500000000001</v>
      </c>
      <c r="X13377">
        <v>7.0898899999999997E-3</v>
      </c>
      <c r="Y13377" s="9">
        <v>1.3931799999999999E-6</v>
      </c>
      <c r="Z13377">
        <v>0.56047000000000002</v>
      </c>
      <c r="AA13377">
        <v>1.4179799999999999E-2</v>
      </c>
      <c r="AB13377" s="9">
        <v>2.7863599999999999E-6</v>
      </c>
    </row>
    <row r="13378" spans="22:28" x14ac:dyDescent="0.3">
      <c r="V13378">
        <v>66.88</v>
      </c>
      <c r="W13378">
        <v>0.28020499999999998</v>
      </c>
      <c r="X13378">
        <v>7.2224400000000001E-3</v>
      </c>
      <c r="Y13378" s="9">
        <v>1.56476E-6</v>
      </c>
      <c r="Z13378">
        <v>0.56040900000000005</v>
      </c>
      <c r="AA13378">
        <v>1.44449E-2</v>
      </c>
      <c r="AB13378" s="9">
        <v>3.12952E-6</v>
      </c>
    </row>
    <row r="13379" spans="22:28" x14ac:dyDescent="0.3">
      <c r="V13379">
        <v>66.885000000000005</v>
      </c>
      <c r="W13379">
        <v>0.28026499999999999</v>
      </c>
      <c r="X13379">
        <v>7.4755500000000001E-3</v>
      </c>
      <c r="Y13379" s="9">
        <v>1.74051E-6</v>
      </c>
      <c r="Z13379">
        <v>0.56052900000000005</v>
      </c>
      <c r="AA13379">
        <v>1.49511E-2</v>
      </c>
      <c r="AB13379" s="9">
        <v>3.4810199999999999E-6</v>
      </c>
    </row>
    <row r="13380" spans="22:28" x14ac:dyDescent="0.3">
      <c r="V13380">
        <v>66.89</v>
      </c>
      <c r="W13380">
        <v>0.28028700000000001</v>
      </c>
      <c r="X13380">
        <v>7.6091400000000003E-3</v>
      </c>
      <c r="Y13380" s="9">
        <v>1.9229799999999999E-6</v>
      </c>
      <c r="Z13380">
        <v>0.56057500000000005</v>
      </c>
      <c r="AA13380">
        <v>1.5218300000000001E-2</v>
      </c>
      <c r="AB13380" s="9">
        <v>3.8459699999999997E-6</v>
      </c>
    </row>
    <row r="13381" spans="22:28" x14ac:dyDescent="0.3">
      <c r="V13381">
        <v>66.894999999999996</v>
      </c>
      <c r="W13381">
        <v>0.28029399999999999</v>
      </c>
      <c r="X13381">
        <v>7.6850399999999998E-3</v>
      </c>
      <c r="Y13381" s="9">
        <v>2.10725E-6</v>
      </c>
      <c r="Z13381">
        <v>0.560589</v>
      </c>
      <c r="AA13381">
        <v>1.5370099999999999E-2</v>
      </c>
      <c r="AB13381" s="9">
        <v>4.2145099999999999E-6</v>
      </c>
    </row>
    <row r="13382" spans="22:28" x14ac:dyDescent="0.3">
      <c r="V13382">
        <v>66.900000000000006</v>
      </c>
      <c r="W13382">
        <v>0.28029399999999999</v>
      </c>
      <c r="X13382">
        <v>7.7322199999999997E-3</v>
      </c>
      <c r="Y13382" s="9">
        <v>2.29213E-6</v>
      </c>
      <c r="Z13382">
        <v>0.56058799999999998</v>
      </c>
      <c r="AA13382">
        <v>1.54644E-2</v>
      </c>
      <c r="AB13382" s="9">
        <v>4.58426E-6</v>
      </c>
    </row>
    <row r="13383" spans="22:28" x14ac:dyDescent="0.3">
      <c r="V13383">
        <v>66.905000000000001</v>
      </c>
      <c r="W13383">
        <v>0.28026000000000001</v>
      </c>
      <c r="X13383">
        <v>7.6511299999999999E-3</v>
      </c>
      <c r="Y13383" s="9">
        <v>2.4774000000000002E-6</v>
      </c>
      <c r="Z13383">
        <v>0.56052100000000005</v>
      </c>
      <c r="AA13383">
        <v>1.53023E-2</v>
      </c>
      <c r="AB13383" s="9">
        <v>4.9548000000000004E-6</v>
      </c>
    </row>
    <row r="13384" spans="22:28" x14ac:dyDescent="0.3">
      <c r="V13384">
        <v>66.91</v>
      </c>
      <c r="W13384">
        <v>0.28031800000000001</v>
      </c>
      <c r="X13384">
        <v>7.6369300000000001E-3</v>
      </c>
      <c r="Y13384" s="9">
        <v>2.6593199999999998E-6</v>
      </c>
      <c r="Z13384">
        <v>0.56063700000000005</v>
      </c>
      <c r="AA13384">
        <v>1.52739E-2</v>
      </c>
      <c r="AB13384" s="9">
        <v>5.3186299999999998E-6</v>
      </c>
    </row>
    <row r="13385" spans="22:28" x14ac:dyDescent="0.3">
      <c r="V13385">
        <v>66.915000000000006</v>
      </c>
      <c r="W13385">
        <v>0.28033999999999998</v>
      </c>
      <c r="X13385">
        <v>7.6341100000000004E-3</v>
      </c>
      <c r="Y13385" s="9">
        <v>2.8410399999999998E-6</v>
      </c>
      <c r="Z13385">
        <v>0.56067999999999996</v>
      </c>
      <c r="AA13385">
        <v>1.5268199999999999E-2</v>
      </c>
      <c r="AB13385" s="9">
        <v>5.6820799999999996E-6</v>
      </c>
    </row>
    <row r="13386" spans="22:28" x14ac:dyDescent="0.3">
      <c r="V13386">
        <v>66.92</v>
      </c>
      <c r="W13386">
        <v>0.28034599999999998</v>
      </c>
      <c r="X13386">
        <v>7.64118E-3</v>
      </c>
      <c r="Y13386" s="9">
        <v>3.02272E-6</v>
      </c>
      <c r="Z13386">
        <v>0.56069199999999997</v>
      </c>
      <c r="AA13386">
        <v>1.52824E-2</v>
      </c>
      <c r="AB13386" s="9">
        <v>6.0454499999999999E-6</v>
      </c>
    </row>
    <row r="13387" spans="22:28" x14ac:dyDescent="0.3">
      <c r="V13387">
        <v>66.924999999999997</v>
      </c>
      <c r="W13387">
        <v>0.28034500000000001</v>
      </c>
      <c r="X13387">
        <v>7.6544500000000001E-3</v>
      </c>
      <c r="Y13387" s="9">
        <v>3.2046100000000001E-6</v>
      </c>
      <c r="Z13387">
        <v>0.56069100000000005</v>
      </c>
      <c r="AA13387">
        <v>1.53089E-2</v>
      </c>
      <c r="AB13387" s="9">
        <v>6.4092200000000001E-6</v>
      </c>
    </row>
    <row r="13388" spans="22:28" x14ac:dyDescent="0.3">
      <c r="V13388">
        <v>66.930000000000007</v>
      </c>
      <c r="W13388">
        <v>0.28033000000000002</v>
      </c>
      <c r="X13388">
        <v>7.6974000000000001E-3</v>
      </c>
      <c r="Y13388" s="9">
        <v>3.38671E-6</v>
      </c>
      <c r="Z13388">
        <v>0.56066099999999996</v>
      </c>
      <c r="AA13388">
        <v>1.53948E-2</v>
      </c>
      <c r="AB13388" s="9">
        <v>6.7734199999999999E-6</v>
      </c>
    </row>
    <row r="13389" spans="22:28" x14ac:dyDescent="0.3">
      <c r="V13389">
        <v>66.935000000000002</v>
      </c>
      <c r="W13389">
        <v>0.28030899999999997</v>
      </c>
      <c r="X13389">
        <v>7.5399600000000001E-3</v>
      </c>
      <c r="Y13389" s="9">
        <v>3.5699299999999999E-6</v>
      </c>
      <c r="Z13389">
        <v>0.56061700000000003</v>
      </c>
      <c r="AA13389">
        <v>1.50799E-2</v>
      </c>
      <c r="AB13389" s="9">
        <v>7.1398699999999996E-6</v>
      </c>
    </row>
    <row r="13390" spans="22:28" x14ac:dyDescent="0.3">
      <c r="V13390">
        <v>66.94</v>
      </c>
      <c r="W13390">
        <v>0.28028999999999998</v>
      </c>
      <c r="X13390">
        <v>7.47687E-3</v>
      </c>
      <c r="Y13390" s="9">
        <v>3.7480299999999999E-6</v>
      </c>
      <c r="Z13390">
        <v>0.56057999999999997</v>
      </c>
      <c r="AA13390">
        <v>1.49537E-2</v>
      </c>
      <c r="AB13390" s="9">
        <v>7.4960599999999999E-6</v>
      </c>
    </row>
    <row r="13391" spans="22:28" x14ac:dyDescent="0.3">
      <c r="V13391">
        <v>66.944999999999993</v>
      </c>
      <c r="W13391">
        <v>0.280275</v>
      </c>
      <c r="X13391">
        <v>7.4574899999999998E-3</v>
      </c>
      <c r="Y13391" s="9">
        <v>3.9253499999999996E-6</v>
      </c>
      <c r="Z13391">
        <v>0.56054999999999999</v>
      </c>
      <c r="AA13391">
        <v>1.4914999999999999E-2</v>
      </c>
      <c r="AB13391" s="9">
        <v>7.8506900000000002E-6</v>
      </c>
    </row>
    <row r="13392" spans="22:28" x14ac:dyDescent="0.3">
      <c r="V13392">
        <v>66.95</v>
      </c>
      <c r="W13392">
        <v>0.28026400000000001</v>
      </c>
      <c r="X13392">
        <v>7.4593000000000003E-3</v>
      </c>
      <c r="Y13392" s="9">
        <v>4.1029000000000001E-6</v>
      </c>
      <c r="Z13392">
        <v>0.56052900000000005</v>
      </c>
      <c r="AA13392">
        <v>1.4918600000000001E-2</v>
      </c>
      <c r="AB13392" s="9">
        <v>8.2057899999999996E-6</v>
      </c>
    </row>
    <row r="13393" spans="22:28" x14ac:dyDescent="0.3">
      <c r="V13393">
        <v>66.954999999999998</v>
      </c>
      <c r="W13393">
        <v>0.28026499999999999</v>
      </c>
      <c r="X13393">
        <v>7.5050899999999999E-3</v>
      </c>
      <c r="Y13393" s="9">
        <v>4.2809199999999997E-6</v>
      </c>
      <c r="Z13393">
        <v>0.56052999999999997</v>
      </c>
      <c r="AA13393">
        <v>1.50102E-2</v>
      </c>
      <c r="AB13393" s="9">
        <v>8.5618399999999993E-6</v>
      </c>
    </row>
    <row r="13394" spans="22:28" x14ac:dyDescent="0.3">
      <c r="V13394">
        <v>66.959999999999994</v>
      </c>
      <c r="W13394">
        <v>0.28029900000000002</v>
      </c>
      <c r="X13394">
        <v>7.4767200000000001E-3</v>
      </c>
      <c r="Y13394" s="9">
        <v>4.4605599999999999E-6</v>
      </c>
      <c r="Z13394">
        <v>0.56059899999999996</v>
      </c>
      <c r="AA13394">
        <v>1.49534E-2</v>
      </c>
      <c r="AB13394" s="9">
        <v>8.9211199999999997E-6</v>
      </c>
    </row>
    <row r="13395" spans="22:28" x14ac:dyDescent="0.3">
      <c r="V13395">
        <v>66.965000000000003</v>
      </c>
      <c r="W13395">
        <v>0.28031</v>
      </c>
      <c r="X13395">
        <v>7.4851300000000004E-3</v>
      </c>
      <c r="Y13395" s="9">
        <v>4.6390900000000003E-6</v>
      </c>
      <c r="Z13395">
        <v>0.56062000000000001</v>
      </c>
      <c r="AA13395">
        <v>1.4970300000000001E-2</v>
      </c>
      <c r="AB13395" s="9">
        <v>9.2781800000000007E-6</v>
      </c>
    </row>
    <row r="13396" spans="22:28" x14ac:dyDescent="0.3">
      <c r="V13396">
        <v>66.97</v>
      </c>
      <c r="W13396">
        <v>0.28031099999999998</v>
      </c>
      <c r="X13396">
        <v>7.5073099999999997E-3</v>
      </c>
      <c r="Y13396" s="9">
        <v>4.8181499999999998E-6</v>
      </c>
      <c r="Z13396">
        <v>0.56062100000000004</v>
      </c>
      <c r="AA13396">
        <v>1.5014599999999999E-2</v>
      </c>
      <c r="AB13396" s="9">
        <v>9.6363100000000002E-6</v>
      </c>
    </row>
    <row r="13397" spans="22:28" x14ac:dyDescent="0.3">
      <c r="V13397">
        <v>66.974999999999994</v>
      </c>
      <c r="W13397">
        <v>0.28030899999999997</v>
      </c>
      <c r="X13397">
        <v>7.5341100000000001E-3</v>
      </c>
      <c r="Y13397" s="9">
        <v>4.9980399999999997E-6</v>
      </c>
      <c r="Z13397">
        <v>0.56061799999999995</v>
      </c>
      <c r="AA13397">
        <v>1.50682E-2</v>
      </c>
      <c r="AB13397" s="9">
        <v>9.9960799999999993E-6</v>
      </c>
    </row>
    <row r="13398" spans="22:28" x14ac:dyDescent="0.3">
      <c r="V13398">
        <v>66.98</v>
      </c>
      <c r="W13398">
        <v>0.28024500000000002</v>
      </c>
      <c r="X13398">
        <v>7.6239699999999999E-3</v>
      </c>
      <c r="Y13398" s="9">
        <v>5.1786900000000002E-6</v>
      </c>
      <c r="Z13398">
        <v>0.56049000000000004</v>
      </c>
      <c r="AA13398">
        <v>1.52479E-2</v>
      </c>
      <c r="AB13398" s="9">
        <v>1.03574E-5</v>
      </c>
    </row>
    <row r="13399" spans="22:28" x14ac:dyDescent="0.3">
      <c r="V13399">
        <v>66.984999999999999</v>
      </c>
      <c r="W13399">
        <v>0.28028799999999998</v>
      </c>
      <c r="X13399">
        <v>7.7871299999999997E-3</v>
      </c>
      <c r="Y13399" s="9">
        <v>5.3619899999999998E-6</v>
      </c>
      <c r="Z13399">
        <v>0.56057699999999999</v>
      </c>
      <c r="AA13399">
        <v>1.5574299999999999E-2</v>
      </c>
      <c r="AB13399" s="9">
        <v>1.0723999999999999E-5</v>
      </c>
    </row>
    <row r="13400" spans="22:28" x14ac:dyDescent="0.3">
      <c r="V13400">
        <v>66.989999999999995</v>
      </c>
      <c r="W13400">
        <v>0.28030300000000002</v>
      </c>
      <c r="X13400">
        <v>7.8736099999999996E-3</v>
      </c>
      <c r="Y13400" s="9">
        <v>5.54961E-6</v>
      </c>
      <c r="Z13400">
        <v>0.56060699999999997</v>
      </c>
      <c r="AA13400">
        <v>1.5747199999999999E-2</v>
      </c>
      <c r="AB13400" s="9">
        <v>1.10992E-5</v>
      </c>
    </row>
    <row r="13401" spans="22:28" x14ac:dyDescent="0.3">
      <c r="V13401">
        <v>66.995000000000005</v>
      </c>
      <c r="W13401">
        <v>0.28030699999999997</v>
      </c>
      <c r="X13401">
        <v>7.9239900000000005E-3</v>
      </c>
      <c r="Y13401" s="9">
        <v>5.7249199999999997E-6</v>
      </c>
      <c r="Z13401">
        <v>0.56061399999999995</v>
      </c>
      <c r="AA13401">
        <v>1.5848000000000001E-2</v>
      </c>
      <c r="AB13401" s="9">
        <v>1.14498E-5</v>
      </c>
    </row>
    <row r="13402" spans="22:28" x14ac:dyDescent="0.3">
      <c r="V13402">
        <v>67</v>
      </c>
      <c r="W13402">
        <v>0.28030500000000003</v>
      </c>
      <c r="X13402">
        <v>7.9573700000000001E-3</v>
      </c>
      <c r="Y13402" s="9">
        <v>5.9165E-6</v>
      </c>
      <c r="Z13402">
        <v>0.56061099999999997</v>
      </c>
      <c r="AA13402">
        <v>1.59147E-2</v>
      </c>
      <c r="AB13402" s="9">
        <v>1.1833E-5</v>
      </c>
    </row>
    <row r="13403" spans="22:28" x14ac:dyDescent="0.3">
      <c r="V13403">
        <v>67.004999999999995</v>
      </c>
      <c r="W13403">
        <v>0.28029799999999999</v>
      </c>
      <c r="X13403">
        <v>7.9054299999999997E-3</v>
      </c>
      <c r="Y13403" s="9">
        <v>6.1065599999999999E-6</v>
      </c>
      <c r="Z13403">
        <v>0.56059499999999995</v>
      </c>
      <c r="AA13403">
        <v>1.5810899999999999E-2</v>
      </c>
      <c r="AB13403" s="9">
        <v>1.22131E-5</v>
      </c>
    </row>
    <row r="13404" spans="22:28" x14ac:dyDescent="0.3">
      <c r="V13404">
        <v>67.010000000000005</v>
      </c>
      <c r="W13404">
        <v>0.28031400000000001</v>
      </c>
      <c r="X13404">
        <v>7.8576700000000006E-3</v>
      </c>
      <c r="Y13404" s="9">
        <v>6.2939900000000004E-6</v>
      </c>
      <c r="Z13404">
        <v>0.56062800000000002</v>
      </c>
      <c r="AA13404">
        <v>1.5715300000000001E-2</v>
      </c>
      <c r="AB13404" s="9">
        <v>1.2588E-5</v>
      </c>
    </row>
    <row r="13405" spans="22:28" x14ac:dyDescent="0.3">
      <c r="V13405">
        <v>67.015000000000001</v>
      </c>
      <c r="W13405">
        <v>0.28031699999999998</v>
      </c>
      <c r="X13405">
        <v>7.8450800000000008E-3</v>
      </c>
      <c r="Y13405" s="9">
        <v>6.4800200000000003E-6</v>
      </c>
      <c r="Z13405">
        <v>0.56063300000000005</v>
      </c>
      <c r="AA13405">
        <v>1.5690200000000001E-2</v>
      </c>
      <c r="AB13405" s="9">
        <v>1.296E-5</v>
      </c>
    </row>
    <row r="13406" spans="22:28" x14ac:dyDescent="0.3">
      <c r="V13406">
        <v>67.02</v>
      </c>
      <c r="W13406">
        <v>0.28031400000000001</v>
      </c>
      <c r="X13406">
        <v>7.8505599999999995E-3</v>
      </c>
      <c r="Y13406" s="9">
        <v>6.6660000000000002E-6</v>
      </c>
      <c r="Z13406">
        <v>0.56062800000000002</v>
      </c>
      <c r="AA13406">
        <v>1.5701099999999999E-2</v>
      </c>
      <c r="AB13406" s="9">
        <v>1.3332E-5</v>
      </c>
    </row>
    <row r="13407" spans="22:28" x14ac:dyDescent="0.3">
      <c r="V13407">
        <v>67.025000000000006</v>
      </c>
      <c r="W13407">
        <v>0.28031</v>
      </c>
      <c r="X13407">
        <v>7.8643199999999993E-3</v>
      </c>
      <c r="Y13407" s="9">
        <v>6.8523399999999999E-6</v>
      </c>
      <c r="Z13407">
        <v>0.56062000000000001</v>
      </c>
      <c r="AA13407">
        <v>1.5728599999999999E-2</v>
      </c>
      <c r="AB13407" s="9">
        <v>1.3704699999999999E-5</v>
      </c>
    </row>
    <row r="13408" spans="22:28" x14ac:dyDescent="0.3">
      <c r="V13408">
        <v>67.03</v>
      </c>
      <c r="W13408">
        <v>0.28017900000000001</v>
      </c>
      <c r="X13408">
        <v>7.8611700000000007E-3</v>
      </c>
      <c r="Y13408" s="9">
        <v>7.0388999999999996E-6</v>
      </c>
      <c r="Z13408">
        <v>0.56035699999999999</v>
      </c>
      <c r="AA13408">
        <v>1.5722300000000002E-2</v>
      </c>
      <c r="AB13408" s="9">
        <v>1.4077799999999999E-5</v>
      </c>
    </row>
    <row r="13409" spans="22:28" x14ac:dyDescent="0.3">
      <c r="V13409">
        <v>67.034999999999997</v>
      </c>
      <c r="W13409">
        <v>0.28014</v>
      </c>
      <c r="X13409">
        <v>7.8908799999999994E-3</v>
      </c>
      <c r="Y13409" s="9">
        <v>7.2254299999999999E-6</v>
      </c>
      <c r="Z13409">
        <v>0.56028100000000003</v>
      </c>
      <c r="AA13409">
        <v>1.5781799999999999E-2</v>
      </c>
      <c r="AB13409" s="9">
        <v>1.4450900000000001E-5</v>
      </c>
    </row>
    <row r="13410" spans="22:28" x14ac:dyDescent="0.3">
      <c r="V13410">
        <v>67.040000000000006</v>
      </c>
      <c r="W13410">
        <v>0.28011599999999998</v>
      </c>
      <c r="X13410">
        <v>7.9200699999999995E-3</v>
      </c>
      <c r="Y13410" s="9">
        <v>7.4130199999999997E-6</v>
      </c>
      <c r="Z13410">
        <v>0.56023100000000003</v>
      </c>
      <c r="AA13410">
        <v>1.5840099999999999E-2</v>
      </c>
      <c r="AB13410" s="9">
        <v>1.4826E-5</v>
      </c>
    </row>
    <row r="13411" spans="22:28" x14ac:dyDescent="0.3">
      <c r="V13411">
        <v>67.045000000000002</v>
      </c>
      <c r="W13411">
        <v>0.28009899999999999</v>
      </c>
      <c r="X13411">
        <v>7.9482800000000003E-3</v>
      </c>
      <c r="Y13411" s="9">
        <v>7.6012600000000001E-6</v>
      </c>
      <c r="Z13411">
        <v>0.560199</v>
      </c>
      <c r="AA13411">
        <v>1.58966E-2</v>
      </c>
      <c r="AB13411" s="9">
        <v>1.5202500000000001E-5</v>
      </c>
    </row>
    <row r="13412" spans="22:28" x14ac:dyDescent="0.3">
      <c r="V13412">
        <v>67.05</v>
      </c>
      <c r="W13412">
        <v>0.28008899999999998</v>
      </c>
      <c r="X13412">
        <v>7.9750700000000008E-3</v>
      </c>
      <c r="Y13412" s="9">
        <v>7.7900800000000005E-6</v>
      </c>
      <c r="Z13412">
        <v>0.56017700000000004</v>
      </c>
      <c r="AA13412">
        <v>1.5950099999999998E-2</v>
      </c>
      <c r="AB13412" s="9">
        <v>1.55802E-5</v>
      </c>
    </row>
    <row r="13413" spans="22:28" x14ac:dyDescent="0.3">
      <c r="V13413">
        <v>67.055000000000007</v>
      </c>
      <c r="W13413">
        <v>0.28014699999999998</v>
      </c>
      <c r="X13413">
        <v>7.9288499999999994E-3</v>
      </c>
      <c r="Y13413" s="9">
        <v>7.9795000000000004E-6</v>
      </c>
      <c r="Z13413">
        <v>0.56029300000000004</v>
      </c>
      <c r="AA13413">
        <v>1.5857699999999999E-2</v>
      </c>
      <c r="AB13413" s="9">
        <v>1.5959000000000001E-5</v>
      </c>
    </row>
    <row r="13414" spans="22:28" x14ac:dyDescent="0.3">
      <c r="V13414">
        <v>67.06</v>
      </c>
      <c r="W13414">
        <v>0.28023100000000001</v>
      </c>
      <c r="X13414">
        <v>7.9600299999999999E-3</v>
      </c>
      <c r="Y13414" s="9">
        <v>8.1671899999999996E-6</v>
      </c>
      <c r="Z13414">
        <v>0.56046099999999999</v>
      </c>
      <c r="AA13414">
        <v>1.59201E-2</v>
      </c>
      <c r="AB13414" s="9">
        <v>1.6334400000000001E-5</v>
      </c>
    </row>
    <row r="13415" spans="22:28" x14ac:dyDescent="0.3">
      <c r="V13415">
        <v>67.064999999999998</v>
      </c>
      <c r="W13415">
        <v>0.28026400000000001</v>
      </c>
      <c r="X13415">
        <v>7.9803800000000005E-3</v>
      </c>
      <c r="Y13415" s="9">
        <v>8.3561400000000006E-6</v>
      </c>
      <c r="Z13415">
        <v>0.56052800000000003</v>
      </c>
      <c r="AA13415">
        <v>1.5960800000000001E-2</v>
      </c>
      <c r="AB13415" s="9">
        <v>1.6712299999999999E-5</v>
      </c>
    </row>
    <row r="13416" spans="22:28" x14ac:dyDescent="0.3">
      <c r="V13416">
        <v>67.069999999999993</v>
      </c>
      <c r="W13416">
        <v>0.280275</v>
      </c>
      <c r="X13416">
        <v>7.99945E-3</v>
      </c>
      <c r="Y13416" s="9">
        <v>8.5456500000000001E-6</v>
      </c>
      <c r="Z13416">
        <v>0.56054999999999999</v>
      </c>
      <c r="AA13416">
        <v>1.59989E-2</v>
      </c>
      <c r="AB13416" s="9">
        <v>1.70913E-5</v>
      </c>
    </row>
    <row r="13417" spans="22:28" x14ac:dyDescent="0.3">
      <c r="V13417">
        <v>67.075000000000003</v>
      </c>
      <c r="W13417">
        <v>0.280277</v>
      </c>
      <c r="X13417">
        <v>8.0193399999999998E-3</v>
      </c>
      <c r="Y13417" s="9">
        <v>8.7356600000000007E-6</v>
      </c>
      <c r="Z13417">
        <v>0.56055299999999997</v>
      </c>
      <c r="AA13417">
        <v>1.6038699999999999E-2</v>
      </c>
      <c r="AB13417" s="9">
        <v>1.74713E-5</v>
      </c>
    </row>
    <row r="13418" spans="22:28" x14ac:dyDescent="0.3">
      <c r="V13418">
        <v>67.08</v>
      </c>
      <c r="W13418">
        <v>0.28025699999999998</v>
      </c>
      <c r="X13418">
        <v>8.0996200000000001E-3</v>
      </c>
      <c r="Y13418" s="9">
        <v>8.9261200000000005E-6</v>
      </c>
      <c r="Z13418">
        <v>0.56051300000000004</v>
      </c>
      <c r="AA13418">
        <v>1.61992E-2</v>
      </c>
      <c r="AB13418" s="9">
        <v>1.7852200000000002E-5</v>
      </c>
    </row>
    <row r="13419" spans="22:28" x14ac:dyDescent="0.3">
      <c r="V13419">
        <v>67.084999999999994</v>
      </c>
      <c r="W13419">
        <v>0.28025800000000001</v>
      </c>
      <c r="X13419">
        <v>8.0581100000000003E-3</v>
      </c>
      <c r="Y13419" s="9">
        <v>9.1188699999999997E-6</v>
      </c>
      <c r="Z13419">
        <v>0.56051499999999999</v>
      </c>
      <c r="AA13419">
        <v>1.6116200000000001E-2</v>
      </c>
      <c r="AB13419" s="9">
        <v>1.82377E-5</v>
      </c>
    </row>
    <row r="13420" spans="22:28" x14ac:dyDescent="0.3">
      <c r="V13420">
        <v>67.09</v>
      </c>
      <c r="W13420">
        <v>0.280252</v>
      </c>
      <c r="X13420">
        <v>8.0540999999999998E-3</v>
      </c>
      <c r="Y13420" s="9">
        <v>9.3096800000000003E-6</v>
      </c>
      <c r="Z13420">
        <v>0.560504</v>
      </c>
      <c r="AA13420">
        <v>1.61082E-2</v>
      </c>
      <c r="AB13420" s="9">
        <v>1.86194E-5</v>
      </c>
    </row>
    <row r="13421" spans="22:28" x14ac:dyDescent="0.3">
      <c r="V13421">
        <v>67.094999999999999</v>
      </c>
      <c r="W13421">
        <v>0.28024500000000002</v>
      </c>
      <c r="X13421">
        <v>8.0658599999999993E-3</v>
      </c>
      <c r="Y13421" s="9">
        <v>9.5005300000000003E-6</v>
      </c>
      <c r="Z13421">
        <v>0.56049099999999996</v>
      </c>
      <c r="AA13421">
        <v>1.6131699999999999E-2</v>
      </c>
      <c r="AB13421" s="9">
        <v>1.90011E-5</v>
      </c>
    </row>
    <row r="13422" spans="22:28" x14ac:dyDescent="0.3">
      <c r="V13422">
        <v>67.099999999999994</v>
      </c>
      <c r="W13422">
        <v>0.28023999999999999</v>
      </c>
      <c r="X13422">
        <v>8.0838899999999998E-3</v>
      </c>
      <c r="Y13422" s="9">
        <v>9.6917999999999993E-6</v>
      </c>
      <c r="Z13422">
        <v>0.56047899999999995</v>
      </c>
      <c r="AA13422">
        <v>1.61678E-2</v>
      </c>
      <c r="AB13422" s="9">
        <v>1.9383599999999999E-5</v>
      </c>
    </row>
    <row r="13423" spans="22:28" x14ac:dyDescent="0.3">
      <c r="V13423">
        <v>67.105000000000004</v>
      </c>
      <c r="W13423">
        <v>0.280252</v>
      </c>
      <c r="X13423">
        <v>8.3078000000000006E-3</v>
      </c>
      <c r="Y13423" s="9">
        <v>9.8833900000000003E-6</v>
      </c>
      <c r="Z13423">
        <v>0.56050299999999997</v>
      </c>
      <c r="AA13423">
        <v>1.6615600000000001E-2</v>
      </c>
      <c r="AB13423" s="9">
        <v>1.9766799999999999E-5</v>
      </c>
    </row>
    <row r="13424" spans="22:28" x14ac:dyDescent="0.3">
      <c r="V13424">
        <v>67.11</v>
      </c>
      <c r="W13424">
        <v>0.28035500000000002</v>
      </c>
      <c r="X13424">
        <v>8.3400100000000001E-3</v>
      </c>
      <c r="Y13424" s="9">
        <v>1.00814E-5</v>
      </c>
      <c r="Z13424">
        <v>0.56070900000000001</v>
      </c>
      <c r="AA13424">
        <v>1.668E-2</v>
      </c>
      <c r="AB13424" s="9">
        <v>2.01629E-5</v>
      </c>
    </row>
    <row r="13425" spans="22:28" x14ac:dyDescent="0.3">
      <c r="V13425">
        <v>67.114999999999995</v>
      </c>
      <c r="W13425">
        <v>0.28039900000000001</v>
      </c>
      <c r="X13425">
        <v>8.3712300000000003E-3</v>
      </c>
      <c r="Y13425" s="9">
        <v>1.02791E-5</v>
      </c>
      <c r="Z13425">
        <v>0.56079800000000002</v>
      </c>
      <c r="AA13425">
        <v>1.67425E-2</v>
      </c>
      <c r="AB13425" s="9">
        <v>2.0558099999999999E-5</v>
      </c>
    </row>
    <row r="13426" spans="22:28" x14ac:dyDescent="0.3">
      <c r="V13426">
        <v>67.12</v>
      </c>
      <c r="W13426">
        <v>0.28041700000000003</v>
      </c>
      <c r="X13426">
        <v>8.3997800000000008E-3</v>
      </c>
      <c r="Y13426" s="9">
        <v>1.04771E-5</v>
      </c>
      <c r="Z13426">
        <v>0.56083300000000003</v>
      </c>
      <c r="AA13426">
        <v>1.6799600000000001E-2</v>
      </c>
      <c r="AB13426" s="9">
        <v>2.09541E-5</v>
      </c>
    </row>
    <row r="13427" spans="22:28" x14ac:dyDescent="0.3">
      <c r="V13427">
        <v>67.125</v>
      </c>
      <c r="W13427">
        <v>0.280422</v>
      </c>
      <c r="X13427">
        <v>8.4261100000000005E-3</v>
      </c>
      <c r="Y13427" s="9">
        <v>1.06755E-5</v>
      </c>
      <c r="Z13427">
        <v>0.56084400000000001</v>
      </c>
      <c r="AA13427">
        <v>1.6852200000000001E-2</v>
      </c>
      <c r="AB13427" s="9">
        <v>2.13511E-5</v>
      </c>
    </row>
    <row r="13428" spans="22:28" x14ac:dyDescent="0.3">
      <c r="V13428">
        <v>67.13</v>
      </c>
      <c r="W13428">
        <v>0.280339</v>
      </c>
      <c r="X13428">
        <v>8.2819299999999998E-3</v>
      </c>
      <c r="Y13428" s="9">
        <v>1.0874500000000001E-5</v>
      </c>
      <c r="Z13428">
        <v>0.56067699999999998</v>
      </c>
      <c r="AA13428">
        <v>1.6563899999999999E-2</v>
      </c>
      <c r="AB13428" s="9">
        <v>2.1749000000000001E-5</v>
      </c>
    </row>
    <row r="13429" spans="22:28" x14ac:dyDescent="0.3">
      <c r="V13429">
        <v>67.135000000000005</v>
      </c>
      <c r="W13429">
        <v>0.28028599999999998</v>
      </c>
      <c r="X13429">
        <v>8.2979600000000001E-3</v>
      </c>
      <c r="Y13429" s="9">
        <v>1.10687E-5</v>
      </c>
      <c r="Z13429">
        <v>0.56057199999999996</v>
      </c>
      <c r="AA13429">
        <v>1.65959E-2</v>
      </c>
      <c r="AB13429" s="9">
        <v>2.2137299999999999E-5</v>
      </c>
    </row>
    <row r="13430" spans="22:28" x14ac:dyDescent="0.3">
      <c r="V13430">
        <v>67.14</v>
      </c>
      <c r="W13430">
        <v>0.28025299999999997</v>
      </c>
      <c r="X13430">
        <v>8.3125600000000001E-3</v>
      </c>
      <c r="Y13430" s="9">
        <v>1.12644E-5</v>
      </c>
      <c r="Z13430">
        <v>0.56050500000000003</v>
      </c>
      <c r="AA13430">
        <v>1.66251E-2</v>
      </c>
      <c r="AB13430" s="9">
        <v>2.25287E-5</v>
      </c>
    </row>
    <row r="13431" spans="22:28" x14ac:dyDescent="0.3">
      <c r="V13431">
        <v>67.144999999999996</v>
      </c>
      <c r="W13431">
        <v>0.28023100000000001</v>
      </c>
      <c r="X13431">
        <v>8.3278999999999992E-3</v>
      </c>
      <c r="Y13431" s="9">
        <v>1.14605E-5</v>
      </c>
      <c r="Z13431">
        <v>0.56046300000000004</v>
      </c>
      <c r="AA13431">
        <v>1.6655799999999998E-2</v>
      </c>
      <c r="AB13431" s="9">
        <v>2.29211E-5</v>
      </c>
    </row>
    <row r="13432" spans="22:28" x14ac:dyDescent="0.3">
      <c r="V13432">
        <v>67.150000000000006</v>
      </c>
      <c r="W13432">
        <v>0.28021800000000002</v>
      </c>
      <c r="X13432">
        <v>8.3449000000000006E-3</v>
      </c>
      <c r="Y13432" s="9">
        <v>1.1657E-5</v>
      </c>
      <c r="Z13432">
        <v>0.56043500000000002</v>
      </c>
      <c r="AA13432">
        <v>1.6689800000000001E-2</v>
      </c>
      <c r="AB13432" s="9">
        <v>2.3314100000000001E-5</v>
      </c>
    </row>
    <row r="13433" spans="22:28" x14ac:dyDescent="0.3">
      <c r="V13433">
        <v>67.155000000000001</v>
      </c>
      <c r="W13433">
        <v>0.280219</v>
      </c>
      <c r="X13433">
        <v>8.1279899999999999E-3</v>
      </c>
      <c r="Y13433" s="9">
        <v>1.18537E-5</v>
      </c>
      <c r="Z13433">
        <v>0.56043900000000002</v>
      </c>
      <c r="AA13433">
        <v>1.6256E-2</v>
      </c>
      <c r="AB13433" s="9">
        <v>2.37075E-5</v>
      </c>
    </row>
    <row r="13434" spans="22:28" x14ac:dyDescent="0.3">
      <c r="V13434">
        <v>67.16</v>
      </c>
      <c r="W13434">
        <v>0.28025800000000001</v>
      </c>
      <c r="X13434">
        <v>8.0048500000000009E-3</v>
      </c>
      <c r="Y13434" s="9">
        <v>1.2044399999999999E-5</v>
      </c>
      <c r="Z13434">
        <v>0.56051700000000004</v>
      </c>
      <c r="AA13434">
        <v>1.6009700000000002E-2</v>
      </c>
      <c r="AB13434" s="9">
        <v>2.4088899999999999E-5</v>
      </c>
    </row>
    <row r="13435" spans="22:28" x14ac:dyDescent="0.3">
      <c r="V13435">
        <v>67.165000000000006</v>
      </c>
      <c r="W13435">
        <v>0.28027299999999999</v>
      </c>
      <c r="X13435">
        <v>7.9588799999999998E-3</v>
      </c>
      <c r="Y13435" s="9">
        <v>1.2243E-5</v>
      </c>
      <c r="Z13435">
        <v>0.56054599999999999</v>
      </c>
      <c r="AA13435">
        <v>1.5917799999999999E-2</v>
      </c>
      <c r="AB13435" s="9">
        <v>2.4485999999999999E-5</v>
      </c>
    </row>
    <row r="13436" spans="22:28" x14ac:dyDescent="0.3">
      <c r="V13436">
        <v>67.17</v>
      </c>
      <c r="W13436">
        <v>0.280277</v>
      </c>
      <c r="X13436">
        <v>7.9491300000000004E-3</v>
      </c>
      <c r="Y13436" s="9">
        <v>1.2432100000000001E-5</v>
      </c>
      <c r="Z13436">
        <v>0.56055299999999997</v>
      </c>
      <c r="AA13436">
        <v>1.5898300000000001E-2</v>
      </c>
      <c r="AB13436" s="9">
        <v>2.4864200000000002E-5</v>
      </c>
    </row>
    <row r="13437" spans="22:28" x14ac:dyDescent="0.3">
      <c r="V13437">
        <v>67.174999999999997</v>
      </c>
      <c r="W13437">
        <v>0.28027600000000003</v>
      </c>
      <c r="X13437">
        <v>7.9575400000000008E-3</v>
      </c>
      <c r="Y13437" s="9">
        <v>1.26196E-5</v>
      </c>
      <c r="Z13437">
        <v>0.56055200000000005</v>
      </c>
      <c r="AA13437">
        <v>1.5915100000000001E-2</v>
      </c>
      <c r="AB13437" s="9">
        <v>2.5239300000000001E-5</v>
      </c>
    </row>
    <row r="13438" spans="22:28" x14ac:dyDescent="0.3">
      <c r="V13438">
        <v>67.180000000000007</v>
      </c>
      <c r="W13438">
        <v>0.28016600000000003</v>
      </c>
      <c r="X13438">
        <v>8.3006699999999996E-3</v>
      </c>
      <c r="Y13438" s="9">
        <v>1.28081E-5</v>
      </c>
      <c r="Z13438">
        <v>0.56033200000000005</v>
      </c>
      <c r="AA13438">
        <v>1.6601299999999999E-2</v>
      </c>
      <c r="AB13438" s="9">
        <v>2.56161E-5</v>
      </c>
    </row>
    <row r="13439" spans="22:28" x14ac:dyDescent="0.3">
      <c r="V13439">
        <v>67.185000000000002</v>
      </c>
      <c r="W13439">
        <v>0.28012399999999998</v>
      </c>
      <c r="X13439">
        <v>8.3385500000000001E-3</v>
      </c>
      <c r="Y13439" s="9">
        <v>1.30074E-5</v>
      </c>
      <c r="Z13439">
        <v>0.56024799999999997</v>
      </c>
      <c r="AA13439">
        <v>1.66771E-2</v>
      </c>
      <c r="AB13439" s="9">
        <v>2.60148E-5</v>
      </c>
    </row>
    <row r="13440" spans="22:28" x14ac:dyDescent="0.3">
      <c r="V13440">
        <v>67.19</v>
      </c>
      <c r="W13440">
        <v>0.28009800000000001</v>
      </c>
      <c r="X13440">
        <v>8.3772800000000008E-3</v>
      </c>
      <c r="Y13440" s="9">
        <v>1.31934E-5</v>
      </c>
      <c r="Z13440">
        <v>0.56019699999999994</v>
      </c>
      <c r="AA13440">
        <v>1.6754600000000001E-2</v>
      </c>
      <c r="AB13440" s="9">
        <v>2.63868E-5</v>
      </c>
    </row>
    <row r="13441" spans="22:28" x14ac:dyDescent="0.3">
      <c r="V13441">
        <v>67.194999999999993</v>
      </c>
      <c r="W13441">
        <v>0.280082</v>
      </c>
      <c r="X13441">
        <v>8.4119199999999998E-3</v>
      </c>
      <c r="Y13441" s="9">
        <v>1.3385400000000001E-5</v>
      </c>
      <c r="Z13441">
        <v>0.56016299999999997</v>
      </c>
      <c r="AA13441">
        <v>1.68238E-2</v>
      </c>
      <c r="AB13441" s="9">
        <v>2.6770800000000001E-5</v>
      </c>
    </row>
    <row r="13442" spans="22:28" x14ac:dyDescent="0.3">
      <c r="V13442">
        <v>67.2</v>
      </c>
      <c r="W13442">
        <v>0.28007100000000001</v>
      </c>
      <c r="X13442">
        <v>8.4457200000000003E-3</v>
      </c>
      <c r="Y13442" s="9">
        <v>1.3589599999999999E-5</v>
      </c>
      <c r="Z13442">
        <v>0.560141</v>
      </c>
      <c r="AA13442">
        <v>1.6891400000000001E-2</v>
      </c>
      <c r="AB13442" s="9">
        <v>2.7179099999999999E-5</v>
      </c>
    </row>
    <row r="13443" spans="22:28" x14ac:dyDescent="0.3">
      <c r="V13443">
        <v>67.204999999999998</v>
      </c>
      <c r="W13443">
        <v>0.28007300000000002</v>
      </c>
      <c r="X13443">
        <v>8.4305200000000004E-3</v>
      </c>
      <c r="Y13443" s="9">
        <v>1.37855E-5</v>
      </c>
      <c r="Z13443">
        <v>0.56014600000000003</v>
      </c>
      <c r="AA13443">
        <v>1.6861000000000001E-2</v>
      </c>
      <c r="AB13443" s="9">
        <v>2.7571000000000001E-5</v>
      </c>
    </row>
    <row r="13444" spans="22:28" x14ac:dyDescent="0.3">
      <c r="V13444">
        <v>67.209999999999994</v>
      </c>
      <c r="W13444">
        <v>0.28014699999999998</v>
      </c>
      <c r="X13444">
        <v>8.5360399999999999E-3</v>
      </c>
      <c r="Y13444" s="9">
        <v>1.39823E-5</v>
      </c>
      <c r="Z13444">
        <v>0.56029300000000004</v>
      </c>
      <c r="AA13444">
        <v>1.70721E-2</v>
      </c>
      <c r="AB13444" s="9">
        <v>2.79646E-5</v>
      </c>
    </row>
    <row r="13445" spans="22:28" x14ac:dyDescent="0.3">
      <c r="V13445">
        <v>67.215000000000003</v>
      </c>
      <c r="W13445">
        <v>0.28018100000000001</v>
      </c>
      <c r="X13445">
        <v>8.60087E-3</v>
      </c>
      <c r="Y13445" s="9">
        <v>1.4182800000000001E-5</v>
      </c>
      <c r="Z13445">
        <v>0.56036200000000003</v>
      </c>
      <c r="AA13445">
        <v>1.72017E-2</v>
      </c>
      <c r="AB13445" s="9">
        <v>2.8365699999999998E-5</v>
      </c>
    </row>
    <row r="13446" spans="22:28" x14ac:dyDescent="0.3">
      <c r="V13446">
        <v>67.22</v>
      </c>
      <c r="W13446">
        <v>0.28019699999999997</v>
      </c>
      <c r="X13446">
        <v>8.6439099999999994E-3</v>
      </c>
      <c r="Y13446" s="9">
        <v>1.4384599999999999E-5</v>
      </c>
      <c r="Z13446">
        <v>0.56039300000000003</v>
      </c>
      <c r="AA13446">
        <v>1.7287799999999999E-2</v>
      </c>
      <c r="AB13446" s="9">
        <v>2.8769299999999999E-5</v>
      </c>
    </row>
    <row r="13447" spans="22:28" x14ac:dyDescent="0.3">
      <c r="V13447">
        <v>67.224999999999994</v>
      </c>
      <c r="W13447">
        <v>0.28020299999999998</v>
      </c>
      <c r="X13447">
        <v>8.6768899999999996E-3</v>
      </c>
      <c r="Y13447" s="9">
        <v>1.4586899999999999E-5</v>
      </c>
      <c r="Z13447">
        <v>0.56040599999999996</v>
      </c>
      <c r="AA13447">
        <v>1.7353799999999999E-2</v>
      </c>
      <c r="AB13447" s="9">
        <v>2.9173700000000002E-5</v>
      </c>
    </row>
    <row r="13448" spans="22:28" x14ac:dyDescent="0.3">
      <c r="V13448">
        <v>67.23</v>
      </c>
      <c r="W13448">
        <v>0.280219</v>
      </c>
      <c r="X13448">
        <v>8.9044799999999993E-3</v>
      </c>
      <c r="Y13448" s="9">
        <v>1.4789299999999999E-5</v>
      </c>
      <c r="Z13448">
        <v>0.56043699999999996</v>
      </c>
      <c r="AA13448">
        <v>1.7808999999999998E-2</v>
      </c>
      <c r="AB13448" s="9">
        <v>2.9578599999999998E-5</v>
      </c>
    </row>
    <row r="13449" spans="22:28" x14ac:dyDescent="0.3">
      <c r="V13449">
        <v>67.234999999999999</v>
      </c>
      <c r="W13449">
        <v>0.280248</v>
      </c>
      <c r="X13449">
        <v>8.8381699999999994E-3</v>
      </c>
      <c r="Y13449" s="9">
        <v>1.49982E-5</v>
      </c>
      <c r="Z13449">
        <v>0.56049499999999997</v>
      </c>
      <c r="AA13449">
        <v>1.7676299999999999E-2</v>
      </c>
      <c r="AB13449" s="9">
        <v>2.9996299999999999E-5</v>
      </c>
    </row>
    <row r="13450" spans="22:28" x14ac:dyDescent="0.3">
      <c r="V13450">
        <v>67.239999999999995</v>
      </c>
      <c r="W13450">
        <v>0.280252</v>
      </c>
      <c r="X13450">
        <v>8.8139199999999994E-3</v>
      </c>
      <c r="Y13450" s="9">
        <v>1.5203E-5</v>
      </c>
      <c r="Z13450">
        <v>0.560504</v>
      </c>
      <c r="AA13450">
        <v>1.7627799999999999E-2</v>
      </c>
      <c r="AB13450" s="9">
        <v>3.04059E-5</v>
      </c>
    </row>
    <row r="13451" spans="22:28" x14ac:dyDescent="0.3">
      <c r="V13451">
        <v>67.245000000000005</v>
      </c>
      <c r="W13451">
        <v>0.280248</v>
      </c>
      <c r="X13451">
        <v>8.8105700000000002E-3</v>
      </c>
      <c r="Y13451" s="9">
        <v>1.5406699999999999E-5</v>
      </c>
      <c r="Z13451">
        <v>0.56049700000000002</v>
      </c>
      <c r="AA13451">
        <v>1.7621100000000001E-2</v>
      </c>
      <c r="AB13451" s="9">
        <v>3.0813299999999999E-5</v>
      </c>
    </row>
    <row r="13452" spans="22:28" x14ac:dyDescent="0.3">
      <c r="V13452">
        <v>67.25</v>
      </c>
      <c r="W13452">
        <v>0.28024300000000002</v>
      </c>
      <c r="X13452">
        <v>8.8176299999999999E-3</v>
      </c>
      <c r="Y13452" s="9">
        <v>1.5622300000000001E-5</v>
      </c>
      <c r="Z13452">
        <v>0.56048500000000001</v>
      </c>
      <c r="AA13452">
        <v>1.76353E-2</v>
      </c>
      <c r="AB13452" s="9">
        <v>3.1244600000000002E-5</v>
      </c>
    </row>
    <row r="13453" spans="22:28" x14ac:dyDescent="0.3">
      <c r="V13453">
        <v>67.254999999999995</v>
      </c>
      <c r="W13453">
        <v>0.280281</v>
      </c>
      <c r="X13453">
        <v>8.7992000000000001E-3</v>
      </c>
      <c r="Y13453" s="9">
        <v>1.58335E-5</v>
      </c>
      <c r="Z13453">
        <v>0.56056300000000003</v>
      </c>
      <c r="AA13453">
        <v>1.75984E-2</v>
      </c>
      <c r="AB13453" s="9">
        <v>3.1667E-5</v>
      </c>
    </row>
    <row r="13454" spans="22:28" x14ac:dyDescent="0.3">
      <c r="V13454">
        <v>67.260000000000005</v>
      </c>
      <c r="W13454">
        <v>0.28037000000000001</v>
      </c>
      <c r="X13454">
        <v>8.8003100000000004E-3</v>
      </c>
      <c r="Y13454" s="9">
        <v>1.60406E-5</v>
      </c>
      <c r="Z13454">
        <v>0.56074000000000002</v>
      </c>
      <c r="AA13454">
        <v>1.7600600000000001E-2</v>
      </c>
      <c r="AB13454" s="9">
        <v>3.20812E-5</v>
      </c>
    </row>
    <row r="13455" spans="22:28" x14ac:dyDescent="0.3">
      <c r="V13455">
        <v>67.265000000000001</v>
      </c>
      <c r="W13455">
        <v>0.28040599999999999</v>
      </c>
      <c r="X13455">
        <v>8.8144899999999995E-3</v>
      </c>
      <c r="Y13455" s="9">
        <v>1.6246899999999999E-5</v>
      </c>
      <c r="Z13455">
        <v>0.56081300000000001</v>
      </c>
      <c r="AA13455">
        <v>1.7628999999999999E-2</v>
      </c>
      <c r="AB13455" s="9">
        <v>3.2493699999999997E-5</v>
      </c>
    </row>
    <row r="13456" spans="22:28" x14ac:dyDescent="0.3">
      <c r="V13456">
        <v>67.27</v>
      </c>
      <c r="W13456">
        <v>0.28041899999999997</v>
      </c>
      <c r="X13456">
        <v>8.8339300000000003E-3</v>
      </c>
      <c r="Y13456" s="9">
        <v>1.6453300000000001E-5</v>
      </c>
      <c r="Z13456">
        <v>0.56083899999999998</v>
      </c>
      <c r="AA13456">
        <v>1.76679E-2</v>
      </c>
      <c r="AB13456" s="9">
        <v>3.2906600000000001E-5</v>
      </c>
    </row>
    <row r="13457" spans="22:28" x14ac:dyDescent="0.3">
      <c r="V13457">
        <v>67.275000000000006</v>
      </c>
      <c r="W13457">
        <v>0.280422</v>
      </c>
      <c r="X13457">
        <v>8.8557900000000005E-3</v>
      </c>
      <c r="Y13457" s="9">
        <v>1.66601E-5</v>
      </c>
      <c r="Z13457">
        <v>0.56084400000000001</v>
      </c>
      <c r="AA13457">
        <v>1.7711600000000001E-2</v>
      </c>
      <c r="AB13457" s="9">
        <v>3.33202E-5</v>
      </c>
    </row>
    <row r="13458" spans="22:28" x14ac:dyDescent="0.3">
      <c r="V13458">
        <v>67.28</v>
      </c>
      <c r="W13458">
        <v>0.28029999999999999</v>
      </c>
      <c r="X13458">
        <v>8.7655400000000005E-3</v>
      </c>
      <c r="Y13458" s="9">
        <v>1.6867500000000001E-5</v>
      </c>
      <c r="Z13458">
        <v>0.56060100000000002</v>
      </c>
      <c r="AA13458">
        <v>1.7531100000000001E-2</v>
      </c>
      <c r="AB13458" s="9">
        <v>3.3734900000000001E-5</v>
      </c>
    </row>
    <row r="13459" spans="22:28" x14ac:dyDescent="0.3">
      <c r="V13459">
        <v>67.284999999999997</v>
      </c>
      <c r="W13459">
        <v>0.28027999999999997</v>
      </c>
      <c r="X13459">
        <v>8.7011699999999994E-3</v>
      </c>
      <c r="Y13459" s="9">
        <v>1.7071800000000001E-5</v>
      </c>
      <c r="Z13459">
        <v>0.56055900000000003</v>
      </c>
      <c r="AA13459">
        <v>1.7402299999999999E-2</v>
      </c>
      <c r="AB13459" s="9">
        <v>3.4143600000000003E-5</v>
      </c>
    </row>
    <row r="13460" spans="22:28" x14ac:dyDescent="0.3">
      <c r="V13460">
        <v>67.290000000000006</v>
      </c>
      <c r="W13460">
        <v>0.28026200000000001</v>
      </c>
      <c r="X13460">
        <v>8.6756999999999997E-3</v>
      </c>
      <c r="Y13460" s="9">
        <v>1.7274799999999999E-5</v>
      </c>
      <c r="Z13460">
        <v>0.56052400000000002</v>
      </c>
      <c r="AA13460">
        <v>1.7351399999999999E-2</v>
      </c>
      <c r="AB13460" s="9">
        <v>3.4549699999999999E-5</v>
      </c>
    </row>
    <row r="13461" spans="22:28" x14ac:dyDescent="0.3">
      <c r="V13461">
        <v>67.295000000000002</v>
      </c>
      <c r="W13461">
        <v>0.280248</v>
      </c>
      <c r="X13461">
        <v>8.6722699999999993E-3</v>
      </c>
      <c r="Y13461" s="9">
        <v>1.7477900000000001E-5</v>
      </c>
      <c r="Z13461">
        <v>0.56049599999999999</v>
      </c>
      <c r="AA13461">
        <v>1.7344499999999999E-2</v>
      </c>
      <c r="AB13461" s="9">
        <v>3.4955800000000002E-5</v>
      </c>
    </row>
    <row r="13462" spans="22:28" x14ac:dyDescent="0.3">
      <c r="V13462">
        <v>67.3</v>
      </c>
      <c r="W13462">
        <v>0.28023799999999999</v>
      </c>
      <c r="X13462">
        <v>8.6803100000000001E-3</v>
      </c>
      <c r="Y13462" s="9">
        <v>1.76813E-5</v>
      </c>
      <c r="Z13462">
        <v>0.56047499999999995</v>
      </c>
      <c r="AA13462">
        <v>1.73606E-2</v>
      </c>
      <c r="AB13462" s="9">
        <v>3.5362699999999999E-5</v>
      </c>
    </row>
    <row r="13463" spans="22:28" x14ac:dyDescent="0.3">
      <c r="V13463">
        <v>67.305000000000007</v>
      </c>
      <c r="W13463">
        <v>0.28025899999999998</v>
      </c>
      <c r="X13463">
        <v>8.7206999999999996E-3</v>
      </c>
      <c r="Y13463" s="9">
        <v>1.78853E-5</v>
      </c>
      <c r="Z13463">
        <v>0.56051700000000004</v>
      </c>
      <c r="AA13463">
        <v>1.7441399999999999E-2</v>
      </c>
      <c r="AB13463" s="9">
        <v>3.57707E-5</v>
      </c>
    </row>
    <row r="13464" spans="22:28" x14ac:dyDescent="0.3">
      <c r="V13464">
        <v>67.31</v>
      </c>
      <c r="W13464">
        <v>0.28029599999999999</v>
      </c>
      <c r="X13464">
        <v>8.5957199999999994E-3</v>
      </c>
      <c r="Y13464" s="9">
        <v>1.8090599999999999E-5</v>
      </c>
      <c r="Z13464">
        <v>0.56059300000000001</v>
      </c>
      <c r="AA13464">
        <v>1.7191399999999999E-2</v>
      </c>
      <c r="AB13464" s="9">
        <v>3.6181099999999998E-5</v>
      </c>
    </row>
    <row r="13465" spans="22:28" x14ac:dyDescent="0.3">
      <c r="V13465">
        <v>67.314999999999998</v>
      </c>
      <c r="W13465">
        <v>0.28031099999999998</v>
      </c>
      <c r="X13465">
        <v>8.5483299999999998E-3</v>
      </c>
      <c r="Y13465" s="9">
        <v>1.82918E-5</v>
      </c>
      <c r="Z13465">
        <v>0.56062299999999998</v>
      </c>
      <c r="AA13465">
        <v>1.7096699999999999E-2</v>
      </c>
      <c r="AB13465" s="9">
        <v>3.65835E-5</v>
      </c>
    </row>
    <row r="13466" spans="22:28" x14ac:dyDescent="0.3">
      <c r="V13466">
        <v>67.319999999999993</v>
      </c>
      <c r="W13466">
        <v>0.28031600000000001</v>
      </c>
      <c r="X13466">
        <v>8.5372699999999996E-3</v>
      </c>
      <c r="Y13466" s="9">
        <v>1.84925E-5</v>
      </c>
      <c r="Z13466">
        <v>0.56063200000000002</v>
      </c>
      <c r="AA13466">
        <v>1.7074499999999999E-2</v>
      </c>
      <c r="AB13466" s="9">
        <v>3.6985099999999999E-5</v>
      </c>
    </row>
    <row r="13467" spans="22:28" x14ac:dyDescent="0.3">
      <c r="V13467">
        <v>67.325000000000003</v>
      </c>
      <c r="W13467">
        <v>0.28031600000000001</v>
      </c>
      <c r="X13467">
        <v>8.5444300000000004E-3</v>
      </c>
      <c r="Y13467" s="9">
        <v>1.86938E-5</v>
      </c>
      <c r="Z13467">
        <v>0.56063300000000005</v>
      </c>
      <c r="AA13467">
        <v>1.7088900000000001E-2</v>
      </c>
      <c r="AB13467" s="9">
        <v>3.7387500000000001E-5</v>
      </c>
    </row>
    <row r="13468" spans="22:28" x14ac:dyDescent="0.3">
      <c r="V13468">
        <v>67.33</v>
      </c>
      <c r="W13468">
        <v>0.28022799999999998</v>
      </c>
      <c r="X13468">
        <v>8.6737800000000007E-3</v>
      </c>
      <c r="Y13468" s="9">
        <v>1.8895699999999999E-5</v>
      </c>
      <c r="Z13468">
        <v>0.56045699999999998</v>
      </c>
      <c r="AA13468">
        <v>1.7347600000000001E-2</v>
      </c>
      <c r="AB13468" s="9">
        <v>3.7791399999999999E-5</v>
      </c>
    </row>
    <row r="13469" spans="22:28" x14ac:dyDescent="0.3">
      <c r="V13469">
        <v>67.334999999999994</v>
      </c>
      <c r="W13469">
        <v>0.28017999999999998</v>
      </c>
      <c r="X13469">
        <v>8.7455299999999996E-3</v>
      </c>
      <c r="Y13469" s="9">
        <v>1.9101800000000001E-5</v>
      </c>
      <c r="Z13469">
        <v>0.56035999999999997</v>
      </c>
      <c r="AA13469">
        <v>1.7491099999999999E-2</v>
      </c>
      <c r="AB13469" s="9">
        <v>3.8203600000000001E-5</v>
      </c>
    </row>
    <row r="13470" spans="22:28" x14ac:dyDescent="0.3">
      <c r="V13470">
        <v>67.34</v>
      </c>
      <c r="W13470">
        <v>0.28015000000000001</v>
      </c>
      <c r="X13470">
        <v>8.7980999999999997E-3</v>
      </c>
      <c r="Y13470" s="9">
        <v>1.9309300000000002E-5</v>
      </c>
      <c r="Z13470">
        <v>0.56029899999999999</v>
      </c>
      <c r="AA13470">
        <v>1.7596199999999999E-2</v>
      </c>
      <c r="AB13470" s="9">
        <v>3.8618500000000003E-5</v>
      </c>
    </row>
    <row r="13471" spans="22:28" x14ac:dyDescent="0.3">
      <c r="V13471">
        <v>67.344999999999999</v>
      </c>
      <c r="W13471">
        <v>0.28012999999999999</v>
      </c>
      <c r="X13471">
        <v>8.8397400000000004E-3</v>
      </c>
      <c r="Y13471" s="9">
        <v>1.9517600000000001E-5</v>
      </c>
      <c r="Z13471">
        <v>0.56026100000000001</v>
      </c>
      <c r="AA13471">
        <v>1.7679500000000001E-2</v>
      </c>
      <c r="AB13471" s="9">
        <v>3.9035100000000002E-5</v>
      </c>
    </row>
    <row r="13472" spans="22:28" x14ac:dyDescent="0.3">
      <c r="V13472">
        <v>67.349999999999994</v>
      </c>
      <c r="W13472">
        <v>0.28011799999999998</v>
      </c>
      <c r="X13472">
        <v>8.87458E-3</v>
      </c>
      <c r="Y13472" s="9">
        <v>1.9726500000000002E-5</v>
      </c>
      <c r="Z13472">
        <v>0.56023599999999996</v>
      </c>
      <c r="AA13472">
        <v>1.77492E-2</v>
      </c>
      <c r="AB13472" s="9">
        <v>3.9453000000000003E-5</v>
      </c>
    </row>
    <row r="13473" spans="22:28" x14ac:dyDescent="0.3">
      <c r="V13473">
        <v>67.355000000000004</v>
      </c>
      <c r="W13473">
        <v>0.28010699999999999</v>
      </c>
      <c r="X13473">
        <v>9.03435E-3</v>
      </c>
      <c r="Y13473" s="9">
        <v>1.9936200000000001E-5</v>
      </c>
      <c r="Z13473">
        <v>0.56021299999999996</v>
      </c>
      <c r="AA13473">
        <v>1.80687E-2</v>
      </c>
      <c r="AB13473" s="9">
        <v>3.9872400000000001E-5</v>
      </c>
    </row>
    <row r="13474" spans="22:28" x14ac:dyDescent="0.3">
      <c r="V13474">
        <v>67.36</v>
      </c>
      <c r="W13474">
        <v>0.28019300000000003</v>
      </c>
      <c r="X13474">
        <v>9.1213400000000004E-3</v>
      </c>
      <c r="Y13474" s="9">
        <v>2.0150299999999999E-5</v>
      </c>
      <c r="Z13474">
        <v>0.56038600000000005</v>
      </c>
      <c r="AA13474">
        <v>1.8242700000000001E-2</v>
      </c>
      <c r="AB13474" s="9">
        <v>4.0300699999999999E-5</v>
      </c>
    </row>
    <row r="13475" spans="22:28" x14ac:dyDescent="0.3">
      <c r="V13475">
        <v>67.364999999999995</v>
      </c>
      <c r="W13475">
        <v>0.28023300000000001</v>
      </c>
      <c r="X13475">
        <v>9.17544E-3</v>
      </c>
      <c r="Y13475" s="9">
        <v>2.0365700000000001E-5</v>
      </c>
      <c r="Z13475">
        <v>0.56046600000000002</v>
      </c>
      <c r="AA13475">
        <v>1.83509E-2</v>
      </c>
      <c r="AB13475" s="9">
        <v>4.0731300000000001E-5</v>
      </c>
    </row>
    <row r="13476" spans="22:28" x14ac:dyDescent="0.3">
      <c r="V13476">
        <v>67.37</v>
      </c>
      <c r="W13476">
        <v>0.28025099999999997</v>
      </c>
      <c r="X13476">
        <v>9.2133300000000005E-3</v>
      </c>
      <c r="Y13476" s="9">
        <v>2.0581499999999999E-5</v>
      </c>
      <c r="Z13476">
        <v>0.56050199999999994</v>
      </c>
      <c r="AA13476">
        <v>1.8426700000000001E-2</v>
      </c>
      <c r="AB13476" s="9">
        <v>4.1162899999999999E-5</v>
      </c>
    </row>
    <row r="13477" spans="22:28" x14ac:dyDescent="0.3">
      <c r="V13477">
        <v>67.375</v>
      </c>
      <c r="W13477">
        <v>0.28025800000000001</v>
      </c>
      <c r="X13477">
        <v>9.2434000000000006E-3</v>
      </c>
      <c r="Y13477" s="9">
        <v>2.0797499999999999E-5</v>
      </c>
      <c r="Z13477">
        <v>0.56051600000000001</v>
      </c>
      <c r="AA13477">
        <v>1.8486800000000001E-2</v>
      </c>
      <c r="AB13477" s="9">
        <v>4.1595099999999998E-5</v>
      </c>
    </row>
    <row r="13478" spans="22:28" x14ac:dyDescent="0.3">
      <c r="V13478">
        <v>67.38</v>
      </c>
      <c r="W13478">
        <v>0.28015200000000001</v>
      </c>
      <c r="X13478">
        <v>9.0978699999999992E-3</v>
      </c>
      <c r="Y13478" s="9">
        <v>2.1013899999999999E-5</v>
      </c>
      <c r="Z13478">
        <v>0.560303</v>
      </c>
      <c r="AA13478">
        <v>1.8195699999999999E-2</v>
      </c>
      <c r="AB13478" s="9">
        <v>4.2027799999999998E-5</v>
      </c>
    </row>
    <row r="13479" spans="22:28" x14ac:dyDescent="0.3">
      <c r="V13479">
        <v>67.385000000000005</v>
      </c>
      <c r="W13479">
        <v>0.28008300000000003</v>
      </c>
      <c r="X13479">
        <v>9.0480999999999999E-3</v>
      </c>
      <c r="Y13479" s="9">
        <v>2.1225300000000002E-5</v>
      </c>
      <c r="Z13479">
        <v>0.56016500000000002</v>
      </c>
      <c r="AA13479">
        <v>1.80962E-2</v>
      </c>
      <c r="AB13479" s="9">
        <v>4.2450600000000003E-5</v>
      </c>
    </row>
    <row r="13480" spans="22:28" x14ac:dyDescent="0.3">
      <c r="V13480">
        <v>67.39</v>
      </c>
      <c r="W13480">
        <v>0.28003899999999998</v>
      </c>
      <c r="X13480">
        <v>9.03056E-3</v>
      </c>
      <c r="Y13480" s="9">
        <v>2.14362E-5</v>
      </c>
      <c r="Z13480">
        <v>0.56007899999999999</v>
      </c>
      <c r="AA13480">
        <v>1.80611E-2</v>
      </c>
      <c r="AB13480" s="9">
        <v>4.2872299999999999E-5</v>
      </c>
    </row>
    <row r="13481" spans="22:28" x14ac:dyDescent="0.3">
      <c r="V13481">
        <v>67.394999999999996</v>
      </c>
      <c r="W13481">
        <v>0.28001199999999998</v>
      </c>
      <c r="X13481">
        <v>9.0302999999999998E-3</v>
      </c>
      <c r="Y13481" s="9">
        <v>2.1647199999999998E-5</v>
      </c>
      <c r="Z13481">
        <v>0.56002300000000005</v>
      </c>
      <c r="AA13481">
        <v>1.80606E-2</v>
      </c>
      <c r="AB13481" s="9">
        <v>4.3294300000000003E-5</v>
      </c>
    </row>
    <row r="13482" spans="22:28" x14ac:dyDescent="0.3">
      <c r="V13482">
        <v>67.400000000000006</v>
      </c>
      <c r="W13482">
        <v>0.27999400000000002</v>
      </c>
      <c r="X13482">
        <v>9.0396899999999995E-3</v>
      </c>
      <c r="Y13482" s="9">
        <v>2.1858500000000001E-5</v>
      </c>
      <c r="Z13482">
        <v>0.55998800000000004</v>
      </c>
      <c r="AA13482">
        <v>1.8079399999999999E-2</v>
      </c>
      <c r="AB13482" s="9">
        <v>4.3717000000000002E-5</v>
      </c>
    </row>
    <row r="13483" spans="22:28" x14ac:dyDescent="0.3">
      <c r="V13483">
        <v>67.405000000000001</v>
      </c>
      <c r="W13483">
        <v>0.28002199999999999</v>
      </c>
      <c r="X13483">
        <v>9.0031699999999996E-3</v>
      </c>
      <c r="Y13483" s="9">
        <v>2.2075299999999999E-5</v>
      </c>
      <c r="Z13483">
        <v>0.56004500000000002</v>
      </c>
      <c r="AA13483">
        <v>1.8006299999999999E-2</v>
      </c>
      <c r="AB13483" s="9">
        <v>4.4150599999999997E-5</v>
      </c>
    </row>
    <row r="13484" spans="22:28" x14ac:dyDescent="0.3">
      <c r="V13484">
        <v>67.41</v>
      </c>
      <c r="W13484">
        <v>0.28012300000000001</v>
      </c>
      <c r="X13484">
        <v>8.89999E-3</v>
      </c>
      <c r="Y13484" s="9">
        <v>2.2281900000000001E-5</v>
      </c>
      <c r="Z13484">
        <v>0.56024700000000005</v>
      </c>
      <c r="AA13484">
        <v>1.78E-2</v>
      </c>
      <c r="AB13484" s="9">
        <v>4.4563800000000002E-5</v>
      </c>
    </row>
    <row r="13485" spans="22:28" x14ac:dyDescent="0.3">
      <c r="V13485">
        <v>67.415000000000006</v>
      </c>
      <c r="W13485">
        <v>0.28016799999999997</v>
      </c>
      <c r="X13485">
        <v>8.8612499999999993E-3</v>
      </c>
      <c r="Y13485" s="9">
        <v>2.2488800000000001E-5</v>
      </c>
      <c r="Z13485">
        <v>0.56033599999999995</v>
      </c>
      <c r="AA13485">
        <v>1.7722499999999999E-2</v>
      </c>
      <c r="AB13485" s="9">
        <v>4.4977600000000001E-5</v>
      </c>
    </row>
    <row r="13486" spans="22:28" x14ac:dyDescent="0.3">
      <c r="V13486">
        <v>67.42</v>
      </c>
      <c r="W13486">
        <v>0.28018500000000002</v>
      </c>
      <c r="X13486">
        <v>8.8537700000000004E-3</v>
      </c>
      <c r="Y13486" s="9">
        <v>2.2684099999999999E-5</v>
      </c>
      <c r="Z13486">
        <v>0.56037000000000003</v>
      </c>
      <c r="AA13486">
        <v>1.7707500000000001E-2</v>
      </c>
      <c r="AB13486" s="9">
        <v>4.5368199999999997E-5</v>
      </c>
    </row>
    <row r="13487" spans="22:28" x14ac:dyDescent="0.3">
      <c r="V13487">
        <v>67.424999999999997</v>
      </c>
      <c r="W13487">
        <v>0.28018999999999999</v>
      </c>
      <c r="X13487">
        <v>8.8618199999999994E-3</v>
      </c>
      <c r="Y13487" s="9">
        <v>2.2885299999999999E-5</v>
      </c>
      <c r="Z13487">
        <v>0.56037899999999996</v>
      </c>
      <c r="AA13487">
        <v>1.7723599999999999E-2</v>
      </c>
      <c r="AB13487" s="9">
        <v>4.5770699999999999E-5</v>
      </c>
    </row>
    <row r="13488" spans="22:28" x14ac:dyDescent="0.3">
      <c r="V13488">
        <v>67.430000000000007</v>
      </c>
      <c r="W13488">
        <v>0.28017300000000001</v>
      </c>
      <c r="X13488">
        <v>9.1498399999999994E-3</v>
      </c>
      <c r="Y13488" s="9">
        <v>2.3091900000000002E-5</v>
      </c>
      <c r="Z13488">
        <v>0.56034700000000004</v>
      </c>
      <c r="AA13488">
        <v>1.8299699999999999E-2</v>
      </c>
      <c r="AB13488" s="9">
        <v>4.6183800000000003E-5</v>
      </c>
    </row>
    <row r="13489" spans="22:28" x14ac:dyDescent="0.3">
      <c r="V13489">
        <v>67.435000000000002</v>
      </c>
      <c r="W13489">
        <v>0.28018300000000002</v>
      </c>
      <c r="X13489">
        <v>9.2298499999999995E-3</v>
      </c>
      <c r="Y13489" s="9">
        <v>2.3308399999999999E-5</v>
      </c>
      <c r="Z13489">
        <v>0.56036600000000003</v>
      </c>
      <c r="AA13489">
        <v>1.8459699999999999E-2</v>
      </c>
      <c r="AB13489" s="9">
        <v>4.6616799999999997E-5</v>
      </c>
    </row>
    <row r="13490" spans="22:28" x14ac:dyDescent="0.3">
      <c r="V13490">
        <v>67.44</v>
      </c>
      <c r="W13490">
        <v>0.28017999999999998</v>
      </c>
      <c r="X13490">
        <v>9.2766600000000008E-3</v>
      </c>
      <c r="Y13490" s="9">
        <v>2.3533700000000001E-5</v>
      </c>
      <c r="Z13490">
        <v>0.56035999999999997</v>
      </c>
      <c r="AA13490">
        <v>1.8553300000000002E-2</v>
      </c>
      <c r="AB13490" s="9">
        <v>4.7067400000000003E-5</v>
      </c>
    </row>
    <row r="13491" spans="22:28" x14ac:dyDescent="0.3">
      <c r="V13491">
        <v>67.444999999999993</v>
      </c>
      <c r="W13491">
        <v>0.28017399999999998</v>
      </c>
      <c r="X13491">
        <v>9.3088600000000004E-3</v>
      </c>
      <c r="Y13491" s="9">
        <v>2.3745999999999999E-5</v>
      </c>
      <c r="Z13491">
        <v>0.56034799999999996</v>
      </c>
      <c r="AA13491">
        <v>1.8617700000000001E-2</v>
      </c>
      <c r="AB13491" s="9">
        <v>4.7491899999999998E-5</v>
      </c>
    </row>
    <row r="13492" spans="22:28" x14ac:dyDescent="0.3">
      <c r="V13492">
        <v>67.45</v>
      </c>
      <c r="W13492">
        <v>0.280167</v>
      </c>
      <c r="X13492">
        <v>9.3350900000000007E-3</v>
      </c>
      <c r="Y13492" s="9">
        <v>2.3959299999999999E-5</v>
      </c>
      <c r="Z13492">
        <v>0.56033500000000003</v>
      </c>
      <c r="AA13492">
        <v>1.8670200000000001E-2</v>
      </c>
      <c r="AB13492" s="9">
        <v>4.7918499999999999E-5</v>
      </c>
    </row>
    <row r="13493" spans="22:28" x14ac:dyDescent="0.3">
      <c r="V13493">
        <v>67.454999999999998</v>
      </c>
      <c r="W13493">
        <v>0.28033599999999997</v>
      </c>
      <c r="X13493">
        <v>9.1762700000000003E-3</v>
      </c>
      <c r="Y13493" s="9">
        <v>2.41727E-5</v>
      </c>
      <c r="Z13493">
        <v>0.56067299999999998</v>
      </c>
      <c r="AA13493">
        <v>1.8352500000000001E-2</v>
      </c>
      <c r="AB13493" s="9">
        <v>4.83454E-5</v>
      </c>
    </row>
    <row r="13494" spans="22:28" x14ac:dyDescent="0.3">
      <c r="V13494">
        <v>67.459999999999994</v>
      </c>
      <c r="W13494">
        <v>0.280333</v>
      </c>
      <c r="X13494">
        <v>9.4607600000000003E-3</v>
      </c>
      <c r="Y13494" s="9">
        <v>2.4390399999999999E-5</v>
      </c>
      <c r="Z13494">
        <v>0.56066700000000003</v>
      </c>
      <c r="AA13494">
        <v>1.8921500000000001E-2</v>
      </c>
      <c r="AB13494" s="9">
        <v>4.8780899999999999E-5</v>
      </c>
    </row>
    <row r="13495" spans="22:28" x14ac:dyDescent="0.3">
      <c r="V13495">
        <v>67.465000000000003</v>
      </c>
      <c r="W13495">
        <v>0.28032800000000002</v>
      </c>
      <c r="X13495">
        <v>9.6026800000000006E-3</v>
      </c>
      <c r="Y13495" s="9">
        <v>2.4613800000000001E-5</v>
      </c>
      <c r="Z13495">
        <v>0.56065699999999996</v>
      </c>
      <c r="AA13495">
        <v>1.9205400000000001E-2</v>
      </c>
      <c r="AB13495" s="9">
        <v>4.9227500000000003E-5</v>
      </c>
    </row>
    <row r="13496" spans="22:28" x14ac:dyDescent="0.3">
      <c r="V13496">
        <v>67.47</v>
      </c>
      <c r="W13496">
        <v>0.28032299999999999</v>
      </c>
      <c r="X13496">
        <v>9.6788299999999994E-3</v>
      </c>
      <c r="Y13496" s="9">
        <v>2.4839100000000001E-5</v>
      </c>
      <c r="Z13496">
        <v>0.56064599999999998</v>
      </c>
      <c r="AA13496">
        <v>1.9357699999999999E-2</v>
      </c>
      <c r="AB13496" s="9">
        <v>4.9678200000000002E-5</v>
      </c>
    </row>
    <row r="13497" spans="22:28" x14ac:dyDescent="0.3">
      <c r="V13497">
        <v>67.474999999999994</v>
      </c>
      <c r="W13497">
        <v>0.28031800000000001</v>
      </c>
      <c r="X13497">
        <v>9.7237299999999999E-3</v>
      </c>
      <c r="Y13497" s="9">
        <v>2.5065000000000001E-5</v>
      </c>
      <c r="Z13497">
        <v>0.56063700000000005</v>
      </c>
      <c r="AA13497">
        <v>1.94475E-2</v>
      </c>
      <c r="AB13497" s="9">
        <v>5.0130000000000003E-5</v>
      </c>
    </row>
    <row r="13498" spans="22:28" x14ac:dyDescent="0.3">
      <c r="V13498">
        <v>67.48</v>
      </c>
      <c r="W13498">
        <v>0.28028700000000001</v>
      </c>
      <c r="X13498">
        <v>9.8125E-3</v>
      </c>
      <c r="Y13498" s="9">
        <v>2.5290899999999999E-5</v>
      </c>
      <c r="Z13498">
        <v>0.56057299999999999</v>
      </c>
      <c r="AA13498">
        <v>1.9625E-2</v>
      </c>
      <c r="AB13498" s="9">
        <v>5.0581799999999997E-5</v>
      </c>
    </row>
    <row r="13499" spans="22:28" x14ac:dyDescent="0.3">
      <c r="V13499">
        <v>67.484999999999999</v>
      </c>
      <c r="W13499">
        <v>0.28035700000000002</v>
      </c>
      <c r="X13499">
        <v>9.6469499999999996E-3</v>
      </c>
      <c r="Y13499" s="9">
        <v>2.55186E-5</v>
      </c>
      <c r="Z13499">
        <v>0.56071300000000002</v>
      </c>
      <c r="AA13499">
        <v>1.9293899999999999E-2</v>
      </c>
      <c r="AB13499" s="9">
        <v>5.10372E-5</v>
      </c>
    </row>
    <row r="13500" spans="22:28" x14ac:dyDescent="0.3">
      <c r="V13500">
        <v>67.489999999999995</v>
      </c>
      <c r="W13500">
        <v>0.28038000000000002</v>
      </c>
      <c r="X13500">
        <v>9.5682700000000002E-3</v>
      </c>
      <c r="Y13500" s="9">
        <v>2.5740100000000001E-5</v>
      </c>
      <c r="Z13500">
        <v>0.56075900000000001</v>
      </c>
      <c r="AA13500">
        <v>1.9136500000000001E-2</v>
      </c>
      <c r="AB13500" s="9">
        <v>5.1480200000000002E-5</v>
      </c>
    </row>
    <row r="13501" spans="22:28" x14ac:dyDescent="0.3">
      <c r="V13501">
        <v>67.495000000000005</v>
      </c>
      <c r="W13501">
        <v>0.28038299999999999</v>
      </c>
      <c r="X13501">
        <v>9.5364899999999999E-3</v>
      </c>
      <c r="Y13501" s="9">
        <v>2.5959999999999999E-5</v>
      </c>
      <c r="Z13501">
        <v>0.56076599999999999</v>
      </c>
      <c r="AA13501">
        <v>1.9073E-2</v>
      </c>
      <c r="AB13501" s="9">
        <v>5.1919999999999998E-5</v>
      </c>
    </row>
    <row r="13502" spans="22:28" x14ac:dyDescent="0.3">
      <c r="V13502">
        <v>67.5</v>
      </c>
      <c r="W13502">
        <v>0.28037899999999999</v>
      </c>
      <c r="X13502">
        <v>9.5302300000000006E-3</v>
      </c>
      <c r="Y13502" s="9">
        <v>2.6179699999999999E-5</v>
      </c>
      <c r="Z13502">
        <v>0.56075900000000001</v>
      </c>
      <c r="AA13502">
        <v>1.9060500000000001E-2</v>
      </c>
      <c r="AB13502" s="9">
        <v>5.2359299999999999E-5</v>
      </c>
    </row>
    <row r="13503" spans="22:28" x14ac:dyDescent="0.3">
      <c r="V13503">
        <v>67.504999999999995</v>
      </c>
      <c r="W13503">
        <v>0.280227</v>
      </c>
      <c r="X13503">
        <v>9.5454100000000007E-3</v>
      </c>
      <c r="Y13503" s="9">
        <v>2.63996E-5</v>
      </c>
      <c r="Z13503">
        <v>0.56045500000000004</v>
      </c>
      <c r="AA13503">
        <v>1.9090800000000002E-2</v>
      </c>
      <c r="AB13503" s="9">
        <v>5.2799100000000001E-5</v>
      </c>
    </row>
    <row r="13504" spans="22:28" x14ac:dyDescent="0.3">
      <c r="V13504">
        <v>67.510000000000005</v>
      </c>
      <c r="W13504">
        <v>0.28015000000000001</v>
      </c>
      <c r="X13504">
        <v>9.6249200000000004E-3</v>
      </c>
      <c r="Y13504" s="9">
        <v>2.6620099999999999E-5</v>
      </c>
      <c r="Z13504">
        <v>0.56030100000000005</v>
      </c>
      <c r="AA13504">
        <v>1.9249800000000001E-2</v>
      </c>
      <c r="AB13504" s="9">
        <v>5.3240199999999999E-5</v>
      </c>
    </row>
    <row r="13505" spans="22:28" x14ac:dyDescent="0.3">
      <c r="V13505">
        <v>67.515000000000001</v>
      </c>
      <c r="W13505">
        <v>0.28010400000000002</v>
      </c>
      <c r="X13505">
        <v>9.6741399999999995E-3</v>
      </c>
      <c r="Y13505" s="9">
        <v>2.6843E-5</v>
      </c>
      <c r="Z13505">
        <v>0.56020700000000001</v>
      </c>
      <c r="AA13505">
        <v>1.9348299999999999E-2</v>
      </c>
      <c r="AB13505" s="9">
        <v>5.3686000000000001E-5</v>
      </c>
    </row>
    <row r="13506" spans="22:28" x14ac:dyDescent="0.3">
      <c r="V13506">
        <v>67.52</v>
      </c>
      <c r="W13506">
        <v>0.28007500000000002</v>
      </c>
      <c r="X13506">
        <v>9.70939E-3</v>
      </c>
      <c r="Y13506" s="9">
        <v>2.70667E-5</v>
      </c>
      <c r="Z13506">
        <v>0.56015000000000004</v>
      </c>
      <c r="AA13506">
        <v>1.94188E-2</v>
      </c>
      <c r="AB13506" s="9">
        <v>5.4133399999999999E-5</v>
      </c>
    </row>
    <row r="13507" spans="22:28" x14ac:dyDescent="0.3">
      <c r="V13507">
        <v>67.525000000000006</v>
      </c>
      <c r="W13507">
        <v>0.280057</v>
      </c>
      <c r="X13507">
        <v>9.7372799999999992E-3</v>
      </c>
      <c r="Y13507" s="9">
        <v>2.72908E-5</v>
      </c>
      <c r="Z13507">
        <v>0.560114</v>
      </c>
      <c r="AA13507">
        <v>1.9474600000000002E-2</v>
      </c>
      <c r="AB13507" s="9">
        <v>5.4581599999999999E-5</v>
      </c>
    </row>
    <row r="13508" spans="22:28" x14ac:dyDescent="0.3">
      <c r="V13508">
        <v>67.53</v>
      </c>
      <c r="W13508">
        <v>0.27994200000000002</v>
      </c>
      <c r="X13508">
        <v>9.4994199999999997E-3</v>
      </c>
      <c r="Y13508" s="9">
        <v>2.7515600000000001E-5</v>
      </c>
      <c r="Z13508">
        <v>0.55988400000000005</v>
      </c>
      <c r="AA13508">
        <v>1.89988E-2</v>
      </c>
      <c r="AB13508" s="9">
        <v>5.5031300000000003E-5</v>
      </c>
    </row>
    <row r="13509" spans="22:28" x14ac:dyDescent="0.3">
      <c r="V13509">
        <v>67.534999999999997</v>
      </c>
      <c r="W13509">
        <v>0.27995900000000001</v>
      </c>
      <c r="X13509">
        <v>9.4306100000000007E-3</v>
      </c>
      <c r="Y13509" s="9">
        <v>2.7732399999999999E-5</v>
      </c>
      <c r="Z13509">
        <v>0.559917</v>
      </c>
      <c r="AA13509">
        <v>1.8861200000000002E-2</v>
      </c>
      <c r="AB13509" s="9">
        <v>5.5464799999999998E-5</v>
      </c>
    </row>
    <row r="13510" spans="22:28" x14ac:dyDescent="0.3">
      <c r="V13510">
        <v>67.540000000000006</v>
      </c>
      <c r="W13510">
        <v>0.27996100000000002</v>
      </c>
      <c r="X13510">
        <v>9.4048499999999993E-3</v>
      </c>
      <c r="Y13510" s="9">
        <v>2.7949E-5</v>
      </c>
      <c r="Z13510">
        <v>0.55992200000000003</v>
      </c>
      <c r="AA13510">
        <v>1.8809699999999999E-2</v>
      </c>
      <c r="AB13510" s="9">
        <v>5.5897899999999999E-5</v>
      </c>
    </row>
    <row r="13511" spans="22:28" x14ac:dyDescent="0.3">
      <c r="V13511">
        <v>67.545000000000002</v>
      </c>
      <c r="W13511">
        <v>0.27995799999999998</v>
      </c>
      <c r="X13511">
        <v>9.4018499999999998E-3</v>
      </c>
      <c r="Y13511" s="9">
        <v>2.8165800000000001E-5</v>
      </c>
      <c r="Z13511">
        <v>0.559917</v>
      </c>
      <c r="AA13511">
        <v>1.88037E-2</v>
      </c>
      <c r="AB13511" s="9">
        <v>5.6331500000000001E-5</v>
      </c>
    </row>
    <row r="13512" spans="22:28" x14ac:dyDescent="0.3">
      <c r="V13512">
        <v>67.55</v>
      </c>
      <c r="W13512">
        <v>0.27995399999999998</v>
      </c>
      <c r="X13512">
        <v>9.4108899999999999E-3</v>
      </c>
      <c r="Y13512" s="9">
        <v>2.8383099999999999E-5</v>
      </c>
      <c r="Z13512">
        <v>0.55990899999999999</v>
      </c>
      <c r="AA13512">
        <v>1.88218E-2</v>
      </c>
      <c r="AB13512" s="9">
        <v>5.6766199999999999E-5</v>
      </c>
    </row>
    <row r="13513" spans="22:28" x14ac:dyDescent="0.3">
      <c r="V13513">
        <v>67.555000000000007</v>
      </c>
      <c r="W13513">
        <v>0.27996500000000002</v>
      </c>
      <c r="X13513">
        <v>9.6313800000000001E-3</v>
      </c>
      <c r="Y13513" s="9">
        <v>2.8589E-5</v>
      </c>
      <c r="Z13513">
        <v>0.55993000000000004</v>
      </c>
      <c r="AA13513">
        <v>1.92628E-2</v>
      </c>
      <c r="AB13513" s="9">
        <v>5.7178E-5</v>
      </c>
    </row>
    <row r="13514" spans="22:28" x14ac:dyDescent="0.3">
      <c r="V13514">
        <v>67.56</v>
      </c>
      <c r="W13514">
        <v>0.27999000000000002</v>
      </c>
      <c r="X13514">
        <v>9.5192699999999998E-3</v>
      </c>
      <c r="Y13514" s="9">
        <v>2.8810600000000002E-5</v>
      </c>
      <c r="Z13514">
        <v>0.55998000000000003</v>
      </c>
      <c r="AA13514">
        <v>1.90385E-2</v>
      </c>
      <c r="AB13514" s="9">
        <v>5.7621299999999997E-5</v>
      </c>
    </row>
    <row r="13515" spans="22:28" x14ac:dyDescent="0.3">
      <c r="V13515">
        <v>67.564999999999998</v>
      </c>
      <c r="W13515">
        <v>0.27999800000000002</v>
      </c>
      <c r="X13515">
        <v>9.4842899999999994E-3</v>
      </c>
      <c r="Y13515" s="9">
        <v>2.90307E-5</v>
      </c>
      <c r="Z13515">
        <v>0.55999600000000005</v>
      </c>
      <c r="AA13515">
        <v>1.8968599999999999E-2</v>
      </c>
      <c r="AB13515" s="9">
        <v>5.8061399999999999E-5</v>
      </c>
    </row>
    <row r="13516" spans="22:28" x14ac:dyDescent="0.3">
      <c r="V13516">
        <v>67.569999999999993</v>
      </c>
      <c r="W13516">
        <v>0.279999</v>
      </c>
      <c r="X13516">
        <v>9.4837399999999992E-3</v>
      </c>
      <c r="Y13516" s="9">
        <v>2.9249899999999999E-5</v>
      </c>
      <c r="Z13516">
        <v>0.55999699999999997</v>
      </c>
      <c r="AA13516">
        <v>1.8967500000000002E-2</v>
      </c>
      <c r="AB13516" s="9">
        <v>5.8499799999999999E-5</v>
      </c>
    </row>
    <row r="13517" spans="22:28" x14ac:dyDescent="0.3">
      <c r="V13517">
        <v>67.575000000000003</v>
      </c>
      <c r="W13517">
        <v>0.279997</v>
      </c>
      <c r="X13517">
        <v>9.4986199999999993E-3</v>
      </c>
      <c r="Y13517" s="9">
        <v>2.94695E-5</v>
      </c>
      <c r="Z13517">
        <v>0.55999299999999996</v>
      </c>
      <c r="AA13517">
        <v>1.8997199999999999E-2</v>
      </c>
      <c r="AB13517" s="9">
        <v>5.8938899999999999E-5</v>
      </c>
    </row>
    <row r="13518" spans="22:28" x14ac:dyDescent="0.3">
      <c r="V13518">
        <v>67.58</v>
      </c>
      <c r="W13518">
        <v>0.28011000000000003</v>
      </c>
      <c r="X13518">
        <v>9.5183500000000001E-3</v>
      </c>
      <c r="Y13518" s="9">
        <v>2.9689600000000001E-5</v>
      </c>
      <c r="Z13518">
        <v>0.56021900000000002</v>
      </c>
      <c r="AA13518">
        <v>1.90367E-2</v>
      </c>
      <c r="AB13518" s="9">
        <v>5.9379200000000002E-5</v>
      </c>
    </row>
    <row r="13519" spans="22:28" x14ac:dyDescent="0.3">
      <c r="V13519">
        <v>67.584999999999994</v>
      </c>
      <c r="W13519">
        <v>0.280198</v>
      </c>
      <c r="X13519">
        <v>9.6386800000000002E-3</v>
      </c>
      <c r="Y13519" s="9">
        <v>2.9911199999999999E-5</v>
      </c>
      <c r="Z13519">
        <v>0.56039700000000003</v>
      </c>
      <c r="AA13519">
        <v>1.92774E-2</v>
      </c>
      <c r="AB13519" s="9">
        <v>5.9822299999999998E-5</v>
      </c>
    </row>
    <row r="13520" spans="22:28" x14ac:dyDescent="0.3">
      <c r="V13520">
        <v>67.59</v>
      </c>
      <c r="W13520">
        <v>0.28023500000000001</v>
      </c>
      <c r="X13520">
        <v>9.7080099999999996E-3</v>
      </c>
      <c r="Y13520" s="9">
        <v>3.01358E-5</v>
      </c>
      <c r="Z13520">
        <v>0.56046899999999999</v>
      </c>
      <c r="AA13520">
        <v>1.9415999999999999E-2</v>
      </c>
      <c r="AB13520" s="9">
        <v>6.0271500000000001E-5</v>
      </c>
    </row>
    <row r="13521" spans="22:28" x14ac:dyDescent="0.3">
      <c r="V13521">
        <v>67.594999999999999</v>
      </c>
      <c r="W13521">
        <v>0.28024700000000002</v>
      </c>
      <c r="X13521">
        <v>9.7533800000000007E-3</v>
      </c>
      <c r="Y13521" s="9">
        <v>3.03614E-5</v>
      </c>
      <c r="Z13521">
        <v>0.56049400000000005</v>
      </c>
      <c r="AA13521">
        <v>1.9506800000000001E-2</v>
      </c>
      <c r="AB13521" s="9">
        <v>6.0722700000000001E-5</v>
      </c>
    </row>
    <row r="13522" spans="22:28" x14ac:dyDescent="0.3">
      <c r="V13522">
        <v>67.599999999999994</v>
      </c>
      <c r="W13522">
        <v>0.28024900000000003</v>
      </c>
      <c r="X13522">
        <v>9.7880399999999996E-3</v>
      </c>
      <c r="Y13522" s="9">
        <v>3.0587499999999998E-5</v>
      </c>
      <c r="Z13522">
        <v>0.56049800000000005</v>
      </c>
      <c r="AA13522">
        <v>1.9576099999999999E-2</v>
      </c>
      <c r="AB13522" s="9">
        <v>6.1174999999999996E-5</v>
      </c>
    </row>
    <row r="13523" spans="22:28" x14ac:dyDescent="0.3">
      <c r="V13523">
        <v>67.605000000000004</v>
      </c>
      <c r="W13523">
        <v>0.28033999999999998</v>
      </c>
      <c r="X13523">
        <v>9.7079200000000001E-3</v>
      </c>
      <c r="Y13523" s="9">
        <v>3.08139E-5</v>
      </c>
      <c r="Z13523">
        <v>0.56067999999999996</v>
      </c>
      <c r="AA13523">
        <v>1.94158E-2</v>
      </c>
      <c r="AB13523" s="9">
        <v>6.16278E-5</v>
      </c>
    </row>
    <row r="13524" spans="22:28" x14ac:dyDescent="0.3">
      <c r="V13524">
        <v>67.61</v>
      </c>
      <c r="W13524">
        <v>0.28045500000000001</v>
      </c>
      <c r="X13524">
        <v>9.77308E-3</v>
      </c>
      <c r="Y13524" s="9">
        <v>3.1037400000000002E-5</v>
      </c>
      <c r="Z13524">
        <v>0.56090899999999999</v>
      </c>
      <c r="AA13524">
        <v>1.95462E-2</v>
      </c>
      <c r="AB13524" s="9">
        <v>6.2074800000000004E-5</v>
      </c>
    </row>
    <row r="13525" spans="22:28" x14ac:dyDescent="0.3">
      <c r="V13525">
        <v>67.614999999999995</v>
      </c>
      <c r="W13525">
        <v>0.28050399999999998</v>
      </c>
      <c r="X13525">
        <v>9.8076399999999994E-3</v>
      </c>
      <c r="Y13525" s="9">
        <v>3.1263400000000003E-5</v>
      </c>
      <c r="Z13525">
        <v>0.56100799999999995</v>
      </c>
      <c r="AA13525">
        <v>1.9615299999999999E-2</v>
      </c>
      <c r="AB13525" s="9">
        <v>6.2526800000000006E-5</v>
      </c>
    </row>
    <row r="13526" spans="22:28" x14ac:dyDescent="0.3">
      <c r="V13526">
        <v>67.62</v>
      </c>
      <c r="W13526">
        <v>0.28052300000000002</v>
      </c>
      <c r="X13526">
        <v>9.8309799999999996E-3</v>
      </c>
      <c r="Y13526" s="9">
        <v>3.1490099999999999E-5</v>
      </c>
      <c r="Z13526">
        <v>0.56104600000000004</v>
      </c>
      <c r="AA13526">
        <v>1.9661999999999999E-2</v>
      </c>
      <c r="AB13526" s="9">
        <v>6.2980199999999997E-5</v>
      </c>
    </row>
    <row r="13527" spans="22:28" x14ac:dyDescent="0.3">
      <c r="V13527">
        <v>67.625</v>
      </c>
      <c r="W13527">
        <v>0.28052899999999997</v>
      </c>
      <c r="X13527">
        <v>9.85194E-3</v>
      </c>
      <c r="Y13527" s="9">
        <v>3.1717100000000002E-5</v>
      </c>
      <c r="Z13527">
        <v>0.56105799999999995</v>
      </c>
      <c r="AA13527">
        <v>1.97039E-2</v>
      </c>
      <c r="AB13527" s="9">
        <v>6.3434200000000003E-5</v>
      </c>
    </row>
    <row r="13528" spans="22:28" x14ac:dyDescent="0.3">
      <c r="V13528">
        <v>67.63</v>
      </c>
      <c r="W13528">
        <v>0.28036499999999998</v>
      </c>
      <c r="X13528">
        <v>1.0163500000000001E-2</v>
      </c>
      <c r="Y13528" s="9">
        <v>3.1944399999999999E-5</v>
      </c>
      <c r="Z13528">
        <v>0.56072999999999995</v>
      </c>
      <c r="AA13528">
        <v>2.0327000000000001E-2</v>
      </c>
      <c r="AB13528" s="9">
        <v>6.3888900000000004E-5</v>
      </c>
    </row>
    <row r="13529" spans="22:28" x14ac:dyDescent="0.3">
      <c r="V13529">
        <v>67.635000000000005</v>
      </c>
      <c r="W13529">
        <v>0.28035399999999999</v>
      </c>
      <c r="X13529">
        <v>1.0041400000000001E-2</v>
      </c>
      <c r="Y13529" s="9">
        <v>3.2181100000000003E-5</v>
      </c>
      <c r="Z13529">
        <v>0.56070799999999998</v>
      </c>
      <c r="AA13529">
        <v>2.0082699999999998E-2</v>
      </c>
      <c r="AB13529" s="9">
        <v>6.4362299999999999E-5</v>
      </c>
    </row>
    <row r="13530" spans="22:28" x14ac:dyDescent="0.3">
      <c r="V13530">
        <v>67.64</v>
      </c>
      <c r="W13530">
        <v>0.280339</v>
      </c>
      <c r="X13530">
        <v>1.00032E-2</v>
      </c>
      <c r="Y13530" s="9">
        <v>3.24115E-5</v>
      </c>
      <c r="Z13530">
        <v>0.56067800000000001</v>
      </c>
      <c r="AA13530">
        <v>2.00065E-2</v>
      </c>
      <c r="AB13530" s="9">
        <v>6.4822900000000006E-5</v>
      </c>
    </row>
    <row r="13531" spans="22:28" x14ac:dyDescent="0.3">
      <c r="V13531">
        <v>67.644999999999996</v>
      </c>
      <c r="W13531">
        <v>0.28032499999999999</v>
      </c>
      <c r="X13531">
        <v>1.0003099999999999E-2</v>
      </c>
      <c r="Y13531" s="9">
        <v>3.2640800000000001E-5</v>
      </c>
      <c r="Z13531">
        <v>0.56064899999999995</v>
      </c>
      <c r="AA13531">
        <v>2.0006099999999999E-2</v>
      </c>
      <c r="AB13531" s="9">
        <v>6.5281499999999995E-5</v>
      </c>
    </row>
    <row r="13532" spans="22:28" x14ac:dyDescent="0.3">
      <c r="V13532">
        <v>67.650000000000006</v>
      </c>
      <c r="W13532">
        <v>0.28031299999999998</v>
      </c>
      <c r="X13532">
        <v>1.0019500000000001E-2</v>
      </c>
      <c r="Y13532" s="9">
        <v>3.2870300000000003E-5</v>
      </c>
      <c r="Z13532">
        <v>0.56062599999999996</v>
      </c>
      <c r="AA13532">
        <v>2.0039000000000001E-2</v>
      </c>
      <c r="AB13532" s="9">
        <v>6.5740499999999998E-5</v>
      </c>
    </row>
    <row r="13533" spans="22:28" x14ac:dyDescent="0.3">
      <c r="V13533">
        <v>67.655000000000001</v>
      </c>
      <c r="W13533">
        <v>0.28009899999999999</v>
      </c>
      <c r="X13533">
        <v>9.8825200000000005E-3</v>
      </c>
      <c r="Y13533" s="9">
        <v>3.3087199999999997E-5</v>
      </c>
      <c r="Z13533">
        <v>0.56019799999999997</v>
      </c>
      <c r="AA13533">
        <v>1.9765000000000001E-2</v>
      </c>
      <c r="AB13533" s="9">
        <v>6.6174399999999994E-5</v>
      </c>
    </row>
    <row r="13534" spans="22:28" x14ac:dyDescent="0.3">
      <c r="V13534">
        <v>67.66</v>
      </c>
      <c r="W13534">
        <v>0.28002300000000002</v>
      </c>
      <c r="X13534">
        <v>9.9682999999999994E-3</v>
      </c>
      <c r="Y13534" s="9">
        <v>3.3315400000000003E-5</v>
      </c>
      <c r="Z13534">
        <v>0.56004600000000004</v>
      </c>
      <c r="AA13534">
        <v>1.9936599999999999E-2</v>
      </c>
      <c r="AB13534" s="9">
        <v>6.6630800000000006E-5</v>
      </c>
    </row>
    <row r="13535" spans="22:28" x14ac:dyDescent="0.3">
      <c r="V13535">
        <v>67.665000000000006</v>
      </c>
      <c r="W13535">
        <v>0.279976</v>
      </c>
      <c r="X13535">
        <v>1.0018000000000001E-2</v>
      </c>
      <c r="Y13535" s="9">
        <v>3.3545599999999999E-5</v>
      </c>
      <c r="Z13535">
        <v>0.55995200000000001</v>
      </c>
      <c r="AA13535">
        <v>2.0036100000000001E-2</v>
      </c>
      <c r="AB13535" s="9">
        <v>6.7091199999999999E-5</v>
      </c>
    </row>
    <row r="13536" spans="22:28" x14ac:dyDescent="0.3">
      <c r="V13536">
        <v>67.67</v>
      </c>
      <c r="W13536">
        <v>0.27994599999999997</v>
      </c>
      <c r="X13536">
        <v>1.0050699999999999E-2</v>
      </c>
      <c r="Y13536" s="9">
        <v>3.3776499999999998E-5</v>
      </c>
      <c r="Z13536">
        <v>0.55989199999999995</v>
      </c>
      <c r="AA13536">
        <v>2.0101299999999999E-2</v>
      </c>
      <c r="AB13536" s="9">
        <v>6.7552900000000002E-5</v>
      </c>
    </row>
    <row r="13537" spans="22:28" x14ac:dyDescent="0.3">
      <c r="V13537">
        <v>67.674999999999997</v>
      </c>
      <c r="W13537">
        <v>0.27992699999999998</v>
      </c>
      <c r="X13537">
        <v>1.00762E-2</v>
      </c>
      <c r="Y13537" s="9">
        <v>3.4007700000000003E-5</v>
      </c>
      <c r="Z13537">
        <v>0.55985399999999996</v>
      </c>
      <c r="AA13537">
        <v>2.0152300000000001E-2</v>
      </c>
      <c r="AB13537" s="9">
        <v>6.8015400000000006E-5</v>
      </c>
    </row>
    <row r="13538" spans="22:28" x14ac:dyDescent="0.3">
      <c r="V13538">
        <v>67.680000000000007</v>
      </c>
      <c r="W13538">
        <v>0.27998899999999999</v>
      </c>
      <c r="X13538">
        <v>1.0048100000000001E-2</v>
      </c>
      <c r="Y13538" s="9">
        <v>3.4239200000000002E-5</v>
      </c>
      <c r="Z13538">
        <v>0.55997699999999995</v>
      </c>
      <c r="AA13538">
        <v>2.0096200000000002E-2</v>
      </c>
      <c r="AB13538" s="9">
        <v>6.8478299999999998E-5</v>
      </c>
    </row>
    <row r="13539" spans="22:28" x14ac:dyDescent="0.3">
      <c r="V13539">
        <v>67.685000000000002</v>
      </c>
      <c r="W13539">
        <v>0.28003400000000001</v>
      </c>
      <c r="X13539">
        <v>1.0023199999999999E-2</v>
      </c>
      <c r="Y13539" s="9">
        <v>3.4469299999999999E-5</v>
      </c>
      <c r="Z13539">
        <v>0.56006800000000001</v>
      </c>
      <c r="AA13539">
        <v>2.0046499999999998E-2</v>
      </c>
      <c r="AB13539" s="9">
        <v>6.8938599999999998E-5</v>
      </c>
    </row>
    <row r="13540" spans="22:28" x14ac:dyDescent="0.3">
      <c r="V13540">
        <v>67.69</v>
      </c>
      <c r="W13540">
        <v>0.280053</v>
      </c>
      <c r="X13540">
        <v>1.00179E-2</v>
      </c>
      <c r="Y13540" s="9">
        <v>3.4698800000000001E-5</v>
      </c>
      <c r="Z13540">
        <v>0.56010599999999999</v>
      </c>
      <c r="AA13540">
        <v>2.00357E-2</v>
      </c>
      <c r="AB13540" s="9">
        <v>6.9397600000000001E-5</v>
      </c>
    </row>
    <row r="13541" spans="22:28" x14ac:dyDescent="0.3">
      <c r="V13541">
        <v>67.694999999999993</v>
      </c>
      <c r="W13541">
        <v>0.280059</v>
      </c>
      <c r="X13541">
        <v>1.0024399999999999E-2</v>
      </c>
      <c r="Y13541" s="9">
        <v>3.4928400000000003E-5</v>
      </c>
      <c r="Z13541">
        <v>0.56011900000000003</v>
      </c>
      <c r="AA13541">
        <v>2.0048799999999999E-2</v>
      </c>
      <c r="AB13541" s="9">
        <v>6.9856899999999999E-5</v>
      </c>
    </row>
    <row r="13542" spans="22:28" x14ac:dyDescent="0.3">
      <c r="V13542">
        <v>67.7</v>
      </c>
      <c r="W13542">
        <v>0.28005999999999998</v>
      </c>
      <c r="X13542">
        <v>1.00378E-2</v>
      </c>
      <c r="Y13542" s="9">
        <v>3.5158399999999999E-5</v>
      </c>
      <c r="Z13542">
        <v>0.56012099999999998</v>
      </c>
      <c r="AA13542">
        <v>2.00755E-2</v>
      </c>
      <c r="AB13542" s="9">
        <v>7.0316799999999997E-5</v>
      </c>
    </row>
    <row r="13543" spans="22:28" x14ac:dyDescent="0.3">
      <c r="V13543">
        <v>67.704999999999998</v>
      </c>
      <c r="W13543">
        <v>0.28007799999999999</v>
      </c>
      <c r="X13543">
        <v>1.0019699999999999E-2</v>
      </c>
      <c r="Y13543" s="9">
        <v>3.5388800000000002E-5</v>
      </c>
      <c r="Z13543">
        <v>0.56015499999999996</v>
      </c>
      <c r="AA13543">
        <v>2.0039299999999999E-2</v>
      </c>
      <c r="AB13543" s="9">
        <v>7.0777499999999998E-5</v>
      </c>
    </row>
    <row r="13544" spans="22:28" x14ac:dyDescent="0.3">
      <c r="V13544">
        <v>67.709999999999994</v>
      </c>
      <c r="W13544">
        <v>0.28010400000000002</v>
      </c>
      <c r="X13544">
        <v>1.00061E-2</v>
      </c>
      <c r="Y13544" s="9">
        <v>3.5618399999999998E-5</v>
      </c>
      <c r="Z13544">
        <v>0.56020800000000004</v>
      </c>
      <c r="AA13544">
        <v>2.0012200000000001E-2</v>
      </c>
      <c r="AB13544" s="9">
        <v>7.1236799999999995E-5</v>
      </c>
    </row>
    <row r="13545" spans="22:28" x14ac:dyDescent="0.3">
      <c r="V13545">
        <v>67.715000000000003</v>
      </c>
      <c r="W13545">
        <v>0.28011000000000003</v>
      </c>
      <c r="X13545">
        <v>1.00147E-2</v>
      </c>
      <c r="Y13545" s="9">
        <v>3.5847799999999999E-5</v>
      </c>
      <c r="Z13545">
        <v>0.56022099999999997</v>
      </c>
      <c r="AA13545">
        <v>2.0029499999999999E-2</v>
      </c>
      <c r="AB13545" s="9">
        <v>7.1695599999999998E-5</v>
      </c>
    </row>
    <row r="13546" spans="22:28" x14ac:dyDescent="0.3">
      <c r="V13546">
        <v>67.72</v>
      </c>
      <c r="W13546">
        <v>0.280109</v>
      </c>
      <c r="X13546">
        <v>1.00331E-2</v>
      </c>
      <c r="Y13546" s="9">
        <v>3.6077600000000002E-5</v>
      </c>
      <c r="Z13546">
        <v>0.56021900000000002</v>
      </c>
      <c r="AA13546">
        <v>2.0066199999999999E-2</v>
      </c>
      <c r="AB13546" s="9">
        <v>7.2155299999999997E-5</v>
      </c>
    </row>
    <row r="13547" spans="22:28" x14ac:dyDescent="0.3">
      <c r="V13547">
        <v>67.724999999999994</v>
      </c>
      <c r="W13547">
        <v>0.28010600000000002</v>
      </c>
      <c r="X13547">
        <v>1.0055400000000001E-2</v>
      </c>
      <c r="Y13547" s="9">
        <v>3.6308099999999999E-5</v>
      </c>
      <c r="Z13547">
        <v>0.56021100000000001</v>
      </c>
      <c r="AA13547">
        <v>2.0110900000000001E-2</v>
      </c>
      <c r="AB13547" s="9">
        <v>7.2616100000000004E-5</v>
      </c>
    </row>
    <row r="13548" spans="22:28" x14ac:dyDescent="0.3">
      <c r="V13548">
        <v>67.73</v>
      </c>
      <c r="W13548">
        <v>0.28010400000000002</v>
      </c>
      <c r="X13548">
        <v>1.0234999999999999E-2</v>
      </c>
      <c r="Y13548" s="9">
        <v>3.6538999999999997E-5</v>
      </c>
      <c r="Z13548">
        <v>0.56020800000000004</v>
      </c>
      <c r="AA13548">
        <v>2.0469899999999999E-2</v>
      </c>
      <c r="AB13548" s="9">
        <v>7.3078100000000001E-5</v>
      </c>
    </row>
    <row r="13549" spans="22:28" x14ac:dyDescent="0.3">
      <c r="V13549">
        <v>67.734999999999999</v>
      </c>
      <c r="W13549">
        <v>0.280165</v>
      </c>
      <c r="X13549">
        <v>1.0278300000000001E-2</v>
      </c>
      <c r="Y13549" s="9">
        <v>3.67753E-5</v>
      </c>
      <c r="Z13549">
        <v>0.56032999999999999</v>
      </c>
      <c r="AA13549">
        <v>2.0556600000000001E-2</v>
      </c>
      <c r="AB13549" s="9">
        <v>7.3550500000000007E-5</v>
      </c>
    </row>
    <row r="13550" spans="22:28" x14ac:dyDescent="0.3">
      <c r="V13550">
        <v>67.739999999999995</v>
      </c>
      <c r="W13550">
        <v>0.28018799999999999</v>
      </c>
      <c r="X13550">
        <v>1.03026E-2</v>
      </c>
      <c r="Y13550" s="9">
        <v>3.7011400000000003E-5</v>
      </c>
      <c r="Z13550">
        <v>0.56037599999999999</v>
      </c>
      <c r="AA13550">
        <v>2.06053E-2</v>
      </c>
      <c r="AB13550" s="9">
        <v>7.4022800000000006E-5</v>
      </c>
    </row>
    <row r="13551" spans="22:28" x14ac:dyDescent="0.3">
      <c r="V13551">
        <v>67.745000000000005</v>
      </c>
      <c r="W13551">
        <v>0.280194</v>
      </c>
      <c r="X13551">
        <v>1.03223E-2</v>
      </c>
      <c r="Y13551" s="9">
        <v>3.7247499999999999E-5</v>
      </c>
      <c r="Z13551">
        <v>0.560388</v>
      </c>
      <c r="AA13551">
        <v>2.0644599999999999E-2</v>
      </c>
      <c r="AB13551" s="9">
        <v>7.4494999999999997E-5</v>
      </c>
    </row>
    <row r="13552" spans="22:28" x14ac:dyDescent="0.3">
      <c r="V13552">
        <v>67.75</v>
      </c>
      <c r="W13552">
        <v>0.280194</v>
      </c>
      <c r="X13552">
        <v>1.0339900000000001E-2</v>
      </c>
      <c r="Y13552" s="9">
        <v>3.7483700000000002E-5</v>
      </c>
      <c r="Z13552">
        <v>0.56038699999999997</v>
      </c>
      <c r="AA13552">
        <v>2.0679900000000001E-2</v>
      </c>
      <c r="AB13552" s="9">
        <v>7.4967400000000003E-5</v>
      </c>
    </row>
    <row r="13553" spans="22:28" x14ac:dyDescent="0.3">
      <c r="V13553">
        <v>67.754999999999995</v>
      </c>
      <c r="W13553">
        <v>0.28011999999999998</v>
      </c>
      <c r="X13553">
        <v>1.0247900000000001E-2</v>
      </c>
      <c r="Y13553" s="9">
        <v>3.7720199999999998E-5</v>
      </c>
      <c r="Z13553">
        <v>0.56024099999999999</v>
      </c>
      <c r="AA13553">
        <v>2.0495800000000002E-2</v>
      </c>
      <c r="AB13553" s="9">
        <v>7.5440399999999997E-5</v>
      </c>
    </row>
    <row r="13554" spans="22:28" x14ac:dyDescent="0.3">
      <c r="V13554">
        <v>67.760000000000005</v>
      </c>
      <c r="W13554">
        <v>0.28021000000000001</v>
      </c>
      <c r="X13554">
        <v>1.0385999999999999E-2</v>
      </c>
      <c r="Y13554" s="9">
        <v>3.7953600000000002E-5</v>
      </c>
      <c r="Z13554">
        <v>0.560419</v>
      </c>
      <c r="AA13554">
        <v>2.0771899999999999E-2</v>
      </c>
      <c r="AB13554" s="9">
        <v>7.5907099999999997E-5</v>
      </c>
    </row>
    <row r="13555" spans="22:28" x14ac:dyDescent="0.3">
      <c r="V13555">
        <v>67.765000000000001</v>
      </c>
      <c r="W13555">
        <v>0.280252</v>
      </c>
      <c r="X13555">
        <v>1.04624E-2</v>
      </c>
      <c r="Y13555" s="9">
        <v>3.8191700000000002E-5</v>
      </c>
      <c r="Z13555">
        <v>0.56050500000000003</v>
      </c>
      <c r="AA13555">
        <v>2.09248E-2</v>
      </c>
      <c r="AB13555" s="9">
        <v>7.6383400000000005E-5</v>
      </c>
    </row>
    <row r="13556" spans="22:28" x14ac:dyDescent="0.3">
      <c r="V13556">
        <v>67.77</v>
      </c>
      <c r="W13556">
        <v>0.28027200000000002</v>
      </c>
      <c r="X13556">
        <v>1.0510200000000001E-2</v>
      </c>
      <c r="Y13556" s="9">
        <v>3.8431299999999999E-5</v>
      </c>
      <c r="Z13556">
        <v>0.56054499999999996</v>
      </c>
      <c r="AA13556">
        <v>2.1020400000000002E-2</v>
      </c>
      <c r="AB13556" s="9">
        <v>7.6862599999999998E-5</v>
      </c>
    </row>
    <row r="13557" spans="22:28" x14ac:dyDescent="0.3">
      <c r="V13557">
        <v>67.775000000000006</v>
      </c>
      <c r="W13557">
        <v>0.280281</v>
      </c>
      <c r="X13557">
        <v>1.05436E-2</v>
      </c>
      <c r="Y13557" s="9">
        <v>3.8671399999999997E-5</v>
      </c>
      <c r="Z13557">
        <v>0.56056099999999998</v>
      </c>
      <c r="AA13557">
        <v>2.10872E-2</v>
      </c>
      <c r="AB13557" s="9">
        <v>7.7342700000000001E-5</v>
      </c>
    </row>
    <row r="13558" spans="22:28" x14ac:dyDescent="0.3">
      <c r="V13558">
        <v>67.78</v>
      </c>
      <c r="W13558">
        <v>0.28024700000000002</v>
      </c>
      <c r="X13558">
        <v>1.0662E-2</v>
      </c>
      <c r="Y13558" s="9">
        <v>3.8911800000000002E-5</v>
      </c>
      <c r="Z13558">
        <v>0.56049400000000005</v>
      </c>
      <c r="AA13558">
        <v>2.1323999999999999E-2</v>
      </c>
      <c r="AB13558" s="9">
        <v>7.7823499999999998E-5</v>
      </c>
    </row>
    <row r="13559" spans="22:28" x14ac:dyDescent="0.3">
      <c r="V13559">
        <v>67.784999999999997</v>
      </c>
      <c r="W13559">
        <v>0.280304</v>
      </c>
      <c r="X13559">
        <v>1.0576199999999999E-2</v>
      </c>
      <c r="Y13559" s="9">
        <v>3.9155300000000001E-5</v>
      </c>
      <c r="Z13559">
        <v>0.56060900000000002</v>
      </c>
      <c r="AA13559">
        <v>2.1152399999999998E-2</v>
      </c>
      <c r="AB13559" s="9">
        <v>7.8310499999999995E-5</v>
      </c>
    </row>
    <row r="13560" spans="22:28" x14ac:dyDescent="0.3">
      <c r="V13560">
        <v>67.790000000000006</v>
      </c>
      <c r="W13560">
        <v>0.28032200000000002</v>
      </c>
      <c r="X13560">
        <v>1.05532E-2</v>
      </c>
      <c r="Y13560" s="9">
        <v>3.9394899999999998E-5</v>
      </c>
      <c r="Z13560">
        <v>0.560643</v>
      </c>
      <c r="AA13560">
        <v>2.1106300000000001E-2</v>
      </c>
      <c r="AB13560" s="9">
        <v>7.8789799999999996E-5</v>
      </c>
    </row>
    <row r="13561" spans="22:28" x14ac:dyDescent="0.3">
      <c r="V13561">
        <v>67.795000000000002</v>
      </c>
      <c r="W13561">
        <v>0.28032200000000002</v>
      </c>
      <c r="X13561">
        <v>1.0559600000000001E-2</v>
      </c>
      <c r="Y13561" s="9">
        <v>3.9634E-5</v>
      </c>
      <c r="Z13561">
        <v>0.56064499999999995</v>
      </c>
      <c r="AA13561">
        <v>2.1119200000000001E-2</v>
      </c>
      <c r="AB13561" s="9">
        <v>7.9268099999999994E-5</v>
      </c>
    </row>
    <row r="13562" spans="22:28" x14ac:dyDescent="0.3">
      <c r="V13562">
        <v>67.8</v>
      </c>
      <c r="W13562">
        <v>0.28031699999999998</v>
      </c>
      <c r="X13562">
        <v>1.0578300000000001E-2</v>
      </c>
      <c r="Y13562" s="9">
        <v>3.9873599999999997E-5</v>
      </c>
      <c r="Z13562">
        <v>0.56063399999999997</v>
      </c>
      <c r="AA13562">
        <v>2.1156700000000001E-2</v>
      </c>
      <c r="AB13562" s="9">
        <v>7.9747100000000001E-5</v>
      </c>
    </row>
    <row r="13563" spans="22:28" x14ac:dyDescent="0.3">
      <c r="V13563">
        <v>67.805000000000007</v>
      </c>
      <c r="W13563">
        <v>0.28024100000000002</v>
      </c>
      <c r="X13563">
        <v>1.05903E-2</v>
      </c>
      <c r="Y13563" s="9">
        <v>4.0113700000000002E-5</v>
      </c>
      <c r="Z13563">
        <v>0.56048200000000004</v>
      </c>
      <c r="AA13563">
        <v>2.1180600000000001E-2</v>
      </c>
      <c r="AB13563" s="9">
        <v>8.0227400000000004E-5</v>
      </c>
    </row>
    <row r="13564" spans="22:28" x14ac:dyDescent="0.3">
      <c r="V13564">
        <v>67.81</v>
      </c>
      <c r="W13564">
        <v>0.28020699999999998</v>
      </c>
      <c r="X13564">
        <v>1.05659E-2</v>
      </c>
      <c r="Y13564" s="9">
        <v>4.0354E-5</v>
      </c>
      <c r="Z13564">
        <v>0.560415</v>
      </c>
      <c r="AA13564">
        <v>2.1131799999999999E-2</v>
      </c>
      <c r="AB13564" s="9">
        <v>8.0708099999999994E-5</v>
      </c>
    </row>
    <row r="13565" spans="22:28" x14ac:dyDescent="0.3">
      <c r="V13565">
        <v>67.814999999999998</v>
      </c>
      <c r="W13565">
        <v>0.28018100000000001</v>
      </c>
      <c r="X13565">
        <v>1.0562200000000001E-2</v>
      </c>
      <c r="Y13565" s="9">
        <v>4.0593400000000003E-5</v>
      </c>
      <c r="Z13565">
        <v>0.56036200000000003</v>
      </c>
      <c r="AA13565">
        <v>2.1124400000000002E-2</v>
      </c>
      <c r="AB13565" s="9">
        <v>8.11869E-5</v>
      </c>
    </row>
    <row r="13566" spans="22:28" x14ac:dyDescent="0.3">
      <c r="V13566">
        <v>67.819999999999993</v>
      </c>
      <c r="W13566">
        <v>0.28016099999999999</v>
      </c>
      <c r="X13566">
        <v>1.05691E-2</v>
      </c>
      <c r="Y13566" s="9">
        <v>4.08328E-5</v>
      </c>
      <c r="Z13566">
        <v>0.56032300000000002</v>
      </c>
      <c r="AA13566">
        <v>2.1138199999999999E-2</v>
      </c>
      <c r="AB13566" s="9">
        <v>8.1665700000000007E-5</v>
      </c>
    </row>
    <row r="13567" spans="22:28" x14ac:dyDescent="0.3">
      <c r="V13567">
        <v>67.825000000000003</v>
      </c>
      <c r="W13567">
        <v>0.28014699999999998</v>
      </c>
      <c r="X13567">
        <v>1.05824E-2</v>
      </c>
      <c r="Y13567" s="9">
        <v>4.1072499999999997E-5</v>
      </c>
      <c r="Z13567">
        <v>0.56029399999999996</v>
      </c>
      <c r="AA13567">
        <v>2.1164700000000002E-2</v>
      </c>
      <c r="AB13567" s="9">
        <v>8.2144999999999994E-5</v>
      </c>
    </row>
    <row r="13568" spans="22:28" x14ac:dyDescent="0.3">
      <c r="V13568">
        <v>67.83</v>
      </c>
      <c r="W13568">
        <v>0.28000999999999998</v>
      </c>
      <c r="X13568">
        <v>1.0655700000000001E-2</v>
      </c>
      <c r="Y13568" s="9">
        <v>4.1312600000000002E-5</v>
      </c>
      <c r="Z13568">
        <v>0.56002099999999999</v>
      </c>
      <c r="AA13568">
        <v>2.1311400000000001E-2</v>
      </c>
      <c r="AB13568" s="9">
        <v>8.2625099999999996E-5</v>
      </c>
    </row>
    <row r="13569" spans="22:28" x14ac:dyDescent="0.3">
      <c r="V13569">
        <v>67.834999999999994</v>
      </c>
      <c r="W13569">
        <v>0.27998499999999998</v>
      </c>
      <c r="X13569">
        <v>1.06255E-2</v>
      </c>
      <c r="Y13569" s="9">
        <v>4.1554799999999997E-5</v>
      </c>
      <c r="Z13569">
        <v>0.55996999999999997</v>
      </c>
      <c r="AA13569">
        <v>2.1250999999999999E-2</v>
      </c>
      <c r="AB13569" s="9">
        <v>8.3109700000000002E-5</v>
      </c>
    </row>
    <row r="13570" spans="22:28" x14ac:dyDescent="0.3">
      <c r="V13570">
        <v>67.84</v>
      </c>
      <c r="W13570">
        <v>0.27996900000000002</v>
      </c>
      <c r="X13570">
        <v>1.06214E-2</v>
      </c>
      <c r="Y13570" s="9">
        <v>4.1795500000000003E-5</v>
      </c>
      <c r="Z13570">
        <v>0.55993700000000002</v>
      </c>
      <c r="AA13570">
        <v>2.1242799999999999E-2</v>
      </c>
      <c r="AB13570" s="9">
        <v>8.35911E-5</v>
      </c>
    </row>
    <row r="13571" spans="22:28" x14ac:dyDescent="0.3">
      <c r="V13571">
        <v>67.844999999999999</v>
      </c>
      <c r="W13571">
        <v>0.27995799999999998</v>
      </c>
      <c r="X13571">
        <v>1.0630499999999999E-2</v>
      </c>
      <c r="Y13571" s="9">
        <v>4.2036200000000003E-5</v>
      </c>
      <c r="Z13571">
        <v>0.55991599999999997</v>
      </c>
      <c r="AA13571">
        <v>2.1261100000000002E-2</v>
      </c>
      <c r="AB13571" s="9">
        <v>8.4072299999999998E-5</v>
      </c>
    </row>
    <row r="13572" spans="22:28" x14ac:dyDescent="0.3">
      <c r="V13572">
        <v>67.849999999999994</v>
      </c>
      <c r="W13572">
        <v>0.27995100000000001</v>
      </c>
      <c r="X13572">
        <v>1.06473E-2</v>
      </c>
      <c r="Y13572" s="9">
        <v>4.2277100000000002E-5</v>
      </c>
      <c r="Z13572">
        <v>0.55990099999999998</v>
      </c>
      <c r="AA13572">
        <v>2.12946E-2</v>
      </c>
      <c r="AB13572" s="9">
        <v>8.4554200000000004E-5</v>
      </c>
    </row>
    <row r="13573" spans="22:28" x14ac:dyDescent="0.3">
      <c r="V13573">
        <v>67.855000000000004</v>
      </c>
      <c r="W13573">
        <v>0.28005200000000002</v>
      </c>
      <c r="X13573">
        <v>1.08234E-2</v>
      </c>
      <c r="Y13573" s="9">
        <v>4.2518500000000003E-5</v>
      </c>
      <c r="Z13573">
        <v>0.56010400000000005</v>
      </c>
      <c r="AA13573">
        <v>2.1646800000000001E-2</v>
      </c>
      <c r="AB13573" s="9">
        <v>8.5037000000000006E-5</v>
      </c>
    </row>
    <row r="13574" spans="22:28" x14ac:dyDescent="0.3">
      <c r="V13574">
        <v>67.86</v>
      </c>
      <c r="W13574">
        <v>0.280169</v>
      </c>
      <c r="X13574">
        <v>1.08583E-2</v>
      </c>
      <c r="Y13574" s="9">
        <v>4.2765100000000002E-5</v>
      </c>
      <c r="Z13574">
        <v>0.56033699999999997</v>
      </c>
      <c r="AA13574">
        <v>2.1716699999999999E-2</v>
      </c>
      <c r="AB13574" s="9">
        <v>8.5530099999999996E-5</v>
      </c>
    </row>
    <row r="13575" spans="22:28" x14ac:dyDescent="0.3">
      <c r="V13575">
        <v>67.864999999999995</v>
      </c>
      <c r="W13575">
        <v>0.28022000000000002</v>
      </c>
      <c r="X13575">
        <v>1.08859E-2</v>
      </c>
      <c r="Y13575" s="9">
        <v>4.3011199999999999E-5</v>
      </c>
      <c r="Z13575">
        <v>0.56043900000000002</v>
      </c>
      <c r="AA13575">
        <v>2.1771700000000001E-2</v>
      </c>
      <c r="AB13575" s="9">
        <v>8.6022500000000005E-5</v>
      </c>
    </row>
    <row r="13576" spans="22:28" x14ac:dyDescent="0.3">
      <c r="V13576">
        <v>67.87</v>
      </c>
      <c r="W13576">
        <v>0.28023999999999999</v>
      </c>
      <c r="X13576">
        <v>1.09103E-2</v>
      </c>
      <c r="Y13576" s="9">
        <v>4.3257499999999997E-5</v>
      </c>
      <c r="Z13576">
        <v>0.56048100000000001</v>
      </c>
      <c r="AA13576">
        <v>2.1820699999999998E-2</v>
      </c>
      <c r="AB13576" s="9">
        <v>8.6514900000000001E-5</v>
      </c>
    </row>
    <row r="13577" spans="22:28" x14ac:dyDescent="0.3">
      <c r="V13577">
        <v>67.875</v>
      </c>
      <c r="W13577">
        <v>0.28024700000000002</v>
      </c>
      <c r="X13577">
        <v>1.09327E-2</v>
      </c>
      <c r="Y13577" s="9">
        <v>4.3503900000000002E-5</v>
      </c>
      <c r="Z13577">
        <v>0.56049499999999997</v>
      </c>
      <c r="AA13577">
        <v>2.18654E-2</v>
      </c>
      <c r="AB13577" s="9">
        <v>8.7007899999999998E-5</v>
      </c>
    </row>
    <row r="13578" spans="22:28" x14ac:dyDescent="0.3">
      <c r="V13578">
        <v>67.88</v>
      </c>
      <c r="W13578">
        <v>0.280281</v>
      </c>
      <c r="X13578">
        <v>1.08982E-2</v>
      </c>
      <c r="Y13578" s="9">
        <v>4.3750800000000001E-5</v>
      </c>
      <c r="Z13578">
        <v>0.560562</v>
      </c>
      <c r="AA13578">
        <v>2.1796300000000001E-2</v>
      </c>
      <c r="AB13578" s="9">
        <v>8.7501699999999996E-5</v>
      </c>
    </row>
    <row r="13579" spans="22:28" x14ac:dyDescent="0.3">
      <c r="V13579">
        <v>67.885000000000005</v>
      </c>
      <c r="W13579">
        <v>0.28032099999999999</v>
      </c>
      <c r="X13579">
        <v>1.07987E-2</v>
      </c>
      <c r="Y13579" s="9">
        <v>4.3996199999999997E-5</v>
      </c>
      <c r="Z13579">
        <v>0.56064099999999994</v>
      </c>
      <c r="AA13579">
        <v>2.1597399999999999E-2</v>
      </c>
      <c r="AB13579" s="9">
        <v>8.7992300000000001E-5</v>
      </c>
    </row>
    <row r="13580" spans="22:28" x14ac:dyDescent="0.3">
      <c r="V13580">
        <v>67.89</v>
      </c>
      <c r="W13580">
        <v>0.28033200000000003</v>
      </c>
      <c r="X13580">
        <v>1.0752599999999999E-2</v>
      </c>
      <c r="Y13580" s="9">
        <v>4.42386E-5</v>
      </c>
      <c r="Z13580">
        <v>0.56066400000000005</v>
      </c>
      <c r="AA13580">
        <v>2.1505199999999999E-2</v>
      </c>
      <c r="AB13580" s="9">
        <v>8.8477200000000001E-5</v>
      </c>
    </row>
    <row r="13581" spans="22:28" x14ac:dyDescent="0.3">
      <c r="V13581">
        <v>67.894999999999996</v>
      </c>
      <c r="W13581">
        <v>0.28033200000000003</v>
      </c>
      <c r="X13581">
        <v>1.0736300000000001E-2</v>
      </c>
      <c r="Y13581" s="9">
        <v>4.4480400000000002E-5</v>
      </c>
      <c r="Z13581">
        <v>0.56066400000000005</v>
      </c>
      <c r="AA13581">
        <v>2.1472700000000001E-2</v>
      </c>
      <c r="AB13581" s="9">
        <v>8.8960800000000004E-5</v>
      </c>
    </row>
    <row r="13582" spans="22:28" x14ac:dyDescent="0.3">
      <c r="V13582">
        <v>67.900000000000006</v>
      </c>
      <c r="W13582">
        <v>0.28032800000000002</v>
      </c>
      <c r="X13582">
        <v>1.07373E-2</v>
      </c>
      <c r="Y13582" s="9">
        <v>4.4722399999999997E-5</v>
      </c>
      <c r="Z13582">
        <v>0.56065500000000001</v>
      </c>
      <c r="AA13582">
        <v>2.1474699999999999E-2</v>
      </c>
      <c r="AB13582" s="9">
        <v>8.9444799999999994E-5</v>
      </c>
    </row>
    <row r="13583" spans="22:28" x14ac:dyDescent="0.3">
      <c r="V13583">
        <v>67.905000000000001</v>
      </c>
      <c r="W13583">
        <v>0.28028399999999998</v>
      </c>
      <c r="X13583">
        <v>1.0813E-2</v>
      </c>
      <c r="Y13583" s="9">
        <v>4.49648E-5</v>
      </c>
      <c r="Z13583">
        <v>0.56056799999999996</v>
      </c>
      <c r="AA13583">
        <v>2.1625999999999999E-2</v>
      </c>
      <c r="AB13583" s="9">
        <v>8.99296E-5</v>
      </c>
    </row>
    <row r="13584" spans="22:28" x14ac:dyDescent="0.3">
      <c r="V13584">
        <v>67.91</v>
      </c>
      <c r="W13584">
        <v>0.280281</v>
      </c>
      <c r="X13584">
        <v>1.0648599999999999E-2</v>
      </c>
      <c r="Y13584" s="9">
        <v>4.5209700000000002E-5</v>
      </c>
      <c r="Z13584">
        <v>0.56056300000000003</v>
      </c>
      <c r="AA13584">
        <v>2.1297199999999999E-2</v>
      </c>
      <c r="AB13584" s="9">
        <v>9.0419400000000004E-5</v>
      </c>
    </row>
    <row r="13585" spans="22:28" x14ac:dyDescent="0.3">
      <c r="V13585">
        <v>67.915000000000006</v>
      </c>
      <c r="W13585">
        <v>0.280277</v>
      </c>
      <c r="X13585">
        <v>1.0574200000000001E-2</v>
      </c>
      <c r="Y13585" s="9">
        <v>4.5448999999999998E-5</v>
      </c>
      <c r="Z13585">
        <v>0.560554</v>
      </c>
      <c r="AA13585">
        <v>2.1148500000000001E-2</v>
      </c>
      <c r="AB13585" s="9">
        <v>9.0897900000000003E-5</v>
      </c>
    </row>
    <row r="13586" spans="22:28" x14ac:dyDescent="0.3">
      <c r="V13586">
        <v>67.92</v>
      </c>
      <c r="W13586">
        <v>0.28027200000000002</v>
      </c>
      <c r="X13586">
        <v>1.05472E-2</v>
      </c>
      <c r="Y13586" s="9">
        <v>4.5687099999999998E-5</v>
      </c>
      <c r="Z13586">
        <v>0.56054499999999996</v>
      </c>
      <c r="AA13586">
        <v>2.1094399999999999E-2</v>
      </c>
      <c r="AB13586" s="9">
        <v>9.1374199999999997E-5</v>
      </c>
    </row>
    <row r="13587" spans="22:28" x14ac:dyDescent="0.3">
      <c r="V13587">
        <v>67.924999999999997</v>
      </c>
      <c r="W13587">
        <v>0.28026899999999999</v>
      </c>
      <c r="X13587">
        <v>1.05445E-2</v>
      </c>
      <c r="Y13587" s="9">
        <v>4.5925499999999999E-5</v>
      </c>
      <c r="Z13587">
        <v>0.56053699999999995</v>
      </c>
      <c r="AA13587">
        <v>2.1088900000000001E-2</v>
      </c>
      <c r="AB13587" s="9">
        <v>9.1850900000000005E-5</v>
      </c>
    </row>
    <row r="13588" spans="22:28" x14ac:dyDescent="0.3">
      <c r="V13588">
        <v>67.930000000000007</v>
      </c>
      <c r="W13588">
        <v>0.28015200000000001</v>
      </c>
      <c r="X13588">
        <v>1.0494399999999999E-2</v>
      </c>
      <c r="Y13588" s="9">
        <v>4.6180500000000003E-5</v>
      </c>
      <c r="Z13588">
        <v>0.560303</v>
      </c>
      <c r="AA13588">
        <v>2.0988799999999998E-2</v>
      </c>
      <c r="AB13588" s="9">
        <v>9.2361000000000006E-5</v>
      </c>
    </row>
    <row r="13589" spans="22:28" x14ac:dyDescent="0.3">
      <c r="V13589">
        <v>67.935000000000002</v>
      </c>
      <c r="W13589">
        <v>0.280136</v>
      </c>
      <c r="X13589">
        <v>1.0465199999999999E-2</v>
      </c>
      <c r="Y13589" s="9">
        <v>4.6419099999999997E-5</v>
      </c>
      <c r="Z13589">
        <v>0.56027199999999999</v>
      </c>
      <c r="AA13589">
        <v>2.0930299999999999E-2</v>
      </c>
      <c r="AB13589" s="9">
        <v>9.2838199999999995E-5</v>
      </c>
    </row>
    <row r="13590" spans="22:28" x14ac:dyDescent="0.3">
      <c r="V13590">
        <v>67.94</v>
      </c>
      <c r="W13590">
        <v>0.28011999999999998</v>
      </c>
      <c r="X13590">
        <v>1.04659E-2</v>
      </c>
      <c r="Y13590" s="9">
        <v>4.6656899999999997E-5</v>
      </c>
      <c r="Z13590">
        <v>0.56024099999999999</v>
      </c>
      <c r="AA13590">
        <v>2.09318E-2</v>
      </c>
      <c r="AB13590" s="9">
        <v>9.3313799999999994E-5</v>
      </c>
    </row>
    <row r="13591" spans="22:28" x14ac:dyDescent="0.3">
      <c r="V13591">
        <v>67.944999999999993</v>
      </c>
      <c r="W13591">
        <v>0.28010699999999999</v>
      </c>
      <c r="X13591">
        <v>1.0481600000000001E-2</v>
      </c>
      <c r="Y13591" s="9">
        <v>4.6895099999999998E-5</v>
      </c>
      <c r="Z13591">
        <v>0.56021500000000002</v>
      </c>
      <c r="AA13591">
        <v>2.0963200000000001E-2</v>
      </c>
      <c r="AB13591" s="9">
        <v>9.3790300000000002E-5</v>
      </c>
    </row>
    <row r="13592" spans="22:28" x14ac:dyDescent="0.3">
      <c r="V13592">
        <v>67.95</v>
      </c>
      <c r="W13592">
        <v>0.28009699999999998</v>
      </c>
      <c r="X13592">
        <v>1.0503800000000001E-2</v>
      </c>
      <c r="Y13592" s="9">
        <v>4.71341E-5</v>
      </c>
      <c r="Z13592">
        <v>0.56019399999999997</v>
      </c>
      <c r="AA13592">
        <v>2.1007700000000001E-2</v>
      </c>
      <c r="AB13592" s="9">
        <v>9.42682E-5</v>
      </c>
    </row>
    <row r="13593" spans="22:28" x14ac:dyDescent="0.3">
      <c r="V13593">
        <v>67.954999999999998</v>
      </c>
      <c r="W13593">
        <v>0.28006999999999999</v>
      </c>
      <c r="X13593">
        <v>1.07475E-2</v>
      </c>
      <c r="Y13593" s="9">
        <v>4.7373799999999997E-5</v>
      </c>
      <c r="Z13593">
        <v>0.56013900000000005</v>
      </c>
      <c r="AA13593">
        <v>2.1495E-2</v>
      </c>
      <c r="AB13593" s="9">
        <v>9.4747599999999994E-5</v>
      </c>
    </row>
    <row r="13594" spans="22:28" x14ac:dyDescent="0.3">
      <c r="V13594">
        <v>67.959999999999994</v>
      </c>
      <c r="W13594">
        <v>0.28005999999999998</v>
      </c>
      <c r="X13594">
        <v>1.0782399999999999E-2</v>
      </c>
      <c r="Y13594" s="9">
        <v>4.7620899999999997E-5</v>
      </c>
      <c r="Z13594">
        <v>0.56011900000000003</v>
      </c>
      <c r="AA13594">
        <v>2.1564699999999999E-2</v>
      </c>
      <c r="AB13594" s="9">
        <v>9.52419E-5</v>
      </c>
    </row>
    <row r="13595" spans="22:28" x14ac:dyDescent="0.3">
      <c r="V13595">
        <v>67.965000000000003</v>
      </c>
      <c r="W13595">
        <v>0.28004899999999999</v>
      </c>
      <c r="X13595">
        <v>1.08209E-2</v>
      </c>
      <c r="Y13595" s="9">
        <v>4.7867200000000001E-5</v>
      </c>
      <c r="Z13595">
        <v>0.56009799999999998</v>
      </c>
      <c r="AA13595">
        <v>2.1641899999999999E-2</v>
      </c>
      <c r="AB13595" s="9">
        <v>9.5734499999999996E-5</v>
      </c>
    </row>
    <row r="13596" spans="22:28" x14ac:dyDescent="0.3">
      <c r="V13596">
        <v>67.97</v>
      </c>
      <c r="W13596">
        <v>0.28004000000000001</v>
      </c>
      <c r="X13596">
        <v>1.08588E-2</v>
      </c>
      <c r="Y13596" s="9">
        <v>4.81138E-5</v>
      </c>
      <c r="Z13596">
        <v>0.56007899999999999</v>
      </c>
      <c r="AA13596">
        <v>2.17176E-2</v>
      </c>
      <c r="AB13596" s="9">
        <v>9.6227699999999993E-5</v>
      </c>
    </row>
    <row r="13597" spans="22:28" x14ac:dyDescent="0.3">
      <c r="V13597">
        <v>67.974999999999994</v>
      </c>
      <c r="W13597">
        <v>0.28003299999999998</v>
      </c>
      <c r="X13597">
        <v>1.0894600000000001E-2</v>
      </c>
      <c r="Y13597" s="9">
        <v>4.8361E-5</v>
      </c>
      <c r="Z13597">
        <v>0.56006500000000004</v>
      </c>
      <c r="AA13597">
        <v>2.1789099999999999E-2</v>
      </c>
      <c r="AB13597" s="9">
        <v>9.6722E-5</v>
      </c>
    </row>
    <row r="13598" spans="22:28" x14ac:dyDescent="0.3">
      <c r="V13598">
        <v>67.98</v>
      </c>
      <c r="W13598">
        <v>0.28001199999999998</v>
      </c>
      <c r="X13598">
        <v>1.09038E-2</v>
      </c>
      <c r="Y13598" s="9">
        <v>4.8608800000000001E-5</v>
      </c>
      <c r="Z13598">
        <v>0.560025</v>
      </c>
      <c r="AA13598">
        <v>2.18076E-2</v>
      </c>
      <c r="AB13598" s="9">
        <v>9.7217600000000002E-5</v>
      </c>
    </row>
    <row r="13599" spans="22:28" x14ac:dyDescent="0.3">
      <c r="V13599">
        <v>67.984999999999999</v>
      </c>
      <c r="W13599">
        <v>0.28009000000000001</v>
      </c>
      <c r="X13599">
        <v>1.0922400000000001E-2</v>
      </c>
      <c r="Y13599" s="9">
        <v>4.8856300000000002E-5</v>
      </c>
      <c r="Z13599">
        <v>0.56018000000000001</v>
      </c>
      <c r="AA13599">
        <v>2.1844700000000002E-2</v>
      </c>
      <c r="AB13599" s="9">
        <v>9.7712699999999997E-5</v>
      </c>
    </row>
    <row r="13600" spans="22:28" x14ac:dyDescent="0.3">
      <c r="V13600">
        <v>67.989999999999995</v>
      </c>
      <c r="W13600">
        <v>0.28012199999999998</v>
      </c>
      <c r="X13600">
        <v>1.0942500000000001E-2</v>
      </c>
      <c r="Y13600" s="9">
        <v>4.9104100000000003E-5</v>
      </c>
      <c r="Z13600">
        <v>0.56024499999999999</v>
      </c>
      <c r="AA13600">
        <v>2.1885100000000001E-2</v>
      </c>
      <c r="AB13600" s="9">
        <v>9.82083E-5</v>
      </c>
    </row>
    <row r="13601" spans="22:28" x14ac:dyDescent="0.3">
      <c r="V13601">
        <v>67.995000000000005</v>
      </c>
      <c r="W13601">
        <v>0.28013399999999999</v>
      </c>
      <c r="X13601">
        <v>1.0964700000000001E-2</v>
      </c>
      <c r="Y13601" s="9">
        <v>4.9352199999999998E-5</v>
      </c>
      <c r="Z13601">
        <v>0.56026900000000002</v>
      </c>
      <c r="AA13601">
        <v>2.1929299999999999E-2</v>
      </c>
      <c r="AB13601" s="9">
        <v>9.8704500000000003E-5</v>
      </c>
    </row>
    <row r="13602" spans="22:28" x14ac:dyDescent="0.3">
      <c r="V13602">
        <v>68</v>
      </c>
      <c r="W13602">
        <v>0.28013700000000002</v>
      </c>
      <c r="X13602">
        <v>1.09885E-2</v>
      </c>
      <c r="Y13602" s="9">
        <v>4.9600700000000001E-5</v>
      </c>
      <c r="Z13602">
        <v>0.56027400000000005</v>
      </c>
      <c r="AA13602">
        <v>2.1977E-2</v>
      </c>
      <c r="AB13602" s="9">
        <v>9.9201400000000002E-5</v>
      </c>
    </row>
    <row r="13603" spans="22:28" x14ac:dyDescent="0.3">
      <c r="V13603">
        <v>68.004999999999995</v>
      </c>
      <c r="W13603">
        <v>0.27941899999999997</v>
      </c>
      <c r="X13603">
        <v>1.0401499999999999E-2</v>
      </c>
      <c r="Y13603" s="9">
        <v>4.9859099999999998E-5</v>
      </c>
      <c r="Z13603">
        <v>0.55883799999999995</v>
      </c>
      <c r="AA13603">
        <v>2.0803100000000001E-2</v>
      </c>
      <c r="AB13603" s="9">
        <v>9.9718300000000004E-5</v>
      </c>
    </row>
    <row r="13604" spans="22:28" x14ac:dyDescent="0.3">
      <c r="V13604">
        <v>68.010000000000005</v>
      </c>
      <c r="W13604">
        <v>0.27995799999999998</v>
      </c>
      <c r="X13604">
        <v>1.1039E-2</v>
      </c>
      <c r="Y13604" s="9">
        <v>5.0072399999999999E-5</v>
      </c>
      <c r="Z13604">
        <v>0.55991599999999997</v>
      </c>
      <c r="AA13604">
        <v>2.2077900000000001E-2</v>
      </c>
      <c r="AB13604">
        <v>1.00145E-4</v>
      </c>
    </row>
    <row r="13605" spans="22:28" x14ac:dyDescent="0.3">
      <c r="V13605">
        <v>68.015000000000001</v>
      </c>
      <c r="W13605">
        <v>0.28023100000000001</v>
      </c>
      <c r="X13605">
        <v>1.1367199999999999E-2</v>
      </c>
      <c r="Y13605" s="9">
        <v>5.0324200000000002E-5</v>
      </c>
      <c r="Z13605">
        <v>0.56046200000000002</v>
      </c>
      <c r="AA13605">
        <v>2.2734299999999999E-2</v>
      </c>
      <c r="AB13605">
        <v>1.00648E-4</v>
      </c>
    </row>
    <row r="13606" spans="22:28" x14ac:dyDescent="0.3">
      <c r="V13606">
        <v>68.02</v>
      </c>
      <c r="W13606">
        <v>0.28036800000000001</v>
      </c>
      <c r="X13606">
        <v>1.15415E-2</v>
      </c>
      <c r="Y13606" s="9">
        <v>5.0587400000000003E-5</v>
      </c>
      <c r="Z13606">
        <v>0.56073700000000004</v>
      </c>
      <c r="AA13606">
        <v>2.3083099999999999E-2</v>
      </c>
      <c r="AB13606">
        <v>1.0117500000000001E-4</v>
      </c>
    </row>
    <row r="13607" spans="22:28" x14ac:dyDescent="0.3">
      <c r="V13607">
        <v>68.025000000000006</v>
      </c>
      <c r="W13607">
        <v>0.28043699999999999</v>
      </c>
      <c r="X13607">
        <v>1.1639200000000001E-2</v>
      </c>
      <c r="Y13607" s="9">
        <v>5.0853000000000003E-5</v>
      </c>
      <c r="Z13607">
        <v>0.56087299999999995</v>
      </c>
      <c r="AA13607">
        <v>2.3278400000000001E-2</v>
      </c>
      <c r="AB13607">
        <v>1.0170600000000001E-4</v>
      </c>
    </row>
    <row r="13608" spans="22:28" x14ac:dyDescent="0.3">
      <c r="V13608">
        <v>68.03</v>
      </c>
      <c r="W13608">
        <v>0.28043899999999999</v>
      </c>
      <c r="X13608">
        <v>1.17844E-2</v>
      </c>
      <c r="Y13608" s="9">
        <v>5.1118000000000001E-5</v>
      </c>
      <c r="Z13608">
        <v>0.56087699999999996</v>
      </c>
      <c r="AA13608">
        <v>2.3568800000000001E-2</v>
      </c>
      <c r="AB13608">
        <v>1.02236E-4</v>
      </c>
    </row>
    <row r="13609" spans="22:28" x14ac:dyDescent="0.3">
      <c r="V13609">
        <v>68.034999999999997</v>
      </c>
      <c r="W13609">
        <v>0.28049299999999999</v>
      </c>
      <c r="X13609">
        <v>1.16778E-2</v>
      </c>
      <c r="Y13609" s="9">
        <v>5.1384700000000003E-5</v>
      </c>
      <c r="Z13609">
        <v>0.56098499999999996</v>
      </c>
      <c r="AA13609">
        <v>2.3355600000000001E-2</v>
      </c>
      <c r="AB13609">
        <v>1.02769E-4</v>
      </c>
    </row>
    <row r="13610" spans="22:28" x14ac:dyDescent="0.3">
      <c r="V13610">
        <v>68.040000000000006</v>
      </c>
      <c r="W13610">
        <v>0.28050700000000001</v>
      </c>
      <c r="X13610">
        <v>1.16303E-2</v>
      </c>
      <c r="Y13610" s="9">
        <v>5.1645699999999999E-5</v>
      </c>
      <c r="Z13610">
        <v>0.56101500000000004</v>
      </c>
      <c r="AA13610">
        <v>2.3260599999999999E-2</v>
      </c>
      <c r="AB13610">
        <v>1.03291E-4</v>
      </c>
    </row>
    <row r="13611" spans="22:28" x14ac:dyDescent="0.3">
      <c r="V13611">
        <v>68.045000000000002</v>
      </c>
      <c r="W13611">
        <v>0.28050599999999998</v>
      </c>
      <c r="X13611">
        <v>1.1613699999999999E-2</v>
      </c>
      <c r="Y13611" s="9">
        <v>5.19209E-5</v>
      </c>
      <c r="Z13611">
        <v>0.56101199999999996</v>
      </c>
      <c r="AA13611">
        <v>2.3227299999999999E-2</v>
      </c>
      <c r="AB13611">
        <v>1.03842E-4</v>
      </c>
    </row>
    <row r="13612" spans="22:28" x14ac:dyDescent="0.3">
      <c r="V13612">
        <v>68.05</v>
      </c>
      <c r="W13612">
        <v>0.280499</v>
      </c>
      <c r="X13612">
        <v>1.1613500000000001E-2</v>
      </c>
      <c r="Y13612" s="9">
        <v>5.2172999999999997E-5</v>
      </c>
      <c r="Z13612">
        <v>0.560998</v>
      </c>
      <c r="AA13612">
        <v>2.3226900000000002E-2</v>
      </c>
      <c r="AB13612">
        <v>1.0434599999999999E-4</v>
      </c>
    </row>
    <row r="13613" spans="22:28" x14ac:dyDescent="0.3">
      <c r="V13613">
        <v>68.055000000000007</v>
      </c>
      <c r="W13613">
        <v>0.28049299999999999</v>
      </c>
      <c r="X13613">
        <v>1.1430900000000001E-2</v>
      </c>
      <c r="Y13613" s="9">
        <v>5.2439299999999998E-5</v>
      </c>
      <c r="Z13613">
        <v>0.56098700000000001</v>
      </c>
      <c r="AA13613">
        <v>2.2861900000000001E-2</v>
      </c>
      <c r="AB13613">
        <v>1.04879E-4</v>
      </c>
    </row>
    <row r="13614" spans="22:28" x14ac:dyDescent="0.3">
      <c r="V13614">
        <v>68.06</v>
      </c>
      <c r="W13614">
        <v>0.28053600000000001</v>
      </c>
      <c r="X13614">
        <v>1.15286E-2</v>
      </c>
      <c r="Y13614" s="9">
        <v>5.2698499999999997E-5</v>
      </c>
      <c r="Z13614">
        <v>0.56107300000000004</v>
      </c>
      <c r="AA13614">
        <v>2.30572E-2</v>
      </c>
      <c r="AB13614">
        <v>1.0539699999999999E-4</v>
      </c>
    </row>
    <row r="13615" spans="22:28" x14ac:dyDescent="0.3">
      <c r="V13615">
        <v>68.064999999999998</v>
      </c>
      <c r="W13615">
        <v>0.28054800000000002</v>
      </c>
      <c r="X13615">
        <v>1.15849E-2</v>
      </c>
      <c r="Y13615" s="9">
        <v>5.2951700000000003E-5</v>
      </c>
      <c r="Z13615">
        <v>0.56109699999999996</v>
      </c>
      <c r="AA13615">
        <v>2.3169800000000001E-2</v>
      </c>
      <c r="AB13615">
        <v>1.0590300000000001E-4</v>
      </c>
    </row>
    <row r="13616" spans="22:28" x14ac:dyDescent="0.3">
      <c r="V13616">
        <v>68.069999999999993</v>
      </c>
      <c r="W13616">
        <v>0.28054800000000002</v>
      </c>
      <c r="X13616">
        <v>1.1621599999999999E-2</v>
      </c>
      <c r="Y13616" s="9">
        <v>5.32097E-5</v>
      </c>
      <c r="Z13616">
        <v>0.56109600000000004</v>
      </c>
      <c r="AA13616">
        <v>2.3243300000000001E-2</v>
      </c>
      <c r="AB13616">
        <v>1.06419E-4</v>
      </c>
    </row>
    <row r="13617" spans="22:28" x14ac:dyDescent="0.3">
      <c r="V13617">
        <v>68.075000000000003</v>
      </c>
      <c r="W13617">
        <v>0.28054299999999999</v>
      </c>
      <c r="X13617">
        <v>1.16509E-2</v>
      </c>
      <c r="Y13617" s="9">
        <v>5.3468999999999999E-5</v>
      </c>
      <c r="Z13617">
        <v>0.56108599999999997</v>
      </c>
      <c r="AA13617">
        <v>2.3301700000000002E-2</v>
      </c>
      <c r="AB13617">
        <v>1.06938E-4</v>
      </c>
    </row>
    <row r="13618" spans="22:28" x14ac:dyDescent="0.3">
      <c r="V13618">
        <v>68.08</v>
      </c>
      <c r="W13618">
        <v>0.28043699999999999</v>
      </c>
      <c r="X13618">
        <v>1.13945E-2</v>
      </c>
      <c r="Y13618" s="9">
        <v>5.3728699999999999E-5</v>
      </c>
      <c r="Z13618">
        <v>0.56087500000000001</v>
      </c>
      <c r="AA13618">
        <v>2.2789E-2</v>
      </c>
      <c r="AB13618">
        <v>1.07457E-4</v>
      </c>
    </row>
    <row r="13619" spans="22:28" x14ac:dyDescent="0.3">
      <c r="V13619">
        <v>68.084999999999994</v>
      </c>
      <c r="W13619">
        <v>0.280391</v>
      </c>
      <c r="X13619">
        <v>1.1316400000000001E-2</v>
      </c>
      <c r="Y13619" s="9">
        <v>5.3980200000000002E-5</v>
      </c>
      <c r="Z13619">
        <v>0.560782</v>
      </c>
      <c r="AA13619">
        <v>2.2632699999999999E-2</v>
      </c>
      <c r="AB13619">
        <v>1.0796E-4</v>
      </c>
    </row>
    <row r="13620" spans="22:28" x14ac:dyDescent="0.3">
      <c r="V13620">
        <v>68.09</v>
      </c>
      <c r="W13620">
        <v>0.28036</v>
      </c>
      <c r="X13620">
        <v>1.12827E-2</v>
      </c>
      <c r="Y13620" s="9">
        <v>5.4231100000000003E-5</v>
      </c>
      <c r="Z13620">
        <v>0.56072100000000002</v>
      </c>
      <c r="AA13620">
        <v>2.25653E-2</v>
      </c>
      <c r="AB13620">
        <v>1.0846200000000001E-4</v>
      </c>
    </row>
    <row r="13621" spans="22:28" x14ac:dyDescent="0.3">
      <c r="V13621">
        <v>68.094999999999999</v>
      </c>
      <c r="W13621">
        <v>0.28033999999999998</v>
      </c>
      <c r="X13621">
        <v>1.1273699999999999E-2</v>
      </c>
      <c r="Y13621" s="9">
        <v>5.4482199999999998E-5</v>
      </c>
      <c r="Z13621">
        <v>0.56067999999999996</v>
      </c>
      <c r="AA13621">
        <v>2.2547399999999999E-2</v>
      </c>
      <c r="AB13621">
        <v>1.08964E-4</v>
      </c>
    </row>
    <row r="13622" spans="22:28" x14ac:dyDescent="0.3">
      <c r="V13622">
        <v>68.099999999999994</v>
      </c>
      <c r="W13622">
        <v>0.28032600000000002</v>
      </c>
      <c r="X13622">
        <v>1.12776E-2</v>
      </c>
      <c r="Y13622" s="9">
        <v>5.4733700000000001E-5</v>
      </c>
      <c r="Z13622">
        <v>0.56065299999999996</v>
      </c>
      <c r="AA13622">
        <v>2.2555200000000001E-2</v>
      </c>
      <c r="AB13622">
        <v>1.09467E-4</v>
      </c>
    </row>
    <row r="13623" spans="22:28" x14ac:dyDescent="0.3">
      <c r="V13623">
        <v>68.105000000000004</v>
      </c>
      <c r="W13623">
        <v>0.28035399999999999</v>
      </c>
      <c r="X13623">
        <v>1.1240699999999999E-2</v>
      </c>
      <c r="Y13623" s="9">
        <v>5.4985699999999998E-5</v>
      </c>
      <c r="Z13623">
        <v>0.56070699999999996</v>
      </c>
      <c r="AA13623">
        <v>2.2481500000000001E-2</v>
      </c>
      <c r="AB13623">
        <v>1.0997099999999999E-4</v>
      </c>
    </row>
    <row r="13624" spans="22:28" x14ac:dyDescent="0.3">
      <c r="V13624">
        <v>68.11</v>
      </c>
      <c r="W13624">
        <v>0.28041199999999999</v>
      </c>
      <c r="X13624">
        <v>1.11436E-2</v>
      </c>
      <c r="Y13624" s="9">
        <v>5.5236599999999999E-5</v>
      </c>
      <c r="Z13624">
        <v>0.56082500000000002</v>
      </c>
      <c r="AA13624">
        <v>2.22872E-2</v>
      </c>
      <c r="AB13624">
        <v>1.10473E-4</v>
      </c>
    </row>
    <row r="13625" spans="22:28" x14ac:dyDescent="0.3">
      <c r="V13625">
        <v>68.114999999999995</v>
      </c>
      <c r="W13625">
        <v>0.28043699999999999</v>
      </c>
      <c r="X13625">
        <v>1.1112500000000001E-2</v>
      </c>
      <c r="Y13625" s="9">
        <v>5.5485000000000002E-5</v>
      </c>
      <c r="Z13625">
        <v>0.56087500000000001</v>
      </c>
      <c r="AA13625">
        <v>2.2225000000000002E-2</v>
      </c>
      <c r="AB13625">
        <v>1.1097E-4</v>
      </c>
    </row>
    <row r="13626" spans="22:28" x14ac:dyDescent="0.3">
      <c r="V13626">
        <v>68.12</v>
      </c>
      <c r="W13626">
        <v>0.280447</v>
      </c>
      <c r="X13626">
        <v>1.11114E-2</v>
      </c>
      <c r="Y13626" s="9">
        <v>5.5733399999999997E-5</v>
      </c>
      <c r="Z13626">
        <v>0.56089299999999997</v>
      </c>
      <c r="AA13626">
        <v>2.2222800000000001E-2</v>
      </c>
      <c r="AB13626">
        <v>1.11467E-4</v>
      </c>
    </row>
    <row r="13627" spans="22:28" x14ac:dyDescent="0.3">
      <c r="V13627">
        <v>68.125</v>
      </c>
      <c r="W13627">
        <v>0.28044799999999998</v>
      </c>
      <c r="X13627">
        <v>1.11255E-2</v>
      </c>
      <c r="Y13627" s="9">
        <v>5.59665E-5</v>
      </c>
      <c r="Z13627">
        <v>0.56089699999999998</v>
      </c>
      <c r="AA13627">
        <v>2.2250900000000001E-2</v>
      </c>
      <c r="AB13627">
        <v>1.11933E-4</v>
      </c>
    </row>
    <row r="13628" spans="22:28" x14ac:dyDescent="0.3">
      <c r="V13628">
        <v>68.13</v>
      </c>
      <c r="W13628">
        <v>0.28041100000000002</v>
      </c>
      <c r="X13628">
        <v>1.12508E-2</v>
      </c>
      <c r="Y13628" s="9">
        <v>5.6215899999999998E-5</v>
      </c>
      <c r="Z13628">
        <v>0.56082200000000004</v>
      </c>
      <c r="AA13628">
        <v>2.25016E-2</v>
      </c>
      <c r="AB13628">
        <v>1.12432E-4</v>
      </c>
    </row>
    <row r="13629" spans="22:28" x14ac:dyDescent="0.3">
      <c r="V13629">
        <v>68.135000000000005</v>
      </c>
      <c r="W13629">
        <v>0.280385</v>
      </c>
      <c r="X13629">
        <v>1.12727E-2</v>
      </c>
      <c r="Y13629" s="9">
        <v>5.6469399999999998E-5</v>
      </c>
      <c r="Z13629">
        <v>0.56076999999999999</v>
      </c>
      <c r="AA13629">
        <v>2.25454E-2</v>
      </c>
      <c r="AB13629">
        <v>1.12939E-4</v>
      </c>
    </row>
    <row r="13630" spans="22:28" x14ac:dyDescent="0.3">
      <c r="V13630">
        <v>68.14</v>
      </c>
      <c r="W13630">
        <v>0.28036499999999998</v>
      </c>
      <c r="X13630">
        <v>1.13058E-2</v>
      </c>
      <c r="Y13630" s="9">
        <v>5.6734000000000003E-5</v>
      </c>
      <c r="Z13630">
        <v>0.56072999999999995</v>
      </c>
      <c r="AA13630">
        <v>2.2611699999999998E-2</v>
      </c>
      <c r="AB13630">
        <v>1.1346800000000001E-4</v>
      </c>
    </row>
    <row r="13631" spans="22:28" x14ac:dyDescent="0.3">
      <c r="V13631">
        <v>68.144999999999996</v>
      </c>
      <c r="W13631">
        <v>0.28034999999999999</v>
      </c>
      <c r="X13631">
        <v>1.13408E-2</v>
      </c>
      <c r="Y13631" s="9">
        <v>5.6988399999999998E-5</v>
      </c>
      <c r="Z13631">
        <v>0.56069999999999998</v>
      </c>
      <c r="AA13631">
        <v>2.26816E-2</v>
      </c>
      <c r="AB13631">
        <v>1.13977E-4</v>
      </c>
    </row>
    <row r="13632" spans="22:28" x14ac:dyDescent="0.3">
      <c r="V13632">
        <v>68.150000000000006</v>
      </c>
      <c r="W13632">
        <v>0.280339</v>
      </c>
      <c r="X13632">
        <v>1.13749E-2</v>
      </c>
      <c r="Y13632" s="9">
        <v>5.7241399999999997E-5</v>
      </c>
      <c r="Z13632">
        <v>0.56067699999999998</v>
      </c>
      <c r="AA13632">
        <v>2.2749700000000001E-2</v>
      </c>
      <c r="AB13632">
        <v>1.1448299999999999E-4</v>
      </c>
    </row>
    <row r="13633" spans="22:28" x14ac:dyDescent="0.3">
      <c r="V13633">
        <v>68.155000000000001</v>
      </c>
      <c r="W13633">
        <v>0.28050399999999998</v>
      </c>
      <c r="X13633">
        <v>1.1363699999999999E-2</v>
      </c>
      <c r="Y13633" s="9">
        <v>5.7495699999999999E-5</v>
      </c>
      <c r="Z13633">
        <v>0.56100700000000003</v>
      </c>
      <c r="AA13633">
        <v>2.2727500000000001E-2</v>
      </c>
      <c r="AB13633">
        <v>1.14991E-4</v>
      </c>
    </row>
    <row r="13634" spans="22:28" x14ac:dyDescent="0.3">
      <c r="V13634">
        <v>68.16</v>
      </c>
      <c r="W13634">
        <v>0.28041199999999999</v>
      </c>
      <c r="X13634">
        <v>1.14646E-2</v>
      </c>
      <c r="Y13634" s="9">
        <v>5.7734500000000001E-5</v>
      </c>
      <c r="Z13634">
        <v>0.56082399999999999</v>
      </c>
      <c r="AA13634">
        <v>2.29293E-2</v>
      </c>
      <c r="AB13634">
        <v>1.15469E-4</v>
      </c>
    </row>
    <row r="13635" spans="22:28" x14ac:dyDescent="0.3">
      <c r="V13635">
        <v>68.165000000000006</v>
      </c>
      <c r="W13635">
        <v>0.280364</v>
      </c>
      <c r="X13635">
        <v>1.1528699999999999E-2</v>
      </c>
      <c r="Y13635" s="9">
        <v>5.8005499999999999E-5</v>
      </c>
      <c r="Z13635">
        <v>0.56072900000000003</v>
      </c>
      <c r="AA13635">
        <v>2.3057399999999999E-2</v>
      </c>
      <c r="AB13635">
        <v>1.16011E-4</v>
      </c>
    </row>
    <row r="13636" spans="22:28" x14ac:dyDescent="0.3">
      <c r="V13636">
        <v>68.17</v>
      </c>
      <c r="W13636">
        <v>0.280339</v>
      </c>
      <c r="X13636">
        <v>1.15739E-2</v>
      </c>
      <c r="Y13636" s="9">
        <v>5.8248400000000003E-5</v>
      </c>
      <c r="Z13636">
        <v>0.56067699999999998</v>
      </c>
      <c r="AA13636">
        <v>2.31478E-2</v>
      </c>
      <c r="AB13636">
        <v>1.1649700000000001E-4</v>
      </c>
    </row>
    <row r="13637" spans="22:28" x14ac:dyDescent="0.3">
      <c r="V13637">
        <v>68.174999999999997</v>
      </c>
      <c r="W13637">
        <v>0.28032400000000002</v>
      </c>
      <c r="X13637">
        <v>1.16084E-2</v>
      </c>
      <c r="Y13637" s="9">
        <v>5.8521099999999998E-5</v>
      </c>
      <c r="Z13637">
        <v>0.56064800000000004</v>
      </c>
      <c r="AA13637">
        <v>2.32167E-2</v>
      </c>
      <c r="AB13637">
        <v>1.17042E-4</v>
      </c>
    </row>
    <row r="13638" spans="22:28" x14ac:dyDescent="0.3">
      <c r="V13638">
        <v>68.180000000000007</v>
      </c>
      <c r="W13638">
        <v>0.28026200000000001</v>
      </c>
      <c r="X13638">
        <v>1.15814E-2</v>
      </c>
      <c r="Y13638" s="9">
        <v>5.8764799999999997E-5</v>
      </c>
      <c r="Z13638">
        <v>0.56052500000000005</v>
      </c>
      <c r="AA13638">
        <v>2.3162800000000001E-2</v>
      </c>
      <c r="AB13638">
        <v>1.1752999999999999E-4</v>
      </c>
    </row>
    <row r="13639" spans="22:28" x14ac:dyDescent="0.3">
      <c r="V13639">
        <v>68.185000000000002</v>
      </c>
      <c r="W13639">
        <v>0.28024900000000003</v>
      </c>
      <c r="X13639">
        <v>1.16434E-2</v>
      </c>
      <c r="Y13639" s="9">
        <v>5.9021399999999997E-5</v>
      </c>
      <c r="Z13639">
        <v>0.56049700000000002</v>
      </c>
      <c r="AA13639">
        <v>2.32868E-2</v>
      </c>
      <c r="AB13639">
        <v>1.1804299999999999E-4</v>
      </c>
    </row>
    <row r="13640" spans="22:28" x14ac:dyDescent="0.3">
      <c r="V13640">
        <v>68.19</v>
      </c>
      <c r="W13640">
        <v>0.28023500000000001</v>
      </c>
      <c r="X13640">
        <v>1.1695499999999999E-2</v>
      </c>
      <c r="Y13640" s="9">
        <v>5.9265100000000003E-5</v>
      </c>
      <c r="Z13640">
        <v>0.56047000000000002</v>
      </c>
      <c r="AA13640">
        <v>2.3390999999999999E-2</v>
      </c>
      <c r="AB13640">
        <v>1.1853000000000001E-4</v>
      </c>
    </row>
    <row r="13641" spans="22:28" x14ac:dyDescent="0.3">
      <c r="V13641">
        <v>68.194999999999993</v>
      </c>
      <c r="W13641">
        <v>0.280225</v>
      </c>
      <c r="X13641">
        <v>1.17372E-2</v>
      </c>
      <c r="Y13641" s="9">
        <v>5.9525799999999999E-5</v>
      </c>
      <c r="Z13641">
        <v>0.56044899999999997</v>
      </c>
      <c r="AA13641">
        <v>2.3474399999999999E-2</v>
      </c>
      <c r="AB13641">
        <v>1.19052E-4</v>
      </c>
    </row>
    <row r="13642" spans="22:28" x14ac:dyDescent="0.3">
      <c r="V13642">
        <v>68.2</v>
      </c>
      <c r="W13642">
        <v>0.28021600000000002</v>
      </c>
      <c r="X13642">
        <v>1.17722E-2</v>
      </c>
      <c r="Y13642" s="9">
        <v>5.9772999999999998E-5</v>
      </c>
      <c r="Z13642">
        <v>0.56043299999999996</v>
      </c>
      <c r="AA13642">
        <v>2.3544300000000001E-2</v>
      </c>
      <c r="AB13642">
        <v>1.19546E-4</v>
      </c>
    </row>
    <row r="13643" spans="22:28" x14ac:dyDescent="0.3">
      <c r="V13643">
        <v>68.204999999999998</v>
      </c>
      <c r="W13643">
        <v>0.28015899999999999</v>
      </c>
      <c r="X13643">
        <v>1.18908E-2</v>
      </c>
      <c r="Y13643" s="9">
        <v>6.00673E-5</v>
      </c>
      <c r="Z13643">
        <v>0.56031900000000001</v>
      </c>
      <c r="AA13643">
        <v>2.3781699999999999E-2</v>
      </c>
      <c r="AB13643">
        <v>1.20135E-4</v>
      </c>
    </row>
    <row r="13644" spans="22:28" x14ac:dyDescent="0.3">
      <c r="V13644">
        <v>68.209999999999994</v>
      </c>
      <c r="W13644">
        <v>0.28017500000000001</v>
      </c>
      <c r="X13644">
        <v>1.19606E-2</v>
      </c>
      <c r="Y13644" s="9">
        <v>6.03454E-5</v>
      </c>
      <c r="Z13644">
        <v>0.56035000000000001</v>
      </c>
      <c r="AA13644">
        <v>2.39213E-2</v>
      </c>
      <c r="AB13644">
        <v>1.20691E-4</v>
      </c>
    </row>
    <row r="13645" spans="22:28" x14ac:dyDescent="0.3">
      <c r="V13645">
        <v>68.215000000000003</v>
      </c>
      <c r="W13645">
        <v>0.28017300000000001</v>
      </c>
      <c r="X13645">
        <v>1.1990900000000001E-2</v>
      </c>
      <c r="Y13645" s="9">
        <v>6.0607599999999999E-5</v>
      </c>
      <c r="Z13645">
        <v>0.56034499999999998</v>
      </c>
      <c r="AA13645">
        <v>2.3981700000000002E-2</v>
      </c>
      <c r="AB13645">
        <v>1.21215E-4</v>
      </c>
    </row>
    <row r="13646" spans="22:28" x14ac:dyDescent="0.3">
      <c r="V13646">
        <v>68.22</v>
      </c>
      <c r="W13646">
        <v>0.28016400000000002</v>
      </c>
      <c r="X13646">
        <v>1.20062E-2</v>
      </c>
      <c r="Y13646" s="9">
        <v>6.0881500000000003E-5</v>
      </c>
      <c r="Z13646">
        <v>0.56032800000000005</v>
      </c>
      <c r="AA13646">
        <v>2.40124E-2</v>
      </c>
      <c r="AB13646">
        <v>1.2176300000000001E-4</v>
      </c>
    </row>
    <row r="13647" spans="22:28" x14ac:dyDescent="0.3">
      <c r="V13647">
        <v>68.224999999999994</v>
      </c>
      <c r="W13647">
        <v>0.28015499999999999</v>
      </c>
      <c r="X13647">
        <v>1.2017399999999999E-2</v>
      </c>
      <c r="Y13647" s="9">
        <v>6.1150300000000003E-5</v>
      </c>
      <c r="Z13647">
        <v>0.56030999999999997</v>
      </c>
      <c r="AA13647">
        <v>2.4034900000000001E-2</v>
      </c>
      <c r="AB13647">
        <v>1.2230100000000001E-4</v>
      </c>
    </row>
    <row r="13648" spans="22:28" x14ac:dyDescent="0.3">
      <c r="V13648">
        <v>68.23</v>
      </c>
      <c r="W13648">
        <v>0.28015299999999999</v>
      </c>
      <c r="X13648">
        <v>1.19571E-2</v>
      </c>
      <c r="Y13648" s="9">
        <v>6.1418099999999994E-5</v>
      </c>
      <c r="Z13648">
        <v>0.560307</v>
      </c>
      <c r="AA13648">
        <v>2.39142E-2</v>
      </c>
      <c r="AB13648">
        <v>1.22836E-4</v>
      </c>
    </row>
    <row r="13649" spans="22:28" x14ac:dyDescent="0.3">
      <c r="V13649">
        <v>68.234999999999999</v>
      </c>
      <c r="W13649">
        <v>0.28017300000000001</v>
      </c>
      <c r="X13649">
        <v>1.204E-2</v>
      </c>
      <c r="Y13649" s="9">
        <v>6.1682900000000005E-5</v>
      </c>
      <c r="Z13649">
        <v>0.56034600000000001</v>
      </c>
      <c r="AA13649">
        <v>2.4080000000000001E-2</v>
      </c>
      <c r="AB13649">
        <v>1.23366E-4</v>
      </c>
    </row>
    <row r="13650" spans="22:28" x14ac:dyDescent="0.3">
      <c r="V13650">
        <v>68.239999999999995</v>
      </c>
      <c r="W13650">
        <v>0.28018100000000001</v>
      </c>
      <c r="X13650">
        <v>1.20874E-2</v>
      </c>
      <c r="Y13650" s="9">
        <v>6.1950400000000002E-5</v>
      </c>
      <c r="Z13650">
        <v>0.560361</v>
      </c>
      <c r="AA13650">
        <v>2.41748E-2</v>
      </c>
      <c r="AB13650">
        <v>1.2390099999999999E-4</v>
      </c>
    </row>
    <row r="13651" spans="22:28" x14ac:dyDescent="0.3">
      <c r="V13651">
        <v>68.245000000000005</v>
      </c>
      <c r="W13651">
        <v>0.28018199999999999</v>
      </c>
      <c r="X13651">
        <v>1.2117599999999999E-2</v>
      </c>
      <c r="Y13651" s="9">
        <v>6.2218700000000001E-5</v>
      </c>
      <c r="Z13651">
        <v>0.56036399999999997</v>
      </c>
      <c r="AA13651">
        <v>2.4235300000000001E-2</v>
      </c>
      <c r="AB13651">
        <v>1.24437E-4</v>
      </c>
    </row>
    <row r="13652" spans="22:28" x14ac:dyDescent="0.3">
      <c r="V13652">
        <v>68.25</v>
      </c>
      <c r="W13652">
        <v>0.28018100000000001</v>
      </c>
      <c r="X13652">
        <v>1.2141300000000001E-2</v>
      </c>
      <c r="Y13652" s="9">
        <v>6.24872E-5</v>
      </c>
      <c r="Z13652">
        <v>0.56036200000000003</v>
      </c>
      <c r="AA13652">
        <v>2.4282700000000001E-2</v>
      </c>
      <c r="AB13652">
        <v>1.24974E-4</v>
      </c>
    </row>
    <row r="13653" spans="22:28" x14ac:dyDescent="0.3">
      <c r="V13653">
        <v>68.254999999999995</v>
      </c>
      <c r="W13653">
        <v>0.28031400000000001</v>
      </c>
      <c r="X13653">
        <v>1.23272E-2</v>
      </c>
      <c r="Y13653" s="9">
        <v>6.27559E-5</v>
      </c>
      <c r="Z13653">
        <v>0.56062900000000004</v>
      </c>
      <c r="AA13653">
        <v>2.46544E-2</v>
      </c>
      <c r="AB13653">
        <v>1.2551199999999999E-4</v>
      </c>
    </row>
    <row r="13654" spans="22:28" x14ac:dyDescent="0.3">
      <c r="V13654">
        <v>68.260000000000005</v>
      </c>
      <c r="W13654">
        <v>0.280505</v>
      </c>
      <c r="X13654">
        <v>1.2538499999999999E-2</v>
      </c>
      <c r="Y13654" s="9">
        <v>6.3029799999999997E-5</v>
      </c>
      <c r="Z13654">
        <v>0.56101000000000001</v>
      </c>
      <c r="AA13654">
        <v>2.5076899999999999E-2</v>
      </c>
      <c r="AB13654">
        <v>1.2606E-4</v>
      </c>
    </row>
    <row r="13655" spans="22:28" x14ac:dyDescent="0.3">
      <c r="V13655">
        <v>68.265000000000001</v>
      </c>
      <c r="W13655">
        <v>0.28059000000000001</v>
      </c>
      <c r="X13655">
        <v>1.2635199999999999E-2</v>
      </c>
      <c r="Y13655" s="9">
        <v>6.3308500000000006E-5</v>
      </c>
      <c r="Z13655">
        <v>0.56117899999999998</v>
      </c>
      <c r="AA13655">
        <v>2.5270299999999999E-2</v>
      </c>
      <c r="AB13655">
        <v>1.2661700000000001E-4</v>
      </c>
    </row>
    <row r="13656" spans="22:28" x14ac:dyDescent="0.3">
      <c r="V13656">
        <v>68.27</v>
      </c>
      <c r="W13656">
        <v>0.28062399999999998</v>
      </c>
      <c r="X13656">
        <v>1.2680500000000001E-2</v>
      </c>
      <c r="Y13656" s="9">
        <v>6.3587699999999994E-5</v>
      </c>
      <c r="Z13656">
        <v>0.56124799999999997</v>
      </c>
      <c r="AA13656">
        <v>2.5361000000000002E-2</v>
      </c>
      <c r="AB13656">
        <v>1.2717499999999999E-4</v>
      </c>
    </row>
    <row r="13657" spans="22:28" x14ac:dyDescent="0.3">
      <c r="V13657">
        <v>68.275000000000006</v>
      </c>
      <c r="W13657">
        <v>0.28063700000000003</v>
      </c>
      <c r="X13657">
        <v>1.27052E-2</v>
      </c>
      <c r="Y13657" s="9">
        <v>6.3866800000000003E-5</v>
      </c>
      <c r="Z13657">
        <v>0.56127300000000002</v>
      </c>
      <c r="AA13657">
        <v>2.54104E-2</v>
      </c>
      <c r="AB13657">
        <v>1.2773400000000001E-4</v>
      </c>
    </row>
    <row r="13658" spans="22:28" x14ac:dyDescent="0.3">
      <c r="V13658">
        <v>68.28</v>
      </c>
      <c r="W13658">
        <v>0.280499</v>
      </c>
      <c r="X13658">
        <v>1.2448900000000001E-2</v>
      </c>
      <c r="Y13658" s="9">
        <v>6.4145299999999997E-5</v>
      </c>
      <c r="Z13658">
        <v>0.56099900000000003</v>
      </c>
      <c r="AA13658">
        <v>2.4897800000000001E-2</v>
      </c>
      <c r="AB13658">
        <v>1.28291E-4</v>
      </c>
    </row>
    <row r="13659" spans="22:28" x14ac:dyDescent="0.3">
      <c r="V13659">
        <v>68.284999999999997</v>
      </c>
      <c r="W13659">
        <v>0.28043099999999999</v>
      </c>
      <c r="X13659">
        <v>1.24145E-2</v>
      </c>
      <c r="Y13659" s="9">
        <v>6.4416499999999996E-5</v>
      </c>
      <c r="Z13659">
        <v>0.56086199999999997</v>
      </c>
      <c r="AA13659">
        <v>2.4829E-2</v>
      </c>
      <c r="AB13659">
        <v>1.2883299999999999E-4</v>
      </c>
    </row>
    <row r="13660" spans="22:28" x14ac:dyDescent="0.3">
      <c r="V13660">
        <v>68.290000000000006</v>
      </c>
      <c r="W13660">
        <v>0.28038400000000002</v>
      </c>
      <c r="X13660">
        <v>1.23929E-2</v>
      </c>
      <c r="Y13660" s="9">
        <v>6.4687699999999994E-5</v>
      </c>
      <c r="Z13660">
        <v>0.56076700000000002</v>
      </c>
      <c r="AA13660">
        <v>2.4785700000000001E-2</v>
      </c>
      <c r="AB13660">
        <v>1.2937499999999999E-4</v>
      </c>
    </row>
    <row r="13661" spans="22:28" x14ac:dyDescent="0.3">
      <c r="V13661">
        <v>68.295000000000002</v>
      </c>
      <c r="W13661">
        <v>0.28035100000000002</v>
      </c>
      <c r="X13661">
        <v>1.2382900000000001E-2</v>
      </c>
      <c r="Y13661" s="9">
        <v>6.4958900000000006E-5</v>
      </c>
      <c r="Z13661">
        <v>0.56070299999999995</v>
      </c>
      <c r="AA13661">
        <v>2.4765800000000001E-2</v>
      </c>
      <c r="AB13661">
        <v>1.29918E-4</v>
      </c>
    </row>
    <row r="13662" spans="22:28" x14ac:dyDescent="0.3">
      <c r="V13662">
        <v>68.3</v>
      </c>
      <c r="W13662">
        <v>0.28032899999999999</v>
      </c>
      <c r="X13662">
        <v>1.2380499999999999E-2</v>
      </c>
      <c r="Y13662" s="9">
        <v>6.5230100000000004E-5</v>
      </c>
      <c r="Z13662">
        <v>0.56065799999999999</v>
      </c>
      <c r="AA13662">
        <v>2.4760899999999999E-2</v>
      </c>
      <c r="AB13662">
        <v>1.3045999999999999E-4</v>
      </c>
    </row>
    <row r="13663" spans="22:28" x14ac:dyDescent="0.3">
      <c r="V13663">
        <v>68.305000000000007</v>
      </c>
      <c r="W13663">
        <v>0.28023900000000002</v>
      </c>
      <c r="X13663">
        <v>1.22349E-2</v>
      </c>
      <c r="Y13663" s="9">
        <v>6.5503699999999994E-5</v>
      </c>
      <c r="Z13663">
        <v>0.560477</v>
      </c>
      <c r="AA13663">
        <v>2.44697E-2</v>
      </c>
      <c r="AB13663">
        <v>1.3100699999999999E-4</v>
      </c>
    </row>
    <row r="13664" spans="22:28" x14ac:dyDescent="0.3">
      <c r="V13664">
        <v>68.31</v>
      </c>
      <c r="W13664">
        <v>0.28023500000000001</v>
      </c>
      <c r="X13664">
        <v>1.22054E-2</v>
      </c>
      <c r="Y13664" s="9">
        <v>6.5768900000000007E-5</v>
      </c>
      <c r="Z13664">
        <v>0.56047000000000002</v>
      </c>
      <c r="AA13664">
        <v>2.44107E-2</v>
      </c>
      <c r="AB13664">
        <v>1.31538E-4</v>
      </c>
    </row>
    <row r="13665" spans="22:28" x14ac:dyDescent="0.3">
      <c r="V13665">
        <v>68.314999999999998</v>
      </c>
      <c r="W13665">
        <v>0.280225</v>
      </c>
      <c r="X13665">
        <v>1.2207900000000001E-2</v>
      </c>
      <c r="Y13665" s="9">
        <v>6.6035800000000002E-5</v>
      </c>
      <c r="Z13665">
        <v>0.56044899999999997</v>
      </c>
      <c r="AA13665">
        <v>2.4415800000000001E-2</v>
      </c>
      <c r="AB13665">
        <v>1.3207200000000001E-4</v>
      </c>
    </row>
    <row r="13666" spans="22:28" x14ac:dyDescent="0.3">
      <c r="V13666">
        <v>68.319999999999993</v>
      </c>
      <c r="W13666">
        <v>0.28021400000000002</v>
      </c>
      <c r="X13666">
        <v>1.2223100000000001E-2</v>
      </c>
      <c r="Y13666" s="9">
        <v>6.6303600000000007E-5</v>
      </c>
      <c r="Z13666">
        <v>0.56042800000000004</v>
      </c>
      <c r="AA13666">
        <v>2.4446099999999998E-2</v>
      </c>
      <c r="AB13666">
        <v>1.32607E-4</v>
      </c>
    </row>
    <row r="13667" spans="22:28" x14ac:dyDescent="0.3">
      <c r="V13667">
        <v>68.325000000000003</v>
      </c>
      <c r="W13667">
        <v>0.28020499999999998</v>
      </c>
      <c r="X13667">
        <v>1.22434E-2</v>
      </c>
      <c r="Y13667" s="9">
        <v>6.6572300000000006E-5</v>
      </c>
      <c r="Z13667">
        <v>0.56041099999999999</v>
      </c>
      <c r="AA13667">
        <v>2.44868E-2</v>
      </c>
      <c r="AB13667">
        <v>1.3314499999999999E-4</v>
      </c>
    </row>
    <row r="13668" spans="22:28" x14ac:dyDescent="0.3">
      <c r="V13668">
        <v>68.33</v>
      </c>
      <c r="W13668">
        <v>0.28015200000000001</v>
      </c>
      <c r="X13668">
        <v>1.2475699999999999E-2</v>
      </c>
      <c r="Y13668" s="9">
        <v>6.6841599999999994E-5</v>
      </c>
      <c r="Z13668">
        <v>0.56030500000000005</v>
      </c>
      <c r="AA13668">
        <v>2.4951399999999999E-2</v>
      </c>
      <c r="AB13668">
        <v>1.33683E-4</v>
      </c>
    </row>
    <row r="13669" spans="22:28" x14ac:dyDescent="0.3">
      <c r="V13669">
        <v>68.334999999999994</v>
      </c>
      <c r="W13669">
        <v>0.28016799999999997</v>
      </c>
      <c r="X13669">
        <v>1.2515500000000001E-2</v>
      </c>
      <c r="Y13669" s="9">
        <v>6.7118099999999997E-5</v>
      </c>
      <c r="Z13669">
        <v>0.56033699999999997</v>
      </c>
      <c r="AA13669">
        <v>2.5031000000000001E-2</v>
      </c>
      <c r="AB13669">
        <v>1.3423600000000001E-4</v>
      </c>
    </row>
    <row r="13670" spans="22:28" x14ac:dyDescent="0.3">
      <c r="V13670">
        <v>68.34</v>
      </c>
      <c r="W13670">
        <v>0.28017300000000001</v>
      </c>
      <c r="X13670">
        <v>1.25475E-2</v>
      </c>
      <c r="Y13670" s="9">
        <v>6.7393999999999999E-5</v>
      </c>
      <c r="Z13670">
        <v>0.56034499999999998</v>
      </c>
      <c r="AA13670">
        <v>2.5094999999999999E-2</v>
      </c>
      <c r="AB13670">
        <v>1.34788E-4</v>
      </c>
    </row>
    <row r="13671" spans="22:28" x14ac:dyDescent="0.3">
      <c r="V13671">
        <v>68.344999999999999</v>
      </c>
      <c r="W13671">
        <v>0.28017199999999998</v>
      </c>
      <c r="X13671">
        <v>1.2574800000000001E-2</v>
      </c>
      <c r="Y13671" s="9">
        <v>6.7669999999999994E-5</v>
      </c>
      <c r="Z13671">
        <v>0.56034300000000004</v>
      </c>
      <c r="AA13671">
        <v>2.5149600000000001E-2</v>
      </c>
      <c r="AB13671">
        <v>1.3533999999999999E-4</v>
      </c>
    </row>
    <row r="13672" spans="22:28" x14ac:dyDescent="0.3">
      <c r="V13672">
        <v>68.349999999999994</v>
      </c>
      <c r="W13672">
        <v>0.280169</v>
      </c>
      <c r="X13672">
        <v>1.2599300000000001E-2</v>
      </c>
      <c r="Y13672" s="9">
        <v>6.7946299999999997E-5</v>
      </c>
      <c r="Z13672">
        <v>0.560338</v>
      </c>
      <c r="AA13672">
        <v>2.5198700000000001E-2</v>
      </c>
      <c r="AB13672">
        <v>1.3589299999999999E-4</v>
      </c>
    </row>
    <row r="13673" spans="22:28" x14ac:dyDescent="0.3">
      <c r="V13673">
        <v>68.355000000000004</v>
      </c>
      <c r="W13673">
        <v>0.28023100000000001</v>
      </c>
      <c r="X13673">
        <v>1.2715799999999999E-2</v>
      </c>
      <c r="Y13673" s="9">
        <v>6.8223099999999994E-5</v>
      </c>
      <c r="Z13673">
        <v>0.56046200000000002</v>
      </c>
      <c r="AA13673">
        <v>2.5431700000000002E-2</v>
      </c>
      <c r="AB13673">
        <v>1.36446E-4</v>
      </c>
    </row>
    <row r="13674" spans="22:28" x14ac:dyDescent="0.3">
      <c r="V13674">
        <v>68.36</v>
      </c>
      <c r="W13674">
        <v>0.28029900000000002</v>
      </c>
      <c r="X13674">
        <v>1.2796E-2</v>
      </c>
      <c r="Y13674" s="9">
        <v>6.8503099999999998E-5</v>
      </c>
      <c r="Z13674">
        <v>0.56059800000000004</v>
      </c>
      <c r="AA13674">
        <v>2.5592E-2</v>
      </c>
      <c r="AB13674">
        <v>1.3700600000000001E-4</v>
      </c>
    </row>
    <row r="13675" spans="22:28" x14ac:dyDescent="0.3">
      <c r="V13675">
        <v>68.364999999999995</v>
      </c>
      <c r="W13675">
        <v>0.28032499999999999</v>
      </c>
      <c r="X13675">
        <v>1.28407E-2</v>
      </c>
      <c r="Y13675" s="9">
        <v>6.8784599999999999E-5</v>
      </c>
      <c r="Z13675">
        <v>0.56064999999999998</v>
      </c>
      <c r="AA13675">
        <v>2.56814E-2</v>
      </c>
      <c r="AB13675">
        <v>1.3756900000000001E-4</v>
      </c>
    </row>
    <row r="13676" spans="22:28" x14ac:dyDescent="0.3">
      <c r="V13676">
        <v>68.37</v>
      </c>
      <c r="W13676">
        <v>0.280333</v>
      </c>
      <c r="X13676">
        <v>1.28688E-2</v>
      </c>
      <c r="Y13676" s="9">
        <v>6.9066400000000007E-5</v>
      </c>
      <c r="Z13676">
        <v>0.56066499999999997</v>
      </c>
      <c r="AA13676">
        <v>2.5737599999999999E-2</v>
      </c>
      <c r="AB13676">
        <v>1.38133E-4</v>
      </c>
    </row>
    <row r="13677" spans="22:28" x14ac:dyDescent="0.3">
      <c r="V13677">
        <v>68.375</v>
      </c>
      <c r="W13677">
        <v>0.280333</v>
      </c>
      <c r="X13677">
        <v>1.2889299999999999E-2</v>
      </c>
      <c r="Y13677" s="9">
        <v>6.9348299999999995E-5</v>
      </c>
      <c r="Z13677">
        <v>0.56066499999999997</v>
      </c>
      <c r="AA13677">
        <v>2.5778499999999999E-2</v>
      </c>
      <c r="AB13677">
        <v>1.3869699999999999E-4</v>
      </c>
    </row>
    <row r="13678" spans="22:28" x14ac:dyDescent="0.3">
      <c r="V13678">
        <v>68.38</v>
      </c>
      <c r="W13678">
        <v>0.28024199999999999</v>
      </c>
      <c r="X13678">
        <v>1.25348E-2</v>
      </c>
      <c r="Y13678" s="9">
        <v>6.9630500000000004E-5</v>
      </c>
      <c r="Z13678">
        <v>0.56048399999999998</v>
      </c>
      <c r="AA13678">
        <v>2.5069500000000002E-2</v>
      </c>
      <c r="AB13678">
        <v>1.3926100000000001E-4</v>
      </c>
    </row>
    <row r="13679" spans="22:28" x14ac:dyDescent="0.3">
      <c r="V13679">
        <v>68.385000000000005</v>
      </c>
      <c r="W13679">
        <v>0.28024100000000002</v>
      </c>
      <c r="X13679">
        <v>1.24642E-2</v>
      </c>
      <c r="Y13679" s="9">
        <v>6.9901399999999995E-5</v>
      </c>
      <c r="Z13679">
        <v>0.56048100000000001</v>
      </c>
      <c r="AA13679">
        <v>2.49284E-2</v>
      </c>
      <c r="AB13679">
        <v>1.39803E-4</v>
      </c>
    </row>
    <row r="13680" spans="22:28" x14ac:dyDescent="0.3">
      <c r="V13680">
        <v>68.39</v>
      </c>
      <c r="W13680">
        <v>0.28022999999999998</v>
      </c>
      <c r="X13680">
        <v>1.24326E-2</v>
      </c>
      <c r="Y13680" s="9">
        <v>7.0177600000000004E-5</v>
      </c>
      <c r="Z13680">
        <v>0.56045999999999996</v>
      </c>
      <c r="AA13680">
        <v>2.4865100000000001E-2</v>
      </c>
      <c r="AB13680">
        <v>1.4035499999999999E-4</v>
      </c>
    </row>
    <row r="13681" spans="22:28" x14ac:dyDescent="0.3">
      <c r="V13681">
        <v>68.394999999999996</v>
      </c>
      <c r="W13681">
        <v>0.28021800000000002</v>
      </c>
      <c r="X13681">
        <v>1.24221E-2</v>
      </c>
      <c r="Y13681" s="9">
        <v>7.0442899999999996E-5</v>
      </c>
      <c r="Z13681">
        <v>0.56043500000000002</v>
      </c>
      <c r="AA13681">
        <v>2.48442E-2</v>
      </c>
      <c r="AB13681">
        <v>1.4088600000000001E-4</v>
      </c>
    </row>
    <row r="13682" spans="22:28" x14ac:dyDescent="0.3">
      <c r="V13682">
        <v>68.400000000000006</v>
      </c>
      <c r="W13682">
        <v>0.28020699999999998</v>
      </c>
      <c r="X13682">
        <v>1.2422799999999999E-2</v>
      </c>
      <c r="Y13682" s="9">
        <v>7.0710099999999999E-5</v>
      </c>
      <c r="Z13682">
        <v>0.56041300000000005</v>
      </c>
      <c r="AA13682">
        <v>2.4845599999999999E-2</v>
      </c>
      <c r="AB13682">
        <v>1.4142000000000001E-4</v>
      </c>
    </row>
    <row r="13683" spans="22:28" x14ac:dyDescent="0.3">
      <c r="V13683">
        <v>68.405000000000001</v>
      </c>
      <c r="W13683">
        <v>0.28021099999999999</v>
      </c>
      <c r="X13683">
        <v>1.23E-2</v>
      </c>
      <c r="Y13683" s="9">
        <v>7.09885E-5</v>
      </c>
      <c r="Z13683">
        <v>0.56042099999999995</v>
      </c>
      <c r="AA13683">
        <v>2.46001E-2</v>
      </c>
      <c r="AB13683">
        <v>1.41977E-4</v>
      </c>
    </row>
    <row r="13684" spans="22:28" x14ac:dyDescent="0.3">
      <c r="V13684">
        <v>68.41</v>
      </c>
      <c r="W13684">
        <v>0.28022799999999998</v>
      </c>
      <c r="X13684">
        <v>1.2229E-2</v>
      </c>
      <c r="Y13684" s="9">
        <v>7.1258499999999995E-5</v>
      </c>
      <c r="Z13684">
        <v>0.56045599999999995</v>
      </c>
      <c r="AA13684">
        <v>2.4458000000000001E-2</v>
      </c>
      <c r="AB13684">
        <v>1.4251699999999999E-4</v>
      </c>
    </row>
    <row r="13685" spans="22:28" x14ac:dyDescent="0.3">
      <c r="V13685">
        <v>68.415000000000006</v>
      </c>
      <c r="W13685">
        <v>0.28023100000000001</v>
      </c>
      <c r="X13685">
        <v>1.2201699999999999E-2</v>
      </c>
      <c r="Y13685" s="9">
        <v>7.1527100000000002E-5</v>
      </c>
      <c r="Z13685">
        <v>0.56046300000000004</v>
      </c>
      <c r="AA13685">
        <v>2.4403299999999999E-2</v>
      </c>
      <c r="AB13685">
        <v>1.4305399999999999E-4</v>
      </c>
    </row>
    <row r="13686" spans="22:28" x14ac:dyDescent="0.3">
      <c r="V13686">
        <v>68.42</v>
      </c>
      <c r="W13686">
        <v>0.28022999999999998</v>
      </c>
      <c r="X13686">
        <v>1.21969E-2</v>
      </c>
      <c r="Y13686" s="9">
        <v>7.1795699999999994E-5</v>
      </c>
      <c r="Z13686">
        <v>0.56045900000000004</v>
      </c>
      <c r="AA13686">
        <v>2.4393700000000001E-2</v>
      </c>
      <c r="AB13686">
        <v>1.4359099999999999E-4</v>
      </c>
    </row>
    <row r="13687" spans="22:28" x14ac:dyDescent="0.3">
      <c r="V13687">
        <v>68.424999999999997</v>
      </c>
      <c r="W13687">
        <v>0.28022599999999998</v>
      </c>
      <c r="X13687">
        <v>1.22036E-2</v>
      </c>
      <c r="Y13687" s="9">
        <v>7.2064799999999995E-5</v>
      </c>
      <c r="Z13687">
        <v>0.56045199999999995</v>
      </c>
      <c r="AA13687">
        <v>2.44073E-2</v>
      </c>
      <c r="AB13687">
        <v>1.4412999999999999E-4</v>
      </c>
    </row>
    <row r="13688" spans="22:28" x14ac:dyDescent="0.3">
      <c r="V13688">
        <v>68.430000000000007</v>
      </c>
      <c r="W13688">
        <v>0.280254</v>
      </c>
      <c r="X13688">
        <v>1.2367400000000001E-2</v>
      </c>
      <c r="Y13688" s="9">
        <v>7.2334099999999996E-5</v>
      </c>
      <c r="Z13688">
        <v>0.56050699999999998</v>
      </c>
      <c r="AA13688">
        <v>2.4734800000000001E-2</v>
      </c>
      <c r="AB13688">
        <v>1.44668E-4</v>
      </c>
    </row>
    <row r="13689" spans="22:28" x14ac:dyDescent="0.3">
      <c r="V13689">
        <v>68.435000000000002</v>
      </c>
      <c r="W13689">
        <v>0.28038099999999999</v>
      </c>
      <c r="X13689">
        <v>1.25127E-2</v>
      </c>
      <c r="Y13689" s="9">
        <v>7.2608999999999995E-5</v>
      </c>
      <c r="Z13689">
        <v>0.56076300000000001</v>
      </c>
      <c r="AA13689">
        <v>2.5025499999999999E-2</v>
      </c>
      <c r="AB13689">
        <v>1.4521799999999999E-4</v>
      </c>
    </row>
    <row r="13690" spans="22:28" x14ac:dyDescent="0.3">
      <c r="V13690">
        <v>68.44</v>
      </c>
      <c r="W13690">
        <v>0.28043200000000001</v>
      </c>
      <c r="X13690">
        <v>1.25843E-2</v>
      </c>
      <c r="Y13690" s="9">
        <v>7.2887199999999996E-5</v>
      </c>
      <c r="Z13690">
        <v>0.56086400000000003</v>
      </c>
      <c r="AA13690">
        <v>2.5168599999999999E-2</v>
      </c>
      <c r="AB13690">
        <v>1.4577399999999999E-4</v>
      </c>
    </row>
    <row r="13691" spans="22:28" x14ac:dyDescent="0.3">
      <c r="V13691">
        <v>68.444999999999993</v>
      </c>
      <c r="W13691">
        <v>0.28044799999999998</v>
      </c>
      <c r="X13691">
        <v>1.2623499999999999E-2</v>
      </c>
      <c r="Y13691" s="9">
        <v>7.3166199999999998E-5</v>
      </c>
      <c r="Z13691">
        <v>0.56089599999999995</v>
      </c>
      <c r="AA13691">
        <v>2.5246899999999999E-2</v>
      </c>
      <c r="AB13691">
        <v>1.4633199999999999E-4</v>
      </c>
    </row>
    <row r="13692" spans="22:28" x14ac:dyDescent="0.3">
      <c r="V13692">
        <v>68.45</v>
      </c>
      <c r="W13692">
        <v>0.280449</v>
      </c>
      <c r="X13692">
        <v>1.26485E-2</v>
      </c>
      <c r="Y13692" s="9">
        <v>7.3445499999999993E-5</v>
      </c>
      <c r="Z13692">
        <v>0.56089900000000004</v>
      </c>
      <c r="AA13692">
        <v>2.5297099999999999E-2</v>
      </c>
      <c r="AB13692">
        <v>1.4689099999999999E-4</v>
      </c>
    </row>
    <row r="13693" spans="22:28" x14ac:dyDescent="0.3">
      <c r="V13693">
        <v>68.454999999999998</v>
      </c>
      <c r="W13693">
        <v>0.28035399999999999</v>
      </c>
      <c r="X13693">
        <v>1.27385E-2</v>
      </c>
      <c r="Y13693" s="9">
        <v>7.3725000000000003E-5</v>
      </c>
      <c r="Z13693">
        <v>0.56070799999999998</v>
      </c>
      <c r="AA13693">
        <v>2.5477E-2</v>
      </c>
      <c r="AB13693">
        <v>1.4745000000000001E-4</v>
      </c>
    </row>
    <row r="13694" spans="22:28" x14ac:dyDescent="0.3">
      <c r="V13694">
        <v>68.459999999999994</v>
      </c>
      <c r="W13694">
        <v>0.28032400000000002</v>
      </c>
      <c r="X13694">
        <v>1.27686E-2</v>
      </c>
      <c r="Y13694" s="9">
        <v>7.4006999999999998E-5</v>
      </c>
      <c r="Z13694">
        <v>0.56064899999999995</v>
      </c>
      <c r="AA13694">
        <v>2.55371E-2</v>
      </c>
      <c r="AB13694">
        <v>1.48014E-4</v>
      </c>
    </row>
    <row r="13695" spans="22:28" x14ac:dyDescent="0.3">
      <c r="V13695">
        <v>68.465000000000003</v>
      </c>
      <c r="W13695">
        <v>0.28030100000000002</v>
      </c>
      <c r="X13695">
        <v>1.27914E-2</v>
      </c>
      <c r="Y13695" s="9">
        <v>7.42891E-5</v>
      </c>
      <c r="Z13695">
        <v>0.56060200000000004</v>
      </c>
      <c r="AA13695">
        <v>2.5582799999999999E-2</v>
      </c>
      <c r="AB13695">
        <v>1.4857800000000001E-4</v>
      </c>
    </row>
    <row r="13696" spans="22:28" x14ac:dyDescent="0.3">
      <c r="V13696">
        <v>68.47</v>
      </c>
      <c r="W13696">
        <v>0.28028399999999998</v>
      </c>
      <c r="X13696">
        <v>1.28109E-2</v>
      </c>
      <c r="Y13696" s="9">
        <v>7.4571400000000002E-5</v>
      </c>
      <c r="Z13696">
        <v>0.56056799999999996</v>
      </c>
      <c r="AA13696">
        <v>2.56218E-2</v>
      </c>
      <c r="AB13696">
        <v>1.4914299999999999E-4</v>
      </c>
    </row>
    <row r="13697" spans="22:28" x14ac:dyDescent="0.3">
      <c r="V13697">
        <v>68.474999999999994</v>
      </c>
      <c r="W13697">
        <v>0.28027200000000002</v>
      </c>
      <c r="X13697">
        <v>1.2828600000000001E-2</v>
      </c>
      <c r="Y13697" s="9">
        <v>7.4853900000000005E-5</v>
      </c>
      <c r="Z13697">
        <v>0.56054400000000004</v>
      </c>
      <c r="AA13697">
        <v>2.5657200000000002E-2</v>
      </c>
      <c r="AB13697">
        <v>1.49708E-4</v>
      </c>
    </row>
    <row r="13698" spans="22:28" x14ac:dyDescent="0.3">
      <c r="V13698">
        <v>68.48</v>
      </c>
      <c r="W13698">
        <v>0.280248</v>
      </c>
      <c r="X13698">
        <v>1.2848999999999999E-2</v>
      </c>
      <c r="Y13698" s="9">
        <v>7.5136599999999995E-5</v>
      </c>
      <c r="Z13698">
        <v>0.56049700000000002</v>
      </c>
      <c r="AA13698">
        <v>2.5697999999999999E-2</v>
      </c>
      <c r="AB13698">
        <v>1.50273E-4</v>
      </c>
    </row>
    <row r="13699" spans="22:28" x14ac:dyDescent="0.3">
      <c r="V13699">
        <v>68.484999999999999</v>
      </c>
      <c r="W13699">
        <v>0.28024300000000002</v>
      </c>
      <c r="X13699">
        <v>1.28748E-2</v>
      </c>
      <c r="Y13699" s="9">
        <v>7.5419699999999999E-5</v>
      </c>
      <c r="Z13699">
        <v>0.56048600000000004</v>
      </c>
      <c r="AA13699">
        <v>2.57497E-2</v>
      </c>
      <c r="AB13699">
        <v>1.50839E-4</v>
      </c>
    </row>
    <row r="13700" spans="22:28" x14ac:dyDescent="0.3">
      <c r="V13700">
        <v>68.489999999999995</v>
      </c>
      <c r="W13700">
        <v>0.28023599999999999</v>
      </c>
      <c r="X13700">
        <v>1.2892799999999999E-2</v>
      </c>
      <c r="Y13700" s="9">
        <v>7.5703299999999997E-5</v>
      </c>
      <c r="Z13700">
        <v>0.56047100000000005</v>
      </c>
      <c r="AA13700">
        <v>2.5785599999999999E-2</v>
      </c>
      <c r="AB13700">
        <v>1.51407E-4</v>
      </c>
    </row>
    <row r="13701" spans="22:28" x14ac:dyDescent="0.3">
      <c r="V13701">
        <v>68.495000000000005</v>
      </c>
      <c r="W13701">
        <v>0.28022900000000001</v>
      </c>
      <c r="X13701">
        <v>1.29084E-2</v>
      </c>
      <c r="Y13701" s="9">
        <v>7.5987200000000003E-5</v>
      </c>
      <c r="Z13701">
        <v>0.56045800000000001</v>
      </c>
      <c r="AA13701">
        <v>2.5816800000000001E-2</v>
      </c>
      <c r="AB13701">
        <v>1.5197400000000001E-4</v>
      </c>
    </row>
    <row r="13702" spans="22:28" x14ac:dyDescent="0.3">
      <c r="V13702">
        <v>68.5</v>
      </c>
      <c r="W13702">
        <v>0.280223</v>
      </c>
      <c r="X13702">
        <v>1.2922700000000001E-2</v>
      </c>
      <c r="Y13702" s="9">
        <v>7.6271200000000003E-5</v>
      </c>
      <c r="Z13702">
        <v>0.560446</v>
      </c>
      <c r="AA13702">
        <v>2.58455E-2</v>
      </c>
      <c r="AB13702">
        <v>1.52542E-4</v>
      </c>
    </row>
    <row r="13703" spans="22:28" x14ac:dyDescent="0.3">
      <c r="V13703">
        <v>68.504999999999995</v>
      </c>
      <c r="W13703">
        <v>0.28028500000000001</v>
      </c>
      <c r="X13703">
        <v>1.3066700000000001E-2</v>
      </c>
      <c r="Y13703" s="9">
        <v>7.6555200000000002E-5</v>
      </c>
      <c r="Z13703">
        <v>0.56057100000000004</v>
      </c>
      <c r="AA13703">
        <v>2.6133400000000001E-2</v>
      </c>
      <c r="AB13703">
        <v>1.5311E-4</v>
      </c>
    </row>
    <row r="13704" spans="22:28" x14ac:dyDescent="0.3">
      <c r="V13704">
        <v>68.510000000000005</v>
      </c>
      <c r="W13704">
        <v>0.28040100000000001</v>
      </c>
      <c r="X13704">
        <v>1.32497E-2</v>
      </c>
      <c r="Y13704" s="9">
        <v>7.6844199999999999E-5</v>
      </c>
      <c r="Z13704">
        <v>0.56080099999999999</v>
      </c>
      <c r="AA13704">
        <v>2.6499399999999999E-2</v>
      </c>
      <c r="AB13704">
        <v>1.53688E-4</v>
      </c>
    </row>
    <row r="13705" spans="22:28" x14ac:dyDescent="0.3">
      <c r="V13705">
        <v>68.515000000000001</v>
      </c>
      <c r="W13705">
        <v>0.28044999999999998</v>
      </c>
      <c r="X13705">
        <v>1.33338E-2</v>
      </c>
      <c r="Y13705" s="9">
        <v>7.7137000000000004E-5</v>
      </c>
      <c r="Z13705">
        <v>0.56089999999999995</v>
      </c>
      <c r="AA13705">
        <v>2.6667699999999999E-2</v>
      </c>
      <c r="AB13705">
        <v>1.5427400000000001E-4</v>
      </c>
    </row>
    <row r="13706" spans="22:28" x14ac:dyDescent="0.3">
      <c r="V13706">
        <v>68.52</v>
      </c>
      <c r="W13706">
        <v>0.28046900000000002</v>
      </c>
      <c r="X13706">
        <v>1.3374799999999999E-2</v>
      </c>
      <c r="Y13706" s="9">
        <v>7.7430300000000003E-5</v>
      </c>
      <c r="Z13706">
        <v>0.56093899999999997</v>
      </c>
      <c r="AA13706">
        <v>2.6749700000000001E-2</v>
      </c>
      <c r="AB13706">
        <v>1.5486100000000001E-4</v>
      </c>
    </row>
    <row r="13707" spans="22:28" x14ac:dyDescent="0.3">
      <c r="V13707">
        <v>68.525000000000006</v>
      </c>
      <c r="W13707">
        <v>0.28047499999999997</v>
      </c>
      <c r="X13707">
        <v>1.3396699999999999E-2</v>
      </c>
      <c r="Y13707" s="9">
        <v>7.7723400000000002E-5</v>
      </c>
      <c r="Z13707">
        <v>0.56094999999999995</v>
      </c>
      <c r="AA13707">
        <v>2.6793399999999998E-2</v>
      </c>
      <c r="AB13707">
        <v>1.5544699999999999E-4</v>
      </c>
    </row>
    <row r="13708" spans="22:28" x14ac:dyDescent="0.3">
      <c r="V13708">
        <v>68.53</v>
      </c>
      <c r="W13708">
        <v>0.28025</v>
      </c>
      <c r="X13708">
        <v>1.32245E-2</v>
      </c>
      <c r="Y13708" s="9">
        <v>7.8016399999999994E-5</v>
      </c>
      <c r="Z13708">
        <v>0.5605</v>
      </c>
      <c r="AA13708">
        <v>2.6449E-2</v>
      </c>
      <c r="AB13708">
        <v>1.56033E-4</v>
      </c>
    </row>
    <row r="13709" spans="22:28" x14ac:dyDescent="0.3">
      <c r="V13709">
        <v>68.534999999999997</v>
      </c>
      <c r="W13709">
        <v>0.28016400000000002</v>
      </c>
      <c r="X13709">
        <v>1.30949E-2</v>
      </c>
      <c r="Y13709" s="9">
        <v>7.8303800000000001E-5</v>
      </c>
      <c r="Z13709">
        <v>0.56032800000000005</v>
      </c>
      <c r="AA13709">
        <v>2.6189799999999999E-2</v>
      </c>
      <c r="AB13709">
        <v>1.56608E-4</v>
      </c>
    </row>
    <row r="13710" spans="22:28" x14ac:dyDescent="0.3">
      <c r="V13710">
        <v>68.540000000000006</v>
      </c>
      <c r="W13710">
        <v>0.28011200000000003</v>
      </c>
      <c r="X13710">
        <v>1.30279E-2</v>
      </c>
      <c r="Y13710" s="9">
        <v>7.8588299999999994E-5</v>
      </c>
      <c r="Z13710">
        <v>0.56022300000000003</v>
      </c>
      <c r="AA13710">
        <v>2.60558E-2</v>
      </c>
      <c r="AB13710">
        <v>1.5717699999999999E-4</v>
      </c>
    </row>
    <row r="13711" spans="22:28" x14ac:dyDescent="0.3">
      <c r="V13711">
        <v>68.545000000000002</v>
      </c>
      <c r="W13711">
        <v>0.28007900000000002</v>
      </c>
      <c r="X13711">
        <v>1.2996600000000001E-2</v>
      </c>
      <c r="Y13711" s="9">
        <v>7.88722E-5</v>
      </c>
      <c r="Z13711">
        <v>0.56015899999999996</v>
      </c>
      <c r="AA13711">
        <v>2.5993200000000001E-2</v>
      </c>
      <c r="AB13711">
        <v>1.57744E-4</v>
      </c>
    </row>
    <row r="13712" spans="22:28" x14ac:dyDescent="0.3">
      <c r="V13712">
        <v>68.55</v>
      </c>
      <c r="W13712">
        <v>0.280059</v>
      </c>
      <c r="X13712">
        <v>1.29838E-2</v>
      </c>
      <c r="Y13712" s="9">
        <v>7.9156100000000006E-5</v>
      </c>
      <c r="Z13712">
        <v>0.56011699999999998</v>
      </c>
      <c r="AA13712">
        <v>2.5967500000000001E-2</v>
      </c>
      <c r="AB13712">
        <v>1.58312E-4</v>
      </c>
    </row>
    <row r="13713" spans="22:28" x14ac:dyDescent="0.3">
      <c r="V13713">
        <v>68.555000000000007</v>
      </c>
      <c r="W13713">
        <v>0.28011000000000003</v>
      </c>
      <c r="X13713">
        <v>1.28714E-2</v>
      </c>
      <c r="Y13713" s="9">
        <v>7.9440199999999999E-5</v>
      </c>
      <c r="Z13713">
        <v>0.56022000000000005</v>
      </c>
      <c r="AA13713">
        <v>2.57428E-2</v>
      </c>
      <c r="AB13713">
        <v>1.5888E-4</v>
      </c>
    </row>
    <row r="13714" spans="22:28" x14ac:dyDescent="0.3">
      <c r="V13714">
        <v>68.56</v>
      </c>
      <c r="W13714">
        <v>0.280138</v>
      </c>
      <c r="X13714">
        <v>1.2974299999999999E-2</v>
      </c>
      <c r="Y13714" s="9">
        <v>7.9721000000000005E-5</v>
      </c>
      <c r="Z13714">
        <v>0.560276</v>
      </c>
      <c r="AA13714">
        <v>2.5948700000000002E-2</v>
      </c>
      <c r="AB13714">
        <v>1.5944200000000001E-4</v>
      </c>
    </row>
    <row r="13715" spans="22:28" x14ac:dyDescent="0.3">
      <c r="V13715">
        <v>68.564999999999998</v>
      </c>
      <c r="W13715">
        <v>0.28014499999999998</v>
      </c>
      <c r="X13715">
        <v>1.30212E-2</v>
      </c>
      <c r="Y13715" s="9">
        <v>8.00061E-5</v>
      </c>
      <c r="Z13715">
        <v>0.56028900000000004</v>
      </c>
      <c r="AA13715">
        <v>2.6042300000000001E-2</v>
      </c>
      <c r="AB13715">
        <v>1.6001200000000001E-4</v>
      </c>
    </row>
    <row r="13716" spans="22:28" x14ac:dyDescent="0.3">
      <c r="V13716">
        <v>68.569999999999993</v>
      </c>
      <c r="W13716">
        <v>0.28014299999999998</v>
      </c>
      <c r="X13716">
        <v>1.30437E-2</v>
      </c>
      <c r="Y13716" s="9">
        <v>8.0292300000000004E-5</v>
      </c>
      <c r="Z13716">
        <v>0.56028599999999995</v>
      </c>
      <c r="AA13716">
        <v>2.60874E-2</v>
      </c>
      <c r="AB13716">
        <v>1.6058500000000001E-4</v>
      </c>
    </row>
    <row r="13717" spans="22:28" x14ac:dyDescent="0.3">
      <c r="V13717">
        <v>68.575000000000003</v>
      </c>
      <c r="W13717">
        <v>0.280138</v>
      </c>
      <c r="X13717">
        <v>1.30583E-2</v>
      </c>
      <c r="Y13717" s="9">
        <v>8.0578800000000002E-5</v>
      </c>
      <c r="Z13717">
        <v>0.56027700000000003</v>
      </c>
      <c r="AA13717">
        <v>2.61166E-2</v>
      </c>
      <c r="AB13717">
        <v>1.61158E-4</v>
      </c>
    </row>
    <row r="13718" spans="22:28" x14ac:dyDescent="0.3">
      <c r="V13718">
        <v>68.58</v>
      </c>
      <c r="W13718">
        <v>0.28014600000000001</v>
      </c>
      <c r="X13718">
        <v>1.32196E-2</v>
      </c>
      <c r="Y13718" s="9">
        <v>8.08655E-5</v>
      </c>
      <c r="Z13718">
        <v>0.56029300000000004</v>
      </c>
      <c r="AA13718">
        <v>2.6439299999999999E-2</v>
      </c>
      <c r="AB13718">
        <v>1.61731E-4</v>
      </c>
    </row>
    <row r="13719" spans="22:28" x14ac:dyDescent="0.3">
      <c r="V13719">
        <v>68.584999999999994</v>
      </c>
      <c r="W13719">
        <v>0.28029199999999999</v>
      </c>
      <c r="X13719">
        <v>1.3249199999999999E-2</v>
      </c>
      <c r="Y13719" s="9">
        <v>8.1156999999999996E-5</v>
      </c>
      <c r="Z13719">
        <v>0.560585</v>
      </c>
      <c r="AA13719">
        <v>2.6498500000000001E-2</v>
      </c>
      <c r="AB13719">
        <v>1.6231399999999999E-4</v>
      </c>
    </row>
    <row r="13720" spans="22:28" x14ac:dyDescent="0.3">
      <c r="V13720">
        <v>68.59</v>
      </c>
      <c r="W13720">
        <v>0.28034999999999999</v>
      </c>
      <c r="X13720">
        <v>1.32616E-2</v>
      </c>
      <c r="Y13720" s="9">
        <v>8.1447999999999997E-5</v>
      </c>
      <c r="Z13720">
        <v>0.56069999999999998</v>
      </c>
      <c r="AA13720">
        <v>2.6523100000000001E-2</v>
      </c>
      <c r="AB13720">
        <v>1.6289599999999999E-4</v>
      </c>
    </row>
    <row r="13721" spans="22:28" x14ac:dyDescent="0.3">
      <c r="V13721">
        <v>68.594999999999999</v>
      </c>
      <c r="W13721">
        <v>0.28036899999999998</v>
      </c>
      <c r="X13721">
        <v>1.32703E-2</v>
      </c>
      <c r="Y13721" s="9">
        <v>8.1738900000000004E-5</v>
      </c>
      <c r="Z13721">
        <v>0.56073899999999999</v>
      </c>
      <c r="AA13721">
        <v>2.6540600000000001E-2</v>
      </c>
      <c r="AB13721">
        <v>1.63478E-4</v>
      </c>
    </row>
    <row r="13722" spans="22:28" x14ac:dyDescent="0.3">
      <c r="V13722">
        <v>68.599999999999994</v>
      </c>
      <c r="W13722">
        <v>0.28037200000000001</v>
      </c>
      <c r="X13722">
        <v>1.3279900000000001E-2</v>
      </c>
      <c r="Y13722" s="9">
        <v>8.2029799999999999E-5</v>
      </c>
      <c r="Z13722">
        <v>0.56074400000000002</v>
      </c>
      <c r="AA13722">
        <v>2.6559800000000001E-2</v>
      </c>
      <c r="AB13722">
        <v>1.6406E-4</v>
      </c>
    </row>
    <row r="13723" spans="22:28" x14ac:dyDescent="0.3">
      <c r="V13723">
        <v>68.605000000000004</v>
      </c>
      <c r="W13723">
        <v>0.28031299999999998</v>
      </c>
      <c r="X13723">
        <v>1.31942E-2</v>
      </c>
      <c r="Y13723" s="9">
        <v>8.23208E-5</v>
      </c>
      <c r="Z13723">
        <v>0.56062699999999999</v>
      </c>
      <c r="AA13723">
        <v>2.63883E-2</v>
      </c>
      <c r="AB13723">
        <v>1.64642E-4</v>
      </c>
    </row>
    <row r="13724" spans="22:28" x14ac:dyDescent="0.3">
      <c r="V13724">
        <v>68.61</v>
      </c>
      <c r="W13724">
        <v>0.28031099999999998</v>
      </c>
      <c r="X13724">
        <v>1.33799E-2</v>
      </c>
      <c r="Y13724" s="9">
        <v>8.2609199999999995E-5</v>
      </c>
      <c r="Z13724">
        <v>0.56062199999999995</v>
      </c>
      <c r="AA13724">
        <v>2.67598E-2</v>
      </c>
      <c r="AB13724">
        <v>1.6521799999999999E-4</v>
      </c>
    </row>
    <row r="13725" spans="22:28" x14ac:dyDescent="0.3">
      <c r="V13725">
        <v>68.614999999999995</v>
      </c>
      <c r="W13725">
        <v>0.28029900000000002</v>
      </c>
      <c r="X13725">
        <v>1.3473000000000001E-2</v>
      </c>
      <c r="Y13725" s="9">
        <v>8.2904000000000004E-5</v>
      </c>
      <c r="Z13725">
        <v>0.56059800000000004</v>
      </c>
      <c r="AA13725">
        <v>2.6946000000000001E-2</v>
      </c>
      <c r="AB13725">
        <v>1.6580800000000001E-4</v>
      </c>
    </row>
    <row r="13726" spans="22:28" x14ac:dyDescent="0.3">
      <c r="V13726">
        <v>68.62</v>
      </c>
      <c r="W13726">
        <v>0.28028599999999998</v>
      </c>
      <c r="X13726">
        <v>1.35225E-2</v>
      </c>
      <c r="Y13726" s="9">
        <v>8.3200299999999997E-5</v>
      </c>
      <c r="Z13726">
        <v>0.56057100000000004</v>
      </c>
      <c r="AA13726">
        <v>2.70449E-2</v>
      </c>
      <c r="AB13726">
        <v>1.6640099999999999E-4</v>
      </c>
    </row>
    <row r="13727" spans="22:28" x14ac:dyDescent="0.3">
      <c r="V13727">
        <v>68.625</v>
      </c>
      <c r="W13727">
        <v>0.28027400000000002</v>
      </c>
      <c r="X13727">
        <v>1.35513E-2</v>
      </c>
      <c r="Y13727" s="9">
        <v>8.3497099999999997E-5</v>
      </c>
      <c r="Z13727">
        <v>0.56054700000000002</v>
      </c>
      <c r="AA13727">
        <v>2.7102600000000001E-2</v>
      </c>
      <c r="AB13727">
        <v>1.6699400000000001E-4</v>
      </c>
    </row>
    <row r="13728" spans="22:28" x14ac:dyDescent="0.3">
      <c r="V13728">
        <v>68.63</v>
      </c>
      <c r="W13728">
        <v>0.280225</v>
      </c>
      <c r="X13728">
        <v>1.3668700000000001E-2</v>
      </c>
      <c r="Y13728" s="9">
        <v>8.3793699999999997E-5</v>
      </c>
      <c r="Z13728">
        <v>0.56045</v>
      </c>
      <c r="AA13728">
        <v>2.7337400000000001E-2</v>
      </c>
      <c r="AB13728">
        <v>1.6758699999999999E-4</v>
      </c>
    </row>
    <row r="13729" spans="22:28" x14ac:dyDescent="0.3">
      <c r="V13729">
        <v>68.635000000000005</v>
      </c>
      <c r="W13729">
        <v>0.28029399999999999</v>
      </c>
      <c r="X13729">
        <v>1.371E-2</v>
      </c>
      <c r="Y13729" s="9">
        <v>8.4093999999999998E-5</v>
      </c>
      <c r="Z13729">
        <v>0.56058799999999998</v>
      </c>
      <c r="AA13729">
        <v>2.742E-2</v>
      </c>
      <c r="AB13729">
        <v>1.68188E-4</v>
      </c>
    </row>
    <row r="13730" spans="22:28" x14ac:dyDescent="0.3">
      <c r="V13730">
        <v>68.64</v>
      </c>
      <c r="W13730">
        <v>0.28032299999999999</v>
      </c>
      <c r="X13730">
        <v>1.37395E-2</v>
      </c>
      <c r="Y13730" s="9">
        <v>8.4394000000000005E-5</v>
      </c>
      <c r="Z13730">
        <v>0.56064599999999998</v>
      </c>
      <c r="AA13730">
        <v>2.7479E-2</v>
      </c>
      <c r="AB13730">
        <v>1.6878800000000001E-4</v>
      </c>
    </row>
    <row r="13731" spans="22:28" x14ac:dyDescent="0.3">
      <c r="V13731">
        <v>68.644999999999996</v>
      </c>
      <c r="W13731">
        <v>0.28033400000000003</v>
      </c>
      <c r="X13731">
        <v>1.3761600000000001E-2</v>
      </c>
      <c r="Y13731" s="9">
        <v>8.4694100000000006E-5</v>
      </c>
      <c r="Z13731">
        <v>0.56066700000000003</v>
      </c>
      <c r="AA13731">
        <v>2.7523200000000001E-2</v>
      </c>
      <c r="AB13731">
        <v>1.69388E-4</v>
      </c>
    </row>
    <row r="13732" spans="22:28" x14ac:dyDescent="0.3">
      <c r="V13732">
        <v>68.650000000000006</v>
      </c>
      <c r="W13732">
        <v>0.28033599999999997</v>
      </c>
      <c r="X13732">
        <v>1.37798E-2</v>
      </c>
      <c r="Y13732" s="9">
        <v>8.49943E-5</v>
      </c>
      <c r="Z13732">
        <v>0.56067299999999998</v>
      </c>
      <c r="AA13732">
        <v>2.75596E-2</v>
      </c>
      <c r="AB13732">
        <v>1.69989E-4</v>
      </c>
    </row>
    <row r="13733" spans="22:28" x14ac:dyDescent="0.3">
      <c r="V13733">
        <v>68.655000000000001</v>
      </c>
      <c r="W13733">
        <v>0.28031200000000001</v>
      </c>
      <c r="X13733">
        <v>1.3672999999999999E-2</v>
      </c>
      <c r="Y13733" s="9">
        <v>8.5294499999999995E-5</v>
      </c>
      <c r="Z13733">
        <v>0.56062400000000001</v>
      </c>
      <c r="AA13733">
        <v>2.7345899999999999E-2</v>
      </c>
      <c r="AB13733">
        <v>1.7058899999999999E-4</v>
      </c>
    </row>
    <row r="13734" spans="22:28" x14ac:dyDescent="0.3">
      <c r="V13734">
        <v>68.66</v>
      </c>
      <c r="W13734">
        <v>0.28032499999999999</v>
      </c>
      <c r="X13734">
        <v>1.36107E-2</v>
      </c>
      <c r="Y13734" s="9">
        <v>8.5591600000000002E-5</v>
      </c>
      <c r="Z13734">
        <v>0.56064999999999998</v>
      </c>
      <c r="AA13734">
        <v>2.7221499999999999E-2</v>
      </c>
      <c r="AB13734">
        <v>1.7118299999999999E-4</v>
      </c>
    </row>
    <row r="13735" spans="22:28" x14ac:dyDescent="0.3">
      <c r="V13735">
        <v>68.665000000000006</v>
      </c>
      <c r="W13735">
        <v>0.28031499999999998</v>
      </c>
      <c r="X13735">
        <v>1.3567600000000001E-2</v>
      </c>
      <c r="Y13735" s="9">
        <v>8.5874100000000005E-5</v>
      </c>
      <c r="Z13735">
        <v>0.56062999999999996</v>
      </c>
      <c r="AA13735">
        <v>2.7135300000000001E-2</v>
      </c>
      <c r="AB13735">
        <v>1.71748E-4</v>
      </c>
    </row>
    <row r="13736" spans="22:28" x14ac:dyDescent="0.3">
      <c r="V13736">
        <v>68.67</v>
      </c>
      <c r="W13736">
        <v>0.28029900000000002</v>
      </c>
      <c r="X13736">
        <v>1.3540399999999999E-2</v>
      </c>
      <c r="Y13736" s="9">
        <v>8.6171500000000007E-5</v>
      </c>
      <c r="Z13736">
        <v>0.56059700000000001</v>
      </c>
      <c r="AA13736">
        <v>2.7080799999999999E-2</v>
      </c>
      <c r="AB13736">
        <v>1.7234300000000001E-4</v>
      </c>
    </row>
    <row r="13737" spans="22:28" x14ac:dyDescent="0.3">
      <c r="V13737">
        <v>68.674999999999997</v>
      </c>
      <c r="W13737">
        <v>0.280283</v>
      </c>
      <c r="X13737">
        <v>1.3525199999999999E-2</v>
      </c>
      <c r="Y13737" s="9">
        <v>8.6466999999999997E-5</v>
      </c>
      <c r="Z13737">
        <v>0.56056600000000001</v>
      </c>
      <c r="AA13737">
        <v>2.7050500000000002E-2</v>
      </c>
      <c r="AB13737">
        <v>1.7293399999999999E-4</v>
      </c>
    </row>
    <row r="13738" spans="22:28" x14ac:dyDescent="0.3">
      <c r="V13738">
        <v>68.680000000000007</v>
      </c>
      <c r="W13738">
        <v>0.280196</v>
      </c>
      <c r="X13738">
        <v>1.31412E-2</v>
      </c>
      <c r="Y13738" s="9">
        <v>8.6762100000000001E-5</v>
      </c>
      <c r="Z13738">
        <v>0.560392</v>
      </c>
      <c r="AA13738">
        <v>2.6282300000000001E-2</v>
      </c>
      <c r="AB13738">
        <v>1.7352399999999999E-4</v>
      </c>
    </row>
    <row r="13739" spans="22:28" x14ac:dyDescent="0.3">
      <c r="V13739">
        <v>68.685000000000002</v>
      </c>
      <c r="W13739">
        <v>0.280221</v>
      </c>
      <c r="X13739">
        <v>1.3023099999999999E-2</v>
      </c>
      <c r="Y13739" s="9">
        <v>8.7045699999999999E-5</v>
      </c>
      <c r="Z13739">
        <v>0.560442</v>
      </c>
      <c r="AA13739">
        <v>2.6046300000000001E-2</v>
      </c>
      <c r="AB13739">
        <v>1.74091E-4</v>
      </c>
    </row>
    <row r="13740" spans="22:28" x14ac:dyDescent="0.3">
      <c r="V13740">
        <v>68.69</v>
      </c>
      <c r="W13740">
        <v>0.28022999999999998</v>
      </c>
      <c r="X13740">
        <v>1.2973E-2</v>
      </c>
      <c r="Y13740" s="9">
        <v>8.7328699999999996E-5</v>
      </c>
      <c r="Z13740">
        <v>0.56045999999999996</v>
      </c>
      <c r="AA13740">
        <v>2.59461E-2</v>
      </c>
      <c r="AB13740">
        <v>1.7465699999999999E-4</v>
      </c>
    </row>
    <row r="13741" spans="22:28" x14ac:dyDescent="0.3">
      <c r="V13741">
        <v>68.694999999999993</v>
      </c>
      <c r="W13741">
        <v>0.28023199999999998</v>
      </c>
      <c r="X13741">
        <v>1.29561E-2</v>
      </c>
      <c r="Y13741" s="9">
        <v>8.7612499999999995E-5</v>
      </c>
      <c r="Z13741">
        <v>0.56046300000000004</v>
      </c>
      <c r="AA13741">
        <v>2.59121E-2</v>
      </c>
      <c r="AB13741">
        <v>1.7522499999999999E-4</v>
      </c>
    </row>
    <row r="13742" spans="22:28" x14ac:dyDescent="0.3">
      <c r="V13742">
        <v>68.7</v>
      </c>
      <c r="W13742">
        <v>0.28022999999999998</v>
      </c>
      <c r="X13742">
        <v>1.2954800000000001E-2</v>
      </c>
      <c r="Y13742" s="9">
        <v>8.7897000000000002E-5</v>
      </c>
      <c r="Z13742">
        <v>0.56046099999999999</v>
      </c>
      <c r="AA13742">
        <v>2.5909600000000001E-2</v>
      </c>
      <c r="AB13742">
        <v>1.75794E-4</v>
      </c>
    </row>
    <row r="13743" spans="22:28" x14ac:dyDescent="0.3">
      <c r="V13743">
        <v>68.704999999999998</v>
      </c>
      <c r="W13743">
        <v>0.28009600000000001</v>
      </c>
      <c r="X13743">
        <v>1.30986E-2</v>
      </c>
      <c r="Y13743" s="9">
        <v>8.8169699999999997E-5</v>
      </c>
      <c r="Z13743">
        <v>0.56019200000000002</v>
      </c>
      <c r="AA13743">
        <v>2.61972E-2</v>
      </c>
      <c r="AB13743">
        <v>1.7633899999999999E-4</v>
      </c>
    </row>
    <row r="13744" spans="22:28" x14ac:dyDescent="0.3">
      <c r="V13744">
        <v>68.709999999999994</v>
      </c>
      <c r="W13744">
        <v>0.28013100000000002</v>
      </c>
      <c r="X13744">
        <v>1.3362799999999999E-2</v>
      </c>
      <c r="Y13744" s="9">
        <v>8.8474900000000002E-5</v>
      </c>
      <c r="Z13744">
        <v>0.56026200000000004</v>
      </c>
      <c r="AA13744">
        <v>2.6725599999999999E-2</v>
      </c>
      <c r="AB13744">
        <v>1.7694999999999999E-4</v>
      </c>
    </row>
    <row r="13745" spans="22:28" x14ac:dyDescent="0.3">
      <c r="V13745">
        <v>68.715000000000003</v>
      </c>
      <c r="W13745">
        <v>0.280142</v>
      </c>
      <c r="X13745">
        <v>1.3503299999999999E-2</v>
      </c>
      <c r="Y13745" s="9">
        <v>8.8757099999999998E-5</v>
      </c>
      <c r="Z13745">
        <v>0.560284</v>
      </c>
      <c r="AA13745">
        <v>2.7006499999999999E-2</v>
      </c>
      <c r="AB13745">
        <v>1.7751400000000001E-4</v>
      </c>
    </row>
    <row r="13746" spans="22:28" x14ac:dyDescent="0.3">
      <c r="V13746">
        <v>68.72</v>
      </c>
      <c r="W13746">
        <v>0.28014299999999998</v>
      </c>
      <c r="X13746">
        <v>1.3580500000000001E-2</v>
      </c>
      <c r="Y13746" s="9">
        <v>8.9059000000000002E-5</v>
      </c>
      <c r="Z13746">
        <v>0.56028699999999998</v>
      </c>
      <c r="AA13746">
        <v>2.7161100000000001E-2</v>
      </c>
      <c r="AB13746">
        <v>1.78118E-4</v>
      </c>
    </row>
    <row r="13747" spans="22:28" x14ac:dyDescent="0.3">
      <c r="V13747">
        <v>68.724999999999994</v>
      </c>
      <c r="W13747">
        <v>0.28014099999999997</v>
      </c>
      <c r="X13747">
        <v>1.36264E-2</v>
      </c>
      <c r="Y13747" s="9">
        <v>8.9359599999999997E-5</v>
      </c>
      <c r="Z13747">
        <v>0.56028199999999995</v>
      </c>
      <c r="AA13747">
        <v>2.7252700000000001E-2</v>
      </c>
      <c r="AB13747">
        <v>1.7871900000000001E-4</v>
      </c>
    </row>
    <row r="13748" spans="22:28" x14ac:dyDescent="0.3">
      <c r="V13748">
        <v>68.73</v>
      </c>
      <c r="W13748">
        <v>0.28015299999999999</v>
      </c>
      <c r="X13748">
        <v>1.36385E-2</v>
      </c>
      <c r="Y13748" s="9">
        <v>8.9660000000000006E-5</v>
      </c>
      <c r="Z13748">
        <v>0.56030599999999997</v>
      </c>
      <c r="AA13748">
        <v>2.72769E-2</v>
      </c>
      <c r="AB13748">
        <v>1.7932000000000001E-4</v>
      </c>
    </row>
    <row r="13749" spans="22:28" x14ac:dyDescent="0.3">
      <c r="V13749">
        <v>68.734999999999999</v>
      </c>
      <c r="W13749">
        <v>0.28015800000000002</v>
      </c>
      <c r="X13749">
        <v>1.3609400000000001E-2</v>
      </c>
      <c r="Y13749" s="9">
        <v>8.9960100000000006E-5</v>
      </c>
      <c r="Z13749">
        <v>0.56031600000000004</v>
      </c>
      <c r="AA13749">
        <v>2.7218800000000001E-2</v>
      </c>
      <c r="AB13749">
        <v>1.7992E-4</v>
      </c>
    </row>
    <row r="13750" spans="22:28" x14ac:dyDescent="0.3">
      <c r="V13750">
        <v>68.739999999999995</v>
      </c>
      <c r="W13750">
        <v>0.28015699999999999</v>
      </c>
      <c r="X13750">
        <v>1.36014E-2</v>
      </c>
      <c r="Y13750" s="9">
        <v>9.0259000000000004E-5</v>
      </c>
      <c r="Z13750">
        <v>0.56031399999999998</v>
      </c>
      <c r="AA13750">
        <v>2.7202799999999999E-2</v>
      </c>
      <c r="AB13750">
        <v>1.8051800000000001E-4</v>
      </c>
    </row>
    <row r="13751" spans="22:28" x14ac:dyDescent="0.3">
      <c r="V13751">
        <v>68.745000000000005</v>
      </c>
      <c r="W13751">
        <v>0.28015400000000001</v>
      </c>
      <c r="X13751">
        <v>1.3602899999999999E-2</v>
      </c>
      <c r="Y13751" s="9">
        <v>9.0557799999999995E-5</v>
      </c>
      <c r="Z13751">
        <v>0.56030800000000003</v>
      </c>
      <c r="AA13751">
        <v>2.7205799999999999E-2</v>
      </c>
      <c r="AB13751">
        <v>1.8111599999999999E-4</v>
      </c>
    </row>
    <row r="13752" spans="22:28" x14ac:dyDescent="0.3">
      <c r="V13752">
        <v>68.75</v>
      </c>
      <c r="W13752">
        <v>0.28015000000000001</v>
      </c>
      <c r="X13752">
        <v>1.36101E-2</v>
      </c>
      <c r="Y13752" s="9">
        <v>9.0856699999999994E-5</v>
      </c>
      <c r="Z13752">
        <v>0.56030100000000005</v>
      </c>
      <c r="AA13752">
        <v>2.7220100000000001E-2</v>
      </c>
      <c r="AB13752">
        <v>1.8171300000000001E-4</v>
      </c>
    </row>
    <row r="13753" spans="22:28" x14ac:dyDescent="0.3">
      <c r="V13753">
        <v>68.754999999999995</v>
      </c>
      <c r="W13753">
        <v>0.280115</v>
      </c>
      <c r="X13753">
        <v>1.36092E-2</v>
      </c>
      <c r="Y13753" s="9">
        <v>9.1155800000000006E-5</v>
      </c>
      <c r="Z13753">
        <v>0.56023100000000003</v>
      </c>
      <c r="AA13753">
        <v>2.72184E-2</v>
      </c>
      <c r="AB13753">
        <v>1.8231200000000001E-4</v>
      </c>
    </row>
    <row r="13754" spans="22:28" x14ac:dyDescent="0.3">
      <c r="V13754">
        <v>68.760000000000005</v>
      </c>
      <c r="W13754">
        <v>0.280109</v>
      </c>
      <c r="X13754">
        <v>1.3616400000000001E-2</v>
      </c>
      <c r="Y13754" s="9">
        <v>9.1454799999999997E-5</v>
      </c>
      <c r="Z13754">
        <v>0.56021900000000002</v>
      </c>
      <c r="AA13754">
        <v>2.7232800000000001E-2</v>
      </c>
      <c r="AB13754">
        <v>1.8291E-4</v>
      </c>
    </row>
    <row r="13755" spans="22:28" x14ac:dyDescent="0.3">
      <c r="V13755">
        <v>68.765000000000001</v>
      </c>
      <c r="W13755">
        <v>0.28010400000000002</v>
      </c>
      <c r="X13755">
        <v>1.36276E-2</v>
      </c>
      <c r="Y13755" s="9">
        <v>9.1754099999999996E-5</v>
      </c>
      <c r="Z13755">
        <v>0.56020800000000004</v>
      </c>
      <c r="AA13755">
        <v>2.72552E-2</v>
      </c>
      <c r="AB13755">
        <v>1.8350800000000001E-4</v>
      </c>
    </row>
    <row r="13756" spans="22:28" x14ac:dyDescent="0.3">
      <c r="V13756">
        <v>68.77</v>
      </c>
      <c r="W13756">
        <v>0.28010000000000002</v>
      </c>
      <c r="X13756">
        <v>1.36407E-2</v>
      </c>
      <c r="Y13756" s="9">
        <v>9.2053500000000002E-5</v>
      </c>
      <c r="Z13756">
        <v>0.56020000000000003</v>
      </c>
      <c r="AA13756">
        <v>2.7281400000000001E-2</v>
      </c>
      <c r="AB13756">
        <v>1.84107E-4</v>
      </c>
    </row>
    <row r="13757" spans="22:28" x14ac:dyDescent="0.3">
      <c r="V13757">
        <v>68.775000000000006</v>
      </c>
      <c r="W13757">
        <v>0.28009699999999998</v>
      </c>
      <c r="X13757">
        <v>1.36539E-2</v>
      </c>
      <c r="Y13757" s="9">
        <v>9.2353299999999995E-5</v>
      </c>
      <c r="Z13757">
        <v>0.56019399999999997</v>
      </c>
      <c r="AA13757">
        <v>2.73078E-2</v>
      </c>
      <c r="AB13757">
        <v>1.8470699999999999E-4</v>
      </c>
    </row>
    <row r="13758" spans="22:28" x14ac:dyDescent="0.3">
      <c r="V13758">
        <v>68.78</v>
      </c>
      <c r="W13758">
        <v>0.28008699999999997</v>
      </c>
      <c r="X13758">
        <v>1.3825499999999999E-2</v>
      </c>
      <c r="Y13758" s="9">
        <v>9.2653399999999996E-5</v>
      </c>
      <c r="Z13758">
        <v>0.56017399999999995</v>
      </c>
      <c r="AA13758">
        <v>2.7650899999999999E-2</v>
      </c>
      <c r="AB13758">
        <v>1.8530700000000001E-4</v>
      </c>
    </row>
    <row r="13759" spans="22:28" x14ac:dyDescent="0.3">
      <c r="V13759">
        <v>68.784999999999997</v>
      </c>
      <c r="W13759">
        <v>0.28014</v>
      </c>
      <c r="X13759">
        <v>1.3660200000000001E-2</v>
      </c>
      <c r="Y13759" s="9">
        <v>9.2958600000000001E-5</v>
      </c>
      <c r="Z13759">
        <v>0.56028100000000003</v>
      </c>
      <c r="AA13759">
        <v>2.7320400000000002E-2</v>
      </c>
      <c r="AB13759">
        <v>1.8591699999999999E-4</v>
      </c>
    </row>
    <row r="13760" spans="22:28" x14ac:dyDescent="0.3">
      <c r="V13760">
        <v>68.790000000000006</v>
      </c>
      <c r="W13760">
        <v>0.280163</v>
      </c>
      <c r="X13760">
        <v>1.3588899999999999E-2</v>
      </c>
      <c r="Y13760" s="9">
        <v>9.3257200000000006E-5</v>
      </c>
      <c r="Z13760">
        <v>0.56032700000000002</v>
      </c>
      <c r="AA13760">
        <v>2.7177799999999998E-2</v>
      </c>
      <c r="AB13760">
        <v>1.8651400000000001E-4</v>
      </c>
    </row>
    <row r="13761" spans="22:28" x14ac:dyDescent="0.3">
      <c r="V13761">
        <v>68.795000000000002</v>
      </c>
      <c r="W13761">
        <v>0.28017300000000001</v>
      </c>
      <c r="X13761">
        <v>1.3563499999999999E-2</v>
      </c>
      <c r="Y13761" s="9">
        <v>9.3554599999999994E-5</v>
      </c>
      <c r="Z13761">
        <v>0.56034499999999998</v>
      </c>
      <c r="AA13761">
        <v>2.7127100000000001E-2</v>
      </c>
      <c r="AB13761">
        <v>1.87109E-4</v>
      </c>
    </row>
    <row r="13762" spans="22:28" x14ac:dyDescent="0.3">
      <c r="V13762">
        <v>68.8</v>
      </c>
      <c r="W13762">
        <v>0.28017599999999998</v>
      </c>
      <c r="X13762">
        <v>1.3558499999999999E-2</v>
      </c>
      <c r="Y13762" s="9">
        <v>9.3849600000000004E-5</v>
      </c>
      <c r="Z13762">
        <v>0.56035100000000004</v>
      </c>
      <c r="AA13762">
        <v>2.7116999999999999E-2</v>
      </c>
      <c r="AB13762">
        <v>1.8769899999999999E-4</v>
      </c>
    </row>
    <row r="13763" spans="22:28" x14ac:dyDescent="0.3">
      <c r="V13763">
        <v>68.805000000000007</v>
      </c>
      <c r="W13763">
        <v>0.28019899999999998</v>
      </c>
      <c r="X13763">
        <v>1.3429099999999999E-2</v>
      </c>
      <c r="Y13763" s="9">
        <v>9.4148799999999995E-5</v>
      </c>
      <c r="Z13763">
        <v>0.56039799999999995</v>
      </c>
      <c r="AA13763">
        <v>2.6858300000000002E-2</v>
      </c>
      <c r="AB13763">
        <v>1.8829799999999999E-4</v>
      </c>
    </row>
    <row r="13764" spans="22:28" x14ac:dyDescent="0.3">
      <c r="V13764">
        <v>68.81</v>
      </c>
      <c r="W13764">
        <v>0.28023999999999999</v>
      </c>
      <c r="X13764">
        <v>1.3591199999999999E-2</v>
      </c>
      <c r="Y13764" s="9">
        <v>9.4444900000000001E-5</v>
      </c>
      <c r="Z13764">
        <v>0.56047999999999998</v>
      </c>
      <c r="AA13764">
        <v>2.7182399999999999E-2</v>
      </c>
      <c r="AB13764">
        <v>1.8888999999999999E-4</v>
      </c>
    </row>
    <row r="13765" spans="22:28" x14ac:dyDescent="0.3">
      <c r="V13765">
        <v>68.814999999999998</v>
      </c>
      <c r="W13765">
        <v>0.280254</v>
      </c>
      <c r="X13765">
        <v>1.3672800000000001E-2</v>
      </c>
      <c r="Y13765" s="9">
        <v>9.4744899999999995E-5</v>
      </c>
      <c r="Z13765">
        <v>0.56050900000000003</v>
      </c>
      <c r="AA13765">
        <v>2.7345600000000001E-2</v>
      </c>
      <c r="AB13765">
        <v>1.8949E-4</v>
      </c>
    </row>
    <row r="13766" spans="22:28" x14ac:dyDescent="0.3">
      <c r="V13766">
        <v>68.819999999999993</v>
      </c>
      <c r="W13766">
        <v>0.28025699999999998</v>
      </c>
      <c r="X13766">
        <v>1.37156E-2</v>
      </c>
      <c r="Y13766" s="9">
        <v>9.5046100000000005E-5</v>
      </c>
      <c r="Z13766">
        <v>0.56051399999999996</v>
      </c>
      <c r="AA13766">
        <v>2.7431199999999999E-2</v>
      </c>
      <c r="AB13766">
        <v>1.90092E-4</v>
      </c>
    </row>
    <row r="13767" spans="22:28" x14ac:dyDescent="0.3">
      <c r="V13767">
        <v>68.825000000000003</v>
      </c>
      <c r="W13767">
        <v>0.28025499999999998</v>
      </c>
      <c r="X13767">
        <v>1.37403E-2</v>
      </c>
      <c r="Y13767" s="9">
        <v>9.5347999999999996E-5</v>
      </c>
      <c r="Z13767">
        <v>0.56050999999999995</v>
      </c>
      <c r="AA13767">
        <v>2.74807E-2</v>
      </c>
      <c r="AB13767">
        <v>1.9069599999999999E-4</v>
      </c>
    </row>
    <row r="13768" spans="22:28" x14ac:dyDescent="0.3">
      <c r="V13768">
        <v>68.83</v>
      </c>
      <c r="W13768">
        <v>0.28022399999999997</v>
      </c>
      <c r="X13768">
        <v>1.3797E-2</v>
      </c>
      <c r="Y13768" s="9">
        <v>9.5650100000000001E-5</v>
      </c>
      <c r="Z13768">
        <v>0.56044700000000003</v>
      </c>
      <c r="AA13768">
        <v>2.75941E-2</v>
      </c>
      <c r="AB13768">
        <v>1.9129999999999999E-4</v>
      </c>
    </row>
    <row r="13769" spans="22:28" x14ac:dyDescent="0.3">
      <c r="V13769">
        <v>68.834999999999994</v>
      </c>
      <c r="W13769">
        <v>0.28023900000000002</v>
      </c>
      <c r="X13769">
        <v>1.38225E-2</v>
      </c>
      <c r="Y13769" s="9">
        <v>9.5955100000000006E-5</v>
      </c>
      <c r="Z13769">
        <v>0.560477</v>
      </c>
      <c r="AA13769">
        <v>2.7645099999999999E-2</v>
      </c>
      <c r="AB13769">
        <v>1.9191E-4</v>
      </c>
    </row>
    <row r="13770" spans="22:28" x14ac:dyDescent="0.3">
      <c r="V13770">
        <v>68.84</v>
      </c>
      <c r="W13770">
        <v>0.28024100000000002</v>
      </c>
      <c r="X13770">
        <v>1.3842200000000001E-2</v>
      </c>
      <c r="Y13770" s="9">
        <v>9.6259499999999995E-5</v>
      </c>
      <c r="Z13770">
        <v>0.56048200000000004</v>
      </c>
      <c r="AA13770">
        <v>2.7684299999999998E-2</v>
      </c>
      <c r="AB13770">
        <v>1.9251899999999999E-4</v>
      </c>
    </row>
    <row r="13771" spans="22:28" x14ac:dyDescent="0.3">
      <c r="V13771">
        <v>68.844999999999999</v>
      </c>
      <c r="W13771">
        <v>0.28023799999999999</v>
      </c>
      <c r="X13771">
        <v>1.38587E-2</v>
      </c>
      <c r="Y13771" s="9">
        <v>9.6566399999999998E-5</v>
      </c>
      <c r="Z13771">
        <v>0.560477</v>
      </c>
      <c r="AA13771">
        <v>2.77173E-2</v>
      </c>
      <c r="AB13771">
        <v>1.9313300000000001E-4</v>
      </c>
    </row>
    <row r="13772" spans="22:28" x14ac:dyDescent="0.3">
      <c r="V13772">
        <v>68.849999999999994</v>
      </c>
      <c r="W13772">
        <v>0.28023500000000001</v>
      </c>
      <c r="X13772">
        <v>1.38738E-2</v>
      </c>
      <c r="Y13772" s="9">
        <v>9.6869799999999999E-5</v>
      </c>
      <c r="Z13772">
        <v>0.56046899999999999</v>
      </c>
      <c r="AA13772">
        <v>2.7747600000000001E-2</v>
      </c>
      <c r="AB13772">
        <v>1.9374E-4</v>
      </c>
    </row>
    <row r="13773" spans="22:28" x14ac:dyDescent="0.3">
      <c r="V13773">
        <v>68.855000000000004</v>
      </c>
      <c r="W13773">
        <v>0.28017300000000001</v>
      </c>
      <c r="X13773">
        <v>1.3989700000000001E-2</v>
      </c>
      <c r="Y13773" s="9">
        <v>9.7175000000000004E-5</v>
      </c>
      <c r="Z13773">
        <v>0.56034600000000001</v>
      </c>
      <c r="AA13773">
        <v>2.7979500000000001E-2</v>
      </c>
      <c r="AB13773">
        <v>1.9435000000000001E-4</v>
      </c>
    </row>
    <row r="13774" spans="22:28" x14ac:dyDescent="0.3">
      <c r="V13774">
        <v>68.86</v>
      </c>
      <c r="W13774">
        <v>0.28024900000000003</v>
      </c>
      <c r="X13774">
        <v>1.41992E-2</v>
      </c>
      <c r="Y13774" s="9">
        <v>9.7483800000000003E-5</v>
      </c>
      <c r="Z13774">
        <v>0.56049800000000005</v>
      </c>
      <c r="AA13774">
        <v>2.8398300000000001E-2</v>
      </c>
      <c r="AB13774">
        <v>1.9496800000000001E-4</v>
      </c>
    </row>
    <row r="13775" spans="22:28" x14ac:dyDescent="0.3">
      <c r="V13775">
        <v>68.864999999999995</v>
      </c>
      <c r="W13775">
        <v>0.28028199999999998</v>
      </c>
      <c r="X13775">
        <v>1.4304000000000001E-2</v>
      </c>
      <c r="Y13775" s="9">
        <v>9.7795199999999995E-5</v>
      </c>
      <c r="Z13775">
        <v>0.56056499999999998</v>
      </c>
      <c r="AA13775">
        <v>2.8608000000000001E-2</v>
      </c>
      <c r="AB13775">
        <v>1.9558999999999999E-4</v>
      </c>
    </row>
    <row r="13776" spans="22:28" x14ac:dyDescent="0.3">
      <c r="V13776">
        <v>68.87</v>
      </c>
      <c r="W13776">
        <v>0.28029599999999999</v>
      </c>
      <c r="X13776">
        <v>1.4357999999999999E-2</v>
      </c>
      <c r="Y13776" s="9">
        <v>9.8110599999999995E-5</v>
      </c>
      <c r="Z13776">
        <v>0.56059199999999998</v>
      </c>
      <c r="AA13776">
        <v>2.8716100000000001E-2</v>
      </c>
      <c r="AB13776">
        <v>1.96221E-4</v>
      </c>
    </row>
    <row r="13777" spans="22:28" x14ac:dyDescent="0.3">
      <c r="V13777">
        <v>68.875</v>
      </c>
      <c r="W13777">
        <v>0.28029999999999999</v>
      </c>
      <c r="X13777">
        <v>1.4387E-2</v>
      </c>
      <c r="Y13777" s="9">
        <v>9.8425599999999995E-5</v>
      </c>
      <c r="Z13777">
        <v>0.56059999999999999</v>
      </c>
      <c r="AA13777">
        <v>2.87741E-2</v>
      </c>
      <c r="AB13777">
        <v>1.96851E-4</v>
      </c>
    </row>
    <row r="13778" spans="22:28" x14ac:dyDescent="0.3">
      <c r="V13778">
        <v>68.88</v>
      </c>
      <c r="W13778">
        <v>0.28025099999999997</v>
      </c>
      <c r="X13778">
        <v>1.3892399999999999E-2</v>
      </c>
      <c r="Y13778" s="9">
        <v>9.8740399999999994E-5</v>
      </c>
      <c r="Z13778">
        <v>0.56050100000000003</v>
      </c>
      <c r="AA13778">
        <v>2.7784699999999999E-2</v>
      </c>
      <c r="AB13778">
        <v>1.97481E-4</v>
      </c>
    </row>
    <row r="13779" spans="22:28" x14ac:dyDescent="0.3">
      <c r="V13779">
        <v>68.885000000000005</v>
      </c>
      <c r="W13779">
        <v>0.280192</v>
      </c>
      <c r="X13779">
        <v>1.39872E-2</v>
      </c>
      <c r="Y13779" s="9">
        <v>9.9037100000000001E-5</v>
      </c>
      <c r="Z13779">
        <v>0.56038399999999999</v>
      </c>
      <c r="AA13779">
        <v>2.7974300000000001E-2</v>
      </c>
      <c r="AB13779">
        <v>1.9807399999999999E-4</v>
      </c>
    </row>
    <row r="13780" spans="22:28" x14ac:dyDescent="0.3">
      <c r="V13780">
        <v>68.89</v>
      </c>
      <c r="W13780">
        <v>0.28015699999999999</v>
      </c>
      <c r="X13780">
        <v>1.4034899999999999E-2</v>
      </c>
      <c r="Y13780" s="9">
        <v>9.9346100000000001E-5</v>
      </c>
      <c r="Z13780">
        <v>0.56031500000000001</v>
      </c>
      <c r="AA13780">
        <v>2.8069899999999998E-2</v>
      </c>
      <c r="AB13780">
        <v>1.9869199999999999E-4</v>
      </c>
    </row>
    <row r="13781" spans="22:28" x14ac:dyDescent="0.3">
      <c r="V13781">
        <v>68.894999999999996</v>
      </c>
      <c r="W13781">
        <v>0.28013700000000002</v>
      </c>
      <c r="X13781">
        <v>1.40614E-2</v>
      </c>
      <c r="Y13781" s="9">
        <v>9.9655999999999996E-5</v>
      </c>
      <c r="Z13781">
        <v>0.56027300000000002</v>
      </c>
      <c r="AA13781">
        <v>2.81228E-2</v>
      </c>
      <c r="AB13781">
        <v>1.9931199999999999E-4</v>
      </c>
    </row>
    <row r="13782" spans="22:28" x14ac:dyDescent="0.3">
      <c r="V13782">
        <v>68.900000000000006</v>
      </c>
      <c r="W13782">
        <v>0.28012399999999998</v>
      </c>
      <c r="X13782">
        <v>1.4078500000000001E-2</v>
      </c>
      <c r="Y13782" s="9">
        <v>9.9962000000000003E-5</v>
      </c>
      <c r="Z13782">
        <v>0.56024799999999997</v>
      </c>
      <c r="AA13782">
        <v>2.8157100000000001E-2</v>
      </c>
      <c r="AB13782">
        <v>1.9992400000000001E-4</v>
      </c>
    </row>
    <row r="13783" spans="22:28" x14ac:dyDescent="0.3">
      <c r="V13783">
        <v>68.905000000000001</v>
      </c>
      <c r="W13783">
        <v>0.28013399999999999</v>
      </c>
      <c r="X13783">
        <v>1.4043699999999999E-2</v>
      </c>
      <c r="Y13783">
        <v>1.0027E-4</v>
      </c>
      <c r="Z13783">
        <v>0.56026799999999999</v>
      </c>
      <c r="AA13783">
        <v>2.8087500000000001E-2</v>
      </c>
      <c r="AB13783">
        <v>2.0053900000000001E-4</v>
      </c>
    </row>
    <row r="13784" spans="22:28" x14ac:dyDescent="0.3">
      <c r="V13784">
        <v>68.91</v>
      </c>
      <c r="W13784">
        <v>0.28011900000000001</v>
      </c>
      <c r="X13784">
        <v>1.40856E-2</v>
      </c>
      <c r="Y13784">
        <v>1.00578E-4</v>
      </c>
      <c r="Z13784">
        <v>0.56023800000000001</v>
      </c>
      <c r="AA13784">
        <v>2.81712E-2</v>
      </c>
      <c r="AB13784">
        <v>2.0115500000000001E-4</v>
      </c>
    </row>
    <row r="13785" spans="22:28" x14ac:dyDescent="0.3">
      <c r="V13785">
        <v>68.915000000000006</v>
      </c>
      <c r="W13785">
        <v>0.280109</v>
      </c>
      <c r="X13785">
        <v>1.4107400000000001E-2</v>
      </c>
      <c r="Y13785">
        <v>1.00869E-4</v>
      </c>
      <c r="Z13785">
        <v>0.56021699999999996</v>
      </c>
      <c r="AA13785">
        <v>2.8214900000000001E-2</v>
      </c>
      <c r="AB13785">
        <v>2.0173899999999999E-4</v>
      </c>
    </row>
    <row r="13786" spans="22:28" x14ac:dyDescent="0.3">
      <c r="V13786">
        <v>68.92</v>
      </c>
      <c r="W13786">
        <v>0.28010099999999999</v>
      </c>
      <c r="X13786">
        <v>1.4120000000000001E-2</v>
      </c>
      <c r="Y13786">
        <v>1.01177E-4</v>
      </c>
      <c r="Z13786">
        <v>0.56020199999999998</v>
      </c>
      <c r="AA13786">
        <v>2.8240000000000001E-2</v>
      </c>
      <c r="AB13786">
        <v>2.0235500000000001E-4</v>
      </c>
    </row>
    <row r="13787" spans="22:28" x14ac:dyDescent="0.3">
      <c r="V13787">
        <v>68.924999999999997</v>
      </c>
      <c r="W13787">
        <v>0.28009600000000001</v>
      </c>
      <c r="X13787">
        <v>1.41294E-2</v>
      </c>
      <c r="Y13787">
        <v>1.01486E-4</v>
      </c>
      <c r="Z13787">
        <v>0.56019099999999999</v>
      </c>
      <c r="AA13787">
        <v>2.8258700000000001E-2</v>
      </c>
      <c r="AB13787">
        <v>2.0297199999999999E-4</v>
      </c>
    </row>
    <row r="13788" spans="22:28" x14ac:dyDescent="0.3">
      <c r="V13788">
        <v>68.930000000000007</v>
      </c>
      <c r="W13788">
        <v>0.28008499999999997</v>
      </c>
      <c r="X13788">
        <v>1.4313599999999999E-2</v>
      </c>
      <c r="Y13788">
        <v>1.01795E-4</v>
      </c>
      <c r="Z13788">
        <v>0.56016999999999995</v>
      </c>
      <c r="AA13788">
        <v>2.8627300000000001E-2</v>
      </c>
      <c r="AB13788">
        <v>2.0358999999999999E-4</v>
      </c>
    </row>
    <row r="13789" spans="22:28" x14ac:dyDescent="0.3">
      <c r="V13789">
        <v>68.935000000000002</v>
      </c>
      <c r="W13789">
        <v>0.28011999999999998</v>
      </c>
      <c r="X13789">
        <v>1.4304600000000001E-2</v>
      </c>
      <c r="Y13789">
        <v>1.0211E-4</v>
      </c>
      <c r="Z13789">
        <v>0.56024099999999999</v>
      </c>
      <c r="AA13789">
        <v>2.8609099999999998E-2</v>
      </c>
      <c r="AB13789">
        <v>2.0421999999999999E-4</v>
      </c>
    </row>
    <row r="13790" spans="22:28" x14ac:dyDescent="0.3">
      <c r="V13790">
        <v>68.94</v>
      </c>
      <c r="W13790">
        <v>0.28013500000000002</v>
      </c>
      <c r="X13790">
        <v>1.43067E-2</v>
      </c>
      <c r="Y13790">
        <v>1.0242300000000001E-4</v>
      </c>
      <c r="Z13790">
        <v>0.56027099999999996</v>
      </c>
      <c r="AA13790">
        <v>2.86135E-2</v>
      </c>
      <c r="AB13790">
        <v>2.0484499999999999E-4</v>
      </c>
    </row>
    <row r="13791" spans="22:28" x14ac:dyDescent="0.3">
      <c r="V13791">
        <v>68.944999999999993</v>
      </c>
      <c r="W13791">
        <v>0.28014099999999997</v>
      </c>
      <c r="X13791">
        <v>1.4314199999999999E-2</v>
      </c>
      <c r="Y13791">
        <v>1.02735E-4</v>
      </c>
      <c r="Z13791">
        <v>0.56028199999999995</v>
      </c>
      <c r="AA13791">
        <v>2.8628399999999998E-2</v>
      </c>
      <c r="AB13791">
        <v>2.0547100000000001E-4</v>
      </c>
    </row>
    <row r="13792" spans="22:28" x14ac:dyDescent="0.3">
      <c r="V13792">
        <v>68.95</v>
      </c>
      <c r="W13792">
        <v>0.28014299999999998</v>
      </c>
      <c r="X13792">
        <v>1.4323300000000001E-2</v>
      </c>
      <c r="Y13792">
        <v>1.0304799999999999E-4</v>
      </c>
      <c r="Z13792">
        <v>0.56028599999999995</v>
      </c>
      <c r="AA13792">
        <v>2.8646499999999998E-2</v>
      </c>
      <c r="AB13792">
        <v>2.0609599999999999E-4</v>
      </c>
    </row>
    <row r="13793" spans="22:28" x14ac:dyDescent="0.3">
      <c r="V13793">
        <v>68.954999999999998</v>
      </c>
      <c r="W13793">
        <v>0.28012500000000001</v>
      </c>
      <c r="X13793">
        <v>1.42119E-2</v>
      </c>
      <c r="Y13793">
        <v>1.03361E-4</v>
      </c>
      <c r="Z13793">
        <v>0.56025000000000003</v>
      </c>
      <c r="AA13793">
        <v>2.8423799999999999E-2</v>
      </c>
      <c r="AB13793">
        <v>2.06722E-4</v>
      </c>
    </row>
    <row r="13794" spans="22:28" x14ac:dyDescent="0.3">
      <c r="V13794">
        <v>68.959999999999994</v>
      </c>
      <c r="W13794">
        <v>0.28018199999999999</v>
      </c>
      <c r="X13794">
        <v>1.41987E-2</v>
      </c>
      <c r="Y13794">
        <v>1.03671E-4</v>
      </c>
      <c r="Z13794">
        <v>0.56036300000000006</v>
      </c>
      <c r="AA13794">
        <v>2.83973E-2</v>
      </c>
      <c r="AB13794">
        <v>2.0734099999999999E-4</v>
      </c>
    </row>
    <row r="13795" spans="22:28" x14ac:dyDescent="0.3">
      <c r="V13795">
        <v>68.965000000000003</v>
      </c>
      <c r="W13795">
        <v>0.28020600000000001</v>
      </c>
      <c r="X13795">
        <v>1.4197899999999999E-2</v>
      </c>
      <c r="Y13795">
        <v>1.0398100000000001E-4</v>
      </c>
      <c r="Z13795">
        <v>0.56041200000000002</v>
      </c>
      <c r="AA13795">
        <v>2.8395799999999999E-2</v>
      </c>
      <c r="AB13795">
        <v>2.07961E-4</v>
      </c>
    </row>
    <row r="13796" spans="22:28" x14ac:dyDescent="0.3">
      <c r="V13796">
        <v>68.97</v>
      </c>
      <c r="W13796">
        <v>0.28021499999999999</v>
      </c>
      <c r="X13796">
        <v>1.42022E-2</v>
      </c>
      <c r="Y13796">
        <v>1.0429099999999999E-4</v>
      </c>
      <c r="Z13796">
        <v>0.56043100000000001</v>
      </c>
      <c r="AA13796">
        <v>2.8404499999999999E-2</v>
      </c>
      <c r="AB13796">
        <v>2.0858199999999999E-4</v>
      </c>
    </row>
    <row r="13797" spans="22:28" x14ac:dyDescent="0.3">
      <c r="V13797">
        <v>68.974999999999994</v>
      </c>
      <c r="W13797">
        <v>0.28021699999999999</v>
      </c>
      <c r="X13797">
        <v>1.4210800000000001E-2</v>
      </c>
      <c r="Y13797">
        <v>1.04602E-4</v>
      </c>
      <c r="Z13797">
        <v>0.56043500000000002</v>
      </c>
      <c r="AA13797">
        <v>2.8421600000000002E-2</v>
      </c>
      <c r="AB13797">
        <v>2.0920300000000001E-4</v>
      </c>
    </row>
    <row r="13798" spans="22:28" x14ac:dyDescent="0.3">
      <c r="V13798">
        <v>68.98</v>
      </c>
      <c r="W13798">
        <v>0.28021099999999999</v>
      </c>
      <c r="X13798">
        <v>1.42048E-2</v>
      </c>
      <c r="Y13798">
        <v>1.04913E-4</v>
      </c>
      <c r="Z13798">
        <v>0.56042199999999998</v>
      </c>
      <c r="AA13798">
        <v>2.8409500000000001E-2</v>
      </c>
      <c r="AB13798">
        <v>2.0982499999999999E-4</v>
      </c>
    </row>
    <row r="13799" spans="22:28" x14ac:dyDescent="0.3">
      <c r="V13799">
        <v>68.984999999999999</v>
      </c>
      <c r="W13799">
        <v>0.28020200000000001</v>
      </c>
      <c r="X13799">
        <v>1.41542E-2</v>
      </c>
      <c r="Y13799">
        <v>1.0522300000000001E-4</v>
      </c>
      <c r="Z13799">
        <v>0.56040400000000001</v>
      </c>
      <c r="AA13799">
        <v>2.8308400000000001E-2</v>
      </c>
      <c r="AB13799">
        <v>2.10447E-4</v>
      </c>
    </row>
    <row r="13800" spans="22:28" x14ac:dyDescent="0.3">
      <c r="V13800">
        <v>68.989999999999995</v>
      </c>
      <c r="W13800">
        <v>0.28019300000000003</v>
      </c>
      <c r="X13800">
        <v>1.41394E-2</v>
      </c>
      <c r="Y13800">
        <v>1.0553299999999999E-4</v>
      </c>
      <c r="Z13800">
        <v>0.56038600000000005</v>
      </c>
      <c r="AA13800">
        <v>2.82788E-2</v>
      </c>
      <c r="AB13800">
        <v>2.1106599999999999E-4</v>
      </c>
    </row>
    <row r="13801" spans="22:28" x14ac:dyDescent="0.3">
      <c r="V13801">
        <v>68.995000000000005</v>
      </c>
      <c r="W13801">
        <v>0.28018500000000002</v>
      </c>
      <c r="X13801">
        <v>1.4140399999999999E-2</v>
      </c>
      <c r="Y13801">
        <v>1.05837E-4</v>
      </c>
      <c r="Z13801">
        <v>0.56036900000000001</v>
      </c>
      <c r="AA13801">
        <v>2.8280799999999998E-2</v>
      </c>
      <c r="AB13801">
        <v>2.11673E-4</v>
      </c>
    </row>
    <row r="13802" spans="22:28" x14ac:dyDescent="0.3">
      <c r="V13802">
        <v>69</v>
      </c>
      <c r="W13802">
        <v>0.28017900000000001</v>
      </c>
      <c r="X13802">
        <v>1.4146199999999999E-2</v>
      </c>
      <c r="Y13802">
        <v>1.06152E-4</v>
      </c>
      <c r="Z13802">
        <v>0.56035699999999999</v>
      </c>
      <c r="AA13802">
        <v>2.8292399999999999E-2</v>
      </c>
      <c r="AB13802">
        <v>2.1230500000000001E-4</v>
      </c>
    </row>
    <row r="13803" spans="22:28" x14ac:dyDescent="0.3">
      <c r="V13803">
        <v>69.004999999999995</v>
      </c>
      <c r="W13803">
        <v>0.28013300000000002</v>
      </c>
      <c r="X13803">
        <v>1.40447E-2</v>
      </c>
      <c r="Y13803">
        <v>1.06468E-4</v>
      </c>
      <c r="Z13803">
        <v>0.56026699999999996</v>
      </c>
      <c r="AA13803">
        <v>2.80894E-2</v>
      </c>
      <c r="AB13803">
        <v>2.1293500000000001E-4</v>
      </c>
    </row>
    <row r="13804" spans="22:28" x14ac:dyDescent="0.3">
      <c r="V13804">
        <v>69.010000000000005</v>
      </c>
      <c r="W13804">
        <v>0.28013399999999999</v>
      </c>
      <c r="X13804">
        <v>1.4086400000000001E-2</v>
      </c>
      <c r="Y13804">
        <v>1.06771E-4</v>
      </c>
      <c r="Z13804">
        <v>0.56026900000000002</v>
      </c>
      <c r="AA13804">
        <v>2.8172900000000001E-2</v>
      </c>
      <c r="AB13804">
        <v>2.1354100000000001E-4</v>
      </c>
    </row>
    <row r="13805" spans="22:28" x14ac:dyDescent="0.3">
      <c r="V13805">
        <v>69.015000000000001</v>
      </c>
      <c r="W13805">
        <v>0.28012999999999999</v>
      </c>
      <c r="X13805">
        <v>1.4119899999999999E-2</v>
      </c>
      <c r="Y13805">
        <v>1.07079E-4</v>
      </c>
      <c r="Z13805">
        <v>0.56025999999999998</v>
      </c>
      <c r="AA13805">
        <v>2.8239799999999999E-2</v>
      </c>
      <c r="AB13805">
        <v>2.1415799999999999E-4</v>
      </c>
    </row>
    <row r="13806" spans="22:28" x14ac:dyDescent="0.3">
      <c r="V13806">
        <v>69.02</v>
      </c>
      <c r="W13806">
        <v>0.28012500000000001</v>
      </c>
      <c r="X13806">
        <v>1.41464E-2</v>
      </c>
      <c r="Y13806">
        <v>1.0739E-4</v>
      </c>
      <c r="Z13806">
        <v>0.56025000000000003</v>
      </c>
      <c r="AA13806">
        <v>2.82928E-2</v>
      </c>
      <c r="AB13806">
        <v>2.1477900000000001E-4</v>
      </c>
    </row>
    <row r="13807" spans="22:28" x14ac:dyDescent="0.3">
      <c r="V13807">
        <v>69.025000000000006</v>
      </c>
      <c r="W13807">
        <v>0.28011999999999998</v>
      </c>
      <c r="X13807">
        <v>1.4168500000000001E-2</v>
      </c>
      <c r="Y13807">
        <v>1.07701E-4</v>
      </c>
      <c r="Z13807">
        <v>0.56023999999999996</v>
      </c>
      <c r="AA13807">
        <v>2.8336900000000002E-2</v>
      </c>
      <c r="AB13807">
        <v>2.1540200000000001E-4</v>
      </c>
    </row>
    <row r="13808" spans="22:28" x14ac:dyDescent="0.3">
      <c r="V13808">
        <v>69.03</v>
      </c>
      <c r="W13808">
        <v>0.28019100000000002</v>
      </c>
      <c r="X13808">
        <v>1.4480700000000001E-2</v>
      </c>
      <c r="Y13808">
        <v>1.08013E-4</v>
      </c>
      <c r="Z13808">
        <v>0.56038100000000002</v>
      </c>
      <c r="AA13808">
        <v>2.8961500000000001E-2</v>
      </c>
      <c r="AB13808">
        <v>2.1602500000000001E-4</v>
      </c>
    </row>
    <row r="13809" spans="22:28" x14ac:dyDescent="0.3">
      <c r="V13809">
        <v>69.034999999999997</v>
      </c>
      <c r="W13809">
        <v>0.28025699999999998</v>
      </c>
      <c r="X13809">
        <v>1.46394E-2</v>
      </c>
      <c r="Y13809">
        <v>1.08334E-4</v>
      </c>
      <c r="Z13809">
        <v>0.56051499999999999</v>
      </c>
      <c r="AA13809">
        <v>2.9278800000000001E-2</v>
      </c>
      <c r="AB13809">
        <v>2.16667E-4</v>
      </c>
    </row>
    <row r="13810" spans="22:28" x14ac:dyDescent="0.3">
      <c r="V13810">
        <v>69.040000000000006</v>
      </c>
      <c r="W13810">
        <v>0.28028399999999998</v>
      </c>
      <c r="X13810">
        <v>1.47168E-2</v>
      </c>
      <c r="Y13810">
        <v>1.08657E-4</v>
      </c>
      <c r="Z13810">
        <v>0.56056799999999996</v>
      </c>
      <c r="AA13810">
        <v>2.94337E-2</v>
      </c>
      <c r="AB13810">
        <v>2.17314E-4</v>
      </c>
    </row>
    <row r="13811" spans="22:28" x14ac:dyDescent="0.3">
      <c r="V13811">
        <v>69.045000000000002</v>
      </c>
      <c r="W13811">
        <v>0.28029300000000001</v>
      </c>
      <c r="X13811">
        <v>1.4756200000000001E-2</v>
      </c>
      <c r="Y13811">
        <v>1.0898100000000001E-4</v>
      </c>
      <c r="Z13811">
        <v>0.56058600000000003</v>
      </c>
      <c r="AA13811">
        <v>2.9512400000000001E-2</v>
      </c>
      <c r="AB13811">
        <v>2.1796200000000001E-4</v>
      </c>
    </row>
    <row r="13812" spans="22:28" x14ac:dyDescent="0.3">
      <c r="V13812">
        <v>69.05</v>
      </c>
      <c r="W13812">
        <v>0.28029399999999999</v>
      </c>
      <c r="X13812">
        <v>1.4777500000000001E-2</v>
      </c>
      <c r="Y13812">
        <v>1.09305E-4</v>
      </c>
      <c r="Z13812">
        <v>0.56058799999999998</v>
      </c>
      <c r="AA13812">
        <v>2.9555000000000001E-2</v>
      </c>
      <c r="AB13812">
        <v>2.1860900000000001E-4</v>
      </c>
    </row>
    <row r="13813" spans="22:28" x14ac:dyDescent="0.3">
      <c r="V13813">
        <v>69.055000000000007</v>
      </c>
      <c r="W13813">
        <v>0.28023900000000002</v>
      </c>
      <c r="X13813">
        <v>1.4829E-2</v>
      </c>
      <c r="Y13813">
        <v>1.09628E-4</v>
      </c>
      <c r="Z13813">
        <v>0.56047899999999995</v>
      </c>
      <c r="AA13813">
        <v>2.9658E-2</v>
      </c>
      <c r="AB13813">
        <v>2.19256E-4</v>
      </c>
    </row>
    <row r="13814" spans="22:28" x14ac:dyDescent="0.3">
      <c r="V13814">
        <v>69.06</v>
      </c>
      <c r="W13814">
        <v>0.280275</v>
      </c>
      <c r="X13814">
        <v>1.48842E-2</v>
      </c>
      <c r="Y13814">
        <v>1.09953E-4</v>
      </c>
      <c r="Z13814">
        <v>0.56055100000000002</v>
      </c>
      <c r="AA13814">
        <v>2.97684E-2</v>
      </c>
      <c r="AB13814">
        <v>2.1990599999999999E-4</v>
      </c>
    </row>
    <row r="13815" spans="22:28" x14ac:dyDescent="0.3">
      <c r="V13815">
        <v>69.064999999999998</v>
      </c>
      <c r="W13815">
        <v>0.28028799999999998</v>
      </c>
      <c r="X13815">
        <v>1.4907E-2</v>
      </c>
      <c r="Y13815">
        <v>1.1027900000000001E-4</v>
      </c>
      <c r="Z13815">
        <v>0.56057699999999999</v>
      </c>
      <c r="AA13815">
        <v>2.9813900000000001E-2</v>
      </c>
      <c r="AB13815">
        <v>2.20557E-4</v>
      </c>
    </row>
    <row r="13816" spans="22:28" x14ac:dyDescent="0.3">
      <c r="V13816">
        <v>69.069999999999993</v>
      </c>
      <c r="W13816">
        <v>0.28029100000000001</v>
      </c>
      <c r="X13816">
        <v>1.49172E-2</v>
      </c>
      <c r="Y13816">
        <v>1.10604E-4</v>
      </c>
      <c r="Z13816">
        <v>0.56058300000000005</v>
      </c>
      <c r="AA13816">
        <v>2.9834400000000001E-2</v>
      </c>
      <c r="AB13816">
        <v>2.2120899999999999E-4</v>
      </c>
    </row>
    <row r="13817" spans="22:28" x14ac:dyDescent="0.3">
      <c r="V13817">
        <v>69.075000000000003</v>
      </c>
      <c r="W13817">
        <v>0.28028999999999998</v>
      </c>
      <c r="X13817">
        <v>1.4922299999999999E-2</v>
      </c>
      <c r="Y13817">
        <v>1.1093E-4</v>
      </c>
      <c r="Z13817">
        <v>0.560581</v>
      </c>
      <c r="AA13817">
        <v>2.9844599999999999E-2</v>
      </c>
      <c r="AB13817">
        <v>2.2185999999999999E-4</v>
      </c>
    </row>
    <row r="13818" spans="22:28" x14ac:dyDescent="0.3">
      <c r="V13818">
        <v>69.08</v>
      </c>
      <c r="W13818">
        <v>0.28021400000000002</v>
      </c>
      <c r="X13818">
        <v>1.4721400000000001E-2</v>
      </c>
      <c r="Y13818">
        <v>1.11255E-4</v>
      </c>
      <c r="Z13818">
        <v>0.56042700000000001</v>
      </c>
      <c r="AA13818">
        <v>2.9442699999999999E-2</v>
      </c>
      <c r="AB13818">
        <v>2.22511E-4</v>
      </c>
    </row>
    <row r="13819" spans="22:28" x14ac:dyDescent="0.3">
      <c r="V13819">
        <v>69.084999999999994</v>
      </c>
      <c r="W13819">
        <v>0.28019300000000003</v>
      </c>
      <c r="X13819">
        <v>1.4673200000000001E-2</v>
      </c>
      <c r="Y13819">
        <v>1.11574E-4</v>
      </c>
      <c r="Z13819">
        <v>0.56038600000000005</v>
      </c>
      <c r="AA13819">
        <v>2.9346400000000002E-2</v>
      </c>
      <c r="AB13819">
        <v>2.2314899999999999E-4</v>
      </c>
    </row>
    <row r="13820" spans="22:28" x14ac:dyDescent="0.3">
      <c r="V13820">
        <v>69.09</v>
      </c>
      <c r="W13820">
        <v>0.28017799999999998</v>
      </c>
      <c r="X13820">
        <v>1.46506E-2</v>
      </c>
      <c r="Y13820">
        <v>1.1189299999999999E-4</v>
      </c>
      <c r="Z13820">
        <v>0.56035699999999999</v>
      </c>
      <c r="AA13820">
        <v>2.9301299999999999E-2</v>
      </c>
      <c r="AB13820">
        <v>2.23787E-4</v>
      </c>
    </row>
    <row r="13821" spans="22:28" x14ac:dyDescent="0.3">
      <c r="V13821">
        <v>69.094999999999999</v>
      </c>
      <c r="W13821">
        <v>0.280169</v>
      </c>
      <c r="X13821">
        <v>1.46423E-2</v>
      </c>
      <c r="Y13821">
        <v>1.12213E-4</v>
      </c>
      <c r="Z13821">
        <v>0.560338</v>
      </c>
      <c r="AA13821">
        <v>2.9284600000000001E-2</v>
      </c>
      <c r="AB13821">
        <v>2.2442499999999999E-4</v>
      </c>
    </row>
    <row r="13822" spans="22:28" x14ac:dyDescent="0.3">
      <c r="V13822">
        <v>69.099999999999994</v>
      </c>
      <c r="W13822">
        <v>0.280163</v>
      </c>
      <c r="X13822">
        <v>1.46412E-2</v>
      </c>
      <c r="Y13822">
        <v>1.12532E-4</v>
      </c>
      <c r="Z13822">
        <v>0.56032599999999999</v>
      </c>
      <c r="AA13822">
        <v>2.92824E-2</v>
      </c>
      <c r="AB13822">
        <v>2.25064E-4</v>
      </c>
    </row>
    <row r="13823" spans="22:28" x14ac:dyDescent="0.3">
      <c r="V13823">
        <v>69.105000000000004</v>
      </c>
      <c r="W13823">
        <v>0.280219</v>
      </c>
      <c r="X13823">
        <v>1.4572099999999999E-2</v>
      </c>
      <c r="Y13823">
        <v>1.1285099999999999E-4</v>
      </c>
      <c r="Z13823">
        <v>0.56043799999999999</v>
      </c>
      <c r="AA13823">
        <v>2.9144099999999999E-2</v>
      </c>
      <c r="AB13823">
        <v>2.25703E-4</v>
      </c>
    </row>
    <row r="13824" spans="22:28" x14ac:dyDescent="0.3">
      <c r="V13824">
        <v>69.11</v>
      </c>
      <c r="W13824">
        <v>0.28026499999999999</v>
      </c>
      <c r="X13824">
        <v>1.4487699999999999E-2</v>
      </c>
      <c r="Y13824">
        <v>1.13169E-4</v>
      </c>
      <c r="Z13824">
        <v>0.560531</v>
      </c>
      <c r="AA13824">
        <v>2.8975299999999999E-2</v>
      </c>
      <c r="AB13824">
        <v>2.26338E-4</v>
      </c>
    </row>
    <row r="13825" spans="22:28" x14ac:dyDescent="0.3">
      <c r="V13825">
        <v>69.114999999999995</v>
      </c>
      <c r="W13825">
        <v>0.28028500000000001</v>
      </c>
      <c r="X13825">
        <v>1.4456999999999999E-2</v>
      </c>
      <c r="Y13825">
        <v>1.13484E-4</v>
      </c>
      <c r="Z13825">
        <v>0.56057000000000001</v>
      </c>
      <c r="AA13825">
        <v>2.8913999999999999E-2</v>
      </c>
      <c r="AB13825">
        <v>2.2696899999999999E-4</v>
      </c>
    </row>
    <row r="13826" spans="22:28" x14ac:dyDescent="0.3">
      <c r="V13826">
        <v>69.12</v>
      </c>
      <c r="W13826">
        <v>0.28029300000000001</v>
      </c>
      <c r="X13826">
        <v>1.4450299999999999E-2</v>
      </c>
      <c r="Y13826">
        <v>1.138E-4</v>
      </c>
      <c r="Z13826">
        <v>0.56058600000000003</v>
      </c>
      <c r="AA13826">
        <v>2.8900599999999999E-2</v>
      </c>
      <c r="AB13826">
        <v>2.276E-4</v>
      </c>
    </row>
    <row r="13827" spans="22:28" x14ac:dyDescent="0.3">
      <c r="V13827">
        <v>69.125</v>
      </c>
      <c r="W13827">
        <v>0.28029599999999999</v>
      </c>
      <c r="X13827">
        <v>1.44549E-2</v>
      </c>
      <c r="Y13827">
        <v>1.14116E-4</v>
      </c>
      <c r="Z13827">
        <v>0.56059300000000001</v>
      </c>
      <c r="AA13827">
        <v>2.8909899999999999E-2</v>
      </c>
      <c r="AB13827">
        <v>2.2823200000000001E-4</v>
      </c>
    </row>
    <row r="13828" spans="22:28" x14ac:dyDescent="0.3">
      <c r="V13828">
        <v>69.13</v>
      </c>
      <c r="W13828">
        <v>0.28025600000000001</v>
      </c>
      <c r="X13828">
        <v>1.4463699999999999E-2</v>
      </c>
      <c r="Y13828">
        <v>1.1443299999999999E-4</v>
      </c>
      <c r="Z13828">
        <v>0.56051300000000004</v>
      </c>
      <c r="AA13828">
        <v>2.89273E-2</v>
      </c>
      <c r="AB13828">
        <v>2.2886599999999999E-4</v>
      </c>
    </row>
    <row r="13829" spans="22:28" x14ac:dyDescent="0.3">
      <c r="V13829">
        <v>69.135000000000005</v>
      </c>
      <c r="W13829">
        <v>0.28026800000000002</v>
      </c>
      <c r="X13829">
        <v>1.4576499999999999E-2</v>
      </c>
      <c r="Y13829">
        <v>1.1476699999999999E-4</v>
      </c>
      <c r="Z13829">
        <v>0.56053500000000001</v>
      </c>
      <c r="AA13829">
        <v>2.9152999999999998E-2</v>
      </c>
      <c r="AB13829">
        <v>2.29533E-4</v>
      </c>
    </row>
    <row r="13830" spans="22:28" x14ac:dyDescent="0.3">
      <c r="V13830">
        <v>69.14</v>
      </c>
      <c r="W13830">
        <v>0.28027400000000002</v>
      </c>
      <c r="X13830">
        <v>1.46412E-2</v>
      </c>
      <c r="Y13830">
        <v>1.1508800000000001E-4</v>
      </c>
      <c r="Z13830">
        <v>0.56054800000000005</v>
      </c>
      <c r="AA13830">
        <v>2.92824E-2</v>
      </c>
      <c r="AB13830">
        <v>2.3017600000000001E-4</v>
      </c>
    </row>
    <row r="13831" spans="22:28" x14ac:dyDescent="0.3">
      <c r="V13831">
        <v>69.144999999999996</v>
      </c>
      <c r="W13831">
        <v>0.28027800000000003</v>
      </c>
      <c r="X13831">
        <v>1.46801E-2</v>
      </c>
      <c r="Y13831">
        <v>1.1540999999999999E-4</v>
      </c>
      <c r="Z13831">
        <v>0.56055500000000003</v>
      </c>
      <c r="AA13831">
        <v>2.9360299999999999E-2</v>
      </c>
      <c r="AB13831">
        <v>2.3081999999999999E-4</v>
      </c>
    </row>
    <row r="13832" spans="22:28" x14ac:dyDescent="0.3">
      <c r="V13832">
        <v>69.150000000000006</v>
      </c>
      <c r="W13832">
        <v>0.28027999999999997</v>
      </c>
      <c r="X13832">
        <v>1.47054E-2</v>
      </c>
      <c r="Y13832">
        <v>1.15733E-4</v>
      </c>
      <c r="Z13832">
        <v>0.56055900000000003</v>
      </c>
      <c r="AA13832">
        <v>2.94109E-2</v>
      </c>
      <c r="AB13832">
        <v>2.31466E-4</v>
      </c>
    </row>
    <row r="13833" spans="22:28" x14ac:dyDescent="0.3">
      <c r="V13833">
        <v>69.155000000000001</v>
      </c>
      <c r="W13833">
        <v>0.280283</v>
      </c>
      <c r="X13833">
        <v>1.4732800000000001E-2</v>
      </c>
      <c r="Y13833">
        <v>1.16056E-4</v>
      </c>
      <c r="Z13833">
        <v>0.56056499999999998</v>
      </c>
      <c r="AA13833">
        <v>2.9465499999999999E-2</v>
      </c>
      <c r="AB13833">
        <v>2.32112E-4</v>
      </c>
    </row>
    <row r="13834" spans="22:28" x14ac:dyDescent="0.3">
      <c r="V13834">
        <v>69.16</v>
      </c>
      <c r="W13834">
        <v>0.280302</v>
      </c>
      <c r="X13834">
        <v>1.48153E-2</v>
      </c>
      <c r="Y13834">
        <v>1.1637900000000001E-4</v>
      </c>
      <c r="Z13834">
        <v>0.56060500000000002</v>
      </c>
      <c r="AA13834">
        <v>2.9630699999999999E-2</v>
      </c>
      <c r="AB13834">
        <v>2.32759E-4</v>
      </c>
    </row>
    <row r="13835" spans="22:28" x14ac:dyDescent="0.3">
      <c r="V13835">
        <v>69.165000000000006</v>
      </c>
      <c r="W13835">
        <v>0.28031099999999998</v>
      </c>
      <c r="X13835">
        <v>1.48586E-2</v>
      </c>
      <c r="Y13835">
        <v>1.16705E-4</v>
      </c>
      <c r="Z13835">
        <v>0.56062199999999995</v>
      </c>
      <c r="AA13835">
        <v>2.9717199999999999E-2</v>
      </c>
      <c r="AB13835">
        <v>2.3341E-4</v>
      </c>
    </row>
    <row r="13836" spans="22:28" x14ac:dyDescent="0.3">
      <c r="V13836">
        <v>69.17</v>
      </c>
      <c r="W13836">
        <v>0.28031499999999998</v>
      </c>
      <c r="X13836">
        <v>1.48819E-2</v>
      </c>
      <c r="Y13836">
        <v>1.17032E-4</v>
      </c>
      <c r="Z13836">
        <v>0.56063099999999999</v>
      </c>
      <c r="AA13836">
        <v>2.97638E-2</v>
      </c>
      <c r="AB13836">
        <v>2.3406300000000001E-4</v>
      </c>
    </row>
    <row r="13837" spans="22:28" x14ac:dyDescent="0.3">
      <c r="V13837">
        <v>69.174999999999997</v>
      </c>
      <c r="W13837">
        <v>0.28031699999999998</v>
      </c>
      <c r="X13837">
        <v>1.4896599999999999E-2</v>
      </c>
      <c r="Y13837">
        <v>1.17358E-4</v>
      </c>
      <c r="Z13837">
        <v>0.56063499999999999</v>
      </c>
      <c r="AA13837">
        <v>2.9793099999999999E-2</v>
      </c>
      <c r="AB13837">
        <v>2.3471599999999999E-4</v>
      </c>
    </row>
    <row r="13838" spans="22:28" x14ac:dyDescent="0.3">
      <c r="V13838">
        <v>69.180000000000007</v>
      </c>
      <c r="W13838">
        <v>0.28028700000000001</v>
      </c>
      <c r="X13838">
        <v>1.49853E-2</v>
      </c>
      <c r="Y13838">
        <v>1.17685E-4</v>
      </c>
      <c r="Z13838">
        <v>0.56057299999999999</v>
      </c>
      <c r="AA13838">
        <v>2.99706E-2</v>
      </c>
      <c r="AB13838">
        <v>2.3536999999999999E-4</v>
      </c>
    </row>
    <row r="13839" spans="22:28" x14ac:dyDescent="0.3">
      <c r="V13839">
        <v>69.185000000000002</v>
      </c>
      <c r="W13839">
        <v>0.28032000000000001</v>
      </c>
      <c r="X13839">
        <v>1.4919E-2</v>
      </c>
      <c r="Y13839">
        <v>1.18014E-4</v>
      </c>
      <c r="Z13839">
        <v>0.560639</v>
      </c>
      <c r="AA13839">
        <v>2.9838E-2</v>
      </c>
      <c r="AB13839">
        <v>2.36028E-4</v>
      </c>
    </row>
    <row r="13840" spans="22:28" x14ac:dyDescent="0.3">
      <c r="V13840">
        <v>69.19</v>
      </c>
      <c r="W13840">
        <v>0.28033200000000003</v>
      </c>
      <c r="X13840">
        <v>1.4895200000000001E-2</v>
      </c>
      <c r="Y13840">
        <v>1.1834E-4</v>
      </c>
      <c r="Z13840">
        <v>0.56066499999999997</v>
      </c>
      <c r="AA13840">
        <v>2.9790400000000002E-2</v>
      </c>
      <c r="AB13840">
        <v>2.3668100000000001E-4</v>
      </c>
    </row>
    <row r="13841" spans="22:28" x14ac:dyDescent="0.3">
      <c r="V13841">
        <v>69.194999999999993</v>
      </c>
      <c r="W13841">
        <v>0.28033599999999997</v>
      </c>
      <c r="X13841">
        <v>1.48903E-2</v>
      </c>
      <c r="Y13841">
        <v>1.1866600000000001E-4</v>
      </c>
      <c r="Z13841">
        <v>0.56067199999999995</v>
      </c>
      <c r="AA13841">
        <v>2.9780600000000001E-2</v>
      </c>
      <c r="AB13841">
        <v>2.3733200000000001E-4</v>
      </c>
    </row>
    <row r="13842" spans="22:28" x14ac:dyDescent="0.3">
      <c r="V13842">
        <v>69.2</v>
      </c>
      <c r="W13842">
        <v>0.280335</v>
      </c>
      <c r="X13842">
        <v>1.4893200000000001E-2</v>
      </c>
      <c r="Y13842">
        <v>1.18992E-4</v>
      </c>
      <c r="Z13842">
        <v>0.56067100000000003</v>
      </c>
      <c r="AA13842">
        <v>2.9786300000000002E-2</v>
      </c>
      <c r="AB13842">
        <v>2.37984E-4</v>
      </c>
    </row>
    <row r="13843" spans="22:28" x14ac:dyDescent="0.3">
      <c r="V13843">
        <v>69.204999999999998</v>
      </c>
      <c r="W13843">
        <v>0.28028500000000001</v>
      </c>
      <c r="X13843">
        <v>1.48536E-2</v>
      </c>
      <c r="Y13843">
        <v>1.1930399999999999E-4</v>
      </c>
      <c r="Z13843">
        <v>0.56057100000000004</v>
      </c>
      <c r="AA13843">
        <v>2.97072E-2</v>
      </c>
      <c r="AB13843">
        <v>2.3860900000000001E-4</v>
      </c>
    </row>
    <row r="13844" spans="22:28" x14ac:dyDescent="0.3">
      <c r="V13844">
        <v>69.209999999999994</v>
      </c>
      <c r="W13844">
        <v>0.280306</v>
      </c>
      <c r="X13844">
        <v>1.49199E-2</v>
      </c>
      <c r="Y13844">
        <v>1.1963099999999999E-4</v>
      </c>
      <c r="Z13844">
        <v>0.56061300000000003</v>
      </c>
      <c r="AA13844">
        <v>2.98397E-2</v>
      </c>
      <c r="AB13844">
        <v>2.39263E-4</v>
      </c>
    </row>
    <row r="13845" spans="22:28" x14ac:dyDescent="0.3">
      <c r="V13845">
        <v>69.215000000000003</v>
      </c>
      <c r="W13845">
        <v>0.28031400000000001</v>
      </c>
      <c r="X13845">
        <v>1.4955E-2</v>
      </c>
      <c r="Y13845">
        <v>1.1995899999999999E-4</v>
      </c>
      <c r="Z13845">
        <v>0.56062800000000002</v>
      </c>
      <c r="AA13845">
        <v>2.9909999999999999E-2</v>
      </c>
      <c r="AB13845">
        <v>2.3991799999999999E-4</v>
      </c>
    </row>
    <row r="13846" spans="22:28" x14ac:dyDescent="0.3">
      <c r="V13846">
        <v>69.22</v>
      </c>
      <c r="W13846">
        <v>0.28031600000000001</v>
      </c>
      <c r="X13846">
        <v>1.49745E-2</v>
      </c>
      <c r="Y13846">
        <v>1.20287E-4</v>
      </c>
      <c r="Z13846">
        <v>0.56063200000000002</v>
      </c>
      <c r="AA13846">
        <v>2.9948900000000001E-2</v>
      </c>
      <c r="AB13846">
        <v>2.4057399999999999E-4</v>
      </c>
    </row>
    <row r="13847" spans="22:28" x14ac:dyDescent="0.3">
      <c r="V13847">
        <v>69.224999999999994</v>
      </c>
      <c r="W13847">
        <v>0.28031600000000001</v>
      </c>
      <c r="X13847">
        <v>1.4986899999999999E-2</v>
      </c>
      <c r="Y13847">
        <v>1.20615E-4</v>
      </c>
      <c r="Z13847">
        <v>0.56063200000000002</v>
      </c>
      <c r="AA13847">
        <v>2.9973699999999999E-2</v>
      </c>
      <c r="AB13847">
        <v>2.4122999999999999E-4</v>
      </c>
    </row>
    <row r="13848" spans="22:28" x14ac:dyDescent="0.3">
      <c r="V13848">
        <v>69.23</v>
      </c>
      <c r="W13848">
        <v>0.28029300000000001</v>
      </c>
      <c r="X13848">
        <v>1.48758E-2</v>
      </c>
      <c r="Y13848">
        <v>1.20943E-4</v>
      </c>
      <c r="Z13848">
        <v>0.56058600000000003</v>
      </c>
      <c r="AA13848">
        <v>2.97515E-2</v>
      </c>
      <c r="AB13848">
        <v>2.4188599999999999E-4</v>
      </c>
    </row>
    <row r="13849" spans="22:28" x14ac:dyDescent="0.3">
      <c r="V13849">
        <v>69.234999999999999</v>
      </c>
      <c r="W13849">
        <v>0.28026200000000001</v>
      </c>
      <c r="X13849">
        <v>1.4864499999999999E-2</v>
      </c>
      <c r="Y13849">
        <v>1.2126800000000001E-4</v>
      </c>
      <c r="Z13849">
        <v>0.56052500000000005</v>
      </c>
      <c r="AA13849">
        <v>2.9729100000000001E-2</v>
      </c>
      <c r="AB13849">
        <v>2.4253600000000001E-4</v>
      </c>
    </row>
    <row r="13850" spans="22:28" x14ac:dyDescent="0.3">
      <c r="V13850">
        <v>69.239999999999995</v>
      </c>
      <c r="W13850">
        <v>0.28024300000000002</v>
      </c>
      <c r="X13850">
        <v>1.486E-2</v>
      </c>
      <c r="Y13850">
        <v>1.21593E-4</v>
      </c>
      <c r="Z13850">
        <v>0.56048699999999996</v>
      </c>
      <c r="AA13850">
        <v>2.97199E-2</v>
      </c>
      <c r="AB13850">
        <v>2.43186E-4</v>
      </c>
    </row>
    <row r="13851" spans="22:28" x14ac:dyDescent="0.3">
      <c r="V13851">
        <v>69.245000000000005</v>
      </c>
      <c r="W13851">
        <v>0.28023199999999998</v>
      </c>
      <c r="X13851">
        <v>1.486E-2</v>
      </c>
      <c r="Y13851">
        <v>1.2191799999999999E-4</v>
      </c>
      <c r="Z13851">
        <v>0.56046399999999996</v>
      </c>
      <c r="AA13851">
        <v>2.97199E-2</v>
      </c>
      <c r="AB13851">
        <v>2.43837E-4</v>
      </c>
    </row>
    <row r="13852" spans="22:28" x14ac:dyDescent="0.3">
      <c r="V13852">
        <v>69.25</v>
      </c>
      <c r="W13852">
        <v>0.28022399999999997</v>
      </c>
      <c r="X13852">
        <v>1.4861900000000001E-2</v>
      </c>
      <c r="Y13852">
        <v>1.22244E-4</v>
      </c>
      <c r="Z13852">
        <v>0.56044799999999995</v>
      </c>
      <c r="AA13852">
        <v>2.9723699999999999E-2</v>
      </c>
      <c r="AB13852">
        <v>2.4448800000000001E-4</v>
      </c>
    </row>
    <row r="13853" spans="22:28" x14ac:dyDescent="0.3">
      <c r="V13853">
        <v>69.254999999999995</v>
      </c>
      <c r="W13853">
        <v>0.28026899999999999</v>
      </c>
      <c r="X13853">
        <v>1.50224E-2</v>
      </c>
      <c r="Y13853">
        <v>1.2256999999999999E-4</v>
      </c>
      <c r="Z13853">
        <v>0.56053799999999998</v>
      </c>
      <c r="AA13853">
        <v>3.0044899999999999E-2</v>
      </c>
      <c r="AB13853">
        <v>2.4513999999999997E-4</v>
      </c>
    </row>
    <row r="13854" spans="22:28" x14ac:dyDescent="0.3">
      <c r="V13854">
        <v>69.260000000000005</v>
      </c>
      <c r="W13854">
        <v>0.28032099999999999</v>
      </c>
      <c r="X13854">
        <v>1.5022000000000001E-2</v>
      </c>
      <c r="Y13854">
        <v>1.2290099999999999E-4</v>
      </c>
      <c r="Z13854">
        <v>0.56064199999999997</v>
      </c>
      <c r="AA13854">
        <v>3.0044100000000001E-2</v>
      </c>
      <c r="AB13854">
        <v>2.4580199999999999E-4</v>
      </c>
    </row>
    <row r="13855" spans="22:28" x14ac:dyDescent="0.3">
      <c r="V13855">
        <v>69.265000000000001</v>
      </c>
      <c r="W13855">
        <v>0.28034500000000001</v>
      </c>
      <c r="X13855">
        <v>1.5023399999999999E-2</v>
      </c>
      <c r="Y13855">
        <v>1.2322799999999999E-4</v>
      </c>
      <c r="Z13855">
        <v>0.56069000000000002</v>
      </c>
      <c r="AA13855">
        <v>3.0046799999999999E-2</v>
      </c>
      <c r="AB13855">
        <v>2.46457E-4</v>
      </c>
    </row>
    <row r="13856" spans="22:28" x14ac:dyDescent="0.3">
      <c r="V13856">
        <v>69.27</v>
      </c>
      <c r="W13856">
        <v>0.28035599999999999</v>
      </c>
      <c r="X13856">
        <v>1.50247E-2</v>
      </c>
      <c r="Y13856">
        <v>1.2357199999999999E-4</v>
      </c>
      <c r="Z13856">
        <v>0.56071099999999996</v>
      </c>
      <c r="AA13856">
        <v>3.00494E-2</v>
      </c>
      <c r="AB13856">
        <v>2.4714499999999999E-4</v>
      </c>
    </row>
    <row r="13857" spans="22:28" x14ac:dyDescent="0.3">
      <c r="V13857">
        <v>69.275000000000006</v>
      </c>
      <c r="W13857">
        <v>0.28036</v>
      </c>
      <c r="X13857">
        <v>1.50268E-2</v>
      </c>
      <c r="Y13857">
        <v>1.23898E-4</v>
      </c>
      <c r="Z13857">
        <v>0.56072</v>
      </c>
      <c r="AA13857">
        <v>3.00536E-2</v>
      </c>
      <c r="AB13857">
        <v>2.47796E-4</v>
      </c>
    </row>
    <row r="13858" spans="22:28" x14ac:dyDescent="0.3">
      <c r="V13858">
        <v>69.28</v>
      </c>
      <c r="W13858">
        <v>0.28029599999999999</v>
      </c>
      <c r="X13858">
        <v>1.4795000000000001E-2</v>
      </c>
      <c r="Y13858">
        <v>1.24225E-4</v>
      </c>
      <c r="Z13858">
        <v>0.56059199999999998</v>
      </c>
      <c r="AA13858">
        <v>2.9589899999999999E-2</v>
      </c>
      <c r="AB13858">
        <v>2.4844999999999999E-4</v>
      </c>
    </row>
    <row r="13859" spans="22:28" x14ac:dyDescent="0.3">
      <c r="V13859">
        <v>69.284999999999997</v>
      </c>
      <c r="W13859">
        <v>0.28032800000000002</v>
      </c>
      <c r="X13859">
        <v>1.47683E-2</v>
      </c>
      <c r="Y13859">
        <v>1.24533E-4</v>
      </c>
      <c r="Z13859">
        <v>0.56065600000000004</v>
      </c>
      <c r="AA13859">
        <v>2.9536699999999999E-2</v>
      </c>
      <c r="AB13859">
        <v>2.4906499999999997E-4</v>
      </c>
    </row>
    <row r="13860" spans="22:28" x14ac:dyDescent="0.3">
      <c r="V13860">
        <v>69.290000000000006</v>
      </c>
      <c r="W13860">
        <v>0.280339</v>
      </c>
      <c r="X13860">
        <v>1.4758E-2</v>
      </c>
      <c r="Y13860">
        <v>1.2485600000000001E-4</v>
      </c>
      <c r="Z13860">
        <v>0.56067800000000001</v>
      </c>
      <c r="AA13860">
        <v>2.9515900000000001E-2</v>
      </c>
      <c r="AB13860">
        <v>2.4971100000000001E-4</v>
      </c>
    </row>
    <row r="13861" spans="22:28" x14ac:dyDescent="0.3">
      <c r="V13861">
        <v>69.295000000000002</v>
      </c>
      <c r="W13861">
        <v>0.28034100000000001</v>
      </c>
      <c r="X13861">
        <v>1.4755300000000001E-2</v>
      </c>
      <c r="Y13861">
        <v>1.2517800000000001E-4</v>
      </c>
      <c r="Z13861">
        <v>0.56068300000000004</v>
      </c>
      <c r="AA13861">
        <v>2.9510600000000001E-2</v>
      </c>
      <c r="AB13861">
        <v>2.5035699999999999E-4</v>
      </c>
    </row>
    <row r="13862" spans="22:28" x14ac:dyDescent="0.3">
      <c r="V13862">
        <v>69.3</v>
      </c>
      <c r="W13862">
        <v>0.28033999999999998</v>
      </c>
      <c r="X13862">
        <v>1.4755600000000001E-2</v>
      </c>
      <c r="Y13862">
        <v>1.25501E-4</v>
      </c>
      <c r="Z13862">
        <v>0.56067999999999996</v>
      </c>
      <c r="AA13862">
        <v>2.9511200000000001E-2</v>
      </c>
      <c r="AB13862">
        <v>2.5100300000000002E-4</v>
      </c>
    </row>
    <row r="13863" spans="22:28" x14ac:dyDescent="0.3">
      <c r="V13863">
        <v>69.305000000000007</v>
      </c>
      <c r="W13863">
        <v>0.280385</v>
      </c>
      <c r="X13863">
        <v>1.48901E-2</v>
      </c>
      <c r="Y13863">
        <v>1.2582500000000001E-4</v>
      </c>
      <c r="Z13863">
        <v>0.56077100000000002</v>
      </c>
      <c r="AA13863">
        <v>2.97801E-2</v>
      </c>
      <c r="AB13863">
        <v>2.51649E-4</v>
      </c>
    </row>
    <row r="13864" spans="22:28" x14ac:dyDescent="0.3">
      <c r="V13864">
        <v>69.31</v>
      </c>
      <c r="W13864">
        <v>0.28039500000000001</v>
      </c>
      <c r="X13864">
        <v>1.50119E-2</v>
      </c>
      <c r="Y13864">
        <v>1.2615200000000001E-4</v>
      </c>
      <c r="Z13864">
        <v>0.56078899999999998</v>
      </c>
      <c r="AA13864">
        <v>3.00238E-2</v>
      </c>
      <c r="AB13864">
        <v>2.5230499999999998E-4</v>
      </c>
    </row>
    <row r="13865" spans="22:28" x14ac:dyDescent="0.3">
      <c r="V13865">
        <v>69.314999999999998</v>
      </c>
      <c r="W13865">
        <v>0.28039599999999998</v>
      </c>
      <c r="X13865">
        <v>1.50726E-2</v>
      </c>
      <c r="Y13865">
        <v>1.26482E-4</v>
      </c>
      <c r="Z13865">
        <v>0.56079199999999996</v>
      </c>
      <c r="AA13865">
        <v>3.01453E-2</v>
      </c>
      <c r="AB13865">
        <v>2.5296500000000001E-4</v>
      </c>
    </row>
    <row r="13866" spans="22:28" x14ac:dyDescent="0.3">
      <c r="V13866">
        <v>69.319999999999993</v>
      </c>
      <c r="W13866">
        <v>0.28039399999999998</v>
      </c>
      <c r="X13866">
        <v>1.5103699999999999E-2</v>
      </c>
      <c r="Y13866">
        <v>1.2681300000000001E-4</v>
      </c>
      <c r="Z13866">
        <v>0.56078799999999995</v>
      </c>
      <c r="AA13866">
        <v>3.0207399999999999E-2</v>
      </c>
      <c r="AB13866">
        <v>2.5362600000000001E-4</v>
      </c>
    </row>
    <row r="13867" spans="22:28" x14ac:dyDescent="0.3">
      <c r="V13867">
        <v>69.325000000000003</v>
      </c>
      <c r="W13867">
        <v>0.280391</v>
      </c>
      <c r="X13867">
        <v>1.5117999999999999E-2</v>
      </c>
      <c r="Y13867">
        <v>1.2714399999999999E-4</v>
      </c>
      <c r="Z13867">
        <v>0.56078300000000003</v>
      </c>
      <c r="AA13867">
        <v>3.0236099999999998E-2</v>
      </c>
      <c r="AB13867">
        <v>2.5428700000000001E-4</v>
      </c>
    </row>
    <row r="13868" spans="22:28" x14ac:dyDescent="0.3">
      <c r="V13868">
        <v>69.33</v>
      </c>
      <c r="W13868">
        <v>0.28043400000000002</v>
      </c>
      <c r="X13868">
        <v>1.50417E-2</v>
      </c>
      <c r="Y13868">
        <v>1.2747400000000001E-4</v>
      </c>
      <c r="Z13868">
        <v>0.56086800000000003</v>
      </c>
      <c r="AA13868">
        <v>3.0083499999999999E-2</v>
      </c>
      <c r="AB13868">
        <v>2.5494800000000001E-4</v>
      </c>
    </row>
    <row r="13869" spans="22:28" x14ac:dyDescent="0.3">
      <c r="V13869">
        <v>69.334999999999994</v>
      </c>
      <c r="W13869">
        <v>0.28050199999999997</v>
      </c>
      <c r="X13869">
        <v>1.49564E-2</v>
      </c>
      <c r="Y13869">
        <v>1.2780199999999999E-4</v>
      </c>
      <c r="Z13869">
        <v>0.56100499999999998</v>
      </c>
      <c r="AA13869">
        <v>2.99128E-2</v>
      </c>
      <c r="AB13869">
        <v>2.5560300000000003E-4</v>
      </c>
    </row>
    <row r="13870" spans="22:28" x14ac:dyDescent="0.3">
      <c r="V13870">
        <v>69.34</v>
      </c>
      <c r="W13870">
        <v>0.280532</v>
      </c>
      <c r="X13870">
        <v>1.49114E-2</v>
      </c>
      <c r="Y13870">
        <v>1.2813899999999999E-4</v>
      </c>
      <c r="Z13870">
        <v>0.56106400000000001</v>
      </c>
      <c r="AA13870">
        <v>2.9822700000000001E-2</v>
      </c>
      <c r="AB13870">
        <v>2.5627799999999997E-4</v>
      </c>
    </row>
    <row r="13871" spans="22:28" x14ac:dyDescent="0.3">
      <c r="V13871">
        <v>69.344999999999999</v>
      </c>
      <c r="W13871">
        <v>0.28054400000000002</v>
      </c>
      <c r="X13871">
        <v>1.48878E-2</v>
      </c>
      <c r="Y13871">
        <v>1.2846999999999999E-4</v>
      </c>
      <c r="Z13871">
        <v>0.561087</v>
      </c>
      <c r="AA13871">
        <v>2.9775699999999999E-2</v>
      </c>
      <c r="AB13871">
        <v>2.5693899999999997E-4</v>
      </c>
    </row>
    <row r="13872" spans="22:28" x14ac:dyDescent="0.3">
      <c r="V13872">
        <v>69.349999999999994</v>
      </c>
      <c r="W13872">
        <v>0.28054699999999999</v>
      </c>
      <c r="X13872">
        <v>1.4877E-2</v>
      </c>
      <c r="Y13872">
        <v>1.2879800000000001E-4</v>
      </c>
      <c r="Z13872">
        <v>0.56109399999999998</v>
      </c>
      <c r="AA13872">
        <v>2.97539E-2</v>
      </c>
      <c r="AB13872">
        <v>2.5759600000000002E-4</v>
      </c>
    </row>
    <row r="13873" spans="22:28" x14ac:dyDescent="0.3">
      <c r="V13873">
        <v>69.355000000000004</v>
      </c>
      <c r="W13873">
        <v>0.28039199999999997</v>
      </c>
      <c r="X13873">
        <v>1.47812E-2</v>
      </c>
      <c r="Y13873">
        <v>1.29126E-4</v>
      </c>
      <c r="Z13873">
        <v>0.56078499999999998</v>
      </c>
      <c r="AA13873">
        <v>2.9562399999999999E-2</v>
      </c>
      <c r="AB13873">
        <v>2.5825199999999999E-4</v>
      </c>
    </row>
    <row r="13874" spans="22:28" x14ac:dyDescent="0.3">
      <c r="V13874">
        <v>69.36</v>
      </c>
      <c r="W13874">
        <v>0.28035700000000002</v>
      </c>
      <c r="X13874">
        <v>1.4851700000000001E-2</v>
      </c>
      <c r="Y13874">
        <v>1.29457E-4</v>
      </c>
      <c r="Z13874">
        <v>0.56071400000000005</v>
      </c>
      <c r="AA13874">
        <v>2.9703500000000001E-2</v>
      </c>
      <c r="AB13874">
        <v>2.5891400000000001E-4</v>
      </c>
    </row>
    <row r="13875" spans="22:28" x14ac:dyDescent="0.3">
      <c r="V13875">
        <v>69.364999999999995</v>
      </c>
      <c r="W13875">
        <v>0.28033200000000003</v>
      </c>
      <c r="X13875">
        <v>1.4890199999999999E-2</v>
      </c>
      <c r="Y13875">
        <v>1.2977999999999999E-4</v>
      </c>
      <c r="Z13875">
        <v>0.56066400000000005</v>
      </c>
      <c r="AA13875">
        <v>2.9780500000000001E-2</v>
      </c>
      <c r="AB13875">
        <v>2.59561E-4</v>
      </c>
    </row>
    <row r="13876" spans="22:28" x14ac:dyDescent="0.3">
      <c r="V13876">
        <v>69.37</v>
      </c>
      <c r="W13876">
        <v>0.28031499999999998</v>
      </c>
      <c r="X13876">
        <v>1.49126E-2</v>
      </c>
      <c r="Y13876">
        <v>1.3010499999999999E-4</v>
      </c>
      <c r="Z13876">
        <v>0.56062999999999996</v>
      </c>
      <c r="AA13876">
        <v>2.98252E-2</v>
      </c>
      <c r="AB13876">
        <v>2.6020999999999998E-4</v>
      </c>
    </row>
    <row r="13877" spans="22:28" x14ac:dyDescent="0.3">
      <c r="V13877">
        <v>69.375</v>
      </c>
      <c r="W13877">
        <v>0.28030300000000002</v>
      </c>
      <c r="X13877">
        <v>1.4927299999999999E-2</v>
      </c>
      <c r="Y13877">
        <v>1.3043000000000001E-4</v>
      </c>
      <c r="Z13877">
        <v>0.56060600000000005</v>
      </c>
      <c r="AA13877">
        <v>2.9854499999999999E-2</v>
      </c>
      <c r="AB13877">
        <v>2.6086000000000002E-4</v>
      </c>
    </row>
    <row r="13878" spans="22:28" x14ac:dyDescent="0.3">
      <c r="V13878">
        <v>69.38</v>
      </c>
      <c r="W13878">
        <v>0.280252</v>
      </c>
      <c r="X13878">
        <v>1.4987E-2</v>
      </c>
      <c r="Y13878">
        <v>1.3076599999999999E-4</v>
      </c>
      <c r="Z13878">
        <v>0.560504</v>
      </c>
      <c r="AA13878">
        <v>2.99741E-2</v>
      </c>
      <c r="AB13878">
        <v>2.6153199999999998E-4</v>
      </c>
    </row>
    <row r="13879" spans="22:28" x14ac:dyDescent="0.3">
      <c r="V13879">
        <v>69.385000000000005</v>
      </c>
      <c r="W13879">
        <v>0.280279</v>
      </c>
      <c r="X13879">
        <v>1.50443E-2</v>
      </c>
      <c r="Y13879">
        <v>1.31099E-4</v>
      </c>
      <c r="Z13879">
        <v>0.56055900000000003</v>
      </c>
      <c r="AA13879">
        <v>3.00886E-2</v>
      </c>
      <c r="AB13879">
        <v>2.6219900000000001E-4</v>
      </c>
    </row>
    <row r="13880" spans="22:28" x14ac:dyDescent="0.3">
      <c r="V13880">
        <v>69.39</v>
      </c>
      <c r="W13880">
        <v>0.28029100000000001</v>
      </c>
      <c r="X13880">
        <v>1.5073899999999999E-2</v>
      </c>
      <c r="Y13880">
        <v>1.31433E-4</v>
      </c>
      <c r="Z13880">
        <v>0.56058300000000005</v>
      </c>
      <c r="AA13880">
        <v>3.0147899999999998E-2</v>
      </c>
      <c r="AB13880">
        <v>2.6286499999999998E-4</v>
      </c>
    </row>
    <row r="13881" spans="22:28" x14ac:dyDescent="0.3">
      <c r="V13881">
        <v>69.394999999999996</v>
      </c>
      <c r="W13881">
        <v>0.28029599999999999</v>
      </c>
      <c r="X13881">
        <v>1.50876E-2</v>
      </c>
      <c r="Y13881">
        <v>1.3176600000000001E-4</v>
      </c>
      <c r="Z13881">
        <v>0.56059199999999998</v>
      </c>
      <c r="AA13881">
        <v>3.0175299999999999E-2</v>
      </c>
      <c r="AB13881">
        <v>2.6353200000000002E-4</v>
      </c>
    </row>
    <row r="13882" spans="22:28" x14ac:dyDescent="0.3">
      <c r="V13882">
        <v>69.400000000000006</v>
      </c>
      <c r="W13882">
        <v>0.28029700000000002</v>
      </c>
      <c r="X13882">
        <v>1.50949E-2</v>
      </c>
      <c r="Y13882">
        <v>1.32099E-4</v>
      </c>
      <c r="Z13882">
        <v>0.56059400000000004</v>
      </c>
      <c r="AA13882">
        <v>3.0189899999999999E-2</v>
      </c>
      <c r="AB13882">
        <v>2.6419799999999999E-4</v>
      </c>
    </row>
    <row r="13883" spans="22:28" x14ac:dyDescent="0.3">
      <c r="V13883">
        <v>69.405000000000001</v>
      </c>
      <c r="W13883">
        <v>0.28034700000000001</v>
      </c>
      <c r="X13883">
        <v>1.5303199999999999E-2</v>
      </c>
      <c r="Y13883">
        <v>1.3243200000000001E-4</v>
      </c>
      <c r="Z13883">
        <v>0.56069400000000003</v>
      </c>
      <c r="AA13883">
        <v>3.0606399999999999E-2</v>
      </c>
      <c r="AB13883">
        <v>2.6486499999999998E-4</v>
      </c>
    </row>
    <row r="13884" spans="22:28" x14ac:dyDescent="0.3">
      <c r="V13884">
        <v>69.41</v>
      </c>
      <c r="W13884">
        <v>0.280358</v>
      </c>
      <c r="X13884">
        <v>1.52987E-2</v>
      </c>
      <c r="Y13884">
        <v>1.3277300000000001E-4</v>
      </c>
      <c r="Z13884">
        <v>0.56071499999999996</v>
      </c>
      <c r="AA13884">
        <v>3.05974E-2</v>
      </c>
      <c r="AB13884">
        <v>2.6554500000000001E-4</v>
      </c>
    </row>
    <row r="13885" spans="22:28" x14ac:dyDescent="0.3">
      <c r="V13885">
        <v>69.415000000000006</v>
      </c>
      <c r="W13885">
        <v>0.28035900000000002</v>
      </c>
      <c r="X13885">
        <v>1.52902E-2</v>
      </c>
      <c r="Y13885">
        <v>1.3311E-4</v>
      </c>
      <c r="Z13885">
        <v>0.56071800000000005</v>
      </c>
      <c r="AA13885">
        <v>3.05805E-2</v>
      </c>
      <c r="AB13885">
        <v>2.6622100000000002E-4</v>
      </c>
    </row>
    <row r="13886" spans="22:28" x14ac:dyDescent="0.3">
      <c r="V13886">
        <v>69.42</v>
      </c>
      <c r="W13886">
        <v>0.28035700000000002</v>
      </c>
      <c r="X13886">
        <v>1.52827E-2</v>
      </c>
      <c r="Y13886">
        <v>1.33447E-4</v>
      </c>
      <c r="Z13886">
        <v>0.56071400000000005</v>
      </c>
      <c r="AA13886">
        <v>3.05653E-2</v>
      </c>
      <c r="AB13886">
        <v>2.6689500000000001E-4</v>
      </c>
    </row>
    <row r="13887" spans="22:28" x14ac:dyDescent="0.3">
      <c r="V13887">
        <v>69.424999999999997</v>
      </c>
      <c r="W13887">
        <v>0.28035500000000002</v>
      </c>
      <c r="X13887">
        <v>1.52765E-2</v>
      </c>
      <c r="Y13887">
        <v>1.3378399999999999E-4</v>
      </c>
      <c r="Z13887">
        <v>0.56070900000000001</v>
      </c>
      <c r="AA13887">
        <v>3.05531E-2</v>
      </c>
      <c r="AB13887">
        <v>2.6756799999999998E-4</v>
      </c>
    </row>
    <row r="13888" spans="22:28" x14ac:dyDescent="0.3">
      <c r="V13888">
        <v>69.430000000000007</v>
      </c>
      <c r="W13888">
        <v>0.28021600000000002</v>
      </c>
      <c r="X13888">
        <v>1.49777E-2</v>
      </c>
      <c r="Y13888">
        <v>1.3412E-4</v>
      </c>
      <c r="Z13888">
        <v>0.56043200000000004</v>
      </c>
      <c r="AA13888">
        <v>2.9955300000000001E-2</v>
      </c>
      <c r="AB13888">
        <v>2.6823999999999999E-4</v>
      </c>
    </row>
    <row r="13889" spans="22:28" x14ac:dyDescent="0.3">
      <c r="V13889">
        <v>69.435000000000002</v>
      </c>
      <c r="W13889">
        <v>0.280169</v>
      </c>
      <c r="X13889">
        <v>1.4752700000000001E-2</v>
      </c>
      <c r="Y13889">
        <v>1.3444800000000001E-4</v>
      </c>
      <c r="Z13889">
        <v>0.56033699999999997</v>
      </c>
      <c r="AA13889">
        <v>2.95055E-2</v>
      </c>
      <c r="AB13889">
        <v>2.6889500000000001E-4</v>
      </c>
    </row>
    <row r="13890" spans="22:28" x14ac:dyDescent="0.3">
      <c r="V13890">
        <v>69.44</v>
      </c>
      <c r="W13890">
        <v>0.28013399999999999</v>
      </c>
      <c r="X13890">
        <v>1.46339E-2</v>
      </c>
      <c r="Y13890">
        <v>1.3477000000000001E-4</v>
      </c>
      <c r="Z13890">
        <v>0.56026699999999996</v>
      </c>
      <c r="AA13890">
        <v>2.9267899999999999E-2</v>
      </c>
      <c r="AB13890">
        <v>2.6954000000000002E-4</v>
      </c>
    </row>
    <row r="13891" spans="22:28" x14ac:dyDescent="0.3">
      <c r="V13891">
        <v>69.444999999999993</v>
      </c>
      <c r="W13891">
        <v>0.28010800000000002</v>
      </c>
      <c r="X13891">
        <v>1.4569E-2</v>
      </c>
      <c r="Y13891">
        <v>1.3509199999999999E-4</v>
      </c>
      <c r="Z13891">
        <v>0.56021699999999996</v>
      </c>
      <c r="AA13891">
        <v>2.91381E-2</v>
      </c>
      <c r="AB13891">
        <v>2.7018399999999997E-4</v>
      </c>
    </row>
    <row r="13892" spans="22:28" x14ac:dyDescent="0.3">
      <c r="V13892">
        <v>69.45</v>
      </c>
      <c r="W13892">
        <v>0.28009000000000001</v>
      </c>
      <c r="X13892">
        <v>1.4533300000000001E-2</v>
      </c>
      <c r="Y13892">
        <v>1.35413E-4</v>
      </c>
      <c r="Z13892">
        <v>0.56018100000000004</v>
      </c>
      <c r="AA13892">
        <v>2.9066499999999999E-2</v>
      </c>
      <c r="AB13892">
        <v>2.7082700000000001E-4</v>
      </c>
    </row>
    <row r="13893" spans="22:28" x14ac:dyDescent="0.3">
      <c r="V13893">
        <v>69.454999999999998</v>
      </c>
      <c r="W13893">
        <v>0.28001799999999999</v>
      </c>
      <c r="X13893">
        <v>1.4305500000000001E-2</v>
      </c>
      <c r="Y13893">
        <v>1.3572200000000001E-4</v>
      </c>
      <c r="Z13893">
        <v>0.56003599999999998</v>
      </c>
      <c r="AA13893">
        <v>2.86111E-2</v>
      </c>
      <c r="AB13893">
        <v>2.7144400000000003E-4</v>
      </c>
    </row>
    <row r="13894" spans="22:28" x14ac:dyDescent="0.3">
      <c r="V13894">
        <v>69.459999999999994</v>
      </c>
      <c r="W13894">
        <v>0.27999000000000002</v>
      </c>
      <c r="X13894">
        <v>1.43383E-2</v>
      </c>
      <c r="Y13894">
        <v>1.3603899999999999E-4</v>
      </c>
      <c r="Z13894">
        <v>0.55998000000000003</v>
      </c>
      <c r="AA13894">
        <v>2.8676699999999999E-2</v>
      </c>
      <c r="AB13894">
        <v>2.7207899999999999E-4</v>
      </c>
    </row>
    <row r="13895" spans="22:28" x14ac:dyDescent="0.3">
      <c r="V13895">
        <v>69.465000000000003</v>
      </c>
      <c r="W13895">
        <v>0.279972</v>
      </c>
      <c r="X13895">
        <v>1.43526E-2</v>
      </c>
      <c r="Y13895">
        <v>1.3635899999999999E-4</v>
      </c>
      <c r="Z13895">
        <v>0.559944</v>
      </c>
      <c r="AA13895">
        <v>2.87052E-2</v>
      </c>
      <c r="AB13895">
        <v>2.7271700000000001E-4</v>
      </c>
    </row>
    <row r="13896" spans="22:28" x14ac:dyDescent="0.3">
      <c r="V13896">
        <v>69.47</v>
      </c>
      <c r="W13896">
        <v>0.27995999999999999</v>
      </c>
      <c r="X13896">
        <v>1.43575E-2</v>
      </c>
      <c r="Y13896">
        <v>1.3667799999999999E-4</v>
      </c>
      <c r="Z13896">
        <v>0.55991999999999997</v>
      </c>
      <c r="AA13896">
        <v>2.87151E-2</v>
      </c>
      <c r="AB13896">
        <v>2.7335700000000001E-4</v>
      </c>
    </row>
    <row r="13897" spans="22:28" x14ac:dyDescent="0.3">
      <c r="V13897">
        <v>69.474999999999994</v>
      </c>
      <c r="W13897">
        <v>0.27995199999999998</v>
      </c>
      <c r="X13897">
        <v>1.43585E-2</v>
      </c>
      <c r="Y13897">
        <v>1.3698700000000001E-4</v>
      </c>
      <c r="Z13897">
        <v>0.55990300000000004</v>
      </c>
      <c r="AA13897">
        <v>2.87169E-2</v>
      </c>
      <c r="AB13897">
        <v>2.7397400000000002E-4</v>
      </c>
    </row>
    <row r="13898" spans="22:28" x14ac:dyDescent="0.3">
      <c r="V13898">
        <v>69.48</v>
      </c>
      <c r="W13898">
        <v>0.28009499999999998</v>
      </c>
      <c r="X13898">
        <v>1.4038800000000001E-2</v>
      </c>
      <c r="Y13898">
        <v>1.37305E-4</v>
      </c>
      <c r="Z13898">
        <v>0.56018900000000005</v>
      </c>
      <c r="AA13898">
        <v>2.8077499999999998E-2</v>
      </c>
      <c r="AB13898">
        <v>2.7461E-4</v>
      </c>
    </row>
    <row r="13899" spans="22:28" x14ac:dyDescent="0.3">
      <c r="V13899">
        <v>69.484999999999999</v>
      </c>
      <c r="W13899">
        <v>0.28014</v>
      </c>
      <c r="X13899">
        <v>1.40442E-2</v>
      </c>
      <c r="Y13899">
        <v>1.3762299999999999E-4</v>
      </c>
      <c r="Z13899">
        <v>0.56027899999999997</v>
      </c>
      <c r="AA13899">
        <v>2.80883E-2</v>
      </c>
      <c r="AB13899">
        <v>2.75247E-4</v>
      </c>
    </row>
    <row r="13900" spans="22:28" x14ac:dyDescent="0.3">
      <c r="V13900">
        <v>69.489999999999995</v>
      </c>
      <c r="W13900">
        <v>0.28016000000000002</v>
      </c>
      <c r="X13900">
        <v>1.4046299999999999E-2</v>
      </c>
      <c r="Y13900">
        <v>1.3793599999999999E-4</v>
      </c>
      <c r="Z13900">
        <v>0.56032000000000004</v>
      </c>
      <c r="AA13900">
        <v>2.8092499999999999E-2</v>
      </c>
      <c r="AB13900">
        <v>2.7587100000000002E-4</v>
      </c>
    </row>
    <row r="13901" spans="22:28" x14ac:dyDescent="0.3">
      <c r="V13901">
        <v>69.495000000000005</v>
      </c>
      <c r="W13901">
        <v>0.28016799999999997</v>
      </c>
      <c r="X13901">
        <v>1.40465E-2</v>
      </c>
      <c r="Y13901">
        <v>1.3825E-4</v>
      </c>
      <c r="Z13901">
        <v>0.56033599999999995</v>
      </c>
      <c r="AA13901">
        <v>2.8093099999999999E-2</v>
      </c>
      <c r="AB13901">
        <v>2.765E-4</v>
      </c>
    </row>
    <row r="13902" spans="22:28" x14ac:dyDescent="0.3">
      <c r="V13902">
        <v>69.5</v>
      </c>
      <c r="W13902">
        <v>0.280171</v>
      </c>
      <c r="X13902">
        <v>1.40477E-2</v>
      </c>
      <c r="Y13902">
        <v>1.38565E-4</v>
      </c>
      <c r="Z13902">
        <v>0.56034200000000001</v>
      </c>
      <c r="AA13902">
        <v>2.8095499999999999E-2</v>
      </c>
      <c r="AB13902">
        <v>2.7713100000000001E-4</v>
      </c>
    </row>
    <row r="13903" spans="22:28" x14ac:dyDescent="0.3">
      <c r="V13903">
        <v>69.504999999999995</v>
      </c>
      <c r="W13903">
        <v>0.28012999999999999</v>
      </c>
      <c r="X13903">
        <v>1.4201099999999999E-2</v>
      </c>
      <c r="Y13903">
        <v>1.3888099999999999E-4</v>
      </c>
      <c r="Z13903">
        <v>0.56026100000000001</v>
      </c>
      <c r="AA13903">
        <v>2.84021E-2</v>
      </c>
      <c r="AB13903">
        <v>2.7776299999999999E-4</v>
      </c>
    </row>
    <row r="13904" spans="22:28" x14ac:dyDescent="0.3">
      <c r="V13904">
        <v>69.510000000000005</v>
      </c>
      <c r="W13904">
        <v>0.28010699999999999</v>
      </c>
      <c r="X13904">
        <v>1.4272E-2</v>
      </c>
      <c r="Y13904">
        <v>1.39202E-4</v>
      </c>
      <c r="Z13904">
        <v>0.56021500000000002</v>
      </c>
      <c r="AA13904">
        <v>2.8544E-2</v>
      </c>
      <c r="AB13904">
        <v>2.7840500000000002E-4</v>
      </c>
    </row>
    <row r="13905" spans="22:28" x14ac:dyDescent="0.3">
      <c r="V13905">
        <v>69.515000000000001</v>
      </c>
      <c r="W13905">
        <v>0.28008699999999997</v>
      </c>
      <c r="X13905">
        <v>1.43039E-2</v>
      </c>
      <c r="Y13905">
        <v>1.3952499999999999E-4</v>
      </c>
      <c r="Z13905">
        <v>0.56017399999999995</v>
      </c>
      <c r="AA13905">
        <v>2.8607899999999999E-2</v>
      </c>
      <c r="AB13905">
        <v>2.7904900000000002E-4</v>
      </c>
    </row>
    <row r="13906" spans="22:28" x14ac:dyDescent="0.3">
      <c r="V13906">
        <v>69.52</v>
      </c>
      <c r="W13906">
        <v>0.28007199999999999</v>
      </c>
      <c r="X13906">
        <v>1.4318000000000001E-2</v>
      </c>
      <c r="Y13906">
        <v>1.3984699999999999E-4</v>
      </c>
      <c r="Z13906">
        <v>0.56014299999999995</v>
      </c>
      <c r="AA13906">
        <v>2.8636000000000002E-2</v>
      </c>
      <c r="AB13906">
        <v>2.7969399999999998E-4</v>
      </c>
    </row>
    <row r="13907" spans="22:28" x14ac:dyDescent="0.3">
      <c r="V13907">
        <v>69.525000000000006</v>
      </c>
      <c r="W13907">
        <v>0.28005999999999998</v>
      </c>
      <c r="X13907">
        <v>1.43228E-2</v>
      </c>
      <c r="Y13907">
        <v>1.4016899999999999E-4</v>
      </c>
      <c r="Z13907">
        <v>0.56012099999999998</v>
      </c>
      <c r="AA13907">
        <v>2.8645500000000001E-2</v>
      </c>
      <c r="AB13907">
        <v>2.80339E-4</v>
      </c>
    </row>
    <row r="13908" spans="22:28" x14ac:dyDescent="0.3">
      <c r="V13908">
        <v>69.53</v>
      </c>
      <c r="W13908">
        <v>0.28003</v>
      </c>
      <c r="X13908">
        <v>1.44481E-2</v>
      </c>
      <c r="Y13908">
        <v>1.4049099999999999E-4</v>
      </c>
      <c r="Z13908">
        <v>0.56006</v>
      </c>
      <c r="AA13908">
        <v>2.8896100000000001E-2</v>
      </c>
      <c r="AB13908">
        <v>2.80983E-4</v>
      </c>
    </row>
    <row r="13909" spans="22:28" x14ac:dyDescent="0.3">
      <c r="V13909">
        <v>69.534999999999997</v>
      </c>
      <c r="W13909">
        <v>0.28002300000000002</v>
      </c>
      <c r="X13909">
        <v>1.44791E-2</v>
      </c>
      <c r="Y13909">
        <v>1.40817E-4</v>
      </c>
      <c r="Z13909">
        <v>0.56004600000000004</v>
      </c>
      <c r="AA13909">
        <v>2.89582E-2</v>
      </c>
      <c r="AB13909">
        <v>2.8163400000000001E-4</v>
      </c>
    </row>
    <row r="13910" spans="22:28" x14ac:dyDescent="0.3">
      <c r="V13910">
        <v>69.540000000000006</v>
      </c>
      <c r="W13910">
        <v>0.28001599999999999</v>
      </c>
      <c r="X13910">
        <v>1.4497599999999999E-2</v>
      </c>
      <c r="Y13910">
        <v>1.4113099999999999E-4</v>
      </c>
      <c r="Z13910">
        <v>0.56003199999999997</v>
      </c>
      <c r="AA13910">
        <v>2.8995199999999999E-2</v>
      </c>
      <c r="AB13910">
        <v>2.8226199999999998E-4</v>
      </c>
    </row>
    <row r="13911" spans="22:28" x14ac:dyDescent="0.3">
      <c r="V13911">
        <v>69.545000000000002</v>
      </c>
      <c r="W13911">
        <v>0.28000999999999998</v>
      </c>
      <c r="X13911">
        <v>1.4508200000000001E-2</v>
      </c>
      <c r="Y13911">
        <v>1.4145E-4</v>
      </c>
      <c r="Z13911">
        <v>0.56002099999999999</v>
      </c>
      <c r="AA13911">
        <v>2.9016400000000001E-2</v>
      </c>
      <c r="AB13911">
        <v>2.8289999999999999E-4</v>
      </c>
    </row>
    <row r="13912" spans="22:28" x14ac:dyDescent="0.3">
      <c r="V13912">
        <v>69.55</v>
      </c>
      <c r="W13912">
        <v>0.28000599999999998</v>
      </c>
      <c r="X13912">
        <v>1.45135E-2</v>
      </c>
      <c r="Y13912">
        <v>1.41774E-4</v>
      </c>
      <c r="Z13912">
        <v>0.56001100000000004</v>
      </c>
      <c r="AA13912">
        <v>2.9027000000000001E-2</v>
      </c>
      <c r="AB13912">
        <v>2.83548E-4</v>
      </c>
    </row>
    <row r="13913" spans="22:28" x14ac:dyDescent="0.3">
      <c r="V13913">
        <v>69.555000000000007</v>
      </c>
      <c r="W13913">
        <v>0.28000700000000001</v>
      </c>
      <c r="X13913">
        <v>1.4615599999999999E-2</v>
      </c>
      <c r="Y13913">
        <v>1.4209800000000001E-4</v>
      </c>
      <c r="Z13913">
        <v>0.56001500000000004</v>
      </c>
      <c r="AA13913">
        <v>2.9231099999999999E-2</v>
      </c>
      <c r="AB13913">
        <v>2.8419699999999998E-4</v>
      </c>
    </row>
    <row r="13914" spans="22:28" x14ac:dyDescent="0.3">
      <c r="V13914">
        <v>69.56</v>
      </c>
      <c r="W13914">
        <v>0.28006799999999998</v>
      </c>
      <c r="X13914">
        <v>1.4644799999999999E-2</v>
      </c>
      <c r="Y13914">
        <v>1.4242599999999999E-4</v>
      </c>
      <c r="Z13914">
        <v>0.56013599999999997</v>
      </c>
      <c r="AA13914">
        <v>2.9289599999999999E-2</v>
      </c>
      <c r="AB13914">
        <v>2.8485300000000001E-4</v>
      </c>
    </row>
    <row r="13915" spans="22:28" x14ac:dyDescent="0.3">
      <c r="V13915">
        <v>69.564999999999998</v>
      </c>
      <c r="W13915">
        <v>0.28009600000000001</v>
      </c>
      <c r="X13915">
        <v>1.4655700000000001E-2</v>
      </c>
      <c r="Y13915">
        <v>1.42755E-4</v>
      </c>
      <c r="Z13915">
        <v>0.56019300000000005</v>
      </c>
      <c r="AA13915">
        <v>2.9311299999999998E-2</v>
      </c>
      <c r="AB13915">
        <v>2.8550899999999998E-4</v>
      </c>
    </row>
    <row r="13916" spans="22:28" x14ac:dyDescent="0.3">
      <c r="V13916">
        <v>69.569999999999993</v>
      </c>
      <c r="W13916">
        <v>0.280109</v>
      </c>
      <c r="X13916">
        <v>1.46575E-2</v>
      </c>
      <c r="Y13916">
        <v>1.4308300000000001E-4</v>
      </c>
      <c r="Z13916">
        <v>0.56021699999999996</v>
      </c>
      <c r="AA13916">
        <v>2.9314900000000001E-2</v>
      </c>
      <c r="AB13916">
        <v>2.8616500000000001E-4</v>
      </c>
    </row>
    <row r="13917" spans="22:28" x14ac:dyDescent="0.3">
      <c r="V13917">
        <v>69.575000000000003</v>
      </c>
      <c r="W13917">
        <v>0.28011399999999997</v>
      </c>
      <c r="X13917">
        <v>1.4656000000000001E-2</v>
      </c>
      <c r="Y13917">
        <v>1.4342599999999999E-4</v>
      </c>
      <c r="Z13917">
        <v>0.56022799999999995</v>
      </c>
      <c r="AA13917">
        <v>2.9311899999999998E-2</v>
      </c>
      <c r="AB13917">
        <v>2.8685199999999998E-4</v>
      </c>
    </row>
    <row r="13918" spans="22:28" x14ac:dyDescent="0.3">
      <c r="V13918">
        <v>69.58</v>
      </c>
      <c r="W13918">
        <v>0.28002300000000002</v>
      </c>
      <c r="X13918">
        <v>1.4611900000000001E-2</v>
      </c>
      <c r="Y13918">
        <v>1.4375400000000001E-4</v>
      </c>
      <c r="Z13918">
        <v>0.56004600000000004</v>
      </c>
      <c r="AA13918">
        <v>2.9223800000000001E-2</v>
      </c>
      <c r="AB13918">
        <v>2.8750800000000001E-4</v>
      </c>
    </row>
    <row r="13919" spans="22:28" x14ac:dyDescent="0.3">
      <c r="V13919">
        <v>69.584999999999994</v>
      </c>
      <c r="W13919">
        <v>0.28002199999999999</v>
      </c>
      <c r="X13919">
        <v>1.46439E-2</v>
      </c>
      <c r="Y13919">
        <v>1.4407999999999999E-4</v>
      </c>
      <c r="Z13919">
        <v>0.56004399999999999</v>
      </c>
      <c r="AA13919">
        <v>2.9287799999999999E-2</v>
      </c>
      <c r="AB13919">
        <v>2.8816099999999999E-4</v>
      </c>
    </row>
    <row r="13920" spans="22:28" x14ac:dyDescent="0.3">
      <c r="V13920">
        <v>69.59</v>
      </c>
      <c r="W13920">
        <v>0.28001999999999999</v>
      </c>
      <c r="X13920">
        <v>1.4658600000000001E-2</v>
      </c>
      <c r="Y13920">
        <v>1.4440699999999999E-4</v>
      </c>
      <c r="Z13920">
        <v>0.56004100000000001</v>
      </c>
      <c r="AA13920">
        <v>2.9317200000000002E-2</v>
      </c>
      <c r="AB13920">
        <v>2.8881499999999999E-4</v>
      </c>
    </row>
    <row r="13921" spans="22:28" x14ac:dyDescent="0.3">
      <c r="V13921">
        <v>69.594999999999999</v>
      </c>
      <c r="W13921">
        <v>0.28001799999999999</v>
      </c>
      <c r="X13921">
        <v>1.46629E-2</v>
      </c>
      <c r="Y13921">
        <v>1.4473399999999999E-4</v>
      </c>
      <c r="Z13921">
        <v>0.56003499999999995</v>
      </c>
      <c r="AA13921">
        <v>2.9325899999999998E-2</v>
      </c>
      <c r="AB13921">
        <v>2.8946899999999999E-4</v>
      </c>
    </row>
    <row r="13922" spans="22:28" x14ac:dyDescent="0.3">
      <c r="V13922">
        <v>69.599999999999994</v>
      </c>
      <c r="W13922">
        <v>0.28001599999999999</v>
      </c>
      <c r="X13922">
        <v>1.4663199999999999E-2</v>
      </c>
      <c r="Y13922">
        <v>1.4506100000000001E-4</v>
      </c>
      <c r="Z13922">
        <v>0.56003199999999997</v>
      </c>
      <c r="AA13922">
        <v>2.93263E-2</v>
      </c>
      <c r="AB13922">
        <v>2.9012299999999999E-4</v>
      </c>
    </row>
    <row r="13923" spans="22:28" x14ac:dyDescent="0.3">
      <c r="V13923">
        <v>69.605000000000004</v>
      </c>
      <c r="W13923">
        <v>0.280032</v>
      </c>
      <c r="X13923">
        <v>1.44332E-2</v>
      </c>
      <c r="Y13923">
        <v>1.4538800000000001E-4</v>
      </c>
      <c r="Z13923">
        <v>0.56006400000000001</v>
      </c>
      <c r="AA13923">
        <v>2.88664E-2</v>
      </c>
      <c r="AB13923">
        <v>2.9077699999999998E-4</v>
      </c>
    </row>
    <row r="13924" spans="22:28" x14ac:dyDescent="0.3">
      <c r="V13924">
        <v>69.61</v>
      </c>
      <c r="W13924">
        <v>0.28006599999999998</v>
      </c>
      <c r="X13924">
        <v>1.43693E-2</v>
      </c>
      <c r="Y13924">
        <v>1.4570800000000001E-4</v>
      </c>
      <c r="Z13924">
        <v>0.56013199999999996</v>
      </c>
      <c r="AA13924">
        <v>2.87385E-2</v>
      </c>
      <c r="AB13924">
        <v>2.9141600000000002E-4</v>
      </c>
    </row>
    <row r="13925" spans="22:28" x14ac:dyDescent="0.3">
      <c r="V13925">
        <v>69.614999999999995</v>
      </c>
      <c r="W13925">
        <v>0.28008</v>
      </c>
      <c r="X13925">
        <v>1.4341599999999999E-2</v>
      </c>
      <c r="Y13925">
        <v>1.4602699999999999E-4</v>
      </c>
      <c r="Z13925">
        <v>0.56015899999999996</v>
      </c>
      <c r="AA13925">
        <v>2.86831E-2</v>
      </c>
      <c r="AB13925">
        <v>2.9205300000000002E-4</v>
      </c>
    </row>
    <row r="13926" spans="22:28" x14ac:dyDescent="0.3">
      <c r="V13926">
        <v>69.62</v>
      </c>
      <c r="W13926">
        <v>0.280084</v>
      </c>
      <c r="X13926">
        <v>1.4328799999999999E-2</v>
      </c>
      <c r="Y13926">
        <v>1.46346E-4</v>
      </c>
      <c r="Z13926">
        <v>0.56016699999999997</v>
      </c>
      <c r="AA13926">
        <v>2.8657599999999998E-2</v>
      </c>
      <c r="AB13926">
        <v>2.9269099999999998E-4</v>
      </c>
    </row>
    <row r="13927" spans="22:28" x14ac:dyDescent="0.3">
      <c r="V13927">
        <v>69.625</v>
      </c>
      <c r="W13927">
        <v>0.28008300000000003</v>
      </c>
      <c r="X13927">
        <v>1.43214E-2</v>
      </c>
      <c r="Y13927">
        <v>1.4666500000000001E-4</v>
      </c>
      <c r="Z13927">
        <v>0.56016699999999997</v>
      </c>
      <c r="AA13927">
        <v>2.8642899999999999E-2</v>
      </c>
      <c r="AB13927">
        <v>2.9333000000000001E-4</v>
      </c>
    </row>
    <row r="13928" spans="22:28" x14ac:dyDescent="0.3">
      <c r="V13928">
        <v>69.63</v>
      </c>
      <c r="W13928">
        <v>0.28015499999999999</v>
      </c>
      <c r="X13928">
        <v>1.4201099999999999E-2</v>
      </c>
      <c r="Y13928">
        <v>1.46985E-4</v>
      </c>
      <c r="Z13928">
        <v>0.56030899999999995</v>
      </c>
      <c r="AA13928">
        <v>2.8402199999999999E-2</v>
      </c>
      <c r="AB13928">
        <v>2.9397000000000001E-4</v>
      </c>
    </row>
    <row r="13929" spans="22:28" x14ac:dyDescent="0.3">
      <c r="V13929">
        <v>69.635000000000005</v>
      </c>
      <c r="W13929">
        <v>0.28019899999999998</v>
      </c>
      <c r="X13929">
        <v>1.4161699999999999E-2</v>
      </c>
      <c r="Y13929">
        <v>1.4730099999999999E-4</v>
      </c>
      <c r="Z13929">
        <v>0.56039799999999995</v>
      </c>
      <c r="AA13929">
        <v>2.8323399999999999E-2</v>
      </c>
      <c r="AB13929">
        <v>2.9460199999999998E-4</v>
      </c>
    </row>
    <row r="13930" spans="22:28" x14ac:dyDescent="0.3">
      <c r="V13930">
        <v>69.64</v>
      </c>
      <c r="W13930">
        <v>0.280221</v>
      </c>
      <c r="X13930">
        <v>1.4142200000000001E-2</v>
      </c>
      <c r="Y13930">
        <v>1.4761700000000001E-4</v>
      </c>
      <c r="Z13930">
        <v>0.56044099999999997</v>
      </c>
      <c r="AA13930">
        <v>2.8284299999999998E-2</v>
      </c>
      <c r="AB13930">
        <v>2.9523400000000001E-4</v>
      </c>
    </row>
    <row r="13931" spans="22:28" x14ac:dyDescent="0.3">
      <c r="V13931">
        <v>69.644999999999996</v>
      </c>
      <c r="W13931">
        <v>0.28022999999999998</v>
      </c>
      <c r="X13931">
        <v>1.4129900000000001E-2</v>
      </c>
      <c r="Y13931">
        <v>1.4793299999999999E-4</v>
      </c>
      <c r="Z13931">
        <v>0.56045999999999996</v>
      </c>
      <c r="AA13931">
        <v>2.8259900000000001E-2</v>
      </c>
      <c r="AB13931">
        <v>2.9586599999999999E-4</v>
      </c>
    </row>
    <row r="13932" spans="22:28" x14ac:dyDescent="0.3">
      <c r="V13932">
        <v>69.650000000000006</v>
      </c>
      <c r="W13932">
        <v>0.28023399999999998</v>
      </c>
      <c r="X13932">
        <v>1.41219E-2</v>
      </c>
      <c r="Y13932">
        <v>1.4824900000000001E-4</v>
      </c>
      <c r="Z13932">
        <v>0.56046700000000005</v>
      </c>
      <c r="AA13932">
        <v>2.8243799999999999E-2</v>
      </c>
      <c r="AB13932">
        <v>2.9649800000000002E-4</v>
      </c>
    </row>
    <row r="13933" spans="22:28" x14ac:dyDescent="0.3">
      <c r="V13933">
        <v>69.655000000000001</v>
      </c>
      <c r="W13933">
        <v>0.28016000000000002</v>
      </c>
      <c r="X13933">
        <v>1.41733E-2</v>
      </c>
      <c r="Y13933">
        <v>1.48546E-4</v>
      </c>
      <c r="Z13933">
        <v>0.56032000000000004</v>
      </c>
      <c r="AA13933">
        <v>2.83466E-2</v>
      </c>
      <c r="AB13933">
        <v>2.9709199999999999E-4</v>
      </c>
    </row>
    <row r="13934" spans="22:28" x14ac:dyDescent="0.3">
      <c r="V13934">
        <v>69.66</v>
      </c>
      <c r="W13934">
        <v>0.28015499999999999</v>
      </c>
      <c r="X13934">
        <v>1.4310399999999999E-2</v>
      </c>
      <c r="Y13934">
        <v>1.4887099999999999E-4</v>
      </c>
      <c r="Z13934">
        <v>0.56030999999999997</v>
      </c>
      <c r="AA13934">
        <v>2.8620799999999998E-2</v>
      </c>
      <c r="AB13934">
        <v>2.9774199999999998E-4</v>
      </c>
    </row>
    <row r="13935" spans="22:28" x14ac:dyDescent="0.3">
      <c r="V13935">
        <v>69.665000000000006</v>
      </c>
      <c r="W13935">
        <v>0.28014899999999998</v>
      </c>
      <c r="X13935">
        <v>1.438E-2</v>
      </c>
      <c r="Y13935">
        <v>1.49192E-4</v>
      </c>
      <c r="Z13935">
        <v>0.56029700000000005</v>
      </c>
      <c r="AA13935">
        <v>2.8759900000000001E-2</v>
      </c>
      <c r="AB13935">
        <v>2.9838500000000002E-4</v>
      </c>
    </row>
    <row r="13936" spans="22:28" x14ac:dyDescent="0.3">
      <c r="V13936">
        <v>69.67</v>
      </c>
      <c r="W13936">
        <v>0.280142</v>
      </c>
      <c r="X13936">
        <v>1.44142E-2</v>
      </c>
      <c r="Y13936">
        <v>1.4951499999999999E-4</v>
      </c>
      <c r="Z13936">
        <v>0.56028500000000003</v>
      </c>
      <c r="AA13936">
        <v>2.8828300000000001E-2</v>
      </c>
      <c r="AB13936">
        <v>2.99031E-4</v>
      </c>
    </row>
    <row r="13937" spans="22:28" x14ac:dyDescent="0.3">
      <c r="V13937">
        <v>69.674999999999997</v>
      </c>
      <c r="W13937">
        <v>0.28013700000000002</v>
      </c>
      <c r="X13937">
        <v>1.44294E-2</v>
      </c>
      <c r="Y13937">
        <v>1.49839E-4</v>
      </c>
      <c r="Z13937">
        <v>0.56027400000000005</v>
      </c>
      <c r="AA13937">
        <v>2.8858700000000001E-2</v>
      </c>
      <c r="AB13937">
        <v>2.99678E-4</v>
      </c>
    </row>
    <row r="13938" spans="22:28" x14ac:dyDescent="0.3">
      <c r="V13938">
        <v>69.680000000000007</v>
      </c>
      <c r="W13938">
        <v>0.28011599999999998</v>
      </c>
      <c r="X13938">
        <v>1.4552300000000001E-2</v>
      </c>
      <c r="Y13938">
        <v>1.5016300000000001E-4</v>
      </c>
      <c r="Z13938">
        <v>0.56023299999999998</v>
      </c>
      <c r="AA13938">
        <v>2.9104600000000001E-2</v>
      </c>
      <c r="AB13938">
        <v>3.00325E-4</v>
      </c>
    </row>
    <row r="13939" spans="22:28" x14ac:dyDescent="0.3">
      <c r="V13939">
        <v>69.685000000000002</v>
      </c>
      <c r="W13939">
        <v>0.28013399999999999</v>
      </c>
      <c r="X13939">
        <v>1.43623E-2</v>
      </c>
      <c r="Y13939">
        <v>1.5048899999999999E-4</v>
      </c>
      <c r="Z13939">
        <v>0.56026799999999999</v>
      </c>
      <c r="AA13939">
        <v>2.8724599999999999E-2</v>
      </c>
      <c r="AB13939">
        <v>3.0097899999999999E-4</v>
      </c>
    </row>
    <row r="13940" spans="22:28" x14ac:dyDescent="0.3">
      <c r="V13940">
        <v>69.69</v>
      </c>
      <c r="W13940">
        <v>0.28013900000000003</v>
      </c>
      <c r="X13940">
        <v>1.4258399999999999E-2</v>
      </c>
      <c r="Y13940">
        <v>1.5080900000000001E-4</v>
      </c>
      <c r="Z13940">
        <v>0.56027800000000005</v>
      </c>
      <c r="AA13940">
        <v>2.8516799999999998E-2</v>
      </c>
      <c r="AB13940">
        <v>3.0161899999999999E-4</v>
      </c>
    </row>
    <row r="13941" spans="22:28" x14ac:dyDescent="0.3">
      <c r="V13941">
        <v>69.694999999999993</v>
      </c>
      <c r="W13941">
        <v>0.28013900000000003</v>
      </c>
      <c r="X13941">
        <v>1.4198300000000001E-2</v>
      </c>
      <c r="Y13941">
        <v>1.5112599999999999E-4</v>
      </c>
      <c r="Z13941">
        <v>0.56027700000000003</v>
      </c>
      <c r="AA13941">
        <v>2.8396600000000001E-2</v>
      </c>
      <c r="AB13941">
        <v>3.0225199999999998E-4</v>
      </c>
    </row>
    <row r="13942" spans="22:28" x14ac:dyDescent="0.3">
      <c r="V13942">
        <v>69.7</v>
      </c>
      <c r="W13942">
        <v>0.280136</v>
      </c>
      <c r="X13942">
        <v>1.41602E-2</v>
      </c>
      <c r="Y13942">
        <v>1.5144099999999999E-4</v>
      </c>
      <c r="Z13942">
        <v>0.56027199999999999</v>
      </c>
      <c r="AA13942">
        <v>2.8320499999999998E-2</v>
      </c>
      <c r="AB13942">
        <v>3.0288299999999999E-4</v>
      </c>
    </row>
    <row r="13943" spans="22:28" x14ac:dyDescent="0.3">
      <c r="V13943">
        <v>69.704999999999998</v>
      </c>
      <c r="W13943">
        <v>0.28010099999999999</v>
      </c>
      <c r="X13943">
        <v>1.4334299999999999E-2</v>
      </c>
      <c r="Y13943">
        <v>1.5175599999999999E-4</v>
      </c>
      <c r="Z13943">
        <v>0.56020099999999995</v>
      </c>
      <c r="AA13943">
        <v>2.8668699999999998E-2</v>
      </c>
      <c r="AB13943">
        <v>3.0351199999999998E-4</v>
      </c>
    </row>
    <row r="13944" spans="22:28" x14ac:dyDescent="0.3">
      <c r="V13944">
        <v>69.709999999999994</v>
      </c>
      <c r="W13944">
        <v>0.28006900000000001</v>
      </c>
      <c r="X13944">
        <v>1.43509E-2</v>
      </c>
      <c r="Y13944">
        <v>1.52077E-4</v>
      </c>
      <c r="Z13944">
        <v>0.56013800000000002</v>
      </c>
      <c r="AA13944">
        <v>2.87018E-2</v>
      </c>
      <c r="AB13944">
        <v>3.04154E-4</v>
      </c>
    </row>
    <row r="13945" spans="22:28" x14ac:dyDescent="0.3">
      <c r="V13945">
        <v>69.715000000000003</v>
      </c>
      <c r="W13945">
        <v>0.28004899999999999</v>
      </c>
      <c r="X13945">
        <v>1.43575E-2</v>
      </c>
      <c r="Y13945">
        <v>1.5239799999999999E-4</v>
      </c>
      <c r="Z13945">
        <v>0.56009900000000001</v>
      </c>
      <c r="AA13945">
        <v>2.8715000000000001E-2</v>
      </c>
      <c r="AB13945">
        <v>3.0479699999999999E-4</v>
      </c>
    </row>
    <row r="13946" spans="22:28" x14ac:dyDescent="0.3">
      <c r="V13946">
        <v>69.72</v>
      </c>
      <c r="W13946">
        <v>0.28003699999999998</v>
      </c>
      <c r="X13946">
        <v>1.4357099999999999E-2</v>
      </c>
      <c r="Y13946">
        <v>1.52719E-4</v>
      </c>
      <c r="Z13946">
        <v>0.56007399999999996</v>
      </c>
      <c r="AA13946">
        <v>2.8714199999999999E-2</v>
      </c>
      <c r="AB13946">
        <v>3.0543900000000001E-4</v>
      </c>
    </row>
    <row r="13947" spans="22:28" x14ac:dyDescent="0.3">
      <c r="V13947">
        <v>69.724999999999994</v>
      </c>
      <c r="W13947">
        <v>0.280028</v>
      </c>
      <c r="X13947">
        <v>1.43532E-2</v>
      </c>
      <c r="Y13947">
        <v>1.53048E-4</v>
      </c>
      <c r="Z13947">
        <v>0.56005700000000003</v>
      </c>
      <c r="AA13947">
        <v>2.87064E-2</v>
      </c>
      <c r="AB13947">
        <v>3.0609499999999999E-4</v>
      </c>
    </row>
    <row r="13948" spans="22:28" x14ac:dyDescent="0.3">
      <c r="V13948">
        <v>69.73</v>
      </c>
      <c r="W13948">
        <v>0.27997300000000003</v>
      </c>
      <c r="X13948">
        <v>1.3930100000000001E-2</v>
      </c>
      <c r="Y13948">
        <v>1.5336899999999999E-4</v>
      </c>
      <c r="Z13948">
        <v>0.55994600000000005</v>
      </c>
      <c r="AA13948">
        <v>2.7860099999999999E-2</v>
      </c>
      <c r="AB13948">
        <v>3.0673799999999998E-4</v>
      </c>
    </row>
    <row r="13949" spans="22:28" x14ac:dyDescent="0.3">
      <c r="V13949">
        <v>69.734999999999999</v>
      </c>
      <c r="W13949">
        <v>0.28003299999999998</v>
      </c>
      <c r="X13949">
        <v>1.4256899999999999E-2</v>
      </c>
      <c r="Y13949">
        <v>1.5367700000000001E-4</v>
      </c>
      <c r="Z13949">
        <v>0.56006699999999998</v>
      </c>
      <c r="AA13949">
        <v>2.8513699999999999E-2</v>
      </c>
      <c r="AB13949">
        <v>3.0735400000000003E-4</v>
      </c>
    </row>
    <row r="13950" spans="22:28" x14ac:dyDescent="0.3">
      <c r="V13950">
        <v>69.739999999999995</v>
      </c>
      <c r="W13950">
        <v>0.280061</v>
      </c>
      <c r="X13950">
        <v>1.44216E-2</v>
      </c>
      <c r="Y13950">
        <v>1.5399700000000001E-4</v>
      </c>
      <c r="Z13950">
        <v>0.56012099999999998</v>
      </c>
      <c r="AA13950">
        <v>2.88431E-2</v>
      </c>
      <c r="AB13950">
        <v>3.07993E-4</v>
      </c>
    </row>
    <row r="13951" spans="22:28" x14ac:dyDescent="0.3">
      <c r="V13951">
        <v>69.745000000000005</v>
      </c>
      <c r="W13951">
        <v>0.28007199999999999</v>
      </c>
      <c r="X13951">
        <v>1.45027E-2</v>
      </c>
      <c r="Y13951">
        <v>1.54308E-4</v>
      </c>
      <c r="Z13951">
        <v>0.56014399999999998</v>
      </c>
      <c r="AA13951">
        <v>2.9005400000000001E-2</v>
      </c>
      <c r="AB13951">
        <v>3.08616E-4</v>
      </c>
    </row>
    <row r="13952" spans="22:28" x14ac:dyDescent="0.3">
      <c r="V13952">
        <v>69.75</v>
      </c>
      <c r="W13952">
        <v>0.28007599999999999</v>
      </c>
      <c r="X13952">
        <v>1.45416E-2</v>
      </c>
      <c r="Y13952">
        <v>1.5462700000000001E-4</v>
      </c>
      <c r="Z13952">
        <v>0.56015300000000001</v>
      </c>
      <c r="AA13952">
        <v>2.90832E-2</v>
      </c>
      <c r="AB13952">
        <v>3.09253E-4</v>
      </c>
    </row>
    <row r="13953" spans="22:28" x14ac:dyDescent="0.3">
      <c r="V13953">
        <v>69.754999999999995</v>
      </c>
      <c r="W13953">
        <v>0.280088</v>
      </c>
      <c r="X13953">
        <v>1.4286500000000001E-2</v>
      </c>
      <c r="Y13953">
        <v>1.5495E-4</v>
      </c>
      <c r="Z13953">
        <v>0.56017600000000001</v>
      </c>
      <c r="AA13953">
        <v>2.8573100000000001E-2</v>
      </c>
      <c r="AB13953">
        <v>3.0989899999999998E-4</v>
      </c>
    </row>
    <row r="13954" spans="22:28" x14ac:dyDescent="0.3">
      <c r="V13954">
        <v>69.760000000000005</v>
      </c>
      <c r="W13954">
        <v>0.28010299999999999</v>
      </c>
      <c r="X13954">
        <v>1.44247E-2</v>
      </c>
      <c r="Y13954">
        <v>1.5526599999999999E-4</v>
      </c>
      <c r="Z13954">
        <v>0.56020499999999995</v>
      </c>
      <c r="AA13954">
        <v>2.8849400000000001E-2</v>
      </c>
      <c r="AB13954">
        <v>3.1053100000000001E-4</v>
      </c>
    </row>
    <row r="13955" spans="22:28" x14ac:dyDescent="0.3">
      <c r="V13955">
        <v>69.765000000000001</v>
      </c>
      <c r="W13955">
        <v>0.28010800000000002</v>
      </c>
      <c r="X13955">
        <v>1.44914E-2</v>
      </c>
      <c r="Y13955">
        <v>1.5558600000000001E-4</v>
      </c>
      <c r="Z13955">
        <v>0.56021500000000002</v>
      </c>
      <c r="AA13955">
        <v>2.89828E-2</v>
      </c>
      <c r="AB13955">
        <v>3.1117299999999998E-4</v>
      </c>
    </row>
    <row r="13956" spans="22:28" x14ac:dyDescent="0.3">
      <c r="V13956">
        <v>69.77</v>
      </c>
      <c r="W13956">
        <v>0.28010800000000002</v>
      </c>
      <c r="X13956">
        <v>1.4523100000000001E-2</v>
      </c>
      <c r="Y13956">
        <v>1.55909E-4</v>
      </c>
      <c r="Z13956">
        <v>0.56021699999999996</v>
      </c>
      <c r="AA13956">
        <v>2.9046200000000001E-2</v>
      </c>
      <c r="AB13956">
        <v>3.11818E-4</v>
      </c>
    </row>
    <row r="13957" spans="22:28" x14ac:dyDescent="0.3">
      <c r="V13957">
        <v>69.775000000000006</v>
      </c>
      <c r="W13957">
        <v>0.28010699999999999</v>
      </c>
      <c r="X13957">
        <v>1.45348E-2</v>
      </c>
      <c r="Y13957">
        <v>1.5623199999999999E-4</v>
      </c>
      <c r="Z13957">
        <v>0.56021399999999999</v>
      </c>
      <c r="AA13957">
        <v>2.9069600000000001E-2</v>
      </c>
      <c r="AB13957">
        <v>3.1246300000000002E-4</v>
      </c>
    </row>
    <row r="13958" spans="22:28" x14ac:dyDescent="0.3">
      <c r="V13958">
        <v>69.78</v>
      </c>
      <c r="W13958">
        <v>0.280088</v>
      </c>
      <c r="X13958">
        <v>1.4265399999999999E-2</v>
      </c>
      <c r="Y13958">
        <v>1.5655399999999999E-4</v>
      </c>
      <c r="Z13958">
        <v>0.56017700000000004</v>
      </c>
      <c r="AA13958">
        <v>2.8530900000000001E-2</v>
      </c>
      <c r="AB13958">
        <v>3.13109E-4</v>
      </c>
    </row>
    <row r="13959" spans="22:28" x14ac:dyDescent="0.3">
      <c r="V13959">
        <v>69.784999999999997</v>
      </c>
      <c r="W13959">
        <v>0.28015400000000001</v>
      </c>
      <c r="X13959">
        <v>1.43386E-2</v>
      </c>
      <c r="Y13959">
        <v>1.5686899999999999E-4</v>
      </c>
      <c r="Z13959">
        <v>0.56030899999999995</v>
      </c>
      <c r="AA13959">
        <v>2.8677100000000001E-2</v>
      </c>
      <c r="AB13959">
        <v>3.1373799999999998E-4</v>
      </c>
    </row>
    <row r="13960" spans="22:28" x14ac:dyDescent="0.3">
      <c r="V13960">
        <v>69.790000000000006</v>
      </c>
      <c r="W13960">
        <v>0.28018199999999999</v>
      </c>
      <c r="X13960">
        <v>1.4371999999999999E-2</v>
      </c>
      <c r="Y13960">
        <v>1.5718700000000001E-4</v>
      </c>
      <c r="Z13960">
        <v>0.56036399999999997</v>
      </c>
      <c r="AA13960">
        <v>2.8744100000000002E-2</v>
      </c>
      <c r="AB13960">
        <v>3.1437300000000001E-4</v>
      </c>
    </row>
    <row r="13961" spans="22:28" x14ac:dyDescent="0.3">
      <c r="V13961">
        <v>69.795000000000002</v>
      </c>
      <c r="W13961">
        <v>0.280192</v>
      </c>
      <c r="X13961">
        <v>1.43847E-2</v>
      </c>
      <c r="Y13961">
        <v>1.5750399999999999E-4</v>
      </c>
      <c r="Z13961">
        <v>0.56038399999999999</v>
      </c>
      <c r="AA13961">
        <v>2.87695E-2</v>
      </c>
      <c r="AB13961">
        <v>3.1500899999999999E-4</v>
      </c>
    </row>
    <row r="13962" spans="22:28" x14ac:dyDescent="0.3">
      <c r="V13962">
        <v>69.8</v>
      </c>
      <c r="W13962">
        <v>0.280194</v>
      </c>
      <c r="X13962">
        <v>1.4386400000000001E-2</v>
      </c>
      <c r="Y13962">
        <v>1.57823E-4</v>
      </c>
      <c r="Z13962">
        <v>0.56038900000000003</v>
      </c>
      <c r="AA13962">
        <v>2.8772800000000001E-2</v>
      </c>
      <c r="AB13962">
        <v>3.1564499999999998E-4</v>
      </c>
    </row>
    <row r="13963" spans="22:28" x14ac:dyDescent="0.3">
      <c r="V13963">
        <v>69.805000000000007</v>
      </c>
      <c r="W13963">
        <v>0.280144</v>
      </c>
      <c r="X13963">
        <v>1.44523E-2</v>
      </c>
      <c r="Y13963">
        <v>1.5814099999999999E-4</v>
      </c>
      <c r="Z13963">
        <v>0.56028800000000001</v>
      </c>
      <c r="AA13963">
        <v>2.8904599999999999E-2</v>
      </c>
      <c r="AB13963">
        <v>3.1628199999999998E-4</v>
      </c>
    </row>
    <row r="13964" spans="22:28" x14ac:dyDescent="0.3">
      <c r="V13964">
        <v>69.81</v>
      </c>
      <c r="W13964">
        <v>0.28016200000000002</v>
      </c>
      <c r="X13964">
        <v>1.44143E-2</v>
      </c>
      <c r="Y13964">
        <v>1.5846100000000001E-4</v>
      </c>
      <c r="Z13964">
        <v>0.56032300000000002</v>
      </c>
      <c r="AA13964">
        <v>2.88285E-2</v>
      </c>
      <c r="AB13964">
        <v>3.1692200000000003E-4</v>
      </c>
    </row>
    <row r="13965" spans="22:28" x14ac:dyDescent="0.3">
      <c r="V13965">
        <v>69.814999999999998</v>
      </c>
      <c r="W13965">
        <v>0.28016600000000003</v>
      </c>
      <c r="X13965">
        <v>1.4387799999999999E-2</v>
      </c>
      <c r="Y13965">
        <v>1.5877999999999999E-4</v>
      </c>
      <c r="Z13965">
        <v>0.56033100000000002</v>
      </c>
      <c r="AA13965">
        <v>2.8775599999999998E-2</v>
      </c>
      <c r="AB13965">
        <v>3.1755999999999999E-4</v>
      </c>
    </row>
    <row r="13966" spans="22:28" x14ac:dyDescent="0.3">
      <c r="V13966">
        <v>69.819999999999993</v>
      </c>
      <c r="W13966">
        <v>0.280165</v>
      </c>
      <c r="X13966">
        <v>1.43672E-2</v>
      </c>
      <c r="Y13966">
        <v>1.5909799999999999E-4</v>
      </c>
      <c r="Z13966">
        <v>0.56032999999999999</v>
      </c>
      <c r="AA13966">
        <v>2.87344E-2</v>
      </c>
      <c r="AB13966">
        <v>3.1819500000000001E-4</v>
      </c>
    </row>
    <row r="13967" spans="22:28" x14ac:dyDescent="0.3">
      <c r="V13967">
        <v>69.825000000000003</v>
      </c>
      <c r="W13967">
        <v>0.28016200000000002</v>
      </c>
      <c r="X13967">
        <v>1.4350699999999999E-2</v>
      </c>
      <c r="Y13967">
        <v>1.5941499999999999E-4</v>
      </c>
      <c r="Z13967">
        <v>0.56032400000000004</v>
      </c>
      <c r="AA13967">
        <v>2.8701500000000001E-2</v>
      </c>
      <c r="AB13967">
        <v>3.1882999999999998E-4</v>
      </c>
    </row>
    <row r="13968" spans="22:28" x14ac:dyDescent="0.3">
      <c r="V13968">
        <v>69.83</v>
      </c>
      <c r="W13968">
        <v>0.28010699999999999</v>
      </c>
      <c r="X13968">
        <v>1.42509E-2</v>
      </c>
      <c r="Y13968">
        <v>1.5973199999999999E-4</v>
      </c>
      <c r="Z13968">
        <v>0.56021299999999996</v>
      </c>
      <c r="AA13968">
        <v>2.8501800000000001E-2</v>
      </c>
      <c r="AB13968">
        <v>3.1946299999999997E-4</v>
      </c>
    </row>
    <row r="13969" spans="22:28" x14ac:dyDescent="0.3">
      <c r="V13969">
        <v>69.834999999999994</v>
      </c>
      <c r="W13969">
        <v>0.28007500000000002</v>
      </c>
      <c r="X13969">
        <v>1.43486E-2</v>
      </c>
      <c r="Y13969">
        <v>1.6004600000000001E-4</v>
      </c>
      <c r="Z13969">
        <v>0.56014900000000001</v>
      </c>
      <c r="AA13969">
        <v>2.8697199999999999E-2</v>
      </c>
      <c r="AB13969">
        <v>3.2009200000000001E-4</v>
      </c>
    </row>
    <row r="13970" spans="22:28" x14ac:dyDescent="0.3">
      <c r="V13970">
        <v>69.84</v>
      </c>
      <c r="W13970">
        <v>0.28005400000000003</v>
      </c>
      <c r="X13970">
        <v>1.43926E-2</v>
      </c>
      <c r="Y13970">
        <v>1.60364E-4</v>
      </c>
      <c r="Z13970">
        <v>0.56010800000000005</v>
      </c>
      <c r="AA13970">
        <v>2.87853E-2</v>
      </c>
      <c r="AB13970">
        <v>3.2072699999999998E-4</v>
      </c>
    </row>
    <row r="13971" spans="22:28" x14ac:dyDescent="0.3">
      <c r="V13971">
        <v>69.844999999999999</v>
      </c>
      <c r="W13971">
        <v>0.28004000000000001</v>
      </c>
      <c r="X13971">
        <v>1.4408799999999999E-2</v>
      </c>
      <c r="Y13971">
        <v>1.60669E-4</v>
      </c>
      <c r="Z13971">
        <v>0.56007899999999999</v>
      </c>
      <c r="AA13971">
        <v>2.8817599999999999E-2</v>
      </c>
      <c r="AB13971">
        <v>3.2133900000000002E-4</v>
      </c>
    </row>
    <row r="13972" spans="22:28" x14ac:dyDescent="0.3">
      <c r="V13972">
        <v>69.849999999999994</v>
      </c>
      <c r="W13972">
        <v>0.28003</v>
      </c>
      <c r="X13972">
        <v>1.44104E-2</v>
      </c>
      <c r="Y13972">
        <v>1.6100399999999999E-4</v>
      </c>
      <c r="Z13972">
        <v>0.56006</v>
      </c>
      <c r="AA13972">
        <v>2.88209E-2</v>
      </c>
      <c r="AB13972">
        <v>3.2200799999999998E-4</v>
      </c>
    </row>
    <row r="13973" spans="22:28" x14ac:dyDescent="0.3">
      <c r="V13973">
        <v>69.855000000000004</v>
      </c>
      <c r="W13973">
        <v>0.28006300000000001</v>
      </c>
      <c r="X13973">
        <v>1.4129900000000001E-2</v>
      </c>
      <c r="Y13973">
        <v>1.6130699999999999E-4</v>
      </c>
      <c r="Z13973">
        <v>0.56012600000000001</v>
      </c>
      <c r="AA13973">
        <v>2.8259699999999999E-2</v>
      </c>
      <c r="AB13973">
        <v>3.2261399999999998E-4</v>
      </c>
    </row>
    <row r="13974" spans="22:28" x14ac:dyDescent="0.3">
      <c r="V13974">
        <v>69.86</v>
      </c>
      <c r="W13974">
        <v>0.28010400000000002</v>
      </c>
      <c r="X13974">
        <v>1.4329700000000001E-2</v>
      </c>
      <c r="Y13974">
        <v>1.6163199999999999E-4</v>
      </c>
      <c r="Z13974">
        <v>0.56020800000000004</v>
      </c>
      <c r="AA13974">
        <v>2.8659500000000001E-2</v>
      </c>
      <c r="AB13974">
        <v>3.2326399999999997E-4</v>
      </c>
    </row>
    <row r="13975" spans="22:28" x14ac:dyDescent="0.3">
      <c r="V13975">
        <v>69.864999999999995</v>
      </c>
      <c r="W13975">
        <v>0.28012399999999998</v>
      </c>
      <c r="X13975">
        <v>1.4425E-2</v>
      </c>
      <c r="Y13975">
        <v>1.61934E-4</v>
      </c>
      <c r="Z13975">
        <v>0.56024799999999997</v>
      </c>
      <c r="AA13975">
        <v>2.8849900000000001E-2</v>
      </c>
      <c r="AB13975">
        <v>3.2386699999999998E-4</v>
      </c>
    </row>
    <row r="13976" spans="22:28" x14ac:dyDescent="0.3">
      <c r="V13976">
        <v>69.87</v>
      </c>
      <c r="W13976">
        <v>0.28013300000000002</v>
      </c>
      <c r="X13976">
        <v>1.44683E-2</v>
      </c>
      <c r="Y13976">
        <v>1.62268E-4</v>
      </c>
      <c r="Z13976">
        <v>0.56026600000000004</v>
      </c>
      <c r="AA13976">
        <v>2.89366E-2</v>
      </c>
      <c r="AB13976">
        <v>3.24536E-4</v>
      </c>
    </row>
    <row r="13977" spans="22:28" x14ac:dyDescent="0.3">
      <c r="V13977">
        <v>69.875</v>
      </c>
      <c r="W13977">
        <v>0.28013700000000002</v>
      </c>
      <c r="X13977">
        <v>1.44847E-2</v>
      </c>
      <c r="Y13977">
        <v>1.6257199999999999E-4</v>
      </c>
      <c r="Z13977">
        <v>0.56027300000000002</v>
      </c>
      <c r="AA13977">
        <v>2.8969399999999999E-2</v>
      </c>
      <c r="AB13977">
        <v>3.2514499999999999E-4</v>
      </c>
    </row>
    <row r="13978" spans="22:28" x14ac:dyDescent="0.3">
      <c r="V13978">
        <v>69.88</v>
      </c>
      <c r="W13978">
        <v>0.28011200000000003</v>
      </c>
      <c r="X13978">
        <v>1.4312999999999999E-2</v>
      </c>
      <c r="Y13978">
        <v>1.62907E-4</v>
      </c>
      <c r="Z13978">
        <v>0.56022400000000006</v>
      </c>
      <c r="AA13978">
        <v>2.8625999999999999E-2</v>
      </c>
      <c r="AB13978">
        <v>3.2581400000000001E-4</v>
      </c>
    </row>
    <row r="13979" spans="22:28" x14ac:dyDescent="0.3">
      <c r="V13979">
        <v>69.885000000000005</v>
      </c>
      <c r="W13979">
        <v>0.28012599999999999</v>
      </c>
      <c r="X13979">
        <v>1.4195599999999999E-2</v>
      </c>
      <c r="Y13979">
        <v>1.63206E-4</v>
      </c>
      <c r="Z13979">
        <v>0.56025100000000005</v>
      </c>
      <c r="AA13979">
        <v>2.8391199999999998E-2</v>
      </c>
      <c r="AB13979">
        <v>3.2641199999999999E-4</v>
      </c>
    </row>
    <row r="13980" spans="22:28" x14ac:dyDescent="0.3">
      <c r="V13980">
        <v>69.89</v>
      </c>
      <c r="W13980">
        <v>0.28012900000000002</v>
      </c>
      <c r="X13980">
        <v>1.4127300000000001E-2</v>
      </c>
      <c r="Y13980">
        <v>1.6353200000000001E-4</v>
      </c>
      <c r="Z13980">
        <v>0.56025800000000003</v>
      </c>
      <c r="AA13980">
        <v>2.8254600000000001E-2</v>
      </c>
      <c r="AB13980">
        <v>3.2706400000000001E-4</v>
      </c>
    </row>
    <row r="13981" spans="22:28" x14ac:dyDescent="0.3">
      <c r="V13981">
        <v>69.894999999999996</v>
      </c>
      <c r="W13981">
        <v>0.28012799999999999</v>
      </c>
      <c r="X13981">
        <v>1.40854E-2</v>
      </c>
      <c r="Y13981">
        <v>1.63826E-4</v>
      </c>
      <c r="Z13981">
        <v>0.56025700000000001</v>
      </c>
      <c r="AA13981">
        <v>2.8170799999999999E-2</v>
      </c>
      <c r="AB13981">
        <v>3.2765300000000002E-4</v>
      </c>
    </row>
    <row r="13982" spans="22:28" x14ac:dyDescent="0.3">
      <c r="V13982">
        <v>69.900000000000006</v>
      </c>
      <c r="W13982">
        <v>0.28012700000000001</v>
      </c>
      <c r="X13982">
        <v>1.40576E-2</v>
      </c>
      <c r="Y13982">
        <v>1.6415099999999999E-4</v>
      </c>
      <c r="Z13982">
        <v>0.560253</v>
      </c>
      <c r="AA13982">
        <v>2.81152E-2</v>
      </c>
      <c r="AB13982">
        <v>3.2830100000000003E-4</v>
      </c>
    </row>
    <row r="13983" spans="22:28" x14ac:dyDescent="0.3">
      <c r="V13983">
        <v>69.905000000000001</v>
      </c>
      <c r="W13983">
        <v>0.28013100000000002</v>
      </c>
      <c r="X13983">
        <v>1.4208200000000001E-2</v>
      </c>
      <c r="Y13983">
        <v>1.64444E-4</v>
      </c>
      <c r="Z13983">
        <v>0.56026200000000004</v>
      </c>
      <c r="AA13983">
        <v>2.8416299999999999E-2</v>
      </c>
      <c r="AB13983">
        <v>3.2888900000000002E-4</v>
      </c>
    </row>
    <row r="13984" spans="22:28" x14ac:dyDescent="0.3">
      <c r="V13984">
        <v>69.91</v>
      </c>
      <c r="W13984">
        <v>0.28016000000000002</v>
      </c>
      <c r="X13984">
        <v>1.43777E-2</v>
      </c>
      <c r="Y13984">
        <v>1.6476199999999999E-4</v>
      </c>
      <c r="Z13984">
        <v>0.56032099999999996</v>
      </c>
      <c r="AA13984">
        <v>2.87554E-2</v>
      </c>
      <c r="AB13984">
        <v>3.2952300000000002E-4</v>
      </c>
    </row>
    <row r="13985" spans="22:28" x14ac:dyDescent="0.3">
      <c r="V13985">
        <v>69.915000000000006</v>
      </c>
      <c r="W13985">
        <v>0.28016999999999997</v>
      </c>
      <c r="X13985">
        <v>1.4459E-2</v>
      </c>
      <c r="Y13985">
        <v>1.65081E-4</v>
      </c>
      <c r="Z13985">
        <v>0.56033999999999995</v>
      </c>
      <c r="AA13985">
        <v>2.8917999999999999E-2</v>
      </c>
      <c r="AB13985">
        <v>3.30162E-4</v>
      </c>
    </row>
    <row r="13986" spans="22:28" x14ac:dyDescent="0.3">
      <c r="V13986">
        <v>69.92</v>
      </c>
      <c r="W13986">
        <v>0.28017199999999998</v>
      </c>
      <c r="X13986">
        <v>1.44942E-2</v>
      </c>
      <c r="Y13986">
        <v>1.65401E-4</v>
      </c>
      <c r="Z13986">
        <v>0.56034300000000004</v>
      </c>
      <c r="AA13986">
        <v>2.8988300000000002E-2</v>
      </c>
      <c r="AB13986">
        <v>3.3080199999999999E-4</v>
      </c>
    </row>
    <row r="13987" spans="22:28" x14ac:dyDescent="0.3">
      <c r="V13987">
        <v>69.924999999999997</v>
      </c>
      <c r="W13987">
        <v>0.28016999999999997</v>
      </c>
      <c r="X13987">
        <v>1.4506399999999999E-2</v>
      </c>
      <c r="Y13987">
        <v>1.6572099999999999E-4</v>
      </c>
      <c r="Z13987">
        <v>0.56033999999999995</v>
      </c>
      <c r="AA13987">
        <v>2.9012900000000001E-2</v>
      </c>
      <c r="AB13987">
        <v>3.3144199999999999E-4</v>
      </c>
    </row>
    <row r="13988" spans="22:28" x14ac:dyDescent="0.3">
      <c r="V13988">
        <v>69.930000000000007</v>
      </c>
      <c r="W13988">
        <v>0.28010299999999999</v>
      </c>
      <c r="X13988">
        <v>1.44511E-2</v>
      </c>
      <c r="Y13988">
        <v>1.6604E-4</v>
      </c>
      <c r="Z13988">
        <v>0.56020599999999998</v>
      </c>
      <c r="AA13988">
        <v>2.8902199999999999E-2</v>
      </c>
      <c r="AB13988">
        <v>3.3208000000000001E-4</v>
      </c>
    </row>
    <row r="13989" spans="22:28" x14ac:dyDescent="0.3">
      <c r="V13989">
        <v>69.935000000000002</v>
      </c>
      <c r="W13989">
        <v>0.28009000000000001</v>
      </c>
      <c r="X13989">
        <v>1.44683E-2</v>
      </c>
      <c r="Y13989">
        <v>1.6636999999999999E-4</v>
      </c>
      <c r="Z13989">
        <v>0.56018000000000001</v>
      </c>
      <c r="AA13989">
        <v>2.89365E-2</v>
      </c>
      <c r="AB13989">
        <v>3.32741E-4</v>
      </c>
    </row>
    <row r="13990" spans="22:28" x14ac:dyDescent="0.3">
      <c r="V13990">
        <v>69.94</v>
      </c>
      <c r="W13990">
        <v>0.28007900000000002</v>
      </c>
      <c r="X13990">
        <v>1.44659E-2</v>
      </c>
      <c r="Y13990">
        <v>1.6667299999999999E-4</v>
      </c>
      <c r="Z13990">
        <v>0.56015700000000002</v>
      </c>
      <c r="AA13990">
        <v>2.89319E-2</v>
      </c>
      <c r="AB13990">
        <v>3.3334599999999999E-4</v>
      </c>
    </row>
    <row r="13991" spans="22:28" x14ac:dyDescent="0.3">
      <c r="V13991">
        <v>69.944999999999993</v>
      </c>
      <c r="W13991">
        <v>0.28006999999999999</v>
      </c>
      <c r="X13991">
        <v>1.44546E-2</v>
      </c>
      <c r="Y13991">
        <v>1.66992E-4</v>
      </c>
      <c r="Z13991">
        <v>0.56013900000000005</v>
      </c>
      <c r="AA13991">
        <v>2.8909199999999999E-2</v>
      </c>
      <c r="AB13991">
        <v>3.3398500000000002E-4</v>
      </c>
    </row>
    <row r="13992" spans="22:28" x14ac:dyDescent="0.3">
      <c r="V13992">
        <v>69.95</v>
      </c>
      <c r="W13992">
        <v>0.28006300000000001</v>
      </c>
      <c r="X13992">
        <v>1.44396E-2</v>
      </c>
      <c r="Y13992">
        <v>1.6732300000000001E-4</v>
      </c>
      <c r="Z13992">
        <v>0.56012499999999998</v>
      </c>
      <c r="AA13992">
        <v>2.8879200000000001E-2</v>
      </c>
      <c r="AB13992">
        <v>3.3464600000000002E-4</v>
      </c>
    </row>
    <row r="13993" spans="22:28" x14ac:dyDescent="0.3">
      <c r="V13993">
        <v>69.954999999999998</v>
      </c>
      <c r="W13993">
        <v>0.28003</v>
      </c>
      <c r="X13993">
        <v>1.41473E-2</v>
      </c>
      <c r="Y13993">
        <v>1.6762400000000001E-4</v>
      </c>
      <c r="Z13993">
        <v>0.56006100000000003</v>
      </c>
      <c r="AA13993">
        <v>2.8294699999999999E-2</v>
      </c>
      <c r="AB13993">
        <v>3.3524800000000001E-4</v>
      </c>
    </row>
    <row r="13994" spans="22:28" x14ac:dyDescent="0.3">
      <c r="V13994">
        <v>69.959999999999994</v>
      </c>
      <c r="W13994">
        <v>0.28004400000000002</v>
      </c>
      <c r="X13994">
        <v>1.4140700000000001E-2</v>
      </c>
      <c r="Y13994">
        <v>1.6793299999999999E-4</v>
      </c>
      <c r="Z13994">
        <v>0.56008800000000003</v>
      </c>
      <c r="AA13994">
        <v>2.8281400000000002E-2</v>
      </c>
      <c r="AB13994">
        <v>3.35867E-4</v>
      </c>
    </row>
    <row r="13995" spans="22:28" x14ac:dyDescent="0.3">
      <c r="V13995">
        <v>69.965000000000003</v>
      </c>
      <c r="W13995">
        <v>0.28004800000000002</v>
      </c>
      <c r="X13995">
        <v>1.41301E-2</v>
      </c>
      <c r="Y13995">
        <v>1.6824299999999999E-4</v>
      </c>
      <c r="Z13995">
        <v>0.56009600000000004</v>
      </c>
      <c r="AA13995">
        <v>2.8260299999999999E-2</v>
      </c>
      <c r="AB13995">
        <v>3.3648499999999997E-4</v>
      </c>
    </row>
    <row r="13996" spans="22:28" x14ac:dyDescent="0.3">
      <c r="V13996">
        <v>69.97</v>
      </c>
      <c r="W13996">
        <v>0.28004800000000002</v>
      </c>
      <c r="X13996">
        <v>1.4116E-2</v>
      </c>
      <c r="Y13996">
        <v>1.6855200000000001E-4</v>
      </c>
      <c r="Z13996">
        <v>0.56009600000000004</v>
      </c>
      <c r="AA13996">
        <v>2.8231900000000001E-2</v>
      </c>
      <c r="AB13996">
        <v>3.37103E-4</v>
      </c>
    </row>
    <row r="13997" spans="22:28" x14ac:dyDescent="0.3">
      <c r="V13997">
        <v>69.974999999999994</v>
      </c>
      <c r="W13997">
        <v>0.28004699999999999</v>
      </c>
      <c r="X13997">
        <v>1.4101199999999999E-2</v>
      </c>
      <c r="Y13997">
        <v>1.6886000000000001E-4</v>
      </c>
      <c r="Z13997">
        <v>0.56009299999999995</v>
      </c>
      <c r="AA13997">
        <v>2.82023E-2</v>
      </c>
      <c r="AB13997">
        <v>3.3772099999999997E-4</v>
      </c>
    </row>
    <row r="13998" spans="22:28" x14ac:dyDescent="0.3">
      <c r="V13998">
        <v>69.98</v>
      </c>
      <c r="W13998">
        <v>0.280059</v>
      </c>
      <c r="X13998">
        <v>1.41729E-2</v>
      </c>
      <c r="Y13998">
        <v>1.69135E-4</v>
      </c>
      <c r="Z13998">
        <v>0.56011699999999998</v>
      </c>
      <c r="AA13998">
        <v>2.8345800000000001E-2</v>
      </c>
      <c r="AB13998">
        <v>3.3826899999999998E-4</v>
      </c>
    </row>
    <row r="13999" spans="22:28" x14ac:dyDescent="0.3">
      <c r="V13999">
        <v>69.984999999999999</v>
      </c>
      <c r="W13999">
        <v>0.28009299999999998</v>
      </c>
      <c r="X13999">
        <v>1.4213699999999999E-2</v>
      </c>
      <c r="Y13999">
        <v>1.69445E-4</v>
      </c>
      <c r="Z13999">
        <v>0.56018599999999996</v>
      </c>
      <c r="AA13999">
        <v>2.8427500000000001E-2</v>
      </c>
      <c r="AB13999">
        <v>3.3888899999999999E-4</v>
      </c>
    </row>
    <row r="14000" spans="22:28" x14ac:dyDescent="0.3">
      <c r="V14000">
        <v>69.989999999999995</v>
      </c>
      <c r="W14000">
        <v>0.280109</v>
      </c>
      <c r="X14000">
        <v>1.42265E-2</v>
      </c>
      <c r="Y14000">
        <v>1.6975599999999999E-4</v>
      </c>
      <c r="Z14000">
        <v>0.56021699999999996</v>
      </c>
      <c r="AA14000">
        <v>2.8452999999999999E-2</v>
      </c>
      <c r="AB14000">
        <v>3.39513E-4</v>
      </c>
    </row>
    <row r="14001" spans="22:28" x14ac:dyDescent="0.3">
      <c r="V14001">
        <v>69.995000000000005</v>
      </c>
      <c r="W14001">
        <v>0.280115</v>
      </c>
      <c r="X14001">
        <v>1.42265E-2</v>
      </c>
      <c r="Y14001">
        <v>1.70068E-4</v>
      </c>
      <c r="Z14001">
        <v>0.56023000000000001</v>
      </c>
      <c r="AA14001">
        <v>2.8452999999999999E-2</v>
      </c>
      <c r="AB14001">
        <v>3.40136E-4</v>
      </c>
    </row>
    <row r="14002" spans="22:28" x14ac:dyDescent="0.3">
      <c r="V14002">
        <v>70</v>
      </c>
      <c r="W14002">
        <v>0.280117</v>
      </c>
      <c r="X14002">
        <v>1.42189E-2</v>
      </c>
      <c r="Y14002">
        <v>1.7038000000000001E-4</v>
      </c>
      <c r="Z14002">
        <v>0.56023299999999998</v>
      </c>
      <c r="AA14002">
        <v>2.8437799999999999E-2</v>
      </c>
      <c r="AB14002">
        <v>3.4075899999999999E-4</v>
      </c>
    </row>
    <row r="14003" spans="22:28" x14ac:dyDescent="0.3">
      <c r="V14003">
        <v>70.004999999999995</v>
      </c>
      <c r="W14003">
        <v>0.28006399999999998</v>
      </c>
      <c r="X14003">
        <v>1.39484E-2</v>
      </c>
      <c r="Y14003">
        <v>1.70691E-4</v>
      </c>
      <c r="Z14003">
        <v>0.56012799999999996</v>
      </c>
      <c r="AA14003">
        <v>2.7896799999999999E-2</v>
      </c>
      <c r="AB14003">
        <v>3.4138099999999998E-4</v>
      </c>
    </row>
    <row r="14004" spans="22:28" x14ac:dyDescent="0.3">
      <c r="V14004">
        <v>70.010000000000005</v>
      </c>
      <c r="W14004">
        <v>0.28006199999999998</v>
      </c>
      <c r="X14004">
        <v>1.4044900000000001E-2</v>
      </c>
      <c r="Y14004">
        <v>1.70994E-4</v>
      </c>
      <c r="Z14004">
        <v>0.56012399999999996</v>
      </c>
      <c r="AA14004">
        <v>2.8089800000000002E-2</v>
      </c>
      <c r="AB14004">
        <v>3.4198799999999999E-4</v>
      </c>
    </row>
    <row r="14005" spans="22:28" x14ac:dyDescent="0.3">
      <c r="V14005">
        <v>70.015000000000001</v>
      </c>
      <c r="W14005">
        <v>0.280057</v>
      </c>
      <c r="X14005">
        <v>1.4083E-2</v>
      </c>
      <c r="Y14005">
        <v>1.7130100000000001E-4</v>
      </c>
      <c r="Z14005">
        <v>0.56011500000000003</v>
      </c>
      <c r="AA14005">
        <v>2.8166E-2</v>
      </c>
      <c r="AB14005">
        <v>3.4260300000000003E-4</v>
      </c>
    </row>
    <row r="14006" spans="22:28" x14ac:dyDescent="0.3">
      <c r="V14006">
        <v>70.02</v>
      </c>
      <c r="W14006">
        <v>0.28005200000000002</v>
      </c>
      <c r="X14006">
        <v>1.40923E-2</v>
      </c>
      <c r="Y14006">
        <v>1.7160999999999999E-4</v>
      </c>
      <c r="Z14006">
        <v>0.56010400000000005</v>
      </c>
      <c r="AA14006">
        <v>2.8184600000000001E-2</v>
      </c>
      <c r="AB14006">
        <v>3.4321999999999998E-4</v>
      </c>
    </row>
    <row r="14007" spans="22:28" x14ac:dyDescent="0.3">
      <c r="V14007">
        <v>70.025000000000006</v>
      </c>
      <c r="W14007">
        <v>0.28004699999999999</v>
      </c>
      <c r="X14007">
        <v>1.4087799999999999E-2</v>
      </c>
      <c r="Y14007">
        <v>1.7191900000000001E-4</v>
      </c>
      <c r="Z14007">
        <v>0.56009500000000001</v>
      </c>
      <c r="AA14007">
        <v>2.8175599999999999E-2</v>
      </c>
      <c r="AB14007">
        <v>3.4383800000000001E-4</v>
      </c>
    </row>
    <row r="14008" spans="22:28" x14ac:dyDescent="0.3">
      <c r="V14008">
        <v>70.03</v>
      </c>
      <c r="W14008">
        <v>0.280053</v>
      </c>
      <c r="X14008">
        <v>1.41377E-2</v>
      </c>
      <c r="Y14008">
        <v>1.7222799999999999E-4</v>
      </c>
      <c r="Z14008">
        <v>0.56010700000000002</v>
      </c>
      <c r="AA14008">
        <v>2.8275399999999999E-2</v>
      </c>
      <c r="AB14008">
        <v>3.4445500000000002E-4</v>
      </c>
    </row>
    <row r="14009" spans="22:28" x14ac:dyDescent="0.3">
      <c r="V14009">
        <v>70.034999999999997</v>
      </c>
      <c r="W14009">
        <v>0.28004699999999999</v>
      </c>
      <c r="X14009">
        <v>1.42066E-2</v>
      </c>
      <c r="Y14009">
        <v>1.7253799999999999E-4</v>
      </c>
      <c r="Z14009">
        <v>0.56009399999999998</v>
      </c>
      <c r="AA14009">
        <v>2.84131E-2</v>
      </c>
      <c r="AB14009">
        <v>3.45077E-4</v>
      </c>
    </row>
    <row r="14010" spans="22:28" x14ac:dyDescent="0.3">
      <c r="V14010">
        <v>70.040000000000006</v>
      </c>
      <c r="W14010">
        <v>0.28004200000000001</v>
      </c>
      <c r="X14010">
        <v>1.42337E-2</v>
      </c>
      <c r="Y14010">
        <v>1.7285E-4</v>
      </c>
      <c r="Z14010">
        <v>0.56008500000000006</v>
      </c>
      <c r="AA14010">
        <v>2.84674E-2</v>
      </c>
      <c r="AB14010">
        <v>3.4570100000000002E-4</v>
      </c>
    </row>
    <row r="14011" spans="22:28" x14ac:dyDescent="0.3">
      <c r="V14011">
        <v>70.045000000000002</v>
      </c>
      <c r="W14011">
        <v>0.28003800000000001</v>
      </c>
      <c r="X14011">
        <v>1.42393E-2</v>
      </c>
      <c r="Y14011">
        <v>1.73163E-4</v>
      </c>
      <c r="Z14011">
        <v>0.56007700000000005</v>
      </c>
      <c r="AA14011">
        <v>2.84785E-2</v>
      </c>
      <c r="AB14011">
        <v>3.4632499999999997E-4</v>
      </c>
    </row>
    <row r="14012" spans="22:28" x14ac:dyDescent="0.3">
      <c r="V14012">
        <v>70.05</v>
      </c>
      <c r="W14012">
        <v>0.28003499999999998</v>
      </c>
      <c r="X14012">
        <v>1.42338E-2</v>
      </c>
      <c r="Y14012">
        <v>1.7347400000000001E-4</v>
      </c>
      <c r="Z14012">
        <v>0.56007099999999999</v>
      </c>
      <c r="AA14012">
        <v>2.8467599999999999E-2</v>
      </c>
      <c r="AB14012">
        <v>3.4694899999999999E-4</v>
      </c>
    </row>
    <row r="14013" spans="22:28" x14ac:dyDescent="0.3">
      <c r="V14013">
        <v>70.055000000000007</v>
      </c>
      <c r="W14013">
        <v>0.28005999999999998</v>
      </c>
      <c r="X14013">
        <v>1.42589E-2</v>
      </c>
      <c r="Y14013">
        <v>1.7380600000000001E-4</v>
      </c>
      <c r="Z14013">
        <v>0.56011900000000003</v>
      </c>
      <c r="AA14013">
        <v>2.8517799999999999E-2</v>
      </c>
      <c r="AB14013">
        <v>3.4761200000000002E-4</v>
      </c>
    </row>
    <row r="14014" spans="22:28" x14ac:dyDescent="0.3">
      <c r="V14014">
        <v>70.06</v>
      </c>
      <c r="W14014">
        <v>0.28010800000000002</v>
      </c>
      <c r="X14014">
        <v>1.4179600000000001E-2</v>
      </c>
      <c r="Y14014">
        <v>1.7411999999999999E-4</v>
      </c>
      <c r="Z14014">
        <v>0.56021600000000005</v>
      </c>
      <c r="AA14014">
        <v>2.8359200000000001E-2</v>
      </c>
      <c r="AB14014">
        <v>3.4823900000000002E-4</v>
      </c>
    </row>
    <row r="14015" spans="22:28" x14ac:dyDescent="0.3">
      <c r="V14015">
        <v>70.064999999999998</v>
      </c>
      <c r="W14015">
        <v>0.28012900000000002</v>
      </c>
      <c r="X14015">
        <v>1.41307E-2</v>
      </c>
      <c r="Y14015">
        <v>1.7442900000000001E-4</v>
      </c>
      <c r="Z14015">
        <v>0.56025800000000003</v>
      </c>
      <c r="AA14015">
        <v>2.8261399999999999E-2</v>
      </c>
      <c r="AB14015">
        <v>3.4885800000000001E-4</v>
      </c>
    </row>
    <row r="14016" spans="22:28" x14ac:dyDescent="0.3">
      <c r="V14016">
        <v>70.069999999999993</v>
      </c>
      <c r="W14016">
        <v>0.28013700000000002</v>
      </c>
      <c r="X14016">
        <v>1.40974E-2</v>
      </c>
      <c r="Y14016">
        <v>1.74737E-4</v>
      </c>
      <c r="Z14016">
        <v>0.56027499999999997</v>
      </c>
      <c r="AA14016">
        <v>2.8194799999999999E-2</v>
      </c>
      <c r="AB14016">
        <v>3.4947400000000001E-4</v>
      </c>
    </row>
    <row r="14017" spans="22:28" x14ac:dyDescent="0.3">
      <c r="V14017">
        <v>70.075000000000003</v>
      </c>
      <c r="W14017">
        <v>0.28014</v>
      </c>
      <c r="X14017">
        <v>1.40716E-2</v>
      </c>
      <c r="Y14017">
        <v>1.7504400000000001E-4</v>
      </c>
      <c r="Z14017">
        <v>0.56028</v>
      </c>
      <c r="AA14017">
        <v>2.81433E-2</v>
      </c>
      <c r="AB14017">
        <v>3.5008800000000003E-4</v>
      </c>
    </row>
    <row r="14018" spans="22:28" x14ac:dyDescent="0.3">
      <c r="V14018">
        <v>70.08</v>
      </c>
      <c r="W14018">
        <v>0.280088</v>
      </c>
      <c r="X14018">
        <v>1.39664E-2</v>
      </c>
      <c r="Y14018">
        <v>1.75351E-4</v>
      </c>
      <c r="Z14018">
        <v>0.56017700000000004</v>
      </c>
      <c r="AA14018">
        <v>2.7932800000000001E-2</v>
      </c>
      <c r="AB14018">
        <v>3.5070099999999997E-4</v>
      </c>
    </row>
    <row r="14019" spans="22:28" x14ac:dyDescent="0.3">
      <c r="V14019">
        <v>70.084999999999994</v>
      </c>
      <c r="W14019">
        <v>0.28010200000000002</v>
      </c>
      <c r="X14019">
        <v>1.39854E-2</v>
      </c>
      <c r="Y14019">
        <v>1.75654E-4</v>
      </c>
      <c r="Z14019">
        <v>0.56020400000000004</v>
      </c>
      <c r="AA14019">
        <v>2.7970800000000001E-2</v>
      </c>
      <c r="AB14019">
        <v>3.5130900000000001E-4</v>
      </c>
    </row>
    <row r="14020" spans="22:28" x14ac:dyDescent="0.3">
      <c r="V14020">
        <v>70.09</v>
      </c>
      <c r="W14020">
        <v>0.28010499999999999</v>
      </c>
      <c r="X14020">
        <v>1.3983000000000001E-2</v>
      </c>
      <c r="Y14020">
        <v>1.7595999999999999E-4</v>
      </c>
      <c r="Z14020">
        <v>0.56020999999999999</v>
      </c>
      <c r="AA14020">
        <v>2.7966000000000001E-2</v>
      </c>
      <c r="AB14020">
        <v>3.5191900000000002E-4</v>
      </c>
    </row>
    <row r="14021" spans="22:28" x14ac:dyDescent="0.3">
      <c r="V14021">
        <v>70.094999999999999</v>
      </c>
      <c r="W14021">
        <v>0.28010400000000002</v>
      </c>
      <c r="X14021">
        <v>1.3970700000000001E-2</v>
      </c>
      <c r="Y14021">
        <v>1.7626499999999999E-4</v>
      </c>
      <c r="Z14021">
        <v>0.56020700000000001</v>
      </c>
      <c r="AA14021">
        <v>2.7941299999999999E-2</v>
      </c>
      <c r="AB14021">
        <v>3.5252999999999999E-4</v>
      </c>
    </row>
    <row r="14022" spans="22:28" x14ac:dyDescent="0.3">
      <c r="V14022">
        <v>70.099999999999994</v>
      </c>
      <c r="W14022">
        <v>0.28010099999999999</v>
      </c>
      <c r="X14022">
        <v>1.39547E-2</v>
      </c>
      <c r="Y14022">
        <v>1.7657E-4</v>
      </c>
      <c r="Z14022">
        <v>0.56020300000000001</v>
      </c>
      <c r="AA14022">
        <v>2.7909400000000001E-2</v>
      </c>
      <c r="AB14022">
        <v>3.5314E-4</v>
      </c>
    </row>
    <row r="14023" spans="22:28" x14ac:dyDescent="0.3">
      <c r="V14023">
        <v>70.105000000000004</v>
      </c>
      <c r="W14023">
        <v>0.280088</v>
      </c>
      <c r="X14023">
        <v>1.3764E-2</v>
      </c>
      <c r="Y14023">
        <v>1.7687399999999999E-4</v>
      </c>
      <c r="Z14023">
        <v>0.56017600000000001</v>
      </c>
      <c r="AA14023">
        <v>2.7528E-2</v>
      </c>
      <c r="AB14023">
        <v>3.5374899999999999E-4</v>
      </c>
    </row>
    <row r="14024" spans="22:28" x14ac:dyDescent="0.3">
      <c r="V14024">
        <v>70.11</v>
      </c>
      <c r="W14024">
        <v>0.28008899999999998</v>
      </c>
      <c r="X14024">
        <v>1.37202E-2</v>
      </c>
      <c r="Y14024">
        <v>1.7717399999999999E-4</v>
      </c>
      <c r="Z14024">
        <v>0.56017700000000004</v>
      </c>
      <c r="AA14024">
        <v>2.74404E-2</v>
      </c>
      <c r="AB14024">
        <v>3.5434699999999997E-4</v>
      </c>
    </row>
    <row r="14025" spans="22:28" x14ac:dyDescent="0.3">
      <c r="V14025">
        <v>70.114999999999995</v>
      </c>
      <c r="W14025">
        <v>0.280086</v>
      </c>
      <c r="X14025">
        <v>1.36901E-2</v>
      </c>
      <c r="Y14025">
        <v>1.77467E-4</v>
      </c>
      <c r="Z14025">
        <v>0.56017300000000003</v>
      </c>
      <c r="AA14025">
        <v>2.73803E-2</v>
      </c>
      <c r="AB14025">
        <v>3.54934E-4</v>
      </c>
    </row>
    <row r="14026" spans="22:28" x14ac:dyDescent="0.3">
      <c r="V14026">
        <v>70.12</v>
      </c>
      <c r="W14026">
        <v>0.28008300000000003</v>
      </c>
      <c r="X14026">
        <v>1.36674E-2</v>
      </c>
      <c r="Y14026">
        <v>1.7777E-4</v>
      </c>
      <c r="Z14026">
        <v>0.56016699999999997</v>
      </c>
      <c r="AA14026">
        <v>2.7334799999999999E-2</v>
      </c>
      <c r="AB14026">
        <v>3.5553899999999999E-4</v>
      </c>
    </row>
    <row r="14027" spans="22:28" x14ac:dyDescent="0.3">
      <c r="V14027">
        <v>70.125</v>
      </c>
      <c r="W14027">
        <v>0.28008100000000002</v>
      </c>
      <c r="X14027">
        <v>1.3647400000000001E-2</v>
      </c>
      <c r="Y14027">
        <v>1.7806899999999999E-4</v>
      </c>
      <c r="Z14027">
        <v>0.56016200000000005</v>
      </c>
      <c r="AA14027">
        <v>2.72949E-2</v>
      </c>
      <c r="AB14027">
        <v>3.56139E-4</v>
      </c>
    </row>
    <row r="14028" spans="22:28" x14ac:dyDescent="0.3">
      <c r="V14028">
        <v>70.13</v>
      </c>
      <c r="W14028">
        <v>0.28004800000000002</v>
      </c>
      <c r="X14028">
        <v>1.3476999999999999E-2</v>
      </c>
      <c r="Y14028">
        <v>1.78369E-4</v>
      </c>
      <c r="Z14028">
        <v>0.56009699999999996</v>
      </c>
      <c r="AA14028">
        <v>2.6953999999999999E-2</v>
      </c>
      <c r="AB14028">
        <v>3.5673699999999998E-4</v>
      </c>
    </row>
    <row r="14029" spans="22:28" x14ac:dyDescent="0.3">
      <c r="V14029">
        <v>70.135000000000005</v>
      </c>
      <c r="W14029">
        <v>0.28006300000000001</v>
      </c>
      <c r="X14029">
        <v>1.3565799999999999E-2</v>
      </c>
      <c r="Y14029">
        <v>1.7866299999999999E-4</v>
      </c>
      <c r="Z14029">
        <v>0.56012700000000004</v>
      </c>
      <c r="AA14029">
        <v>2.7131700000000002E-2</v>
      </c>
      <c r="AB14029">
        <v>3.5732599999999999E-4</v>
      </c>
    </row>
    <row r="14030" spans="22:28" x14ac:dyDescent="0.3">
      <c r="V14030">
        <v>70.14</v>
      </c>
      <c r="W14030">
        <v>0.28006999999999999</v>
      </c>
      <c r="X14030">
        <v>1.3603199999999999E-2</v>
      </c>
      <c r="Y14030">
        <v>1.7894499999999999E-4</v>
      </c>
      <c r="Z14030">
        <v>0.56013999999999997</v>
      </c>
      <c r="AA14030">
        <v>2.7206299999999999E-2</v>
      </c>
      <c r="AB14030">
        <v>3.5788999999999998E-4</v>
      </c>
    </row>
    <row r="14031" spans="22:28" x14ac:dyDescent="0.3">
      <c r="V14031">
        <v>70.144999999999996</v>
      </c>
      <c r="W14031">
        <v>0.28007300000000002</v>
      </c>
      <c r="X14031">
        <v>1.3614299999999999E-2</v>
      </c>
      <c r="Y14031">
        <v>1.7924299999999999E-4</v>
      </c>
      <c r="Z14031">
        <v>0.56014600000000003</v>
      </c>
      <c r="AA14031">
        <v>2.7228599999999999E-2</v>
      </c>
      <c r="AB14031">
        <v>3.58487E-4</v>
      </c>
    </row>
    <row r="14032" spans="22:28" x14ac:dyDescent="0.3">
      <c r="V14032">
        <v>70.150000000000006</v>
      </c>
      <c r="W14032">
        <v>0.28007399999999999</v>
      </c>
      <c r="X14032">
        <v>1.3611099999999999E-2</v>
      </c>
      <c r="Y14032">
        <v>1.7954200000000001E-4</v>
      </c>
      <c r="Z14032">
        <v>0.56014799999999998</v>
      </c>
      <c r="AA14032">
        <v>2.7222099999999999E-2</v>
      </c>
      <c r="AB14032">
        <v>3.5908400000000002E-4</v>
      </c>
    </row>
    <row r="14033" spans="22:28" x14ac:dyDescent="0.3">
      <c r="V14033">
        <v>70.155000000000001</v>
      </c>
      <c r="W14033">
        <v>0.28010200000000002</v>
      </c>
      <c r="X14033">
        <v>1.39083E-2</v>
      </c>
      <c r="Y14033">
        <v>1.7984000000000001E-4</v>
      </c>
      <c r="Z14033">
        <v>0.56020400000000004</v>
      </c>
      <c r="AA14033">
        <v>2.7816500000000001E-2</v>
      </c>
      <c r="AB14033">
        <v>3.5968000000000003E-4</v>
      </c>
    </row>
    <row r="14034" spans="22:28" x14ac:dyDescent="0.3">
      <c r="V14034">
        <v>70.16</v>
      </c>
      <c r="W14034">
        <v>0.28014</v>
      </c>
      <c r="X14034">
        <v>1.40132E-2</v>
      </c>
      <c r="Y14034">
        <v>1.8014800000000001E-4</v>
      </c>
      <c r="Z14034">
        <v>0.56028100000000003</v>
      </c>
      <c r="AA14034">
        <v>2.80264E-2</v>
      </c>
      <c r="AB14034">
        <v>3.6029600000000002E-4</v>
      </c>
    </row>
    <row r="14035" spans="22:28" x14ac:dyDescent="0.3">
      <c r="V14035">
        <v>70.165000000000006</v>
      </c>
      <c r="W14035">
        <v>0.28015600000000002</v>
      </c>
      <c r="X14035">
        <v>1.4058599999999999E-2</v>
      </c>
      <c r="Y14035">
        <v>1.8045600000000001E-4</v>
      </c>
      <c r="Z14035">
        <v>0.56031200000000003</v>
      </c>
      <c r="AA14035">
        <v>2.8117099999999999E-2</v>
      </c>
      <c r="AB14035">
        <v>3.6091200000000002E-4</v>
      </c>
    </row>
    <row r="14036" spans="22:28" x14ac:dyDescent="0.3">
      <c r="V14036">
        <v>70.17</v>
      </c>
      <c r="W14036">
        <v>0.28016200000000002</v>
      </c>
      <c r="X14036">
        <v>1.40742E-2</v>
      </c>
      <c r="Y14036">
        <v>1.8076400000000001E-4</v>
      </c>
      <c r="Z14036">
        <v>0.56032300000000002</v>
      </c>
      <c r="AA14036">
        <v>2.8148400000000001E-2</v>
      </c>
      <c r="AB14036">
        <v>3.6152899999999997E-4</v>
      </c>
    </row>
    <row r="14037" spans="22:28" x14ac:dyDescent="0.3">
      <c r="V14037">
        <v>70.174999999999997</v>
      </c>
      <c r="W14037">
        <v>0.280163</v>
      </c>
      <c r="X14037">
        <v>1.40731E-2</v>
      </c>
      <c r="Y14037">
        <v>1.81072E-4</v>
      </c>
      <c r="Z14037">
        <v>0.56032499999999996</v>
      </c>
      <c r="AA14037">
        <v>2.81462E-2</v>
      </c>
      <c r="AB14037">
        <v>3.6214500000000002E-4</v>
      </c>
    </row>
    <row r="14038" spans="22:28" x14ac:dyDescent="0.3">
      <c r="V14038">
        <v>70.180000000000007</v>
      </c>
      <c r="W14038">
        <v>0.280055</v>
      </c>
      <c r="X14038">
        <v>1.3819100000000001E-2</v>
      </c>
      <c r="Y14038">
        <v>1.8138E-4</v>
      </c>
      <c r="Z14038">
        <v>0.56011100000000003</v>
      </c>
      <c r="AA14038">
        <v>2.7638099999999999E-2</v>
      </c>
      <c r="AB14038">
        <v>3.6275899999999999E-4</v>
      </c>
    </row>
    <row r="14039" spans="22:28" x14ac:dyDescent="0.3">
      <c r="V14039">
        <v>70.185000000000002</v>
      </c>
      <c r="W14039">
        <v>0.28001100000000001</v>
      </c>
      <c r="X14039">
        <v>1.3671900000000001E-2</v>
      </c>
      <c r="Y14039">
        <v>1.8167899999999999E-4</v>
      </c>
      <c r="Z14039">
        <v>0.56002099999999999</v>
      </c>
      <c r="AA14039">
        <v>2.7343800000000001E-2</v>
      </c>
      <c r="AB14039">
        <v>3.6335799999999999E-4</v>
      </c>
    </row>
    <row r="14040" spans="22:28" x14ac:dyDescent="0.3">
      <c r="V14040">
        <v>70.19</v>
      </c>
      <c r="W14040">
        <v>0.27998400000000001</v>
      </c>
      <c r="X14040">
        <v>1.3584199999999999E-2</v>
      </c>
      <c r="Y14040">
        <v>1.8197600000000001E-4</v>
      </c>
      <c r="Z14040">
        <v>0.55996699999999999</v>
      </c>
      <c r="AA14040">
        <v>2.7168299999999999E-2</v>
      </c>
      <c r="AB14040">
        <v>3.63951E-4</v>
      </c>
    </row>
    <row r="14041" spans="22:28" x14ac:dyDescent="0.3">
      <c r="V14041">
        <v>70.194999999999993</v>
      </c>
      <c r="W14041">
        <v>0.27996700000000002</v>
      </c>
      <c r="X14041">
        <v>1.35274E-2</v>
      </c>
      <c r="Y14041">
        <v>1.8227099999999999E-4</v>
      </c>
      <c r="Z14041">
        <v>0.55993400000000004</v>
      </c>
      <c r="AA14041">
        <v>2.7054700000000001E-2</v>
      </c>
      <c r="AB14041">
        <v>3.6454199999999998E-4</v>
      </c>
    </row>
    <row r="14042" spans="22:28" x14ac:dyDescent="0.3">
      <c r="V14042">
        <v>70.2</v>
      </c>
      <c r="W14042">
        <v>0.27995599999999998</v>
      </c>
      <c r="X14042">
        <v>1.34857E-2</v>
      </c>
      <c r="Y14042">
        <v>1.8256500000000001E-4</v>
      </c>
      <c r="Z14042">
        <v>0.55991100000000005</v>
      </c>
      <c r="AA14042">
        <v>2.69714E-2</v>
      </c>
      <c r="AB14042">
        <v>3.6513099999999998E-4</v>
      </c>
    </row>
    <row r="14043" spans="22:28" x14ac:dyDescent="0.3">
      <c r="V14043">
        <v>70.204999999999998</v>
      </c>
      <c r="W14043">
        <v>0.27991500000000002</v>
      </c>
      <c r="X14043">
        <v>1.34311E-2</v>
      </c>
      <c r="Y14043">
        <v>1.8285900000000001E-4</v>
      </c>
      <c r="Z14043">
        <v>0.55983000000000005</v>
      </c>
      <c r="AA14043">
        <v>2.6862199999999999E-2</v>
      </c>
      <c r="AB14043">
        <v>3.65717E-4</v>
      </c>
    </row>
    <row r="14044" spans="22:28" x14ac:dyDescent="0.3">
      <c r="V14044">
        <v>70.209999999999994</v>
      </c>
      <c r="W14044">
        <v>0.27994799999999997</v>
      </c>
      <c r="X14044">
        <v>1.3496599999999999E-2</v>
      </c>
      <c r="Y14044">
        <v>1.8315000000000001E-4</v>
      </c>
      <c r="Z14044">
        <v>0.55989500000000003</v>
      </c>
      <c r="AA14044">
        <v>2.6993199999999998E-2</v>
      </c>
      <c r="AB14044">
        <v>3.6630099999999997E-4</v>
      </c>
    </row>
    <row r="14045" spans="22:28" x14ac:dyDescent="0.3">
      <c r="V14045">
        <v>70.215000000000003</v>
      </c>
      <c r="W14045">
        <v>0.27996100000000002</v>
      </c>
      <c r="X14045">
        <v>1.3514200000000001E-2</v>
      </c>
      <c r="Y14045">
        <v>1.8344699999999999E-4</v>
      </c>
      <c r="Z14045">
        <v>0.55992200000000003</v>
      </c>
      <c r="AA14045">
        <v>2.70285E-2</v>
      </c>
      <c r="AB14045">
        <v>3.6689300000000003E-4</v>
      </c>
    </row>
    <row r="14046" spans="22:28" x14ac:dyDescent="0.3">
      <c r="V14046">
        <v>70.22</v>
      </c>
      <c r="W14046">
        <v>0.27996599999999999</v>
      </c>
      <c r="X14046">
        <v>1.3510400000000001E-2</v>
      </c>
      <c r="Y14046">
        <v>1.83742E-4</v>
      </c>
      <c r="Z14046">
        <v>0.55993199999999999</v>
      </c>
      <c r="AA14046">
        <v>2.7020700000000002E-2</v>
      </c>
      <c r="AB14046">
        <v>3.6748500000000002E-4</v>
      </c>
    </row>
    <row r="14047" spans="22:28" x14ac:dyDescent="0.3">
      <c r="V14047">
        <v>70.224999999999994</v>
      </c>
      <c r="W14047">
        <v>0.27996700000000002</v>
      </c>
      <c r="X14047">
        <v>1.3495800000000001E-2</v>
      </c>
      <c r="Y14047">
        <v>1.84038E-4</v>
      </c>
      <c r="Z14047">
        <v>0.55993400000000004</v>
      </c>
      <c r="AA14047">
        <v>2.6991500000000002E-2</v>
      </c>
      <c r="AB14047">
        <v>3.68076E-4</v>
      </c>
    </row>
    <row r="14048" spans="22:28" x14ac:dyDescent="0.3">
      <c r="V14048">
        <v>70.23</v>
      </c>
      <c r="W14048">
        <v>0.27996500000000002</v>
      </c>
      <c r="X14048">
        <v>1.3332800000000001E-2</v>
      </c>
      <c r="Y14048">
        <v>1.8433300000000001E-4</v>
      </c>
      <c r="Z14048">
        <v>0.55993099999999996</v>
      </c>
      <c r="AA14048">
        <v>2.6665600000000001E-2</v>
      </c>
      <c r="AB14048">
        <v>3.6866600000000002E-4</v>
      </c>
    </row>
    <row r="14049" spans="22:28" x14ac:dyDescent="0.3">
      <c r="V14049">
        <v>70.234999999999999</v>
      </c>
      <c r="W14049">
        <v>0.280053</v>
      </c>
      <c r="X14049">
        <v>1.33927E-2</v>
      </c>
      <c r="Y14049">
        <v>1.8462200000000001E-4</v>
      </c>
      <c r="Z14049">
        <v>0.56010700000000002</v>
      </c>
      <c r="AA14049">
        <v>2.6785400000000001E-2</v>
      </c>
      <c r="AB14049">
        <v>3.69243E-4</v>
      </c>
    </row>
    <row r="14050" spans="22:28" x14ac:dyDescent="0.3">
      <c r="V14050">
        <v>70.239999999999995</v>
      </c>
      <c r="W14050">
        <v>0.28009800000000001</v>
      </c>
      <c r="X14050">
        <v>1.34144E-2</v>
      </c>
      <c r="Y14050">
        <v>1.84914E-4</v>
      </c>
      <c r="Z14050">
        <v>0.560195</v>
      </c>
      <c r="AA14050">
        <v>2.68287E-2</v>
      </c>
      <c r="AB14050">
        <v>3.69828E-4</v>
      </c>
    </row>
    <row r="14051" spans="22:28" x14ac:dyDescent="0.3">
      <c r="V14051">
        <v>70.245000000000005</v>
      </c>
      <c r="W14051">
        <v>0.28011900000000001</v>
      </c>
      <c r="X14051">
        <v>1.34155E-2</v>
      </c>
      <c r="Y14051">
        <v>1.852E-4</v>
      </c>
      <c r="Z14051">
        <v>0.56023900000000004</v>
      </c>
      <c r="AA14051">
        <v>2.6831000000000001E-2</v>
      </c>
      <c r="AB14051">
        <v>3.704E-4</v>
      </c>
    </row>
    <row r="14052" spans="22:28" x14ac:dyDescent="0.3">
      <c r="V14052">
        <v>70.25</v>
      </c>
      <c r="W14052">
        <v>0.28012999999999999</v>
      </c>
      <c r="X14052">
        <v>1.3405800000000001E-2</v>
      </c>
      <c r="Y14052">
        <v>1.8549500000000001E-4</v>
      </c>
      <c r="Z14052">
        <v>0.56025999999999998</v>
      </c>
      <c r="AA14052">
        <v>2.6811600000000001E-2</v>
      </c>
      <c r="AB14052">
        <v>3.7099000000000002E-4</v>
      </c>
    </row>
    <row r="14053" spans="22:28" x14ac:dyDescent="0.3">
      <c r="V14053">
        <v>70.254999999999995</v>
      </c>
      <c r="W14053">
        <v>0.27923300000000001</v>
      </c>
      <c r="X14053">
        <v>1.2748499999999999E-2</v>
      </c>
      <c r="Y14053">
        <v>1.8580499999999999E-4</v>
      </c>
      <c r="Z14053">
        <v>0.55846700000000005</v>
      </c>
      <c r="AA14053">
        <v>2.5496999999999999E-2</v>
      </c>
      <c r="AB14053">
        <v>3.7160999999999997E-4</v>
      </c>
    </row>
    <row r="14054" spans="22:28" x14ac:dyDescent="0.3">
      <c r="V14054">
        <v>70.260000000000005</v>
      </c>
      <c r="W14054">
        <v>0.27971499999999999</v>
      </c>
      <c r="X14054">
        <v>1.3158700000000001E-2</v>
      </c>
      <c r="Y14054">
        <v>1.86054E-4</v>
      </c>
      <c r="Z14054">
        <v>0.55943100000000001</v>
      </c>
      <c r="AA14054">
        <v>2.6317500000000001E-2</v>
      </c>
      <c r="AB14054">
        <v>3.7210699999999999E-4</v>
      </c>
    </row>
    <row r="14055" spans="22:28" x14ac:dyDescent="0.3">
      <c r="V14055">
        <v>70.265000000000001</v>
      </c>
      <c r="W14055">
        <v>0.27996199999999999</v>
      </c>
      <c r="X14055">
        <v>1.3354100000000001E-2</v>
      </c>
      <c r="Y14055">
        <v>1.8634399999999999E-4</v>
      </c>
      <c r="Z14055">
        <v>0.55992399999999998</v>
      </c>
      <c r="AA14055">
        <v>2.6708200000000001E-2</v>
      </c>
      <c r="AB14055">
        <v>3.7268700000000002E-4</v>
      </c>
    </row>
    <row r="14056" spans="22:28" x14ac:dyDescent="0.3">
      <c r="V14056">
        <v>70.27</v>
      </c>
      <c r="W14056">
        <v>0.280088</v>
      </c>
      <c r="X14056">
        <v>1.34415E-2</v>
      </c>
      <c r="Y14056">
        <v>1.8663600000000001E-4</v>
      </c>
      <c r="Z14056">
        <v>0.56017700000000004</v>
      </c>
      <c r="AA14056">
        <v>2.6882900000000001E-2</v>
      </c>
      <c r="AB14056">
        <v>3.7327299999999998E-4</v>
      </c>
    </row>
    <row r="14057" spans="22:28" x14ac:dyDescent="0.3">
      <c r="V14057">
        <v>70.275000000000006</v>
      </c>
      <c r="W14057">
        <v>0.28015299999999999</v>
      </c>
      <c r="X14057">
        <v>1.3476E-2</v>
      </c>
      <c r="Y14057">
        <v>1.8693799999999999E-4</v>
      </c>
      <c r="Z14057">
        <v>0.56030599999999997</v>
      </c>
      <c r="AA14057">
        <v>2.6951900000000001E-2</v>
      </c>
      <c r="AB14057">
        <v>3.7387500000000002E-4</v>
      </c>
    </row>
    <row r="14058" spans="22:28" x14ac:dyDescent="0.3">
      <c r="V14058">
        <v>70.28</v>
      </c>
      <c r="W14058">
        <v>0.28016799999999997</v>
      </c>
      <c r="X14058">
        <v>1.35243E-2</v>
      </c>
      <c r="Y14058">
        <v>1.8724E-4</v>
      </c>
      <c r="Z14058">
        <v>0.56033599999999995</v>
      </c>
      <c r="AA14058">
        <v>2.7048599999999999E-2</v>
      </c>
      <c r="AB14058">
        <v>3.7447899999999999E-4</v>
      </c>
    </row>
    <row r="14059" spans="22:28" x14ac:dyDescent="0.3">
      <c r="V14059">
        <v>70.284999999999997</v>
      </c>
      <c r="W14059">
        <v>0.28021000000000001</v>
      </c>
      <c r="X14059">
        <v>1.34678E-2</v>
      </c>
      <c r="Y14059">
        <v>1.87536E-4</v>
      </c>
      <c r="Z14059">
        <v>0.56042000000000003</v>
      </c>
      <c r="AA14059">
        <v>2.6935600000000001E-2</v>
      </c>
      <c r="AB14059">
        <v>3.7507099999999999E-4</v>
      </c>
    </row>
    <row r="14060" spans="22:28" x14ac:dyDescent="0.3">
      <c r="V14060">
        <v>70.290000000000006</v>
      </c>
      <c r="W14060">
        <v>0.28022900000000001</v>
      </c>
      <c r="X14060">
        <v>1.34313E-2</v>
      </c>
      <c r="Y14060">
        <v>1.87827E-4</v>
      </c>
      <c r="Z14060">
        <v>0.56045900000000004</v>
      </c>
      <c r="AA14060">
        <v>2.68627E-2</v>
      </c>
      <c r="AB14060">
        <v>3.7565299999999999E-4</v>
      </c>
    </row>
    <row r="14061" spans="22:28" x14ac:dyDescent="0.3">
      <c r="V14061">
        <v>70.295000000000002</v>
      </c>
      <c r="W14061">
        <v>0.28023799999999999</v>
      </c>
      <c r="X14061">
        <v>1.3404900000000001E-2</v>
      </c>
      <c r="Y14061">
        <v>1.8813099999999999E-4</v>
      </c>
      <c r="Z14061">
        <v>0.56047599999999997</v>
      </c>
      <c r="AA14061">
        <v>2.6809699999999999E-2</v>
      </c>
      <c r="AB14061">
        <v>3.76263E-4</v>
      </c>
    </row>
    <row r="14062" spans="22:28" x14ac:dyDescent="0.3">
      <c r="V14062">
        <v>70.3</v>
      </c>
      <c r="W14062">
        <v>0.28024199999999999</v>
      </c>
      <c r="X14062">
        <v>1.33829E-2</v>
      </c>
      <c r="Y14062">
        <v>1.88424E-4</v>
      </c>
      <c r="Z14062">
        <v>0.56048299999999995</v>
      </c>
      <c r="AA14062">
        <v>2.6765799999999999E-2</v>
      </c>
      <c r="AB14062">
        <v>3.7684900000000001E-4</v>
      </c>
    </row>
    <row r="14063" spans="22:28" x14ac:dyDescent="0.3">
      <c r="V14063">
        <v>70.305000000000007</v>
      </c>
      <c r="W14063">
        <v>0.28023199999999998</v>
      </c>
      <c r="X14063">
        <v>1.3352299999999999E-2</v>
      </c>
      <c r="Y14063">
        <v>1.88717E-4</v>
      </c>
      <c r="Z14063">
        <v>0.56046300000000004</v>
      </c>
      <c r="AA14063">
        <v>2.6704599999999998E-2</v>
      </c>
      <c r="AB14063">
        <v>3.7743400000000001E-4</v>
      </c>
    </row>
    <row r="14064" spans="22:28" x14ac:dyDescent="0.3">
      <c r="V14064">
        <v>70.31</v>
      </c>
      <c r="W14064">
        <v>0.28034300000000001</v>
      </c>
      <c r="X14064">
        <v>1.34404E-2</v>
      </c>
      <c r="Y14064">
        <v>1.8900899999999999E-4</v>
      </c>
      <c r="Z14064">
        <v>0.56068600000000002</v>
      </c>
      <c r="AA14064">
        <v>2.68807E-2</v>
      </c>
      <c r="AB14064">
        <v>3.7801799999999998E-4</v>
      </c>
    </row>
    <row r="14065" spans="22:28" x14ac:dyDescent="0.3">
      <c r="V14065">
        <v>70.314999999999998</v>
      </c>
      <c r="W14065">
        <v>0.28039999999999998</v>
      </c>
      <c r="X14065">
        <v>1.3476999999999999E-2</v>
      </c>
      <c r="Y14065">
        <v>1.8930299999999999E-4</v>
      </c>
      <c r="Z14065">
        <v>0.56080099999999999</v>
      </c>
      <c r="AA14065">
        <v>2.6953999999999999E-2</v>
      </c>
      <c r="AB14065">
        <v>3.7860599999999997E-4</v>
      </c>
    </row>
    <row r="14066" spans="22:28" x14ac:dyDescent="0.3">
      <c r="V14066">
        <v>70.319999999999993</v>
      </c>
      <c r="W14066">
        <v>0.28042899999999998</v>
      </c>
      <c r="X14066">
        <v>1.34871E-2</v>
      </c>
      <c r="Y14066">
        <v>1.8959700000000001E-4</v>
      </c>
      <c r="Z14066">
        <v>0.560859</v>
      </c>
      <c r="AA14066">
        <v>2.6974100000000001E-2</v>
      </c>
      <c r="AB14066">
        <v>3.7919499999999998E-4</v>
      </c>
    </row>
    <row r="14067" spans="22:28" x14ac:dyDescent="0.3">
      <c r="V14067">
        <v>70.325000000000003</v>
      </c>
      <c r="W14067">
        <v>0.28044400000000003</v>
      </c>
      <c r="X14067">
        <v>1.34818E-2</v>
      </c>
      <c r="Y14067">
        <v>1.8989199999999999E-4</v>
      </c>
      <c r="Z14067">
        <v>0.56088800000000005</v>
      </c>
      <c r="AA14067">
        <v>2.69637E-2</v>
      </c>
      <c r="AB14067">
        <v>3.7978300000000002E-4</v>
      </c>
    </row>
    <row r="14068" spans="22:28" x14ac:dyDescent="0.3">
      <c r="V14068">
        <v>70.33</v>
      </c>
      <c r="W14068">
        <v>0.28037200000000001</v>
      </c>
      <c r="X14068">
        <v>1.3277600000000001E-2</v>
      </c>
      <c r="Y14068">
        <v>1.90185E-4</v>
      </c>
      <c r="Z14068">
        <v>0.56074299999999999</v>
      </c>
      <c r="AA14068">
        <v>2.65553E-2</v>
      </c>
      <c r="AB14068">
        <v>3.8037100000000001E-4</v>
      </c>
    </row>
    <row r="14069" spans="22:28" x14ac:dyDescent="0.3">
      <c r="V14069">
        <v>70.334999999999994</v>
      </c>
      <c r="W14069">
        <v>0.28034399999999998</v>
      </c>
      <c r="X14069">
        <v>1.33925E-2</v>
      </c>
      <c r="Y14069">
        <v>1.90464E-4</v>
      </c>
      <c r="Z14069">
        <v>0.56068799999999996</v>
      </c>
      <c r="AA14069">
        <v>2.67849E-2</v>
      </c>
      <c r="AB14069">
        <v>3.8092900000000001E-4</v>
      </c>
    </row>
    <row r="14070" spans="22:28" x14ac:dyDescent="0.3">
      <c r="V14070">
        <v>70.34</v>
      </c>
      <c r="W14070">
        <v>0.28032600000000002</v>
      </c>
      <c r="X14070">
        <v>1.3443399999999999E-2</v>
      </c>
      <c r="Y14070">
        <v>1.9075400000000001E-4</v>
      </c>
      <c r="Z14070">
        <v>0.56065200000000004</v>
      </c>
      <c r="AA14070">
        <v>2.6886699999999999E-2</v>
      </c>
      <c r="AB14070">
        <v>3.8150800000000002E-4</v>
      </c>
    </row>
    <row r="14071" spans="22:28" x14ac:dyDescent="0.3">
      <c r="V14071">
        <v>70.344999999999999</v>
      </c>
      <c r="W14071">
        <v>0.28031299999999998</v>
      </c>
      <c r="X14071">
        <v>1.34591E-2</v>
      </c>
      <c r="Y14071">
        <v>1.9104500000000001E-4</v>
      </c>
      <c r="Z14071">
        <v>0.56062699999999999</v>
      </c>
      <c r="AA14071">
        <v>2.69182E-2</v>
      </c>
      <c r="AB14071">
        <v>3.8209099999999998E-4</v>
      </c>
    </row>
    <row r="14072" spans="22:28" x14ac:dyDescent="0.3">
      <c r="V14072">
        <v>70.349999999999994</v>
      </c>
      <c r="W14072">
        <v>0.28030500000000003</v>
      </c>
      <c r="X14072">
        <v>1.34565E-2</v>
      </c>
      <c r="Y14072">
        <v>1.91337E-4</v>
      </c>
      <c r="Z14072">
        <v>0.56060900000000002</v>
      </c>
      <c r="AA14072">
        <v>2.6913099999999999E-2</v>
      </c>
      <c r="AB14072">
        <v>3.8267299999999999E-4</v>
      </c>
    </row>
    <row r="14073" spans="22:28" x14ac:dyDescent="0.3">
      <c r="V14073">
        <v>70.355000000000004</v>
      </c>
      <c r="W14073">
        <v>0.28027800000000003</v>
      </c>
      <c r="X14073">
        <v>1.3443500000000001E-2</v>
      </c>
      <c r="Y14073">
        <v>1.9162699999999999E-4</v>
      </c>
      <c r="Z14073">
        <v>0.56055699999999997</v>
      </c>
      <c r="AA14073">
        <v>2.6887000000000001E-2</v>
      </c>
      <c r="AB14073">
        <v>3.8325399999999997E-4</v>
      </c>
    </row>
    <row r="14074" spans="22:28" x14ac:dyDescent="0.3">
      <c r="V14074">
        <v>70.36</v>
      </c>
      <c r="W14074">
        <v>0.28029399999999999</v>
      </c>
      <c r="X14074">
        <v>1.3403999999999999E-2</v>
      </c>
      <c r="Y14074">
        <v>1.91917E-4</v>
      </c>
      <c r="Z14074">
        <v>0.56058799999999998</v>
      </c>
      <c r="AA14074">
        <v>2.6807899999999999E-2</v>
      </c>
      <c r="AB14074">
        <v>3.83834E-4</v>
      </c>
    </row>
    <row r="14075" spans="22:28" x14ac:dyDescent="0.3">
      <c r="V14075">
        <v>70.364999999999995</v>
      </c>
      <c r="W14075">
        <v>0.28029999999999999</v>
      </c>
      <c r="X14075">
        <v>1.3371600000000001E-2</v>
      </c>
      <c r="Y14075">
        <v>1.92206E-4</v>
      </c>
      <c r="Z14075">
        <v>0.56059899999999996</v>
      </c>
      <c r="AA14075">
        <v>2.6743200000000002E-2</v>
      </c>
      <c r="AB14075">
        <v>3.8441099999999998E-4</v>
      </c>
    </row>
    <row r="14076" spans="22:28" x14ac:dyDescent="0.3">
      <c r="V14076">
        <v>70.37</v>
      </c>
      <c r="W14076">
        <v>0.28030100000000002</v>
      </c>
      <c r="X14076">
        <v>1.33423E-2</v>
      </c>
      <c r="Y14076">
        <v>1.92494E-4</v>
      </c>
      <c r="Z14076">
        <v>0.56060100000000002</v>
      </c>
      <c r="AA14076">
        <v>2.6684699999999999E-2</v>
      </c>
      <c r="AB14076">
        <v>3.8498699999999999E-4</v>
      </c>
    </row>
    <row r="14077" spans="22:28" x14ac:dyDescent="0.3">
      <c r="V14077">
        <v>70.375</v>
      </c>
      <c r="W14077">
        <v>0.28029999999999999</v>
      </c>
      <c r="X14077">
        <v>1.3315199999999999E-2</v>
      </c>
      <c r="Y14077">
        <v>1.92781E-4</v>
      </c>
      <c r="Z14077">
        <v>0.56059899999999996</v>
      </c>
      <c r="AA14077">
        <v>2.6630299999999999E-2</v>
      </c>
      <c r="AB14077">
        <v>3.8556099999999998E-4</v>
      </c>
    </row>
    <row r="14078" spans="22:28" x14ac:dyDescent="0.3">
      <c r="V14078">
        <v>70.38</v>
      </c>
      <c r="W14078">
        <v>0.28032499999999999</v>
      </c>
      <c r="X14078">
        <v>1.3132400000000001E-2</v>
      </c>
      <c r="Y14078">
        <v>1.93067E-4</v>
      </c>
      <c r="Z14078">
        <v>0.56064999999999998</v>
      </c>
      <c r="AA14078">
        <v>2.6264800000000001E-2</v>
      </c>
      <c r="AB14078">
        <v>3.8613500000000002E-4</v>
      </c>
    </row>
    <row r="14079" spans="22:28" x14ac:dyDescent="0.3">
      <c r="V14079">
        <v>70.385000000000005</v>
      </c>
      <c r="W14079">
        <v>0.280362</v>
      </c>
      <c r="X14079">
        <v>1.304E-2</v>
      </c>
      <c r="Y14079">
        <v>1.9334800000000001E-4</v>
      </c>
      <c r="Z14079">
        <v>0.56072500000000003</v>
      </c>
      <c r="AA14079">
        <v>2.60799E-2</v>
      </c>
      <c r="AB14079">
        <v>3.8669699999999997E-4</v>
      </c>
    </row>
    <row r="14080" spans="22:28" x14ac:dyDescent="0.3">
      <c r="V14080">
        <v>70.39</v>
      </c>
      <c r="W14080">
        <v>0.28037899999999999</v>
      </c>
      <c r="X14080">
        <v>1.29815E-2</v>
      </c>
      <c r="Y14080">
        <v>1.93628E-4</v>
      </c>
      <c r="Z14080">
        <v>0.56075900000000001</v>
      </c>
      <c r="AA14080">
        <v>2.5962900000000001E-2</v>
      </c>
      <c r="AB14080">
        <v>3.8725599999999999E-4</v>
      </c>
    </row>
    <row r="14081" spans="22:28" x14ac:dyDescent="0.3">
      <c r="V14081">
        <v>70.394999999999996</v>
      </c>
      <c r="W14081">
        <v>0.280387</v>
      </c>
      <c r="X14081">
        <v>1.29394E-2</v>
      </c>
      <c r="Y14081">
        <v>1.93895E-4</v>
      </c>
      <c r="Z14081">
        <v>0.56077299999999997</v>
      </c>
      <c r="AA14081">
        <v>2.58788E-2</v>
      </c>
      <c r="AB14081">
        <v>3.8779E-4</v>
      </c>
    </row>
    <row r="14082" spans="22:28" x14ac:dyDescent="0.3">
      <c r="V14082">
        <v>70.400000000000006</v>
      </c>
      <c r="W14082">
        <v>0.280389</v>
      </c>
      <c r="X14082">
        <v>1.2905399999999999E-2</v>
      </c>
      <c r="Y14082">
        <v>1.94186E-4</v>
      </c>
      <c r="Z14082">
        <v>0.560778</v>
      </c>
      <c r="AA14082">
        <v>2.5810900000000001E-2</v>
      </c>
      <c r="AB14082">
        <v>3.88372E-4</v>
      </c>
    </row>
    <row r="14083" spans="22:28" x14ac:dyDescent="0.3">
      <c r="V14083">
        <v>70.405000000000001</v>
      </c>
      <c r="W14083">
        <v>0.28034100000000001</v>
      </c>
      <c r="X14083">
        <v>1.31434E-2</v>
      </c>
      <c r="Y14083">
        <v>1.9446399999999999E-4</v>
      </c>
      <c r="Z14083">
        <v>0.56068099999999998</v>
      </c>
      <c r="AA14083">
        <v>2.6286799999999999E-2</v>
      </c>
      <c r="AB14083">
        <v>3.8892899999999999E-4</v>
      </c>
    </row>
    <row r="14084" spans="22:28" x14ac:dyDescent="0.3">
      <c r="V14084">
        <v>70.41</v>
      </c>
      <c r="W14084">
        <v>0.28034700000000001</v>
      </c>
      <c r="X14084">
        <v>1.31872E-2</v>
      </c>
      <c r="Y14084">
        <v>1.9475100000000001E-4</v>
      </c>
      <c r="Z14084">
        <v>0.56069400000000003</v>
      </c>
      <c r="AA14084">
        <v>2.63743E-2</v>
      </c>
      <c r="AB14084">
        <v>3.89501E-4</v>
      </c>
    </row>
    <row r="14085" spans="22:28" x14ac:dyDescent="0.3">
      <c r="V14085">
        <v>70.415000000000006</v>
      </c>
      <c r="W14085">
        <v>0.28034700000000001</v>
      </c>
      <c r="X14085">
        <v>1.31982E-2</v>
      </c>
      <c r="Y14085">
        <v>1.95045E-4</v>
      </c>
      <c r="Z14085">
        <v>0.560693</v>
      </c>
      <c r="AA14085">
        <v>2.63964E-2</v>
      </c>
      <c r="AB14085">
        <v>3.9009E-4</v>
      </c>
    </row>
    <row r="14086" spans="22:28" x14ac:dyDescent="0.3">
      <c r="V14086">
        <v>70.42</v>
      </c>
      <c r="W14086">
        <v>0.28034399999999998</v>
      </c>
      <c r="X14086">
        <v>1.31913E-2</v>
      </c>
      <c r="Y14086">
        <v>1.9533300000000001E-4</v>
      </c>
      <c r="Z14086">
        <v>0.56068700000000005</v>
      </c>
      <c r="AA14086">
        <v>2.63825E-2</v>
      </c>
      <c r="AB14086">
        <v>3.90665E-4</v>
      </c>
    </row>
    <row r="14087" spans="22:28" x14ac:dyDescent="0.3">
      <c r="V14087">
        <v>70.424999999999997</v>
      </c>
      <c r="W14087">
        <v>0.28033999999999998</v>
      </c>
      <c r="X14087">
        <v>1.31754E-2</v>
      </c>
      <c r="Y14087">
        <v>1.95618E-4</v>
      </c>
      <c r="Z14087">
        <v>0.56067999999999996</v>
      </c>
      <c r="AA14087">
        <v>2.6350800000000001E-2</v>
      </c>
      <c r="AB14087">
        <v>3.9123700000000001E-4</v>
      </c>
    </row>
    <row r="14088" spans="22:28" x14ac:dyDescent="0.3">
      <c r="V14088">
        <v>70.430000000000007</v>
      </c>
      <c r="W14088">
        <v>0.28036899999999998</v>
      </c>
      <c r="X14088">
        <v>1.31258E-2</v>
      </c>
      <c r="Y14088">
        <v>1.9590300000000001E-4</v>
      </c>
      <c r="Z14088">
        <v>0.56073899999999999</v>
      </c>
      <c r="AA14088">
        <v>2.6251699999999999E-2</v>
      </c>
      <c r="AB14088">
        <v>3.9180699999999998E-4</v>
      </c>
    </row>
    <row r="14089" spans="22:28" x14ac:dyDescent="0.3">
      <c r="V14089">
        <v>70.435000000000002</v>
      </c>
      <c r="W14089">
        <v>0.28035399999999999</v>
      </c>
      <c r="X14089">
        <v>1.3100799999999999E-2</v>
      </c>
      <c r="Y14089">
        <v>1.9618700000000001E-4</v>
      </c>
      <c r="Z14089">
        <v>0.56070699999999996</v>
      </c>
      <c r="AA14089">
        <v>2.6201599999999999E-2</v>
      </c>
      <c r="AB14089">
        <v>3.9237300000000001E-4</v>
      </c>
    </row>
    <row r="14090" spans="22:28" x14ac:dyDescent="0.3">
      <c r="V14090">
        <v>70.44</v>
      </c>
      <c r="W14090">
        <v>0.28034199999999998</v>
      </c>
      <c r="X14090">
        <v>1.3076900000000001E-2</v>
      </c>
      <c r="Y14090">
        <v>1.9646900000000001E-4</v>
      </c>
      <c r="Z14090">
        <v>0.56068399999999996</v>
      </c>
      <c r="AA14090">
        <v>2.6153800000000001E-2</v>
      </c>
      <c r="AB14090">
        <v>3.9293800000000001E-4</v>
      </c>
    </row>
    <row r="14091" spans="22:28" x14ac:dyDescent="0.3">
      <c r="V14091">
        <v>70.444999999999993</v>
      </c>
      <c r="W14091">
        <v>0.280333</v>
      </c>
      <c r="X14091">
        <v>1.30522E-2</v>
      </c>
      <c r="Y14091">
        <v>1.96751E-4</v>
      </c>
      <c r="Z14091">
        <v>0.560666</v>
      </c>
      <c r="AA14091">
        <v>2.6104499999999999E-2</v>
      </c>
      <c r="AB14091">
        <v>3.9350300000000002E-4</v>
      </c>
    </row>
    <row r="14092" spans="22:28" x14ac:dyDescent="0.3">
      <c r="V14092">
        <v>70.45</v>
      </c>
      <c r="W14092">
        <v>0.28032699999999999</v>
      </c>
      <c r="X14092">
        <v>1.3026299999999999E-2</v>
      </c>
      <c r="Y14092">
        <v>1.97033E-4</v>
      </c>
      <c r="Z14092">
        <v>0.56065399999999999</v>
      </c>
      <c r="AA14092">
        <v>2.6052599999999999E-2</v>
      </c>
      <c r="AB14092">
        <v>3.9406499999999998E-4</v>
      </c>
    </row>
    <row r="14093" spans="22:28" x14ac:dyDescent="0.3">
      <c r="V14093">
        <v>70.454999999999998</v>
      </c>
      <c r="W14093">
        <v>0.28031200000000001</v>
      </c>
      <c r="X14093">
        <v>1.2745899999999999E-2</v>
      </c>
      <c r="Y14093">
        <v>1.9731300000000001E-4</v>
      </c>
      <c r="Z14093">
        <v>0.56062299999999998</v>
      </c>
      <c r="AA14093">
        <v>2.5491799999999998E-2</v>
      </c>
      <c r="AB14093">
        <v>3.9462600000000003E-4</v>
      </c>
    </row>
    <row r="14094" spans="22:28" x14ac:dyDescent="0.3">
      <c r="V14094">
        <v>70.459999999999994</v>
      </c>
      <c r="W14094">
        <v>0.28034599999999998</v>
      </c>
      <c r="X14094">
        <v>1.2710300000000001E-2</v>
      </c>
      <c r="Y14094">
        <v>1.97584E-4</v>
      </c>
      <c r="Z14094">
        <v>0.560693</v>
      </c>
      <c r="AA14094">
        <v>2.5420499999999999E-2</v>
      </c>
      <c r="AB14094">
        <v>3.9516900000000001E-4</v>
      </c>
    </row>
    <row r="14095" spans="22:28" x14ac:dyDescent="0.3">
      <c r="V14095">
        <v>70.465000000000003</v>
      </c>
      <c r="W14095">
        <v>0.28036100000000003</v>
      </c>
      <c r="X14095">
        <v>1.26794E-2</v>
      </c>
      <c r="Y14095">
        <v>1.9786000000000001E-4</v>
      </c>
      <c r="Z14095">
        <v>0.56072299999999997</v>
      </c>
      <c r="AA14095">
        <v>2.5358800000000001E-2</v>
      </c>
      <c r="AB14095">
        <v>3.9572000000000001E-4</v>
      </c>
    </row>
    <row r="14096" spans="22:28" x14ac:dyDescent="0.3">
      <c r="V14096">
        <v>70.47</v>
      </c>
      <c r="W14096">
        <v>0.28036699999999998</v>
      </c>
      <c r="X14096">
        <v>1.26494E-2</v>
      </c>
      <c r="Y14096">
        <v>1.98135E-4</v>
      </c>
      <c r="Z14096">
        <v>0.56073399999999995</v>
      </c>
      <c r="AA14096">
        <v>2.5298899999999999E-2</v>
      </c>
      <c r="AB14096">
        <v>3.9627E-4</v>
      </c>
    </row>
    <row r="14097" spans="22:28" x14ac:dyDescent="0.3">
      <c r="V14097">
        <v>70.474999999999994</v>
      </c>
      <c r="W14097">
        <v>0.28036800000000001</v>
      </c>
      <c r="X14097">
        <v>1.2620299999999999E-2</v>
      </c>
      <c r="Y14097">
        <v>1.98409E-4</v>
      </c>
      <c r="Z14097">
        <v>0.56073600000000001</v>
      </c>
      <c r="AA14097">
        <v>2.5240700000000001E-2</v>
      </c>
      <c r="AB14097">
        <v>3.9681800000000001E-4</v>
      </c>
    </row>
    <row r="14098" spans="22:28" x14ac:dyDescent="0.3">
      <c r="V14098">
        <v>70.48</v>
      </c>
      <c r="W14098">
        <v>0.28038000000000002</v>
      </c>
      <c r="X14098">
        <v>1.2735E-2</v>
      </c>
      <c r="Y14098">
        <v>1.98679E-4</v>
      </c>
      <c r="Z14098">
        <v>0.56076099999999995</v>
      </c>
      <c r="AA14098">
        <v>2.5470099999999999E-2</v>
      </c>
      <c r="AB14098">
        <v>3.9735900000000002E-4</v>
      </c>
    </row>
    <row r="14099" spans="22:28" x14ac:dyDescent="0.3">
      <c r="V14099">
        <v>70.484999999999999</v>
      </c>
      <c r="W14099">
        <v>0.28039999999999998</v>
      </c>
      <c r="X14099">
        <v>1.27806E-2</v>
      </c>
      <c r="Y14099">
        <v>1.98958E-4</v>
      </c>
      <c r="Z14099">
        <v>0.56080099999999999</v>
      </c>
      <c r="AA14099">
        <v>2.5561199999999999E-2</v>
      </c>
      <c r="AB14099">
        <v>3.97916E-4</v>
      </c>
    </row>
    <row r="14100" spans="22:28" x14ac:dyDescent="0.3">
      <c r="V14100">
        <v>70.489999999999995</v>
      </c>
      <c r="W14100">
        <v>0.28040300000000001</v>
      </c>
      <c r="X14100">
        <v>1.27867E-2</v>
      </c>
      <c r="Y14100">
        <v>1.9923400000000001E-4</v>
      </c>
      <c r="Z14100">
        <v>0.56080600000000003</v>
      </c>
      <c r="AA14100">
        <v>2.5573499999999999E-2</v>
      </c>
      <c r="AB14100">
        <v>3.9846800000000002E-4</v>
      </c>
    </row>
    <row r="14101" spans="22:28" x14ac:dyDescent="0.3">
      <c r="V14101">
        <v>70.495000000000005</v>
      </c>
      <c r="W14101">
        <v>0.28039999999999998</v>
      </c>
      <c r="X14101">
        <v>1.27741E-2</v>
      </c>
      <c r="Y14101">
        <v>1.99509E-4</v>
      </c>
      <c r="Z14101">
        <v>0.56079999999999997</v>
      </c>
      <c r="AA14101">
        <v>2.5548299999999999E-2</v>
      </c>
      <c r="AB14101">
        <v>3.9901900000000002E-4</v>
      </c>
    </row>
    <row r="14102" spans="22:28" x14ac:dyDescent="0.3">
      <c r="V14102">
        <v>70.5</v>
      </c>
      <c r="W14102">
        <v>0.28039399999999998</v>
      </c>
      <c r="X14102">
        <v>1.2753E-2</v>
      </c>
      <c r="Y14102">
        <v>1.9978500000000001E-4</v>
      </c>
      <c r="Z14102">
        <v>0.56078899999999998</v>
      </c>
      <c r="AA14102">
        <v>2.55061E-2</v>
      </c>
      <c r="AB14102">
        <v>3.9957000000000002E-4</v>
      </c>
    </row>
    <row r="14103" spans="22:28" x14ac:dyDescent="0.3">
      <c r="V14103">
        <v>70.504999999999995</v>
      </c>
      <c r="W14103">
        <v>0.28072000000000003</v>
      </c>
      <c r="X14103">
        <v>1.28383E-2</v>
      </c>
      <c r="Y14103">
        <v>2.00058E-4</v>
      </c>
      <c r="Z14103">
        <v>0.56144000000000005</v>
      </c>
      <c r="AA14103">
        <v>2.5676600000000001E-2</v>
      </c>
      <c r="AB14103">
        <v>4.0011700000000002E-4</v>
      </c>
    </row>
    <row r="14104" spans="22:28" x14ac:dyDescent="0.3">
      <c r="V14104">
        <v>70.510000000000005</v>
      </c>
      <c r="W14104">
        <v>0.28053400000000001</v>
      </c>
      <c r="X14104">
        <v>1.2612099999999999E-2</v>
      </c>
      <c r="Y14104">
        <v>2.0033900000000001E-4</v>
      </c>
      <c r="Z14104">
        <v>0.56106699999999998</v>
      </c>
      <c r="AA14104">
        <v>2.5224099999999999E-2</v>
      </c>
      <c r="AB14104">
        <v>4.0067899999999998E-4</v>
      </c>
    </row>
    <row r="14105" spans="22:28" x14ac:dyDescent="0.3">
      <c r="V14105">
        <v>70.515000000000001</v>
      </c>
      <c r="W14105">
        <v>0.28044200000000002</v>
      </c>
      <c r="X14105">
        <v>1.24884E-2</v>
      </c>
      <c r="Y14105">
        <v>2.0060999999999999E-4</v>
      </c>
      <c r="Z14105">
        <v>0.56088400000000005</v>
      </c>
      <c r="AA14105">
        <v>2.49769E-2</v>
      </c>
      <c r="AB14105">
        <v>4.0121999999999998E-4</v>
      </c>
    </row>
    <row r="14106" spans="22:28" x14ac:dyDescent="0.3">
      <c r="V14106">
        <v>70.52</v>
      </c>
      <c r="W14106">
        <v>0.28039599999999998</v>
      </c>
      <c r="X14106">
        <v>1.24131E-2</v>
      </c>
      <c r="Y14106">
        <v>2.0087600000000001E-4</v>
      </c>
      <c r="Z14106">
        <v>0.56079100000000004</v>
      </c>
      <c r="AA14106">
        <v>2.48261E-2</v>
      </c>
      <c r="AB14106">
        <v>4.0175299999999997E-4</v>
      </c>
    </row>
    <row r="14107" spans="22:28" x14ac:dyDescent="0.3">
      <c r="V14107">
        <v>70.525000000000006</v>
      </c>
      <c r="W14107">
        <v>0.28037200000000001</v>
      </c>
      <c r="X14107">
        <v>1.2360299999999999E-2</v>
      </c>
      <c r="Y14107">
        <v>2.01144E-4</v>
      </c>
      <c r="Z14107">
        <v>0.56074299999999999</v>
      </c>
      <c r="AA14107">
        <v>2.4720599999999999E-2</v>
      </c>
      <c r="AB14107">
        <v>4.0228699999999998E-4</v>
      </c>
    </row>
    <row r="14108" spans="22:28" x14ac:dyDescent="0.3">
      <c r="V14108">
        <v>70.53</v>
      </c>
      <c r="W14108">
        <v>0.28016200000000002</v>
      </c>
      <c r="X14108">
        <v>1.23392E-2</v>
      </c>
      <c r="Y14108">
        <v>2.0141000000000001E-4</v>
      </c>
      <c r="Z14108">
        <v>0.56032499999999996</v>
      </c>
      <c r="AA14108">
        <v>2.46784E-2</v>
      </c>
      <c r="AB14108">
        <v>4.0282000000000002E-4</v>
      </c>
    </row>
    <row r="14109" spans="22:28" x14ac:dyDescent="0.3">
      <c r="V14109">
        <v>70.534999999999997</v>
      </c>
      <c r="W14109">
        <v>0.28027000000000002</v>
      </c>
      <c r="X14109">
        <v>1.25375E-2</v>
      </c>
      <c r="Y14109">
        <v>2.0165999999999999E-4</v>
      </c>
      <c r="Z14109">
        <v>0.56053900000000001</v>
      </c>
      <c r="AA14109">
        <v>2.5075099999999999E-2</v>
      </c>
      <c r="AB14109">
        <v>4.0331999999999998E-4</v>
      </c>
    </row>
    <row r="14110" spans="22:28" x14ac:dyDescent="0.3">
      <c r="V14110">
        <v>70.540000000000006</v>
      </c>
      <c r="W14110">
        <v>0.28032099999999999</v>
      </c>
      <c r="X14110">
        <v>1.26198E-2</v>
      </c>
      <c r="Y14110">
        <v>2.0193199999999999E-4</v>
      </c>
      <c r="Z14110">
        <v>0.560643</v>
      </c>
      <c r="AA14110">
        <v>2.5239600000000001E-2</v>
      </c>
      <c r="AB14110">
        <v>4.0386300000000002E-4</v>
      </c>
    </row>
    <row r="14111" spans="22:28" x14ac:dyDescent="0.3">
      <c r="V14111">
        <v>70.545000000000002</v>
      </c>
      <c r="W14111">
        <v>0.28034599999999998</v>
      </c>
      <c r="X14111">
        <v>1.2644499999999999E-2</v>
      </c>
      <c r="Y14111">
        <v>2.0220399999999999E-4</v>
      </c>
      <c r="Z14111">
        <v>0.56069100000000005</v>
      </c>
      <c r="AA14111">
        <v>2.5288999999999999E-2</v>
      </c>
      <c r="AB14111">
        <v>4.04409E-4</v>
      </c>
    </row>
    <row r="14112" spans="22:28" x14ac:dyDescent="0.3">
      <c r="V14112">
        <v>70.55</v>
      </c>
      <c r="W14112">
        <v>0.28035599999999999</v>
      </c>
      <c r="X14112">
        <v>1.26398E-2</v>
      </c>
      <c r="Y14112">
        <v>2.0247700000000001E-4</v>
      </c>
      <c r="Z14112">
        <v>0.56071199999999999</v>
      </c>
      <c r="AA14112">
        <v>2.5279599999999999E-2</v>
      </c>
      <c r="AB14112">
        <v>4.0495400000000001E-4</v>
      </c>
    </row>
    <row r="14113" spans="22:28" x14ac:dyDescent="0.3">
      <c r="V14113">
        <v>70.555000000000007</v>
      </c>
      <c r="W14113">
        <v>0.28035300000000002</v>
      </c>
      <c r="X14113">
        <v>1.2449399999999999E-2</v>
      </c>
      <c r="Y14113">
        <v>2.0274900000000001E-4</v>
      </c>
      <c r="Z14113">
        <v>0.56070600000000004</v>
      </c>
      <c r="AA14113">
        <v>2.4898799999999999E-2</v>
      </c>
      <c r="AB14113">
        <v>4.05497E-4</v>
      </c>
    </row>
    <row r="14114" spans="22:28" x14ac:dyDescent="0.3">
      <c r="V14114">
        <v>70.56</v>
      </c>
      <c r="W14114">
        <v>0.28037600000000001</v>
      </c>
      <c r="X14114">
        <v>1.2433899999999999E-2</v>
      </c>
      <c r="Y14114">
        <v>2.0301499999999999E-4</v>
      </c>
      <c r="Z14114">
        <v>0.56075200000000003</v>
      </c>
      <c r="AA14114">
        <v>2.4867799999999999E-2</v>
      </c>
      <c r="AB14114">
        <v>4.0602999999999999E-4</v>
      </c>
    </row>
    <row r="14115" spans="22:28" x14ac:dyDescent="0.3">
      <c r="V14115">
        <v>70.564999999999998</v>
      </c>
      <c r="W14115">
        <v>0.28038600000000002</v>
      </c>
      <c r="X14115">
        <v>1.2408799999999999E-2</v>
      </c>
      <c r="Y14115">
        <v>2.03282E-4</v>
      </c>
      <c r="Z14115">
        <v>0.56077200000000005</v>
      </c>
      <c r="AA14115">
        <v>2.4817599999999999E-2</v>
      </c>
      <c r="AB14115">
        <v>4.0656399999999999E-4</v>
      </c>
    </row>
    <row r="14116" spans="22:28" x14ac:dyDescent="0.3">
      <c r="V14116">
        <v>70.569999999999993</v>
      </c>
      <c r="W14116">
        <v>0.28038999999999997</v>
      </c>
      <c r="X14116">
        <v>1.23786E-2</v>
      </c>
      <c r="Y14116">
        <v>2.03549E-4</v>
      </c>
      <c r="Z14116">
        <v>0.56077999999999995</v>
      </c>
      <c r="AA14116">
        <v>2.4757299999999999E-2</v>
      </c>
      <c r="AB14116">
        <v>4.0709699999999998E-4</v>
      </c>
    </row>
    <row r="14117" spans="22:28" x14ac:dyDescent="0.3">
      <c r="V14117">
        <v>70.575000000000003</v>
      </c>
      <c r="W14117">
        <v>0.280391</v>
      </c>
      <c r="X14117">
        <v>1.23464E-2</v>
      </c>
      <c r="Y14117">
        <v>2.0381500000000001E-4</v>
      </c>
      <c r="Z14117">
        <v>0.56078099999999997</v>
      </c>
      <c r="AA14117">
        <v>2.4692700000000001E-2</v>
      </c>
      <c r="AB14117">
        <v>4.0762900000000001E-4</v>
      </c>
    </row>
    <row r="14118" spans="22:28" x14ac:dyDescent="0.3">
      <c r="V14118">
        <v>70.58</v>
      </c>
      <c r="W14118">
        <v>0.28033400000000003</v>
      </c>
      <c r="X14118">
        <v>1.22805E-2</v>
      </c>
      <c r="Y14118">
        <v>2.0408000000000001E-4</v>
      </c>
      <c r="Z14118">
        <v>0.56066800000000006</v>
      </c>
      <c r="AA14118">
        <v>2.4561099999999999E-2</v>
      </c>
      <c r="AB14118">
        <v>4.0816000000000002E-4</v>
      </c>
    </row>
    <row r="14119" spans="22:28" x14ac:dyDescent="0.3">
      <c r="V14119">
        <v>70.584999999999994</v>
      </c>
      <c r="W14119">
        <v>0.28032800000000002</v>
      </c>
      <c r="X14119">
        <v>1.2302499999999999E-2</v>
      </c>
      <c r="Y14119">
        <v>2.0434399999999999E-4</v>
      </c>
      <c r="Z14119">
        <v>0.56065699999999996</v>
      </c>
      <c r="AA14119">
        <v>2.4604899999999999E-2</v>
      </c>
      <c r="AB14119">
        <v>4.0868700000000003E-4</v>
      </c>
    </row>
    <row r="14120" spans="22:28" x14ac:dyDescent="0.3">
      <c r="V14120">
        <v>70.59</v>
      </c>
      <c r="W14120">
        <v>0.28032099999999999</v>
      </c>
      <c r="X14120">
        <v>1.2298E-2</v>
      </c>
      <c r="Y14120">
        <v>2.0460899999999999E-4</v>
      </c>
      <c r="Z14120">
        <v>0.56064199999999997</v>
      </c>
      <c r="AA14120">
        <v>2.4596E-2</v>
      </c>
      <c r="AB14120">
        <v>4.0921700000000002E-4</v>
      </c>
    </row>
    <row r="14121" spans="22:28" x14ac:dyDescent="0.3">
      <c r="V14121">
        <v>70.594999999999999</v>
      </c>
      <c r="W14121">
        <v>0.28031400000000001</v>
      </c>
      <c r="X14121">
        <v>1.22796E-2</v>
      </c>
      <c r="Y14121">
        <v>2.04873E-4</v>
      </c>
      <c r="Z14121">
        <v>0.56062800000000002</v>
      </c>
      <c r="AA14121">
        <v>2.45592E-2</v>
      </c>
      <c r="AB14121">
        <v>4.09746E-4</v>
      </c>
    </row>
    <row r="14122" spans="22:28" x14ac:dyDescent="0.3">
      <c r="V14122">
        <v>70.599999999999994</v>
      </c>
      <c r="W14122">
        <v>0.280308</v>
      </c>
      <c r="X14122">
        <v>1.22533E-2</v>
      </c>
      <c r="Y14122">
        <v>2.0513700000000001E-4</v>
      </c>
      <c r="Z14122">
        <v>0.56061700000000003</v>
      </c>
      <c r="AA14122">
        <v>2.4506500000000001E-2</v>
      </c>
      <c r="AB14122">
        <v>4.1027400000000002E-4</v>
      </c>
    </row>
    <row r="14123" spans="22:28" x14ac:dyDescent="0.3">
      <c r="V14123">
        <v>70.605000000000004</v>
      </c>
      <c r="W14123">
        <v>0.28034900000000001</v>
      </c>
      <c r="X14123">
        <v>1.2028199999999999E-2</v>
      </c>
      <c r="Y14123">
        <v>2.0540000000000001E-4</v>
      </c>
      <c r="Z14123">
        <v>0.56069800000000003</v>
      </c>
      <c r="AA14123">
        <v>2.4056399999999999E-2</v>
      </c>
      <c r="AB14123">
        <v>4.1080100000000003E-4</v>
      </c>
    </row>
    <row r="14124" spans="22:28" x14ac:dyDescent="0.3">
      <c r="V14124">
        <v>70.61</v>
      </c>
      <c r="W14124">
        <v>0.28037200000000001</v>
      </c>
      <c r="X14124">
        <v>1.19005E-2</v>
      </c>
      <c r="Y14124">
        <v>2.0565700000000001E-4</v>
      </c>
      <c r="Z14124">
        <v>0.56074400000000002</v>
      </c>
      <c r="AA14124">
        <v>2.3800999999999999E-2</v>
      </c>
      <c r="AB14124">
        <v>4.1131400000000003E-4</v>
      </c>
    </row>
    <row r="14125" spans="22:28" x14ac:dyDescent="0.3">
      <c r="V14125">
        <v>70.614999999999995</v>
      </c>
      <c r="W14125">
        <v>0.28038099999999999</v>
      </c>
      <c r="X14125">
        <v>1.1822900000000001E-2</v>
      </c>
      <c r="Y14125">
        <v>2.05911E-4</v>
      </c>
      <c r="Z14125">
        <v>0.56076300000000001</v>
      </c>
      <c r="AA14125">
        <v>2.3645800000000002E-2</v>
      </c>
      <c r="AB14125">
        <v>4.11822E-4</v>
      </c>
    </row>
    <row r="14126" spans="22:28" x14ac:dyDescent="0.3">
      <c r="V14126">
        <v>70.62</v>
      </c>
      <c r="W14126">
        <v>0.28038400000000002</v>
      </c>
      <c r="X14126">
        <v>1.17684E-2</v>
      </c>
      <c r="Y14126">
        <v>2.0617199999999999E-4</v>
      </c>
      <c r="Z14126">
        <v>0.56076700000000002</v>
      </c>
      <c r="AA14126">
        <v>2.3536899999999999E-2</v>
      </c>
      <c r="AB14126">
        <v>4.1234399999999998E-4</v>
      </c>
    </row>
    <row r="14127" spans="22:28" x14ac:dyDescent="0.3">
      <c r="V14127">
        <v>70.625</v>
      </c>
      <c r="W14127">
        <v>0.28038299999999999</v>
      </c>
      <c r="X14127">
        <v>1.1724099999999999E-2</v>
      </c>
      <c r="Y14127">
        <v>2.06424E-4</v>
      </c>
      <c r="Z14127">
        <v>0.56076599999999999</v>
      </c>
      <c r="AA14127">
        <v>2.3448199999999999E-2</v>
      </c>
      <c r="AB14127">
        <v>4.1284699999999999E-4</v>
      </c>
    </row>
    <row r="14128" spans="22:28" x14ac:dyDescent="0.3">
      <c r="V14128">
        <v>70.63</v>
      </c>
      <c r="W14128">
        <v>0.28038299999999999</v>
      </c>
      <c r="X14128">
        <v>1.1745200000000001E-2</v>
      </c>
      <c r="Y14128">
        <v>2.06663E-4</v>
      </c>
      <c r="Z14128">
        <v>0.56076499999999996</v>
      </c>
      <c r="AA14128">
        <v>2.3490299999999999E-2</v>
      </c>
      <c r="AB14128">
        <v>4.1332499999999998E-4</v>
      </c>
    </row>
    <row r="14129" spans="22:28" x14ac:dyDescent="0.3">
      <c r="V14129">
        <v>70.635000000000005</v>
      </c>
      <c r="W14129">
        <v>0.28039900000000001</v>
      </c>
      <c r="X14129">
        <v>1.1813499999999999E-2</v>
      </c>
      <c r="Y14129">
        <v>2.0690899999999999E-4</v>
      </c>
      <c r="Z14129">
        <v>0.56079800000000002</v>
      </c>
      <c r="AA14129">
        <v>2.3627100000000002E-2</v>
      </c>
      <c r="AB14129">
        <v>4.13819E-4</v>
      </c>
    </row>
    <row r="14130" spans="22:28" x14ac:dyDescent="0.3">
      <c r="V14130">
        <v>70.64</v>
      </c>
      <c r="W14130">
        <v>0.28040300000000001</v>
      </c>
      <c r="X14130">
        <v>1.18318E-2</v>
      </c>
      <c r="Y14130">
        <v>2.0715100000000001E-4</v>
      </c>
      <c r="Z14130">
        <v>0.56080600000000003</v>
      </c>
      <c r="AA14130">
        <v>2.3663699999999999E-2</v>
      </c>
      <c r="AB14130">
        <v>4.14301E-4</v>
      </c>
    </row>
    <row r="14131" spans="22:28" x14ac:dyDescent="0.3">
      <c r="V14131">
        <v>70.644999999999996</v>
      </c>
      <c r="W14131">
        <v>0.28040300000000001</v>
      </c>
      <c r="X14131">
        <v>1.1825E-2</v>
      </c>
      <c r="Y14131">
        <v>2.07402E-4</v>
      </c>
      <c r="Z14131">
        <v>0.56080700000000006</v>
      </c>
      <c r="AA14131">
        <v>2.3650000000000001E-2</v>
      </c>
      <c r="AB14131">
        <v>4.1480400000000001E-4</v>
      </c>
    </row>
    <row r="14132" spans="22:28" x14ac:dyDescent="0.3">
      <c r="V14132">
        <v>70.650000000000006</v>
      </c>
      <c r="W14132">
        <v>0.28040100000000001</v>
      </c>
      <c r="X14132">
        <v>1.1804200000000001E-2</v>
      </c>
      <c r="Y14132">
        <v>2.0765700000000001E-4</v>
      </c>
      <c r="Z14132">
        <v>0.56080200000000002</v>
      </c>
      <c r="AA14132">
        <v>2.3608400000000002E-2</v>
      </c>
      <c r="AB14132">
        <v>4.1531499999999998E-4</v>
      </c>
    </row>
    <row r="14133" spans="22:28" x14ac:dyDescent="0.3">
      <c r="V14133">
        <v>70.655000000000001</v>
      </c>
      <c r="W14133">
        <v>0.28038800000000003</v>
      </c>
      <c r="X14133">
        <v>1.1802399999999999E-2</v>
      </c>
      <c r="Y14133">
        <v>2.0791200000000001E-4</v>
      </c>
      <c r="Z14133">
        <v>0.56077500000000002</v>
      </c>
      <c r="AA14133">
        <v>2.3604699999999999E-2</v>
      </c>
      <c r="AB14133">
        <v>4.1582400000000002E-4</v>
      </c>
    </row>
    <row r="14134" spans="22:28" x14ac:dyDescent="0.3">
      <c r="V14134">
        <v>70.66</v>
      </c>
      <c r="W14134">
        <v>0.28040900000000002</v>
      </c>
      <c r="X14134">
        <v>1.1749900000000001E-2</v>
      </c>
      <c r="Y14134">
        <v>2.0816500000000001E-4</v>
      </c>
      <c r="Z14134">
        <v>0.56081700000000001</v>
      </c>
      <c r="AA14134">
        <v>2.3499800000000001E-2</v>
      </c>
      <c r="AB14134">
        <v>4.1633099999999998E-4</v>
      </c>
    </row>
    <row r="14135" spans="22:28" x14ac:dyDescent="0.3">
      <c r="V14135">
        <v>70.665000000000006</v>
      </c>
      <c r="W14135">
        <v>0.28041700000000003</v>
      </c>
      <c r="X14135">
        <v>1.17048E-2</v>
      </c>
      <c r="Y14135">
        <v>2.0841800000000001E-4</v>
      </c>
      <c r="Z14135">
        <v>0.56083400000000005</v>
      </c>
      <c r="AA14135">
        <v>2.3409599999999999E-2</v>
      </c>
      <c r="AB14135">
        <v>4.16835E-4</v>
      </c>
    </row>
    <row r="14136" spans="22:28" x14ac:dyDescent="0.3">
      <c r="V14136">
        <v>70.67</v>
      </c>
      <c r="W14136">
        <v>0.28042</v>
      </c>
      <c r="X14136">
        <v>1.16632E-2</v>
      </c>
      <c r="Y14136">
        <v>2.08669E-4</v>
      </c>
      <c r="Z14136">
        <v>0.56084000000000001</v>
      </c>
      <c r="AA14136">
        <v>2.3326400000000001E-2</v>
      </c>
      <c r="AB14136">
        <v>4.1733800000000001E-4</v>
      </c>
    </row>
    <row r="14137" spans="22:28" x14ac:dyDescent="0.3">
      <c r="V14137">
        <v>70.674999999999997</v>
      </c>
      <c r="W14137">
        <v>0.28042</v>
      </c>
      <c r="X14137">
        <v>1.16239E-2</v>
      </c>
      <c r="Y14137">
        <v>2.0892E-4</v>
      </c>
      <c r="Z14137">
        <v>0.56084100000000003</v>
      </c>
      <c r="AA14137">
        <v>2.32477E-2</v>
      </c>
      <c r="AB14137">
        <v>4.1783899999999998E-4</v>
      </c>
    </row>
    <row r="14138" spans="22:28" x14ac:dyDescent="0.3">
      <c r="V14138">
        <v>70.680000000000007</v>
      </c>
      <c r="W14138">
        <v>0.28031</v>
      </c>
      <c r="X14138">
        <v>1.1559E-2</v>
      </c>
      <c r="Y14138">
        <v>2.0917099999999999E-4</v>
      </c>
      <c r="Z14138">
        <v>0.56061899999999998</v>
      </c>
      <c r="AA14138">
        <v>2.3118E-2</v>
      </c>
      <c r="AB14138">
        <v>4.1834199999999999E-4</v>
      </c>
    </row>
    <row r="14139" spans="22:28" x14ac:dyDescent="0.3">
      <c r="V14139">
        <v>70.685000000000002</v>
      </c>
      <c r="W14139">
        <v>0.28028500000000001</v>
      </c>
      <c r="X14139">
        <v>1.15966E-2</v>
      </c>
      <c r="Y14139">
        <v>2.0942000000000001E-4</v>
      </c>
      <c r="Z14139">
        <v>0.56057000000000001</v>
      </c>
      <c r="AA14139">
        <v>2.3193200000000001E-2</v>
      </c>
      <c r="AB14139">
        <v>4.1884000000000002E-4</v>
      </c>
    </row>
    <row r="14140" spans="22:28" x14ac:dyDescent="0.3">
      <c r="V14140">
        <v>70.69</v>
      </c>
      <c r="W14140">
        <v>0.28026800000000002</v>
      </c>
      <c r="X14140">
        <v>1.1601500000000001E-2</v>
      </c>
      <c r="Y14140">
        <v>2.0966999999999999E-4</v>
      </c>
      <c r="Z14140">
        <v>0.56053699999999995</v>
      </c>
      <c r="AA14140">
        <v>2.3202899999999999E-2</v>
      </c>
      <c r="AB14140">
        <v>4.1933900000000002E-4</v>
      </c>
    </row>
    <row r="14141" spans="22:28" x14ac:dyDescent="0.3">
      <c r="V14141">
        <v>70.694999999999993</v>
      </c>
      <c r="W14141">
        <v>0.28025699999999998</v>
      </c>
      <c r="X14141">
        <v>1.15879E-2</v>
      </c>
      <c r="Y14141">
        <v>2.0991900000000001E-4</v>
      </c>
      <c r="Z14141">
        <v>0.56051300000000004</v>
      </c>
      <c r="AA14141">
        <v>2.31758E-2</v>
      </c>
      <c r="AB14141">
        <v>4.1983899999999998E-4</v>
      </c>
    </row>
    <row r="14142" spans="22:28" x14ac:dyDescent="0.3">
      <c r="V14142">
        <v>70.7</v>
      </c>
      <c r="W14142">
        <v>0.280248</v>
      </c>
      <c r="X14142">
        <v>1.1564100000000001E-2</v>
      </c>
      <c r="Y14142">
        <v>2.1016900000000001E-4</v>
      </c>
      <c r="Z14142">
        <v>0.56049700000000002</v>
      </c>
      <c r="AA14142">
        <v>2.3128099999999999E-2</v>
      </c>
      <c r="AB14142">
        <v>4.2033700000000001E-4</v>
      </c>
    </row>
    <row r="14143" spans="22:28" x14ac:dyDescent="0.3">
      <c r="V14143">
        <v>70.704999999999998</v>
      </c>
      <c r="W14143">
        <v>0.28026699999999999</v>
      </c>
      <c r="X14143">
        <v>1.14766E-2</v>
      </c>
      <c r="Y14143">
        <v>2.1041699999999999E-4</v>
      </c>
      <c r="Z14143">
        <v>0.56053399999999998</v>
      </c>
      <c r="AA14143">
        <v>2.29532E-2</v>
      </c>
      <c r="AB14143">
        <v>4.2083399999999998E-4</v>
      </c>
    </row>
    <row r="14144" spans="22:28" x14ac:dyDescent="0.3">
      <c r="V14144">
        <v>70.709999999999994</v>
      </c>
      <c r="W14144">
        <v>0.28029900000000002</v>
      </c>
      <c r="X14144">
        <v>1.1420899999999999E-2</v>
      </c>
      <c r="Y14144">
        <v>2.1066300000000001E-4</v>
      </c>
      <c r="Z14144">
        <v>0.56059800000000004</v>
      </c>
      <c r="AA14144">
        <v>2.28417E-2</v>
      </c>
      <c r="AB14144">
        <v>4.2132600000000002E-4</v>
      </c>
    </row>
    <row r="14145" spans="22:28" x14ac:dyDescent="0.3">
      <c r="V14145">
        <v>70.715000000000003</v>
      </c>
      <c r="W14145">
        <v>0.28031299999999998</v>
      </c>
      <c r="X14145">
        <v>1.1371300000000001E-2</v>
      </c>
      <c r="Y14145">
        <v>2.1090700000000001E-4</v>
      </c>
      <c r="Z14145">
        <v>0.56062699999999999</v>
      </c>
      <c r="AA14145">
        <v>2.2742700000000001E-2</v>
      </c>
      <c r="AB14145">
        <v>4.2181500000000003E-4</v>
      </c>
    </row>
    <row r="14146" spans="22:28" x14ac:dyDescent="0.3">
      <c r="V14146">
        <v>70.72</v>
      </c>
      <c r="W14146">
        <v>0.28032000000000001</v>
      </c>
      <c r="X14146">
        <v>1.13247E-2</v>
      </c>
      <c r="Y14146">
        <v>2.11151E-4</v>
      </c>
      <c r="Z14146">
        <v>0.560639</v>
      </c>
      <c r="AA14146">
        <v>2.26494E-2</v>
      </c>
      <c r="AB14146">
        <v>4.2230300000000001E-4</v>
      </c>
    </row>
    <row r="14147" spans="22:28" x14ac:dyDescent="0.3">
      <c r="V14147">
        <v>70.724999999999994</v>
      </c>
      <c r="W14147">
        <v>0.28032200000000002</v>
      </c>
      <c r="X14147">
        <v>1.1280800000000001E-2</v>
      </c>
      <c r="Y14147">
        <v>2.11394E-4</v>
      </c>
      <c r="Z14147">
        <v>0.560643</v>
      </c>
      <c r="AA14147">
        <v>2.2561600000000001E-2</v>
      </c>
      <c r="AB14147">
        <v>4.2278900000000002E-4</v>
      </c>
    </row>
    <row r="14148" spans="22:28" x14ac:dyDescent="0.3">
      <c r="V14148">
        <v>70.73</v>
      </c>
      <c r="W14148">
        <v>0.28036</v>
      </c>
      <c r="X14148">
        <v>1.1305900000000001E-2</v>
      </c>
      <c r="Y14148">
        <v>2.11621E-4</v>
      </c>
      <c r="Z14148">
        <v>0.56072</v>
      </c>
      <c r="AA14148">
        <v>2.2611800000000001E-2</v>
      </c>
      <c r="AB14148">
        <v>4.2324099999999998E-4</v>
      </c>
    </row>
    <row r="14149" spans="22:28" x14ac:dyDescent="0.3">
      <c r="V14149">
        <v>70.734999999999999</v>
      </c>
      <c r="W14149">
        <v>0.28036100000000003</v>
      </c>
      <c r="X14149">
        <v>1.1326900000000001E-2</v>
      </c>
      <c r="Y14149">
        <v>2.11864E-4</v>
      </c>
      <c r="Z14149">
        <v>0.56072200000000005</v>
      </c>
      <c r="AA14149">
        <v>2.2653699999999999E-2</v>
      </c>
      <c r="AB14149">
        <v>4.2372699999999999E-4</v>
      </c>
    </row>
    <row r="14150" spans="22:28" x14ac:dyDescent="0.3">
      <c r="V14150">
        <v>70.739999999999995</v>
      </c>
      <c r="W14150">
        <v>0.280358</v>
      </c>
      <c r="X14150">
        <v>1.1320800000000001E-2</v>
      </c>
      <c r="Y14150">
        <v>2.1209000000000001E-4</v>
      </c>
      <c r="Z14150">
        <v>0.56071499999999996</v>
      </c>
      <c r="AA14150">
        <v>2.2641499999999998E-2</v>
      </c>
      <c r="AB14150">
        <v>4.2418099999999998E-4</v>
      </c>
    </row>
    <row r="14151" spans="22:28" x14ac:dyDescent="0.3">
      <c r="V14151">
        <v>70.745000000000005</v>
      </c>
      <c r="W14151">
        <v>0.28035399999999999</v>
      </c>
      <c r="X14151">
        <v>1.1300599999999999E-2</v>
      </c>
      <c r="Y14151">
        <v>2.1233299999999999E-4</v>
      </c>
      <c r="Z14151">
        <v>0.56070699999999996</v>
      </c>
      <c r="AA14151">
        <v>2.2601099999999999E-2</v>
      </c>
      <c r="AB14151">
        <v>4.2466599999999998E-4</v>
      </c>
    </row>
    <row r="14152" spans="22:28" x14ac:dyDescent="0.3">
      <c r="V14152">
        <v>70.75</v>
      </c>
      <c r="W14152">
        <v>0.28034900000000001</v>
      </c>
      <c r="X14152">
        <v>1.1271700000000001E-2</v>
      </c>
      <c r="Y14152">
        <v>2.12575E-4</v>
      </c>
      <c r="Z14152">
        <v>0.56069899999999995</v>
      </c>
      <c r="AA14152">
        <v>2.2543299999999999E-2</v>
      </c>
      <c r="AB14152">
        <v>4.2515000000000001E-4</v>
      </c>
    </row>
    <row r="14153" spans="22:28" x14ac:dyDescent="0.3">
      <c r="V14153">
        <v>70.754999999999995</v>
      </c>
      <c r="W14153">
        <v>0.28035900000000002</v>
      </c>
      <c r="X14153">
        <v>1.11606E-2</v>
      </c>
      <c r="Y14153">
        <v>2.1281699999999999E-4</v>
      </c>
      <c r="Z14153">
        <v>0.56071800000000005</v>
      </c>
      <c r="AA14153">
        <v>2.2321299999999999E-2</v>
      </c>
      <c r="AB14153">
        <v>4.2563300000000002E-4</v>
      </c>
    </row>
    <row r="14154" spans="22:28" x14ac:dyDescent="0.3">
      <c r="V14154">
        <v>70.760000000000005</v>
      </c>
      <c r="W14154">
        <v>0.28037499999999999</v>
      </c>
      <c r="X14154">
        <v>1.10429E-2</v>
      </c>
      <c r="Y14154">
        <v>2.13055E-4</v>
      </c>
      <c r="Z14154">
        <v>0.560751</v>
      </c>
      <c r="AA14154">
        <v>2.2085899999999999E-2</v>
      </c>
      <c r="AB14154">
        <v>4.2611E-4</v>
      </c>
    </row>
    <row r="14155" spans="22:28" x14ac:dyDescent="0.3">
      <c r="V14155">
        <v>70.765000000000001</v>
      </c>
      <c r="W14155">
        <v>0.28038200000000002</v>
      </c>
      <c r="X14155">
        <v>1.09639E-2</v>
      </c>
      <c r="Y14155">
        <v>2.1329000000000001E-4</v>
      </c>
      <c r="Z14155">
        <v>0.56076400000000004</v>
      </c>
      <c r="AA14155">
        <v>2.1927800000000001E-2</v>
      </c>
      <c r="AB14155">
        <v>4.2658000000000003E-4</v>
      </c>
    </row>
    <row r="14156" spans="22:28" x14ac:dyDescent="0.3">
      <c r="V14156">
        <v>70.77</v>
      </c>
      <c r="W14156">
        <v>0.28038299999999999</v>
      </c>
      <c r="X14156">
        <v>1.09049E-2</v>
      </c>
      <c r="Y14156">
        <v>2.1352400000000001E-4</v>
      </c>
      <c r="Z14156">
        <v>0.56076700000000002</v>
      </c>
      <c r="AA14156">
        <v>2.1809800000000001E-2</v>
      </c>
      <c r="AB14156">
        <v>4.2704700000000001E-4</v>
      </c>
    </row>
    <row r="14157" spans="22:28" x14ac:dyDescent="0.3">
      <c r="V14157">
        <v>70.775000000000006</v>
      </c>
      <c r="W14157">
        <v>0.28038299999999999</v>
      </c>
      <c r="X14157">
        <v>1.0854300000000001E-2</v>
      </c>
      <c r="Y14157">
        <v>2.1375699999999999E-4</v>
      </c>
      <c r="Z14157">
        <v>0.56076700000000002</v>
      </c>
      <c r="AA14157">
        <v>2.1708600000000002E-2</v>
      </c>
      <c r="AB14157">
        <v>4.2751300000000002E-4</v>
      </c>
    </row>
    <row r="14158" spans="22:28" x14ac:dyDescent="0.3">
      <c r="V14158">
        <v>70.78</v>
      </c>
      <c r="W14158">
        <v>0.28031699999999998</v>
      </c>
      <c r="X14158">
        <v>1.0764599999999999E-2</v>
      </c>
      <c r="Y14158">
        <v>2.1398899999999999E-4</v>
      </c>
      <c r="Z14158">
        <v>0.56063499999999999</v>
      </c>
      <c r="AA14158">
        <v>2.1529199999999998E-2</v>
      </c>
      <c r="AB14158">
        <v>4.2797799999999997E-4</v>
      </c>
    </row>
    <row r="14159" spans="22:28" x14ac:dyDescent="0.3">
      <c r="V14159">
        <v>70.784999999999997</v>
      </c>
      <c r="W14159">
        <v>0.28031899999999998</v>
      </c>
      <c r="X14159">
        <v>1.0727199999999999E-2</v>
      </c>
      <c r="Y14159">
        <v>2.14219E-4</v>
      </c>
      <c r="Z14159">
        <v>0.56063799999999997</v>
      </c>
      <c r="AA14159">
        <v>2.1454399999999998E-2</v>
      </c>
      <c r="AB14159">
        <v>4.2843800000000001E-4</v>
      </c>
    </row>
    <row r="14160" spans="22:28" x14ac:dyDescent="0.3">
      <c r="V14160">
        <v>70.790000000000006</v>
      </c>
      <c r="W14160">
        <v>0.28031800000000001</v>
      </c>
      <c r="X14160">
        <v>1.06871E-2</v>
      </c>
      <c r="Y14160">
        <v>2.1444899999999999E-4</v>
      </c>
      <c r="Z14160">
        <v>0.56063600000000002</v>
      </c>
      <c r="AA14160">
        <v>2.1374299999999999E-2</v>
      </c>
      <c r="AB14160">
        <v>4.2889700000000002E-4</v>
      </c>
    </row>
    <row r="14161" spans="22:28" x14ac:dyDescent="0.3">
      <c r="V14161">
        <v>70.795000000000002</v>
      </c>
      <c r="W14161">
        <v>0.28031600000000001</v>
      </c>
      <c r="X14161">
        <v>1.06465E-2</v>
      </c>
      <c r="Y14161">
        <v>2.14677E-4</v>
      </c>
      <c r="Z14161">
        <v>0.56063200000000002</v>
      </c>
      <c r="AA14161">
        <v>2.1293099999999999E-2</v>
      </c>
      <c r="AB14161">
        <v>4.2935500000000003E-4</v>
      </c>
    </row>
    <row r="14162" spans="22:28" x14ac:dyDescent="0.3">
      <c r="V14162">
        <v>70.8</v>
      </c>
      <c r="W14162">
        <v>0.28031400000000001</v>
      </c>
      <c r="X14162">
        <v>1.06052E-2</v>
      </c>
      <c r="Y14162">
        <v>2.1490600000000001E-4</v>
      </c>
      <c r="Z14162">
        <v>0.56062699999999999</v>
      </c>
      <c r="AA14162">
        <v>2.1210400000000001E-2</v>
      </c>
      <c r="AB14162">
        <v>4.29811E-4</v>
      </c>
    </row>
    <row r="14163" spans="22:28" x14ac:dyDescent="0.3">
      <c r="V14163">
        <v>70.805000000000007</v>
      </c>
      <c r="W14163">
        <v>0.28029799999999999</v>
      </c>
      <c r="X14163">
        <v>1.0605E-2</v>
      </c>
      <c r="Y14163">
        <v>2.15133E-4</v>
      </c>
      <c r="Z14163">
        <v>0.56059700000000001</v>
      </c>
      <c r="AA14163">
        <v>2.1210099999999999E-2</v>
      </c>
      <c r="AB14163">
        <v>4.30266E-4</v>
      </c>
    </row>
    <row r="14164" spans="22:28" x14ac:dyDescent="0.3">
      <c r="V14164">
        <v>70.81</v>
      </c>
      <c r="W14164">
        <v>0.28029300000000001</v>
      </c>
      <c r="X14164">
        <v>1.05611E-2</v>
      </c>
      <c r="Y14164">
        <v>2.1536099999999999E-4</v>
      </c>
      <c r="Z14164">
        <v>0.560585</v>
      </c>
      <c r="AA14164">
        <v>2.11223E-2</v>
      </c>
      <c r="AB14164">
        <v>4.3072199999999997E-4</v>
      </c>
    </row>
    <row r="14165" spans="22:28" x14ac:dyDescent="0.3">
      <c r="V14165">
        <v>70.814999999999998</v>
      </c>
      <c r="W14165">
        <v>0.28028700000000001</v>
      </c>
      <c r="X14165">
        <v>1.05205E-2</v>
      </c>
      <c r="Y14165">
        <v>2.1558800000000001E-4</v>
      </c>
      <c r="Z14165">
        <v>0.56057500000000005</v>
      </c>
      <c r="AA14165">
        <v>2.10411E-2</v>
      </c>
      <c r="AB14165">
        <v>4.3117600000000002E-4</v>
      </c>
    </row>
    <row r="14166" spans="22:28" x14ac:dyDescent="0.3">
      <c r="V14166">
        <v>70.819999999999993</v>
      </c>
      <c r="W14166">
        <v>0.280283</v>
      </c>
      <c r="X14166">
        <v>1.0480700000000001E-2</v>
      </c>
      <c r="Y14166">
        <v>2.1581399999999999E-4</v>
      </c>
      <c r="Z14166">
        <v>0.56056600000000001</v>
      </c>
      <c r="AA14166">
        <v>2.0961400000000002E-2</v>
      </c>
      <c r="AB14166">
        <v>4.3162700000000002E-4</v>
      </c>
    </row>
    <row r="14167" spans="22:28" x14ac:dyDescent="0.3">
      <c r="V14167">
        <v>70.825000000000003</v>
      </c>
      <c r="W14167">
        <v>0.28027999999999997</v>
      </c>
      <c r="X14167">
        <v>1.04399E-2</v>
      </c>
      <c r="Y14167">
        <v>2.1604600000000001E-4</v>
      </c>
      <c r="Z14167">
        <v>0.56055900000000003</v>
      </c>
      <c r="AA14167">
        <v>2.08798E-2</v>
      </c>
      <c r="AB14167">
        <v>4.3209299999999998E-4</v>
      </c>
    </row>
    <row r="14168" spans="22:28" x14ac:dyDescent="0.3">
      <c r="V14168">
        <v>70.83</v>
      </c>
      <c r="W14168">
        <v>0.28033400000000003</v>
      </c>
      <c r="X14168">
        <v>1.04035E-2</v>
      </c>
      <c r="Y14168">
        <v>2.1627199999999999E-4</v>
      </c>
      <c r="Z14168">
        <v>0.56066700000000003</v>
      </c>
      <c r="AA14168">
        <v>2.0807099999999999E-2</v>
      </c>
      <c r="AB14168">
        <v>4.3254399999999998E-4</v>
      </c>
    </row>
    <row r="14169" spans="22:28" x14ac:dyDescent="0.3">
      <c r="V14169">
        <v>70.834999999999994</v>
      </c>
      <c r="W14169">
        <v>0.28034599999999998</v>
      </c>
      <c r="X14169">
        <v>1.0405299999999999E-2</v>
      </c>
      <c r="Y14169">
        <v>2.16496E-4</v>
      </c>
      <c r="Z14169">
        <v>0.56069100000000005</v>
      </c>
      <c r="AA14169">
        <v>2.0810599999999999E-2</v>
      </c>
      <c r="AB14169">
        <v>4.3299199999999999E-4</v>
      </c>
    </row>
    <row r="14170" spans="22:28" x14ac:dyDescent="0.3">
      <c r="V14170">
        <v>70.84</v>
      </c>
      <c r="W14170">
        <v>0.28034999999999999</v>
      </c>
      <c r="X14170">
        <v>1.0381899999999999E-2</v>
      </c>
      <c r="Y14170">
        <v>2.1672E-4</v>
      </c>
      <c r="Z14170">
        <v>0.56069899999999995</v>
      </c>
      <c r="AA14170">
        <v>2.0763899999999998E-2</v>
      </c>
      <c r="AB14170">
        <v>4.3344E-4</v>
      </c>
    </row>
    <row r="14171" spans="22:28" x14ac:dyDescent="0.3">
      <c r="V14171">
        <v>70.844999999999999</v>
      </c>
      <c r="W14171">
        <v>0.28034999999999999</v>
      </c>
      <c r="X14171">
        <v>1.0346299999999999E-2</v>
      </c>
      <c r="Y14171">
        <v>2.1694300000000001E-4</v>
      </c>
      <c r="Z14171">
        <v>0.56069999999999998</v>
      </c>
      <c r="AA14171">
        <v>2.0692599999999998E-2</v>
      </c>
      <c r="AB14171">
        <v>4.3388699999999999E-4</v>
      </c>
    </row>
    <row r="14172" spans="22:28" x14ac:dyDescent="0.3">
      <c r="V14172">
        <v>70.849999999999994</v>
      </c>
      <c r="W14172">
        <v>0.28034900000000001</v>
      </c>
      <c r="X14172">
        <v>1.03058E-2</v>
      </c>
      <c r="Y14172">
        <v>2.17166E-4</v>
      </c>
      <c r="Z14172">
        <v>0.56069800000000003</v>
      </c>
      <c r="AA14172">
        <v>2.0611500000000001E-2</v>
      </c>
      <c r="AB14172">
        <v>4.34332E-4</v>
      </c>
    </row>
    <row r="14173" spans="22:28" x14ac:dyDescent="0.3">
      <c r="V14173">
        <v>70.855000000000004</v>
      </c>
      <c r="W14173">
        <v>0.28029500000000002</v>
      </c>
      <c r="X14173">
        <v>1.03642E-2</v>
      </c>
      <c r="Y14173">
        <v>2.17388E-4</v>
      </c>
      <c r="Z14173">
        <v>0.560589</v>
      </c>
      <c r="AA14173">
        <v>2.0728400000000001E-2</v>
      </c>
      <c r="AB14173">
        <v>4.3477499999999998E-4</v>
      </c>
    </row>
    <row r="14174" spans="22:28" x14ac:dyDescent="0.3">
      <c r="V14174">
        <v>70.86</v>
      </c>
      <c r="W14174">
        <v>0.280302</v>
      </c>
      <c r="X14174">
        <v>1.03626E-2</v>
      </c>
      <c r="Y14174">
        <v>2.1761099999999999E-4</v>
      </c>
      <c r="Z14174">
        <v>0.56060399999999999</v>
      </c>
      <c r="AA14174">
        <v>2.07251E-2</v>
      </c>
      <c r="AB14174">
        <v>4.3522299999999999E-4</v>
      </c>
    </row>
    <row r="14175" spans="22:28" x14ac:dyDescent="0.3">
      <c r="V14175">
        <v>70.864999999999995</v>
      </c>
      <c r="W14175">
        <v>0.28030300000000002</v>
      </c>
      <c r="X14175">
        <v>1.0342799999999999E-2</v>
      </c>
      <c r="Y14175">
        <v>2.1783499999999999E-4</v>
      </c>
      <c r="Z14175">
        <v>0.56060500000000002</v>
      </c>
      <c r="AA14175">
        <v>2.0685499999999999E-2</v>
      </c>
      <c r="AB14175">
        <v>4.3566900000000002E-4</v>
      </c>
    </row>
    <row r="14176" spans="22:28" x14ac:dyDescent="0.3">
      <c r="V14176">
        <v>70.87</v>
      </c>
      <c r="W14176">
        <v>0.28030100000000002</v>
      </c>
      <c r="X14176">
        <v>1.0311600000000001E-2</v>
      </c>
      <c r="Y14176">
        <v>2.1805699999999999E-4</v>
      </c>
      <c r="Z14176">
        <v>0.56060200000000004</v>
      </c>
      <c r="AA14176">
        <v>2.0623300000000001E-2</v>
      </c>
      <c r="AB14176">
        <v>4.3611399999999998E-4</v>
      </c>
    </row>
    <row r="14177" spans="22:28" x14ac:dyDescent="0.3">
      <c r="V14177">
        <v>70.875</v>
      </c>
      <c r="W14177">
        <v>0.28029900000000002</v>
      </c>
      <c r="X14177">
        <v>1.02752E-2</v>
      </c>
      <c r="Y14177">
        <v>2.18278E-4</v>
      </c>
      <c r="Z14177">
        <v>0.56059700000000001</v>
      </c>
      <c r="AA14177">
        <v>2.05504E-2</v>
      </c>
      <c r="AB14177">
        <v>4.36556E-4</v>
      </c>
    </row>
    <row r="14178" spans="22:28" x14ac:dyDescent="0.3">
      <c r="V14178">
        <v>70.88</v>
      </c>
      <c r="W14178">
        <v>0.28027999999999997</v>
      </c>
      <c r="X14178">
        <v>1.00467E-2</v>
      </c>
      <c r="Y14178">
        <v>2.1849799999999999E-4</v>
      </c>
      <c r="Z14178">
        <v>0.56056099999999998</v>
      </c>
      <c r="AA14178">
        <v>2.00935E-2</v>
      </c>
      <c r="AB14178">
        <v>4.3699599999999999E-4</v>
      </c>
    </row>
    <row r="14179" spans="22:28" x14ac:dyDescent="0.3">
      <c r="V14179">
        <v>70.885000000000005</v>
      </c>
      <c r="W14179">
        <v>0.280308</v>
      </c>
      <c r="X14179">
        <v>1.0044600000000001E-2</v>
      </c>
      <c r="Y14179">
        <v>2.18712E-4</v>
      </c>
      <c r="Z14179">
        <v>0.560616</v>
      </c>
      <c r="AA14179">
        <v>2.0089200000000002E-2</v>
      </c>
      <c r="AB14179">
        <v>4.3742400000000001E-4</v>
      </c>
    </row>
    <row r="14180" spans="22:28" x14ac:dyDescent="0.3">
      <c r="V14180">
        <v>70.89</v>
      </c>
      <c r="W14180">
        <v>0.28032099999999999</v>
      </c>
      <c r="X14180">
        <v>1.00205E-2</v>
      </c>
      <c r="Y14180">
        <v>2.18927E-4</v>
      </c>
      <c r="Z14180">
        <v>0.56064099999999994</v>
      </c>
      <c r="AA14180">
        <v>2.0041E-2</v>
      </c>
      <c r="AB14180">
        <v>4.37854E-4</v>
      </c>
    </row>
    <row r="14181" spans="22:28" x14ac:dyDescent="0.3">
      <c r="V14181">
        <v>70.894999999999996</v>
      </c>
      <c r="W14181">
        <v>0.28032600000000002</v>
      </c>
      <c r="X14181">
        <v>9.9845899999999998E-3</v>
      </c>
      <c r="Y14181">
        <v>2.1914100000000001E-4</v>
      </c>
      <c r="Z14181">
        <v>0.56065200000000004</v>
      </c>
      <c r="AA14181">
        <v>1.9969199999999999E-2</v>
      </c>
      <c r="AB14181">
        <v>4.3828299999999998E-4</v>
      </c>
    </row>
    <row r="14182" spans="22:28" x14ac:dyDescent="0.3">
      <c r="V14182">
        <v>70.900000000000006</v>
      </c>
      <c r="W14182">
        <v>0.28032800000000002</v>
      </c>
      <c r="X14182">
        <v>9.9433899999999999E-3</v>
      </c>
      <c r="Y14182">
        <v>2.1936699999999999E-4</v>
      </c>
      <c r="Z14182">
        <v>0.56065600000000004</v>
      </c>
      <c r="AA14182">
        <v>1.98868E-2</v>
      </c>
      <c r="AB14182">
        <v>4.3873399999999998E-4</v>
      </c>
    </row>
    <row r="14183" spans="22:28" x14ac:dyDescent="0.3">
      <c r="V14183">
        <v>70.905000000000001</v>
      </c>
      <c r="W14183">
        <v>0.28031699999999998</v>
      </c>
      <c r="X14183">
        <v>9.6731100000000004E-3</v>
      </c>
      <c r="Y14183">
        <v>2.1958200000000001E-4</v>
      </c>
      <c r="Z14183">
        <v>0.56063300000000005</v>
      </c>
      <c r="AA14183">
        <v>1.9346200000000001E-2</v>
      </c>
      <c r="AB14183">
        <v>4.3916400000000003E-4</v>
      </c>
    </row>
    <row r="14184" spans="22:28" x14ac:dyDescent="0.3">
      <c r="V14184">
        <v>70.91</v>
      </c>
      <c r="W14184">
        <v>0.28032099999999999</v>
      </c>
      <c r="X14184">
        <v>9.6696200000000003E-3</v>
      </c>
      <c r="Y14184">
        <v>2.1978699999999999E-4</v>
      </c>
      <c r="Z14184">
        <v>0.56064199999999997</v>
      </c>
      <c r="AA14184">
        <v>1.9339200000000001E-2</v>
      </c>
      <c r="AB14184">
        <v>4.3957300000000001E-4</v>
      </c>
    </row>
    <row r="14185" spans="22:28" x14ac:dyDescent="0.3">
      <c r="V14185">
        <v>70.915000000000006</v>
      </c>
      <c r="W14185">
        <v>0.28032000000000001</v>
      </c>
      <c r="X14185">
        <v>9.6493700000000009E-3</v>
      </c>
      <c r="Y14185">
        <v>2.1999300000000001E-4</v>
      </c>
      <c r="Z14185">
        <v>0.56064000000000003</v>
      </c>
      <c r="AA14185">
        <v>1.9298699999999998E-2</v>
      </c>
      <c r="AB14185">
        <v>4.3998699999999997E-4</v>
      </c>
    </row>
    <row r="14186" spans="22:28" x14ac:dyDescent="0.3">
      <c r="V14186">
        <v>70.92</v>
      </c>
      <c r="W14186">
        <v>0.28031699999999998</v>
      </c>
      <c r="X14186">
        <v>9.6193800000000003E-3</v>
      </c>
      <c r="Y14186">
        <v>2.2020000000000001E-4</v>
      </c>
      <c r="Z14186">
        <v>0.56063399999999997</v>
      </c>
      <c r="AA14186">
        <v>1.92388E-2</v>
      </c>
      <c r="AB14186">
        <v>4.4040000000000003E-4</v>
      </c>
    </row>
    <row r="14187" spans="22:28" x14ac:dyDescent="0.3">
      <c r="V14187">
        <v>70.924999999999997</v>
      </c>
      <c r="W14187">
        <v>0.28031400000000001</v>
      </c>
      <c r="X14187">
        <v>9.5832699999999996E-3</v>
      </c>
      <c r="Y14187">
        <v>2.20406E-4</v>
      </c>
      <c r="Z14187">
        <v>0.56062800000000002</v>
      </c>
      <c r="AA14187">
        <v>1.91665E-2</v>
      </c>
      <c r="AB14187">
        <v>4.4081300000000002E-4</v>
      </c>
    </row>
    <row r="14188" spans="22:28" x14ac:dyDescent="0.3">
      <c r="V14188">
        <v>70.930000000000007</v>
      </c>
      <c r="W14188">
        <v>0.28035500000000002</v>
      </c>
      <c r="X14188">
        <v>9.6697799999999993E-3</v>
      </c>
      <c r="Y14188">
        <v>2.2061199999999999E-4</v>
      </c>
      <c r="Z14188">
        <v>0.56071099999999996</v>
      </c>
      <c r="AA14188">
        <v>1.9339599999999998E-2</v>
      </c>
      <c r="AB14188">
        <v>4.4122299999999997E-4</v>
      </c>
    </row>
    <row r="14189" spans="22:28" x14ac:dyDescent="0.3">
      <c r="V14189">
        <v>70.935000000000002</v>
      </c>
      <c r="W14189">
        <v>0.28037200000000001</v>
      </c>
      <c r="X14189">
        <v>9.6385399999999993E-3</v>
      </c>
      <c r="Y14189">
        <v>2.2081999999999999E-4</v>
      </c>
      <c r="Z14189">
        <v>0.56074400000000002</v>
      </c>
      <c r="AA14189">
        <v>1.9277099999999998E-2</v>
      </c>
      <c r="AB14189">
        <v>4.41641E-4</v>
      </c>
    </row>
    <row r="14190" spans="22:28" x14ac:dyDescent="0.3">
      <c r="V14190">
        <v>70.94</v>
      </c>
      <c r="W14190">
        <v>0.28037800000000002</v>
      </c>
      <c r="X14190">
        <v>9.5982600000000008E-3</v>
      </c>
      <c r="Y14190">
        <v>2.21027E-4</v>
      </c>
      <c r="Z14190">
        <v>0.56075699999999995</v>
      </c>
      <c r="AA14190">
        <v>1.9196499999999998E-2</v>
      </c>
      <c r="AB14190">
        <v>4.4205399999999999E-4</v>
      </c>
    </row>
    <row r="14191" spans="22:28" x14ac:dyDescent="0.3">
      <c r="V14191">
        <v>70.944999999999993</v>
      </c>
      <c r="W14191">
        <v>0.28038099999999999</v>
      </c>
      <c r="X14191">
        <v>9.5545600000000001E-3</v>
      </c>
      <c r="Y14191">
        <v>2.21232E-4</v>
      </c>
      <c r="Z14191">
        <v>0.56076099999999995</v>
      </c>
      <c r="AA14191">
        <v>1.91091E-2</v>
      </c>
      <c r="AB14191">
        <v>4.4246500000000001E-4</v>
      </c>
    </row>
    <row r="14192" spans="22:28" x14ac:dyDescent="0.3">
      <c r="V14192">
        <v>70.95</v>
      </c>
      <c r="W14192">
        <v>0.28038099999999999</v>
      </c>
      <c r="X14192">
        <v>9.5089600000000003E-3</v>
      </c>
      <c r="Y14192">
        <v>2.2143600000000001E-4</v>
      </c>
      <c r="Z14192">
        <v>0.56076199999999998</v>
      </c>
      <c r="AA14192">
        <v>1.9017900000000001E-2</v>
      </c>
      <c r="AB14192">
        <v>4.4287299999999999E-4</v>
      </c>
    </row>
    <row r="14193" spans="22:28" x14ac:dyDescent="0.3">
      <c r="V14193">
        <v>70.954999999999998</v>
      </c>
      <c r="W14193">
        <v>0.28033400000000003</v>
      </c>
      <c r="X14193">
        <v>9.5501400000000004E-3</v>
      </c>
      <c r="Y14193">
        <v>2.2163900000000001E-4</v>
      </c>
      <c r="Z14193">
        <v>0.56066800000000006</v>
      </c>
      <c r="AA14193">
        <v>1.9100300000000001E-2</v>
      </c>
      <c r="AB14193">
        <v>4.4327800000000002E-4</v>
      </c>
    </row>
    <row r="14194" spans="22:28" x14ac:dyDescent="0.3">
      <c r="V14194">
        <v>70.959999999999994</v>
      </c>
      <c r="W14194">
        <v>0.28034599999999998</v>
      </c>
      <c r="X14194">
        <v>9.5093799999999996E-3</v>
      </c>
      <c r="Y14194">
        <v>2.2184400000000001E-4</v>
      </c>
      <c r="Z14194">
        <v>0.56069199999999997</v>
      </c>
      <c r="AA14194">
        <v>1.9018799999999999E-2</v>
      </c>
      <c r="AB14194">
        <v>4.4368800000000003E-4</v>
      </c>
    </row>
    <row r="14195" spans="22:28" x14ac:dyDescent="0.3">
      <c r="V14195">
        <v>70.965000000000003</v>
      </c>
      <c r="W14195">
        <v>0.28034999999999999</v>
      </c>
      <c r="X14195">
        <v>9.4676799999999992E-3</v>
      </c>
      <c r="Y14195">
        <v>2.2204700000000001E-4</v>
      </c>
      <c r="Z14195">
        <v>0.56069899999999995</v>
      </c>
      <c r="AA14195">
        <v>1.8935400000000002E-2</v>
      </c>
      <c r="AB14195">
        <v>4.4409400000000002E-4</v>
      </c>
    </row>
    <row r="14196" spans="22:28" x14ac:dyDescent="0.3">
      <c r="V14196">
        <v>70.97</v>
      </c>
      <c r="W14196">
        <v>0.28034999999999999</v>
      </c>
      <c r="X14196">
        <v>9.4246799999999995E-3</v>
      </c>
      <c r="Y14196">
        <v>2.2224899999999999E-4</v>
      </c>
      <c r="Z14196">
        <v>0.56069999999999998</v>
      </c>
      <c r="AA14196">
        <v>1.8849399999999999E-2</v>
      </c>
      <c r="AB14196">
        <v>4.4449700000000002E-4</v>
      </c>
    </row>
    <row r="14197" spans="22:28" x14ac:dyDescent="0.3">
      <c r="V14197">
        <v>70.974999999999994</v>
      </c>
      <c r="W14197">
        <v>0.28034900000000001</v>
      </c>
      <c r="X14197">
        <v>9.3797900000000007E-3</v>
      </c>
      <c r="Y14197">
        <v>2.22449E-4</v>
      </c>
      <c r="Z14197">
        <v>0.56069800000000003</v>
      </c>
      <c r="AA14197">
        <v>1.8759600000000001E-2</v>
      </c>
      <c r="AB14197">
        <v>4.4489799999999999E-4</v>
      </c>
    </row>
    <row r="14198" spans="22:28" x14ac:dyDescent="0.3">
      <c r="V14198">
        <v>70.98</v>
      </c>
      <c r="W14198">
        <v>0.280304</v>
      </c>
      <c r="X14198">
        <v>9.2606600000000004E-3</v>
      </c>
      <c r="Y14198">
        <v>2.2264799999999999E-4</v>
      </c>
      <c r="Z14198">
        <v>0.56060699999999997</v>
      </c>
      <c r="AA14198">
        <v>1.8521300000000001E-2</v>
      </c>
      <c r="AB14198">
        <v>4.4529599999999997E-4</v>
      </c>
    </row>
    <row r="14199" spans="22:28" x14ac:dyDescent="0.3">
      <c r="V14199">
        <v>70.984999999999999</v>
      </c>
      <c r="W14199">
        <v>0.28030100000000002</v>
      </c>
      <c r="X14199">
        <v>9.2359499999999997E-3</v>
      </c>
      <c r="Y14199">
        <v>2.2284400000000001E-4</v>
      </c>
      <c r="Z14199">
        <v>0.56060200000000004</v>
      </c>
      <c r="AA14199">
        <v>1.8471899999999999E-2</v>
      </c>
      <c r="AB14199">
        <v>4.4568899999999998E-4</v>
      </c>
    </row>
    <row r="14200" spans="22:28" x14ac:dyDescent="0.3">
      <c r="V14200">
        <v>70.989999999999995</v>
      </c>
      <c r="W14200">
        <v>0.28029799999999999</v>
      </c>
      <c r="X14200">
        <v>9.1998600000000007E-3</v>
      </c>
      <c r="Y14200">
        <v>2.23048E-4</v>
      </c>
      <c r="Z14200">
        <v>0.56059599999999998</v>
      </c>
      <c r="AA14200">
        <v>1.8399700000000001E-2</v>
      </c>
      <c r="AB14200">
        <v>4.4609599999999999E-4</v>
      </c>
    </row>
    <row r="14201" spans="22:28" x14ac:dyDescent="0.3">
      <c r="V14201">
        <v>70.995000000000005</v>
      </c>
      <c r="W14201">
        <v>0.28029500000000002</v>
      </c>
      <c r="X14201">
        <v>9.1573999999999996E-3</v>
      </c>
      <c r="Y14201">
        <v>2.2324199999999999E-4</v>
      </c>
      <c r="Z14201">
        <v>0.56059000000000003</v>
      </c>
      <c r="AA14201">
        <v>1.8314799999999999E-2</v>
      </c>
      <c r="AB14201">
        <v>4.4648399999999998E-4</v>
      </c>
    </row>
    <row r="14202" spans="22:28" x14ac:dyDescent="0.3">
      <c r="V14202">
        <v>71</v>
      </c>
      <c r="W14202">
        <v>0.28029199999999999</v>
      </c>
      <c r="X14202">
        <v>9.1125800000000003E-3</v>
      </c>
      <c r="Y14202">
        <v>2.2343600000000001E-4</v>
      </c>
      <c r="Z14202">
        <v>0.56058399999999997</v>
      </c>
      <c r="AA14202">
        <v>1.82252E-2</v>
      </c>
      <c r="AB14202">
        <v>4.4687200000000001E-4</v>
      </c>
    </row>
    <row r="14203" spans="22:28" x14ac:dyDescent="0.3">
      <c r="V14203">
        <v>71.004999999999995</v>
      </c>
      <c r="W14203">
        <v>0.28031600000000001</v>
      </c>
      <c r="X14203">
        <v>9.1515899999999994E-3</v>
      </c>
      <c r="Y14203">
        <v>2.2362900000000001E-4</v>
      </c>
      <c r="Z14203">
        <v>0.56063200000000002</v>
      </c>
      <c r="AA14203">
        <v>1.8303199999999999E-2</v>
      </c>
      <c r="AB14203">
        <v>4.47257E-4</v>
      </c>
    </row>
    <row r="14204" spans="22:28" x14ac:dyDescent="0.3">
      <c r="V14204">
        <v>71.010000000000005</v>
      </c>
      <c r="W14204">
        <v>0.28031099999999998</v>
      </c>
      <c r="X14204">
        <v>9.0896399999999995E-3</v>
      </c>
      <c r="Y14204">
        <v>2.23823E-4</v>
      </c>
      <c r="Z14204">
        <v>0.56062299999999998</v>
      </c>
      <c r="AA14204">
        <v>1.8179299999999999E-2</v>
      </c>
      <c r="AB14204">
        <v>4.47646E-4</v>
      </c>
    </row>
    <row r="14205" spans="22:28" x14ac:dyDescent="0.3">
      <c r="V14205">
        <v>71.015000000000001</v>
      </c>
      <c r="W14205">
        <v>0.280308</v>
      </c>
      <c r="X14205">
        <v>9.0336700000000006E-3</v>
      </c>
      <c r="Y14205">
        <v>2.24016E-4</v>
      </c>
      <c r="Z14205">
        <v>0.56061499999999997</v>
      </c>
      <c r="AA14205">
        <v>1.8067300000000001E-2</v>
      </c>
      <c r="AB14205">
        <v>4.4803099999999999E-4</v>
      </c>
    </row>
    <row r="14206" spans="22:28" x14ac:dyDescent="0.3">
      <c r="V14206">
        <v>71.02</v>
      </c>
      <c r="W14206">
        <v>0.28030500000000003</v>
      </c>
      <c r="X14206">
        <v>8.9803899999999996E-3</v>
      </c>
      <c r="Y14206">
        <v>2.2420599999999999E-4</v>
      </c>
      <c r="Z14206">
        <v>0.56060900000000002</v>
      </c>
      <c r="AA14206">
        <v>1.7960799999999999E-2</v>
      </c>
      <c r="AB14206">
        <v>4.4841299999999999E-4</v>
      </c>
    </row>
    <row r="14207" spans="22:28" x14ac:dyDescent="0.3">
      <c r="V14207">
        <v>71.025000000000006</v>
      </c>
      <c r="W14207">
        <v>0.280302</v>
      </c>
      <c r="X14207">
        <v>8.9285800000000002E-3</v>
      </c>
      <c r="Y14207">
        <v>2.24396E-4</v>
      </c>
      <c r="Z14207">
        <v>0.56060500000000002</v>
      </c>
      <c r="AA14207">
        <v>1.78572E-2</v>
      </c>
      <c r="AB14207">
        <v>4.48792E-4</v>
      </c>
    </row>
    <row r="14208" spans="22:28" x14ac:dyDescent="0.3">
      <c r="V14208">
        <v>71.03</v>
      </c>
      <c r="W14208">
        <v>0.28030699999999997</v>
      </c>
      <c r="X14208">
        <v>8.7904100000000002E-3</v>
      </c>
      <c r="Y14208">
        <v>2.24584E-4</v>
      </c>
      <c r="Z14208">
        <v>0.56061300000000003</v>
      </c>
      <c r="AA14208">
        <v>1.7580800000000001E-2</v>
      </c>
      <c r="AB14208">
        <v>4.4916900000000002E-4</v>
      </c>
    </row>
    <row r="14209" spans="22:28" x14ac:dyDescent="0.3">
      <c r="V14209">
        <v>71.034999999999997</v>
      </c>
      <c r="W14209">
        <v>0.28029799999999999</v>
      </c>
      <c r="X14209">
        <v>8.7909800000000003E-3</v>
      </c>
      <c r="Y14209">
        <v>2.2476899999999999E-4</v>
      </c>
      <c r="Z14209">
        <v>0.56059700000000001</v>
      </c>
      <c r="AA14209">
        <v>1.7582E-2</v>
      </c>
      <c r="AB14209">
        <v>4.4953700000000002E-4</v>
      </c>
    </row>
    <row r="14210" spans="22:28" x14ac:dyDescent="0.3">
      <c r="V14210">
        <v>71.040000000000006</v>
      </c>
      <c r="W14210">
        <v>0.28029199999999999</v>
      </c>
      <c r="X14210">
        <v>8.7694799999999996E-3</v>
      </c>
      <c r="Y14210">
        <v>2.24954E-4</v>
      </c>
      <c r="Z14210">
        <v>0.56058399999999997</v>
      </c>
      <c r="AA14210">
        <v>1.7538999999999999E-2</v>
      </c>
      <c r="AB14210">
        <v>4.49908E-4</v>
      </c>
    </row>
    <row r="14211" spans="22:28" x14ac:dyDescent="0.3">
      <c r="V14211">
        <v>71.045000000000002</v>
      </c>
      <c r="W14211">
        <v>0.28028700000000001</v>
      </c>
      <c r="X14211">
        <v>8.7352300000000001E-3</v>
      </c>
      <c r="Y14211">
        <v>2.2513899999999999E-4</v>
      </c>
      <c r="Z14211">
        <v>0.56057400000000002</v>
      </c>
      <c r="AA14211">
        <v>1.74705E-2</v>
      </c>
      <c r="AB14211">
        <v>4.5027700000000001E-4</v>
      </c>
    </row>
    <row r="14212" spans="22:28" x14ac:dyDescent="0.3">
      <c r="V14212">
        <v>71.05</v>
      </c>
      <c r="W14212">
        <v>0.280283</v>
      </c>
      <c r="X14212">
        <v>8.6933099999999992E-3</v>
      </c>
      <c r="Y14212">
        <v>2.2532300000000001E-4</v>
      </c>
      <c r="Z14212">
        <v>0.56056600000000001</v>
      </c>
      <c r="AA14212">
        <v>1.7386599999999999E-2</v>
      </c>
      <c r="AB14212">
        <v>4.5064500000000001E-4</v>
      </c>
    </row>
    <row r="14213" spans="22:28" x14ac:dyDescent="0.3">
      <c r="V14213">
        <v>71.055000000000007</v>
      </c>
      <c r="W14213">
        <v>0.28028700000000001</v>
      </c>
      <c r="X14213">
        <v>8.6088499999999995E-3</v>
      </c>
      <c r="Y14213">
        <v>2.2550599999999999E-4</v>
      </c>
      <c r="Z14213">
        <v>0.56057400000000002</v>
      </c>
      <c r="AA14213">
        <v>1.7217699999999999E-2</v>
      </c>
      <c r="AB14213">
        <v>4.5101100000000002E-4</v>
      </c>
    </row>
    <row r="14214" spans="22:28" x14ac:dyDescent="0.3">
      <c r="V14214">
        <v>71.06</v>
      </c>
      <c r="W14214">
        <v>0.28031400000000001</v>
      </c>
      <c r="X14214">
        <v>8.5321200000000007E-3</v>
      </c>
      <c r="Y14214">
        <v>2.2568600000000001E-4</v>
      </c>
      <c r="Z14214">
        <v>0.56062699999999999</v>
      </c>
      <c r="AA14214">
        <v>1.7064200000000002E-2</v>
      </c>
      <c r="AB14214">
        <v>4.5137200000000001E-4</v>
      </c>
    </row>
    <row r="14215" spans="22:28" x14ac:dyDescent="0.3">
      <c r="V14215">
        <v>71.064999999999998</v>
      </c>
      <c r="W14215">
        <v>0.28032600000000002</v>
      </c>
      <c r="X14215">
        <v>8.4695199999999995E-3</v>
      </c>
      <c r="Y14215">
        <v>2.2586500000000001E-4</v>
      </c>
      <c r="Z14215">
        <v>0.56065200000000004</v>
      </c>
      <c r="AA14215">
        <v>1.6938999999999999E-2</v>
      </c>
      <c r="AB14215">
        <v>4.51729E-4</v>
      </c>
    </row>
    <row r="14216" spans="22:28" x14ac:dyDescent="0.3">
      <c r="V14216">
        <v>71.069999999999993</v>
      </c>
      <c r="W14216">
        <v>0.280331</v>
      </c>
      <c r="X14216">
        <v>8.4120600000000007E-3</v>
      </c>
      <c r="Y14216">
        <v>2.26042E-4</v>
      </c>
      <c r="Z14216">
        <v>0.56066099999999996</v>
      </c>
      <c r="AA14216">
        <v>1.6824100000000002E-2</v>
      </c>
      <c r="AB14216">
        <v>4.52084E-4</v>
      </c>
    </row>
    <row r="14217" spans="22:28" x14ac:dyDescent="0.3">
      <c r="V14217">
        <v>71.075000000000003</v>
      </c>
      <c r="W14217">
        <v>0.28033200000000003</v>
      </c>
      <c r="X14217">
        <v>8.3574600000000006E-3</v>
      </c>
      <c r="Y14217">
        <v>2.2621800000000001E-4</v>
      </c>
      <c r="Z14217">
        <v>0.56066400000000005</v>
      </c>
      <c r="AA14217">
        <v>1.6714900000000001E-2</v>
      </c>
      <c r="AB14217">
        <v>4.5243600000000002E-4</v>
      </c>
    </row>
    <row r="14218" spans="22:28" x14ac:dyDescent="0.3">
      <c r="V14218">
        <v>71.08</v>
      </c>
      <c r="W14218">
        <v>0.28031099999999998</v>
      </c>
      <c r="X14218">
        <v>8.4266199999999992E-3</v>
      </c>
      <c r="Y14218">
        <v>2.2639000000000001E-4</v>
      </c>
      <c r="Z14218">
        <v>0.56062199999999995</v>
      </c>
      <c r="AA14218">
        <v>1.6853199999999999E-2</v>
      </c>
      <c r="AB14218">
        <v>4.5278099999999997E-4</v>
      </c>
    </row>
    <row r="14219" spans="22:28" x14ac:dyDescent="0.3">
      <c r="V14219">
        <v>71.084999999999994</v>
      </c>
      <c r="W14219">
        <v>0.28032699999999999</v>
      </c>
      <c r="X14219">
        <v>8.2844400000000006E-3</v>
      </c>
      <c r="Y14219">
        <v>2.2656799999999999E-4</v>
      </c>
      <c r="Z14219">
        <v>0.56065399999999999</v>
      </c>
      <c r="AA14219">
        <v>1.6568900000000001E-2</v>
      </c>
      <c r="AB14219">
        <v>4.53137E-4</v>
      </c>
    </row>
    <row r="14220" spans="22:28" x14ac:dyDescent="0.3">
      <c r="V14220">
        <v>71.09</v>
      </c>
      <c r="W14220">
        <v>0.280333</v>
      </c>
      <c r="X14220">
        <v>8.1877900000000003E-3</v>
      </c>
      <c r="Y14220">
        <v>2.2674300000000001E-4</v>
      </c>
      <c r="Z14220">
        <v>0.56066700000000003</v>
      </c>
      <c r="AA14220">
        <v>1.6375600000000001E-2</v>
      </c>
      <c r="AB14220">
        <v>4.5348600000000001E-4</v>
      </c>
    </row>
    <row r="14221" spans="22:28" x14ac:dyDescent="0.3">
      <c r="V14221">
        <v>71.094999999999999</v>
      </c>
      <c r="W14221">
        <v>0.280335</v>
      </c>
      <c r="X14221">
        <v>8.1134799999999993E-3</v>
      </c>
      <c r="Y14221">
        <v>2.2691500000000001E-4</v>
      </c>
      <c r="Z14221">
        <v>0.56067</v>
      </c>
      <c r="AA14221">
        <v>1.6226999999999998E-2</v>
      </c>
      <c r="AB14221">
        <v>4.5383000000000001E-4</v>
      </c>
    </row>
    <row r="14222" spans="22:28" x14ac:dyDescent="0.3">
      <c r="V14222">
        <v>71.099999999999994</v>
      </c>
      <c r="W14222">
        <v>0.280335</v>
      </c>
      <c r="X14222">
        <v>8.0493300000000004E-3</v>
      </c>
      <c r="Y14222">
        <v>2.2708599999999999E-4</v>
      </c>
      <c r="Z14222">
        <v>0.56067</v>
      </c>
      <c r="AA14222">
        <v>1.6098700000000001E-2</v>
      </c>
      <c r="AB14222">
        <v>4.5417100000000001E-4</v>
      </c>
    </row>
    <row r="14223" spans="22:28" x14ac:dyDescent="0.3">
      <c r="V14223">
        <v>71.105000000000004</v>
      </c>
      <c r="W14223">
        <v>0.280339</v>
      </c>
      <c r="X14223">
        <v>7.8563299999999999E-3</v>
      </c>
      <c r="Y14223">
        <v>2.2725100000000001E-4</v>
      </c>
      <c r="Z14223">
        <v>0.56067800000000001</v>
      </c>
      <c r="AA14223">
        <v>1.57127E-2</v>
      </c>
      <c r="AB14223">
        <v>4.5450299999999998E-4</v>
      </c>
    </row>
    <row r="14224" spans="22:28" x14ac:dyDescent="0.3">
      <c r="V14224">
        <v>71.11</v>
      </c>
      <c r="W14224">
        <v>0.280337</v>
      </c>
      <c r="X14224">
        <v>7.8625699999999993E-3</v>
      </c>
      <c r="Y14224">
        <v>2.27414E-4</v>
      </c>
      <c r="Z14224">
        <v>0.56067400000000001</v>
      </c>
      <c r="AA14224">
        <v>1.5725099999999999E-2</v>
      </c>
      <c r="AB14224">
        <v>4.5482699999999999E-4</v>
      </c>
    </row>
    <row r="14225" spans="22:28" x14ac:dyDescent="0.3">
      <c r="V14225">
        <v>71.114999999999995</v>
      </c>
      <c r="W14225">
        <v>0.280335</v>
      </c>
      <c r="X14225">
        <v>7.8401700000000005E-3</v>
      </c>
      <c r="Y14225">
        <v>2.2756499999999999E-4</v>
      </c>
      <c r="Z14225">
        <v>0.56067</v>
      </c>
      <c r="AA14225">
        <v>1.5680300000000001E-2</v>
      </c>
      <c r="AB14225">
        <v>4.5512999999999999E-4</v>
      </c>
    </row>
    <row r="14226" spans="22:28" x14ac:dyDescent="0.3">
      <c r="V14226">
        <v>71.12</v>
      </c>
      <c r="W14226">
        <v>0.280333</v>
      </c>
      <c r="X14226">
        <v>7.8027799999999996E-3</v>
      </c>
      <c r="Y14226">
        <v>2.2772100000000001E-4</v>
      </c>
      <c r="Z14226">
        <v>0.560666</v>
      </c>
      <c r="AA14226">
        <v>1.5605600000000001E-2</v>
      </c>
      <c r="AB14226">
        <v>4.5544299999999998E-4</v>
      </c>
    </row>
    <row r="14227" spans="22:28" x14ac:dyDescent="0.3">
      <c r="V14227">
        <v>71.125</v>
      </c>
      <c r="W14227">
        <v>0.280331</v>
      </c>
      <c r="X14227">
        <v>7.7586900000000004E-3</v>
      </c>
      <c r="Y14227">
        <v>2.27882E-4</v>
      </c>
      <c r="Z14227">
        <v>0.56066199999999999</v>
      </c>
      <c r="AA14227">
        <v>1.5517400000000001E-2</v>
      </c>
      <c r="AB14227">
        <v>4.5576500000000001E-4</v>
      </c>
    </row>
    <row r="14228" spans="22:28" x14ac:dyDescent="0.3">
      <c r="V14228">
        <v>71.13</v>
      </c>
      <c r="W14228">
        <v>0.28028399999999998</v>
      </c>
      <c r="X14228">
        <v>7.77949E-3</v>
      </c>
      <c r="Y14228">
        <v>2.28044E-4</v>
      </c>
      <c r="Z14228">
        <v>0.56056700000000004</v>
      </c>
      <c r="AA14228">
        <v>1.5559E-2</v>
      </c>
      <c r="AB14228">
        <v>4.56088E-4</v>
      </c>
    </row>
    <row r="14229" spans="22:28" x14ac:dyDescent="0.3">
      <c r="V14229">
        <v>71.135000000000005</v>
      </c>
      <c r="W14229">
        <v>0.280277</v>
      </c>
      <c r="X14229">
        <v>7.7826800000000002E-3</v>
      </c>
      <c r="Y14229">
        <v>2.2820699999999999E-4</v>
      </c>
      <c r="Z14229">
        <v>0.560554</v>
      </c>
      <c r="AA14229">
        <v>1.55654E-2</v>
      </c>
      <c r="AB14229">
        <v>4.5641300000000002E-4</v>
      </c>
    </row>
    <row r="14230" spans="22:28" x14ac:dyDescent="0.3">
      <c r="V14230">
        <v>71.14</v>
      </c>
      <c r="W14230">
        <v>0.28027000000000002</v>
      </c>
      <c r="X14230">
        <v>7.7610400000000003E-3</v>
      </c>
      <c r="Y14230">
        <v>2.2836899999999999E-4</v>
      </c>
      <c r="Z14230">
        <v>0.56054099999999996</v>
      </c>
      <c r="AA14230">
        <v>1.55221E-2</v>
      </c>
      <c r="AB14230">
        <v>4.5673799999999999E-4</v>
      </c>
    </row>
    <row r="14231" spans="22:28" x14ac:dyDescent="0.3">
      <c r="V14231">
        <v>71.144999999999996</v>
      </c>
      <c r="W14231">
        <v>0.28026499999999999</v>
      </c>
      <c r="X14231">
        <v>7.7252199999999997E-3</v>
      </c>
      <c r="Y14231">
        <v>2.2854799999999999E-4</v>
      </c>
      <c r="Z14231">
        <v>0.56052900000000005</v>
      </c>
      <c r="AA14231">
        <v>1.54504E-2</v>
      </c>
      <c r="AB14231">
        <v>4.5709599999999999E-4</v>
      </c>
    </row>
    <row r="14232" spans="22:28" x14ac:dyDescent="0.3">
      <c r="V14232">
        <v>71.150000000000006</v>
      </c>
      <c r="W14232">
        <v>0.28026000000000001</v>
      </c>
      <c r="X14232">
        <v>7.6814700000000001E-3</v>
      </c>
      <c r="Y14232">
        <v>2.2871E-4</v>
      </c>
      <c r="Z14232">
        <v>0.56051899999999999</v>
      </c>
      <c r="AA14232">
        <v>1.5362900000000001E-2</v>
      </c>
      <c r="AB14232">
        <v>4.5741999999999999E-4</v>
      </c>
    </row>
    <row r="14233" spans="22:28" x14ac:dyDescent="0.3">
      <c r="V14233">
        <v>71.155000000000001</v>
      </c>
      <c r="W14233">
        <v>0.280277</v>
      </c>
      <c r="X14233">
        <v>7.6408099999999996E-3</v>
      </c>
      <c r="Y14233">
        <v>2.2887E-4</v>
      </c>
      <c r="Z14233">
        <v>0.56055299999999997</v>
      </c>
      <c r="AA14233">
        <v>1.5281599999999999E-2</v>
      </c>
      <c r="AB14233">
        <v>4.5773899999999998E-4</v>
      </c>
    </row>
    <row r="14234" spans="22:28" x14ac:dyDescent="0.3">
      <c r="V14234">
        <v>71.16</v>
      </c>
      <c r="W14234">
        <v>0.280283</v>
      </c>
      <c r="X14234">
        <v>7.5588699999999997E-3</v>
      </c>
      <c r="Y14234">
        <v>2.2902799999999999E-4</v>
      </c>
      <c r="Z14234">
        <v>0.56056499999999998</v>
      </c>
      <c r="AA14234">
        <v>1.51177E-2</v>
      </c>
      <c r="AB14234">
        <v>4.5805599999999998E-4</v>
      </c>
    </row>
    <row r="14235" spans="22:28" x14ac:dyDescent="0.3">
      <c r="V14235">
        <v>71.165000000000006</v>
      </c>
      <c r="W14235">
        <v>0.28028399999999998</v>
      </c>
      <c r="X14235">
        <v>7.49031E-3</v>
      </c>
      <c r="Y14235">
        <v>2.2918400000000001E-4</v>
      </c>
      <c r="Z14235">
        <v>0.56056899999999998</v>
      </c>
      <c r="AA14235">
        <v>1.49806E-2</v>
      </c>
      <c r="AB14235">
        <v>4.5836899999999997E-4</v>
      </c>
    </row>
    <row r="14236" spans="22:28" x14ac:dyDescent="0.3">
      <c r="V14236">
        <v>71.17</v>
      </c>
      <c r="W14236">
        <v>0.28028500000000001</v>
      </c>
      <c r="X14236">
        <v>7.4282599999999999E-3</v>
      </c>
      <c r="Y14236">
        <v>2.2933900000000001E-4</v>
      </c>
      <c r="Z14236">
        <v>0.56056899999999998</v>
      </c>
      <c r="AA14236">
        <v>1.48565E-2</v>
      </c>
      <c r="AB14236">
        <v>4.5867800000000002E-4</v>
      </c>
    </row>
    <row r="14237" spans="22:28" x14ac:dyDescent="0.3">
      <c r="V14237">
        <v>71.174999999999997</v>
      </c>
      <c r="W14237">
        <v>0.28028399999999998</v>
      </c>
      <c r="X14237">
        <v>7.3680899999999999E-3</v>
      </c>
      <c r="Y14237">
        <v>2.29492E-4</v>
      </c>
      <c r="Z14237">
        <v>0.56056799999999996</v>
      </c>
      <c r="AA14237">
        <v>1.47362E-2</v>
      </c>
      <c r="AB14237">
        <v>4.5898400000000001E-4</v>
      </c>
    </row>
    <row r="14238" spans="22:28" x14ac:dyDescent="0.3">
      <c r="V14238">
        <v>71.180000000000007</v>
      </c>
      <c r="W14238">
        <v>0.280275</v>
      </c>
      <c r="X14238">
        <v>7.2766100000000002E-3</v>
      </c>
      <c r="Y14238">
        <v>2.2964400000000001E-4</v>
      </c>
      <c r="Z14238">
        <v>0.56055100000000002</v>
      </c>
      <c r="AA14238">
        <v>1.4553200000000001E-2</v>
      </c>
      <c r="AB14238">
        <v>4.5928700000000001E-4</v>
      </c>
    </row>
    <row r="14239" spans="22:28" x14ac:dyDescent="0.3">
      <c r="V14239">
        <v>71.185000000000002</v>
      </c>
      <c r="W14239">
        <v>0.28028599999999998</v>
      </c>
      <c r="X14239">
        <v>7.2214699999999998E-3</v>
      </c>
      <c r="Y14239">
        <v>2.29793E-4</v>
      </c>
      <c r="Z14239">
        <v>0.56057199999999996</v>
      </c>
      <c r="AA14239">
        <v>1.44429E-2</v>
      </c>
      <c r="AB14239">
        <v>4.59586E-4</v>
      </c>
    </row>
    <row r="14240" spans="22:28" x14ac:dyDescent="0.3">
      <c r="V14240">
        <v>71.19</v>
      </c>
      <c r="W14240">
        <v>0.28028900000000001</v>
      </c>
      <c r="X14240">
        <v>7.16345E-3</v>
      </c>
      <c r="Y14240">
        <v>2.29941E-4</v>
      </c>
      <c r="Z14240">
        <v>0.56057800000000002</v>
      </c>
      <c r="AA14240">
        <v>1.43269E-2</v>
      </c>
      <c r="AB14240">
        <v>4.59882E-4</v>
      </c>
    </row>
    <row r="14241" spans="22:28" x14ac:dyDescent="0.3">
      <c r="V14241">
        <v>71.194999999999993</v>
      </c>
      <c r="W14241">
        <v>0.28028900000000001</v>
      </c>
      <c r="X14241">
        <v>7.1042800000000001E-3</v>
      </c>
      <c r="Y14241">
        <v>2.30084E-4</v>
      </c>
      <c r="Z14241">
        <v>0.56057900000000005</v>
      </c>
      <c r="AA14241">
        <v>1.42086E-2</v>
      </c>
      <c r="AB14241">
        <v>4.6016699999999999E-4</v>
      </c>
    </row>
    <row r="14242" spans="22:28" x14ac:dyDescent="0.3">
      <c r="V14242">
        <v>71.2</v>
      </c>
      <c r="W14242">
        <v>0.28028900000000001</v>
      </c>
      <c r="X14242">
        <v>7.0448500000000001E-3</v>
      </c>
      <c r="Y14242">
        <v>2.30232E-4</v>
      </c>
      <c r="Z14242">
        <v>0.56057699999999999</v>
      </c>
      <c r="AA14242">
        <v>1.40897E-2</v>
      </c>
      <c r="AB14242">
        <v>4.60464E-4</v>
      </c>
    </row>
    <row r="14243" spans="22:28" x14ac:dyDescent="0.3">
      <c r="V14243">
        <v>71.204999999999998</v>
      </c>
      <c r="W14243">
        <v>0.28025099999999997</v>
      </c>
      <c r="X14243">
        <v>6.9566000000000003E-3</v>
      </c>
      <c r="Y14243">
        <v>2.3037900000000001E-4</v>
      </c>
      <c r="Z14243">
        <v>0.56050100000000003</v>
      </c>
      <c r="AA14243">
        <v>1.3913200000000001E-2</v>
      </c>
      <c r="AB14243">
        <v>4.6075800000000002E-4</v>
      </c>
    </row>
    <row r="14244" spans="22:28" x14ac:dyDescent="0.3">
      <c r="V14244">
        <v>71.209999999999994</v>
      </c>
      <c r="W14244">
        <v>0.28026099999999998</v>
      </c>
      <c r="X14244">
        <v>6.9418400000000003E-3</v>
      </c>
      <c r="Y14244">
        <v>2.3052399999999999E-4</v>
      </c>
      <c r="Z14244">
        <v>0.56052299999999999</v>
      </c>
      <c r="AA14244">
        <v>1.3883700000000001E-2</v>
      </c>
      <c r="AB14244">
        <v>4.6104799999999998E-4</v>
      </c>
    </row>
    <row r="14245" spans="22:28" x14ac:dyDescent="0.3">
      <c r="V14245">
        <v>71.215000000000003</v>
      </c>
      <c r="W14245">
        <v>0.28026499999999999</v>
      </c>
      <c r="X14245">
        <v>6.90772E-3</v>
      </c>
      <c r="Y14245">
        <v>2.3066300000000001E-4</v>
      </c>
      <c r="Z14245">
        <v>0.56052999999999997</v>
      </c>
      <c r="AA14245">
        <v>1.38154E-2</v>
      </c>
      <c r="AB14245">
        <v>4.6132500000000001E-4</v>
      </c>
    </row>
    <row r="14246" spans="22:28" x14ac:dyDescent="0.3">
      <c r="V14246">
        <v>71.22</v>
      </c>
      <c r="W14246">
        <v>0.28026600000000002</v>
      </c>
      <c r="X14246">
        <v>6.8630200000000001E-3</v>
      </c>
      <c r="Y14246">
        <v>2.3081100000000001E-4</v>
      </c>
      <c r="Z14246">
        <v>0.56053200000000003</v>
      </c>
      <c r="AA14246">
        <v>1.3726E-2</v>
      </c>
      <c r="AB14246">
        <v>4.6162299999999998E-4</v>
      </c>
    </row>
    <row r="14247" spans="22:28" x14ac:dyDescent="0.3">
      <c r="V14247">
        <v>71.224999999999994</v>
      </c>
      <c r="W14247">
        <v>0.28026499999999999</v>
      </c>
      <c r="X14247">
        <v>6.8123899999999998E-3</v>
      </c>
      <c r="Y14247">
        <v>2.30953E-4</v>
      </c>
      <c r="Z14247">
        <v>0.56052900000000005</v>
      </c>
      <c r="AA14247">
        <v>1.3624799999999999E-2</v>
      </c>
      <c r="AB14247">
        <v>4.6190599999999999E-4</v>
      </c>
    </row>
    <row r="14248" spans="22:28" x14ac:dyDescent="0.3">
      <c r="V14248">
        <v>71.23</v>
      </c>
      <c r="W14248">
        <v>0.28030699999999997</v>
      </c>
      <c r="X14248">
        <v>6.7387000000000002E-3</v>
      </c>
      <c r="Y14248">
        <v>2.31093E-4</v>
      </c>
      <c r="Z14248">
        <v>0.56061499999999997</v>
      </c>
      <c r="AA14248">
        <v>1.34774E-2</v>
      </c>
      <c r="AB14248">
        <v>4.6218600000000001E-4</v>
      </c>
    </row>
    <row r="14249" spans="22:28" x14ac:dyDescent="0.3">
      <c r="V14249">
        <v>71.234999999999999</v>
      </c>
      <c r="W14249">
        <v>0.28030899999999997</v>
      </c>
      <c r="X14249">
        <v>6.68032E-3</v>
      </c>
      <c r="Y14249">
        <v>2.31229E-4</v>
      </c>
      <c r="Z14249">
        <v>0.56061700000000003</v>
      </c>
      <c r="AA14249">
        <v>1.33606E-2</v>
      </c>
      <c r="AB14249">
        <v>4.6245900000000003E-4</v>
      </c>
    </row>
    <row r="14250" spans="22:28" x14ac:dyDescent="0.3">
      <c r="V14250">
        <v>71.239999999999995</v>
      </c>
      <c r="W14250">
        <v>0.280308</v>
      </c>
      <c r="X14250">
        <v>6.62103E-3</v>
      </c>
      <c r="Y14250">
        <v>2.31365E-4</v>
      </c>
      <c r="Z14250">
        <v>0.560616</v>
      </c>
      <c r="AA14250">
        <v>1.32421E-2</v>
      </c>
      <c r="AB14250">
        <v>4.6273100000000003E-4</v>
      </c>
    </row>
    <row r="14251" spans="22:28" x14ac:dyDescent="0.3">
      <c r="V14251">
        <v>71.245000000000005</v>
      </c>
      <c r="W14251">
        <v>0.28030699999999997</v>
      </c>
      <c r="X14251">
        <v>6.5603700000000003E-3</v>
      </c>
      <c r="Y14251">
        <v>2.3149999999999999E-4</v>
      </c>
      <c r="Z14251">
        <v>0.56061300000000003</v>
      </c>
      <c r="AA14251">
        <v>1.3120700000000001E-2</v>
      </c>
      <c r="AB14251">
        <v>4.6299999999999998E-4</v>
      </c>
    </row>
    <row r="14252" spans="22:28" x14ac:dyDescent="0.3">
      <c r="V14252">
        <v>71.25</v>
      </c>
      <c r="W14252">
        <v>0.28030500000000003</v>
      </c>
      <c r="X14252">
        <v>6.4997900000000001E-3</v>
      </c>
      <c r="Y14252">
        <v>2.31621E-4</v>
      </c>
      <c r="Z14252">
        <v>0.56061000000000005</v>
      </c>
      <c r="AA14252">
        <v>1.29996E-2</v>
      </c>
      <c r="AB14252">
        <v>4.6324300000000001E-4</v>
      </c>
    </row>
    <row r="14253" spans="22:28" x14ac:dyDescent="0.3">
      <c r="V14253">
        <v>71.254999999999995</v>
      </c>
      <c r="W14253">
        <v>0.28030899999999997</v>
      </c>
      <c r="X14253">
        <v>6.2458000000000001E-3</v>
      </c>
      <c r="Y14253">
        <v>2.3174599999999999E-4</v>
      </c>
      <c r="Z14253">
        <v>0.56061799999999995</v>
      </c>
      <c r="AA14253">
        <v>1.24916E-2</v>
      </c>
      <c r="AB14253">
        <v>4.6349299999999999E-4</v>
      </c>
    </row>
    <row r="14254" spans="22:28" x14ac:dyDescent="0.3">
      <c r="V14254">
        <v>71.260000000000005</v>
      </c>
      <c r="W14254">
        <v>0.28032600000000002</v>
      </c>
      <c r="X14254">
        <v>6.2126999999999998E-3</v>
      </c>
      <c r="Y14254">
        <v>2.3186999999999999E-4</v>
      </c>
      <c r="Z14254">
        <v>0.56065100000000001</v>
      </c>
      <c r="AA14254">
        <v>1.24254E-2</v>
      </c>
      <c r="AB14254">
        <v>4.6373900000000001E-4</v>
      </c>
    </row>
    <row r="14255" spans="22:28" x14ac:dyDescent="0.3">
      <c r="V14255">
        <v>71.265000000000001</v>
      </c>
      <c r="W14255">
        <v>0.28033200000000003</v>
      </c>
      <c r="X14255">
        <v>6.16944E-3</v>
      </c>
      <c r="Y14255">
        <v>2.3199399999999999E-4</v>
      </c>
      <c r="Z14255">
        <v>0.56066400000000005</v>
      </c>
      <c r="AA14255">
        <v>1.23389E-2</v>
      </c>
      <c r="AB14255">
        <v>4.6398799999999998E-4</v>
      </c>
    </row>
    <row r="14256" spans="22:28" x14ac:dyDescent="0.3">
      <c r="V14256">
        <v>71.27</v>
      </c>
      <c r="W14256">
        <v>0.28033400000000003</v>
      </c>
      <c r="X14256">
        <v>6.1198900000000002E-3</v>
      </c>
      <c r="Y14256">
        <v>2.3212600000000001E-4</v>
      </c>
      <c r="Z14256">
        <v>0.56066800000000006</v>
      </c>
      <c r="AA14256">
        <v>1.22398E-2</v>
      </c>
      <c r="AB14256">
        <v>4.6425299999999997E-4</v>
      </c>
    </row>
    <row r="14257" spans="22:28" x14ac:dyDescent="0.3">
      <c r="V14257">
        <v>71.275000000000006</v>
      </c>
      <c r="W14257">
        <v>0.280333</v>
      </c>
      <c r="X14257">
        <v>6.0673699999999999E-3</v>
      </c>
      <c r="Y14257">
        <v>2.32248E-4</v>
      </c>
      <c r="Z14257">
        <v>0.56066700000000003</v>
      </c>
      <c r="AA14257">
        <v>1.21347E-2</v>
      </c>
      <c r="AB14257">
        <v>4.6449600000000001E-4</v>
      </c>
    </row>
    <row r="14258" spans="22:28" x14ac:dyDescent="0.3">
      <c r="V14258">
        <v>71.28</v>
      </c>
      <c r="W14258">
        <v>0.28032600000000002</v>
      </c>
      <c r="X14258">
        <v>6.0527899999999997E-3</v>
      </c>
      <c r="Y14258">
        <v>2.3236900000000001E-4</v>
      </c>
      <c r="Z14258">
        <v>0.56065299999999996</v>
      </c>
      <c r="AA14258">
        <v>1.2105599999999999E-2</v>
      </c>
      <c r="AB14258">
        <v>4.6473899999999998E-4</v>
      </c>
    </row>
    <row r="14259" spans="22:28" x14ac:dyDescent="0.3">
      <c r="V14259">
        <v>71.284999999999997</v>
      </c>
      <c r="W14259">
        <v>0.28031299999999998</v>
      </c>
      <c r="X14259">
        <v>6.0332600000000004E-3</v>
      </c>
      <c r="Y14259">
        <v>2.3249100000000001E-4</v>
      </c>
      <c r="Z14259">
        <v>0.56062500000000004</v>
      </c>
      <c r="AA14259">
        <v>1.2066500000000001E-2</v>
      </c>
      <c r="AB14259">
        <v>4.6498200000000001E-4</v>
      </c>
    </row>
    <row r="14260" spans="22:28" x14ac:dyDescent="0.3">
      <c r="V14260">
        <v>71.290000000000006</v>
      </c>
      <c r="W14260">
        <v>0.280304</v>
      </c>
      <c r="X14260">
        <v>5.9949900000000004E-3</v>
      </c>
      <c r="Y14260">
        <v>2.3261899999999999E-4</v>
      </c>
      <c r="Z14260">
        <v>0.56060699999999997</v>
      </c>
      <c r="AA14260">
        <v>1.1990000000000001E-2</v>
      </c>
      <c r="AB14260">
        <v>4.6523799999999998E-4</v>
      </c>
    </row>
    <row r="14261" spans="22:28" x14ac:dyDescent="0.3">
      <c r="V14261">
        <v>71.295000000000002</v>
      </c>
      <c r="W14261">
        <v>0.28029700000000002</v>
      </c>
      <c r="X14261">
        <v>5.9474300000000001E-3</v>
      </c>
      <c r="Y14261">
        <v>2.3273799999999999E-4</v>
      </c>
      <c r="Z14261">
        <v>0.56059400000000004</v>
      </c>
      <c r="AA14261">
        <v>1.18949E-2</v>
      </c>
      <c r="AB14261">
        <v>4.6547599999999999E-4</v>
      </c>
    </row>
    <row r="14262" spans="22:28" x14ac:dyDescent="0.3">
      <c r="V14262">
        <v>71.3</v>
      </c>
      <c r="W14262">
        <v>0.28029300000000001</v>
      </c>
      <c r="X14262">
        <v>5.8936099999999996E-3</v>
      </c>
      <c r="Y14262">
        <v>2.3285600000000001E-4</v>
      </c>
      <c r="Z14262">
        <v>0.560585</v>
      </c>
      <c r="AA14262">
        <v>1.1787199999999999E-2</v>
      </c>
      <c r="AB14262">
        <v>4.6571200000000002E-4</v>
      </c>
    </row>
    <row r="14263" spans="22:28" x14ac:dyDescent="0.3">
      <c r="V14263">
        <v>71.305000000000007</v>
      </c>
      <c r="W14263">
        <v>0.28026800000000002</v>
      </c>
      <c r="X14263">
        <v>5.9833799999999999E-3</v>
      </c>
      <c r="Y14263">
        <v>2.32976E-4</v>
      </c>
      <c r="Z14263">
        <v>0.56053600000000003</v>
      </c>
      <c r="AA14263">
        <v>1.19668E-2</v>
      </c>
      <c r="AB14263">
        <v>4.65952E-4</v>
      </c>
    </row>
    <row r="14264" spans="22:28" x14ac:dyDescent="0.3">
      <c r="V14264">
        <v>71.31</v>
      </c>
      <c r="W14264">
        <v>0.28027800000000003</v>
      </c>
      <c r="X14264">
        <v>5.9102499999999997E-3</v>
      </c>
      <c r="Y14264">
        <v>2.3309700000000001E-4</v>
      </c>
      <c r="Z14264">
        <v>0.56055600000000005</v>
      </c>
      <c r="AA14264">
        <v>1.1820499999999999E-2</v>
      </c>
      <c r="AB14264">
        <v>4.6619400000000002E-4</v>
      </c>
    </row>
    <row r="14265" spans="22:28" x14ac:dyDescent="0.3">
      <c r="V14265">
        <v>71.314999999999998</v>
      </c>
      <c r="W14265">
        <v>0.280281</v>
      </c>
      <c r="X14265">
        <v>5.8449699999999997E-3</v>
      </c>
      <c r="Y14265">
        <v>2.33215E-4</v>
      </c>
      <c r="Z14265">
        <v>0.56056300000000003</v>
      </c>
      <c r="AA14265">
        <v>1.16899E-2</v>
      </c>
      <c r="AB14265">
        <v>4.6642899999999998E-4</v>
      </c>
    </row>
    <row r="14266" spans="22:28" x14ac:dyDescent="0.3">
      <c r="V14266">
        <v>71.319999999999993</v>
      </c>
      <c r="W14266">
        <v>0.28028199999999998</v>
      </c>
      <c r="X14266">
        <v>5.78211E-3</v>
      </c>
      <c r="Y14266">
        <v>2.3332999999999999E-4</v>
      </c>
      <c r="Z14266">
        <v>0.56056300000000003</v>
      </c>
      <c r="AA14266">
        <v>1.15642E-2</v>
      </c>
      <c r="AB14266">
        <v>4.6665999999999998E-4</v>
      </c>
    </row>
    <row r="14267" spans="22:28" x14ac:dyDescent="0.3">
      <c r="V14267">
        <v>71.325000000000003</v>
      </c>
      <c r="W14267">
        <v>0.280281</v>
      </c>
      <c r="X14267">
        <v>5.7209899999999996E-3</v>
      </c>
      <c r="Y14267">
        <v>2.3344300000000001E-4</v>
      </c>
      <c r="Z14267">
        <v>0.560562</v>
      </c>
      <c r="AA14267">
        <v>1.1442000000000001E-2</v>
      </c>
      <c r="AB14267">
        <v>4.6688699999999998E-4</v>
      </c>
    </row>
    <row r="14268" spans="22:28" x14ac:dyDescent="0.3">
      <c r="V14268">
        <v>71.33</v>
      </c>
      <c r="W14268">
        <v>0.280223</v>
      </c>
      <c r="X14268">
        <v>5.6169799999999997E-3</v>
      </c>
      <c r="Y14268">
        <v>2.3355500000000001E-4</v>
      </c>
      <c r="Z14268">
        <v>0.560446</v>
      </c>
      <c r="AA14268">
        <v>1.1233999999999999E-2</v>
      </c>
      <c r="AB14268">
        <v>4.6711000000000002E-4</v>
      </c>
    </row>
    <row r="14269" spans="22:28" x14ac:dyDescent="0.3">
      <c r="V14269">
        <v>71.334999999999994</v>
      </c>
      <c r="W14269">
        <v>0.28023100000000001</v>
      </c>
      <c r="X14269">
        <v>5.6098199999999997E-3</v>
      </c>
      <c r="Y14269">
        <v>2.3366399999999999E-4</v>
      </c>
      <c r="Z14269">
        <v>0.56046200000000002</v>
      </c>
      <c r="AA14269">
        <v>1.12196E-2</v>
      </c>
      <c r="AB14269">
        <v>4.6732799999999998E-4</v>
      </c>
    </row>
    <row r="14270" spans="22:28" x14ac:dyDescent="0.3">
      <c r="V14270">
        <v>71.34</v>
      </c>
      <c r="W14270">
        <v>0.28023399999999998</v>
      </c>
      <c r="X14270">
        <v>5.5760799999999998E-3</v>
      </c>
      <c r="Y14270">
        <v>2.3377399999999999E-4</v>
      </c>
      <c r="Z14270">
        <v>0.56046799999999997</v>
      </c>
      <c r="AA14270">
        <v>1.1152199999999999E-2</v>
      </c>
      <c r="AB14270">
        <v>4.6754700000000001E-4</v>
      </c>
    </row>
    <row r="14271" spans="22:28" x14ac:dyDescent="0.3">
      <c r="V14271">
        <v>71.344999999999999</v>
      </c>
      <c r="W14271">
        <v>0.28023500000000001</v>
      </c>
      <c r="X14271">
        <v>5.5289500000000004E-3</v>
      </c>
      <c r="Y14271">
        <v>2.3388200000000001E-4</v>
      </c>
      <c r="Z14271">
        <v>0.56046899999999999</v>
      </c>
      <c r="AA14271">
        <v>1.1057900000000001E-2</v>
      </c>
      <c r="AB14271">
        <v>4.6776400000000002E-4</v>
      </c>
    </row>
    <row r="14272" spans="22:28" x14ac:dyDescent="0.3">
      <c r="V14272">
        <v>71.349999999999994</v>
      </c>
      <c r="W14272">
        <v>0.28023399999999998</v>
      </c>
      <c r="X14272">
        <v>5.4741800000000004E-3</v>
      </c>
      <c r="Y14272">
        <v>2.3398900000000001E-4</v>
      </c>
      <c r="Z14272">
        <v>0.56046799999999997</v>
      </c>
      <c r="AA14272">
        <v>1.09484E-2</v>
      </c>
      <c r="AB14272">
        <v>4.6797800000000002E-4</v>
      </c>
    </row>
    <row r="14273" spans="22:28" x14ac:dyDescent="0.3">
      <c r="V14273">
        <v>71.355000000000004</v>
      </c>
      <c r="W14273">
        <v>0.280246</v>
      </c>
      <c r="X14273">
        <v>5.3677200000000003E-3</v>
      </c>
      <c r="Y14273">
        <v>2.3409400000000001E-4</v>
      </c>
      <c r="Z14273">
        <v>0.56049099999999996</v>
      </c>
      <c r="AA14273">
        <v>1.0735400000000001E-2</v>
      </c>
      <c r="AB14273">
        <v>4.6818800000000002E-4</v>
      </c>
    </row>
    <row r="14274" spans="22:28" x14ac:dyDescent="0.3">
      <c r="V14274">
        <v>71.36</v>
      </c>
      <c r="W14274">
        <v>0.28024900000000003</v>
      </c>
      <c r="X14274">
        <v>5.3033400000000001E-3</v>
      </c>
      <c r="Y14274">
        <v>2.3419700000000001E-4</v>
      </c>
      <c r="Z14274">
        <v>0.56049700000000002</v>
      </c>
      <c r="AA14274">
        <v>1.06067E-2</v>
      </c>
      <c r="AB14274">
        <v>4.68393E-4</v>
      </c>
    </row>
    <row r="14275" spans="22:28" x14ac:dyDescent="0.3">
      <c r="V14275">
        <v>71.364999999999995</v>
      </c>
      <c r="W14275">
        <v>0.28024900000000003</v>
      </c>
      <c r="X14275">
        <v>5.2397600000000004E-3</v>
      </c>
      <c r="Y14275">
        <v>2.3429700000000001E-4</v>
      </c>
      <c r="Z14275">
        <v>0.56049800000000005</v>
      </c>
      <c r="AA14275">
        <v>1.0479499999999999E-2</v>
      </c>
      <c r="AB14275">
        <v>4.6859499999999998E-4</v>
      </c>
    </row>
    <row r="14276" spans="22:28" x14ac:dyDescent="0.3">
      <c r="V14276">
        <v>71.37</v>
      </c>
      <c r="W14276">
        <v>0.28024900000000003</v>
      </c>
      <c r="X14276">
        <v>5.1761999999999997E-3</v>
      </c>
      <c r="Y14276">
        <v>2.3439700000000001E-4</v>
      </c>
      <c r="Z14276">
        <v>0.56049700000000002</v>
      </c>
      <c r="AA14276">
        <v>1.0352399999999999E-2</v>
      </c>
      <c r="AB14276">
        <v>4.6879300000000001E-4</v>
      </c>
    </row>
    <row r="14277" spans="22:28" x14ac:dyDescent="0.3">
      <c r="V14277">
        <v>71.375</v>
      </c>
      <c r="W14277">
        <v>0.280248</v>
      </c>
      <c r="X14277">
        <v>5.1130899999999998E-3</v>
      </c>
      <c r="Y14277">
        <v>2.3449399999999999E-4</v>
      </c>
      <c r="Z14277">
        <v>0.56049599999999999</v>
      </c>
      <c r="AA14277">
        <v>1.02262E-2</v>
      </c>
      <c r="AB14277">
        <v>4.6898900000000001E-4</v>
      </c>
    </row>
    <row r="14278" spans="22:28" x14ac:dyDescent="0.3">
      <c r="V14278">
        <v>71.38</v>
      </c>
      <c r="W14278">
        <v>0.28031400000000001</v>
      </c>
      <c r="X14278">
        <v>4.9168500000000004E-3</v>
      </c>
      <c r="Y14278">
        <v>2.34591E-4</v>
      </c>
      <c r="Z14278">
        <v>0.56062699999999999</v>
      </c>
      <c r="AA14278">
        <v>9.8337000000000008E-3</v>
      </c>
      <c r="AB14278">
        <v>4.6918099999999999E-4</v>
      </c>
    </row>
    <row r="14279" spans="22:28" x14ac:dyDescent="0.3">
      <c r="V14279">
        <v>71.385000000000005</v>
      </c>
      <c r="W14279">
        <v>0.28031899999999998</v>
      </c>
      <c r="X14279">
        <v>4.8364100000000002E-3</v>
      </c>
      <c r="Y14279">
        <v>2.3468100000000001E-4</v>
      </c>
      <c r="Z14279">
        <v>0.56063799999999997</v>
      </c>
      <c r="AA14279">
        <v>9.6728300000000003E-3</v>
      </c>
      <c r="AB14279">
        <v>4.6936200000000002E-4</v>
      </c>
    </row>
    <row r="14280" spans="22:28" x14ac:dyDescent="0.3">
      <c r="V14280">
        <v>71.39</v>
      </c>
      <c r="W14280">
        <v>0.28032099999999999</v>
      </c>
      <c r="X14280">
        <v>4.7675699999999996E-3</v>
      </c>
      <c r="Y14280">
        <v>2.3478299999999999E-4</v>
      </c>
      <c r="Z14280">
        <v>0.56064099999999994</v>
      </c>
      <c r="AA14280">
        <v>9.5351499999999992E-3</v>
      </c>
      <c r="AB14280">
        <v>4.6956599999999998E-4</v>
      </c>
    </row>
    <row r="14281" spans="22:28" x14ac:dyDescent="0.3">
      <c r="V14281">
        <v>71.394999999999996</v>
      </c>
      <c r="W14281">
        <v>0.28032000000000001</v>
      </c>
      <c r="X14281">
        <v>4.7036100000000004E-3</v>
      </c>
      <c r="Y14281">
        <v>2.3485499999999999E-4</v>
      </c>
      <c r="Z14281">
        <v>0.560639</v>
      </c>
      <c r="AA14281">
        <v>9.4072200000000009E-3</v>
      </c>
      <c r="AB14281">
        <v>4.6971099999999999E-4</v>
      </c>
    </row>
    <row r="14282" spans="22:28" x14ac:dyDescent="0.3">
      <c r="V14282">
        <v>71.400000000000006</v>
      </c>
      <c r="W14282">
        <v>0.28031800000000001</v>
      </c>
      <c r="X14282">
        <v>4.6411500000000001E-3</v>
      </c>
      <c r="Y14282">
        <v>2.3495699999999999E-4</v>
      </c>
      <c r="Z14282">
        <v>0.56063700000000005</v>
      </c>
      <c r="AA14282">
        <v>9.2823000000000003E-3</v>
      </c>
      <c r="AB14282">
        <v>4.6991300000000003E-4</v>
      </c>
    </row>
    <row r="14283" spans="22:28" x14ac:dyDescent="0.3">
      <c r="V14283">
        <v>71.405000000000001</v>
      </c>
      <c r="W14283">
        <v>0.28023700000000001</v>
      </c>
      <c r="X14283">
        <v>4.8210400000000004E-3</v>
      </c>
      <c r="Y14283">
        <v>2.3504E-4</v>
      </c>
      <c r="Z14283">
        <v>0.560473</v>
      </c>
      <c r="AA14283">
        <v>9.6420800000000008E-3</v>
      </c>
      <c r="AB14283">
        <v>4.7008E-4</v>
      </c>
    </row>
    <row r="14284" spans="22:28" x14ac:dyDescent="0.3">
      <c r="V14284">
        <v>71.41</v>
      </c>
      <c r="W14284">
        <v>0.28025</v>
      </c>
      <c r="X14284">
        <v>4.7516600000000004E-3</v>
      </c>
      <c r="Y14284">
        <v>2.3514E-4</v>
      </c>
      <c r="Z14284">
        <v>0.5605</v>
      </c>
      <c r="AA14284">
        <v>9.5033099999999992E-3</v>
      </c>
      <c r="AB14284">
        <v>4.7027899999999999E-4</v>
      </c>
    </row>
    <row r="14285" spans="22:28" x14ac:dyDescent="0.3">
      <c r="V14285">
        <v>71.415000000000006</v>
      </c>
      <c r="W14285">
        <v>0.28025600000000001</v>
      </c>
      <c r="X14285">
        <v>4.6838899999999996E-3</v>
      </c>
      <c r="Y14285">
        <v>2.35231E-4</v>
      </c>
      <c r="Z14285">
        <v>0.56051099999999998</v>
      </c>
      <c r="AA14285">
        <v>9.3677799999999992E-3</v>
      </c>
      <c r="AB14285">
        <v>4.7046099999999998E-4</v>
      </c>
    </row>
    <row r="14286" spans="22:28" x14ac:dyDescent="0.3">
      <c r="V14286">
        <v>71.42</v>
      </c>
      <c r="W14286">
        <v>0.28025699999999998</v>
      </c>
      <c r="X14286">
        <v>4.6175399999999998E-3</v>
      </c>
      <c r="Y14286">
        <v>2.35319E-4</v>
      </c>
      <c r="Z14286">
        <v>0.56051499999999999</v>
      </c>
      <c r="AA14286">
        <v>9.2350699999999997E-3</v>
      </c>
      <c r="AB14286">
        <v>4.7063699999999999E-4</v>
      </c>
    </row>
    <row r="14287" spans="22:28" x14ac:dyDescent="0.3">
      <c r="V14287">
        <v>71.424999999999997</v>
      </c>
      <c r="W14287">
        <v>0.28025800000000001</v>
      </c>
      <c r="X14287">
        <v>4.5518599999999996E-3</v>
      </c>
      <c r="Y14287">
        <v>2.3540400000000001E-4</v>
      </c>
      <c r="Z14287">
        <v>0.56051600000000001</v>
      </c>
      <c r="AA14287">
        <v>9.1037300000000008E-3</v>
      </c>
      <c r="AB14287">
        <v>4.7080899999999998E-4</v>
      </c>
    </row>
    <row r="14288" spans="22:28" x14ac:dyDescent="0.3">
      <c r="V14288">
        <v>71.430000000000007</v>
      </c>
      <c r="W14288">
        <v>0.28032000000000001</v>
      </c>
      <c r="X14288">
        <v>4.1497399999999999E-3</v>
      </c>
      <c r="Y14288">
        <v>2.3548800000000001E-4</v>
      </c>
      <c r="Z14288">
        <v>0.560639</v>
      </c>
      <c r="AA14288">
        <v>8.2994899999999996E-3</v>
      </c>
      <c r="AB14288">
        <v>4.7097600000000001E-4</v>
      </c>
    </row>
    <row r="14289" spans="22:28" x14ac:dyDescent="0.3">
      <c r="V14289">
        <v>71.435000000000002</v>
      </c>
      <c r="W14289">
        <v>0.28032899999999999</v>
      </c>
      <c r="X14289">
        <v>4.1360099999999999E-3</v>
      </c>
      <c r="Y14289">
        <v>2.3556E-4</v>
      </c>
      <c r="Z14289">
        <v>0.56065799999999999</v>
      </c>
      <c r="AA14289">
        <v>8.2720299999999997E-3</v>
      </c>
      <c r="AB14289">
        <v>4.7111899999999999E-4</v>
      </c>
    </row>
    <row r="14290" spans="22:28" x14ac:dyDescent="0.3">
      <c r="V14290">
        <v>71.44</v>
      </c>
      <c r="W14290">
        <v>0.28033200000000003</v>
      </c>
      <c r="X14290">
        <v>4.0988999999999999E-3</v>
      </c>
      <c r="Y14290">
        <v>2.3563300000000001E-4</v>
      </c>
      <c r="Z14290">
        <v>0.56066499999999997</v>
      </c>
      <c r="AA14290">
        <v>8.1977999999999999E-3</v>
      </c>
      <c r="AB14290">
        <v>4.7126500000000001E-4</v>
      </c>
    </row>
    <row r="14291" spans="22:28" x14ac:dyDescent="0.3">
      <c r="V14291">
        <v>71.444999999999993</v>
      </c>
      <c r="W14291">
        <v>0.28033400000000003</v>
      </c>
      <c r="X14291">
        <v>4.0496600000000001E-3</v>
      </c>
      <c r="Y14291">
        <v>2.3569500000000001E-4</v>
      </c>
      <c r="Z14291">
        <v>0.56066700000000003</v>
      </c>
      <c r="AA14291">
        <v>8.0993200000000001E-3</v>
      </c>
      <c r="AB14291">
        <v>4.7139099999999999E-4</v>
      </c>
    </row>
    <row r="14292" spans="22:28" x14ac:dyDescent="0.3">
      <c r="V14292">
        <v>71.45</v>
      </c>
      <c r="W14292">
        <v>0.280333</v>
      </c>
      <c r="X14292">
        <v>3.9931699999999999E-3</v>
      </c>
      <c r="Y14292">
        <v>2.3576900000000001E-4</v>
      </c>
      <c r="Z14292">
        <v>0.560666</v>
      </c>
      <c r="AA14292">
        <v>7.9863399999999998E-3</v>
      </c>
      <c r="AB14292">
        <v>4.7153800000000002E-4</v>
      </c>
    </row>
    <row r="14293" spans="22:28" x14ac:dyDescent="0.3">
      <c r="V14293">
        <v>71.454999999999998</v>
      </c>
      <c r="W14293">
        <v>0.28023799999999999</v>
      </c>
      <c r="X14293">
        <v>4.1539200000000002E-3</v>
      </c>
      <c r="Y14293">
        <v>2.35842E-4</v>
      </c>
      <c r="Z14293">
        <v>0.56047499999999995</v>
      </c>
      <c r="AA14293">
        <v>8.3078300000000004E-3</v>
      </c>
      <c r="AB14293">
        <v>4.7168399999999999E-4</v>
      </c>
    </row>
    <row r="14294" spans="22:28" x14ac:dyDescent="0.3">
      <c r="V14294">
        <v>71.459999999999994</v>
      </c>
      <c r="W14294">
        <v>0.28023700000000001</v>
      </c>
      <c r="X14294">
        <v>4.1078900000000003E-3</v>
      </c>
      <c r="Y14294">
        <v>2.3592099999999999E-4</v>
      </c>
      <c r="Z14294">
        <v>0.560473</v>
      </c>
      <c r="AA14294">
        <v>8.2157800000000007E-3</v>
      </c>
      <c r="AB14294">
        <v>4.7184199999999999E-4</v>
      </c>
    </row>
    <row r="14295" spans="22:28" x14ac:dyDescent="0.3">
      <c r="V14295">
        <v>71.465000000000003</v>
      </c>
      <c r="W14295">
        <v>0.28023500000000001</v>
      </c>
      <c r="X14295">
        <v>4.0523499999999997E-3</v>
      </c>
      <c r="Y14295">
        <v>2.3599800000000001E-4</v>
      </c>
      <c r="Z14295">
        <v>0.56047000000000002</v>
      </c>
      <c r="AA14295">
        <v>8.1046999999999994E-3</v>
      </c>
      <c r="AB14295">
        <v>4.7199600000000003E-4</v>
      </c>
    </row>
    <row r="14296" spans="22:28" x14ac:dyDescent="0.3">
      <c r="V14296">
        <v>71.47</v>
      </c>
      <c r="W14296">
        <v>0.28023399999999998</v>
      </c>
      <c r="X14296">
        <v>3.9920600000000004E-3</v>
      </c>
      <c r="Y14296">
        <v>2.36073E-4</v>
      </c>
      <c r="Z14296">
        <v>0.56046799999999997</v>
      </c>
      <c r="AA14296">
        <v>7.9841200000000008E-3</v>
      </c>
      <c r="AB14296">
        <v>4.7214499999999999E-4</v>
      </c>
    </row>
    <row r="14297" spans="22:28" x14ac:dyDescent="0.3">
      <c r="V14297">
        <v>71.474999999999994</v>
      </c>
      <c r="W14297">
        <v>0.28023199999999998</v>
      </c>
      <c r="X14297">
        <v>3.9288500000000002E-3</v>
      </c>
      <c r="Y14297">
        <v>2.3614600000000001E-4</v>
      </c>
      <c r="Z14297">
        <v>0.56046399999999996</v>
      </c>
      <c r="AA14297">
        <v>7.8577000000000004E-3</v>
      </c>
      <c r="AB14297">
        <v>4.7229100000000001E-4</v>
      </c>
    </row>
    <row r="14298" spans="22:28" x14ac:dyDescent="0.3">
      <c r="V14298">
        <v>71.48</v>
      </c>
      <c r="W14298">
        <v>0.28025899999999998</v>
      </c>
      <c r="X14298">
        <v>3.85024E-3</v>
      </c>
      <c r="Y14298">
        <v>2.3621699999999999E-4</v>
      </c>
      <c r="Z14298">
        <v>0.56051899999999999</v>
      </c>
      <c r="AA14298">
        <v>7.70048E-3</v>
      </c>
      <c r="AB14298">
        <v>4.7243399999999998E-4</v>
      </c>
    </row>
    <row r="14299" spans="22:28" x14ac:dyDescent="0.3">
      <c r="V14299">
        <v>71.484999999999999</v>
      </c>
      <c r="W14299">
        <v>0.28025600000000001</v>
      </c>
      <c r="X14299">
        <v>3.7787799999999998E-3</v>
      </c>
      <c r="Y14299">
        <v>2.3628500000000001E-4</v>
      </c>
      <c r="Z14299">
        <v>0.56051300000000004</v>
      </c>
      <c r="AA14299">
        <v>7.5575599999999996E-3</v>
      </c>
      <c r="AB14299">
        <v>4.7257000000000001E-4</v>
      </c>
    </row>
    <row r="14300" spans="22:28" x14ac:dyDescent="0.3">
      <c r="V14300">
        <v>71.489999999999995</v>
      </c>
      <c r="W14300">
        <v>0.280254</v>
      </c>
      <c r="X14300">
        <v>3.71004E-3</v>
      </c>
      <c r="Y14300">
        <v>2.36352E-4</v>
      </c>
      <c r="Z14300">
        <v>0.56050900000000003</v>
      </c>
      <c r="AA14300">
        <v>7.4200799999999999E-3</v>
      </c>
      <c r="AB14300">
        <v>4.7270400000000001E-4</v>
      </c>
    </row>
    <row r="14301" spans="22:28" x14ac:dyDescent="0.3">
      <c r="V14301">
        <v>71.495000000000005</v>
      </c>
      <c r="W14301">
        <v>0.280252</v>
      </c>
      <c r="X14301">
        <v>3.6420900000000002E-3</v>
      </c>
      <c r="Y14301">
        <v>2.36417E-4</v>
      </c>
      <c r="Z14301">
        <v>0.56050500000000003</v>
      </c>
      <c r="AA14301">
        <v>7.2841800000000003E-3</v>
      </c>
      <c r="AB14301">
        <v>4.7283399999999999E-4</v>
      </c>
    </row>
    <row r="14302" spans="22:28" x14ac:dyDescent="0.3">
      <c r="V14302">
        <v>71.5</v>
      </c>
      <c r="W14302">
        <v>0.28025099999999997</v>
      </c>
      <c r="X14302">
        <v>3.5748300000000002E-3</v>
      </c>
      <c r="Y14302">
        <v>2.3645E-4</v>
      </c>
      <c r="Z14302">
        <v>0.56050299999999997</v>
      </c>
      <c r="AA14302">
        <v>7.1496600000000004E-3</v>
      </c>
      <c r="AB14302">
        <v>4.729E-4</v>
      </c>
    </row>
    <row r="14303" spans="22:28" x14ac:dyDescent="0.3">
      <c r="V14303">
        <v>71.504999999999995</v>
      </c>
      <c r="W14303">
        <v>0.28028900000000001</v>
      </c>
      <c r="X14303">
        <v>3.4687400000000001E-3</v>
      </c>
      <c r="Y14303">
        <v>2.36505E-4</v>
      </c>
      <c r="Z14303">
        <v>0.56057800000000002</v>
      </c>
      <c r="AA14303">
        <v>6.9374700000000003E-3</v>
      </c>
      <c r="AB14303">
        <v>4.7301E-4</v>
      </c>
    </row>
    <row r="14304" spans="22:28" x14ac:dyDescent="0.3">
      <c r="V14304">
        <v>71.510000000000005</v>
      </c>
      <c r="W14304">
        <v>0.28029700000000002</v>
      </c>
      <c r="X14304">
        <v>3.37864E-3</v>
      </c>
      <c r="Y14304">
        <v>2.3655900000000001E-4</v>
      </c>
      <c r="Z14304">
        <v>0.56059400000000004</v>
      </c>
      <c r="AA14304">
        <v>6.75729E-3</v>
      </c>
      <c r="AB14304">
        <v>4.7311899999999998E-4</v>
      </c>
    </row>
    <row r="14305" spans="22:28" x14ac:dyDescent="0.3">
      <c r="V14305">
        <v>71.515000000000001</v>
      </c>
      <c r="W14305">
        <v>0.28029999999999999</v>
      </c>
      <c r="X14305">
        <v>3.3017099999999998E-3</v>
      </c>
      <c r="Y14305">
        <v>2.3661E-4</v>
      </c>
      <c r="Z14305">
        <v>0.56059999999999999</v>
      </c>
      <c r="AA14305">
        <v>6.6034099999999997E-3</v>
      </c>
      <c r="AB14305">
        <v>4.7322E-4</v>
      </c>
    </row>
    <row r="14306" spans="22:28" x14ac:dyDescent="0.3">
      <c r="V14306">
        <v>71.52</v>
      </c>
      <c r="W14306">
        <v>0.28030100000000002</v>
      </c>
      <c r="X14306">
        <v>3.2300599999999999E-3</v>
      </c>
      <c r="Y14306">
        <v>2.3666299999999999E-4</v>
      </c>
      <c r="Z14306">
        <v>0.56060100000000002</v>
      </c>
      <c r="AA14306">
        <v>6.4601199999999998E-3</v>
      </c>
      <c r="AB14306">
        <v>4.73327E-4</v>
      </c>
    </row>
    <row r="14307" spans="22:28" x14ac:dyDescent="0.3">
      <c r="V14307">
        <v>71.525000000000006</v>
      </c>
      <c r="W14307">
        <v>0.28029999999999999</v>
      </c>
      <c r="X14307">
        <v>3.1601300000000001E-3</v>
      </c>
      <c r="Y14307">
        <v>2.36715E-4</v>
      </c>
      <c r="Z14307">
        <v>0.56059999999999999</v>
      </c>
      <c r="AA14307">
        <v>6.3202600000000003E-3</v>
      </c>
      <c r="AB14307">
        <v>4.7343E-4</v>
      </c>
    </row>
    <row r="14308" spans="22:28" x14ac:dyDescent="0.3">
      <c r="V14308">
        <v>71.53</v>
      </c>
      <c r="W14308">
        <v>0.28026499999999999</v>
      </c>
      <c r="X14308">
        <v>3.0359800000000002E-3</v>
      </c>
      <c r="Y14308">
        <v>2.36765E-4</v>
      </c>
      <c r="Z14308">
        <v>0.56052999999999997</v>
      </c>
      <c r="AA14308">
        <v>6.0719700000000003E-3</v>
      </c>
      <c r="AB14308">
        <v>4.7353E-4</v>
      </c>
    </row>
    <row r="14309" spans="22:28" x14ac:dyDescent="0.3">
      <c r="V14309">
        <v>71.534999999999997</v>
      </c>
      <c r="W14309">
        <v>0.28027800000000003</v>
      </c>
      <c r="X14309">
        <v>2.94677E-3</v>
      </c>
      <c r="Y14309">
        <v>2.3680899999999999E-4</v>
      </c>
      <c r="Z14309">
        <v>0.56055600000000005</v>
      </c>
      <c r="AA14309">
        <v>5.8935400000000001E-3</v>
      </c>
      <c r="AB14309">
        <v>4.7361799999999998E-4</v>
      </c>
    </row>
    <row r="14310" spans="22:28" x14ac:dyDescent="0.3">
      <c r="V14310">
        <v>71.540000000000006</v>
      </c>
      <c r="W14310">
        <v>0.280283</v>
      </c>
      <c r="X14310">
        <v>2.8685999999999998E-3</v>
      </c>
      <c r="Y14310">
        <v>2.3685199999999999E-4</v>
      </c>
      <c r="Z14310">
        <v>0.56056499999999998</v>
      </c>
      <c r="AA14310">
        <v>5.7372100000000004E-3</v>
      </c>
      <c r="AB14310">
        <v>4.7370499999999999E-4</v>
      </c>
    </row>
    <row r="14311" spans="22:28" x14ac:dyDescent="0.3">
      <c r="V14311">
        <v>71.545000000000002</v>
      </c>
      <c r="W14311">
        <v>0.28028399999999998</v>
      </c>
      <c r="X14311">
        <v>2.7957199999999998E-3</v>
      </c>
      <c r="Y14311">
        <v>2.3690199999999999E-4</v>
      </c>
      <c r="Z14311">
        <v>0.56056700000000004</v>
      </c>
      <c r="AA14311">
        <v>5.5914399999999996E-3</v>
      </c>
      <c r="AB14311">
        <v>4.7380399999999998E-4</v>
      </c>
    </row>
    <row r="14312" spans="22:28" x14ac:dyDescent="0.3">
      <c r="V14312">
        <v>71.55</v>
      </c>
      <c r="W14312">
        <v>0.280283</v>
      </c>
      <c r="X14312">
        <v>2.7247899999999999E-3</v>
      </c>
      <c r="Y14312">
        <v>2.36944E-4</v>
      </c>
      <c r="Z14312">
        <v>0.56056700000000004</v>
      </c>
      <c r="AA14312">
        <v>5.4495799999999999E-3</v>
      </c>
      <c r="AB14312">
        <v>4.73888E-4</v>
      </c>
    </row>
    <row r="14313" spans="22:28" x14ac:dyDescent="0.3">
      <c r="V14313">
        <v>71.555000000000007</v>
      </c>
      <c r="W14313">
        <v>0.280306</v>
      </c>
      <c r="X14313">
        <v>2.62905E-3</v>
      </c>
      <c r="Y14313">
        <v>2.3698299999999999E-4</v>
      </c>
      <c r="Z14313">
        <v>0.56061300000000003</v>
      </c>
      <c r="AA14313">
        <v>5.2580999999999999E-3</v>
      </c>
      <c r="AB14313">
        <v>4.73967E-4</v>
      </c>
    </row>
    <row r="14314" spans="22:28" x14ac:dyDescent="0.3">
      <c r="V14314">
        <v>71.56</v>
      </c>
      <c r="W14314">
        <v>0.28030899999999997</v>
      </c>
      <c r="X14314">
        <v>2.6236300000000001E-3</v>
      </c>
      <c r="Y14314">
        <v>2.3702099999999999E-4</v>
      </c>
      <c r="Z14314">
        <v>0.56061700000000003</v>
      </c>
      <c r="AA14314">
        <v>5.2472600000000001E-3</v>
      </c>
      <c r="AB14314">
        <v>4.7404199999999999E-4</v>
      </c>
    </row>
    <row r="14315" spans="22:28" x14ac:dyDescent="0.3">
      <c r="V14315">
        <v>71.564999999999998</v>
      </c>
      <c r="W14315">
        <v>0.28030899999999997</v>
      </c>
      <c r="X14315">
        <v>2.5866299999999999E-3</v>
      </c>
      <c r="Y14315">
        <v>2.3705199999999999E-4</v>
      </c>
      <c r="Z14315">
        <v>0.56061799999999995</v>
      </c>
      <c r="AA14315">
        <v>5.1732499999999999E-3</v>
      </c>
      <c r="AB14315">
        <v>4.7410300000000002E-4</v>
      </c>
    </row>
    <row r="14316" spans="22:28" x14ac:dyDescent="0.3">
      <c r="V14316">
        <v>71.569999999999993</v>
      </c>
      <c r="W14316">
        <v>0.28030899999999997</v>
      </c>
      <c r="X14316">
        <v>2.5335399999999999E-3</v>
      </c>
      <c r="Y14316">
        <v>2.3709499999999999E-4</v>
      </c>
      <c r="Z14316">
        <v>0.56061700000000003</v>
      </c>
      <c r="AA14316">
        <v>5.0670699999999999E-3</v>
      </c>
      <c r="AB14316">
        <v>4.74191E-4</v>
      </c>
    </row>
    <row r="14317" spans="22:28" x14ac:dyDescent="0.3">
      <c r="V14317">
        <v>71.575000000000003</v>
      </c>
      <c r="W14317">
        <v>0.28030699999999997</v>
      </c>
      <c r="X14317">
        <v>2.47189E-3</v>
      </c>
      <c r="Y14317">
        <v>2.37137E-4</v>
      </c>
      <c r="Z14317">
        <v>0.56061499999999997</v>
      </c>
      <c r="AA14317">
        <v>4.94378E-3</v>
      </c>
      <c r="AB14317">
        <v>4.7427400000000001E-4</v>
      </c>
    </row>
    <row r="14318" spans="22:28" x14ac:dyDescent="0.3">
      <c r="V14318">
        <v>71.58</v>
      </c>
      <c r="W14318">
        <v>0.28028599999999998</v>
      </c>
      <c r="X14318">
        <v>2.5765300000000001E-3</v>
      </c>
      <c r="Y14318">
        <v>2.3716300000000001E-4</v>
      </c>
      <c r="Z14318">
        <v>0.56057199999999996</v>
      </c>
      <c r="AA14318">
        <v>5.1530600000000001E-3</v>
      </c>
      <c r="AB14318">
        <v>4.74325E-4</v>
      </c>
    </row>
    <row r="14319" spans="22:28" x14ac:dyDescent="0.3">
      <c r="V14319">
        <v>71.584999999999994</v>
      </c>
      <c r="W14319">
        <v>0.28029300000000001</v>
      </c>
      <c r="X14319">
        <v>2.4287100000000002E-3</v>
      </c>
      <c r="Y14319">
        <v>2.37197E-4</v>
      </c>
      <c r="Z14319">
        <v>0.56058600000000003</v>
      </c>
      <c r="AA14319">
        <v>4.8574100000000004E-3</v>
      </c>
      <c r="AB14319">
        <v>4.7439299999999998E-4</v>
      </c>
    </row>
    <row r="14320" spans="22:28" x14ac:dyDescent="0.3">
      <c r="V14320">
        <v>71.59</v>
      </c>
      <c r="W14320">
        <v>0.28029500000000002</v>
      </c>
      <c r="X14320">
        <v>2.3221499999999998E-3</v>
      </c>
      <c r="Y14320">
        <v>2.3722899999999999E-4</v>
      </c>
      <c r="Z14320">
        <v>0.560589</v>
      </c>
      <c r="AA14320">
        <v>4.6442899999999997E-3</v>
      </c>
      <c r="AB14320">
        <v>4.7445799999999998E-4</v>
      </c>
    </row>
    <row r="14321" spans="22:28" x14ac:dyDescent="0.3">
      <c r="V14321">
        <v>71.594999999999999</v>
      </c>
      <c r="W14321">
        <v>0.28029500000000002</v>
      </c>
      <c r="X14321">
        <v>2.2359099999999998E-3</v>
      </c>
      <c r="Y14321">
        <v>2.3725999999999999E-4</v>
      </c>
      <c r="Z14321">
        <v>0.560589</v>
      </c>
      <c r="AA14321">
        <v>4.4718199999999996E-3</v>
      </c>
      <c r="AB14321">
        <v>4.7451999999999998E-4</v>
      </c>
    </row>
    <row r="14322" spans="22:28" x14ac:dyDescent="0.3">
      <c r="V14322">
        <v>71.599999999999994</v>
      </c>
      <c r="W14322">
        <v>0.28029399999999999</v>
      </c>
      <c r="X14322">
        <v>2.15738E-3</v>
      </c>
      <c r="Y14322">
        <v>2.3728599999999999E-4</v>
      </c>
      <c r="Z14322">
        <v>0.56058799999999998</v>
      </c>
      <c r="AA14322">
        <v>4.31475E-3</v>
      </c>
      <c r="AB14322">
        <v>4.7457100000000002E-4</v>
      </c>
    </row>
    <row r="14323" spans="22:28" x14ac:dyDescent="0.3">
      <c r="V14323">
        <v>71.605000000000004</v>
      </c>
      <c r="W14323">
        <v>0.28000900000000001</v>
      </c>
      <c r="X14323">
        <v>1.77937E-3</v>
      </c>
      <c r="Y14323">
        <v>2.3731100000000001E-4</v>
      </c>
      <c r="Z14323">
        <v>0.56001900000000004</v>
      </c>
      <c r="AA14323">
        <v>3.5587399999999999E-3</v>
      </c>
      <c r="AB14323">
        <v>4.7462300000000003E-4</v>
      </c>
    </row>
    <row r="14324" spans="22:28" x14ac:dyDescent="0.3">
      <c r="V14324">
        <v>71.61</v>
      </c>
      <c r="W14324">
        <v>0.28014899999999998</v>
      </c>
      <c r="X14324">
        <v>1.9591000000000001E-3</v>
      </c>
      <c r="Y14324">
        <v>2.3732399999999999E-4</v>
      </c>
      <c r="Z14324">
        <v>0.56029899999999999</v>
      </c>
      <c r="AA14324">
        <v>3.9182100000000001E-3</v>
      </c>
      <c r="AB14324">
        <v>4.74649E-4</v>
      </c>
    </row>
    <row r="14325" spans="22:28" x14ac:dyDescent="0.3">
      <c r="V14325">
        <v>71.614999999999995</v>
      </c>
      <c r="W14325">
        <v>0.28022200000000003</v>
      </c>
      <c r="X14325">
        <v>2.0152E-3</v>
      </c>
      <c r="Y14325">
        <v>2.3735E-4</v>
      </c>
      <c r="Z14325">
        <v>0.56044400000000005</v>
      </c>
      <c r="AA14325">
        <v>4.0304E-3</v>
      </c>
      <c r="AB14325">
        <v>4.7469999999999999E-4</v>
      </c>
    </row>
    <row r="14326" spans="22:28" x14ac:dyDescent="0.3">
      <c r="V14326">
        <v>71.62</v>
      </c>
      <c r="W14326">
        <v>0.28025899999999998</v>
      </c>
      <c r="X14326">
        <v>2.0081399999999998E-3</v>
      </c>
      <c r="Y14326">
        <v>2.3737000000000001E-4</v>
      </c>
      <c r="Z14326">
        <v>0.56051899999999999</v>
      </c>
      <c r="AA14326">
        <v>4.0162799999999997E-3</v>
      </c>
      <c r="AB14326">
        <v>4.7473900000000001E-4</v>
      </c>
    </row>
    <row r="14327" spans="22:28" x14ac:dyDescent="0.3">
      <c r="V14327">
        <v>71.625</v>
      </c>
      <c r="W14327">
        <v>0.280279</v>
      </c>
      <c r="X14327">
        <v>1.9698699999999999E-3</v>
      </c>
      <c r="Y14327">
        <v>2.3739099999999999E-4</v>
      </c>
      <c r="Z14327">
        <v>0.560558</v>
      </c>
      <c r="AA14327">
        <v>3.9397299999999998E-3</v>
      </c>
      <c r="AB14327">
        <v>4.7478199999999998E-4</v>
      </c>
    </row>
    <row r="14328" spans="22:28" x14ac:dyDescent="0.3">
      <c r="V14328">
        <v>71.63</v>
      </c>
      <c r="W14328">
        <v>0.28031</v>
      </c>
      <c r="X14328">
        <v>1.8724E-3</v>
      </c>
      <c r="Y14328">
        <v>2.3741100000000001E-4</v>
      </c>
      <c r="Z14328">
        <v>0.56062000000000001</v>
      </c>
      <c r="AA14328">
        <v>3.7448099999999999E-3</v>
      </c>
      <c r="AB14328">
        <v>4.7482200000000002E-4</v>
      </c>
    </row>
    <row r="14329" spans="22:28" x14ac:dyDescent="0.3">
      <c r="V14329">
        <v>71.635000000000005</v>
      </c>
      <c r="W14329">
        <v>0.28032099999999999</v>
      </c>
      <c r="X14329">
        <v>1.8093899999999999E-3</v>
      </c>
      <c r="Y14329">
        <v>2.3742899999999999E-4</v>
      </c>
      <c r="Z14329">
        <v>0.560643</v>
      </c>
      <c r="AA14329">
        <v>3.6187699999999999E-3</v>
      </c>
      <c r="AB14329">
        <v>4.7485700000000002E-4</v>
      </c>
    </row>
    <row r="14330" spans="22:28" x14ac:dyDescent="0.3">
      <c r="V14330">
        <v>71.64</v>
      </c>
      <c r="W14330">
        <v>0.28032600000000002</v>
      </c>
      <c r="X14330">
        <v>1.74274E-3</v>
      </c>
      <c r="Y14330">
        <v>2.37445E-4</v>
      </c>
      <c r="Z14330">
        <v>0.56065299999999996</v>
      </c>
      <c r="AA14330">
        <v>3.4854700000000001E-3</v>
      </c>
      <c r="AB14330">
        <v>4.7488899999999999E-4</v>
      </c>
    </row>
    <row r="14331" spans="22:28" x14ac:dyDescent="0.3">
      <c r="V14331">
        <v>71.644999999999996</v>
      </c>
      <c r="W14331">
        <v>0.28032899999999999</v>
      </c>
      <c r="X14331">
        <v>1.67231E-3</v>
      </c>
      <c r="Y14331">
        <v>2.37459E-4</v>
      </c>
      <c r="Z14331">
        <v>0.56065799999999999</v>
      </c>
      <c r="AA14331">
        <v>3.34462E-3</v>
      </c>
      <c r="AB14331">
        <v>4.7491800000000001E-4</v>
      </c>
    </row>
    <row r="14332" spans="22:28" x14ac:dyDescent="0.3">
      <c r="V14332">
        <v>71.650000000000006</v>
      </c>
      <c r="W14332">
        <v>0.28033000000000002</v>
      </c>
      <c r="X14332">
        <v>1.6008800000000001E-3</v>
      </c>
      <c r="Y14332">
        <v>2.37471E-4</v>
      </c>
      <c r="Z14332">
        <v>0.56066000000000005</v>
      </c>
      <c r="AA14332">
        <v>3.2017700000000001E-3</v>
      </c>
      <c r="AB14332">
        <v>4.7494200000000001E-4</v>
      </c>
    </row>
    <row r="14333" spans="22:28" x14ac:dyDescent="0.3">
      <c r="V14333">
        <v>71.655000000000001</v>
      </c>
      <c r="W14333">
        <v>0.28034799999999999</v>
      </c>
      <c r="X14333">
        <v>1.4231999999999999E-3</v>
      </c>
      <c r="Y14333">
        <v>2.37481E-4</v>
      </c>
      <c r="Z14333">
        <v>0.56069500000000005</v>
      </c>
      <c r="AA14333">
        <v>2.8463899999999999E-3</v>
      </c>
      <c r="AB14333">
        <v>4.7496300000000001E-4</v>
      </c>
    </row>
    <row r="14334" spans="22:28" x14ac:dyDescent="0.3">
      <c r="V14334">
        <v>71.66</v>
      </c>
      <c r="W14334">
        <v>0.28035399999999999</v>
      </c>
      <c r="X14334">
        <v>1.35677E-3</v>
      </c>
      <c r="Y14334">
        <v>2.37486E-4</v>
      </c>
      <c r="Z14334">
        <v>0.56070799999999998</v>
      </c>
      <c r="AA14334">
        <v>2.7135499999999999E-3</v>
      </c>
      <c r="AB14334">
        <v>4.7497300000000001E-4</v>
      </c>
    </row>
    <row r="14335" spans="22:28" x14ac:dyDescent="0.3">
      <c r="V14335">
        <v>71.665000000000006</v>
      </c>
      <c r="W14335">
        <v>0.28035500000000002</v>
      </c>
      <c r="X14335">
        <v>1.28959E-3</v>
      </c>
      <c r="Y14335">
        <v>2.3749099999999999E-4</v>
      </c>
      <c r="Z14335">
        <v>0.56071000000000004</v>
      </c>
      <c r="AA14335">
        <v>2.57917E-3</v>
      </c>
      <c r="AB14335">
        <v>4.7498100000000003E-4</v>
      </c>
    </row>
    <row r="14336" spans="22:28" x14ac:dyDescent="0.3">
      <c r="V14336">
        <v>71.67</v>
      </c>
      <c r="W14336">
        <v>0.28035500000000002</v>
      </c>
      <c r="X14336">
        <v>1.22102E-3</v>
      </c>
      <c r="Y14336">
        <v>2.37493E-4</v>
      </c>
      <c r="Z14336">
        <v>0.56071000000000004</v>
      </c>
      <c r="AA14336">
        <v>2.44203E-3</v>
      </c>
      <c r="AB14336">
        <v>4.7498700000000001E-4</v>
      </c>
    </row>
    <row r="14337" spans="22:28" x14ac:dyDescent="0.3">
      <c r="V14337">
        <v>71.674999999999997</v>
      </c>
      <c r="W14337">
        <v>0.28035399999999999</v>
      </c>
      <c r="X14337">
        <v>1.1507399999999999E-3</v>
      </c>
      <c r="Y14337">
        <v>2.3749400000000001E-4</v>
      </c>
      <c r="Z14337">
        <v>0.56070799999999998</v>
      </c>
      <c r="AA14337">
        <v>2.3014699999999999E-3</v>
      </c>
      <c r="AB14337">
        <v>4.7498899999999999E-4</v>
      </c>
    </row>
    <row r="14338" spans="22:28" x14ac:dyDescent="0.3">
      <c r="V14338">
        <v>71.680000000000007</v>
      </c>
      <c r="W14338">
        <v>0.28029199999999999</v>
      </c>
      <c r="X14338">
        <v>1.23015E-3</v>
      </c>
      <c r="Y14338">
        <v>2.37493E-4</v>
      </c>
      <c r="Z14338">
        <v>0.56058399999999997</v>
      </c>
      <c r="AA14338">
        <v>2.46029E-3</v>
      </c>
      <c r="AB14338">
        <v>4.7498700000000001E-4</v>
      </c>
    </row>
    <row r="14339" spans="22:28" x14ac:dyDescent="0.3">
      <c r="V14339">
        <v>71.685000000000002</v>
      </c>
      <c r="W14339">
        <v>0.28029599999999999</v>
      </c>
      <c r="X14339">
        <v>1.16157E-3</v>
      </c>
      <c r="Y14339">
        <v>2.3749599999999999E-4</v>
      </c>
      <c r="Z14339">
        <v>0.56059300000000001</v>
      </c>
      <c r="AA14339">
        <v>2.32314E-3</v>
      </c>
      <c r="AB14339">
        <v>4.7499100000000002E-4</v>
      </c>
    </row>
    <row r="14340" spans="22:28" x14ac:dyDescent="0.3">
      <c r="V14340">
        <v>71.69</v>
      </c>
      <c r="W14340">
        <v>0.28029900000000002</v>
      </c>
      <c r="X14340">
        <v>1.09139E-3</v>
      </c>
      <c r="Y14340">
        <v>2.37495E-4</v>
      </c>
      <c r="Z14340">
        <v>0.56059800000000004</v>
      </c>
      <c r="AA14340">
        <v>2.1827800000000001E-3</v>
      </c>
      <c r="AB14340">
        <v>4.7498899999999999E-4</v>
      </c>
    </row>
    <row r="14341" spans="22:28" x14ac:dyDescent="0.3">
      <c r="V14341">
        <v>71.694999999999993</v>
      </c>
      <c r="W14341">
        <v>0.28029999999999999</v>
      </c>
      <c r="X14341">
        <v>1.0193400000000001E-3</v>
      </c>
      <c r="Y14341">
        <v>2.3749200000000001E-4</v>
      </c>
      <c r="Z14341">
        <v>0.56059999999999999</v>
      </c>
      <c r="AA14341">
        <v>2.0386800000000002E-3</v>
      </c>
      <c r="AB14341">
        <v>4.7498400000000002E-4</v>
      </c>
    </row>
    <row r="14342" spans="22:28" x14ac:dyDescent="0.3">
      <c r="V14342">
        <v>71.7</v>
      </c>
      <c r="W14342">
        <v>0.28030100000000002</v>
      </c>
      <c r="X14342">
        <v>9.4628799999999999E-4</v>
      </c>
      <c r="Y14342">
        <v>2.3748700000000001E-4</v>
      </c>
      <c r="Z14342">
        <v>0.56060100000000002</v>
      </c>
      <c r="AA14342">
        <v>1.89258E-3</v>
      </c>
      <c r="AB14342">
        <v>4.7497400000000002E-4</v>
      </c>
    </row>
    <row r="14343" spans="22:28" x14ac:dyDescent="0.3">
      <c r="V14343">
        <v>71.704999999999998</v>
      </c>
      <c r="W14343">
        <v>0.28029199999999999</v>
      </c>
      <c r="X14343">
        <v>5.6855399999999998E-4</v>
      </c>
      <c r="Y14343">
        <v>2.3746499999999999E-4</v>
      </c>
      <c r="Z14343">
        <v>0.56058399999999997</v>
      </c>
      <c r="AA14343">
        <v>1.13711E-3</v>
      </c>
      <c r="AB14343">
        <v>4.7492999999999998E-4</v>
      </c>
    </row>
    <row r="14344" spans="22:28" x14ac:dyDescent="0.3">
      <c r="V14344">
        <v>71.709999999999994</v>
      </c>
      <c r="W14344">
        <v>0.28029900000000002</v>
      </c>
      <c r="X14344">
        <v>5.0848699999999996E-4</v>
      </c>
      <c r="Y14344">
        <v>2.3744700000000001E-4</v>
      </c>
      <c r="Z14344">
        <v>0.56059899999999996</v>
      </c>
      <c r="AA14344">
        <v>1.0169700000000001E-3</v>
      </c>
      <c r="AB14344">
        <v>4.7489299999999999E-4</v>
      </c>
    </row>
    <row r="14345" spans="22:28" x14ac:dyDescent="0.3">
      <c r="V14345">
        <v>71.715000000000003</v>
      </c>
      <c r="W14345">
        <v>0.280302</v>
      </c>
      <c r="X14345">
        <v>4.4318999999999999E-4</v>
      </c>
      <c r="Y14345">
        <v>2.3742899999999999E-4</v>
      </c>
      <c r="Z14345">
        <v>0.56060299999999996</v>
      </c>
      <c r="AA14345">
        <v>8.8637899999999996E-4</v>
      </c>
      <c r="AB14345">
        <v>4.74859E-4</v>
      </c>
    </row>
    <row r="14346" spans="22:28" x14ac:dyDescent="0.3">
      <c r="V14346">
        <v>71.72</v>
      </c>
      <c r="W14346">
        <v>0.280302</v>
      </c>
      <c r="X14346">
        <v>3.74228E-4</v>
      </c>
      <c r="Y14346">
        <v>2.3739799999999999E-4</v>
      </c>
      <c r="Z14346">
        <v>0.56060299999999996</v>
      </c>
      <c r="AA14346">
        <v>7.4845499999999998E-4</v>
      </c>
      <c r="AB14346">
        <v>4.7479500000000002E-4</v>
      </c>
    </row>
    <row r="14347" spans="22:28" x14ac:dyDescent="0.3">
      <c r="V14347">
        <v>71.724999999999994</v>
      </c>
      <c r="W14347">
        <v>0.28030100000000002</v>
      </c>
      <c r="X14347">
        <v>3.0213100000000002E-4</v>
      </c>
      <c r="Y14347">
        <v>2.37393E-4</v>
      </c>
      <c r="Z14347">
        <v>0.56060200000000004</v>
      </c>
      <c r="AA14347">
        <v>6.0426200000000005E-4</v>
      </c>
      <c r="AB14347">
        <v>4.7478700000000001E-4</v>
      </c>
    </row>
    <row r="14348" spans="22:28" x14ac:dyDescent="0.3">
      <c r="V14348">
        <v>71.73</v>
      </c>
      <c r="W14348">
        <v>0.28028199999999998</v>
      </c>
      <c r="X14348">
        <v>4.6282300000000001E-4</v>
      </c>
      <c r="Y14348">
        <v>2.3735600000000001E-4</v>
      </c>
      <c r="Z14348">
        <v>0.56056300000000003</v>
      </c>
      <c r="AA14348">
        <v>9.2564700000000004E-4</v>
      </c>
      <c r="AB14348">
        <v>4.7471299999999998E-4</v>
      </c>
    </row>
    <row r="14349" spans="22:28" x14ac:dyDescent="0.3">
      <c r="V14349">
        <v>71.734999999999999</v>
      </c>
      <c r="W14349">
        <v>0.28029199999999999</v>
      </c>
      <c r="X14349">
        <v>3.2097799999999998E-4</v>
      </c>
      <c r="Y14349">
        <v>2.3735499999999999E-4</v>
      </c>
      <c r="Z14349">
        <v>0.560585</v>
      </c>
      <c r="AA14349">
        <v>6.4195599999999995E-4</v>
      </c>
      <c r="AB14349">
        <v>4.74711E-4</v>
      </c>
    </row>
    <row r="14350" spans="22:28" x14ac:dyDescent="0.3">
      <c r="V14350">
        <v>71.739999999999995</v>
      </c>
      <c r="W14350">
        <v>0.28029599999999999</v>
      </c>
      <c r="X14350">
        <v>2.1227600000000001E-4</v>
      </c>
      <c r="Y14350">
        <v>2.3731800000000001E-4</v>
      </c>
      <c r="Z14350">
        <v>0.56059300000000001</v>
      </c>
      <c r="AA14350">
        <v>4.2455200000000002E-4</v>
      </c>
      <c r="AB14350">
        <v>4.7463699999999998E-4</v>
      </c>
    </row>
    <row r="14351" spans="22:28" x14ac:dyDescent="0.3">
      <c r="V14351">
        <v>71.745000000000005</v>
      </c>
      <c r="W14351">
        <v>0.28029700000000002</v>
      </c>
      <c r="X14351">
        <v>1.19974E-4</v>
      </c>
      <c r="Y14351">
        <v>2.37309E-4</v>
      </c>
      <c r="Z14351">
        <v>0.56059499999999995</v>
      </c>
      <c r="AA14351">
        <v>2.3994700000000001E-4</v>
      </c>
      <c r="AB14351">
        <v>4.74618E-4</v>
      </c>
    </row>
    <row r="14352" spans="22:28" x14ac:dyDescent="0.3">
      <c r="V14352">
        <v>71.75</v>
      </c>
      <c r="W14352">
        <v>0.28029700000000002</v>
      </c>
      <c r="X14352" s="9">
        <v>3.5318899999999998E-5</v>
      </c>
      <c r="Y14352">
        <v>2.3726699999999999E-4</v>
      </c>
      <c r="Z14352">
        <v>0.56059400000000004</v>
      </c>
      <c r="AA14352" s="9">
        <v>7.0637700000000003E-5</v>
      </c>
      <c r="AB14352">
        <v>4.7453399999999998E-4</v>
      </c>
    </row>
    <row r="14353" spans="22:28" x14ac:dyDescent="0.3">
      <c r="V14353">
        <v>71.754999999999995</v>
      </c>
      <c r="W14353">
        <v>0.28033999999999998</v>
      </c>
      <c r="X14353">
        <v>-1.7956100000000001E-4</v>
      </c>
      <c r="Y14353">
        <v>2.37254E-4</v>
      </c>
      <c r="Z14353">
        <v>0.56067999999999996</v>
      </c>
      <c r="AA14353">
        <v>-3.5912200000000002E-4</v>
      </c>
      <c r="AB14353">
        <v>4.7450699999999999E-4</v>
      </c>
    </row>
    <row r="14354" spans="22:28" x14ac:dyDescent="0.3">
      <c r="V14354">
        <v>71.760000000000005</v>
      </c>
      <c r="W14354">
        <v>0.280339</v>
      </c>
      <c r="X14354">
        <v>-1.70068E-4</v>
      </c>
      <c r="Y14354">
        <v>2.37204E-4</v>
      </c>
      <c r="Z14354">
        <v>0.56067699999999998</v>
      </c>
      <c r="AA14354">
        <v>-3.40136E-4</v>
      </c>
      <c r="AB14354">
        <v>4.7440699999999999E-4</v>
      </c>
    </row>
    <row r="14355" spans="22:28" x14ac:dyDescent="0.3">
      <c r="V14355">
        <v>71.765000000000001</v>
      </c>
      <c r="W14355">
        <v>0.280337</v>
      </c>
      <c r="X14355">
        <v>-2.0453E-4</v>
      </c>
      <c r="Y14355">
        <v>2.3717200000000001E-4</v>
      </c>
      <c r="Z14355">
        <v>0.56067500000000003</v>
      </c>
      <c r="AA14355">
        <v>-4.0905999999999999E-4</v>
      </c>
      <c r="AB14355">
        <v>4.7434499999999999E-4</v>
      </c>
    </row>
    <row r="14356" spans="22:28" x14ac:dyDescent="0.3">
      <c r="V14356">
        <v>71.77</v>
      </c>
      <c r="W14356">
        <v>0.280337</v>
      </c>
      <c r="X14356">
        <v>-2.6071599999999998E-4</v>
      </c>
      <c r="Y14356">
        <v>2.37152E-4</v>
      </c>
      <c r="Z14356">
        <v>0.56067299999999998</v>
      </c>
      <c r="AA14356">
        <v>-5.2143299999999997E-4</v>
      </c>
      <c r="AB14356">
        <v>4.7430500000000001E-4</v>
      </c>
    </row>
    <row r="14357" spans="22:28" x14ac:dyDescent="0.3">
      <c r="V14357">
        <v>71.775000000000006</v>
      </c>
      <c r="W14357">
        <v>0.28033599999999997</v>
      </c>
      <c r="X14357">
        <v>-3.2777700000000002E-4</v>
      </c>
      <c r="Y14357">
        <v>2.3710100000000001E-4</v>
      </c>
      <c r="Z14357">
        <v>0.56067199999999995</v>
      </c>
      <c r="AA14357">
        <v>-6.5555300000000002E-4</v>
      </c>
      <c r="AB14357">
        <v>4.7420300000000003E-4</v>
      </c>
    </row>
    <row r="14358" spans="22:28" x14ac:dyDescent="0.3">
      <c r="V14358">
        <v>71.78</v>
      </c>
      <c r="W14358">
        <v>0.28026600000000002</v>
      </c>
      <c r="X14358">
        <v>-3.1062100000000002E-4</v>
      </c>
      <c r="Y14358">
        <v>2.37066E-4</v>
      </c>
      <c r="Z14358">
        <v>0.56053200000000003</v>
      </c>
      <c r="AA14358">
        <v>-6.2124200000000004E-4</v>
      </c>
      <c r="AB14358">
        <v>4.7413099999999998E-4</v>
      </c>
    </row>
    <row r="14359" spans="22:28" x14ac:dyDescent="0.3">
      <c r="V14359">
        <v>71.784999999999997</v>
      </c>
      <c r="W14359">
        <v>0.28026699999999999</v>
      </c>
      <c r="X14359">
        <v>-4.0160499999999997E-4</v>
      </c>
      <c r="Y14359">
        <v>2.37044E-4</v>
      </c>
      <c r="Z14359">
        <v>0.56053399999999998</v>
      </c>
      <c r="AA14359">
        <v>-8.0320999999999995E-4</v>
      </c>
      <c r="AB14359">
        <v>4.7408900000000002E-4</v>
      </c>
    </row>
    <row r="14360" spans="22:28" x14ac:dyDescent="0.3">
      <c r="V14360">
        <v>71.790000000000006</v>
      </c>
      <c r="W14360">
        <v>0.28026699999999999</v>
      </c>
      <c r="X14360">
        <v>-4.8654600000000003E-4</v>
      </c>
      <c r="Y14360">
        <v>2.3700500000000001E-4</v>
      </c>
      <c r="Z14360">
        <v>0.56053299999999995</v>
      </c>
      <c r="AA14360">
        <v>-9.7309200000000005E-4</v>
      </c>
      <c r="AB14360">
        <v>4.7401099999999999E-4</v>
      </c>
    </row>
    <row r="14361" spans="22:28" x14ac:dyDescent="0.3">
      <c r="V14361">
        <v>71.795000000000002</v>
      </c>
      <c r="W14361">
        <v>0.28026600000000002</v>
      </c>
      <c r="X14361">
        <v>-5.6922699999999995E-4</v>
      </c>
      <c r="Y14361">
        <v>2.3696399999999999E-4</v>
      </c>
      <c r="Z14361">
        <v>0.56053200000000003</v>
      </c>
      <c r="AA14361">
        <v>-1.1384500000000001E-3</v>
      </c>
      <c r="AB14361">
        <v>4.7392700000000002E-4</v>
      </c>
    </row>
    <row r="14362" spans="22:28" x14ac:dyDescent="0.3">
      <c r="V14362">
        <v>71.8</v>
      </c>
      <c r="W14362">
        <v>0.28026600000000002</v>
      </c>
      <c r="X14362">
        <v>-6.5067200000000003E-4</v>
      </c>
      <c r="Y14362">
        <v>2.3692E-4</v>
      </c>
      <c r="Z14362">
        <v>0.560531</v>
      </c>
      <c r="AA14362">
        <v>-1.30134E-3</v>
      </c>
      <c r="AB14362">
        <v>4.7384E-4</v>
      </c>
    </row>
    <row r="14363" spans="22:28" x14ac:dyDescent="0.3">
      <c r="V14363">
        <v>71.805000000000007</v>
      </c>
      <c r="W14363">
        <v>0.28040500000000002</v>
      </c>
      <c r="X14363">
        <v>-1.1032100000000001E-3</v>
      </c>
      <c r="Y14363">
        <v>2.3687400000000001E-4</v>
      </c>
      <c r="Z14363">
        <v>0.56081099999999995</v>
      </c>
      <c r="AA14363">
        <v>-2.2064099999999998E-3</v>
      </c>
      <c r="AB14363">
        <v>4.7374800000000002E-4</v>
      </c>
    </row>
    <row r="14364" spans="22:28" x14ac:dyDescent="0.3">
      <c r="V14364">
        <v>71.81</v>
      </c>
      <c r="W14364">
        <v>0.28036499999999998</v>
      </c>
      <c r="X14364">
        <v>-1.0406E-3</v>
      </c>
      <c r="Y14364">
        <v>2.36827E-4</v>
      </c>
      <c r="Z14364">
        <v>0.56072900000000003</v>
      </c>
      <c r="AA14364">
        <v>-2.0812000000000001E-3</v>
      </c>
      <c r="AB14364">
        <v>4.7365299999999999E-4</v>
      </c>
    </row>
    <row r="14365" spans="22:28" x14ac:dyDescent="0.3">
      <c r="V14365">
        <v>71.814999999999998</v>
      </c>
      <c r="W14365">
        <v>0.28034399999999998</v>
      </c>
      <c r="X14365">
        <v>-1.0512E-3</v>
      </c>
      <c r="Y14365">
        <v>2.36779E-4</v>
      </c>
      <c r="Z14365">
        <v>0.56068799999999996</v>
      </c>
      <c r="AA14365">
        <v>-2.1023999999999999E-3</v>
      </c>
      <c r="AB14365">
        <v>4.7355699999999999E-4</v>
      </c>
    </row>
    <row r="14366" spans="22:28" x14ac:dyDescent="0.3">
      <c r="V14366">
        <v>71.819999999999993</v>
      </c>
      <c r="W14366">
        <v>0.280333</v>
      </c>
      <c r="X14366">
        <v>-1.0978699999999999E-3</v>
      </c>
      <c r="Y14366">
        <v>2.36727E-4</v>
      </c>
      <c r="Z14366">
        <v>0.56066499999999997</v>
      </c>
      <c r="AA14366">
        <v>-2.1957399999999998E-3</v>
      </c>
      <c r="AB14366">
        <v>4.73454E-4</v>
      </c>
    </row>
    <row r="14367" spans="22:28" x14ac:dyDescent="0.3">
      <c r="V14367">
        <v>71.825000000000003</v>
      </c>
      <c r="W14367">
        <v>0.28032699999999999</v>
      </c>
      <c r="X14367">
        <v>-1.1616199999999999E-3</v>
      </c>
      <c r="Y14367">
        <v>2.36672E-4</v>
      </c>
      <c r="Z14367">
        <v>0.56065299999999996</v>
      </c>
      <c r="AA14367">
        <v>-2.3232299999999999E-3</v>
      </c>
      <c r="AB14367">
        <v>4.7334500000000002E-4</v>
      </c>
    </row>
    <row r="14368" spans="22:28" x14ac:dyDescent="0.3">
      <c r="V14368">
        <v>71.83</v>
      </c>
      <c r="W14368">
        <v>0.28031899999999998</v>
      </c>
      <c r="X14368">
        <v>-1.3467900000000001E-3</v>
      </c>
      <c r="Y14368">
        <v>2.3661600000000001E-4</v>
      </c>
      <c r="Z14368">
        <v>0.56063799999999997</v>
      </c>
      <c r="AA14368">
        <v>-2.6935800000000001E-3</v>
      </c>
      <c r="AB14368">
        <v>4.7323100000000001E-4</v>
      </c>
    </row>
    <row r="14369" spans="22:28" x14ac:dyDescent="0.3">
      <c r="V14369">
        <v>71.834999999999994</v>
      </c>
      <c r="W14369">
        <v>0.28031400000000001</v>
      </c>
      <c r="X14369">
        <v>-1.4281700000000001E-3</v>
      </c>
      <c r="Y14369">
        <v>2.36553E-4</v>
      </c>
      <c r="Z14369">
        <v>0.56062800000000002</v>
      </c>
      <c r="AA14369">
        <v>-2.8563500000000001E-3</v>
      </c>
      <c r="AB14369">
        <v>4.7310700000000001E-4</v>
      </c>
    </row>
    <row r="14370" spans="22:28" x14ac:dyDescent="0.3">
      <c r="V14370">
        <v>71.84</v>
      </c>
      <c r="W14370">
        <v>0.28031</v>
      </c>
      <c r="X14370">
        <v>-1.50717E-3</v>
      </c>
      <c r="Y14370">
        <v>2.3649000000000001E-4</v>
      </c>
      <c r="Z14370">
        <v>0.56062000000000001</v>
      </c>
      <c r="AA14370">
        <v>-3.01433E-3</v>
      </c>
      <c r="AB14370">
        <v>4.72979E-4</v>
      </c>
    </row>
    <row r="14371" spans="22:28" x14ac:dyDescent="0.3">
      <c r="V14371">
        <v>71.844999999999999</v>
      </c>
      <c r="W14371">
        <v>0.280306</v>
      </c>
      <c r="X14371">
        <v>-1.58556E-3</v>
      </c>
      <c r="Y14371">
        <v>2.36412E-4</v>
      </c>
      <c r="Z14371">
        <v>0.560612</v>
      </c>
      <c r="AA14371">
        <v>-3.17111E-3</v>
      </c>
      <c r="AB14371">
        <v>4.7282500000000001E-4</v>
      </c>
    </row>
    <row r="14372" spans="22:28" x14ac:dyDescent="0.3">
      <c r="V14372">
        <v>71.849999999999994</v>
      </c>
      <c r="W14372">
        <v>0.280304</v>
      </c>
      <c r="X14372">
        <v>-1.6641099999999999E-3</v>
      </c>
      <c r="Y14372">
        <v>2.36338E-4</v>
      </c>
      <c r="Z14372">
        <v>0.560608</v>
      </c>
      <c r="AA14372">
        <v>-3.3282199999999998E-3</v>
      </c>
      <c r="AB14372">
        <v>4.7267700000000001E-4</v>
      </c>
    </row>
    <row r="14373" spans="22:28" x14ac:dyDescent="0.3">
      <c r="V14373">
        <v>71.855000000000004</v>
      </c>
      <c r="W14373">
        <v>0.280279</v>
      </c>
      <c r="X14373">
        <v>-1.47507E-3</v>
      </c>
      <c r="Y14373">
        <v>2.36252E-4</v>
      </c>
      <c r="Z14373">
        <v>0.56055699999999997</v>
      </c>
      <c r="AA14373">
        <v>-2.95014E-3</v>
      </c>
      <c r="AB14373">
        <v>4.7250299999999999E-4</v>
      </c>
    </row>
    <row r="14374" spans="22:28" x14ac:dyDescent="0.3">
      <c r="V14374">
        <v>71.86</v>
      </c>
      <c r="W14374">
        <v>0.28028500000000001</v>
      </c>
      <c r="X14374">
        <v>-1.5683100000000001E-3</v>
      </c>
      <c r="Y14374">
        <v>2.3618700000000001E-4</v>
      </c>
      <c r="Z14374">
        <v>0.56057100000000004</v>
      </c>
      <c r="AA14374">
        <v>-3.1366300000000001E-3</v>
      </c>
      <c r="AB14374">
        <v>4.7237499999999998E-4</v>
      </c>
    </row>
    <row r="14375" spans="22:28" x14ac:dyDescent="0.3">
      <c r="V14375">
        <v>71.864999999999995</v>
      </c>
      <c r="W14375">
        <v>0.28028799999999998</v>
      </c>
      <c r="X14375">
        <v>-1.6545799999999999E-3</v>
      </c>
      <c r="Y14375">
        <v>2.3611899999999999E-4</v>
      </c>
      <c r="Z14375">
        <v>0.56057599999999996</v>
      </c>
      <c r="AA14375">
        <v>-3.3091599999999998E-3</v>
      </c>
      <c r="AB14375">
        <v>4.7223799999999999E-4</v>
      </c>
    </row>
    <row r="14376" spans="22:28" x14ac:dyDescent="0.3">
      <c r="V14376">
        <v>71.87</v>
      </c>
      <c r="W14376">
        <v>0.28028999999999998</v>
      </c>
      <c r="X14376">
        <v>-1.7373E-3</v>
      </c>
      <c r="Y14376">
        <v>2.36049E-4</v>
      </c>
      <c r="Z14376">
        <v>0.560581</v>
      </c>
      <c r="AA14376">
        <v>-3.4746E-3</v>
      </c>
      <c r="AB14376">
        <v>4.7209699999999999E-4</v>
      </c>
    </row>
    <row r="14377" spans="22:28" x14ac:dyDescent="0.3">
      <c r="V14377">
        <v>71.875</v>
      </c>
      <c r="W14377">
        <v>0.28029100000000001</v>
      </c>
      <c r="X14377">
        <v>-1.81913E-3</v>
      </c>
      <c r="Y14377">
        <v>2.3597599999999999E-4</v>
      </c>
      <c r="Z14377">
        <v>0.56058300000000005</v>
      </c>
      <c r="AA14377">
        <v>-3.63825E-3</v>
      </c>
      <c r="AB14377">
        <v>4.7195199999999998E-4</v>
      </c>
    </row>
    <row r="14378" spans="22:28" x14ac:dyDescent="0.3">
      <c r="V14378">
        <v>71.88</v>
      </c>
      <c r="W14378">
        <v>0.28028399999999998</v>
      </c>
      <c r="X14378">
        <v>-1.9625699999999999E-3</v>
      </c>
      <c r="Y14378">
        <v>2.35901E-4</v>
      </c>
      <c r="Z14378">
        <v>0.56056799999999996</v>
      </c>
      <c r="AA14378">
        <v>-3.9251499999999996E-3</v>
      </c>
      <c r="AB14378">
        <v>4.7180200000000001E-4</v>
      </c>
    </row>
    <row r="14379" spans="22:28" x14ac:dyDescent="0.3">
      <c r="V14379">
        <v>71.885000000000005</v>
      </c>
      <c r="W14379">
        <v>0.28027999999999997</v>
      </c>
      <c r="X14379">
        <v>-2.00775E-3</v>
      </c>
      <c r="Y14379">
        <v>2.3582200000000001E-4</v>
      </c>
      <c r="Z14379">
        <v>0.56055999999999995</v>
      </c>
      <c r="AA14379">
        <v>-4.0155E-3</v>
      </c>
      <c r="AB14379">
        <v>4.7164400000000001E-4</v>
      </c>
    </row>
    <row r="14380" spans="22:28" x14ac:dyDescent="0.3">
      <c r="V14380">
        <v>71.89</v>
      </c>
      <c r="W14380">
        <v>0.28027600000000003</v>
      </c>
      <c r="X14380">
        <v>-2.0727599999999999E-3</v>
      </c>
      <c r="Y14380">
        <v>2.3574300000000001E-4</v>
      </c>
      <c r="Z14380">
        <v>0.56055299999999997</v>
      </c>
      <c r="AA14380">
        <v>-4.1455099999999998E-3</v>
      </c>
      <c r="AB14380">
        <v>4.71485E-4</v>
      </c>
    </row>
    <row r="14381" spans="22:28" x14ac:dyDescent="0.3">
      <c r="V14381">
        <v>71.894999999999996</v>
      </c>
      <c r="W14381">
        <v>0.28027400000000002</v>
      </c>
      <c r="X14381">
        <v>-2.1480900000000001E-3</v>
      </c>
      <c r="Y14381">
        <v>2.3567400000000001E-4</v>
      </c>
      <c r="Z14381">
        <v>0.56054800000000005</v>
      </c>
      <c r="AA14381">
        <v>-4.2961800000000001E-3</v>
      </c>
      <c r="AB14381">
        <v>4.7134899999999998E-4</v>
      </c>
    </row>
    <row r="14382" spans="22:28" x14ac:dyDescent="0.3">
      <c r="V14382">
        <v>71.900000000000006</v>
      </c>
      <c r="W14382">
        <v>0.28027200000000002</v>
      </c>
      <c r="X14382">
        <v>-2.2281499999999999E-3</v>
      </c>
      <c r="Y14382">
        <v>2.35589E-4</v>
      </c>
      <c r="Z14382">
        <v>0.56054400000000004</v>
      </c>
      <c r="AA14382">
        <v>-4.4562999999999998E-3</v>
      </c>
      <c r="AB14382">
        <v>4.7117699999999998E-4</v>
      </c>
    </row>
    <row r="14383" spans="22:28" x14ac:dyDescent="0.3">
      <c r="V14383">
        <v>71.905000000000001</v>
      </c>
      <c r="W14383">
        <v>0.28027400000000002</v>
      </c>
      <c r="X14383">
        <v>-2.37828E-3</v>
      </c>
      <c r="Y14383">
        <v>2.3550200000000001E-4</v>
      </c>
      <c r="Z14383">
        <v>0.56054800000000005</v>
      </c>
      <c r="AA14383">
        <v>-4.7565699999999999E-3</v>
      </c>
      <c r="AB14383">
        <v>4.7100499999999998E-4</v>
      </c>
    </row>
    <row r="14384" spans="22:28" x14ac:dyDescent="0.3">
      <c r="V14384">
        <v>71.91</v>
      </c>
      <c r="W14384">
        <v>0.28028700000000001</v>
      </c>
      <c r="X14384">
        <v>-2.4323399999999998E-3</v>
      </c>
      <c r="Y14384">
        <v>2.35412E-4</v>
      </c>
      <c r="Z14384">
        <v>0.56057299999999999</v>
      </c>
      <c r="AA14384">
        <v>-4.8646799999999997E-3</v>
      </c>
      <c r="AB14384">
        <v>4.7082500000000002E-4</v>
      </c>
    </row>
    <row r="14385" spans="22:28" x14ac:dyDescent="0.3">
      <c r="V14385">
        <v>71.915000000000006</v>
      </c>
      <c r="W14385">
        <v>0.28029199999999999</v>
      </c>
      <c r="X14385">
        <v>-2.4998799999999999E-3</v>
      </c>
      <c r="Y14385">
        <v>2.3532199999999999E-4</v>
      </c>
      <c r="Z14385">
        <v>0.56058399999999997</v>
      </c>
      <c r="AA14385">
        <v>-4.9997599999999998E-3</v>
      </c>
      <c r="AB14385">
        <v>4.7064399999999999E-4</v>
      </c>
    </row>
    <row r="14386" spans="22:28" x14ac:dyDescent="0.3">
      <c r="V14386">
        <v>71.92</v>
      </c>
      <c r="W14386">
        <v>0.28029399999999999</v>
      </c>
      <c r="X14386">
        <v>-2.57406E-3</v>
      </c>
      <c r="Y14386">
        <v>2.3523000000000001E-4</v>
      </c>
      <c r="Z14386">
        <v>0.56058799999999998</v>
      </c>
      <c r="AA14386">
        <v>-5.14812E-3</v>
      </c>
      <c r="AB14386">
        <v>4.70459E-4</v>
      </c>
    </row>
    <row r="14387" spans="22:28" x14ac:dyDescent="0.3">
      <c r="V14387">
        <v>71.924999999999997</v>
      </c>
      <c r="W14387">
        <v>0.28029500000000002</v>
      </c>
      <c r="X14387">
        <v>-2.6519299999999998E-3</v>
      </c>
      <c r="Y14387">
        <v>2.35135E-4</v>
      </c>
      <c r="Z14387">
        <v>0.56059099999999995</v>
      </c>
      <c r="AA14387">
        <v>-5.3038599999999997E-3</v>
      </c>
      <c r="AB14387">
        <v>4.7027100000000002E-4</v>
      </c>
    </row>
    <row r="14388" spans="22:28" x14ac:dyDescent="0.3">
      <c r="V14388">
        <v>71.930000000000007</v>
      </c>
      <c r="W14388">
        <v>0.28028700000000001</v>
      </c>
      <c r="X14388">
        <v>-2.82825E-3</v>
      </c>
      <c r="Y14388">
        <v>2.35045E-4</v>
      </c>
      <c r="Z14388">
        <v>0.56057400000000002</v>
      </c>
      <c r="AA14388">
        <v>-5.6565000000000001E-3</v>
      </c>
      <c r="AB14388">
        <v>4.7008899999999998E-4</v>
      </c>
    </row>
    <row r="14389" spans="22:28" x14ac:dyDescent="0.3">
      <c r="V14389">
        <v>71.935000000000002</v>
      </c>
      <c r="W14389">
        <v>0.28029399999999999</v>
      </c>
      <c r="X14389">
        <v>-2.89705E-3</v>
      </c>
      <c r="Y14389">
        <v>2.3494499999999999E-4</v>
      </c>
      <c r="Z14389">
        <v>0.56058799999999998</v>
      </c>
      <c r="AA14389">
        <v>-5.7941099999999999E-3</v>
      </c>
      <c r="AB14389">
        <v>4.69891E-4</v>
      </c>
    </row>
    <row r="14390" spans="22:28" x14ac:dyDescent="0.3">
      <c r="V14390">
        <v>71.94</v>
      </c>
      <c r="W14390">
        <v>0.28029500000000002</v>
      </c>
      <c r="X14390">
        <v>-2.9746600000000001E-3</v>
      </c>
      <c r="Y14390">
        <v>2.34844E-4</v>
      </c>
      <c r="Z14390">
        <v>0.56059000000000003</v>
      </c>
      <c r="AA14390">
        <v>-5.9493300000000001E-3</v>
      </c>
      <c r="AB14390">
        <v>4.6968699999999999E-4</v>
      </c>
    </row>
    <row r="14391" spans="22:28" x14ac:dyDescent="0.3">
      <c r="V14391">
        <v>71.944999999999993</v>
      </c>
      <c r="W14391">
        <v>0.28029399999999999</v>
      </c>
      <c r="X14391">
        <v>-3.0554100000000002E-3</v>
      </c>
      <c r="Y14391">
        <v>2.34727E-4</v>
      </c>
      <c r="Z14391">
        <v>0.56058799999999998</v>
      </c>
      <c r="AA14391">
        <v>-6.1108200000000003E-3</v>
      </c>
      <c r="AB14391">
        <v>4.6945400000000001E-4</v>
      </c>
    </row>
    <row r="14392" spans="22:28" x14ac:dyDescent="0.3">
      <c r="V14392">
        <v>71.95</v>
      </c>
      <c r="W14392">
        <v>0.28029300000000001</v>
      </c>
      <c r="X14392">
        <v>-3.1380800000000001E-3</v>
      </c>
      <c r="Y14392">
        <v>2.34637E-4</v>
      </c>
      <c r="Z14392">
        <v>0.56058600000000003</v>
      </c>
      <c r="AA14392">
        <v>-6.2761500000000003E-3</v>
      </c>
      <c r="AB14392">
        <v>4.6927500000000001E-4</v>
      </c>
    </row>
    <row r="14393" spans="22:28" x14ac:dyDescent="0.3">
      <c r="V14393">
        <v>71.954999999999998</v>
      </c>
      <c r="W14393">
        <v>0.28049499999999999</v>
      </c>
      <c r="X14393">
        <v>-3.1129399999999998E-3</v>
      </c>
      <c r="Y14393">
        <v>2.3452600000000001E-4</v>
      </c>
      <c r="Z14393">
        <v>0.56098999999999999</v>
      </c>
      <c r="AA14393">
        <v>-6.2258799999999996E-3</v>
      </c>
      <c r="AB14393">
        <v>4.6905100000000001E-4</v>
      </c>
    </row>
    <row r="14394" spans="22:28" x14ac:dyDescent="0.3">
      <c r="V14394">
        <v>71.959999999999994</v>
      </c>
      <c r="W14394">
        <v>0.28037200000000001</v>
      </c>
      <c r="X14394">
        <v>-3.3523699999999999E-3</v>
      </c>
      <c r="Y14394">
        <v>2.3440599999999999E-4</v>
      </c>
      <c r="Z14394">
        <v>0.56074400000000002</v>
      </c>
      <c r="AA14394">
        <v>-6.7047299999999999E-3</v>
      </c>
      <c r="AB14394">
        <v>4.6881199999999998E-4</v>
      </c>
    </row>
    <row r="14395" spans="22:28" x14ac:dyDescent="0.3">
      <c r="V14395">
        <v>71.965000000000003</v>
      </c>
      <c r="W14395">
        <v>0.28031200000000001</v>
      </c>
      <c r="X14395">
        <v>-3.5095299999999999E-3</v>
      </c>
      <c r="Y14395">
        <v>2.3430799999999999E-4</v>
      </c>
      <c r="Z14395">
        <v>0.56062299999999998</v>
      </c>
      <c r="AA14395">
        <v>-7.0190699999999996E-3</v>
      </c>
      <c r="AB14395">
        <v>4.6861500000000003E-4</v>
      </c>
    </row>
    <row r="14396" spans="22:28" x14ac:dyDescent="0.3">
      <c r="V14396">
        <v>71.97</v>
      </c>
      <c r="W14396">
        <v>0.28028199999999998</v>
      </c>
      <c r="X14396">
        <v>-3.6273400000000002E-3</v>
      </c>
      <c r="Y14396">
        <v>2.342E-4</v>
      </c>
      <c r="Z14396">
        <v>0.56056399999999995</v>
      </c>
      <c r="AA14396">
        <v>-7.2546700000000004E-3</v>
      </c>
      <c r="AB14396">
        <v>4.684E-4</v>
      </c>
    </row>
    <row r="14397" spans="22:28" x14ac:dyDescent="0.3">
      <c r="V14397">
        <v>71.974999999999994</v>
      </c>
      <c r="W14397">
        <v>0.28026800000000002</v>
      </c>
      <c r="X14397">
        <v>-3.7271600000000002E-3</v>
      </c>
      <c r="Y14397">
        <v>2.3407699999999999E-4</v>
      </c>
      <c r="Z14397">
        <v>0.56053500000000001</v>
      </c>
      <c r="AA14397">
        <v>-7.4543300000000003E-3</v>
      </c>
      <c r="AB14397">
        <v>4.6815399999999998E-4</v>
      </c>
    </row>
    <row r="14398" spans="22:28" x14ac:dyDescent="0.3">
      <c r="V14398">
        <v>71.98</v>
      </c>
      <c r="W14398">
        <v>0.28025299999999997</v>
      </c>
      <c r="X14398">
        <v>-3.9936399999999997E-3</v>
      </c>
      <c r="Y14398">
        <v>2.33954E-4</v>
      </c>
      <c r="Z14398">
        <v>0.56050599999999995</v>
      </c>
      <c r="AA14398">
        <v>-7.9872699999999994E-3</v>
      </c>
      <c r="AB14398">
        <v>4.6790699999999999E-4</v>
      </c>
    </row>
    <row r="14399" spans="22:28" x14ac:dyDescent="0.3">
      <c r="V14399">
        <v>71.984999999999999</v>
      </c>
      <c r="W14399">
        <v>0.28024900000000003</v>
      </c>
      <c r="X14399">
        <v>-4.0170099999999997E-3</v>
      </c>
      <c r="Y14399">
        <v>2.33811E-4</v>
      </c>
      <c r="Z14399">
        <v>0.56049899999999997</v>
      </c>
      <c r="AA14399">
        <v>-8.0340099999999994E-3</v>
      </c>
      <c r="AB14399">
        <v>4.67622E-4</v>
      </c>
    </row>
    <row r="14400" spans="22:28" x14ac:dyDescent="0.3">
      <c r="V14400">
        <v>71.989999999999995</v>
      </c>
      <c r="W14400">
        <v>0.280246</v>
      </c>
      <c r="X14400">
        <v>-4.0714000000000002E-3</v>
      </c>
      <c r="Y14400">
        <v>2.33699E-4</v>
      </c>
      <c r="Z14400">
        <v>0.56049099999999996</v>
      </c>
      <c r="AA14400">
        <v>-8.1428100000000003E-3</v>
      </c>
      <c r="AB14400">
        <v>4.67398E-4</v>
      </c>
    </row>
    <row r="14401" spans="22:28" x14ac:dyDescent="0.3">
      <c r="V14401">
        <v>71.995000000000005</v>
      </c>
      <c r="W14401">
        <v>0.28024199999999999</v>
      </c>
      <c r="X14401">
        <v>-4.1411499999999997E-3</v>
      </c>
      <c r="Y14401">
        <v>2.3355399999999999E-4</v>
      </c>
      <c r="Z14401">
        <v>0.56048399999999998</v>
      </c>
      <c r="AA14401">
        <v>-8.2822899999999994E-3</v>
      </c>
      <c r="AB14401">
        <v>4.6710799999999999E-4</v>
      </c>
    </row>
    <row r="14402" spans="22:28" x14ac:dyDescent="0.3">
      <c r="V14402">
        <v>72</v>
      </c>
      <c r="W14402">
        <v>0.28023999999999999</v>
      </c>
      <c r="X14402">
        <v>-4.2177200000000003E-3</v>
      </c>
      <c r="Y14402">
        <v>2.3343800000000001E-4</v>
      </c>
      <c r="Z14402">
        <v>0.56047999999999998</v>
      </c>
      <c r="AA14402">
        <v>-8.4354300000000007E-3</v>
      </c>
      <c r="AB14402">
        <v>4.6687600000000002E-4</v>
      </c>
    </row>
    <row r="14403" spans="22:28" x14ac:dyDescent="0.3">
      <c r="V14403">
        <v>72.004999999999995</v>
      </c>
      <c r="W14403">
        <v>0.28015499999999999</v>
      </c>
      <c r="X14403">
        <v>-4.2204399999999998E-3</v>
      </c>
      <c r="Y14403">
        <v>2.33289E-4</v>
      </c>
      <c r="Z14403">
        <v>0.56030899999999995</v>
      </c>
      <c r="AA14403">
        <v>-8.4408799999999996E-3</v>
      </c>
      <c r="AB14403">
        <v>4.6657900000000001E-4</v>
      </c>
    </row>
    <row r="14404" spans="22:28" x14ac:dyDescent="0.3">
      <c r="V14404">
        <v>72.010000000000005</v>
      </c>
      <c r="W14404">
        <v>0.28014099999999997</v>
      </c>
      <c r="X14404">
        <v>-4.2793700000000002E-3</v>
      </c>
      <c r="Y14404">
        <v>2.3315900000000001E-4</v>
      </c>
      <c r="Z14404">
        <v>0.56028100000000003</v>
      </c>
      <c r="AA14404">
        <v>-8.5587300000000005E-3</v>
      </c>
      <c r="AB14404">
        <v>4.66317E-4</v>
      </c>
    </row>
    <row r="14405" spans="22:28" x14ac:dyDescent="0.3">
      <c r="V14405">
        <v>72.015000000000001</v>
      </c>
      <c r="W14405">
        <v>0.28012900000000002</v>
      </c>
      <c r="X14405">
        <v>-4.3584699999999997E-3</v>
      </c>
      <c r="Y14405">
        <v>2.3303700000000001E-4</v>
      </c>
      <c r="Z14405">
        <v>0.56025899999999995</v>
      </c>
      <c r="AA14405">
        <v>-8.7169299999999995E-3</v>
      </c>
      <c r="AB14405">
        <v>4.6607499999999999E-4</v>
      </c>
    </row>
    <row r="14406" spans="22:28" x14ac:dyDescent="0.3">
      <c r="V14406">
        <v>72.02</v>
      </c>
      <c r="W14406">
        <v>0.28012100000000001</v>
      </c>
      <c r="X14406">
        <v>-4.4458199999999996E-3</v>
      </c>
      <c r="Y14406">
        <v>2.32885E-4</v>
      </c>
      <c r="Z14406">
        <v>0.56024200000000002</v>
      </c>
      <c r="AA14406">
        <v>-8.8916399999999993E-3</v>
      </c>
      <c r="AB14406">
        <v>4.6576899999999999E-4</v>
      </c>
    </row>
    <row r="14407" spans="22:28" x14ac:dyDescent="0.3">
      <c r="V14407">
        <v>72.025000000000006</v>
      </c>
      <c r="W14407">
        <v>0.280115</v>
      </c>
      <c r="X14407">
        <v>-4.5365099999999997E-3</v>
      </c>
      <c r="Y14407">
        <v>2.3274799999999999E-4</v>
      </c>
      <c r="Z14407">
        <v>0.56023000000000001</v>
      </c>
      <c r="AA14407">
        <v>-9.0730299999999993E-3</v>
      </c>
      <c r="AB14407">
        <v>4.6549599999999998E-4</v>
      </c>
    </row>
    <row r="14408" spans="22:28" x14ac:dyDescent="0.3">
      <c r="V14408">
        <v>72.03</v>
      </c>
      <c r="W14408">
        <v>0.28006599999999998</v>
      </c>
      <c r="X14408">
        <v>-4.5495900000000001E-3</v>
      </c>
      <c r="Y14408">
        <v>2.3260699999999999E-4</v>
      </c>
      <c r="Z14408">
        <v>0.56013199999999996</v>
      </c>
      <c r="AA14408">
        <v>-9.0991800000000001E-3</v>
      </c>
      <c r="AB14408">
        <v>4.6521399999999998E-4</v>
      </c>
    </row>
    <row r="14409" spans="22:28" x14ac:dyDescent="0.3">
      <c r="V14409">
        <v>72.034999999999997</v>
      </c>
      <c r="W14409">
        <v>0.28008</v>
      </c>
      <c r="X14409">
        <v>-4.6526099999999997E-3</v>
      </c>
      <c r="Y14409">
        <v>2.3246599999999999E-4</v>
      </c>
      <c r="Z14409">
        <v>0.56016100000000002</v>
      </c>
      <c r="AA14409">
        <v>-9.3052299999999994E-3</v>
      </c>
      <c r="AB14409">
        <v>4.6493199999999999E-4</v>
      </c>
    </row>
    <row r="14410" spans="22:28" x14ac:dyDescent="0.3">
      <c r="V14410">
        <v>72.040000000000006</v>
      </c>
      <c r="W14410">
        <v>0.28008499999999997</v>
      </c>
      <c r="X14410">
        <v>-4.75334E-3</v>
      </c>
      <c r="Y14410">
        <v>2.3232099999999999E-4</v>
      </c>
      <c r="Z14410">
        <v>0.56016900000000003</v>
      </c>
      <c r="AA14410">
        <v>-9.5066899999999999E-3</v>
      </c>
      <c r="AB14410">
        <v>4.6464299999999999E-4</v>
      </c>
    </row>
    <row r="14411" spans="22:28" x14ac:dyDescent="0.3">
      <c r="V14411">
        <v>72.045000000000002</v>
      </c>
      <c r="W14411">
        <v>0.280086</v>
      </c>
      <c r="X14411">
        <v>-4.8509499999999997E-3</v>
      </c>
      <c r="Y14411">
        <v>2.32174E-4</v>
      </c>
      <c r="Z14411">
        <v>0.560172</v>
      </c>
      <c r="AA14411">
        <v>-9.7019099999999994E-3</v>
      </c>
      <c r="AB14411">
        <v>4.6434800000000001E-4</v>
      </c>
    </row>
    <row r="14412" spans="22:28" x14ac:dyDescent="0.3">
      <c r="V14412">
        <v>72.05</v>
      </c>
      <c r="W14412">
        <v>0.280086</v>
      </c>
      <c r="X14412">
        <v>-4.9465100000000003E-3</v>
      </c>
      <c r="Y14412">
        <v>2.3201600000000001E-4</v>
      </c>
      <c r="Z14412">
        <v>0.560172</v>
      </c>
      <c r="AA14412">
        <v>-9.8930300000000006E-3</v>
      </c>
      <c r="AB14412">
        <v>4.64031E-4</v>
      </c>
    </row>
    <row r="14413" spans="22:28" x14ac:dyDescent="0.3">
      <c r="V14413">
        <v>72.055000000000007</v>
      </c>
      <c r="W14413">
        <v>0.28016000000000002</v>
      </c>
      <c r="X14413">
        <v>-5.1729100000000002E-3</v>
      </c>
      <c r="Y14413">
        <v>2.3186600000000001E-4</v>
      </c>
      <c r="Z14413">
        <v>0.56032099999999996</v>
      </c>
      <c r="AA14413">
        <v>-1.03458E-2</v>
      </c>
      <c r="AB14413">
        <v>4.6373299999999997E-4</v>
      </c>
    </row>
    <row r="14414" spans="22:28" x14ac:dyDescent="0.3">
      <c r="V14414">
        <v>72.06</v>
      </c>
      <c r="W14414">
        <v>0.28018999999999999</v>
      </c>
      <c r="X14414">
        <v>-5.2271599999999998E-3</v>
      </c>
      <c r="Y14414">
        <v>2.3169600000000001E-4</v>
      </c>
      <c r="Z14414">
        <v>0.56037899999999996</v>
      </c>
      <c r="AA14414">
        <v>-1.04543E-2</v>
      </c>
      <c r="AB14414">
        <v>4.6339200000000002E-4</v>
      </c>
    </row>
    <row r="14415" spans="22:28" x14ac:dyDescent="0.3">
      <c r="V14415">
        <v>72.064999999999998</v>
      </c>
      <c r="W14415">
        <v>0.28020299999999998</v>
      </c>
      <c r="X14415">
        <v>-5.2961400000000004E-3</v>
      </c>
      <c r="Y14415">
        <v>2.3154100000000001E-4</v>
      </c>
      <c r="Z14415">
        <v>0.56040699999999999</v>
      </c>
      <c r="AA14415">
        <v>-1.0592300000000001E-2</v>
      </c>
      <c r="AB14415">
        <v>4.6308200000000002E-4</v>
      </c>
    </row>
    <row r="14416" spans="22:28" x14ac:dyDescent="0.3">
      <c r="V14416">
        <v>72.069999999999993</v>
      </c>
      <c r="W14416">
        <v>0.28021000000000001</v>
      </c>
      <c r="X14416">
        <v>-5.3729499999999996E-3</v>
      </c>
      <c r="Y14416">
        <v>2.3138799999999999E-4</v>
      </c>
      <c r="Z14416">
        <v>0.56042000000000003</v>
      </c>
      <c r="AA14416">
        <v>-1.0745899999999999E-2</v>
      </c>
      <c r="AB14416">
        <v>4.6277699999999999E-4</v>
      </c>
    </row>
    <row r="14417" spans="22:28" x14ac:dyDescent="0.3">
      <c r="V14417">
        <v>72.075000000000003</v>
      </c>
      <c r="W14417">
        <v>0.28021299999999999</v>
      </c>
      <c r="X14417">
        <v>-5.45351E-3</v>
      </c>
      <c r="Y14417">
        <v>2.31227E-4</v>
      </c>
      <c r="Z14417">
        <v>0.56042700000000001</v>
      </c>
      <c r="AA14417">
        <v>-1.0907E-2</v>
      </c>
      <c r="AB14417">
        <v>4.62454E-4</v>
      </c>
    </row>
    <row r="14418" spans="22:28" x14ac:dyDescent="0.3">
      <c r="V14418">
        <v>72.08</v>
      </c>
      <c r="W14418">
        <v>0.279972</v>
      </c>
      <c r="X14418">
        <v>-5.4778200000000004E-3</v>
      </c>
      <c r="Y14418">
        <v>2.31053E-4</v>
      </c>
      <c r="Z14418">
        <v>0.559944</v>
      </c>
      <c r="AA14418">
        <v>-1.0955599999999999E-2</v>
      </c>
      <c r="AB14418">
        <v>4.6210700000000001E-4</v>
      </c>
    </row>
    <row r="14419" spans="22:28" x14ac:dyDescent="0.3">
      <c r="V14419">
        <v>72.084999999999994</v>
      </c>
      <c r="W14419">
        <v>0.28012799999999999</v>
      </c>
      <c r="X14419">
        <v>-5.6871100000000004E-3</v>
      </c>
      <c r="Y14419">
        <v>2.3088699999999999E-4</v>
      </c>
      <c r="Z14419">
        <v>0.56025599999999998</v>
      </c>
      <c r="AA14419">
        <v>-1.1374199999999999E-2</v>
      </c>
      <c r="AB14419">
        <v>4.6177300000000001E-4</v>
      </c>
    </row>
    <row r="14420" spans="22:28" x14ac:dyDescent="0.3">
      <c r="V14420">
        <v>72.09</v>
      </c>
      <c r="W14420">
        <v>0.28021000000000001</v>
      </c>
      <c r="X14420">
        <v>-5.8368099999999996E-3</v>
      </c>
      <c r="Y14420">
        <v>2.3070999999999999E-4</v>
      </c>
      <c r="Z14420">
        <v>0.560419</v>
      </c>
      <c r="AA14420">
        <v>-1.1673599999999999E-2</v>
      </c>
      <c r="AB14420">
        <v>4.6141900000000002E-4</v>
      </c>
    </row>
    <row r="14421" spans="22:28" x14ac:dyDescent="0.3">
      <c r="V14421">
        <v>72.094999999999999</v>
      </c>
      <c r="W14421">
        <v>0.280252</v>
      </c>
      <c r="X14421">
        <v>-5.9558299999999996E-3</v>
      </c>
      <c r="Y14421">
        <v>2.3054600000000001E-4</v>
      </c>
      <c r="Z14421">
        <v>0.560504</v>
      </c>
      <c r="AA14421">
        <v>-1.1911700000000001E-2</v>
      </c>
      <c r="AB14421">
        <v>4.6109200000000002E-4</v>
      </c>
    </row>
    <row r="14422" spans="22:28" x14ac:dyDescent="0.3">
      <c r="V14422">
        <v>72.099999999999994</v>
      </c>
      <c r="W14422">
        <v>0.28027400000000002</v>
      </c>
      <c r="X14422">
        <v>-6.0594000000000004E-3</v>
      </c>
      <c r="Y14422">
        <v>2.3036199999999999E-4</v>
      </c>
      <c r="Z14422">
        <v>0.56054700000000002</v>
      </c>
      <c r="AA14422">
        <v>-1.2118800000000001E-2</v>
      </c>
      <c r="AB14422">
        <v>4.6072399999999998E-4</v>
      </c>
    </row>
    <row r="14423" spans="22:28" x14ac:dyDescent="0.3">
      <c r="V14423">
        <v>72.105000000000004</v>
      </c>
      <c r="W14423">
        <v>0.28023199999999998</v>
      </c>
      <c r="X14423">
        <v>-5.9863800000000003E-3</v>
      </c>
      <c r="Y14423">
        <v>2.3018100000000001E-4</v>
      </c>
      <c r="Z14423">
        <v>0.56046499999999999</v>
      </c>
      <c r="AA14423">
        <v>-1.19728E-2</v>
      </c>
      <c r="AB14423">
        <v>4.6036200000000002E-4</v>
      </c>
    </row>
    <row r="14424" spans="22:28" x14ac:dyDescent="0.3">
      <c r="V14424">
        <v>72.11</v>
      </c>
      <c r="W14424">
        <v>0.28023799999999999</v>
      </c>
      <c r="X14424">
        <v>-6.1176700000000004E-3</v>
      </c>
      <c r="Y14424">
        <v>2.30003E-4</v>
      </c>
      <c r="Z14424">
        <v>0.56047499999999995</v>
      </c>
      <c r="AA14424">
        <v>-1.2235299999999999E-2</v>
      </c>
      <c r="AB14424">
        <v>4.60006E-4</v>
      </c>
    </row>
    <row r="14425" spans="22:28" x14ac:dyDescent="0.3">
      <c r="V14425">
        <v>72.114999999999995</v>
      </c>
      <c r="W14425">
        <v>0.28023799999999999</v>
      </c>
      <c r="X14425">
        <v>-6.22976E-3</v>
      </c>
      <c r="Y14425">
        <v>2.2982100000000001E-4</v>
      </c>
      <c r="Z14425">
        <v>0.56047599999999997</v>
      </c>
      <c r="AA14425">
        <v>-1.24595E-2</v>
      </c>
      <c r="AB14425">
        <v>4.5964299999999998E-4</v>
      </c>
    </row>
    <row r="14426" spans="22:28" x14ac:dyDescent="0.3">
      <c r="V14426">
        <v>72.12</v>
      </c>
      <c r="W14426">
        <v>0.28023599999999999</v>
      </c>
      <c r="X14426">
        <v>-6.3318000000000003E-3</v>
      </c>
      <c r="Y14426">
        <v>2.2963700000000001E-4</v>
      </c>
      <c r="Z14426">
        <v>0.560473</v>
      </c>
      <c r="AA14426">
        <v>-1.2663600000000001E-2</v>
      </c>
      <c r="AB14426">
        <v>4.5927400000000002E-4</v>
      </c>
    </row>
    <row r="14427" spans="22:28" x14ac:dyDescent="0.3">
      <c r="V14427">
        <v>72.125</v>
      </c>
      <c r="W14427">
        <v>0.28023500000000001</v>
      </c>
      <c r="X14427">
        <v>-6.4278499999999997E-3</v>
      </c>
      <c r="Y14427">
        <v>2.2944999999999999E-4</v>
      </c>
      <c r="Z14427">
        <v>0.56046899999999999</v>
      </c>
      <c r="AA14427">
        <v>-1.2855699999999999E-2</v>
      </c>
      <c r="AB14427">
        <v>4.5889999999999999E-4</v>
      </c>
    </row>
    <row r="14428" spans="22:28" x14ac:dyDescent="0.3">
      <c r="V14428">
        <v>72.13</v>
      </c>
      <c r="W14428">
        <v>0.28024500000000002</v>
      </c>
      <c r="X14428">
        <v>-6.4123899999999996E-3</v>
      </c>
      <c r="Y14428">
        <v>2.29261E-4</v>
      </c>
      <c r="Z14428">
        <v>0.56049000000000004</v>
      </c>
      <c r="AA14428">
        <v>-1.2824800000000001E-2</v>
      </c>
      <c r="AB14428">
        <v>4.5852099999999998E-4</v>
      </c>
    </row>
    <row r="14429" spans="22:28" x14ac:dyDescent="0.3">
      <c r="V14429">
        <v>72.135000000000005</v>
      </c>
      <c r="W14429">
        <v>0.28025600000000001</v>
      </c>
      <c r="X14429">
        <v>-6.4343300000000003E-3</v>
      </c>
      <c r="Y14429">
        <v>2.2907299999999999E-4</v>
      </c>
      <c r="Z14429">
        <v>0.56051300000000004</v>
      </c>
      <c r="AA14429">
        <v>-1.28687E-2</v>
      </c>
      <c r="AB14429">
        <v>4.5814500000000003E-4</v>
      </c>
    </row>
    <row r="14430" spans="22:28" x14ac:dyDescent="0.3">
      <c r="V14430">
        <v>72.14</v>
      </c>
      <c r="W14430">
        <v>0.28026299999999998</v>
      </c>
      <c r="X14430">
        <v>-6.4916599999999998E-3</v>
      </c>
      <c r="Y14430">
        <v>2.2888300000000001E-4</v>
      </c>
      <c r="Z14430">
        <v>0.56052500000000005</v>
      </c>
      <c r="AA14430">
        <v>-1.29833E-2</v>
      </c>
      <c r="AB14430">
        <v>4.5776699999999998E-4</v>
      </c>
    </row>
    <row r="14431" spans="22:28" x14ac:dyDescent="0.3">
      <c r="V14431">
        <v>72.144999999999996</v>
      </c>
      <c r="W14431">
        <v>0.28026600000000002</v>
      </c>
      <c r="X14431">
        <v>-6.5665400000000001E-3</v>
      </c>
      <c r="Y14431">
        <v>2.2869200000000001E-4</v>
      </c>
      <c r="Z14431">
        <v>0.56053200000000003</v>
      </c>
      <c r="AA14431">
        <v>-1.31331E-2</v>
      </c>
      <c r="AB14431">
        <v>4.5738499999999999E-4</v>
      </c>
    </row>
    <row r="14432" spans="22:28" x14ac:dyDescent="0.3">
      <c r="V14432">
        <v>72.150000000000006</v>
      </c>
      <c r="W14432">
        <v>0.28026899999999999</v>
      </c>
      <c r="X14432">
        <v>-6.6497700000000002E-3</v>
      </c>
      <c r="Y14432">
        <v>2.2849900000000001E-4</v>
      </c>
      <c r="Z14432">
        <v>0.56053699999999995</v>
      </c>
      <c r="AA14432">
        <v>-1.3299500000000001E-2</v>
      </c>
      <c r="AB14432">
        <v>4.5699800000000002E-4</v>
      </c>
    </row>
    <row r="14433" spans="22:28" x14ac:dyDescent="0.3">
      <c r="V14433">
        <v>72.155000000000001</v>
      </c>
      <c r="W14433">
        <v>0.28026299999999998</v>
      </c>
      <c r="X14433">
        <v>-6.9693799999999998E-3</v>
      </c>
      <c r="Y14433">
        <v>2.2830300000000001E-4</v>
      </c>
      <c r="Z14433">
        <v>0.560527</v>
      </c>
      <c r="AA14433">
        <v>-1.3938799999999999E-2</v>
      </c>
      <c r="AB14433">
        <v>4.5660699999999999E-4</v>
      </c>
    </row>
    <row r="14434" spans="22:28" x14ac:dyDescent="0.3">
      <c r="V14434">
        <v>72.16</v>
      </c>
      <c r="W14434">
        <v>0.28026200000000001</v>
      </c>
      <c r="X14434">
        <v>-7.0345800000000003E-3</v>
      </c>
      <c r="Y14434">
        <v>2.2809800000000001E-4</v>
      </c>
      <c r="Z14434">
        <v>0.56052500000000005</v>
      </c>
      <c r="AA14434">
        <v>-1.40692E-2</v>
      </c>
      <c r="AB14434">
        <v>4.5619699999999998E-4</v>
      </c>
    </row>
    <row r="14435" spans="22:28" x14ac:dyDescent="0.3">
      <c r="V14435">
        <v>72.165000000000006</v>
      </c>
      <c r="W14435">
        <v>0.28026099999999998</v>
      </c>
      <c r="X14435">
        <v>-7.1143200000000004E-3</v>
      </c>
      <c r="Y14435">
        <v>2.2789300000000001E-4</v>
      </c>
      <c r="Z14435">
        <v>0.56052299999999999</v>
      </c>
      <c r="AA14435">
        <v>-1.4228599999999999E-2</v>
      </c>
      <c r="AB14435">
        <v>4.5578699999999998E-4</v>
      </c>
    </row>
    <row r="14436" spans="22:28" x14ac:dyDescent="0.3">
      <c r="V14436">
        <v>72.17</v>
      </c>
      <c r="W14436">
        <v>0.28026099999999998</v>
      </c>
      <c r="X14436">
        <v>-7.2011999999999996E-3</v>
      </c>
      <c r="Y14436">
        <v>2.27686E-4</v>
      </c>
      <c r="Z14436">
        <v>0.56052199999999996</v>
      </c>
      <c r="AA14436">
        <v>-1.4402399999999999E-2</v>
      </c>
      <c r="AB14436">
        <v>4.55372E-4</v>
      </c>
    </row>
    <row r="14437" spans="22:28" x14ac:dyDescent="0.3">
      <c r="V14437">
        <v>72.174999999999997</v>
      </c>
      <c r="W14437">
        <v>0.28026099999999998</v>
      </c>
      <c r="X14437">
        <v>-7.2898499999999996E-3</v>
      </c>
      <c r="Y14437">
        <v>2.2747699999999999E-4</v>
      </c>
      <c r="Z14437">
        <v>0.56052199999999996</v>
      </c>
      <c r="AA14437">
        <v>-1.4579699999999999E-2</v>
      </c>
      <c r="AB14437">
        <v>4.5495399999999998E-4</v>
      </c>
    </row>
    <row r="14438" spans="22:28" x14ac:dyDescent="0.3">
      <c r="V14438">
        <v>72.180000000000007</v>
      </c>
      <c r="W14438">
        <v>0.28024399999999999</v>
      </c>
      <c r="X14438">
        <v>-7.4144900000000001E-3</v>
      </c>
      <c r="Y14438">
        <v>2.2726499999999999E-4</v>
      </c>
      <c r="Z14438">
        <v>0.56048900000000001</v>
      </c>
      <c r="AA14438">
        <v>-1.4829E-2</v>
      </c>
      <c r="AB14438">
        <v>4.5452999999999997E-4</v>
      </c>
    </row>
    <row r="14439" spans="22:28" x14ac:dyDescent="0.3">
      <c r="V14439">
        <v>72.185000000000002</v>
      </c>
      <c r="W14439">
        <v>0.28026400000000001</v>
      </c>
      <c r="X14439">
        <v>-7.4886299999999996E-3</v>
      </c>
      <c r="Y14439">
        <v>2.2704999999999999E-4</v>
      </c>
      <c r="Z14439">
        <v>0.56052900000000005</v>
      </c>
      <c r="AA14439">
        <v>-1.4977300000000001E-2</v>
      </c>
      <c r="AB14439">
        <v>4.5410099999999999E-4</v>
      </c>
    </row>
    <row r="14440" spans="22:28" x14ac:dyDescent="0.3">
      <c r="V14440">
        <v>72.19</v>
      </c>
      <c r="W14440">
        <v>0.28027299999999999</v>
      </c>
      <c r="X14440">
        <v>-7.57094E-3</v>
      </c>
      <c r="Y14440">
        <v>2.26834E-4</v>
      </c>
      <c r="Z14440">
        <v>0.56054599999999999</v>
      </c>
      <c r="AA14440">
        <v>-1.51419E-2</v>
      </c>
      <c r="AB14440">
        <v>4.5366800000000001E-4</v>
      </c>
    </row>
    <row r="14441" spans="22:28" x14ac:dyDescent="0.3">
      <c r="V14441">
        <v>72.194999999999993</v>
      </c>
      <c r="W14441">
        <v>0.280277</v>
      </c>
      <c r="X14441">
        <v>-7.6574E-3</v>
      </c>
      <c r="Y14441">
        <v>2.26615E-4</v>
      </c>
      <c r="Z14441">
        <v>0.56055299999999997</v>
      </c>
      <c r="AA14441">
        <v>-1.53148E-2</v>
      </c>
      <c r="AB14441">
        <v>4.5323E-4</v>
      </c>
    </row>
    <row r="14442" spans="22:28" x14ac:dyDescent="0.3">
      <c r="V14442">
        <v>72.2</v>
      </c>
      <c r="W14442">
        <v>0.28027800000000003</v>
      </c>
      <c r="X14442">
        <v>-7.7451100000000004E-3</v>
      </c>
      <c r="Y14442">
        <v>2.2640799999999999E-4</v>
      </c>
      <c r="Z14442">
        <v>0.56055500000000003</v>
      </c>
      <c r="AA14442">
        <v>-1.5490200000000001E-2</v>
      </c>
      <c r="AB14442">
        <v>4.5281500000000002E-4</v>
      </c>
    </row>
    <row r="14443" spans="22:28" x14ac:dyDescent="0.3">
      <c r="V14443">
        <v>72.204999999999998</v>
      </c>
      <c r="W14443">
        <v>0.280279</v>
      </c>
      <c r="X14443">
        <v>-7.8681399999999992E-3</v>
      </c>
      <c r="Y14443">
        <v>2.26183E-4</v>
      </c>
      <c r="Z14443">
        <v>0.56055699999999997</v>
      </c>
      <c r="AA14443">
        <v>-1.5736300000000002E-2</v>
      </c>
      <c r="AB14443">
        <v>4.5236499999999998E-4</v>
      </c>
    </row>
    <row r="14444" spans="22:28" x14ac:dyDescent="0.3">
      <c r="V14444">
        <v>72.209999999999994</v>
      </c>
      <c r="W14444">
        <v>0.28029300000000001</v>
      </c>
      <c r="X14444">
        <v>-7.9374300000000005E-3</v>
      </c>
      <c r="Y14444">
        <v>2.25956E-4</v>
      </c>
      <c r="Z14444">
        <v>0.56058600000000003</v>
      </c>
      <c r="AA14444">
        <v>-1.5874900000000001E-2</v>
      </c>
      <c r="AB14444">
        <v>4.5191200000000001E-4</v>
      </c>
    </row>
    <row r="14445" spans="22:28" x14ac:dyDescent="0.3">
      <c r="V14445">
        <v>72.215000000000003</v>
      </c>
      <c r="W14445">
        <v>0.28029999999999999</v>
      </c>
      <c r="X14445">
        <v>-8.0179899999999991E-3</v>
      </c>
      <c r="Y14445">
        <v>2.2572900000000001E-4</v>
      </c>
      <c r="Z14445">
        <v>0.56059999999999999</v>
      </c>
      <c r="AA14445">
        <v>-1.6036000000000002E-2</v>
      </c>
      <c r="AB14445">
        <v>4.51457E-4</v>
      </c>
    </row>
    <row r="14446" spans="22:28" x14ac:dyDescent="0.3">
      <c r="V14446">
        <v>72.22</v>
      </c>
      <c r="W14446">
        <v>0.28030300000000002</v>
      </c>
      <c r="X14446">
        <v>-8.1043599999999997E-3</v>
      </c>
      <c r="Y14446">
        <v>2.2549899999999999E-4</v>
      </c>
      <c r="Z14446">
        <v>0.56060600000000005</v>
      </c>
      <c r="AA14446">
        <v>-1.6208699999999999E-2</v>
      </c>
      <c r="AB14446">
        <v>4.5099799999999998E-4</v>
      </c>
    </row>
    <row r="14447" spans="22:28" x14ac:dyDescent="0.3">
      <c r="V14447">
        <v>72.224999999999994</v>
      </c>
      <c r="W14447">
        <v>0.28030500000000003</v>
      </c>
      <c r="X14447">
        <v>-8.1937199999999998E-3</v>
      </c>
      <c r="Y14447">
        <v>2.25267E-4</v>
      </c>
      <c r="Z14447">
        <v>0.56061000000000005</v>
      </c>
      <c r="AA14447">
        <v>-1.63874E-2</v>
      </c>
      <c r="AB14447">
        <v>4.5053500000000001E-4</v>
      </c>
    </row>
    <row r="14448" spans="22:28" x14ac:dyDescent="0.3">
      <c r="V14448">
        <v>72.23</v>
      </c>
      <c r="W14448">
        <v>0.28031099999999998</v>
      </c>
      <c r="X14448">
        <v>-8.3684699999999994E-3</v>
      </c>
      <c r="Y14448">
        <v>2.25033E-4</v>
      </c>
      <c r="Z14448">
        <v>0.56062100000000004</v>
      </c>
      <c r="AA14448">
        <v>-1.6736899999999999E-2</v>
      </c>
      <c r="AB14448">
        <v>4.50066E-4</v>
      </c>
    </row>
    <row r="14449" spans="22:28" x14ac:dyDescent="0.3">
      <c r="V14449">
        <v>72.234999999999999</v>
      </c>
      <c r="W14449">
        <v>0.28032099999999999</v>
      </c>
      <c r="X14449">
        <v>-8.4299200000000005E-3</v>
      </c>
      <c r="Y14449">
        <v>2.24794E-4</v>
      </c>
      <c r="Z14449">
        <v>0.56064199999999997</v>
      </c>
      <c r="AA14449">
        <v>-1.6859800000000001E-2</v>
      </c>
      <c r="AB14449">
        <v>4.4958900000000002E-4</v>
      </c>
    </row>
    <row r="14450" spans="22:28" x14ac:dyDescent="0.3">
      <c r="V14450">
        <v>72.239999999999995</v>
      </c>
      <c r="W14450">
        <v>0.28032499999999999</v>
      </c>
      <c r="X14450">
        <v>-8.5043400000000009E-3</v>
      </c>
      <c r="Y14450">
        <v>2.2455500000000001E-4</v>
      </c>
      <c r="Z14450">
        <v>0.56064999999999998</v>
      </c>
      <c r="AA14450">
        <v>-1.7008700000000002E-2</v>
      </c>
      <c r="AB14450">
        <v>4.49109E-4</v>
      </c>
    </row>
    <row r="14451" spans="22:28" x14ac:dyDescent="0.3">
      <c r="V14451">
        <v>72.245000000000005</v>
      </c>
      <c r="W14451">
        <v>0.28032600000000002</v>
      </c>
      <c r="X14451">
        <v>-8.5868200000000002E-3</v>
      </c>
      <c r="Y14451">
        <v>2.2431299999999999E-4</v>
      </c>
      <c r="Z14451">
        <v>0.56065299999999996</v>
      </c>
      <c r="AA14451">
        <v>-1.7173600000000001E-2</v>
      </c>
      <c r="AB14451">
        <v>4.4862599999999998E-4</v>
      </c>
    </row>
    <row r="14452" spans="22:28" x14ac:dyDescent="0.3">
      <c r="V14452">
        <v>72.25</v>
      </c>
      <c r="W14452">
        <v>0.28032600000000002</v>
      </c>
      <c r="X14452">
        <v>-8.6736999999999995E-3</v>
      </c>
      <c r="Y14452">
        <v>2.24069E-4</v>
      </c>
      <c r="Z14452">
        <v>0.56065299999999996</v>
      </c>
      <c r="AA14452">
        <v>-1.7347399999999999E-2</v>
      </c>
      <c r="AB14452">
        <v>4.48138E-4</v>
      </c>
    </row>
    <row r="14453" spans="22:28" x14ac:dyDescent="0.3">
      <c r="V14453">
        <v>72.254999999999995</v>
      </c>
      <c r="W14453">
        <v>0.280443</v>
      </c>
      <c r="X14453">
        <v>-8.5686400000000006E-3</v>
      </c>
      <c r="Y14453">
        <v>2.2382200000000001E-4</v>
      </c>
      <c r="Z14453">
        <v>0.560886</v>
      </c>
      <c r="AA14453">
        <v>-1.7137300000000001E-2</v>
      </c>
      <c r="AB14453">
        <v>4.4764499999999999E-4</v>
      </c>
    </row>
    <row r="14454" spans="22:28" x14ac:dyDescent="0.3">
      <c r="V14454">
        <v>72.260000000000005</v>
      </c>
      <c r="W14454">
        <v>0.28039199999999997</v>
      </c>
      <c r="X14454">
        <v>-8.7311100000000003E-3</v>
      </c>
      <c r="Y14454">
        <v>2.2357900000000001E-4</v>
      </c>
      <c r="Z14454">
        <v>0.56078399999999995</v>
      </c>
      <c r="AA14454">
        <v>-1.7462200000000001E-2</v>
      </c>
      <c r="AB14454">
        <v>4.4715800000000002E-4</v>
      </c>
    </row>
    <row r="14455" spans="22:28" x14ac:dyDescent="0.3">
      <c r="V14455">
        <v>72.265000000000001</v>
      </c>
      <c r="W14455">
        <v>0.280366</v>
      </c>
      <c r="X14455">
        <v>-8.8593300000000003E-3</v>
      </c>
      <c r="Y14455">
        <v>2.2332999999999999E-4</v>
      </c>
      <c r="Z14455">
        <v>0.56073300000000004</v>
      </c>
      <c r="AA14455">
        <v>-1.77187E-2</v>
      </c>
      <c r="AB14455">
        <v>4.4665999999999998E-4</v>
      </c>
    </row>
    <row r="14456" spans="22:28" x14ac:dyDescent="0.3">
      <c r="V14456">
        <v>72.27</v>
      </c>
      <c r="W14456">
        <v>0.28035399999999999</v>
      </c>
      <c r="X14456">
        <v>-8.9702299999999992E-3</v>
      </c>
      <c r="Y14456">
        <v>2.2307800000000001E-4</v>
      </c>
      <c r="Z14456">
        <v>0.56070799999999998</v>
      </c>
      <c r="AA14456">
        <v>-1.7940500000000002E-2</v>
      </c>
      <c r="AB14456">
        <v>4.46155E-4</v>
      </c>
    </row>
    <row r="14457" spans="22:28" x14ac:dyDescent="0.3">
      <c r="V14457">
        <v>72.275000000000006</v>
      </c>
      <c r="W14457">
        <v>0.28034700000000001</v>
      </c>
      <c r="X14457">
        <v>-9.0733099999999994E-3</v>
      </c>
      <c r="Y14457">
        <v>2.22823E-4</v>
      </c>
      <c r="Z14457">
        <v>0.56069500000000005</v>
      </c>
      <c r="AA14457">
        <v>-1.8146599999999999E-2</v>
      </c>
      <c r="AB14457">
        <v>4.4564499999999999E-4</v>
      </c>
    </row>
    <row r="14458" spans="22:28" x14ac:dyDescent="0.3">
      <c r="V14458">
        <v>72.28</v>
      </c>
      <c r="W14458">
        <v>0.28029900000000002</v>
      </c>
      <c r="X14458">
        <v>-9.1682199999999995E-3</v>
      </c>
      <c r="Y14458">
        <v>2.22578E-4</v>
      </c>
      <c r="Z14458">
        <v>0.56059700000000001</v>
      </c>
      <c r="AA14458">
        <v>-1.8336399999999999E-2</v>
      </c>
      <c r="AB14458">
        <v>4.4515599999999999E-4</v>
      </c>
    </row>
    <row r="14459" spans="22:28" x14ac:dyDescent="0.3">
      <c r="V14459">
        <v>72.284999999999997</v>
      </c>
      <c r="W14459">
        <v>0.28031800000000001</v>
      </c>
      <c r="X14459">
        <v>-9.2323600000000002E-3</v>
      </c>
      <c r="Y14459">
        <v>2.2231599999999999E-4</v>
      </c>
      <c r="Z14459">
        <v>0.56063700000000005</v>
      </c>
      <c r="AA14459">
        <v>-1.8464700000000001E-2</v>
      </c>
      <c r="AB14459">
        <v>4.4463199999999998E-4</v>
      </c>
    </row>
    <row r="14460" spans="22:28" x14ac:dyDescent="0.3">
      <c r="V14460">
        <v>72.290000000000006</v>
      </c>
      <c r="W14460">
        <v>0.28032699999999999</v>
      </c>
      <c r="X14460">
        <v>-9.3117400000000006E-3</v>
      </c>
      <c r="Y14460">
        <v>2.2205400000000001E-4</v>
      </c>
      <c r="Z14460">
        <v>0.56065399999999999</v>
      </c>
      <c r="AA14460">
        <v>-1.8623500000000001E-2</v>
      </c>
      <c r="AB14460">
        <v>4.4410800000000002E-4</v>
      </c>
    </row>
    <row r="14461" spans="22:28" x14ac:dyDescent="0.3">
      <c r="V14461">
        <v>72.295000000000002</v>
      </c>
      <c r="W14461">
        <v>0.28033000000000002</v>
      </c>
      <c r="X14461">
        <v>-9.3987199999999993E-3</v>
      </c>
      <c r="Y14461">
        <v>2.2179E-4</v>
      </c>
      <c r="Z14461">
        <v>0.56066000000000005</v>
      </c>
      <c r="AA14461">
        <v>-1.8797399999999999E-2</v>
      </c>
      <c r="AB14461">
        <v>4.4358100000000002E-4</v>
      </c>
    </row>
    <row r="14462" spans="22:28" x14ac:dyDescent="0.3">
      <c r="V14462">
        <v>72.3</v>
      </c>
      <c r="W14462">
        <v>0.280331</v>
      </c>
      <c r="X14462">
        <v>-9.4898799999999991E-3</v>
      </c>
      <c r="Y14462">
        <v>2.2152399999999999E-4</v>
      </c>
      <c r="Z14462">
        <v>0.56066199999999999</v>
      </c>
      <c r="AA14462">
        <v>-1.8979800000000002E-2</v>
      </c>
      <c r="AB14462">
        <v>4.4304799999999998E-4</v>
      </c>
    </row>
    <row r="14463" spans="22:28" x14ac:dyDescent="0.3">
      <c r="V14463">
        <v>72.305000000000007</v>
      </c>
      <c r="W14463">
        <v>0.28040100000000001</v>
      </c>
      <c r="X14463">
        <v>-9.3992899999999994E-3</v>
      </c>
      <c r="Y14463">
        <v>2.21256E-4</v>
      </c>
      <c r="Z14463">
        <v>0.56080300000000005</v>
      </c>
      <c r="AA14463">
        <v>-1.8798599999999999E-2</v>
      </c>
      <c r="AB14463">
        <v>4.4251199999999999E-4</v>
      </c>
    </row>
    <row r="14464" spans="22:28" x14ac:dyDescent="0.3">
      <c r="V14464">
        <v>72.31</v>
      </c>
      <c r="W14464">
        <v>0.280337</v>
      </c>
      <c r="X14464">
        <v>-9.5249400000000008E-3</v>
      </c>
      <c r="Y14464">
        <v>2.2099000000000001E-4</v>
      </c>
      <c r="Z14464">
        <v>0.56067400000000001</v>
      </c>
      <c r="AA14464">
        <v>-1.9049900000000002E-2</v>
      </c>
      <c r="AB14464">
        <v>4.4198000000000002E-4</v>
      </c>
    </row>
    <row r="14465" spans="22:28" x14ac:dyDescent="0.3">
      <c r="V14465">
        <v>72.314999999999998</v>
      </c>
      <c r="W14465">
        <v>0.280304</v>
      </c>
      <c r="X14465">
        <v>-9.6330300000000008E-3</v>
      </c>
      <c r="Y14465">
        <v>2.2071999999999999E-4</v>
      </c>
      <c r="Z14465">
        <v>0.560608</v>
      </c>
      <c r="AA14465">
        <v>-1.9266100000000001E-2</v>
      </c>
      <c r="AB14465">
        <v>4.4143900000000001E-4</v>
      </c>
    </row>
    <row r="14466" spans="22:28" x14ac:dyDescent="0.3">
      <c r="V14466">
        <v>72.319999999999993</v>
      </c>
      <c r="W14466">
        <v>0.28028700000000001</v>
      </c>
      <c r="X14466">
        <v>-9.7340299999999994E-3</v>
      </c>
      <c r="Y14466">
        <v>2.2044600000000001E-4</v>
      </c>
      <c r="Z14466">
        <v>0.56057400000000002</v>
      </c>
      <c r="AA14466">
        <v>-1.9468099999999999E-2</v>
      </c>
      <c r="AB14466">
        <v>4.4089299999999998E-4</v>
      </c>
    </row>
    <row r="14467" spans="22:28" x14ac:dyDescent="0.3">
      <c r="V14467">
        <v>72.325000000000003</v>
      </c>
      <c r="W14467">
        <v>0.28027800000000003</v>
      </c>
      <c r="X14467">
        <v>-9.8323500000000001E-3</v>
      </c>
      <c r="Y14467">
        <v>2.2017E-4</v>
      </c>
      <c r="Z14467">
        <v>0.56055600000000005</v>
      </c>
      <c r="AA14467">
        <v>-1.96647E-2</v>
      </c>
      <c r="AB14467">
        <v>4.4034100000000002E-4</v>
      </c>
    </row>
    <row r="14468" spans="22:28" x14ac:dyDescent="0.3">
      <c r="V14468">
        <v>72.33</v>
      </c>
      <c r="W14468">
        <v>0.27996900000000002</v>
      </c>
      <c r="X14468">
        <v>-1.03917E-2</v>
      </c>
      <c r="Y14468">
        <v>2.1989399999999999E-4</v>
      </c>
      <c r="Z14468">
        <v>0.55993899999999996</v>
      </c>
      <c r="AA14468">
        <v>-2.07834E-2</v>
      </c>
      <c r="AB14468">
        <v>4.3978799999999998E-4</v>
      </c>
    </row>
    <row r="14469" spans="22:28" x14ac:dyDescent="0.3">
      <c r="V14469">
        <v>72.334999999999994</v>
      </c>
      <c r="W14469">
        <v>0.28024100000000002</v>
      </c>
      <c r="X14469">
        <v>-1.02638E-2</v>
      </c>
      <c r="Y14469">
        <v>2.1959599999999999E-4</v>
      </c>
      <c r="Z14469">
        <v>0.56048200000000004</v>
      </c>
      <c r="AA14469">
        <v>-2.05276E-2</v>
      </c>
      <c r="AB14469">
        <v>4.3919199999999998E-4</v>
      </c>
    </row>
    <row r="14470" spans="22:28" x14ac:dyDescent="0.3">
      <c r="V14470">
        <v>72.34</v>
      </c>
      <c r="W14470">
        <v>0.28037800000000002</v>
      </c>
      <c r="X14470">
        <v>-1.02512E-2</v>
      </c>
      <c r="Y14470">
        <v>2.1930800000000001E-4</v>
      </c>
      <c r="Z14470">
        <v>0.56075600000000003</v>
      </c>
      <c r="AA14470">
        <v>-2.05024E-2</v>
      </c>
      <c r="AB14470">
        <v>4.3861600000000002E-4</v>
      </c>
    </row>
    <row r="14471" spans="22:28" x14ac:dyDescent="0.3">
      <c r="V14471">
        <v>72.344999999999999</v>
      </c>
      <c r="W14471">
        <v>0.280447</v>
      </c>
      <c r="X14471">
        <v>-1.02944E-2</v>
      </c>
      <c r="Y14471">
        <v>2.1902E-4</v>
      </c>
      <c r="Z14471">
        <v>0.560894</v>
      </c>
      <c r="AA14471">
        <v>-2.0588700000000001E-2</v>
      </c>
      <c r="AB14471">
        <v>4.3804100000000002E-4</v>
      </c>
    </row>
    <row r="14472" spans="22:28" x14ac:dyDescent="0.3">
      <c r="V14472">
        <v>72.349999999999994</v>
      </c>
      <c r="W14472">
        <v>0.28048099999999998</v>
      </c>
      <c r="X14472">
        <v>-1.0364999999999999E-2</v>
      </c>
      <c r="Y14472">
        <v>2.1874399999999999E-4</v>
      </c>
      <c r="Z14472">
        <v>0.56096199999999996</v>
      </c>
      <c r="AA14472">
        <v>-2.0730100000000001E-2</v>
      </c>
      <c r="AB14472">
        <v>4.3748799999999998E-4</v>
      </c>
    </row>
    <row r="14473" spans="22:28" x14ac:dyDescent="0.3">
      <c r="V14473">
        <v>72.355000000000004</v>
      </c>
      <c r="W14473">
        <v>0.28036299999999997</v>
      </c>
      <c r="X14473">
        <v>-1.04181E-2</v>
      </c>
      <c r="Y14473">
        <v>2.1846499999999999E-4</v>
      </c>
      <c r="Z14473">
        <v>0.56072599999999995</v>
      </c>
      <c r="AA14473">
        <v>-2.0836199999999999E-2</v>
      </c>
      <c r="AB14473">
        <v>4.3692900000000002E-4</v>
      </c>
    </row>
    <row r="14474" spans="22:28" x14ac:dyDescent="0.3">
      <c r="V14474">
        <v>72.36</v>
      </c>
      <c r="W14474">
        <v>0.28042499999999998</v>
      </c>
      <c r="X14474">
        <v>-1.0517500000000001E-2</v>
      </c>
      <c r="Y14474">
        <v>2.18171E-4</v>
      </c>
      <c r="Z14474">
        <v>0.56084999999999996</v>
      </c>
      <c r="AA14474">
        <v>-2.1035000000000002E-2</v>
      </c>
      <c r="AB14474">
        <v>4.3634199999999999E-4</v>
      </c>
    </row>
    <row r="14475" spans="22:28" x14ac:dyDescent="0.3">
      <c r="V14475">
        <v>72.364999999999995</v>
      </c>
      <c r="W14475">
        <v>0.28045700000000001</v>
      </c>
      <c r="X14475">
        <v>-1.0618300000000001E-2</v>
      </c>
      <c r="Y14475">
        <v>2.17868E-4</v>
      </c>
      <c r="Z14475">
        <v>0.56091299999999999</v>
      </c>
      <c r="AA14475">
        <v>-2.1236600000000001E-2</v>
      </c>
      <c r="AB14475">
        <v>4.3573599999999999E-4</v>
      </c>
    </row>
    <row r="14476" spans="22:28" x14ac:dyDescent="0.3">
      <c r="V14476">
        <v>72.37</v>
      </c>
      <c r="W14476">
        <v>0.280472</v>
      </c>
      <c r="X14476">
        <v>-1.0718999999999999E-2</v>
      </c>
      <c r="Y14476">
        <v>2.17574E-4</v>
      </c>
      <c r="Z14476">
        <v>0.56094500000000003</v>
      </c>
      <c r="AA14476">
        <v>-2.1437899999999999E-2</v>
      </c>
      <c r="AB14476">
        <v>4.3514900000000002E-4</v>
      </c>
    </row>
    <row r="14477" spans="22:28" x14ac:dyDescent="0.3">
      <c r="V14477">
        <v>72.375</v>
      </c>
      <c r="W14477">
        <v>0.28048000000000001</v>
      </c>
      <c r="X14477">
        <v>-1.08194E-2</v>
      </c>
      <c r="Y14477">
        <v>2.1728599999999999E-4</v>
      </c>
      <c r="Z14477">
        <v>0.56096100000000004</v>
      </c>
      <c r="AA14477">
        <v>-2.16388E-2</v>
      </c>
      <c r="AB14477">
        <v>4.34573E-4</v>
      </c>
    </row>
    <row r="14478" spans="22:28" x14ac:dyDescent="0.3">
      <c r="V14478">
        <v>72.38</v>
      </c>
      <c r="W14478">
        <v>0.28046300000000002</v>
      </c>
      <c r="X14478">
        <v>-1.0813100000000001E-2</v>
      </c>
      <c r="Y14478">
        <v>2.16956E-4</v>
      </c>
      <c r="Z14478">
        <v>0.56092500000000001</v>
      </c>
      <c r="AA14478">
        <v>-2.1626099999999999E-2</v>
      </c>
      <c r="AB14478">
        <v>4.3391099999999999E-4</v>
      </c>
    </row>
    <row r="14479" spans="22:28" x14ac:dyDescent="0.3">
      <c r="V14479">
        <v>72.385000000000005</v>
      </c>
      <c r="W14479">
        <v>0.280441</v>
      </c>
      <c r="X14479">
        <v>-1.0871E-2</v>
      </c>
      <c r="Y14479">
        <v>2.16658E-4</v>
      </c>
      <c r="Z14479">
        <v>0.56088300000000002</v>
      </c>
      <c r="AA14479">
        <v>-2.17421E-2</v>
      </c>
      <c r="AB14479">
        <v>4.33316E-4</v>
      </c>
    </row>
    <row r="14480" spans="22:28" x14ac:dyDescent="0.3">
      <c r="V14480">
        <v>72.39</v>
      </c>
      <c r="W14480">
        <v>0.28042699999999998</v>
      </c>
      <c r="X14480">
        <v>-1.0946300000000001E-2</v>
      </c>
      <c r="Y14480">
        <v>2.1636999999999999E-4</v>
      </c>
      <c r="Z14480">
        <v>0.56085499999999999</v>
      </c>
      <c r="AA14480">
        <v>-2.1892600000000002E-2</v>
      </c>
      <c r="AB14480">
        <v>4.3273999999999998E-4</v>
      </c>
    </row>
    <row r="14481" spans="22:28" x14ac:dyDescent="0.3">
      <c r="V14481">
        <v>72.394999999999996</v>
      </c>
      <c r="W14481">
        <v>0.280418</v>
      </c>
      <c r="X14481">
        <v>-1.10318E-2</v>
      </c>
      <c r="Y14481">
        <v>2.1604999999999999E-4</v>
      </c>
      <c r="Z14481">
        <v>0.56083700000000003</v>
      </c>
      <c r="AA14481">
        <v>-2.2063699999999999E-2</v>
      </c>
      <c r="AB14481">
        <v>4.32101E-4</v>
      </c>
    </row>
    <row r="14482" spans="22:28" x14ac:dyDescent="0.3">
      <c r="V14482">
        <v>72.400000000000006</v>
      </c>
      <c r="W14482">
        <v>0.28041300000000002</v>
      </c>
      <c r="X14482">
        <v>-1.1122999999999999E-2</v>
      </c>
      <c r="Y14482">
        <v>2.1575899999999999E-4</v>
      </c>
      <c r="Z14482">
        <v>0.56082500000000002</v>
      </c>
      <c r="AA14482">
        <v>-2.2245999999999998E-2</v>
      </c>
      <c r="AB14482">
        <v>4.31519E-4</v>
      </c>
    </row>
    <row r="14483" spans="22:28" x14ac:dyDescent="0.3">
      <c r="V14483">
        <v>72.405000000000001</v>
      </c>
      <c r="W14483">
        <v>0.280472</v>
      </c>
      <c r="X14483">
        <v>-1.14991E-2</v>
      </c>
      <c r="Y14483">
        <v>2.1543500000000001E-4</v>
      </c>
      <c r="Z14483">
        <v>0.56094299999999997</v>
      </c>
      <c r="AA14483">
        <v>-2.29982E-2</v>
      </c>
      <c r="AB14483">
        <v>4.3087099999999999E-4</v>
      </c>
    </row>
    <row r="14484" spans="22:28" x14ac:dyDescent="0.3">
      <c r="V14484">
        <v>72.41</v>
      </c>
      <c r="W14484">
        <v>0.28050399999999998</v>
      </c>
      <c r="X14484">
        <v>-1.159E-2</v>
      </c>
      <c r="Y14484">
        <v>2.1511800000000001E-4</v>
      </c>
      <c r="Z14484">
        <v>0.56100700000000003</v>
      </c>
      <c r="AA14484">
        <v>-2.3179999999999999E-2</v>
      </c>
      <c r="AB14484">
        <v>4.30235E-4</v>
      </c>
    </row>
    <row r="14485" spans="22:28" x14ac:dyDescent="0.3">
      <c r="V14485">
        <v>72.415000000000006</v>
      </c>
      <c r="W14485">
        <v>0.28051900000000002</v>
      </c>
      <c r="X14485">
        <v>-1.1683799999999999E-2</v>
      </c>
      <c r="Y14485">
        <v>2.1477399999999999E-4</v>
      </c>
      <c r="Z14485">
        <v>0.56103899999999995</v>
      </c>
      <c r="AA14485">
        <v>-2.3367599999999999E-2</v>
      </c>
      <c r="AB14485">
        <v>4.2954799999999997E-4</v>
      </c>
    </row>
    <row r="14486" spans="22:28" x14ac:dyDescent="0.3">
      <c r="V14486">
        <v>72.42</v>
      </c>
      <c r="W14486">
        <v>0.280528</v>
      </c>
      <c r="X14486">
        <v>-1.1779299999999999E-2</v>
      </c>
      <c r="Y14486">
        <v>2.1444899999999999E-4</v>
      </c>
      <c r="Z14486">
        <v>0.56105499999999997</v>
      </c>
      <c r="AA14486">
        <v>-2.35585E-2</v>
      </c>
      <c r="AB14486">
        <v>4.2889799999999999E-4</v>
      </c>
    </row>
    <row r="14487" spans="22:28" x14ac:dyDescent="0.3">
      <c r="V14487">
        <v>72.424999999999997</v>
      </c>
      <c r="W14487">
        <v>0.28053099999999997</v>
      </c>
      <c r="X14487">
        <v>-1.1875500000000001E-2</v>
      </c>
      <c r="Y14487">
        <v>2.1409599999999999E-4</v>
      </c>
      <c r="Z14487">
        <v>0.56106299999999998</v>
      </c>
      <c r="AA14487">
        <v>-2.3750899999999998E-2</v>
      </c>
      <c r="AB14487">
        <v>4.2819199999999998E-4</v>
      </c>
    </row>
    <row r="14488" spans="22:28" x14ac:dyDescent="0.3">
      <c r="V14488">
        <v>72.430000000000007</v>
      </c>
      <c r="W14488">
        <v>0.28070899999999999</v>
      </c>
      <c r="X14488">
        <v>-1.2032299999999999E-2</v>
      </c>
      <c r="Y14488">
        <v>2.13778E-4</v>
      </c>
      <c r="Z14488">
        <v>0.56141700000000005</v>
      </c>
      <c r="AA14488">
        <v>-2.4064700000000001E-2</v>
      </c>
      <c r="AB14488">
        <v>4.2755499999999998E-4</v>
      </c>
    </row>
    <row r="14489" spans="22:28" x14ac:dyDescent="0.3">
      <c r="V14489">
        <v>72.435000000000002</v>
      </c>
      <c r="W14489">
        <v>0.28061900000000001</v>
      </c>
      <c r="X14489">
        <v>-1.19951E-2</v>
      </c>
      <c r="Y14489">
        <v>2.1341599999999999E-4</v>
      </c>
      <c r="Z14489">
        <v>0.56123699999999999</v>
      </c>
      <c r="AA14489">
        <v>-2.39901E-2</v>
      </c>
      <c r="AB14489">
        <v>4.2683100000000002E-4</v>
      </c>
    </row>
    <row r="14490" spans="22:28" x14ac:dyDescent="0.3">
      <c r="V14490">
        <v>72.44</v>
      </c>
      <c r="W14490">
        <v>0.28057599999999999</v>
      </c>
      <c r="X14490">
        <v>-1.2030600000000001E-2</v>
      </c>
      <c r="Y14490">
        <v>2.1311100000000001E-4</v>
      </c>
      <c r="Z14490">
        <v>0.56115199999999998</v>
      </c>
      <c r="AA14490">
        <v>-2.4061300000000001E-2</v>
      </c>
      <c r="AB14490">
        <v>4.2622299999999999E-4</v>
      </c>
    </row>
    <row r="14491" spans="22:28" x14ac:dyDescent="0.3">
      <c r="V14491">
        <v>72.444999999999993</v>
      </c>
      <c r="W14491">
        <v>0.28055600000000003</v>
      </c>
      <c r="X14491">
        <v>-1.20997E-2</v>
      </c>
      <c r="Y14491">
        <v>2.1275499999999999E-4</v>
      </c>
      <c r="Z14491">
        <v>0.56111200000000006</v>
      </c>
      <c r="AA14491">
        <v>-2.4199399999999999E-2</v>
      </c>
      <c r="AB14491">
        <v>4.2550999999999998E-4</v>
      </c>
    </row>
    <row r="14492" spans="22:28" x14ac:dyDescent="0.3">
      <c r="V14492">
        <v>72.45</v>
      </c>
      <c r="W14492">
        <v>0.28054699999999999</v>
      </c>
      <c r="X14492">
        <v>-1.2185400000000001E-2</v>
      </c>
      <c r="Y14492">
        <v>2.1243100000000001E-4</v>
      </c>
      <c r="Z14492">
        <v>0.56109399999999998</v>
      </c>
      <c r="AA14492">
        <v>-2.4370800000000001E-2</v>
      </c>
      <c r="AB14492">
        <v>4.2486299999999999E-4</v>
      </c>
    </row>
    <row r="14493" spans="22:28" x14ac:dyDescent="0.3">
      <c r="V14493">
        <v>72.454999999999998</v>
      </c>
      <c r="W14493">
        <v>0.28050399999999998</v>
      </c>
      <c r="X14493">
        <v>-1.21864E-2</v>
      </c>
      <c r="Y14493">
        <v>2.1207499999999999E-4</v>
      </c>
      <c r="Z14493">
        <v>0.56100899999999998</v>
      </c>
      <c r="AA14493">
        <v>-2.4372899999999999E-2</v>
      </c>
      <c r="AB14493">
        <v>4.2414999999999998E-4</v>
      </c>
    </row>
    <row r="14494" spans="22:28" x14ac:dyDescent="0.3">
      <c r="V14494">
        <v>72.459999999999994</v>
      </c>
      <c r="W14494">
        <v>0.28049400000000002</v>
      </c>
      <c r="X14494">
        <v>-1.22839E-2</v>
      </c>
      <c r="Y14494">
        <v>2.1175E-4</v>
      </c>
      <c r="Z14494">
        <v>0.56098899999999996</v>
      </c>
      <c r="AA14494">
        <v>-2.45679E-2</v>
      </c>
      <c r="AB14494">
        <v>4.2349999999999999E-4</v>
      </c>
    </row>
    <row r="14495" spans="22:28" x14ac:dyDescent="0.3">
      <c r="V14495">
        <v>72.465000000000003</v>
      </c>
      <c r="W14495">
        <v>0.28048699999999999</v>
      </c>
      <c r="X14495">
        <v>-1.23809E-2</v>
      </c>
      <c r="Y14495">
        <v>2.1139100000000001E-4</v>
      </c>
      <c r="Z14495">
        <v>0.56097399999999997</v>
      </c>
      <c r="AA14495">
        <v>-2.47619E-2</v>
      </c>
      <c r="AB14495">
        <v>4.2278200000000002E-4</v>
      </c>
    </row>
    <row r="14496" spans="22:28" x14ac:dyDescent="0.3">
      <c r="V14496">
        <v>72.47</v>
      </c>
      <c r="W14496">
        <v>0.28048099999999998</v>
      </c>
      <c r="X14496">
        <v>-1.24788E-2</v>
      </c>
      <c r="Y14496">
        <v>2.1106E-4</v>
      </c>
      <c r="Z14496">
        <v>0.56096299999999999</v>
      </c>
      <c r="AA14496">
        <v>-2.4957500000000001E-2</v>
      </c>
      <c r="AB14496">
        <v>4.2212E-4</v>
      </c>
    </row>
    <row r="14497" spans="22:28" x14ac:dyDescent="0.3">
      <c r="V14497">
        <v>72.474999999999994</v>
      </c>
      <c r="W14497">
        <v>0.28047800000000001</v>
      </c>
      <c r="X14497">
        <v>-1.25773E-2</v>
      </c>
      <c r="Y14497">
        <v>2.1069599999999999E-4</v>
      </c>
      <c r="Z14497">
        <v>0.56095600000000001</v>
      </c>
      <c r="AA14497">
        <v>-2.5154599999999999E-2</v>
      </c>
      <c r="AB14497">
        <v>4.2139100000000002E-4</v>
      </c>
    </row>
    <row r="14498" spans="22:28" x14ac:dyDescent="0.3">
      <c r="V14498">
        <v>72.48</v>
      </c>
      <c r="W14498">
        <v>0.28047800000000001</v>
      </c>
      <c r="X14498">
        <v>-1.28935E-2</v>
      </c>
      <c r="Y14498">
        <v>2.1036000000000001E-4</v>
      </c>
      <c r="Z14498">
        <v>0.56095499999999998</v>
      </c>
      <c r="AA14498">
        <v>-2.5787000000000001E-2</v>
      </c>
      <c r="AB14498">
        <v>4.2071900000000001E-4</v>
      </c>
    </row>
    <row r="14499" spans="22:28" x14ac:dyDescent="0.3">
      <c r="V14499">
        <v>72.484999999999999</v>
      </c>
      <c r="W14499">
        <v>0.28049299999999999</v>
      </c>
      <c r="X14499">
        <v>-1.28767E-2</v>
      </c>
      <c r="Y14499">
        <v>2.0998300000000001E-4</v>
      </c>
      <c r="Z14499">
        <v>0.56098499999999996</v>
      </c>
      <c r="AA14499">
        <v>-2.5753499999999999E-2</v>
      </c>
      <c r="AB14499">
        <v>4.1996500000000001E-4</v>
      </c>
    </row>
    <row r="14500" spans="22:28" x14ac:dyDescent="0.3">
      <c r="V14500">
        <v>72.489999999999995</v>
      </c>
      <c r="W14500">
        <v>0.28050000000000003</v>
      </c>
      <c r="X14500">
        <v>-1.2918300000000001E-2</v>
      </c>
      <c r="Y14500">
        <v>2.0962300000000001E-4</v>
      </c>
      <c r="Z14500">
        <v>0.56100000000000005</v>
      </c>
      <c r="AA14500">
        <v>-2.5836600000000001E-2</v>
      </c>
      <c r="AB14500">
        <v>4.1924699999999998E-4</v>
      </c>
    </row>
    <row r="14501" spans="22:28" x14ac:dyDescent="0.3">
      <c r="V14501">
        <v>72.495000000000005</v>
      </c>
      <c r="W14501">
        <v>0.28050399999999998</v>
      </c>
      <c r="X14501">
        <v>-1.29888E-2</v>
      </c>
      <c r="Y14501">
        <v>2.09247E-4</v>
      </c>
      <c r="Z14501">
        <v>0.56100700000000003</v>
      </c>
      <c r="AA14501">
        <v>-2.5977500000000001E-2</v>
      </c>
      <c r="AB14501">
        <v>4.1849399999999999E-4</v>
      </c>
    </row>
    <row r="14502" spans="22:28" x14ac:dyDescent="0.3">
      <c r="V14502">
        <v>72.5</v>
      </c>
      <c r="W14502">
        <v>0.28050599999999998</v>
      </c>
      <c r="X14502">
        <v>-1.3073599999999999E-2</v>
      </c>
      <c r="Y14502">
        <v>2.0890000000000001E-4</v>
      </c>
      <c r="Z14502">
        <v>0.56101199999999996</v>
      </c>
      <c r="AA14502">
        <v>-2.6147299999999998E-2</v>
      </c>
      <c r="AB14502">
        <v>4.1780000000000002E-4</v>
      </c>
    </row>
    <row r="14503" spans="22:28" x14ac:dyDescent="0.3">
      <c r="V14503">
        <v>72.504999999999995</v>
      </c>
      <c r="W14503">
        <v>0.280364</v>
      </c>
      <c r="X14503">
        <v>-1.3018200000000001E-2</v>
      </c>
      <c r="Y14503">
        <v>2.0851999999999999E-4</v>
      </c>
      <c r="Z14503">
        <v>0.560728</v>
      </c>
      <c r="AA14503">
        <v>-2.6036400000000001E-2</v>
      </c>
      <c r="AB14503">
        <v>4.1703900000000002E-4</v>
      </c>
    </row>
    <row r="14504" spans="22:28" x14ac:dyDescent="0.3">
      <c r="V14504">
        <v>72.510000000000005</v>
      </c>
      <c r="W14504">
        <v>0.28043299999999999</v>
      </c>
      <c r="X14504">
        <v>-1.3210899999999999E-2</v>
      </c>
      <c r="Y14504">
        <v>2.0817200000000001E-4</v>
      </c>
      <c r="Z14504">
        <v>0.56086599999999998</v>
      </c>
      <c r="AA14504">
        <v>-2.6421900000000002E-2</v>
      </c>
      <c r="AB14504">
        <v>4.1634499999999999E-4</v>
      </c>
    </row>
    <row r="14505" spans="22:28" x14ac:dyDescent="0.3">
      <c r="V14505">
        <v>72.515000000000001</v>
      </c>
      <c r="W14505">
        <v>0.280468</v>
      </c>
      <c r="X14505">
        <v>-1.3355300000000001E-2</v>
      </c>
      <c r="Y14505">
        <v>2.0778699999999999E-4</v>
      </c>
      <c r="Z14505">
        <v>0.56093700000000002</v>
      </c>
      <c r="AA14505">
        <v>-2.6710600000000001E-2</v>
      </c>
      <c r="AB14505">
        <v>4.15575E-4</v>
      </c>
    </row>
    <row r="14506" spans="22:28" x14ac:dyDescent="0.3">
      <c r="V14506">
        <v>72.52</v>
      </c>
      <c r="W14506">
        <v>0.28048600000000001</v>
      </c>
      <c r="X14506">
        <v>-1.34754E-2</v>
      </c>
      <c r="Y14506">
        <v>2.0743000000000001E-4</v>
      </c>
      <c r="Z14506">
        <v>0.560971</v>
      </c>
      <c r="AA14506">
        <v>-2.69509E-2</v>
      </c>
      <c r="AB14506">
        <v>4.1486000000000002E-4</v>
      </c>
    </row>
    <row r="14507" spans="22:28" x14ac:dyDescent="0.3">
      <c r="V14507">
        <v>72.525000000000006</v>
      </c>
      <c r="W14507">
        <v>0.28049400000000002</v>
      </c>
      <c r="X14507">
        <v>-1.35855E-2</v>
      </c>
      <c r="Y14507">
        <v>2.0703900000000001E-4</v>
      </c>
      <c r="Z14507">
        <v>0.56098899999999996</v>
      </c>
      <c r="AA14507">
        <v>-2.7171000000000001E-2</v>
      </c>
      <c r="AB14507">
        <v>4.1407800000000002E-4</v>
      </c>
    </row>
    <row r="14508" spans="22:28" x14ac:dyDescent="0.3">
      <c r="V14508">
        <v>72.53</v>
      </c>
      <c r="W14508">
        <v>0.280553</v>
      </c>
      <c r="X14508">
        <v>-1.36767E-2</v>
      </c>
      <c r="Y14508">
        <v>2.0667600000000001E-4</v>
      </c>
      <c r="Z14508">
        <v>0.56110499999999996</v>
      </c>
      <c r="AA14508">
        <v>-2.7353300000000001E-2</v>
      </c>
      <c r="AB14508">
        <v>4.1335100000000001E-4</v>
      </c>
    </row>
    <row r="14509" spans="22:28" x14ac:dyDescent="0.3">
      <c r="V14509">
        <v>72.534999999999997</v>
      </c>
      <c r="W14509">
        <v>0.28060200000000002</v>
      </c>
      <c r="X14509">
        <v>-1.3861500000000001E-2</v>
      </c>
      <c r="Y14509">
        <v>2.0628000000000001E-4</v>
      </c>
      <c r="Z14509">
        <v>0.56120300000000001</v>
      </c>
      <c r="AA14509">
        <v>-2.7723100000000001E-2</v>
      </c>
      <c r="AB14509">
        <v>4.1256000000000002E-4</v>
      </c>
    </row>
    <row r="14510" spans="22:28" x14ac:dyDescent="0.3">
      <c r="V14510">
        <v>72.540000000000006</v>
      </c>
      <c r="W14510">
        <v>0.28062500000000001</v>
      </c>
      <c r="X14510">
        <v>-1.40036E-2</v>
      </c>
      <c r="Y14510">
        <v>2.05909E-4</v>
      </c>
      <c r="Z14510">
        <v>0.56125100000000006</v>
      </c>
      <c r="AA14510">
        <v>-2.8007199999999999E-2</v>
      </c>
      <c r="AB14510">
        <v>4.1181900000000001E-4</v>
      </c>
    </row>
    <row r="14511" spans="22:28" x14ac:dyDescent="0.3">
      <c r="V14511">
        <v>72.545000000000002</v>
      </c>
      <c r="W14511">
        <v>0.28063700000000003</v>
      </c>
      <c r="X14511">
        <v>-1.4125199999999999E-2</v>
      </c>
      <c r="Y14511">
        <v>2.0550500000000001E-4</v>
      </c>
      <c r="Z14511">
        <v>0.56127400000000005</v>
      </c>
      <c r="AA14511">
        <v>-2.8250500000000001E-2</v>
      </c>
      <c r="AB14511">
        <v>4.1100899999999999E-4</v>
      </c>
    </row>
    <row r="14512" spans="22:28" x14ac:dyDescent="0.3">
      <c r="V14512">
        <v>72.55</v>
      </c>
      <c r="W14512">
        <v>0.28064299999999998</v>
      </c>
      <c r="X14512">
        <v>-1.42372E-2</v>
      </c>
      <c r="Y14512">
        <v>2.0512800000000001E-4</v>
      </c>
      <c r="Z14512">
        <v>0.56128599999999995</v>
      </c>
      <c r="AA14512">
        <v>-2.84745E-2</v>
      </c>
      <c r="AB14512">
        <v>4.1025600000000001E-4</v>
      </c>
    </row>
    <row r="14513" spans="22:28" x14ac:dyDescent="0.3">
      <c r="V14513">
        <v>72.555000000000007</v>
      </c>
      <c r="W14513">
        <v>0.28063399999999999</v>
      </c>
      <c r="X14513">
        <v>-1.4279E-2</v>
      </c>
      <c r="Y14513">
        <v>2.0471899999999999E-4</v>
      </c>
      <c r="Z14513">
        <v>0.56126900000000002</v>
      </c>
      <c r="AA14513">
        <v>-2.8558E-2</v>
      </c>
      <c r="AB14513">
        <v>4.0943700000000002E-4</v>
      </c>
    </row>
    <row r="14514" spans="22:28" x14ac:dyDescent="0.3">
      <c r="V14514">
        <v>72.56</v>
      </c>
      <c r="W14514">
        <v>0.28062300000000001</v>
      </c>
      <c r="X14514">
        <v>-1.4376999999999999E-2</v>
      </c>
      <c r="Y14514">
        <v>2.04339E-4</v>
      </c>
      <c r="Z14514">
        <v>0.56124600000000002</v>
      </c>
      <c r="AA14514">
        <v>-2.8753899999999999E-2</v>
      </c>
      <c r="AB14514">
        <v>4.0867799999999999E-4</v>
      </c>
    </row>
    <row r="14515" spans="22:28" x14ac:dyDescent="0.3">
      <c r="V14515">
        <v>72.564999999999998</v>
      </c>
      <c r="W14515">
        <v>0.280615</v>
      </c>
      <c r="X14515">
        <v>-1.4474600000000001E-2</v>
      </c>
      <c r="Y14515">
        <v>2.03938E-4</v>
      </c>
      <c r="Z14515">
        <v>0.56122899999999998</v>
      </c>
      <c r="AA14515">
        <v>-2.8949200000000001E-2</v>
      </c>
      <c r="AB14515">
        <v>4.07876E-4</v>
      </c>
    </row>
    <row r="14516" spans="22:28" x14ac:dyDescent="0.3">
      <c r="V14516">
        <v>72.569999999999993</v>
      </c>
      <c r="W14516">
        <v>0.28060800000000002</v>
      </c>
      <c r="X14516">
        <v>-1.45732E-2</v>
      </c>
      <c r="Y14516">
        <v>2.03551E-4</v>
      </c>
      <c r="Z14516">
        <v>0.56121699999999997</v>
      </c>
      <c r="AA14516">
        <v>-2.9146399999999999E-2</v>
      </c>
      <c r="AB14516">
        <v>4.0710200000000001E-4</v>
      </c>
    </row>
    <row r="14517" spans="22:28" x14ac:dyDescent="0.3">
      <c r="V14517">
        <v>72.575000000000003</v>
      </c>
      <c r="W14517">
        <v>0.28060499999999999</v>
      </c>
      <c r="X14517">
        <v>-1.46721E-2</v>
      </c>
      <c r="Y14517">
        <v>2.0313300000000001E-4</v>
      </c>
      <c r="Z14517">
        <v>0.56120999999999999</v>
      </c>
      <c r="AA14517">
        <v>-2.9344200000000001E-2</v>
      </c>
      <c r="AB14517">
        <v>4.06265E-4</v>
      </c>
    </row>
    <row r="14518" spans="22:28" x14ac:dyDescent="0.3">
      <c r="V14518">
        <v>72.58</v>
      </c>
      <c r="W14518">
        <v>0.28057599999999999</v>
      </c>
      <c r="X14518">
        <v>-1.4536500000000001E-2</v>
      </c>
      <c r="Y14518">
        <v>2.0274299999999999E-4</v>
      </c>
      <c r="Z14518">
        <v>0.56115199999999998</v>
      </c>
      <c r="AA14518">
        <v>-2.9073000000000002E-2</v>
      </c>
      <c r="AB14518">
        <v>4.0548599999999999E-4</v>
      </c>
    </row>
    <row r="14519" spans="22:28" x14ac:dyDescent="0.3">
      <c r="V14519">
        <v>72.584999999999994</v>
      </c>
      <c r="W14519">
        <v>0.280609</v>
      </c>
      <c r="X14519">
        <v>-1.4721100000000001E-2</v>
      </c>
      <c r="Y14519">
        <v>2.0232799999999999E-4</v>
      </c>
      <c r="Z14519">
        <v>0.56121799999999999</v>
      </c>
      <c r="AA14519">
        <v>-2.9442200000000002E-2</v>
      </c>
      <c r="AB14519">
        <v>4.0465500000000002E-4</v>
      </c>
    </row>
    <row r="14520" spans="22:28" x14ac:dyDescent="0.3">
      <c r="V14520">
        <v>72.59</v>
      </c>
      <c r="W14520">
        <v>0.28062500000000001</v>
      </c>
      <c r="X14520">
        <v>-1.4866300000000001E-2</v>
      </c>
      <c r="Y14520">
        <v>2.01936E-4</v>
      </c>
      <c r="Z14520">
        <v>0.56125000000000003</v>
      </c>
      <c r="AA14520">
        <v>-2.9732499999999999E-2</v>
      </c>
      <c r="AB14520">
        <v>4.0387300000000001E-4</v>
      </c>
    </row>
    <row r="14521" spans="22:28" x14ac:dyDescent="0.3">
      <c r="V14521">
        <v>72.594999999999999</v>
      </c>
      <c r="W14521">
        <v>0.28063399999999999</v>
      </c>
      <c r="X14521">
        <v>-1.49908E-2</v>
      </c>
      <c r="Y14521">
        <v>2.0150999999999999E-4</v>
      </c>
      <c r="Z14521">
        <v>0.56126799999999999</v>
      </c>
      <c r="AA14521">
        <v>-2.99817E-2</v>
      </c>
      <c r="AB14521">
        <v>4.0302099999999999E-4</v>
      </c>
    </row>
    <row r="14522" spans="22:28" x14ac:dyDescent="0.3">
      <c r="V14522">
        <v>72.599999999999994</v>
      </c>
      <c r="W14522">
        <v>0.28063900000000003</v>
      </c>
      <c r="X14522">
        <v>-1.51063E-2</v>
      </c>
      <c r="Y14522">
        <v>2.01115E-4</v>
      </c>
      <c r="Z14522">
        <v>0.56127800000000005</v>
      </c>
      <c r="AA14522">
        <v>-3.02125E-2</v>
      </c>
      <c r="AB14522">
        <v>4.0223E-4</v>
      </c>
    </row>
    <row r="14523" spans="22:28" x14ac:dyDescent="0.3">
      <c r="V14523">
        <v>72.605000000000004</v>
      </c>
      <c r="W14523">
        <v>0.28061199999999997</v>
      </c>
      <c r="X14523">
        <v>-1.54573E-2</v>
      </c>
      <c r="Y14523">
        <v>2.00681E-4</v>
      </c>
      <c r="Z14523">
        <v>0.56122399999999995</v>
      </c>
      <c r="AA14523">
        <v>-3.09147E-2</v>
      </c>
      <c r="AB14523">
        <v>4.01362E-4</v>
      </c>
    </row>
    <row r="14524" spans="22:28" x14ac:dyDescent="0.3">
      <c r="V14524">
        <v>72.61</v>
      </c>
      <c r="W14524">
        <v>0.28060099999999999</v>
      </c>
      <c r="X14524">
        <v>-1.5409300000000001E-2</v>
      </c>
      <c r="Y14524">
        <v>2.0027000000000001E-4</v>
      </c>
      <c r="Z14524">
        <v>0.56120199999999998</v>
      </c>
      <c r="AA14524">
        <v>-3.0818499999999999E-2</v>
      </c>
      <c r="AB14524">
        <v>4.0054000000000001E-4</v>
      </c>
    </row>
    <row r="14525" spans="22:28" x14ac:dyDescent="0.3">
      <c r="V14525">
        <v>72.614999999999995</v>
      </c>
      <c r="W14525">
        <v>0.28059400000000001</v>
      </c>
      <c r="X14525">
        <v>-1.5434399999999999E-2</v>
      </c>
      <c r="Y14525">
        <v>1.9983199999999999E-4</v>
      </c>
      <c r="Z14525">
        <v>0.56118900000000005</v>
      </c>
      <c r="AA14525">
        <v>-3.0868699999999999E-2</v>
      </c>
      <c r="AB14525">
        <v>3.9966399999999999E-4</v>
      </c>
    </row>
    <row r="14526" spans="22:28" x14ac:dyDescent="0.3">
      <c r="V14526">
        <v>72.62</v>
      </c>
      <c r="W14526">
        <v>0.28059099999999998</v>
      </c>
      <c r="X14526">
        <v>-1.5496899999999999E-2</v>
      </c>
      <c r="Y14526">
        <v>1.99435E-4</v>
      </c>
      <c r="Z14526">
        <v>0.56118100000000004</v>
      </c>
      <c r="AA14526">
        <v>-3.0993900000000001E-2</v>
      </c>
      <c r="AB14526">
        <v>3.9887000000000001E-4</v>
      </c>
    </row>
    <row r="14527" spans="22:28" x14ac:dyDescent="0.3">
      <c r="V14527">
        <v>72.625</v>
      </c>
      <c r="W14527">
        <v>0.28058899999999998</v>
      </c>
      <c r="X14527">
        <v>-1.5578E-2</v>
      </c>
      <c r="Y14527">
        <v>1.9898999999999999E-4</v>
      </c>
      <c r="Z14527">
        <v>0.56117799999999995</v>
      </c>
      <c r="AA14527">
        <v>-3.1156E-2</v>
      </c>
      <c r="AB14527">
        <v>3.9797900000000002E-4</v>
      </c>
    </row>
    <row r="14528" spans="22:28" x14ac:dyDescent="0.3">
      <c r="V14528">
        <v>72.63</v>
      </c>
      <c r="W14528">
        <v>0.28057799999999999</v>
      </c>
      <c r="X14528">
        <v>-1.57628E-2</v>
      </c>
      <c r="Y14528">
        <v>1.98581E-4</v>
      </c>
      <c r="Z14528">
        <v>0.56115599999999999</v>
      </c>
      <c r="AA14528">
        <v>-3.1525699999999997E-2</v>
      </c>
      <c r="AB14528">
        <v>3.97162E-4</v>
      </c>
    </row>
    <row r="14529" spans="22:28" x14ac:dyDescent="0.3">
      <c r="V14529">
        <v>72.635000000000005</v>
      </c>
      <c r="W14529">
        <v>0.28060200000000002</v>
      </c>
      <c r="X14529">
        <v>-1.5776999999999999E-2</v>
      </c>
      <c r="Y14529">
        <v>1.9813799999999999E-4</v>
      </c>
      <c r="Z14529">
        <v>0.56120499999999995</v>
      </c>
      <c r="AA14529">
        <v>-3.1553999999999999E-2</v>
      </c>
      <c r="AB14529">
        <v>3.96277E-4</v>
      </c>
    </row>
    <row r="14530" spans="22:28" x14ac:dyDescent="0.3">
      <c r="V14530">
        <v>72.64</v>
      </c>
      <c r="W14530">
        <v>0.280613</v>
      </c>
      <c r="X14530">
        <v>-1.5831999999999999E-2</v>
      </c>
      <c r="Y14530">
        <v>1.9774199999999999E-4</v>
      </c>
      <c r="Z14530">
        <v>0.561226</v>
      </c>
      <c r="AA14530">
        <v>-3.1663900000000002E-2</v>
      </c>
      <c r="AB14530">
        <v>3.95485E-4</v>
      </c>
    </row>
    <row r="14531" spans="22:28" x14ac:dyDescent="0.3">
      <c r="V14531">
        <v>72.644999999999996</v>
      </c>
      <c r="W14531">
        <v>0.28061799999999998</v>
      </c>
      <c r="X14531">
        <v>-1.5909400000000001E-2</v>
      </c>
      <c r="Y14531">
        <v>1.9728700000000001E-4</v>
      </c>
      <c r="Z14531">
        <v>0.56123699999999999</v>
      </c>
      <c r="AA14531">
        <v>-3.1818800000000001E-2</v>
      </c>
      <c r="AB14531">
        <v>3.9457400000000002E-4</v>
      </c>
    </row>
    <row r="14532" spans="22:28" x14ac:dyDescent="0.3">
      <c r="V14532">
        <v>72.650000000000006</v>
      </c>
      <c r="W14532">
        <v>0.28062100000000001</v>
      </c>
      <c r="X14532">
        <v>-1.5997999999999998E-2</v>
      </c>
      <c r="Y14532">
        <v>1.96863E-4</v>
      </c>
      <c r="Z14532">
        <v>0.56124300000000005</v>
      </c>
      <c r="AA14532">
        <v>-3.1995999999999997E-2</v>
      </c>
      <c r="AB14532">
        <v>3.93726E-4</v>
      </c>
    </row>
    <row r="14533" spans="22:28" x14ac:dyDescent="0.3">
      <c r="V14533">
        <v>72.655000000000001</v>
      </c>
      <c r="W14533">
        <v>0.28061199999999997</v>
      </c>
      <c r="X14533">
        <v>-1.6229799999999999E-2</v>
      </c>
      <c r="Y14533">
        <v>1.9640799999999999E-4</v>
      </c>
      <c r="Z14533">
        <v>0.56122399999999995</v>
      </c>
      <c r="AA14533">
        <v>-3.2459599999999998E-2</v>
      </c>
      <c r="AB14533">
        <v>3.9281500000000003E-4</v>
      </c>
    </row>
    <row r="14534" spans="22:28" x14ac:dyDescent="0.3">
      <c r="V14534">
        <v>72.66</v>
      </c>
      <c r="W14534">
        <v>0.28061999999999998</v>
      </c>
      <c r="X14534">
        <v>-1.6330600000000001E-2</v>
      </c>
      <c r="Y14534">
        <v>1.9597700000000001E-4</v>
      </c>
      <c r="Z14534">
        <v>0.56124099999999999</v>
      </c>
      <c r="AA14534">
        <v>-3.2661200000000001E-2</v>
      </c>
      <c r="AB14534">
        <v>3.9195400000000002E-4</v>
      </c>
    </row>
    <row r="14535" spans="22:28" x14ac:dyDescent="0.3">
      <c r="V14535">
        <v>72.665000000000006</v>
      </c>
      <c r="W14535">
        <v>0.28062199999999998</v>
      </c>
      <c r="X14535">
        <v>-1.6430500000000001E-2</v>
      </c>
      <c r="Y14535">
        <v>1.9551400000000001E-4</v>
      </c>
      <c r="Z14535">
        <v>0.56124499999999999</v>
      </c>
      <c r="AA14535">
        <v>-3.2861000000000001E-2</v>
      </c>
      <c r="AB14535">
        <v>3.9102800000000002E-4</v>
      </c>
    </row>
    <row r="14536" spans="22:28" x14ac:dyDescent="0.3">
      <c r="V14536">
        <v>72.67</v>
      </c>
      <c r="W14536">
        <v>0.28062300000000001</v>
      </c>
      <c r="X14536">
        <v>-1.6530900000000001E-2</v>
      </c>
      <c r="Y14536">
        <v>1.9507899999999999E-4</v>
      </c>
      <c r="Z14536">
        <v>0.56124499999999999</v>
      </c>
      <c r="AA14536">
        <v>-3.3061800000000002E-2</v>
      </c>
      <c r="AB14536">
        <v>3.90159E-4</v>
      </c>
    </row>
    <row r="14537" spans="22:28" x14ac:dyDescent="0.3">
      <c r="V14537">
        <v>72.674999999999997</v>
      </c>
      <c r="W14537">
        <v>0.28062199999999998</v>
      </c>
      <c r="X14537">
        <v>-1.6632399999999999E-2</v>
      </c>
      <c r="Y14537">
        <v>1.94611E-4</v>
      </c>
      <c r="Z14537">
        <v>0.56124499999999999</v>
      </c>
      <c r="AA14537">
        <v>-3.32649E-2</v>
      </c>
      <c r="AB14537">
        <v>3.8922199999999999E-4</v>
      </c>
    </row>
    <row r="14538" spans="22:28" x14ac:dyDescent="0.3">
      <c r="V14538">
        <v>72.680000000000007</v>
      </c>
      <c r="W14538">
        <v>0.28065600000000002</v>
      </c>
      <c r="X14538">
        <v>-1.6672099999999999E-2</v>
      </c>
      <c r="Y14538">
        <v>1.94169E-4</v>
      </c>
      <c r="Z14538">
        <v>0.561311</v>
      </c>
      <c r="AA14538">
        <v>-3.3344199999999997E-2</v>
      </c>
      <c r="AB14538">
        <v>3.8833800000000001E-4</v>
      </c>
    </row>
    <row r="14539" spans="22:28" x14ac:dyDescent="0.3">
      <c r="V14539">
        <v>72.685000000000002</v>
      </c>
      <c r="W14539">
        <v>0.28070200000000001</v>
      </c>
      <c r="X14539">
        <v>-1.6870400000000001E-2</v>
      </c>
      <c r="Y14539">
        <v>1.93697E-4</v>
      </c>
      <c r="Z14539">
        <v>0.56140500000000004</v>
      </c>
      <c r="AA14539">
        <v>-3.3740800000000001E-2</v>
      </c>
      <c r="AB14539">
        <v>3.87394E-4</v>
      </c>
    </row>
    <row r="14540" spans="22:28" x14ac:dyDescent="0.3">
      <c r="V14540">
        <v>72.69</v>
      </c>
      <c r="W14540">
        <v>0.280727</v>
      </c>
      <c r="X14540">
        <v>-1.70195E-2</v>
      </c>
      <c r="Y14540">
        <v>1.9325000000000001E-4</v>
      </c>
      <c r="Z14540">
        <v>0.56145299999999998</v>
      </c>
      <c r="AA14540">
        <v>-3.4038899999999997E-2</v>
      </c>
      <c r="AB14540">
        <v>3.8650000000000002E-4</v>
      </c>
    </row>
    <row r="14541" spans="22:28" x14ac:dyDescent="0.3">
      <c r="V14541">
        <v>72.694999999999993</v>
      </c>
      <c r="W14541">
        <v>0.28073999999999999</v>
      </c>
      <c r="X14541">
        <v>-1.7145899999999999E-2</v>
      </c>
      <c r="Y14541">
        <v>1.92769E-4</v>
      </c>
      <c r="Z14541">
        <v>0.56148100000000001</v>
      </c>
      <c r="AA14541">
        <v>-3.4291799999999997E-2</v>
      </c>
      <c r="AB14541">
        <v>3.8553900000000001E-4</v>
      </c>
    </row>
    <row r="14542" spans="22:28" x14ac:dyDescent="0.3">
      <c r="V14542">
        <v>72.7</v>
      </c>
      <c r="W14542">
        <v>0.280748</v>
      </c>
      <c r="X14542">
        <v>-1.7261200000000001E-2</v>
      </c>
      <c r="Y14542">
        <v>1.9231599999999999E-4</v>
      </c>
      <c r="Z14542">
        <v>0.561496</v>
      </c>
      <c r="AA14542">
        <v>-3.4522400000000002E-2</v>
      </c>
      <c r="AB14542">
        <v>3.84633E-4</v>
      </c>
    </row>
    <row r="14543" spans="22:28" x14ac:dyDescent="0.3">
      <c r="V14543">
        <v>72.704999999999998</v>
      </c>
      <c r="W14543">
        <v>0.28071499999999999</v>
      </c>
      <c r="X14543">
        <v>-1.7252199999999999E-2</v>
      </c>
      <c r="Y14543">
        <v>1.9182699999999999E-4</v>
      </c>
      <c r="Z14543">
        <v>0.56143100000000001</v>
      </c>
      <c r="AA14543">
        <v>-3.45045E-2</v>
      </c>
      <c r="AB14543">
        <v>3.83655E-4</v>
      </c>
    </row>
    <row r="14544" spans="22:28" x14ac:dyDescent="0.3">
      <c r="V14544">
        <v>72.709999999999994</v>
      </c>
      <c r="W14544">
        <v>0.28069899999999998</v>
      </c>
      <c r="X14544">
        <v>-1.72585E-2</v>
      </c>
      <c r="Y14544">
        <v>1.9138E-4</v>
      </c>
      <c r="Z14544">
        <v>0.56139799999999995</v>
      </c>
      <c r="AA14544">
        <v>-3.4516999999999999E-2</v>
      </c>
      <c r="AB14544">
        <v>3.8276E-4</v>
      </c>
    </row>
    <row r="14545" spans="22:28" x14ac:dyDescent="0.3">
      <c r="V14545">
        <v>72.715000000000003</v>
      </c>
      <c r="W14545">
        <v>0.28068900000000002</v>
      </c>
      <c r="X14545">
        <v>-1.73093E-2</v>
      </c>
      <c r="Y14545">
        <v>1.9090099999999999E-4</v>
      </c>
      <c r="Z14545">
        <v>0.56137700000000001</v>
      </c>
      <c r="AA14545">
        <v>-3.4618599999999999E-2</v>
      </c>
      <c r="AB14545">
        <v>3.8180199999999999E-4</v>
      </c>
    </row>
    <row r="14546" spans="22:28" x14ac:dyDescent="0.3">
      <c r="V14546">
        <v>72.72</v>
      </c>
      <c r="W14546">
        <v>0.28068300000000002</v>
      </c>
      <c r="X14546">
        <v>-1.7384500000000001E-2</v>
      </c>
      <c r="Y14546">
        <v>1.9043900000000001E-4</v>
      </c>
      <c r="Z14546">
        <v>0.56136600000000003</v>
      </c>
      <c r="AA14546">
        <v>-3.4769000000000001E-2</v>
      </c>
      <c r="AB14546">
        <v>3.8087899999999998E-4</v>
      </c>
    </row>
    <row r="14547" spans="22:28" x14ac:dyDescent="0.3">
      <c r="V14547">
        <v>72.724999999999994</v>
      </c>
      <c r="W14547">
        <v>0.28067999999999999</v>
      </c>
      <c r="X14547">
        <v>-1.7473200000000001E-2</v>
      </c>
      <c r="Y14547">
        <v>1.8994699999999999E-4</v>
      </c>
      <c r="Z14547">
        <v>0.56135900000000005</v>
      </c>
      <c r="AA14547">
        <v>-3.4946400000000002E-2</v>
      </c>
      <c r="AB14547">
        <v>3.7989399999999998E-4</v>
      </c>
    </row>
    <row r="14548" spans="22:28" x14ac:dyDescent="0.3">
      <c r="V14548">
        <v>72.73</v>
      </c>
      <c r="W14548">
        <v>0.28067900000000001</v>
      </c>
      <c r="X14548">
        <v>-1.77532E-2</v>
      </c>
      <c r="Y14548">
        <v>1.8948700000000001E-4</v>
      </c>
      <c r="Z14548">
        <v>0.56135900000000005</v>
      </c>
      <c r="AA14548">
        <v>-3.5506299999999998E-2</v>
      </c>
      <c r="AB14548">
        <v>3.7897499999999998E-4</v>
      </c>
    </row>
    <row r="14549" spans="22:28" x14ac:dyDescent="0.3">
      <c r="V14549">
        <v>72.734999999999999</v>
      </c>
      <c r="W14549">
        <v>0.280694</v>
      </c>
      <c r="X14549">
        <v>-1.7818199999999999E-2</v>
      </c>
      <c r="Y14549">
        <v>1.8898499999999999E-4</v>
      </c>
      <c r="Z14549">
        <v>0.56138900000000003</v>
      </c>
      <c r="AA14549">
        <v>-3.5636300000000003E-2</v>
      </c>
      <c r="AB14549">
        <v>3.7796900000000003E-4</v>
      </c>
    </row>
    <row r="14550" spans="22:28" x14ac:dyDescent="0.3">
      <c r="V14550">
        <v>72.739999999999995</v>
      </c>
      <c r="W14550">
        <v>0.28070099999999998</v>
      </c>
      <c r="X14550">
        <v>-1.79022E-2</v>
      </c>
      <c r="Y14550">
        <v>1.8851499999999999E-4</v>
      </c>
      <c r="Z14550">
        <v>0.56140299999999999</v>
      </c>
      <c r="AA14550">
        <v>-3.5804299999999997E-2</v>
      </c>
      <c r="AB14550">
        <v>3.77031E-4</v>
      </c>
    </row>
    <row r="14551" spans="22:28" x14ac:dyDescent="0.3">
      <c r="V14551">
        <v>72.745000000000005</v>
      </c>
      <c r="W14551">
        <v>0.28070499999999998</v>
      </c>
      <c r="X14551">
        <v>-1.7995500000000001E-2</v>
      </c>
      <c r="Y14551">
        <v>1.8801199999999999E-4</v>
      </c>
      <c r="Z14551">
        <v>0.56141099999999999</v>
      </c>
      <c r="AA14551">
        <v>-3.5991099999999998E-2</v>
      </c>
      <c r="AB14551">
        <v>3.7602499999999999E-4</v>
      </c>
    </row>
    <row r="14552" spans="22:28" x14ac:dyDescent="0.3">
      <c r="V14552">
        <v>72.75</v>
      </c>
      <c r="W14552">
        <v>0.28070800000000001</v>
      </c>
      <c r="X14552">
        <v>-1.8094599999999999E-2</v>
      </c>
      <c r="Y14552">
        <v>1.8753800000000001E-4</v>
      </c>
      <c r="Z14552">
        <v>0.561415</v>
      </c>
      <c r="AA14552">
        <v>-3.6189300000000001E-2</v>
      </c>
      <c r="AB14552">
        <v>3.7507600000000001E-4</v>
      </c>
    </row>
    <row r="14553" spans="22:28" x14ac:dyDescent="0.3">
      <c r="V14553">
        <v>72.754999999999995</v>
      </c>
      <c r="W14553">
        <v>0.280613</v>
      </c>
      <c r="X14553">
        <v>-1.81499E-2</v>
      </c>
      <c r="Y14553">
        <v>1.8702899999999999E-4</v>
      </c>
      <c r="Z14553">
        <v>0.56122700000000003</v>
      </c>
      <c r="AA14553">
        <v>-3.62998E-2</v>
      </c>
      <c r="AB14553">
        <v>3.7405899999999999E-4</v>
      </c>
    </row>
    <row r="14554" spans="22:28" x14ac:dyDescent="0.3">
      <c r="V14554">
        <v>72.760000000000005</v>
      </c>
      <c r="W14554">
        <v>0.28060800000000002</v>
      </c>
      <c r="X14554">
        <v>-1.8193899999999999E-2</v>
      </c>
      <c r="Y14554">
        <v>1.8654899999999999E-4</v>
      </c>
      <c r="Z14554">
        <v>0.56121500000000002</v>
      </c>
      <c r="AA14554">
        <v>-3.6387700000000002E-2</v>
      </c>
      <c r="AB14554">
        <v>3.7309799999999998E-4</v>
      </c>
    </row>
    <row r="14555" spans="22:28" x14ac:dyDescent="0.3">
      <c r="V14555">
        <v>72.765000000000001</v>
      </c>
      <c r="W14555">
        <v>0.28060299999999999</v>
      </c>
      <c r="X14555">
        <v>-1.8265400000000001E-2</v>
      </c>
      <c r="Y14555">
        <v>1.8603599999999999E-4</v>
      </c>
      <c r="Z14555">
        <v>0.56120599999999998</v>
      </c>
      <c r="AA14555">
        <v>-3.6530800000000002E-2</v>
      </c>
      <c r="AB14555">
        <v>3.72073E-4</v>
      </c>
    </row>
    <row r="14556" spans="22:28" x14ac:dyDescent="0.3">
      <c r="V14556">
        <v>72.77</v>
      </c>
      <c r="W14556">
        <v>0.28059899999999999</v>
      </c>
      <c r="X14556">
        <v>-1.8352500000000001E-2</v>
      </c>
      <c r="Y14556">
        <v>1.85553E-4</v>
      </c>
      <c r="Z14556">
        <v>0.561199</v>
      </c>
      <c r="AA14556">
        <v>-3.6705099999999997E-2</v>
      </c>
      <c r="AB14556">
        <v>3.7110600000000001E-4</v>
      </c>
    </row>
    <row r="14557" spans="22:28" x14ac:dyDescent="0.3">
      <c r="V14557">
        <v>72.775000000000006</v>
      </c>
      <c r="W14557">
        <v>0.28059800000000001</v>
      </c>
      <c r="X14557">
        <v>-1.8448200000000001E-2</v>
      </c>
      <c r="Y14557">
        <v>1.8503599999999999E-4</v>
      </c>
      <c r="Z14557">
        <v>0.56119600000000003</v>
      </c>
      <c r="AA14557">
        <v>-3.6896499999999999E-2</v>
      </c>
      <c r="AB14557">
        <v>3.7007199999999999E-4</v>
      </c>
    </row>
    <row r="14558" spans="22:28" x14ac:dyDescent="0.3">
      <c r="V14558">
        <v>72.78</v>
      </c>
      <c r="W14558">
        <v>0.280644</v>
      </c>
      <c r="X14558">
        <v>-1.8604699999999998E-2</v>
      </c>
      <c r="Y14558">
        <v>1.8454800000000001E-4</v>
      </c>
      <c r="Z14558">
        <v>0.56128800000000001</v>
      </c>
      <c r="AA14558">
        <v>-3.7209399999999997E-2</v>
      </c>
      <c r="AB14558">
        <v>3.69095E-4</v>
      </c>
    </row>
    <row r="14559" spans="22:28" x14ac:dyDescent="0.3">
      <c r="V14559">
        <v>72.784999999999997</v>
      </c>
      <c r="W14559">
        <v>0.28068100000000001</v>
      </c>
      <c r="X14559">
        <v>-1.87054E-2</v>
      </c>
      <c r="Y14559">
        <v>1.8402499999999999E-4</v>
      </c>
      <c r="Z14559">
        <v>0.56136299999999995</v>
      </c>
      <c r="AA14559">
        <v>-3.7410800000000001E-2</v>
      </c>
      <c r="AB14559">
        <v>3.6805099999999999E-4</v>
      </c>
    </row>
    <row r="14560" spans="22:28" x14ac:dyDescent="0.3">
      <c r="V14560">
        <v>72.790000000000006</v>
      </c>
      <c r="W14560">
        <v>0.28070000000000001</v>
      </c>
      <c r="X14560">
        <v>-1.8804399999999999E-2</v>
      </c>
      <c r="Y14560">
        <v>1.83532E-4</v>
      </c>
      <c r="Z14560">
        <v>0.56140000000000001</v>
      </c>
      <c r="AA14560">
        <v>-3.7608700000000002E-2</v>
      </c>
      <c r="AB14560">
        <v>3.6706500000000002E-4</v>
      </c>
    </row>
    <row r="14561" spans="22:28" x14ac:dyDescent="0.3">
      <c r="V14561">
        <v>72.795000000000002</v>
      </c>
      <c r="W14561">
        <v>0.28070899999999999</v>
      </c>
      <c r="X14561">
        <v>-1.8904500000000001E-2</v>
      </c>
      <c r="Y14561">
        <v>1.83005E-4</v>
      </c>
      <c r="Z14561">
        <v>0.56141799999999997</v>
      </c>
      <c r="AA14561">
        <v>-3.7808899999999999E-2</v>
      </c>
      <c r="AB14561">
        <v>3.6601E-4</v>
      </c>
    </row>
    <row r="14562" spans="22:28" x14ac:dyDescent="0.3">
      <c r="V14562">
        <v>72.8</v>
      </c>
      <c r="W14562">
        <v>0.28071400000000002</v>
      </c>
      <c r="X14562">
        <v>-1.9007900000000001E-2</v>
      </c>
      <c r="Y14562">
        <v>1.8250699999999999E-4</v>
      </c>
      <c r="Z14562">
        <v>0.56142800000000004</v>
      </c>
      <c r="AA14562">
        <v>-3.8015800000000002E-2</v>
      </c>
      <c r="AB14562">
        <v>3.6501300000000002E-4</v>
      </c>
    </row>
    <row r="14563" spans="22:28" x14ac:dyDescent="0.3">
      <c r="V14563">
        <v>72.805000000000007</v>
      </c>
      <c r="W14563">
        <v>0.28078199999999998</v>
      </c>
      <c r="X14563">
        <v>-1.9312200000000002E-2</v>
      </c>
      <c r="Y14563">
        <v>1.81974E-4</v>
      </c>
      <c r="Z14563">
        <v>0.56156399999999995</v>
      </c>
      <c r="AA14563">
        <v>-3.86243E-2</v>
      </c>
      <c r="AB14563">
        <v>3.6394800000000001E-4</v>
      </c>
    </row>
    <row r="14564" spans="22:28" x14ac:dyDescent="0.3">
      <c r="V14564">
        <v>72.81</v>
      </c>
      <c r="W14564">
        <v>0.28080899999999998</v>
      </c>
      <c r="X14564">
        <v>-1.9355199999999999E-2</v>
      </c>
      <c r="Y14564">
        <v>1.8146199999999999E-4</v>
      </c>
      <c r="Z14564">
        <v>0.56161799999999995</v>
      </c>
      <c r="AA14564">
        <v>-3.8710399999999999E-2</v>
      </c>
      <c r="AB14564">
        <v>3.6292300000000002E-4</v>
      </c>
    </row>
    <row r="14565" spans="22:28" x14ac:dyDescent="0.3">
      <c r="V14565">
        <v>72.814999999999998</v>
      </c>
      <c r="W14565">
        <v>0.28082200000000002</v>
      </c>
      <c r="X14565">
        <v>-1.9426300000000001E-2</v>
      </c>
      <c r="Y14565">
        <v>1.8092E-4</v>
      </c>
      <c r="Z14565">
        <v>0.56164400000000003</v>
      </c>
      <c r="AA14565">
        <v>-3.8852600000000001E-2</v>
      </c>
      <c r="AB14565">
        <v>3.6183899999999998E-4</v>
      </c>
    </row>
    <row r="14566" spans="22:28" x14ac:dyDescent="0.3">
      <c r="V14566">
        <v>72.819999999999993</v>
      </c>
      <c r="W14566">
        <v>0.28083000000000002</v>
      </c>
      <c r="X14566">
        <v>-1.9514400000000001E-2</v>
      </c>
      <c r="Y14566">
        <v>1.80407E-4</v>
      </c>
      <c r="Z14566">
        <v>0.56165900000000002</v>
      </c>
      <c r="AA14566">
        <v>-3.9028899999999998E-2</v>
      </c>
      <c r="AB14566">
        <v>3.6081399999999999E-4</v>
      </c>
    </row>
    <row r="14567" spans="22:28" x14ac:dyDescent="0.3">
      <c r="V14567">
        <v>72.825000000000003</v>
      </c>
      <c r="W14567">
        <v>0.28083399999999997</v>
      </c>
      <c r="X14567">
        <v>-1.9611799999999999E-2</v>
      </c>
      <c r="Y14567">
        <v>1.79865E-4</v>
      </c>
      <c r="Z14567">
        <v>0.56166899999999997</v>
      </c>
      <c r="AA14567">
        <v>-3.92237E-2</v>
      </c>
      <c r="AB14567">
        <v>3.5973E-4</v>
      </c>
    </row>
    <row r="14568" spans="22:28" x14ac:dyDescent="0.3">
      <c r="V14568">
        <v>72.83</v>
      </c>
      <c r="W14568">
        <v>0.280754</v>
      </c>
      <c r="X14568">
        <v>-1.9967599999999999E-2</v>
      </c>
      <c r="Y14568">
        <v>1.79323E-4</v>
      </c>
      <c r="Z14568">
        <v>0.56150699999999998</v>
      </c>
      <c r="AA14568">
        <v>-3.9935100000000001E-2</v>
      </c>
      <c r="AB14568">
        <v>3.5864499999999999E-4</v>
      </c>
    </row>
    <row r="14569" spans="22:28" x14ac:dyDescent="0.3">
      <c r="V14569">
        <v>72.834999999999994</v>
      </c>
      <c r="W14569">
        <v>0.28079500000000002</v>
      </c>
      <c r="X14569">
        <v>-1.99966E-2</v>
      </c>
      <c r="Y14569">
        <v>1.78803E-4</v>
      </c>
      <c r="Z14569">
        <v>0.56159099999999995</v>
      </c>
      <c r="AA14569">
        <v>-3.99932E-2</v>
      </c>
      <c r="AB14569">
        <v>3.5760499999999999E-4</v>
      </c>
    </row>
    <row r="14570" spans="22:28" x14ac:dyDescent="0.3">
      <c r="V14570">
        <v>72.84</v>
      </c>
      <c r="W14570">
        <v>0.28081600000000001</v>
      </c>
      <c r="X14570">
        <v>-2.0061300000000001E-2</v>
      </c>
      <c r="Y14570">
        <v>1.7824900000000001E-4</v>
      </c>
      <c r="Z14570">
        <v>0.56163200000000002</v>
      </c>
      <c r="AA14570">
        <v>-4.0122499999999998E-2</v>
      </c>
      <c r="AB14570">
        <v>3.56497E-4</v>
      </c>
    </row>
    <row r="14571" spans="22:28" x14ac:dyDescent="0.3">
      <c r="V14571">
        <v>72.844999999999999</v>
      </c>
      <c r="W14571">
        <v>0.28082699999999999</v>
      </c>
      <c r="X14571">
        <v>-2.0145400000000001E-2</v>
      </c>
      <c r="Y14571">
        <v>1.7768600000000001E-4</v>
      </c>
      <c r="Z14571">
        <v>0.56165299999999996</v>
      </c>
      <c r="AA14571">
        <v>-4.0290800000000002E-2</v>
      </c>
      <c r="AB14571">
        <v>3.55371E-4</v>
      </c>
    </row>
    <row r="14572" spans="22:28" x14ac:dyDescent="0.3">
      <c r="V14572">
        <v>72.849999999999994</v>
      </c>
      <c r="W14572">
        <v>0.280833</v>
      </c>
      <c r="X14572">
        <v>-2.02402E-2</v>
      </c>
      <c r="Y14572">
        <v>1.7715299999999999E-4</v>
      </c>
      <c r="Z14572">
        <v>0.561666</v>
      </c>
      <c r="AA14572">
        <v>-4.0480299999999997E-2</v>
      </c>
      <c r="AB14572">
        <v>3.5430599999999998E-4</v>
      </c>
    </row>
    <row r="14573" spans="22:28" x14ac:dyDescent="0.3">
      <c r="V14573">
        <v>72.855000000000004</v>
      </c>
      <c r="W14573">
        <v>0.280721</v>
      </c>
      <c r="X14573">
        <v>-2.0271000000000001E-2</v>
      </c>
      <c r="Y14573">
        <v>1.7658800000000001E-4</v>
      </c>
      <c r="Z14573">
        <v>0.561442</v>
      </c>
      <c r="AA14573">
        <v>-4.0542000000000002E-2</v>
      </c>
      <c r="AB14573">
        <v>3.5317699999999998E-4</v>
      </c>
    </row>
    <row r="14574" spans="22:28" x14ac:dyDescent="0.3">
      <c r="V14574">
        <v>72.86</v>
      </c>
      <c r="W14574">
        <v>0.28076800000000002</v>
      </c>
      <c r="X14574">
        <v>-2.0165800000000001E-2</v>
      </c>
      <c r="Y14574">
        <v>1.7606800000000001E-4</v>
      </c>
      <c r="Z14574">
        <v>0.56153600000000004</v>
      </c>
      <c r="AA14574">
        <v>-4.0331600000000002E-2</v>
      </c>
      <c r="AB14574">
        <v>3.52135E-4</v>
      </c>
    </row>
    <row r="14575" spans="22:28" x14ac:dyDescent="0.3">
      <c r="V14575">
        <v>72.864999999999995</v>
      </c>
      <c r="W14575">
        <v>0.28079100000000001</v>
      </c>
      <c r="X14575">
        <v>-2.0160500000000001E-2</v>
      </c>
      <c r="Y14575">
        <v>1.7550399999999999E-4</v>
      </c>
      <c r="Z14575">
        <v>0.56158200000000003</v>
      </c>
      <c r="AA14575">
        <v>-4.0321099999999999E-2</v>
      </c>
      <c r="AB14575">
        <v>3.5100799999999998E-4</v>
      </c>
    </row>
    <row r="14576" spans="22:28" x14ac:dyDescent="0.3">
      <c r="V14576">
        <v>72.87</v>
      </c>
      <c r="W14576">
        <v>0.280802</v>
      </c>
      <c r="X14576">
        <v>-2.0208500000000001E-2</v>
      </c>
      <c r="Y14576">
        <v>1.7497300000000001E-4</v>
      </c>
      <c r="Z14576">
        <v>0.56160500000000002</v>
      </c>
      <c r="AA14576">
        <v>-4.0417000000000002E-2</v>
      </c>
      <c r="AB14576">
        <v>3.49945E-4</v>
      </c>
    </row>
    <row r="14577" spans="22:28" x14ac:dyDescent="0.3">
      <c r="V14577">
        <v>72.875</v>
      </c>
      <c r="W14577">
        <v>0.28080899999999998</v>
      </c>
      <c r="X14577">
        <v>-2.0285000000000001E-2</v>
      </c>
      <c r="Y14577">
        <v>1.7442099999999999E-4</v>
      </c>
      <c r="Z14577">
        <v>0.56161700000000003</v>
      </c>
      <c r="AA14577">
        <v>-4.0570099999999998E-2</v>
      </c>
      <c r="AB14577">
        <v>3.4884199999999998E-4</v>
      </c>
    </row>
    <row r="14578" spans="22:28" x14ac:dyDescent="0.3">
      <c r="V14578">
        <v>72.88</v>
      </c>
      <c r="W14578">
        <v>0.28080699999999997</v>
      </c>
      <c r="X14578">
        <v>-2.0403999999999999E-2</v>
      </c>
      <c r="Y14578">
        <v>1.7385600000000001E-4</v>
      </c>
      <c r="Z14578">
        <v>0.56161499999999998</v>
      </c>
      <c r="AA14578">
        <v>-4.08081E-2</v>
      </c>
      <c r="AB14578">
        <v>3.4771299999999998E-4</v>
      </c>
    </row>
    <row r="14579" spans="22:28" x14ac:dyDescent="0.3">
      <c r="V14579">
        <v>72.885000000000005</v>
      </c>
      <c r="W14579">
        <v>0.28081600000000001</v>
      </c>
      <c r="X14579">
        <v>-2.0357699999999999E-2</v>
      </c>
      <c r="Y14579">
        <v>1.7331900000000001E-4</v>
      </c>
      <c r="Z14579">
        <v>0.56163200000000002</v>
      </c>
      <c r="AA14579">
        <v>-4.0715300000000003E-2</v>
      </c>
      <c r="AB14579">
        <v>3.4663700000000001E-4</v>
      </c>
    </row>
    <row r="14580" spans="22:28" x14ac:dyDescent="0.3">
      <c r="V14580">
        <v>72.89</v>
      </c>
      <c r="W14580">
        <v>0.28081899999999999</v>
      </c>
      <c r="X14580">
        <v>-2.0384099999999999E-2</v>
      </c>
      <c r="Y14580">
        <v>1.7277699999999999E-4</v>
      </c>
      <c r="Z14580">
        <v>0.56163799999999997</v>
      </c>
      <c r="AA14580">
        <v>-4.0768100000000002E-2</v>
      </c>
      <c r="AB14580">
        <v>3.4555399999999998E-4</v>
      </c>
    </row>
    <row r="14581" spans="22:28" x14ac:dyDescent="0.3">
      <c r="V14581">
        <v>72.894999999999996</v>
      </c>
      <c r="W14581">
        <v>0.28082099999999999</v>
      </c>
      <c r="X14581">
        <v>-2.0448600000000001E-2</v>
      </c>
      <c r="Y14581">
        <v>1.7222E-4</v>
      </c>
      <c r="Z14581">
        <v>0.56164099999999995</v>
      </c>
      <c r="AA14581">
        <v>-4.0897099999999999E-2</v>
      </c>
      <c r="AB14581">
        <v>3.4443899999999999E-4</v>
      </c>
    </row>
    <row r="14582" spans="22:28" x14ac:dyDescent="0.3">
      <c r="V14582">
        <v>72.900000000000006</v>
      </c>
      <c r="W14582">
        <v>0.28082099999999999</v>
      </c>
      <c r="X14582">
        <v>-2.0534199999999999E-2</v>
      </c>
      <c r="Y14582">
        <v>1.71662E-4</v>
      </c>
      <c r="Z14582">
        <v>0.561643</v>
      </c>
      <c r="AA14582">
        <v>-4.1068300000000002E-2</v>
      </c>
      <c r="AB14582">
        <v>3.4332500000000001E-4</v>
      </c>
    </row>
    <row r="14583" spans="22:28" x14ac:dyDescent="0.3">
      <c r="V14583">
        <v>72.905000000000001</v>
      </c>
      <c r="W14583">
        <v>0.28083000000000002</v>
      </c>
      <c r="X14583">
        <v>-2.0879499999999999E-2</v>
      </c>
      <c r="Y14583">
        <v>1.71103E-4</v>
      </c>
      <c r="Z14583">
        <v>0.56165900000000002</v>
      </c>
      <c r="AA14583">
        <v>-4.1758900000000002E-2</v>
      </c>
      <c r="AB14583">
        <v>3.4220600000000001E-4</v>
      </c>
    </row>
    <row r="14584" spans="22:28" x14ac:dyDescent="0.3">
      <c r="V14584">
        <v>72.91</v>
      </c>
      <c r="W14584">
        <v>0.28086299999999997</v>
      </c>
      <c r="X14584">
        <v>-2.0941399999999999E-2</v>
      </c>
      <c r="Y14584">
        <v>1.70533E-4</v>
      </c>
      <c r="Z14584">
        <v>0.56172599999999995</v>
      </c>
      <c r="AA14584">
        <v>-4.1882900000000001E-2</v>
      </c>
      <c r="AB14584">
        <v>3.41066E-4</v>
      </c>
    </row>
    <row r="14585" spans="22:28" x14ac:dyDescent="0.3">
      <c r="V14585">
        <v>72.915000000000006</v>
      </c>
      <c r="W14585">
        <v>0.28087899999999999</v>
      </c>
      <c r="X14585">
        <v>-2.1023900000000002E-2</v>
      </c>
      <c r="Y14585">
        <v>1.6996399999999999E-4</v>
      </c>
      <c r="Z14585">
        <v>0.56175900000000001</v>
      </c>
      <c r="AA14585">
        <v>-4.2047800000000003E-2</v>
      </c>
      <c r="AB14585">
        <v>3.3992700000000001E-4</v>
      </c>
    </row>
    <row r="14586" spans="22:28" x14ac:dyDescent="0.3">
      <c r="V14586">
        <v>72.92</v>
      </c>
      <c r="W14586">
        <v>0.28088800000000003</v>
      </c>
      <c r="X14586">
        <v>-2.11182E-2</v>
      </c>
      <c r="Y14586">
        <v>1.6939099999999999E-4</v>
      </c>
      <c r="Z14586">
        <v>0.56177699999999997</v>
      </c>
      <c r="AA14586">
        <v>-4.22364E-2</v>
      </c>
      <c r="AB14586">
        <v>3.38783E-4</v>
      </c>
    </row>
    <row r="14587" spans="22:28" x14ac:dyDescent="0.3">
      <c r="V14587">
        <v>72.924999999999997</v>
      </c>
      <c r="W14587">
        <v>0.28089399999999998</v>
      </c>
      <c r="X14587">
        <v>-2.1218399999999998E-2</v>
      </c>
      <c r="Y14587">
        <v>1.6880000000000001E-4</v>
      </c>
      <c r="Z14587">
        <v>0.56178700000000004</v>
      </c>
      <c r="AA14587">
        <v>-4.2436700000000001E-2</v>
      </c>
      <c r="AB14587">
        <v>3.3760099999999998E-4</v>
      </c>
    </row>
    <row r="14588" spans="22:28" x14ac:dyDescent="0.3">
      <c r="V14588">
        <v>72.930000000000007</v>
      </c>
      <c r="W14588">
        <v>0.280866</v>
      </c>
      <c r="X14588">
        <v>-2.1536699999999999E-2</v>
      </c>
      <c r="Y14588">
        <v>1.6822199999999999E-4</v>
      </c>
      <c r="Z14588">
        <v>0.56173099999999998</v>
      </c>
      <c r="AA14588">
        <v>-4.3073399999999998E-2</v>
      </c>
      <c r="AB14588">
        <v>3.3644399999999998E-4</v>
      </c>
    </row>
    <row r="14589" spans="22:28" x14ac:dyDescent="0.3">
      <c r="V14589">
        <v>72.935000000000002</v>
      </c>
      <c r="W14589">
        <v>0.28086499999999998</v>
      </c>
      <c r="X14589">
        <v>-2.1580100000000001E-2</v>
      </c>
      <c r="Y14589">
        <v>1.6763499999999999E-4</v>
      </c>
      <c r="Z14589">
        <v>0.56172900000000003</v>
      </c>
      <c r="AA14589">
        <v>-4.3160200000000003E-2</v>
      </c>
      <c r="AB14589">
        <v>3.3526900000000002E-4</v>
      </c>
    </row>
    <row r="14590" spans="22:28" x14ac:dyDescent="0.3">
      <c r="V14590">
        <v>72.94</v>
      </c>
      <c r="W14590">
        <v>0.280864</v>
      </c>
      <c r="X14590">
        <v>-2.1658E-2</v>
      </c>
      <c r="Y14590">
        <v>1.6704900000000001E-4</v>
      </c>
      <c r="Z14590">
        <v>0.56172900000000003</v>
      </c>
      <c r="AA14590">
        <v>-4.3316E-2</v>
      </c>
      <c r="AB14590">
        <v>3.3409800000000001E-4</v>
      </c>
    </row>
    <row r="14591" spans="22:28" x14ac:dyDescent="0.3">
      <c r="V14591">
        <v>72.944999999999993</v>
      </c>
      <c r="W14591">
        <v>0.28086499999999998</v>
      </c>
      <c r="X14591">
        <v>-2.1752899999999999E-2</v>
      </c>
      <c r="Y14591">
        <v>1.6646E-4</v>
      </c>
      <c r="Z14591">
        <v>0.56172999999999995</v>
      </c>
      <c r="AA14591">
        <v>-4.3505700000000001E-2</v>
      </c>
      <c r="AB14591">
        <v>3.3292E-4</v>
      </c>
    </row>
    <row r="14592" spans="22:28" x14ac:dyDescent="0.3">
      <c r="V14592">
        <v>72.95</v>
      </c>
      <c r="W14592">
        <v>0.28086699999999998</v>
      </c>
      <c r="X14592">
        <v>-2.1857000000000001E-2</v>
      </c>
      <c r="Y14592">
        <v>1.6586899999999999E-4</v>
      </c>
      <c r="Z14592">
        <v>0.56173300000000004</v>
      </c>
      <c r="AA14592">
        <v>-4.3714000000000003E-2</v>
      </c>
      <c r="AB14592">
        <v>3.3173799999999999E-4</v>
      </c>
    </row>
    <row r="14593" spans="22:28" x14ac:dyDescent="0.3">
      <c r="V14593">
        <v>72.954999999999998</v>
      </c>
      <c r="W14593">
        <v>0.28092400000000001</v>
      </c>
      <c r="X14593">
        <v>-2.1977199999999999E-2</v>
      </c>
      <c r="Y14593">
        <v>1.6527600000000001E-4</v>
      </c>
      <c r="Z14593">
        <v>0.56184900000000004</v>
      </c>
      <c r="AA14593">
        <v>-4.3954500000000001E-2</v>
      </c>
      <c r="AB14593">
        <v>3.30551E-4</v>
      </c>
    </row>
    <row r="14594" spans="22:28" x14ac:dyDescent="0.3">
      <c r="V14594">
        <v>72.959999999999994</v>
      </c>
      <c r="W14594">
        <v>0.28098600000000001</v>
      </c>
      <c r="X14594">
        <v>-2.21634E-2</v>
      </c>
      <c r="Y14594">
        <v>1.6467900000000001E-4</v>
      </c>
      <c r="Z14594">
        <v>0.56197200000000003</v>
      </c>
      <c r="AA14594">
        <v>-4.4326900000000002E-2</v>
      </c>
      <c r="AB14594">
        <v>3.2935800000000003E-4</v>
      </c>
    </row>
    <row r="14595" spans="22:28" x14ac:dyDescent="0.3">
      <c r="V14595">
        <v>72.965000000000003</v>
      </c>
      <c r="W14595">
        <v>0.28101700000000002</v>
      </c>
      <c r="X14595">
        <v>-2.2306800000000002E-2</v>
      </c>
      <c r="Y14595">
        <v>1.6407800000000001E-4</v>
      </c>
      <c r="Z14595">
        <v>0.56203400000000003</v>
      </c>
      <c r="AA14595">
        <v>-4.46135E-2</v>
      </c>
      <c r="AB14595">
        <v>3.28155E-4</v>
      </c>
    </row>
    <row r="14596" spans="22:28" x14ac:dyDescent="0.3">
      <c r="V14596">
        <v>72.97</v>
      </c>
      <c r="W14596">
        <v>0.28103299999999998</v>
      </c>
      <c r="X14596">
        <v>-2.2431400000000001E-2</v>
      </c>
      <c r="Y14596">
        <v>1.63473E-4</v>
      </c>
      <c r="Z14596">
        <v>0.56206699999999998</v>
      </c>
      <c r="AA14596">
        <v>-4.4862699999999998E-2</v>
      </c>
      <c r="AB14596">
        <v>3.26946E-4</v>
      </c>
    </row>
    <row r="14597" spans="22:28" x14ac:dyDescent="0.3">
      <c r="V14597">
        <v>72.974999999999994</v>
      </c>
      <c r="W14597">
        <v>0.28104299999999999</v>
      </c>
      <c r="X14597">
        <v>-2.2548100000000001E-2</v>
      </c>
      <c r="Y14597">
        <v>1.6286600000000001E-4</v>
      </c>
      <c r="Z14597">
        <v>0.56208599999999997</v>
      </c>
      <c r="AA14597">
        <v>-4.5096200000000003E-2</v>
      </c>
      <c r="AB14597">
        <v>3.25731E-4</v>
      </c>
    </row>
    <row r="14598" spans="22:28" x14ac:dyDescent="0.3">
      <c r="V14598">
        <v>72.98</v>
      </c>
      <c r="W14598">
        <v>0.28081499999999998</v>
      </c>
      <c r="X14598">
        <v>-2.2833900000000001E-2</v>
      </c>
      <c r="Y14598">
        <v>1.62256E-4</v>
      </c>
      <c r="Z14598">
        <v>0.56162900000000004</v>
      </c>
      <c r="AA14598">
        <v>-4.5667899999999997E-2</v>
      </c>
      <c r="AB14598">
        <v>3.2451099999999998E-4</v>
      </c>
    </row>
    <row r="14599" spans="22:28" x14ac:dyDescent="0.3">
      <c r="V14599">
        <v>72.984999999999999</v>
      </c>
      <c r="W14599">
        <v>0.280914</v>
      </c>
      <c r="X14599">
        <v>-2.27423E-2</v>
      </c>
      <c r="Y14599">
        <v>1.6163700000000001E-4</v>
      </c>
      <c r="Z14599">
        <v>0.56182900000000002</v>
      </c>
      <c r="AA14599">
        <v>-4.54846E-2</v>
      </c>
      <c r="AB14599">
        <v>3.2327499999999998E-4</v>
      </c>
    </row>
    <row r="14600" spans="22:28" x14ac:dyDescent="0.3">
      <c r="V14600">
        <v>72.989999999999995</v>
      </c>
      <c r="W14600">
        <v>0.28096399999999999</v>
      </c>
      <c r="X14600">
        <v>-2.27482E-2</v>
      </c>
      <c r="Y14600">
        <v>1.6102400000000001E-4</v>
      </c>
      <c r="Z14600">
        <v>0.56192799999999998</v>
      </c>
      <c r="AA14600">
        <v>-4.5496399999999999E-2</v>
      </c>
      <c r="AB14600">
        <v>3.2204899999999998E-4</v>
      </c>
    </row>
    <row r="14601" spans="22:28" x14ac:dyDescent="0.3">
      <c r="V14601">
        <v>72.995000000000005</v>
      </c>
      <c r="W14601">
        <v>0.28099000000000002</v>
      </c>
      <c r="X14601">
        <v>-2.2803799999999999E-2</v>
      </c>
      <c r="Y14601">
        <v>1.6041100000000001E-4</v>
      </c>
      <c r="Z14601">
        <v>0.56198099999999995</v>
      </c>
      <c r="AA14601">
        <v>-4.5607500000000002E-2</v>
      </c>
      <c r="AB14601">
        <v>3.20821E-4</v>
      </c>
    </row>
    <row r="14602" spans="22:28" x14ac:dyDescent="0.3">
      <c r="V14602">
        <v>73</v>
      </c>
      <c r="W14602">
        <v>0.281005</v>
      </c>
      <c r="X14602">
        <v>-2.2884999999999999E-2</v>
      </c>
      <c r="Y14602">
        <v>1.5979500000000001E-4</v>
      </c>
      <c r="Z14602">
        <v>0.56200899999999998</v>
      </c>
      <c r="AA14602">
        <v>-4.5769900000000002E-2</v>
      </c>
      <c r="AB14602">
        <v>3.1959000000000002E-4</v>
      </c>
    </row>
    <row r="14603" spans="22:28" x14ac:dyDescent="0.3">
      <c r="V14603">
        <v>73.004999999999995</v>
      </c>
      <c r="W14603">
        <v>0.280947</v>
      </c>
      <c r="X14603">
        <v>-2.29246E-2</v>
      </c>
      <c r="Y14603">
        <v>1.59171E-4</v>
      </c>
      <c r="Z14603">
        <v>0.561894</v>
      </c>
      <c r="AA14603">
        <v>-4.5849300000000003E-2</v>
      </c>
      <c r="AB14603">
        <v>3.18342E-4</v>
      </c>
    </row>
    <row r="14604" spans="22:28" x14ac:dyDescent="0.3">
      <c r="V14604">
        <v>73.010000000000005</v>
      </c>
      <c r="W14604">
        <v>0.28095100000000001</v>
      </c>
      <c r="X14604">
        <v>-2.28773E-2</v>
      </c>
      <c r="Y14604">
        <v>1.5855700000000001E-4</v>
      </c>
      <c r="Z14604">
        <v>0.56190200000000001</v>
      </c>
      <c r="AA14604">
        <v>-4.5754599999999999E-2</v>
      </c>
      <c r="AB14604">
        <v>3.1711499999999998E-4</v>
      </c>
    </row>
    <row r="14605" spans="22:28" x14ac:dyDescent="0.3">
      <c r="V14605">
        <v>73.015000000000001</v>
      </c>
      <c r="W14605">
        <v>0.28095300000000001</v>
      </c>
      <c r="X14605">
        <v>-2.2902499999999999E-2</v>
      </c>
      <c r="Y14605">
        <v>1.5794100000000001E-4</v>
      </c>
      <c r="Z14605">
        <v>0.56190600000000002</v>
      </c>
      <c r="AA14605">
        <v>-4.5804900000000003E-2</v>
      </c>
      <c r="AB14605">
        <v>3.1588200000000002E-4</v>
      </c>
    </row>
    <row r="14606" spans="22:28" x14ac:dyDescent="0.3">
      <c r="V14606">
        <v>73.02</v>
      </c>
      <c r="W14606">
        <v>0.28095500000000001</v>
      </c>
      <c r="X14606">
        <v>-2.2967399999999999E-2</v>
      </c>
      <c r="Y14606">
        <v>1.57329E-4</v>
      </c>
      <c r="Z14606">
        <v>0.56191000000000002</v>
      </c>
      <c r="AA14606">
        <v>-4.5934900000000001E-2</v>
      </c>
      <c r="AB14606">
        <v>3.1465900000000001E-4</v>
      </c>
    </row>
    <row r="14607" spans="22:28" x14ac:dyDescent="0.3">
      <c r="V14607">
        <v>73.025000000000006</v>
      </c>
      <c r="W14607">
        <v>0.28095900000000001</v>
      </c>
      <c r="X14607">
        <v>-2.3053899999999999E-2</v>
      </c>
      <c r="Y14607">
        <v>1.5671000000000001E-4</v>
      </c>
      <c r="Z14607">
        <v>0.561917</v>
      </c>
      <c r="AA14607">
        <v>-4.6107700000000001E-2</v>
      </c>
      <c r="AB14607">
        <v>3.1342099999999998E-4</v>
      </c>
    </row>
    <row r="14608" spans="22:28" x14ac:dyDescent="0.3">
      <c r="V14608">
        <v>73.03</v>
      </c>
      <c r="W14608">
        <v>0.28096199999999999</v>
      </c>
      <c r="X14608">
        <v>-2.3391100000000001E-2</v>
      </c>
      <c r="Y14608">
        <v>1.5609200000000001E-4</v>
      </c>
      <c r="Z14608">
        <v>0.56192399999999998</v>
      </c>
      <c r="AA14608">
        <v>-4.6782200000000003E-2</v>
      </c>
      <c r="AB14608">
        <v>3.1218400000000002E-4</v>
      </c>
    </row>
    <row r="14609" spans="22:28" x14ac:dyDescent="0.3">
      <c r="V14609">
        <v>73.034999999999997</v>
      </c>
      <c r="W14609">
        <v>0.28095799999999999</v>
      </c>
      <c r="X14609">
        <v>-2.3477899999999999E-2</v>
      </c>
      <c r="Y14609">
        <v>1.5546399999999999E-4</v>
      </c>
      <c r="Z14609">
        <v>0.56191599999999997</v>
      </c>
      <c r="AA14609">
        <v>-4.6955799999999999E-2</v>
      </c>
      <c r="AB14609">
        <v>3.1092799999999997E-4</v>
      </c>
    </row>
    <row r="14610" spans="22:28" x14ac:dyDescent="0.3">
      <c r="V14610">
        <v>73.040000000000006</v>
      </c>
      <c r="W14610">
        <v>0.28095700000000001</v>
      </c>
      <c r="X14610">
        <v>-2.3575499999999999E-2</v>
      </c>
      <c r="Y14610">
        <v>1.54821E-4</v>
      </c>
      <c r="Z14610">
        <v>0.56191500000000005</v>
      </c>
      <c r="AA14610">
        <v>-4.7150900000000003E-2</v>
      </c>
      <c r="AB14610">
        <v>3.09642E-4</v>
      </c>
    </row>
    <row r="14611" spans="22:28" x14ac:dyDescent="0.3">
      <c r="V14611">
        <v>73.045000000000002</v>
      </c>
      <c r="W14611">
        <v>0.28095700000000001</v>
      </c>
      <c r="X14611">
        <v>-2.36787E-2</v>
      </c>
      <c r="Y14611">
        <v>1.54179E-4</v>
      </c>
      <c r="Z14611">
        <v>0.561913</v>
      </c>
      <c r="AA14611">
        <v>-4.7357499999999997E-2</v>
      </c>
      <c r="AB14611">
        <v>3.08358E-4</v>
      </c>
    </row>
    <row r="14612" spans="22:28" x14ac:dyDescent="0.3">
      <c r="V14612">
        <v>73.05</v>
      </c>
      <c r="W14612">
        <v>0.28095700000000001</v>
      </c>
      <c r="X14612">
        <v>-2.37857E-2</v>
      </c>
      <c r="Y14612">
        <v>1.53537E-4</v>
      </c>
      <c r="Z14612">
        <v>0.561913</v>
      </c>
      <c r="AA14612">
        <v>-4.75714E-2</v>
      </c>
      <c r="AB14612">
        <v>3.0707400000000001E-4</v>
      </c>
    </row>
    <row r="14613" spans="22:28" x14ac:dyDescent="0.3">
      <c r="V14613">
        <v>73.055000000000007</v>
      </c>
      <c r="W14613">
        <v>0.28097499999999997</v>
      </c>
      <c r="X14613">
        <v>-2.4010799999999999E-2</v>
      </c>
      <c r="Y14613">
        <v>1.52893E-4</v>
      </c>
      <c r="Z14613">
        <v>0.56194900000000003</v>
      </c>
      <c r="AA14613">
        <v>-4.80217E-2</v>
      </c>
      <c r="AB14613">
        <v>3.05786E-4</v>
      </c>
    </row>
    <row r="14614" spans="22:28" x14ac:dyDescent="0.3">
      <c r="V14614">
        <v>73.06</v>
      </c>
      <c r="W14614">
        <v>0.28101700000000002</v>
      </c>
      <c r="X14614">
        <v>-2.4110800000000002E-2</v>
      </c>
      <c r="Y14614">
        <v>1.5224300000000001E-4</v>
      </c>
      <c r="Z14614">
        <v>0.56203400000000003</v>
      </c>
      <c r="AA14614">
        <v>-4.82215E-2</v>
      </c>
      <c r="AB14614">
        <v>3.0448699999999999E-4</v>
      </c>
    </row>
    <row r="14615" spans="22:28" x14ac:dyDescent="0.3">
      <c r="V14615">
        <v>73.064999999999998</v>
      </c>
      <c r="W14615">
        <v>0.28104000000000001</v>
      </c>
      <c r="X14615">
        <v>-2.4217099999999998E-2</v>
      </c>
      <c r="Y14615">
        <v>1.5159200000000001E-4</v>
      </c>
      <c r="Z14615">
        <v>0.56208100000000005</v>
      </c>
      <c r="AA14615">
        <v>-4.8434100000000001E-2</v>
      </c>
      <c r="AB14615">
        <v>3.0318400000000002E-4</v>
      </c>
    </row>
    <row r="14616" spans="22:28" x14ac:dyDescent="0.3">
      <c r="V14616">
        <v>73.069999999999993</v>
      </c>
      <c r="W14616">
        <v>0.28105400000000003</v>
      </c>
      <c r="X14616">
        <v>-2.4325300000000001E-2</v>
      </c>
      <c r="Y14616">
        <v>1.5093800000000001E-4</v>
      </c>
      <c r="Z14616">
        <v>0.56210800000000005</v>
      </c>
      <c r="AA14616">
        <v>-4.8650699999999998E-2</v>
      </c>
      <c r="AB14616">
        <v>3.0187600000000002E-4</v>
      </c>
    </row>
    <row r="14617" spans="22:28" x14ac:dyDescent="0.3">
      <c r="V14617">
        <v>73.075000000000003</v>
      </c>
      <c r="W14617">
        <v>0.28106399999999998</v>
      </c>
      <c r="X14617">
        <v>-2.4434500000000001E-2</v>
      </c>
      <c r="Y14617">
        <v>1.5028099999999999E-4</v>
      </c>
      <c r="Z14617">
        <v>0.56212799999999996</v>
      </c>
      <c r="AA14617">
        <v>-4.8869000000000003E-2</v>
      </c>
      <c r="AB14617">
        <v>3.0056199999999999E-4</v>
      </c>
    </row>
    <row r="14618" spans="22:28" x14ac:dyDescent="0.3">
      <c r="V14618">
        <v>73.08</v>
      </c>
      <c r="W14618">
        <v>0.28116999999999998</v>
      </c>
      <c r="X14618">
        <v>-2.4366100000000002E-2</v>
      </c>
      <c r="Y14618">
        <v>1.4962100000000001E-4</v>
      </c>
      <c r="Z14618">
        <v>0.56234099999999998</v>
      </c>
      <c r="AA14618">
        <v>-4.8732299999999999E-2</v>
      </c>
      <c r="AB14618">
        <v>2.9924299999999998E-4</v>
      </c>
    </row>
    <row r="14619" spans="22:28" x14ac:dyDescent="0.3">
      <c r="V14619">
        <v>73.084999999999994</v>
      </c>
      <c r="W14619">
        <v>0.28106399999999998</v>
      </c>
      <c r="X14619">
        <v>-2.45428E-2</v>
      </c>
      <c r="Y14619">
        <v>1.48966E-4</v>
      </c>
      <c r="Z14619">
        <v>0.56212899999999999</v>
      </c>
      <c r="AA14619">
        <v>-4.9085700000000003E-2</v>
      </c>
      <c r="AB14619">
        <v>2.9793099999999998E-4</v>
      </c>
    </row>
    <row r="14620" spans="22:28" x14ac:dyDescent="0.3">
      <c r="V14620">
        <v>73.09</v>
      </c>
      <c r="W14620">
        <v>0.28101399999999999</v>
      </c>
      <c r="X14620">
        <v>-2.4682099999999998E-2</v>
      </c>
      <c r="Y14620">
        <v>1.4830299999999999E-4</v>
      </c>
      <c r="Z14620">
        <v>0.56202799999999997</v>
      </c>
      <c r="AA14620">
        <v>-4.9364100000000001E-2</v>
      </c>
      <c r="AB14620">
        <v>2.9660599999999999E-4</v>
      </c>
    </row>
    <row r="14621" spans="22:28" x14ac:dyDescent="0.3">
      <c r="V14621">
        <v>73.094999999999999</v>
      </c>
      <c r="W14621">
        <v>0.28099200000000002</v>
      </c>
      <c r="X14621">
        <v>-2.48046E-2</v>
      </c>
      <c r="Y14621">
        <v>1.47637E-4</v>
      </c>
      <c r="Z14621">
        <v>0.56198499999999996</v>
      </c>
      <c r="AA14621">
        <v>-4.9609100000000003E-2</v>
      </c>
      <c r="AB14621">
        <v>2.9527399999999999E-4</v>
      </c>
    </row>
    <row r="14622" spans="22:28" x14ac:dyDescent="0.3">
      <c r="V14622">
        <v>73.099999999999994</v>
      </c>
      <c r="W14622">
        <v>0.28098299999999998</v>
      </c>
      <c r="X14622">
        <v>-2.49225E-2</v>
      </c>
      <c r="Y14622">
        <v>1.4696800000000001E-4</v>
      </c>
      <c r="Z14622">
        <v>0.56196699999999999</v>
      </c>
      <c r="AA14622">
        <v>-4.9845E-2</v>
      </c>
      <c r="AB14622">
        <v>2.9393600000000001E-4</v>
      </c>
    </row>
    <row r="14623" spans="22:28" x14ac:dyDescent="0.3">
      <c r="V14623">
        <v>73.105000000000004</v>
      </c>
      <c r="W14623">
        <v>0.28098800000000002</v>
      </c>
      <c r="X14623">
        <v>-2.4960199999999998E-2</v>
      </c>
      <c r="Y14623">
        <v>1.4629700000000001E-4</v>
      </c>
      <c r="Z14623">
        <v>0.56197699999999995</v>
      </c>
      <c r="AA14623">
        <v>-4.99205E-2</v>
      </c>
      <c r="AB14623">
        <v>2.9259300000000001E-4</v>
      </c>
    </row>
    <row r="14624" spans="22:28" x14ac:dyDescent="0.3">
      <c r="V14624">
        <v>73.11</v>
      </c>
      <c r="W14624">
        <v>0.28098299999999998</v>
      </c>
      <c r="X14624">
        <v>-2.5081599999999999E-2</v>
      </c>
      <c r="Y14624">
        <v>1.4562399999999999E-4</v>
      </c>
      <c r="Z14624">
        <v>0.56196500000000005</v>
      </c>
      <c r="AA14624">
        <v>-5.0163100000000002E-2</v>
      </c>
      <c r="AB14624">
        <v>2.9124799999999997E-4</v>
      </c>
    </row>
    <row r="14625" spans="22:28" x14ac:dyDescent="0.3">
      <c r="V14625">
        <v>73.114999999999995</v>
      </c>
      <c r="W14625">
        <v>0.28097899999999998</v>
      </c>
      <c r="X14625">
        <v>-2.5199599999999999E-2</v>
      </c>
      <c r="Y14625">
        <v>1.4493199999999999E-4</v>
      </c>
      <c r="Z14625">
        <v>0.56195899999999999</v>
      </c>
      <c r="AA14625">
        <v>-5.0399300000000001E-2</v>
      </c>
      <c r="AB14625">
        <v>2.8986399999999997E-4</v>
      </c>
    </row>
    <row r="14626" spans="22:28" x14ac:dyDescent="0.3">
      <c r="V14626">
        <v>73.12</v>
      </c>
      <c r="W14626">
        <v>0.28097899999999998</v>
      </c>
      <c r="X14626">
        <v>-2.5315799999999999E-2</v>
      </c>
      <c r="Y14626">
        <v>1.44253E-4</v>
      </c>
      <c r="Z14626">
        <v>0.56195799999999996</v>
      </c>
      <c r="AA14626">
        <v>-5.0631599999999999E-2</v>
      </c>
      <c r="AB14626">
        <v>2.8850600000000001E-4</v>
      </c>
    </row>
    <row r="14627" spans="22:28" x14ac:dyDescent="0.3">
      <c r="V14627">
        <v>73.125</v>
      </c>
      <c r="W14627">
        <v>0.28098099999999998</v>
      </c>
      <c r="X14627">
        <v>-2.54314E-2</v>
      </c>
      <c r="Y14627">
        <v>1.4357199999999999E-4</v>
      </c>
      <c r="Z14627">
        <v>0.56196100000000004</v>
      </c>
      <c r="AA14627">
        <v>-5.08628E-2</v>
      </c>
      <c r="AB14627">
        <v>2.8714300000000001E-4</v>
      </c>
    </row>
    <row r="14628" spans="22:28" x14ac:dyDescent="0.3">
      <c r="V14628">
        <v>73.13</v>
      </c>
      <c r="W14628">
        <v>0.28092800000000001</v>
      </c>
      <c r="X14628">
        <v>-2.5608700000000002E-2</v>
      </c>
      <c r="Y14628">
        <v>1.4288699999999999E-4</v>
      </c>
      <c r="Z14628">
        <v>0.56185600000000002</v>
      </c>
      <c r="AA14628">
        <v>-5.1217400000000003E-2</v>
      </c>
      <c r="AB14628">
        <v>2.8577399999999998E-4</v>
      </c>
    </row>
    <row r="14629" spans="22:28" x14ac:dyDescent="0.3">
      <c r="V14629">
        <v>73.135000000000005</v>
      </c>
      <c r="W14629">
        <v>0.280941</v>
      </c>
      <c r="X14629">
        <v>-2.5543699999999999E-2</v>
      </c>
      <c r="Y14629">
        <v>1.42199E-4</v>
      </c>
      <c r="Z14629">
        <v>0.56188099999999996</v>
      </c>
      <c r="AA14629">
        <v>-5.1087300000000002E-2</v>
      </c>
      <c r="AB14629">
        <v>2.8439699999999998E-4</v>
      </c>
    </row>
    <row r="14630" spans="22:28" x14ac:dyDescent="0.3">
      <c r="V14630">
        <v>73.14</v>
      </c>
      <c r="W14630">
        <v>0.28094200000000003</v>
      </c>
      <c r="X14630">
        <v>-2.5555600000000001E-2</v>
      </c>
      <c r="Y14630">
        <v>1.4151300000000001E-4</v>
      </c>
      <c r="Z14630">
        <v>0.56188499999999997</v>
      </c>
      <c r="AA14630">
        <v>-5.11111E-2</v>
      </c>
      <c r="AB14630">
        <v>2.8302600000000002E-4</v>
      </c>
    </row>
    <row r="14631" spans="22:28" x14ac:dyDescent="0.3">
      <c r="V14631">
        <v>73.144999999999996</v>
      </c>
      <c r="W14631">
        <v>0.28094200000000003</v>
      </c>
      <c r="X14631">
        <v>-2.5610299999999999E-2</v>
      </c>
      <c r="Y14631">
        <v>1.4082600000000001E-4</v>
      </c>
      <c r="Z14631">
        <v>0.56188400000000005</v>
      </c>
      <c r="AA14631">
        <v>-5.1220500000000002E-2</v>
      </c>
      <c r="AB14631">
        <v>2.8165299999999998E-4</v>
      </c>
    </row>
    <row r="14632" spans="22:28" x14ac:dyDescent="0.3">
      <c r="V14632">
        <v>73.150000000000006</v>
      </c>
      <c r="W14632">
        <v>0.280941</v>
      </c>
      <c r="X14632">
        <v>-2.5690399999999999E-2</v>
      </c>
      <c r="Y14632">
        <v>1.4013799999999999E-4</v>
      </c>
      <c r="Z14632">
        <v>0.56188199999999999</v>
      </c>
      <c r="AA14632">
        <v>-5.1380700000000001E-2</v>
      </c>
      <c r="AB14632">
        <v>2.8027500000000002E-4</v>
      </c>
    </row>
    <row r="14633" spans="22:28" x14ac:dyDescent="0.3">
      <c r="V14633">
        <v>73.155000000000001</v>
      </c>
      <c r="W14633">
        <v>0.28088999999999997</v>
      </c>
      <c r="X14633">
        <v>-2.5810199999999998E-2</v>
      </c>
      <c r="Y14633">
        <v>1.3945299999999999E-4</v>
      </c>
      <c r="Z14633">
        <v>0.56178099999999997</v>
      </c>
      <c r="AA14633">
        <v>-5.1620300000000001E-2</v>
      </c>
      <c r="AB14633">
        <v>2.78907E-4</v>
      </c>
    </row>
    <row r="14634" spans="22:28" x14ac:dyDescent="0.3">
      <c r="V14634">
        <v>73.16</v>
      </c>
      <c r="W14634">
        <v>0.280918</v>
      </c>
      <c r="X14634">
        <v>-2.5971299999999999E-2</v>
      </c>
      <c r="Y14634">
        <v>1.3875399999999999E-4</v>
      </c>
      <c r="Z14634">
        <v>0.561836</v>
      </c>
      <c r="AA14634">
        <v>-5.1942500000000003E-2</v>
      </c>
      <c r="AB14634">
        <v>2.7750799999999999E-4</v>
      </c>
    </row>
    <row r="14635" spans="22:28" x14ac:dyDescent="0.3">
      <c r="V14635">
        <v>73.165000000000006</v>
      </c>
      <c r="W14635">
        <v>0.28093200000000002</v>
      </c>
      <c r="X14635">
        <v>-2.6106600000000001E-2</v>
      </c>
      <c r="Y14635">
        <v>1.3805499999999999E-4</v>
      </c>
      <c r="Z14635">
        <v>0.561863</v>
      </c>
      <c r="AA14635">
        <v>-5.2213200000000001E-2</v>
      </c>
      <c r="AB14635">
        <v>2.7610900000000002E-4</v>
      </c>
    </row>
    <row r="14636" spans="22:28" x14ac:dyDescent="0.3">
      <c r="V14636">
        <v>73.17</v>
      </c>
      <c r="W14636">
        <v>0.28093899999999999</v>
      </c>
      <c r="X14636">
        <v>-2.62299E-2</v>
      </c>
      <c r="Y14636">
        <v>1.3735200000000001E-4</v>
      </c>
      <c r="Z14636">
        <v>0.56187900000000002</v>
      </c>
      <c r="AA14636">
        <v>-5.2459800000000001E-2</v>
      </c>
      <c r="AB14636">
        <v>2.7470499999999998E-4</v>
      </c>
    </row>
    <row r="14637" spans="22:28" x14ac:dyDescent="0.3">
      <c r="V14637">
        <v>73.174999999999997</v>
      </c>
      <c r="W14637">
        <v>0.28094400000000003</v>
      </c>
      <c r="X14637">
        <v>-2.6348300000000002E-2</v>
      </c>
      <c r="Y14637">
        <v>1.36661E-4</v>
      </c>
      <c r="Z14637">
        <v>0.56188800000000005</v>
      </c>
      <c r="AA14637">
        <v>-5.26965E-2</v>
      </c>
      <c r="AB14637">
        <v>2.73322E-4</v>
      </c>
    </row>
    <row r="14638" spans="22:28" x14ac:dyDescent="0.3">
      <c r="V14638">
        <v>73.180000000000007</v>
      </c>
      <c r="W14638">
        <v>0.28098499999999998</v>
      </c>
      <c r="X14638">
        <v>-2.6656300000000001E-2</v>
      </c>
      <c r="Y14638">
        <v>1.3595100000000001E-4</v>
      </c>
      <c r="Z14638">
        <v>0.56196999999999997</v>
      </c>
      <c r="AA14638">
        <v>-5.3312699999999998E-2</v>
      </c>
      <c r="AB14638">
        <v>2.7190299999999999E-4</v>
      </c>
    </row>
    <row r="14639" spans="22:28" x14ac:dyDescent="0.3">
      <c r="V14639">
        <v>73.185000000000002</v>
      </c>
      <c r="W14639">
        <v>0.28108899999999998</v>
      </c>
      <c r="X14639">
        <v>-2.69106E-2</v>
      </c>
      <c r="Y14639">
        <v>1.3525000000000001E-4</v>
      </c>
      <c r="Z14639">
        <v>0.56217700000000004</v>
      </c>
      <c r="AA14639">
        <v>-5.38212E-2</v>
      </c>
      <c r="AB14639">
        <v>2.70499E-4</v>
      </c>
    </row>
    <row r="14640" spans="22:28" x14ac:dyDescent="0.3">
      <c r="V14640">
        <v>73.19</v>
      </c>
      <c r="W14640">
        <v>0.28114099999999997</v>
      </c>
      <c r="X14640">
        <v>-2.70859E-2</v>
      </c>
      <c r="Y14640">
        <v>1.34528E-4</v>
      </c>
      <c r="Z14640">
        <v>0.56228199999999995</v>
      </c>
      <c r="AA14640">
        <v>-5.4171900000000002E-2</v>
      </c>
      <c r="AB14640">
        <v>2.6905599999999999E-4</v>
      </c>
    </row>
    <row r="14641" spans="22:28" x14ac:dyDescent="0.3">
      <c r="V14641">
        <v>73.194999999999993</v>
      </c>
      <c r="W14641">
        <v>0.28116799999999997</v>
      </c>
      <c r="X14641">
        <v>-2.7227000000000001E-2</v>
      </c>
      <c r="Y14641">
        <v>1.3380299999999999E-4</v>
      </c>
      <c r="Z14641">
        <v>0.56233599999999995</v>
      </c>
      <c r="AA14641">
        <v>-5.4454000000000002E-2</v>
      </c>
      <c r="AB14641">
        <v>2.67607E-4</v>
      </c>
    </row>
    <row r="14642" spans="22:28" x14ac:dyDescent="0.3">
      <c r="V14642">
        <v>73.2</v>
      </c>
      <c r="W14642">
        <v>0.28118300000000002</v>
      </c>
      <c r="X14642">
        <v>-2.7352499999999998E-2</v>
      </c>
      <c r="Y14642">
        <v>1.3307600000000001E-4</v>
      </c>
      <c r="Z14642">
        <v>0.56236600000000003</v>
      </c>
      <c r="AA14642">
        <v>-5.4704900000000001E-2</v>
      </c>
      <c r="AB14642">
        <v>2.6615200000000002E-4</v>
      </c>
    </row>
    <row r="14643" spans="22:28" x14ac:dyDescent="0.3">
      <c r="V14643">
        <v>73.204999999999998</v>
      </c>
      <c r="W14643">
        <v>0.28115000000000001</v>
      </c>
      <c r="X14643">
        <v>-2.7192899999999999E-2</v>
      </c>
      <c r="Y14643">
        <v>1.3234600000000001E-4</v>
      </c>
      <c r="Z14643">
        <v>0.56230000000000002</v>
      </c>
      <c r="AA14643">
        <v>-5.4385700000000002E-2</v>
      </c>
      <c r="AB14643">
        <v>2.6469200000000002E-4</v>
      </c>
    </row>
    <row r="14644" spans="22:28" x14ac:dyDescent="0.3">
      <c r="V14644">
        <v>73.209999999999994</v>
      </c>
      <c r="W14644">
        <v>0.28107700000000002</v>
      </c>
      <c r="X14644">
        <v>-2.7253900000000001E-2</v>
      </c>
      <c r="Y14644">
        <v>1.31607E-4</v>
      </c>
      <c r="Z14644">
        <v>0.56215499999999996</v>
      </c>
      <c r="AA14644">
        <v>-5.4507699999999999E-2</v>
      </c>
      <c r="AB14644">
        <v>2.63214E-4</v>
      </c>
    </row>
    <row r="14645" spans="22:28" x14ac:dyDescent="0.3">
      <c r="V14645">
        <v>73.215000000000003</v>
      </c>
      <c r="W14645">
        <v>0.28104200000000001</v>
      </c>
      <c r="X14645">
        <v>-2.73352E-2</v>
      </c>
      <c r="Y14645">
        <v>1.3087600000000001E-4</v>
      </c>
      <c r="Z14645">
        <v>0.56208499999999995</v>
      </c>
      <c r="AA14645">
        <v>-5.4670299999999998E-2</v>
      </c>
      <c r="AB14645">
        <v>2.6175200000000002E-4</v>
      </c>
    </row>
    <row r="14646" spans="22:28" x14ac:dyDescent="0.3">
      <c r="V14646">
        <v>73.22</v>
      </c>
      <c r="W14646">
        <v>0.28102500000000002</v>
      </c>
      <c r="X14646">
        <v>-2.74287E-2</v>
      </c>
      <c r="Y14646">
        <v>1.30147E-4</v>
      </c>
      <c r="Z14646">
        <v>0.56205000000000005</v>
      </c>
      <c r="AA14646">
        <v>-5.4857299999999998E-2</v>
      </c>
      <c r="AB14646">
        <v>2.6029299999999998E-4</v>
      </c>
    </row>
    <row r="14647" spans="22:28" x14ac:dyDescent="0.3">
      <c r="V14647">
        <v>73.224999999999994</v>
      </c>
      <c r="W14647">
        <v>0.28101900000000002</v>
      </c>
      <c r="X14647">
        <v>-2.7532000000000001E-2</v>
      </c>
      <c r="Y14647">
        <v>1.29405E-4</v>
      </c>
      <c r="Z14647">
        <v>0.56203700000000001</v>
      </c>
      <c r="AA14647">
        <v>-5.5064000000000002E-2</v>
      </c>
      <c r="AB14647">
        <v>2.5881100000000001E-4</v>
      </c>
    </row>
    <row r="14648" spans="22:28" x14ac:dyDescent="0.3">
      <c r="V14648">
        <v>73.23</v>
      </c>
      <c r="W14648">
        <v>0.28100399999999998</v>
      </c>
      <c r="X14648">
        <v>-2.7396E-2</v>
      </c>
      <c r="Y14648">
        <v>1.2867600000000001E-4</v>
      </c>
      <c r="Z14648">
        <v>0.56200700000000003</v>
      </c>
      <c r="AA14648">
        <v>-5.4792100000000003E-2</v>
      </c>
      <c r="AB14648">
        <v>2.5735200000000003E-4</v>
      </c>
    </row>
    <row r="14649" spans="22:28" x14ac:dyDescent="0.3">
      <c r="V14649">
        <v>73.234999999999999</v>
      </c>
      <c r="W14649">
        <v>0.28109400000000001</v>
      </c>
      <c r="X14649">
        <v>-2.7726299999999999E-2</v>
      </c>
      <c r="Y14649">
        <v>1.2793799999999999E-4</v>
      </c>
      <c r="Z14649">
        <v>0.56218800000000002</v>
      </c>
      <c r="AA14649">
        <v>-5.5452700000000001E-2</v>
      </c>
      <c r="AB14649">
        <v>2.5587599999999999E-4</v>
      </c>
    </row>
    <row r="14650" spans="22:28" x14ac:dyDescent="0.3">
      <c r="V14650">
        <v>73.239999999999995</v>
      </c>
      <c r="W14650">
        <v>0.28114299999999998</v>
      </c>
      <c r="X14650">
        <v>-2.7946200000000001E-2</v>
      </c>
      <c r="Y14650">
        <v>1.27205E-4</v>
      </c>
      <c r="Z14650">
        <v>0.56228500000000003</v>
      </c>
      <c r="AA14650">
        <v>-5.5892400000000002E-2</v>
      </c>
      <c r="AB14650">
        <v>2.5441E-4</v>
      </c>
    </row>
    <row r="14651" spans="22:28" x14ac:dyDescent="0.3">
      <c r="V14651">
        <v>73.245000000000005</v>
      </c>
      <c r="W14651">
        <v>0.28116999999999998</v>
      </c>
      <c r="X14651">
        <v>-2.81128E-2</v>
      </c>
      <c r="Y14651">
        <v>1.2645199999999999E-4</v>
      </c>
      <c r="Z14651">
        <v>0.56233999999999995</v>
      </c>
      <c r="AA14651">
        <v>-5.6225600000000001E-2</v>
      </c>
      <c r="AB14651">
        <v>2.5290499999999999E-4</v>
      </c>
    </row>
    <row r="14652" spans="22:28" x14ac:dyDescent="0.3">
      <c r="V14652">
        <v>73.25</v>
      </c>
      <c r="W14652">
        <v>0.28118599999999999</v>
      </c>
      <c r="X14652">
        <v>-2.8253500000000001E-2</v>
      </c>
      <c r="Y14652">
        <v>1.25699E-4</v>
      </c>
      <c r="Z14652">
        <v>0.56237300000000001</v>
      </c>
      <c r="AA14652">
        <v>-5.6507099999999998E-2</v>
      </c>
      <c r="AB14652">
        <v>2.5139800000000001E-4</v>
      </c>
    </row>
    <row r="14653" spans="22:28" x14ac:dyDescent="0.3">
      <c r="V14653">
        <v>73.254999999999995</v>
      </c>
      <c r="W14653">
        <v>0.281136</v>
      </c>
      <c r="X14653">
        <v>-2.8458799999999999E-2</v>
      </c>
      <c r="Y14653">
        <v>1.24943E-4</v>
      </c>
      <c r="Z14653">
        <v>0.56227199999999999</v>
      </c>
      <c r="AA14653">
        <v>-5.6917599999999999E-2</v>
      </c>
      <c r="AB14653">
        <v>2.4988700000000001E-4</v>
      </c>
    </row>
    <row r="14654" spans="22:28" x14ac:dyDescent="0.3">
      <c r="V14654">
        <v>73.260000000000005</v>
      </c>
      <c r="W14654">
        <v>0.28116400000000003</v>
      </c>
      <c r="X14654">
        <v>-2.85195E-2</v>
      </c>
      <c r="Y14654">
        <v>1.24184E-4</v>
      </c>
      <c r="Z14654">
        <v>0.56232800000000005</v>
      </c>
      <c r="AA14654">
        <v>-5.7039100000000002E-2</v>
      </c>
      <c r="AB14654">
        <v>2.4836699999999999E-4</v>
      </c>
    </row>
    <row r="14655" spans="22:28" x14ac:dyDescent="0.3">
      <c r="V14655">
        <v>73.265000000000001</v>
      </c>
      <c r="W14655">
        <v>0.28117599999999998</v>
      </c>
      <c r="X14655">
        <v>-2.8599200000000002E-2</v>
      </c>
      <c r="Y14655">
        <v>1.23425E-4</v>
      </c>
      <c r="Z14655">
        <v>0.56235299999999999</v>
      </c>
      <c r="AA14655">
        <v>-5.7198400000000003E-2</v>
      </c>
      <c r="AB14655">
        <v>2.4685000000000001E-4</v>
      </c>
    </row>
    <row r="14656" spans="22:28" x14ac:dyDescent="0.3">
      <c r="V14656">
        <v>73.27</v>
      </c>
      <c r="W14656">
        <v>0.28118199999999999</v>
      </c>
      <c r="X14656">
        <v>-2.8690899999999998E-2</v>
      </c>
      <c r="Y14656">
        <v>1.2266499999999999E-4</v>
      </c>
      <c r="Z14656">
        <v>0.56236399999999998</v>
      </c>
      <c r="AA14656">
        <v>-5.7381799999999997E-2</v>
      </c>
      <c r="AB14656">
        <v>2.4532999999999998E-4</v>
      </c>
    </row>
    <row r="14657" spans="22:28" x14ac:dyDescent="0.3">
      <c r="V14657">
        <v>73.275000000000006</v>
      </c>
      <c r="W14657">
        <v>0.28118500000000002</v>
      </c>
      <c r="X14657">
        <v>-2.87906E-2</v>
      </c>
      <c r="Y14657">
        <v>1.21903E-4</v>
      </c>
      <c r="Z14657">
        <v>0.56237000000000004</v>
      </c>
      <c r="AA14657">
        <v>-5.7581199999999999E-2</v>
      </c>
      <c r="AB14657">
        <v>2.43806E-4</v>
      </c>
    </row>
    <row r="14658" spans="22:28" x14ac:dyDescent="0.3">
      <c r="V14658">
        <v>73.28</v>
      </c>
      <c r="W14658">
        <v>0.28113300000000002</v>
      </c>
      <c r="X14658">
        <v>-2.8926199999999999E-2</v>
      </c>
      <c r="Y14658">
        <v>1.21138E-4</v>
      </c>
      <c r="Z14658">
        <v>0.56226699999999996</v>
      </c>
      <c r="AA14658">
        <v>-5.7852399999999998E-2</v>
      </c>
      <c r="AB14658">
        <v>2.4227600000000001E-4</v>
      </c>
    </row>
    <row r="14659" spans="22:28" x14ac:dyDescent="0.3">
      <c r="V14659">
        <v>73.284999999999997</v>
      </c>
      <c r="W14659">
        <v>0.28114099999999997</v>
      </c>
      <c r="X14659">
        <v>-2.8953E-2</v>
      </c>
      <c r="Y14659">
        <v>1.2037E-4</v>
      </c>
      <c r="Z14659">
        <v>0.56228199999999995</v>
      </c>
      <c r="AA14659">
        <v>-5.7905999999999999E-2</v>
      </c>
      <c r="AB14659">
        <v>2.4074099999999999E-4</v>
      </c>
    </row>
    <row r="14660" spans="22:28" x14ac:dyDescent="0.3">
      <c r="V14660">
        <v>73.290000000000006</v>
      </c>
      <c r="W14660">
        <v>0.28114299999999998</v>
      </c>
      <c r="X14660">
        <v>-2.9015800000000001E-2</v>
      </c>
      <c r="Y14660">
        <v>1.19602E-4</v>
      </c>
      <c r="Z14660">
        <v>0.56228599999999995</v>
      </c>
      <c r="AA14660">
        <v>-5.8031699999999999E-2</v>
      </c>
      <c r="AB14660">
        <v>2.3920500000000001E-4</v>
      </c>
    </row>
    <row r="14661" spans="22:28" x14ac:dyDescent="0.3">
      <c r="V14661">
        <v>73.295000000000002</v>
      </c>
      <c r="W14661">
        <v>0.28114400000000001</v>
      </c>
      <c r="X14661">
        <v>-2.9100500000000001E-2</v>
      </c>
      <c r="Y14661">
        <v>1.1884599999999999E-4</v>
      </c>
      <c r="Z14661">
        <v>0.56228800000000001</v>
      </c>
      <c r="AA14661">
        <v>-5.8201000000000003E-2</v>
      </c>
      <c r="AB14661">
        <v>2.37691E-4</v>
      </c>
    </row>
    <row r="14662" spans="22:28" x14ac:dyDescent="0.3">
      <c r="V14662">
        <v>73.3</v>
      </c>
      <c r="W14662">
        <v>0.28114600000000001</v>
      </c>
      <c r="X14662">
        <v>-2.9197399999999998E-2</v>
      </c>
      <c r="Y14662">
        <v>1.18071E-4</v>
      </c>
      <c r="Z14662">
        <v>0.56229099999999999</v>
      </c>
      <c r="AA14662">
        <v>-5.83949E-2</v>
      </c>
      <c r="AB14662">
        <v>2.3614099999999999E-4</v>
      </c>
    </row>
    <row r="14663" spans="22:28" x14ac:dyDescent="0.3">
      <c r="V14663">
        <v>73.305000000000007</v>
      </c>
      <c r="W14663">
        <v>0.28112599999999999</v>
      </c>
      <c r="X14663">
        <v>-2.9492299999999999E-2</v>
      </c>
      <c r="Y14663">
        <v>1.1729499999999999E-4</v>
      </c>
      <c r="Z14663">
        <v>0.56225099999999995</v>
      </c>
      <c r="AA14663">
        <v>-5.8984599999999998E-2</v>
      </c>
      <c r="AB14663">
        <v>2.34589E-4</v>
      </c>
    </row>
    <row r="14664" spans="22:28" x14ac:dyDescent="0.3">
      <c r="V14664">
        <v>73.31</v>
      </c>
      <c r="W14664">
        <v>0.28112100000000001</v>
      </c>
      <c r="X14664">
        <v>-2.9475299999999999E-2</v>
      </c>
      <c r="Y14664">
        <v>1.16511E-4</v>
      </c>
      <c r="Z14664">
        <v>0.56224200000000002</v>
      </c>
      <c r="AA14664">
        <v>-5.8950599999999999E-2</v>
      </c>
      <c r="AB14664">
        <v>2.3302199999999999E-4</v>
      </c>
    </row>
    <row r="14665" spans="22:28" x14ac:dyDescent="0.3">
      <c r="V14665">
        <v>73.314999999999998</v>
      </c>
      <c r="W14665">
        <v>0.28111999999999998</v>
      </c>
      <c r="X14665">
        <v>-2.9523799999999999E-2</v>
      </c>
      <c r="Y14665">
        <v>1.1573E-4</v>
      </c>
      <c r="Z14665">
        <v>0.56223999999999996</v>
      </c>
      <c r="AA14665">
        <v>-5.9047599999999999E-2</v>
      </c>
      <c r="AB14665">
        <v>2.3146000000000001E-4</v>
      </c>
    </row>
    <row r="14666" spans="22:28" x14ac:dyDescent="0.3">
      <c r="V14666">
        <v>73.319999999999993</v>
      </c>
      <c r="W14666">
        <v>0.28112100000000001</v>
      </c>
      <c r="X14666">
        <v>-2.9606199999999999E-2</v>
      </c>
      <c r="Y14666">
        <v>1.14947E-4</v>
      </c>
      <c r="Z14666">
        <v>0.56224200000000002</v>
      </c>
      <c r="AA14666">
        <v>-5.9212399999999998E-2</v>
      </c>
      <c r="AB14666">
        <v>2.2989500000000001E-4</v>
      </c>
    </row>
    <row r="14667" spans="22:28" x14ac:dyDescent="0.3">
      <c r="V14667">
        <v>73.325000000000003</v>
      </c>
      <c r="W14667">
        <v>0.28112399999999999</v>
      </c>
      <c r="X14667">
        <v>-2.9705700000000002E-2</v>
      </c>
      <c r="Y14667">
        <v>1.14162E-4</v>
      </c>
      <c r="Z14667">
        <v>0.56224799999999997</v>
      </c>
      <c r="AA14667">
        <v>-5.9411499999999999E-2</v>
      </c>
      <c r="AB14667">
        <v>2.2832399999999999E-4</v>
      </c>
    </row>
    <row r="14668" spans="22:28" x14ac:dyDescent="0.3">
      <c r="V14668">
        <v>73.33</v>
      </c>
      <c r="W14668">
        <v>0.28114400000000001</v>
      </c>
      <c r="X14668">
        <v>-2.9765699999999999E-2</v>
      </c>
      <c r="Y14668">
        <v>1.13374E-4</v>
      </c>
      <c r="Z14668">
        <v>0.56228699999999998</v>
      </c>
      <c r="AA14668">
        <v>-5.9531399999999998E-2</v>
      </c>
      <c r="AB14668">
        <v>2.2674899999999999E-4</v>
      </c>
    </row>
    <row r="14669" spans="22:28" x14ac:dyDescent="0.3">
      <c r="V14669">
        <v>73.334999999999994</v>
      </c>
      <c r="W14669">
        <v>0.28119899999999998</v>
      </c>
      <c r="X14669">
        <v>-2.9942699999999999E-2</v>
      </c>
      <c r="Y14669">
        <v>1.1258499999999999E-4</v>
      </c>
      <c r="Z14669">
        <v>0.56239700000000004</v>
      </c>
      <c r="AA14669">
        <v>-5.9885500000000001E-2</v>
      </c>
      <c r="AB14669">
        <v>2.25171E-4</v>
      </c>
    </row>
    <row r="14670" spans="22:28" x14ac:dyDescent="0.3">
      <c r="V14670">
        <v>73.34</v>
      </c>
      <c r="W14670">
        <v>0.28122599999999998</v>
      </c>
      <c r="X14670">
        <v>-3.00798E-2</v>
      </c>
      <c r="Y14670">
        <v>1.11791E-4</v>
      </c>
      <c r="Z14670">
        <v>0.56245299999999998</v>
      </c>
      <c r="AA14670">
        <v>-6.0159600000000001E-2</v>
      </c>
      <c r="AB14670">
        <v>2.23582E-4</v>
      </c>
    </row>
    <row r="14671" spans="22:28" x14ac:dyDescent="0.3">
      <c r="V14671">
        <v>73.344999999999999</v>
      </c>
      <c r="W14671">
        <v>0.28124100000000002</v>
      </c>
      <c r="X14671">
        <v>-3.0201700000000001E-2</v>
      </c>
      <c r="Y14671">
        <v>1.10993E-4</v>
      </c>
      <c r="Z14671">
        <v>0.56248100000000001</v>
      </c>
      <c r="AA14671">
        <v>-6.0403499999999999E-2</v>
      </c>
      <c r="AB14671">
        <v>2.2198699999999999E-4</v>
      </c>
    </row>
    <row r="14672" spans="22:28" x14ac:dyDescent="0.3">
      <c r="V14672">
        <v>73.349999999999994</v>
      </c>
      <c r="W14672">
        <v>0.28125</v>
      </c>
      <c r="X14672">
        <v>-3.03171E-2</v>
      </c>
      <c r="Y14672">
        <v>1.1019299999999999E-4</v>
      </c>
      <c r="Z14672">
        <v>0.5625</v>
      </c>
      <c r="AA14672">
        <v>-6.0634199999999999E-2</v>
      </c>
      <c r="AB14672">
        <v>2.2038599999999999E-4</v>
      </c>
    </row>
    <row r="14673" spans="22:28" x14ac:dyDescent="0.3">
      <c r="V14673">
        <v>73.355000000000004</v>
      </c>
      <c r="W14673">
        <v>0.28122200000000003</v>
      </c>
      <c r="X14673">
        <v>-3.0471700000000001E-2</v>
      </c>
      <c r="Y14673">
        <v>1.0938999999999999E-4</v>
      </c>
      <c r="Z14673">
        <v>0.56244499999999997</v>
      </c>
      <c r="AA14673">
        <v>-6.0943400000000002E-2</v>
      </c>
      <c r="AB14673">
        <v>2.18781E-4</v>
      </c>
    </row>
    <row r="14674" spans="22:28" x14ac:dyDescent="0.3">
      <c r="V14674">
        <v>73.36</v>
      </c>
      <c r="W14674">
        <v>0.28123500000000001</v>
      </c>
      <c r="X14674">
        <v>-3.0579700000000001E-2</v>
      </c>
      <c r="Y14674">
        <v>1.08584E-4</v>
      </c>
      <c r="Z14674">
        <v>0.562469</v>
      </c>
      <c r="AA14674">
        <v>-6.11593E-2</v>
      </c>
      <c r="AB14674">
        <v>2.1716899999999999E-4</v>
      </c>
    </row>
    <row r="14675" spans="22:28" x14ac:dyDescent="0.3">
      <c r="V14675">
        <v>73.364999999999995</v>
      </c>
      <c r="W14675">
        <v>0.28123999999999999</v>
      </c>
      <c r="X14675">
        <v>-3.0687200000000001E-2</v>
      </c>
      <c r="Y14675">
        <v>1.07761E-4</v>
      </c>
      <c r="Z14675">
        <v>0.56248100000000001</v>
      </c>
      <c r="AA14675">
        <v>-6.1374400000000003E-2</v>
      </c>
      <c r="AB14675">
        <v>2.1552299999999999E-4</v>
      </c>
    </row>
    <row r="14676" spans="22:28" x14ac:dyDescent="0.3">
      <c r="V14676">
        <v>73.37</v>
      </c>
      <c r="W14676">
        <v>0.28124500000000002</v>
      </c>
      <c r="X14676">
        <v>-3.07966E-2</v>
      </c>
      <c r="Y14676">
        <v>1.06938E-4</v>
      </c>
      <c r="Z14676">
        <v>0.56249000000000005</v>
      </c>
      <c r="AA14676">
        <v>-6.1593099999999998E-2</v>
      </c>
      <c r="AB14676">
        <v>2.1387500000000001E-4</v>
      </c>
    </row>
    <row r="14677" spans="22:28" x14ac:dyDescent="0.3">
      <c r="V14677">
        <v>73.375</v>
      </c>
      <c r="W14677">
        <v>0.28124900000000003</v>
      </c>
      <c r="X14677">
        <v>-3.09088E-2</v>
      </c>
      <c r="Y14677">
        <v>1.06125E-4</v>
      </c>
      <c r="Z14677">
        <v>0.56249700000000002</v>
      </c>
      <c r="AA14677">
        <v>-6.18176E-2</v>
      </c>
      <c r="AB14677">
        <v>2.1224899999999999E-4</v>
      </c>
    </row>
    <row r="14678" spans="22:28" x14ac:dyDescent="0.3">
      <c r="V14678">
        <v>73.38</v>
      </c>
      <c r="W14678">
        <v>0.28111399999999998</v>
      </c>
      <c r="X14678">
        <v>-3.0749800000000001E-2</v>
      </c>
      <c r="Y14678">
        <v>1.05308E-4</v>
      </c>
      <c r="Z14678">
        <v>0.56222799999999995</v>
      </c>
      <c r="AA14678">
        <v>-6.1499600000000001E-2</v>
      </c>
      <c r="AB14678">
        <v>2.10616E-4</v>
      </c>
    </row>
    <row r="14679" spans="22:28" x14ac:dyDescent="0.3">
      <c r="V14679">
        <v>73.385000000000005</v>
      </c>
      <c r="W14679">
        <v>0.28110299999999999</v>
      </c>
      <c r="X14679">
        <v>-3.08049E-2</v>
      </c>
      <c r="Y14679">
        <v>1.04497E-4</v>
      </c>
      <c r="Z14679">
        <v>0.56220599999999998</v>
      </c>
      <c r="AA14679">
        <v>-6.1609700000000003E-2</v>
      </c>
      <c r="AB14679">
        <v>2.08994E-4</v>
      </c>
    </row>
    <row r="14680" spans="22:28" x14ac:dyDescent="0.3">
      <c r="V14680">
        <v>73.39</v>
      </c>
      <c r="W14680">
        <v>0.28109499999999998</v>
      </c>
      <c r="X14680">
        <v>-3.08837E-2</v>
      </c>
      <c r="Y14680">
        <v>1.03683E-4</v>
      </c>
      <c r="Z14680">
        <v>0.562191</v>
      </c>
      <c r="AA14680">
        <v>-6.1767500000000003E-2</v>
      </c>
      <c r="AB14680">
        <v>2.0736600000000001E-4</v>
      </c>
    </row>
    <row r="14681" spans="22:28" x14ac:dyDescent="0.3">
      <c r="V14681">
        <v>73.394999999999996</v>
      </c>
      <c r="W14681">
        <v>0.28109200000000001</v>
      </c>
      <c r="X14681">
        <v>-3.09778E-2</v>
      </c>
      <c r="Y14681">
        <v>1.0286E-4</v>
      </c>
      <c r="Z14681">
        <v>0.56218299999999999</v>
      </c>
      <c r="AA14681">
        <v>-6.19556E-2</v>
      </c>
      <c r="AB14681">
        <v>2.0572E-4</v>
      </c>
    </row>
    <row r="14682" spans="22:28" x14ac:dyDescent="0.3">
      <c r="V14682">
        <v>73.400000000000006</v>
      </c>
      <c r="W14682">
        <v>0.28109099999999998</v>
      </c>
      <c r="X14682">
        <v>-3.1081899999999999E-2</v>
      </c>
      <c r="Y14682">
        <v>1.0204600000000001E-4</v>
      </c>
      <c r="Z14682">
        <v>0.56218199999999996</v>
      </c>
      <c r="AA14682">
        <v>-6.2163799999999998E-2</v>
      </c>
      <c r="AB14682">
        <v>2.0409200000000001E-4</v>
      </c>
    </row>
    <row r="14683" spans="22:28" x14ac:dyDescent="0.3">
      <c r="V14683">
        <v>73.405000000000001</v>
      </c>
      <c r="W14683">
        <v>0.28130500000000003</v>
      </c>
      <c r="X14683">
        <v>-3.1286000000000001E-2</v>
      </c>
      <c r="Y14683">
        <v>1.0122499999999999E-4</v>
      </c>
      <c r="Z14683">
        <v>0.56261000000000005</v>
      </c>
      <c r="AA14683">
        <v>-6.2572000000000003E-2</v>
      </c>
      <c r="AB14683">
        <v>2.0244999999999999E-4</v>
      </c>
    </row>
    <row r="14684" spans="22:28" x14ac:dyDescent="0.3">
      <c r="V14684">
        <v>73.41</v>
      </c>
      <c r="W14684">
        <v>0.281246</v>
      </c>
      <c r="X14684">
        <v>-3.1539600000000001E-2</v>
      </c>
      <c r="Y14684">
        <v>1.0039699999999999E-4</v>
      </c>
      <c r="Z14684">
        <v>0.56249199999999999</v>
      </c>
      <c r="AA14684">
        <v>-6.3079099999999999E-2</v>
      </c>
      <c r="AB14684">
        <v>2.00795E-4</v>
      </c>
    </row>
    <row r="14685" spans="22:28" x14ac:dyDescent="0.3">
      <c r="V14685">
        <v>73.415000000000006</v>
      </c>
      <c r="W14685">
        <v>0.28121699999999999</v>
      </c>
      <c r="X14685">
        <v>-3.1712700000000003E-2</v>
      </c>
      <c r="Y14685" s="9">
        <v>9.9562900000000002E-5</v>
      </c>
      <c r="Z14685">
        <v>0.56243299999999996</v>
      </c>
      <c r="AA14685">
        <v>-6.3425400000000007E-2</v>
      </c>
      <c r="AB14685">
        <v>1.9912599999999999E-4</v>
      </c>
    </row>
    <row r="14686" spans="22:28" x14ac:dyDescent="0.3">
      <c r="V14686">
        <v>73.42</v>
      </c>
      <c r="W14686">
        <v>0.28120299999999998</v>
      </c>
      <c r="X14686">
        <v>-3.1851699999999997E-2</v>
      </c>
      <c r="Y14686" s="9">
        <v>9.8724199999999999E-5</v>
      </c>
      <c r="Z14686">
        <v>0.56240699999999999</v>
      </c>
      <c r="AA14686">
        <v>-6.3703399999999993E-2</v>
      </c>
      <c r="AB14686">
        <v>1.97448E-4</v>
      </c>
    </row>
    <row r="14687" spans="22:28" x14ac:dyDescent="0.3">
      <c r="V14687">
        <v>73.424999999999997</v>
      </c>
      <c r="W14687">
        <v>0.281198</v>
      </c>
      <c r="X14687">
        <v>-3.1975400000000001E-2</v>
      </c>
      <c r="Y14687" s="9">
        <v>9.7882500000000003E-5</v>
      </c>
      <c r="Z14687">
        <v>0.56239600000000001</v>
      </c>
      <c r="AA14687">
        <v>-6.3950699999999999E-2</v>
      </c>
      <c r="AB14687">
        <v>1.9576500000000001E-4</v>
      </c>
    </row>
    <row r="14688" spans="22:28" x14ac:dyDescent="0.3">
      <c r="V14688">
        <v>73.430000000000007</v>
      </c>
      <c r="W14688">
        <v>0.281198</v>
      </c>
      <c r="X14688">
        <v>-3.2155299999999998E-2</v>
      </c>
      <c r="Y14688" s="9">
        <v>9.7051499999999997E-5</v>
      </c>
      <c r="Z14688">
        <v>0.56239700000000004</v>
      </c>
      <c r="AA14688">
        <v>-6.4310500000000007E-2</v>
      </c>
      <c r="AB14688">
        <v>1.9410299999999999E-4</v>
      </c>
    </row>
    <row r="14689" spans="22:28" x14ac:dyDescent="0.3">
      <c r="V14689">
        <v>73.435000000000002</v>
      </c>
      <c r="W14689">
        <v>0.28129799999999999</v>
      </c>
      <c r="X14689">
        <v>-3.24196E-2</v>
      </c>
      <c r="Y14689" s="9">
        <v>9.6185899999999997E-5</v>
      </c>
      <c r="Z14689">
        <v>0.56259700000000001</v>
      </c>
      <c r="AA14689">
        <v>-6.4839300000000002E-2</v>
      </c>
      <c r="AB14689">
        <v>1.9237200000000001E-4</v>
      </c>
    </row>
    <row r="14690" spans="22:28" x14ac:dyDescent="0.3">
      <c r="V14690">
        <v>73.44</v>
      </c>
      <c r="W14690">
        <v>0.28134900000000002</v>
      </c>
      <c r="X14690">
        <v>-3.2600999999999998E-2</v>
      </c>
      <c r="Y14690" s="9">
        <v>9.5330399999999998E-5</v>
      </c>
      <c r="Z14690">
        <v>0.56269899999999995</v>
      </c>
      <c r="AA14690">
        <v>-6.5201999999999996E-2</v>
      </c>
      <c r="AB14690">
        <v>1.9066100000000001E-4</v>
      </c>
    </row>
    <row r="14691" spans="22:28" x14ac:dyDescent="0.3">
      <c r="V14691">
        <v>73.444999999999993</v>
      </c>
      <c r="W14691">
        <v>0.28137699999999999</v>
      </c>
      <c r="X14691">
        <v>-3.2745400000000001E-2</v>
      </c>
      <c r="Y14691" s="9">
        <v>9.4472299999999993E-5</v>
      </c>
      <c r="Z14691">
        <v>0.56275299999999995</v>
      </c>
      <c r="AA14691">
        <v>-6.5490800000000002E-2</v>
      </c>
      <c r="AB14691">
        <v>1.8894499999999999E-4</v>
      </c>
    </row>
    <row r="14692" spans="22:28" x14ac:dyDescent="0.3">
      <c r="V14692">
        <v>73.45</v>
      </c>
      <c r="W14692">
        <v>0.28139199999999998</v>
      </c>
      <c r="X14692">
        <v>-3.2874300000000002E-2</v>
      </c>
      <c r="Y14692" s="9">
        <v>9.3611799999999997E-5</v>
      </c>
      <c r="Z14692">
        <v>0.56278499999999998</v>
      </c>
      <c r="AA14692">
        <v>-6.5748500000000001E-2</v>
      </c>
      <c r="AB14692">
        <v>1.87224E-4</v>
      </c>
    </row>
    <row r="14693" spans="22:28" x14ac:dyDescent="0.3">
      <c r="V14693">
        <v>73.454999999999998</v>
      </c>
      <c r="W14693">
        <v>0.28162399999999999</v>
      </c>
      <c r="X14693">
        <v>-3.2679100000000003E-2</v>
      </c>
      <c r="Y14693" s="9">
        <v>9.2747599999999999E-5</v>
      </c>
      <c r="Z14693">
        <v>0.56324700000000005</v>
      </c>
      <c r="AA14693">
        <v>-6.5358100000000002E-2</v>
      </c>
      <c r="AB14693">
        <v>1.8549500000000001E-4</v>
      </c>
    </row>
    <row r="14694" spans="22:28" x14ac:dyDescent="0.3">
      <c r="V14694">
        <v>73.459999999999994</v>
      </c>
      <c r="W14694">
        <v>0.28151900000000002</v>
      </c>
      <c r="X14694">
        <v>-3.3081199999999998E-2</v>
      </c>
      <c r="Y14694" s="9">
        <v>9.1897299999999998E-5</v>
      </c>
      <c r="Z14694">
        <v>0.56303899999999996</v>
      </c>
      <c r="AA14694">
        <v>-6.6162299999999993E-2</v>
      </c>
      <c r="AB14694">
        <v>1.83795E-4</v>
      </c>
    </row>
    <row r="14695" spans="22:28" x14ac:dyDescent="0.3">
      <c r="V14695">
        <v>73.465000000000003</v>
      </c>
      <c r="W14695">
        <v>0.28146700000000002</v>
      </c>
      <c r="X14695">
        <v>-3.3323499999999999E-2</v>
      </c>
      <c r="Y14695" s="9">
        <v>9.1024800000000003E-5</v>
      </c>
      <c r="Z14695">
        <v>0.56293400000000005</v>
      </c>
      <c r="AA14695">
        <v>-6.6646999999999998E-2</v>
      </c>
      <c r="AB14695">
        <v>1.8205000000000001E-4</v>
      </c>
    </row>
    <row r="14696" spans="22:28" x14ac:dyDescent="0.3">
      <c r="V14696">
        <v>73.47</v>
      </c>
      <c r="W14696">
        <v>0.281441</v>
      </c>
      <c r="X14696">
        <v>-3.3494299999999998E-2</v>
      </c>
      <c r="Y14696" s="9">
        <v>9.0158100000000007E-5</v>
      </c>
      <c r="Z14696">
        <v>0.56288199999999999</v>
      </c>
      <c r="AA14696">
        <v>-6.6988500000000006E-2</v>
      </c>
      <c r="AB14696">
        <v>1.80316E-4</v>
      </c>
    </row>
    <row r="14697" spans="22:28" x14ac:dyDescent="0.3">
      <c r="V14697">
        <v>73.474999999999994</v>
      </c>
      <c r="W14697">
        <v>0.28143000000000001</v>
      </c>
      <c r="X14697">
        <v>-3.3633400000000001E-2</v>
      </c>
      <c r="Y14697" s="9">
        <v>8.9278199999999995E-5</v>
      </c>
      <c r="Z14697">
        <v>0.562859</v>
      </c>
      <c r="AA14697">
        <v>-6.7266699999999999E-2</v>
      </c>
      <c r="AB14697">
        <v>1.7855599999999999E-4</v>
      </c>
    </row>
    <row r="14698" spans="22:28" x14ac:dyDescent="0.3">
      <c r="V14698">
        <v>73.48</v>
      </c>
      <c r="W14698">
        <v>0.281391</v>
      </c>
      <c r="X14698">
        <v>-3.38363E-2</v>
      </c>
      <c r="Y14698" s="9">
        <v>8.8395900000000005E-5</v>
      </c>
      <c r="Z14698">
        <v>0.56278099999999998</v>
      </c>
      <c r="AA14698">
        <v>-6.7672700000000002E-2</v>
      </c>
      <c r="AB14698">
        <v>1.76792E-4</v>
      </c>
    </row>
    <row r="14699" spans="22:28" x14ac:dyDescent="0.3">
      <c r="V14699">
        <v>73.484999999999999</v>
      </c>
      <c r="W14699">
        <v>0.28137699999999999</v>
      </c>
      <c r="X14699">
        <v>-3.3880899999999999E-2</v>
      </c>
      <c r="Y14699" s="9">
        <v>8.7510199999999994E-5</v>
      </c>
      <c r="Z14699">
        <v>0.56275299999999995</v>
      </c>
      <c r="AA14699">
        <v>-6.7761799999999997E-2</v>
      </c>
      <c r="AB14699">
        <v>1.7501999999999999E-4</v>
      </c>
    </row>
    <row r="14700" spans="22:28" x14ac:dyDescent="0.3">
      <c r="V14700">
        <v>73.489999999999995</v>
      </c>
      <c r="W14700">
        <v>0.28137299999999998</v>
      </c>
      <c r="X14700">
        <v>-3.3960299999999999E-2</v>
      </c>
      <c r="Y14700" s="9">
        <v>8.6625200000000005E-5</v>
      </c>
      <c r="Z14700">
        <v>0.56274500000000005</v>
      </c>
      <c r="AA14700">
        <v>-6.7920700000000001E-2</v>
      </c>
      <c r="AB14700">
        <v>1.7325000000000001E-4</v>
      </c>
    </row>
    <row r="14701" spans="22:28" x14ac:dyDescent="0.3">
      <c r="V14701">
        <v>73.495000000000005</v>
      </c>
      <c r="W14701">
        <v>0.28137200000000001</v>
      </c>
      <c r="X14701">
        <v>-3.4056599999999999E-2</v>
      </c>
      <c r="Y14701" s="9">
        <v>8.5739099999999994E-5</v>
      </c>
      <c r="Z14701">
        <v>0.56274500000000005</v>
      </c>
      <c r="AA14701">
        <v>-6.8113199999999999E-2</v>
      </c>
      <c r="AB14701">
        <v>1.71478E-4</v>
      </c>
    </row>
    <row r="14702" spans="22:28" x14ac:dyDescent="0.3">
      <c r="V14702">
        <v>73.5</v>
      </c>
      <c r="W14702">
        <v>0.28137400000000001</v>
      </c>
      <c r="X14702">
        <v>-3.4162499999999998E-2</v>
      </c>
      <c r="Y14702" s="9">
        <v>8.4851000000000005E-5</v>
      </c>
      <c r="Z14702">
        <v>0.56274900000000005</v>
      </c>
      <c r="AA14702">
        <v>-6.83251E-2</v>
      </c>
      <c r="AB14702">
        <v>1.6970200000000001E-4</v>
      </c>
    </row>
    <row r="14703" spans="22:28" x14ac:dyDescent="0.3">
      <c r="V14703">
        <v>73.504999999999995</v>
      </c>
      <c r="W14703">
        <v>0.281331</v>
      </c>
      <c r="X14703">
        <v>-3.38479E-2</v>
      </c>
      <c r="Y14703" s="9">
        <v>8.3956199999999994E-5</v>
      </c>
      <c r="Z14703">
        <v>0.562662</v>
      </c>
      <c r="AA14703">
        <v>-6.7695900000000003E-2</v>
      </c>
      <c r="AB14703">
        <v>1.6791199999999999E-4</v>
      </c>
    </row>
    <row r="14704" spans="22:28" x14ac:dyDescent="0.3">
      <c r="V14704">
        <v>73.510000000000005</v>
      </c>
      <c r="W14704">
        <v>0.28124300000000002</v>
      </c>
      <c r="X14704">
        <v>-3.3987999999999997E-2</v>
      </c>
      <c r="Y14704" s="9">
        <v>8.3076899999999997E-5</v>
      </c>
      <c r="Z14704">
        <v>0.56248699999999996</v>
      </c>
      <c r="AA14704">
        <v>-6.7975999999999995E-2</v>
      </c>
      <c r="AB14704">
        <v>1.6615400000000001E-4</v>
      </c>
    </row>
    <row r="14705" spans="22:28" x14ac:dyDescent="0.3">
      <c r="V14705">
        <v>73.515000000000001</v>
      </c>
      <c r="W14705">
        <v>0.281198</v>
      </c>
      <c r="X14705">
        <v>-3.4109100000000003E-2</v>
      </c>
      <c r="Y14705" s="9">
        <v>8.2192299999999996E-5</v>
      </c>
      <c r="Z14705">
        <v>0.56239600000000001</v>
      </c>
      <c r="AA14705">
        <v>-6.8218299999999996E-2</v>
      </c>
      <c r="AB14705">
        <v>1.6438499999999999E-4</v>
      </c>
    </row>
    <row r="14706" spans="22:28" x14ac:dyDescent="0.3">
      <c r="V14706">
        <v>73.52</v>
      </c>
      <c r="W14706">
        <v>0.28117599999999998</v>
      </c>
      <c r="X14706">
        <v>-3.4224600000000001E-2</v>
      </c>
      <c r="Y14706" s="9">
        <v>8.1303099999999998E-5</v>
      </c>
      <c r="Z14706">
        <v>0.56235100000000005</v>
      </c>
      <c r="AA14706">
        <v>-6.8449200000000002E-2</v>
      </c>
      <c r="AB14706">
        <v>1.6260600000000001E-4</v>
      </c>
    </row>
    <row r="14707" spans="22:28" x14ac:dyDescent="0.3">
      <c r="V14707">
        <v>73.525000000000006</v>
      </c>
      <c r="W14707">
        <v>0.281165</v>
      </c>
      <c r="X14707">
        <v>-3.4340299999999997E-2</v>
      </c>
      <c r="Y14707" s="9">
        <v>8.0423300000000006E-5</v>
      </c>
      <c r="Z14707">
        <v>0.56232899999999997</v>
      </c>
      <c r="AA14707">
        <v>-6.8680599999999994E-2</v>
      </c>
      <c r="AB14707">
        <v>1.6084699999999999E-4</v>
      </c>
    </row>
    <row r="14708" spans="22:28" x14ac:dyDescent="0.3">
      <c r="V14708">
        <v>73.53</v>
      </c>
      <c r="W14708">
        <v>0.28108499999999997</v>
      </c>
      <c r="X14708">
        <v>-3.4401300000000003E-2</v>
      </c>
      <c r="Y14708" s="9">
        <v>7.9523400000000005E-5</v>
      </c>
      <c r="Z14708">
        <v>0.56216999999999995</v>
      </c>
      <c r="AA14708">
        <v>-6.8802500000000003E-2</v>
      </c>
      <c r="AB14708">
        <v>1.59047E-4</v>
      </c>
    </row>
    <row r="14709" spans="22:28" x14ac:dyDescent="0.3">
      <c r="V14709">
        <v>73.534999999999997</v>
      </c>
      <c r="W14709">
        <v>0.281221</v>
      </c>
      <c r="X14709">
        <v>-3.4594600000000003E-2</v>
      </c>
      <c r="Y14709" s="9">
        <v>7.8624899999999993E-5</v>
      </c>
      <c r="Z14709">
        <v>0.562442</v>
      </c>
      <c r="AA14709">
        <v>-6.9189200000000006E-2</v>
      </c>
      <c r="AB14709">
        <v>1.5725E-4</v>
      </c>
    </row>
    <row r="14710" spans="22:28" x14ac:dyDescent="0.3">
      <c r="V14710">
        <v>73.540000000000006</v>
      </c>
      <c r="W14710">
        <v>0.28129399999999999</v>
      </c>
      <c r="X14710">
        <v>-3.4750299999999998E-2</v>
      </c>
      <c r="Y14710" s="9">
        <v>7.7719400000000007E-5</v>
      </c>
      <c r="Z14710">
        <v>0.56258900000000001</v>
      </c>
      <c r="AA14710">
        <v>-6.9500699999999999E-2</v>
      </c>
      <c r="AB14710">
        <v>1.55439E-4</v>
      </c>
    </row>
    <row r="14711" spans="22:28" x14ac:dyDescent="0.3">
      <c r="V14711">
        <v>73.545000000000002</v>
      </c>
      <c r="W14711">
        <v>0.28133599999999997</v>
      </c>
      <c r="X14711">
        <v>-3.4887899999999999E-2</v>
      </c>
      <c r="Y14711" s="9">
        <v>7.6802499999999995E-5</v>
      </c>
      <c r="Z14711">
        <v>0.56267100000000003</v>
      </c>
      <c r="AA14711">
        <v>-6.9775799999999999E-2</v>
      </c>
      <c r="AB14711">
        <v>1.5360499999999999E-4</v>
      </c>
    </row>
    <row r="14712" spans="22:28" x14ac:dyDescent="0.3">
      <c r="V14712">
        <v>73.55</v>
      </c>
      <c r="W14712">
        <v>0.28136</v>
      </c>
      <c r="X14712">
        <v>-3.5016600000000002E-2</v>
      </c>
      <c r="Y14712" s="9">
        <v>7.5889099999999998E-5</v>
      </c>
      <c r="Z14712">
        <v>0.56272</v>
      </c>
      <c r="AA14712">
        <v>-7.0033200000000004E-2</v>
      </c>
      <c r="AB14712">
        <v>1.5177800000000001E-4</v>
      </c>
    </row>
    <row r="14713" spans="22:28" x14ac:dyDescent="0.3">
      <c r="V14713">
        <v>73.555000000000007</v>
      </c>
      <c r="W14713">
        <v>0.28131699999999998</v>
      </c>
      <c r="X14713">
        <v>-3.5222900000000001E-2</v>
      </c>
      <c r="Y14713" s="9">
        <v>7.4974000000000004E-5</v>
      </c>
      <c r="Z14713">
        <v>0.56263300000000005</v>
      </c>
      <c r="AA14713">
        <v>-7.0445800000000003E-2</v>
      </c>
      <c r="AB14713">
        <v>1.4994800000000001E-4</v>
      </c>
    </row>
    <row r="14714" spans="22:28" x14ac:dyDescent="0.3">
      <c r="V14714">
        <v>73.56</v>
      </c>
      <c r="W14714">
        <v>0.28132400000000002</v>
      </c>
      <c r="X14714">
        <v>-3.5343300000000001E-2</v>
      </c>
      <c r="Y14714" s="9">
        <v>7.40603E-5</v>
      </c>
      <c r="Z14714">
        <v>0.56264899999999995</v>
      </c>
      <c r="AA14714">
        <v>-7.0686700000000005E-2</v>
      </c>
      <c r="AB14714">
        <v>1.48121E-4</v>
      </c>
    </row>
    <row r="14715" spans="22:28" x14ac:dyDescent="0.3">
      <c r="V14715">
        <v>73.564999999999998</v>
      </c>
      <c r="W14715">
        <v>0.28132800000000002</v>
      </c>
      <c r="X14715">
        <v>-3.5458000000000003E-2</v>
      </c>
      <c r="Y14715" s="9">
        <v>7.3133399999999993E-5</v>
      </c>
      <c r="Z14715">
        <v>0.56265699999999996</v>
      </c>
      <c r="AA14715">
        <v>-7.0916000000000007E-2</v>
      </c>
      <c r="AB14715">
        <v>1.46267E-4</v>
      </c>
    </row>
    <row r="14716" spans="22:28" x14ac:dyDescent="0.3">
      <c r="V14716">
        <v>73.569999999999993</v>
      </c>
      <c r="W14716">
        <v>0.281333</v>
      </c>
      <c r="X14716">
        <v>-3.5571999999999999E-2</v>
      </c>
      <c r="Y14716" s="9">
        <v>7.2207700000000003E-5</v>
      </c>
      <c r="Z14716">
        <v>0.56266700000000003</v>
      </c>
      <c r="AA14716">
        <v>-7.1143999999999999E-2</v>
      </c>
      <c r="AB14716">
        <v>1.4441500000000001E-4</v>
      </c>
    </row>
    <row r="14717" spans="22:28" x14ac:dyDescent="0.3">
      <c r="V14717">
        <v>73.575000000000003</v>
      </c>
      <c r="W14717">
        <v>0.28133799999999998</v>
      </c>
      <c r="X14717">
        <v>-3.56852E-2</v>
      </c>
      <c r="Y14717" s="9">
        <v>7.1279799999999995E-5</v>
      </c>
      <c r="Z14717">
        <v>0.56267500000000004</v>
      </c>
      <c r="AA14717">
        <v>-7.1370400000000001E-2</v>
      </c>
      <c r="AB14717">
        <v>1.4255999999999999E-4</v>
      </c>
    </row>
    <row r="14718" spans="22:28" x14ac:dyDescent="0.3">
      <c r="V14718">
        <v>73.58</v>
      </c>
      <c r="W14718">
        <v>0.281366</v>
      </c>
      <c r="X14718">
        <v>-3.58167E-2</v>
      </c>
      <c r="Y14718" s="9">
        <v>7.0349899999999995E-5</v>
      </c>
      <c r="Z14718">
        <v>0.56273300000000004</v>
      </c>
      <c r="AA14718">
        <v>-7.16334E-2</v>
      </c>
      <c r="AB14718">
        <v>1.407E-4</v>
      </c>
    </row>
    <row r="14719" spans="22:28" x14ac:dyDescent="0.3">
      <c r="V14719">
        <v>73.584999999999994</v>
      </c>
      <c r="W14719">
        <v>0.28140199999999999</v>
      </c>
      <c r="X14719">
        <v>-3.59224E-2</v>
      </c>
      <c r="Y14719" s="9">
        <v>6.94156E-5</v>
      </c>
      <c r="Z14719">
        <v>0.562805</v>
      </c>
      <c r="AA14719">
        <v>-7.1844900000000003E-2</v>
      </c>
      <c r="AB14719">
        <v>1.3883100000000001E-4</v>
      </c>
    </row>
    <row r="14720" spans="22:28" x14ac:dyDescent="0.3">
      <c r="V14720">
        <v>73.59</v>
      </c>
      <c r="W14720">
        <v>0.281418</v>
      </c>
      <c r="X14720">
        <v>-3.60247E-2</v>
      </c>
      <c r="Y14720" s="9">
        <v>6.84793E-5</v>
      </c>
      <c r="Z14720">
        <v>0.56283700000000003</v>
      </c>
      <c r="AA14720">
        <v>-7.20494E-2</v>
      </c>
      <c r="AB14720">
        <v>1.36959E-4</v>
      </c>
    </row>
    <row r="14721" spans="22:28" x14ac:dyDescent="0.3">
      <c r="V14721">
        <v>73.594999999999999</v>
      </c>
      <c r="W14721">
        <v>0.28142699999999998</v>
      </c>
      <c r="X14721">
        <v>-3.6129500000000002E-2</v>
      </c>
      <c r="Y14721" s="9">
        <v>6.7540999999999996E-5</v>
      </c>
      <c r="Z14721">
        <v>0.56285300000000005</v>
      </c>
      <c r="AA14721">
        <v>-7.2259000000000004E-2</v>
      </c>
      <c r="AB14721">
        <v>1.3508199999999999E-4</v>
      </c>
    </row>
    <row r="14722" spans="22:28" x14ac:dyDescent="0.3">
      <c r="V14722">
        <v>73.599999999999994</v>
      </c>
      <c r="W14722">
        <v>0.28143200000000002</v>
      </c>
      <c r="X14722">
        <v>-3.6236499999999998E-2</v>
      </c>
      <c r="Y14722" s="9">
        <v>6.66003E-5</v>
      </c>
      <c r="Z14722">
        <v>0.56286499999999995</v>
      </c>
      <c r="AA14722">
        <v>-7.2472999999999996E-2</v>
      </c>
      <c r="AB14722">
        <v>1.33201E-4</v>
      </c>
    </row>
    <row r="14723" spans="22:28" x14ac:dyDescent="0.3">
      <c r="V14723">
        <v>73.605000000000004</v>
      </c>
      <c r="W14723">
        <v>0.28145999999999999</v>
      </c>
      <c r="X14723">
        <v>-3.6321800000000001E-2</v>
      </c>
      <c r="Y14723" s="9">
        <v>6.5657100000000005E-5</v>
      </c>
      <c r="Z14723">
        <v>0.56291899999999995</v>
      </c>
      <c r="AA14723">
        <v>-7.26435E-2</v>
      </c>
      <c r="AB14723">
        <v>1.31314E-4</v>
      </c>
    </row>
    <row r="14724" spans="22:28" x14ac:dyDescent="0.3">
      <c r="V14724">
        <v>73.61</v>
      </c>
      <c r="W14724">
        <v>0.28150199999999997</v>
      </c>
      <c r="X14724">
        <v>-3.6503399999999998E-2</v>
      </c>
      <c r="Y14724" s="9">
        <v>6.4711900000000006E-5</v>
      </c>
      <c r="Z14724">
        <v>0.56300399999999995</v>
      </c>
      <c r="AA14724">
        <v>-7.3006799999999997E-2</v>
      </c>
      <c r="AB14724">
        <v>1.29424E-4</v>
      </c>
    </row>
    <row r="14725" spans="22:28" x14ac:dyDescent="0.3">
      <c r="V14725">
        <v>73.614999999999995</v>
      </c>
      <c r="W14725">
        <v>0.281524</v>
      </c>
      <c r="X14725">
        <v>-3.6644299999999998E-2</v>
      </c>
      <c r="Y14725" s="9">
        <v>6.3761499999999996E-5</v>
      </c>
      <c r="Z14725">
        <v>0.56304799999999999</v>
      </c>
      <c r="AA14725">
        <v>-7.3288599999999995E-2</v>
      </c>
      <c r="AB14725">
        <v>1.2752299999999999E-4</v>
      </c>
    </row>
    <row r="14726" spans="22:28" x14ac:dyDescent="0.3">
      <c r="V14726">
        <v>73.62</v>
      </c>
      <c r="W14726">
        <v>0.28153800000000001</v>
      </c>
      <c r="X14726">
        <v>-3.6768000000000002E-2</v>
      </c>
      <c r="Y14726" s="9">
        <v>6.2808300000000006E-5</v>
      </c>
      <c r="Z14726">
        <v>0.56307600000000002</v>
      </c>
      <c r="AA14726">
        <v>-7.3535900000000001E-2</v>
      </c>
      <c r="AB14726">
        <v>1.2561699999999999E-4</v>
      </c>
    </row>
    <row r="14727" spans="22:28" x14ac:dyDescent="0.3">
      <c r="V14727">
        <v>73.625</v>
      </c>
      <c r="W14727">
        <v>0.28154699999999999</v>
      </c>
      <c r="X14727">
        <v>-3.6887099999999999E-2</v>
      </c>
      <c r="Y14727" s="9">
        <v>6.1852400000000004E-5</v>
      </c>
      <c r="Z14727">
        <v>0.56309500000000001</v>
      </c>
      <c r="AA14727">
        <v>-7.3774199999999998E-2</v>
      </c>
      <c r="AB14727">
        <v>1.23705E-4</v>
      </c>
    </row>
    <row r="14728" spans="22:28" x14ac:dyDescent="0.3">
      <c r="V14728">
        <v>73.63</v>
      </c>
      <c r="W14728">
        <v>0.28154800000000002</v>
      </c>
      <c r="X14728">
        <v>-3.6957499999999997E-2</v>
      </c>
      <c r="Y14728" s="9">
        <v>6.0878300000000003E-5</v>
      </c>
      <c r="Z14728">
        <v>0.56309600000000004</v>
      </c>
      <c r="AA14728">
        <v>-7.3914999999999995E-2</v>
      </c>
      <c r="AB14728">
        <v>1.2175700000000001E-4</v>
      </c>
    </row>
    <row r="14729" spans="22:28" x14ac:dyDescent="0.3">
      <c r="V14729">
        <v>73.635000000000005</v>
      </c>
      <c r="W14729">
        <v>0.28159699999999999</v>
      </c>
      <c r="X14729">
        <v>-3.7045500000000002E-2</v>
      </c>
      <c r="Y14729" s="9">
        <v>5.9917599999999997E-5</v>
      </c>
      <c r="Z14729">
        <v>0.56319399999999997</v>
      </c>
      <c r="AA14729">
        <v>-7.4091099999999993E-2</v>
      </c>
      <c r="AB14729">
        <v>1.1983499999999999E-4</v>
      </c>
    </row>
    <row r="14730" spans="22:28" x14ac:dyDescent="0.3">
      <c r="V14730">
        <v>73.64</v>
      </c>
      <c r="W14730">
        <v>0.28161399999999998</v>
      </c>
      <c r="X14730">
        <v>-3.7132600000000002E-2</v>
      </c>
      <c r="Y14730" s="9">
        <v>5.89548E-5</v>
      </c>
      <c r="Z14730">
        <v>0.56322700000000003</v>
      </c>
      <c r="AA14730">
        <v>-7.4265200000000003E-2</v>
      </c>
      <c r="AB14730">
        <v>1.1791E-4</v>
      </c>
    </row>
    <row r="14731" spans="22:28" x14ac:dyDescent="0.3">
      <c r="V14731">
        <v>73.644999999999996</v>
      </c>
      <c r="W14731">
        <v>0.28161900000000001</v>
      </c>
      <c r="X14731">
        <v>-3.7227799999999998E-2</v>
      </c>
      <c r="Y14731" s="9">
        <v>5.7990199999999999E-5</v>
      </c>
      <c r="Z14731">
        <v>0.56323699999999999</v>
      </c>
      <c r="AA14731">
        <v>-7.4455599999999997E-2</v>
      </c>
      <c r="AB14731">
        <v>1.1598E-4</v>
      </c>
    </row>
    <row r="14732" spans="22:28" x14ac:dyDescent="0.3">
      <c r="V14732">
        <v>73.650000000000006</v>
      </c>
      <c r="W14732">
        <v>0.28161999999999998</v>
      </c>
      <c r="X14732">
        <v>-3.73292E-2</v>
      </c>
      <c r="Y14732" s="9">
        <v>5.70234E-5</v>
      </c>
      <c r="Z14732">
        <v>0.56324099999999999</v>
      </c>
      <c r="AA14732">
        <v>-7.46584E-2</v>
      </c>
      <c r="AB14732">
        <v>1.14047E-4</v>
      </c>
    </row>
    <row r="14733" spans="22:28" x14ac:dyDescent="0.3">
      <c r="V14733">
        <v>73.655000000000001</v>
      </c>
      <c r="W14733">
        <v>0.28154400000000002</v>
      </c>
      <c r="X14733">
        <v>-3.7389199999999997E-2</v>
      </c>
      <c r="Y14733" s="9">
        <v>5.6054200000000003E-5</v>
      </c>
      <c r="Z14733">
        <v>0.563087</v>
      </c>
      <c r="AA14733">
        <v>-7.4778399999999995E-2</v>
      </c>
      <c r="AB14733">
        <v>1.12108E-4</v>
      </c>
    </row>
    <row r="14734" spans="22:28" x14ac:dyDescent="0.3">
      <c r="V14734">
        <v>73.66</v>
      </c>
      <c r="W14734">
        <v>0.28156700000000001</v>
      </c>
      <c r="X14734">
        <v>-3.7465699999999998E-2</v>
      </c>
      <c r="Y14734" s="9">
        <v>5.5098600000000001E-5</v>
      </c>
      <c r="Z14734">
        <v>0.56313400000000002</v>
      </c>
      <c r="AA14734">
        <v>-7.4931300000000006E-2</v>
      </c>
      <c r="AB14734">
        <v>1.10197E-4</v>
      </c>
    </row>
    <row r="14735" spans="22:28" x14ac:dyDescent="0.3">
      <c r="V14735">
        <v>73.665000000000006</v>
      </c>
      <c r="W14735">
        <v>0.28157599999999999</v>
      </c>
      <c r="X14735">
        <v>-3.7553400000000001E-2</v>
      </c>
      <c r="Y14735" s="9">
        <v>5.4124199999999999E-5</v>
      </c>
      <c r="Z14735">
        <v>0.56315099999999996</v>
      </c>
      <c r="AA14735">
        <v>-7.5106800000000001E-2</v>
      </c>
      <c r="AB14735">
        <v>1.08248E-4</v>
      </c>
    </row>
    <row r="14736" spans="22:28" x14ac:dyDescent="0.3">
      <c r="V14736">
        <v>73.67</v>
      </c>
      <c r="W14736">
        <v>0.28158</v>
      </c>
      <c r="X14736">
        <v>-3.7651299999999999E-2</v>
      </c>
      <c r="Y14736" s="9">
        <v>5.3149000000000002E-5</v>
      </c>
      <c r="Z14736">
        <v>0.56315999999999999</v>
      </c>
      <c r="AA14736">
        <v>-7.53027E-2</v>
      </c>
      <c r="AB14736">
        <v>1.06298E-4</v>
      </c>
    </row>
    <row r="14737" spans="22:28" x14ac:dyDescent="0.3">
      <c r="V14737">
        <v>73.674999999999997</v>
      </c>
      <c r="W14737">
        <v>0.281584</v>
      </c>
      <c r="X14737">
        <v>-3.7756999999999999E-2</v>
      </c>
      <c r="Y14737" s="9">
        <v>5.21561E-5</v>
      </c>
      <c r="Z14737">
        <v>0.563168</v>
      </c>
      <c r="AA14737">
        <v>-7.5513899999999995E-2</v>
      </c>
      <c r="AB14737">
        <v>1.04312E-4</v>
      </c>
    </row>
    <row r="14738" spans="22:28" x14ac:dyDescent="0.3">
      <c r="V14738">
        <v>73.680000000000007</v>
      </c>
      <c r="W14738">
        <v>0.28209600000000001</v>
      </c>
      <c r="X14738">
        <v>-3.7684799999999997E-2</v>
      </c>
      <c r="Y14738" s="9">
        <v>5.1172799999999999E-5</v>
      </c>
      <c r="Z14738">
        <v>0.56419299999999994</v>
      </c>
      <c r="AA14738">
        <v>-7.5369699999999998E-2</v>
      </c>
      <c r="AB14738">
        <v>1.02346E-4</v>
      </c>
    </row>
    <row r="14739" spans="22:28" x14ac:dyDescent="0.3">
      <c r="V14739">
        <v>73.685000000000002</v>
      </c>
      <c r="W14739">
        <v>0.28183399999999997</v>
      </c>
      <c r="X14739">
        <v>-3.79817E-2</v>
      </c>
      <c r="Y14739" s="9">
        <v>5.0204400000000003E-5</v>
      </c>
      <c r="Z14739">
        <v>0.56366799999999995</v>
      </c>
      <c r="AA14739">
        <v>-7.5963500000000003E-2</v>
      </c>
      <c r="AB14739">
        <v>1.0040899999999999E-4</v>
      </c>
    </row>
    <row r="14740" spans="22:28" x14ac:dyDescent="0.3">
      <c r="V14740">
        <v>73.69</v>
      </c>
      <c r="W14740">
        <v>0.28171000000000002</v>
      </c>
      <c r="X14740">
        <v>-3.8182399999999998E-2</v>
      </c>
      <c r="Y14740" s="9">
        <v>4.92141E-5</v>
      </c>
      <c r="Z14740">
        <v>0.56342000000000003</v>
      </c>
      <c r="AA14740">
        <v>-7.6364899999999999E-2</v>
      </c>
      <c r="AB14740" s="9">
        <v>9.8428099999999994E-5</v>
      </c>
    </row>
    <row r="14741" spans="22:28" x14ac:dyDescent="0.3">
      <c r="V14741">
        <v>73.694999999999993</v>
      </c>
      <c r="W14741">
        <v>0.28165200000000001</v>
      </c>
      <c r="X14741">
        <v>-3.8338499999999998E-2</v>
      </c>
      <c r="Y14741" s="9">
        <v>4.8213400000000002E-5</v>
      </c>
      <c r="Z14741">
        <v>0.56330499999999994</v>
      </c>
      <c r="AA14741">
        <v>-7.6676999999999995E-2</v>
      </c>
      <c r="AB14741" s="9">
        <v>9.6426699999999996E-5</v>
      </c>
    </row>
    <row r="14742" spans="22:28" x14ac:dyDescent="0.3">
      <c r="V14742">
        <v>73.7</v>
      </c>
      <c r="W14742">
        <v>0.28162700000000002</v>
      </c>
      <c r="X14742">
        <v>-3.8473899999999998E-2</v>
      </c>
      <c r="Y14742" s="9">
        <v>4.7229599999999999E-5</v>
      </c>
      <c r="Z14742">
        <v>0.56325400000000003</v>
      </c>
      <c r="AA14742">
        <v>-7.6947799999999997E-2</v>
      </c>
      <c r="AB14742" s="9">
        <v>9.4459100000000005E-5</v>
      </c>
    </row>
    <row r="14743" spans="22:28" x14ac:dyDescent="0.3">
      <c r="V14743">
        <v>73.704999999999998</v>
      </c>
      <c r="W14743">
        <v>0.28159499999999998</v>
      </c>
      <c r="X14743">
        <v>-3.8495300000000003E-2</v>
      </c>
      <c r="Y14743" s="9">
        <v>4.6229100000000001E-5</v>
      </c>
      <c r="Z14743">
        <v>0.56318900000000005</v>
      </c>
      <c r="AA14743">
        <v>-7.6990699999999995E-2</v>
      </c>
      <c r="AB14743" s="9">
        <v>9.2458099999999995E-5</v>
      </c>
    </row>
    <row r="14744" spans="22:28" x14ac:dyDescent="0.3">
      <c r="V14744">
        <v>73.709999999999994</v>
      </c>
      <c r="W14744">
        <v>0.28157500000000002</v>
      </c>
      <c r="X14744">
        <v>-3.8523599999999998E-2</v>
      </c>
      <c r="Y14744" s="9">
        <v>4.5241200000000003E-5</v>
      </c>
      <c r="Z14744">
        <v>0.56315000000000004</v>
      </c>
      <c r="AA14744">
        <v>-7.7047299999999999E-2</v>
      </c>
      <c r="AB14744" s="9">
        <v>9.0482299999999999E-5</v>
      </c>
    </row>
    <row r="14745" spans="22:28" x14ac:dyDescent="0.3">
      <c r="V14745">
        <v>73.715000000000003</v>
      </c>
      <c r="W14745">
        <v>0.28156900000000001</v>
      </c>
      <c r="X14745">
        <v>-3.8596699999999998E-2</v>
      </c>
      <c r="Y14745" s="9">
        <v>4.4248200000000001E-5</v>
      </c>
      <c r="Z14745">
        <v>0.563137</v>
      </c>
      <c r="AA14745">
        <v>-7.7193399999999995E-2</v>
      </c>
      <c r="AB14745" s="9">
        <v>8.8496400000000002E-5</v>
      </c>
    </row>
    <row r="14746" spans="22:28" x14ac:dyDescent="0.3">
      <c r="V14746">
        <v>73.72</v>
      </c>
      <c r="W14746">
        <v>0.28156900000000001</v>
      </c>
      <c r="X14746">
        <v>-3.8691799999999998E-2</v>
      </c>
      <c r="Y14746" s="9">
        <v>4.32281E-5</v>
      </c>
      <c r="Z14746">
        <v>0.56313800000000003</v>
      </c>
      <c r="AA14746">
        <v>-7.7383599999999997E-2</v>
      </c>
      <c r="AB14746" s="9">
        <v>8.6456099999999994E-5</v>
      </c>
    </row>
    <row r="14747" spans="22:28" x14ac:dyDescent="0.3">
      <c r="V14747">
        <v>73.724999999999994</v>
      </c>
      <c r="W14747">
        <v>0.28157300000000002</v>
      </c>
      <c r="X14747">
        <v>-3.8799500000000001E-2</v>
      </c>
      <c r="Y14747" s="9">
        <v>4.2236600000000001E-5</v>
      </c>
      <c r="Z14747">
        <v>0.56314600000000004</v>
      </c>
      <c r="AA14747">
        <v>-7.7598899999999998E-2</v>
      </c>
      <c r="AB14747" s="9">
        <v>8.4473200000000003E-5</v>
      </c>
    </row>
    <row r="14748" spans="22:28" x14ac:dyDescent="0.3">
      <c r="V14748">
        <v>73.73</v>
      </c>
      <c r="W14748">
        <v>0.28148899999999999</v>
      </c>
      <c r="X14748">
        <v>-3.8987300000000003E-2</v>
      </c>
      <c r="Y14748" s="9">
        <v>4.1228900000000001E-5</v>
      </c>
      <c r="Z14748">
        <v>0.56297699999999995</v>
      </c>
      <c r="AA14748">
        <v>-7.7974699999999994E-2</v>
      </c>
      <c r="AB14748" s="9">
        <v>8.2457800000000002E-5</v>
      </c>
    </row>
    <row r="14749" spans="22:28" x14ac:dyDescent="0.3">
      <c r="V14749">
        <v>73.734999999999999</v>
      </c>
      <c r="W14749">
        <v>0.28150199999999997</v>
      </c>
      <c r="X14749">
        <v>-3.9025900000000002E-2</v>
      </c>
      <c r="Y14749" s="9">
        <v>4.0215200000000001E-5</v>
      </c>
      <c r="Z14749">
        <v>0.56300499999999998</v>
      </c>
      <c r="AA14749">
        <v>-7.8051800000000005E-2</v>
      </c>
      <c r="AB14749" s="9">
        <v>8.0430299999999995E-5</v>
      </c>
    </row>
    <row r="14750" spans="22:28" x14ac:dyDescent="0.3">
      <c r="V14750">
        <v>73.739999999999995</v>
      </c>
      <c r="W14750">
        <v>0.28150799999999998</v>
      </c>
      <c r="X14750">
        <v>-3.9095999999999999E-2</v>
      </c>
      <c r="Y14750" s="9">
        <v>3.92014E-5</v>
      </c>
      <c r="Z14750">
        <v>0.56301599999999996</v>
      </c>
      <c r="AA14750">
        <v>-7.8191999999999998E-2</v>
      </c>
      <c r="AB14750" s="9">
        <v>7.8402699999999994E-5</v>
      </c>
    </row>
    <row r="14751" spans="22:28" x14ac:dyDescent="0.3">
      <c r="V14751">
        <v>73.745000000000005</v>
      </c>
      <c r="W14751">
        <v>0.28151100000000001</v>
      </c>
      <c r="X14751">
        <v>-3.9184900000000002E-2</v>
      </c>
      <c r="Y14751" s="9">
        <v>3.8185900000000003E-5</v>
      </c>
      <c r="Z14751">
        <v>0.56302300000000005</v>
      </c>
      <c r="AA14751">
        <v>-7.8369800000000003E-2</v>
      </c>
      <c r="AB14751" s="9">
        <v>7.63719E-5</v>
      </c>
    </row>
    <row r="14752" spans="22:28" x14ac:dyDescent="0.3">
      <c r="V14752">
        <v>73.75</v>
      </c>
      <c r="W14752">
        <v>0.28151500000000002</v>
      </c>
      <c r="X14752">
        <v>-3.9284899999999998E-2</v>
      </c>
      <c r="Y14752" s="9">
        <v>3.7168100000000001E-5</v>
      </c>
      <c r="Z14752">
        <v>0.56303099999999995</v>
      </c>
      <c r="AA14752">
        <v>-7.8569799999999995E-2</v>
      </c>
      <c r="AB14752" s="9">
        <v>7.4336099999999995E-5</v>
      </c>
    </row>
    <row r="14753" spans="22:28" x14ac:dyDescent="0.3">
      <c r="V14753">
        <v>73.754999999999995</v>
      </c>
      <c r="W14753">
        <v>0.28151799999999999</v>
      </c>
      <c r="X14753">
        <v>-3.9476200000000003E-2</v>
      </c>
      <c r="Y14753" s="9">
        <v>3.6147599999999999E-5</v>
      </c>
      <c r="Z14753">
        <v>0.56303599999999998</v>
      </c>
      <c r="AA14753">
        <v>-7.8952400000000006E-2</v>
      </c>
      <c r="AB14753" s="9">
        <v>7.2295199999999999E-5</v>
      </c>
    </row>
    <row r="14754" spans="22:28" x14ac:dyDescent="0.3">
      <c r="V14754">
        <v>73.760000000000005</v>
      </c>
      <c r="W14754">
        <v>0.28155799999999997</v>
      </c>
      <c r="X14754">
        <v>-3.9610600000000003E-2</v>
      </c>
      <c r="Y14754" s="9">
        <v>3.5121499999999999E-5</v>
      </c>
      <c r="Z14754">
        <v>0.56311500000000003</v>
      </c>
      <c r="AA14754">
        <v>-7.9221200000000006E-2</v>
      </c>
      <c r="AB14754" s="9">
        <v>7.0242999999999998E-5</v>
      </c>
    </row>
    <row r="14755" spans="22:28" x14ac:dyDescent="0.3">
      <c r="V14755">
        <v>73.765000000000001</v>
      </c>
      <c r="W14755">
        <v>0.28157599999999999</v>
      </c>
      <c r="X14755">
        <v>-3.9725700000000003E-2</v>
      </c>
      <c r="Y14755" s="9">
        <v>3.4092399999999999E-5</v>
      </c>
      <c r="Z14755">
        <v>0.56315300000000001</v>
      </c>
      <c r="AA14755">
        <v>-7.9451300000000002E-2</v>
      </c>
      <c r="AB14755" s="9">
        <v>6.8184799999999998E-5</v>
      </c>
    </row>
    <row r="14756" spans="22:28" x14ac:dyDescent="0.3">
      <c r="V14756">
        <v>73.77</v>
      </c>
      <c r="W14756">
        <v>0.28158699999999998</v>
      </c>
      <c r="X14756">
        <v>-3.9837200000000003E-2</v>
      </c>
      <c r="Y14756" s="9">
        <v>3.3061100000000001E-5</v>
      </c>
      <c r="Z14756">
        <v>0.56317399999999995</v>
      </c>
      <c r="AA14756">
        <v>-7.9674499999999995E-2</v>
      </c>
      <c r="AB14756" s="9">
        <v>6.6122200000000002E-5</v>
      </c>
    </row>
    <row r="14757" spans="22:28" x14ac:dyDescent="0.3">
      <c r="V14757">
        <v>73.775000000000006</v>
      </c>
      <c r="W14757">
        <v>0.28159499999999998</v>
      </c>
      <c r="X14757">
        <v>-3.9949499999999999E-2</v>
      </c>
      <c r="Y14757" s="9">
        <v>3.2027399999999998E-5</v>
      </c>
      <c r="Z14757">
        <v>0.56318999999999997</v>
      </c>
      <c r="AA14757">
        <v>-7.9898899999999995E-2</v>
      </c>
      <c r="AB14757" s="9">
        <v>6.4054799999999995E-5</v>
      </c>
    </row>
    <row r="14758" spans="22:28" x14ac:dyDescent="0.3">
      <c r="V14758">
        <v>73.78</v>
      </c>
      <c r="W14758">
        <v>0.28162599999999999</v>
      </c>
      <c r="X14758">
        <v>-4.0106500000000003E-2</v>
      </c>
      <c r="Y14758" s="9">
        <v>3.0991200000000002E-5</v>
      </c>
      <c r="Z14758">
        <v>0.563253</v>
      </c>
      <c r="AA14758">
        <v>-8.0213000000000007E-2</v>
      </c>
      <c r="AB14758" s="9">
        <v>6.1982400000000005E-5</v>
      </c>
    </row>
    <row r="14759" spans="22:28" x14ac:dyDescent="0.3">
      <c r="V14759">
        <v>73.784999999999997</v>
      </c>
      <c r="W14759">
        <v>0.28172700000000001</v>
      </c>
      <c r="X14759">
        <v>-4.0330900000000003E-2</v>
      </c>
      <c r="Y14759" s="9">
        <v>2.9950800000000001E-5</v>
      </c>
      <c r="Z14759">
        <v>0.56345500000000004</v>
      </c>
      <c r="AA14759">
        <v>-8.0661800000000006E-2</v>
      </c>
      <c r="AB14759" s="9">
        <v>5.9901500000000002E-5</v>
      </c>
    </row>
    <row r="14760" spans="22:28" x14ac:dyDescent="0.3">
      <c r="V14760">
        <v>73.790000000000006</v>
      </c>
      <c r="W14760">
        <v>0.281773</v>
      </c>
      <c r="X14760">
        <v>-4.0484300000000001E-2</v>
      </c>
      <c r="Y14760" s="9">
        <v>2.89041E-5</v>
      </c>
      <c r="Z14760">
        <v>0.56354700000000002</v>
      </c>
      <c r="AA14760">
        <v>-8.0968600000000002E-2</v>
      </c>
      <c r="AB14760" s="9">
        <v>5.78081E-5</v>
      </c>
    </row>
    <row r="14761" spans="22:28" x14ac:dyDescent="0.3">
      <c r="V14761">
        <v>73.795000000000002</v>
      </c>
      <c r="W14761">
        <v>0.28179599999999999</v>
      </c>
      <c r="X14761">
        <v>-4.0609300000000001E-2</v>
      </c>
      <c r="Y14761" s="9">
        <v>2.78548E-5</v>
      </c>
      <c r="Z14761">
        <v>0.56359199999999998</v>
      </c>
      <c r="AA14761">
        <v>-8.1218499999999999E-2</v>
      </c>
      <c r="AB14761" s="9">
        <v>5.5709599999999999E-5</v>
      </c>
    </row>
    <row r="14762" spans="22:28" x14ac:dyDescent="0.3">
      <c r="V14762">
        <v>73.8</v>
      </c>
      <c r="W14762">
        <v>0.28180899999999998</v>
      </c>
      <c r="X14762">
        <v>-4.0724499999999997E-2</v>
      </c>
      <c r="Y14762" s="9">
        <v>2.6803599999999999E-5</v>
      </c>
      <c r="Z14762">
        <v>0.56361799999999995</v>
      </c>
      <c r="AA14762">
        <v>-8.1448900000000005E-2</v>
      </c>
      <c r="AB14762" s="9">
        <v>5.3607199999999997E-5</v>
      </c>
    </row>
    <row r="14763" spans="22:28" x14ac:dyDescent="0.3">
      <c r="V14763">
        <v>73.805000000000007</v>
      </c>
      <c r="W14763">
        <v>0.28179300000000002</v>
      </c>
      <c r="X14763">
        <v>-4.0867599999999997E-2</v>
      </c>
      <c r="Y14763" s="9">
        <v>2.57502E-5</v>
      </c>
      <c r="Z14763">
        <v>0.56358699999999995</v>
      </c>
      <c r="AA14763">
        <v>-8.1735299999999997E-2</v>
      </c>
      <c r="AB14763" s="9">
        <v>5.1500399999999999E-5</v>
      </c>
    </row>
    <row r="14764" spans="22:28" x14ac:dyDescent="0.3">
      <c r="V14764">
        <v>73.81</v>
      </c>
      <c r="W14764">
        <v>0.28181099999999998</v>
      </c>
      <c r="X14764">
        <v>-4.0903799999999997E-2</v>
      </c>
      <c r="Y14764" s="9">
        <v>2.46937E-5</v>
      </c>
      <c r="Z14764">
        <v>0.56362199999999996</v>
      </c>
      <c r="AA14764">
        <v>-8.1807699999999997E-2</v>
      </c>
      <c r="AB14764" s="9">
        <v>4.9387400000000001E-5</v>
      </c>
    </row>
    <row r="14765" spans="22:28" x14ac:dyDescent="0.3">
      <c r="V14765">
        <v>73.814999999999998</v>
      </c>
      <c r="W14765">
        <v>0.28181899999999999</v>
      </c>
      <c r="X14765">
        <v>-4.0974299999999998E-2</v>
      </c>
      <c r="Y14765" s="9">
        <v>2.36368E-5</v>
      </c>
      <c r="Z14765">
        <v>0.563639</v>
      </c>
      <c r="AA14765">
        <v>-8.1948499999999994E-2</v>
      </c>
      <c r="AB14765" s="9">
        <v>4.7273600000000001E-5</v>
      </c>
    </row>
    <row r="14766" spans="22:28" x14ac:dyDescent="0.3">
      <c r="V14766">
        <v>73.819999999999993</v>
      </c>
      <c r="W14766">
        <v>0.28182400000000002</v>
      </c>
      <c r="X14766">
        <v>-4.1064799999999999E-2</v>
      </c>
      <c r="Y14766" s="9">
        <v>2.2570199999999999E-5</v>
      </c>
      <c r="Z14766">
        <v>0.56364700000000001</v>
      </c>
      <c r="AA14766">
        <v>-8.2129599999999997E-2</v>
      </c>
      <c r="AB14766" s="9">
        <v>4.5140299999999999E-5</v>
      </c>
    </row>
    <row r="14767" spans="22:28" x14ac:dyDescent="0.3">
      <c r="V14767">
        <v>73.825000000000003</v>
      </c>
      <c r="W14767">
        <v>0.28182800000000002</v>
      </c>
      <c r="X14767">
        <v>-4.1165599999999997E-2</v>
      </c>
      <c r="Y14767" s="9">
        <v>2.15075E-5</v>
      </c>
      <c r="Z14767">
        <v>0.56365600000000005</v>
      </c>
      <c r="AA14767">
        <v>-8.2331100000000004E-2</v>
      </c>
      <c r="AB14767" s="9">
        <v>4.3015100000000001E-5</v>
      </c>
    </row>
    <row r="14768" spans="22:28" x14ac:dyDescent="0.3">
      <c r="V14768">
        <v>73.83</v>
      </c>
      <c r="W14768">
        <v>0.28198600000000001</v>
      </c>
      <c r="X14768">
        <v>-4.1390999999999997E-2</v>
      </c>
      <c r="Y14768" s="9">
        <v>2.0441E-5</v>
      </c>
      <c r="Z14768">
        <v>0.56397200000000003</v>
      </c>
      <c r="AA14768">
        <v>-8.2781999999999994E-2</v>
      </c>
      <c r="AB14768" s="9">
        <v>4.0881999999999999E-5</v>
      </c>
    </row>
    <row r="14769" spans="22:28" x14ac:dyDescent="0.3">
      <c r="V14769">
        <v>73.834999999999994</v>
      </c>
      <c r="W14769">
        <v>0.28189500000000001</v>
      </c>
      <c r="X14769">
        <v>-4.1392499999999999E-2</v>
      </c>
      <c r="Y14769" s="9">
        <v>1.9366400000000001E-5</v>
      </c>
      <c r="Z14769">
        <v>0.56379000000000001</v>
      </c>
      <c r="AA14769">
        <v>-8.27851E-2</v>
      </c>
      <c r="AB14769" s="9">
        <v>3.8732900000000003E-5</v>
      </c>
    </row>
    <row r="14770" spans="22:28" x14ac:dyDescent="0.3">
      <c r="V14770">
        <v>73.84</v>
      </c>
      <c r="W14770">
        <v>0.28185399999999999</v>
      </c>
      <c r="X14770">
        <v>-4.1450599999999997E-2</v>
      </c>
      <c r="Y14770" s="9">
        <v>1.8295500000000001E-5</v>
      </c>
      <c r="Z14770">
        <v>0.56370900000000002</v>
      </c>
      <c r="AA14770">
        <v>-8.2901199999999994E-2</v>
      </c>
      <c r="AB14770" s="9">
        <v>3.6591000000000003E-5</v>
      </c>
    </row>
    <row r="14771" spans="22:28" x14ac:dyDescent="0.3">
      <c r="V14771">
        <v>73.844999999999999</v>
      </c>
      <c r="W14771">
        <v>0.28183799999999998</v>
      </c>
      <c r="X14771">
        <v>-4.1536900000000002E-2</v>
      </c>
      <c r="Y14771" s="9">
        <v>1.72382E-5</v>
      </c>
      <c r="Z14771">
        <v>0.56367599999999995</v>
      </c>
      <c r="AA14771">
        <v>-8.3073800000000003E-2</v>
      </c>
      <c r="AB14771" s="9">
        <v>3.4476300000000001E-5</v>
      </c>
    </row>
    <row r="14772" spans="22:28" x14ac:dyDescent="0.3">
      <c r="V14772">
        <v>73.849999999999994</v>
      </c>
      <c r="W14772">
        <v>0.281835</v>
      </c>
      <c r="X14772">
        <v>-4.1638099999999997E-2</v>
      </c>
      <c r="Y14772" s="9">
        <v>1.61765E-5</v>
      </c>
      <c r="Z14772">
        <v>0.56366899999999998</v>
      </c>
      <c r="AA14772">
        <v>-8.3276199999999995E-2</v>
      </c>
      <c r="AB14772" s="9">
        <v>3.23531E-5</v>
      </c>
    </row>
    <row r="14773" spans="22:28" x14ac:dyDescent="0.3">
      <c r="V14773">
        <v>73.855000000000004</v>
      </c>
      <c r="W14773">
        <v>0.28170400000000001</v>
      </c>
      <c r="X14773">
        <v>-4.1628600000000002E-2</v>
      </c>
      <c r="Y14773" s="9">
        <v>1.5117500000000001E-5</v>
      </c>
      <c r="Z14773">
        <v>0.56340900000000005</v>
      </c>
      <c r="AA14773">
        <v>-8.3257300000000006E-2</v>
      </c>
      <c r="AB14773" s="9">
        <v>3.0234900000000001E-5</v>
      </c>
    </row>
    <row r="14774" spans="22:28" x14ac:dyDescent="0.3">
      <c r="V14774">
        <v>73.86</v>
      </c>
      <c r="W14774">
        <v>0.28170600000000001</v>
      </c>
      <c r="X14774">
        <v>-4.1738699999999997E-2</v>
      </c>
      <c r="Y14774" s="9">
        <v>1.4039800000000001E-5</v>
      </c>
      <c r="Z14774">
        <v>0.56341200000000002</v>
      </c>
      <c r="AA14774">
        <v>-8.3477300000000004E-2</v>
      </c>
      <c r="AB14774" s="9">
        <v>2.8079500000000001E-5</v>
      </c>
    </row>
    <row r="14775" spans="22:28" x14ac:dyDescent="0.3">
      <c r="V14775">
        <v>73.864999999999995</v>
      </c>
      <c r="W14775">
        <v>0.28170800000000001</v>
      </c>
      <c r="X14775">
        <v>-4.1847099999999998E-2</v>
      </c>
      <c r="Y14775" s="9">
        <v>1.2976000000000001E-5</v>
      </c>
      <c r="Z14775">
        <v>0.56341699999999995</v>
      </c>
      <c r="AA14775">
        <v>-8.3694199999999996E-2</v>
      </c>
      <c r="AB14775" s="9">
        <v>2.5951900000000001E-5</v>
      </c>
    </row>
    <row r="14776" spans="22:28" x14ac:dyDescent="0.3">
      <c r="V14776">
        <v>73.87</v>
      </c>
      <c r="W14776">
        <v>0.28171200000000002</v>
      </c>
      <c r="X14776">
        <v>-4.1958000000000002E-2</v>
      </c>
      <c r="Y14776" s="9">
        <v>1.18931E-5</v>
      </c>
      <c r="Z14776">
        <v>0.56342400000000004</v>
      </c>
      <c r="AA14776">
        <v>-8.3916000000000004E-2</v>
      </c>
      <c r="AB14776" s="9">
        <v>2.37863E-5</v>
      </c>
    </row>
    <row r="14777" spans="22:28" x14ac:dyDescent="0.3">
      <c r="V14777">
        <v>73.875</v>
      </c>
      <c r="W14777">
        <v>0.28171800000000002</v>
      </c>
      <c r="X14777">
        <v>-4.2071200000000003E-2</v>
      </c>
      <c r="Y14777" s="9">
        <v>1.08184E-5</v>
      </c>
      <c r="Z14777">
        <v>0.56343600000000005</v>
      </c>
      <c r="AA14777">
        <v>-8.4142400000000006E-2</v>
      </c>
      <c r="AB14777" s="9">
        <v>2.1636799999999999E-5</v>
      </c>
    </row>
    <row r="14778" spans="22:28" x14ac:dyDescent="0.3">
      <c r="V14778">
        <v>73.88</v>
      </c>
      <c r="W14778">
        <v>0.28131499999999998</v>
      </c>
      <c r="X14778">
        <v>-4.2863900000000003E-2</v>
      </c>
      <c r="Y14778" s="9">
        <v>9.7401599999999993E-6</v>
      </c>
      <c r="Z14778">
        <v>0.56262999999999996</v>
      </c>
      <c r="AA14778">
        <v>-8.5727800000000007E-2</v>
      </c>
      <c r="AB14778" s="9">
        <v>1.94803E-5</v>
      </c>
    </row>
    <row r="14779" spans="22:28" x14ac:dyDescent="0.3">
      <c r="V14779">
        <v>73.885000000000005</v>
      </c>
      <c r="W14779">
        <v>0.28164600000000001</v>
      </c>
      <c r="X14779">
        <v>-4.27301E-2</v>
      </c>
      <c r="Y14779" s="9">
        <v>8.6289499999999998E-6</v>
      </c>
      <c r="Z14779">
        <v>0.56329200000000001</v>
      </c>
      <c r="AA14779">
        <v>-8.5460300000000003E-2</v>
      </c>
      <c r="AB14779" s="9">
        <v>1.72579E-5</v>
      </c>
    </row>
    <row r="14780" spans="22:28" x14ac:dyDescent="0.3">
      <c r="V14780">
        <v>73.89</v>
      </c>
      <c r="W14780">
        <v>0.28181800000000001</v>
      </c>
      <c r="X14780">
        <v>-4.2717100000000001E-2</v>
      </c>
      <c r="Y14780" s="9">
        <v>7.5260499999999997E-6</v>
      </c>
      <c r="Z14780">
        <v>0.56363700000000005</v>
      </c>
      <c r="AA14780">
        <v>-8.5434300000000005E-2</v>
      </c>
      <c r="AB14780" s="9">
        <v>1.5052099999999999E-5</v>
      </c>
    </row>
    <row r="14781" spans="22:28" x14ac:dyDescent="0.3">
      <c r="V14781">
        <v>73.894999999999996</v>
      </c>
      <c r="W14781">
        <v>0.28190999999999999</v>
      </c>
      <c r="X14781">
        <v>-4.2767100000000002E-2</v>
      </c>
      <c r="Y14781" s="9">
        <v>6.4223499999999996E-6</v>
      </c>
      <c r="Z14781">
        <v>0.56381999999999999</v>
      </c>
      <c r="AA14781">
        <v>-8.5534299999999994E-2</v>
      </c>
      <c r="AB14781" s="9">
        <v>1.2844699999999999E-5</v>
      </c>
    </row>
    <row r="14782" spans="22:28" x14ac:dyDescent="0.3">
      <c r="V14782">
        <v>73.900000000000006</v>
      </c>
      <c r="W14782">
        <v>0.28196199999999999</v>
      </c>
      <c r="X14782">
        <v>-4.2849499999999999E-2</v>
      </c>
      <c r="Y14782" s="9">
        <v>5.3167399999999997E-6</v>
      </c>
      <c r="Z14782">
        <v>0.56392399999999998</v>
      </c>
      <c r="AA14782">
        <v>-8.56991E-2</v>
      </c>
      <c r="AB14782" s="9">
        <v>1.0633500000000001E-5</v>
      </c>
    </row>
    <row r="14783" spans="22:28" x14ac:dyDescent="0.3">
      <c r="V14783">
        <v>73.905000000000001</v>
      </c>
      <c r="W14783">
        <v>0.28181600000000001</v>
      </c>
      <c r="X14783">
        <v>-4.2682699999999997E-2</v>
      </c>
      <c r="Y14783" s="9">
        <v>4.2158999999999997E-6</v>
      </c>
      <c r="Z14783">
        <v>0.56363200000000002</v>
      </c>
      <c r="AA14783">
        <v>-8.5365399999999994E-2</v>
      </c>
      <c r="AB14783" s="9">
        <v>8.4317900000000005E-6</v>
      </c>
    </row>
    <row r="14784" spans="22:28" x14ac:dyDescent="0.3">
      <c r="V14784">
        <v>73.91</v>
      </c>
      <c r="W14784">
        <v>0.28197899999999998</v>
      </c>
      <c r="X14784">
        <v>-4.2945799999999999E-2</v>
      </c>
      <c r="Y14784" s="9">
        <v>3.10301E-6</v>
      </c>
      <c r="Z14784">
        <v>0.56395799999999996</v>
      </c>
      <c r="AA14784">
        <v>-8.5891599999999999E-2</v>
      </c>
      <c r="AB14784" s="9">
        <v>6.2060100000000002E-6</v>
      </c>
    </row>
    <row r="14785" spans="22:28" x14ac:dyDescent="0.3">
      <c r="V14785">
        <v>73.915000000000006</v>
      </c>
      <c r="W14785">
        <v>0.28206700000000001</v>
      </c>
      <c r="X14785">
        <v>-4.3132799999999999E-2</v>
      </c>
      <c r="Y14785" s="9">
        <v>1.9963700000000001E-6</v>
      </c>
      <c r="Z14785">
        <v>0.56413400000000002</v>
      </c>
      <c r="AA14785">
        <v>-8.6265499999999995E-2</v>
      </c>
      <c r="AB14785" s="9">
        <v>3.9927300000000003E-6</v>
      </c>
    </row>
    <row r="14786" spans="22:28" x14ac:dyDescent="0.3">
      <c r="V14786">
        <v>73.92</v>
      </c>
      <c r="W14786">
        <v>0.28211700000000001</v>
      </c>
      <c r="X14786">
        <v>-4.3282899999999999E-2</v>
      </c>
      <c r="Y14786" s="9">
        <v>8.9459000000000002E-7</v>
      </c>
      <c r="Z14786">
        <v>0.56423299999999998</v>
      </c>
      <c r="AA14786">
        <v>-8.6565699999999995E-2</v>
      </c>
      <c r="AB14786" s="9">
        <v>1.78918E-6</v>
      </c>
    </row>
    <row r="14787" spans="22:28" x14ac:dyDescent="0.3">
      <c r="V14787">
        <v>73.924999999999997</v>
      </c>
      <c r="W14787">
        <v>0.28214699999999998</v>
      </c>
      <c r="X14787">
        <v>-4.3417299999999999E-2</v>
      </c>
      <c r="Y14787" s="9">
        <v>-2.2312999999999999E-7</v>
      </c>
      <c r="Z14787">
        <v>0.56429499999999999</v>
      </c>
      <c r="AA14787">
        <v>-8.6834599999999998E-2</v>
      </c>
      <c r="AB14787" s="9">
        <v>-4.4625999999999997E-7</v>
      </c>
    </row>
    <row r="14788" spans="22:28" x14ac:dyDescent="0.3">
      <c r="V14788">
        <v>73.930000000000007</v>
      </c>
      <c r="W14788">
        <v>0.28206599999999998</v>
      </c>
      <c r="X14788">
        <v>-4.3342100000000001E-2</v>
      </c>
      <c r="Y14788" s="9">
        <v>-1.34041E-6</v>
      </c>
      <c r="Z14788">
        <v>0.56413199999999997</v>
      </c>
      <c r="AA14788">
        <v>-8.6684200000000003E-2</v>
      </c>
      <c r="AB14788" s="9">
        <v>-2.6808199999999999E-6</v>
      </c>
    </row>
    <row r="14789" spans="22:28" x14ac:dyDescent="0.3">
      <c r="V14789">
        <v>73.935000000000002</v>
      </c>
      <c r="W14789">
        <v>0.282086</v>
      </c>
      <c r="X14789">
        <v>-4.3443700000000002E-2</v>
      </c>
      <c r="Y14789" s="9">
        <v>-2.4537400000000002E-6</v>
      </c>
      <c r="Z14789">
        <v>0.56417200000000001</v>
      </c>
      <c r="AA14789">
        <v>-8.6887400000000004E-2</v>
      </c>
      <c r="AB14789" s="9">
        <v>-4.9074900000000002E-6</v>
      </c>
    </row>
    <row r="14790" spans="22:28" x14ac:dyDescent="0.3">
      <c r="V14790">
        <v>73.94</v>
      </c>
      <c r="W14790">
        <v>0.28210099999999999</v>
      </c>
      <c r="X14790">
        <v>-4.3557999999999999E-2</v>
      </c>
      <c r="Y14790" s="9">
        <v>-3.5708499999999999E-6</v>
      </c>
      <c r="Z14790">
        <v>0.56420199999999998</v>
      </c>
      <c r="AA14790">
        <v>-8.7115899999999996E-2</v>
      </c>
      <c r="AB14790" s="9">
        <v>-7.1417099999999996E-6</v>
      </c>
    </row>
    <row r="14791" spans="22:28" x14ac:dyDescent="0.3">
      <c r="V14791">
        <v>73.944999999999993</v>
      </c>
      <c r="W14791">
        <v>0.28211399999999998</v>
      </c>
      <c r="X14791">
        <v>-4.3677300000000002E-2</v>
      </c>
      <c r="Y14791" s="9">
        <v>-4.6874100000000001E-6</v>
      </c>
      <c r="Z14791">
        <v>0.56422799999999995</v>
      </c>
      <c r="AA14791">
        <v>-8.7354600000000004E-2</v>
      </c>
      <c r="AB14791" s="9">
        <v>-9.3748200000000001E-6</v>
      </c>
    </row>
    <row r="14792" spans="22:28" x14ac:dyDescent="0.3">
      <c r="V14792">
        <v>73.95</v>
      </c>
      <c r="W14792">
        <v>0.28212599999999999</v>
      </c>
      <c r="X14792">
        <v>-4.3798999999999998E-2</v>
      </c>
      <c r="Y14792" s="9">
        <v>-5.8163999999999999E-6</v>
      </c>
      <c r="Z14792">
        <v>0.56425199999999998</v>
      </c>
      <c r="AA14792">
        <v>-8.7598099999999998E-2</v>
      </c>
      <c r="AB14792" s="9">
        <v>-1.16328E-5</v>
      </c>
    </row>
    <row r="14793" spans="22:28" x14ac:dyDescent="0.3">
      <c r="V14793">
        <v>73.954999999999998</v>
      </c>
      <c r="W14793">
        <v>0.28203600000000001</v>
      </c>
      <c r="X14793">
        <v>-4.3786699999999998E-2</v>
      </c>
      <c r="Y14793" s="9">
        <v>-6.9483099999999999E-6</v>
      </c>
      <c r="Z14793">
        <v>0.56407099999999999</v>
      </c>
      <c r="AA14793">
        <v>-8.7573300000000007E-2</v>
      </c>
      <c r="AB14793" s="9">
        <v>-1.38966E-5</v>
      </c>
    </row>
    <row r="14794" spans="22:28" x14ac:dyDescent="0.3">
      <c r="V14794">
        <v>73.959999999999994</v>
      </c>
      <c r="W14794">
        <v>0.282107</v>
      </c>
      <c r="X14794">
        <v>-4.3975599999999997E-2</v>
      </c>
      <c r="Y14794" s="9">
        <v>-8.0693700000000006E-6</v>
      </c>
      <c r="Z14794">
        <v>0.56421399999999999</v>
      </c>
      <c r="AA14794">
        <v>-8.7951100000000004E-2</v>
      </c>
      <c r="AB14794" s="9">
        <v>-1.6138699999999998E-5</v>
      </c>
    </row>
    <row r="14795" spans="22:28" x14ac:dyDescent="0.3">
      <c r="V14795">
        <v>73.965000000000003</v>
      </c>
      <c r="W14795">
        <v>0.28215099999999999</v>
      </c>
      <c r="X14795">
        <v>-4.4131999999999998E-2</v>
      </c>
      <c r="Y14795" s="9">
        <v>-9.2001599999999993E-6</v>
      </c>
      <c r="Z14795">
        <v>0.56430100000000005</v>
      </c>
      <c r="AA14795">
        <v>-8.8264099999999998E-2</v>
      </c>
      <c r="AB14795" s="9">
        <v>-1.8400300000000001E-5</v>
      </c>
    </row>
    <row r="14796" spans="22:28" x14ac:dyDescent="0.3">
      <c r="V14796">
        <v>73.97</v>
      </c>
      <c r="W14796">
        <v>0.28218100000000002</v>
      </c>
      <c r="X14796">
        <v>-4.42694E-2</v>
      </c>
      <c r="Y14796" s="9">
        <v>-1.03357E-5</v>
      </c>
      <c r="Z14796">
        <v>0.564361</v>
      </c>
      <c r="AA14796">
        <v>-8.8538699999999998E-2</v>
      </c>
      <c r="AB14796" s="9">
        <v>-2.06714E-5</v>
      </c>
    </row>
    <row r="14797" spans="22:28" x14ac:dyDescent="0.3">
      <c r="V14797">
        <v>73.974999999999994</v>
      </c>
      <c r="W14797">
        <v>0.28220400000000001</v>
      </c>
      <c r="X14797">
        <v>-4.4397199999999998E-2</v>
      </c>
      <c r="Y14797" s="9">
        <v>-1.14744E-5</v>
      </c>
      <c r="Z14797">
        <v>0.56440699999999999</v>
      </c>
      <c r="AA14797">
        <v>-8.8794499999999998E-2</v>
      </c>
      <c r="AB14797" s="9">
        <v>-2.29488E-5</v>
      </c>
    </row>
    <row r="14798" spans="22:28" x14ac:dyDescent="0.3">
      <c r="V14798">
        <v>73.98</v>
      </c>
      <c r="W14798">
        <v>0.282337</v>
      </c>
      <c r="X14798">
        <v>-4.4363E-2</v>
      </c>
      <c r="Y14798" s="9">
        <v>-1.2616000000000001E-5</v>
      </c>
      <c r="Z14798">
        <v>0.56467500000000004</v>
      </c>
      <c r="AA14798">
        <v>-8.8725999999999999E-2</v>
      </c>
      <c r="AB14798" s="9">
        <v>-2.5232000000000002E-5</v>
      </c>
    </row>
    <row r="14799" spans="22:28" x14ac:dyDescent="0.3">
      <c r="V14799">
        <v>73.984999999999999</v>
      </c>
      <c r="W14799">
        <v>0.28228599999999998</v>
      </c>
      <c r="X14799">
        <v>-4.4515300000000001E-2</v>
      </c>
      <c r="Y14799" s="9">
        <v>-1.3755599999999999E-5</v>
      </c>
      <c r="Z14799">
        <v>0.56457199999999996</v>
      </c>
      <c r="AA14799">
        <v>-8.9030700000000004E-2</v>
      </c>
      <c r="AB14799" s="9">
        <v>-2.7511199999999998E-5</v>
      </c>
    </row>
    <row r="14800" spans="22:28" x14ac:dyDescent="0.3">
      <c r="V14800">
        <v>73.989999999999995</v>
      </c>
      <c r="W14800">
        <v>0.28226600000000002</v>
      </c>
      <c r="X14800">
        <v>-4.4650799999999997E-2</v>
      </c>
      <c r="Y14800" s="9">
        <v>-1.4912800000000001E-5</v>
      </c>
      <c r="Z14800">
        <v>0.56453299999999995</v>
      </c>
      <c r="AA14800">
        <v>-8.9301500000000006E-2</v>
      </c>
      <c r="AB14800" s="9">
        <v>-2.9825700000000001E-5</v>
      </c>
    </row>
    <row r="14801" spans="22:28" x14ac:dyDescent="0.3">
      <c r="V14801">
        <v>73.995000000000005</v>
      </c>
      <c r="W14801">
        <v>0.28226200000000001</v>
      </c>
      <c r="X14801">
        <v>-4.4779100000000002E-2</v>
      </c>
      <c r="Y14801" s="9">
        <v>-1.6058200000000002E-5</v>
      </c>
      <c r="Z14801">
        <v>0.56452500000000005</v>
      </c>
      <c r="AA14801">
        <v>-8.9558100000000002E-2</v>
      </c>
      <c r="AB14801" s="9">
        <v>-3.2116300000000003E-5</v>
      </c>
    </row>
    <row r="14802" spans="22:28" x14ac:dyDescent="0.3">
      <c r="V14802">
        <v>74</v>
      </c>
      <c r="W14802">
        <v>0.28226699999999999</v>
      </c>
      <c r="X14802">
        <v>-4.4904300000000001E-2</v>
      </c>
      <c r="Y14802" s="9">
        <v>-1.7208199999999999E-5</v>
      </c>
      <c r="Z14802">
        <v>0.56453399999999998</v>
      </c>
      <c r="AA14802">
        <v>-8.9808499999999999E-2</v>
      </c>
      <c r="AB14802" s="9">
        <v>-3.4416299999999998E-5</v>
      </c>
    </row>
    <row r="14803" spans="22:28" x14ac:dyDescent="0.3">
      <c r="V14803">
        <v>74.004999999999995</v>
      </c>
      <c r="W14803">
        <v>0.28231200000000001</v>
      </c>
      <c r="X14803">
        <v>-4.5236699999999998E-2</v>
      </c>
      <c r="Y14803" s="9">
        <v>-1.83613E-5</v>
      </c>
      <c r="Z14803">
        <v>0.56462500000000004</v>
      </c>
      <c r="AA14803">
        <v>-9.0473499999999998E-2</v>
      </c>
      <c r="AB14803" s="9">
        <v>-3.67227E-5</v>
      </c>
    </row>
    <row r="14804" spans="22:28" x14ac:dyDescent="0.3">
      <c r="V14804">
        <v>74.010000000000005</v>
      </c>
      <c r="W14804">
        <v>0.28242600000000001</v>
      </c>
      <c r="X14804">
        <v>-4.5501100000000003E-2</v>
      </c>
      <c r="Y14804" s="9">
        <v>-1.9519699999999999E-5</v>
      </c>
      <c r="Z14804">
        <v>0.56485099999999999</v>
      </c>
      <c r="AA14804">
        <v>-9.1002200000000005E-2</v>
      </c>
      <c r="AB14804" s="9">
        <v>-3.9039399999999998E-5</v>
      </c>
    </row>
    <row r="14805" spans="22:28" x14ac:dyDescent="0.3">
      <c r="V14805">
        <v>74.015000000000001</v>
      </c>
      <c r="W14805">
        <v>0.28248499999999999</v>
      </c>
      <c r="X14805">
        <v>-4.5684900000000001E-2</v>
      </c>
      <c r="Y14805" s="9">
        <v>-2.06837E-5</v>
      </c>
      <c r="Z14805">
        <v>0.564971</v>
      </c>
      <c r="AA14805">
        <v>-9.1369800000000001E-2</v>
      </c>
      <c r="AB14805" s="9">
        <v>-4.13674E-5</v>
      </c>
    </row>
    <row r="14806" spans="22:28" x14ac:dyDescent="0.3">
      <c r="V14806">
        <v>74.02</v>
      </c>
      <c r="W14806">
        <v>0.28251900000000002</v>
      </c>
      <c r="X14806">
        <v>-4.5831700000000003E-2</v>
      </c>
      <c r="Y14806" s="9">
        <v>-2.1852999999999999E-5</v>
      </c>
      <c r="Z14806">
        <v>0.56503800000000004</v>
      </c>
      <c r="AA14806">
        <v>-9.1663400000000006E-2</v>
      </c>
      <c r="AB14806" s="9">
        <v>-4.3706099999999998E-5</v>
      </c>
    </row>
    <row r="14807" spans="22:28" x14ac:dyDescent="0.3">
      <c r="V14807">
        <v>74.025000000000006</v>
      </c>
      <c r="W14807">
        <v>0.28254099999999999</v>
      </c>
      <c r="X14807">
        <v>-4.5962299999999998E-2</v>
      </c>
      <c r="Y14807" s="9">
        <v>-2.3011999999999999E-5</v>
      </c>
      <c r="Z14807">
        <v>0.565083</v>
      </c>
      <c r="AA14807">
        <v>-9.1924599999999995E-2</v>
      </c>
      <c r="AB14807" s="9">
        <v>-4.6023899999999998E-5</v>
      </c>
    </row>
    <row r="14808" spans="22:28" x14ac:dyDescent="0.3">
      <c r="V14808">
        <v>74.03</v>
      </c>
      <c r="W14808">
        <v>0.282551</v>
      </c>
      <c r="X14808">
        <v>-4.6064099999999997E-2</v>
      </c>
      <c r="Y14808" s="9">
        <v>-2.4187899999999999E-5</v>
      </c>
      <c r="Z14808">
        <v>0.56510300000000002</v>
      </c>
      <c r="AA14808">
        <v>-9.2128100000000004E-2</v>
      </c>
      <c r="AB14808" s="9">
        <v>-4.8375899999999999E-5</v>
      </c>
    </row>
    <row r="14809" spans="22:28" x14ac:dyDescent="0.3">
      <c r="V14809">
        <v>74.034999999999997</v>
      </c>
      <c r="W14809">
        <v>0.28257900000000002</v>
      </c>
      <c r="X14809">
        <v>-4.6230300000000002E-2</v>
      </c>
      <c r="Y14809" s="9">
        <v>-2.5363699999999999E-5</v>
      </c>
      <c r="Z14809">
        <v>0.56515800000000005</v>
      </c>
      <c r="AA14809">
        <v>-9.2460600000000004E-2</v>
      </c>
      <c r="AB14809" s="9">
        <v>-5.0727299999999998E-5</v>
      </c>
    </row>
    <row r="14810" spans="22:28" x14ac:dyDescent="0.3">
      <c r="V14810">
        <v>74.040000000000006</v>
      </c>
      <c r="W14810">
        <v>0.28260099999999999</v>
      </c>
      <c r="X14810">
        <v>-4.6375300000000001E-2</v>
      </c>
      <c r="Y14810" s="9">
        <v>-2.6537200000000001E-5</v>
      </c>
      <c r="Z14810">
        <v>0.56520300000000001</v>
      </c>
      <c r="AA14810">
        <v>-9.2750600000000002E-2</v>
      </c>
      <c r="AB14810" s="9">
        <v>-5.3074400000000001E-5</v>
      </c>
    </row>
    <row r="14811" spans="22:28" x14ac:dyDescent="0.3">
      <c r="V14811">
        <v>74.045000000000002</v>
      </c>
      <c r="W14811">
        <v>0.28261999999999998</v>
      </c>
      <c r="X14811">
        <v>-4.65082E-2</v>
      </c>
      <c r="Y14811" s="9">
        <v>-2.7722500000000001E-5</v>
      </c>
      <c r="Z14811">
        <v>0.56523999999999996</v>
      </c>
      <c r="AA14811">
        <v>-9.3016299999999996E-2</v>
      </c>
      <c r="AB14811" s="9">
        <v>-5.5445000000000002E-5</v>
      </c>
    </row>
    <row r="14812" spans="22:28" x14ac:dyDescent="0.3">
      <c r="V14812">
        <v>74.05</v>
      </c>
      <c r="W14812">
        <v>0.282636</v>
      </c>
      <c r="X14812">
        <v>-4.6635500000000003E-2</v>
      </c>
      <c r="Y14812" s="9">
        <v>-2.8919900000000001E-5</v>
      </c>
      <c r="Z14812">
        <v>0.56527300000000003</v>
      </c>
      <c r="AA14812">
        <v>-9.3270900000000004E-2</v>
      </c>
      <c r="AB14812" s="9">
        <v>-5.7839900000000002E-5</v>
      </c>
    </row>
    <row r="14813" spans="22:28" x14ac:dyDescent="0.3">
      <c r="V14813">
        <v>74.055000000000007</v>
      </c>
      <c r="W14813">
        <v>0.28256199999999998</v>
      </c>
      <c r="X14813">
        <v>-4.6574200000000003E-2</v>
      </c>
      <c r="Y14813" s="9">
        <v>-3.01046E-5</v>
      </c>
      <c r="Z14813">
        <v>0.56512499999999999</v>
      </c>
      <c r="AA14813">
        <v>-9.3148400000000006E-2</v>
      </c>
      <c r="AB14813" s="9">
        <v>-6.0209199999999999E-5</v>
      </c>
    </row>
    <row r="14814" spans="22:28" x14ac:dyDescent="0.3">
      <c r="V14814">
        <v>74.06</v>
      </c>
      <c r="W14814">
        <v>0.28256700000000001</v>
      </c>
      <c r="X14814">
        <v>-4.6617699999999998E-2</v>
      </c>
      <c r="Y14814" s="9">
        <v>-3.1290200000000001E-5</v>
      </c>
      <c r="Z14814">
        <v>0.56513400000000003</v>
      </c>
      <c r="AA14814">
        <v>-9.3235399999999996E-2</v>
      </c>
      <c r="AB14814" s="9">
        <v>-6.2580400000000001E-5</v>
      </c>
    </row>
    <row r="14815" spans="22:28" x14ac:dyDescent="0.3">
      <c r="V14815">
        <v>74.064999999999998</v>
      </c>
      <c r="W14815">
        <v>0.28257500000000002</v>
      </c>
      <c r="X14815">
        <v>-4.6693400000000003E-2</v>
      </c>
      <c r="Y14815" s="9">
        <v>-3.2477800000000003E-5</v>
      </c>
      <c r="Z14815">
        <v>0.56514900000000001</v>
      </c>
      <c r="AA14815">
        <v>-9.3386899999999995E-2</v>
      </c>
      <c r="AB14815" s="9">
        <v>-6.4955600000000005E-5</v>
      </c>
    </row>
    <row r="14816" spans="22:28" x14ac:dyDescent="0.3">
      <c r="V14816">
        <v>74.069999999999993</v>
      </c>
      <c r="W14816">
        <v>0.282584</v>
      </c>
      <c r="X14816">
        <v>-4.6785899999999998E-2</v>
      </c>
      <c r="Y14816" s="9">
        <v>-3.3667999999999997E-5</v>
      </c>
      <c r="Z14816">
        <v>0.565168</v>
      </c>
      <c r="AA14816">
        <v>-9.35719E-2</v>
      </c>
      <c r="AB14816" s="9">
        <v>-6.7335999999999994E-5</v>
      </c>
    </row>
    <row r="14817" spans="22:28" x14ac:dyDescent="0.3">
      <c r="V14817">
        <v>74.075000000000003</v>
      </c>
      <c r="W14817">
        <v>0.28259499999999999</v>
      </c>
      <c r="X14817">
        <v>-4.6889800000000002E-2</v>
      </c>
      <c r="Y14817" s="9">
        <v>-3.4860899999999997E-5</v>
      </c>
      <c r="Z14817">
        <v>0.56518999999999997</v>
      </c>
      <c r="AA14817">
        <v>-9.3779600000000005E-2</v>
      </c>
      <c r="AB14817" s="9">
        <v>-6.97217E-5</v>
      </c>
    </row>
    <row r="14818" spans="22:28" x14ac:dyDescent="0.3">
      <c r="V14818">
        <v>74.08</v>
      </c>
      <c r="W14818">
        <v>0.28257300000000002</v>
      </c>
      <c r="X14818">
        <v>-4.6954799999999998E-2</v>
      </c>
      <c r="Y14818" s="9">
        <v>-3.6056200000000002E-5</v>
      </c>
      <c r="Z14818">
        <v>0.56514600000000004</v>
      </c>
      <c r="AA14818">
        <v>-9.3909500000000007E-2</v>
      </c>
      <c r="AB14818" s="9">
        <v>-7.2112400000000004E-5</v>
      </c>
    </row>
    <row r="14819" spans="22:28" x14ac:dyDescent="0.3">
      <c r="V14819">
        <v>74.084999999999994</v>
      </c>
      <c r="W14819">
        <v>0.282582</v>
      </c>
      <c r="X14819">
        <v>-4.7029300000000003E-2</v>
      </c>
      <c r="Y14819" s="9">
        <v>-3.7250899999999999E-5</v>
      </c>
      <c r="Z14819">
        <v>0.565164</v>
      </c>
      <c r="AA14819">
        <v>-9.4058699999999995E-2</v>
      </c>
      <c r="AB14819" s="9">
        <v>-7.4501799999999999E-5</v>
      </c>
    </row>
    <row r="14820" spans="22:28" x14ac:dyDescent="0.3">
      <c r="V14820">
        <v>74.09</v>
      </c>
      <c r="W14820">
        <v>0.28259200000000001</v>
      </c>
      <c r="X14820">
        <v>-4.7126899999999999E-2</v>
      </c>
      <c r="Y14820" s="9">
        <v>-3.8452299999999998E-5</v>
      </c>
      <c r="Z14820">
        <v>0.56518400000000002</v>
      </c>
      <c r="AA14820">
        <v>-9.4253799999999999E-2</v>
      </c>
      <c r="AB14820" s="9">
        <v>-7.6904599999999995E-5</v>
      </c>
    </row>
    <row r="14821" spans="22:28" x14ac:dyDescent="0.3">
      <c r="V14821">
        <v>74.094999999999999</v>
      </c>
      <c r="W14821">
        <v>0.28260400000000002</v>
      </c>
      <c r="X14821">
        <v>-4.7236599999999997E-2</v>
      </c>
      <c r="Y14821" s="9">
        <v>-3.9654199999999997E-5</v>
      </c>
      <c r="Z14821">
        <v>0.56520700000000001</v>
      </c>
      <c r="AA14821">
        <v>-9.4473299999999996E-2</v>
      </c>
      <c r="AB14821" s="9">
        <v>-7.9308399999999994E-5</v>
      </c>
    </row>
    <row r="14822" spans="22:28" x14ac:dyDescent="0.3">
      <c r="V14822">
        <v>74.099999999999994</v>
      </c>
      <c r="W14822">
        <v>0.28261599999999998</v>
      </c>
      <c r="X14822">
        <v>-4.7351900000000002E-2</v>
      </c>
      <c r="Y14822" s="9">
        <v>-4.0856899999999998E-5</v>
      </c>
      <c r="Z14822">
        <v>0.56523199999999996</v>
      </c>
      <c r="AA14822">
        <v>-9.4703800000000005E-2</v>
      </c>
      <c r="AB14822" s="9">
        <v>-8.1713799999999997E-5</v>
      </c>
    </row>
    <row r="14823" spans="22:28" x14ac:dyDescent="0.3">
      <c r="V14823">
        <v>74.105000000000004</v>
      </c>
      <c r="W14823">
        <v>0.28266200000000002</v>
      </c>
      <c r="X14823">
        <v>-4.7614099999999999E-2</v>
      </c>
      <c r="Y14823" s="9">
        <v>-4.2062099999999998E-5</v>
      </c>
      <c r="Z14823">
        <v>0.56532400000000005</v>
      </c>
      <c r="AA14823">
        <v>-9.5228199999999999E-2</v>
      </c>
      <c r="AB14823" s="9">
        <v>-8.4124199999999997E-5</v>
      </c>
    </row>
    <row r="14824" spans="22:28" x14ac:dyDescent="0.3">
      <c r="V14824">
        <v>74.11</v>
      </c>
      <c r="W14824">
        <v>0.282744</v>
      </c>
      <c r="X14824">
        <v>-4.7776600000000002E-2</v>
      </c>
      <c r="Y14824" s="9">
        <v>-4.3288499999999997E-5</v>
      </c>
      <c r="Z14824">
        <v>0.56548900000000002</v>
      </c>
      <c r="AA14824">
        <v>-9.5553100000000002E-2</v>
      </c>
      <c r="AB14824" s="9">
        <v>-8.6576999999999995E-5</v>
      </c>
    </row>
    <row r="14825" spans="22:28" x14ac:dyDescent="0.3">
      <c r="V14825">
        <v>74.114999999999995</v>
      </c>
      <c r="W14825">
        <v>0.28279199999999999</v>
      </c>
      <c r="X14825">
        <v>-4.7913999999999998E-2</v>
      </c>
      <c r="Y14825" s="9">
        <v>-4.4511900000000003E-5</v>
      </c>
      <c r="Z14825">
        <v>0.56558399999999998</v>
      </c>
      <c r="AA14825">
        <v>-9.5827999999999997E-2</v>
      </c>
      <c r="AB14825" s="9">
        <v>-8.9023800000000006E-5</v>
      </c>
    </row>
    <row r="14826" spans="22:28" x14ac:dyDescent="0.3">
      <c r="V14826">
        <v>74.12</v>
      </c>
      <c r="W14826">
        <v>0.28282299999999999</v>
      </c>
      <c r="X14826">
        <v>-4.8041500000000001E-2</v>
      </c>
      <c r="Y14826" s="9">
        <v>-4.57343E-5</v>
      </c>
      <c r="Z14826">
        <v>0.56564599999999998</v>
      </c>
      <c r="AA14826">
        <v>-9.6083000000000002E-2</v>
      </c>
      <c r="AB14826" s="9">
        <v>-9.1468499999999993E-5</v>
      </c>
    </row>
    <row r="14827" spans="22:28" x14ac:dyDescent="0.3">
      <c r="V14827">
        <v>74.125</v>
      </c>
      <c r="W14827">
        <v>0.28284500000000001</v>
      </c>
      <c r="X14827">
        <v>-4.8163499999999998E-2</v>
      </c>
      <c r="Y14827" s="9">
        <v>-4.69582E-5</v>
      </c>
      <c r="Z14827">
        <v>0.56569000000000003</v>
      </c>
      <c r="AA14827">
        <v>-9.6327099999999999E-2</v>
      </c>
      <c r="AB14827" s="9">
        <v>-9.3916400000000001E-5</v>
      </c>
    </row>
    <row r="14828" spans="22:28" x14ac:dyDescent="0.3">
      <c r="V14828">
        <v>74.13</v>
      </c>
      <c r="W14828">
        <v>0.28272999999999998</v>
      </c>
      <c r="X14828">
        <v>-4.81211E-2</v>
      </c>
      <c r="Y14828" s="9">
        <v>-4.8184399999999999E-5</v>
      </c>
      <c r="Z14828">
        <v>0.56545900000000004</v>
      </c>
      <c r="AA14828">
        <v>-9.6242300000000003E-2</v>
      </c>
      <c r="AB14828" s="9">
        <v>-9.6368900000000005E-5</v>
      </c>
    </row>
    <row r="14829" spans="22:28" x14ac:dyDescent="0.3">
      <c r="V14829">
        <v>74.135000000000005</v>
      </c>
      <c r="W14829">
        <v>0.28261500000000001</v>
      </c>
      <c r="X14829">
        <v>-4.8016200000000002E-2</v>
      </c>
      <c r="Y14829" s="9">
        <v>-4.9394400000000003E-5</v>
      </c>
      <c r="Z14829">
        <v>0.56523000000000001</v>
      </c>
      <c r="AA14829">
        <v>-9.6032400000000004E-2</v>
      </c>
      <c r="AB14829" s="9">
        <v>-9.8788699999999998E-5</v>
      </c>
    </row>
    <row r="14830" spans="22:28" x14ac:dyDescent="0.3">
      <c r="V14830">
        <v>74.14</v>
      </c>
      <c r="W14830">
        <v>0.28255599999999997</v>
      </c>
      <c r="X14830">
        <v>-4.80142E-2</v>
      </c>
      <c r="Y14830" s="9">
        <v>-5.0616699999999999E-5</v>
      </c>
      <c r="Z14830">
        <v>0.56511100000000003</v>
      </c>
      <c r="AA14830">
        <v>-9.6028500000000003E-2</v>
      </c>
      <c r="AB14830">
        <v>-1.01233E-4</v>
      </c>
    </row>
    <row r="14831" spans="22:28" x14ac:dyDescent="0.3">
      <c r="V14831">
        <v>74.144999999999996</v>
      </c>
      <c r="W14831">
        <v>0.28252699999999997</v>
      </c>
      <c r="X14831">
        <v>-4.8066900000000003E-2</v>
      </c>
      <c r="Y14831" s="9">
        <v>-5.1839699999999998E-5</v>
      </c>
      <c r="Z14831">
        <v>0.56505399999999995</v>
      </c>
      <c r="AA14831">
        <v>-9.6133800000000005E-2</v>
      </c>
      <c r="AB14831">
        <v>-1.0367899999999999E-4</v>
      </c>
    </row>
    <row r="14832" spans="22:28" x14ac:dyDescent="0.3">
      <c r="V14832">
        <v>74.150000000000006</v>
      </c>
      <c r="W14832">
        <v>0.28251500000000002</v>
      </c>
      <c r="X14832">
        <v>-4.8149200000000003E-2</v>
      </c>
      <c r="Y14832" s="9">
        <v>-5.3063299999999997E-5</v>
      </c>
      <c r="Z14832">
        <v>0.56503000000000003</v>
      </c>
      <c r="AA14832">
        <v>-9.6298499999999995E-2</v>
      </c>
      <c r="AB14832">
        <v>-1.06127E-4</v>
      </c>
    </row>
    <row r="14833" spans="22:28" x14ac:dyDescent="0.3">
      <c r="V14833">
        <v>74.155000000000001</v>
      </c>
      <c r="W14833">
        <v>0.28245900000000002</v>
      </c>
      <c r="X14833">
        <v>-4.8271799999999997E-2</v>
      </c>
      <c r="Y14833" s="9">
        <v>-5.4288700000000001E-5</v>
      </c>
      <c r="Z14833">
        <v>0.56491800000000003</v>
      </c>
      <c r="AA14833">
        <v>-9.6543699999999996E-2</v>
      </c>
      <c r="AB14833">
        <v>-1.08577E-4</v>
      </c>
    </row>
    <row r="14834" spans="22:28" x14ac:dyDescent="0.3">
      <c r="V14834">
        <v>74.16</v>
      </c>
      <c r="W14834">
        <v>0.28251799999999999</v>
      </c>
      <c r="X14834">
        <v>-4.8439099999999999E-2</v>
      </c>
      <c r="Y14834" s="9">
        <v>-5.5520599999999998E-5</v>
      </c>
      <c r="Z14834">
        <v>0.56503499999999995</v>
      </c>
      <c r="AA14834">
        <v>-9.6878300000000001E-2</v>
      </c>
      <c r="AB14834">
        <v>-1.11041E-4</v>
      </c>
    </row>
    <row r="14835" spans="22:28" x14ac:dyDescent="0.3">
      <c r="V14835">
        <v>74.165000000000006</v>
      </c>
      <c r="W14835">
        <v>0.282553</v>
      </c>
      <c r="X14835">
        <v>-4.8580400000000003E-2</v>
      </c>
      <c r="Y14835" s="9">
        <v>-5.6756699999999998E-5</v>
      </c>
      <c r="Z14835">
        <v>0.56510700000000003</v>
      </c>
      <c r="AA14835">
        <v>-9.7160899999999994E-2</v>
      </c>
      <c r="AB14835">
        <v>-1.13513E-4</v>
      </c>
    </row>
    <row r="14836" spans="22:28" x14ac:dyDescent="0.3">
      <c r="V14836">
        <v>74.17</v>
      </c>
      <c r="W14836">
        <v>0.282578</v>
      </c>
      <c r="X14836">
        <v>-4.8709200000000001E-2</v>
      </c>
      <c r="Y14836" s="9">
        <v>-5.7995899999999998E-5</v>
      </c>
      <c r="Z14836">
        <v>0.56515700000000002</v>
      </c>
      <c r="AA14836">
        <v>-9.7418500000000005E-2</v>
      </c>
      <c r="AB14836">
        <v>-1.15992E-4</v>
      </c>
    </row>
    <row r="14837" spans="22:28" x14ac:dyDescent="0.3">
      <c r="V14837">
        <v>74.174999999999997</v>
      </c>
      <c r="W14837">
        <v>0.28259699999999999</v>
      </c>
      <c r="X14837">
        <v>-4.8832E-2</v>
      </c>
      <c r="Y14837" s="9">
        <v>-5.9238099999999998E-5</v>
      </c>
      <c r="Z14837">
        <v>0.56519399999999997</v>
      </c>
      <c r="AA14837">
        <v>-9.7663899999999998E-2</v>
      </c>
      <c r="AB14837">
        <v>-1.18476E-4</v>
      </c>
    </row>
    <row r="14838" spans="22:28" x14ac:dyDescent="0.3">
      <c r="V14838">
        <v>74.180000000000007</v>
      </c>
      <c r="W14838">
        <v>0.28223900000000002</v>
      </c>
      <c r="X14838">
        <v>-4.9070900000000001E-2</v>
      </c>
      <c r="Y14838" s="9">
        <v>-6.0482700000000003E-5</v>
      </c>
      <c r="Z14838">
        <v>0.56447800000000004</v>
      </c>
      <c r="AA14838">
        <v>-9.8141699999999998E-2</v>
      </c>
      <c r="AB14838">
        <v>-1.20965E-4</v>
      </c>
    </row>
    <row r="14839" spans="22:28" x14ac:dyDescent="0.3">
      <c r="V14839">
        <v>74.185000000000002</v>
      </c>
      <c r="W14839">
        <v>0.28255599999999997</v>
      </c>
      <c r="X14839">
        <v>-4.9159000000000001E-2</v>
      </c>
      <c r="Y14839" s="9">
        <v>-6.1735099999999998E-5</v>
      </c>
      <c r="Z14839">
        <v>0.56511199999999995</v>
      </c>
      <c r="AA14839">
        <v>-9.8318100000000005E-2</v>
      </c>
      <c r="AB14839">
        <v>-1.2347000000000001E-4</v>
      </c>
    </row>
    <row r="14840" spans="22:28" x14ac:dyDescent="0.3">
      <c r="V14840">
        <v>74.19</v>
      </c>
      <c r="W14840">
        <v>0.28272700000000001</v>
      </c>
      <c r="X14840">
        <v>-4.9257599999999999E-2</v>
      </c>
      <c r="Y14840" s="9">
        <v>-6.29876E-5</v>
      </c>
      <c r="Z14840">
        <v>0.56545500000000004</v>
      </c>
      <c r="AA14840">
        <v>-9.8515099999999994E-2</v>
      </c>
      <c r="AB14840">
        <v>-1.2597500000000001E-4</v>
      </c>
    </row>
    <row r="14841" spans="22:28" x14ac:dyDescent="0.3">
      <c r="V14841">
        <v>74.194999999999993</v>
      </c>
      <c r="W14841">
        <v>0.28282200000000002</v>
      </c>
      <c r="X14841">
        <v>-4.9363299999999999E-2</v>
      </c>
      <c r="Y14841" s="9">
        <v>-6.42424E-5</v>
      </c>
      <c r="Z14841">
        <v>0.56564499999999995</v>
      </c>
      <c r="AA14841">
        <v>-9.8726700000000001E-2</v>
      </c>
      <c r="AB14841">
        <v>-1.2848499999999999E-4</v>
      </c>
    </row>
    <row r="14842" spans="22:28" x14ac:dyDescent="0.3">
      <c r="V14842">
        <v>74.2</v>
      </c>
      <c r="W14842">
        <v>0.28287800000000002</v>
      </c>
      <c r="X14842">
        <v>-4.9474200000000003E-2</v>
      </c>
      <c r="Y14842" s="9">
        <v>-6.5499499999999999E-5</v>
      </c>
      <c r="Z14842">
        <v>0.56575699999999995</v>
      </c>
      <c r="AA14842">
        <v>-9.8948400000000006E-2</v>
      </c>
      <c r="AB14842">
        <v>-1.30999E-4</v>
      </c>
    </row>
    <row r="14843" spans="22:28" x14ac:dyDescent="0.3">
      <c r="V14843">
        <v>74.204999999999998</v>
      </c>
      <c r="W14843">
        <v>0.28290999999999999</v>
      </c>
      <c r="X14843">
        <v>-4.9520099999999997E-2</v>
      </c>
      <c r="Y14843" s="9">
        <v>-6.6758699999999995E-5</v>
      </c>
      <c r="Z14843">
        <v>0.56581999999999999</v>
      </c>
      <c r="AA14843">
        <v>-9.9040100000000006E-2</v>
      </c>
      <c r="AB14843">
        <v>-1.3351699999999999E-4</v>
      </c>
    </row>
    <row r="14844" spans="22:28" x14ac:dyDescent="0.3">
      <c r="V14844">
        <v>74.209999999999994</v>
      </c>
      <c r="W14844">
        <v>0.28298899999999999</v>
      </c>
      <c r="X14844">
        <v>-4.9673099999999998E-2</v>
      </c>
      <c r="Y14844" s="9">
        <v>-6.8019099999999994E-5</v>
      </c>
      <c r="Z14844">
        <v>0.56597799999999998</v>
      </c>
      <c r="AA14844">
        <v>-9.9346100000000007E-2</v>
      </c>
      <c r="AB14844">
        <v>-1.36038E-4</v>
      </c>
    </row>
    <row r="14845" spans="22:28" x14ac:dyDescent="0.3">
      <c r="V14845">
        <v>74.215000000000003</v>
      </c>
      <c r="W14845">
        <v>0.28303600000000001</v>
      </c>
      <c r="X14845">
        <v>-4.9804899999999999E-2</v>
      </c>
      <c r="Y14845" s="9">
        <v>-6.9283399999999995E-5</v>
      </c>
      <c r="Z14845">
        <v>0.56607200000000002</v>
      </c>
      <c r="AA14845">
        <v>-9.9609799999999998E-2</v>
      </c>
      <c r="AB14845">
        <v>-1.38567E-4</v>
      </c>
    </row>
    <row r="14846" spans="22:28" x14ac:dyDescent="0.3">
      <c r="V14846">
        <v>74.22</v>
      </c>
      <c r="W14846">
        <v>0.28306500000000001</v>
      </c>
      <c r="X14846">
        <v>-4.9927100000000002E-2</v>
      </c>
      <c r="Y14846" s="9">
        <v>-7.0550599999999995E-5</v>
      </c>
      <c r="Z14846">
        <v>0.56613100000000005</v>
      </c>
      <c r="AA14846">
        <v>-9.9854200000000004E-2</v>
      </c>
      <c r="AB14846">
        <v>-1.41101E-4</v>
      </c>
    </row>
    <row r="14847" spans="22:28" x14ac:dyDescent="0.3">
      <c r="V14847">
        <v>74.224999999999994</v>
      </c>
      <c r="W14847">
        <v>0.28308699999999998</v>
      </c>
      <c r="X14847">
        <v>-5.0044600000000002E-2</v>
      </c>
      <c r="Y14847" s="9">
        <v>-7.1820499999999994E-5</v>
      </c>
      <c r="Z14847">
        <v>0.56617399999999996</v>
      </c>
      <c r="AA14847">
        <v>-0.100089</v>
      </c>
      <c r="AB14847">
        <v>-1.4364099999999999E-4</v>
      </c>
    </row>
    <row r="14848" spans="22:28" x14ac:dyDescent="0.3">
      <c r="V14848">
        <v>74.23</v>
      </c>
      <c r="W14848">
        <v>0.28314499999999998</v>
      </c>
      <c r="X14848">
        <v>-5.0114800000000001E-2</v>
      </c>
      <c r="Y14848" s="9">
        <v>-7.30932E-5</v>
      </c>
      <c r="Z14848">
        <v>0.56628999999999996</v>
      </c>
      <c r="AA14848">
        <v>-0.10023</v>
      </c>
      <c r="AB14848">
        <v>-1.46186E-4</v>
      </c>
    </row>
    <row r="14849" spans="22:28" x14ac:dyDescent="0.3">
      <c r="V14849">
        <v>74.234999999999999</v>
      </c>
      <c r="W14849">
        <v>0.28308299999999997</v>
      </c>
      <c r="X14849">
        <v>-5.0258799999999999E-2</v>
      </c>
      <c r="Y14849" s="9">
        <v>-7.4367000000000001E-5</v>
      </c>
      <c r="Z14849">
        <v>0.56616500000000003</v>
      </c>
      <c r="AA14849">
        <v>-0.100518</v>
      </c>
      <c r="AB14849">
        <v>-1.48734E-4</v>
      </c>
    </row>
    <row r="14850" spans="22:28" x14ac:dyDescent="0.3">
      <c r="V14850">
        <v>74.239999999999995</v>
      </c>
      <c r="W14850">
        <v>0.283055</v>
      </c>
      <c r="X14850">
        <v>-5.0381700000000001E-2</v>
      </c>
      <c r="Y14850" s="9">
        <v>-7.5644999999999998E-5</v>
      </c>
      <c r="Z14850">
        <v>0.56611</v>
      </c>
      <c r="AA14850">
        <v>-0.10076300000000001</v>
      </c>
      <c r="AB14850">
        <v>-1.5129E-4</v>
      </c>
    </row>
    <row r="14851" spans="22:28" x14ac:dyDescent="0.3">
      <c r="V14851">
        <v>74.245000000000005</v>
      </c>
      <c r="W14851">
        <v>0.28304800000000002</v>
      </c>
      <c r="X14851">
        <v>-5.0496899999999997E-2</v>
      </c>
      <c r="Y14851" s="9">
        <v>-7.69254E-5</v>
      </c>
      <c r="Z14851">
        <v>0.56609500000000001</v>
      </c>
      <c r="AA14851">
        <v>-0.100994</v>
      </c>
      <c r="AB14851">
        <v>-1.5385099999999999E-4</v>
      </c>
    </row>
    <row r="14852" spans="22:28" x14ac:dyDescent="0.3">
      <c r="V14852">
        <v>74.25</v>
      </c>
      <c r="W14852">
        <v>0.283049</v>
      </c>
      <c r="X14852">
        <v>-5.0610500000000003E-2</v>
      </c>
      <c r="Y14852" s="9">
        <v>-7.8224899999999997E-5</v>
      </c>
      <c r="Z14852">
        <v>0.56609900000000002</v>
      </c>
      <c r="AA14852">
        <v>-0.10122100000000001</v>
      </c>
      <c r="AB14852">
        <v>-1.5645000000000001E-4</v>
      </c>
    </row>
    <row r="14853" spans="22:28" x14ac:dyDescent="0.3">
      <c r="V14853">
        <v>74.254999999999995</v>
      </c>
      <c r="W14853">
        <v>0.28312100000000001</v>
      </c>
      <c r="X14853">
        <v>-5.0682100000000001E-2</v>
      </c>
      <c r="Y14853" s="9">
        <v>-7.9511299999999999E-5</v>
      </c>
      <c r="Z14853">
        <v>0.56624200000000002</v>
      </c>
      <c r="AA14853">
        <v>-0.101364</v>
      </c>
      <c r="AB14853">
        <v>-1.59023E-4</v>
      </c>
    </row>
    <row r="14854" spans="22:28" x14ac:dyDescent="0.3">
      <c r="V14854">
        <v>74.260000000000005</v>
      </c>
      <c r="W14854">
        <v>0.28309699999999999</v>
      </c>
      <c r="X14854">
        <v>-5.0908000000000002E-2</v>
      </c>
      <c r="Y14854" s="9">
        <v>-8.0799399999999998E-5</v>
      </c>
      <c r="Z14854">
        <v>0.56619399999999998</v>
      </c>
      <c r="AA14854">
        <v>-0.101816</v>
      </c>
      <c r="AB14854">
        <v>-1.6159900000000001E-4</v>
      </c>
    </row>
    <row r="14855" spans="22:28" x14ac:dyDescent="0.3">
      <c r="V14855">
        <v>74.265000000000001</v>
      </c>
      <c r="W14855">
        <v>0.28309200000000001</v>
      </c>
      <c r="X14855">
        <v>-5.10771E-2</v>
      </c>
      <c r="Y14855" s="9">
        <v>-8.2093699999999996E-5</v>
      </c>
      <c r="Z14855">
        <v>0.56618500000000005</v>
      </c>
      <c r="AA14855">
        <v>-0.10215399999999999</v>
      </c>
      <c r="AB14855">
        <v>-1.6418699999999999E-4</v>
      </c>
    </row>
    <row r="14856" spans="22:28" x14ac:dyDescent="0.3">
      <c r="V14856">
        <v>74.27</v>
      </c>
      <c r="W14856">
        <v>0.28309800000000002</v>
      </c>
      <c r="X14856">
        <v>-5.1219300000000002E-2</v>
      </c>
      <c r="Y14856" s="9">
        <v>-8.3377199999999999E-5</v>
      </c>
      <c r="Z14856">
        <v>0.56619600000000003</v>
      </c>
      <c r="AA14856">
        <v>-0.102439</v>
      </c>
      <c r="AB14856">
        <v>-1.66754E-4</v>
      </c>
    </row>
    <row r="14857" spans="22:28" x14ac:dyDescent="0.3">
      <c r="V14857">
        <v>74.275000000000006</v>
      </c>
      <c r="W14857">
        <v>0.283107</v>
      </c>
      <c r="X14857">
        <v>-5.1348699999999997E-2</v>
      </c>
      <c r="Y14857" s="9">
        <v>-8.4693999999999999E-5</v>
      </c>
      <c r="Z14857">
        <v>0.566214</v>
      </c>
      <c r="AA14857">
        <v>-0.102697</v>
      </c>
      <c r="AB14857">
        <v>-1.69388E-4</v>
      </c>
    </row>
    <row r="14858" spans="22:28" x14ac:dyDescent="0.3">
      <c r="V14858">
        <v>74.28</v>
      </c>
      <c r="W14858">
        <v>0.283105</v>
      </c>
      <c r="X14858">
        <v>-5.1501400000000003E-2</v>
      </c>
      <c r="Y14858" s="9">
        <v>-8.6000499999999998E-5</v>
      </c>
      <c r="Z14858">
        <v>0.56620999999999999</v>
      </c>
      <c r="AA14858">
        <v>-0.103003</v>
      </c>
      <c r="AB14858">
        <v>-1.72001E-4</v>
      </c>
    </row>
    <row r="14859" spans="22:28" x14ac:dyDescent="0.3">
      <c r="V14859">
        <v>74.284999999999997</v>
      </c>
      <c r="W14859">
        <v>0.28312999999999999</v>
      </c>
      <c r="X14859">
        <v>-5.1502199999999998E-2</v>
      </c>
      <c r="Y14859" s="9">
        <v>-8.7286200000000005E-5</v>
      </c>
      <c r="Z14859">
        <v>0.56626100000000001</v>
      </c>
      <c r="AA14859">
        <v>-0.103004</v>
      </c>
      <c r="AB14859">
        <v>-1.7457200000000001E-4</v>
      </c>
    </row>
    <row r="14860" spans="22:28" x14ac:dyDescent="0.3">
      <c r="V14860">
        <v>74.290000000000006</v>
      </c>
      <c r="W14860">
        <v>0.28314699999999998</v>
      </c>
      <c r="X14860">
        <v>-5.1552099999999997E-2</v>
      </c>
      <c r="Y14860" s="9">
        <v>-8.8578000000000005E-5</v>
      </c>
      <c r="Z14860">
        <v>0.56629300000000005</v>
      </c>
      <c r="AA14860">
        <v>-0.103104</v>
      </c>
      <c r="AB14860">
        <v>-1.7715600000000001E-4</v>
      </c>
    </row>
    <row r="14861" spans="22:28" x14ac:dyDescent="0.3">
      <c r="V14861">
        <v>74.295000000000002</v>
      </c>
      <c r="W14861">
        <v>0.283161</v>
      </c>
      <c r="X14861">
        <v>-5.1630200000000001E-2</v>
      </c>
      <c r="Y14861" s="9">
        <v>-8.9895900000000001E-5</v>
      </c>
      <c r="Z14861">
        <v>0.56632099999999996</v>
      </c>
      <c r="AA14861">
        <v>-0.10326</v>
      </c>
      <c r="AB14861">
        <v>-1.7979199999999999E-4</v>
      </c>
    </row>
    <row r="14862" spans="22:28" x14ac:dyDescent="0.3">
      <c r="V14862">
        <v>74.3</v>
      </c>
      <c r="W14862">
        <v>0.28317300000000001</v>
      </c>
      <c r="X14862">
        <v>-5.1724199999999998E-2</v>
      </c>
      <c r="Y14862" s="9">
        <v>-9.1197800000000003E-5</v>
      </c>
      <c r="Z14862">
        <v>0.56634499999999999</v>
      </c>
      <c r="AA14862">
        <v>-0.103448</v>
      </c>
      <c r="AB14862">
        <v>-1.8239600000000001E-4</v>
      </c>
    </row>
    <row r="14863" spans="22:28" x14ac:dyDescent="0.3">
      <c r="V14863">
        <v>74.305000000000007</v>
      </c>
      <c r="W14863">
        <v>0.283167</v>
      </c>
      <c r="X14863">
        <v>-5.18085E-2</v>
      </c>
      <c r="Y14863" s="9">
        <v>-9.2505900000000005E-5</v>
      </c>
      <c r="Z14863">
        <v>0.566334</v>
      </c>
      <c r="AA14863">
        <v>-0.103617</v>
      </c>
      <c r="AB14863">
        <v>-1.85012E-4</v>
      </c>
    </row>
    <row r="14864" spans="22:28" x14ac:dyDescent="0.3">
      <c r="V14864">
        <v>74.31</v>
      </c>
      <c r="W14864">
        <v>0.28318199999999999</v>
      </c>
      <c r="X14864">
        <v>-5.18693E-2</v>
      </c>
      <c r="Y14864" s="9">
        <v>-9.3820700000000001E-5</v>
      </c>
      <c r="Z14864">
        <v>0.56636399999999998</v>
      </c>
      <c r="AA14864">
        <v>-0.103739</v>
      </c>
      <c r="AB14864">
        <v>-1.87641E-4</v>
      </c>
    </row>
    <row r="14865" spans="22:28" x14ac:dyDescent="0.3">
      <c r="V14865">
        <v>74.314999999999998</v>
      </c>
      <c r="W14865">
        <v>0.283196</v>
      </c>
      <c r="X14865">
        <v>-5.1956200000000001E-2</v>
      </c>
      <c r="Y14865" s="9">
        <v>-9.5134499999999995E-5</v>
      </c>
      <c r="Z14865">
        <v>0.56639099999999998</v>
      </c>
      <c r="AA14865">
        <v>-0.103912</v>
      </c>
      <c r="AB14865">
        <v>-1.9026899999999999E-4</v>
      </c>
    </row>
    <row r="14866" spans="22:28" x14ac:dyDescent="0.3">
      <c r="V14866">
        <v>74.319999999999993</v>
      </c>
      <c r="W14866">
        <v>0.28320899999999999</v>
      </c>
      <c r="X14866">
        <v>-5.2056699999999997E-2</v>
      </c>
      <c r="Y14866" s="9">
        <v>-9.6448599999999997E-5</v>
      </c>
      <c r="Z14866">
        <v>0.56641900000000001</v>
      </c>
      <c r="AA14866">
        <v>-0.104113</v>
      </c>
      <c r="AB14866">
        <v>-1.9289700000000001E-4</v>
      </c>
    </row>
    <row r="14867" spans="22:28" x14ac:dyDescent="0.3">
      <c r="V14867">
        <v>74.325000000000003</v>
      </c>
      <c r="W14867">
        <v>0.283223</v>
      </c>
      <c r="X14867">
        <v>-5.2165799999999998E-2</v>
      </c>
      <c r="Y14867" s="9">
        <v>-9.7765999999999999E-5</v>
      </c>
      <c r="Z14867">
        <v>0.56644499999999998</v>
      </c>
      <c r="AA14867">
        <v>-0.10433199999999999</v>
      </c>
      <c r="AB14867">
        <v>-1.95532E-4</v>
      </c>
    </row>
    <row r="14868" spans="22:28" x14ac:dyDescent="0.3">
      <c r="V14868">
        <v>74.33</v>
      </c>
      <c r="W14868">
        <v>0.283219</v>
      </c>
      <c r="X14868">
        <v>-5.2434500000000002E-2</v>
      </c>
      <c r="Y14868" s="9">
        <v>-9.9086700000000001E-5</v>
      </c>
      <c r="Z14868">
        <v>0.566438</v>
      </c>
      <c r="AA14868">
        <v>-0.104869</v>
      </c>
      <c r="AB14868">
        <v>-1.98173E-4</v>
      </c>
    </row>
    <row r="14869" spans="22:28" x14ac:dyDescent="0.3">
      <c r="V14869">
        <v>74.334999999999994</v>
      </c>
      <c r="W14869">
        <v>0.28324199999999999</v>
      </c>
      <c r="X14869">
        <v>-5.25435E-2</v>
      </c>
      <c r="Y14869">
        <v>-1.00388E-4</v>
      </c>
      <c r="Z14869">
        <v>0.56648299999999996</v>
      </c>
      <c r="AA14869">
        <v>-0.105087</v>
      </c>
      <c r="AB14869">
        <v>-2.0077499999999999E-4</v>
      </c>
    </row>
    <row r="14870" spans="22:28" x14ac:dyDescent="0.3">
      <c r="V14870">
        <v>74.34</v>
      </c>
      <c r="W14870">
        <v>0.28326000000000001</v>
      </c>
      <c r="X14870">
        <v>-5.2656500000000002E-2</v>
      </c>
      <c r="Y14870">
        <v>-1.01733E-4</v>
      </c>
      <c r="Z14870">
        <v>0.56652100000000005</v>
      </c>
      <c r="AA14870">
        <v>-0.105313</v>
      </c>
      <c r="AB14870">
        <v>-2.0346700000000001E-4</v>
      </c>
    </row>
    <row r="14871" spans="22:28" x14ac:dyDescent="0.3">
      <c r="V14871">
        <v>74.344999999999999</v>
      </c>
      <c r="W14871">
        <v>0.283277</v>
      </c>
      <c r="X14871">
        <v>-5.2770499999999998E-2</v>
      </c>
      <c r="Y14871">
        <v>-1.0305E-4</v>
      </c>
      <c r="Z14871">
        <v>0.56655500000000003</v>
      </c>
      <c r="AA14871">
        <v>-0.105541</v>
      </c>
      <c r="AB14871">
        <v>-2.061E-4</v>
      </c>
    </row>
    <row r="14872" spans="22:28" x14ac:dyDescent="0.3">
      <c r="V14872">
        <v>74.349999999999994</v>
      </c>
      <c r="W14872">
        <v>0.28329399999999999</v>
      </c>
      <c r="X14872">
        <v>-5.2885399999999999E-2</v>
      </c>
      <c r="Y14872">
        <v>-1.04412E-4</v>
      </c>
      <c r="Z14872">
        <v>0.56658799999999998</v>
      </c>
      <c r="AA14872">
        <v>-0.105771</v>
      </c>
      <c r="AB14872">
        <v>-2.0882400000000001E-4</v>
      </c>
    </row>
    <row r="14873" spans="22:28" x14ac:dyDescent="0.3">
      <c r="V14873">
        <v>74.355000000000004</v>
      </c>
      <c r="W14873">
        <v>0.28243299999999999</v>
      </c>
      <c r="X14873">
        <v>-5.2626899999999997E-2</v>
      </c>
      <c r="Y14873">
        <v>-1.0574200000000001E-4</v>
      </c>
      <c r="Z14873">
        <v>0.56486599999999998</v>
      </c>
      <c r="AA14873">
        <v>-0.105254</v>
      </c>
      <c r="AB14873">
        <v>-2.1148400000000001E-4</v>
      </c>
    </row>
    <row r="14874" spans="22:28" x14ac:dyDescent="0.3">
      <c r="V14874">
        <v>74.36</v>
      </c>
      <c r="W14874">
        <v>0.28306500000000001</v>
      </c>
      <c r="X14874">
        <v>-5.3178000000000003E-2</v>
      </c>
      <c r="Y14874">
        <v>-1.07037E-4</v>
      </c>
      <c r="Z14874">
        <v>0.56613100000000005</v>
      </c>
      <c r="AA14874">
        <v>-0.10635600000000001</v>
      </c>
      <c r="AB14874">
        <v>-2.14074E-4</v>
      </c>
    </row>
    <row r="14875" spans="22:28" x14ac:dyDescent="0.3">
      <c r="V14875">
        <v>74.364999999999995</v>
      </c>
      <c r="W14875">
        <v>0.28340199999999999</v>
      </c>
      <c r="X14875">
        <v>-5.35126E-2</v>
      </c>
      <c r="Y14875">
        <v>-1.08377E-4</v>
      </c>
      <c r="Z14875">
        <v>0.56680399999999997</v>
      </c>
      <c r="AA14875">
        <v>-0.107025</v>
      </c>
      <c r="AB14875">
        <v>-2.1675399999999999E-4</v>
      </c>
    </row>
    <row r="14876" spans="22:28" x14ac:dyDescent="0.3">
      <c r="V14876">
        <v>74.37</v>
      </c>
      <c r="W14876">
        <v>0.283586</v>
      </c>
      <c r="X14876">
        <v>-5.37387E-2</v>
      </c>
      <c r="Y14876">
        <v>-1.09737E-4</v>
      </c>
      <c r="Z14876">
        <v>0.56717200000000001</v>
      </c>
      <c r="AA14876">
        <v>-0.107477</v>
      </c>
      <c r="AB14876">
        <v>-2.1947399999999999E-4</v>
      </c>
    </row>
    <row r="14877" spans="22:28" x14ac:dyDescent="0.3">
      <c r="V14877">
        <v>74.375</v>
      </c>
      <c r="W14877">
        <v>0.28369100000000003</v>
      </c>
      <c r="X14877">
        <v>-5.3909899999999997E-2</v>
      </c>
      <c r="Y14877">
        <v>-1.1108299999999999E-4</v>
      </c>
      <c r="Z14877">
        <v>0.56738200000000005</v>
      </c>
      <c r="AA14877">
        <v>-0.10782</v>
      </c>
      <c r="AB14877">
        <v>-2.2216599999999999E-4</v>
      </c>
    </row>
    <row r="14878" spans="22:28" x14ac:dyDescent="0.3">
      <c r="V14878">
        <v>74.38</v>
      </c>
      <c r="W14878">
        <v>0.28378799999999998</v>
      </c>
      <c r="X14878">
        <v>-5.3543100000000003E-2</v>
      </c>
      <c r="Y14878">
        <v>-1.12451E-4</v>
      </c>
      <c r="Z14878">
        <v>0.56757599999999997</v>
      </c>
      <c r="AA14878">
        <v>-0.107086</v>
      </c>
      <c r="AB14878">
        <v>-2.24902E-4</v>
      </c>
    </row>
    <row r="14879" spans="22:28" x14ac:dyDescent="0.3">
      <c r="V14879">
        <v>74.385000000000005</v>
      </c>
      <c r="W14879">
        <v>0.28386499999999998</v>
      </c>
      <c r="X14879">
        <v>-5.3739000000000002E-2</v>
      </c>
      <c r="Y14879">
        <v>-1.13792E-4</v>
      </c>
      <c r="Z14879">
        <v>0.56772999999999996</v>
      </c>
      <c r="AA14879">
        <v>-0.107478</v>
      </c>
      <c r="AB14879">
        <v>-2.2758500000000001E-4</v>
      </c>
    </row>
    <row r="14880" spans="22:28" x14ac:dyDescent="0.3">
      <c r="V14880">
        <v>74.39</v>
      </c>
      <c r="W14880">
        <v>0.28390500000000002</v>
      </c>
      <c r="X14880">
        <v>-5.3904199999999999E-2</v>
      </c>
      <c r="Y14880">
        <v>-1.15142E-4</v>
      </c>
      <c r="Z14880">
        <v>0.56781000000000004</v>
      </c>
      <c r="AA14880">
        <v>-0.107808</v>
      </c>
      <c r="AB14880">
        <v>-2.3028400000000001E-4</v>
      </c>
    </row>
    <row r="14881" spans="22:28" x14ac:dyDescent="0.3">
      <c r="V14881">
        <v>74.394999999999996</v>
      </c>
      <c r="W14881">
        <v>0.28392899999999999</v>
      </c>
      <c r="X14881">
        <v>-5.4050599999999997E-2</v>
      </c>
      <c r="Y14881">
        <v>-1.16512E-4</v>
      </c>
      <c r="Z14881">
        <v>0.567859</v>
      </c>
      <c r="AA14881">
        <v>-0.108101</v>
      </c>
      <c r="AB14881">
        <v>-2.33024E-4</v>
      </c>
    </row>
    <row r="14882" spans="22:28" x14ac:dyDescent="0.3">
      <c r="V14882">
        <v>74.400000000000006</v>
      </c>
      <c r="W14882">
        <v>0.283947</v>
      </c>
      <c r="X14882">
        <v>-5.4186400000000003E-2</v>
      </c>
      <c r="Y14882">
        <v>-1.17885E-4</v>
      </c>
      <c r="Z14882">
        <v>0.56789400000000001</v>
      </c>
      <c r="AA14882">
        <v>-0.108373</v>
      </c>
      <c r="AB14882">
        <v>-2.3577E-4</v>
      </c>
    </row>
    <row r="14883" spans="22:28" x14ac:dyDescent="0.3">
      <c r="V14883">
        <v>74.405000000000001</v>
      </c>
      <c r="W14883">
        <v>0.28387699999999999</v>
      </c>
      <c r="X14883">
        <v>-5.4247900000000002E-2</v>
      </c>
      <c r="Y14883">
        <v>-1.1923599999999999E-4</v>
      </c>
      <c r="Z14883">
        <v>0.56775299999999995</v>
      </c>
      <c r="AA14883">
        <v>-0.108496</v>
      </c>
      <c r="AB14883">
        <v>-2.3847199999999999E-4</v>
      </c>
    </row>
    <row r="14884" spans="22:28" x14ac:dyDescent="0.3">
      <c r="V14884">
        <v>74.41</v>
      </c>
      <c r="W14884">
        <v>0.28385899999999997</v>
      </c>
      <c r="X14884">
        <v>-5.4218299999999997E-2</v>
      </c>
      <c r="Y14884">
        <v>-1.2060700000000001E-4</v>
      </c>
      <c r="Z14884">
        <v>0.56771899999999997</v>
      </c>
      <c r="AA14884">
        <v>-0.10843700000000001</v>
      </c>
      <c r="AB14884">
        <v>-2.4121400000000001E-4</v>
      </c>
    </row>
    <row r="14885" spans="22:28" x14ac:dyDescent="0.3">
      <c r="V14885">
        <v>74.415000000000006</v>
      </c>
      <c r="W14885">
        <v>0.28385500000000002</v>
      </c>
      <c r="X14885">
        <v>-5.4260000000000003E-2</v>
      </c>
      <c r="Y14885">
        <v>-1.21975E-4</v>
      </c>
      <c r="Z14885">
        <v>0.56771099999999997</v>
      </c>
      <c r="AA14885">
        <v>-0.10852000000000001</v>
      </c>
      <c r="AB14885">
        <v>-2.4394999999999999E-4</v>
      </c>
    </row>
    <row r="14886" spans="22:28" x14ac:dyDescent="0.3">
      <c r="V14886">
        <v>74.42</v>
      </c>
      <c r="W14886">
        <v>0.28386</v>
      </c>
      <c r="X14886">
        <v>-5.4339100000000001E-2</v>
      </c>
      <c r="Y14886">
        <v>-1.2334299999999999E-4</v>
      </c>
      <c r="Z14886">
        <v>0.56771899999999997</v>
      </c>
      <c r="AA14886">
        <v>-0.108678</v>
      </c>
      <c r="AB14886">
        <v>-2.4668699999999999E-4</v>
      </c>
    </row>
    <row r="14887" spans="22:28" x14ac:dyDescent="0.3">
      <c r="V14887">
        <v>74.424999999999997</v>
      </c>
      <c r="W14887">
        <v>0.28386899999999998</v>
      </c>
      <c r="X14887">
        <v>-5.4435600000000001E-2</v>
      </c>
      <c r="Y14887">
        <v>-1.24714E-4</v>
      </c>
      <c r="Z14887">
        <v>0.56773700000000005</v>
      </c>
      <c r="AA14887">
        <v>-0.108871</v>
      </c>
      <c r="AB14887">
        <v>-2.4942900000000001E-4</v>
      </c>
    </row>
    <row r="14888" spans="22:28" x14ac:dyDescent="0.3">
      <c r="V14888">
        <v>74.430000000000007</v>
      </c>
      <c r="W14888">
        <v>0.28384999999999999</v>
      </c>
      <c r="X14888">
        <v>-5.4804899999999997E-2</v>
      </c>
      <c r="Y14888">
        <v>-1.26088E-4</v>
      </c>
      <c r="Z14888">
        <v>0.56770100000000001</v>
      </c>
      <c r="AA14888">
        <v>-0.10961</v>
      </c>
      <c r="AB14888">
        <v>-2.5217600000000001E-4</v>
      </c>
    </row>
    <row r="14889" spans="22:28" x14ac:dyDescent="0.3">
      <c r="V14889">
        <v>74.435000000000002</v>
      </c>
      <c r="W14889">
        <v>0.28389999999999999</v>
      </c>
      <c r="X14889">
        <v>-5.4883700000000001E-2</v>
      </c>
      <c r="Y14889">
        <v>-1.2746599999999999E-4</v>
      </c>
      <c r="Z14889">
        <v>0.56779999999999997</v>
      </c>
      <c r="AA14889">
        <v>-0.109767</v>
      </c>
      <c r="AB14889">
        <v>-2.5493100000000002E-4</v>
      </c>
    </row>
    <row r="14890" spans="22:28" x14ac:dyDescent="0.3">
      <c r="V14890">
        <v>74.44</v>
      </c>
      <c r="W14890">
        <v>0.28393099999999999</v>
      </c>
      <c r="X14890">
        <v>-5.49807E-2</v>
      </c>
      <c r="Y14890">
        <v>-1.2884800000000001E-4</v>
      </c>
      <c r="Z14890">
        <v>0.56786199999999998</v>
      </c>
      <c r="AA14890">
        <v>-0.109961</v>
      </c>
      <c r="AB14890">
        <v>-2.5769500000000001E-4</v>
      </c>
    </row>
    <row r="14891" spans="22:28" x14ac:dyDescent="0.3">
      <c r="V14891">
        <v>74.444999999999993</v>
      </c>
      <c r="W14891">
        <v>0.28395300000000001</v>
      </c>
      <c r="X14891">
        <v>-5.5086700000000002E-2</v>
      </c>
      <c r="Y14891">
        <v>-1.30233E-4</v>
      </c>
      <c r="Z14891">
        <v>0.56790600000000002</v>
      </c>
      <c r="AA14891">
        <v>-0.11017299999999999</v>
      </c>
      <c r="AB14891">
        <v>-2.6046499999999998E-4</v>
      </c>
    </row>
    <row r="14892" spans="22:28" x14ac:dyDescent="0.3">
      <c r="V14892">
        <v>74.45</v>
      </c>
      <c r="W14892">
        <v>0.283972</v>
      </c>
      <c r="X14892">
        <v>-5.5195099999999997E-2</v>
      </c>
      <c r="Y14892">
        <v>-1.31624E-4</v>
      </c>
      <c r="Z14892">
        <v>0.56794500000000003</v>
      </c>
      <c r="AA14892">
        <v>-0.11039</v>
      </c>
      <c r="AB14892">
        <v>-2.63248E-4</v>
      </c>
    </row>
    <row r="14893" spans="22:28" x14ac:dyDescent="0.3">
      <c r="V14893">
        <v>74.454999999999998</v>
      </c>
      <c r="W14893">
        <v>0.28397800000000001</v>
      </c>
      <c r="X14893">
        <v>-5.5243199999999999E-2</v>
      </c>
      <c r="Y14893">
        <v>-1.3303300000000001E-4</v>
      </c>
      <c r="Z14893">
        <v>0.56795499999999999</v>
      </c>
      <c r="AA14893">
        <v>-0.110486</v>
      </c>
      <c r="AB14893">
        <v>-2.6606600000000002E-4</v>
      </c>
    </row>
    <row r="14894" spans="22:28" x14ac:dyDescent="0.3">
      <c r="V14894">
        <v>74.459999999999994</v>
      </c>
      <c r="W14894">
        <v>0.28398099999999998</v>
      </c>
      <c r="X14894">
        <v>-5.5333599999999997E-2</v>
      </c>
      <c r="Y14894">
        <v>-1.3442E-4</v>
      </c>
      <c r="Z14894">
        <v>0.56796199999999997</v>
      </c>
      <c r="AA14894">
        <v>-0.110667</v>
      </c>
      <c r="AB14894">
        <v>-2.6884000000000001E-4</v>
      </c>
    </row>
    <row r="14895" spans="22:28" x14ac:dyDescent="0.3">
      <c r="V14895">
        <v>74.465000000000003</v>
      </c>
      <c r="W14895">
        <v>0.28398800000000002</v>
      </c>
      <c r="X14895">
        <v>-5.5434400000000002E-2</v>
      </c>
      <c r="Y14895">
        <v>-1.35821E-4</v>
      </c>
      <c r="Z14895">
        <v>0.56797600000000004</v>
      </c>
      <c r="AA14895">
        <v>-0.110869</v>
      </c>
      <c r="AB14895">
        <v>-2.71642E-4</v>
      </c>
    </row>
    <row r="14896" spans="22:28" x14ac:dyDescent="0.3">
      <c r="V14896">
        <v>74.47</v>
      </c>
      <c r="W14896">
        <v>0.284001</v>
      </c>
      <c r="X14896">
        <v>-5.5543700000000001E-2</v>
      </c>
      <c r="Y14896">
        <v>-1.3722100000000001E-4</v>
      </c>
      <c r="Z14896">
        <v>0.56800200000000001</v>
      </c>
      <c r="AA14896">
        <v>-0.11108700000000001</v>
      </c>
      <c r="AB14896">
        <v>-2.7444200000000001E-4</v>
      </c>
    </row>
    <row r="14897" spans="22:28" x14ac:dyDescent="0.3">
      <c r="V14897">
        <v>74.474999999999994</v>
      </c>
      <c r="W14897">
        <v>0.28401300000000002</v>
      </c>
      <c r="X14897">
        <v>-5.5656299999999999E-2</v>
      </c>
      <c r="Y14897">
        <v>-1.3860599999999999E-4</v>
      </c>
      <c r="Z14897">
        <v>0.56802600000000003</v>
      </c>
      <c r="AA14897">
        <v>-0.111313</v>
      </c>
      <c r="AB14897">
        <v>-2.7721199999999999E-4</v>
      </c>
    </row>
    <row r="14898" spans="22:28" x14ac:dyDescent="0.3">
      <c r="V14898">
        <v>74.48</v>
      </c>
      <c r="W14898">
        <v>0.284001</v>
      </c>
      <c r="X14898">
        <v>-5.5827099999999998E-2</v>
      </c>
      <c r="Y14898">
        <v>-1.4000899999999999E-4</v>
      </c>
      <c r="Z14898">
        <v>0.56800200000000001</v>
      </c>
      <c r="AA14898">
        <v>-0.111654</v>
      </c>
      <c r="AB14898">
        <v>-2.8001799999999999E-4</v>
      </c>
    </row>
    <row r="14899" spans="22:28" x14ac:dyDescent="0.3">
      <c r="V14899">
        <v>74.484999999999999</v>
      </c>
      <c r="W14899">
        <v>0.284049</v>
      </c>
      <c r="X14899">
        <v>-5.5914600000000002E-2</v>
      </c>
      <c r="Y14899">
        <v>-1.4139999999999999E-4</v>
      </c>
      <c r="Z14899">
        <v>0.56809799999999999</v>
      </c>
      <c r="AA14899">
        <v>-0.111829</v>
      </c>
      <c r="AB14899">
        <v>-2.8280100000000001E-4</v>
      </c>
    </row>
    <row r="14900" spans="22:28" x14ac:dyDescent="0.3">
      <c r="V14900">
        <v>74.489999999999995</v>
      </c>
      <c r="W14900">
        <v>0.28408</v>
      </c>
      <c r="X14900">
        <v>-5.60118E-2</v>
      </c>
      <c r="Y14900">
        <v>-1.4280900000000001E-4</v>
      </c>
      <c r="Z14900">
        <v>0.56816</v>
      </c>
      <c r="AA14900">
        <v>-0.112024</v>
      </c>
      <c r="AB14900">
        <v>-2.85617E-4</v>
      </c>
    </row>
    <row r="14901" spans="22:28" x14ac:dyDescent="0.3">
      <c r="V14901">
        <v>74.495000000000005</v>
      </c>
      <c r="W14901">
        <v>0.28410200000000002</v>
      </c>
      <c r="X14901">
        <v>-5.6116199999999998E-2</v>
      </c>
      <c r="Y14901">
        <v>-1.4422299999999999E-4</v>
      </c>
      <c r="Z14901">
        <v>0.56820400000000004</v>
      </c>
      <c r="AA14901">
        <v>-0.112232</v>
      </c>
      <c r="AB14901">
        <v>-2.8844599999999998E-4</v>
      </c>
    </row>
    <row r="14902" spans="22:28" x14ac:dyDescent="0.3">
      <c r="V14902">
        <v>74.5</v>
      </c>
      <c r="W14902">
        <v>0.28411999999999998</v>
      </c>
      <c r="X14902">
        <v>-5.62251E-2</v>
      </c>
      <c r="Y14902">
        <v>-1.4562900000000001E-4</v>
      </c>
      <c r="Z14902">
        <v>0.56823999999999997</v>
      </c>
      <c r="AA14902">
        <v>-0.11244999999999999</v>
      </c>
      <c r="AB14902">
        <v>-2.9125899999999998E-4</v>
      </c>
    </row>
    <row r="14903" spans="22:28" x14ac:dyDescent="0.3">
      <c r="V14903">
        <v>74.504999999999995</v>
      </c>
      <c r="W14903">
        <v>0.28412500000000002</v>
      </c>
      <c r="X14903">
        <v>-5.6378200000000003E-2</v>
      </c>
      <c r="Y14903">
        <v>-1.4704200000000001E-4</v>
      </c>
      <c r="Z14903">
        <v>0.56825000000000003</v>
      </c>
      <c r="AA14903">
        <v>-0.112756</v>
      </c>
      <c r="AB14903">
        <v>-2.94083E-4</v>
      </c>
    </row>
    <row r="14904" spans="22:28" x14ac:dyDescent="0.3">
      <c r="V14904">
        <v>74.510000000000005</v>
      </c>
      <c r="W14904">
        <v>0.28415499999999999</v>
      </c>
      <c r="X14904">
        <v>-5.6475400000000002E-2</v>
      </c>
      <c r="Y14904">
        <v>-1.4847499999999999E-4</v>
      </c>
      <c r="Z14904">
        <v>0.56830899999999995</v>
      </c>
      <c r="AA14904">
        <v>-0.112951</v>
      </c>
      <c r="AB14904">
        <v>-2.9694900000000002E-4</v>
      </c>
    </row>
    <row r="14905" spans="22:28" x14ac:dyDescent="0.3">
      <c r="V14905">
        <v>74.515000000000001</v>
      </c>
      <c r="W14905">
        <v>0.28417700000000001</v>
      </c>
      <c r="X14905">
        <v>-5.6583300000000003E-2</v>
      </c>
      <c r="Y14905">
        <v>-1.49894E-4</v>
      </c>
      <c r="Z14905">
        <v>0.56835500000000005</v>
      </c>
      <c r="AA14905">
        <v>-0.113167</v>
      </c>
      <c r="AB14905">
        <v>-2.99788E-4</v>
      </c>
    </row>
    <row r="14906" spans="22:28" x14ac:dyDescent="0.3">
      <c r="V14906">
        <v>74.52</v>
      </c>
      <c r="W14906">
        <v>0.28419699999999998</v>
      </c>
      <c r="X14906">
        <v>-5.66971E-2</v>
      </c>
      <c r="Y14906">
        <v>-1.5131500000000001E-4</v>
      </c>
      <c r="Z14906">
        <v>0.56839300000000004</v>
      </c>
      <c r="AA14906">
        <v>-0.11339399999999999</v>
      </c>
      <c r="AB14906">
        <v>-3.0263099999999998E-4</v>
      </c>
    </row>
    <row r="14907" spans="22:28" x14ac:dyDescent="0.3">
      <c r="V14907">
        <v>74.525000000000006</v>
      </c>
      <c r="W14907">
        <v>0.284215</v>
      </c>
      <c r="X14907">
        <v>-5.6812000000000001E-2</v>
      </c>
      <c r="Y14907">
        <v>-1.5273000000000001E-4</v>
      </c>
      <c r="Z14907">
        <v>0.56842999999999999</v>
      </c>
      <c r="AA14907">
        <v>-0.113624</v>
      </c>
      <c r="AB14907">
        <v>-3.0546000000000002E-4</v>
      </c>
    </row>
    <row r="14908" spans="22:28" x14ac:dyDescent="0.3">
      <c r="V14908">
        <v>74.53</v>
      </c>
      <c r="W14908">
        <v>0.28424899999999997</v>
      </c>
      <c r="X14908">
        <v>-5.7137800000000002E-2</v>
      </c>
      <c r="Y14908">
        <v>-1.54146E-4</v>
      </c>
      <c r="Z14908">
        <v>0.56849799999999995</v>
      </c>
      <c r="AA14908">
        <v>-0.114276</v>
      </c>
      <c r="AB14908">
        <v>-3.0829300000000001E-4</v>
      </c>
    </row>
    <row r="14909" spans="22:28" x14ac:dyDescent="0.3">
      <c r="V14909">
        <v>74.534999999999997</v>
      </c>
      <c r="W14909">
        <v>0.28428900000000001</v>
      </c>
      <c r="X14909">
        <v>-5.7200099999999997E-2</v>
      </c>
      <c r="Y14909">
        <v>-1.5557200000000001E-4</v>
      </c>
      <c r="Z14909">
        <v>0.568577</v>
      </c>
      <c r="AA14909">
        <v>-0.1144</v>
      </c>
      <c r="AB14909">
        <v>-3.1114499999999998E-4</v>
      </c>
    </row>
    <row r="14910" spans="22:28" x14ac:dyDescent="0.3">
      <c r="V14910">
        <v>74.540000000000006</v>
      </c>
      <c r="W14910">
        <v>0.28431800000000002</v>
      </c>
      <c r="X14910">
        <v>-5.7289100000000003E-2</v>
      </c>
      <c r="Y14910">
        <v>-1.5698900000000001E-4</v>
      </c>
      <c r="Z14910">
        <v>0.568635</v>
      </c>
      <c r="AA14910">
        <v>-0.114578</v>
      </c>
      <c r="AB14910">
        <v>-3.1397800000000002E-4</v>
      </c>
    </row>
    <row r="14911" spans="22:28" x14ac:dyDescent="0.3">
      <c r="V14911">
        <v>74.545000000000002</v>
      </c>
      <c r="W14911">
        <v>0.28434100000000001</v>
      </c>
      <c r="X14911">
        <v>-5.7392400000000003E-2</v>
      </c>
      <c r="Y14911">
        <v>-1.5842300000000001E-4</v>
      </c>
      <c r="Z14911">
        <v>0.56868099999999999</v>
      </c>
      <c r="AA14911">
        <v>-0.114785</v>
      </c>
      <c r="AB14911">
        <v>-3.1684699999999998E-4</v>
      </c>
    </row>
    <row r="14912" spans="22:28" x14ac:dyDescent="0.3">
      <c r="V14912">
        <v>74.55</v>
      </c>
      <c r="W14912">
        <v>0.28436</v>
      </c>
      <c r="X14912">
        <v>-5.7501700000000003E-2</v>
      </c>
      <c r="Y14912">
        <v>-1.5986099999999999E-4</v>
      </c>
      <c r="Z14912">
        <v>0.56872</v>
      </c>
      <c r="AA14912">
        <v>-0.11500299999999999</v>
      </c>
      <c r="AB14912">
        <v>-3.1972100000000002E-4</v>
      </c>
    </row>
    <row r="14913" spans="22:28" x14ac:dyDescent="0.3">
      <c r="V14913">
        <v>74.555000000000007</v>
      </c>
      <c r="W14913">
        <v>0.28443200000000002</v>
      </c>
      <c r="X14913">
        <v>-5.7433199999999997E-2</v>
      </c>
      <c r="Y14913">
        <v>-1.6130100000000001E-4</v>
      </c>
      <c r="Z14913">
        <v>0.56886400000000004</v>
      </c>
      <c r="AA14913">
        <v>-0.114866</v>
      </c>
      <c r="AB14913">
        <v>-3.2260200000000001E-4</v>
      </c>
    </row>
    <row r="14914" spans="22:28" x14ac:dyDescent="0.3">
      <c r="V14914">
        <v>74.56</v>
      </c>
      <c r="W14914">
        <v>0.284439</v>
      </c>
      <c r="X14914">
        <v>-5.75892E-2</v>
      </c>
      <c r="Y14914">
        <v>-1.62738E-4</v>
      </c>
      <c r="Z14914">
        <v>0.56887799999999999</v>
      </c>
      <c r="AA14914">
        <v>-0.115178</v>
      </c>
      <c r="AB14914">
        <v>-3.25476E-4</v>
      </c>
    </row>
    <row r="14915" spans="22:28" x14ac:dyDescent="0.3">
      <c r="V14915">
        <v>74.564999999999998</v>
      </c>
      <c r="W14915">
        <v>0.28444900000000001</v>
      </c>
      <c r="X14915">
        <v>-5.7721000000000001E-2</v>
      </c>
      <c r="Y14915">
        <v>-1.6417999999999999E-4</v>
      </c>
      <c r="Z14915">
        <v>0.56889699999999999</v>
      </c>
      <c r="AA14915">
        <v>-0.115442</v>
      </c>
      <c r="AB14915">
        <v>-3.2835900000000002E-4</v>
      </c>
    </row>
    <row r="14916" spans="22:28" x14ac:dyDescent="0.3">
      <c r="V14916">
        <v>74.569999999999993</v>
      </c>
      <c r="W14916">
        <v>0.28446100000000002</v>
      </c>
      <c r="X14916">
        <v>-5.7842400000000002E-2</v>
      </c>
      <c r="Y14916">
        <v>-1.65625E-4</v>
      </c>
      <c r="Z14916">
        <v>0.56892200000000004</v>
      </c>
      <c r="AA14916">
        <v>-0.115685</v>
      </c>
      <c r="AB14916">
        <v>-3.3125E-4</v>
      </c>
    </row>
    <row r="14917" spans="22:28" x14ac:dyDescent="0.3">
      <c r="V14917">
        <v>74.575000000000003</v>
      </c>
      <c r="W14917">
        <v>0.28447600000000001</v>
      </c>
      <c r="X14917">
        <v>-5.7959700000000003E-2</v>
      </c>
      <c r="Y14917">
        <v>-1.67073E-4</v>
      </c>
      <c r="Z14917">
        <v>0.56895200000000001</v>
      </c>
      <c r="AA14917">
        <v>-0.11591899999999999</v>
      </c>
      <c r="AB14917">
        <v>-3.3414600000000001E-4</v>
      </c>
    </row>
    <row r="14918" spans="22:28" x14ac:dyDescent="0.3">
      <c r="V14918">
        <v>74.58</v>
      </c>
      <c r="W14918">
        <v>0.28466200000000003</v>
      </c>
      <c r="X14918">
        <v>-5.7934699999999999E-2</v>
      </c>
      <c r="Y14918">
        <v>-1.68507E-4</v>
      </c>
      <c r="Z14918">
        <v>0.56932400000000005</v>
      </c>
      <c r="AA14918">
        <v>-0.115869</v>
      </c>
      <c r="AB14918">
        <v>-3.3701400000000001E-4</v>
      </c>
    </row>
    <row r="14919" spans="22:28" x14ac:dyDescent="0.3">
      <c r="V14919">
        <v>74.584999999999994</v>
      </c>
      <c r="W14919">
        <v>0.284578</v>
      </c>
      <c r="X14919">
        <v>-5.81285E-2</v>
      </c>
      <c r="Y14919">
        <v>-1.6996599999999999E-4</v>
      </c>
      <c r="Z14919">
        <v>0.569156</v>
      </c>
      <c r="AA14919">
        <v>-0.116257</v>
      </c>
      <c r="AB14919">
        <v>-3.3993100000000002E-4</v>
      </c>
    </row>
    <row r="14920" spans="22:28" x14ac:dyDescent="0.3">
      <c r="V14920">
        <v>74.59</v>
      </c>
      <c r="W14920">
        <v>0.28454499999999999</v>
      </c>
      <c r="X14920">
        <v>-5.8277200000000001E-2</v>
      </c>
      <c r="Y14920">
        <v>-1.71421E-4</v>
      </c>
      <c r="Z14920">
        <v>0.56909100000000001</v>
      </c>
      <c r="AA14920">
        <v>-0.116554</v>
      </c>
      <c r="AB14920">
        <v>-3.4284199999999999E-4</v>
      </c>
    </row>
    <row r="14921" spans="22:28" x14ac:dyDescent="0.3">
      <c r="V14921">
        <v>74.594999999999999</v>
      </c>
      <c r="W14921">
        <v>0.28453800000000001</v>
      </c>
      <c r="X14921">
        <v>-5.8404299999999999E-2</v>
      </c>
      <c r="Y14921">
        <v>-1.7288700000000001E-4</v>
      </c>
      <c r="Z14921">
        <v>0.56907600000000003</v>
      </c>
      <c r="AA14921">
        <v>-0.116809</v>
      </c>
      <c r="AB14921">
        <v>-3.4577400000000003E-4</v>
      </c>
    </row>
    <row r="14922" spans="22:28" x14ac:dyDescent="0.3">
      <c r="V14922">
        <v>74.599999999999994</v>
      </c>
      <c r="W14922">
        <v>0.28454299999999999</v>
      </c>
      <c r="X14922">
        <v>-5.8524100000000003E-2</v>
      </c>
      <c r="Y14922">
        <v>-1.7435500000000001E-4</v>
      </c>
      <c r="Z14922">
        <v>0.56908700000000001</v>
      </c>
      <c r="AA14922">
        <v>-0.117048</v>
      </c>
      <c r="AB14922">
        <v>-3.4871099999999998E-4</v>
      </c>
    </row>
    <row r="14923" spans="22:28" x14ac:dyDescent="0.3">
      <c r="V14923">
        <v>74.605000000000004</v>
      </c>
      <c r="W14923">
        <v>0.28446100000000002</v>
      </c>
      <c r="X14923">
        <v>-5.8646999999999998E-2</v>
      </c>
      <c r="Y14923">
        <v>-1.75821E-4</v>
      </c>
      <c r="Z14923">
        <v>0.56892200000000004</v>
      </c>
      <c r="AA14923">
        <v>-0.117294</v>
      </c>
      <c r="AB14923">
        <v>-3.5164099999999998E-4</v>
      </c>
    </row>
    <row r="14924" spans="22:28" x14ac:dyDescent="0.3">
      <c r="V14924">
        <v>74.61</v>
      </c>
      <c r="W14924">
        <v>0.28452499999999997</v>
      </c>
      <c r="X14924">
        <v>-5.8810899999999999E-2</v>
      </c>
      <c r="Y14924">
        <v>-1.7728899999999999E-4</v>
      </c>
      <c r="Z14924">
        <v>0.56904999999999994</v>
      </c>
      <c r="AA14924">
        <v>-0.117622</v>
      </c>
      <c r="AB14924">
        <v>-3.5457700000000002E-4</v>
      </c>
    </row>
    <row r="14925" spans="22:28" x14ac:dyDescent="0.3">
      <c r="V14925">
        <v>74.614999999999995</v>
      </c>
      <c r="W14925">
        <v>0.28456599999999999</v>
      </c>
      <c r="X14925">
        <v>-5.8951400000000001E-2</v>
      </c>
      <c r="Y14925">
        <v>-1.7876E-4</v>
      </c>
      <c r="Z14925">
        <v>0.569133</v>
      </c>
      <c r="AA14925">
        <v>-0.11790299999999999</v>
      </c>
      <c r="AB14925">
        <v>-3.5752100000000002E-4</v>
      </c>
    </row>
    <row r="14926" spans="22:28" x14ac:dyDescent="0.3">
      <c r="V14926">
        <v>74.62</v>
      </c>
      <c r="W14926">
        <v>0.28459699999999999</v>
      </c>
      <c r="X14926">
        <v>-5.9079600000000003E-2</v>
      </c>
      <c r="Y14926">
        <v>-1.80218E-4</v>
      </c>
      <c r="Z14926">
        <v>0.56919399999999998</v>
      </c>
      <c r="AA14926">
        <v>-0.118159</v>
      </c>
      <c r="AB14926">
        <v>-3.60436E-4</v>
      </c>
    </row>
    <row r="14927" spans="22:28" x14ac:dyDescent="0.3">
      <c r="V14927">
        <v>74.625</v>
      </c>
      <c r="W14927">
        <v>0.28462100000000001</v>
      </c>
      <c r="X14927">
        <v>-5.9201299999999998E-2</v>
      </c>
      <c r="Y14927">
        <v>-1.8169900000000001E-4</v>
      </c>
      <c r="Z14927">
        <v>0.56924200000000003</v>
      </c>
      <c r="AA14927">
        <v>-0.11840299999999999</v>
      </c>
      <c r="AB14927">
        <v>-3.6339800000000002E-4</v>
      </c>
    </row>
    <row r="14928" spans="22:28" x14ac:dyDescent="0.3">
      <c r="V14928">
        <v>74.63</v>
      </c>
      <c r="W14928">
        <v>0.284715</v>
      </c>
      <c r="X14928">
        <v>-5.9114600000000003E-2</v>
      </c>
      <c r="Y14928">
        <v>-1.8319699999999999E-4</v>
      </c>
      <c r="Z14928">
        <v>0.56942899999999996</v>
      </c>
      <c r="AA14928">
        <v>-0.118229</v>
      </c>
      <c r="AB14928">
        <v>-3.6639399999999998E-4</v>
      </c>
    </row>
    <row r="14929" spans="22:28" x14ac:dyDescent="0.3">
      <c r="V14929">
        <v>74.635000000000005</v>
      </c>
      <c r="W14929">
        <v>0.28464699999999998</v>
      </c>
      <c r="X14929">
        <v>-5.9299299999999999E-2</v>
      </c>
      <c r="Y14929">
        <v>-1.8466500000000001E-4</v>
      </c>
      <c r="Z14929">
        <v>0.56929399999999997</v>
      </c>
      <c r="AA14929">
        <v>-0.118599</v>
      </c>
      <c r="AB14929">
        <v>-3.6933000000000002E-4</v>
      </c>
    </row>
    <row r="14930" spans="22:28" x14ac:dyDescent="0.3">
      <c r="V14930">
        <v>74.64</v>
      </c>
      <c r="W14930">
        <v>0.28462300000000001</v>
      </c>
      <c r="X14930">
        <v>-5.9444999999999998E-2</v>
      </c>
      <c r="Y14930">
        <v>-1.8614599999999999E-4</v>
      </c>
      <c r="Z14930">
        <v>0.56924600000000003</v>
      </c>
      <c r="AA14930">
        <v>-0.11889</v>
      </c>
      <c r="AB14930">
        <v>-3.7229199999999998E-4</v>
      </c>
    </row>
    <row r="14931" spans="22:28" x14ac:dyDescent="0.3">
      <c r="V14931">
        <v>74.644999999999996</v>
      </c>
      <c r="W14931">
        <v>0.28462100000000001</v>
      </c>
      <c r="X14931">
        <v>-5.95732E-2</v>
      </c>
      <c r="Y14931">
        <v>-1.8762999999999999E-4</v>
      </c>
      <c r="Z14931">
        <v>0.56924300000000005</v>
      </c>
      <c r="AA14931">
        <v>-0.119146</v>
      </c>
      <c r="AB14931">
        <v>-3.7525999999999998E-4</v>
      </c>
    </row>
    <row r="14932" spans="22:28" x14ac:dyDescent="0.3">
      <c r="V14932">
        <v>74.650000000000006</v>
      </c>
      <c r="W14932">
        <v>0.28462900000000002</v>
      </c>
      <c r="X14932">
        <v>-5.9691399999999999E-2</v>
      </c>
      <c r="Y14932">
        <v>-1.8912200000000001E-4</v>
      </c>
      <c r="Z14932">
        <v>0.56925800000000004</v>
      </c>
      <c r="AA14932">
        <v>-0.119383</v>
      </c>
      <c r="AB14932">
        <v>-3.7824499999999998E-4</v>
      </c>
    </row>
    <row r="14933" spans="22:28" x14ac:dyDescent="0.3">
      <c r="V14933">
        <v>74.655000000000001</v>
      </c>
      <c r="W14933">
        <v>0.28467799999999999</v>
      </c>
      <c r="X14933">
        <v>-5.9883100000000002E-2</v>
      </c>
      <c r="Y14933">
        <v>-1.90614E-4</v>
      </c>
      <c r="Z14933">
        <v>0.56935599999999997</v>
      </c>
      <c r="AA14933">
        <v>-0.119766</v>
      </c>
      <c r="AB14933">
        <v>-3.81228E-4</v>
      </c>
    </row>
    <row r="14934" spans="22:28" x14ac:dyDescent="0.3">
      <c r="V14934">
        <v>74.66</v>
      </c>
      <c r="W14934">
        <v>0.28473100000000001</v>
      </c>
      <c r="X14934">
        <v>-6.0081599999999999E-2</v>
      </c>
      <c r="Y14934">
        <v>-1.9211E-4</v>
      </c>
      <c r="Z14934">
        <v>0.56946200000000002</v>
      </c>
      <c r="AA14934">
        <v>-0.12016300000000001</v>
      </c>
      <c r="AB14934">
        <v>-3.8422E-4</v>
      </c>
    </row>
    <row r="14935" spans="22:28" x14ac:dyDescent="0.3">
      <c r="V14935">
        <v>74.665000000000006</v>
      </c>
      <c r="W14935">
        <v>0.28476699999999999</v>
      </c>
      <c r="X14935">
        <v>-6.0235900000000002E-2</v>
      </c>
      <c r="Y14935">
        <v>-1.9361000000000001E-4</v>
      </c>
      <c r="Z14935">
        <v>0.56953299999999996</v>
      </c>
      <c r="AA14935">
        <v>-0.120472</v>
      </c>
      <c r="AB14935">
        <v>-3.8722099999999998E-4</v>
      </c>
    </row>
    <row r="14936" spans="22:28" x14ac:dyDescent="0.3">
      <c r="V14936">
        <v>74.67</v>
      </c>
      <c r="W14936">
        <v>0.28479300000000002</v>
      </c>
      <c r="X14936">
        <v>-6.03688E-2</v>
      </c>
      <c r="Y14936">
        <v>-1.9510799999999999E-4</v>
      </c>
      <c r="Z14936">
        <v>0.56958699999999995</v>
      </c>
      <c r="AA14936">
        <v>-0.120738</v>
      </c>
      <c r="AB14936">
        <v>-3.9021599999999998E-4</v>
      </c>
    </row>
    <row r="14937" spans="22:28" x14ac:dyDescent="0.3">
      <c r="V14937">
        <v>74.674999999999997</v>
      </c>
      <c r="W14937">
        <v>0.28481600000000001</v>
      </c>
      <c r="X14937">
        <v>-6.0490500000000003E-2</v>
      </c>
      <c r="Y14937">
        <v>-1.96617E-4</v>
      </c>
      <c r="Z14937">
        <v>0.56963200000000003</v>
      </c>
      <c r="AA14937">
        <v>-0.12098100000000001</v>
      </c>
      <c r="AB14937">
        <v>-3.9323400000000001E-4</v>
      </c>
    </row>
    <row r="14938" spans="22:28" x14ac:dyDescent="0.3">
      <c r="V14938">
        <v>74.680000000000007</v>
      </c>
      <c r="W14938">
        <v>0.28483900000000001</v>
      </c>
      <c r="X14938">
        <v>-6.0705000000000002E-2</v>
      </c>
      <c r="Y14938">
        <v>-1.98142E-4</v>
      </c>
      <c r="Z14938">
        <v>0.56967699999999999</v>
      </c>
      <c r="AA14938">
        <v>-0.12141</v>
      </c>
      <c r="AB14938">
        <v>-3.96284E-4</v>
      </c>
    </row>
    <row r="14939" spans="22:28" x14ac:dyDescent="0.3">
      <c r="V14939">
        <v>74.685000000000002</v>
      </c>
      <c r="W14939">
        <v>0.28484900000000002</v>
      </c>
      <c r="X14939">
        <v>-6.0836500000000002E-2</v>
      </c>
      <c r="Y14939">
        <v>-1.9965599999999999E-4</v>
      </c>
      <c r="Z14939">
        <v>0.56969899999999996</v>
      </c>
      <c r="AA14939">
        <v>-0.121673</v>
      </c>
      <c r="AB14939">
        <v>-3.9931199999999997E-4</v>
      </c>
    </row>
    <row r="14940" spans="22:28" x14ac:dyDescent="0.3">
      <c r="V14940">
        <v>74.69</v>
      </c>
      <c r="W14940">
        <v>0.28486400000000001</v>
      </c>
      <c r="X14940">
        <v>-6.0953800000000002E-2</v>
      </c>
      <c r="Y14940">
        <v>-2.0117400000000001E-4</v>
      </c>
      <c r="Z14940">
        <v>0.56972800000000001</v>
      </c>
      <c r="AA14940">
        <v>-0.121908</v>
      </c>
      <c r="AB14940">
        <v>-4.0234899999999998E-4</v>
      </c>
    </row>
    <row r="14941" spans="22:28" x14ac:dyDescent="0.3">
      <c r="V14941">
        <v>74.694999999999993</v>
      </c>
      <c r="W14941">
        <v>0.284883</v>
      </c>
      <c r="X14941">
        <v>-6.1067799999999998E-2</v>
      </c>
      <c r="Y14941">
        <v>-2.02695E-4</v>
      </c>
      <c r="Z14941">
        <v>0.56976499999999997</v>
      </c>
      <c r="AA14941">
        <v>-0.12213599999999999</v>
      </c>
      <c r="AB14941">
        <v>-4.0539100000000001E-4</v>
      </c>
    </row>
    <row r="14942" spans="22:28" x14ac:dyDescent="0.3">
      <c r="V14942">
        <v>74.7</v>
      </c>
      <c r="W14942">
        <v>0.28490100000000002</v>
      </c>
      <c r="X14942">
        <v>-6.1179600000000001E-2</v>
      </c>
      <c r="Y14942">
        <v>-2.0421099999999999E-4</v>
      </c>
      <c r="Z14942">
        <v>0.56980200000000003</v>
      </c>
      <c r="AA14942">
        <v>-0.122359</v>
      </c>
      <c r="AB14942">
        <v>-4.0842100000000001E-4</v>
      </c>
    </row>
    <row r="14943" spans="22:28" x14ac:dyDescent="0.3">
      <c r="V14943">
        <v>74.704999999999998</v>
      </c>
      <c r="W14943">
        <v>0.28481899999999999</v>
      </c>
      <c r="X14943">
        <v>-6.1042399999999997E-2</v>
      </c>
      <c r="Y14943">
        <v>-2.0573400000000001E-4</v>
      </c>
      <c r="Z14943">
        <v>0.56963699999999995</v>
      </c>
      <c r="AA14943">
        <v>-0.122085</v>
      </c>
      <c r="AB14943">
        <v>-4.11467E-4</v>
      </c>
    </row>
    <row r="14944" spans="22:28" x14ac:dyDescent="0.3">
      <c r="V14944">
        <v>74.709999999999994</v>
      </c>
      <c r="W14944">
        <v>0.28489399999999998</v>
      </c>
      <c r="X14944">
        <v>-6.12194E-2</v>
      </c>
      <c r="Y14944">
        <v>-2.07235E-4</v>
      </c>
      <c r="Z14944">
        <v>0.56978799999999996</v>
      </c>
      <c r="AA14944">
        <v>-0.12243900000000001</v>
      </c>
      <c r="AB14944">
        <v>-4.1447000000000001E-4</v>
      </c>
    </row>
    <row r="14945" spans="22:28" x14ac:dyDescent="0.3">
      <c r="V14945">
        <v>74.715000000000003</v>
      </c>
      <c r="W14945">
        <v>0.284943</v>
      </c>
      <c r="X14945">
        <v>-6.1364299999999997E-2</v>
      </c>
      <c r="Y14945">
        <v>-2.0875900000000001E-4</v>
      </c>
      <c r="Z14945">
        <v>0.56988499999999997</v>
      </c>
      <c r="AA14945">
        <v>-0.122729</v>
      </c>
      <c r="AB14945">
        <v>-4.1751700000000001E-4</v>
      </c>
    </row>
    <row r="14946" spans="22:28" x14ac:dyDescent="0.3">
      <c r="V14946">
        <v>74.72</v>
      </c>
      <c r="W14946">
        <v>0.28497800000000001</v>
      </c>
      <c r="X14946">
        <v>-6.14928E-2</v>
      </c>
      <c r="Y14946">
        <v>-2.1028600000000001E-4</v>
      </c>
      <c r="Z14946">
        <v>0.56995700000000005</v>
      </c>
      <c r="AA14946">
        <v>-0.122986</v>
      </c>
      <c r="AB14946">
        <v>-4.2057299999999999E-4</v>
      </c>
    </row>
    <row r="14947" spans="22:28" x14ac:dyDescent="0.3">
      <c r="V14947">
        <v>74.724999999999994</v>
      </c>
      <c r="W14947">
        <v>0.28500599999999998</v>
      </c>
      <c r="X14947">
        <v>-6.1612699999999999E-2</v>
      </c>
      <c r="Y14947">
        <v>-2.1181699999999999E-4</v>
      </c>
      <c r="Z14947">
        <v>0.57001199999999996</v>
      </c>
      <c r="AA14947">
        <v>-0.123225</v>
      </c>
      <c r="AB14947">
        <v>-4.2363299999999997E-4</v>
      </c>
    </row>
    <row r="14948" spans="22:28" x14ac:dyDescent="0.3">
      <c r="V14948">
        <v>74.73</v>
      </c>
      <c r="W14948">
        <v>0.284916</v>
      </c>
      <c r="X14948">
        <v>-6.19146E-2</v>
      </c>
      <c r="Y14948">
        <v>-2.1334899999999999E-4</v>
      </c>
      <c r="Z14948">
        <v>0.56983099999999998</v>
      </c>
      <c r="AA14948">
        <v>-0.12382899999999999</v>
      </c>
      <c r="AB14948">
        <v>-4.2669799999999999E-4</v>
      </c>
    </row>
    <row r="14949" spans="22:28" x14ac:dyDescent="0.3">
      <c r="V14949">
        <v>74.734999999999999</v>
      </c>
      <c r="W14949">
        <v>0.28500399999999998</v>
      </c>
      <c r="X14949">
        <v>-6.1791899999999997E-2</v>
      </c>
      <c r="Y14949">
        <v>-2.1489E-4</v>
      </c>
      <c r="Z14949">
        <v>0.57000799999999996</v>
      </c>
      <c r="AA14949">
        <v>-0.123584</v>
      </c>
      <c r="AB14949">
        <v>-4.2977899999999998E-4</v>
      </c>
    </row>
    <row r="14950" spans="22:28" x14ac:dyDescent="0.3">
      <c r="V14950">
        <v>74.739999999999995</v>
      </c>
      <c r="W14950">
        <v>0.285055</v>
      </c>
      <c r="X14950">
        <v>-6.1783100000000001E-2</v>
      </c>
      <c r="Y14950">
        <v>-2.1643399999999999E-4</v>
      </c>
      <c r="Z14950">
        <v>0.57011100000000003</v>
      </c>
      <c r="AA14950">
        <v>-0.123566</v>
      </c>
      <c r="AB14950">
        <v>-4.3286699999999997E-4</v>
      </c>
    </row>
    <row r="14951" spans="22:28" x14ac:dyDescent="0.3">
      <c r="V14951">
        <v>74.745000000000005</v>
      </c>
      <c r="W14951">
        <v>0.28509299999999999</v>
      </c>
      <c r="X14951">
        <v>-6.1832900000000003E-2</v>
      </c>
      <c r="Y14951">
        <v>-2.1799100000000001E-4</v>
      </c>
      <c r="Z14951">
        <v>0.57018599999999997</v>
      </c>
      <c r="AA14951">
        <v>-0.123666</v>
      </c>
      <c r="AB14951">
        <v>-4.3598200000000001E-4</v>
      </c>
    </row>
    <row r="14952" spans="22:28" x14ac:dyDescent="0.3">
      <c r="V14952">
        <v>74.75</v>
      </c>
      <c r="W14952">
        <v>0.28512199999999999</v>
      </c>
      <c r="X14952">
        <v>-6.19112E-2</v>
      </c>
      <c r="Y14952">
        <v>-2.19531E-4</v>
      </c>
      <c r="Z14952">
        <v>0.57024399999999997</v>
      </c>
      <c r="AA14952">
        <v>-0.123822</v>
      </c>
      <c r="AB14952">
        <v>-4.3906099999999998E-4</v>
      </c>
    </row>
    <row r="14953" spans="22:28" x14ac:dyDescent="0.3">
      <c r="V14953">
        <v>74.754999999999995</v>
      </c>
      <c r="W14953">
        <v>0.28513100000000002</v>
      </c>
      <c r="X14953">
        <v>-6.19906E-2</v>
      </c>
      <c r="Y14953">
        <v>-2.2107100000000001E-4</v>
      </c>
      <c r="Z14953">
        <v>0.57026200000000005</v>
      </c>
      <c r="AA14953">
        <v>-0.12398099999999999</v>
      </c>
      <c r="AB14953">
        <v>-4.4214100000000001E-4</v>
      </c>
    </row>
    <row r="14954" spans="22:28" x14ac:dyDescent="0.3">
      <c r="V14954">
        <v>74.760000000000005</v>
      </c>
      <c r="W14954">
        <v>0.28519600000000001</v>
      </c>
      <c r="X14954">
        <v>-6.2142299999999998E-2</v>
      </c>
      <c r="Y14954">
        <v>-2.2261399999999999E-4</v>
      </c>
      <c r="Z14954">
        <v>0.57039200000000001</v>
      </c>
      <c r="AA14954">
        <v>-0.12428500000000001</v>
      </c>
      <c r="AB14954">
        <v>-4.45229E-4</v>
      </c>
    </row>
    <row r="14955" spans="22:28" x14ac:dyDescent="0.3">
      <c r="V14955">
        <v>74.765000000000001</v>
      </c>
      <c r="W14955">
        <v>0.28523900000000002</v>
      </c>
      <c r="X14955">
        <v>-6.2274299999999998E-2</v>
      </c>
      <c r="Y14955">
        <v>-2.2416100000000001E-4</v>
      </c>
      <c r="Z14955">
        <v>0.57047800000000004</v>
      </c>
      <c r="AA14955">
        <v>-0.12454900000000001</v>
      </c>
      <c r="AB14955">
        <v>-4.4832200000000002E-4</v>
      </c>
    </row>
    <row r="14956" spans="22:28" x14ac:dyDescent="0.3">
      <c r="V14956">
        <v>74.77</v>
      </c>
      <c r="W14956">
        <v>0.28527200000000003</v>
      </c>
      <c r="X14956">
        <v>-6.2395199999999998E-2</v>
      </c>
      <c r="Y14956">
        <v>-2.2571200000000001E-4</v>
      </c>
      <c r="Z14956">
        <v>0.57054400000000005</v>
      </c>
      <c r="AA14956">
        <v>-0.12479</v>
      </c>
      <c r="AB14956">
        <v>-4.5142400000000002E-4</v>
      </c>
    </row>
    <row r="14957" spans="22:28" x14ac:dyDescent="0.3">
      <c r="V14957">
        <v>74.775000000000006</v>
      </c>
      <c r="W14957">
        <v>0.28529900000000002</v>
      </c>
      <c r="X14957">
        <v>-6.2510300000000005E-2</v>
      </c>
      <c r="Y14957">
        <v>-2.27266E-4</v>
      </c>
      <c r="Z14957">
        <v>0.57059899999999997</v>
      </c>
      <c r="AA14957">
        <v>-0.12502099999999999</v>
      </c>
      <c r="AB14957">
        <v>-4.5453300000000002E-4</v>
      </c>
    </row>
    <row r="14958" spans="22:28" x14ac:dyDescent="0.3">
      <c r="V14958">
        <v>74.78</v>
      </c>
      <c r="W14958">
        <v>0.28529399999999999</v>
      </c>
      <c r="X14958">
        <v>-6.2692499999999998E-2</v>
      </c>
      <c r="Y14958">
        <v>-2.2880599999999999E-4</v>
      </c>
      <c r="Z14958">
        <v>0.57058699999999996</v>
      </c>
      <c r="AA14958">
        <v>-0.125385</v>
      </c>
      <c r="AB14958">
        <v>-4.57613E-4</v>
      </c>
    </row>
    <row r="14959" spans="22:28" x14ac:dyDescent="0.3">
      <c r="V14959">
        <v>74.784999999999997</v>
      </c>
      <c r="W14959">
        <v>0.28531200000000001</v>
      </c>
      <c r="X14959">
        <v>-6.2753299999999998E-2</v>
      </c>
      <c r="Y14959">
        <v>-2.3037900000000001E-4</v>
      </c>
      <c r="Z14959">
        <v>0.57062400000000002</v>
      </c>
      <c r="AA14959">
        <v>-0.12550700000000001</v>
      </c>
      <c r="AB14959">
        <v>-4.6075800000000002E-4</v>
      </c>
    </row>
    <row r="14960" spans="22:28" x14ac:dyDescent="0.3">
      <c r="V14960">
        <v>74.790000000000006</v>
      </c>
      <c r="W14960">
        <v>0.28532800000000003</v>
      </c>
      <c r="X14960">
        <v>-6.2832200000000005E-2</v>
      </c>
      <c r="Y14960">
        <v>-2.3194000000000001E-4</v>
      </c>
      <c r="Z14960">
        <v>0.57065600000000005</v>
      </c>
      <c r="AA14960">
        <v>-0.125664</v>
      </c>
      <c r="AB14960">
        <v>-4.6387899999999999E-4</v>
      </c>
    </row>
    <row r="14961" spans="22:28" x14ac:dyDescent="0.3">
      <c r="V14961">
        <v>74.795000000000002</v>
      </c>
      <c r="W14961">
        <v>0.28534399999999999</v>
      </c>
      <c r="X14961">
        <v>-6.2923900000000005E-2</v>
      </c>
      <c r="Y14961">
        <v>-2.3349800000000001E-4</v>
      </c>
      <c r="Z14961">
        <v>0.570689</v>
      </c>
      <c r="AA14961">
        <v>-0.12584799999999999</v>
      </c>
      <c r="AB14961">
        <v>-4.66995E-4</v>
      </c>
    </row>
    <row r="14962" spans="22:28" x14ac:dyDescent="0.3">
      <c r="V14962">
        <v>74.8</v>
      </c>
      <c r="W14962">
        <v>0.285362</v>
      </c>
      <c r="X14962">
        <v>-6.30217E-2</v>
      </c>
      <c r="Y14962">
        <v>-2.35071E-4</v>
      </c>
      <c r="Z14962">
        <v>0.57072299999999998</v>
      </c>
      <c r="AA14962">
        <v>-0.12604299999999999</v>
      </c>
      <c r="AB14962">
        <v>-4.70142E-4</v>
      </c>
    </row>
    <row r="14963" spans="22:28" x14ac:dyDescent="0.3">
      <c r="V14963">
        <v>74.805000000000007</v>
      </c>
      <c r="W14963">
        <v>0.285464</v>
      </c>
      <c r="X14963">
        <v>-6.3262899999999997E-2</v>
      </c>
      <c r="Y14963">
        <v>-2.3661799999999999E-4</v>
      </c>
      <c r="Z14963">
        <v>0.57092799999999999</v>
      </c>
      <c r="AA14963">
        <v>-0.126526</v>
      </c>
      <c r="AB14963">
        <v>-4.7323500000000002E-4</v>
      </c>
    </row>
    <row r="14964" spans="22:28" x14ac:dyDescent="0.3">
      <c r="V14964">
        <v>74.81</v>
      </c>
      <c r="W14964">
        <v>0.28544399999999998</v>
      </c>
      <c r="X14964">
        <v>-6.3389500000000001E-2</v>
      </c>
      <c r="Y14964">
        <v>-2.3820300000000001E-4</v>
      </c>
      <c r="Z14964">
        <v>0.57088799999999995</v>
      </c>
      <c r="AA14964">
        <v>-0.126779</v>
      </c>
      <c r="AB14964">
        <v>-4.7640600000000002E-4</v>
      </c>
    </row>
    <row r="14965" spans="22:28" x14ac:dyDescent="0.3">
      <c r="V14965">
        <v>74.814999999999998</v>
      </c>
      <c r="W14965">
        <v>0.285445</v>
      </c>
      <c r="X14965">
        <v>-6.3505900000000004E-2</v>
      </c>
      <c r="Y14965">
        <v>-2.3975799999999999E-4</v>
      </c>
      <c r="Z14965">
        <v>0.57089100000000004</v>
      </c>
      <c r="AA14965">
        <v>-0.12701200000000001</v>
      </c>
      <c r="AB14965">
        <v>-4.79517E-4</v>
      </c>
    </row>
    <row r="14966" spans="22:28" x14ac:dyDescent="0.3">
      <c r="V14966">
        <v>74.819999999999993</v>
      </c>
      <c r="W14966">
        <v>0.28545599999999999</v>
      </c>
      <c r="X14966">
        <v>-6.3616900000000004E-2</v>
      </c>
      <c r="Y14966">
        <v>-2.4134800000000001E-4</v>
      </c>
      <c r="Z14966">
        <v>0.57091199999999998</v>
      </c>
      <c r="AA14966">
        <v>-0.12723400000000001</v>
      </c>
      <c r="AB14966">
        <v>-4.8269699999999998E-4</v>
      </c>
    </row>
    <row r="14967" spans="22:28" x14ac:dyDescent="0.3">
      <c r="V14967">
        <v>74.825000000000003</v>
      </c>
      <c r="W14967">
        <v>0.285472</v>
      </c>
      <c r="X14967">
        <v>-6.3725900000000002E-2</v>
      </c>
      <c r="Y14967">
        <v>-2.4292199999999999E-4</v>
      </c>
      <c r="Z14967">
        <v>0.57094500000000004</v>
      </c>
      <c r="AA14967">
        <v>-0.12745200000000001</v>
      </c>
      <c r="AB14967">
        <v>-4.8584300000000002E-4</v>
      </c>
    </row>
    <row r="14968" spans="22:28" x14ac:dyDescent="0.3">
      <c r="V14968">
        <v>74.83</v>
      </c>
      <c r="W14968">
        <v>0.28555999999999998</v>
      </c>
      <c r="X14968">
        <v>-6.3143599999999994E-2</v>
      </c>
      <c r="Y14968">
        <v>-2.4448599999999998E-4</v>
      </c>
      <c r="Z14968">
        <v>0.57111999999999996</v>
      </c>
      <c r="AA14968">
        <v>-0.12628700000000001</v>
      </c>
      <c r="AB14968">
        <v>-4.8897299999999997E-4</v>
      </c>
    </row>
    <row r="14969" spans="22:28" x14ac:dyDescent="0.3">
      <c r="V14969">
        <v>74.834999999999994</v>
      </c>
      <c r="W14969">
        <v>0.285526</v>
      </c>
      <c r="X14969">
        <v>-6.3574699999999998E-2</v>
      </c>
      <c r="Y14969">
        <v>-2.4606299999999998E-4</v>
      </c>
      <c r="Z14969">
        <v>0.571052</v>
      </c>
      <c r="AA14969">
        <v>-0.12714900000000001</v>
      </c>
      <c r="AB14969">
        <v>-4.9212699999999997E-4</v>
      </c>
    </row>
    <row r="14970" spans="22:28" x14ac:dyDescent="0.3">
      <c r="V14970">
        <v>74.84</v>
      </c>
      <c r="W14970">
        <v>0.28551799999999999</v>
      </c>
      <c r="X14970">
        <v>-6.3844399999999996E-2</v>
      </c>
      <c r="Y14970">
        <v>-2.4761299999999999E-4</v>
      </c>
      <c r="Z14970">
        <v>0.57103499999999996</v>
      </c>
      <c r="AA14970">
        <v>-0.127689</v>
      </c>
      <c r="AB14970">
        <v>-4.9522599999999998E-4</v>
      </c>
    </row>
    <row r="14971" spans="22:28" x14ac:dyDescent="0.3">
      <c r="V14971">
        <v>74.844999999999999</v>
      </c>
      <c r="W14971">
        <v>0.285522</v>
      </c>
      <c r="X14971">
        <v>-6.4032099999999995E-2</v>
      </c>
      <c r="Y14971">
        <v>-2.4922200000000001E-4</v>
      </c>
      <c r="Z14971">
        <v>0.571044</v>
      </c>
      <c r="AA14971">
        <v>-0.12806400000000001</v>
      </c>
      <c r="AB14971">
        <v>-4.9844500000000003E-4</v>
      </c>
    </row>
    <row r="14972" spans="22:28" x14ac:dyDescent="0.3">
      <c r="V14972">
        <v>74.849999999999994</v>
      </c>
      <c r="W14972">
        <v>0.28553400000000001</v>
      </c>
      <c r="X14972">
        <v>-6.4181500000000002E-2</v>
      </c>
      <c r="Y14972">
        <v>-2.50809E-4</v>
      </c>
      <c r="Z14972">
        <v>0.57106800000000002</v>
      </c>
      <c r="AA14972">
        <v>-0.128363</v>
      </c>
      <c r="AB14972">
        <v>-5.0161900000000002E-4</v>
      </c>
    </row>
    <row r="14973" spans="22:28" x14ac:dyDescent="0.3">
      <c r="V14973">
        <v>74.855000000000004</v>
      </c>
      <c r="W14973">
        <v>0.28553299999999998</v>
      </c>
      <c r="X14973">
        <v>-6.4586199999999996E-2</v>
      </c>
      <c r="Y14973">
        <v>-2.5238499999999999E-4</v>
      </c>
      <c r="Z14973">
        <v>0.57106599999999996</v>
      </c>
      <c r="AA14973">
        <v>-0.12917200000000001</v>
      </c>
      <c r="AB14973">
        <v>-5.0476999999999998E-4</v>
      </c>
    </row>
    <row r="14974" spans="22:28" x14ac:dyDescent="0.3">
      <c r="V14974">
        <v>74.86</v>
      </c>
      <c r="W14974">
        <v>0.28555399999999997</v>
      </c>
      <c r="X14974">
        <v>-6.4648399999999995E-2</v>
      </c>
      <c r="Y14974">
        <v>-2.5397199999999999E-4</v>
      </c>
      <c r="Z14974">
        <v>0.57110799999999995</v>
      </c>
      <c r="AA14974">
        <v>-0.129297</v>
      </c>
      <c r="AB14974">
        <v>-5.0794499999999999E-4</v>
      </c>
    </row>
    <row r="14975" spans="22:28" x14ac:dyDescent="0.3">
      <c r="V14975">
        <v>74.864999999999995</v>
      </c>
      <c r="W14975">
        <v>0.28557399999999999</v>
      </c>
      <c r="X14975">
        <v>-6.4733600000000002E-2</v>
      </c>
      <c r="Y14975">
        <v>-2.5556E-4</v>
      </c>
      <c r="Z14975">
        <v>0.57114900000000002</v>
      </c>
      <c r="AA14975">
        <v>-0.129467</v>
      </c>
      <c r="AB14975">
        <v>-5.1111899999999998E-4</v>
      </c>
    </row>
    <row r="14976" spans="22:28" x14ac:dyDescent="0.3">
      <c r="V14976">
        <v>74.87</v>
      </c>
      <c r="W14976">
        <v>0.28559499999999999</v>
      </c>
      <c r="X14976">
        <v>-6.4830600000000002E-2</v>
      </c>
      <c r="Y14976">
        <v>-2.5719600000000001E-4</v>
      </c>
      <c r="Z14976">
        <v>0.57118999999999998</v>
      </c>
      <c r="AA14976">
        <v>-0.129661</v>
      </c>
      <c r="AB14976">
        <v>-5.1439300000000003E-4</v>
      </c>
    </row>
    <row r="14977" spans="22:28" x14ac:dyDescent="0.3">
      <c r="V14977">
        <v>74.875</v>
      </c>
      <c r="W14977">
        <v>0.28561599999999998</v>
      </c>
      <c r="X14977">
        <v>-6.4932199999999995E-2</v>
      </c>
      <c r="Y14977">
        <v>-2.58776E-4</v>
      </c>
      <c r="Z14977">
        <v>0.57123299999999999</v>
      </c>
      <c r="AA14977">
        <v>-0.12986400000000001</v>
      </c>
      <c r="AB14977">
        <v>-5.1755099999999999E-4</v>
      </c>
    </row>
    <row r="14978" spans="22:28" x14ac:dyDescent="0.3">
      <c r="V14978">
        <v>74.88</v>
      </c>
      <c r="W14978">
        <v>0.28553299999999998</v>
      </c>
      <c r="X14978">
        <v>-6.4855300000000005E-2</v>
      </c>
      <c r="Y14978">
        <v>-2.6038800000000001E-4</v>
      </c>
      <c r="Z14978">
        <v>0.57106599999999996</v>
      </c>
      <c r="AA14978">
        <v>-0.12971099999999999</v>
      </c>
      <c r="AB14978">
        <v>-5.2077500000000001E-4</v>
      </c>
    </row>
    <row r="14979" spans="22:28" x14ac:dyDescent="0.3">
      <c r="V14979">
        <v>74.885000000000005</v>
      </c>
      <c r="W14979">
        <v>0.28551199999999999</v>
      </c>
      <c r="X14979">
        <v>-6.4785499999999996E-2</v>
      </c>
      <c r="Y14979">
        <v>-2.62009E-4</v>
      </c>
      <c r="Z14979">
        <v>0.57102399999999998</v>
      </c>
      <c r="AA14979">
        <v>-0.12957099999999999</v>
      </c>
      <c r="AB14979">
        <v>-5.2401800000000001E-4</v>
      </c>
    </row>
    <row r="14980" spans="22:28" x14ac:dyDescent="0.3">
      <c r="V14980">
        <v>74.89</v>
      </c>
      <c r="W14980">
        <v>0.28550999999999999</v>
      </c>
      <c r="X14980">
        <v>-6.4798400000000006E-2</v>
      </c>
      <c r="Y14980">
        <v>-2.6361199999999998E-4</v>
      </c>
      <c r="Z14980">
        <v>0.57101900000000005</v>
      </c>
      <c r="AA14980">
        <v>-0.12959699999999999</v>
      </c>
      <c r="AB14980">
        <v>-5.2722299999999995E-4</v>
      </c>
    </row>
    <row r="14981" spans="22:28" x14ac:dyDescent="0.3">
      <c r="V14981">
        <v>74.894999999999996</v>
      </c>
      <c r="W14981">
        <v>0.28551700000000002</v>
      </c>
      <c r="X14981">
        <v>-6.4854899999999993E-2</v>
      </c>
      <c r="Y14981">
        <v>-2.6521699999999999E-4</v>
      </c>
      <c r="Z14981">
        <v>0.57103400000000004</v>
      </c>
      <c r="AA14981">
        <v>-0.12970999999999999</v>
      </c>
      <c r="AB14981">
        <v>-5.30435E-4</v>
      </c>
    </row>
    <row r="14982" spans="22:28" x14ac:dyDescent="0.3">
      <c r="V14982">
        <v>74.900000000000006</v>
      </c>
      <c r="W14982">
        <v>0.28553000000000001</v>
      </c>
      <c r="X14982">
        <v>-6.4932799999999999E-2</v>
      </c>
      <c r="Y14982">
        <v>-2.6682600000000001E-4</v>
      </c>
      <c r="Z14982">
        <v>0.57105899999999998</v>
      </c>
      <c r="AA14982">
        <v>-0.12986600000000001</v>
      </c>
      <c r="AB14982">
        <v>-5.3365200000000002E-4</v>
      </c>
    </row>
    <row r="14983" spans="22:28" x14ac:dyDescent="0.3">
      <c r="V14983">
        <v>74.905000000000001</v>
      </c>
      <c r="W14983">
        <v>0.28561500000000001</v>
      </c>
      <c r="X14983">
        <v>-6.5173200000000001E-2</v>
      </c>
      <c r="Y14983">
        <v>-2.6843700000000001E-4</v>
      </c>
      <c r="Z14983">
        <v>0.57123000000000002</v>
      </c>
      <c r="AA14983">
        <v>-0.13034599999999999</v>
      </c>
      <c r="AB14983">
        <v>-5.3687299999999999E-4</v>
      </c>
    </row>
    <row r="14984" spans="22:28" x14ac:dyDescent="0.3">
      <c r="V14984">
        <v>74.91</v>
      </c>
      <c r="W14984">
        <v>0.285746</v>
      </c>
      <c r="X14984">
        <v>-6.5309099999999995E-2</v>
      </c>
      <c r="Y14984">
        <v>-2.7003599999999997E-4</v>
      </c>
      <c r="Z14984">
        <v>0.57149099999999997</v>
      </c>
      <c r="AA14984">
        <v>-0.13061800000000001</v>
      </c>
      <c r="AB14984">
        <v>-5.4007199999999995E-4</v>
      </c>
    </row>
    <row r="14985" spans="22:28" x14ac:dyDescent="0.3">
      <c r="V14985">
        <v>74.915000000000006</v>
      </c>
      <c r="W14985">
        <v>0.28581600000000001</v>
      </c>
      <c r="X14985">
        <v>-6.5437499999999996E-2</v>
      </c>
      <c r="Y14985">
        <v>-2.7165700000000002E-4</v>
      </c>
      <c r="Z14985">
        <v>0.57163299999999995</v>
      </c>
      <c r="AA14985">
        <v>-0.13087499999999999</v>
      </c>
      <c r="AB14985">
        <v>-5.4331400000000004E-4</v>
      </c>
    </row>
    <row r="14986" spans="22:28" x14ac:dyDescent="0.3">
      <c r="V14986">
        <v>74.92</v>
      </c>
      <c r="W14986">
        <v>0.28585899999999997</v>
      </c>
      <c r="X14986">
        <v>-6.5556799999999998E-2</v>
      </c>
      <c r="Y14986">
        <v>-2.7327699999999999E-4</v>
      </c>
      <c r="Z14986">
        <v>0.57171799999999995</v>
      </c>
      <c r="AA14986">
        <v>-0.13111400000000001</v>
      </c>
      <c r="AB14986">
        <v>-5.4655299999999997E-4</v>
      </c>
    </row>
    <row r="14987" spans="22:28" x14ac:dyDescent="0.3">
      <c r="V14987">
        <v>74.924999999999997</v>
      </c>
      <c r="W14987">
        <v>0.28588799999999998</v>
      </c>
      <c r="X14987">
        <v>-6.5671900000000005E-2</v>
      </c>
      <c r="Y14987">
        <v>-2.7490799999999998E-4</v>
      </c>
      <c r="Z14987">
        <v>0.57177500000000003</v>
      </c>
      <c r="AA14987">
        <v>-0.13134399999999999</v>
      </c>
      <c r="AB14987">
        <v>-5.4981699999999997E-4</v>
      </c>
    </row>
    <row r="14988" spans="22:28" x14ac:dyDescent="0.3">
      <c r="V14988">
        <v>74.930000000000007</v>
      </c>
      <c r="W14988">
        <v>0.28593600000000002</v>
      </c>
      <c r="X14988">
        <v>-6.5684099999999995E-2</v>
      </c>
      <c r="Y14988">
        <v>-2.7652299999999998E-4</v>
      </c>
      <c r="Z14988">
        <v>0.57187200000000005</v>
      </c>
      <c r="AA14988">
        <v>-0.13136800000000001</v>
      </c>
      <c r="AB14988">
        <v>-5.5304699999999998E-4</v>
      </c>
    </row>
    <row r="14989" spans="22:28" x14ac:dyDescent="0.3">
      <c r="V14989">
        <v>74.935000000000002</v>
      </c>
      <c r="W14989">
        <v>0.28600599999999998</v>
      </c>
      <c r="X14989">
        <v>-6.583E-2</v>
      </c>
      <c r="Y14989">
        <v>-2.78156E-4</v>
      </c>
      <c r="Z14989">
        <v>0.57201199999999996</v>
      </c>
      <c r="AA14989">
        <v>-0.13166</v>
      </c>
      <c r="AB14989">
        <v>-5.56312E-4</v>
      </c>
    </row>
    <row r="14990" spans="22:28" x14ac:dyDescent="0.3">
      <c r="V14990">
        <v>74.94</v>
      </c>
      <c r="W14990">
        <v>0.28604800000000002</v>
      </c>
      <c r="X14990">
        <v>-6.5956399999999998E-2</v>
      </c>
      <c r="Y14990">
        <v>-2.7979099999999999E-4</v>
      </c>
      <c r="Z14990">
        <v>0.57209600000000005</v>
      </c>
      <c r="AA14990">
        <v>-0.131913</v>
      </c>
      <c r="AB14990">
        <v>-5.5958199999999998E-4</v>
      </c>
    </row>
    <row r="14991" spans="22:28" x14ac:dyDescent="0.3">
      <c r="V14991">
        <v>74.944999999999993</v>
      </c>
      <c r="W14991">
        <v>0.286076</v>
      </c>
      <c r="X14991">
        <v>-6.6072400000000003E-2</v>
      </c>
      <c r="Y14991">
        <v>-2.8142899999999998E-4</v>
      </c>
      <c r="Z14991">
        <v>0.57215300000000002</v>
      </c>
      <c r="AA14991">
        <v>-0.13214500000000001</v>
      </c>
      <c r="AB14991">
        <v>-5.6285700000000005E-4</v>
      </c>
    </row>
    <row r="14992" spans="22:28" x14ac:dyDescent="0.3">
      <c r="V14992">
        <v>74.95</v>
      </c>
      <c r="W14992">
        <v>0.28609899999999999</v>
      </c>
      <c r="X14992">
        <v>-6.6181599999999993E-2</v>
      </c>
      <c r="Y14992">
        <v>-2.83069E-4</v>
      </c>
      <c r="Z14992">
        <v>0.57219799999999998</v>
      </c>
      <c r="AA14992">
        <v>-0.13236300000000001</v>
      </c>
      <c r="AB14992">
        <v>-5.6613699999999998E-4</v>
      </c>
    </row>
    <row r="14993" spans="22:28" x14ac:dyDescent="0.3">
      <c r="V14993">
        <v>74.954999999999998</v>
      </c>
      <c r="W14993">
        <v>0.28606799999999999</v>
      </c>
      <c r="X14993">
        <v>-6.6355200000000003E-2</v>
      </c>
      <c r="Y14993">
        <v>-2.8468299999999998E-4</v>
      </c>
      <c r="Z14993">
        <v>0.57213700000000001</v>
      </c>
      <c r="AA14993">
        <v>-0.13270999999999999</v>
      </c>
      <c r="AB14993">
        <v>-5.6936599999999997E-4</v>
      </c>
    </row>
    <row r="14994" spans="22:28" x14ac:dyDescent="0.3">
      <c r="V14994">
        <v>74.959999999999994</v>
      </c>
      <c r="W14994">
        <v>0.28608699999999998</v>
      </c>
      <c r="X14994">
        <v>-6.6402199999999995E-2</v>
      </c>
      <c r="Y14994">
        <v>-2.8633800000000002E-4</v>
      </c>
      <c r="Z14994">
        <v>0.57217499999999999</v>
      </c>
      <c r="AA14994">
        <v>-0.13280400000000001</v>
      </c>
      <c r="AB14994">
        <v>-5.7267600000000004E-4</v>
      </c>
    </row>
    <row r="14995" spans="22:28" x14ac:dyDescent="0.3">
      <c r="V14995">
        <v>74.965000000000003</v>
      </c>
      <c r="W14995">
        <v>0.28610600000000003</v>
      </c>
      <c r="X14995">
        <v>-6.6475900000000004E-2</v>
      </c>
      <c r="Y14995">
        <v>-2.8797600000000001E-4</v>
      </c>
      <c r="Z14995">
        <v>0.57221299999999997</v>
      </c>
      <c r="AA14995">
        <v>-0.13295199999999999</v>
      </c>
      <c r="AB14995">
        <v>-5.7595200000000002E-4</v>
      </c>
    </row>
    <row r="14996" spans="22:28" x14ac:dyDescent="0.3">
      <c r="V14996">
        <v>74.97</v>
      </c>
      <c r="W14996">
        <v>0.28612599999999999</v>
      </c>
      <c r="X14996">
        <v>-6.6564200000000004E-2</v>
      </c>
      <c r="Y14996">
        <v>-2.8961500000000001E-4</v>
      </c>
      <c r="Z14996">
        <v>0.57225199999999998</v>
      </c>
      <c r="AA14996">
        <v>-0.133128</v>
      </c>
      <c r="AB14996">
        <v>-5.7923000000000002E-4</v>
      </c>
    </row>
    <row r="14997" spans="22:28" x14ac:dyDescent="0.3">
      <c r="V14997">
        <v>74.974999999999994</v>
      </c>
      <c r="W14997">
        <v>0.28614600000000001</v>
      </c>
      <c r="X14997">
        <v>-6.6658400000000007E-2</v>
      </c>
      <c r="Y14997">
        <v>-2.9126199999999998E-4</v>
      </c>
      <c r="Z14997">
        <v>0.57229200000000002</v>
      </c>
      <c r="AA14997">
        <v>-0.13331699999999999</v>
      </c>
      <c r="AB14997">
        <v>-5.8252300000000005E-4</v>
      </c>
    </row>
    <row r="14998" spans="22:28" x14ac:dyDescent="0.3">
      <c r="V14998">
        <v>74.98</v>
      </c>
      <c r="W14998">
        <v>0.28614699999999998</v>
      </c>
      <c r="X14998">
        <v>-6.6681599999999994E-2</v>
      </c>
      <c r="Y14998">
        <v>-2.9289700000000002E-4</v>
      </c>
      <c r="Z14998">
        <v>0.57229399999999997</v>
      </c>
      <c r="AA14998">
        <v>-0.13336300000000001</v>
      </c>
      <c r="AB14998">
        <v>-5.8579300000000003E-4</v>
      </c>
    </row>
    <row r="14999" spans="22:28" x14ac:dyDescent="0.3">
      <c r="V14999">
        <v>74.984999999999999</v>
      </c>
      <c r="W14999">
        <v>0.28617300000000001</v>
      </c>
      <c r="X14999">
        <v>-6.6744499999999998E-2</v>
      </c>
      <c r="Y14999">
        <v>-2.9452699999999999E-4</v>
      </c>
      <c r="Z14999">
        <v>0.57234600000000002</v>
      </c>
      <c r="AA14999">
        <v>-0.133489</v>
      </c>
      <c r="AB14999">
        <v>-5.8905399999999999E-4</v>
      </c>
    </row>
    <row r="15000" spans="22:28" x14ac:dyDescent="0.3">
      <c r="V15000">
        <v>74.989999999999995</v>
      </c>
      <c r="W15000">
        <v>0.28619800000000001</v>
      </c>
      <c r="X15000">
        <v>-6.6826700000000003E-2</v>
      </c>
      <c r="Y15000">
        <v>-2.9617499999999998E-4</v>
      </c>
      <c r="Z15000">
        <v>0.57239600000000002</v>
      </c>
      <c r="AA15000">
        <v>-0.13365299999999999</v>
      </c>
      <c r="AB15000">
        <v>-5.9234999999999995E-4</v>
      </c>
    </row>
    <row r="15001" spans="22:28" x14ac:dyDescent="0.3">
      <c r="V15001">
        <v>74.995000000000005</v>
      </c>
      <c r="W15001">
        <v>0.286221</v>
      </c>
      <c r="X15001">
        <v>-6.6918699999999998E-2</v>
      </c>
      <c r="Y15001">
        <v>-2.9783700000000001E-4</v>
      </c>
      <c r="Z15001">
        <v>0.57244200000000001</v>
      </c>
      <c r="AA15001">
        <v>-0.13383700000000001</v>
      </c>
      <c r="AB15001">
        <v>-5.9567500000000005E-4</v>
      </c>
    </row>
    <row r="15002" spans="22:28" x14ac:dyDescent="0.3">
      <c r="V15002">
        <v>75</v>
      </c>
      <c r="W15002">
        <v>0.286244</v>
      </c>
      <c r="X15002">
        <v>-6.7014000000000004E-2</v>
      </c>
      <c r="Y15002">
        <v>-2.9949399999999998E-4</v>
      </c>
      <c r="Z15002">
        <v>0.572488</v>
      </c>
      <c r="AA15002">
        <v>-0.13402800000000001</v>
      </c>
      <c r="AB15002">
        <v>-5.9898799999999995E-4</v>
      </c>
    </row>
    <row r="15003" spans="22:28" x14ac:dyDescent="0.3">
      <c r="V15003">
        <v>75.004999999999995</v>
      </c>
      <c r="W15003">
        <v>0.28629199999999999</v>
      </c>
      <c r="X15003">
        <v>-6.7019300000000004E-2</v>
      </c>
      <c r="Y15003">
        <v>-3.0113399999999999E-4</v>
      </c>
      <c r="Z15003">
        <v>0.57258399999999998</v>
      </c>
      <c r="AA15003">
        <v>-0.13403899999999999</v>
      </c>
      <c r="AB15003">
        <v>-6.0226799999999999E-4</v>
      </c>
    </row>
    <row r="15004" spans="22:28" x14ac:dyDescent="0.3">
      <c r="V15004">
        <v>75.010000000000005</v>
      </c>
      <c r="W15004">
        <v>0.28631600000000001</v>
      </c>
      <c r="X15004">
        <v>-6.7073999999999995E-2</v>
      </c>
      <c r="Y15004">
        <v>-3.02804E-4</v>
      </c>
      <c r="Z15004">
        <v>0.57263200000000003</v>
      </c>
      <c r="AA15004">
        <v>-0.13414799999999999</v>
      </c>
      <c r="AB15004">
        <v>-6.0560699999999998E-4</v>
      </c>
    </row>
    <row r="15005" spans="22:28" x14ac:dyDescent="0.3">
      <c r="V15005">
        <v>75.015000000000001</v>
      </c>
      <c r="W15005">
        <v>0.28634100000000001</v>
      </c>
      <c r="X15005">
        <v>-6.7149100000000003E-2</v>
      </c>
      <c r="Y15005">
        <v>-3.0444499999999998E-4</v>
      </c>
      <c r="Z15005">
        <v>0.57268200000000002</v>
      </c>
      <c r="AA15005">
        <v>-0.134298</v>
      </c>
      <c r="AB15005">
        <v>-6.0888900000000004E-4</v>
      </c>
    </row>
    <row r="15006" spans="22:28" x14ac:dyDescent="0.3">
      <c r="V15006">
        <v>75.02</v>
      </c>
      <c r="W15006">
        <v>0.28636400000000001</v>
      </c>
      <c r="X15006">
        <v>-6.7235699999999995E-2</v>
      </c>
      <c r="Y15006">
        <v>-3.0611800000000003E-4</v>
      </c>
      <c r="Z15006">
        <v>0.57272800000000001</v>
      </c>
      <c r="AA15006">
        <v>-0.13447100000000001</v>
      </c>
      <c r="AB15006">
        <v>-6.1223500000000004E-4</v>
      </c>
    </row>
    <row r="15007" spans="22:28" x14ac:dyDescent="0.3">
      <c r="V15007">
        <v>75.025000000000006</v>
      </c>
      <c r="W15007">
        <v>0.28638799999999998</v>
      </c>
      <c r="X15007">
        <v>-6.7329E-2</v>
      </c>
      <c r="Y15007">
        <v>-3.0776300000000001E-4</v>
      </c>
      <c r="Z15007">
        <v>0.57277599999999995</v>
      </c>
      <c r="AA15007">
        <v>-0.134658</v>
      </c>
      <c r="AB15007">
        <v>-6.1552700000000004E-4</v>
      </c>
    </row>
    <row r="15008" spans="22:28" x14ac:dyDescent="0.3">
      <c r="V15008">
        <v>75.03</v>
      </c>
      <c r="W15008">
        <v>0.286499</v>
      </c>
      <c r="X15008">
        <v>-6.7526100000000006E-2</v>
      </c>
      <c r="Y15008">
        <v>-3.0945199999999999E-4</v>
      </c>
      <c r="Z15008">
        <v>0.57299900000000004</v>
      </c>
      <c r="AA15008">
        <v>-0.13505200000000001</v>
      </c>
      <c r="AB15008">
        <v>-6.1890299999999997E-4</v>
      </c>
    </row>
    <row r="15009" spans="22:28" x14ac:dyDescent="0.3">
      <c r="V15009">
        <v>75.034999999999997</v>
      </c>
      <c r="W15009">
        <v>0.28648099999999999</v>
      </c>
      <c r="X15009">
        <v>-6.7758899999999997E-2</v>
      </c>
      <c r="Y15009">
        <v>-3.1111799999999998E-4</v>
      </c>
      <c r="Z15009">
        <v>0.57296199999999997</v>
      </c>
      <c r="AA15009">
        <v>-0.135518</v>
      </c>
      <c r="AB15009">
        <v>-6.2223599999999997E-4</v>
      </c>
    </row>
    <row r="15010" spans="22:28" x14ac:dyDescent="0.3">
      <c r="V15010">
        <v>75.040000000000006</v>
      </c>
      <c r="W15010">
        <v>0.28648200000000001</v>
      </c>
      <c r="X15010">
        <v>-6.79226E-2</v>
      </c>
      <c r="Y15010">
        <v>-3.12799E-4</v>
      </c>
      <c r="Z15010">
        <v>0.57296400000000003</v>
      </c>
      <c r="AA15010">
        <v>-0.13584499999999999</v>
      </c>
      <c r="AB15010">
        <v>-6.25598E-4</v>
      </c>
    </row>
    <row r="15011" spans="22:28" x14ac:dyDescent="0.3">
      <c r="V15011">
        <v>75.045000000000002</v>
      </c>
      <c r="W15011">
        <v>0.286495</v>
      </c>
      <c r="X15011">
        <v>-6.8050600000000003E-2</v>
      </c>
      <c r="Y15011">
        <v>-3.14462E-4</v>
      </c>
      <c r="Z15011">
        <v>0.57299</v>
      </c>
      <c r="AA15011">
        <v>-0.136101</v>
      </c>
      <c r="AB15011">
        <v>-6.28924E-4</v>
      </c>
    </row>
    <row r="15012" spans="22:28" x14ac:dyDescent="0.3">
      <c r="V15012">
        <v>75.05</v>
      </c>
      <c r="W15012">
        <v>0.28651199999999999</v>
      </c>
      <c r="X15012">
        <v>-6.8162899999999998E-2</v>
      </c>
      <c r="Y15012">
        <v>-3.1615300000000001E-4</v>
      </c>
      <c r="Z15012">
        <v>0.57302500000000001</v>
      </c>
      <c r="AA15012">
        <v>-0.136326</v>
      </c>
      <c r="AB15012">
        <v>-6.3230600000000001E-4</v>
      </c>
    </row>
    <row r="15013" spans="22:28" x14ac:dyDescent="0.3">
      <c r="V15013">
        <v>75.055000000000007</v>
      </c>
      <c r="W15013">
        <v>0.28652</v>
      </c>
      <c r="X15013">
        <v>-6.8179400000000001E-2</v>
      </c>
      <c r="Y15013">
        <v>-3.1784499999999998E-4</v>
      </c>
      <c r="Z15013">
        <v>0.57303899999999997</v>
      </c>
      <c r="AA15013">
        <v>-0.13635900000000001</v>
      </c>
      <c r="AB15013">
        <v>-6.3568900000000005E-4</v>
      </c>
    </row>
    <row r="15014" spans="22:28" x14ac:dyDescent="0.3">
      <c r="V15014">
        <v>75.06</v>
      </c>
      <c r="W15014">
        <v>0.28654200000000002</v>
      </c>
      <c r="X15014">
        <v>-6.8241999999999997E-2</v>
      </c>
      <c r="Y15014">
        <v>-3.1949399999999997E-4</v>
      </c>
      <c r="Z15014">
        <v>0.57308400000000004</v>
      </c>
      <c r="AA15014">
        <v>-0.13648399999999999</v>
      </c>
      <c r="AB15014">
        <v>-6.3898899999999996E-4</v>
      </c>
    </row>
    <row r="15015" spans="22:28" x14ac:dyDescent="0.3">
      <c r="V15015">
        <v>75.064999999999998</v>
      </c>
      <c r="W15015">
        <v>0.28656300000000001</v>
      </c>
      <c r="X15015">
        <v>-6.8321599999999996E-2</v>
      </c>
      <c r="Y15015">
        <v>-3.2116099999999998E-4</v>
      </c>
      <c r="Z15015">
        <v>0.57312700000000005</v>
      </c>
      <c r="AA15015">
        <v>-0.13664299999999999</v>
      </c>
      <c r="AB15015">
        <v>-6.4232099999999995E-4</v>
      </c>
    </row>
    <row r="15016" spans="22:28" x14ac:dyDescent="0.3">
      <c r="V15016">
        <v>75.069999999999993</v>
      </c>
      <c r="W15016">
        <v>0.28658499999999998</v>
      </c>
      <c r="X15016">
        <v>-6.8409499999999998E-2</v>
      </c>
      <c r="Y15016">
        <v>-3.2284300000000001E-4</v>
      </c>
      <c r="Z15016">
        <v>0.57316999999999996</v>
      </c>
      <c r="AA15016">
        <v>-0.136819</v>
      </c>
      <c r="AB15016">
        <v>-6.4568600000000002E-4</v>
      </c>
    </row>
    <row r="15017" spans="22:28" x14ac:dyDescent="0.3">
      <c r="V15017">
        <v>75.075000000000003</v>
      </c>
      <c r="W15017">
        <v>0.286607</v>
      </c>
      <c r="X15017">
        <v>-6.8502099999999996E-2</v>
      </c>
      <c r="Y15017">
        <v>-3.2452700000000002E-4</v>
      </c>
      <c r="Z15017">
        <v>0.573214</v>
      </c>
      <c r="AA15017">
        <v>-0.13700399999999999</v>
      </c>
      <c r="AB15017">
        <v>-6.4905300000000002E-4</v>
      </c>
    </row>
    <row r="15018" spans="22:28" x14ac:dyDescent="0.3">
      <c r="V15018">
        <v>75.08</v>
      </c>
      <c r="W15018">
        <v>0.28672599999999998</v>
      </c>
      <c r="X15018">
        <v>-6.8781700000000001E-2</v>
      </c>
      <c r="Y15018">
        <v>-3.2621199999999999E-4</v>
      </c>
      <c r="Z15018">
        <v>0.57345199999999996</v>
      </c>
      <c r="AA15018">
        <v>-0.13756299999999999</v>
      </c>
      <c r="AB15018">
        <v>-6.5242399999999997E-4</v>
      </c>
    </row>
    <row r="15019" spans="22:28" x14ac:dyDescent="0.3">
      <c r="V15019">
        <v>75.084999999999994</v>
      </c>
      <c r="W15019">
        <v>0.28668700000000003</v>
      </c>
      <c r="X15019">
        <v>-6.8758600000000003E-2</v>
      </c>
      <c r="Y15019">
        <v>-3.2791E-4</v>
      </c>
      <c r="Z15019">
        <v>0.57337300000000002</v>
      </c>
      <c r="AA15019">
        <v>-0.137517</v>
      </c>
      <c r="AB15019">
        <v>-6.5581899999999998E-4</v>
      </c>
    </row>
    <row r="15020" spans="22:28" x14ac:dyDescent="0.3">
      <c r="V15020">
        <v>75.09</v>
      </c>
      <c r="W15020">
        <v>0.28667999999999999</v>
      </c>
      <c r="X15020">
        <v>-6.8800600000000003E-2</v>
      </c>
      <c r="Y15020">
        <v>-3.2962399999999999E-4</v>
      </c>
      <c r="Z15020">
        <v>0.57336100000000001</v>
      </c>
      <c r="AA15020">
        <v>-0.137601</v>
      </c>
      <c r="AB15020">
        <v>-6.5924699999999996E-4</v>
      </c>
    </row>
    <row r="15021" spans="22:28" x14ac:dyDescent="0.3">
      <c r="V15021">
        <v>75.094999999999999</v>
      </c>
      <c r="W15021">
        <v>0.28668900000000003</v>
      </c>
      <c r="X15021">
        <v>-6.8871299999999996E-2</v>
      </c>
      <c r="Y15021">
        <v>-3.31319E-4</v>
      </c>
      <c r="Z15021">
        <v>0.57337800000000005</v>
      </c>
      <c r="AA15021">
        <v>-0.137743</v>
      </c>
      <c r="AB15021">
        <v>-6.6263699999999999E-4</v>
      </c>
    </row>
    <row r="15022" spans="22:28" x14ac:dyDescent="0.3">
      <c r="V15022">
        <v>75.099999999999994</v>
      </c>
      <c r="W15022">
        <v>0.28670499999999999</v>
      </c>
      <c r="X15022">
        <v>-6.8954100000000004E-2</v>
      </c>
      <c r="Y15022">
        <v>-3.3299700000000002E-4</v>
      </c>
      <c r="Z15022">
        <v>0.573411</v>
      </c>
      <c r="AA15022">
        <v>-0.137908</v>
      </c>
      <c r="AB15022">
        <v>-6.6599400000000005E-4</v>
      </c>
    </row>
    <row r="15023" spans="22:28" x14ac:dyDescent="0.3">
      <c r="V15023">
        <v>75.105000000000004</v>
      </c>
      <c r="W15023">
        <v>0.28670499999999999</v>
      </c>
      <c r="X15023">
        <v>-6.90273E-2</v>
      </c>
      <c r="Y15023">
        <v>-3.3468700000000002E-4</v>
      </c>
      <c r="Z15023">
        <v>0.57340999999999998</v>
      </c>
      <c r="AA15023">
        <v>-0.13805500000000001</v>
      </c>
      <c r="AB15023">
        <v>-6.6937300000000002E-4</v>
      </c>
    </row>
    <row r="15024" spans="22:28" x14ac:dyDescent="0.3">
      <c r="V15024">
        <v>75.11</v>
      </c>
      <c r="W15024">
        <v>0.28671600000000003</v>
      </c>
      <c r="X15024">
        <v>-6.9134200000000007E-2</v>
      </c>
      <c r="Y15024">
        <v>-3.3640299999999998E-4</v>
      </c>
      <c r="Z15024">
        <v>0.57343200000000005</v>
      </c>
      <c r="AA15024">
        <v>-0.138268</v>
      </c>
      <c r="AB15024">
        <v>-6.7280699999999998E-4</v>
      </c>
    </row>
    <row r="15025" spans="22:28" x14ac:dyDescent="0.3">
      <c r="V15025">
        <v>75.114999999999995</v>
      </c>
      <c r="W15025">
        <v>0.28673199999999999</v>
      </c>
      <c r="X15025">
        <v>-6.9232699999999994E-2</v>
      </c>
      <c r="Y15025">
        <v>-3.3810699999999998E-4</v>
      </c>
      <c r="Z15025">
        <v>0.573465</v>
      </c>
      <c r="AA15025">
        <v>-0.138465</v>
      </c>
      <c r="AB15025">
        <v>-6.7621399999999996E-4</v>
      </c>
    </row>
    <row r="15026" spans="22:28" x14ac:dyDescent="0.3">
      <c r="V15026">
        <v>75.12</v>
      </c>
      <c r="W15026">
        <v>0.28675200000000001</v>
      </c>
      <c r="X15026">
        <v>-6.9328200000000006E-2</v>
      </c>
      <c r="Y15026">
        <v>-3.3981899999999999E-4</v>
      </c>
      <c r="Z15026">
        <v>0.57350400000000001</v>
      </c>
      <c r="AA15026">
        <v>-0.138656</v>
      </c>
      <c r="AB15026">
        <v>-6.7963799999999999E-4</v>
      </c>
    </row>
    <row r="15027" spans="22:28" x14ac:dyDescent="0.3">
      <c r="V15027">
        <v>75.125</v>
      </c>
      <c r="W15027">
        <v>0.286773</v>
      </c>
      <c r="X15027">
        <v>-6.9421999999999998E-2</v>
      </c>
      <c r="Y15027">
        <v>-3.4151800000000002E-4</v>
      </c>
      <c r="Z15027">
        <v>0.57354700000000003</v>
      </c>
      <c r="AA15027">
        <v>-0.138844</v>
      </c>
      <c r="AB15027">
        <v>-6.8303500000000002E-4</v>
      </c>
    </row>
    <row r="15028" spans="22:28" x14ac:dyDescent="0.3">
      <c r="V15028">
        <v>75.13</v>
      </c>
      <c r="W15028">
        <v>0.28675299999999998</v>
      </c>
      <c r="X15028">
        <v>-6.9558599999999998E-2</v>
      </c>
      <c r="Y15028">
        <v>-3.4324300000000002E-4</v>
      </c>
      <c r="Z15028">
        <v>0.57350500000000004</v>
      </c>
      <c r="AA15028">
        <v>-0.13911699999999999</v>
      </c>
      <c r="AB15028">
        <v>-6.8648600000000004E-4</v>
      </c>
    </row>
    <row r="15029" spans="22:28" x14ac:dyDescent="0.3">
      <c r="V15029">
        <v>75.135000000000005</v>
      </c>
      <c r="W15029">
        <v>0.28665299999999999</v>
      </c>
      <c r="X15029">
        <v>-6.9414299999999998E-2</v>
      </c>
      <c r="Y15029">
        <v>-3.4495100000000002E-4</v>
      </c>
      <c r="Z15029">
        <v>0.57330499999999995</v>
      </c>
      <c r="AA15029">
        <v>-0.13882900000000001</v>
      </c>
      <c r="AB15029">
        <v>-6.8990200000000005E-4</v>
      </c>
    </row>
    <row r="15030" spans="22:28" x14ac:dyDescent="0.3">
      <c r="V15030">
        <v>75.14</v>
      </c>
      <c r="W15030">
        <v>0.28660799999999997</v>
      </c>
      <c r="X15030">
        <v>-6.9383600000000004E-2</v>
      </c>
      <c r="Y15030">
        <v>-3.4665999999999999E-4</v>
      </c>
      <c r="Z15030">
        <v>0.57321500000000003</v>
      </c>
      <c r="AA15030">
        <v>-0.138767</v>
      </c>
      <c r="AB15030">
        <v>-6.9331899999999997E-4</v>
      </c>
    </row>
    <row r="15031" spans="22:28" x14ac:dyDescent="0.3">
      <c r="V15031">
        <v>75.144999999999996</v>
      </c>
      <c r="W15031">
        <v>0.28659299999999999</v>
      </c>
      <c r="X15031">
        <v>-6.9411200000000006E-2</v>
      </c>
      <c r="Y15031">
        <v>-3.4836999999999997E-4</v>
      </c>
      <c r="Z15031">
        <v>0.57318499999999994</v>
      </c>
      <c r="AA15031">
        <v>-0.138822</v>
      </c>
      <c r="AB15031">
        <v>-6.9673999999999995E-4</v>
      </c>
    </row>
    <row r="15032" spans="22:28" x14ac:dyDescent="0.3">
      <c r="V15032">
        <v>75.150000000000006</v>
      </c>
      <c r="W15032">
        <v>0.28659400000000002</v>
      </c>
      <c r="X15032">
        <v>-6.94684E-2</v>
      </c>
      <c r="Y15032">
        <v>-3.5008100000000002E-4</v>
      </c>
      <c r="Z15032">
        <v>0.57318800000000003</v>
      </c>
      <c r="AA15032">
        <v>-0.138937</v>
      </c>
      <c r="AB15032">
        <v>-7.0016299999999996E-4</v>
      </c>
    </row>
    <row r="15033" spans="22:28" x14ac:dyDescent="0.3">
      <c r="V15033">
        <v>75.155000000000001</v>
      </c>
      <c r="W15033">
        <v>0.28661599999999998</v>
      </c>
      <c r="X15033">
        <v>-6.9419900000000007E-2</v>
      </c>
      <c r="Y15033">
        <v>-3.5180200000000002E-4</v>
      </c>
      <c r="Z15033">
        <v>0.57323299999999999</v>
      </c>
      <c r="AA15033">
        <v>-0.13883999999999999</v>
      </c>
      <c r="AB15033">
        <v>-7.0360300000000002E-4</v>
      </c>
    </row>
    <row r="15034" spans="22:28" x14ac:dyDescent="0.3">
      <c r="V15034">
        <v>75.16</v>
      </c>
      <c r="W15034">
        <v>0.28665099999999999</v>
      </c>
      <c r="X15034">
        <v>-6.9561200000000004E-2</v>
      </c>
      <c r="Y15034">
        <v>-3.5349699999999998E-4</v>
      </c>
      <c r="Z15034">
        <v>0.57330199999999998</v>
      </c>
      <c r="AA15034">
        <v>-0.139122</v>
      </c>
      <c r="AB15034">
        <v>-7.0699399999999996E-4</v>
      </c>
    </row>
    <row r="15035" spans="22:28" x14ac:dyDescent="0.3">
      <c r="V15035">
        <v>75.165000000000006</v>
      </c>
      <c r="W15035">
        <v>0.28667799999999999</v>
      </c>
      <c r="X15035">
        <v>-6.9672899999999996E-2</v>
      </c>
      <c r="Y15035">
        <v>-3.5522199999999998E-4</v>
      </c>
      <c r="Z15035">
        <v>0.57335499999999995</v>
      </c>
      <c r="AA15035">
        <v>-0.139346</v>
      </c>
      <c r="AB15035">
        <v>-7.1044499999999998E-4</v>
      </c>
    </row>
    <row r="15036" spans="22:28" x14ac:dyDescent="0.3">
      <c r="V15036">
        <v>75.17</v>
      </c>
      <c r="W15036">
        <v>0.28670099999999998</v>
      </c>
      <c r="X15036">
        <v>-6.9771200000000005E-2</v>
      </c>
      <c r="Y15036">
        <v>-3.56941E-4</v>
      </c>
      <c r="Z15036">
        <v>0.573403</v>
      </c>
      <c r="AA15036">
        <v>-0.139542</v>
      </c>
      <c r="AB15036">
        <v>-7.1388099999999998E-4</v>
      </c>
    </row>
    <row r="15037" spans="22:28" x14ac:dyDescent="0.3">
      <c r="V15037">
        <v>75.174999999999997</v>
      </c>
      <c r="W15037">
        <v>0.28672399999999998</v>
      </c>
      <c r="X15037">
        <v>-6.9863300000000003E-2</v>
      </c>
      <c r="Y15037">
        <v>-3.5867199999999998E-4</v>
      </c>
      <c r="Z15037">
        <v>0.57344799999999996</v>
      </c>
      <c r="AA15037">
        <v>-0.13972699999999999</v>
      </c>
      <c r="AB15037">
        <v>-7.1734399999999997E-4</v>
      </c>
    </row>
    <row r="15038" spans="22:28" x14ac:dyDescent="0.3">
      <c r="V15038">
        <v>75.180000000000007</v>
      </c>
      <c r="W15038">
        <v>0.28678900000000002</v>
      </c>
      <c r="X15038">
        <v>-6.9878899999999994E-2</v>
      </c>
      <c r="Y15038">
        <v>-3.6038500000000001E-4</v>
      </c>
      <c r="Z15038">
        <v>0.57357800000000003</v>
      </c>
      <c r="AA15038">
        <v>-0.13975799999999999</v>
      </c>
      <c r="AB15038">
        <v>-7.2077100000000004E-4</v>
      </c>
    </row>
    <row r="15039" spans="22:28" x14ac:dyDescent="0.3">
      <c r="V15039">
        <v>75.185000000000002</v>
      </c>
      <c r="W15039">
        <v>0.28682400000000002</v>
      </c>
      <c r="X15039">
        <v>-6.9919899999999993E-2</v>
      </c>
      <c r="Y15039">
        <v>-3.6212400000000002E-4</v>
      </c>
      <c r="Z15039">
        <v>0.57364700000000002</v>
      </c>
      <c r="AA15039">
        <v>-0.13983999999999999</v>
      </c>
      <c r="AB15039">
        <v>-7.2424700000000002E-4</v>
      </c>
    </row>
    <row r="15040" spans="22:28" x14ac:dyDescent="0.3">
      <c r="V15040">
        <v>75.19</v>
      </c>
      <c r="W15040">
        <v>0.28684999999999999</v>
      </c>
      <c r="X15040">
        <v>-6.9987599999999997E-2</v>
      </c>
      <c r="Y15040">
        <v>-3.6383100000000001E-4</v>
      </c>
      <c r="Z15040">
        <v>0.57370100000000002</v>
      </c>
      <c r="AA15040">
        <v>-0.13997499999999999</v>
      </c>
      <c r="AB15040">
        <v>-7.2766300000000003E-4</v>
      </c>
    </row>
    <row r="15041" spans="22:28" x14ac:dyDescent="0.3">
      <c r="V15041">
        <v>75.194999999999993</v>
      </c>
      <c r="W15041">
        <v>0.28687600000000002</v>
      </c>
      <c r="X15041">
        <v>-7.0064500000000002E-2</v>
      </c>
      <c r="Y15041">
        <v>-3.65559E-4</v>
      </c>
      <c r="Z15041">
        <v>0.57375200000000004</v>
      </c>
      <c r="AA15041">
        <v>-0.140129</v>
      </c>
      <c r="AB15041">
        <v>-7.3111699999999999E-4</v>
      </c>
    </row>
    <row r="15042" spans="22:28" x14ac:dyDescent="0.3">
      <c r="V15042">
        <v>75.2</v>
      </c>
      <c r="W15042">
        <v>0.28689999999999999</v>
      </c>
      <c r="X15042">
        <v>-7.0147799999999996E-2</v>
      </c>
      <c r="Y15042">
        <v>-3.6727199999999998E-4</v>
      </c>
      <c r="Z15042">
        <v>0.57379899999999995</v>
      </c>
      <c r="AA15042">
        <v>-0.140296</v>
      </c>
      <c r="AB15042">
        <v>-7.3454300000000004E-4</v>
      </c>
    </row>
    <row r="15043" spans="22:28" x14ac:dyDescent="0.3">
      <c r="V15043">
        <v>75.204999999999998</v>
      </c>
      <c r="W15043">
        <v>0.28688599999999997</v>
      </c>
      <c r="X15043">
        <v>-7.0235400000000003E-2</v>
      </c>
      <c r="Y15043">
        <v>-3.69002E-4</v>
      </c>
      <c r="Z15043">
        <v>0.57377199999999995</v>
      </c>
      <c r="AA15043">
        <v>-0.14047100000000001</v>
      </c>
      <c r="AB15043">
        <v>-7.3800500000000002E-4</v>
      </c>
    </row>
    <row r="15044" spans="22:28" x14ac:dyDescent="0.3">
      <c r="V15044">
        <v>75.209999999999994</v>
      </c>
      <c r="W15044">
        <v>0.28691899999999998</v>
      </c>
      <c r="X15044">
        <v>-7.0329199999999994E-2</v>
      </c>
      <c r="Y15044">
        <v>-3.7073500000000002E-4</v>
      </c>
      <c r="Z15044">
        <v>0.57383799999999996</v>
      </c>
      <c r="AA15044">
        <v>-0.14065800000000001</v>
      </c>
      <c r="AB15044">
        <v>-7.4147099999999995E-4</v>
      </c>
    </row>
    <row r="15045" spans="22:28" x14ac:dyDescent="0.3">
      <c r="V15045">
        <v>75.215000000000003</v>
      </c>
      <c r="W15045">
        <v>0.28694700000000001</v>
      </c>
      <c r="X15045">
        <v>-7.0420200000000002E-2</v>
      </c>
      <c r="Y15045">
        <v>-3.7247000000000002E-4</v>
      </c>
      <c r="Z15045">
        <v>0.57389400000000002</v>
      </c>
      <c r="AA15045">
        <v>-0.14083999999999999</v>
      </c>
      <c r="AB15045">
        <v>-7.4494000000000003E-4</v>
      </c>
    </row>
    <row r="15046" spans="22:28" x14ac:dyDescent="0.3">
      <c r="V15046">
        <v>75.22</v>
      </c>
      <c r="W15046">
        <v>0.28697</v>
      </c>
      <c r="X15046">
        <v>-7.0510199999999995E-2</v>
      </c>
      <c r="Y15046">
        <v>-3.7420599999999997E-4</v>
      </c>
      <c r="Z15046">
        <v>0.57394000000000001</v>
      </c>
      <c r="AA15046">
        <v>-0.14102000000000001</v>
      </c>
      <c r="AB15046">
        <v>-7.4841299999999996E-4</v>
      </c>
    </row>
    <row r="15047" spans="22:28" x14ac:dyDescent="0.3">
      <c r="V15047">
        <v>75.224999999999994</v>
      </c>
      <c r="W15047">
        <v>0.286993</v>
      </c>
      <c r="X15047">
        <v>-7.0597199999999999E-2</v>
      </c>
      <c r="Y15047">
        <v>-3.7594499999999998E-4</v>
      </c>
      <c r="Z15047">
        <v>0.57398700000000002</v>
      </c>
      <c r="AA15047">
        <v>-0.14119399999999999</v>
      </c>
      <c r="AB15047">
        <v>-7.5188999999999996E-4</v>
      </c>
    </row>
    <row r="15048" spans="22:28" x14ac:dyDescent="0.3">
      <c r="V15048">
        <v>75.23</v>
      </c>
      <c r="W15048">
        <v>0.287018</v>
      </c>
      <c r="X15048">
        <v>-7.0663400000000001E-2</v>
      </c>
      <c r="Y15048">
        <v>-3.7767900000000001E-4</v>
      </c>
      <c r="Z15048">
        <v>0.57403599999999999</v>
      </c>
      <c r="AA15048">
        <v>-0.14132700000000001</v>
      </c>
      <c r="AB15048">
        <v>-7.5535900000000004E-4</v>
      </c>
    </row>
    <row r="15049" spans="22:28" x14ac:dyDescent="0.3">
      <c r="V15049">
        <v>75.234999999999999</v>
      </c>
      <c r="W15049">
        <v>0.28704499999999999</v>
      </c>
      <c r="X15049">
        <v>-7.0722400000000005E-2</v>
      </c>
      <c r="Y15049">
        <v>-3.79424E-4</v>
      </c>
      <c r="Z15049">
        <v>0.57408999999999999</v>
      </c>
      <c r="AA15049">
        <v>-0.14144499999999999</v>
      </c>
      <c r="AB15049">
        <v>-7.5884900000000003E-4</v>
      </c>
    </row>
    <row r="15050" spans="22:28" x14ac:dyDescent="0.3">
      <c r="V15050">
        <v>75.239999999999995</v>
      </c>
      <c r="W15050">
        <v>0.28706999999999999</v>
      </c>
      <c r="X15050">
        <v>-7.0794599999999999E-2</v>
      </c>
      <c r="Y15050">
        <v>-3.8118899999999999E-4</v>
      </c>
      <c r="Z15050">
        <v>0.57413999999999998</v>
      </c>
      <c r="AA15050">
        <v>-0.14158899999999999</v>
      </c>
      <c r="AB15050">
        <v>-7.6237799999999997E-4</v>
      </c>
    </row>
    <row r="15051" spans="22:28" x14ac:dyDescent="0.3">
      <c r="V15051">
        <v>75.245000000000005</v>
      </c>
      <c r="W15051">
        <v>0.28709400000000002</v>
      </c>
      <c r="X15051">
        <v>-7.0874000000000006E-2</v>
      </c>
      <c r="Y15051">
        <v>-3.8293499999999999E-4</v>
      </c>
      <c r="Z15051">
        <v>0.57418800000000003</v>
      </c>
      <c r="AA15051">
        <v>-0.14174800000000001</v>
      </c>
      <c r="AB15051">
        <v>-7.6586999999999998E-4</v>
      </c>
    </row>
    <row r="15052" spans="22:28" x14ac:dyDescent="0.3">
      <c r="V15052">
        <v>75.25</v>
      </c>
      <c r="W15052">
        <v>0.28711799999999998</v>
      </c>
      <c r="X15052">
        <v>-7.0958300000000002E-2</v>
      </c>
      <c r="Y15052">
        <v>-3.8467599999999997E-4</v>
      </c>
      <c r="Z15052">
        <v>0.574237</v>
      </c>
      <c r="AA15052">
        <v>-0.14191699999999999</v>
      </c>
      <c r="AB15052">
        <v>-7.6935199999999995E-4</v>
      </c>
    </row>
    <row r="15053" spans="22:28" x14ac:dyDescent="0.3">
      <c r="V15053">
        <v>75.254999999999995</v>
      </c>
      <c r="W15053">
        <v>0.28722199999999998</v>
      </c>
      <c r="X15053">
        <v>-7.0998400000000003E-2</v>
      </c>
      <c r="Y15053">
        <v>-3.8643100000000001E-4</v>
      </c>
      <c r="Z15053">
        <v>0.57444300000000004</v>
      </c>
      <c r="AA15053">
        <v>-0.14199700000000001</v>
      </c>
      <c r="AB15053">
        <v>-7.7286300000000004E-4</v>
      </c>
    </row>
    <row r="15054" spans="22:28" x14ac:dyDescent="0.3">
      <c r="V15054">
        <v>75.260000000000005</v>
      </c>
      <c r="W15054">
        <v>0.28723500000000002</v>
      </c>
      <c r="X15054">
        <v>-7.1053199999999997E-2</v>
      </c>
      <c r="Y15054">
        <v>-3.8818899999999999E-4</v>
      </c>
      <c r="Z15054">
        <v>0.57447099999999995</v>
      </c>
      <c r="AA15054">
        <v>-0.14210600000000001</v>
      </c>
      <c r="AB15054">
        <v>-7.7637799999999999E-4</v>
      </c>
    </row>
    <row r="15055" spans="22:28" x14ac:dyDescent="0.3">
      <c r="V15055">
        <v>75.265000000000001</v>
      </c>
      <c r="W15055">
        <v>0.28724699999999997</v>
      </c>
      <c r="X15055">
        <v>-7.1130799999999994E-2</v>
      </c>
      <c r="Y15055">
        <v>-3.8995499999999999E-4</v>
      </c>
      <c r="Z15055">
        <v>0.57449399999999995</v>
      </c>
      <c r="AA15055">
        <v>-0.142262</v>
      </c>
      <c r="AB15055">
        <v>-7.7990999999999998E-4</v>
      </c>
    </row>
    <row r="15056" spans="22:28" x14ac:dyDescent="0.3">
      <c r="V15056">
        <v>75.27</v>
      </c>
      <c r="W15056">
        <v>0.28726000000000002</v>
      </c>
      <c r="X15056">
        <v>-7.1216799999999997E-2</v>
      </c>
      <c r="Y15056">
        <v>-3.9171300000000002E-4</v>
      </c>
      <c r="Z15056">
        <v>0.57452000000000003</v>
      </c>
      <c r="AA15056">
        <v>-0.14243400000000001</v>
      </c>
      <c r="AB15056">
        <v>-7.8342500000000003E-4</v>
      </c>
    </row>
    <row r="15057" spans="22:28" x14ac:dyDescent="0.3">
      <c r="V15057">
        <v>75.275000000000006</v>
      </c>
      <c r="W15057">
        <v>0.287275</v>
      </c>
      <c r="X15057">
        <v>-7.1304999999999993E-2</v>
      </c>
      <c r="Y15057">
        <v>-3.9344800000000002E-4</v>
      </c>
      <c r="Z15057">
        <v>0.57455000000000001</v>
      </c>
      <c r="AA15057">
        <v>-0.14260999999999999</v>
      </c>
      <c r="AB15057">
        <v>-7.8689600000000004E-4</v>
      </c>
    </row>
    <row r="15058" spans="22:28" x14ac:dyDescent="0.3">
      <c r="V15058">
        <v>75.28</v>
      </c>
      <c r="W15058">
        <v>0.287219</v>
      </c>
      <c r="X15058">
        <v>-7.1096900000000005E-2</v>
      </c>
      <c r="Y15058">
        <v>-3.9520100000000003E-4</v>
      </c>
      <c r="Z15058">
        <v>0.57443900000000003</v>
      </c>
      <c r="AA15058">
        <v>-0.14219399999999999</v>
      </c>
      <c r="AB15058">
        <v>-7.9040200000000005E-4</v>
      </c>
    </row>
    <row r="15059" spans="22:28" x14ac:dyDescent="0.3">
      <c r="V15059">
        <v>75.284999999999997</v>
      </c>
      <c r="W15059">
        <v>0.28736299999999998</v>
      </c>
      <c r="X15059">
        <v>-7.1424299999999996E-2</v>
      </c>
      <c r="Y15059">
        <v>-3.9695000000000003E-4</v>
      </c>
      <c r="Z15059">
        <v>0.57472599999999996</v>
      </c>
      <c r="AA15059">
        <v>-0.142849</v>
      </c>
      <c r="AB15059">
        <v>-7.9390000000000005E-4</v>
      </c>
    </row>
    <row r="15060" spans="22:28" x14ac:dyDescent="0.3">
      <c r="V15060">
        <v>75.290000000000006</v>
      </c>
      <c r="W15060">
        <v>0.28744900000000001</v>
      </c>
      <c r="X15060">
        <v>-7.1634000000000003E-2</v>
      </c>
      <c r="Y15060">
        <v>-3.9870999999999998E-4</v>
      </c>
      <c r="Z15060">
        <v>0.57489800000000002</v>
      </c>
      <c r="AA15060">
        <v>-0.14326800000000001</v>
      </c>
      <c r="AB15060">
        <v>-7.9742099999999998E-4</v>
      </c>
    </row>
    <row r="15061" spans="22:28" x14ac:dyDescent="0.3">
      <c r="V15061">
        <v>75.295000000000002</v>
      </c>
      <c r="W15061">
        <v>0.28750500000000001</v>
      </c>
      <c r="X15061">
        <v>-7.1782899999999997E-2</v>
      </c>
      <c r="Y15061">
        <v>-4.0047500000000002E-4</v>
      </c>
      <c r="Z15061">
        <v>0.57501000000000002</v>
      </c>
      <c r="AA15061">
        <v>-0.143566</v>
      </c>
      <c r="AB15061">
        <v>-8.0095000000000003E-4</v>
      </c>
    </row>
    <row r="15062" spans="22:28" x14ac:dyDescent="0.3">
      <c r="V15062">
        <v>75.3</v>
      </c>
      <c r="W15062">
        <v>0.287545</v>
      </c>
      <c r="X15062">
        <v>-7.1900099999999995E-2</v>
      </c>
      <c r="Y15062">
        <v>-4.0224199999999998E-4</v>
      </c>
      <c r="Z15062">
        <v>0.57508999999999999</v>
      </c>
      <c r="AA15062">
        <v>-0.14380000000000001</v>
      </c>
      <c r="AB15062">
        <v>-8.0448399999999995E-4</v>
      </c>
    </row>
    <row r="15063" spans="22:28" x14ac:dyDescent="0.3">
      <c r="V15063">
        <v>75.305000000000007</v>
      </c>
      <c r="W15063">
        <v>0.28760599999999997</v>
      </c>
      <c r="X15063">
        <v>-7.1794700000000003E-2</v>
      </c>
      <c r="Y15063">
        <v>-4.0401100000000002E-4</v>
      </c>
      <c r="Z15063">
        <v>0.57521199999999995</v>
      </c>
      <c r="AA15063">
        <v>-0.14358899999999999</v>
      </c>
      <c r="AB15063">
        <v>-8.0802200000000004E-4</v>
      </c>
    </row>
    <row r="15064" spans="22:28" x14ac:dyDescent="0.3">
      <c r="V15064">
        <v>75.31</v>
      </c>
      <c r="W15064">
        <v>0.28763699999999998</v>
      </c>
      <c r="X15064">
        <v>-7.1945099999999998E-2</v>
      </c>
      <c r="Y15064">
        <v>-4.05776E-4</v>
      </c>
      <c r="Z15064">
        <v>0.57527300000000003</v>
      </c>
      <c r="AA15064">
        <v>-0.14388999999999999</v>
      </c>
      <c r="AB15064">
        <v>-8.1155099999999998E-4</v>
      </c>
    </row>
    <row r="15065" spans="22:28" x14ac:dyDescent="0.3">
      <c r="V15065">
        <v>75.314999999999998</v>
      </c>
      <c r="W15065">
        <v>0.28766199999999997</v>
      </c>
      <c r="X15065">
        <v>-7.2061500000000001E-2</v>
      </c>
      <c r="Y15065">
        <v>-4.0754000000000002E-4</v>
      </c>
      <c r="Z15065">
        <v>0.57532399999999995</v>
      </c>
      <c r="AA15065">
        <v>-0.144123</v>
      </c>
      <c r="AB15065">
        <v>-8.1508100000000005E-4</v>
      </c>
    </row>
    <row r="15066" spans="22:28" x14ac:dyDescent="0.3">
      <c r="V15066">
        <v>75.319999999999993</v>
      </c>
      <c r="W15066">
        <v>0.28768500000000002</v>
      </c>
      <c r="X15066">
        <v>-7.2158299999999995E-2</v>
      </c>
      <c r="Y15066">
        <v>-4.0931600000000001E-4</v>
      </c>
      <c r="Z15066">
        <v>0.57537099999999997</v>
      </c>
      <c r="AA15066">
        <v>-0.144317</v>
      </c>
      <c r="AB15066">
        <v>-8.1863200000000002E-4</v>
      </c>
    </row>
    <row r="15067" spans="22:28" x14ac:dyDescent="0.3">
      <c r="V15067">
        <v>75.325000000000003</v>
      </c>
      <c r="W15067">
        <v>0.28770800000000002</v>
      </c>
      <c r="X15067">
        <v>-7.22468E-2</v>
      </c>
      <c r="Y15067">
        <v>-4.1104599999999998E-4</v>
      </c>
      <c r="Z15067">
        <v>0.57541500000000001</v>
      </c>
      <c r="AA15067">
        <v>-0.14449400000000001</v>
      </c>
      <c r="AB15067">
        <v>-8.2209099999999995E-4</v>
      </c>
    </row>
    <row r="15068" spans="22:28" x14ac:dyDescent="0.3">
      <c r="V15068">
        <v>75.33</v>
      </c>
      <c r="W15068">
        <v>0.28771799999999997</v>
      </c>
      <c r="X15068">
        <v>-7.2413900000000003E-2</v>
      </c>
      <c r="Y15068">
        <v>-4.1282200000000003E-4</v>
      </c>
      <c r="Z15068">
        <v>0.57543599999999995</v>
      </c>
      <c r="AA15068">
        <v>-0.14482800000000001</v>
      </c>
      <c r="AB15068">
        <v>-8.2564400000000005E-4</v>
      </c>
    </row>
    <row r="15069" spans="22:28" x14ac:dyDescent="0.3">
      <c r="V15069">
        <v>75.334999999999994</v>
      </c>
      <c r="W15069">
        <v>0.28772900000000001</v>
      </c>
      <c r="X15069">
        <v>-7.2532100000000002E-2</v>
      </c>
      <c r="Y15069">
        <v>-4.1461900000000002E-4</v>
      </c>
      <c r="Z15069">
        <v>0.57545900000000005</v>
      </c>
      <c r="AA15069">
        <v>-0.145064</v>
      </c>
      <c r="AB15069">
        <v>-8.2923800000000005E-4</v>
      </c>
    </row>
    <row r="15070" spans="22:28" x14ac:dyDescent="0.3">
      <c r="V15070">
        <v>75.34</v>
      </c>
      <c r="W15070">
        <v>0.287746</v>
      </c>
      <c r="X15070">
        <v>-7.2630700000000006E-2</v>
      </c>
      <c r="Y15070">
        <v>-4.1640600000000002E-4</v>
      </c>
      <c r="Z15070">
        <v>0.575492</v>
      </c>
      <c r="AA15070">
        <v>-0.145261</v>
      </c>
      <c r="AB15070">
        <v>-8.3281299999999996E-4</v>
      </c>
    </row>
    <row r="15071" spans="22:28" x14ac:dyDescent="0.3">
      <c r="V15071">
        <v>75.344999999999999</v>
      </c>
      <c r="W15071">
        <v>0.28776499999999999</v>
      </c>
      <c r="X15071">
        <v>-7.2719699999999998E-2</v>
      </c>
      <c r="Y15071">
        <v>-4.1817699999999999E-4</v>
      </c>
      <c r="Z15071">
        <v>0.57553100000000001</v>
      </c>
      <c r="AA15071">
        <v>-0.14543900000000001</v>
      </c>
      <c r="AB15071">
        <v>-8.3635399999999998E-4</v>
      </c>
    </row>
    <row r="15072" spans="22:28" x14ac:dyDescent="0.3">
      <c r="V15072">
        <v>75.349999999999994</v>
      </c>
      <c r="W15072">
        <v>0.28778700000000002</v>
      </c>
      <c r="X15072">
        <v>-7.2803400000000004E-2</v>
      </c>
      <c r="Y15072">
        <v>-4.1996500000000001E-4</v>
      </c>
      <c r="Z15072">
        <v>0.575573</v>
      </c>
      <c r="AA15072">
        <v>-0.14560699999999999</v>
      </c>
      <c r="AB15072">
        <v>-8.3993100000000003E-4</v>
      </c>
    </row>
    <row r="15073" spans="22:28" x14ac:dyDescent="0.3">
      <c r="V15073">
        <v>75.355000000000004</v>
      </c>
      <c r="W15073">
        <v>0.28780600000000001</v>
      </c>
      <c r="X15073">
        <v>-7.26773E-2</v>
      </c>
      <c r="Y15073">
        <v>-4.2175300000000003E-4</v>
      </c>
      <c r="Z15073">
        <v>0.57561300000000004</v>
      </c>
      <c r="AA15073">
        <v>-0.14535500000000001</v>
      </c>
      <c r="AB15073">
        <v>-8.4350500000000004E-4</v>
      </c>
    </row>
    <row r="15074" spans="22:28" x14ac:dyDescent="0.3">
      <c r="V15074">
        <v>75.36</v>
      </c>
      <c r="W15074">
        <v>0.28784399999999999</v>
      </c>
      <c r="X15074">
        <v>-7.2734300000000002E-2</v>
      </c>
      <c r="Y15074">
        <v>-4.2353200000000001E-4</v>
      </c>
      <c r="Z15074">
        <v>0.57568799999999998</v>
      </c>
      <c r="AA15074">
        <v>-0.14546899999999999</v>
      </c>
      <c r="AB15074">
        <v>-8.4706400000000002E-4</v>
      </c>
    </row>
    <row r="15075" spans="22:28" x14ac:dyDescent="0.3">
      <c r="V15075">
        <v>75.364999999999995</v>
      </c>
      <c r="W15075">
        <v>0.28787299999999999</v>
      </c>
      <c r="X15075">
        <v>-7.2805599999999998E-2</v>
      </c>
      <c r="Y15075">
        <v>-4.2529900000000002E-4</v>
      </c>
      <c r="Z15075">
        <v>0.57574700000000001</v>
      </c>
      <c r="AA15075">
        <v>-0.14561099999999999</v>
      </c>
      <c r="AB15075">
        <v>-8.5059800000000004E-4</v>
      </c>
    </row>
    <row r="15076" spans="22:28" x14ac:dyDescent="0.3">
      <c r="V15076">
        <v>75.37</v>
      </c>
      <c r="W15076">
        <v>0.28789900000000002</v>
      </c>
      <c r="X15076">
        <v>-7.2881399999999999E-2</v>
      </c>
      <c r="Y15076">
        <v>-4.2705100000000001E-4</v>
      </c>
      <c r="Z15076">
        <v>0.57579800000000003</v>
      </c>
      <c r="AA15076">
        <v>-0.145763</v>
      </c>
      <c r="AB15076">
        <v>-8.5410300000000005E-4</v>
      </c>
    </row>
    <row r="15077" spans="22:28" x14ac:dyDescent="0.3">
      <c r="V15077">
        <v>75.375</v>
      </c>
      <c r="W15077">
        <v>0.28792299999999998</v>
      </c>
      <c r="X15077">
        <v>-7.29572E-2</v>
      </c>
      <c r="Y15077">
        <v>-4.2885200000000002E-4</v>
      </c>
      <c r="Z15077">
        <v>0.57584599999999997</v>
      </c>
      <c r="AA15077">
        <v>-0.14591399999999999</v>
      </c>
      <c r="AB15077">
        <v>-8.5770300000000002E-4</v>
      </c>
    </row>
    <row r="15078" spans="22:28" x14ac:dyDescent="0.3">
      <c r="V15078">
        <v>75.38</v>
      </c>
      <c r="W15078">
        <v>0.28789199999999998</v>
      </c>
      <c r="X15078">
        <v>-7.29799E-2</v>
      </c>
      <c r="Y15078">
        <v>-4.3062800000000001E-4</v>
      </c>
      <c r="Z15078">
        <v>0.57578499999999999</v>
      </c>
      <c r="AA15078">
        <v>-0.14596000000000001</v>
      </c>
      <c r="AB15078">
        <v>-8.6125600000000002E-4</v>
      </c>
    </row>
    <row r="15079" spans="22:28" x14ac:dyDescent="0.3">
      <c r="V15079">
        <v>75.385000000000005</v>
      </c>
      <c r="W15079">
        <v>0.28792299999999998</v>
      </c>
      <c r="X15079">
        <v>-7.30658E-2</v>
      </c>
      <c r="Y15079">
        <v>-4.3240599999999998E-4</v>
      </c>
      <c r="Z15079">
        <v>0.575847</v>
      </c>
      <c r="AA15079">
        <v>-0.14613200000000001</v>
      </c>
      <c r="AB15079">
        <v>-8.6481199999999996E-4</v>
      </c>
    </row>
    <row r="15080" spans="22:28" x14ac:dyDescent="0.3">
      <c r="V15080">
        <v>75.39</v>
      </c>
      <c r="W15080">
        <v>0.28795100000000001</v>
      </c>
      <c r="X15080">
        <v>-7.3149699999999998E-2</v>
      </c>
      <c r="Y15080">
        <v>-4.3417199999999998E-4</v>
      </c>
      <c r="Z15080">
        <v>0.575901</v>
      </c>
      <c r="AA15080">
        <v>-0.14629900000000001</v>
      </c>
      <c r="AB15080">
        <v>-8.6834499999999997E-4</v>
      </c>
    </row>
    <row r="15081" spans="22:28" x14ac:dyDescent="0.3">
      <c r="V15081">
        <v>75.394999999999996</v>
      </c>
      <c r="W15081">
        <v>0.28797499999999998</v>
      </c>
      <c r="X15081">
        <v>-7.3231400000000002E-2</v>
      </c>
      <c r="Y15081">
        <v>-4.3596299999999999E-4</v>
      </c>
      <c r="Z15081">
        <v>0.57595099999999999</v>
      </c>
      <c r="AA15081">
        <v>-0.14646300000000001</v>
      </c>
      <c r="AB15081">
        <v>-8.7192699999999999E-4</v>
      </c>
    </row>
    <row r="15082" spans="22:28" x14ac:dyDescent="0.3">
      <c r="V15082">
        <v>75.400000000000006</v>
      </c>
      <c r="W15082">
        <v>0.287999</v>
      </c>
      <c r="X15082">
        <v>-7.3309799999999994E-2</v>
      </c>
      <c r="Y15082">
        <v>-4.3776200000000001E-4</v>
      </c>
      <c r="Z15082">
        <v>0.57599800000000001</v>
      </c>
      <c r="AA15082">
        <v>-0.14662</v>
      </c>
      <c r="AB15082">
        <v>-8.7552500000000004E-4</v>
      </c>
    </row>
    <row r="15083" spans="22:28" x14ac:dyDescent="0.3">
      <c r="V15083">
        <v>75.405000000000001</v>
      </c>
      <c r="W15083">
        <v>0.288049</v>
      </c>
      <c r="X15083">
        <v>-7.34041E-2</v>
      </c>
      <c r="Y15083">
        <v>-4.39565E-4</v>
      </c>
      <c r="Z15083">
        <v>0.57609699999999997</v>
      </c>
      <c r="AA15083">
        <v>-0.14680799999999999</v>
      </c>
      <c r="AB15083">
        <v>-8.7913100000000001E-4</v>
      </c>
    </row>
    <row r="15084" spans="22:28" x14ac:dyDescent="0.3">
      <c r="V15084">
        <v>75.41</v>
      </c>
      <c r="W15084">
        <v>0.28807500000000003</v>
      </c>
      <c r="X15084">
        <v>-7.3485200000000001E-2</v>
      </c>
      <c r="Y15084">
        <v>-4.4132999999999998E-4</v>
      </c>
      <c r="Z15084">
        <v>0.57615000000000005</v>
      </c>
      <c r="AA15084">
        <v>-0.14696999999999999</v>
      </c>
      <c r="AB15084">
        <v>-8.8265900000000005E-4</v>
      </c>
    </row>
    <row r="15085" spans="22:28" x14ac:dyDescent="0.3">
      <c r="V15085">
        <v>75.415000000000006</v>
      </c>
      <c r="W15085">
        <v>0.28809899999999999</v>
      </c>
      <c r="X15085">
        <v>-7.3565699999999998E-2</v>
      </c>
      <c r="Y15085">
        <v>-4.4314700000000002E-4</v>
      </c>
      <c r="Z15085">
        <v>0.57619799999999999</v>
      </c>
      <c r="AA15085">
        <v>-0.14713100000000001</v>
      </c>
      <c r="AB15085">
        <v>-8.8629400000000004E-4</v>
      </c>
    </row>
    <row r="15086" spans="22:28" x14ac:dyDescent="0.3">
      <c r="V15086">
        <v>75.42</v>
      </c>
      <c r="W15086">
        <v>0.28812300000000002</v>
      </c>
      <c r="X15086">
        <v>-7.3643200000000006E-2</v>
      </c>
      <c r="Y15086">
        <v>-4.4494700000000001E-4</v>
      </c>
      <c r="Z15086">
        <v>0.57624600000000004</v>
      </c>
      <c r="AA15086">
        <v>-0.147286</v>
      </c>
      <c r="AB15086">
        <v>-8.8989500000000003E-4</v>
      </c>
    </row>
    <row r="15087" spans="22:28" x14ac:dyDescent="0.3">
      <c r="V15087">
        <v>75.424999999999997</v>
      </c>
      <c r="W15087">
        <v>0.28814600000000001</v>
      </c>
      <c r="X15087">
        <v>-7.3718800000000001E-2</v>
      </c>
      <c r="Y15087">
        <v>-4.4674899999999997E-4</v>
      </c>
      <c r="Z15087">
        <v>0.57629200000000003</v>
      </c>
      <c r="AA15087">
        <v>-0.14743800000000001</v>
      </c>
      <c r="AB15087">
        <v>-8.9349899999999996E-4</v>
      </c>
    </row>
    <row r="15088" spans="22:28" x14ac:dyDescent="0.3">
      <c r="V15088">
        <v>75.430000000000007</v>
      </c>
      <c r="W15088">
        <v>0.28825299999999998</v>
      </c>
      <c r="X15088">
        <v>-7.3913400000000004E-2</v>
      </c>
      <c r="Y15088">
        <v>-4.4855300000000003E-4</v>
      </c>
      <c r="Z15088">
        <v>0.57650500000000005</v>
      </c>
      <c r="AA15088">
        <v>-0.14782699999999999</v>
      </c>
      <c r="AB15088">
        <v>-8.9710600000000005E-4</v>
      </c>
    </row>
    <row r="15089" spans="22:28" x14ac:dyDescent="0.3">
      <c r="V15089">
        <v>75.435000000000002</v>
      </c>
      <c r="W15089">
        <v>0.28830299999999998</v>
      </c>
      <c r="X15089">
        <v>-7.3798199999999994E-2</v>
      </c>
      <c r="Y15089">
        <v>-4.5038700000000001E-4</v>
      </c>
      <c r="Z15089">
        <v>0.57660599999999995</v>
      </c>
      <c r="AA15089">
        <v>-0.147596</v>
      </c>
      <c r="AB15089">
        <v>-9.0077500000000003E-4</v>
      </c>
    </row>
    <row r="15090" spans="22:28" x14ac:dyDescent="0.3">
      <c r="V15090">
        <v>75.44</v>
      </c>
      <c r="W15090">
        <v>0.28833599999999998</v>
      </c>
      <c r="X15090">
        <v>-7.3785400000000001E-2</v>
      </c>
      <c r="Y15090">
        <v>-4.52177E-4</v>
      </c>
      <c r="Z15090">
        <v>0.57667199999999996</v>
      </c>
      <c r="AA15090">
        <v>-0.14757100000000001</v>
      </c>
      <c r="AB15090">
        <v>-9.0435299999999999E-4</v>
      </c>
    </row>
    <row r="15091" spans="22:28" x14ac:dyDescent="0.3">
      <c r="V15091">
        <v>75.444999999999993</v>
      </c>
      <c r="W15091">
        <v>0.28836099999999998</v>
      </c>
      <c r="X15091">
        <v>-7.3819999999999997E-2</v>
      </c>
      <c r="Y15091">
        <v>-4.5398500000000001E-4</v>
      </c>
      <c r="Z15091">
        <v>0.57672199999999996</v>
      </c>
      <c r="AA15091">
        <v>-0.14763999999999999</v>
      </c>
      <c r="AB15091">
        <v>-9.0797100000000004E-4</v>
      </c>
    </row>
    <row r="15092" spans="22:28" x14ac:dyDescent="0.3">
      <c r="V15092">
        <v>75.45</v>
      </c>
      <c r="W15092">
        <v>0.288383</v>
      </c>
      <c r="X15092">
        <v>-7.3875499999999997E-2</v>
      </c>
      <c r="Y15092">
        <v>-4.55799E-4</v>
      </c>
      <c r="Z15092">
        <v>0.576766</v>
      </c>
      <c r="AA15092">
        <v>-0.14775099999999999</v>
      </c>
      <c r="AB15092">
        <v>-9.1159800000000001E-4</v>
      </c>
    </row>
    <row r="15093" spans="22:28" x14ac:dyDescent="0.3">
      <c r="V15093">
        <v>75.454999999999998</v>
      </c>
      <c r="W15093">
        <v>0.288356</v>
      </c>
      <c r="X15093">
        <v>-7.3710899999999996E-2</v>
      </c>
      <c r="Y15093">
        <v>-4.5757300000000002E-4</v>
      </c>
      <c r="Z15093">
        <v>0.57671300000000003</v>
      </c>
      <c r="AA15093">
        <v>-0.147422</v>
      </c>
      <c r="AB15093">
        <v>-9.1514600000000004E-4</v>
      </c>
    </row>
    <row r="15094" spans="22:28" x14ac:dyDescent="0.3">
      <c r="V15094">
        <v>75.459999999999994</v>
      </c>
      <c r="W15094">
        <v>0.28839100000000001</v>
      </c>
      <c r="X15094">
        <v>-7.3839500000000002E-2</v>
      </c>
      <c r="Y15094">
        <v>-4.5939199999999998E-4</v>
      </c>
      <c r="Z15094">
        <v>0.57678300000000005</v>
      </c>
      <c r="AA15094">
        <v>-0.147679</v>
      </c>
      <c r="AB15094">
        <v>-9.1878299999999995E-4</v>
      </c>
    </row>
    <row r="15095" spans="22:28" x14ac:dyDescent="0.3">
      <c r="V15095">
        <v>75.465000000000003</v>
      </c>
      <c r="W15095">
        <v>0.28841899999999998</v>
      </c>
      <c r="X15095">
        <v>-7.3940199999999998E-2</v>
      </c>
      <c r="Y15095">
        <v>-4.6120599999999997E-4</v>
      </c>
      <c r="Z15095">
        <v>0.57683700000000004</v>
      </c>
      <c r="AA15095">
        <v>-0.14788000000000001</v>
      </c>
      <c r="AB15095">
        <v>-9.2241299999999997E-4</v>
      </c>
    </row>
    <row r="15096" spans="22:28" x14ac:dyDescent="0.3">
      <c r="V15096">
        <v>75.47</v>
      </c>
      <c r="W15096">
        <v>0.28844399999999998</v>
      </c>
      <c r="X15096">
        <v>-7.4024400000000004E-2</v>
      </c>
      <c r="Y15096">
        <v>-4.6301900000000001E-4</v>
      </c>
      <c r="Z15096">
        <v>0.57688700000000004</v>
      </c>
      <c r="AA15096">
        <v>-0.14804899999999999</v>
      </c>
      <c r="AB15096">
        <v>-9.26037E-4</v>
      </c>
    </row>
    <row r="15097" spans="22:28" x14ac:dyDescent="0.3">
      <c r="V15097">
        <v>75.474999999999994</v>
      </c>
      <c r="W15097">
        <v>0.288466</v>
      </c>
      <c r="X15097">
        <v>-7.4101600000000004E-2</v>
      </c>
      <c r="Y15097">
        <v>-4.6483100000000002E-4</v>
      </c>
      <c r="Z15097">
        <v>0.57693300000000003</v>
      </c>
      <c r="AA15097">
        <v>-0.148203</v>
      </c>
      <c r="AB15097">
        <v>-9.2966200000000004E-4</v>
      </c>
    </row>
    <row r="15098" spans="22:28" x14ac:dyDescent="0.3">
      <c r="V15098">
        <v>75.48</v>
      </c>
      <c r="W15098">
        <v>0.28846899999999998</v>
      </c>
      <c r="X15098">
        <v>-7.4153999999999998E-2</v>
      </c>
      <c r="Y15098">
        <v>-4.6662400000000001E-4</v>
      </c>
      <c r="Z15098">
        <v>0.57693899999999998</v>
      </c>
      <c r="AA15098">
        <v>-0.148308</v>
      </c>
      <c r="AB15098">
        <v>-9.3324800000000002E-4</v>
      </c>
    </row>
    <row r="15099" spans="22:28" x14ac:dyDescent="0.3">
      <c r="V15099">
        <v>75.484999999999999</v>
      </c>
      <c r="W15099">
        <v>0.28847499999999998</v>
      </c>
      <c r="X15099">
        <v>-7.4233400000000005E-2</v>
      </c>
      <c r="Y15099">
        <v>-4.6846099999999999E-4</v>
      </c>
      <c r="Z15099">
        <v>0.57695099999999999</v>
      </c>
      <c r="AA15099">
        <v>-0.14846699999999999</v>
      </c>
      <c r="AB15099">
        <v>-9.3692199999999997E-4</v>
      </c>
    </row>
    <row r="15100" spans="22:28" x14ac:dyDescent="0.3">
      <c r="V15100">
        <v>75.489999999999995</v>
      </c>
      <c r="W15100">
        <v>0.28848800000000002</v>
      </c>
      <c r="X15100">
        <v>-7.4305499999999997E-2</v>
      </c>
      <c r="Y15100">
        <v>-4.7027800000000003E-4</v>
      </c>
      <c r="Z15100">
        <v>0.57697699999999996</v>
      </c>
      <c r="AA15100">
        <v>-0.14861099999999999</v>
      </c>
      <c r="AB15100">
        <v>-9.4055699999999996E-4</v>
      </c>
    </row>
    <row r="15101" spans="22:28" x14ac:dyDescent="0.3">
      <c r="V15101">
        <v>75.495000000000005</v>
      </c>
      <c r="W15101">
        <v>0.28850700000000001</v>
      </c>
      <c r="X15101">
        <v>-7.43732E-2</v>
      </c>
      <c r="Y15101">
        <v>-4.7210600000000002E-4</v>
      </c>
      <c r="Z15101">
        <v>0.577013</v>
      </c>
      <c r="AA15101">
        <v>-0.14874599999999999</v>
      </c>
      <c r="AB15101">
        <v>-9.4421200000000005E-4</v>
      </c>
    </row>
    <row r="15102" spans="22:28" x14ac:dyDescent="0.3">
      <c r="V15102">
        <v>75.5</v>
      </c>
      <c r="W15102">
        <v>0.28852699999999998</v>
      </c>
      <c r="X15102">
        <v>-7.4440000000000006E-2</v>
      </c>
      <c r="Y15102">
        <v>-4.7390799999999999E-4</v>
      </c>
      <c r="Z15102">
        <v>0.57705300000000004</v>
      </c>
      <c r="AA15102">
        <v>-0.14888000000000001</v>
      </c>
      <c r="AB15102">
        <v>-9.4781599999999998E-4</v>
      </c>
    </row>
    <row r="15103" spans="22:28" x14ac:dyDescent="0.3">
      <c r="V15103">
        <v>75.504999999999995</v>
      </c>
      <c r="W15103">
        <v>0.28874499999999997</v>
      </c>
      <c r="X15103">
        <v>-7.4253E-2</v>
      </c>
      <c r="Y15103">
        <v>-4.7571799999999997E-4</v>
      </c>
      <c r="Z15103">
        <v>0.57749099999999998</v>
      </c>
      <c r="AA15103">
        <v>-0.148506</v>
      </c>
      <c r="AB15103">
        <v>-9.5143500000000004E-4</v>
      </c>
    </row>
    <row r="15104" spans="22:28" x14ac:dyDescent="0.3">
      <c r="V15104">
        <v>75.510000000000005</v>
      </c>
      <c r="W15104">
        <v>0.28892899999999999</v>
      </c>
      <c r="X15104">
        <v>-7.4000999999999997E-2</v>
      </c>
      <c r="Y15104">
        <v>-4.7750800000000002E-4</v>
      </c>
      <c r="Z15104">
        <v>0.57785900000000001</v>
      </c>
      <c r="AA15104">
        <v>-0.14800199999999999</v>
      </c>
      <c r="AB15104">
        <v>-9.5501500000000003E-4</v>
      </c>
    </row>
    <row r="15105" spans="22:28" x14ac:dyDescent="0.3">
      <c r="V15105">
        <v>75.515000000000001</v>
      </c>
      <c r="W15105">
        <v>0.28903099999999998</v>
      </c>
      <c r="X15105">
        <v>-7.3915099999999997E-2</v>
      </c>
      <c r="Y15105">
        <v>-4.7930899999999997E-4</v>
      </c>
      <c r="Z15105">
        <v>0.57806299999999999</v>
      </c>
      <c r="AA15105">
        <v>-0.14782999999999999</v>
      </c>
      <c r="AB15105">
        <v>-9.5861799999999995E-4</v>
      </c>
    </row>
    <row r="15106" spans="22:28" x14ac:dyDescent="0.3">
      <c r="V15106">
        <v>75.52</v>
      </c>
      <c r="W15106">
        <v>0.28909400000000002</v>
      </c>
      <c r="X15106">
        <v>-7.3911199999999996E-2</v>
      </c>
      <c r="Y15106">
        <v>-4.81094E-4</v>
      </c>
      <c r="Z15106">
        <v>0.57818800000000004</v>
      </c>
      <c r="AA15106">
        <v>-0.14782200000000001</v>
      </c>
      <c r="AB15106">
        <v>-9.62188E-4</v>
      </c>
    </row>
    <row r="15107" spans="22:28" x14ac:dyDescent="0.3">
      <c r="V15107">
        <v>75.525000000000006</v>
      </c>
      <c r="W15107">
        <v>0.28913299999999997</v>
      </c>
      <c r="X15107">
        <v>-7.3947899999999997E-2</v>
      </c>
      <c r="Y15107">
        <v>-4.8287900000000002E-4</v>
      </c>
      <c r="Z15107">
        <v>0.57826599999999995</v>
      </c>
      <c r="AA15107">
        <v>-0.147896</v>
      </c>
      <c r="AB15107">
        <v>-9.6575700000000003E-4</v>
      </c>
    </row>
    <row r="15108" spans="22:28" x14ac:dyDescent="0.3">
      <c r="V15108">
        <v>75.53</v>
      </c>
      <c r="W15108">
        <v>0.28915200000000002</v>
      </c>
      <c r="X15108">
        <v>-7.4108099999999996E-2</v>
      </c>
      <c r="Y15108">
        <v>-4.84678E-4</v>
      </c>
      <c r="Z15108">
        <v>0.57830400000000004</v>
      </c>
      <c r="AA15108">
        <v>-0.14821599999999999</v>
      </c>
      <c r="AB15108">
        <v>-9.6935499999999998E-4</v>
      </c>
    </row>
    <row r="15109" spans="22:28" x14ac:dyDescent="0.3">
      <c r="V15109">
        <v>75.534999999999997</v>
      </c>
      <c r="W15109">
        <v>0.28919099999999998</v>
      </c>
      <c r="X15109">
        <v>-7.4129200000000006E-2</v>
      </c>
      <c r="Y15109">
        <v>-4.8648300000000001E-4</v>
      </c>
      <c r="Z15109">
        <v>0.57838199999999995</v>
      </c>
      <c r="AA15109">
        <v>-0.148258</v>
      </c>
      <c r="AB15109">
        <v>-9.7296600000000002E-4</v>
      </c>
    </row>
    <row r="15110" spans="22:28" x14ac:dyDescent="0.3">
      <c r="V15110">
        <v>75.540000000000006</v>
      </c>
      <c r="W15110">
        <v>0.28921999999999998</v>
      </c>
      <c r="X15110">
        <v>-7.4179099999999998E-2</v>
      </c>
      <c r="Y15110">
        <v>-4.8830300000000004E-4</v>
      </c>
      <c r="Z15110">
        <v>0.57843999999999995</v>
      </c>
      <c r="AA15110">
        <v>-0.14835799999999999</v>
      </c>
      <c r="AB15110">
        <v>-9.7660600000000009E-4</v>
      </c>
    </row>
    <row r="15111" spans="22:28" x14ac:dyDescent="0.3">
      <c r="V15111">
        <v>75.545000000000002</v>
      </c>
      <c r="W15111">
        <v>0.289244</v>
      </c>
      <c r="X15111">
        <v>-7.4241100000000004E-2</v>
      </c>
      <c r="Y15111">
        <v>-4.9012000000000003E-4</v>
      </c>
      <c r="Z15111">
        <v>0.578488</v>
      </c>
      <c r="AA15111">
        <v>-0.148482</v>
      </c>
      <c r="AB15111">
        <v>-9.8024000000000006E-4</v>
      </c>
    </row>
    <row r="15112" spans="22:28" x14ac:dyDescent="0.3">
      <c r="V15112">
        <v>75.55</v>
      </c>
      <c r="W15112">
        <v>0.28926600000000002</v>
      </c>
      <c r="X15112">
        <v>-7.4308700000000005E-2</v>
      </c>
      <c r="Y15112">
        <v>-4.9193399999999997E-4</v>
      </c>
      <c r="Z15112">
        <v>0.57853299999999996</v>
      </c>
      <c r="AA15112">
        <v>-0.148617</v>
      </c>
      <c r="AB15112">
        <v>-9.8386900000000006E-4</v>
      </c>
    </row>
    <row r="15113" spans="22:28" x14ac:dyDescent="0.3">
      <c r="V15113">
        <v>75.555000000000007</v>
      </c>
      <c r="W15113">
        <v>0.28923700000000002</v>
      </c>
      <c r="X15113">
        <v>-7.4249399999999993E-2</v>
      </c>
      <c r="Y15113">
        <v>-4.9375099999999996E-4</v>
      </c>
      <c r="Z15113">
        <v>0.57847300000000001</v>
      </c>
      <c r="AA15113">
        <v>-0.14849899999999999</v>
      </c>
      <c r="AB15113">
        <v>-9.8750199999999991E-4</v>
      </c>
    </row>
    <row r="15114" spans="22:28" x14ac:dyDescent="0.3">
      <c r="V15114">
        <v>75.56</v>
      </c>
      <c r="W15114">
        <v>0.28903899999999999</v>
      </c>
      <c r="X15114">
        <v>-7.4123800000000004E-2</v>
      </c>
      <c r="Y15114">
        <v>-4.9556299999999997E-4</v>
      </c>
      <c r="Z15114">
        <v>0.57807900000000001</v>
      </c>
      <c r="AA15114">
        <v>-0.14824799999999999</v>
      </c>
      <c r="AB15114">
        <v>-9.9112599999999994E-4</v>
      </c>
    </row>
    <row r="15115" spans="22:28" x14ac:dyDescent="0.3">
      <c r="V15115">
        <v>75.564999999999998</v>
      </c>
      <c r="W15115">
        <v>0.28894300000000001</v>
      </c>
      <c r="X15115">
        <v>-7.4091099999999993E-2</v>
      </c>
      <c r="Y15115">
        <v>-4.9737200000000005E-4</v>
      </c>
      <c r="Z15115">
        <v>0.57788600000000001</v>
      </c>
      <c r="AA15115">
        <v>-0.14818200000000001</v>
      </c>
      <c r="AB15115">
        <v>-9.947440000000001E-4</v>
      </c>
    </row>
    <row r="15116" spans="22:28" x14ac:dyDescent="0.3">
      <c r="V15116">
        <v>75.569999999999993</v>
      </c>
      <c r="W15116">
        <v>0.28889900000000002</v>
      </c>
      <c r="X15116">
        <v>-7.4107500000000007E-2</v>
      </c>
      <c r="Y15116">
        <v>-4.9918200000000003E-4</v>
      </c>
      <c r="Z15116">
        <v>0.57779899999999995</v>
      </c>
      <c r="AA15116">
        <v>-0.14821500000000001</v>
      </c>
      <c r="AB15116">
        <v>-9.9836400000000007E-4</v>
      </c>
    </row>
    <row r="15117" spans="22:28" x14ac:dyDescent="0.3">
      <c r="V15117">
        <v>75.575000000000003</v>
      </c>
      <c r="W15117">
        <v>0.28888599999999998</v>
      </c>
      <c r="X15117">
        <v>-7.4147299999999999E-2</v>
      </c>
      <c r="Y15117">
        <v>-5.0098799999999995E-4</v>
      </c>
      <c r="Z15117">
        <v>0.57777199999999995</v>
      </c>
      <c r="AA15117">
        <v>-0.14829500000000001</v>
      </c>
      <c r="AB15117">
        <v>-1.00198E-3</v>
      </c>
    </row>
    <row r="15118" spans="22:28" x14ac:dyDescent="0.3">
      <c r="V15118">
        <v>75.58</v>
      </c>
      <c r="W15118">
        <v>0.28884700000000002</v>
      </c>
      <c r="X15118">
        <v>-7.4182499999999998E-2</v>
      </c>
      <c r="Y15118">
        <v>-5.02781E-4</v>
      </c>
      <c r="Z15118">
        <v>0.57769400000000004</v>
      </c>
      <c r="AA15118">
        <v>-0.148365</v>
      </c>
      <c r="AB15118">
        <v>-1.00556E-3</v>
      </c>
    </row>
    <row r="15119" spans="22:28" x14ac:dyDescent="0.3">
      <c r="V15119">
        <v>75.584999999999994</v>
      </c>
      <c r="W15119">
        <v>0.28886899999999999</v>
      </c>
      <c r="X15119">
        <v>-7.4185100000000004E-2</v>
      </c>
      <c r="Y15119">
        <v>-5.0460200000000005E-4</v>
      </c>
      <c r="Z15119">
        <v>0.577739</v>
      </c>
      <c r="AA15119">
        <v>-0.14837</v>
      </c>
      <c r="AB15119">
        <v>-1.0092E-3</v>
      </c>
    </row>
    <row r="15120" spans="22:28" x14ac:dyDescent="0.3">
      <c r="V15120">
        <v>75.59</v>
      </c>
      <c r="W15120">
        <v>0.28888900000000001</v>
      </c>
      <c r="X15120">
        <v>-7.4217500000000006E-2</v>
      </c>
      <c r="Y15120">
        <v>-5.0642299999999999E-4</v>
      </c>
      <c r="Z15120">
        <v>0.57777900000000004</v>
      </c>
      <c r="AA15120">
        <v>-0.14843500000000001</v>
      </c>
      <c r="AB15120">
        <v>-1.01285E-3</v>
      </c>
    </row>
    <row r="15121" spans="22:28" x14ac:dyDescent="0.3">
      <c r="V15121">
        <v>75.594999999999999</v>
      </c>
      <c r="W15121">
        <v>0.28891</v>
      </c>
      <c r="X15121">
        <v>-7.4266299999999993E-2</v>
      </c>
      <c r="Y15121">
        <v>-5.0823299999999997E-4</v>
      </c>
      <c r="Z15121">
        <v>0.57782100000000003</v>
      </c>
      <c r="AA15121">
        <v>-0.148533</v>
      </c>
      <c r="AB15121">
        <v>-1.01647E-3</v>
      </c>
    </row>
    <row r="15122" spans="22:28" x14ac:dyDescent="0.3">
      <c r="V15122">
        <v>75.599999999999994</v>
      </c>
      <c r="W15122">
        <v>0.28893000000000002</v>
      </c>
      <c r="X15122">
        <v>-7.4321999999999999E-2</v>
      </c>
      <c r="Y15122">
        <v>-5.1004200000000005E-4</v>
      </c>
      <c r="Z15122">
        <v>0.57786099999999996</v>
      </c>
      <c r="AA15122">
        <v>-0.148644</v>
      </c>
      <c r="AB15122">
        <v>-1.02008E-3</v>
      </c>
    </row>
    <row r="15123" spans="22:28" x14ac:dyDescent="0.3">
      <c r="V15123">
        <v>75.605000000000004</v>
      </c>
      <c r="W15123">
        <v>0.288852</v>
      </c>
      <c r="X15123">
        <v>-7.4325299999999997E-2</v>
      </c>
      <c r="Y15123">
        <v>-5.1186000000000005E-4</v>
      </c>
      <c r="Z15123">
        <v>0.57770299999999997</v>
      </c>
      <c r="AA15123">
        <v>-0.14865100000000001</v>
      </c>
      <c r="AB15123">
        <v>-1.0237200000000001E-3</v>
      </c>
    </row>
    <row r="15124" spans="22:28" x14ac:dyDescent="0.3">
      <c r="V15124">
        <v>75.61</v>
      </c>
      <c r="W15124">
        <v>0.28896100000000002</v>
      </c>
      <c r="X15124">
        <v>-7.4460499999999999E-2</v>
      </c>
      <c r="Y15124">
        <v>-5.1367299999999997E-4</v>
      </c>
      <c r="Z15124">
        <v>0.57792200000000005</v>
      </c>
      <c r="AA15124">
        <v>-0.148921</v>
      </c>
      <c r="AB15124">
        <v>-1.02735E-3</v>
      </c>
    </row>
    <row r="15125" spans="22:28" x14ac:dyDescent="0.3">
      <c r="V15125">
        <v>75.614999999999995</v>
      </c>
      <c r="W15125">
        <v>0.28903000000000001</v>
      </c>
      <c r="X15125">
        <v>-7.4561500000000003E-2</v>
      </c>
      <c r="Y15125">
        <v>-5.1549099999999997E-4</v>
      </c>
      <c r="Z15125">
        <v>0.57806100000000005</v>
      </c>
      <c r="AA15125">
        <v>-0.14912300000000001</v>
      </c>
      <c r="AB15125">
        <v>-1.0309799999999999E-3</v>
      </c>
    </row>
    <row r="15126" spans="22:28" x14ac:dyDescent="0.3">
      <c r="V15126">
        <v>75.62</v>
      </c>
      <c r="W15126">
        <v>0.28907699999999997</v>
      </c>
      <c r="X15126">
        <v>-7.4646100000000007E-2</v>
      </c>
      <c r="Y15126">
        <v>-5.1730899999999998E-4</v>
      </c>
      <c r="Z15126">
        <v>0.57815300000000003</v>
      </c>
      <c r="AA15126">
        <v>-0.14929200000000001</v>
      </c>
      <c r="AB15126">
        <v>-1.03462E-3</v>
      </c>
    </row>
    <row r="15127" spans="22:28" x14ac:dyDescent="0.3">
      <c r="V15127">
        <v>75.625</v>
      </c>
      <c r="W15127">
        <v>0.28911199999999998</v>
      </c>
      <c r="X15127">
        <v>-7.4719599999999997E-2</v>
      </c>
      <c r="Y15127">
        <v>-5.1911700000000004E-4</v>
      </c>
      <c r="Z15127">
        <v>0.57822399999999996</v>
      </c>
      <c r="AA15127">
        <v>-0.14943899999999999</v>
      </c>
      <c r="AB15127">
        <v>-1.03823E-3</v>
      </c>
    </row>
    <row r="15128" spans="22:28" x14ac:dyDescent="0.3">
      <c r="V15128">
        <v>75.63</v>
      </c>
      <c r="W15128">
        <v>0.289186</v>
      </c>
      <c r="X15128">
        <v>-7.4767700000000006E-2</v>
      </c>
      <c r="Y15128">
        <v>-5.2094700000000001E-4</v>
      </c>
      <c r="Z15128">
        <v>0.57837099999999997</v>
      </c>
      <c r="AA15128">
        <v>-0.149535</v>
      </c>
      <c r="AB15128">
        <v>-1.04189E-3</v>
      </c>
    </row>
    <row r="15129" spans="22:28" x14ac:dyDescent="0.3">
      <c r="V15129">
        <v>75.635000000000005</v>
      </c>
      <c r="W15129">
        <v>0.28917900000000002</v>
      </c>
      <c r="X15129">
        <v>-7.4850899999999998E-2</v>
      </c>
      <c r="Y15129">
        <v>-5.2275100000000001E-4</v>
      </c>
      <c r="Z15129">
        <v>0.57835800000000004</v>
      </c>
      <c r="AA15129">
        <v>-0.149702</v>
      </c>
      <c r="AB15129">
        <v>-1.0455E-3</v>
      </c>
    </row>
    <row r="15130" spans="22:28" x14ac:dyDescent="0.3">
      <c r="V15130">
        <v>75.64</v>
      </c>
      <c r="W15130">
        <v>0.289186</v>
      </c>
      <c r="X15130">
        <v>-7.4921000000000001E-2</v>
      </c>
      <c r="Y15130">
        <v>-5.2458300000000002E-4</v>
      </c>
      <c r="Z15130">
        <v>0.578372</v>
      </c>
      <c r="AA15130">
        <v>-0.149842</v>
      </c>
      <c r="AB15130">
        <v>-1.0491700000000001E-3</v>
      </c>
    </row>
    <row r="15131" spans="22:28" x14ac:dyDescent="0.3">
      <c r="V15131">
        <v>75.644999999999996</v>
      </c>
      <c r="W15131">
        <v>0.28920200000000001</v>
      </c>
      <c r="X15131">
        <v>-7.4986300000000006E-2</v>
      </c>
      <c r="Y15131">
        <v>-5.26379E-4</v>
      </c>
      <c r="Z15131">
        <v>0.57840400000000003</v>
      </c>
      <c r="AA15131">
        <v>-0.149973</v>
      </c>
      <c r="AB15131">
        <v>-1.05276E-3</v>
      </c>
    </row>
    <row r="15132" spans="22:28" x14ac:dyDescent="0.3">
      <c r="V15132">
        <v>75.650000000000006</v>
      </c>
      <c r="W15132">
        <v>0.28921999999999998</v>
      </c>
      <c r="X15132">
        <v>-7.5046199999999993E-2</v>
      </c>
      <c r="Y15132">
        <v>-5.28197E-4</v>
      </c>
      <c r="Z15132">
        <v>0.57843999999999995</v>
      </c>
      <c r="AA15132">
        <v>-0.150092</v>
      </c>
      <c r="AB15132">
        <v>-1.0563899999999999E-3</v>
      </c>
    </row>
    <row r="15133" spans="22:28" x14ac:dyDescent="0.3">
      <c r="V15133">
        <v>75.655000000000001</v>
      </c>
      <c r="W15133">
        <v>0.28924699999999998</v>
      </c>
      <c r="X15133">
        <v>-7.5155700000000006E-2</v>
      </c>
      <c r="Y15133">
        <v>-5.3003399999999997E-4</v>
      </c>
      <c r="Z15133">
        <v>0.57849499999999998</v>
      </c>
      <c r="AA15133">
        <v>-0.150311</v>
      </c>
      <c r="AB15133">
        <v>-1.06007E-3</v>
      </c>
    </row>
    <row r="15134" spans="22:28" x14ac:dyDescent="0.3">
      <c r="V15134">
        <v>75.66</v>
      </c>
      <c r="W15134">
        <v>0.289273</v>
      </c>
      <c r="X15134">
        <v>-7.5240299999999996E-2</v>
      </c>
      <c r="Y15134">
        <v>-5.3185799999999996E-4</v>
      </c>
      <c r="Z15134">
        <v>0.57854700000000003</v>
      </c>
      <c r="AA15134">
        <v>-0.150481</v>
      </c>
      <c r="AB15134">
        <v>-1.06372E-3</v>
      </c>
    </row>
    <row r="15135" spans="22:28" x14ac:dyDescent="0.3">
      <c r="V15135">
        <v>75.665000000000006</v>
      </c>
      <c r="W15135">
        <v>0.289298</v>
      </c>
      <c r="X15135">
        <v>-7.5308100000000003E-2</v>
      </c>
      <c r="Y15135">
        <v>-5.3369400000000003E-4</v>
      </c>
      <c r="Z15135">
        <v>0.57859499999999997</v>
      </c>
      <c r="AA15135">
        <v>-0.150616</v>
      </c>
      <c r="AB15135">
        <v>-1.0673900000000001E-3</v>
      </c>
    </row>
    <row r="15136" spans="22:28" x14ac:dyDescent="0.3">
      <c r="V15136">
        <v>75.67</v>
      </c>
      <c r="W15136">
        <v>0.28932000000000002</v>
      </c>
      <c r="X15136">
        <v>-7.5370000000000006E-2</v>
      </c>
      <c r="Y15136">
        <v>-5.3552899999999997E-4</v>
      </c>
      <c r="Z15136">
        <v>0.57864000000000004</v>
      </c>
      <c r="AA15136">
        <v>-0.15074000000000001</v>
      </c>
      <c r="AB15136">
        <v>-1.07106E-3</v>
      </c>
    </row>
    <row r="15137" spans="22:28" x14ac:dyDescent="0.3">
      <c r="V15137">
        <v>75.674999999999997</v>
      </c>
      <c r="W15137">
        <v>0.28934300000000002</v>
      </c>
      <c r="X15137">
        <v>-7.5427999999999995E-2</v>
      </c>
      <c r="Y15137">
        <v>-5.3735000000000002E-4</v>
      </c>
      <c r="Z15137">
        <v>0.578685</v>
      </c>
      <c r="AA15137">
        <v>-0.15085599999999999</v>
      </c>
      <c r="AB15137">
        <v>-1.0747E-3</v>
      </c>
    </row>
    <row r="15138" spans="22:28" x14ac:dyDescent="0.3">
      <c r="V15138">
        <v>75.680000000000007</v>
      </c>
      <c r="W15138">
        <v>0.28933199999999998</v>
      </c>
      <c r="X15138">
        <v>-7.5279600000000002E-2</v>
      </c>
      <c r="Y15138">
        <v>-5.3918100000000001E-4</v>
      </c>
      <c r="Z15138">
        <v>0.57866499999999998</v>
      </c>
      <c r="AA15138">
        <v>-0.150559</v>
      </c>
      <c r="AB15138">
        <v>-1.07836E-3</v>
      </c>
    </row>
    <row r="15139" spans="22:28" x14ac:dyDescent="0.3">
      <c r="V15139">
        <v>75.685000000000002</v>
      </c>
      <c r="W15139">
        <v>0.28936099999999998</v>
      </c>
      <c r="X15139">
        <v>-7.5364100000000003E-2</v>
      </c>
      <c r="Y15139">
        <v>-5.4102299999999996E-4</v>
      </c>
      <c r="Z15139">
        <v>0.57872100000000004</v>
      </c>
      <c r="AA15139">
        <v>-0.150728</v>
      </c>
      <c r="AB15139">
        <v>-1.08205E-3</v>
      </c>
    </row>
    <row r="15140" spans="22:28" x14ac:dyDescent="0.3">
      <c r="V15140">
        <v>75.69</v>
      </c>
      <c r="W15140">
        <v>0.28938599999999998</v>
      </c>
      <c r="X15140">
        <v>-7.5434000000000001E-2</v>
      </c>
      <c r="Y15140">
        <v>-5.4285300000000004E-4</v>
      </c>
      <c r="Z15140">
        <v>0.57877299999999998</v>
      </c>
      <c r="AA15140">
        <v>-0.150868</v>
      </c>
      <c r="AB15140">
        <v>-1.0857099999999999E-3</v>
      </c>
    </row>
    <row r="15141" spans="22:28" x14ac:dyDescent="0.3">
      <c r="V15141">
        <v>75.694999999999993</v>
      </c>
      <c r="W15141">
        <v>0.28941099999999997</v>
      </c>
      <c r="X15141">
        <v>-7.5497999999999996E-2</v>
      </c>
      <c r="Y15141">
        <v>-5.4467999999999997E-4</v>
      </c>
      <c r="Z15141">
        <v>0.57882100000000003</v>
      </c>
      <c r="AA15141">
        <v>-0.15099599999999999</v>
      </c>
      <c r="AB15141">
        <v>-1.0893599999999999E-3</v>
      </c>
    </row>
    <row r="15142" spans="22:28" x14ac:dyDescent="0.3">
      <c r="V15142">
        <v>75.7</v>
      </c>
      <c r="W15142">
        <v>0.289433</v>
      </c>
      <c r="X15142">
        <v>-7.5556700000000004E-2</v>
      </c>
      <c r="Y15142">
        <v>-5.4650300000000005E-4</v>
      </c>
      <c r="Z15142">
        <v>0.57886700000000002</v>
      </c>
      <c r="AA15142">
        <v>-0.151113</v>
      </c>
      <c r="AB15142">
        <v>-1.0930099999999999E-3</v>
      </c>
    </row>
    <row r="15143" spans="22:28" x14ac:dyDescent="0.3">
      <c r="V15143">
        <v>75.704999999999998</v>
      </c>
      <c r="W15143">
        <v>0.28941299999999998</v>
      </c>
      <c r="X15143">
        <v>-7.5595300000000004E-2</v>
      </c>
      <c r="Y15143">
        <v>-5.4835300000000001E-4</v>
      </c>
      <c r="Z15143">
        <v>0.57882599999999995</v>
      </c>
      <c r="AA15143">
        <v>-0.15119099999999999</v>
      </c>
      <c r="AB15143">
        <v>-1.0967100000000001E-3</v>
      </c>
    </row>
    <row r="15144" spans="22:28" x14ac:dyDescent="0.3">
      <c r="V15144">
        <v>75.709999999999994</v>
      </c>
      <c r="W15144">
        <v>0.28948699999999999</v>
      </c>
      <c r="X15144">
        <v>-7.5688000000000005E-2</v>
      </c>
      <c r="Y15144">
        <v>-5.5018199999999997E-4</v>
      </c>
      <c r="Z15144">
        <v>0.57897399999999999</v>
      </c>
      <c r="AA15144">
        <v>-0.15137600000000001</v>
      </c>
      <c r="AB15144">
        <v>-1.1003600000000001E-3</v>
      </c>
    </row>
    <row r="15145" spans="22:28" x14ac:dyDescent="0.3">
      <c r="V15145">
        <v>75.715000000000003</v>
      </c>
      <c r="W15145">
        <v>0.28953800000000002</v>
      </c>
      <c r="X15145">
        <v>-7.5759400000000005E-2</v>
      </c>
      <c r="Y15145">
        <v>-5.5201499999999999E-4</v>
      </c>
      <c r="Z15145">
        <v>0.57907500000000001</v>
      </c>
      <c r="AA15145">
        <v>-0.15151899999999999</v>
      </c>
      <c r="AB15145">
        <v>-1.10403E-3</v>
      </c>
    </row>
    <row r="15146" spans="22:28" x14ac:dyDescent="0.3">
      <c r="V15146">
        <v>75.72</v>
      </c>
      <c r="W15146">
        <v>0.28957500000000003</v>
      </c>
      <c r="X15146">
        <v>-7.5820200000000004E-2</v>
      </c>
      <c r="Y15146">
        <v>-5.5383600000000004E-4</v>
      </c>
      <c r="Z15146">
        <v>0.57914900000000002</v>
      </c>
      <c r="AA15146">
        <v>-0.15164</v>
      </c>
      <c r="AB15146">
        <v>-1.1076700000000001E-3</v>
      </c>
    </row>
    <row r="15147" spans="22:28" x14ac:dyDescent="0.3">
      <c r="V15147">
        <v>75.724999999999994</v>
      </c>
      <c r="W15147">
        <v>0.28960399999999997</v>
      </c>
      <c r="X15147">
        <v>-7.5873999999999997E-2</v>
      </c>
      <c r="Y15147">
        <v>-5.5567400000000003E-4</v>
      </c>
      <c r="Z15147">
        <v>0.57920899999999997</v>
      </c>
      <c r="AA15147">
        <v>-0.15174799999999999</v>
      </c>
      <c r="AB15147">
        <v>-1.1113500000000001E-3</v>
      </c>
    </row>
    <row r="15148" spans="22:28" x14ac:dyDescent="0.3">
      <c r="V15148">
        <v>75.73</v>
      </c>
      <c r="W15148">
        <v>0.28962399999999999</v>
      </c>
      <c r="X15148">
        <v>-7.5946600000000003E-2</v>
      </c>
      <c r="Y15148">
        <v>-5.5750899999999998E-4</v>
      </c>
      <c r="Z15148">
        <v>0.57924699999999996</v>
      </c>
      <c r="AA15148">
        <v>-0.151893</v>
      </c>
      <c r="AB15148">
        <v>-1.11502E-3</v>
      </c>
    </row>
    <row r="15149" spans="22:28" x14ac:dyDescent="0.3">
      <c r="V15149">
        <v>75.734999999999999</v>
      </c>
      <c r="W15149">
        <v>0.28963499999999998</v>
      </c>
      <c r="X15149">
        <v>-7.6003500000000002E-2</v>
      </c>
      <c r="Y15149">
        <v>-5.5934599999999995E-4</v>
      </c>
      <c r="Z15149">
        <v>0.57927099999999998</v>
      </c>
      <c r="AA15149">
        <v>-0.152007</v>
      </c>
      <c r="AB15149">
        <v>-1.1186900000000001E-3</v>
      </c>
    </row>
    <row r="15150" spans="22:28" x14ac:dyDescent="0.3">
      <c r="V15150">
        <v>75.739999999999995</v>
      </c>
      <c r="W15150">
        <v>0.28964200000000001</v>
      </c>
      <c r="X15150">
        <v>-7.6072299999999995E-2</v>
      </c>
      <c r="Y15150">
        <v>-5.6118900000000002E-4</v>
      </c>
      <c r="Z15150">
        <v>0.57928500000000005</v>
      </c>
      <c r="AA15150">
        <v>-0.152145</v>
      </c>
      <c r="AB15150">
        <v>-1.1223800000000001E-3</v>
      </c>
    </row>
    <row r="15151" spans="22:28" x14ac:dyDescent="0.3">
      <c r="V15151">
        <v>75.745000000000005</v>
      </c>
      <c r="W15151">
        <v>0.28965000000000002</v>
      </c>
      <c r="X15151">
        <v>-7.6141500000000001E-2</v>
      </c>
      <c r="Y15151">
        <v>-5.6303099999999997E-4</v>
      </c>
      <c r="Z15151">
        <v>0.57929900000000001</v>
      </c>
      <c r="AA15151">
        <v>-0.152283</v>
      </c>
      <c r="AB15151">
        <v>-1.1260599999999999E-3</v>
      </c>
    </row>
    <row r="15152" spans="22:28" x14ac:dyDescent="0.3">
      <c r="V15152">
        <v>75.75</v>
      </c>
      <c r="W15152">
        <v>0.289661</v>
      </c>
      <c r="X15152">
        <v>-7.62071E-2</v>
      </c>
      <c r="Y15152">
        <v>-5.6486800000000005E-4</v>
      </c>
      <c r="Z15152">
        <v>0.57932300000000003</v>
      </c>
      <c r="AA15152">
        <v>-0.15241399999999999</v>
      </c>
      <c r="AB15152">
        <v>-1.12974E-3</v>
      </c>
    </row>
    <row r="15153" spans="22:28" x14ac:dyDescent="0.3">
      <c r="V15153">
        <v>75.754999999999995</v>
      </c>
      <c r="W15153">
        <v>0.28964499999999999</v>
      </c>
      <c r="X15153">
        <v>-7.6421000000000003E-2</v>
      </c>
      <c r="Y15153">
        <v>-5.6671499999999997E-4</v>
      </c>
      <c r="Z15153">
        <v>0.57928900000000005</v>
      </c>
      <c r="AA15153">
        <v>-0.15284200000000001</v>
      </c>
      <c r="AB15153">
        <v>-1.1334299999999999E-3</v>
      </c>
    </row>
    <row r="15154" spans="22:28" x14ac:dyDescent="0.3">
      <c r="V15154">
        <v>75.760000000000005</v>
      </c>
      <c r="W15154">
        <v>0.28969099999999998</v>
      </c>
      <c r="X15154">
        <v>-7.6323199999999994E-2</v>
      </c>
      <c r="Y15154">
        <v>-5.6857200000000004E-4</v>
      </c>
      <c r="Z15154">
        <v>0.57938100000000003</v>
      </c>
      <c r="AA15154">
        <v>-0.152646</v>
      </c>
      <c r="AB15154">
        <v>-1.13714E-3</v>
      </c>
    </row>
    <row r="15155" spans="22:28" x14ac:dyDescent="0.3">
      <c r="V15155">
        <v>75.765000000000001</v>
      </c>
      <c r="W15155">
        <v>0.289719</v>
      </c>
      <c r="X15155">
        <v>-7.6311299999999999E-2</v>
      </c>
      <c r="Y15155">
        <v>-5.7045000000000002E-4</v>
      </c>
      <c r="Z15155">
        <v>0.57943900000000004</v>
      </c>
      <c r="AA15155">
        <v>-0.15262300000000001</v>
      </c>
      <c r="AB15155">
        <v>-1.1409E-3</v>
      </c>
    </row>
    <row r="15156" spans="22:28" x14ac:dyDescent="0.3">
      <c r="V15156">
        <v>75.77</v>
      </c>
      <c r="W15156">
        <v>0.28974100000000003</v>
      </c>
      <c r="X15156">
        <v>-7.6336899999999999E-2</v>
      </c>
      <c r="Y15156">
        <v>-5.7227999999999999E-4</v>
      </c>
      <c r="Z15156">
        <v>0.57948299999999997</v>
      </c>
      <c r="AA15156">
        <v>-0.152674</v>
      </c>
      <c r="AB15156">
        <v>-1.14456E-3</v>
      </c>
    </row>
    <row r="15157" spans="22:28" x14ac:dyDescent="0.3">
      <c r="V15157">
        <v>75.775000000000006</v>
      </c>
      <c r="W15157">
        <v>0.28976099999999999</v>
      </c>
      <c r="X15157">
        <v>-7.6377299999999995E-2</v>
      </c>
      <c r="Y15157">
        <v>-5.7414E-4</v>
      </c>
      <c r="Z15157">
        <v>0.57952199999999998</v>
      </c>
      <c r="AA15157">
        <v>-0.152755</v>
      </c>
      <c r="AB15157">
        <v>-1.14828E-3</v>
      </c>
    </row>
    <row r="15158" spans="22:28" x14ac:dyDescent="0.3">
      <c r="V15158">
        <v>75.78</v>
      </c>
      <c r="W15158">
        <v>0.28972500000000001</v>
      </c>
      <c r="X15158">
        <v>-7.6659400000000003E-2</v>
      </c>
      <c r="Y15158">
        <v>-5.7597900000000001E-4</v>
      </c>
      <c r="Z15158">
        <v>0.57945100000000005</v>
      </c>
      <c r="AA15158">
        <v>-0.15331900000000001</v>
      </c>
      <c r="AB15158">
        <v>-1.15196E-3</v>
      </c>
    </row>
    <row r="15159" spans="22:28" x14ac:dyDescent="0.3">
      <c r="V15159">
        <v>75.784999999999997</v>
      </c>
      <c r="W15159">
        <v>0.289744</v>
      </c>
      <c r="X15159">
        <v>-7.65565E-2</v>
      </c>
      <c r="Y15159">
        <v>-5.7783200000000002E-4</v>
      </c>
      <c r="Z15159">
        <v>0.579488</v>
      </c>
      <c r="AA15159">
        <v>-0.153113</v>
      </c>
      <c r="AB15159">
        <v>-1.15566E-3</v>
      </c>
    </row>
    <row r="15160" spans="22:28" x14ac:dyDescent="0.3">
      <c r="V15160">
        <v>75.790000000000006</v>
      </c>
      <c r="W15160">
        <v>0.28976099999999999</v>
      </c>
      <c r="X15160">
        <v>-7.6531299999999997E-2</v>
      </c>
      <c r="Y15160">
        <v>-5.7968500000000003E-4</v>
      </c>
      <c r="Z15160">
        <v>0.57952199999999998</v>
      </c>
      <c r="AA15160">
        <v>-0.153063</v>
      </c>
      <c r="AB15160">
        <v>-1.1593700000000001E-3</v>
      </c>
    </row>
    <row r="15161" spans="22:28" x14ac:dyDescent="0.3">
      <c r="V15161">
        <v>75.795000000000002</v>
      </c>
      <c r="W15161">
        <v>0.28977900000000001</v>
      </c>
      <c r="X15161">
        <v>-7.6544100000000004E-2</v>
      </c>
      <c r="Y15161">
        <v>-5.8151999999999998E-4</v>
      </c>
      <c r="Z15161">
        <v>0.57955800000000002</v>
      </c>
      <c r="AA15161">
        <v>-0.153088</v>
      </c>
      <c r="AB15161">
        <v>-1.16304E-3</v>
      </c>
    </row>
    <row r="15162" spans="22:28" x14ac:dyDescent="0.3">
      <c r="V15162">
        <v>75.8</v>
      </c>
      <c r="W15162">
        <v>0.28979899999999997</v>
      </c>
      <c r="X15162">
        <v>-7.6576900000000003E-2</v>
      </c>
      <c r="Y15162">
        <v>-5.83374E-4</v>
      </c>
      <c r="Z15162">
        <v>0.57959799999999995</v>
      </c>
      <c r="AA15162">
        <v>-0.15315400000000001</v>
      </c>
      <c r="AB15162">
        <v>-1.16675E-3</v>
      </c>
    </row>
    <row r="15163" spans="22:28" x14ac:dyDescent="0.3">
      <c r="V15163">
        <v>75.805000000000007</v>
      </c>
      <c r="W15163">
        <v>0.29002800000000001</v>
      </c>
      <c r="X15163">
        <v>-7.6476199999999994E-2</v>
      </c>
      <c r="Y15163">
        <v>-5.8519599999999996E-4</v>
      </c>
      <c r="Z15163">
        <v>0.58005600000000002</v>
      </c>
      <c r="AA15163">
        <v>-0.152952</v>
      </c>
      <c r="AB15163">
        <v>-1.1703900000000001E-3</v>
      </c>
    </row>
    <row r="15164" spans="22:28" x14ac:dyDescent="0.3">
      <c r="V15164">
        <v>75.81</v>
      </c>
      <c r="W15164">
        <v>0.29001399999999999</v>
      </c>
      <c r="X15164">
        <v>-7.6575299999999999E-2</v>
      </c>
      <c r="Y15164">
        <v>-5.8704600000000003E-4</v>
      </c>
      <c r="Z15164">
        <v>0.58002799999999999</v>
      </c>
      <c r="AA15164">
        <v>-0.15315100000000001</v>
      </c>
      <c r="AB15164">
        <v>-1.17409E-3</v>
      </c>
    </row>
    <row r="15165" spans="22:28" x14ac:dyDescent="0.3">
      <c r="V15165">
        <v>75.814999999999998</v>
      </c>
      <c r="W15165">
        <v>0.29001900000000003</v>
      </c>
      <c r="X15165">
        <v>-7.6648599999999997E-2</v>
      </c>
      <c r="Y15165">
        <v>-5.8886699999999997E-4</v>
      </c>
      <c r="Z15165">
        <v>0.58003800000000005</v>
      </c>
      <c r="AA15165">
        <v>-0.15329699999999999</v>
      </c>
      <c r="AB15165">
        <v>-1.1777300000000001E-3</v>
      </c>
    </row>
    <row r="15166" spans="22:28" x14ac:dyDescent="0.3">
      <c r="V15166">
        <v>75.819999999999993</v>
      </c>
      <c r="W15166">
        <v>0.29003400000000001</v>
      </c>
      <c r="X15166">
        <v>-7.6709799999999995E-2</v>
      </c>
      <c r="Y15166">
        <v>-5.9072200000000001E-4</v>
      </c>
      <c r="Z15166">
        <v>0.58006800000000003</v>
      </c>
      <c r="AA15166">
        <v>-0.15342</v>
      </c>
      <c r="AB15166">
        <v>-1.18144E-3</v>
      </c>
    </row>
    <row r="15167" spans="22:28" x14ac:dyDescent="0.3">
      <c r="V15167">
        <v>75.825000000000003</v>
      </c>
      <c r="W15167">
        <v>0.29005300000000001</v>
      </c>
      <c r="X15167">
        <v>-7.6763700000000004E-2</v>
      </c>
      <c r="Y15167">
        <v>-5.9254399999999997E-4</v>
      </c>
      <c r="Z15167">
        <v>0.58010499999999998</v>
      </c>
      <c r="AA15167">
        <v>-0.153527</v>
      </c>
      <c r="AB15167">
        <v>-1.18509E-3</v>
      </c>
    </row>
    <row r="15168" spans="22:28" x14ac:dyDescent="0.3">
      <c r="V15168">
        <v>75.83</v>
      </c>
      <c r="W15168">
        <v>0.28992099999999998</v>
      </c>
      <c r="X15168">
        <v>-7.7028100000000002E-2</v>
      </c>
      <c r="Y15168">
        <v>-5.9439300000000003E-4</v>
      </c>
      <c r="Z15168">
        <v>0.57984199999999997</v>
      </c>
      <c r="AA15168">
        <v>-0.154056</v>
      </c>
      <c r="AB15168">
        <v>-1.1887899999999999E-3</v>
      </c>
    </row>
    <row r="15169" spans="22:28" x14ac:dyDescent="0.3">
      <c r="V15169">
        <v>75.834999999999994</v>
      </c>
      <c r="W15169">
        <v>0.28991699999999998</v>
      </c>
      <c r="X15169">
        <v>-7.6985300000000007E-2</v>
      </c>
      <c r="Y15169">
        <v>-5.9625100000000001E-4</v>
      </c>
      <c r="Z15169">
        <v>0.57983399999999996</v>
      </c>
      <c r="AA15169">
        <v>-0.153971</v>
      </c>
      <c r="AB15169">
        <v>-1.1925E-3</v>
      </c>
    </row>
    <row r="15170" spans="22:28" x14ac:dyDescent="0.3">
      <c r="V15170">
        <v>75.84</v>
      </c>
      <c r="W15170">
        <v>0.28992099999999998</v>
      </c>
      <c r="X15170">
        <v>-7.6990400000000001E-2</v>
      </c>
      <c r="Y15170">
        <v>-5.9810199999999999E-4</v>
      </c>
      <c r="Z15170">
        <v>0.57984199999999997</v>
      </c>
      <c r="AA15170">
        <v>-0.15398100000000001</v>
      </c>
      <c r="AB15170">
        <v>-1.1961999999999999E-3</v>
      </c>
    </row>
    <row r="15171" spans="22:28" x14ac:dyDescent="0.3">
      <c r="V15171">
        <v>75.844999999999999</v>
      </c>
      <c r="W15171">
        <v>0.28993099999999999</v>
      </c>
      <c r="X15171">
        <v>-7.7016500000000002E-2</v>
      </c>
      <c r="Y15171">
        <v>-5.9995800000000005E-4</v>
      </c>
      <c r="Z15171">
        <v>0.57986199999999999</v>
      </c>
      <c r="AA15171">
        <v>-0.154033</v>
      </c>
      <c r="AB15171">
        <v>-1.1999199999999999E-3</v>
      </c>
    </row>
    <row r="15172" spans="22:28" x14ac:dyDescent="0.3">
      <c r="V15172">
        <v>75.849999999999994</v>
      </c>
      <c r="W15172">
        <v>0.28994399999999998</v>
      </c>
      <c r="X15172">
        <v>-7.7053999999999997E-2</v>
      </c>
      <c r="Y15172">
        <v>-6.0180100000000001E-4</v>
      </c>
      <c r="Z15172">
        <v>0.57988899999999999</v>
      </c>
      <c r="AA15172">
        <v>-0.15410799999999999</v>
      </c>
      <c r="AB15172">
        <v>-1.2036E-3</v>
      </c>
    </row>
    <row r="15173" spans="22:28" x14ac:dyDescent="0.3">
      <c r="V15173">
        <v>75.855000000000004</v>
      </c>
      <c r="W15173">
        <v>0.28991099999999997</v>
      </c>
      <c r="X15173">
        <v>-7.7040300000000006E-2</v>
      </c>
      <c r="Y15173">
        <v>-6.0364000000000001E-4</v>
      </c>
      <c r="Z15173">
        <v>0.57982199999999995</v>
      </c>
      <c r="AA15173">
        <v>-0.154081</v>
      </c>
      <c r="AB15173">
        <v>-1.20728E-3</v>
      </c>
    </row>
    <row r="15174" spans="22:28" x14ac:dyDescent="0.3">
      <c r="V15174">
        <v>75.86</v>
      </c>
      <c r="W15174">
        <v>0.28993799999999997</v>
      </c>
      <c r="X15174">
        <v>-7.7145500000000006E-2</v>
      </c>
      <c r="Y15174">
        <v>-6.0548799999999995E-4</v>
      </c>
      <c r="Z15174">
        <v>0.57987599999999995</v>
      </c>
      <c r="AA15174">
        <v>-0.15429100000000001</v>
      </c>
      <c r="AB15174">
        <v>-1.21098E-3</v>
      </c>
    </row>
    <row r="15175" spans="22:28" x14ac:dyDescent="0.3">
      <c r="V15175">
        <v>75.864999999999995</v>
      </c>
      <c r="W15175">
        <v>0.289962</v>
      </c>
      <c r="X15175">
        <v>-7.7223E-2</v>
      </c>
      <c r="Y15175">
        <v>-6.0733900000000003E-4</v>
      </c>
      <c r="Z15175">
        <v>0.579924</v>
      </c>
      <c r="AA15175">
        <v>-0.154446</v>
      </c>
      <c r="AB15175">
        <v>-1.2146800000000001E-3</v>
      </c>
    </row>
    <row r="15176" spans="22:28" x14ac:dyDescent="0.3">
      <c r="V15176">
        <v>75.87</v>
      </c>
      <c r="W15176">
        <v>0.28998499999999999</v>
      </c>
      <c r="X15176">
        <v>-7.7285699999999999E-2</v>
      </c>
      <c r="Y15176">
        <v>-6.0918599999999995E-4</v>
      </c>
      <c r="Z15176">
        <v>0.57996999999999999</v>
      </c>
      <c r="AA15176">
        <v>-0.15457099999999999</v>
      </c>
      <c r="AB15176">
        <v>-1.2183700000000001E-3</v>
      </c>
    </row>
    <row r="15177" spans="22:28" x14ac:dyDescent="0.3">
      <c r="V15177">
        <v>75.875</v>
      </c>
      <c r="W15177">
        <v>0.29000700000000001</v>
      </c>
      <c r="X15177">
        <v>-7.7340300000000001E-2</v>
      </c>
      <c r="Y15177">
        <v>-6.1104799999999999E-4</v>
      </c>
      <c r="Z15177">
        <v>0.580013</v>
      </c>
      <c r="AA15177">
        <v>-0.15468100000000001</v>
      </c>
      <c r="AB15177">
        <v>-1.2221000000000001E-3</v>
      </c>
    </row>
    <row r="15178" spans="22:28" x14ac:dyDescent="0.3">
      <c r="V15178">
        <v>75.88</v>
      </c>
      <c r="W15178">
        <v>0.29009000000000001</v>
      </c>
      <c r="X15178">
        <v>-7.7407500000000004E-2</v>
      </c>
      <c r="Y15178">
        <v>-6.1291600000000003E-4</v>
      </c>
      <c r="Z15178">
        <v>0.58018099999999995</v>
      </c>
      <c r="AA15178">
        <v>-0.15481500000000001</v>
      </c>
      <c r="AB15178">
        <v>-1.22583E-3</v>
      </c>
    </row>
    <row r="15179" spans="22:28" x14ac:dyDescent="0.3">
      <c r="V15179">
        <v>75.885000000000005</v>
      </c>
      <c r="W15179">
        <v>0.29012700000000002</v>
      </c>
      <c r="X15179">
        <v>-7.7355800000000002E-2</v>
      </c>
      <c r="Y15179">
        <v>-6.1476900000000004E-4</v>
      </c>
      <c r="Z15179">
        <v>0.58025400000000005</v>
      </c>
      <c r="AA15179">
        <v>-0.15471199999999999</v>
      </c>
      <c r="AB15179">
        <v>-1.2295400000000001E-3</v>
      </c>
    </row>
    <row r="15180" spans="22:28" x14ac:dyDescent="0.3">
      <c r="V15180">
        <v>75.89</v>
      </c>
      <c r="W15180">
        <v>0.290155</v>
      </c>
      <c r="X15180">
        <v>-7.7360899999999996E-2</v>
      </c>
      <c r="Y15180">
        <v>-6.1662499999999999E-4</v>
      </c>
      <c r="Z15180">
        <v>0.58030999999999999</v>
      </c>
      <c r="AA15180">
        <v>-0.154722</v>
      </c>
      <c r="AB15180">
        <v>-1.23325E-3</v>
      </c>
    </row>
    <row r="15181" spans="22:28" x14ac:dyDescent="0.3">
      <c r="V15181">
        <v>75.894999999999996</v>
      </c>
      <c r="W15181">
        <v>0.29017999999999999</v>
      </c>
      <c r="X15181">
        <v>-7.7389399999999997E-2</v>
      </c>
      <c r="Y15181">
        <v>-6.1847300000000003E-4</v>
      </c>
      <c r="Z15181">
        <v>0.58035899999999996</v>
      </c>
      <c r="AA15181">
        <v>-0.154779</v>
      </c>
      <c r="AB15181">
        <v>-1.2369499999999999E-3</v>
      </c>
    </row>
    <row r="15182" spans="22:28" x14ac:dyDescent="0.3">
      <c r="V15182">
        <v>75.900000000000006</v>
      </c>
      <c r="W15182">
        <v>0.29020200000000002</v>
      </c>
      <c r="X15182">
        <v>-7.7428899999999995E-2</v>
      </c>
      <c r="Y15182">
        <v>-6.2031900000000004E-4</v>
      </c>
      <c r="Z15182">
        <v>0.58040499999999995</v>
      </c>
      <c r="AA15182">
        <v>-0.154858</v>
      </c>
      <c r="AB15182">
        <v>-1.2406400000000001E-3</v>
      </c>
    </row>
    <row r="15183" spans="22:28" x14ac:dyDescent="0.3">
      <c r="V15183">
        <v>75.905000000000001</v>
      </c>
      <c r="W15183">
        <v>0.29012700000000002</v>
      </c>
      <c r="X15183">
        <v>-7.7257099999999995E-2</v>
      </c>
      <c r="Y15183">
        <v>-6.2217000000000001E-4</v>
      </c>
      <c r="Z15183">
        <v>0.58025499999999997</v>
      </c>
      <c r="AA15183">
        <v>-0.15451400000000001</v>
      </c>
      <c r="AB15183">
        <v>-1.24434E-3</v>
      </c>
    </row>
    <row r="15184" spans="22:28" x14ac:dyDescent="0.3">
      <c r="V15184">
        <v>75.91</v>
      </c>
      <c r="W15184">
        <v>0.29017199999999999</v>
      </c>
      <c r="X15184">
        <v>-7.7164200000000002E-2</v>
      </c>
      <c r="Y15184">
        <v>-6.2398399999999995E-4</v>
      </c>
      <c r="Z15184">
        <v>0.58034399999999997</v>
      </c>
      <c r="AA15184">
        <v>-0.15432799999999999</v>
      </c>
      <c r="AB15184">
        <v>-1.2479699999999999E-3</v>
      </c>
    </row>
    <row r="15185" spans="22:28" x14ac:dyDescent="0.3">
      <c r="V15185">
        <v>75.915000000000006</v>
      </c>
      <c r="W15185">
        <v>0.29020000000000001</v>
      </c>
      <c r="X15185">
        <v>-7.7139700000000005E-2</v>
      </c>
      <c r="Y15185">
        <v>-6.2582000000000002E-4</v>
      </c>
      <c r="Z15185">
        <v>0.58040099999999994</v>
      </c>
      <c r="AA15185">
        <v>-0.154279</v>
      </c>
      <c r="AB15185">
        <v>-1.25164E-3</v>
      </c>
    </row>
    <row r="15186" spans="22:28" x14ac:dyDescent="0.3">
      <c r="V15186">
        <v>75.92</v>
      </c>
      <c r="W15186">
        <v>0.29022399999999998</v>
      </c>
      <c r="X15186">
        <v>-7.7149599999999999E-2</v>
      </c>
      <c r="Y15186">
        <v>-6.2766000000000005E-4</v>
      </c>
      <c r="Z15186">
        <v>0.58044700000000005</v>
      </c>
      <c r="AA15186">
        <v>-0.15429899999999999</v>
      </c>
      <c r="AB15186">
        <v>-1.2553200000000001E-3</v>
      </c>
    </row>
    <row r="15187" spans="22:28" x14ac:dyDescent="0.3">
      <c r="V15187">
        <v>75.924999999999997</v>
      </c>
      <c r="W15187">
        <v>0.29024299999999997</v>
      </c>
      <c r="X15187">
        <v>-7.7174900000000005E-2</v>
      </c>
      <c r="Y15187">
        <v>-6.2950899999999999E-4</v>
      </c>
      <c r="Z15187">
        <v>0.58048500000000003</v>
      </c>
      <c r="AA15187">
        <v>-0.15434999999999999</v>
      </c>
      <c r="AB15187">
        <v>-1.25902E-3</v>
      </c>
    </row>
    <row r="15188" spans="22:28" x14ac:dyDescent="0.3">
      <c r="V15188">
        <v>75.930000000000007</v>
      </c>
      <c r="W15188">
        <v>0.29009099999999999</v>
      </c>
      <c r="X15188">
        <v>-7.7179600000000001E-2</v>
      </c>
      <c r="Y15188">
        <v>-6.3134900000000002E-4</v>
      </c>
      <c r="Z15188">
        <v>0.58018199999999998</v>
      </c>
      <c r="AA15188">
        <v>-0.154359</v>
      </c>
      <c r="AB15188">
        <v>-1.2627000000000001E-3</v>
      </c>
    </row>
    <row r="15189" spans="22:28" x14ac:dyDescent="0.3">
      <c r="V15189">
        <v>75.935000000000002</v>
      </c>
      <c r="W15189">
        <v>0.29011999999999999</v>
      </c>
      <c r="X15189">
        <v>-7.7348799999999995E-2</v>
      </c>
      <c r="Y15189">
        <v>-6.3317799999999997E-4</v>
      </c>
      <c r="Z15189">
        <v>0.58024100000000001</v>
      </c>
      <c r="AA15189">
        <v>-0.154698</v>
      </c>
      <c r="AB15189">
        <v>-1.26636E-3</v>
      </c>
    </row>
    <row r="15190" spans="22:28" x14ac:dyDescent="0.3">
      <c r="V15190">
        <v>75.94</v>
      </c>
      <c r="W15190">
        <v>0.29014400000000001</v>
      </c>
      <c r="X15190">
        <v>-7.7460699999999993E-2</v>
      </c>
      <c r="Y15190">
        <v>-6.3502000000000003E-4</v>
      </c>
      <c r="Z15190">
        <v>0.580287</v>
      </c>
      <c r="AA15190">
        <v>-0.154921</v>
      </c>
      <c r="AB15190">
        <v>-1.2700400000000001E-3</v>
      </c>
    </row>
    <row r="15191" spans="22:28" x14ac:dyDescent="0.3">
      <c r="V15191">
        <v>75.944999999999993</v>
      </c>
      <c r="W15191">
        <v>0.29016500000000001</v>
      </c>
      <c r="X15191">
        <v>-7.7539300000000005E-2</v>
      </c>
      <c r="Y15191">
        <v>-6.3685399999999996E-4</v>
      </c>
      <c r="Z15191">
        <v>0.58033000000000001</v>
      </c>
      <c r="AA15191">
        <v>-0.15507899999999999</v>
      </c>
      <c r="AB15191">
        <v>-1.2737099999999999E-3</v>
      </c>
    </row>
    <row r="15192" spans="22:28" x14ac:dyDescent="0.3">
      <c r="V15192">
        <v>75.95</v>
      </c>
      <c r="W15192">
        <v>0.29018699999999997</v>
      </c>
      <c r="X15192">
        <v>-7.7600100000000005E-2</v>
      </c>
      <c r="Y15192">
        <v>-6.3869199999999995E-4</v>
      </c>
      <c r="Z15192">
        <v>0.58037399999999995</v>
      </c>
      <c r="AA15192">
        <v>-0.1552</v>
      </c>
      <c r="AB15192">
        <v>-1.2773800000000001E-3</v>
      </c>
    </row>
    <row r="15193" spans="22:28" x14ac:dyDescent="0.3">
      <c r="V15193">
        <v>75.954999999999998</v>
      </c>
      <c r="W15193">
        <v>0.29067599999999999</v>
      </c>
      <c r="X15193">
        <v>-7.7245999999999995E-2</v>
      </c>
      <c r="Y15193">
        <v>-6.40527E-4</v>
      </c>
      <c r="Z15193">
        <v>0.58135199999999998</v>
      </c>
      <c r="AA15193">
        <v>-0.15449199999999999</v>
      </c>
      <c r="AB15193">
        <v>-1.2810499999999999E-3</v>
      </c>
    </row>
    <row r="15194" spans="22:28" x14ac:dyDescent="0.3">
      <c r="V15194">
        <v>75.959999999999994</v>
      </c>
      <c r="W15194">
        <v>0.29048299999999999</v>
      </c>
      <c r="X15194">
        <v>-7.7521000000000007E-2</v>
      </c>
      <c r="Y15194">
        <v>-6.4234399999999999E-4</v>
      </c>
      <c r="Z15194">
        <v>0.58096499999999995</v>
      </c>
      <c r="AA15194">
        <v>-0.15504200000000001</v>
      </c>
      <c r="AB15194">
        <v>-1.28469E-3</v>
      </c>
    </row>
    <row r="15195" spans="22:28" x14ac:dyDescent="0.3">
      <c r="V15195">
        <v>75.965000000000003</v>
      </c>
      <c r="W15195">
        <v>0.290406</v>
      </c>
      <c r="X15195">
        <v>-7.7671299999999999E-2</v>
      </c>
      <c r="Y15195">
        <v>-6.4420299999999998E-4</v>
      </c>
      <c r="Z15195">
        <v>0.58081199999999999</v>
      </c>
      <c r="AA15195">
        <v>-0.15534300000000001</v>
      </c>
      <c r="AB15195">
        <v>-1.28841E-3</v>
      </c>
    </row>
    <row r="15196" spans="22:28" x14ac:dyDescent="0.3">
      <c r="V15196">
        <v>75.97</v>
      </c>
      <c r="W15196">
        <v>0.290385</v>
      </c>
      <c r="X15196">
        <v>-7.7762600000000001E-2</v>
      </c>
      <c r="Y15196">
        <v>-6.4606500000000003E-4</v>
      </c>
      <c r="Z15196">
        <v>0.58077100000000004</v>
      </c>
      <c r="AA15196">
        <v>-0.155525</v>
      </c>
      <c r="AB15196">
        <v>-1.2921300000000001E-3</v>
      </c>
    </row>
    <row r="15197" spans="22:28" x14ac:dyDescent="0.3">
      <c r="V15197">
        <v>75.974999999999994</v>
      </c>
      <c r="W15197">
        <v>0.29038999999999998</v>
      </c>
      <c r="X15197">
        <v>-7.7823199999999995E-2</v>
      </c>
      <c r="Y15197">
        <v>-6.4791200000000005E-4</v>
      </c>
      <c r="Z15197">
        <v>0.58077999999999996</v>
      </c>
      <c r="AA15197">
        <v>-0.15564600000000001</v>
      </c>
      <c r="AB15197">
        <v>-1.29582E-3</v>
      </c>
    </row>
    <row r="15198" spans="22:28" x14ac:dyDescent="0.3">
      <c r="V15198">
        <v>75.98</v>
      </c>
      <c r="W15198">
        <v>0.29045399999999999</v>
      </c>
      <c r="X15198">
        <v>-7.7744999999999995E-2</v>
      </c>
      <c r="Y15198">
        <v>-6.4975899999999997E-4</v>
      </c>
      <c r="Z15198">
        <v>0.58090799999999998</v>
      </c>
      <c r="AA15198">
        <v>-0.15548999999999999</v>
      </c>
      <c r="AB15198">
        <v>-1.29952E-3</v>
      </c>
    </row>
    <row r="15199" spans="22:28" x14ac:dyDescent="0.3">
      <c r="V15199">
        <v>75.984999999999999</v>
      </c>
      <c r="W15199">
        <v>0.290464</v>
      </c>
      <c r="X15199">
        <v>-7.78451E-2</v>
      </c>
      <c r="Y15199">
        <v>-6.5158900000000005E-4</v>
      </c>
      <c r="Z15199">
        <v>0.580928</v>
      </c>
      <c r="AA15199">
        <v>-0.15569</v>
      </c>
      <c r="AB15199">
        <v>-1.3031799999999999E-3</v>
      </c>
    </row>
    <row r="15200" spans="22:28" x14ac:dyDescent="0.3">
      <c r="V15200">
        <v>75.989999999999995</v>
      </c>
      <c r="W15200">
        <v>0.29048099999999999</v>
      </c>
      <c r="X15200">
        <v>-7.7912499999999996E-2</v>
      </c>
      <c r="Y15200">
        <v>-6.5343200000000001E-4</v>
      </c>
      <c r="Z15200">
        <v>0.58096199999999998</v>
      </c>
      <c r="AA15200">
        <v>-0.15582499999999999</v>
      </c>
      <c r="AB15200">
        <v>-1.30686E-3</v>
      </c>
    </row>
    <row r="15201" spans="22:28" x14ac:dyDescent="0.3">
      <c r="V15201">
        <v>75.995000000000005</v>
      </c>
      <c r="W15201">
        <v>0.29050100000000001</v>
      </c>
      <c r="X15201">
        <v>-7.7964000000000006E-2</v>
      </c>
      <c r="Y15201">
        <v>-6.5527599999999999E-4</v>
      </c>
      <c r="Z15201">
        <v>0.58100200000000002</v>
      </c>
      <c r="AA15201">
        <v>-0.15592800000000001</v>
      </c>
      <c r="AB15201">
        <v>-1.31055E-3</v>
      </c>
    </row>
    <row r="15202" spans="22:28" x14ac:dyDescent="0.3">
      <c r="V15202">
        <v>76</v>
      </c>
      <c r="W15202">
        <v>0.29052299999999998</v>
      </c>
      <c r="X15202">
        <v>-7.8007099999999996E-2</v>
      </c>
      <c r="Y15202">
        <v>-6.5714099999999998E-4</v>
      </c>
      <c r="Z15202">
        <v>0.58104599999999995</v>
      </c>
      <c r="AA15202">
        <v>-0.15601400000000001</v>
      </c>
      <c r="AB15202">
        <v>-1.3142799999999999E-3</v>
      </c>
    </row>
    <row r="15203" spans="22:28" x14ac:dyDescent="0.3">
      <c r="V15203">
        <v>76.004999999999995</v>
      </c>
      <c r="W15203">
        <v>0.29043099999999999</v>
      </c>
      <c r="X15203">
        <v>-7.8235799999999994E-2</v>
      </c>
      <c r="Y15203">
        <v>-6.5898200000000001E-4</v>
      </c>
      <c r="Z15203">
        <v>0.58086199999999999</v>
      </c>
      <c r="AA15203">
        <v>-0.156472</v>
      </c>
      <c r="AB15203">
        <v>-1.31796E-3</v>
      </c>
    </row>
    <row r="15204" spans="22:28" x14ac:dyDescent="0.3">
      <c r="V15204">
        <v>76.010000000000005</v>
      </c>
      <c r="W15204">
        <v>0.29050599999999999</v>
      </c>
      <c r="X15204">
        <v>-7.8328400000000006E-2</v>
      </c>
      <c r="Y15204">
        <v>-6.60854E-4</v>
      </c>
      <c r="Z15204">
        <v>0.58101100000000006</v>
      </c>
      <c r="AA15204">
        <v>-0.15665699999999999</v>
      </c>
      <c r="AB15204">
        <v>-1.32171E-3</v>
      </c>
    </row>
    <row r="15205" spans="22:28" x14ac:dyDescent="0.3">
      <c r="V15205">
        <v>76.015000000000001</v>
      </c>
      <c r="W15205">
        <v>0.29055300000000001</v>
      </c>
      <c r="X15205">
        <v>-7.8399300000000005E-2</v>
      </c>
      <c r="Y15205">
        <v>-6.6269500000000004E-4</v>
      </c>
      <c r="Z15205">
        <v>0.58110600000000001</v>
      </c>
      <c r="AA15205">
        <v>-0.15679899999999999</v>
      </c>
      <c r="AB15205">
        <v>-1.3253900000000001E-3</v>
      </c>
    </row>
    <row r="15206" spans="22:28" x14ac:dyDescent="0.3">
      <c r="V15206">
        <v>76.02</v>
      </c>
      <c r="W15206">
        <v>0.29058800000000001</v>
      </c>
      <c r="X15206">
        <v>-7.8456300000000007E-2</v>
      </c>
      <c r="Y15206">
        <v>-6.6456999999999996E-4</v>
      </c>
      <c r="Z15206">
        <v>0.58117700000000005</v>
      </c>
      <c r="AA15206">
        <v>-0.156913</v>
      </c>
      <c r="AB15206">
        <v>-1.3291399999999999E-3</v>
      </c>
    </row>
    <row r="15207" spans="22:28" x14ac:dyDescent="0.3">
      <c r="V15207">
        <v>76.025000000000006</v>
      </c>
      <c r="W15207">
        <v>0.29061799999999999</v>
      </c>
      <c r="X15207">
        <v>-7.8504699999999997E-2</v>
      </c>
      <c r="Y15207">
        <v>-6.6642600000000002E-4</v>
      </c>
      <c r="Z15207">
        <v>0.58123599999999997</v>
      </c>
      <c r="AA15207">
        <v>-0.15700900000000001</v>
      </c>
      <c r="AB15207">
        <v>-1.33285E-3</v>
      </c>
    </row>
    <row r="15208" spans="22:28" x14ac:dyDescent="0.3">
      <c r="V15208">
        <v>76.03</v>
      </c>
      <c r="W15208">
        <v>0.29067100000000001</v>
      </c>
      <c r="X15208">
        <v>-7.8224299999999997E-2</v>
      </c>
      <c r="Y15208">
        <v>-6.6828099999999995E-4</v>
      </c>
      <c r="Z15208">
        <v>0.58134200000000003</v>
      </c>
      <c r="AA15208">
        <v>-0.156449</v>
      </c>
      <c r="AB15208">
        <v>-1.3365600000000001E-3</v>
      </c>
    </row>
    <row r="15209" spans="22:28" x14ac:dyDescent="0.3">
      <c r="V15209">
        <v>76.034999999999997</v>
      </c>
      <c r="W15209">
        <v>0.29070400000000002</v>
      </c>
      <c r="X15209">
        <v>-7.8272499999999995E-2</v>
      </c>
      <c r="Y15209">
        <v>-6.7012400000000002E-4</v>
      </c>
      <c r="Z15209">
        <v>0.58140899999999995</v>
      </c>
      <c r="AA15209">
        <v>-0.15654499999999999</v>
      </c>
      <c r="AB15209">
        <v>-1.3402500000000001E-3</v>
      </c>
    </row>
    <row r="15210" spans="22:28" x14ac:dyDescent="0.3">
      <c r="V15210">
        <v>76.040000000000006</v>
      </c>
      <c r="W15210">
        <v>0.29072799999999999</v>
      </c>
      <c r="X15210">
        <v>-7.8319E-2</v>
      </c>
      <c r="Y15210">
        <v>-6.71982E-4</v>
      </c>
      <c r="Z15210">
        <v>0.58145500000000006</v>
      </c>
      <c r="AA15210">
        <v>-0.156638</v>
      </c>
      <c r="AB15210">
        <v>-1.3439599999999999E-3</v>
      </c>
    </row>
    <row r="15211" spans="22:28" x14ac:dyDescent="0.3">
      <c r="V15211">
        <v>76.045000000000002</v>
      </c>
      <c r="W15211">
        <v>0.29074899999999998</v>
      </c>
      <c r="X15211">
        <v>-7.8361600000000003E-2</v>
      </c>
      <c r="Y15211">
        <v>-6.7383299999999998E-4</v>
      </c>
      <c r="Z15211">
        <v>0.58149799999999996</v>
      </c>
      <c r="AA15211">
        <v>-0.156723</v>
      </c>
      <c r="AB15211">
        <v>-1.34767E-3</v>
      </c>
    </row>
    <row r="15212" spans="22:28" x14ac:dyDescent="0.3">
      <c r="V15212">
        <v>76.05</v>
      </c>
      <c r="W15212">
        <v>0.290769</v>
      </c>
      <c r="X15212">
        <v>-7.8401299999999993E-2</v>
      </c>
      <c r="Y15212">
        <v>-6.7567199999999999E-4</v>
      </c>
      <c r="Z15212">
        <v>0.58153900000000003</v>
      </c>
      <c r="AA15212">
        <v>-0.156803</v>
      </c>
      <c r="AB15212">
        <v>-1.3513399999999999E-3</v>
      </c>
    </row>
    <row r="15213" spans="22:28" x14ac:dyDescent="0.3">
      <c r="V15213">
        <v>76.055000000000007</v>
      </c>
      <c r="W15213">
        <v>0.29085</v>
      </c>
      <c r="X15213">
        <v>-7.8496200000000002E-2</v>
      </c>
      <c r="Y15213">
        <v>-6.7750500000000001E-4</v>
      </c>
      <c r="Z15213">
        <v>0.58170100000000002</v>
      </c>
      <c r="AA15213">
        <v>-0.15699199999999999</v>
      </c>
      <c r="AB15213">
        <v>-1.35501E-3</v>
      </c>
    </row>
    <row r="15214" spans="22:28" x14ac:dyDescent="0.3">
      <c r="V15214">
        <v>76.06</v>
      </c>
      <c r="W15214">
        <v>0.29092000000000001</v>
      </c>
      <c r="X15214">
        <v>-7.8385999999999997E-2</v>
      </c>
      <c r="Y15214">
        <v>-6.7935999999999995E-4</v>
      </c>
      <c r="Z15214">
        <v>0.58184000000000002</v>
      </c>
      <c r="AA15214">
        <v>-0.15677199999999999</v>
      </c>
      <c r="AB15214">
        <v>-1.3587199999999999E-3</v>
      </c>
    </row>
    <row r="15215" spans="22:28" x14ac:dyDescent="0.3">
      <c r="V15215">
        <v>76.064999999999998</v>
      </c>
      <c r="W15215">
        <v>0.290964</v>
      </c>
      <c r="X15215">
        <v>-7.8347399999999998E-2</v>
      </c>
      <c r="Y15215">
        <v>-6.8120799999999999E-4</v>
      </c>
      <c r="Z15215">
        <v>0.581928</v>
      </c>
      <c r="AA15215">
        <v>-0.156695</v>
      </c>
      <c r="AB15215">
        <v>-1.36242E-3</v>
      </c>
    </row>
    <row r="15216" spans="22:28" x14ac:dyDescent="0.3">
      <c r="V15216">
        <v>76.069999999999993</v>
      </c>
      <c r="W15216">
        <v>0.29099700000000001</v>
      </c>
      <c r="X15216">
        <v>-7.8346100000000002E-2</v>
      </c>
      <c r="Y15216">
        <v>-6.83054E-4</v>
      </c>
      <c r="Z15216">
        <v>0.58199299999999998</v>
      </c>
      <c r="AA15216">
        <v>-0.156692</v>
      </c>
      <c r="AB15216">
        <v>-1.36611E-3</v>
      </c>
    </row>
    <row r="15217" spans="22:28" x14ac:dyDescent="0.3">
      <c r="V15217">
        <v>76.075000000000003</v>
      </c>
      <c r="W15217">
        <v>0.29102299999999998</v>
      </c>
      <c r="X15217">
        <v>-7.83605E-2</v>
      </c>
      <c r="Y15217">
        <v>-6.8490000000000001E-4</v>
      </c>
      <c r="Z15217">
        <v>0.58204599999999995</v>
      </c>
      <c r="AA15217">
        <v>-0.156721</v>
      </c>
      <c r="AB15217">
        <v>-1.3698E-3</v>
      </c>
    </row>
    <row r="15218" spans="22:28" x14ac:dyDescent="0.3">
      <c r="V15218">
        <v>76.08</v>
      </c>
      <c r="W15218">
        <v>0.29099199999999997</v>
      </c>
      <c r="X15218">
        <v>-7.8622499999999998E-2</v>
      </c>
      <c r="Y15218">
        <v>-6.8670999999999999E-4</v>
      </c>
      <c r="Z15218">
        <v>0.58198499999999997</v>
      </c>
      <c r="AA15218">
        <v>-0.157245</v>
      </c>
      <c r="AB15218">
        <v>-1.37342E-3</v>
      </c>
    </row>
    <row r="15219" spans="22:28" x14ac:dyDescent="0.3">
      <c r="V15219">
        <v>76.084999999999994</v>
      </c>
      <c r="W15219">
        <v>0.291051</v>
      </c>
      <c r="X15219">
        <v>-7.8598399999999999E-2</v>
      </c>
      <c r="Y15219">
        <v>-6.8855100000000003E-4</v>
      </c>
      <c r="Z15219">
        <v>0.58210200000000001</v>
      </c>
      <c r="AA15219">
        <v>-0.157197</v>
      </c>
      <c r="AB15219">
        <v>-1.3771E-3</v>
      </c>
    </row>
    <row r="15220" spans="22:28" x14ac:dyDescent="0.3">
      <c r="V15220">
        <v>76.09</v>
      </c>
      <c r="W15220">
        <v>0.29109000000000002</v>
      </c>
      <c r="X15220">
        <v>-7.8605499999999995E-2</v>
      </c>
      <c r="Y15220">
        <v>-6.9039899999999996E-4</v>
      </c>
      <c r="Z15220">
        <v>0.58218000000000003</v>
      </c>
      <c r="AA15220">
        <v>-0.15721099999999999</v>
      </c>
      <c r="AB15220">
        <v>-1.3808E-3</v>
      </c>
    </row>
    <row r="15221" spans="22:28" x14ac:dyDescent="0.3">
      <c r="V15221">
        <v>76.094999999999999</v>
      </c>
      <c r="W15221">
        <v>0.29111900000000002</v>
      </c>
      <c r="X15221">
        <v>-7.8626799999999997E-2</v>
      </c>
      <c r="Y15221">
        <v>-6.9224900000000003E-4</v>
      </c>
      <c r="Z15221">
        <v>0.58223800000000003</v>
      </c>
      <c r="AA15221">
        <v>-0.157254</v>
      </c>
      <c r="AB15221">
        <v>-1.3845000000000001E-3</v>
      </c>
    </row>
    <row r="15222" spans="22:28" x14ac:dyDescent="0.3">
      <c r="V15222">
        <v>76.099999999999994</v>
      </c>
      <c r="W15222">
        <v>0.29114400000000001</v>
      </c>
      <c r="X15222">
        <v>-7.8653299999999995E-2</v>
      </c>
      <c r="Y15222">
        <v>-6.9409699999999996E-4</v>
      </c>
      <c r="Z15222">
        <v>0.58228800000000003</v>
      </c>
      <c r="AA15222">
        <v>-0.157307</v>
      </c>
      <c r="AB15222">
        <v>-1.3881900000000001E-3</v>
      </c>
    </row>
    <row r="15223" spans="22:28" x14ac:dyDescent="0.3">
      <c r="V15223">
        <v>76.105000000000004</v>
      </c>
      <c r="W15223">
        <v>0.29110599999999998</v>
      </c>
      <c r="X15223">
        <v>-7.8771999999999995E-2</v>
      </c>
      <c r="Y15223">
        <v>-6.9594500000000001E-4</v>
      </c>
      <c r="Z15223">
        <v>0.58221299999999998</v>
      </c>
      <c r="AA15223">
        <v>-0.15754399999999999</v>
      </c>
      <c r="AB15223">
        <v>-1.39189E-3</v>
      </c>
    </row>
    <row r="15224" spans="22:28" x14ac:dyDescent="0.3">
      <c r="V15224">
        <v>76.11</v>
      </c>
      <c r="W15224">
        <v>0.29115600000000003</v>
      </c>
      <c r="X15224">
        <v>-7.8830899999999995E-2</v>
      </c>
      <c r="Y15224">
        <v>-6.9779499999999997E-4</v>
      </c>
      <c r="Z15224">
        <v>0.58231200000000005</v>
      </c>
      <c r="AA15224">
        <v>-0.157662</v>
      </c>
      <c r="AB15224">
        <v>-1.3955899999999999E-3</v>
      </c>
    </row>
    <row r="15225" spans="22:28" x14ac:dyDescent="0.3">
      <c r="V15225">
        <v>76.114999999999995</v>
      </c>
      <c r="W15225">
        <v>0.29119</v>
      </c>
      <c r="X15225">
        <v>-7.8879699999999997E-2</v>
      </c>
      <c r="Y15225">
        <v>-6.9964599999999995E-4</v>
      </c>
      <c r="Z15225">
        <v>0.58238100000000004</v>
      </c>
      <c r="AA15225">
        <v>-0.15775900000000001</v>
      </c>
      <c r="AB15225">
        <v>-1.3992900000000001E-3</v>
      </c>
    </row>
    <row r="15226" spans="22:28" x14ac:dyDescent="0.3">
      <c r="V15226">
        <v>76.12</v>
      </c>
      <c r="W15226">
        <v>0.29121799999999998</v>
      </c>
      <c r="X15226">
        <v>-7.8921099999999994E-2</v>
      </c>
      <c r="Y15226">
        <v>-7.0149600000000002E-4</v>
      </c>
      <c r="Z15226">
        <v>0.58243599999999995</v>
      </c>
      <c r="AA15226">
        <v>-0.15784200000000001</v>
      </c>
      <c r="AB15226">
        <v>-1.40299E-3</v>
      </c>
    </row>
    <row r="15227" spans="22:28" x14ac:dyDescent="0.3">
      <c r="V15227">
        <v>76.125</v>
      </c>
      <c r="W15227">
        <v>0.29124100000000003</v>
      </c>
      <c r="X15227">
        <v>-7.8957899999999998E-2</v>
      </c>
      <c r="Y15227">
        <v>-7.03347E-4</v>
      </c>
      <c r="Z15227">
        <v>0.58248200000000006</v>
      </c>
      <c r="AA15227">
        <v>-0.157916</v>
      </c>
      <c r="AB15227">
        <v>-1.4066899999999999E-3</v>
      </c>
    </row>
    <row r="15228" spans="22:28" x14ac:dyDescent="0.3">
      <c r="V15228">
        <v>76.13</v>
      </c>
      <c r="W15228">
        <v>0.29118300000000003</v>
      </c>
      <c r="X15228">
        <v>-7.8784000000000007E-2</v>
      </c>
      <c r="Y15228">
        <v>-7.0518200000000005E-4</v>
      </c>
      <c r="Z15228">
        <v>0.58236699999999997</v>
      </c>
      <c r="AA15228">
        <v>-0.15756800000000001</v>
      </c>
      <c r="AB15228">
        <v>-1.41036E-3</v>
      </c>
    </row>
    <row r="15229" spans="22:28" x14ac:dyDescent="0.3">
      <c r="V15229">
        <v>76.135000000000005</v>
      </c>
      <c r="W15229">
        <v>0.29120800000000002</v>
      </c>
      <c r="X15229">
        <v>-7.8866599999999995E-2</v>
      </c>
      <c r="Y15229">
        <v>-7.0702799999999995E-4</v>
      </c>
      <c r="Z15229">
        <v>0.58241600000000004</v>
      </c>
      <c r="AA15229">
        <v>-0.15773300000000001</v>
      </c>
      <c r="AB15229">
        <v>-1.41406E-3</v>
      </c>
    </row>
    <row r="15230" spans="22:28" x14ac:dyDescent="0.3">
      <c r="V15230">
        <v>76.14</v>
      </c>
      <c r="W15230">
        <v>0.29122900000000002</v>
      </c>
      <c r="X15230">
        <v>-7.8919900000000001E-2</v>
      </c>
      <c r="Y15230">
        <v>-7.0887499999999998E-4</v>
      </c>
      <c r="Z15230">
        <v>0.58245800000000003</v>
      </c>
      <c r="AA15230">
        <v>-0.15784000000000001</v>
      </c>
      <c r="AB15230">
        <v>-1.41775E-3</v>
      </c>
    </row>
    <row r="15231" spans="22:28" x14ac:dyDescent="0.3">
      <c r="V15231">
        <v>76.144999999999996</v>
      </c>
      <c r="W15231">
        <v>0.29125000000000001</v>
      </c>
      <c r="X15231">
        <v>-7.8960199999999994E-2</v>
      </c>
      <c r="Y15231">
        <v>-7.10722E-4</v>
      </c>
      <c r="Z15231">
        <v>0.58250000000000002</v>
      </c>
      <c r="AA15231">
        <v>-0.15792</v>
      </c>
      <c r="AB15231">
        <v>-1.4214399999999999E-3</v>
      </c>
    </row>
    <row r="15232" spans="22:28" x14ac:dyDescent="0.3">
      <c r="V15232">
        <v>76.150000000000006</v>
      </c>
      <c r="W15232">
        <v>0.291269</v>
      </c>
      <c r="X15232">
        <v>-7.8992099999999996E-2</v>
      </c>
      <c r="Y15232">
        <v>-7.1256900000000003E-4</v>
      </c>
      <c r="Z15232">
        <v>0.582538</v>
      </c>
      <c r="AA15232">
        <v>-0.15798400000000001</v>
      </c>
      <c r="AB15232">
        <v>-1.4251400000000001E-3</v>
      </c>
    </row>
    <row r="15233" spans="22:28" x14ac:dyDescent="0.3">
      <c r="V15233">
        <v>76.155000000000001</v>
      </c>
      <c r="W15233">
        <v>0.29131200000000002</v>
      </c>
      <c r="X15233">
        <v>-7.8898599999999999E-2</v>
      </c>
      <c r="Y15233">
        <v>-7.1440900000000005E-4</v>
      </c>
      <c r="Z15233">
        <v>0.58262400000000003</v>
      </c>
      <c r="AA15233">
        <v>-0.15779699999999999</v>
      </c>
      <c r="AB15233">
        <v>-1.4288199999999999E-3</v>
      </c>
    </row>
    <row r="15234" spans="22:28" x14ac:dyDescent="0.3">
      <c r="V15234">
        <v>76.16</v>
      </c>
      <c r="W15234">
        <v>0.29134399999999999</v>
      </c>
      <c r="X15234">
        <v>-7.8980900000000007E-2</v>
      </c>
      <c r="Y15234">
        <v>-7.1626100000000005E-4</v>
      </c>
      <c r="Z15234">
        <v>0.58268699999999995</v>
      </c>
      <c r="AA15234">
        <v>-0.15796199999999999</v>
      </c>
      <c r="AB15234">
        <v>-1.4325200000000001E-3</v>
      </c>
    </row>
    <row r="15235" spans="22:28" x14ac:dyDescent="0.3">
      <c r="V15235">
        <v>76.165000000000006</v>
      </c>
      <c r="W15235">
        <v>0.29137200000000002</v>
      </c>
      <c r="X15235">
        <v>-7.9035400000000006E-2</v>
      </c>
      <c r="Y15235">
        <v>-7.1809E-4</v>
      </c>
      <c r="Z15235">
        <v>0.58274300000000001</v>
      </c>
      <c r="AA15235">
        <v>-0.15807099999999999</v>
      </c>
      <c r="AB15235">
        <v>-1.43618E-3</v>
      </c>
    </row>
    <row r="15236" spans="22:28" x14ac:dyDescent="0.3">
      <c r="V15236">
        <v>76.17</v>
      </c>
      <c r="W15236">
        <v>0.29139599999999999</v>
      </c>
      <c r="X15236">
        <v>-7.90743E-2</v>
      </c>
      <c r="Y15236">
        <v>-7.1993700000000003E-4</v>
      </c>
      <c r="Z15236">
        <v>0.58279300000000001</v>
      </c>
      <c r="AA15236">
        <v>-0.15814900000000001</v>
      </c>
      <c r="AB15236">
        <v>-1.43987E-3</v>
      </c>
    </row>
    <row r="15237" spans="22:28" x14ac:dyDescent="0.3">
      <c r="V15237">
        <v>76.174999999999997</v>
      </c>
      <c r="W15237">
        <v>0.29142000000000001</v>
      </c>
      <c r="X15237">
        <v>-7.9104599999999997E-2</v>
      </c>
      <c r="Y15237">
        <v>-7.2177899999999998E-4</v>
      </c>
      <c r="Z15237">
        <v>0.58284100000000005</v>
      </c>
      <c r="AA15237">
        <v>-0.15820899999999999</v>
      </c>
      <c r="AB15237">
        <v>-1.44356E-3</v>
      </c>
    </row>
    <row r="15238" spans="22:28" x14ac:dyDescent="0.3">
      <c r="V15238">
        <v>76.180000000000007</v>
      </c>
      <c r="W15238">
        <v>0.29149000000000003</v>
      </c>
      <c r="X15238">
        <v>-7.9153100000000004E-2</v>
      </c>
      <c r="Y15238">
        <v>-7.2362900000000005E-4</v>
      </c>
      <c r="Z15238">
        <v>0.58298000000000005</v>
      </c>
      <c r="AA15238">
        <v>-0.158306</v>
      </c>
      <c r="AB15238">
        <v>-1.4472599999999999E-3</v>
      </c>
    </row>
    <row r="15239" spans="22:28" x14ac:dyDescent="0.3">
      <c r="V15239">
        <v>76.185000000000002</v>
      </c>
      <c r="W15239">
        <v>0.29153299999999999</v>
      </c>
      <c r="X15239">
        <v>-7.9164700000000005E-2</v>
      </c>
      <c r="Y15239">
        <v>-7.2548399999999998E-4</v>
      </c>
      <c r="Z15239">
        <v>0.583067</v>
      </c>
      <c r="AA15239">
        <v>-0.158329</v>
      </c>
      <c r="AB15239">
        <v>-1.45097E-3</v>
      </c>
    </row>
    <row r="15240" spans="22:28" x14ac:dyDescent="0.3">
      <c r="V15240">
        <v>76.19</v>
      </c>
      <c r="W15240">
        <v>0.29156399999999999</v>
      </c>
      <c r="X15240">
        <v>-7.9180899999999999E-2</v>
      </c>
      <c r="Y15240">
        <v>-7.2730199999999998E-4</v>
      </c>
      <c r="Z15240">
        <v>0.58312699999999995</v>
      </c>
      <c r="AA15240">
        <v>-0.158362</v>
      </c>
      <c r="AB15240">
        <v>-1.4545999999999999E-3</v>
      </c>
    </row>
    <row r="15241" spans="22:28" x14ac:dyDescent="0.3">
      <c r="V15241">
        <v>76.194999999999993</v>
      </c>
      <c r="W15241">
        <v>0.29158899999999999</v>
      </c>
      <c r="X15241">
        <v>-7.9196900000000001E-2</v>
      </c>
      <c r="Y15241">
        <v>-7.2913899999999996E-4</v>
      </c>
      <c r="Z15241">
        <v>0.583179</v>
      </c>
      <c r="AA15241">
        <v>-0.15839400000000001</v>
      </c>
      <c r="AB15241">
        <v>-1.4582799999999999E-3</v>
      </c>
    </row>
    <row r="15242" spans="22:28" x14ac:dyDescent="0.3">
      <c r="V15242">
        <v>76.2</v>
      </c>
      <c r="W15242">
        <v>0.29161300000000001</v>
      </c>
      <c r="X15242">
        <v>-7.9212900000000003E-2</v>
      </c>
      <c r="Y15242">
        <v>-7.3098E-4</v>
      </c>
      <c r="Z15242">
        <v>0.58322499999999999</v>
      </c>
      <c r="AA15242">
        <v>-0.15842600000000001</v>
      </c>
      <c r="AB15242">
        <v>-1.46196E-3</v>
      </c>
    </row>
    <row r="15243" spans="22:28" x14ac:dyDescent="0.3">
      <c r="V15243">
        <v>76.204999999999998</v>
      </c>
      <c r="W15243">
        <v>0.29164499999999999</v>
      </c>
      <c r="X15243">
        <v>-7.9238100000000006E-2</v>
      </c>
      <c r="Y15243">
        <v>-7.3281900000000001E-4</v>
      </c>
      <c r="Z15243">
        <v>0.58328999999999998</v>
      </c>
      <c r="AA15243">
        <v>-0.15847600000000001</v>
      </c>
      <c r="AB15243">
        <v>-1.46564E-3</v>
      </c>
    </row>
    <row r="15244" spans="22:28" x14ac:dyDescent="0.3">
      <c r="V15244">
        <v>76.209999999999994</v>
      </c>
      <c r="W15244">
        <v>0.29170000000000001</v>
      </c>
      <c r="X15244">
        <v>-7.9183199999999995E-2</v>
      </c>
      <c r="Y15244">
        <v>-7.3464199999999998E-4</v>
      </c>
      <c r="Z15244">
        <v>0.58340000000000003</v>
      </c>
      <c r="AA15244">
        <v>-0.15836600000000001</v>
      </c>
      <c r="AB15244">
        <v>-1.4692799999999999E-3</v>
      </c>
    </row>
    <row r="15245" spans="22:28" x14ac:dyDescent="0.3">
      <c r="V15245">
        <v>76.215000000000003</v>
      </c>
      <c r="W15245">
        <v>0.29173900000000003</v>
      </c>
      <c r="X15245">
        <v>-7.9170500000000005E-2</v>
      </c>
      <c r="Y15245">
        <v>-7.3647899999999995E-4</v>
      </c>
      <c r="Z15245">
        <v>0.58347700000000002</v>
      </c>
      <c r="AA15245">
        <v>-0.15834100000000001</v>
      </c>
      <c r="AB15245">
        <v>-1.4729599999999999E-3</v>
      </c>
    </row>
    <row r="15246" spans="22:28" x14ac:dyDescent="0.3">
      <c r="V15246">
        <v>76.22</v>
      </c>
      <c r="W15246">
        <v>0.29176800000000003</v>
      </c>
      <c r="X15246">
        <v>-7.9173599999999997E-2</v>
      </c>
      <c r="Y15246">
        <v>-7.3831500000000002E-4</v>
      </c>
      <c r="Z15246">
        <v>0.58353600000000005</v>
      </c>
      <c r="AA15246">
        <v>-0.15834699999999999</v>
      </c>
      <c r="AB15246">
        <v>-1.47663E-3</v>
      </c>
    </row>
    <row r="15247" spans="22:28" x14ac:dyDescent="0.3">
      <c r="V15247">
        <v>76.224999999999994</v>
      </c>
      <c r="W15247">
        <v>0.291794</v>
      </c>
      <c r="X15247">
        <v>-7.9185099999999994E-2</v>
      </c>
      <c r="Y15247">
        <v>-7.4015099999999998E-4</v>
      </c>
      <c r="Z15247">
        <v>0.583588</v>
      </c>
      <c r="AA15247">
        <v>-0.15837000000000001</v>
      </c>
      <c r="AB15247">
        <v>-1.4802999999999999E-3</v>
      </c>
    </row>
    <row r="15248" spans="22:28" x14ac:dyDescent="0.3">
      <c r="V15248">
        <v>76.23</v>
      </c>
      <c r="W15248">
        <v>0.29181699999999999</v>
      </c>
      <c r="X15248">
        <v>-7.8949699999999998E-2</v>
      </c>
      <c r="Y15248">
        <v>-7.4197100000000002E-4</v>
      </c>
      <c r="Z15248">
        <v>0.58363500000000001</v>
      </c>
      <c r="AA15248">
        <v>-0.15789900000000001</v>
      </c>
      <c r="AB15248">
        <v>-1.48394E-3</v>
      </c>
    </row>
    <row r="15249" spans="22:28" x14ac:dyDescent="0.3">
      <c r="V15249">
        <v>76.234999999999999</v>
      </c>
      <c r="W15249">
        <v>0.29187299999999999</v>
      </c>
      <c r="X15249">
        <v>-7.90656E-2</v>
      </c>
      <c r="Y15249">
        <v>-7.4380799999999999E-4</v>
      </c>
      <c r="Z15249">
        <v>0.58374599999999999</v>
      </c>
      <c r="AA15249">
        <v>-0.15813099999999999</v>
      </c>
      <c r="AB15249">
        <v>-1.48762E-3</v>
      </c>
    </row>
    <row r="15250" spans="22:28" x14ac:dyDescent="0.3">
      <c r="V15250">
        <v>76.239999999999995</v>
      </c>
      <c r="W15250">
        <v>0.291912</v>
      </c>
      <c r="X15250">
        <v>-7.9132900000000006E-2</v>
      </c>
      <c r="Y15250">
        <v>-7.4563600000000004E-4</v>
      </c>
      <c r="Z15250">
        <v>0.58382400000000001</v>
      </c>
      <c r="AA15250">
        <v>-0.15826599999999999</v>
      </c>
      <c r="AB15250">
        <v>-1.4912700000000001E-3</v>
      </c>
    </row>
    <row r="15251" spans="22:28" x14ac:dyDescent="0.3">
      <c r="V15251">
        <v>76.245000000000005</v>
      </c>
      <c r="W15251">
        <v>0.29194199999999998</v>
      </c>
      <c r="X15251">
        <v>-7.9174800000000004E-2</v>
      </c>
      <c r="Y15251">
        <v>-7.4748100000000004E-4</v>
      </c>
      <c r="Z15251">
        <v>0.58388300000000004</v>
      </c>
      <c r="AA15251">
        <v>-0.15834999999999999</v>
      </c>
      <c r="AB15251">
        <v>-1.49496E-3</v>
      </c>
    </row>
    <row r="15252" spans="22:28" x14ac:dyDescent="0.3">
      <c r="V15252">
        <v>76.25</v>
      </c>
      <c r="W15252">
        <v>0.29196699999999998</v>
      </c>
      <c r="X15252">
        <v>-7.9203700000000002E-2</v>
      </c>
      <c r="Y15252">
        <v>-7.4931100000000001E-4</v>
      </c>
      <c r="Z15252">
        <v>0.58393399999999995</v>
      </c>
      <c r="AA15252">
        <v>-0.15840699999999999</v>
      </c>
      <c r="AB15252">
        <v>-1.49862E-3</v>
      </c>
    </row>
    <row r="15253" spans="22:28" x14ac:dyDescent="0.3">
      <c r="V15253">
        <v>76.254999999999995</v>
      </c>
      <c r="W15253">
        <v>0.291962</v>
      </c>
      <c r="X15253">
        <v>-7.9301499999999997E-2</v>
      </c>
      <c r="Y15253">
        <v>-7.5114099999999998E-4</v>
      </c>
      <c r="Z15253">
        <v>0.58392299999999997</v>
      </c>
      <c r="AA15253">
        <v>-0.15860299999999999</v>
      </c>
      <c r="AB15253">
        <v>-1.5022799999999999E-3</v>
      </c>
    </row>
    <row r="15254" spans="22:28" x14ac:dyDescent="0.3">
      <c r="V15254">
        <v>76.260000000000005</v>
      </c>
      <c r="W15254">
        <v>0.29198800000000003</v>
      </c>
      <c r="X15254">
        <v>-7.9243999999999995E-2</v>
      </c>
      <c r="Y15254">
        <v>-7.5297299999999999E-4</v>
      </c>
      <c r="Z15254">
        <v>0.58397600000000005</v>
      </c>
      <c r="AA15254">
        <v>-0.15848799999999999</v>
      </c>
      <c r="AB15254">
        <v>-1.50595E-3</v>
      </c>
    </row>
    <row r="15255" spans="22:28" x14ac:dyDescent="0.3">
      <c r="V15255">
        <v>76.265000000000001</v>
      </c>
      <c r="W15255">
        <v>0.29201100000000002</v>
      </c>
      <c r="X15255">
        <v>-7.9220799999999994E-2</v>
      </c>
      <c r="Y15255">
        <v>-7.5480999999999996E-4</v>
      </c>
      <c r="Z15255">
        <v>0.58402200000000004</v>
      </c>
      <c r="AA15255">
        <v>-0.158442</v>
      </c>
      <c r="AB15255">
        <v>-1.5096199999999999E-3</v>
      </c>
    </row>
    <row r="15256" spans="22:28" x14ac:dyDescent="0.3">
      <c r="V15256">
        <v>76.27</v>
      </c>
      <c r="W15256">
        <v>0.29203200000000001</v>
      </c>
      <c r="X15256">
        <v>-7.9213900000000004E-2</v>
      </c>
      <c r="Y15256">
        <v>-7.5661700000000001E-4</v>
      </c>
      <c r="Z15256">
        <v>0.58406400000000003</v>
      </c>
      <c r="AA15256">
        <v>-0.15842800000000001</v>
      </c>
      <c r="AB15256">
        <v>-1.51323E-3</v>
      </c>
    </row>
    <row r="15257" spans="22:28" x14ac:dyDescent="0.3">
      <c r="V15257">
        <v>76.275000000000006</v>
      </c>
      <c r="W15257">
        <v>0.29205300000000001</v>
      </c>
      <c r="X15257">
        <v>-7.9216700000000001E-2</v>
      </c>
      <c r="Y15257">
        <v>-7.5844200000000001E-4</v>
      </c>
      <c r="Z15257">
        <v>0.58410600000000001</v>
      </c>
      <c r="AA15257">
        <v>-0.15843299999999999</v>
      </c>
      <c r="AB15257">
        <v>-1.51688E-3</v>
      </c>
    </row>
    <row r="15258" spans="22:28" x14ac:dyDescent="0.3">
      <c r="V15258">
        <v>76.28</v>
      </c>
      <c r="W15258">
        <v>0.29200799999999999</v>
      </c>
      <c r="X15258">
        <v>-7.9234200000000005E-2</v>
      </c>
      <c r="Y15258">
        <v>-7.6026000000000002E-4</v>
      </c>
      <c r="Z15258">
        <v>0.58401599999999998</v>
      </c>
      <c r="AA15258">
        <v>-0.158468</v>
      </c>
      <c r="AB15258">
        <v>-1.52052E-3</v>
      </c>
    </row>
    <row r="15259" spans="22:28" x14ac:dyDescent="0.3">
      <c r="V15259">
        <v>76.284999999999997</v>
      </c>
      <c r="W15259">
        <v>0.29206300000000002</v>
      </c>
      <c r="X15259">
        <v>-7.9304600000000003E-2</v>
      </c>
      <c r="Y15259">
        <v>-7.6210799999999995E-4</v>
      </c>
      <c r="Z15259">
        <v>0.58412699999999995</v>
      </c>
      <c r="AA15259">
        <v>-0.158609</v>
      </c>
      <c r="AB15259">
        <v>-1.52422E-3</v>
      </c>
    </row>
    <row r="15260" spans="22:28" x14ac:dyDescent="0.3">
      <c r="V15260">
        <v>76.290000000000006</v>
      </c>
      <c r="W15260">
        <v>0.292101</v>
      </c>
      <c r="X15260">
        <v>-7.9352599999999995E-2</v>
      </c>
      <c r="Y15260">
        <v>-7.6392300000000001E-4</v>
      </c>
      <c r="Z15260">
        <v>0.58420099999999997</v>
      </c>
      <c r="AA15260">
        <v>-0.15870500000000001</v>
      </c>
      <c r="AB15260">
        <v>-1.5278500000000001E-3</v>
      </c>
    </row>
    <row r="15261" spans="22:28" x14ac:dyDescent="0.3">
      <c r="V15261">
        <v>76.295000000000002</v>
      </c>
      <c r="W15261">
        <v>0.29212900000000003</v>
      </c>
      <c r="X15261">
        <v>-7.9386799999999993E-2</v>
      </c>
      <c r="Y15261">
        <v>-7.6575799999999996E-4</v>
      </c>
      <c r="Z15261">
        <v>0.58425899999999997</v>
      </c>
      <c r="AA15261">
        <v>-0.158774</v>
      </c>
      <c r="AB15261">
        <v>-1.53152E-3</v>
      </c>
    </row>
    <row r="15262" spans="22:28" x14ac:dyDescent="0.3">
      <c r="V15262">
        <v>76.3</v>
      </c>
      <c r="W15262">
        <v>0.292153</v>
      </c>
      <c r="X15262">
        <v>-7.9410700000000001E-2</v>
      </c>
      <c r="Y15262">
        <v>-7.6758999999999996E-4</v>
      </c>
      <c r="Z15262">
        <v>0.58430700000000002</v>
      </c>
      <c r="AA15262">
        <v>-0.15882099999999999</v>
      </c>
      <c r="AB15262">
        <v>-1.5351799999999999E-3</v>
      </c>
    </row>
    <row r="15263" spans="22:28" x14ac:dyDescent="0.3">
      <c r="V15263">
        <v>76.305000000000007</v>
      </c>
      <c r="W15263">
        <v>0.29216700000000001</v>
      </c>
      <c r="X15263">
        <v>-7.9405799999999999E-2</v>
      </c>
      <c r="Y15263">
        <v>-7.6942000000000004E-4</v>
      </c>
      <c r="Z15263">
        <v>0.58433400000000002</v>
      </c>
      <c r="AA15263">
        <v>-0.15881200000000001</v>
      </c>
      <c r="AB15263">
        <v>-1.5388400000000001E-3</v>
      </c>
    </row>
    <row r="15264" spans="22:28" x14ac:dyDescent="0.3">
      <c r="V15264">
        <v>76.31</v>
      </c>
      <c r="W15264">
        <v>0.29216700000000001</v>
      </c>
      <c r="X15264">
        <v>-7.9511200000000004E-2</v>
      </c>
      <c r="Y15264">
        <v>-7.7125000000000002E-4</v>
      </c>
      <c r="Z15264">
        <v>0.58433400000000002</v>
      </c>
      <c r="AA15264">
        <v>-0.159022</v>
      </c>
      <c r="AB15264">
        <v>-1.5425E-3</v>
      </c>
    </row>
    <row r="15265" spans="22:28" x14ac:dyDescent="0.3">
      <c r="V15265">
        <v>76.314999999999998</v>
      </c>
      <c r="W15265">
        <v>0.29217700000000002</v>
      </c>
      <c r="X15265">
        <v>-7.9567499999999999E-2</v>
      </c>
      <c r="Y15265">
        <v>-7.7308200000000002E-4</v>
      </c>
      <c r="Z15265">
        <v>0.58435300000000001</v>
      </c>
      <c r="AA15265">
        <v>-0.159135</v>
      </c>
      <c r="AB15265">
        <v>-1.54616E-3</v>
      </c>
    </row>
    <row r="15266" spans="22:28" x14ac:dyDescent="0.3">
      <c r="V15266">
        <v>76.319999999999993</v>
      </c>
      <c r="W15266">
        <v>0.29219099999999998</v>
      </c>
      <c r="X15266">
        <v>-7.9601099999999994E-2</v>
      </c>
      <c r="Y15266">
        <v>-7.7491400000000003E-4</v>
      </c>
      <c r="Z15266">
        <v>0.58438199999999996</v>
      </c>
      <c r="AA15266">
        <v>-0.15920200000000001</v>
      </c>
      <c r="AB15266">
        <v>-1.5498300000000001E-3</v>
      </c>
    </row>
    <row r="15267" spans="22:28" x14ac:dyDescent="0.3">
      <c r="V15267">
        <v>76.325000000000003</v>
      </c>
      <c r="W15267">
        <v>0.29220800000000002</v>
      </c>
      <c r="X15267">
        <v>-7.9620499999999997E-2</v>
      </c>
      <c r="Y15267">
        <v>-7.7674600000000003E-4</v>
      </c>
      <c r="Z15267">
        <v>0.58441500000000002</v>
      </c>
      <c r="AA15267">
        <v>-0.15924099999999999</v>
      </c>
      <c r="AB15267">
        <v>-1.55349E-3</v>
      </c>
    </row>
    <row r="15268" spans="22:28" x14ac:dyDescent="0.3">
      <c r="V15268">
        <v>76.33</v>
      </c>
      <c r="W15268">
        <v>0.292159</v>
      </c>
      <c r="X15268">
        <v>-7.9514899999999999E-2</v>
      </c>
      <c r="Y15268">
        <v>-7.7857999999999996E-4</v>
      </c>
      <c r="Z15268">
        <v>0.584318</v>
      </c>
      <c r="AA15268">
        <v>-0.15903</v>
      </c>
      <c r="AB15268">
        <v>-1.5571599999999999E-3</v>
      </c>
    </row>
    <row r="15269" spans="22:28" x14ac:dyDescent="0.3">
      <c r="V15269">
        <v>76.334999999999994</v>
      </c>
      <c r="W15269">
        <v>0.29225499999999999</v>
      </c>
      <c r="X15269">
        <v>-7.9663200000000003E-2</v>
      </c>
      <c r="Y15269">
        <v>-7.8040800000000001E-4</v>
      </c>
      <c r="Z15269">
        <v>0.58450999999999997</v>
      </c>
      <c r="AA15269">
        <v>-0.159326</v>
      </c>
      <c r="AB15269">
        <v>-1.5608200000000001E-3</v>
      </c>
    </row>
    <row r="15270" spans="22:28" x14ac:dyDescent="0.3">
      <c r="V15270">
        <v>76.34</v>
      </c>
      <c r="W15270">
        <v>0.29231699999999999</v>
      </c>
      <c r="X15270">
        <v>-7.9745300000000005E-2</v>
      </c>
      <c r="Y15270">
        <v>-7.8223799999999999E-4</v>
      </c>
      <c r="Z15270">
        <v>0.58463399999999999</v>
      </c>
      <c r="AA15270">
        <v>-0.15949099999999999</v>
      </c>
      <c r="AB15270">
        <v>-1.56448E-3</v>
      </c>
    </row>
    <row r="15271" spans="22:28" x14ac:dyDescent="0.3">
      <c r="V15271">
        <v>76.344999999999999</v>
      </c>
      <c r="W15271">
        <v>0.29236000000000001</v>
      </c>
      <c r="X15271">
        <v>-7.9792299999999997E-2</v>
      </c>
      <c r="Y15271">
        <v>-7.8406899999999998E-4</v>
      </c>
      <c r="Z15271">
        <v>0.58472000000000002</v>
      </c>
      <c r="AA15271">
        <v>-0.159585</v>
      </c>
      <c r="AB15271">
        <v>-1.56814E-3</v>
      </c>
    </row>
    <row r="15272" spans="22:28" x14ac:dyDescent="0.3">
      <c r="V15272">
        <v>76.349999999999994</v>
      </c>
      <c r="W15272">
        <v>0.29239399999999999</v>
      </c>
      <c r="X15272">
        <v>-7.9818500000000001E-2</v>
      </c>
      <c r="Y15272">
        <v>-7.8589899999999995E-4</v>
      </c>
      <c r="Z15272">
        <v>0.58478799999999997</v>
      </c>
      <c r="AA15272">
        <v>-0.159637</v>
      </c>
      <c r="AB15272">
        <v>-1.5717999999999999E-3</v>
      </c>
    </row>
    <row r="15273" spans="22:28" x14ac:dyDescent="0.3">
      <c r="V15273">
        <v>76.355000000000004</v>
      </c>
      <c r="W15273">
        <v>0.291995</v>
      </c>
      <c r="X15273">
        <v>-7.9364400000000002E-2</v>
      </c>
      <c r="Y15273">
        <v>-7.8772E-4</v>
      </c>
      <c r="Z15273">
        <v>0.58399100000000004</v>
      </c>
      <c r="AA15273">
        <v>-0.15872900000000001</v>
      </c>
      <c r="AB15273">
        <v>-1.57544E-3</v>
      </c>
    </row>
    <row r="15274" spans="22:28" x14ac:dyDescent="0.3">
      <c r="V15274">
        <v>76.36</v>
      </c>
      <c r="W15274">
        <v>0.29226400000000002</v>
      </c>
      <c r="X15274">
        <v>-7.9587599999999994E-2</v>
      </c>
      <c r="Y15274">
        <v>-7.8952500000000001E-4</v>
      </c>
      <c r="Z15274">
        <v>0.58452700000000002</v>
      </c>
      <c r="AA15274">
        <v>-0.15917500000000001</v>
      </c>
      <c r="AB15274">
        <v>-1.57905E-3</v>
      </c>
    </row>
    <row r="15275" spans="22:28" x14ac:dyDescent="0.3">
      <c r="V15275">
        <v>76.364999999999995</v>
      </c>
      <c r="W15275">
        <v>0.29241099999999998</v>
      </c>
      <c r="X15275">
        <v>-7.9700099999999996E-2</v>
      </c>
      <c r="Y15275">
        <v>-7.9134500000000005E-4</v>
      </c>
      <c r="Z15275">
        <v>0.58482199999999995</v>
      </c>
      <c r="AA15275">
        <v>-0.15939999999999999</v>
      </c>
      <c r="AB15275">
        <v>-1.5826900000000001E-3</v>
      </c>
    </row>
    <row r="15276" spans="22:28" x14ac:dyDescent="0.3">
      <c r="V15276">
        <v>76.37</v>
      </c>
      <c r="W15276">
        <v>0.29249700000000001</v>
      </c>
      <c r="X15276">
        <v>-7.9759300000000005E-2</v>
      </c>
      <c r="Y15276">
        <v>-7.9316800000000002E-4</v>
      </c>
      <c r="Z15276">
        <v>0.58499500000000004</v>
      </c>
      <c r="AA15276">
        <v>-0.15951899999999999</v>
      </c>
      <c r="AB15276">
        <v>-1.5863400000000001E-3</v>
      </c>
    </row>
    <row r="15277" spans="22:28" x14ac:dyDescent="0.3">
      <c r="V15277">
        <v>76.375</v>
      </c>
      <c r="W15277">
        <v>0.29255199999999998</v>
      </c>
      <c r="X15277">
        <v>-7.9789200000000005E-2</v>
      </c>
      <c r="Y15277">
        <v>-7.94978E-4</v>
      </c>
      <c r="Z15277">
        <v>0.58510399999999996</v>
      </c>
      <c r="AA15277">
        <v>-0.159578</v>
      </c>
      <c r="AB15277">
        <v>-1.5899600000000001E-3</v>
      </c>
    </row>
    <row r="15278" spans="22:28" x14ac:dyDescent="0.3">
      <c r="V15278">
        <v>76.38</v>
      </c>
      <c r="W15278">
        <v>0.29269299999999998</v>
      </c>
      <c r="X15278">
        <v>-7.9652500000000001E-2</v>
      </c>
      <c r="Y15278">
        <v>-7.9679299999999996E-4</v>
      </c>
      <c r="Z15278">
        <v>0.58538599999999996</v>
      </c>
      <c r="AA15278">
        <v>-0.159305</v>
      </c>
      <c r="AB15278">
        <v>-1.59359E-3</v>
      </c>
    </row>
    <row r="15279" spans="22:28" x14ac:dyDescent="0.3">
      <c r="V15279">
        <v>76.385000000000005</v>
      </c>
      <c r="W15279">
        <v>0.29269499999999998</v>
      </c>
      <c r="X15279">
        <v>-7.9740500000000006E-2</v>
      </c>
      <c r="Y15279">
        <v>-7.9860499999999997E-4</v>
      </c>
      <c r="Z15279">
        <v>0.58538999999999997</v>
      </c>
      <c r="AA15279">
        <v>-0.15948100000000001</v>
      </c>
      <c r="AB15279">
        <v>-1.5972099999999999E-3</v>
      </c>
    </row>
    <row r="15280" spans="22:28" x14ac:dyDescent="0.3">
      <c r="V15280">
        <v>76.39</v>
      </c>
      <c r="W15280">
        <v>0.29270699999999999</v>
      </c>
      <c r="X15280">
        <v>-7.9784900000000006E-2</v>
      </c>
      <c r="Y15280">
        <v>-8.00411E-4</v>
      </c>
      <c r="Z15280">
        <v>0.58541500000000002</v>
      </c>
      <c r="AA15280">
        <v>-0.15956999999999999</v>
      </c>
      <c r="AB15280">
        <v>-1.60082E-3</v>
      </c>
    </row>
    <row r="15281" spans="22:28" x14ac:dyDescent="0.3">
      <c r="V15281">
        <v>76.394999999999996</v>
      </c>
      <c r="W15281">
        <v>0.29272399999999998</v>
      </c>
      <c r="X15281">
        <v>-7.9808199999999996E-2</v>
      </c>
      <c r="Y15281">
        <v>-8.0222599999999996E-4</v>
      </c>
      <c r="Z15281">
        <v>0.58544799999999997</v>
      </c>
      <c r="AA15281">
        <v>-0.15961600000000001</v>
      </c>
      <c r="AB15281">
        <v>-1.6044500000000001E-3</v>
      </c>
    </row>
    <row r="15282" spans="22:28" x14ac:dyDescent="0.3">
      <c r="V15282">
        <v>76.400000000000006</v>
      </c>
      <c r="W15282">
        <v>0.29274299999999998</v>
      </c>
      <c r="X15282">
        <v>-7.9819699999999993E-2</v>
      </c>
      <c r="Y15282">
        <v>-8.0404499999999998E-4</v>
      </c>
      <c r="Z15282">
        <v>0.58548599999999995</v>
      </c>
      <c r="AA15282">
        <v>-0.159639</v>
      </c>
      <c r="AB15282">
        <v>-1.60809E-3</v>
      </c>
    </row>
    <row r="15283" spans="22:28" x14ac:dyDescent="0.3">
      <c r="V15283">
        <v>76.405000000000001</v>
      </c>
      <c r="W15283">
        <v>0.29222300000000001</v>
      </c>
      <c r="X15283">
        <v>-7.9304399999999997E-2</v>
      </c>
      <c r="Y15283">
        <v>-8.0586799999999995E-4</v>
      </c>
      <c r="Z15283">
        <v>0.58444600000000002</v>
      </c>
      <c r="AA15283">
        <v>-0.158609</v>
      </c>
      <c r="AB15283">
        <v>-1.61174E-3</v>
      </c>
    </row>
    <row r="15284" spans="22:28" x14ac:dyDescent="0.3">
      <c r="V15284">
        <v>76.41</v>
      </c>
      <c r="W15284">
        <v>0.29253800000000002</v>
      </c>
      <c r="X15284">
        <v>-7.9597299999999996E-2</v>
      </c>
      <c r="Y15284">
        <v>-8.0766300000000002E-4</v>
      </c>
      <c r="Z15284">
        <v>0.58507600000000004</v>
      </c>
      <c r="AA15284">
        <v>-0.159195</v>
      </c>
      <c r="AB15284">
        <v>-1.6153300000000001E-3</v>
      </c>
    </row>
    <row r="15285" spans="22:28" x14ac:dyDescent="0.3">
      <c r="V15285">
        <v>76.415000000000006</v>
      </c>
      <c r="W15285">
        <v>0.29271000000000003</v>
      </c>
      <c r="X15285">
        <v>-7.9748700000000006E-2</v>
      </c>
      <c r="Y15285">
        <v>-8.0947500000000004E-4</v>
      </c>
      <c r="Z15285">
        <v>0.58542000000000005</v>
      </c>
      <c r="AA15285">
        <v>-0.159497</v>
      </c>
      <c r="AB15285">
        <v>-1.6189500000000001E-3</v>
      </c>
    </row>
    <row r="15286" spans="22:28" x14ac:dyDescent="0.3">
      <c r="V15286">
        <v>76.42</v>
      </c>
      <c r="W15286">
        <v>0.29281000000000001</v>
      </c>
      <c r="X15286">
        <v>-7.9825400000000005E-2</v>
      </c>
      <c r="Y15286">
        <v>-8.1128899999999998E-4</v>
      </c>
      <c r="Z15286">
        <v>0.58562000000000003</v>
      </c>
      <c r="AA15286">
        <v>-0.15965099999999999</v>
      </c>
      <c r="AB15286">
        <v>-1.62258E-3</v>
      </c>
    </row>
    <row r="15287" spans="22:28" x14ac:dyDescent="0.3">
      <c r="V15287">
        <v>76.424999999999997</v>
      </c>
      <c r="W15287">
        <v>0.29287200000000002</v>
      </c>
      <c r="X15287">
        <v>-7.9864500000000005E-2</v>
      </c>
      <c r="Y15287">
        <v>-8.1310400000000004E-4</v>
      </c>
      <c r="Z15287">
        <v>0.58574300000000001</v>
      </c>
      <c r="AA15287">
        <v>-0.15972900000000001</v>
      </c>
      <c r="AB15287">
        <v>-1.6262099999999999E-3</v>
      </c>
    </row>
    <row r="15288" spans="22:28" x14ac:dyDescent="0.3">
      <c r="V15288">
        <v>76.430000000000007</v>
      </c>
      <c r="W15288">
        <v>0.292902</v>
      </c>
      <c r="X15288">
        <v>-7.9758999999999997E-2</v>
      </c>
      <c r="Y15288">
        <v>-8.1489300000000002E-4</v>
      </c>
      <c r="Z15288">
        <v>0.58580399999999999</v>
      </c>
      <c r="AA15288">
        <v>-0.15951799999999999</v>
      </c>
      <c r="AB15288">
        <v>-1.6297900000000001E-3</v>
      </c>
    </row>
    <row r="15289" spans="22:28" x14ac:dyDescent="0.3">
      <c r="V15289">
        <v>76.435000000000002</v>
      </c>
      <c r="W15289">
        <v>0.29296</v>
      </c>
      <c r="X15289">
        <v>-7.9725900000000002E-2</v>
      </c>
      <c r="Y15289">
        <v>-8.1670199999999999E-4</v>
      </c>
      <c r="Z15289">
        <v>0.58591899999999997</v>
      </c>
      <c r="AA15289">
        <v>-0.15945200000000001</v>
      </c>
      <c r="AB15289">
        <v>-1.6333999999999999E-3</v>
      </c>
    </row>
    <row r="15290" spans="22:28" x14ac:dyDescent="0.3">
      <c r="V15290">
        <v>76.44</v>
      </c>
      <c r="W15290">
        <v>0.29299900000000001</v>
      </c>
      <c r="X15290">
        <v>-7.9709799999999997E-2</v>
      </c>
      <c r="Y15290">
        <v>-8.1850900000000003E-4</v>
      </c>
      <c r="Z15290">
        <v>0.58599800000000002</v>
      </c>
      <c r="AA15290">
        <v>-0.15942000000000001</v>
      </c>
      <c r="AB15290">
        <v>-1.6370200000000001E-3</v>
      </c>
    </row>
    <row r="15291" spans="22:28" x14ac:dyDescent="0.3">
      <c r="V15291">
        <v>76.444999999999993</v>
      </c>
      <c r="W15291">
        <v>0.29302800000000001</v>
      </c>
      <c r="X15291">
        <v>-7.9701300000000003E-2</v>
      </c>
      <c r="Y15291">
        <v>-8.2031499999999995E-4</v>
      </c>
      <c r="Z15291">
        <v>0.58605700000000005</v>
      </c>
      <c r="AA15291">
        <v>-0.15940299999999999</v>
      </c>
      <c r="AB15291">
        <v>-1.6406299999999999E-3</v>
      </c>
    </row>
    <row r="15292" spans="22:28" x14ac:dyDescent="0.3">
      <c r="V15292">
        <v>76.45</v>
      </c>
      <c r="W15292">
        <v>0.29305399999999998</v>
      </c>
      <c r="X15292">
        <v>-7.9696900000000001E-2</v>
      </c>
      <c r="Y15292">
        <v>-8.2211399999999998E-4</v>
      </c>
      <c r="Z15292">
        <v>0.58610700000000004</v>
      </c>
      <c r="AA15292">
        <v>-0.15939400000000001</v>
      </c>
      <c r="AB15292">
        <v>-1.64423E-3</v>
      </c>
    </row>
    <row r="15293" spans="22:28" x14ac:dyDescent="0.3">
      <c r="V15293">
        <v>76.454999999999998</v>
      </c>
      <c r="W15293">
        <v>0.29313499999999998</v>
      </c>
      <c r="X15293">
        <v>-7.9480499999999996E-2</v>
      </c>
      <c r="Y15293">
        <v>-8.2391599999999995E-4</v>
      </c>
      <c r="Z15293">
        <v>0.58626999999999996</v>
      </c>
      <c r="AA15293">
        <v>-0.15896099999999999</v>
      </c>
      <c r="AB15293">
        <v>-1.6478300000000001E-3</v>
      </c>
    </row>
    <row r="15294" spans="22:28" x14ac:dyDescent="0.3">
      <c r="V15294">
        <v>76.459999999999994</v>
      </c>
      <c r="W15294">
        <v>0.29314000000000001</v>
      </c>
      <c r="X15294">
        <v>-7.9663899999999996E-2</v>
      </c>
      <c r="Y15294">
        <v>-8.2570699999999996E-4</v>
      </c>
      <c r="Z15294">
        <v>0.58628100000000005</v>
      </c>
      <c r="AA15294">
        <v>-0.159328</v>
      </c>
      <c r="AB15294">
        <v>-1.6514100000000001E-3</v>
      </c>
    </row>
    <row r="15295" spans="22:28" x14ac:dyDescent="0.3">
      <c r="V15295">
        <v>76.465000000000003</v>
      </c>
      <c r="W15295">
        <v>0.293155</v>
      </c>
      <c r="X15295">
        <v>-7.9755499999999993E-2</v>
      </c>
      <c r="Y15295">
        <v>-8.2749899999999999E-4</v>
      </c>
      <c r="Z15295">
        <v>0.58631</v>
      </c>
      <c r="AA15295">
        <v>-0.15951100000000001</v>
      </c>
      <c r="AB15295">
        <v>-1.655E-3</v>
      </c>
    </row>
    <row r="15296" spans="22:28" x14ac:dyDescent="0.3">
      <c r="V15296">
        <v>76.47</v>
      </c>
      <c r="W15296">
        <v>0.29317399999999999</v>
      </c>
      <c r="X15296">
        <v>-7.9801499999999997E-2</v>
      </c>
      <c r="Y15296">
        <v>-8.2928299999999999E-4</v>
      </c>
      <c r="Z15296">
        <v>0.58634799999999998</v>
      </c>
      <c r="AA15296">
        <v>-0.15960299999999999</v>
      </c>
      <c r="AB15296">
        <v>-1.6585700000000001E-3</v>
      </c>
    </row>
    <row r="15297" spans="22:28" x14ac:dyDescent="0.3">
      <c r="V15297">
        <v>76.474999999999994</v>
      </c>
      <c r="W15297">
        <v>0.29319400000000001</v>
      </c>
      <c r="X15297">
        <v>-7.9823900000000003E-2</v>
      </c>
      <c r="Y15297">
        <v>-8.3107199999999997E-4</v>
      </c>
      <c r="Z15297">
        <v>0.58638800000000002</v>
      </c>
      <c r="AA15297">
        <v>-0.15964800000000001</v>
      </c>
      <c r="AB15297">
        <v>-1.6621400000000001E-3</v>
      </c>
    </row>
    <row r="15298" spans="22:28" x14ac:dyDescent="0.3">
      <c r="V15298">
        <v>76.48</v>
      </c>
      <c r="W15298">
        <v>0.29322599999999999</v>
      </c>
      <c r="X15298">
        <v>-7.9985500000000001E-2</v>
      </c>
      <c r="Y15298">
        <v>-8.3287599999999997E-4</v>
      </c>
      <c r="Z15298">
        <v>0.58645099999999994</v>
      </c>
      <c r="AA15298">
        <v>-0.159971</v>
      </c>
      <c r="AB15298">
        <v>-1.6657499999999999E-3</v>
      </c>
    </row>
    <row r="15299" spans="22:28" x14ac:dyDescent="0.3">
      <c r="V15299">
        <v>76.484999999999999</v>
      </c>
      <c r="W15299">
        <v>0.29325299999999999</v>
      </c>
      <c r="X15299">
        <v>-7.9977599999999996E-2</v>
      </c>
      <c r="Y15299">
        <v>-8.3468699999999997E-4</v>
      </c>
      <c r="Z15299">
        <v>0.58650500000000005</v>
      </c>
      <c r="AA15299">
        <v>-0.15995500000000001</v>
      </c>
      <c r="AB15299">
        <v>-1.6693700000000001E-3</v>
      </c>
    </row>
    <row r="15300" spans="22:28" x14ac:dyDescent="0.3">
      <c r="V15300">
        <v>76.489999999999995</v>
      </c>
      <c r="W15300">
        <v>0.29327700000000001</v>
      </c>
      <c r="X15300">
        <v>-7.9968300000000006E-2</v>
      </c>
      <c r="Y15300">
        <v>-8.3649600000000005E-4</v>
      </c>
      <c r="Z15300">
        <v>0.58655299999999999</v>
      </c>
      <c r="AA15300">
        <v>-0.159937</v>
      </c>
      <c r="AB15300">
        <v>-1.6729900000000001E-3</v>
      </c>
    </row>
    <row r="15301" spans="22:28" x14ac:dyDescent="0.3">
      <c r="V15301">
        <v>76.495000000000005</v>
      </c>
      <c r="W15301">
        <v>0.29329899999999998</v>
      </c>
      <c r="X15301">
        <v>-7.9957899999999998E-2</v>
      </c>
      <c r="Y15301">
        <v>-8.3827999999999995E-4</v>
      </c>
      <c r="Z15301">
        <v>0.58659799999999995</v>
      </c>
      <c r="AA15301">
        <v>-0.159916</v>
      </c>
      <c r="AB15301">
        <v>-1.6765599999999999E-3</v>
      </c>
    </row>
    <row r="15302" spans="22:28" x14ac:dyDescent="0.3">
      <c r="V15302">
        <v>76.5</v>
      </c>
      <c r="W15302">
        <v>0.293321</v>
      </c>
      <c r="X15302">
        <v>-7.9948699999999998E-2</v>
      </c>
      <c r="Y15302">
        <v>-8.4006599999999999E-4</v>
      </c>
      <c r="Z15302">
        <v>0.58664300000000003</v>
      </c>
      <c r="AA15302">
        <v>-0.15989700000000001</v>
      </c>
      <c r="AB15302">
        <v>-1.6801299999999999E-3</v>
      </c>
    </row>
    <row r="15303" spans="22:28" x14ac:dyDescent="0.3">
      <c r="V15303">
        <v>76.504999999999995</v>
      </c>
      <c r="W15303">
        <v>0.29327399999999998</v>
      </c>
      <c r="X15303">
        <v>-7.9928600000000002E-2</v>
      </c>
      <c r="Y15303">
        <v>-8.4186099999999995E-4</v>
      </c>
      <c r="Z15303">
        <v>0.58654899999999999</v>
      </c>
      <c r="AA15303">
        <v>-0.159857</v>
      </c>
      <c r="AB15303">
        <v>-1.6837200000000001E-3</v>
      </c>
    </row>
    <row r="15304" spans="22:28" x14ac:dyDescent="0.3">
      <c r="V15304">
        <v>76.510000000000005</v>
      </c>
      <c r="W15304">
        <v>0.29335600000000001</v>
      </c>
      <c r="X15304">
        <v>-7.9933100000000007E-2</v>
      </c>
      <c r="Y15304">
        <v>-8.4365099999999995E-4</v>
      </c>
      <c r="Z15304">
        <v>0.58671200000000001</v>
      </c>
      <c r="AA15304">
        <v>-0.15986600000000001</v>
      </c>
      <c r="AB15304">
        <v>-1.6873000000000001E-3</v>
      </c>
    </row>
    <row r="15305" spans="22:28" x14ac:dyDescent="0.3">
      <c r="V15305">
        <v>76.515000000000001</v>
      </c>
      <c r="W15305">
        <v>0.29340899999999998</v>
      </c>
      <c r="X15305">
        <v>-7.9934699999999997E-2</v>
      </c>
      <c r="Y15305">
        <v>-8.4544600000000002E-4</v>
      </c>
      <c r="Z15305">
        <v>0.58681799999999995</v>
      </c>
      <c r="AA15305">
        <v>-0.15986900000000001</v>
      </c>
      <c r="AB15305">
        <v>-1.69089E-3</v>
      </c>
    </row>
    <row r="15306" spans="22:28" x14ac:dyDescent="0.3">
      <c r="V15306">
        <v>76.52</v>
      </c>
      <c r="W15306">
        <v>0.29344700000000001</v>
      </c>
      <c r="X15306">
        <v>-7.99319E-2</v>
      </c>
      <c r="Y15306">
        <v>-8.4724500000000005E-4</v>
      </c>
      <c r="Z15306">
        <v>0.58689499999999994</v>
      </c>
      <c r="AA15306">
        <v>-0.15986400000000001</v>
      </c>
      <c r="AB15306">
        <v>-1.6944900000000001E-3</v>
      </c>
    </row>
    <row r="15307" spans="22:28" x14ac:dyDescent="0.3">
      <c r="V15307">
        <v>76.525000000000006</v>
      </c>
      <c r="W15307">
        <v>0.29347800000000002</v>
      </c>
      <c r="X15307">
        <v>-7.99266E-2</v>
      </c>
      <c r="Y15307">
        <v>-8.4902199999999995E-4</v>
      </c>
      <c r="Z15307">
        <v>0.586955</v>
      </c>
      <c r="AA15307">
        <v>-0.159853</v>
      </c>
      <c r="AB15307">
        <v>-1.6980400000000001E-3</v>
      </c>
    </row>
    <row r="15308" spans="22:28" x14ac:dyDescent="0.3">
      <c r="V15308">
        <v>76.53</v>
      </c>
      <c r="W15308">
        <v>0.293188</v>
      </c>
      <c r="X15308">
        <v>-7.9244700000000001E-2</v>
      </c>
      <c r="Y15308">
        <v>-8.5082500000000004E-4</v>
      </c>
      <c r="Z15308">
        <v>0.58637600000000001</v>
      </c>
      <c r="AA15308">
        <v>-0.15848899999999999</v>
      </c>
      <c r="AB15308">
        <v>-1.7016500000000001E-3</v>
      </c>
    </row>
    <row r="15309" spans="22:28" x14ac:dyDescent="0.3">
      <c r="V15309">
        <v>76.534999999999997</v>
      </c>
      <c r="W15309">
        <v>0.293408</v>
      </c>
      <c r="X15309">
        <v>-7.95791E-2</v>
      </c>
      <c r="Y15309">
        <v>-8.5258800000000004E-4</v>
      </c>
      <c r="Z15309">
        <v>0.58681700000000003</v>
      </c>
      <c r="AA15309">
        <v>-0.15915799999999999</v>
      </c>
      <c r="AB15309">
        <v>-1.7051799999999999E-3</v>
      </c>
    </row>
    <row r="15310" spans="22:28" x14ac:dyDescent="0.3">
      <c r="V15310">
        <v>76.540000000000006</v>
      </c>
      <c r="W15310">
        <v>0.29353200000000002</v>
      </c>
      <c r="X15310">
        <v>-7.9740599999999995E-2</v>
      </c>
      <c r="Y15310">
        <v>-8.5437899999999995E-4</v>
      </c>
      <c r="Z15310">
        <v>0.58706499999999995</v>
      </c>
      <c r="AA15310">
        <v>-0.15948100000000001</v>
      </c>
      <c r="AB15310">
        <v>-1.7087599999999999E-3</v>
      </c>
    </row>
    <row r="15311" spans="22:28" x14ac:dyDescent="0.3">
      <c r="V15311">
        <v>76.545000000000002</v>
      </c>
      <c r="W15311">
        <v>0.29360700000000001</v>
      </c>
      <c r="X15311">
        <v>-7.9814099999999999E-2</v>
      </c>
      <c r="Y15311">
        <v>-8.56173E-4</v>
      </c>
      <c r="Z15311">
        <v>0.58721400000000001</v>
      </c>
      <c r="AA15311">
        <v>-0.15962799999999999</v>
      </c>
      <c r="AB15311">
        <v>-1.7123500000000001E-3</v>
      </c>
    </row>
    <row r="15312" spans="22:28" x14ac:dyDescent="0.3">
      <c r="V15312">
        <v>76.55</v>
      </c>
      <c r="W15312">
        <v>0.29365599999999997</v>
      </c>
      <c r="X15312">
        <v>-7.9846100000000003E-2</v>
      </c>
      <c r="Y15312">
        <v>-8.5795800000000003E-4</v>
      </c>
      <c r="Z15312">
        <v>0.58731199999999995</v>
      </c>
      <c r="AA15312">
        <v>-0.159692</v>
      </c>
      <c r="AB15312">
        <v>-1.7159199999999999E-3</v>
      </c>
    </row>
    <row r="15313" spans="22:28" x14ac:dyDescent="0.3">
      <c r="V15313">
        <v>76.555000000000007</v>
      </c>
      <c r="W15313">
        <v>0.29365200000000002</v>
      </c>
      <c r="X15313">
        <v>-7.9898200000000003E-2</v>
      </c>
      <c r="Y15313">
        <v>-8.5973899999999999E-4</v>
      </c>
      <c r="Z15313">
        <v>0.58730400000000005</v>
      </c>
      <c r="AA15313">
        <v>-0.15979599999999999</v>
      </c>
      <c r="AB15313">
        <v>-1.71948E-3</v>
      </c>
    </row>
    <row r="15314" spans="22:28" x14ac:dyDescent="0.3">
      <c r="V15314">
        <v>76.56</v>
      </c>
      <c r="W15314">
        <v>0.29369600000000001</v>
      </c>
      <c r="X15314">
        <v>-7.9883200000000001E-2</v>
      </c>
      <c r="Y15314">
        <v>-8.6152400000000001E-4</v>
      </c>
      <c r="Z15314">
        <v>0.58739200000000003</v>
      </c>
      <c r="AA15314">
        <v>-0.15976599999999999</v>
      </c>
      <c r="AB15314">
        <v>-1.7230500000000001E-3</v>
      </c>
    </row>
    <row r="15315" spans="22:28" x14ac:dyDescent="0.3">
      <c r="V15315">
        <v>76.564999999999998</v>
      </c>
      <c r="W15315">
        <v>0.29372799999999999</v>
      </c>
      <c r="X15315">
        <v>-7.9869800000000005E-2</v>
      </c>
      <c r="Y15315">
        <v>-8.6330700000000001E-4</v>
      </c>
      <c r="Z15315">
        <v>0.58745599999999998</v>
      </c>
      <c r="AA15315">
        <v>-0.15973999999999999</v>
      </c>
      <c r="AB15315">
        <v>-1.72661E-3</v>
      </c>
    </row>
    <row r="15316" spans="22:28" x14ac:dyDescent="0.3">
      <c r="V15316">
        <v>76.569999999999993</v>
      </c>
      <c r="W15316">
        <v>0.29375400000000002</v>
      </c>
      <c r="X15316">
        <v>-7.9856499999999997E-2</v>
      </c>
      <c r="Y15316">
        <v>-8.65076E-4</v>
      </c>
      <c r="Z15316">
        <v>0.58750899999999995</v>
      </c>
      <c r="AA15316">
        <v>-0.15971299999999999</v>
      </c>
      <c r="AB15316">
        <v>-1.73015E-3</v>
      </c>
    </row>
    <row r="15317" spans="22:28" x14ac:dyDescent="0.3">
      <c r="V15317">
        <v>76.575000000000003</v>
      </c>
      <c r="W15317">
        <v>0.29377799999999998</v>
      </c>
      <c r="X15317">
        <v>-7.9842899999999994E-2</v>
      </c>
      <c r="Y15317">
        <v>-8.6684800000000003E-4</v>
      </c>
      <c r="Z15317">
        <v>0.58755500000000005</v>
      </c>
      <c r="AA15317">
        <v>-0.15968599999999999</v>
      </c>
      <c r="AB15317">
        <v>-1.7336999999999999E-3</v>
      </c>
    </row>
    <row r="15318" spans="22:28" x14ac:dyDescent="0.3">
      <c r="V15318">
        <v>76.58</v>
      </c>
      <c r="W15318">
        <v>0.29380299999999998</v>
      </c>
      <c r="X15318">
        <v>-7.9846600000000004E-2</v>
      </c>
      <c r="Y15318">
        <v>-8.6862400000000002E-4</v>
      </c>
      <c r="Z15318">
        <v>0.58760500000000004</v>
      </c>
      <c r="AA15318">
        <v>-0.159693</v>
      </c>
      <c r="AB15318">
        <v>-1.7372500000000001E-3</v>
      </c>
    </row>
    <row r="15319" spans="22:28" x14ac:dyDescent="0.3">
      <c r="V15319">
        <v>76.584999999999994</v>
      </c>
      <c r="W15319">
        <v>0.29381800000000002</v>
      </c>
      <c r="X15319">
        <v>-7.9844799999999994E-2</v>
      </c>
      <c r="Y15319">
        <v>-8.7040000000000001E-4</v>
      </c>
      <c r="Z15319">
        <v>0.58763699999999996</v>
      </c>
      <c r="AA15319">
        <v>-0.15969</v>
      </c>
      <c r="AB15319">
        <v>-1.7408E-3</v>
      </c>
    </row>
    <row r="15320" spans="22:28" x14ac:dyDescent="0.3">
      <c r="V15320">
        <v>76.59</v>
      </c>
      <c r="W15320">
        <v>0.29383700000000001</v>
      </c>
      <c r="X15320">
        <v>-7.9837099999999994E-2</v>
      </c>
      <c r="Y15320">
        <v>-8.7217499999999999E-4</v>
      </c>
      <c r="Z15320">
        <v>0.58767400000000003</v>
      </c>
      <c r="AA15320">
        <v>-0.15967400000000001</v>
      </c>
      <c r="AB15320">
        <v>-1.74435E-3</v>
      </c>
    </row>
    <row r="15321" spans="22:28" x14ac:dyDescent="0.3">
      <c r="V15321">
        <v>76.594999999999999</v>
      </c>
      <c r="W15321">
        <v>0.29385600000000001</v>
      </c>
      <c r="X15321">
        <v>-7.9825499999999994E-2</v>
      </c>
      <c r="Y15321">
        <v>-8.7393400000000004E-4</v>
      </c>
      <c r="Z15321">
        <v>0.58771300000000004</v>
      </c>
      <c r="AA15321">
        <v>-0.15965099999999999</v>
      </c>
      <c r="AB15321">
        <v>-1.7478699999999999E-3</v>
      </c>
    </row>
    <row r="15322" spans="22:28" x14ac:dyDescent="0.3">
      <c r="V15322">
        <v>76.599999999999994</v>
      </c>
      <c r="W15322">
        <v>0.293877</v>
      </c>
      <c r="X15322">
        <v>-7.9810300000000001E-2</v>
      </c>
      <c r="Y15322">
        <v>-8.7570699999999998E-4</v>
      </c>
      <c r="Z15322">
        <v>0.58775299999999997</v>
      </c>
      <c r="AA15322">
        <v>-0.15962100000000001</v>
      </c>
      <c r="AB15322">
        <v>-1.7514099999999999E-3</v>
      </c>
    </row>
    <row r="15323" spans="22:28" x14ac:dyDescent="0.3">
      <c r="V15323">
        <v>76.605000000000004</v>
      </c>
      <c r="W15323">
        <v>0.293956</v>
      </c>
      <c r="X15323">
        <v>-7.9929700000000006E-2</v>
      </c>
      <c r="Y15323">
        <v>-8.7744899999999998E-4</v>
      </c>
      <c r="Z15323">
        <v>0.58791099999999996</v>
      </c>
      <c r="AA15323">
        <v>-0.159859</v>
      </c>
      <c r="AB15323">
        <v>-1.7549E-3</v>
      </c>
    </row>
    <row r="15324" spans="22:28" x14ac:dyDescent="0.3">
      <c r="V15324">
        <v>76.61</v>
      </c>
      <c r="W15324">
        <v>0.29397200000000001</v>
      </c>
      <c r="X15324">
        <v>-7.9883399999999993E-2</v>
      </c>
      <c r="Y15324">
        <v>-8.7922200000000003E-4</v>
      </c>
      <c r="Z15324">
        <v>0.58794400000000002</v>
      </c>
      <c r="AA15324">
        <v>-0.15976699999999999</v>
      </c>
      <c r="AB15324">
        <v>-1.75844E-3</v>
      </c>
    </row>
    <row r="15325" spans="22:28" x14ac:dyDescent="0.3">
      <c r="V15325">
        <v>76.614999999999995</v>
      </c>
      <c r="W15325">
        <v>0.29398800000000003</v>
      </c>
      <c r="X15325">
        <v>-7.98571E-2</v>
      </c>
      <c r="Y15325">
        <v>-8.8099100000000002E-4</v>
      </c>
      <c r="Z15325">
        <v>0.58797699999999997</v>
      </c>
      <c r="AA15325">
        <v>-0.15971399999999999</v>
      </c>
      <c r="AB15325">
        <v>-1.76198E-3</v>
      </c>
    </row>
    <row r="15326" spans="22:28" x14ac:dyDescent="0.3">
      <c r="V15326">
        <v>76.62</v>
      </c>
      <c r="W15326">
        <v>0.29400700000000002</v>
      </c>
      <c r="X15326">
        <v>-7.9835799999999998E-2</v>
      </c>
      <c r="Y15326">
        <v>-8.82759E-4</v>
      </c>
      <c r="Z15326">
        <v>0.58801400000000004</v>
      </c>
      <c r="AA15326">
        <v>-0.15967200000000001</v>
      </c>
      <c r="AB15326">
        <v>-1.76552E-3</v>
      </c>
    </row>
    <row r="15327" spans="22:28" x14ac:dyDescent="0.3">
      <c r="V15327">
        <v>76.625</v>
      </c>
      <c r="W15327">
        <v>0.29402600000000001</v>
      </c>
      <c r="X15327">
        <v>-7.9815399999999995E-2</v>
      </c>
      <c r="Y15327">
        <v>-8.8453399999999997E-4</v>
      </c>
      <c r="Z15327">
        <v>0.58805300000000005</v>
      </c>
      <c r="AA15327">
        <v>-0.159631</v>
      </c>
      <c r="AB15327">
        <v>-1.76907E-3</v>
      </c>
    </row>
    <row r="15328" spans="22:28" x14ac:dyDescent="0.3">
      <c r="V15328">
        <v>76.63</v>
      </c>
      <c r="W15328">
        <v>0.294047</v>
      </c>
      <c r="X15328">
        <v>-7.9637200000000005E-2</v>
      </c>
      <c r="Y15328">
        <v>-8.8628000000000003E-4</v>
      </c>
      <c r="Z15328">
        <v>0.58809299999999998</v>
      </c>
      <c r="AA15328">
        <v>-0.159274</v>
      </c>
      <c r="AB15328">
        <v>-1.7725600000000001E-3</v>
      </c>
    </row>
    <row r="15329" spans="22:28" x14ac:dyDescent="0.3">
      <c r="V15329">
        <v>76.635000000000005</v>
      </c>
      <c r="W15329">
        <v>0.29408000000000001</v>
      </c>
      <c r="X15329">
        <v>-7.9688400000000006E-2</v>
      </c>
      <c r="Y15329">
        <v>-8.8803899999999997E-4</v>
      </c>
      <c r="Z15329">
        <v>0.58816100000000004</v>
      </c>
      <c r="AA15329">
        <v>-0.15937699999999999</v>
      </c>
      <c r="AB15329">
        <v>-1.77608E-3</v>
      </c>
    </row>
    <row r="15330" spans="22:28" x14ac:dyDescent="0.3">
      <c r="V15330">
        <v>76.64</v>
      </c>
      <c r="W15330">
        <v>0.29410900000000001</v>
      </c>
      <c r="X15330">
        <v>-7.9702599999999998E-2</v>
      </c>
      <c r="Y15330">
        <v>-8.8979800000000002E-4</v>
      </c>
      <c r="Z15330">
        <v>0.58821800000000002</v>
      </c>
      <c r="AA15330">
        <v>-0.15940499999999999</v>
      </c>
      <c r="AB15330">
        <v>-1.7796000000000001E-3</v>
      </c>
    </row>
    <row r="15331" spans="22:28" x14ac:dyDescent="0.3">
      <c r="V15331">
        <v>76.644999999999996</v>
      </c>
      <c r="W15331">
        <v>0.29413400000000001</v>
      </c>
      <c r="X15331">
        <v>-7.9699099999999995E-2</v>
      </c>
      <c r="Y15331">
        <v>-8.9155699999999996E-4</v>
      </c>
      <c r="Z15331">
        <v>0.58826900000000004</v>
      </c>
      <c r="AA15331">
        <v>-0.15939800000000001</v>
      </c>
      <c r="AB15331">
        <v>-1.7831100000000001E-3</v>
      </c>
    </row>
    <row r="15332" spans="22:28" x14ac:dyDescent="0.3">
      <c r="V15332">
        <v>76.650000000000006</v>
      </c>
      <c r="W15332">
        <v>0.29415799999999998</v>
      </c>
      <c r="X15332">
        <v>-7.9684400000000002E-2</v>
      </c>
      <c r="Y15332">
        <v>-8.9331399999999998E-4</v>
      </c>
      <c r="Z15332">
        <v>0.58831500000000003</v>
      </c>
      <c r="AA15332">
        <v>-0.15936900000000001</v>
      </c>
      <c r="AB15332">
        <v>-1.78663E-3</v>
      </c>
    </row>
    <row r="15333" spans="22:28" x14ac:dyDescent="0.3">
      <c r="V15333">
        <v>76.655000000000001</v>
      </c>
      <c r="W15333">
        <v>0.29413400000000001</v>
      </c>
      <c r="X15333">
        <v>-7.9804399999999998E-2</v>
      </c>
      <c r="Y15333">
        <v>-8.9506999999999998E-4</v>
      </c>
      <c r="Z15333">
        <v>0.58826900000000004</v>
      </c>
      <c r="AA15333">
        <v>-0.159609</v>
      </c>
      <c r="AB15333">
        <v>-1.79014E-3</v>
      </c>
    </row>
    <row r="15334" spans="22:28" x14ac:dyDescent="0.3">
      <c r="V15334">
        <v>76.66</v>
      </c>
      <c r="W15334">
        <v>0.29413499999999998</v>
      </c>
      <c r="X15334">
        <v>-7.9631499999999994E-2</v>
      </c>
      <c r="Y15334">
        <v>-8.9682900000000003E-4</v>
      </c>
      <c r="Z15334">
        <v>0.58827099999999999</v>
      </c>
      <c r="AA15334">
        <v>-0.15926299999999999</v>
      </c>
      <c r="AB15334">
        <v>-1.7936600000000001E-3</v>
      </c>
    </row>
    <row r="15335" spans="22:28" x14ac:dyDescent="0.3">
      <c r="V15335">
        <v>76.665000000000006</v>
      </c>
      <c r="W15335">
        <v>0.29415000000000002</v>
      </c>
      <c r="X15335">
        <v>-7.9538499999999998E-2</v>
      </c>
      <c r="Y15335">
        <v>-8.9858099999999997E-4</v>
      </c>
      <c r="Z15335">
        <v>0.58830000000000005</v>
      </c>
      <c r="AA15335">
        <v>-0.159077</v>
      </c>
      <c r="AB15335">
        <v>-1.7971599999999999E-3</v>
      </c>
    </row>
    <row r="15336" spans="22:28" x14ac:dyDescent="0.3">
      <c r="V15336">
        <v>76.67</v>
      </c>
      <c r="W15336">
        <v>0.29416900000000001</v>
      </c>
      <c r="X15336">
        <v>-7.9484399999999997E-2</v>
      </c>
      <c r="Y15336">
        <v>-9.0031699999999998E-4</v>
      </c>
      <c r="Z15336">
        <v>0.58833899999999995</v>
      </c>
      <c r="AA15336">
        <v>-0.158969</v>
      </c>
      <c r="AB15336">
        <v>-1.8006299999999999E-3</v>
      </c>
    </row>
    <row r="15337" spans="22:28" x14ac:dyDescent="0.3">
      <c r="V15337">
        <v>76.674999999999997</v>
      </c>
      <c r="W15337">
        <v>0.29419099999999998</v>
      </c>
      <c r="X15337">
        <v>-7.9444899999999999E-2</v>
      </c>
      <c r="Y15337">
        <v>-9.0206200000000002E-4</v>
      </c>
      <c r="Z15337">
        <v>0.58838199999999996</v>
      </c>
      <c r="AA15337">
        <v>-0.15889</v>
      </c>
      <c r="AB15337">
        <v>-1.80412E-3</v>
      </c>
    </row>
    <row r="15338" spans="22:28" x14ac:dyDescent="0.3">
      <c r="V15338">
        <v>76.680000000000007</v>
      </c>
      <c r="W15338">
        <v>0.29425699999999999</v>
      </c>
      <c r="X15338">
        <v>-7.93272E-2</v>
      </c>
      <c r="Y15338">
        <v>-9.0379999999999996E-4</v>
      </c>
      <c r="Z15338">
        <v>0.58851399999999998</v>
      </c>
      <c r="AA15338">
        <v>-0.15865399999999999</v>
      </c>
      <c r="AB15338">
        <v>-1.8075999999999999E-3</v>
      </c>
    </row>
    <row r="15339" spans="22:28" x14ac:dyDescent="0.3">
      <c r="V15339">
        <v>76.685000000000002</v>
      </c>
      <c r="W15339">
        <v>0.294325</v>
      </c>
      <c r="X15339">
        <v>-7.9386999999999999E-2</v>
      </c>
      <c r="Y15339">
        <v>-9.0554399999999999E-4</v>
      </c>
      <c r="Z15339">
        <v>0.58864899999999998</v>
      </c>
      <c r="AA15339">
        <v>-0.158774</v>
      </c>
      <c r="AB15339">
        <v>-1.81109E-3</v>
      </c>
    </row>
    <row r="15340" spans="22:28" x14ac:dyDescent="0.3">
      <c r="V15340">
        <v>76.69</v>
      </c>
      <c r="W15340">
        <v>0.29436800000000002</v>
      </c>
      <c r="X15340">
        <v>-7.9400299999999993E-2</v>
      </c>
      <c r="Y15340">
        <v>-9.0728E-4</v>
      </c>
      <c r="Z15340">
        <v>0.58873600000000004</v>
      </c>
      <c r="AA15340">
        <v>-0.158801</v>
      </c>
      <c r="AB15340">
        <v>-1.81456E-3</v>
      </c>
    </row>
    <row r="15341" spans="22:28" x14ac:dyDescent="0.3">
      <c r="V15341">
        <v>76.694999999999993</v>
      </c>
      <c r="W15341">
        <v>0.2944</v>
      </c>
      <c r="X15341">
        <v>-7.9391000000000003E-2</v>
      </c>
      <c r="Y15341">
        <v>-9.0904099999999997E-4</v>
      </c>
      <c r="Z15341">
        <v>0.58879899999999996</v>
      </c>
      <c r="AA15341">
        <v>-0.15878200000000001</v>
      </c>
      <c r="AB15341">
        <v>-1.8180799999999999E-3</v>
      </c>
    </row>
    <row r="15342" spans="22:28" x14ac:dyDescent="0.3">
      <c r="V15342">
        <v>76.7</v>
      </c>
      <c r="W15342">
        <v>0.29442499999999999</v>
      </c>
      <c r="X15342">
        <v>-7.9369800000000004E-2</v>
      </c>
      <c r="Y15342">
        <v>-9.1078000000000003E-4</v>
      </c>
      <c r="Z15342">
        <v>0.58884999999999998</v>
      </c>
      <c r="AA15342">
        <v>-0.15873999999999999</v>
      </c>
      <c r="AB15342">
        <v>-1.8215600000000001E-3</v>
      </c>
    </row>
    <row r="15343" spans="22:28" x14ac:dyDescent="0.3">
      <c r="V15343">
        <v>76.704999999999998</v>
      </c>
      <c r="W15343">
        <v>0.29441499999999998</v>
      </c>
      <c r="X15343">
        <v>-7.9300399999999993E-2</v>
      </c>
      <c r="Y15343">
        <v>-9.1251799999999997E-4</v>
      </c>
      <c r="Z15343">
        <v>0.58882999999999996</v>
      </c>
      <c r="AA15343">
        <v>-0.15860099999999999</v>
      </c>
      <c r="AB15343">
        <v>-1.82504E-3</v>
      </c>
    </row>
    <row r="15344" spans="22:28" x14ac:dyDescent="0.3">
      <c r="V15344">
        <v>76.709999999999994</v>
      </c>
      <c r="W15344">
        <v>0.29446299999999997</v>
      </c>
      <c r="X15344">
        <v>-7.9256499999999994E-2</v>
      </c>
      <c r="Y15344">
        <v>-9.1425299999999996E-4</v>
      </c>
      <c r="Z15344">
        <v>0.58892599999999995</v>
      </c>
      <c r="AA15344">
        <v>-0.15851299999999999</v>
      </c>
      <c r="AB15344">
        <v>-1.82851E-3</v>
      </c>
    </row>
    <row r="15345" spans="22:28" x14ac:dyDescent="0.3">
      <c r="V15345">
        <v>76.715000000000003</v>
      </c>
      <c r="W15345">
        <v>0.29449599999999998</v>
      </c>
      <c r="X15345">
        <v>-7.9221799999999995E-2</v>
      </c>
      <c r="Y15345">
        <v>-9.1598600000000004E-4</v>
      </c>
      <c r="Z15345">
        <v>0.58899299999999999</v>
      </c>
      <c r="AA15345">
        <v>-0.158444</v>
      </c>
      <c r="AB15345">
        <v>-1.83197E-3</v>
      </c>
    </row>
    <row r="15346" spans="22:28" x14ac:dyDescent="0.3">
      <c r="V15346">
        <v>76.72</v>
      </c>
      <c r="W15346">
        <v>0.29452299999999998</v>
      </c>
      <c r="X15346">
        <v>-7.9189899999999994E-2</v>
      </c>
      <c r="Y15346">
        <v>-9.1771699999999997E-4</v>
      </c>
      <c r="Z15346">
        <v>0.58904599999999996</v>
      </c>
      <c r="AA15346">
        <v>-0.15837999999999999</v>
      </c>
      <c r="AB15346">
        <v>-1.8354300000000001E-3</v>
      </c>
    </row>
    <row r="15347" spans="22:28" x14ac:dyDescent="0.3">
      <c r="V15347">
        <v>76.724999999999994</v>
      </c>
      <c r="W15347">
        <v>0.29454599999999997</v>
      </c>
      <c r="X15347">
        <v>-7.9157099999999994E-2</v>
      </c>
      <c r="Y15347">
        <v>-9.1946300000000003E-4</v>
      </c>
      <c r="Z15347">
        <v>0.58909100000000003</v>
      </c>
      <c r="AA15347">
        <v>-0.15831400000000001</v>
      </c>
      <c r="AB15347">
        <v>-1.8389299999999999E-3</v>
      </c>
    </row>
    <row r="15348" spans="22:28" x14ac:dyDescent="0.3">
      <c r="V15348">
        <v>76.73</v>
      </c>
      <c r="W15348">
        <v>0.29461500000000002</v>
      </c>
      <c r="X15348">
        <v>-7.9184099999999993E-2</v>
      </c>
      <c r="Y15348">
        <v>-9.2119100000000002E-4</v>
      </c>
      <c r="Z15348">
        <v>0.589229</v>
      </c>
      <c r="AA15348">
        <v>-0.15836800000000001</v>
      </c>
      <c r="AB15348">
        <v>-1.84238E-3</v>
      </c>
    </row>
    <row r="15349" spans="22:28" x14ac:dyDescent="0.3">
      <c r="V15349">
        <v>76.734999999999999</v>
      </c>
      <c r="W15349">
        <v>0.29462699999999997</v>
      </c>
      <c r="X15349">
        <v>-7.9174499999999995E-2</v>
      </c>
      <c r="Y15349">
        <v>-9.2291900000000002E-4</v>
      </c>
      <c r="Z15349">
        <v>0.58925399999999994</v>
      </c>
      <c r="AA15349">
        <v>-0.15834899999999999</v>
      </c>
      <c r="AB15349">
        <v>-1.8458400000000001E-3</v>
      </c>
    </row>
    <row r="15350" spans="22:28" x14ac:dyDescent="0.3">
      <c r="V15350">
        <v>76.739999999999995</v>
      </c>
      <c r="W15350">
        <v>0.29464200000000002</v>
      </c>
      <c r="X15350">
        <v>-7.9148800000000005E-2</v>
      </c>
      <c r="Y15350">
        <v>-9.2464200000000004E-4</v>
      </c>
      <c r="Z15350">
        <v>0.589283</v>
      </c>
      <c r="AA15350">
        <v>-0.15829799999999999</v>
      </c>
      <c r="AB15350">
        <v>-1.84928E-3</v>
      </c>
    </row>
    <row r="15351" spans="22:28" x14ac:dyDescent="0.3">
      <c r="V15351">
        <v>76.745000000000005</v>
      </c>
      <c r="W15351">
        <v>0.29465799999999998</v>
      </c>
      <c r="X15351">
        <v>-7.9116400000000003E-2</v>
      </c>
      <c r="Y15351">
        <v>-9.2636400000000005E-4</v>
      </c>
      <c r="Z15351">
        <v>0.58931699999999998</v>
      </c>
      <c r="AA15351">
        <v>-0.15823300000000001</v>
      </c>
      <c r="AB15351">
        <v>-1.8527299999999999E-3</v>
      </c>
    </row>
    <row r="15352" spans="22:28" x14ac:dyDescent="0.3">
      <c r="V15352">
        <v>76.75</v>
      </c>
      <c r="W15352">
        <v>0.29467700000000002</v>
      </c>
      <c r="X15352">
        <v>-7.9081600000000002E-2</v>
      </c>
      <c r="Y15352">
        <v>-9.2808599999999995E-4</v>
      </c>
      <c r="Z15352">
        <v>0.58935400000000004</v>
      </c>
      <c r="AA15352">
        <v>-0.158163</v>
      </c>
      <c r="AB15352">
        <v>-1.8561700000000001E-3</v>
      </c>
    </row>
    <row r="15353" spans="22:28" x14ac:dyDescent="0.3">
      <c r="V15353">
        <v>76.754999999999995</v>
      </c>
      <c r="W15353">
        <v>0.29508099999999998</v>
      </c>
      <c r="X15353">
        <v>-7.9542399999999999E-2</v>
      </c>
      <c r="Y15353">
        <v>-9.29804E-4</v>
      </c>
      <c r="Z15353">
        <v>0.59016299999999999</v>
      </c>
      <c r="AA15353">
        <v>-0.159085</v>
      </c>
      <c r="AB15353">
        <v>-1.85961E-3</v>
      </c>
    </row>
    <row r="15354" spans="22:28" x14ac:dyDescent="0.3">
      <c r="V15354">
        <v>76.760000000000005</v>
      </c>
      <c r="W15354">
        <v>0.29482799999999998</v>
      </c>
      <c r="X15354">
        <v>-7.9197799999999999E-2</v>
      </c>
      <c r="Y15354">
        <v>-9.3154299999999995E-4</v>
      </c>
      <c r="Z15354">
        <v>0.58965599999999996</v>
      </c>
      <c r="AA15354">
        <v>-0.15839600000000001</v>
      </c>
      <c r="AB15354">
        <v>-1.86309E-3</v>
      </c>
    </row>
    <row r="15355" spans="22:28" x14ac:dyDescent="0.3">
      <c r="V15355">
        <v>76.765000000000001</v>
      </c>
      <c r="W15355">
        <v>0.294715</v>
      </c>
      <c r="X15355">
        <v>-7.9011399999999996E-2</v>
      </c>
      <c r="Y15355">
        <v>-9.3326599999999998E-4</v>
      </c>
      <c r="Z15355">
        <v>0.58942899999999998</v>
      </c>
      <c r="AA15355">
        <v>-0.158023</v>
      </c>
      <c r="AB15355">
        <v>-1.8665299999999999E-3</v>
      </c>
    </row>
    <row r="15356" spans="22:28" x14ac:dyDescent="0.3">
      <c r="V15356">
        <v>76.77</v>
      </c>
      <c r="W15356">
        <v>0.29466900000000001</v>
      </c>
      <c r="X15356">
        <v>-7.8900300000000007E-2</v>
      </c>
      <c r="Y15356">
        <v>-9.3497999999999997E-4</v>
      </c>
      <c r="Z15356">
        <v>0.58933899999999995</v>
      </c>
      <c r="AA15356">
        <v>-0.157801</v>
      </c>
      <c r="AB15356">
        <v>-1.8699599999999999E-3</v>
      </c>
    </row>
    <row r="15357" spans="22:28" x14ac:dyDescent="0.3">
      <c r="V15357">
        <v>76.775000000000006</v>
      </c>
      <c r="W15357">
        <v>0.29465799999999998</v>
      </c>
      <c r="X15357">
        <v>-7.8825999999999993E-2</v>
      </c>
      <c r="Y15357">
        <v>-9.3669100000000002E-4</v>
      </c>
      <c r="Z15357">
        <v>0.58931500000000003</v>
      </c>
      <c r="AA15357">
        <v>-0.15765199999999999</v>
      </c>
      <c r="AB15357">
        <v>-1.87338E-3</v>
      </c>
    </row>
    <row r="15358" spans="22:28" x14ac:dyDescent="0.3">
      <c r="V15358">
        <v>76.78</v>
      </c>
      <c r="W15358">
        <v>0.294651</v>
      </c>
      <c r="X15358">
        <v>-7.8680799999999995E-2</v>
      </c>
      <c r="Y15358">
        <v>-9.3840500000000001E-4</v>
      </c>
      <c r="Z15358">
        <v>0.58930099999999996</v>
      </c>
      <c r="AA15358">
        <v>-0.157362</v>
      </c>
      <c r="AB15358">
        <v>-1.87681E-3</v>
      </c>
    </row>
    <row r="15359" spans="22:28" x14ac:dyDescent="0.3">
      <c r="V15359">
        <v>76.784999999999997</v>
      </c>
      <c r="W15359">
        <v>0.29465200000000003</v>
      </c>
      <c r="X15359">
        <v>-7.8673400000000004E-2</v>
      </c>
      <c r="Y15359">
        <v>-9.4010600000000001E-4</v>
      </c>
      <c r="Z15359">
        <v>0.58930300000000002</v>
      </c>
      <c r="AA15359">
        <v>-0.15734699999999999</v>
      </c>
      <c r="AB15359">
        <v>-1.88021E-3</v>
      </c>
    </row>
    <row r="15360" spans="22:28" x14ac:dyDescent="0.3">
      <c r="V15360">
        <v>76.790000000000006</v>
      </c>
      <c r="W15360">
        <v>0.29466199999999998</v>
      </c>
      <c r="X15360">
        <v>-7.8648999999999997E-2</v>
      </c>
      <c r="Y15360">
        <v>-9.4180800000000003E-4</v>
      </c>
      <c r="Z15360">
        <v>0.58932499999999999</v>
      </c>
      <c r="AA15360">
        <v>-0.15729799999999999</v>
      </c>
      <c r="AB15360">
        <v>-1.8836199999999999E-3</v>
      </c>
    </row>
    <row r="15361" spans="22:28" x14ac:dyDescent="0.3">
      <c r="V15361">
        <v>76.795000000000002</v>
      </c>
      <c r="W15361">
        <v>0.29467700000000002</v>
      </c>
      <c r="X15361">
        <v>-7.8616199999999997E-2</v>
      </c>
      <c r="Y15361">
        <v>-9.4349099999999997E-4</v>
      </c>
      <c r="Z15361">
        <v>0.58935300000000002</v>
      </c>
      <c r="AA15361">
        <v>-0.15723200000000001</v>
      </c>
      <c r="AB15361">
        <v>-1.8869799999999999E-3</v>
      </c>
    </row>
    <row r="15362" spans="22:28" x14ac:dyDescent="0.3">
      <c r="V15362">
        <v>76.8</v>
      </c>
      <c r="W15362">
        <v>0.29469299999999998</v>
      </c>
      <c r="X15362">
        <v>-7.8578999999999996E-2</v>
      </c>
      <c r="Y15362">
        <v>-9.4517699999999995E-4</v>
      </c>
      <c r="Z15362">
        <v>0.58938699999999999</v>
      </c>
      <c r="AA15362">
        <v>-0.15715799999999999</v>
      </c>
      <c r="AB15362">
        <v>-1.8903500000000001E-3</v>
      </c>
    </row>
    <row r="15363" spans="22:28" x14ac:dyDescent="0.3">
      <c r="V15363">
        <v>76.805000000000007</v>
      </c>
      <c r="W15363">
        <v>0.29442699999999999</v>
      </c>
      <c r="X15363">
        <v>-7.8044100000000005E-2</v>
      </c>
      <c r="Y15363">
        <v>-9.4689299999999998E-4</v>
      </c>
      <c r="Z15363">
        <v>0.58885500000000002</v>
      </c>
      <c r="AA15363">
        <v>-0.156088</v>
      </c>
      <c r="AB15363">
        <v>-1.89379E-3</v>
      </c>
    </row>
    <row r="15364" spans="22:28" x14ac:dyDescent="0.3">
      <c r="V15364">
        <v>76.81</v>
      </c>
      <c r="W15364">
        <v>0.29467500000000002</v>
      </c>
      <c r="X15364">
        <v>-7.8421299999999999E-2</v>
      </c>
      <c r="Y15364">
        <v>-9.4856900000000002E-4</v>
      </c>
      <c r="Z15364">
        <v>0.58934900000000001</v>
      </c>
      <c r="AA15364">
        <v>-0.15684300000000001</v>
      </c>
      <c r="AB15364">
        <v>-1.8971400000000001E-3</v>
      </c>
    </row>
    <row r="15365" spans="22:28" x14ac:dyDescent="0.3">
      <c r="V15365">
        <v>76.814999999999998</v>
      </c>
      <c r="W15365">
        <v>0.29480899999999999</v>
      </c>
      <c r="X15365">
        <v>-7.8589900000000004E-2</v>
      </c>
      <c r="Y15365">
        <v>-9.5027399999999998E-4</v>
      </c>
      <c r="Z15365">
        <v>0.58961799999999998</v>
      </c>
      <c r="AA15365">
        <v>-0.15717999999999999</v>
      </c>
      <c r="AB15365">
        <v>-1.90055E-3</v>
      </c>
    </row>
    <row r="15366" spans="22:28" x14ac:dyDescent="0.3">
      <c r="V15366">
        <v>76.819999999999993</v>
      </c>
      <c r="W15366">
        <v>0.29488500000000001</v>
      </c>
      <c r="X15366">
        <v>-7.8653000000000001E-2</v>
      </c>
      <c r="Y15366">
        <v>-9.5197399999999996E-4</v>
      </c>
      <c r="Z15366">
        <v>0.58977100000000005</v>
      </c>
      <c r="AA15366">
        <v>-0.157306</v>
      </c>
      <c r="AB15366">
        <v>-1.90395E-3</v>
      </c>
    </row>
    <row r="15367" spans="22:28" x14ac:dyDescent="0.3">
      <c r="V15367">
        <v>76.825000000000003</v>
      </c>
      <c r="W15367">
        <v>0.29493399999999997</v>
      </c>
      <c r="X15367">
        <v>-7.8661900000000007E-2</v>
      </c>
      <c r="Y15367">
        <v>-9.5367399999999995E-4</v>
      </c>
      <c r="Z15367">
        <v>0.58986799999999995</v>
      </c>
      <c r="AA15367">
        <v>-0.15732399999999999</v>
      </c>
      <c r="AB15367">
        <v>-1.9073499999999999E-3</v>
      </c>
    </row>
    <row r="15368" spans="22:28" x14ac:dyDescent="0.3">
      <c r="V15368">
        <v>76.83</v>
      </c>
      <c r="W15368">
        <v>0.29496600000000001</v>
      </c>
      <c r="X15368">
        <v>-7.8464400000000004E-2</v>
      </c>
      <c r="Y15368">
        <v>-9.55385E-4</v>
      </c>
      <c r="Z15368">
        <v>0.58993200000000001</v>
      </c>
      <c r="AA15368">
        <v>-0.15692900000000001</v>
      </c>
      <c r="AB15368">
        <v>-1.91077E-3</v>
      </c>
    </row>
    <row r="15369" spans="22:28" x14ac:dyDescent="0.3">
      <c r="V15369">
        <v>76.834999999999994</v>
      </c>
      <c r="W15369">
        <v>0.29503000000000001</v>
      </c>
      <c r="X15369">
        <v>-7.8508800000000004E-2</v>
      </c>
      <c r="Y15369">
        <v>-9.5707500000000005E-4</v>
      </c>
      <c r="Z15369">
        <v>0.59006000000000003</v>
      </c>
      <c r="AA15369">
        <v>-0.15701799999999999</v>
      </c>
      <c r="AB15369">
        <v>-1.9141500000000001E-3</v>
      </c>
    </row>
    <row r="15370" spans="22:28" x14ac:dyDescent="0.3">
      <c r="V15370">
        <v>76.84</v>
      </c>
      <c r="W15370">
        <v>0.295072</v>
      </c>
      <c r="X15370">
        <v>-7.8516699999999995E-2</v>
      </c>
      <c r="Y15370">
        <v>-9.5876499999999999E-4</v>
      </c>
      <c r="Z15370">
        <v>0.59014299999999997</v>
      </c>
      <c r="AA15370">
        <v>-0.15703300000000001</v>
      </c>
      <c r="AB15370">
        <v>-1.91753E-3</v>
      </c>
    </row>
    <row r="15371" spans="22:28" x14ac:dyDescent="0.3">
      <c r="V15371">
        <v>76.844999999999999</v>
      </c>
      <c r="W15371">
        <v>0.29510199999999998</v>
      </c>
      <c r="X15371">
        <v>-7.8500700000000007E-2</v>
      </c>
      <c r="Y15371">
        <v>-9.6045500000000003E-4</v>
      </c>
      <c r="Z15371">
        <v>0.59020300000000003</v>
      </c>
      <c r="AA15371">
        <v>-0.157001</v>
      </c>
      <c r="AB15371">
        <v>-1.9209100000000001E-3</v>
      </c>
    </row>
    <row r="15372" spans="22:28" x14ac:dyDescent="0.3">
      <c r="V15372">
        <v>76.849999999999994</v>
      </c>
      <c r="W15372">
        <v>0.295126</v>
      </c>
      <c r="X15372">
        <v>-7.8472200000000006E-2</v>
      </c>
      <c r="Y15372">
        <v>-9.6215700000000005E-4</v>
      </c>
      <c r="Z15372">
        <v>0.59025099999999997</v>
      </c>
      <c r="AA15372">
        <v>-0.156944</v>
      </c>
      <c r="AB15372">
        <v>-1.92431E-3</v>
      </c>
    </row>
    <row r="15373" spans="22:28" x14ac:dyDescent="0.3">
      <c r="V15373">
        <v>76.855000000000004</v>
      </c>
      <c r="W15373">
        <v>0.29508299999999998</v>
      </c>
      <c r="X15373">
        <v>-7.82587E-2</v>
      </c>
      <c r="Y15373">
        <v>-9.6385600000000002E-4</v>
      </c>
      <c r="Z15373">
        <v>0.59016599999999997</v>
      </c>
      <c r="AA15373">
        <v>-0.15651699999999999</v>
      </c>
      <c r="AB15373">
        <v>-1.92771E-3</v>
      </c>
    </row>
    <row r="15374" spans="22:28" x14ac:dyDescent="0.3">
      <c r="V15374">
        <v>76.86</v>
      </c>
      <c r="W15374">
        <v>0.29511700000000002</v>
      </c>
      <c r="X15374">
        <v>-7.8256900000000004E-2</v>
      </c>
      <c r="Y15374">
        <v>-9.6553399999999999E-4</v>
      </c>
      <c r="Z15374">
        <v>0.59023400000000004</v>
      </c>
      <c r="AA15374">
        <v>-0.15651399999999999</v>
      </c>
      <c r="AB15374">
        <v>-1.93107E-3</v>
      </c>
    </row>
    <row r="15375" spans="22:28" x14ac:dyDescent="0.3">
      <c r="V15375">
        <v>76.864999999999995</v>
      </c>
      <c r="W15375">
        <v>0.29514099999999999</v>
      </c>
      <c r="X15375">
        <v>-7.8234899999999996E-2</v>
      </c>
      <c r="Y15375">
        <v>-9.6722599999999996E-4</v>
      </c>
      <c r="Z15375">
        <v>0.59028099999999994</v>
      </c>
      <c r="AA15375">
        <v>-0.15647</v>
      </c>
      <c r="AB15375">
        <v>-1.9344500000000001E-3</v>
      </c>
    </row>
    <row r="15376" spans="22:28" x14ac:dyDescent="0.3">
      <c r="V15376">
        <v>76.87</v>
      </c>
      <c r="W15376">
        <v>0.295159</v>
      </c>
      <c r="X15376">
        <v>-7.8199900000000003E-2</v>
      </c>
      <c r="Y15376">
        <v>-9.6890599999999996E-4</v>
      </c>
      <c r="Z15376">
        <v>0.59031900000000004</v>
      </c>
      <c r="AA15376">
        <v>-0.15640000000000001</v>
      </c>
      <c r="AB15376">
        <v>-1.9378100000000001E-3</v>
      </c>
    </row>
    <row r="15377" spans="22:28" x14ac:dyDescent="0.3">
      <c r="V15377">
        <v>76.875</v>
      </c>
      <c r="W15377">
        <v>0.29517700000000002</v>
      </c>
      <c r="X15377">
        <v>-7.81588E-2</v>
      </c>
      <c r="Y15377">
        <v>-9.7057600000000001E-4</v>
      </c>
      <c r="Z15377">
        <v>0.59035300000000002</v>
      </c>
      <c r="AA15377">
        <v>-0.15631800000000001</v>
      </c>
      <c r="AB15377">
        <v>-1.94115E-3</v>
      </c>
    </row>
    <row r="15378" spans="22:28" x14ac:dyDescent="0.3">
      <c r="V15378">
        <v>76.88</v>
      </c>
      <c r="W15378">
        <v>0.29528599999999999</v>
      </c>
      <c r="X15378">
        <v>-7.7725799999999998E-2</v>
      </c>
      <c r="Y15378">
        <v>-9.7224500000000005E-4</v>
      </c>
      <c r="Z15378">
        <v>0.59057199999999999</v>
      </c>
      <c r="AA15378">
        <v>-0.15545200000000001</v>
      </c>
      <c r="AB15378">
        <v>-1.9444900000000001E-3</v>
      </c>
    </row>
    <row r="15379" spans="22:28" x14ac:dyDescent="0.3">
      <c r="V15379">
        <v>76.885000000000005</v>
      </c>
      <c r="W15379">
        <v>0.295269</v>
      </c>
      <c r="X15379">
        <v>-7.7808299999999997E-2</v>
      </c>
      <c r="Y15379">
        <v>-9.7388499999999996E-4</v>
      </c>
      <c r="Z15379">
        <v>0.59053900000000004</v>
      </c>
      <c r="AA15379">
        <v>-0.15561700000000001</v>
      </c>
      <c r="AB15379">
        <v>-1.9477699999999999E-3</v>
      </c>
    </row>
    <row r="15380" spans="22:28" x14ac:dyDescent="0.3">
      <c r="V15380">
        <v>76.89</v>
      </c>
      <c r="W15380">
        <v>0.295269</v>
      </c>
      <c r="X15380">
        <v>-7.7822500000000003E-2</v>
      </c>
      <c r="Y15380">
        <v>-9.7555199999999997E-4</v>
      </c>
      <c r="Z15380">
        <v>0.59053800000000001</v>
      </c>
      <c r="AA15380">
        <v>-0.15564500000000001</v>
      </c>
      <c r="AB15380">
        <v>-1.9511000000000001E-3</v>
      </c>
    </row>
    <row r="15381" spans="22:28" x14ac:dyDescent="0.3">
      <c r="V15381">
        <v>76.894999999999996</v>
      </c>
      <c r="W15381">
        <v>0.29527700000000001</v>
      </c>
      <c r="X15381">
        <v>-7.7805700000000005E-2</v>
      </c>
      <c r="Y15381">
        <v>-9.7722400000000006E-4</v>
      </c>
      <c r="Z15381">
        <v>0.59055299999999999</v>
      </c>
      <c r="AA15381">
        <v>-0.155611</v>
      </c>
      <c r="AB15381">
        <v>-1.9544499999999999E-3</v>
      </c>
    </row>
    <row r="15382" spans="22:28" x14ac:dyDescent="0.3">
      <c r="V15382">
        <v>76.900000000000006</v>
      </c>
      <c r="W15382">
        <v>0.29528799999999999</v>
      </c>
      <c r="X15382">
        <v>-7.7772099999999997E-2</v>
      </c>
      <c r="Y15382">
        <v>-9.788869999999999E-4</v>
      </c>
      <c r="Z15382">
        <v>0.59057499999999996</v>
      </c>
      <c r="AA15382">
        <v>-0.15554399999999999</v>
      </c>
      <c r="AB15382">
        <v>-1.9577700000000002E-3</v>
      </c>
    </row>
    <row r="15383" spans="22:28" x14ac:dyDescent="0.3">
      <c r="V15383">
        <v>76.905000000000001</v>
      </c>
      <c r="W15383">
        <v>0.29463400000000001</v>
      </c>
      <c r="X15383">
        <v>-7.7227400000000002E-2</v>
      </c>
      <c r="Y15383">
        <v>-9.8055499999999992E-4</v>
      </c>
      <c r="Z15383">
        <v>0.58926699999999999</v>
      </c>
      <c r="AA15383">
        <v>-0.15445500000000001</v>
      </c>
      <c r="AB15383">
        <v>-1.9611099999999998E-3</v>
      </c>
    </row>
    <row r="15384" spans="22:28" x14ac:dyDescent="0.3">
      <c r="V15384">
        <v>76.91</v>
      </c>
      <c r="W15384">
        <v>0.29491899999999999</v>
      </c>
      <c r="X15384">
        <v>-7.7340400000000004E-2</v>
      </c>
      <c r="Y15384">
        <v>-9.8218700000000003E-4</v>
      </c>
      <c r="Z15384">
        <v>0.58983799999999997</v>
      </c>
      <c r="AA15384">
        <v>-0.15468100000000001</v>
      </c>
      <c r="AB15384">
        <v>-1.96437E-3</v>
      </c>
    </row>
    <row r="15385" spans="22:28" x14ac:dyDescent="0.3">
      <c r="V15385">
        <v>76.915000000000006</v>
      </c>
      <c r="W15385">
        <v>0.29507899999999998</v>
      </c>
      <c r="X15385">
        <v>-7.7384499999999995E-2</v>
      </c>
      <c r="Y15385">
        <v>-9.8383200000000002E-4</v>
      </c>
      <c r="Z15385">
        <v>0.59015899999999999</v>
      </c>
      <c r="AA15385">
        <v>-0.15476899999999999</v>
      </c>
      <c r="AB15385">
        <v>-1.96766E-3</v>
      </c>
    </row>
    <row r="15386" spans="22:28" x14ac:dyDescent="0.3">
      <c r="V15386">
        <v>76.92</v>
      </c>
      <c r="W15386">
        <v>0.29517300000000002</v>
      </c>
      <c r="X15386">
        <v>-7.7388600000000002E-2</v>
      </c>
      <c r="Y15386">
        <v>-9.8548499999999992E-4</v>
      </c>
      <c r="Z15386">
        <v>0.59034699999999996</v>
      </c>
      <c r="AA15386">
        <v>-0.154777</v>
      </c>
      <c r="AB15386">
        <v>-1.9709699999999998E-3</v>
      </c>
    </row>
    <row r="15387" spans="22:28" x14ac:dyDescent="0.3">
      <c r="V15387">
        <v>76.924999999999997</v>
      </c>
      <c r="W15387">
        <v>0.295234</v>
      </c>
      <c r="X15387">
        <v>-7.7371400000000007E-2</v>
      </c>
      <c r="Y15387">
        <v>-9.8711400000000009E-4</v>
      </c>
      <c r="Z15387">
        <v>0.59046799999999999</v>
      </c>
      <c r="AA15387">
        <v>-0.15474299999999999</v>
      </c>
      <c r="AB15387">
        <v>-1.97423E-3</v>
      </c>
    </row>
    <row r="15388" spans="22:28" x14ac:dyDescent="0.3">
      <c r="V15388">
        <v>76.930000000000007</v>
      </c>
      <c r="W15388">
        <v>0.29527500000000001</v>
      </c>
      <c r="X15388">
        <v>-7.7515500000000001E-2</v>
      </c>
      <c r="Y15388">
        <v>-9.8876900000000002E-4</v>
      </c>
      <c r="Z15388">
        <v>0.59054899999999999</v>
      </c>
      <c r="AA15388">
        <v>-0.155031</v>
      </c>
      <c r="AB15388">
        <v>-1.9775399999999999E-3</v>
      </c>
    </row>
    <row r="15389" spans="22:28" x14ac:dyDescent="0.3">
      <c r="V15389">
        <v>76.935000000000002</v>
      </c>
      <c r="W15389">
        <v>0.29531400000000002</v>
      </c>
      <c r="X15389">
        <v>-7.7425800000000003E-2</v>
      </c>
      <c r="Y15389">
        <v>-9.9042300000000004E-4</v>
      </c>
      <c r="Z15389">
        <v>0.59062700000000001</v>
      </c>
      <c r="AA15389">
        <v>-0.15485199999999999</v>
      </c>
      <c r="AB15389">
        <v>-1.9808500000000001E-3</v>
      </c>
    </row>
    <row r="15390" spans="22:28" x14ac:dyDescent="0.3">
      <c r="V15390">
        <v>76.94</v>
      </c>
      <c r="W15390">
        <v>0.29534199999999999</v>
      </c>
      <c r="X15390">
        <v>-7.7357800000000004E-2</v>
      </c>
      <c r="Y15390">
        <v>-9.9207099999999997E-4</v>
      </c>
      <c r="Z15390">
        <v>0.59068500000000002</v>
      </c>
      <c r="AA15390">
        <v>-0.15471599999999999</v>
      </c>
      <c r="AB15390">
        <v>-1.9841400000000001E-3</v>
      </c>
    </row>
    <row r="15391" spans="22:28" x14ac:dyDescent="0.3">
      <c r="V15391">
        <v>76.944999999999993</v>
      </c>
      <c r="W15391">
        <v>0.29536600000000002</v>
      </c>
      <c r="X15391">
        <v>-7.7297900000000003E-2</v>
      </c>
      <c r="Y15391">
        <v>-9.9372799999999993E-4</v>
      </c>
      <c r="Z15391">
        <v>0.59073100000000001</v>
      </c>
      <c r="AA15391">
        <v>-0.15459600000000001</v>
      </c>
      <c r="AB15391">
        <v>-1.9874599999999999E-3</v>
      </c>
    </row>
    <row r="15392" spans="22:28" x14ac:dyDescent="0.3">
      <c r="V15392">
        <v>76.95</v>
      </c>
      <c r="W15392">
        <v>0.29538700000000001</v>
      </c>
      <c r="X15392">
        <v>-7.7240000000000003E-2</v>
      </c>
      <c r="Y15392">
        <v>-9.9535300000000004E-4</v>
      </c>
      <c r="Z15392">
        <v>0.59077400000000002</v>
      </c>
      <c r="AA15392">
        <v>-0.15448000000000001</v>
      </c>
      <c r="AB15392">
        <v>-1.9907100000000001E-3</v>
      </c>
    </row>
    <row r="15393" spans="22:28" x14ac:dyDescent="0.3">
      <c r="V15393">
        <v>76.954999999999998</v>
      </c>
      <c r="W15393">
        <v>0.29542000000000002</v>
      </c>
      <c r="X15393">
        <v>-7.6878799999999997E-2</v>
      </c>
      <c r="Y15393">
        <v>-9.9700799999999997E-4</v>
      </c>
      <c r="Z15393">
        <v>0.59084000000000003</v>
      </c>
      <c r="AA15393">
        <v>-0.15375800000000001</v>
      </c>
      <c r="AB15393">
        <v>-1.99402E-3</v>
      </c>
    </row>
    <row r="15394" spans="22:28" x14ac:dyDescent="0.3">
      <c r="V15394">
        <v>76.959999999999994</v>
      </c>
      <c r="W15394">
        <v>0.295435</v>
      </c>
      <c r="X15394">
        <v>-7.7051900000000006E-2</v>
      </c>
      <c r="Y15394">
        <v>-9.9863399999999998E-4</v>
      </c>
      <c r="Z15394">
        <v>0.59087000000000001</v>
      </c>
      <c r="AA15394">
        <v>-0.15410399999999999</v>
      </c>
      <c r="AB15394">
        <v>-1.9972700000000002E-3</v>
      </c>
    </row>
    <row r="15395" spans="22:28" x14ac:dyDescent="0.3">
      <c r="V15395">
        <v>76.965000000000003</v>
      </c>
      <c r="W15395">
        <v>0.29545100000000002</v>
      </c>
      <c r="X15395">
        <v>-7.7109399999999995E-2</v>
      </c>
      <c r="Y15395">
        <v>-1.0002800000000001E-3</v>
      </c>
      <c r="Z15395">
        <v>0.59090100000000001</v>
      </c>
      <c r="AA15395">
        <v>-0.15421899999999999</v>
      </c>
      <c r="AB15395">
        <v>-2.0005700000000001E-3</v>
      </c>
    </row>
    <row r="15396" spans="22:28" x14ac:dyDescent="0.3">
      <c r="V15396">
        <v>76.97</v>
      </c>
      <c r="W15396">
        <v>0.29546699999999998</v>
      </c>
      <c r="X15396">
        <v>-7.7110200000000004E-2</v>
      </c>
      <c r="Y15396">
        <v>-1.0019300000000001E-3</v>
      </c>
      <c r="Z15396">
        <v>0.59093399999999996</v>
      </c>
      <c r="AA15396">
        <v>-0.15422</v>
      </c>
      <c r="AB15396">
        <v>-2.00387E-3</v>
      </c>
    </row>
    <row r="15397" spans="22:28" x14ac:dyDescent="0.3">
      <c r="V15397">
        <v>76.974999999999994</v>
      </c>
      <c r="W15397">
        <v>0.295483</v>
      </c>
      <c r="X15397">
        <v>-7.7083600000000002E-2</v>
      </c>
      <c r="Y15397">
        <v>-1.0035700000000001E-3</v>
      </c>
      <c r="Z15397">
        <v>0.59096599999999999</v>
      </c>
      <c r="AA15397">
        <v>-0.154167</v>
      </c>
      <c r="AB15397">
        <v>-2.0071300000000002E-3</v>
      </c>
    </row>
    <row r="15398" spans="22:28" x14ac:dyDescent="0.3">
      <c r="V15398">
        <v>76.98</v>
      </c>
      <c r="W15398">
        <v>0.29547800000000002</v>
      </c>
      <c r="X15398">
        <v>-7.6959799999999995E-2</v>
      </c>
      <c r="Y15398">
        <v>-1.0051999999999999E-3</v>
      </c>
      <c r="Z15398">
        <v>0.59095600000000004</v>
      </c>
      <c r="AA15398">
        <v>-0.15392</v>
      </c>
      <c r="AB15398">
        <v>-2.0103899999999999E-3</v>
      </c>
    </row>
    <row r="15399" spans="22:28" x14ac:dyDescent="0.3">
      <c r="V15399">
        <v>76.984999999999999</v>
      </c>
      <c r="W15399">
        <v>0.29550300000000002</v>
      </c>
      <c r="X15399">
        <v>-7.7012999999999998E-2</v>
      </c>
      <c r="Y15399">
        <v>-1.0068200000000001E-3</v>
      </c>
      <c r="Z15399">
        <v>0.591005</v>
      </c>
      <c r="AA15399">
        <v>-0.154026</v>
      </c>
      <c r="AB15399">
        <v>-2.0136500000000001E-3</v>
      </c>
    </row>
    <row r="15400" spans="22:28" x14ac:dyDescent="0.3">
      <c r="V15400">
        <v>76.989999999999995</v>
      </c>
      <c r="W15400">
        <v>0.29552299999999998</v>
      </c>
      <c r="X15400">
        <v>-7.7014399999999997E-2</v>
      </c>
      <c r="Y15400">
        <v>-1.0084499999999999E-3</v>
      </c>
      <c r="Z15400">
        <v>0.59104599999999996</v>
      </c>
      <c r="AA15400">
        <v>-0.154029</v>
      </c>
      <c r="AB15400">
        <v>-2.0168999999999999E-3</v>
      </c>
    </row>
    <row r="15401" spans="22:28" x14ac:dyDescent="0.3">
      <c r="V15401">
        <v>76.995000000000005</v>
      </c>
      <c r="W15401">
        <v>0.295541</v>
      </c>
      <c r="X15401">
        <v>-7.6986499999999999E-2</v>
      </c>
      <c r="Y15401">
        <v>-1.0100700000000001E-3</v>
      </c>
      <c r="Z15401">
        <v>0.591082</v>
      </c>
      <c r="AA15401">
        <v>-0.153973</v>
      </c>
      <c r="AB15401">
        <v>-2.0201500000000001E-3</v>
      </c>
    </row>
    <row r="15402" spans="22:28" x14ac:dyDescent="0.3">
      <c r="V15402">
        <v>77</v>
      </c>
      <c r="W15402">
        <v>0.29555799999999999</v>
      </c>
      <c r="X15402">
        <v>-7.6945E-2</v>
      </c>
      <c r="Y15402">
        <v>-1.01169E-3</v>
      </c>
      <c r="Z15402">
        <v>0.59111499999999995</v>
      </c>
      <c r="AA15402">
        <v>-0.15389</v>
      </c>
      <c r="AB15402">
        <v>-2.02337E-3</v>
      </c>
    </row>
    <row r="15403" spans="22:28" x14ac:dyDescent="0.3">
      <c r="V15403">
        <v>77.004999999999995</v>
      </c>
      <c r="W15403">
        <v>0.29569800000000002</v>
      </c>
      <c r="X15403">
        <v>-7.6513200000000003E-2</v>
      </c>
      <c r="Y15403">
        <v>-1.0133E-3</v>
      </c>
      <c r="Z15403">
        <v>0.59139699999999995</v>
      </c>
      <c r="AA15403">
        <v>-0.153026</v>
      </c>
      <c r="AB15403">
        <v>-2.0266099999999999E-3</v>
      </c>
    </row>
    <row r="15404" spans="22:28" x14ac:dyDescent="0.3">
      <c r="V15404">
        <v>77.010000000000005</v>
      </c>
      <c r="W15404">
        <v>0.295657</v>
      </c>
      <c r="X15404">
        <v>-7.6599600000000004E-2</v>
      </c>
      <c r="Y15404">
        <v>-1.0149099999999999E-3</v>
      </c>
      <c r="Z15404">
        <v>0.59131299999999998</v>
      </c>
      <c r="AA15404">
        <v>-0.153199</v>
      </c>
      <c r="AB15404">
        <v>-2.0298199999999999E-3</v>
      </c>
    </row>
    <row r="15405" spans="22:28" x14ac:dyDescent="0.3">
      <c r="V15405">
        <v>77.015000000000001</v>
      </c>
      <c r="W15405">
        <v>0.29564299999999999</v>
      </c>
      <c r="X15405">
        <v>-7.6615799999999998E-2</v>
      </c>
      <c r="Y15405">
        <v>-1.0165199999999999E-3</v>
      </c>
      <c r="Z15405">
        <v>0.59128499999999995</v>
      </c>
      <c r="AA15405">
        <v>-0.15323200000000001</v>
      </c>
      <c r="AB15405">
        <v>-2.0330399999999998E-3</v>
      </c>
    </row>
    <row r="15406" spans="22:28" x14ac:dyDescent="0.3">
      <c r="V15406">
        <v>77.02</v>
      </c>
      <c r="W15406">
        <v>0.29564099999999999</v>
      </c>
      <c r="X15406">
        <v>-7.6595300000000005E-2</v>
      </c>
      <c r="Y15406">
        <v>-1.0181299999999999E-3</v>
      </c>
      <c r="Z15406">
        <v>0.591283</v>
      </c>
      <c r="AA15406">
        <v>-0.15319099999999999</v>
      </c>
      <c r="AB15406">
        <v>-2.0362700000000002E-3</v>
      </c>
    </row>
    <row r="15407" spans="22:28" x14ac:dyDescent="0.3">
      <c r="V15407">
        <v>77.025000000000006</v>
      </c>
      <c r="W15407">
        <v>0.295649</v>
      </c>
      <c r="X15407">
        <v>-7.6553200000000002E-2</v>
      </c>
      <c r="Y15407">
        <v>-1.0197299999999999E-3</v>
      </c>
      <c r="Z15407">
        <v>0.59129799999999999</v>
      </c>
      <c r="AA15407">
        <v>-0.15310599999999999</v>
      </c>
      <c r="AB15407">
        <v>-2.0394699999999998E-3</v>
      </c>
    </row>
    <row r="15408" spans="22:28" x14ac:dyDescent="0.3">
      <c r="V15408">
        <v>77.03</v>
      </c>
      <c r="W15408">
        <v>0.295873</v>
      </c>
      <c r="X15408">
        <v>-7.6102600000000006E-2</v>
      </c>
      <c r="Y15408">
        <v>-1.0213500000000001E-3</v>
      </c>
      <c r="Z15408">
        <v>0.59174499999999997</v>
      </c>
      <c r="AA15408">
        <v>-0.15220500000000001</v>
      </c>
      <c r="AB15408">
        <v>-2.0427100000000001E-3</v>
      </c>
    </row>
    <row r="15409" spans="22:28" x14ac:dyDescent="0.3">
      <c r="V15409">
        <v>77.034999999999997</v>
      </c>
      <c r="W15409">
        <v>0.29574499999999998</v>
      </c>
      <c r="X15409">
        <v>-7.6322600000000004E-2</v>
      </c>
      <c r="Y15409">
        <v>-1.02294E-3</v>
      </c>
      <c r="Z15409">
        <v>0.59149099999999999</v>
      </c>
      <c r="AA15409">
        <v>-0.152645</v>
      </c>
      <c r="AB15409">
        <v>-2.0458899999999999E-3</v>
      </c>
    </row>
    <row r="15410" spans="22:28" x14ac:dyDescent="0.3">
      <c r="V15410">
        <v>77.040000000000006</v>
      </c>
      <c r="W15410">
        <v>0.29569200000000001</v>
      </c>
      <c r="X15410">
        <v>-7.6396900000000004E-2</v>
      </c>
      <c r="Y15410">
        <v>-1.02454E-3</v>
      </c>
      <c r="Z15410">
        <v>0.59138400000000002</v>
      </c>
      <c r="AA15410">
        <v>-0.15279400000000001</v>
      </c>
      <c r="AB15410">
        <v>-2.0490899999999999E-3</v>
      </c>
    </row>
    <row r="15411" spans="22:28" x14ac:dyDescent="0.3">
      <c r="V15411">
        <v>77.045000000000002</v>
      </c>
      <c r="W15411">
        <v>0.29567500000000002</v>
      </c>
      <c r="X15411">
        <v>-7.6398300000000002E-2</v>
      </c>
      <c r="Y15411">
        <v>-1.02615E-3</v>
      </c>
      <c r="Z15411">
        <v>0.59135000000000004</v>
      </c>
      <c r="AA15411">
        <v>-0.15279699999999999</v>
      </c>
      <c r="AB15411">
        <v>-2.05229E-3</v>
      </c>
    </row>
    <row r="15412" spans="22:28" x14ac:dyDescent="0.3">
      <c r="V15412">
        <v>77.05</v>
      </c>
      <c r="W15412">
        <v>0.29567500000000002</v>
      </c>
      <c r="X15412">
        <v>-7.63654E-2</v>
      </c>
      <c r="Y15412">
        <v>-1.0277400000000001E-3</v>
      </c>
      <c r="Z15412">
        <v>0.59135000000000004</v>
      </c>
      <c r="AA15412">
        <v>-0.15273100000000001</v>
      </c>
      <c r="AB15412">
        <v>-2.0554700000000002E-3</v>
      </c>
    </row>
    <row r="15413" spans="22:28" x14ac:dyDescent="0.3">
      <c r="V15413">
        <v>77.055000000000007</v>
      </c>
      <c r="W15413">
        <v>0.29539799999999999</v>
      </c>
      <c r="X15413">
        <v>-7.6066800000000004E-2</v>
      </c>
      <c r="Y15413">
        <v>-1.02933E-3</v>
      </c>
      <c r="Z15413">
        <v>0.59079700000000002</v>
      </c>
      <c r="AA15413">
        <v>-0.15213399999999999</v>
      </c>
      <c r="AB15413">
        <v>-2.0586599999999999E-3</v>
      </c>
    </row>
    <row r="15414" spans="22:28" x14ac:dyDescent="0.3">
      <c r="V15414">
        <v>77.06</v>
      </c>
      <c r="W15414">
        <v>0.29555199999999998</v>
      </c>
      <c r="X15414">
        <v>-7.6178700000000002E-2</v>
      </c>
      <c r="Y15414">
        <v>-1.0309099999999999E-3</v>
      </c>
      <c r="Z15414">
        <v>0.59110499999999999</v>
      </c>
      <c r="AA15414">
        <v>-0.15235699999999999</v>
      </c>
      <c r="AB15414">
        <v>-2.0618300000000002E-3</v>
      </c>
    </row>
    <row r="15415" spans="22:28" x14ac:dyDescent="0.3">
      <c r="V15415">
        <v>77.064999999999998</v>
      </c>
      <c r="W15415">
        <v>0.29564000000000001</v>
      </c>
      <c r="X15415">
        <v>-7.6202599999999995E-2</v>
      </c>
      <c r="Y15415">
        <v>-1.0324900000000001E-3</v>
      </c>
      <c r="Z15415">
        <v>0.59128000000000003</v>
      </c>
      <c r="AA15415">
        <v>-0.15240500000000001</v>
      </c>
      <c r="AB15415">
        <v>-2.0649700000000002E-3</v>
      </c>
    </row>
    <row r="15416" spans="22:28" x14ac:dyDescent="0.3">
      <c r="V15416">
        <v>77.069999999999993</v>
      </c>
      <c r="W15416">
        <v>0.29569400000000001</v>
      </c>
      <c r="X15416">
        <v>-7.6183000000000001E-2</v>
      </c>
      <c r="Y15416">
        <v>-1.0340499999999999E-3</v>
      </c>
      <c r="Z15416">
        <v>0.59138900000000005</v>
      </c>
      <c r="AA15416">
        <v>-0.152366</v>
      </c>
      <c r="AB15416">
        <v>-2.0680999999999998E-3</v>
      </c>
    </row>
    <row r="15417" spans="22:28" x14ac:dyDescent="0.3">
      <c r="V15417">
        <v>77.075000000000003</v>
      </c>
      <c r="W15417">
        <v>0.29572900000000002</v>
      </c>
      <c r="X15417">
        <v>-7.6138800000000006E-2</v>
      </c>
      <c r="Y15417">
        <v>-1.0356199999999999E-3</v>
      </c>
      <c r="Z15417">
        <v>0.59145800000000004</v>
      </c>
      <c r="AA15417">
        <v>-0.152278</v>
      </c>
      <c r="AB15417">
        <v>-2.0712299999999999E-3</v>
      </c>
    </row>
    <row r="15418" spans="22:28" x14ac:dyDescent="0.3">
      <c r="V15418">
        <v>77.08</v>
      </c>
      <c r="W15418">
        <v>0.295736</v>
      </c>
      <c r="X15418">
        <v>-7.6194600000000001E-2</v>
      </c>
      <c r="Y15418">
        <v>-1.0372000000000001E-3</v>
      </c>
      <c r="Z15418">
        <v>0.591472</v>
      </c>
      <c r="AA15418">
        <v>-0.152389</v>
      </c>
      <c r="AB15418">
        <v>-2.0744000000000001E-3</v>
      </c>
    </row>
    <row r="15419" spans="22:28" x14ac:dyDescent="0.3">
      <c r="V15419">
        <v>77.084999999999994</v>
      </c>
      <c r="W15419">
        <v>0.29582599999999998</v>
      </c>
      <c r="X15419">
        <v>-7.6010599999999998E-2</v>
      </c>
      <c r="Y15419">
        <v>-1.0387899999999999E-3</v>
      </c>
      <c r="Z15419">
        <v>0.59165199999999996</v>
      </c>
      <c r="AA15419">
        <v>-0.15202099999999999</v>
      </c>
      <c r="AB15419">
        <v>-2.0775699999999999E-3</v>
      </c>
    </row>
    <row r="15420" spans="22:28" x14ac:dyDescent="0.3">
      <c r="V15420">
        <v>77.09</v>
      </c>
      <c r="W15420">
        <v>0.29586800000000002</v>
      </c>
      <c r="X15420">
        <v>-7.5898599999999997E-2</v>
      </c>
      <c r="Y15420">
        <v>-1.0403599999999999E-3</v>
      </c>
      <c r="Z15420">
        <v>0.59173600000000004</v>
      </c>
      <c r="AA15420">
        <v>-0.15179699999999999</v>
      </c>
      <c r="AB15420">
        <v>-2.0807299999999998E-3</v>
      </c>
    </row>
    <row r="15421" spans="22:28" x14ac:dyDescent="0.3">
      <c r="V15421">
        <v>77.094999999999999</v>
      </c>
      <c r="W15421">
        <v>0.29588900000000001</v>
      </c>
      <c r="X15421">
        <v>-7.5817599999999999E-2</v>
      </c>
      <c r="Y15421">
        <v>-1.0419400000000001E-3</v>
      </c>
      <c r="Z15421">
        <v>0.591777</v>
      </c>
      <c r="AA15421">
        <v>-0.15163499999999999</v>
      </c>
      <c r="AB15421">
        <v>-2.0838699999999998E-3</v>
      </c>
    </row>
    <row r="15422" spans="22:28" x14ac:dyDescent="0.3">
      <c r="V15422">
        <v>77.099999999999994</v>
      </c>
      <c r="W15422">
        <v>0.295902</v>
      </c>
      <c r="X15422">
        <v>-7.5747800000000004E-2</v>
      </c>
      <c r="Y15422">
        <v>-1.0434999999999999E-3</v>
      </c>
      <c r="Z15422">
        <v>0.591804</v>
      </c>
      <c r="AA15422">
        <v>-0.15149599999999999</v>
      </c>
      <c r="AB15422">
        <v>-2.0869899999999999E-3</v>
      </c>
    </row>
    <row r="15423" spans="22:28" x14ac:dyDescent="0.3">
      <c r="V15423">
        <v>77.105000000000004</v>
      </c>
      <c r="W15423">
        <v>0.29587999999999998</v>
      </c>
      <c r="X15423">
        <v>-7.5694399999999995E-2</v>
      </c>
      <c r="Y15423">
        <v>-1.0450500000000001E-3</v>
      </c>
      <c r="Z15423">
        <v>0.59176099999999998</v>
      </c>
      <c r="AA15423">
        <v>-0.151389</v>
      </c>
      <c r="AB15423">
        <v>-2.0901000000000001E-3</v>
      </c>
    </row>
    <row r="15424" spans="22:28" x14ac:dyDescent="0.3">
      <c r="V15424">
        <v>77.11</v>
      </c>
      <c r="W15424">
        <v>0.29591699999999999</v>
      </c>
      <c r="X15424">
        <v>-7.5706899999999994E-2</v>
      </c>
      <c r="Y15424">
        <v>-1.0466099999999999E-3</v>
      </c>
      <c r="Z15424">
        <v>0.59183399999999997</v>
      </c>
      <c r="AA15424">
        <v>-0.15141399999999999</v>
      </c>
      <c r="AB15424">
        <v>-2.0932199999999998E-3</v>
      </c>
    </row>
    <row r="15425" spans="22:28" x14ac:dyDescent="0.3">
      <c r="V15425">
        <v>77.114999999999995</v>
      </c>
      <c r="W15425">
        <v>0.29593999999999998</v>
      </c>
      <c r="X15425">
        <v>-7.5681100000000001E-2</v>
      </c>
      <c r="Y15425">
        <v>-1.0481500000000001E-3</v>
      </c>
      <c r="Z15425">
        <v>0.59188099999999999</v>
      </c>
      <c r="AA15425">
        <v>-0.151362</v>
      </c>
      <c r="AB15425">
        <v>-2.0963000000000002E-3</v>
      </c>
    </row>
    <row r="15426" spans="22:28" x14ac:dyDescent="0.3">
      <c r="V15426">
        <v>77.12</v>
      </c>
      <c r="W15426">
        <v>0.295958</v>
      </c>
      <c r="X15426">
        <v>-7.5635900000000006E-2</v>
      </c>
      <c r="Y15426">
        <v>-1.0497099999999999E-3</v>
      </c>
      <c r="Z15426">
        <v>0.59191700000000003</v>
      </c>
      <c r="AA15426">
        <v>-0.15127199999999999</v>
      </c>
      <c r="AB15426">
        <v>-2.0994199999999998E-3</v>
      </c>
    </row>
    <row r="15427" spans="22:28" x14ac:dyDescent="0.3">
      <c r="V15427">
        <v>77.125</v>
      </c>
      <c r="W15427">
        <v>0.29597299999999999</v>
      </c>
      <c r="X15427">
        <v>-7.5578500000000007E-2</v>
      </c>
      <c r="Y15427">
        <v>-1.05127E-3</v>
      </c>
      <c r="Z15427">
        <v>0.591947</v>
      </c>
      <c r="AA15427">
        <v>-0.15115700000000001</v>
      </c>
      <c r="AB15427">
        <v>-2.10253E-3</v>
      </c>
    </row>
    <row r="15428" spans="22:28" x14ac:dyDescent="0.3">
      <c r="V15428">
        <v>77.13</v>
      </c>
      <c r="W15428">
        <v>0.29618800000000001</v>
      </c>
      <c r="X15428">
        <v>-7.5344499999999995E-2</v>
      </c>
      <c r="Y15428">
        <v>-1.0528200000000001E-3</v>
      </c>
      <c r="Z15428">
        <v>0.59237700000000004</v>
      </c>
      <c r="AA15428">
        <v>-0.15068899999999999</v>
      </c>
      <c r="AB15428">
        <v>-2.1056400000000002E-3</v>
      </c>
    </row>
    <row r="15429" spans="22:28" x14ac:dyDescent="0.3">
      <c r="V15429">
        <v>77.135000000000005</v>
      </c>
      <c r="W15429">
        <v>0.29607600000000001</v>
      </c>
      <c r="X15429">
        <v>-7.52052E-2</v>
      </c>
      <c r="Y15429">
        <v>-1.0543799999999999E-3</v>
      </c>
      <c r="Z15429">
        <v>0.59215200000000001</v>
      </c>
      <c r="AA15429">
        <v>-0.15040999999999999</v>
      </c>
      <c r="AB15429">
        <v>-2.1087499999999999E-3</v>
      </c>
    </row>
    <row r="15430" spans="22:28" x14ac:dyDescent="0.3">
      <c r="V15430">
        <v>77.14</v>
      </c>
      <c r="W15430">
        <v>0.29602800000000001</v>
      </c>
      <c r="X15430">
        <v>-7.5105500000000006E-2</v>
      </c>
      <c r="Y15430">
        <v>-1.0559199999999999E-3</v>
      </c>
      <c r="Z15430">
        <v>0.59205600000000003</v>
      </c>
      <c r="AA15430">
        <v>-0.15021100000000001</v>
      </c>
      <c r="AB15430">
        <v>-2.1118399999999998E-3</v>
      </c>
    </row>
    <row r="15431" spans="22:28" x14ac:dyDescent="0.3">
      <c r="V15431">
        <v>77.144999999999996</v>
      </c>
      <c r="W15431">
        <v>0.296012</v>
      </c>
      <c r="X15431">
        <v>-7.5022099999999994E-2</v>
      </c>
      <c r="Y15431">
        <v>-1.0574600000000001E-3</v>
      </c>
      <c r="Z15431">
        <v>0.59202399999999999</v>
      </c>
      <c r="AA15431">
        <v>-0.15004400000000001</v>
      </c>
      <c r="AB15431">
        <v>-2.1149200000000002E-3</v>
      </c>
    </row>
    <row r="15432" spans="22:28" x14ac:dyDescent="0.3">
      <c r="V15432">
        <v>77.150000000000006</v>
      </c>
      <c r="W15432">
        <v>0.29601100000000002</v>
      </c>
      <c r="X15432">
        <v>-7.4944399999999994E-2</v>
      </c>
      <c r="Y15432">
        <v>-1.059E-3</v>
      </c>
      <c r="Z15432">
        <v>0.59202200000000005</v>
      </c>
      <c r="AA15432">
        <v>-0.14988899999999999</v>
      </c>
      <c r="AB15432">
        <v>-2.1180000000000001E-3</v>
      </c>
    </row>
    <row r="15433" spans="22:28" x14ac:dyDescent="0.3">
      <c r="V15433">
        <v>77.155000000000001</v>
      </c>
      <c r="W15433">
        <v>0.29586499999999999</v>
      </c>
      <c r="X15433">
        <v>-7.4634599999999995E-2</v>
      </c>
      <c r="Y15433">
        <v>-1.0605300000000001E-3</v>
      </c>
      <c r="Z15433">
        <v>0.59173100000000001</v>
      </c>
      <c r="AA15433">
        <v>-0.14926900000000001</v>
      </c>
      <c r="AB15433">
        <v>-2.1210700000000001E-3</v>
      </c>
    </row>
    <row r="15434" spans="22:28" x14ac:dyDescent="0.3">
      <c r="V15434">
        <v>77.16</v>
      </c>
      <c r="W15434">
        <v>0.29583999999999999</v>
      </c>
      <c r="X15434">
        <v>-7.4488200000000004E-2</v>
      </c>
      <c r="Y15434">
        <v>-1.0620499999999999E-3</v>
      </c>
      <c r="Z15434">
        <v>0.59167899999999995</v>
      </c>
      <c r="AA15434">
        <v>-0.148976</v>
      </c>
      <c r="AB15434">
        <v>-2.1240899999999999E-3</v>
      </c>
    </row>
    <row r="15435" spans="22:28" x14ac:dyDescent="0.3">
      <c r="V15435">
        <v>77.165000000000006</v>
      </c>
      <c r="W15435">
        <v>0.29582700000000001</v>
      </c>
      <c r="X15435">
        <v>-7.43669E-2</v>
      </c>
      <c r="Y15435">
        <v>-1.06357E-3</v>
      </c>
      <c r="Z15435">
        <v>0.59165400000000001</v>
      </c>
      <c r="AA15435">
        <v>-0.14873400000000001</v>
      </c>
      <c r="AB15435">
        <v>-2.12714E-3</v>
      </c>
    </row>
    <row r="15436" spans="22:28" x14ac:dyDescent="0.3">
      <c r="V15436">
        <v>77.17</v>
      </c>
      <c r="W15436">
        <v>0.29582199999999997</v>
      </c>
      <c r="X15436">
        <v>-7.4261099999999997E-2</v>
      </c>
      <c r="Y15436">
        <v>-1.0650600000000001E-3</v>
      </c>
      <c r="Z15436">
        <v>0.59164399999999995</v>
      </c>
      <c r="AA15436">
        <v>-0.14852199999999999</v>
      </c>
      <c r="AB15436">
        <v>-2.13013E-3</v>
      </c>
    </row>
    <row r="15437" spans="22:28" x14ac:dyDescent="0.3">
      <c r="V15437">
        <v>77.174999999999997</v>
      </c>
      <c r="W15437">
        <v>0.29582199999999997</v>
      </c>
      <c r="X15437">
        <v>-7.4164499999999994E-2</v>
      </c>
      <c r="Y15437">
        <v>-1.0665799999999999E-3</v>
      </c>
      <c r="Z15437">
        <v>0.59164300000000003</v>
      </c>
      <c r="AA15437">
        <v>-0.14832899999999999</v>
      </c>
      <c r="AB15437">
        <v>-2.1331599999999998E-3</v>
      </c>
    </row>
    <row r="15438" spans="22:28" x14ac:dyDescent="0.3">
      <c r="V15438">
        <v>77.180000000000007</v>
      </c>
      <c r="W15438">
        <v>0.29584899999999997</v>
      </c>
      <c r="X15438">
        <v>-7.3857099999999995E-2</v>
      </c>
      <c r="Y15438">
        <v>-1.0680799999999999E-3</v>
      </c>
      <c r="Z15438">
        <v>0.59169799999999995</v>
      </c>
      <c r="AA15438">
        <v>-0.14771400000000001</v>
      </c>
      <c r="AB15438">
        <v>-2.1361499999999999E-3</v>
      </c>
    </row>
    <row r="15439" spans="22:28" x14ac:dyDescent="0.3">
      <c r="V15439">
        <v>77.185000000000002</v>
      </c>
      <c r="W15439">
        <v>0.295875</v>
      </c>
      <c r="X15439">
        <v>-7.3777499999999996E-2</v>
      </c>
      <c r="Y15439">
        <v>-1.06959E-3</v>
      </c>
      <c r="Z15439">
        <v>0.59175100000000003</v>
      </c>
      <c r="AA15439">
        <v>-0.14755499999999999</v>
      </c>
      <c r="AB15439">
        <v>-2.1391700000000001E-3</v>
      </c>
    </row>
    <row r="15440" spans="22:28" x14ac:dyDescent="0.3">
      <c r="V15440">
        <v>77.19</v>
      </c>
      <c r="W15440">
        <v>0.29589300000000002</v>
      </c>
      <c r="X15440">
        <v>-7.3694099999999998E-2</v>
      </c>
      <c r="Y15440">
        <v>-1.0711E-3</v>
      </c>
      <c r="Z15440">
        <v>0.59178500000000001</v>
      </c>
      <c r="AA15440">
        <v>-0.14738799999999999</v>
      </c>
      <c r="AB15440">
        <v>-2.1421999999999999E-3</v>
      </c>
    </row>
    <row r="15441" spans="22:28" x14ac:dyDescent="0.3">
      <c r="V15441">
        <v>77.194999999999993</v>
      </c>
      <c r="W15441">
        <v>0.295906</v>
      </c>
      <c r="X15441">
        <v>-7.3611499999999996E-2</v>
      </c>
      <c r="Y15441">
        <v>-1.0725999999999999E-3</v>
      </c>
      <c r="Z15441">
        <v>0.591812</v>
      </c>
      <c r="AA15441">
        <v>-0.14722299999999999</v>
      </c>
      <c r="AB15441">
        <v>-2.1451999999999999E-3</v>
      </c>
    </row>
    <row r="15442" spans="22:28" x14ac:dyDescent="0.3">
      <c r="V15442">
        <v>77.2</v>
      </c>
      <c r="W15442">
        <v>0.29591699999999999</v>
      </c>
      <c r="X15442">
        <v>-7.3528499999999997E-2</v>
      </c>
      <c r="Y15442">
        <v>-1.0740999999999999E-3</v>
      </c>
      <c r="Z15442">
        <v>0.591835</v>
      </c>
      <c r="AA15442">
        <v>-0.14705699999999999</v>
      </c>
      <c r="AB15442">
        <v>-2.1482099999999998E-3</v>
      </c>
    </row>
    <row r="15443" spans="22:28" x14ac:dyDescent="0.3">
      <c r="V15443">
        <v>77.204999999999998</v>
      </c>
      <c r="W15443">
        <v>0.29595399999999999</v>
      </c>
      <c r="X15443">
        <v>-7.3438000000000003E-2</v>
      </c>
      <c r="Y15443">
        <v>-1.07559E-3</v>
      </c>
      <c r="Z15443">
        <v>0.59190799999999999</v>
      </c>
      <c r="AA15443">
        <v>-0.14687600000000001</v>
      </c>
      <c r="AB15443">
        <v>-2.1511899999999999E-3</v>
      </c>
    </row>
    <row r="15444" spans="22:28" x14ac:dyDescent="0.3">
      <c r="V15444">
        <v>77.209999999999994</v>
      </c>
      <c r="W15444">
        <v>0.29599799999999998</v>
      </c>
      <c r="X15444">
        <v>-7.3533299999999996E-2</v>
      </c>
      <c r="Y15444">
        <v>-1.0770899999999999E-3</v>
      </c>
      <c r="Z15444">
        <v>0.59199599999999997</v>
      </c>
      <c r="AA15444">
        <v>-0.147067</v>
      </c>
      <c r="AB15444">
        <v>-2.15417E-3</v>
      </c>
    </row>
    <row r="15445" spans="22:28" x14ac:dyDescent="0.3">
      <c r="V15445">
        <v>77.215000000000003</v>
      </c>
      <c r="W15445">
        <v>0.29602200000000001</v>
      </c>
      <c r="X15445">
        <v>-7.3536099999999993E-2</v>
      </c>
      <c r="Y15445">
        <v>-1.07858E-3</v>
      </c>
      <c r="Z15445">
        <v>0.59204500000000004</v>
      </c>
      <c r="AA15445">
        <v>-0.14707200000000001</v>
      </c>
      <c r="AB15445">
        <v>-2.15716E-3</v>
      </c>
    </row>
    <row r="15446" spans="22:28" x14ac:dyDescent="0.3">
      <c r="V15446">
        <v>77.22</v>
      </c>
      <c r="W15446">
        <v>0.29603800000000002</v>
      </c>
      <c r="X15446">
        <v>-7.3493199999999995E-2</v>
      </c>
      <c r="Y15446">
        <v>-1.0800600000000001E-3</v>
      </c>
      <c r="Z15446">
        <v>0.59207600000000005</v>
      </c>
      <c r="AA15446">
        <v>-0.14698600000000001</v>
      </c>
      <c r="AB15446">
        <v>-2.1601200000000002E-3</v>
      </c>
    </row>
    <row r="15447" spans="22:28" x14ac:dyDescent="0.3">
      <c r="V15447">
        <v>77.224999999999994</v>
      </c>
      <c r="W15447">
        <v>0.29604900000000001</v>
      </c>
      <c r="X15447">
        <v>-7.3427500000000007E-2</v>
      </c>
      <c r="Y15447">
        <v>-1.08157E-3</v>
      </c>
      <c r="Z15447">
        <v>0.59209800000000001</v>
      </c>
      <c r="AA15447">
        <v>-0.14685500000000001</v>
      </c>
      <c r="AB15447">
        <v>-2.1631300000000001E-3</v>
      </c>
    </row>
    <row r="15448" spans="22:28" x14ac:dyDescent="0.3">
      <c r="V15448">
        <v>77.23</v>
      </c>
      <c r="W15448">
        <v>0.29607600000000001</v>
      </c>
      <c r="X15448">
        <v>-7.3459099999999999E-2</v>
      </c>
      <c r="Y15448">
        <v>-1.08303E-3</v>
      </c>
      <c r="Z15448">
        <v>0.59215300000000004</v>
      </c>
      <c r="AA15448">
        <v>-0.14691799999999999</v>
      </c>
      <c r="AB15448">
        <v>-2.16607E-3</v>
      </c>
    </row>
    <row r="15449" spans="22:28" x14ac:dyDescent="0.3">
      <c r="V15449">
        <v>77.234999999999999</v>
      </c>
      <c r="W15449">
        <v>0.29607299999999998</v>
      </c>
      <c r="X15449">
        <v>-7.3372900000000005E-2</v>
      </c>
      <c r="Y15449">
        <v>-1.0845200000000001E-3</v>
      </c>
      <c r="Z15449">
        <v>0.59214500000000003</v>
      </c>
      <c r="AA15449">
        <v>-0.14674599999999999</v>
      </c>
      <c r="AB15449">
        <v>-2.1690300000000002E-3</v>
      </c>
    </row>
    <row r="15450" spans="22:28" x14ac:dyDescent="0.3">
      <c r="V15450">
        <v>77.239999999999995</v>
      </c>
      <c r="W15450">
        <v>0.29608000000000001</v>
      </c>
      <c r="X15450">
        <v>-7.3289800000000002E-2</v>
      </c>
      <c r="Y15450">
        <v>-1.0859999999999999E-3</v>
      </c>
      <c r="Z15450">
        <v>0.59215899999999999</v>
      </c>
      <c r="AA15450">
        <v>-0.14657999999999999</v>
      </c>
      <c r="AB15450">
        <v>-2.1719999999999999E-3</v>
      </c>
    </row>
    <row r="15451" spans="22:28" x14ac:dyDescent="0.3">
      <c r="V15451">
        <v>77.245000000000005</v>
      </c>
      <c r="W15451">
        <v>0.29609099999999999</v>
      </c>
      <c r="X15451">
        <v>-7.3206900000000005E-2</v>
      </c>
      <c r="Y15451">
        <v>-1.08748E-3</v>
      </c>
      <c r="Z15451">
        <v>0.59218099999999996</v>
      </c>
      <c r="AA15451">
        <v>-0.14641399999999999</v>
      </c>
      <c r="AB15451">
        <v>-2.1749600000000001E-3</v>
      </c>
    </row>
    <row r="15452" spans="22:28" x14ac:dyDescent="0.3">
      <c r="V15452">
        <v>77.25</v>
      </c>
      <c r="W15452">
        <v>0.29610300000000001</v>
      </c>
      <c r="X15452">
        <v>-7.3123199999999999E-2</v>
      </c>
      <c r="Y15452">
        <v>-1.08895E-3</v>
      </c>
      <c r="Z15452">
        <v>0.59220600000000001</v>
      </c>
      <c r="AA15452">
        <v>-0.14624599999999999</v>
      </c>
      <c r="AB15452">
        <v>-2.1779099999999999E-3</v>
      </c>
    </row>
    <row r="15453" spans="22:28" x14ac:dyDescent="0.3">
      <c r="V15453">
        <v>77.254999999999995</v>
      </c>
      <c r="W15453">
        <v>0.29586899999999999</v>
      </c>
      <c r="X15453">
        <v>-7.2316099999999994E-2</v>
      </c>
      <c r="Y15453">
        <v>-1.0904300000000001E-3</v>
      </c>
      <c r="Z15453">
        <v>0.59173699999999996</v>
      </c>
      <c r="AA15453">
        <v>-0.14463200000000001</v>
      </c>
      <c r="AB15453">
        <v>-2.1808600000000002E-3</v>
      </c>
    </row>
    <row r="15454" spans="22:28" x14ac:dyDescent="0.3">
      <c r="V15454">
        <v>77.260000000000005</v>
      </c>
      <c r="W15454">
        <v>0.29594399999999998</v>
      </c>
      <c r="X15454">
        <v>-7.2459700000000002E-2</v>
      </c>
      <c r="Y15454">
        <v>-1.0918799999999999E-3</v>
      </c>
      <c r="Z15454">
        <v>0.591889</v>
      </c>
      <c r="AA15454">
        <v>-0.14491899999999999</v>
      </c>
      <c r="AB15454">
        <v>-2.1837599999999999E-3</v>
      </c>
    </row>
    <row r="15455" spans="22:28" x14ac:dyDescent="0.3">
      <c r="V15455">
        <v>77.265000000000001</v>
      </c>
      <c r="W15455">
        <v>0.29597899999999999</v>
      </c>
      <c r="X15455">
        <v>-7.2473599999999999E-2</v>
      </c>
      <c r="Y15455">
        <v>-1.0933399999999999E-3</v>
      </c>
      <c r="Z15455">
        <v>0.59195799999999998</v>
      </c>
      <c r="AA15455">
        <v>-0.14494699999999999</v>
      </c>
      <c r="AB15455">
        <v>-2.1866699999999999E-3</v>
      </c>
    </row>
    <row r="15456" spans="22:28" x14ac:dyDescent="0.3">
      <c r="V15456">
        <v>77.27</v>
      </c>
      <c r="W15456">
        <v>0.29599700000000001</v>
      </c>
      <c r="X15456">
        <v>-7.2427500000000006E-2</v>
      </c>
      <c r="Y15456">
        <v>-1.09479E-3</v>
      </c>
      <c r="Z15456">
        <v>0.59199400000000002</v>
      </c>
      <c r="AA15456">
        <v>-0.14485500000000001</v>
      </c>
      <c r="AB15456">
        <v>-2.18958E-3</v>
      </c>
    </row>
    <row r="15457" spans="22:28" x14ac:dyDescent="0.3">
      <c r="V15457">
        <v>77.275000000000006</v>
      </c>
      <c r="W15457">
        <v>0.29600700000000002</v>
      </c>
      <c r="X15457">
        <v>-7.2352799999999995E-2</v>
      </c>
      <c r="Y15457">
        <v>-1.0962400000000001E-3</v>
      </c>
      <c r="Z15457">
        <v>0.59201400000000004</v>
      </c>
      <c r="AA15457">
        <v>-0.144706</v>
      </c>
      <c r="AB15457">
        <v>-2.1924900000000001E-3</v>
      </c>
    </row>
    <row r="15458" spans="22:28" x14ac:dyDescent="0.3">
      <c r="V15458">
        <v>77.28</v>
      </c>
      <c r="W15458">
        <v>0.29608200000000001</v>
      </c>
      <c r="X15458">
        <v>-7.2293300000000005E-2</v>
      </c>
      <c r="Y15458">
        <v>-1.0977000000000001E-3</v>
      </c>
      <c r="Z15458">
        <v>0.59216400000000002</v>
      </c>
      <c r="AA15458">
        <v>-0.14458699999999999</v>
      </c>
      <c r="AB15458">
        <v>-2.1954100000000001E-3</v>
      </c>
    </row>
    <row r="15459" spans="22:28" x14ac:dyDescent="0.3">
      <c r="V15459">
        <v>77.284999999999997</v>
      </c>
      <c r="W15459">
        <v>0.29618499999999998</v>
      </c>
      <c r="X15459">
        <v>-7.2335300000000005E-2</v>
      </c>
      <c r="Y15459">
        <v>-1.0991600000000001E-3</v>
      </c>
      <c r="Z15459">
        <v>0.59236999999999995</v>
      </c>
      <c r="AA15459">
        <v>-0.14467099999999999</v>
      </c>
      <c r="AB15459">
        <v>-2.1983200000000001E-3</v>
      </c>
    </row>
    <row r="15460" spans="22:28" x14ac:dyDescent="0.3">
      <c r="V15460">
        <v>77.290000000000006</v>
      </c>
      <c r="W15460">
        <v>0.296236</v>
      </c>
      <c r="X15460">
        <v>-7.2298000000000001E-2</v>
      </c>
      <c r="Y15460">
        <v>-1.1006099999999999E-3</v>
      </c>
      <c r="Z15460">
        <v>0.59247099999999997</v>
      </c>
      <c r="AA15460">
        <v>-0.144596</v>
      </c>
      <c r="AB15460">
        <v>-2.2012300000000002E-3</v>
      </c>
    </row>
    <row r="15461" spans="22:28" x14ac:dyDescent="0.3">
      <c r="V15461">
        <v>77.295000000000002</v>
      </c>
      <c r="W15461">
        <v>0.296263</v>
      </c>
      <c r="X15461">
        <v>-7.2225999999999999E-2</v>
      </c>
      <c r="Y15461">
        <v>-1.10205E-3</v>
      </c>
      <c r="Z15461">
        <v>0.59252700000000003</v>
      </c>
      <c r="AA15461">
        <v>-0.144452</v>
      </c>
      <c r="AB15461">
        <v>-2.2041000000000001E-3</v>
      </c>
    </row>
    <row r="15462" spans="22:28" x14ac:dyDescent="0.3">
      <c r="V15462">
        <v>77.3</v>
      </c>
      <c r="W15462">
        <v>0.29627999999999999</v>
      </c>
      <c r="X15462">
        <v>-7.21382E-2</v>
      </c>
      <c r="Y15462">
        <v>-1.1034899999999999E-3</v>
      </c>
      <c r="Z15462">
        <v>0.592561</v>
      </c>
      <c r="AA15462">
        <v>-0.14427599999999999</v>
      </c>
      <c r="AB15462">
        <v>-2.2069799999999999E-3</v>
      </c>
    </row>
    <row r="15463" spans="22:28" x14ac:dyDescent="0.3">
      <c r="V15463">
        <v>77.305000000000007</v>
      </c>
      <c r="W15463">
        <v>0.29617300000000002</v>
      </c>
      <c r="X15463">
        <v>-7.2027300000000002E-2</v>
      </c>
      <c r="Y15463">
        <v>-1.1049300000000001E-3</v>
      </c>
      <c r="Z15463">
        <v>0.59234600000000004</v>
      </c>
      <c r="AA15463">
        <v>-0.14405499999999999</v>
      </c>
      <c r="AB15463">
        <v>-2.2098600000000001E-3</v>
      </c>
    </row>
    <row r="15464" spans="22:28" x14ac:dyDescent="0.3">
      <c r="V15464">
        <v>77.31</v>
      </c>
      <c r="W15464">
        <v>0.296157</v>
      </c>
      <c r="X15464">
        <v>-7.18554E-2</v>
      </c>
      <c r="Y15464">
        <v>-1.10636E-3</v>
      </c>
      <c r="Z15464">
        <v>0.59231400000000001</v>
      </c>
      <c r="AA15464">
        <v>-0.14371100000000001</v>
      </c>
      <c r="AB15464">
        <v>-2.21273E-3</v>
      </c>
    </row>
    <row r="15465" spans="22:28" x14ac:dyDescent="0.3">
      <c r="V15465">
        <v>77.314999999999998</v>
      </c>
      <c r="W15465">
        <v>0.29615200000000003</v>
      </c>
      <c r="X15465">
        <v>-7.1716799999999997E-2</v>
      </c>
      <c r="Y15465">
        <v>-1.10779E-3</v>
      </c>
      <c r="Z15465">
        <v>0.59230300000000002</v>
      </c>
      <c r="AA15465">
        <v>-0.14343400000000001</v>
      </c>
      <c r="AB15465">
        <v>-2.21558E-3</v>
      </c>
    </row>
    <row r="15466" spans="22:28" x14ac:dyDescent="0.3">
      <c r="V15466">
        <v>77.319999999999993</v>
      </c>
      <c r="W15466">
        <v>0.29615000000000002</v>
      </c>
      <c r="X15466">
        <v>-7.1596000000000007E-2</v>
      </c>
      <c r="Y15466">
        <v>-1.1091899999999999E-3</v>
      </c>
      <c r="Z15466">
        <v>0.59230000000000005</v>
      </c>
      <c r="AA15466">
        <v>-0.14319200000000001</v>
      </c>
      <c r="AB15466">
        <v>-2.2183799999999998E-3</v>
      </c>
    </row>
    <row r="15467" spans="22:28" x14ac:dyDescent="0.3">
      <c r="V15467">
        <v>77.325000000000003</v>
      </c>
      <c r="W15467">
        <v>0.296153</v>
      </c>
      <c r="X15467">
        <v>-7.1485300000000002E-2</v>
      </c>
      <c r="Y15467">
        <v>-1.1106E-3</v>
      </c>
      <c r="Z15467">
        <v>0.59230700000000003</v>
      </c>
      <c r="AA15467">
        <v>-0.14297099999999999</v>
      </c>
      <c r="AB15467">
        <v>-2.2212E-3</v>
      </c>
    </row>
    <row r="15468" spans="22:28" x14ac:dyDescent="0.3">
      <c r="V15468">
        <v>77.33</v>
      </c>
      <c r="W15468">
        <v>0.29642000000000002</v>
      </c>
      <c r="X15468">
        <v>-7.0475700000000002E-2</v>
      </c>
      <c r="Y15468">
        <v>-1.1120100000000001E-3</v>
      </c>
      <c r="Z15468">
        <v>0.59284000000000003</v>
      </c>
      <c r="AA15468">
        <v>-0.14095099999999999</v>
      </c>
      <c r="AB15468">
        <v>-2.2240300000000001E-3</v>
      </c>
    </row>
    <row r="15469" spans="22:28" x14ac:dyDescent="0.3">
      <c r="V15469">
        <v>77.334999999999994</v>
      </c>
      <c r="W15469">
        <v>0.296234</v>
      </c>
      <c r="X15469">
        <v>-7.0891899999999994E-2</v>
      </c>
      <c r="Y15469">
        <v>-1.11338E-3</v>
      </c>
      <c r="Z15469">
        <v>0.59246799999999999</v>
      </c>
      <c r="AA15469">
        <v>-0.14178399999999999</v>
      </c>
      <c r="AB15469">
        <v>-2.2267599999999999E-3</v>
      </c>
    </row>
    <row r="15470" spans="22:28" x14ac:dyDescent="0.3">
      <c r="V15470">
        <v>77.34</v>
      </c>
      <c r="W15470">
        <v>0.29615200000000003</v>
      </c>
      <c r="X15470">
        <v>-7.1031700000000003E-2</v>
      </c>
      <c r="Y15470">
        <v>-1.1147900000000001E-3</v>
      </c>
      <c r="Z15470">
        <v>0.59230400000000005</v>
      </c>
      <c r="AA15470">
        <v>-0.14206299999999999</v>
      </c>
      <c r="AB15470">
        <v>-2.2295700000000002E-3</v>
      </c>
    </row>
    <row r="15471" spans="22:28" x14ac:dyDescent="0.3">
      <c r="V15471">
        <v>77.344999999999999</v>
      </c>
      <c r="W15471">
        <v>0.29611900000000002</v>
      </c>
      <c r="X15471">
        <v>-7.10393E-2</v>
      </c>
      <c r="Y15471">
        <v>-1.1161999999999999E-3</v>
      </c>
      <c r="Z15471">
        <v>0.59223800000000004</v>
      </c>
      <c r="AA15471">
        <v>-0.14207900000000001</v>
      </c>
      <c r="AB15471">
        <v>-2.2323999999999998E-3</v>
      </c>
    </row>
    <row r="15472" spans="22:28" x14ac:dyDescent="0.3">
      <c r="V15472">
        <v>77.349999999999994</v>
      </c>
      <c r="W15472">
        <v>0.29610799999999998</v>
      </c>
      <c r="X15472">
        <v>-7.0985500000000007E-2</v>
      </c>
      <c r="Y15472">
        <v>-1.1175899999999999E-3</v>
      </c>
      <c r="Z15472">
        <v>0.59221699999999999</v>
      </c>
      <c r="AA15472">
        <v>-0.14197100000000001</v>
      </c>
      <c r="AB15472">
        <v>-2.2351699999999999E-3</v>
      </c>
    </row>
    <row r="15473" spans="22:28" x14ac:dyDescent="0.3">
      <c r="V15473">
        <v>77.355000000000004</v>
      </c>
      <c r="W15473">
        <v>0.296352</v>
      </c>
      <c r="X15473">
        <v>-7.0750900000000005E-2</v>
      </c>
      <c r="Y15473">
        <v>-1.11899E-3</v>
      </c>
      <c r="Z15473">
        <v>0.59270400000000001</v>
      </c>
      <c r="AA15473">
        <v>-0.14150199999999999</v>
      </c>
      <c r="AB15473">
        <v>-2.2379700000000002E-3</v>
      </c>
    </row>
    <row r="15474" spans="22:28" x14ac:dyDescent="0.3">
      <c r="V15474">
        <v>77.36</v>
      </c>
      <c r="W15474">
        <v>0.296319</v>
      </c>
      <c r="X15474">
        <v>-7.0871500000000004E-2</v>
      </c>
      <c r="Y15474">
        <v>-1.12039E-3</v>
      </c>
      <c r="Z15474">
        <v>0.592638</v>
      </c>
      <c r="AA15474">
        <v>-0.14174300000000001</v>
      </c>
      <c r="AB15474">
        <v>-2.2407799999999999E-3</v>
      </c>
    </row>
    <row r="15475" spans="22:28" x14ac:dyDescent="0.3">
      <c r="V15475">
        <v>77.364999999999995</v>
      </c>
      <c r="W15475">
        <v>0.29630699999999999</v>
      </c>
      <c r="X15475">
        <v>-7.0865899999999996E-2</v>
      </c>
      <c r="Y15475">
        <v>-1.12178E-3</v>
      </c>
      <c r="Z15475">
        <v>0.592615</v>
      </c>
      <c r="AA15475">
        <v>-0.141732</v>
      </c>
      <c r="AB15475">
        <v>-2.2435699999999999E-3</v>
      </c>
    </row>
    <row r="15476" spans="22:28" x14ac:dyDescent="0.3">
      <c r="V15476">
        <v>77.37</v>
      </c>
      <c r="W15476">
        <v>0.29630499999999999</v>
      </c>
      <c r="X15476">
        <v>-7.0803099999999994E-2</v>
      </c>
      <c r="Y15476">
        <v>-1.1231699999999999E-3</v>
      </c>
      <c r="Z15476">
        <v>0.59260999999999997</v>
      </c>
      <c r="AA15476">
        <v>-0.14160600000000001</v>
      </c>
      <c r="AB15476">
        <v>-2.2463299999999999E-3</v>
      </c>
    </row>
    <row r="15477" spans="22:28" x14ac:dyDescent="0.3">
      <c r="V15477">
        <v>77.375</v>
      </c>
      <c r="W15477">
        <v>0.29630699999999999</v>
      </c>
      <c r="X15477">
        <v>-7.0713799999999993E-2</v>
      </c>
      <c r="Y15477">
        <v>-1.12455E-3</v>
      </c>
      <c r="Z15477">
        <v>0.592615</v>
      </c>
      <c r="AA15477">
        <v>-0.141428</v>
      </c>
      <c r="AB15477">
        <v>-2.2491E-3</v>
      </c>
    </row>
    <row r="15478" spans="22:28" x14ac:dyDescent="0.3">
      <c r="V15478">
        <v>77.38</v>
      </c>
      <c r="W15478">
        <v>0.296373</v>
      </c>
      <c r="X15478">
        <v>-7.0358000000000004E-2</v>
      </c>
      <c r="Y15478">
        <v>-1.12594E-3</v>
      </c>
      <c r="Z15478">
        <v>0.59274700000000002</v>
      </c>
      <c r="AA15478">
        <v>-0.14071600000000001</v>
      </c>
      <c r="AB15478">
        <v>-2.2518799999999999E-3</v>
      </c>
    </row>
    <row r="15479" spans="22:28" x14ac:dyDescent="0.3">
      <c r="V15479">
        <v>77.385000000000005</v>
      </c>
      <c r="W15479">
        <v>0.29624200000000001</v>
      </c>
      <c r="X15479">
        <v>-7.0219699999999996E-2</v>
      </c>
      <c r="Y15479">
        <v>-1.1273100000000001E-3</v>
      </c>
      <c r="Z15479">
        <v>0.59248400000000001</v>
      </c>
      <c r="AA15479">
        <v>-0.14043900000000001</v>
      </c>
      <c r="AB15479">
        <v>-2.2546300000000001E-3</v>
      </c>
    </row>
    <row r="15480" spans="22:28" x14ac:dyDescent="0.3">
      <c r="V15480">
        <v>77.39</v>
      </c>
      <c r="W15480">
        <v>0.29617199999999999</v>
      </c>
      <c r="X15480">
        <v>-7.0082900000000004E-2</v>
      </c>
      <c r="Y15480">
        <v>-1.12868E-3</v>
      </c>
      <c r="Z15480">
        <v>0.59234399999999998</v>
      </c>
      <c r="AA15480">
        <v>-0.14016600000000001</v>
      </c>
      <c r="AB15480">
        <v>-2.25735E-3</v>
      </c>
    </row>
    <row r="15481" spans="22:28" x14ac:dyDescent="0.3">
      <c r="V15481">
        <v>77.394999999999996</v>
      </c>
      <c r="W15481">
        <v>0.29613499999999998</v>
      </c>
      <c r="X15481">
        <v>-6.9951799999999995E-2</v>
      </c>
      <c r="Y15481">
        <v>-1.13003E-3</v>
      </c>
      <c r="Z15481">
        <v>0.59227099999999999</v>
      </c>
      <c r="AA15481">
        <v>-0.139904</v>
      </c>
      <c r="AB15481">
        <v>-2.2600699999999999E-3</v>
      </c>
    </row>
    <row r="15482" spans="22:28" x14ac:dyDescent="0.3">
      <c r="V15482">
        <v>77.400000000000006</v>
      </c>
      <c r="W15482">
        <v>0.29611799999999999</v>
      </c>
      <c r="X15482">
        <v>-6.9826299999999994E-2</v>
      </c>
      <c r="Y15482">
        <v>-1.1314000000000001E-3</v>
      </c>
      <c r="Z15482">
        <v>0.59223599999999998</v>
      </c>
      <c r="AA15482">
        <v>-0.139653</v>
      </c>
      <c r="AB15482">
        <v>-2.2627900000000002E-3</v>
      </c>
    </row>
    <row r="15483" spans="22:28" x14ac:dyDescent="0.3">
      <c r="V15483">
        <v>77.405000000000001</v>
      </c>
      <c r="W15483">
        <v>0.29601300000000003</v>
      </c>
      <c r="X15483">
        <v>-6.9566000000000003E-2</v>
      </c>
      <c r="Y15483">
        <v>-1.13276E-3</v>
      </c>
      <c r="Z15483">
        <v>0.59202699999999997</v>
      </c>
      <c r="AA15483">
        <v>-0.13913200000000001</v>
      </c>
      <c r="AB15483">
        <v>-2.26552E-3</v>
      </c>
    </row>
    <row r="15484" spans="22:28" x14ac:dyDescent="0.3">
      <c r="V15484">
        <v>77.41</v>
      </c>
      <c r="W15484">
        <v>0.29605199999999998</v>
      </c>
      <c r="X15484">
        <v>-6.9591299999999995E-2</v>
      </c>
      <c r="Y15484">
        <v>-1.13411E-3</v>
      </c>
      <c r="Z15484">
        <v>0.59210499999999999</v>
      </c>
      <c r="AA15484">
        <v>-0.139183</v>
      </c>
      <c r="AB15484">
        <v>-2.26822E-3</v>
      </c>
    </row>
    <row r="15485" spans="22:28" x14ac:dyDescent="0.3">
      <c r="V15485">
        <v>77.415000000000006</v>
      </c>
      <c r="W15485">
        <v>0.29607499999999998</v>
      </c>
      <c r="X15485">
        <v>-6.9550399999999998E-2</v>
      </c>
      <c r="Y15485">
        <v>-1.13547E-3</v>
      </c>
      <c r="Z15485">
        <v>0.59215099999999998</v>
      </c>
      <c r="AA15485">
        <v>-0.139101</v>
      </c>
      <c r="AB15485">
        <v>-2.27093E-3</v>
      </c>
    </row>
    <row r="15486" spans="22:28" x14ac:dyDescent="0.3">
      <c r="V15486">
        <v>77.42</v>
      </c>
      <c r="W15486">
        <v>0.29609000000000002</v>
      </c>
      <c r="X15486">
        <v>-6.9474800000000003E-2</v>
      </c>
      <c r="Y15486">
        <v>-1.13682E-3</v>
      </c>
      <c r="Z15486">
        <v>0.59218099999999996</v>
      </c>
      <c r="AA15486">
        <v>-0.13894999999999999</v>
      </c>
      <c r="AB15486">
        <v>-2.2736399999999999E-3</v>
      </c>
    </row>
    <row r="15487" spans="22:28" x14ac:dyDescent="0.3">
      <c r="V15487">
        <v>77.424999999999997</v>
      </c>
      <c r="W15487">
        <v>0.296101</v>
      </c>
      <c r="X15487">
        <v>-6.9379700000000002E-2</v>
      </c>
      <c r="Y15487">
        <v>-1.1381799999999999E-3</v>
      </c>
      <c r="Z15487">
        <v>0.59220200000000001</v>
      </c>
      <c r="AA15487">
        <v>-0.13875899999999999</v>
      </c>
      <c r="AB15487">
        <v>-2.2763599999999998E-3</v>
      </c>
    </row>
    <row r="15488" spans="22:28" x14ac:dyDescent="0.3">
      <c r="V15488">
        <v>77.430000000000007</v>
      </c>
      <c r="W15488">
        <v>0.29584500000000002</v>
      </c>
      <c r="X15488">
        <v>-6.8711999999999995E-2</v>
      </c>
      <c r="Y15488">
        <v>-1.1395299999999999E-3</v>
      </c>
      <c r="Z15488">
        <v>0.59169099999999997</v>
      </c>
      <c r="AA15488">
        <v>-0.13742399999999999</v>
      </c>
      <c r="AB15488">
        <v>-2.2790599999999999E-3</v>
      </c>
    </row>
    <row r="15489" spans="22:28" x14ac:dyDescent="0.3">
      <c r="V15489">
        <v>77.435000000000002</v>
      </c>
      <c r="W15489">
        <v>0.29596099999999997</v>
      </c>
      <c r="X15489">
        <v>-6.8946599999999997E-2</v>
      </c>
      <c r="Y15489">
        <v>-1.1408499999999999E-3</v>
      </c>
      <c r="Z15489">
        <v>0.59192299999999998</v>
      </c>
      <c r="AA15489">
        <v>-0.13789299999999999</v>
      </c>
      <c r="AB15489">
        <v>-2.2816899999999998E-3</v>
      </c>
    </row>
    <row r="15490" spans="22:28" x14ac:dyDescent="0.3">
      <c r="V15490">
        <v>77.44</v>
      </c>
      <c r="W15490">
        <v>0.29602400000000001</v>
      </c>
      <c r="X15490">
        <v>-6.8999900000000003E-2</v>
      </c>
      <c r="Y15490">
        <v>-1.14218E-3</v>
      </c>
      <c r="Z15490">
        <v>0.59204800000000002</v>
      </c>
      <c r="AA15490">
        <v>-0.13800000000000001</v>
      </c>
      <c r="AB15490">
        <v>-2.28437E-3</v>
      </c>
    </row>
    <row r="15491" spans="22:28" x14ac:dyDescent="0.3">
      <c r="V15491">
        <v>77.444999999999993</v>
      </c>
      <c r="W15491">
        <v>0.29605999999999999</v>
      </c>
      <c r="X15491">
        <v>-6.8964999999999999E-2</v>
      </c>
      <c r="Y15491">
        <v>-1.1435099999999999E-3</v>
      </c>
      <c r="Z15491">
        <v>0.59211999999999998</v>
      </c>
      <c r="AA15491">
        <v>-0.13793</v>
      </c>
      <c r="AB15491">
        <v>-2.2870199999999999E-3</v>
      </c>
    </row>
    <row r="15492" spans="22:28" x14ac:dyDescent="0.3">
      <c r="V15492">
        <v>77.45</v>
      </c>
      <c r="W15492">
        <v>0.29608200000000001</v>
      </c>
      <c r="X15492">
        <v>-6.8887400000000001E-2</v>
      </c>
      <c r="Y15492">
        <v>-1.1448400000000001E-3</v>
      </c>
      <c r="Z15492">
        <v>0.59216299999999999</v>
      </c>
      <c r="AA15492">
        <v>-0.13777500000000001</v>
      </c>
      <c r="AB15492">
        <v>-2.2896700000000002E-3</v>
      </c>
    </row>
    <row r="15493" spans="22:28" x14ac:dyDescent="0.3">
      <c r="V15493">
        <v>77.454999999999998</v>
      </c>
      <c r="W15493">
        <v>0.295738</v>
      </c>
      <c r="X15493">
        <v>-6.8116700000000002E-2</v>
      </c>
      <c r="Y15493">
        <v>-1.1461500000000001E-3</v>
      </c>
      <c r="Z15493">
        <v>0.591476</v>
      </c>
      <c r="AA15493">
        <v>-0.13623299999999999</v>
      </c>
      <c r="AB15493">
        <v>-2.2923000000000002E-3</v>
      </c>
    </row>
    <row r="15494" spans="22:28" x14ac:dyDescent="0.3">
      <c r="V15494">
        <v>77.459999999999994</v>
      </c>
      <c r="W15494">
        <v>0.29597600000000002</v>
      </c>
      <c r="X15494">
        <v>-6.8312300000000006E-2</v>
      </c>
      <c r="Y15494">
        <v>-1.14744E-3</v>
      </c>
      <c r="Z15494">
        <v>0.59195200000000003</v>
      </c>
      <c r="AA15494">
        <v>-0.136625</v>
      </c>
      <c r="AB15494">
        <v>-2.29488E-3</v>
      </c>
    </row>
    <row r="15495" spans="22:28" x14ac:dyDescent="0.3">
      <c r="V15495">
        <v>77.465000000000003</v>
      </c>
      <c r="W15495">
        <v>0.296101</v>
      </c>
      <c r="X15495">
        <v>-6.83531E-2</v>
      </c>
      <c r="Y15495">
        <v>-1.14875E-3</v>
      </c>
      <c r="Z15495">
        <v>0.59220200000000001</v>
      </c>
      <c r="AA15495">
        <v>-0.13670599999999999</v>
      </c>
      <c r="AB15495">
        <v>-2.2974900000000001E-3</v>
      </c>
    </row>
    <row r="15496" spans="22:28" x14ac:dyDescent="0.3">
      <c r="V15496">
        <v>77.47</v>
      </c>
      <c r="W15496">
        <v>0.29616900000000002</v>
      </c>
      <c r="X15496">
        <v>-6.8316299999999996E-2</v>
      </c>
      <c r="Y15496">
        <v>-1.1500499999999999E-3</v>
      </c>
      <c r="Z15496">
        <v>0.592337</v>
      </c>
      <c r="AA15496">
        <v>-0.136633</v>
      </c>
      <c r="AB15496">
        <v>-2.3001100000000002E-3</v>
      </c>
    </row>
    <row r="15497" spans="22:28" x14ac:dyDescent="0.3">
      <c r="V15497">
        <v>77.474999999999994</v>
      </c>
      <c r="W15497">
        <v>0.296207</v>
      </c>
      <c r="X15497">
        <v>-6.8239999999999995E-2</v>
      </c>
      <c r="Y15497">
        <v>-1.1513599999999999E-3</v>
      </c>
      <c r="Z15497">
        <v>0.59241500000000002</v>
      </c>
      <c r="AA15497">
        <v>-0.13647999999999999</v>
      </c>
      <c r="AB15497">
        <v>-2.3027199999999999E-3</v>
      </c>
    </row>
    <row r="15498" spans="22:28" x14ac:dyDescent="0.3">
      <c r="V15498">
        <v>77.48</v>
      </c>
      <c r="W15498">
        <v>0.29623500000000003</v>
      </c>
      <c r="X15498">
        <v>-6.8126900000000004E-2</v>
      </c>
      <c r="Y15498">
        <v>-1.1526799999999999E-3</v>
      </c>
      <c r="Z15498">
        <v>0.59247099999999997</v>
      </c>
      <c r="AA15498">
        <v>-0.13625399999999999</v>
      </c>
      <c r="AB15498">
        <v>-2.3053599999999998E-3</v>
      </c>
    </row>
    <row r="15499" spans="22:28" x14ac:dyDescent="0.3">
      <c r="V15499">
        <v>77.484999999999999</v>
      </c>
      <c r="W15499">
        <v>0.29633300000000001</v>
      </c>
      <c r="X15499">
        <v>-6.8169400000000005E-2</v>
      </c>
      <c r="Y15499">
        <v>-1.15398E-3</v>
      </c>
      <c r="Z15499">
        <v>0.59266600000000003</v>
      </c>
      <c r="AA15499">
        <v>-0.13633899999999999</v>
      </c>
      <c r="AB15499">
        <v>-2.30796E-3</v>
      </c>
    </row>
    <row r="15500" spans="22:28" x14ac:dyDescent="0.3">
      <c r="V15500">
        <v>77.489999999999995</v>
      </c>
      <c r="W15500">
        <v>0.29638599999999998</v>
      </c>
      <c r="X15500">
        <v>-6.8130399999999994E-2</v>
      </c>
      <c r="Y15500">
        <v>-1.1552800000000001E-3</v>
      </c>
      <c r="Z15500">
        <v>0.59277199999999997</v>
      </c>
      <c r="AA15500">
        <v>-0.13626099999999999</v>
      </c>
      <c r="AB15500">
        <v>-2.3105600000000001E-3</v>
      </c>
    </row>
    <row r="15501" spans="22:28" x14ac:dyDescent="0.3">
      <c r="V15501">
        <v>77.495000000000005</v>
      </c>
      <c r="W15501">
        <v>0.29641499999999998</v>
      </c>
      <c r="X15501">
        <v>-6.8053600000000006E-2</v>
      </c>
      <c r="Y15501">
        <v>-1.15657E-3</v>
      </c>
      <c r="Z15501">
        <v>0.59282999999999997</v>
      </c>
      <c r="AA15501">
        <v>-0.13610700000000001</v>
      </c>
      <c r="AB15501">
        <v>-2.3131499999999999E-3</v>
      </c>
    </row>
    <row r="15502" spans="22:28" x14ac:dyDescent="0.3">
      <c r="V15502">
        <v>77.5</v>
      </c>
      <c r="W15502">
        <v>0.296435</v>
      </c>
      <c r="X15502">
        <v>-6.7952899999999997E-2</v>
      </c>
      <c r="Y15502">
        <v>-1.1578599999999999E-3</v>
      </c>
      <c r="Z15502">
        <v>0.59287100000000004</v>
      </c>
      <c r="AA15502">
        <v>-0.135906</v>
      </c>
      <c r="AB15502">
        <v>-2.3157099999999999E-3</v>
      </c>
    </row>
    <row r="15503" spans="22:28" x14ac:dyDescent="0.3">
      <c r="V15503">
        <v>77.504999999999995</v>
      </c>
      <c r="W15503">
        <v>0.29648099999999999</v>
      </c>
      <c r="X15503">
        <v>-6.7663100000000004E-2</v>
      </c>
      <c r="Y15503">
        <v>-1.1591500000000001E-3</v>
      </c>
      <c r="Z15503">
        <v>0.59296300000000002</v>
      </c>
      <c r="AA15503">
        <v>-0.135326</v>
      </c>
      <c r="AB15503">
        <v>-2.3183000000000001E-3</v>
      </c>
    </row>
    <row r="15504" spans="22:28" x14ac:dyDescent="0.3">
      <c r="V15504">
        <v>77.510000000000005</v>
      </c>
      <c r="W15504">
        <v>0.29649900000000001</v>
      </c>
      <c r="X15504">
        <v>-6.7769499999999996E-2</v>
      </c>
      <c r="Y15504">
        <v>-1.1604300000000001E-3</v>
      </c>
      <c r="Z15504">
        <v>0.59299800000000003</v>
      </c>
      <c r="AA15504">
        <v>-0.13553899999999999</v>
      </c>
      <c r="AB15504">
        <v>-2.3208500000000002E-3</v>
      </c>
    </row>
    <row r="15505" spans="22:28" x14ac:dyDescent="0.3">
      <c r="V15505">
        <v>77.515000000000001</v>
      </c>
      <c r="W15505">
        <v>0.29651</v>
      </c>
      <c r="X15505">
        <v>-6.7757800000000007E-2</v>
      </c>
      <c r="Y15505">
        <v>-1.16171E-3</v>
      </c>
      <c r="Z15505">
        <v>0.59301899999999996</v>
      </c>
      <c r="AA15505">
        <v>-0.135516</v>
      </c>
      <c r="AB15505">
        <v>-2.3234100000000001E-3</v>
      </c>
    </row>
    <row r="15506" spans="22:28" x14ac:dyDescent="0.3">
      <c r="V15506">
        <v>77.52</v>
      </c>
      <c r="W15506">
        <v>0.29651699999999998</v>
      </c>
      <c r="X15506">
        <v>-6.7687700000000003E-2</v>
      </c>
      <c r="Y15506">
        <v>-1.1629800000000001E-3</v>
      </c>
      <c r="Z15506">
        <v>0.59303399999999995</v>
      </c>
      <c r="AA15506">
        <v>-0.135375</v>
      </c>
      <c r="AB15506">
        <v>-2.3259600000000002E-3</v>
      </c>
    </row>
    <row r="15507" spans="22:28" x14ac:dyDescent="0.3">
      <c r="V15507">
        <v>77.525000000000006</v>
      </c>
      <c r="W15507">
        <v>0.29652299999999998</v>
      </c>
      <c r="X15507">
        <v>-6.7588499999999996E-2</v>
      </c>
      <c r="Y15507">
        <v>-1.1642600000000001E-3</v>
      </c>
      <c r="Z15507">
        <v>0.59304500000000004</v>
      </c>
      <c r="AA15507">
        <v>-0.13517699999999999</v>
      </c>
      <c r="AB15507">
        <v>-2.3285200000000002E-3</v>
      </c>
    </row>
    <row r="15508" spans="22:28" x14ac:dyDescent="0.3">
      <c r="V15508">
        <v>77.53</v>
      </c>
      <c r="W15508">
        <v>0.29647200000000001</v>
      </c>
      <c r="X15508">
        <v>-6.7064899999999997E-2</v>
      </c>
      <c r="Y15508">
        <v>-1.1655299999999999E-3</v>
      </c>
      <c r="Z15508">
        <v>0.59294400000000003</v>
      </c>
      <c r="AA15508">
        <v>-0.13413</v>
      </c>
      <c r="AB15508">
        <v>-2.3310599999999998E-3</v>
      </c>
    </row>
    <row r="15509" spans="22:28" x14ac:dyDescent="0.3">
      <c r="V15509">
        <v>77.534999999999997</v>
      </c>
      <c r="W15509">
        <v>0.29646</v>
      </c>
      <c r="X15509">
        <v>-6.6978999999999997E-2</v>
      </c>
      <c r="Y15509">
        <v>-1.1667800000000001E-3</v>
      </c>
      <c r="Z15509">
        <v>0.59292100000000003</v>
      </c>
      <c r="AA15509">
        <v>-0.13395799999999999</v>
      </c>
      <c r="AB15509">
        <v>-2.3335600000000001E-3</v>
      </c>
    </row>
    <row r="15510" spans="22:28" x14ac:dyDescent="0.3">
      <c r="V15510">
        <v>77.540000000000006</v>
      </c>
      <c r="W15510">
        <v>0.296456</v>
      </c>
      <c r="X15510">
        <v>-6.6872100000000004E-2</v>
      </c>
      <c r="Y15510">
        <v>-1.16804E-3</v>
      </c>
      <c r="Z15510">
        <v>0.59291300000000002</v>
      </c>
      <c r="AA15510">
        <v>-0.133744</v>
      </c>
      <c r="AB15510">
        <v>-2.3360899999999999E-3</v>
      </c>
    </row>
    <row r="15511" spans="22:28" x14ac:dyDescent="0.3">
      <c r="V15511">
        <v>77.545000000000002</v>
      </c>
      <c r="W15511">
        <v>0.29645700000000003</v>
      </c>
      <c r="X15511">
        <v>-6.6752800000000001E-2</v>
      </c>
      <c r="Y15511">
        <v>-1.1693000000000001E-3</v>
      </c>
      <c r="Z15511">
        <v>0.59291499999999997</v>
      </c>
      <c r="AA15511">
        <v>-0.13350600000000001</v>
      </c>
      <c r="AB15511">
        <v>-2.3386000000000001E-3</v>
      </c>
    </row>
    <row r="15512" spans="22:28" x14ac:dyDescent="0.3">
      <c r="V15512">
        <v>77.55</v>
      </c>
      <c r="W15512">
        <v>0.29646</v>
      </c>
      <c r="X15512">
        <v>-6.6628300000000001E-2</v>
      </c>
      <c r="Y15512">
        <v>-1.17055E-3</v>
      </c>
      <c r="Z15512">
        <v>0.59292</v>
      </c>
      <c r="AA15512">
        <v>-0.13325699999999999</v>
      </c>
      <c r="AB15512">
        <v>-2.3410900000000001E-3</v>
      </c>
    </row>
    <row r="15513" spans="22:28" x14ac:dyDescent="0.3">
      <c r="V15513">
        <v>77.555000000000007</v>
      </c>
      <c r="W15513">
        <v>0.29643700000000001</v>
      </c>
      <c r="X15513">
        <v>-6.6248100000000004E-2</v>
      </c>
      <c r="Y15513">
        <v>-1.1717800000000001E-3</v>
      </c>
      <c r="Z15513">
        <v>0.59287400000000001</v>
      </c>
      <c r="AA15513">
        <v>-0.132496</v>
      </c>
      <c r="AB15513">
        <v>-2.3435499999999998E-3</v>
      </c>
    </row>
    <row r="15514" spans="22:28" x14ac:dyDescent="0.3">
      <c r="V15514">
        <v>77.56</v>
      </c>
      <c r="W15514">
        <v>0.29644999999999999</v>
      </c>
      <c r="X15514">
        <v>-6.6200400000000006E-2</v>
      </c>
      <c r="Y15514">
        <v>-1.1730200000000001E-3</v>
      </c>
      <c r="Z15514">
        <v>0.59289999999999998</v>
      </c>
      <c r="AA15514">
        <v>-0.13240099999999999</v>
      </c>
      <c r="AB15514">
        <v>-2.3460299999999998E-3</v>
      </c>
    </row>
    <row r="15515" spans="22:28" x14ac:dyDescent="0.3">
      <c r="V15515">
        <v>77.564999999999998</v>
      </c>
      <c r="W15515">
        <v>0.29646</v>
      </c>
      <c r="X15515">
        <v>-6.6111600000000006E-2</v>
      </c>
      <c r="Y15515">
        <v>-1.1742499999999999E-3</v>
      </c>
      <c r="Z15515">
        <v>0.59292</v>
      </c>
      <c r="AA15515">
        <v>-0.13222300000000001</v>
      </c>
      <c r="AB15515">
        <v>-2.3484999999999999E-3</v>
      </c>
    </row>
    <row r="15516" spans="22:28" x14ac:dyDescent="0.3">
      <c r="V15516">
        <v>77.569999999999993</v>
      </c>
      <c r="W15516">
        <v>0.29646800000000001</v>
      </c>
      <c r="X15516">
        <v>-6.6000799999999998E-2</v>
      </c>
      <c r="Y15516">
        <v>-1.1754599999999999E-3</v>
      </c>
      <c r="Z15516">
        <v>0.59293600000000002</v>
      </c>
      <c r="AA15516">
        <v>-0.13200200000000001</v>
      </c>
      <c r="AB15516">
        <v>-2.3509300000000002E-3</v>
      </c>
    </row>
    <row r="15517" spans="22:28" x14ac:dyDescent="0.3">
      <c r="V15517">
        <v>77.575000000000003</v>
      </c>
      <c r="W15517">
        <v>0.29647499999999999</v>
      </c>
      <c r="X15517">
        <v>-6.5879400000000005E-2</v>
      </c>
      <c r="Y15517">
        <v>-1.17668E-3</v>
      </c>
      <c r="Z15517">
        <v>0.59294999999999998</v>
      </c>
      <c r="AA15517">
        <v>-0.13175899999999999</v>
      </c>
      <c r="AB15517">
        <v>-2.35337E-3</v>
      </c>
    </row>
    <row r="15518" spans="22:28" x14ac:dyDescent="0.3">
      <c r="V15518">
        <v>77.58</v>
      </c>
      <c r="W15518">
        <v>0.296178</v>
      </c>
      <c r="X15518">
        <v>-6.55554E-2</v>
      </c>
      <c r="Y15518">
        <v>-1.1779099999999999E-3</v>
      </c>
      <c r="Z15518">
        <v>0.59235700000000002</v>
      </c>
      <c r="AA15518">
        <v>-0.13111100000000001</v>
      </c>
      <c r="AB15518">
        <v>-2.3558099999999998E-3</v>
      </c>
    </row>
    <row r="15519" spans="22:28" x14ac:dyDescent="0.3">
      <c r="V15519">
        <v>77.584999999999994</v>
      </c>
      <c r="W15519">
        <v>0.29634700000000003</v>
      </c>
      <c r="X15519">
        <v>-6.5622799999999995E-2</v>
      </c>
      <c r="Y15519">
        <v>-1.1791099999999999E-3</v>
      </c>
      <c r="Z15519">
        <v>0.59269499999999997</v>
      </c>
      <c r="AA15519">
        <v>-0.131246</v>
      </c>
      <c r="AB15519">
        <v>-2.3582199999999998E-3</v>
      </c>
    </row>
    <row r="15520" spans="22:28" x14ac:dyDescent="0.3">
      <c r="V15520">
        <v>77.59</v>
      </c>
      <c r="W15520">
        <v>0.29643900000000001</v>
      </c>
      <c r="X15520">
        <v>-6.5591899999999995E-2</v>
      </c>
      <c r="Y15520">
        <v>-1.1803300000000001E-3</v>
      </c>
      <c r="Z15520">
        <v>0.59287800000000002</v>
      </c>
      <c r="AA15520">
        <v>-0.131184</v>
      </c>
      <c r="AB15520">
        <v>-2.3606500000000002E-3</v>
      </c>
    </row>
    <row r="15521" spans="22:28" x14ac:dyDescent="0.3">
      <c r="V15521">
        <v>77.594999999999999</v>
      </c>
      <c r="W15521">
        <v>0.296489</v>
      </c>
      <c r="X15521">
        <v>-6.5511E-2</v>
      </c>
      <c r="Y15521">
        <v>-1.18154E-3</v>
      </c>
      <c r="Z15521">
        <v>0.59297800000000001</v>
      </c>
      <c r="AA15521">
        <v>-0.131022</v>
      </c>
      <c r="AB15521">
        <v>-2.36308E-3</v>
      </c>
    </row>
    <row r="15522" spans="22:28" x14ac:dyDescent="0.3">
      <c r="V15522">
        <v>77.599999999999994</v>
      </c>
      <c r="W15522">
        <v>0.29651899999999998</v>
      </c>
      <c r="X15522">
        <v>-6.5402500000000002E-2</v>
      </c>
      <c r="Y15522">
        <v>-1.18275E-3</v>
      </c>
      <c r="Z15522">
        <v>0.59303700000000004</v>
      </c>
      <c r="AA15522">
        <v>-0.130805</v>
      </c>
      <c r="AB15522">
        <v>-2.3655E-3</v>
      </c>
    </row>
    <row r="15523" spans="22:28" x14ac:dyDescent="0.3">
      <c r="V15523">
        <v>77.605000000000004</v>
      </c>
      <c r="W15523">
        <v>0.29655199999999998</v>
      </c>
      <c r="X15523">
        <v>-6.5246200000000004E-2</v>
      </c>
      <c r="Y15523">
        <v>-1.18396E-3</v>
      </c>
      <c r="Z15523">
        <v>0.59310399999999996</v>
      </c>
      <c r="AA15523">
        <v>-0.130492</v>
      </c>
      <c r="AB15523">
        <v>-2.36791E-3</v>
      </c>
    </row>
    <row r="15524" spans="22:28" x14ac:dyDescent="0.3">
      <c r="V15524">
        <v>77.61</v>
      </c>
      <c r="W15524">
        <v>0.29661999999999999</v>
      </c>
      <c r="X15524">
        <v>-6.5277000000000002E-2</v>
      </c>
      <c r="Y15524">
        <v>-1.18516E-3</v>
      </c>
      <c r="Z15524">
        <v>0.59323899999999996</v>
      </c>
      <c r="AA15524">
        <v>-0.130554</v>
      </c>
      <c r="AB15524">
        <v>-2.37031E-3</v>
      </c>
    </row>
    <row r="15525" spans="22:28" x14ac:dyDescent="0.3">
      <c r="V15525">
        <v>77.614999999999995</v>
      </c>
      <c r="W15525">
        <v>0.29665399999999997</v>
      </c>
      <c r="X15525">
        <v>-6.5218799999999993E-2</v>
      </c>
      <c r="Y15525">
        <v>-1.18636E-3</v>
      </c>
      <c r="Z15525">
        <v>0.59330799999999995</v>
      </c>
      <c r="AA15525">
        <v>-0.130438</v>
      </c>
      <c r="AB15525">
        <v>-2.3727100000000001E-3</v>
      </c>
    </row>
    <row r="15526" spans="22:28" x14ac:dyDescent="0.3">
      <c r="V15526">
        <v>77.62</v>
      </c>
      <c r="W15526">
        <v>0.29667399999999999</v>
      </c>
      <c r="X15526">
        <v>-6.5116599999999997E-2</v>
      </c>
      <c r="Y15526">
        <v>-1.1875500000000001E-3</v>
      </c>
      <c r="Z15526">
        <v>0.59334799999999999</v>
      </c>
      <c r="AA15526">
        <v>-0.13023299999999999</v>
      </c>
      <c r="AB15526">
        <v>-2.3751100000000002E-3</v>
      </c>
    </row>
    <row r="15527" spans="22:28" x14ac:dyDescent="0.3">
      <c r="V15527">
        <v>77.625</v>
      </c>
      <c r="W15527">
        <v>0.29668600000000001</v>
      </c>
      <c r="X15527">
        <v>-6.49922E-2</v>
      </c>
      <c r="Y15527">
        <v>-1.1887499999999999E-3</v>
      </c>
      <c r="Z15527">
        <v>0.59337200000000001</v>
      </c>
      <c r="AA15527">
        <v>-0.12998399999999999</v>
      </c>
      <c r="AB15527">
        <v>-2.3774899999999999E-3</v>
      </c>
    </row>
    <row r="15528" spans="22:28" x14ac:dyDescent="0.3">
      <c r="V15528">
        <v>77.63</v>
      </c>
      <c r="W15528">
        <v>0.29774499999999998</v>
      </c>
      <c r="X15528">
        <v>-6.5241099999999996E-2</v>
      </c>
      <c r="Y15528">
        <v>-1.1899199999999999E-3</v>
      </c>
      <c r="Z15528">
        <v>0.59548900000000005</v>
      </c>
      <c r="AA15528">
        <v>-0.13048199999999999</v>
      </c>
      <c r="AB15528">
        <v>-2.3798399999999998E-3</v>
      </c>
    </row>
    <row r="15529" spans="22:28" x14ac:dyDescent="0.3">
      <c r="V15529">
        <v>77.635000000000005</v>
      </c>
      <c r="W15529">
        <v>0.29734699999999997</v>
      </c>
      <c r="X15529">
        <v>-6.5043000000000004E-2</v>
      </c>
      <c r="Y15529">
        <v>-1.1911199999999999E-3</v>
      </c>
      <c r="Z15529">
        <v>0.59469399999999994</v>
      </c>
      <c r="AA15529">
        <v>-0.13008600000000001</v>
      </c>
      <c r="AB15529">
        <v>-2.3822399999999999E-3</v>
      </c>
    </row>
    <row r="15530" spans="22:28" x14ac:dyDescent="0.3">
      <c r="V15530">
        <v>77.64</v>
      </c>
      <c r="W15530">
        <v>0.29715999999999998</v>
      </c>
      <c r="X15530">
        <v>-6.4883200000000002E-2</v>
      </c>
      <c r="Y15530">
        <v>-1.1923000000000001E-3</v>
      </c>
      <c r="Z15530">
        <v>0.59431900000000004</v>
      </c>
      <c r="AA15530">
        <v>-0.12976599999999999</v>
      </c>
      <c r="AB15530">
        <v>-2.3846100000000001E-3</v>
      </c>
    </row>
    <row r="15531" spans="22:28" x14ac:dyDescent="0.3">
      <c r="V15531">
        <v>77.644999999999996</v>
      </c>
      <c r="W15531">
        <v>0.297072</v>
      </c>
      <c r="X15531">
        <v>-6.47374E-2</v>
      </c>
      <c r="Y15531">
        <v>-1.19349E-3</v>
      </c>
      <c r="Z15531">
        <v>0.59414400000000001</v>
      </c>
      <c r="AA15531">
        <v>-0.12947500000000001</v>
      </c>
      <c r="AB15531">
        <v>-2.3869799999999999E-3</v>
      </c>
    </row>
    <row r="15532" spans="22:28" x14ac:dyDescent="0.3">
      <c r="V15532">
        <v>77.650000000000006</v>
      </c>
      <c r="W15532">
        <v>0.29703099999999999</v>
      </c>
      <c r="X15532">
        <v>-6.4594600000000002E-2</v>
      </c>
      <c r="Y15532">
        <v>-1.19465E-3</v>
      </c>
      <c r="Z15532">
        <v>0.59406099999999995</v>
      </c>
      <c r="AA15532">
        <v>-0.129189</v>
      </c>
      <c r="AB15532">
        <v>-2.3892900000000001E-3</v>
      </c>
    </row>
    <row r="15533" spans="22:28" x14ac:dyDescent="0.3">
      <c r="V15533">
        <v>77.655000000000001</v>
      </c>
      <c r="W15533">
        <v>0.29686299999999999</v>
      </c>
      <c r="X15533">
        <v>-6.4185699999999998E-2</v>
      </c>
      <c r="Y15533">
        <v>-1.1958299999999999E-3</v>
      </c>
      <c r="Z15533">
        <v>0.59372599999999998</v>
      </c>
      <c r="AA15533">
        <v>-0.12837100000000001</v>
      </c>
      <c r="AB15533">
        <v>-2.3916599999999999E-3</v>
      </c>
    </row>
    <row r="15534" spans="22:28" x14ac:dyDescent="0.3">
      <c r="V15534">
        <v>77.66</v>
      </c>
      <c r="W15534">
        <v>0.29683900000000002</v>
      </c>
      <c r="X15534">
        <v>-6.40482E-2</v>
      </c>
      <c r="Y15534">
        <v>-1.19696E-3</v>
      </c>
      <c r="Z15534">
        <v>0.59367800000000004</v>
      </c>
      <c r="AA15534">
        <v>-0.12809599999999999</v>
      </c>
      <c r="AB15534">
        <v>-2.3939199999999999E-3</v>
      </c>
    </row>
    <row r="15535" spans="22:28" x14ac:dyDescent="0.3">
      <c r="V15535">
        <v>77.665000000000006</v>
      </c>
      <c r="W15535">
        <v>0.29682399999999998</v>
      </c>
      <c r="X15535">
        <v>-6.3903799999999997E-2</v>
      </c>
      <c r="Y15535">
        <v>-1.1981100000000001E-3</v>
      </c>
      <c r="Z15535">
        <v>0.59364899999999998</v>
      </c>
      <c r="AA15535">
        <v>-0.127808</v>
      </c>
      <c r="AB15535">
        <v>-2.3962200000000001E-3</v>
      </c>
    </row>
    <row r="15536" spans="22:28" x14ac:dyDescent="0.3">
      <c r="V15536">
        <v>77.67</v>
      </c>
      <c r="W15536">
        <v>0.296817</v>
      </c>
      <c r="X15536">
        <v>-6.3755900000000004E-2</v>
      </c>
      <c r="Y15536">
        <v>-1.19926E-3</v>
      </c>
      <c r="Z15536">
        <v>0.593634</v>
      </c>
      <c r="AA15536">
        <v>-0.12751199999999999</v>
      </c>
      <c r="AB15536">
        <v>-2.3985299999999998E-3</v>
      </c>
    </row>
    <row r="15537" spans="22:28" x14ac:dyDescent="0.3">
      <c r="V15537">
        <v>77.674999999999997</v>
      </c>
      <c r="W15537">
        <v>0.29681400000000002</v>
      </c>
      <c r="X15537">
        <v>-6.3607899999999995E-2</v>
      </c>
      <c r="Y15537">
        <v>-1.20042E-3</v>
      </c>
      <c r="Z15537">
        <v>0.59362700000000002</v>
      </c>
      <c r="AA15537">
        <v>-0.127216</v>
      </c>
      <c r="AB15537">
        <v>-2.4008300000000001E-3</v>
      </c>
    </row>
    <row r="15538" spans="22:28" x14ac:dyDescent="0.3">
      <c r="V15538">
        <v>77.680000000000007</v>
      </c>
      <c r="W15538">
        <v>0.29678199999999999</v>
      </c>
      <c r="X15538">
        <v>-6.3245499999999996E-2</v>
      </c>
      <c r="Y15538">
        <v>-1.2015699999999999E-3</v>
      </c>
      <c r="Z15538">
        <v>0.59356299999999995</v>
      </c>
      <c r="AA15538">
        <v>-0.12649099999999999</v>
      </c>
      <c r="AB15538">
        <v>-2.4031399999999998E-3</v>
      </c>
    </row>
    <row r="15539" spans="22:28" x14ac:dyDescent="0.3">
      <c r="V15539">
        <v>77.685000000000002</v>
      </c>
      <c r="W15539">
        <v>0.29676999999999998</v>
      </c>
      <c r="X15539">
        <v>-6.3183400000000001E-2</v>
      </c>
      <c r="Y15539">
        <v>-1.2027100000000001E-3</v>
      </c>
      <c r="Z15539">
        <v>0.59353999999999996</v>
      </c>
      <c r="AA15539">
        <v>-0.12636700000000001</v>
      </c>
      <c r="AB15539">
        <v>-2.4054100000000002E-3</v>
      </c>
    </row>
    <row r="15540" spans="22:28" x14ac:dyDescent="0.3">
      <c r="V15540">
        <v>77.69</v>
      </c>
      <c r="W15540">
        <v>0.296765</v>
      </c>
      <c r="X15540">
        <v>-6.3079300000000005E-2</v>
      </c>
      <c r="Y15540">
        <v>-1.2038400000000001E-3</v>
      </c>
      <c r="Z15540">
        <v>0.59353100000000003</v>
      </c>
      <c r="AA15540">
        <v>-0.12615899999999999</v>
      </c>
      <c r="AB15540">
        <v>-2.4076800000000001E-3</v>
      </c>
    </row>
    <row r="15541" spans="22:28" x14ac:dyDescent="0.3">
      <c r="V15541">
        <v>77.694999999999993</v>
      </c>
      <c r="W15541">
        <v>0.29676400000000003</v>
      </c>
      <c r="X15541">
        <v>-6.2954399999999994E-2</v>
      </c>
      <c r="Y15541">
        <v>-1.2049599999999999E-3</v>
      </c>
      <c r="Z15541">
        <v>0.59352800000000006</v>
      </c>
      <c r="AA15541">
        <v>-0.12590899999999999</v>
      </c>
      <c r="AB15541">
        <v>-2.4099199999999999E-3</v>
      </c>
    </row>
    <row r="15542" spans="22:28" x14ac:dyDescent="0.3">
      <c r="V15542">
        <v>77.7</v>
      </c>
      <c r="W15542">
        <v>0.296765</v>
      </c>
      <c r="X15542">
        <v>-6.2817200000000004E-2</v>
      </c>
      <c r="Y15542">
        <v>-1.2061000000000001E-3</v>
      </c>
      <c r="Z15542">
        <v>0.59353</v>
      </c>
      <c r="AA15542">
        <v>-0.125634</v>
      </c>
      <c r="AB15542">
        <v>-2.4122000000000002E-3</v>
      </c>
    </row>
    <row r="15543" spans="22:28" x14ac:dyDescent="0.3">
      <c r="V15543">
        <v>77.704999999999998</v>
      </c>
      <c r="W15543">
        <v>0.29681999999999997</v>
      </c>
      <c r="X15543">
        <v>-6.2413400000000001E-2</v>
      </c>
      <c r="Y15543">
        <v>-1.20722E-3</v>
      </c>
      <c r="Z15543">
        <v>0.59364099999999997</v>
      </c>
      <c r="AA15543">
        <v>-0.12482699999999999</v>
      </c>
      <c r="AB15543">
        <v>-2.4144399999999999E-3</v>
      </c>
    </row>
    <row r="15544" spans="22:28" x14ac:dyDescent="0.3">
      <c r="V15544">
        <v>77.709999999999994</v>
      </c>
      <c r="W15544">
        <v>0.29684300000000002</v>
      </c>
      <c r="X15544">
        <v>-6.2374699999999998E-2</v>
      </c>
      <c r="Y15544">
        <v>-1.2083199999999999E-3</v>
      </c>
      <c r="Z15544">
        <v>0.59368699999999996</v>
      </c>
      <c r="AA15544">
        <v>-0.124749</v>
      </c>
      <c r="AB15544">
        <v>-2.4166499999999998E-3</v>
      </c>
    </row>
    <row r="15545" spans="22:28" x14ac:dyDescent="0.3">
      <c r="V15545">
        <v>77.715000000000003</v>
      </c>
      <c r="W15545">
        <v>0.29685699999999998</v>
      </c>
      <c r="X15545">
        <v>-6.2282700000000003E-2</v>
      </c>
      <c r="Y15545">
        <v>-1.2094199999999999E-3</v>
      </c>
      <c r="Z15545">
        <v>0.59371499999999999</v>
      </c>
      <c r="AA15545">
        <v>-0.124565</v>
      </c>
      <c r="AB15545">
        <v>-2.4188500000000002E-3</v>
      </c>
    </row>
    <row r="15546" spans="22:28" x14ac:dyDescent="0.3">
      <c r="V15546">
        <v>77.72</v>
      </c>
      <c r="W15546">
        <v>0.29686499999999999</v>
      </c>
      <c r="X15546">
        <v>-6.2163000000000003E-2</v>
      </c>
      <c r="Y15546">
        <v>-1.21053E-3</v>
      </c>
      <c r="Z15546">
        <v>0.59372999999999998</v>
      </c>
      <c r="AA15546">
        <v>-0.12432600000000001</v>
      </c>
      <c r="AB15546">
        <v>-2.42107E-3</v>
      </c>
    </row>
    <row r="15547" spans="22:28" x14ac:dyDescent="0.3">
      <c r="V15547">
        <v>77.724999999999994</v>
      </c>
      <c r="W15547">
        <v>0.296871</v>
      </c>
      <c r="X15547">
        <v>-6.2029399999999998E-2</v>
      </c>
      <c r="Y15547">
        <v>-1.2116399999999999E-3</v>
      </c>
      <c r="Z15547">
        <v>0.59374199999999999</v>
      </c>
      <c r="AA15547">
        <v>-0.124059</v>
      </c>
      <c r="AB15547">
        <v>-2.4232799999999999E-3</v>
      </c>
    </row>
    <row r="15548" spans="22:28" x14ac:dyDescent="0.3">
      <c r="V15548">
        <v>77.73</v>
      </c>
      <c r="W15548">
        <v>0.29715599999999998</v>
      </c>
      <c r="X15548">
        <v>-6.2004900000000002E-2</v>
      </c>
      <c r="Y15548">
        <v>-1.2127399999999999E-3</v>
      </c>
      <c r="Z15548">
        <v>0.59431100000000003</v>
      </c>
      <c r="AA15548">
        <v>-0.12401</v>
      </c>
      <c r="AB15548">
        <v>-2.4254900000000002E-3</v>
      </c>
    </row>
    <row r="15549" spans="22:28" x14ac:dyDescent="0.3">
      <c r="V15549">
        <v>77.734999999999999</v>
      </c>
      <c r="W15549">
        <v>0.29697800000000002</v>
      </c>
      <c r="X15549">
        <v>-6.1752700000000001E-2</v>
      </c>
      <c r="Y15549">
        <v>-1.21382E-3</v>
      </c>
      <c r="Z15549">
        <v>0.59395600000000004</v>
      </c>
      <c r="AA15549">
        <v>-0.123505</v>
      </c>
      <c r="AB15549">
        <v>-2.4276499999999999E-3</v>
      </c>
    </row>
    <row r="15550" spans="22:28" x14ac:dyDescent="0.3">
      <c r="V15550">
        <v>77.739999999999995</v>
      </c>
      <c r="W15550">
        <v>0.29689300000000002</v>
      </c>
      <c r="X15550">
        <v>-6.1552900000000001E-2</v>
      </c>
      <c r="Y15550">
        <v>-1.2149000000000001E-3</v>
      </c>
      <c r="Z15550">
        <v>0.59378600000000004</v>
      </c>
      <c r="AA15550">
        <v>-0.12310599999999999</v>
      </c>
      <c r="AB15550">
        <v>-2.4298100000000001E-3</v>
      </c>
    </row>
    <row r="15551" spans="22:28" x14ac:dyDescent="0.3">
      <c r="V15551">
        <v>77.745000000000005</v>
      </c>
      <c r="W15551">
        <v>0.29685299999999998</v>
      </c>
      <c r="X15551">
        <v>-6.1378799999999997E-2</v>
      </c>
      <c r="Y15551">
        <v>-1.21597E-3</v>
      </c>
      <c r="Z15551">
        <v>0.59370599999999996</v>
      </c>
      <c r="AA15551">
        <v>-0.12275800000000001</v>
      </c>
      <c r="AB15551">
        <v>-2.4319300000000001E-3</v>
      </c>
    </row>
    <row r="15552" spans="22:28" x14ac:dyDescent="0.3">
      <c r="V15552">
        <v>77.75</v>
      </c>
      <c r="W15552">
        <v>0.29683700000000002</v>
      </c>
      <c r="X15552">
        <v>-6.1215100000000001E-2</v>
      </c>
      <c r="Y15552">
        <v>-1.21704E-3</v>
      </c>
      <c r="Z15552">
        <v>0.59367400000000004</v>
      </c>
      <c r="AA15552">
        <v>-0.12243</v>
      </c>
      <c r="AB15552">
        <v>-2.4340799999999999E-3</v>
      </c>
    </row>
    <row r="15553" spans="22:28" x14ac:dyDescent="0.3">
      <c r="V15553">
        <v>77.754999999999995</v>
      </c>
      <c r="W15553">
        <v>0.29680400000000001</v>
      </c>
      <c r="X15553">
        <v>-6.0989300000000003E-2</v>
      </c>
      <c r="Y15553">
        <v>-1.2181099999999999E-3</v>
      </c>
      <c r="Z15553">
        <v>0.59360800000000002</v>
      </c>
      <c r="AA15553">
        <v>-0.121979</v>
      </c>
      <c r="AB15553">
        <v>-2.4362300000000002E-3</v>
      </c>
    </row>
    <row r="15554" spans="22:28" x14ac:dyDescent="0.3">
      <c r="V15554">
        <v>77.760000000000005</v>
      </c>
      <c r="W15554">
        <v>0.29682199999999997</v>
      </c>
      <c r="X15554">
        <v>-6.0942700000000002E-2</v>
      </c>
      <c r="Y15554">
        <v>-1.21919E-3</v>
      </c>
      <c r="Z15554">
        <v>0.59364399999999995</v>
      </c>
      <c r="AA15554">
        <v>-0.12188499999999999</v>
      </c>
      <c r="AB15554">
        <v>-2.4383899999999999E-3</v>
      </c>
    </row>
    <row r="15555" spans="22:28" x14ac:dyDescent="0.3">
      <c r="V15555">
        <v>77.765000000000001</v>
      </c>
      <c r="W15555">
        <v>0.29683199999999998</v>
      </c>
      <c r="X15555">
        <v>-6.0840699999999998E-2</v>
      </c>
      <c r="Y15555">
        <v>-1.2202700000000001E-3</v>
      </c>
      <c r="Z15555">
        <v>0.59366399999999997</v>
      </c>
      <c r="AA15555">
        <v>-0.121681</v>
      </c>
      <c r="AB15555">
        <v>-2.4405400000000002E-3</v>
      </c>
    </row>
    <row r="15556" spans="22:28" x14ac:dyDescent="0.3">
      <c r="V15556">
        <v>77.77</v>
      </c>
      <c r="W15556">
        <v>0.29683799999999999</v>
      </c>
      <c r="X15556">
        <v>-6.0710100000000003E-2</v>
      </c>
      <c r="Y15556">
        <v>-1.2213300000000001E-3</v>
      </c>
      <c r="Z15556">
        <v>0.59367700000000001</v>
      </c>
      <c r="AA15556">
        <v>-0.12142</v>
      </c>
      <c r="AB15556">
        <v>-2.4426500000000002E-3</v>
      </c>
    </row>
    <row r="15557" spans="22:28" x14ac:dyDescent="0.3">
      <c r="V15557">
        <v>77.775000000000006</v>
      </c>
      <c r="W15557">
        <v>0.29684300000000002</v>
      </c>
      <c r="X15557">
        <v>-6.0564800000000002E-2</v>
      </c>
      <c r="Y15557">
        <v>-1.2223900000000001E-3</v>
      </c>
      <c r="Z15557">
        <v>0.59368500000000002</v>
      </c>
      <c r="AA15557">
        <v>-0.12113</v>
      </c>
      <c r="AB15557">
        <v>-2.4447900000000001E-3</v>
      </c>
    </row>
    <row r="15558" spans="22:28" x14ac:dyDescent="0.3">
      <c r="V15558">
        <v>77.78</v>
      </c>
      <c r="W15558">
        <v>0.29665399999999997</v>
      </c>
      <c r="X15558">
        <v>-6.0089999999999998E-2</v>
      </c>
      <c r="Y15558">
        <v>-1.22343E-3</v>
      </c>
      <c r="Z15558">
        <v>0.59330799999999995</v>
      </c>
      <c r="AA15558">
        <v>-0.12018</v>
      </c>
      <c r="AB15558">
        <v>-2.4468599999999999E-3</v>
      </c>
    </row>
    <row r="15559" spans="22:28" x14ac:dyDescent="0.3">
      <c r="V15559">
        <v>77.784999999999997</v>
      </c>
      <c r="W15559">
        <v>0.29680299999999998</v>
      </c>
      <c r="X15559">
        <v>-6.0242299999999999E-2</v>
      </c>
      <c r="Y15559">
        <v>-1.2244700000000001E-3</v>
      </c>
      <c r="Z15559">
        <v>0.593607</v>
      </c>
      <c r="AA15559">
        <v>-0.12048499999999999</v>
      </c>
      <c r="AB15559">
        <v>-2.4489400000000001E-3</v>
      </c>
    </row>
    <row r="15560" spans="22:28" x14ac:dyDescent="0.3">
      <c r="V15560">
        <v>77.790000000000006</v>
      </c>
      <c r="W15560">
        <v>0.29688199999999998</v>
      </c>
      <c r="X15560">
        <v>-6.0238600000000003E-2</v>
      </c>
      <c r="Y15560">
        <v>-1.22551E-3</v>
      </c>
      <c r="Z15560">
        <v>0.59376499999999999</v>
      </c>
      <c r="AA15560">
        <v>-0.120477</v>
      </c>
      <c r="AB15560">
        <v>-2.4510199999999999E-3</v>
      </c>
    </row>
    <row r="15561" spans="22:28" x14ac:dyDescent="0.3">
      <c r="V15561">
        <v>77.795000000000002</v>
      </c>
      <c r="W15561">
        <v>0.29692499999999999</v>
      </c>
      <c r="X15561">
        <v>-6.0158499999999997E-2</v>
      </c>
      <c r="Y15561">
        <v>-1.2265500000000001E-3</v>
      </c>
      <c r="Z15561">
        <v>0.59385100000000002</v>
      </c>
      <c r="AA15561">
        <v>-0.12031699999999999</v>
      </c>
      <c r="AB15561">
        <v>-2.4531100000000001E-3</v>
      </c>
    </row>
    <row r="15562" spans="22:28" x14ac:dyDescent="0.3">
      <c r="V15562">
        <v>77.8</v>
      </c>
      <c r="W15562">
        <v>0.29694999999999999</v>
      </c>
      <c r="X15562">
        <v>-6.0038599999999998E-2</v>
      </c>
      <c r="Y15562">
        <v>-1.22759E-3</v>
      </c>
      <c r="Z15562">
        <v>0.59389999999999998</v>
      </c>
      <c r="AA15562">
        <v>-0.120077</v>
      </c>
      <c r="AB15562">
        <v>-2.4551799999999999E-3</v>
      </c>
    </row>
    <row r="15563" spans="22:28" x14ac:dyDescent="0.3">
      <c r="V15563">
        <v>77.805000000000007</v>
      </c>
      <c r="W15563">
        <v>0.29692000000000002</v>
      </c>
      <c r="X15563">
        <v>-5.9796799999999997E-2</v>
      </c>
      <c r="Y15563">
        <v>-1.2286199999999999E-3</v>
      </c>
      <c r="Z15563">
        <v>0.59383900000000001</v>
      </c>
      <c r="AA15563">
        <v>-0.11959400000000001</v>
      </c>
      <c r="AB15563">
        <v>-2.4572399999999999E-3</v>
      </c>
    </row>
    <row r="15564" spans="22:28" x14ac:dyDescent="0.3">
      <c r="V15564">
        <v>77.81</v>
      </c>
      <c r="W15564">
        <v>0.29696899999999998</v>
      </c>
      <c r="X15564">
        <v>-5.9803599999999998E-2</v>
      </c>
      <c r="Y15564">
        <v>-1.2296200000000001E-3</v>
      </c>
      <c r="Z15564">
        <v>0.59393799999999997</v>
      </c>
      <c r="AA15564">
        <v>-0.119607</v>
      </c>
      <c r="AB15564">
        <v>-2.4592400000000001E-3</v>
      </c>
    </row>
    <row r="15565" spans="22:28" x14ac:dyDescent="0.3">
      <c r="V15565">
        <v>77.814999999999998</v>
      </c>
      <c r="W15565">
        <v>0.29699599999999998</v>
      </c>
      <c r="X15565">
        <v>-5.9724800000000001E-2</v>
      </c>
      <c r="Y15565">
        <v>-1.2306400000000001E-3</v>
      </c>
      <c r="Z15565">
        <v>0.59399199999999996</v>
      </c>
      <c r="AA15565">
        <v>-0.11945</v>
      </c>
      <c r="AB15565">
        <v>-2.4612800000000002E-3</v>
      </c>
    </row>
    <row r="15566" spans="22:28" x14ac:dyDescent="0.3">
      <c r="V15566">
        <v>77.819999999999993</v>
      </c>
      <c r="W15566">
        <v>0.29701100000000002</v>
      </c>
      <c r="X15566">
        <v>-5.96041E-2</v>
      </c>
      <c r="Y15566">
        <v>-1.2316600000000001E-3</v>
      </c>
      <c r="Z15566">
        <v>0.59402200000000005</v>
      </c>
      <c r="AA15566">
        <v>-0.11920799999999999</v>
      </c>
      <c r="AB15566">
        <v>-2.4633200000000002E-3</v>
      </c>
    </row>
    <row r="15567" spans="22:28" x14ac:dyDescent="0.3">
      <c r="V15567">
        <v>77.825000000000003</v>
      </c>
      <c r="W15567">
        <v>0.29702000000000001</v>
      </c>
      <c r="X15567">
        <v>-5.9459999999999999E-2</v>
      </c>
      <c r="Y15567">
        <v>-1.2326800000000001E-3</v>
      </c>
      <c r="Z15567">
        <v>0.59404000000000001</v>
      </c>
      <c r="AA15567">
        <v>-0.11892</v>
      </c>
      <c r="AB15567">
        <v>-2.4653600000000002E-3</v>
      </c>
    </row>
    <row r="15568" spans="22:28" x14ac:dyDescent="0.3">
      <c r="V15568">
        <v>77.83</v>
      </c>
      <c r="W15568">
        <v>0.29699500000000001</v>
      </c>
      <c r="X15568">
        <v>-5.9228500000000003E-2</v>
      </c>
      <c r="Y15568">
        <v>-1.23369E-3</v>
      </c>
      <c r="Z15568">
        <v>0.59399100000000005</v>
      </c>
      <c r="AA15568">
        <v>-0.11845700000000001</v>
      </c>
      <c r="AB15568">
        <v>-2.4673799999999999E-3</v>
      </c>
    </row>
    <row r="15569" spans="22:28" x14ac:dyDescent="0.3">
      <c r="V15569">
        <v>77.834999999999994</v>
      </c>
      <c r="W15569">
        <v>0.297012</v>
      </c>
      <c r="X15569">
        <v>-5.9064899999999997E-2</v>
      </c>
      <c r="Y15569">
        <v>-1.2346900000000001E-3</v>
      </c>
      <c r="Z15569">
        <v>0.59402299999999997</v>
      </c>
      <c r="AA15569">
        <v>-0.11813</v>
      </c>
      <c r="AB15569">
        <v>-2.4693800000000002E-3</v>
      </c>
    </row>
    <row r="15570" spans="22:28" x14ac:dyDescent="0.3">
      <c r="V15570">
        <v>77.84</v>
      </c>
      <c r="W15570">
        <v>0.29702099999999998</v>
      </c>
      <c r="X15570">
        <v>-5.8900300000000003E-2</v>
      </c>
      <c r="Y15570">
        <v>-1.2356800000000001E-3</v>
      </c>
      <c r="Z15570">
        <v>0.59404199999999996</v>
      </c>
      <c r="AA15570">
        <v>-0.117801</v>
      </c>
      <c r="AB15570">
        <v>-2.4713600000000001E-3</v>
      </c>
    </row>
    <row r="15571" spans="22:28" x14ac:dyDescent="0.3">
      <c r="V15571">
        <v>77.844999999999999</v>
      </c>
      <c r="W15571">
        <v>0.29702600000000001</v>
      </c>
      <c r="X15571">
        <v>-5.8732699999999999E-2</v>
      </c>
      <c r="Y15571">
        <v>-1.23664E-3</v>
      </c>
      <c r="Z15571">
        <v>0.59405300000000005</v>
      </c>
      <c r="AA15571">
        <v>-0.117465</v>
      </c>
      <c r="AB15571">
        <v>-2.47329E-3</v>
      </c>
    </row>
    <row r="15572" spans="22:28" x14ac:dyDescent="0.3">
      <c r="V15572">
        <v>77.849999999999994</v>
      </c>
      <c r="W15572">
        <v>0.29703200000000002</v>
      </c>
      <c r="X15572">
        <v>-5.8563700000000003E-2</v>
      </c>
      <c r="Y15572">
        <v>-1.23763E-3</v>
      </c>
      <c r="Z15572">
        <v>0.59406400000000004</v>
      </c>
      <c r="AA15572">
        <v>-0.117127</v>
      </c>
      <c r="AB15572">
        <v>-2.47525E-3</v>
      </c>
    </row>
    <row r="15573" spans="22:28" x14ac:dyDescent="0.3">
      <c r="V15573">
        <v>77.855000000000004</v>
      </c>
      <c r="W15573">
        <v>0.29691899999999999</v>
      </c>
      <c r="X15573">
        <v>-5.7897200000000003E-2</v>
      </c>
      <c r="Y15573">
        <v>-1.23861E-3</v>
      </c>
      <c r="Z15573">
        <v>0.59383799999999998</v>
      </c>
      <c r="AA15573">
        <v>-0.11579399999999999</v>
      </c>
      <c r="AB15573">
        <v>-2.47723E-3</v>
      </c>
    </row>
    <row r="15574" spans="22:28" x14ac:dyDescent="0.3">
      <c r="V15574">
        <v>77.86</v>
      </c>
      <c r="W15574">
        <v>0.29685</v>
      </c>
      <c r="X15574">
        <v>-5.7733100000000002E-2</v>
      </c>
      <c r="Y15574">
        <v>-1.23957E-3</v>
      </c>
      <c r="Z15574">
        <v>0.59369899999999998</v>
      </c>
      <c r="AA15574">
        <v>-0.115466</v>
      </c>
      <c r="AB15574">
        <v>-2.4791399999999999E-3</v>
      </c>
    </row>
    <row r="15575" spans="22:28" x14ac:dyDescent="0.3">
      <c r="V15575">
        <v>77.864999999999995</v>
      </c>
      <c r="W15575">
        <v>0.29680800000000002</v>
      </c>
      <c r="X15575">
        <v>-5.7560100000000003E-2</v>
      </c>
      <c r="Y15575">
        <v>-1.2405199999999999E-3</v>
      </c>
      <c r="Z15575">
        <v>0.59361699999999995</v>
      </c>
      <c r="AA15575">
        <v>-0.11512</v>
      </c>
      <c r="AB15575">
        <v>-2.4810399999999999E-3</v>
      </c>
    </row>
    <row r="15576" spans="22:28" x14ac:dyDescent="0.3">
      <c r="V15576">
        <v>77.87</v>
      </c>
      <c r="W15576">
        <v>0.29678500000000002</v>
      </c>
      <c r="X15576">
        <v>-5.7384900000000003E-2</v>
      </c>
      <c r="Y15576">
        <v>-1.2414699999999999E-3</v>
      </c>
      <c r="Z15576">
        <v>0.59356900000000001</v>
      </c>
      <c r="AA15576">
        <v>-0.11477</v>
      </c>
      <c r="AB15576">
        <v>-2.4829299999999999E-3</v>
      </c>
    </row>
    <row r="15577" spans="22:28" x14ac:dyDescent="0.3">
      <c r="V15577">
        <v>77.875</v>
      </c>
      <c r="W15577">
        <v>0.29676900000000001</v>
      </c>
      <c r="X15577">
        <v>-5.72106E-2</v>
      </c>
      <c r="Y15577">
        <v>-1.2424000000000001E-3</v>
      </c>
      <c r="Z15577">
        <v>0.59353900000000004</v>
      </c>
      <c r="AA15577">
        <v>-0.11442099999999999</v>
      </c>
      <c r="AB15577">
        <v>-2.4848000000000001E-3</v>
      </c>
    </row>
    <row r="15578" spans="22:28" x14ac:dyDescent="0.3">
      <c r="V15578">
        <v>77.88</v>
      </c>
      <c r="W15578">
        <v>0.29676400000000003</v>
      </c>
      <c r="X15578">
        <v>-5.7211400000000003E-2</v>
      </c>
      <c r="Y15578">
        <v>-1.2433399999999999E-3</v>
      </c>
      <c r="Z15578">
        <v>0.59352800000000006</v>
      </c>
      <c r="AA15578">
        <v>-0.114423</v>
      </c>
      <c r="AB15578">
        <v>-2.4866799999999998E-3</v>
      </c>
    </row>
    <row r="15579" spans="22:28" x14ac:dyDescent="0.3">
      <c r="V15579">
        <v>77.885000000000005</v>
      </c>
      <c r="W15579">
        <v>0.29676799999999998</v>
      </c>
      <c r="X15579">
        <v>-5.70045E-2</v>
      </c>
      <c r="Y15579">
        <v>-1.2442899999999999E-3</v>
      </c>
      <c r="Z15579">
        <v>0.59353599999999995</v>
      </c>
      <c r="AA15579">
        <v>-0.114009</v>
      </c>
      <c r="AB15579">
        <v>-2.4885799999999998E-3</v>
      </c>
    </row>
    <row r="15580" spans="22:28" x14ac:dyDescent="0.3">
      <c r="V15580">
        <v>77.89</v>
      </c>
      <c r="W15580">
        <v>0.29676900000000001</v>
      </c>
      <c r="X15580">
        <v>-5.6817600000000003E-2</v>
      </c>
      <c r="Y15580">
        <v>-1.24522E-3</v>
      </c>
      <c r="Z15580">
        <v>0.59353800000000001</v>
      </c>
      <c r="AA15580">
        <v>-0.113635</v>
      </c>
      <c r="AB15580">
        <v>-2.49044E-3</v>
      </c>
    </row>
    <row r="15581" spans="22:28" x14ac:dyDescent="0.3">
      <c r="V15581">
        <v>77.894999999999996</v>
      </c>
      <c r="W15581">
        <v>0.29676900000000001</v>
      </c>
      <c r="X15581">
        <v>-5.6639500000000002E-2</v>
      </c>
      <c r="Y15581">
        <v>-1.24613E-3</v>
      </c>
      <c r="Z15581">
        <v>0.59353800000000001</v>
      </c>
      <c r="AA15581">
        <v>-0.113279</v>
      </c>
      <c r="AB15581">
        <v>-2.49227E-3</v>
      </c>
    </row>
    <row r="15582" spans="22:28" x14ac:dyDescent="0.3">
      <c r="V15582">
        <v>77.900000000000006</v>
      </c>
      <c r="W15582">
        <v>0.29676900000000001</v>
      </c>
      <c r="X15582">
        <v>-5.6462400000000003E-2</v>
      </c>
      <c r="Y15582">
        <v>-1.24705E-3</v>
      </c>
      <c r="Z15582">
        <v>0.59353800000000001</v>
      </c>
      <c r="AA15582">
        <v>-0.112925</v>
      </c>
      <c r="AB15582">
        <v>-2.4941E-3</v>
      </c>
    </row>
    <row r="15583" spans="22:28" x14ac:dyDescent="0.3">
      <c r="V15583">
        <v>77.905000000000001</v>
      </c>
      <c r="W15583">
        <v>0.296767</v>
      </c>
      <c r="X15583">
        <v>-5.6301400000000001E-2</v>
      </c>
      <c r="Y15583">
        <v>-1.2479800000000001E-3</v>
      </c>
      <c r="Z15583">
        <v>0.59353400000000001</v>
      </c>
      <c r="AA15583">
        <v>-0.11260299999999999</v>
      </c>
      <c r="AB15583">
        <v>-2.4959600000000002E-3</v>
      </c>
    </row>
    <row r="15584" spans="22:28" x14ac:dyDescent="0.3">
      <c r="V15584">
        <v>77.91</v>
      </c>
      <c r="W15584">
        <v>0.29677900000000002</v>
      </c>
      <c r="X15584">
        <v>-5.6123699999999999E-2</v>
      </c>
      <c r="Y15584">
        <v>-1.2489000000000001E-3</v>
      </c>
      <c r="Z15584">
        <v>0.59355800000000003</v>
      </c>
      <c r="AA15584">
        <v>-0.112247</v>
      </c>
      <c r="AB15584">
        <v>-2.4978000000000001E-3</v>
      </c>
    </row>
    <row r="15585" spans="22:28" x14ac:dyDescent="0.3">
      <c r="V15585">
        <v>77.915000000000006</v>
      </c>
      <c r="W15585">
        <v>0.29678199999999999</v>
      </c>
      <c r="X15585">
        <v>-5.59476E-2</v>
      </c>
      <c r="Y15585">
        <v>-1.2498100000000001E-3</v>
      </c>
      <c r="Z15585">
        <v>0.59356399999999998</v>
      </c>
      <c r="AA15585">
        <v>-0.11189499999999999</v>
      </c>
      <c r="AB15585">
        <v>-2.4996300000000001E-3</v>
      </c>
    </row>
    <row r="15586" spans="22:28" x14ac:dyDescent="0.3">
      <c r="V15586">
        <v>77.92</v>
      </c>
      <c r="W15586">
        <v>0.29678500000000002</v>
      </c>
      <c r="X15586">
        <v>-5.5773099999999999E-2</v>
      </c>
      <c r="Y15586">
        <v>-1.25073E-3</v>
      </c>
      <c r="Z15586">
        <v>0.59357000000000004</v>
      </c>
      <c r="AA15586">
        <v>-0.11154600000000001</v>
      </c>
      <c r="AB15586">
        <v>-2.5014600000000001E-3</v>
      </c>
    </row>
    <row r="15587" spans="22:28" x14ac:dyDescent="0.3">
      <c r="V15587">
        <v>77.924999999999997</v>
      </c>
      <c r="W15587">
        <v>0.29678700000000002</v>
      </c>
      <c r="X15587">
        <v>-5.55982E-2</v>
      </c>
      <c r="Y15587">
        <v>-1.2516300000000001E-3</v>
      </c>
      <c r="Z15587">
        <v>0.59357400000000005</v>
      </c>
      <c r="AA15587">
        <v>-0.111196</v>
      </c>
      <c r="AB15587">
        <v>-2.5032600000000002E-3</v>
      </c>
    </row>
    <row r="15588" spans="22:28" x14ac:dyDescent="0.3">
      <c r="V15588">
        <v>77.930000000000007</v>
      </c>
      <c r="W15588">
        <v>0.29638500000000001</v>
      </c>
      <c r="X15588">
        <v>-5.4923600000000003E-2</v>
      </c>
      <c r="Y15588">
        <v>-1.25253E-3</v>
      </c>
      <c r="Z15588">
        <v>0.59277000000000002</v>
      </c>
      <c r="AA15588">
        <v>-0.109847</v>
      </c>
      <c r="AB15588">
        <v>-2.5050599999999999E-3</v>
      </c>
    </row>
    <row r="15589" spans="22:28" x14ac:dyDescent="0.3">
      <c r="V15589">
        <v>77.935000000000002</v>
      </c>
      <c r="W15589">
        <v>0.29660700000000001</v>
      </c>
      <c r="X15589">
        <v>-5.4943499999999999E-2</v>
      </c>
      <c r="Y15589">
        <v>-1.2534E-3</v>
      </c>
      <c r="Z15589">
        <v>0.59321400000000002</v>
      </c>
      <c r="AA15589">
        <v>-0.109887</v>
      </c>
      <c r="AB15589">
        <v>-2.5068E-3</v>
      </c>
    </row>
    <row r="15590" spans="22:28" x14ac:dyDescent="0.3">
      <c r="V15590">
        <v>77.94</v>
      </c>
      <c r="W15590">
        <v>0.29672199999999999</v>
      </c>
      <c r="X15590">
        <v>-5.4864299999999998E-2</v>
      </c>
      <c r="Y15590">
        <v>-1.25428E-3</v>
      </c>
      <c r="Z15590">
        <v>0.59344399999999997</v>
      </c>
      <c r="AA15590">
        <v>-0.10972899999999999</v>
      </c>
      <c r="AB15590">
        <v>-2.50856E-3</v>
      </c>
    </row>
    <row r="15591" spans="22:28" x14ac:dyDescent="0.3">
      <c r="V15591">
        <v>77.944999999999993</v>
      </c>
      <c r="W15591">
        <v>0.29678100000000002</v>
      </c>
      <c r="X15591">
        <v>-5.4737399999999999E-2</v>
      </c>
      <c r="Y15591">
        <v>-1.25516E-3</v>
      </c>
      <c r="Z15591">
        <v>0.59356200000000003</v>
      </c>
      <c r="AA15591">
        <v>-0.109475</v>
      </c>
      <c r="AB15591">
        <v>-2.51031E-3</v>
      </c>
    </row>
    <row r="15592" spans="22:28" x14ac:dyDescent="0.3">
      <c r="V15592">
        <v>77.95</v>
      </c>
      <c r="W15592">
        <v>0.29681200000000002</v>
      </c>
      <c r="X15592">
        <v>-5.4582400000000003E-2</v>
      </c>
      <c r="Y15592">
        <v>-1.25603E-3</v>
      </c>
      <c r="Z15592">
        <v>0.59362400000000004</v>
      </c>
      <c r="AA15592">
        <v>-0.109165</v>
      </c>
      <c r="AB15592">
        <v>-2.51206E-3</v>
      </c>
    </row>
    <row r="15593" spans="22:28" x14ac:dyDescent="0.3">
      <c r="V15593">
        <v>77.954999999999998</v>
      </c>
      <c r="W15593">
        <v>0.29669600000000002</v>
      </c>
      <c r="X15593">
        <v>-5.4072299999999997E-2</v>
      </c>
      <c r="Y15593">
        <v>-1.25691E-3</v>
      </c>
      <c r="Z15593">
        <v>0.59339200000000003</v>
      </c>
      <c r="AA15593">
        <v>-0.10814500000000001</v>
      </c>
      <c r="AB15593">
        <v>-2.5138299999999999E-3</v>
      </c>
    </row>
    <row r="15594" spans="22:28" x14ac:dyDescent="0.3">
      <c r="V15594">
        <v>77.959999999999994</v>
      </c>
      <c r="W15594">
        <v>0.29683500000000002</v>
      </c>
      <c r="X15594">
        <v>-5.4093799999999997E-2</v>
      </c>
      <c r="Y15594">
        <v>-1.2577700000000001E-3</v>
      </c>
      <c r="Z15594">
        <v>0.593669</v>
      </c>
      <c r="AA15594">
        <v>-0.10818800000000001</v>
      </c>
      <c r="AB15594">
        <v>-2.5155300000000002E-3</v>
      </c>
    </row>
    <row r="15595" spans="22:28" x14ac:dyDescent="0.3">
      <c r="V15595">
        <v>77.965000000000003</v>
      </c>
      <c r="W15595">
        <v>0.296904</v>
      </c>
      <c r="X15595">
        <v>-5.4016399999999999E-2</v>
      </c>
      <c r="Y15595">
        <v>-1.25862E-3</v>
      </c>
      <c r="Z15595">
        <v>0.593808</v>
      </c>
      <c r="AA15595">
        <v>-0.108033</v>
      </c>
      <c r="AB15595">
        <v>-2.51724E-3</v>
      </c>
    </row>
    <row r="15596" spans="22:28" x14ac:dyDescent="0.3">
      <c r="V15596">
        <v>77.97</v>
      </c>
      <c r="W15596">
        <v>0.29693999999999998</v>
      </c>
      <c r="X15596">
        <v>-5.38878E-2</v>
      </c>
      <c r="Y15596">
        <v>-1.2594800000000001E-3</v>
      </c>
      <c r="Z15596">
        <v>0.59387999999999996</v>
      </c>
      <c r="AA15596">
        <v>-0.107776</v>
      </c>
      <c r="AB15596">
        <v>-2.5189600000000002E-3</v>
      </c>
    </row>
    <row r="15597" spans="22:28" x14ac:dyDescent="0.3">
      <c r="V15597">
        <v>77.974999999999994</v>
      </c>
      <c r="W15597">
        <v>0.29695899999999997</v>
      </c>
      <c r="X15597">
        <v>-5.3734900000000002E-2</v>
      </c>
      <c r="Y15597">
        <v>-1.2603200000000001E-3</v>
      </c>
      <c r="Z15597">
        <v>0.59391799999999995</v>
      </c>
      <c r="AA15597">
        <v>-0.10747</v>
      </c>
      <c r="AB15597">
        <v>-2.5206500000000001E-3</v>
      </c>
    </row>
    <row r="15598" spans="22:28" x14ac:dyDescent="0.3">
      <c r="V15598">
        <v>77.98</v>
      </c>
      <c r="W15598">
        <v>0.29699500000000001</v>
      </c>
      <c r="X15598">
        <v>-5.3707299999999999E-2</v>
      </c>
      <c r="Y15598">
        <v>-1.26117E-3</v>
      </c>
      <c r="Z15598">
        <v>0.59399100000000005</v>
      </c>
      <c r="AA15598">
        <v>-0.107415</v>
      </c>
      <c r="AB15598">
        <v>-2.5223400000000001E-3</v>
      </c>
    </row>
    <row r="15599" spans="22:28" x14ac:dyDescent="0.3">
      <c r="V15599">
        <v>77.984999999999999</v>
      </c>
      <c r="W15599">
        <v>0.297018</v>
      </c>
      <c r="X15599">
        <v>-5.3543899999999998E-2</v>
      </c>
      <c r="Y15599">
        <v>-1.26202E-3</v>
      </c>
      <c r="Z15599">
        <v>0.59403600000000001</v>
      </c>
      <c r="AA15599">
        <v>-0.107088</v>
      </c>
      <c r="AB15599">
        <v>-2.52403E-3</v>
      </c>
    </row>
    <row r="15600" spans="22:28" x14ac:dyDescent="0.3">
      <c r="V15600">
        <v>77.989999999999995</v>
      </c>
      <c r="W15600">
        <v>0.29703000000000002</v>
      </c>
      <c r="X15600">
        <v>-5.3372500000000003E-2</v>
      </c>
      <c r="Y15600">
        <v>-1.26286E-3</v>
      </c>
      <c r="Z15600">
        <v>0.594059</v>
      </c>
      <c r="AA15600">
        <v>-0.10674500000000001</v>
      </c>
      <c r="AB15600">
        <v>-2.52571E-3</v>
      </c>
    </row>
    <row r="15601" spans="22:28" x14ac:dyDescent="0.3">
      <c r="V15601">
        <v>77.995000000000005</v>
      </c>
      <c r="W15601">
        <v>0.29703600000000002</v>
      </c>
      <c r="X15601">
        <v>-5.3194699999999998E-2</v>
      </c>
      <c r="Y15601">
        <v>-1.26369E-3</v>
      </c>
      <c r="Z15601">
        <v>0.59407200000000004</v>
      </c>
      <c r="AA15601">
        <v>-0.106389</v>
      </c>
      <c r="AB15601">
        <v>-2.52739E-3</v>
      </c>
    </row>
    <row r="15602" spans="22:28" x14ac:dyDescent="0.3">
      <c r="V15602">
        <v>78</v>
      </c>
      <c r="W15602">
        <v>0.297039</v>
      </c>
      <c r="X15602">
        <v>-5.3013400000000002E-2</v>
      </c>
      <c r="Y15602">
        <v>-1.2645099999999999E-3</v>
      </c>
      <c r="Z15602">
        <v>0.59407900000000002</v>
      </c>
      <c r="AA15602">
        <v>-0.106027</v>
      </c>
      <c r="AB15602">
        <v>-2.5290199999999999E-3</v>
      </c>
    </row>
    <row r="15603" spans="22:28" x14ac:dyDescent="0.3">
      <c r="V15603">
        <v>78.004999999999995</v>
      </c>
      <c r="W15603">
        <v>0.29700100000000001</v>
      </c>
      <c r="X15603">
        <v>-5.2530899999999998E-2</v>
      </c>
      <c r="Y15603">
        <v>-1.2653300000000001E-3</v>
      </c>
      <c r="Z15603">
        <v>0.594001</v>
      </c>
      <c r="AA15603">
        <v>-0.105062</v>
      </c>
      <c r="AB15603">
        <v>-2.5306600000000001E-3</v>
      </c>
    </row>
    <row r="15604" spans="22:28" x14ac:dyDescent="0.3">
      <c r="V15604">
        <v>78.010000000000005</v>
      </c>
      <c r="W15604">
        <v>0.29696800000000001</v>
      </c>
      <c r="X15604">
        <v>-5.23531E-2</v>
      </c>
      <c r="Y15604">
        <v>-1.26614E-3</v>
      </c>
      <c r="Z15604">
        <v>0.59393600000000002</v>
      </c>
      <c r="AA15604">
        <v>-0.10470599999999999</v>
      </c>
      <c r="AB15604">
        <v>-2.53228E-3</v>
      </c>
    </row>
    <row r="15605" spans="22:28" x14ac:dyDescent="0.3">
      <c r="V15605">
        <v>78.015000000000001</v>
      </c>
      <c r="W15605">
        <v>0.29694799999999999</v>
      </c>
      <c r="X15605">
        <v>-5.2169699999999999E-2</v>
      </c>
      <c r="Y15605">
        <v>-1.26695E-3</v>
      </c>
      <c r="Z15605">
        <v>0.59389700000000001</v>
      </c>
      <c r="AA15605">
        <v>-0.104339</v>
      </c>
      <c r="AB15605">
        <v>-2.53389E-3</v>
      </c>
    </row>
    <row r="15606" spans="22:28" x14ac:dyDescent="0.3">
      <c r="V15606">
        <v>78.02</v>
      </c>
      <c r="W15606">
        <v>0.296935</v>
      </c>
      <c r="X15606">
        <v>-5.1982899999999999E-2</v>
      </c>
      <c r="Y15606">
        <v>-1.26775E-3</v>
      </c>
      <c r="Z15606">
        <v>0.59386899999999998</v>
      </c>
      <c r="AA15606">
        <v>-0.103966</v>
      </c>
      <c r="AB15606">
        <v>-2.5355E-3</v>
      </c>
    </row>
    <row r="15607" spans="22:28" x14ac:dyDescent="0.3">
      <c r="V15607">
        <v>78.025000000000006</v>
      </c>
      <c r="W15607">
        <v>0.29692600000000002</v>
      </c>
      <c r="X15607">
        <v>-5.17933E-2</v>
      </c>
      <c r="Y15607">
        <v>-1.2685400000000001E-3</v>
      </c>
      <c r="Z15607">
        <v>0.59385299999999996</v>
      </c>
      <c r="AA15607">
        <v>-0.103587</v>
      </c>
      <c r="AB15607">
        <v>-2.5370900000000001E-3</v>
      </c>
    </row>
    <row r="15608" spans="22:28" x14ac:dyDescent="0.3">
      <c r="V15608">
        <v>78.03</v>
      </c>
      <c r="W15608">
        <v>0.29688199999999998</v>
      </c>
      <c r="X15608">
        <v>-5.1390499999999999E-2</v>
      </c>
      <c r="Y15608">
        <v>-1.2693100000000001E-3</v>
      </c>
      <c r="Z15608">
        <v>0.59376499999999999</v>
      </c>
      <c r="AA15608">
        <v>-0.102781</v>
      </c>
      <c r="AB15608">
        <v>-2.5386200000000001E-3</v>
      </c>
    </row>
    <row r="15609" spans="22:28" x14ac:dyDescent="0.3">
      <c r="V15609">
        <v>78.034999999999997</v>
      </c>
      <c r="W15609">
        <v>0.296879</v>
      </c>
      <c r="X15609">
        <v>-5.1254300000000003E-2</v>
      </c>
      <c r="Y15609">
        <v>-1.27008E-3</v>
      </c>
      <c r="Z15609">
        <v>0.59375699999999998</v>
      </c>
      <c r="AA15609">
        <v>-0.102509</v>
      </c>
      <c r="AB15609">
        <v>-2.54017E-3</v>
      </c>
    </row>
    <row r="15610" spans="22:28" x14ac:dyDescent="0.3">
      <c r="V15610">
        <v>78.040000000000006</v>
      </c>
      <c r="W15610">
        <v>0.29687400000000003</v>
      </c>
      <c r="X15610">
        <v>-5.1088599999999998E-2</v>
      </c>
      <c r="Y15610">
        <v>-1.27086E-3</v>
      </c>
      <c r="Z15610">
        <v>0.59374899999999997</v>
      </c>
      <c r="AA15610">
        <v>-0.102177</v>
      </c>
      <c r="AB15610">
        <v>-2.54171E-3</v>
      </c>
    </row>
    <row r="15611" spans="22:28" x14ac:dyDescent="0.3">
      <c r="V15611">
        <v>78.045000000000002</v>
      </c>
      <c r="W15611">
        <v>0.29687000000000002</v>
      </c>
      <c r="X15611">
        <v>-5.0908500000000002E-2</v>
      </c>
      <c r="Y15611">
        <v>-1.27162E-3</v>
      </c>
      <c r="Z15611">
        <v>0.59374000000000005</v>
      </c>
      <c r="AA15611">
        <v>-0.101817</v>
      </c>
      <c r="AB15611">
        <v>-2.5432499999999999E-3</v>
      </c>
    </row>
    <row r="15612" spans="22:28" x14ac:dyDescent="0.3">
      <c r="V15612">
        <v>78.05</v>
      </c>
      <c r="W15612">
        <v>0.29686699999999999</v>
      </c>
      <c r="X15612">
        <v>-5.0721700000000002E-2</v>
      </c>
      <c r="Y15612">
        <v>-1.27239E-3</v>
      </c>
      <c r="Z15612">
        <v>0.59373299999999996</v>
      </c>
      <c r="AA15612">
        <v>-0.10144300000000001</v>
      </c>
      <c r="AB15612">
        <v>-2.54477E-3</v>
      </c>
    </row>
    <row r="15613" spans="22:28" x14ac:dyDescent="0.3">
      <c r="V15613">
        <v>78.055000000000007</v>
      </c>
      <c r="W15613">
        <v>0.29693000000000003</v>
      </c>
      <c r="X15613">
        <v>-5.0659999999999997E-2</v>
      </c>
      <c r="Y15613">
        <v>-1.2731400000000001E-3</v>
      </c>
      <c r="Z15613">
        <v>0.59385900000000003</v>
      </c>
      <c r="AA15613">
        <v>-0.10131999999999999</v>
      </c>
      <c r="AB15613">
        <v>-2.5462800000000002E-3</v>
      </c>
    </row>
    <row r="15614" spans="22:28" x14ac:dyDescent="0.3">
      <c r="V15614">
        <v>78.06</v>
      </c>
      <c r="W15614">
        <v>0.29685699999999998</v>
      </c>
      <c r="X15614">
        <v>-5.0414899999999999E-2</v>
      </c>
      <c r="Y15614">
        <v>-1.2738999999999999E-3</v>
      </c>
      <c r="Z15614">
        <v>0.59371300000000005</v>
      </c>
      <c r="AA15614">
        <v>-0.10083</v>
      </c>
      <c r="AB15614">
        <v>-2.5477999999999998E-3</v>
      </c>
    </row>
    <row r="15615" spans="22:28" x14ac:dyDescent="0.3">
      <c r="V15615">
        <v>78.064999999999998</v>
      </c>
      <c r="W15615">
        <v>0.29681999999999997</v>
      </c>
      <c r="X15615">
        <v>-5.0200099999999998E-2</v>
      </c>
      <c r="Y15615">
        <v>-1.2746400000000001E-3</v>
      </c>
      <c r="Z15615">
        <v>0.59364099999999997</v>
      </c>
      <c r="AA15615">
        <v>-0.1004</v>
      </c>
      <c r="AB15615">
        <v>-2.5492800000000001E-3</v>
      </c>
    </row>
    <row r="15616" spans="22:28" x14ac:dyDescent="0.3">
      <c r="V15616">
        <v>78.069999999999993</v>
      </c>
      <c r="W15616">
        <v>0.29680099999999998</v>
      </c>
      <c r="X15616">
        <v>-4.99958E-2</v>
      </c>
      <c r="Y15616">
        <v>-1.2753899999999999E-3</v>
      </c>
      <c r="Z15616">
        <v>0.59360100000000005</v>
      </c>
      <c r="AA15616">
        <v>-9.9991700000000003E-2</v>
      </c>
      <c r="AB15616">
        <v>-2.5507699999999999E-3</v>
      </c>
    </row>
    <row r="15617" spans="22:28" x14ac:dyDescent="0.3">
      <c r="V15617">
        <v>78.075000000000003</v>
      </c>
      <c r="W15617">
        <v>0.29678900000000003</v>
      </c>
      <c r="X15617">
        <v>-4.9796E-2</v>
      </c>
      <c r="Y15617">
        <v>-1.2761199999999999E-3</v>
      </c>
      <c r="Z15617">
        <v>0.59357800000000005</v>
      </c>
      <c r="AA15617">
        <v>-9.9592100000000003E-2</v>
      </c>
      <c r="AB15617">
        <v>-2.55223E-3</v>
      </c>
    </row>
    <row r="15618" spans="22:28" x14ac:dyDescent="0.3">
      <c r="V15618">
        <v>78.08</v>
      </c>
      <c r="W15618">
        <v>0.29695199999999999</v>
      </c>
      <c r="X15618">
        <v>-4.9470300000000002E-2</v>
      </c>
      <c r="Y15618">
        <v>-1.2768499999999999E-3</v>
      </c>
      <c r="Z15618">
        <v>0.59390399999999999</v>
      </c>
      <c r="AA15618">
        <v>-9.8940600000000004E-2</v>
      </c>
      <c r="AB15618">
        <v>-2.5536999999999999E-3</v>
      </c>
    </row>
    <row r="15619" spans="22:28" x14ac:dyDescent="0.3">
      <c r="V15619">
        <v>78.084999999999994</v>
      </c>
      <c r="W15619">
        <v>0.29688100000000001</v>
      </c>
      <c r="X15619">
        <v>-4.9510600000000002E-2</v>
      </c>
      <c r="Y15619">
        <v>-1.2775499999999999E-3</v>
      </c>
      <c r="Z15619">
        <v>0.59376200000000001</v>
      </c>
      <c r="AA15619">
        <v>-9.9021300000000007E-2</v>
      </c>
      <c r="AB15619">
        <v>-2.5551100000000002E-3</v>
      </c>
    </row>
    <row r="15620" spans="22:28" x14ac:dyDescent="0.3">
      <c r="V15620">
        <v>78.09</v>
      </c>
      <c r="W15620">
        <v>0.296844</v>
      </c>
      <c r="X15620">
        <v>-4.9423300000000003E-2</v>
      </c>
      <c r="Y15620">
        <v>-1.2782500000000001E-3</v>
      </c>
      <c r="Z15620">
        <v>0.59368900000000002</v>
      </c>
      <c r="AA15620">
        <v>-9.8846600000000007E-2</v>
      </c>
      <c r="AB15620">
        <v>-2.5565000000000002E-3</v>
      </c>
    </row>
    <row r="15621" spans="22:28" x14ac:dyDescent="0.3">
      <c r="V15621">
        <v>78.094999999999999</v>
      </c>
      <c r="W15621">
        <v>0.29682399999999998</v>
      </c>
      <c r="X15621">
        <v>-4.9275699999999999E-2</v>
      </c>
      <c r="Y15621">
        <v>-1.27896E-3</v>
      </c>
      <c r="Z15621">
        <v>0.59364899999999998</v>
      </c>
      <c r="AA15621">
        <v>-9.8551299999999994E-2</v>
      </c>
      <c r="AB15621">
        <v>-2.55791E-3</v>
      </c>
    </row>
    <row r="15622" spans="22:28" x14ac:dyDescent="0.3">
      <c r="V15622">
        <v>78.099999999999994</v>
      </c>
      <c r="W15622">
        <v>0.29681099999999999</v>
      </c>
      <c r="X15622">
        <v>-4.90996E-2</v>
      </c>
      <c r="Y15622">
        <v>-1.27965E-3</v>
      </c>
      <c r="Z15622">
        <v>0.59362300000000001</v>
      </c>
      <c r="AA15622">
        <v>-9.8199300000000003E-2</v>
      </c>
      <c r="AB15622">
        <v>-2.5593E-3</v>
      </c>
    </row>
    <row r="15623" spans="22:28" x14ac:dyDescent="0.3">
      <c r="V15623">
        <v>78.105000000000004</v>
      </c>
      <c r="W15623">
        <v>0.296819</v>
      </c>
      <c r="X15623">
        <v>-4.8701000000000001E-2</v>
      </c>
      <c r="Y15623">
        <v>-1.28035E-3</v>
      </c>
      <c r="Z15623">
        <v>0.593638</v>
      </c>
      <c r="AA15623">
        <v>-9.74019E-2</v>
      </c>
      <c r="AB15623">
        <v>-2.5607E-3</v>
      </c>
    </row>
    <row r="15624" spans="22:28" x14ac:dyDescent="0.3">
      <c r="V15624">
        <v>78.11</v>
      </c>
      <c r="W15624">
        <v>0.296844</v>
      </c>
      <c r="X15624">
        <v>-4.8720100000000002E-2</v>
      </c>
      <c r="Y15624">
        <v>-1.2810499999999999E-3</v>
      </c>
      <c r="Z15624">
        <v>0.59368900000000002</v>
      </c>
      <c r="AA15624">
        <v>-9.7440200000000005E-2</v>
      </c>
      <c r="AB15624">
        <v>-2.5620899999999999E-3</v>
      </c>
    </row>
    <row r="15625" spans="22:28" x14ac:dyDescent="0.3">
      <c r="V15625">
        <v>78.114999999999995</v>
      </c>
      <c r="W15625">
        <v>0.29685699999999998</v>
      </c>
      <c r="X15625">
        <v>-4.8631099999999997E-2</v>
      </c>
      <c r="Y15625">
        <v>-1.28174E-3</v>
      </c>
      <c r="Z15625">
        <v>0.59371499999999999</v>
      </c>
      <c r="AA15625">
        <v>-9.7262299999999996E-2</v>
      </c>
      <c r="AB15625">
        <v>-2.5634799999999999E-3</v>
      </c>
    </row>
    <row r="15626" spans="22:28" x14ac:dyDescent="0.3">
      <c r="V15626">
        <v>78.12</v>
      </c>
      <c r="W15626">
        <v>0.29686299999999999</v>
      </c>
      <c r="X15626">
        <v>-4.8486500000000002E-2</v>
      </c>
      <c r="Y15626">
        <v>-1.28243E-3</v>
      </c>
      <c r="Z15626">
        <v>0.59372599999999998</v>
      </c>
      <c r="AA15626">
        <v>-9.6973000000000004E-2</v>
      </c>
      <c r="AB15626">
        <v>-2.56486E-3</v>
      </c>
    </row>
    <row r="15627" spans="22:28" x14ac:dyDescent="0.3">
      <c r="V15627">
        <v>78.125</v>
      </c>
      <c r="W15627">
        <v>0.29686400000000002</v>
      </c>
      <c r="X15627">
        <v>-4.8313300000000003E-2</v>
      </c>
      <c r="Y15627">
        <v>-1.28312E-3</v>
      </c>
      <c r="Z15627">
        <v>0.59372899999999995</v>
      </c>
      <c r="AA15627">
        <v>-9.6626500000000004E-2</v>
      </c>
      <c r="AB15627">
        <v>-2.5662300000000001E-3</v>
      </c>
    </row>
    <row r="15628" spans="22:28" x14ac:dyDescent="0.3">
      <c r="V15628">
        <v>78.13</v>
      </c>
      <c r="W15628">
        <v>0.29683799999999999</v>
      </c>
      <c r="X15628">
        <v>-4.7909399999999998E-2</v>
      </c>
      <c r="Y15628">
        <v>-1.28381E-3</v>
      </c>
      <c r="Z15628">
        <v>0.59367599999999998</v>
      </c>
      <c r="AA15628">
        <v>-9.5818899999999999E-2</v>
      </c>
      <c r="AB15628">
        <v>-2.5676200000000001E-3</v>
      </c>
    </row>
    <row r="15629" spans="22:28" x14ac:dyDescent="0.3">
      <c r="V15629">
        <v>78.135000000000005</v>
      </c>
      <c r="W15629">
        <v>0.29681099999999999</v>
      </c>
      <c r="X15629">
        <v>-4.7631E-2</v>
      </c>
      <c r="Y15629">
        <v>-1.28448E-3</v>
      </c>
      <c r="Z15629">
        <v>0.59362199999999998</v>
      </c>
      <c r="AA15629">
        <v>-9.5261899999999997E-2</v>
      </c>
      <c r="AB15629">
        <v>-2.56895E-3</v>
      </c>
    </row>
    <row r="15630" spans="22:28" x14ac:dyDescent="0.3">
      <c r="V15630">
        <v>78.14</v>
      </c>
      <c r="W15630">
        <v>0.29679299999999997</v>
      </c>
      <c r="X15630">
        <v>-4.73844E-2</v>
      </c>
      <c r="Y15630">
        <v>-1.2851500000000001E-3</v>
      </c>
      <c r="Z15630">
        <v>0.59358599999999995</v>
      </c>
      <c r="AA15630">
        <v>-9.4768699999999997E-2</v>
      </c>
      <c r="AB15630">
        <v>-2.5702899999999998E-3</v>
      </c>
    </row>
    <row r="15631" spans="22:28" x14ac:dyDescent="0.3">
      <c r="V15631">
        <v>78.144999999999996</v>
      </c>
      <c r="W15631">
        <v>0.29677999999999999</v>
      </c>
      <c r="X15631">
        <v>-4.7154099999999997E-2</v>
      </c>
      <c r="Y15631">
        <v>-1.28579E-3</v>
      </c>
      <c r="Z15631">
        <v>0.59355999999999998</v>
      </c>
      <c r="AA15631">
        <v>-9.4308199999999995E-2</v>
      </c>
      <c r="AB15631">
        <v>-2.57158E-3</v>
      </c>
    </row>
    <row r="15632" spans="22:28" x14ac:dyDescent="0.3">
      <c r="V15632">
        <v>78.150000000000006</v>
      </c>
      <c r="W15632">
        <v>0.29677100000000001</v>
      </c>
      <c r="X15632">
        <v>-4.6936899999999997E-2</v>
      </c>
      <c r="Y15632">
        <v>-1.28644E-3</v>
      </c>
      <c r="Z15632">
        <v>0.59354200000000001</v>
      </c>
      <c r="AA15632">
        <v>-9.3873899999999996E-2</v>
      </c>
      <c r="AB15632">
        <v>-2.57288E-3</v>
      </c>
    </row>
    <row r="15633" spans="22:28" x14ac:dyDescent="0.3">
      <c r="V15633">
        <v>78.155000000000001</v>
      </c>
      <c r="W15633">
        <v>0.29676400000000003</v>
      </c>
      <c r="X15633">
        <v>-4.6763899999999997E-2</v>
      </c>
      <c r="Y15633">
        <v>-1.2870799999999999E-3</v>
      </c>
      <c r="Z15633">
        <v>0.59352700000000003</v>
      </c>
      <c r="AA15633">
        <v>-9.3527899999999997E-2</v>
      </c>
      <c r="AB15633">
        <v>-2.5741599999999998E-3</v>
      </c>
    </row>
    <row r="15634" spans="22:28" x14ac:dyDescent="0.3">
      <c r="V15634">
        <v>78.16</v>
      </c>
      <c r="W15634">
        <v>0.29676799999999998</v>
      </c>
      <c r="X15634">
        <v>-4.6621099999999999E-2</v>
      </c>
      <c r="Y15634">
        <v>-1.28773E-3</v>
      </c>
      <c r="Z15634">
        <v>0.59353599999999995</v>
      </c>
      <c r="AA15634">
        <v>-9.3242199999999997E-2</v>
      </c>
      <c r="AB15634">
        <v>-2.57545E-3</v>
      </c>
    </row>
    <row r="15635" spans="22:28" x14ac:dyDescent="0.3">
      <c r="V15635">
        <v>78.165000000000006</v>
      </c>
      <c r="W15635">
        <v>0.29676599999999997</v>
      </c>
      <c r="X15635">
        <v>-4.6445899999999998E-2</v>
      </c>
      <c r="Y15635">
        <v>-1.2883599999999999E-3</v>
      </c>
      <c r="Z15635">
        <v>0.59353299999999998</v>
      </c>
      <c r="AA15635">
        <v>-9.2891799999999997E-2</v>
      </c>
      <c r="AB15635">
        <v>-2.5767199999999998E-3</v>
      </c>
    </row>
    <row r="15636" spans="22:28" x14ac:dyDescent="0.3">
      <c r="V15636">
        <v>78.17</v>
      </c>
      <c r="W15636">
        <v>0.29676200000000003</v>
      </c>
      <c r="X15636">
        <v>-4.6253900000000001E-2</v>
      </c>
      <c r="Y15636">
        <v>-1.2889900000000001E-3</v>
      </c>
      <c r="Z15636">
        <v>0.59352499999999997</v>
      </c>
      <c r="AA15636">
        <v>-9.2507900000000004E-2</v>
      </c>
      <c r="AB15636">
        <v>-2.5779800000000001E-3</v>
      </c>
    </row>
    <row r="15637" spans="22:28" x14ac:dyDescent="0.3">
      <c r="V15637">
        <v>78.174999999999997</v>
      </c>
      <c r="W15637">
        <v>0.29675800000000002</v>
      </c>
      <c r="X15637">
        <v>-4.6055600000000002E-2</v>
      </c>
      <c r="Y15637">
        <v>-1.28959E-3</v>
      </c>
      <c r="Z15637">
        <v>0.59351500000000001</v>
      </c>
      <c r="AA15637">
        <v>-9.2111200000000004E-2</v>
      </c>
      <c r="AB15637">
        <v>-2.5791899999999999E-3</v>
      </c>
    </row>
    <row r="15638" spans="22:28" x14ac:dyDescent="0.3">
      <c r="V15638">
        <v>78.180000000000007</v>
      </c>
      <c r="W15638">
        <v>0.29688599999999998</v>
      </c>
      <c r="X15638">
        <v>-4.5107800000000003E-2</v>
      </c>
      <c r="Y15638">
        <v>-1.29021E-3</v>
      </c>
      <c r="Z15638">
        <v>0.59377199999999997</v>
      </c>
      <c r="AA15638">
        <v>-9.0215600000000007E-2</v>
      </c>
      <c r="AB15638">
        <v>-2.5804199999999999E-3</v>
      </c>
    </row>
    <row r="15639" spans="22:28" x14ac:dyDescent="0.3">
      <c r="V15639">
        <v>78.185000000000002</v>
      </c>
      <c r="W15639">
        <v>0.296796</v>
      </c>
      <c r="X15639">
        <v>-4.5423600000000001E-2</v>
      </c>
      <c r="Y15639">
        <v>-1.2908100000000001E-3</v>
      </c>
      <c r="Z15639">
        <v>0.59359200000000001</v>
      </c>
      <c r="AA15639">
        <v>-9.0847300000000006E-2</v>
      </c>
      <c r="AB15639">
        <v>-2.5816099999999998E-3</v>
      </c>
    </row>
    <row r="15640" spans="22:28" x14ac:dyDescent="0.3">
      <c r="V15640">
        <v>78.19</v>
      </c>
      <c r="W15640">
        <v>0.29675600000000002</v>
      </c>
      <c r="X15640">
        <v>-4.54694E-2</v>
      </c>
      <c r="Y15640">
        <v>-1.29141E-3</v>
      </c>
      <c r="Z15640">
        <v>0.59351299999999996</v>
      </c>
      <c r="AA15640">
        <v>-9.09388E-2</v>
      </c>
      <c r="AB15640">
        <v>-2.58282E-3</v>
      </c>
    </row>
    <row r="15641" spans="22:28" x14ac:dyDescent="0.3">
      <c r="V15641">
        <v>78.194999999999993</v>
      </c>
      <c r="W15641">
        <v>0.29674</v>
      </c>
      <c r="X15641">
        <v>-4.5381400000000002E-2</v>
      </c>
      <c r="Y15641">
        <v>-1.2920500000000001E-3</v>
      </c>
      <c r="Z15641">
        <v>0.59347899999999998</v>
      </c>
      <c r="AA15641">
        <v>-9.0762800000000005E-2</v>
      </c>
      <c r="AB15641">
        <v>-2.5840899999999998E-3</v>
      </c>
    </row>
    <row r="15642" spans="22:28" x14ac:dyDescent="0.3">
      <c r="V15642">
        <v>78.2</v>
      </c>
      <c r="W15642">
        <v>0.296732</v>
      </c>
      <c r="X15642">
        <v>-4.5227900000000001E-2</v>
      </c>
      <c r="Y15642">
        <v>-1.29265E-3</v>
      </c>
      <c r="Z15642">
        <v>0.59346399999999999</v>
      </c>
      <c r="AA15642">
        <v>-9.04557E-2</v>
      </c>
      <c r="AB15642">
        <v>-2.5853E-3</v>
      </c>
    </row>
    <row r="15643" spans="22:28" x14ac:dyDescent="0.3">
      <c r="V15643">
        <v>78.204999999999998</v>
      </c>
      <c r="W15643">
        <v>0.296788</v>
      </c>
      <c r="X15643">
        <v>-4.4634800000000002E-2</v>
      </c>
      <c r="Y15643">
        <v>-1.2932499999999999E-3</v>
      </c>
      <c r="Z15643">
        <v>0.59357700000000002</v>
      </c>
      <c r="AA15643">
        <v>-8.9269699999999994E-2</v>
      </c>
      <c r="AB15643">
        <v>-2.5864899999999999E-3</v>
      </c>
    </row>
    <row r="15644" spans="22:28" x14ac:dyDescent="0.3">
      <c r="V15644">
        <v>78.209999999999994</v>
      </c>
      <c r="W15644">
        <v>0.29675600000000002</v>
      </c>
      <c r="X15644">
        <v>-4.4725099999999997E-2</v>
      </c>
      <c r="Y15644">
        <v>-1.29382E-3</v>
      </c>
      <c r="Z15644">
        <v>0.59351100000000001</v>
      </c>
      <c r="AA15644">
        <v>-8.9450100000000005E-2</v>
      </c>
      <c r="AB15644">
        <v>-2.5876499999999999E-3</v>
      </c>
    </row>
    <row r="15645" spans="22:28" x14ac:dyDescent="0.3">
      <c r="V15645">
        <v>78.215000000000003</v>
      </c>
      <c r="W15645">
        <v>0.29674899999999999</v>
      </c>
      <c r="X15645">
        <v>-4.4646199999999997E-2</v>
      </c>
      <c r="Y15645">
        <v>-1.2943799999999999E-3</v>
      </c>
      <c r="Z15645">
        <v>0.59349799999999997</v>
      </c>
      <c r="AA15645">
        <v>-8.9292300000000005E-2</v>
      </c>
      <c r="AB15645">
        <v>-2.5887699999999998E-3</v>
      </c>
    </row>
    <row r="15646" spans="22:28" x14ac:dyDescent="0.3">
      <c r="V15646">
        <v>78.22</v>
      </c>
      <c r="W15646">
        <v>0.29675000000000001</v>
      </c>
      <c r="X15646">
        <v>-4.44892E-2</v>
      </c>
      <c r="Y15646">
        <v>-1.2949599999999999E-3</v>
      </c>
      <c r="Z15646">
        <v>0.59350000000000003</v>
      </c>
      <c r="AA15646">
        <v>-8.8978299999999996E-2</v>
      </c>
      <c r="AB15646">
        <v>-2.5899199999999999E-3</v>
      </c>
    </row>
    <row r="15647" spans="22:28" x14ac:dyDescent="0.3">
      <c r="V15647">
        <v>78.224999999999994</v>
      </c>
      <c r="W15647">
        <v>0.29675200000000002</v>
      </c>
      <c r="X15647">
        <v>-4.4295800000000003E-2</v>
      </c>
      <c r="Y15647">
        <v>-1.29553E-3</v>
      </c>
      <c r="Z15647">
        <v>0.59350400000000003</v>
      </c>
      <c r="AA15647">
        <v>-8.8591500000000004E-2</v>
      </c>
      <c r="AB15647">
        <v>-2.5910500000000001E-3</v>
      </c>
    </row>
    <row r="15648" spans="22:28" x14ac:dyDescent="0.3">
      <c r="V15648">
        <v>78.23</v>
      </c>
      <c r="W15648">
        <v>0.296628</v>
      </c>
      <c r="X15648">
        <v>-4.3939600000000002E-2</v>
      </c>
      <c r="Y15648">
        <v>-1.29609E-3</v>
      </c>
      <c r="Z15648">
        <v>0.59325700000000003</v>
      </c>
      <c r="AA15648">
        <v>-8.7879100000000002E-2</v>
      </c>
      <c r="AB15648">
        <v>-2.5921799999999999E-3</v>
      </c>
    </row>
    <row r="15649" spans="22:28" x14ac:dyDescent="0.3">
      <c r="V15649">
        <v>78.234999999999999</v>
      </c>
      <c r="W15649">
        <v>0.29669400000000001</v>
      </c>
      <c r="X15649">
        <v>-4.3704699999999999E-2</v>
      </c>
      <c r="Y15649">
        <v>-1.2966500000000001E-3</v>
      </c>
      <c r="Z15649">
        <v>0.59338800000000003</v>
      </c>
      <c r="AA15649">
        <v>-8.7409399999999998E-2</v>
      </c>
      <c r="AB15649">
        <v>-2.5932899999999998E-3</v>
      </c>
    </row>
    <row r="15650" spans="22:28" x14ac:dyDescent="0.3">
      <c r="V15650">
        <v>78.239999999999995</v>
      </c>
      <c r="W15650">
        <v>0.29672799999999999</v>
      </c>
      <c r="X15650">
        <v>-4.3480900000000003E-2</v>
      </c>
      <c r="Y15650">
        <v>-1.29721E-3</v>
      </c>
      <c r="Z15650">
        <v>0.59345700000000001</v>
      </c>
      <c r="AA15650">
        <v>-8.6961700000000003E-2</v>
      </c>
      <c r="AB15650">
        <v>-2.5944200000000001E-3</v>
      </c>
    </row>
    <row r="15651" spans="22:28" x14ac:dyDescent="0.3">
      <c r="V15651">
        <v>78.245000000000005</v>
      </c>
      <c r="W15651">
        <v>0.29674600000000001</v>
      </c>
      <c r="X15651">
        <v>-4.32612E-2</v>
      </c>
      <c r="Y15651">
        <v>-1.2977500000000001E-3</v>
      </c>
      <c r="Z15651">
        <v>0.59349200000000002</v>
      </c>
      <c r="AA15651">
        <v>-8.6522500000000002E-2</v>
      </c>
      <c r="AB15651">
        <v>-2.5954900000000002E-3</v>
      </c>
    </row>
    <row r="15652" spans="22:28" x14ac:dyDescent="0.3">
      <c r="V15652">
        <v>78.25</v>
      </c>
      <c r="W15652">
        <v>0.29675299999999999</v>
      </c>
      <c r="X15652">
        <v>-4.3040399999999999E-2</v>
      </c>
      <c r="Y15652">
        <v>-1.29827E-3</v>
      </c>
      <c r="Z15652">
        <v>0.59350599999999998</v>
      </c>
      <c r="AA15652">
        <v>-8.6080799999999999E-2</v>
      </c>
      <c r="AB15652">
        <v>-2.59654E-3</v>
      </c>
    </row>
    <row r="15653" spans="22:28" x14ac:dyDescent="0.3">
      <c r="V15653">
        <v>78.254999999999995</v>
      </c>
      <c r="W15653">
        <v>0.29678599999999999</v>
      </c>
      <c r="X15653">
        <v>-4.2792499999999997E-2</v>
      </c>
      <c r="Y15653">
        <v>-1.29879E-3</v>
      </c>
      <c r="Z15653">
        <v>0.59357099999999996</v>
      </c>
      <c r="AA15653">
        <v>-8.5584999999999994E-2</v>
      </c>
      <c r="AB15653">
        <v>-2.5975799999999999E-3</v>
      </c>
    </row>
    <row r="15654" spans="22:28" x14ac:dyDescent="0.3">
      <c r="V15654">
        <v>78.260000000000005</v>
      </c>
      <c r="W15654">
        <v>0.29680200000000001</v>
      </c>
      <c r="X15654">
        <v>-4.2691300000000001E-2</v>
      </c>
      <c r="Y15654">
        <v>-1.2993099999999999E-3</v>
      </c>
      <c r="Z15654">
        <v>0.59360299999999999</v>
      </c>
      <c r="AA15654">
        <v>-8.5382600000000003E-2</v>
      </c>
      <c r="AB15654">
        <v>-2.5986099999999999E-3</v>
      </c>
    </row>
    <row r="15655" spans="22:28" x14ac:dyDescent="0.3">
      <c r="V15655">
        <v>78.265000000000001</v>
      </c>
      <c r="W15655">
        <v>0.29680699999999999</v>
      </c>
      <c r="X15655">
        <v>-4.2528499999999997E-2</v>
      </c>
      <c r="Y15655">
        <v>-1.2998199999999999E-3</v>
      </c>
      <c r="Z15655">
        <v>0.593615</v>
      </c>
      <c r="AA15655">
        <v>-8.5056999999999994E-2</v>
      </c>
      <c r="AB15655">
        <v>-2.5996499999999998E-3</v>
      </c>
    </row>
    <row r="15656" spans="22:28" x14ac:dyDescent="0.3">
      <c r="V15656">
        <v>78.27</v>
      </c>
      <c r="W15656">
        <v>0.29680800000000002</v>
      </c>
      <c r="X15656">
        <v>-4.2335200000000003E-2</v>
      </c>
      <c r="Y15656">
        <v>-1.3003299999999999E-3</v>
      </c>
      <c r="Z15656">
        <v>0.59361600000000003</v>
      </c>
      <c r="AA15656">
        <v>-8.4670300000000004E-2</v>
      </c>
      <c r="AB15656">
        <v>-2.6006699999999998E-3</v>
      </c>
    </row>
    <row r="15657" spans="22:28" x14ac:dyDescent="0.3">
      <c r="V15657">
        <v>78.275000000000006</v>
      </c>
      <c r="W15657">
        <v>0.29680600000000001</v>
      </c>
      <c r="X15657">
        <v>-4.2127100000000001E-2</v>
      </c>
      <c r="Y15657">
        <v>-1.3008399999999999E-3</v>
      </c>
      <c r="Z15657">
        <v>0.59361200000000003</v>
      </c>
      <c r="AA15657">
        <v>-8.4254300000000004E-2</v>
      </c>
      <c r="AB15657">
        <v>-2.6016799999999999E-3</v>
      </c>
    </row>
    <row r="15658" spans="22:28" x14ac:dyDescent="0.3">
      <c r="V15658">
        <v>78.28</v>
      </c>
      <c r="W15658">
        <v>0.296707</v>
      </c>
      <c r="X15658">
        <v>-4.1436000000000001E-2</v>
      </c>
      <c r="Y15658">
        <v>-1.3013300000000001E-3</v>
      </c>
      <c r="Z15658">
        <v>0.59341299999999997</v>
      </c>
      <c r="AA15658">
        <v>-8.2871899999999998E-2</v>
      </c>
      <c r="AB15658">
        <v>-2.6026600000000001E-3</v>
      </c>
    </row>
    <row r="15659" spans="22:28" x14ac:dyDescent="0.3">
      <c r="V15659">
        <v>78.284999999999997</v>
      </c>
      <c r="W15659">
        <v>0.29670099999999999</v>
      </c>
      <c r="X15659">
        <v>-4.1344699999999998E-2</v>
      </c>
      <c r="Y15659">
        <v>-1.30181E-3</v>
      </c>
      <c r="Z15659">
        <v>0.59340199999999999</v>
      </c>
      <c r="AA15659">
        <v>-8.2689399999999996E-2</v>
      </c>
      <c r="AB15659">
        <v>-2.6036200000000001E-3</v>
      </c>
    </row>
    <row r="15660" spans="22:28" x14ac:dyDescent="0.3">
      <c r="V15660">
        <v>78.290000000000006</v>
      </c>
      <c r="W15660">
        <v>0.29669800000000002</v>
      </c>
      <c r="X15660">
        <v>-4.1188299999999997E-2</v>
      </c>
      <c r="Y15660">
        <v>-1.3022999999999999E-3</v>
      </c>
      <c r="Z15660">
        <v>0.59339500000000001</v>
      </c>
      <c r="AA15660">
        <v>-8.2376599999999994E-2</v>
      </c>
      <c r="AB15660">
        <v>-2.6045899999999999E-3</v>
      </c>
    </row>
    <row r="15661" spans="22:28" x14ac:dyDescent="0.3">
      <c r="V15661">
        <v>78.295000000000002</v>
      </c>
      <c r="W15661">
        <v>0.29669600000000002</v>
      </c>
      <c r="X15661">
        <v>-4.0995799999999999E-2</v>
      </c>
      <c r="Y15661">
        <v>-1.30277E-3</v>
      </c>
      <c r="Z15661">
        <v>0.593391</v>
      </c>
      <c r="AA15661">
        <v>-8.1991599999999998E-2</v>
      </c>
      <c r="AB15661">
        <v>-2.6055399999999999E-3</v>
      </c>
    </row>
    <row r="15662" spans="22:28" x14ac:dyDescent="0.3">
      <c r="V15662">
        <v>78.3</v>
      </c>
      <c r="W15662">
        <v>0.29669299999999998</v>
      </c>
      <c r="X15662">
        <v>-4.0786900000000001E-2</v>
      </c>
      <c r="Y15662">
        <v>-1.30324E-3</v>
      </c>
      <c r="Z15662">
        <v>0.593387</v>
      </c>
      <c r="AA15662">
        <v>-8.1573800000000002E-2</v>
      </c>
      <c r="AB15662">
        <v>-2.6064899999999999E-3</v>
      </c>
    </row>
    <row r="15663" spans="22:28" x14ac:dyDescent="0.3">
      <c r="V15663">
        <v>78.305000000000007</v>
      </c>
      <c r="W15663">
        <v>0.296649</v>
      </c>
      <c r="X15663">
        <v>-4.0631899999999999E-2</v>
      </c>
      <c r="Y15663">
        <v>-1.30372E-3</v>
      </c>
      <c r="Z15663">
        <v>0.59329799999999999</v>
      </c>
      <c r="AA15663">
        <v>-8.1263799999999997E-2</v>
      </c>
      <c r="AB15663">
        <v>-2.60743E-3</v>
      </c>
    </row>
    <row r="15664" spans="22:28" x14ac:dyDescent="0.3">
      <c r="V15664">
        <v>78.31</v>
      </c>
      <c r="W15664">
        <v>0.29656300000000002</v>
      </c>
      <c r="X15664">
        <v>-4.0570099999999998E-2</v>
      </c>
      <c r="Y15664">
        <v>-1.3041800000000001E-3</v>
      </c>
      <c r="Z15664">
        <v>0.59312699999999996</v>
      </c>
      <c r="AA15664">
        <v>-8.1140100000000007E-2</v>
      </c>
      <c r="AB15664">
        <v>-2.6083500000000002E-3</v>
      </c>
    </row>
    <row r="15665" spans="22:28" x14ac:dyDescent="0.3">
      <c r="V15665">
        <v>78.314999999999998</v>
      </c>
      <c r="W15665">
        <v>0.29651100000000002</v>
      </c>
      <c r="X15665">
        <v>-4.0432299999999997E-2</v>
      </c>
      <c r="Y15665">
        <v>-1.30463E-3</v>
      </c>
      <c r="Z15665">
        <v>0.59302200000000005</v>
      </c>
      <c r="AA15665">
        <v>-8.0864599999999995E-2</v>
      </c>
      <c r="AB15665">
        <v>-2.60926E-3</v>
      </c>
    </row>
    <row r="15666" spans="22:28" x14ac:dyDescent="0.3">
      <c r="V15666">
        <v>78.319999999999993</v>
      </c>
      <c r="W15666">
        <v>0.29647899999999999</v>
      </c>
      <c r="X15666">
        <v>-4.02536E-2</v>
      </c>
      <c r="Y15666">
        <v>-1.3050900000000001E-3</v>
      </c>
      <c r="Z15666">
        <v>0.59295799999999999</v>
      </c>
      <c r="AA15666">
        <v>-8.0507200000000001E-2</v>
      </c>
      <c r="AB15666">
        <v>-2.6101700000000002E-3</v>
      </c>
    </row>
    <row r="15667" spans="22:28" x14ac:dyDescent="0.3">
      <c r="V15667">
        <v>78.325000000000003</v>
      </c>
      <c r="W15667">
        <v>0.296458</v>
      </c>
      <c r="X15667">
        <v>-4.0053600000000002E-2</v>
      </c>
      <c r="Y15667">
        <v>-1.30554E-3</v>
      </c>
      <c r="Z15667">
        <v>0.59291700000000003</v>
      </c>
      <c r="AA15667">
        <v>-8.0107200000000003E-2</v>
      </c>
      <c r="AB15667">
        <v>-2.61108E-3</v>
      </c>
    </row>
    <row r="15668" spans="22:28" x14ac:dyDescent="0.3">
      <c r="V15668">
        <v>78.33</v>
      </c>
      <c r="W15668">
        <v>0.29640100000000003</v>
      </c>
      <c r="X15668">
        <v>-3.9529000000000002E-2</v>
      </c>
      <c r="Y15668">
        <v>-1.30597E-3</v>
      </c>
      <c r="Z15668">
        <v>0.59280100000000002</v>
      </c>
      <c r="AA15668">
        <v>-7.9058100000000006E-2</v>
      </c>
      <c r="AB15668">
        <v>-2.6119300000000002E-3</v>
      </c>
    </row>
    <row r="15669" spans="22:28" x14ac:dyDescent="0.3">
      <c r="V15669">
        <v>78.334999999999994</v>
      </c>
      <c r="W15669">
        <v>0.296402</v>
      </c>
      <c r="X15669">
        <v>-3.9547499999999999E-2</v>
      </c>
      <c r="Y15669">
        <v>-1.3063899999999999E-3</v>
      </c>
      <c r="Z15669">
        <v>0.59280500000000003</v>
      </c>
      <c r="AA15669">
        <v>-7.9094999999999999E-2</v>
      </c>
      <c r="AB15669">
        <v>-2.6127899999999998E-3</v>
      </c>
    </row>
    <row r="15670" spans="22:28" x14ac:dyDescent="0.3">
      <c r="V15670">
        <v>78.34</v>
      </c>
      <c r="W15670">
        <v>0.296402</v>
      </c>
      <c r="X15670">
        <v>-3.9439000000000002E-2</v>
      </c>
      <c r="Y15670">
        <v>-1.30682E-3</v>
      </c>
      <c r="Z15670">
        <v>0.592804</v>
      </c>
      <c r="AA15670">
        <v>-7.8878000000000004E-2</v>
      </c>
      <c r="AB15670">
        <v>-2.61364E-3</v>
      </c>
    </row>
    <row r="15671" spans="22:28" x14ac:dyDescent="0.3">
      <c r="V15671">
        <v>78.344999999999999</v>
      </c>
      <c r="W15671">
        <v>0.29640300000000003</v>
      </c>
      <c r="X15671">
        <v>-3.9270899999999997E-2</v>
      </c>
      <c r="Y15671">
        <v>-1.3072400000000001E-3</v>
      </c>
      <c r="Z15671">
        <v>0.59280600000000006</v>
      </c>
      <c r="AA15671">
        <v>-7.8541899999999998E-2</v>
      </c>
      <c r="AB15671">
        <v>-2.6144900000000001E-3</v>
      </c>
    </row>
    <row r="15672" spans="22:28" x14ac:dyDescent="0.3">
      <c r="V15672">
        <v>78.349999999999994</v>
      </c>
      <c r="W15672">
        <v>0.29640300000000003</v>
      </c>
      <c r="X15672">
        <v>-3.9070199999999999E-2</v>
      </c>
      <c r="Y15672">
        <v>-1.30766E-3</v>
      </c>
      <c r="Z15672">
        <v>0.59280699999999997</v>
      </c>
      <c r="AA15672">
        <v>-7.8140399999999999E-2</v>
      </c>
      <c r="AB15672">
        <v>-2.61532E-3</v>
      </c>
    </row>
    <row r="15673" spans="22:28" x14ac:dyDescent="0.3">
      <c r="V15673">
        <v>78.355000000000004</v>
      </c>
      <c r="W15673">
        <v>0.297518</v>
      </c>
      <c r="X15673">
        <v>-3.8713400000000002E-2</v>
      </c>
      <c r="Y15673">
        <v>-1.30806E-3</v>
      </c>
      <c r="Z15673">
        <v>0.59503600000000001</v>
      </c>
      <c r="AA15673">
        <v>-7.7426800000000004E-2</v>
      </c>
      <c r="AB15673">
        <v>-2.61611E-3</v>
      </c>
    </row>
    <row r="15674" spans="22:28" x14ac:dyDescent="0.3">
      <c r="V15674">
        <v>78.36</v>
      </c>
      <c r="W15674">
        <v>0.296815</v>
      </c>
      <c r="X15674">
        <v>-3.8730399999999998E-2</v>
      </c>
      <c r="Y15674">
        <v>-1.3084500000000001E-3</v>
      </c>
      <c r="Z15674">
        <v>0.59362999999999999</v>
      </c>
      <c r="AA15674">
        <v>-7.7460799999999996E-2</v>
      </c>
      <c r="AB15674">
        <v>-2.6168900000000002E-3</v>
      </c>
    </row>
    <row r="15675" spans="22:28" x14ac:dyDescent="0.3">
      <c r="V15675">
        <v>78.364999999999995</v>
      </c>
      <c r="W15675">
        <v>0.29650500000000002</v>
      </c>
      <c r="X15675">
        <v>-3.8594499999999997E-2</v>
      </c>
      <c r="Y15675">
        <v>-1.30886E-3</v>
      </c>
      <c r="Z15675">
        <v>0.59301000000000004</v>
      </c>
      <c r="AA15675">
        <v>-7.7189099999999997E-2</v>
      </c>
      <c r="AB15675">
        <v>-2.61772E-3</v>
      </c>
    </row>
    <row r="15676" spans="22:28" x14ac:dyDescent="0.3">
      <c r="V15676">
        <v>78.37</v>
      </c>
      <c r="W15676">
        <v>0.29637400000000003</v>
      </c>
      <c r="X15676">
        <v>-3.8392299999999997E-2</v>
      </c>
      <c r="Y15676">
        <v>-1.30927E-3</v>
      </c>
      <c r="Z15676">
        <v>0.59274800000000005</v>
      </c>
      <c r="AA15676">
        <v>-7.6784599999999995E-2</v>
      </c>
      <c r="AB15676">
        <v>-2.61853E-3</v>
      </c>
    </row>
    <row r="15677" spans="22:28" x14ac:dyDescent="0.3">
      <c r="V15677">
        <v>78.375</v>
      </c>
      <c r="W15677">
        <v>0.29632599999999998</v>
      </c>
      <c r="X15677">
        <v>-3.8159400000000003E-2</v>
      </c>
      <c r="Y15677">
        <v>-1.30966E-3</v>
      </c>
      <c r="Z15677">
        <v>0.59265100000000004</v>
      </c>
      <c r="AA15677">
        <v>-7.6318800000000006E-2</v>
      </c>
      <c r="AB15677">
        <v>-2.6193200000000001E-3</v>
      </c>
    </row>
    <row r="15678" spans="22:28" x14ac:dyDescent="0.3">
      <c r="V15678">
        <v>78.38</v>
      </c>
      <c r="W15678">
        <v>0.296294</v>
      </c>
      <c r="X15678">
        <v>-3.7411100000000003E-2</v>
      </c>
      <c r="Y15678">
        <v>-1.3100500000000001E-3</v>
      </c>
      <c r="Z15678">
        <v>0.592588</v>
      </c>
      <c r="AA15678">
        <v>-7.4822100000000002E-2</v>
      </c>
      <c r="AB15678">
        <v>-2.6200899999999998E-3</v>
      </c>
    </row>
    <row r="15679" spans="22:28" x14ac:dyDescent="0.3">
      <c r="V15679">
        <v>78.385000000000005</v>
      </c>
      <c r="W15679">
        <v>0.29629899999999998</v>
      </c>
      <c r="X15679">
        <v>-3.7418100000000003E-2</v>
      </c>
      <c r="Y15679">
        <v>-1.3104099999999999E-3</v>
      </c>
      <c r="Z15679">
        <v>0.59259799999999996</v>
      </c>
      <c r="AA15679">
        <v>-7.4836200000000005E-2</v>
      </c>
      <c r="AB15679">
        <v>-2.6208199999999998E-3</v>
      </c>
    </row>
    <row r="15680" spans="22:28" x14ac:dyDescent="0.3">
      <c r="V15680">
        <v>78.39</v>
      </c>
      <c r="W15680">
        <v>0.29630699999999999</v>
      </c>
      <c r="X15680">
        <v>-3.7299499999999999E-2</v>
      </c>
      <c r="Y15680">
        <v>-1.3107800000000001E-3</v>
      </c>
      <c r="Z15680">
        <v>0.592615</v>
      </c>
      <c r="AA15680">
        <v>-7.4598999999999999E-2</v>
      </c>
      <c r="AB15680">
        <v>-2.6215499999999998E-3</v>
      </c>
    </row>
    <row r="15681" spans="22:28" x14ac:dyDescent="0.3">
      <c r="V15681">
        <v>78.394999999999996</v>
      </c>
      <c r="W15681">
        <v>0.29631600000000002</v>
      </c>
      <c r="X15681">
        <v>-3.7118999999999999E-2</v>
      </c>
      <c r="Y15681">
        <v>-1.3111399999999999E-3</v>
      </c>
      <c r="Z15681">
        <v>0.59263100000000002</v>
      </c>
      <c r="AA15681">
        <v>-7.4237999999999998E-2</v>
      </c>
      <c r="AB15681">
        <v>-2.6222699999999999E-3</v>
      </c>
    </row>
    <row r="15682" spans="22:28" x14ac:dyDescent="0.3">
      <c r="V15682">
        <v>78.400000000000006</v>
      </c>
      <c r="W15682">
        <v>0.296323</v>
      </c>
      <c r="X15682">
        <v>-3.6907799999999998E-2</v>
      </c>
      <c r="Y15682">
        <v>-1.31149E-3</v>
      </c>
      <c r="Z15682">
        <v>0.59264600000000001</v>
      </c>
      <c r="AA15682">
        <v>-7.3815599999999995E-2</v>
      </c>
      <c r="AB15682">
        <v>-2.62299E-3</v>
      </c>
    </row>
    <row r="15683" spans="22:28" x14ac:dyDescent="0.3">
      <c r="V15683">
        <v>78.405000000000001</v>
      </c>
      <c r="W15683">
        <v>0.29628300000000002</v>
      </c>
      <c r="X15683">
        <v>-3.6058100000000003E-2</v>
      </c>
      <c r="Y15683">
        <v>-1.31186E-3</v>
      </c>
      <c r="Z15683">
        <v>0.59256699999999995</v>
      </c>
      <c r="AA15683">
        <v>-7.2116200000000005E-2</v>
      </c>
      <c r="AB15683">
        <v>-2.62372E-3</v>
      </c>
    </row>
    <row r="15684" spans="22:28" x14ac:dyDescent="0.3">
      <c r="V15684">
        <v>78.41</v>
      </c>
      <c r="W15684">
        <v>0.29633799999999999</v>
      </c>
      <c r="X15684">
        <v>-3.6286699999999998E-2</v>
      </c>
      <c r="Y15684">
        <v>-1.31218E-3</v>
      </c>
      <c r="Z15684">
        <v>0.59267599999999998</v>
      </c>
      <c r="AA15684">
        <v>-7.2573299999999993E-2</v>
      </c>
      <c r="AB15684">
        <v>-2.6243600000000001E-3</v>
      </c>
    </row>
    <row r="15685" spans="22:28" x14ac:dyDescent="0.3">
      <c r="V15685">
        <v>78.415000000000006</v>
      </c>
      <c r="W15685">
        <v>0.29637000000000002</v>
      </c>
      <c r="X15685">
        <v>-3.6276500000000003E-2</v>
      </c>
      <c r="Y15685">
        <v>-1.31252E-3</v>
      </c>
      <c r="Z15685">
        <v>0.59274000000000004</v>
      </c>
      <c r="AA15685">
        <v>-7.2553000000000006E-2</v>
      </c>
      <c r="AB15685">
        <v>-2.6250399999999999E-3</v>
      </c>
    </row>
    <row r="15686" spans="22:28" x14ac:dyDescent="0.3">
      <c r="V15686">
        <v>78.42</v>
      </c>
      <c r="W15686">
        <v>0.29638799999999998</v>
      </c>
      <c r="X15686">
        <v>-3.6147600000000002E-2</v>
      </c>
      <c r="Y15686">
        <v>-1.31285E-3</v>
      </c>
      <c r="Z15686">
        <v>0.59277500000000005</v>
      </c>
      <c r="AA15686">
        <v>-7.2295200000000004E-2</v>
      </c>
      <c r="AB15686">
        <v>-2.6257099999999998E-3</v>
      </c>
    </row>
    <row r="15687" spans="22:28" x14ac:dyDescent="0.3">
      <c r="V15687">
        <v>78.424999999999997</v>
      </c>
      <c r="W15687">
        <v>0.29639900000000002</v>
      </c>
      <c r="X15687">
        <v>-3.59615E-2</v>
      </c>
      <c r="Y15687">
        <v>-1.3131799999999999E-3</v>
      </c>
      <c r="Z15687">
        <v>0.59279700000000002</v>
      </c>
      <c r="AA15687">
        <v>-7.1923100000000004E-2</v>
      </c>
      <c r="AB15687">
        <v>-2.6263599999999999E-3</v>
      </c>
    </row>
    <row r="15688" spans="22:28" x14ac:dyDescent="0.3">
      <c r="V15688">
        <v>78.430000000000007</v>
      </c>
      <c r="W15688">
        <v>0.29655399999999998</v>
      </c>
      <c r="X15688">
        <v>-3.57962E-2</v>
      </c>
      <c r="Y15688">
        <v>-1.3135E-3</v>
      </c>
      <c r="Z15688">
        <v>0.59310700000000005</v>
      </c>
      <c r="AA15688">
        <v>-7.1592299999999998E-2</v>
      </c>
      <c r="AB15688">
        <v>-2.6270099999999999E-3</v>
      </c>
    </row>
    <row r="15689" spans="22:28" x14ac:dyDescent="0.3">
      <c r="V15689">
        <v>78.435000000000002</v>
      </c>
      <c r="W15689">
        <v>0.296433</v>
      </c>
      <c r="X15689">
        <v>-3.5493200000000003E-2</v>
      </c>
      <c r="Y15689">
        <v>-1.31382E-3</v>
      </c>
      <c r="Z15689">
        <v>0.592866</v>
      </c>
      <c r="AA15689">
        <v>-7.0986400000000005E-2</v>
      </c>
      <c r="AB15689">
        <v>-2.6276400000000001E-3</v>
      </c>
    </row>
    <row r="15690" spans="22:28" x14ac:dyDescent="0.3">
      <c r="V15690">
        <v>78.44</v>
      </c>
      <c r="W15690">
        <v>0.29637599999999997</v>
      </c>
      <c r="X15690">
        <v>-3.5223999999999998E-2</v>
      </c>
      <c r="Y15690">
        <v>-1.31412E-3</v>
      </c>
      <c r="Z15690">
        <v>0.59275199999999995</v>
      </c>
      <c r="AA15690">
        <v>-7.0447899999999994E-2</v>
      </c>
      <c r="AB15690">
        <v>-2.62824E-3</v>
      </c>
    </row>
    <row r="15691" spans="22:28" x14ac:dyDescent="0.3">
      <c r="V15691">
        <v>78.444999999999993</v>
      </c>
      <c r="W15691">
        <v>0.296348</v>
      </c>
      <c r="X15691">
        <v>-3.4970000000000001E-2</v>
      </c>
      <c r="Y15691">
        <v>-1.3144299999999999E-3</v>
      </c>
      <c r="Z15691">
        <v>0.59269700000000003</v>
      </c>
      <c r="AA15691">
        <v>-6.9939899999999999E-2</v>
      </c>
      <c r="AB15691">
        <v>-2.6288700000000002E-3</v>
      </c>
    </row>
    <row r="15692" spans="22:28" x14ac:dyDescent="0.3">
      <c r="V15692">
        <v>78.45</v>
      </c>
      <c r="W15692">
        <v>0.29633700000000002</v>
      </c>
      <c r="X15692">
        <v>-3.47219E-2</v>
      </c>
      <c r="Y15692">
        <v>-1.3147300000000001E-3</v>
      </c>
      <c r="Z15692">
        <v>0.59267300000000001</v>
      </c>
      <c r="AA15692">
        <v>-6.9443699999999997E-2</v>
      </c>
      <c r="AB15692">
        <v>-2.6294600000000001E-3</v>
      </c>
    </row>
    <row r="15693" spans="22:28" x14ac:dyDescent="0.3">
      <c r="V15693">
        <v>78.454999999999998</v>
      </c>
      <c r="W15693">
        <v>0.29602299999999998</v>
      </c>
      <c r="X15693">
        <v>-3.4657899999999998E-2</v>
      </c>
      <c r="Y15693">
        <v>-1.3150200000000001E-3</v>
      </c>
      <c r="Z15693">
        <v>0.59204699999999999</v>
      </c>
      <c r="AA15693">
        <v>-6.9315799999999997E-2</v>
      </c>
      <c r="AB15693">
        <v>-2.6300300000000002E-3</v>
      </c>
    </row>
    <row r="15694" spans="22:28" x14ac:dyDescent="0.3">
      <c r="V15694">
        <v>78.459999999999994</v>
      </c>
      <c r="W15694">
        <v>0.29621500000000001</v>
      </c>
      <c r="X15694">
        <v>-3.4293999999999998E-2</v>
      </c>
      <c r="Y15694">
        <v>-1.3153100000000001E-3</v>
      </c>
      <c r="Z15694">
        <v>0.59243000000000001</v>
      </c>
      <c r="AA15694">
        <v>-6.8588099999999999E-2</v>
      </c>
      <c r="AB15694">
        <v>-2.6306099999999998E-3</v>
      </c>
    </row>
    <row r="15695" spans="22:28" x14ac:dyDescent="0.3">
      <c r="V15695">
        <v>78.465000000000003</v>
      </c>
      <c r="W15695">
        <v>0.29631800000000003</v>
      </c>
      <c r="X15695">
        <v>-3.39835E-2</v>
      </c>
      <c r="Y15695">
        <v>-1.3155599999999999E-3</v>
      </c>
      <c r="Z15695">
        <v>0.59263600000000005</v>
      </c>
      <c r="AA15695">
        <v>-6.7967E-2</v>
      </c>
      <c r="AB15695">
        <v>-2.6311199999999998E-3</v>
      </c>
    </row>
    <row r="15696" spans="22:28" x14ac:dyDescent="0.3">
      <c r="V15696">
        <v>78.47</v>
      </c>
      <c r="W15696">
        <v>0.296375</v>
      </c>
      <c r="X15696">
        <v>-3.37007E-2</v>
      </c>
      <c r="Y15696">
        <v>-1.31587E-3</v>
      </c>
      <c r="Z15696">
        <v>0.59274899999999997</v>
      </c>
      <c r="AA15696">
        <v>-6.74014E-2</v>
      </c>
      <c r="AB15696">
        <v>-2.6317300000000001E-3</v>
      </c>
    </row>
    <row r="15697" spans="22:28" x14ac:dyDescent="0.3">
      <c r="V15697">
        <v>78.474999999999994</v>
      </c>
      <c r="W15697">
        <v>0.296406</v>
      </c>
      <c r="X15697">
        <v>-3.3431900000000001E-2</v>
      </c>
      <c r="Y15697">
        <v>-1.31613E-3</v>
      </c>
      <c r="Z15697">
        <v>0.59281099999999998</v>
      </c>
      <c r="AA15697">
        <v>-6.6863900000000004E-2</v>
      </c>
      <c r="AB15697">
        <v>-2.63225E-3</v>
      </c>
    </row>
    <row r="15698" spans="22:28" x14ac:dyDescent="0.3">
      <c r="V15698">
        <v>78.48</v>
      </c>
      <c r="W15698">
        <v>0.29640300000000003</v>
      </c>
      <c r="X15698">
        <v>-3.3219899999999997E-2</v>
      </c>
      <c r="Y15698">
        <v>-1.31638E-3</v>
      </c>
      <c r="Z15698">
        <v>0.59280500000000003</v>
      </c>
      <c r="AA15698">
        <v>-6.6439700000000004E-2</v>
      </c>
      <c r="AB15698">
        <v>-2.63277E-3</v>
      </c>
    </row>
    <row r="15699" spans="22:28" x14ac:dyDescent="0.3">
      <c r="V15699">
        <v>78.484999999999999</v>
      </c>
      <c r="W15699">
        <v>0.29642200000000002</v>
      </c>
      <c r="X15699">
        <v>-3.3022000000000003E-2</v>
      </c>
      <c r="Y15699">
        <v>-1.3166199999999999E-3</v>
      </c>
      <c r="Z15699">
        <v>0.59284400000000004</v>
      </c>
      <c r="AA15699">
        <v>-6.6044000000000005E-2</v>
      </c>
      <c r="AB15699">
        <v>-2.6332500000000002E-3</v>
      </c>
    </row>
    <row r="15700" spans="22:28" x14ac:dyDescent="0.3">
      <c r="V15700">
        <v>78.489999999999995</v>
      </c>
      <c r="W15700">
        <v>0.296433</v>
      </c>
      <c r="X15700">
        <v>-3.2799200000000001E-2</v>
      </c>
      <c r="Y15700">
        <v>-1.31686E-3</v>
      </c>
      <c r="Z15700">
        <v>0.59286499999999998</v>
      </c>
      <c r="AA15700">
        <v>-6.5598500000000004E-2</v>
      </c>
      <c r="AB15700">
        <v>-2.6337299999999999E-3</v>
      </c>
    </row>
    <row r="15701" spans="22:28" x14ac:dyDescent="0.3">
      <c r="V15701">
        <v>78.495000000000005</v>
      </c>
      <c r="W15701">
        <v>0.29643900000000001</v>
      </c>
      <c r="X15701">
        <v>-3.2560499999999999E-2</v>
      </c>
      <c r="Y15701">
        <v>-1.31711E-3</v>
      </c>
      <c r="Z15701">
        <v>0.59287900000000004</v>
      </c>
      <c r="AA15701">
        <v>-6.5121100000000001E-2</v>
      </c>
      <c r="AB15701">
        <v>-2.63423E-3</v>
      </c>
    </row>
    <row r="15702" spans="22:28" x14ac:dyDescent="0.3">
      <c r="V15702">
        <v>78.5</v>
      </c>
      <c r="W15702">
        <v>0.29644300000000001</v>
      </c>
      <c r="X15702">
        <v>-3.2315900000000002E-2</v>
      </c>
      <c r="Y15702">
        <v>-1.31734E-3</v>
      </c>
      <c r="Z15702">
        <v>0.59288700000000005</v>
      </c>
      <c r="AA15702">
        <v>-6.46317E-2</v>
      </c>
      <c r="AB15702">
        <v>-2.6346899999999999E-3</v>
      </c>
    </row>
    <row r="15703" spans="22:28" x14ac:dyDescent="0.3">
      <c r="V15703">
        <v>78.504999999999995</v>
      </c>
      <c r="W15703">
        <v>0.29632700000000001</v>
      </c>
      <c r="X15703">
        <v>-3.2066799999999999E-2</v>
      </c>
      <c r="Y15703">
        <v>-1.31755E-3</v>
      </c>
      <c r="Z15703">
        <v>0.59265400000000001</v>
      </c>
      <c r="AA15703">
        <v>-6.4133599999999999E-2</v>
      </c>
      <c r="AB15703">
        <v>-2.6351E-3</v>
      </c>
    </row>
    <row r="15704" spans="22:28" x14ac:dyDescent="0.3">
      <c r="V15704">
        <v>78.510000000000005</v>
      </c>
      <c r="W15704">
        <v>0.296462</v>
      </c>
      <c r="X15704">
        <v>-3.1900900000000003E-2</v>
      </c>
      <c r="Y15704">
        <v>-1.3177900000000001E-3</v>
      </c>
      <c r="Z15704">
        <v>0.59292400000000001</v>
      </c>
      <c r="AA15704">
        <v>-6.3801899999999995E-2</v>
      </c>
      <c r="AB15704">
        <v>-2.6355699999999998E-3</v>
      </c>
    </row>
    <row r="15705" spans="22:28" x14ac:dyDescent="0.3">
      <c r="V15705">
        <v>78.515000000000001</v>
      </c>
      <c r="W15705">
        <v>0.29653299999999999</v>
      </c>
      <c r="X15705">
        <v>-3.16875E-2</v>
      </c>
      <c r="Y15705">
        <v>-1.3179999999999999E-3</v>
      </c>
      <c r="Z15705">
        <v>0.59306599999999998</v>
      </c>
      <c r="AA15705">
        <v>-6.3375100000000004E-2</v>
      </c>
      <c r="AB15705">
        <v>-2.6359999999999999E-3</v>
      </c>
    </row>
    <row r="15706" spans="22:28" x14ac:dyDescent="0.3">
      <c r="V15706">
        <v>78.52</v>
      </c>
      <c r="W15706">
        <v>0.29657099999999997</v>
      </c>
      <c r="X15706">
        <v>-3.14503E-2</v>
      </c>
      <c r="Y15706">
        <v>-1.31821E-3</v>
      </c>
      <c r="Z15706">
        <v>0.59314199999999995</v>
      </c>
      <c r="AA15706">
        <v>-6.2900499999999998E-2</v>
      </c>
      <c r="AB15706">
        <v>-2.63642E-3</v>
      </c>
    </row>
    <row r="15707" spans="22:28" x14ac:dyDescent="0.3">
      <c r="V15707">
        <v>78.525000000000006</v>
      </c>
      <c r="W15707">
        <v>0.29659099999999999</v>
      </c>
      <c r="X15707">
        <v>-3.1199999999999999E-2</v>
      </c>
      <c r="Y15707">
        <v>-1.3184E-3</v>
      </c>
      <c r="Z15707">
        <v>0.59318300000000002</v>
      </c>
      <c r="AA15707">
        <v>-6.2399900000000001E-2</v>
      </c>
      <c r="AB15707">
        <v>-2.6367999999999999E-3</v>
      </c>
    </row>
    <row r="15708" spans="22:28" x14ac:dyDescent="0.3">
      <c r="V15708">
        <v>78.53</v>
      </c>
      <c r="W15708">
        <v>0.29659000000000002</v>
      </c>
      <c r="X15708">
        <v>-3.0602899999999999E-2</v>
      </c>
      <c r="Y15708">
        <v>-1.3186000000000001E-3</v>
      </c>
      <c r="Z15708">
        <v>0.59318000000000004</v>
      </c>
      <c r="AA15708">
        <v>-6.1205700000000002E-2</v>
      </c>
      <c r="AB15708">
        <v>-2.6372100000000001E-3</v>
      </c>
    </row>
    <row r="15709" spans="22:28" x14ac:dyDescent="0.3">
      <c r="V15709">
        <v>78.534999999999997</v>
      </c>
      <c r="W15709">
        <v>0.296593</v>
      </c>
      <c r="X15709">
        <v>-3.0473400000000001E-2</v>
      </c>
      <c r="Y15709">
        <v>-1.31879E-3</v>
      </c>
      <c r="Z15709">
        <v>0.59318599999999999</v>
      </c>
      <c r="AA15709">
        <v>-6.0946800000000002E-2</v>
      </c>
      <c r="AB15709">
        <v>-2.63759E-3</v>
      </c>
    </row>
    <row r="15710" spans="22:28" x14ac:dyDescent="0.3">
      <c r="V15710">
        <v>78.540000000000006</v>
      </c>
      <c r="W15710">
        <v>0.296593</v>
      </c>
      <c r="X15710">
        <v>-3.02755E-2</v>
      </c>
      <c r="Y15710">
        <v>-1.3189600000000001E-3</v>
      </c>
      <c r="Z15710">
        <v>0.59318599999999999</v>
      </c>
      <c r="AA15710">
        <v>-6.0551000000000001E-2</v>
      </c>
      <c r="AB15710">
        <v>-2.6379300000000001E-3</v>
      </c>
    </row>
    <row r="15711" spans="22:28" x14ac:dyDescent="0.3">
      <c r="V15711">
        <v>78.545000000000002</v>
      </c>
      <c r="W15711">
        <v>0.296593</v>
      </c>
      <c r="X15711">
        <v>-3.0044499999999998E-2</v>
      </c>
      <c r="Y15711">
        <v>-1.31913E-3</v>
      </c>
      <c r="Z15711">
        <v>0.59318599999999999</v>
      </c>
      <c r="AA15711">
        <v>-6.0088999999999997E-2</v>
      </c>
      <c r="AB15711">
        <v>-2.6382599999999999E-3</v>
      </c>
    </row>
    <row r="15712" spans="22:28" x14ac:dyDescent="0.3">
      <c r="V15712">
        <v>78.55</v>
      </c>
      <c r="W15712">
        <v>0.29659400000000002</v>
      </c>
      <c r="X15712">
        <v>-2.9796199999999998E-2</v>
      </c>
      <c r="Y15712">
        <v>-1.3192900000000001E-3</v>
      </c>
      <c r="Z15712">
        <v>0.59318899999999997</v>
      </c>
      <c r="AA15712">
        <v>-5.9592300000000001E-2</v>
      </c>
      <c r="AB15712">
        <v>-2.6385900000000001E-3</v>
      </c>
    </row>
    <row r="15713" spans="22:28" x14ac:dyDescent="0.3">
      <c r="V15713">
        <v>78.555000000000007</v>
      </c>
      <c r="W15713">
        <v>0.29664800000000002</v>
      </c>
      <c r="X15713">
        <v>-2.9335799999999999E-2</v>
      </c>
      <c r="Y15713">
        <v>-1.31948E-3</v>
      </c>
      <c r="Z15713">
        <v>0.59329600000000005</v>
      </c>
      <c r="AA15713">
        <v>-5.8671599999999997E-2</v>
      </c>
      <c r="AB15713">
        <v>-2.6389600000000001E-3</v>
      </c>
    </row>
    <row r="15714" spans="22:28" x14ac:dyDescent="0.3">
      <c r="V15714">
        <v>78.56</v>
      </c>
      <c r="W15714">
        <v>0.29666399999999998</v>
      </c>
      <c r="X15714">
        <v>-2.9108999999999999E-2</v>
      </c>
      <c r="Y15714">
        <v>-1.3196200000000001E-3</v>
      </c>
      <c r="Z15714">
        <v>0.59332799999999997</v>
      </c>
      <c r="AA15714">
        <v>-5.8217900000000003E-2</v>
      </c>
      <c r="AB15714">
        <v>-2.6392400000000002E-3</v>
      </c>
    </row>
    <row r="15715" spans="22:28" x14ac:dyDescent="0.3">
      <c r="V15715">
        <v>78.564999999999998</v>
      </c>
      <c r="W15715">
        <v>0.296676</v>
      </c>
      <c r="X15715">
        <v>-2.8859099999999999E-2</v>
      </c>
      <c r="Y15715">
        <v>-1.3197599999999999E-3</v>
      </c>
      <c r="Z15715">
        <v>0.59335199999999999</v>
      </c>
      <c r="AA15715">
        <v>-5.7718100000000001E-2</v>
      </c>
      <c r="AB15715">
        <v>-2.6395099999999999E-3</v>
      </c>
    </row>
    <row r="15716" spans="22:28" x14ac:dyDescent="0.3">
      <c r="V15716">
        <v>78.569999999999993</v>
      </c>
      <c r="W15716">
        <v>0.29668499999999998</v>
      </c>
      <c r="X15716">
        <v>-2.8598499999999999E-2</v>
      </c>
      <c r="Y15716">
        <v>-1.3198800000000001E-3</v>
      </c>
      <c r="Z15716">
        <v>0.59336900000000004</v>
      </c>
      <c r="AA15716">
        <v>-5.7196999999999998E-2</v>
      </c>
      <c r="AB15716">
        <v>-2.6397500000000002E-3</v>
      </c>
    </row>
    <row r="15717" spans="22:28" x14ac:dyDescent="0.3">
      <c r="V15717">
        <v>78.575000000000003</v>
      </c>
      <c r="W15717">
        <v>0.29669000000000001</v>
      </c>
      <c r="X15717">
        <v>-2.8332400000000001E-2</v>
      </c>
      <c r="Y15717">
        <v>-1.3200200000000001E-3</v>
      </c>
      <c r="Z15717">
        <v>0.59338000000000002</v>
      </c>
      <c r="AA15717">
        <v>-5.6664899999999997E-2</v>
      </c>
      <c r="AB15717">
        <v>-2.6400400000000002E-3</v>
      </c>
    </row>
    <row r="15718" spans="22:28" x14ac:dyDescent="0.3">
      <c r="V15718">
        <v>78.58</v>
      </c>
      <c r="W15718">
        <v>0.29767199999999999</v>
      </c>
      <c r="X15718">
        <v>-2.7287100000000002E-2</v>
      </c>
      <c r="Y15718">
        <v>-1.32014E-3</v>
      </c>
      <c r="Z15718">
        <v>0.59534500000000001</v>
      </c>
      <c r="AA15718">
        <v>-5.4574200000000003E-2</v>
      </c>
      <c r="AB15718">
        <v>-2.64029E-3</v>
      </c>
    </row>
    <row r="15719" spans="22:28" x14ac:dyDescent="0.3">
      <c r="V15719">
        <v>78.584999999999994</v>
      </c>
      <c r="W15719">
        <v>0.29694900000000002</v>
      </c>
      <c r="X15719">
        <v>-2.7475699999999999E-2</v>
      </c>
      <c r="Y15719">
        <v>-1.32022E-3</v>
      </c>
      <c r="Z15719">
        <v>0.59389800000000004</v>
      </c>
      <c r="AA15719">
        <v>-5.4951399999999997E-2</v>
      </c>
      <c r="AB15719">
        <v>-2.64044E-3</v>
      </c>
    </row>
    <row r="15720" spans="22:28" x14ac:dyDescent="0.3">
      <c r="V15720">
        <v>78.59</v>
      </c>
      <c r="W15720">
        <v>0.29661399999999999</v>
      </c>
      <c r="X15720">
        <v>-2.7411000000000001E-2</v>
      </c>
      <c r="Y15720">
        <v>-1.32033E-3</v>
      </c>
      <c r="Z15720">
        <v>0.59322699999999995</v>
      </c>
      <c r="AA15720">
        <v>-5.4822000000000003E-2</v>
      </c>
      <c r="AB15720">
        <v>-2.64066E-3</v>
      </c>
    </row>
    <row r="15721" spans="22:28" x14ac:dyDescent="0.3">
      <c r="V15721">
        <v>78.594999999999999</v>
      </c>
      <c r="W15721">
        <v>0.29646299999999998</v>
      </c>
      <c r="X15721">
        <v>-2.7226899999999998E-2</v>
      </c>
      <c r="Y15721">
        <v>-1.3204200000000001E-3</v>
      </c>
      <c r="Z15721">
        <v>0.59292500000000004</v>
      </c>
      <c r="AA15721">
        <v>-5.4453700000000001E-2</v>
      </c>
      <c r="AB15721">
        <v>-2.6408400000000002E-3</v>
      </c>
    </row>
    <row r="15722" spans="22:28" x14ac:dyDescent="0.3">
      <c r="V15722">
        <v>78.599999999999994</v>
      </c>
      <c r="W15722">
        <v>0.29639799999999999</v>
      </c>
      <c r="X15722">
        <v>-2.6988100000000001E-2</v>
      </c>
      <c r="Y15722">
        <v>-1.3205000000000001E-3</v>
      </c>
      <c r="Z15722">
        <v>0.59279499999999996</v>
      </c>
      <c r="AA15722">
        <v>-5.3976200000000002E-2</v>
      </c>
      <c r="AB15722">
        <v>-2.6410100000000001E-3</v>
      </c>
    </row>
    <row r="15723" spans="22:28" x14ac:dyDescent="0.3">
      <c r="V15723">
        <v>78.605000000000004</v>
      </c>
      <c r="W15723">
        <v>0.29634899999999997</v>
      </c>
      <c r="X15723">
        <v>-2.6660300000000001E-2</v>
      </c>
      <c r="Y15723">
        <v>-1.3205999999999999E-3</v>
      </c>
      <c r="Z15723">
        <v>0.59269799999999995</v>
      </c>
      <c r="AA15723">
        <v>-5.33205E-2</v>
      </c>
      <c r="AB15723">
        <v>-2.6412100000000002E-3</v>
      </c>
    </row>
    <row r="15724" spans="22:28" x14ac:dyDescent="0.3">
      <c r="V15724">
        <v>78.61</v>
      </c>
      <c r="W15724">
        <v>0.29633199999999998</v>
      </c>
      <c r="X15724">
        <v>-2.64543E-2</v>
      </c>
      <c r="Y15724">
        <v>-1.3206800000000001E-3</v>
      </c>
      <c r="Z15724">
        <v>0.59266399999999997</v>
      </c>
      <c r="AA15724">
        <v>-5.29086E-2</v>
      </c>
      <c r="AB15724">
        <v>-2.6413600000000001E-3</v>
      </c>
    </row>
    <row r="15725" spans="22:28" x14ac:dyDescent="0.3">
      <c r="V15725">
        <v>78.614999999999995</v>
      </c>
      <c r="W15725">
        <v>0.29632700000000001</v>
      </c>
      <c r="X15725">
        <v>-2.6209900000000001E-2</v>
      </c>
      <c r="Y15725">
        <v>-1.3207399999999999E-3</v>
      </c>
      <c r="Z15725">
        <v>0.59265299999999999</v>
      </c>
      <c r="AA15725">
        <v>-5.2419800000000003E-2</v>
      </c>
      <c r="AB15725">
        <v>-2.6414899999999998E-3</v>
      </c>
    </row>
    <row r="15726" spans="22:28" x14ac:dyDescent="0.3">
      <c r="V15726">
        <v>78.62</v>
      </c>
      <c r="W15726">
        <v>0.29632799999999998</v>
      </c>
      <c r="X15726">
        <v>-2.5950000000000001E-2</v>
      </c>
      <c r="Y15726">
        <v>-1.3208300000000001E-3</v>
      </c>
      <c r="Z15726">
        <v>0.59265500000000004</v>
      </c>
      <c r="AA15726">
        <v>-5.1900000000000002E-2</v>
      </c>
      <c r="AB15726">
        <v>-2.6416600000000001E-3</v>
      </c>
    </row>
    <row r="15727" spans="22:28" x14ac:dyDescent="0.3">
      <c r="V15727">
        <v>78.625</v>
      </c>
      <c r="W15727">
        <v>0.29632999999999998</v>
      </c>
      <c r="X15727">
        <v>-2.5681300000000001E-2</v>
      </c>
      <c r="Y15727">
        <v>-1.3208899999999999E-3</v>
      </c>
      <c r="Z15727">
        <v>0.59265999999999996</v>
      </c>
      <c r="AA15727">
        <v>-5.1362699999999997E-2</v>
      </c>
      <c r="AB15727">
        <v>-2.6417799999999998E-3</v>
      </c>
    </row>
    <row r="15728" spans="22:28" x14ac:dyDescent="0.3">
      <c r="V15728">
        <v>78.63</v>
      </c>
      <c r="W15728">
        <v>0.296485</v>
      </c>
      <c r="X15728">
        <v>-2.4981699999999999E-2</v>
      </c>
      <c r="Y15728">
        <v>-1.32095E-3</v>
      </c>
      <c r="Z15728">
        <v>0.59297</v>
      </c>
      <c r="AA15728">
        <v>-4.9963399999999998E-2</v>
      </c>
      <c r="AB15728">
        <v>-2.6419E-3</v>
      </c>
    </row>
    <row r="15729" spans="22:28" x14ac:dyDescent="0.3">
      <c r="V15729">
        <v>78.635000000000005</v>
      </c>
      <c r="W15729">
        <v>0.29642499999999999</v>
      </c>
      <c r="X15729">
        <v>-2.49996E-2</v>
      </c>
      <c r="Y15729">
        <v>-1.32098E-3</v>
      </c>
      <c r="Z15729">
        <v>0.59285100000000002</v>
      </c>
      <c r="AA15729">
        <v>-4.9999099999999998E-2</v>
      </c>
      <c r="AB15729">
        <v>-2.64197E-3</v>
      </c>
    </row>
    <row r="15730" spans="22:28" x14ac:dyDescent="0.3">
      <c r="V15730">
        <v>78.64</v>
      </c>
      <c r="W15730">
        <v>0.29639599999999999</v>
      </c>
      <c r="X15730">
        <v>-2.4867199999999999E-2</v>
      </c>
      <c r="Y15730">
        <v>-1.3210100000000001E-3</v>
      </c>
      <c r="Z15730">
        <v>0.59279300000000001</v>
      </c>
      <c r="AA15730">
        <v>-4.9734399999999998E-2</v>
      </c>
      <c r="AB15730">
        <v>-2.6420200000000001E-3</v>
      </c>
    </row>
    <row r="15731" spans="22:28" x14ac:dyDescent="0.3">
      <c r="V15731">
        <v>78.644999999999996</v>
      </c>
      <c r="W15731">
        <v>0.29638199999999998</v>
      </c>
      <c r="X15731">
        <v>-2.4658200000000002E-2</v>
      </c>
      <c r="Y15731">
        <v>-1.32102E-3</v>
      </c>
      <c r="Z15731">
        <v>0.59276499999999999</v>
      </c>
      <c r="AA15731">
        <v>-4.9316499999999999E-2</v>
      </c>
      <c r="AB15731">
        <v>-2.64205E-3</v>
      </c>
    </row>
    <row r="15732" spans="22:28" x14ac:dyDescent="0.3">
      <c r="V15732">
        <v>78.650000000000006</v>
      </c>
      <c r="W15732">
        <v>0.296375</v>
      </c>
      <c r="X15732">
        <v>-2.4413299999999999E-2</v>
      </c>
      <c r="Y15732">
        <v>-1.32102E-3</v>
      </c>
      <c r="Z15732">
        <v>0.59275100000000003</v>
      </c>
      <c r="AA15732">
        <v>-4.8826500000000002E-2</v>
      </c>
      <c r="AB15732">
        <v>-2.64204E-3</v>
      </c>
    </row>
    <row r="15733" spans="22:28" x14ac:dyDescent="0.3">
      <c r="V15733">
        <v>78.655000000000001</v>
      </c>
      <c r="W15733">
        <v>0.29643000000000003</v>
      </c>
      <c r="X15733">
        <v>-2.3995900000000001E-2</v>
      </c>
      <c r="Y15733">
        <v>-1.3210400000000001E-3</v>
      </c>
      <c r="Z15733">
        <v>0.59285900000000002</v>
      </c>
      <c r="AA15733">
        <v>-4.7991699999999998E-2</v>
      </c>
      <c r="AB15733">
        <v>-2.6420699999999998E-3</v>
      </c>
    </row>
    <row r="15734" spans="22:28" x14ac:dyDescent="0.3">
      <c r="V15734">
        <v>78.66</v>
      </c>
      <c r="W15734">
        <v>0.29635400000000001</v>
      </c>
      <c r="X15734">
        <v>-2.3779600000000001E-2</v>
      </c>
      <c r="Y15734">
        <v>-1.3210400000000001E-3</v>
      </c>
      <c r="Z15734">
        <v>0.59270800000000001</v>
      </c>
      <c r="AA15734">
        <v>-4.7559200000000003E-2</v>
      </c>
      <c r="AB15734">
        <v>-2.6420800000000002E-3</v>
      </c>
    </row>
    <row r="15735" spans="22:28" x14ac:dyDescent="0.3">
      <c r="V15735">
        <v>78.665000000000006</v>
      </c>
      <c r="W15735">
        <v>0.29631800000000003</v>
      </c>
      <c r="X15735">
        <v>-2.3532399999999998E-2</v>
      </c>
      <c r="Y15735">
        <v>-1.32106E-3</v>
      </c>
      <c r="Z15735">
        <v>0.59263600000000005</v>
      </c>
      <c r="AA15735">
        <v>-4.7064799999999997E-2</v>
      </c>
      <c r="AB15735">
        <v>-2.64212E-3</v>
      </c>
    </row>
    <row r="15736" spans="22:28" x14ac:dyDescent="0.3">
      <c r="V15736">
        <v>78.67</v>
      </c>
      <c r="W15736">
        <v>0.29630099999999998</v>
      </c>
      <c r="X15736">
        <v>-2.32686E-2</v>
      </c>
      <c r="Y15736">
        <v>-1.3210400000000001E-3</v>
      </c>
      <c r="Z15736">
        <v>0.59260199999999996</v>
      </c>
      <c r="AA15736">
        <v>-4.6537299999999997E-2</v>
      </c>
      <c r="AB15736">
        <v>-2.6420900000000002E-3</v>
      </c>
    </row>
    <row r="15737" spans="22:28" x14ac:dyDescent="0.3">
      <c r="V15737">
        <v>78.674999999999997</v>
      </c>
      <c r="W15737">
        <v>0.296292</v>
      </c>
      <c r="X15737">
        <v>-2.29941E-2</v>
      </c>
      <c r="Y15737">
        <v>-1.32105E-3</v>
      </c>
      <c r="Z15737">
        <v>0.59258500000000003</v>
      </c>
      <c r="AA15737">
        <v>-4.59882E-2</v>
      </c>
      <c r="AB15737">
        <v>-2.6421000000000001E-3</v>
      </c>
    </row>
    <row r="15738" spans="22:28" x14ac:dyDescent="0.3">
      <c r="V15738">
        <v>78.680000000000007</v>
      </c>
      <c r="W15738">
        <v>0.29631600000000002</v>
      </c>
      <c r="X15738">
        <v>-2.29211E-2</v>
      </c>
      <c r="Y15738">
        <v>-1.32105E-3</v>
      </c>
      <c r="Z15738">
        <v>0.59263100000000002</v>
      </c>
      <c r="AA15738">
        <v>-4.5842300000000002E-2</v>
      </c>
      <c r="AB15738">
        <v>-2.6420900000000002E-3</v>
      </c>
    </row>
    <row r="15739" spans="22:28" x14ac:dyDescent="0.3">
      <c r="V15739">
        <v>78.685000000000002</v>
      </c>
      <c r="W15739">
        <v>0.29632599999999998</v>
      </c>
      <c r="X15739">
        <v>-2.2680100000000002E-2</v>
      </c>
      <c r="Y15739">
        <v>-1.3210299999999999E-3</v>
      </c>
      <c r="Z15739">
        <v>0.59265299999999999</v>
      </c>
      <c r="AA15739">
        <v>-4.5360299999999999E-2</v>
      </c>
      <c r="AB15739">
        <v>-2.6420699999999998E-3</v>
      </c>
    </row>
    <row r="15740" spans="22:28" x14ac:dyDescent="0.3">
      <c r="V15740">
        <v>78.69</v>
      </c>
      <c r="W15740">
        <v>0.29633399999999999</v>
      </c>
      <c r="X15740">
        <v>-2.2420300000000001E-2</v>
      </c>
      <c r="Y15740">
        <v>-1.32102E-3</v>
      </c>
      <c r="Z15740">
        <v>0.59266799999999997</v>
      </c>
      <c r="AA15740">
        <v>-4.4840600000000001E-2</v>
      </c>
      <c r="AB15740">
        <v>-2.64205E-3</v>
      </c>
    </row>
    <row r="15741" spans="22:28" x14ac:dyDescent="0.3">
      <c r="V15741">
        <v>78.694999999999993</v>
      </c>
      <c r="W15741">
        <v>0.29633799999999999</v>
      </c>
      <c r="X15741">
        <v>-2.2148899999999999E-2</v>
      </c>
      <c r="Y15741">
        <v>-1.3210299999999999E-3</v>
      </c>
      <c r="Z15741">
        <v>0.59267700000000001</v>
      </c>
      <c r="AA15741">
        <v>-4.4297799999999998E-2</v>
      </c>
      <c r="AB15741">
        <v>-2.64205E-3</v>
      </c>
    </row>
    <row r="15742" spans="22:28" x14ac:dyDescent="0.3">
      <c r="V15742">
        <v>78.7</v>
      </c>
      <c r="W15742">
        <v>0.29634199999999999</v>
      </c>
      <c r="X15742">
        <v>-2.1870000000000001E-2</v>
      </c>
      <c r="Y15742">
        <v>-1.3209999999999999E-3</v>
      </c>
      <c r="Z15742">
        <v>0.59268299999999996</v>
      </c>
      <c r="AA15742">
        <v>-4.3740000000000001E-2</v>
      </c>
      <c r="AB15742">
        <v>-2.6419999999999998E-3</v>
      </c>
    </row>
    <row r="15743" spans="22:28" x14ac:dyDescent="0.3">
      <c r="V15743">
        <v>78.704999999999998</v>
      </c>
      <c r="W15743">
        <v>0.29628900000000002</v>
      </c>
      <c r="X15743">
        <v>-2.1328099999999999E-2</v>
      </c>
      <c r="Y15743">
        <v>-1.32094E-3</v>
      </c>
      <c r="Z15743">
        <v>0.59257700000000002</v>
      </c>
      <c r="AA15743">
        <v>-4.2656199999999998E-2</v>
      </c>
      <c r="AB15743">
        <v>-2.6418700000000002E-3</v>
      </c>
    </row>
    <row r="15744" spans="22:28" x14ac:dyDescent="0.3">
      <c r="V15744">
        <v>78.709999999999994</v>
      </c>
      <c r="W15744">
        <v>0.29629899999999998</v>
      </c>
      <c r="X15744">
        <v>-2.1134500000000001E-2</v>
      </c>
      <c r="Y15744">
        <v>-1.3209000000000001E-3</v>
      </c>
      <c r="Z15744">
        <v>0.59259899999999999</v>
      </c>
      <c r="AA15744">
        <v>-4.2269099999999997E-2</v>
      </c>
      <c r="AB15744">
        <v>-2.6418100000000001E-3</v>
      </c>
    </row>
    <row r="15745" spans="22:28" x14ac:dyDescent="0.3">
      <c r="V15745">
        <v>78.715000000000003</v>
      </c>
      <c r="W15745">
        <v>0.29630499999999999</v>
      </c>
      <c r="X15745">
        <v>-2.08921E-2</v>
      </c>
      <c r="Y15745">
        <v>-1.32084E-3</v>
      </c>
      <c r="Z15745">
        <v>0.59260900000000005</v>
      </c>
      <c r="AA15745">
        <v>-4.1784200000000001E-2</v>
      </c>
      <c r="AB15745">
        <v>-2.64168E-3</v>
      </c>
    </row>
    <row r="15746" spans="22:28" x14ac:dyDescent="0.3">
      <c r="V15746">
        <v>78.72</v>
      </c>
      <c r="W15746">
        <v>0.29630600000000001</v>
      </c>
      <c r="X15746">
        <v>-2.0624900000000002E-2</v>
      </c>
      <c r="Y15746">
        <v>-1.32076E-3</v>
      </c>
      <c r="Z15746">
        <v>0.59261200000000003</v>
      </c>
      <c r="AA15746">
        <v>-4.1249800000000003E-2</v>
      </c>
      <c r="AB15746">
        <v>-2.6415200000000001E-3</v>
      </c>
    </row>
    <row r="15747" spans="22:28" x14ac:dyDescent="0.3">
      <c r="V15747">
        <v>78.724999999999994</v>
      </c>
      <c r="W15747">
        <v>0.29630699999999999</v>
      </c>
      <c r="X15747">
        <v>-2.03465E-2</v>
      </c>
      <c r="Y15747">
        <v>-1.3206800000000001E-3</v>
      </c>
      <c r="Z15747">
        <v>0.592615</v>
      </c>
      <c r="AA15747">
        <v>-4.0693E-2</v>
      </c>
      <c r="AB15747">
        <v>-2.6413600000000001E-3</v>
      </c>
    </row>
    <row r="15748" spans="22:28" x14ac:dyDescent="0.3">
      <c r="V15748">
        <v>78.73</v>
      </c>
      <c r="W15748">
        <v>0.29597600000000002</v>
      </c>
      <c r="X15748">
        <v>-1.95765E-2</v>
      </c>
      <c r="Y15748">
        <v>-1.3205999999999999E-3</v>
      </c>
      <c r="Z15748">
        <v>0.59195200000000003</v>
      </c>
      <c r="AA15748">
        <v>-3.9153E-2</v>
      </c>
      <c r="AB15748">
        <v>-2.6411999999999998E-3</v>
      </c>
    </row>
    <row r="15749" spans="22:28" x14ac:dyDescent="0.3">
      <c r="V15749">
        <v>78.734999999999999</v>
      </c>
      <c r="W15749">
        <v>0.29619699999999999</v>
      </c>
      <c r="X15749">
        <v>-1.9629199999999999E-2</v>
      </c>
      <c r="Y15749">
        <v>-1.3204899999999999E-3</v>
      </c>
      <c r="Z15749">
        <v>0.59239399999999998</v>
      </c>
      <c r="AA15749">
        <v>-3.9258399999999999E-2</v>
      </c>
      <c r="AB15749">
        <v>-2.6409699999999999E-3</v>
      </c>
    </row>
    <row r="15750" spans="22:28" x14ac:dyDescent="0.3">
      <c r="V15750">
        <v>78.739999999999995</v>
      </c>
      <c r="W15750">
        <v>0.29631099999999999</v>
      </c>
      <c r="X15750">
        <v>-1.9501000000000001E-2</v>
      </c>
      <c r="Y15750">
        <v>-1.3204E-3</v>
      </c>
      <c r="Z15750">
        <v>0.59262099999999995</v>
      </c>
      <c r="AA15750">
        <v>-3.9001899999999999E-2</v>
      </c>
      <c r="AB15750">
        <v>-2.6408E-3</v>
      </c>
    </row>
    <row r="15751" spans="22:28" x14ac:dyDescent="0.3">
      <c r="V15751">
        <v>78.745000000000005</v>
      </c>
      <c r="W15751">
        <v>0.29637000000000002</v>
      </c>
      <c r="X15751">
        <v>-1.9285900000000002E-2</v>
      </c>
      <c r="Y15751">
        <v>-1.3202999999999999E-3</v>
      </c>
      <c r="Z15751">
        <v>0.59273900000000002</v>
      </c>
      <c r="AA15751">
        <v>-3.8571800000000003E-2</v>
      </c>
      <c r="AB15751">
        <v>-2.64059E-3</v>
      </c>
    </row>
    <row r="15752" spans="22:28" x14ac:dyDescent="0.3">
      <c r="V15752">
        <v>78.75</v>
      </c>
      <c r="W15752">
        <v>0.296402</v>
      </c>
      <c r="X15752">
        <v>-1.9029299999999999E-2</v>
      </c>
      <c r="Y15752">
        <v>-1.32018E-3</v>
      </c>
      <c r="Z15752">
        <v>0.59280299999999997</v>
      </c>
      <c r="AA15752">
        <v>-3.8058500000000002E-2</v>
      </c>
      <c r="AB15752">
        <v>-2.64037E-3</v>
      </c>
    </row>
    <row r="15753" spans="22:28" x14ac:dyDescent="0.3">
      <c r="V15753">
        <v>78.754999999999995</v>
      </c>
      <c r="W15753">
        <v>0.29639599999999999</v>
      </c>
      <c r="X15753">
        <v>-1.86278E-2</v>
      </c>
      <c r="Y15753">
        <v>-1.3200499999999999E-3</v>
      </c>
      <c r="Z15753">
        <v>0.59279199999999999</v>
      </c>
      <c r="AA15753">
        <v>-3.72556E-2</v>
      </c>
      <c r="AB15753">
        <v>-2.6401100000000002E-3</v>
      </c>
    </row>
    <row r="15754" spans="22:28" x14ac:dyDescent="0.3">
      <c r="V15754">
        <v>78.760000000000005</v>
      </c>
      <c r="W15754">
        <v>0.29640899999999998</v>
      </c>
      <c r="X15754">
        <v>-1.84321E-2</v>
      </c>
      <c r="Y15754">
        <v>-1.31993E-3</v>
      </c>
      <c r="Z15754">
        <v>0.59281899999999998</v>
      </c>
      <c r="AA15754">
        <v>-3.6864099999999997E-2</v>
      </c>
      <c r="AB15754">
        <v>-2.63985E-3</v>
      </c>
    </row>
    <row r="15755" spans="22:28" x14ac:dyDescent="0.3">
      <c r="V15755">
        <v>78.765000000000001</v>
      </c>
      <c r="W15755">
        <v>0.29641699999999999</v>
      </c>
      <c r="X15755">
        <v>-1.8187200000000001E-2</v>
      </c>
      <c r="Y15755">
        <v>-1.3197899999999999E-3</v>
      </c>
      <c r="Z15755">
        <v>0.592835</v>
      </c>
      <c r="AA15755">
        <v>-3.6374400000000001E-2</v>
      </c>
      <c r="AB15755">
        <v>-2.6395899999999998E-3</v>
      </c>
    </row>
    <row r="15756" spans="22:28" x14ac:dyDescent="0.3">
      <c r="V15756">
        <v>78.77</v>
      </c>
      <c r="W15756">
        <v>0.29642200000000002</v>
      </c>
      <c r="X15756">
        <v>-1.7913700000000001E-2</v>
      </c>
      <c r="Y15756">
        <v>-1.3196600000000001E-3</v>
      </c>
      <c r="Z15756">
        <v>0.59284400000000004</v>
      </c>
      <c r="AA15756">
        <v>-3.5827499999999998E-2</v>
      </c>
      <c r="AB15756">
        <v>-2.6393100000000002E-3</v>
      </c>
    </row>
    <row r="15757" spans="22:28" x14ac:dyDescent="0.3">
      <c r="V15757">
        <v>78.775000000000006</v>
      </c>
      <c r="W15757">
        <v>0.29642499999999999</v>
      </c>
      <c r="X15757">
        <v>-1.76283E-2</v>
      </c>
      <c r="Y15757">
        <v>-1.3195100000000001E-3</v>
      </c>
      <c r="Z15757">
        <v>0.59285100000000002</v>
      </c>
      <c r="AA15757">
        <v>-3.5256599999999999E-2</v>
      </c>
      <c r="AB15757">
        <v>-2.6390200000000002E-3</v>
      </c>
    </row>
    <row r="15758" spans="22:28" x14ac:dyDescent="0.3">
      <c r="V15758">
        <v>78.78</v>
      </c>
      <c r="W15758">
        <v>0.29625699999999999</v>
      </c>
      <c r="X15758">
        <v>-1.70802E-2</v>
      </c>
      <c r="Y15758">
        <v>-1.3193600000000001E-3</v>
      </c>
      <c r="Z15758">
        <v>0.59251399999999999</v>
      </c>
      <c r="AA15758">
        <v>-3.4160299999999998E-2</v>
      </c>
      <c r="AB15758">
        <v>-2.6387099999999998E-3</v>
      </c>
    </row>
    <row r="15759" spans="22:28" x14ac:dyDescent="0.3">
      <c r="V15759">
        <v>78.784999999999997</v>
      </c>
      <c r="W15759">
        <v>0.29635099999999998</v>
      </c>
      <c r="X15759">
        <v>-1.69617E-2</v>
      </c>
      <c r="Y15759">
        <v>-1.31919E-3</v>
      </c>
      <c r="Z15759">
        <v>0.59270299999999998</v>
      </c>
      <c r="AA15759">
        <v>-3.3923399999999999E-2</v>
      </c>
      <c r="AB15759">
        <v>-2.6383700000000001E-3</v>
      </c>
    </row>
    <row r="15760" spans="22:28" x14ac:dyDescent="0.3">
      <c r="V15760">
        <v>78.790000000000006</v>
      </c>
      <c r="W15760">
        <v>0.296406</v>
      </c>
      <c r="X15760">
        <v>-1.67519E-2</v>
      </c>
      <c r="Y15760">
        <v>-1.31902E-3</v>
      </c>
      <c r="Z15760">
        <v>0.59281300000000003</v>
      </c>
      <c r="AA15760">
        <v>-3.35038E-2</v>
      </c>
      <c r="AB15760">
        <v>-2.63803E-3</v>
      </c>
    </row>
    <row r="15761" spans="22:28" x14ac:dyDescent="0.3">
      <c r="V15761">
        <v>78.795000000000002</v>
      </c>
      <c r="W15761">
        <v>0.29644100000000001</v>
      </c>
      <c r="X15761">
        <v>-1.64961E-2</v>
      </c>
      <c r="Y15761">
        <v>-1.31883E-3</v>
      </c>
      <c r="Z15761">
        <v>0.59288200000000002</v>
      </c>
      <c r="AA15761">
        <v>-3.2992100000000003E-2</v>
      </c>
      <c r="AB15761">
        <v>-2.6376699999999999E-3</v>
      </c>
    </row>
    <row r="15762" spans="22:28" x14ac:dyDescent="0.3">
      <c r="V15762">
        <v>78.8</v>
      </c>
      <c r="W15762">
        <v>0.29646099999999997</v>
      </c>
      <c r="X15762">
        <v>-1.6216999999999999E-2</v>
      </c>
      <c r="Y15762">
        <v>-1.3186599999999999E-3</v>
      </c>
      <c r="Z15762">
        <v>0.59292100000000003</v>
      </c>
      <c r="AA15762">
        <v>-3.24341E-2</v>
      </c>
      <c r="AB15762">
        <v>-2.6373099999999999E-3</v>
      </c>
    </row>
    <row r="15763" spans="22:28" x14ac:dyDescent="0.3">
      <c r="V15763">
        <v>78.805000000000007</v>
      </c>
      <c r="W15763">
        <v>0.29652099999999998</v>
      </c>
      <c r="X15763">
        <v>-1.59153E-2</v>
      </c>
      <c r="Y15763">
        <v>-1.3184799999999999E-3</v>
      </c>
      <c r="Z15763">
        <v>0.59304299999999999</v>
      </c>
      <c r="AA15763">
        <v>-3.1830600000000001E-2</v>
      </c>
      <c r="AB15763">
        <v>-2.6369499999999999E-3</v>
      </c>
    </row>
    <row r="15764" spans="22:28" x14ac:dyDescent="0.3">
      <c r="V15764">
        <v>78.81</v>
      </c>
      <c r="W15764">
        <v>0.29650500000000002</v>
      </c>
      <c r="X15764">
        <v>-1.5753300000000001E-2</v>
      </c>
      <c r="Y15764">
        <v>-1.31828E-3</v>
      </c>
      <c r="Z15764">
        <v>0.59301000000000004</v>
      </c>
      <c r="AA15764">
        <v>-3.1506600000000003E-2</v>
      </c>
      <c r="AB15764">
        <v>-2.63656E-3</v>
      </c>
    </row>
    <row r="15765" spans="22:28" x14ac:dyDescent="0.3">
      <c r="V15765">
        <v>78.814999999999998</v>
      </c>
      <c r="W15765">
        <v>0.29649599999999998</v>
      </c>
      <c r="X15765">
        <v>-1.5521399999999999E-2</v>
      </c>
      <c r="Y15765">
        <v>-1.3180900000000001E-3</v>
      </c>
      <c r="Z15765">
        <v>0.59299299999999999</v>
      </c>
      <c r="AA15765">
        <v>-3.1042799999999999E-2</v>
      </c>
      <c r="AB15765">
        <v>-2.6361900000000001E-3</v>
      </c>
    </row>
    <row r="15766" spans="22:28" x14ac:dyDescent="0.3">
      <c r="V15766">
        <v>78.819999999999993</v>
      </c>
      <c r="W15766">
        <v>0.29649300000000001</v>
      </c>
      <c r="X15766">
        <v>-1.5256499999999999E-2</v>
      </c>
      <c r="Y15766">
        <v>-1.3178700000000001E-3</v>
      </c>
      <c r="Z15766">
        <v>0.59298499999999998</v>
      </c>
      <c r="AA15766">
        <v>-3.0512999999999998E-2</v>
      </c>
      <c r="AB15766">
        <v>-2.6357500000000001E-3</v>
      </c>
    </row>
    <row r="15767" spans="22:28" x14ac:dyDescent="0.3">
      <c r="V15767">
        <v>78.825000000000003</v>
      </c>
      <c r="W15767">
        <v>0.29649300000000001</v>
      </c>
      <c r="X15767">
        <v>-1.4971399999999999E-2</v>
      </c>
      <c r="Y15767">
        <v>-1.31766E-3</v>
      </c>
      <c r="Z15767">
        <v>0.59298600000000001</v>
      </c>
      <c r="AA15767">
        <v>-2.9942799999999999E-2</v>
      </c>
      <c r="AB15767">
        <v>-2.63532E-3</v>
      </c>
    </row>
    <row r="15768" spans="22:28" x14ac:dyDescent="0.3">
      <c r="V15768">
        <v>78.83</v>
      </c>
      <c r="W15768">
        <v>0.29630299999999998</v>
      </c>
      <c r="X15768">
        <v>-1.4302199999999999E-2</v>
      </c>
      <c r="Y15768">
        <v>-1.31744E-3</v>
      </c>
      <c r="Z15768">
        <v>0.59260500000000005</v>
      </c>
      <c r="AA15768">
        <v>-2.8604399999999999E-2</v>
      </c>
      <c r="AB15768">
        <v>-2.63488E-3</v>
      </c>
    </row>
    <row r="15769" spans="22:28" x14ac:dyDescent="0.3">
      <c r="V15769">
        <v>78.834999999999994</v>
      </c>
      <c r="W15769">
        <v>0.29639900000000002</v>
      </c>
      <c r="X15769">
        <v>-1.42314E-2</v>
      </c>
      <c r="Y15769">
        <v>-1.31718E-3</v>
      </c>
      <c r="Z15769">
        <v>0.59279700000000002</v>
      </c>
      <c r="AA15769">
        <v>-2.84628E-2</v>
      </c>
      <c r="AB15769">
        <v>-2.63437E-3</v>
      </c>
    </row>
    <row r="15770" spans="22:28" x14ac:dyDescent="0.3">
      <c r="V15770">
        <v>78.84</v>
      </c>
      <c r="W15770">
        <v>0.29644900000000002</v>
      </c>
      <c r="X15770">
        <v>-1.40383E-2</v>
      </c>
      <c r="Y15770">
        <v>-1.3169499999999999E-3</v>
      </c>
      <c r="Z15770">
        <v>0.59289899999999995</v>
      </c>
      <c r="AA15770">
        <v>-2.80767E-2</v>
      </c>
      <c r="AB15770">
        <v>-2.6338899999999998E-3</v>
      </c>
    </row>
    <row r="15771" spans="22:28" x14ac:dyDescent="0.3">
      <c r="V15771">
        <v>78.844999999999999</v>
      </c>
      <c r="W15771">
        <v>0.29647699999999999</v>
      </c>
      <c r="X15771">
        <v>-1.3787600000000001E-2</v>
      </c>
      <c r="Y15771">
        <v>-1.3167000000000001E-3</v>
      </c>
      <c r="Z15771">
        <v>0.59295399999999998</v>
      </c>
      <c r="AA15771">
        <v>-2.7575100000000002E-2</v>
      </c>
      <c r="AB15771">
        <v>-2.6334000000000002E-3</v>
      </c>
    </row>
    <row r="15772" spans="22:28" x14ac:dyDescent="0.3">
      <c r="V15772">
        <v>78.849999999999994</v>
      </c>
      <c r="W15772">
        <v>0.29649199999999998</v>
      </c>
      <c r="X15772">
        <v>-1.35073E-2</v>
      </c>
      <c r="Y15772">
        <v>-1.3164299999999999E-3</v>
      </c>
      <c r="Z15772">
        <v>0.59298399999999996</v>
      </c>
      <c r="AA15772">
        <v>-2.70146E-2</v>
      </c>
      <c r="AB15772">
        <v>-2.6328699999999998E-3</v>
      </c>
    </row>
    <row r="15773" spans="22:28" x14ac:dyDescent="0.3">
      <c r="V15773">
        <v>78.855000000000004</v>
      </c>
      <c r="W15773">
        <v>0.29683799999999999</v>
      </c>
      <c r="X15773">
        <v>-1.3442300000000001E-2</v>
      </c>
      <c r="Y15773">
        <v>-1.31617E-3</v>
      </c>
      <c r="Z15773">
        <v>0.59367499999999995</v>
      </c>
      <c r="AA15773">
        <v>-2.6884499999999999E-2</v>
      </c>
      <c r="AB15773">
        <v>-2.63233E-3</v>
      </c>
    </row>
    <row r="15774" spans="22:28" x14ac:dyDescent="0.3">
      <c r="V15774">
        <v>78.86</v>
      </c>
      <c r="W15774">
        <v>0.29660700000000001</v>
      </c>
      <c r="X15774">
        <v>-1.2995E-2</v>
      </c>
      <c r="Y15774">
        <v>-1.31591E-3</v>
      </c>
      <c r="Z15774">
        <v>0.59321400000000002</v>
      </c>
      <c r="AA15774">
        <v>-2.5989999999999999E-2</v>
      </c>
      <c r="AB15774">
        <v>-2.63182E-3</v>
      </c>
    </row>
    <row r="15775" spans="22:28" x14ac:dyDescent="0.3">
      <c r="V15775">
        <v>78.864999999999995</v>
      </c>
      <c r="W15775">
        <v>0.29649700000000001</v>
      </c>
      <c r="X15775">
        <v>-1.26228E-2</v>
      </c>
      <c r="Y15775">
        <v>-1.3156400000000001E-3</v>
      </c>
      <c r="Z15775">
        <v>0.59299299999999999</v>
      </c>
      <c r="AA15775">
        <v>-2.52456E-2</v>
      </c>
      <c r="AB15775">
        <v>-2.6312800000000002E-3</v>
      </c>
    </row>
    <row r="15776" spans="22:28" x14ac:dyDescent="0.3">
      <c r="V15776">
        <v>78.87</v>
      </c>
      <c r="W15776">
        <v>0.29644399999999999</v>
      </c>
      <c r="X15776">
        <v>-1.22828E-2</v>
      </c>
      <c r="Y15776">
        <v>-1.31536E-3</v>
      </c>
      <c r="Z15776">
        <v>0.592889</v>
      </c>
      <c r="AA15776">
        <v>-2.45656E-2</v>
      </c>
      <c r="AB15776">
        <v>-2.63072E-3</v>
      </c>
    </row>
    <row r="15777" spans="22:28" x14ac:dyDescent="0.3">
      <c r="V15777">
        <v>78.875</v>
      </c>
      <c r="W15777">
        <v>0.29642000000000002</v>
      </c>
      <c r="X15777">
        <v>-1.19597E-2</v>
      </c>
      <c r="Y15777">
        <v>-1.31507E-3</v>
      </c>
      <c r="Z15777">
        <v>0.59284099999999995</v>
      </c>
      <c r="AA15777">
        <v>-2.39194E-2</v>
      </c>
      <c r="AB15777">
        <v>-2.63014E-3</v>
      </c>
    </row>
    <row r="15778" spans="22:28" x14ac:dyDescent="0.3">
      <c r="V15778">
        <v>78.88</v>
      </c>
      <c r="W15778">
        <v>0.296294</v>
      </c>
      <c r="X15778">
        <v>-1.11498E-2</v>
      </c>
      <c r="Y15778">
        <v>-1.31478E-3</v>
      </c>
      <c r="Z15778">
        <v>0.59258699999999997</v>
      </c>
      <c r="AA15778">
        <v>-2.2299599999999999E-2</v>
      </c>
      <c r="AB15778">
        <v>-2.62955E-3</v>
      </c>
    </row>
    <row r="15779" spans="22:28" x14ac:dyDescent="0.3">
      <c r="V15779">
        <v>78.885000000000005</v>
      </c>
      <c r="W15779">
        <v>0.29633700000000002</v>
      </c>
      <c r="X15779">
        <v>-1.1175300000000001E-2</v>
      </c>
      <c r="Y15779">
        <v>-1.31445E-3</v>
      </c>
      <c r="Z15779">
        <v>0.59267499999999995</v>
      </c>
      <c r="AA15779">
        <v>-2.2350600000000002E-2</v>
      </c>
      <c r="AB15779">
        <v>-2.62889E-3</v>
      </c>
    </row>
    <row r="15780" spans="22:28" x14ac:dyDescent="0.3">
      <c r="V15780">
        <v>78.89</v>
      </c>
      <c r="W15780">
        <v>0.29636499999999999</v>
      </c>
      <c r="X15780">
        <v>-1.10286E-2</v>
      </c>
      <c r="Y15780">
        <v>-1.3141100000000001E-3</v>
      </c>
      <c r="Z15780">
        <v>0.59273100000000001</v>
      </c>
      <c r="AA15780">
        <v>-2.2057199999999999E-2</v>
      </c>
      <c r="AB15780">
        <v>-2.6282200000000001E-3</v>
      </c>
    </row>
    <row r="15781" spans="22:28" x14ac:dyDescent="0.3">
      <c r="V15781">
        <v>78.894999999999996</v>
      </c>
      <c r="W15781">
        <v>0.29638300000000001</v>
      </c>
      <c r="X15781">
        <v>-1.0796699999999999E-2</v>
      </c>
      <c r="Y15781">
        <v>-1.31379E-3</v>
      </c>
      <c r="Z15781">
        <v>0.59276600000000002</v>
      </c>
      <c r="AA15781">
        <v>-2.1593500000000002E-2</v>
      </c>
      <c r="AB15781">
        <v>-2.62758E-3</v>
      </c>
    </row>
    <row r="15782" spans="22:28" x14ac:dyDescent="0.3">
      <c r="V15782">
        <v>78.900000000000006</v>
      </c>
      <c r="W15782">
        <v>0.29639500000000002</v>
      </c>
      <c r="X15782">
        <v>-1.0522500000000001E-2</v>
      </c>
      <c r="Y15782">
        <v>-1.31347E-3</v>
      </c>
      <c r="Z15782">
        <v>0.59279000000000004</v>
      </c>
      <c r="AA15782">
        <v>-2.1044899999999998E-2</v>
      </c>
      <c r="AB15782">
        <v>-2.6269399999999999E-3</v>
      </c>
    </row>
    <row r="15783" spans="22:28" x14ac:dyDescent="0.3">
      <c r="V15783">
        <v>78.905000000000001</v>
      </c>
      <c r="W15783">
        <v>0.29644399999999999</v>
      </c>
      <c r="X15783">
        <v>-1.00249E-2</v>
      </c>
      <c r="Y15783">
        <v>-1.31314E-3</v>
      </c>
      <c r="Z15783">
        <v>0.59288799999999997</v>
      </c>
      <c r="AA15783">
        <v>-2.00498E-2</v>
      </c>
      <c r="AB15783">
        <v>-2.6262899999999999E-3</v>
      </c>
    </row>
    <row r="15784" spans="22:28" x14ac:dyDescent="0.3">
      <c r="V15784">
        <v>78.91</v>
      </c>
      <c r="W15784">
        <v>0.29638300000000001</v>
      </c>
      <c r="X15784">
        <v>-9.7368000000000003E-3</v>
      </c>
      <c r="Y15784">
        <v>-1.31281E-3</v>
      </c>
      <c r="Z15784">
        <v>0.59276600000000002</v>
      </c>
      <c r="AA15784">
        <v>-1.9473600000000001E-2</v>
      </c>
      <c r="AB15784">
        <v>-2.62562E-3</v>
      </c>
    </row>
    <row r="15785" spans="22:28" x14ac:dyDescent="0.3">
      <c r="V15785">
        <v>78.915000000000006</v>
      </c>
      <c r="W15785">
        <v>0.296352</v>
      </c>
      <c r="X15785">
        <v>-9.43161E-3</v>
      </c>
      <c r="Y15785">
        <v>-1.3124600000000001E-3</v>
      </c>
      <c r="Z15785">
        <v>0.59270400000000001</v>
      </c>
      <c r="AA15785">
        <v>-1.88632E-2</v>
      </c>
      <c r="AB15785">
        <v>-2.6249200000000002E-3</v>
      </c>
    </row>
    <row r="15786" spans="22:28" x14ac:dyDescent="0.3">
      <c r="V15786">
        <v>78.92</v>
      </c>
      <c r="W15786">
        <v>0.29633700000000002</v>
      </c>
      <c r="X15786">
        <v>-9.1183400000000008E-3</v>
      </c>
      <c r="Y15786">
        <v>-1.3121000000000001E-3</v>
      </c>
      <c r="Z15786">
        <v>0.59267400000000003</v>
      </c>
      <c r="AA15786">
        <v>-1.8236700000000002E-2</v>
      </c>
      <c r="AB15786">
        <v>-2.6242100000000001E-3</v>
      </c>
    </row>
    <row r="15787" spans="22:28" x14ac:dyDescent="0.3">
      <c r="V15787">
        <v>78.924999999999997</v>
      </c>
      <c r="W15787">
        <v>0.29633100000000001</v>
      </c>
      <c r="X15787">
        <v>-8.8022799999999991E-3</v>
      </c>
      <c r="Y15787">
        <v>-1.31175E-3</v>
      </c>
      <c r="Z15787">
        <v>0.59266200000000002</v>
      </c>
      <c r="AA15787">
        <v>-1.7604600000000001E-2</v>
      </c>
      <c r="AB15787">
        <v>-2.6235099999999999E-3</v>
      </c>
    </row>
    <row r="15788" spans="22:28" x14ac:dyDescent="0.3">
      <c r="V15788">
        <v>78.930000000000007</v>
      </c>
      <c r="W15788">
        <v>0.29630899999999999</v>
      </c>
      <c r="X15788">
        <v>-8.3070899999999996E-3</v>
      </c>
      <c r="Y15788">
        <v>-1.3113700000000001E-3</v>
      </c>
      <c r="Z15788">
        <v>0.59261799999999998</v>
      </c>
      <c r="AA15788">
        <v>-1.6614199999999999E-2</v>
      </c>
      <c r="AB15788">
        <v>-2.6227400000000001E-3</v>
      </c>
    </row>
    <row r="15789" spans="22:28" x14ac:dyDescent="0.3">
      <c r="V15789">
        <v>78.935000000000002</v>
      </c>
      <c r="W15789">
        <v>0.29632399999999998</v>
      </c>
      <c r="X15789">
        <v>-8.1563399999999998E-3</v>
      </c>
      <c r="Y15789">
        <v>-1.3109700000000001E-3</v>
      </c>
      <c r="Z15789">
        <v>0.59264700000000003</v>
      </c>
      <c r="AA15789">
        <v>-1.6312699999999999E-2</v>
      </c>
      <c r="AB15789">
        <v>-2.6219300000000002E-3</v>
      </c>
    </row>
    <row r="15790" spans="22:28" x14ac:dyDescent="0.3">
      <c r="V15790">
        <v>78.94</v>
      </c>
      <c r="W15790">
        <v>0.29633500000000002</v>
      </c>
      <c r="X15790">
        <v>-7.9205999999999999E-3</v>
      </c>
      <c r="Y15790">
        <v>-1.31058E-3</v>
      </c>
      <c r="Z15790">
        <v>0.592669</v>
      </c>
      <c r="AA15790">
        <v>-1.58412E-2</v>
      </c>
      <c r="AB15790">
        <v>-2.62115E-3</v>
      </c>
    </row>
    <row r="15791" spans="22:28" x14ac:dyDescent="0.3">
      <c r="V15791">
        <v>78.944999999999993</v>
      </c>
      <c r="W15791">
        <v>0.29634300000000002</v>
      </c>
      <c r="X15791">
        <v>-7.6413200000000001E-3</v>
      </c>
      <c r="Y15791">
        <v>-1.31018E-3</v>
      </c>
      <c r="Z15791">
        <v>0.59268600000000005</v>
      </c>
      <c r="AA15791">
        <v>-1.52826E-2</v>
      </c>
      <c r="AB15791">
        <v>-2.62036E-3</v>
      </c>
    </row>
    <row r="15792" spans="22:28" x14ac:dyDescent="0.3">
      <c r="V15792">
        <v>78.95</v>
      </c>
      <c r="W15792">
        <v>0.29635099999999998</v>
      </c>
      <c r="X15792">
        <v>-7.33973E-3</v>
      </c>
      <c r="Y15792">
        <v>-1.30978E-3</v>
      </c>
      <c r="Z15792">
        <v>0.59270100000000003</v>
      </c>
      <c r="AA15792">
        <v>-1.46795E-2</v>
      </c>
      <c r="AB15792">
        <v>-2.61955E-3</v>
      </c>
    </row>
    <row r="15793" spans="22:28" x14ac:dyDescent="0.3">
      <c r="V15793">
        <v>78.954999999999998</v>
      </c>
      <c r="W15793">
        <v>0.29678900000000003</v>
      </c>
      <c r="X15793">
        <v>-6.9743499999999998E-3</v>
      </c>
      <c r="Y15793">
        <v>-1.3093600000000001E-3</v>
      </c>
      <c r="Z15793">
        <v>0.59357800000000005</v>
      </c>
      <c r="AA15793">
        <v>-1.39487E-2</v>
      </c>
      <c r="AB15793">
        <v>-2.6187300000000001E-3</v>
      </c>
    </row>
    <row r="15794" spans="22:28" x14ac:dyDescent="0.3">
      <c r="V15794">
        <v>78.959999999999994</v>
      </c>
      <c r="W15794">
        <v>0.29654199999999997</v>
      </c>
      <c r="X15794">
        <v>-6.8355100000000004E-3</v>
      </c>
      <c r="Y15794">
        <v>-1.3089499999999999E-3</v>
      </c>
      <c r="Z15794">
        <v>0.59308300000000003</v>
      </c>
      <c r="AA15794">
        <v>-1.3671000000000001E-2</v>
      </c>
      <c r="AB15794">
        <v>-2.6179100000000002E-3</v>
      </c>
    </row>
    <row r="15795" spans="22:28" x14ac:dyDescent="0.3">
      <c r="V15795">
        <v>78.965000000000003</v>
      </c>
      <c r="W15795">
        <v>0.29642800000000002</v>
      </c>
      <c r="X15795">
        <v>-6.5969499999999999E-3</v>
      </c>
      <c r="Y15795">
        <v>-1.30853E-3</v>
      </c>
      <c r="Z15795">
        <v>0.59285699999999997</v>
      </c>
      <c r="AA15795">
        <v>-1.31939E-2</v>
      </c>
      <c r="AB15795">
        <v>-2.61706E-3</v>
      </c>
    </row>
    <row r="15796" spans="22:28" x14ac:dyDescent="0.3">
      <c r="V15796">
        <v>78.97</v>
      </c>
      <c r="W15796">
        <v>0.29637999999999998</v>
      </c>
      <c r="X15796">
        <v>-6.3105000000000001E-3</v>
      </c>
      <c r="Y15796">
        <v>-1.3081099999999999E-3</v>
      </c>
      <c r="Z15796">
        <v>0.59276099999999998</v>
      </c>
      <c r="AA15796">
        <v>-1.2621E-2</v>
      </c>
      <c r="AB15796">
        <v>-2.6162300000000002E-3</v>
      </c>
    </row>
    <row r="15797" spans="22:28" x14ac:dyDescent="0.3">
      <c r="V15797">
        <v>78.974999999999994</v>
      </c>
      <c r="W15797">
        <v>0.29636200000000001</v>
      </c>
      <c r="X15797">
        <v>-6.00134E-3</v>
      </c>
      <c r="Y15797">
        <v>-1.3076800000000001E-3</v>
      </c>
      <c r="Z15797">
        <v>0.59272400000000003</v>
      </c>
      <c r="AA15797">
        <v>-1.20027E-2</v>
      </c>
      <c r="AB15797">
        <v>-2.6153499999999998E-3</v>
      </c>
    </row>
    <row r="15798" spans="22:28" x14ac:dyDescent="0.3">
      <c r="V15798">
        <v>78.98</v>
      </c>
      <c r="W15798">
        <v>0.29638399999999998</v>
      </c>
      <c r="X15798">
        <v>-5.5727499999999996E-3</v>
      </c>
      <c r="Y15798">
        <v>-1.3072400000000001E-3</v>
      </c>
      <c r="Z15798">
        <v>0.59276799999999996</v>
      </c>
      <c r="AA15798">
        <v>-1.1145499999999999E-2</v>
      </c>
      <c r="AB15798">
        <v>-2.6144900000000001E-3</v>
      </c>
    </row>
    <row r="15799" spans="22:28" x14ac:dyDescent="0.3">
      <c r="V15799">
        <v>78.984999999999999</v>
      </c>
      <c r="W15799">
        <v>0.29634199999999999</v>
      </c>
      <c r="X15799">
        <v>-5.38326E-3</v>
      </c>
      <c r="Y15799">
        <v>-1.30678E-3</v>
      </c>
      <c r="Z15799">
        <v>0.59268399999999999</v>
      </c>
      <c r="AA15799">
        <v>-1.07665E-2</v>
      </c>
      <c r="AB15799">
        <v>-2.61356E-3</v>
      </c>
    </row>
    <row r="15800" spans="22:28" x14ac:dyDescent="0.3">
      <c r="V15800">
        <v>78.989999999999995</v>
      </c>
      <c r="W15800">
        <v>0.296321</v>
      </c>
      <c r="X15800">
        <v>-5.1285100000000002E-3</v>
      </c>
      <c r="Y15800">
        <v>-1.3063300000000001E-3</v>
      </c>
      <c r="Z15800">
        <v>0.59264300000000003</v>
      </c>
      <c r="AA15800">
        <v>-1.0257E-2</v>
      </c>
      <c r="AB15800">
        <v>-2.6126700000000001E-3</v>
      </c>
    </row>
    <row r="15801" spans="22:28" x14ac:dyDescent="0.3">
      <c r="V15801">
        <v>78.995000000000005</v>
      </c>
      <c r="W15801">
        <v>0.29631400000000002</v>
      </c>
      <c r="X15801">
        <v>-4.8403200000000004E-3</v>
      </c>
      <c r="Y15801">
        <v>-1.30587E-3</v>
      </c>
      <c r="Z15801">
        <v>0.59262800000000004</v>
      </c>
      <c r="AA15801">
        <v>-9.6806400000000008E-3</v>
      </c>
      <c r="AB15801">
        <v>-2.61173E-3</v>
      </c>
    </row>
    <row r="15802" spans="22:28" x14ac:dyDescent="0.3">
      <c r="V15802">
        <v>79</v>
      </c>
      <c r="W15802">
        <v>0.296315</v>
      </c>
      <c r="X15802">
        <v>-4.5339000000000004E-3</v>
      </c>
      <c r="Y15802">
        <v>-1.3054099999999999E-3</v>
      </c>
      <c r="Z15802">
        <v>0.59262899999999996</v>
      </c>
      <c r="AA15802">
        <v>-9.0678000000000009E-3</v>
      </c>
      <c r="AB15802">
        <v>-2.6108300000000002E-3</v>
      </c>
    </row>
    <row r="15803" spans="22:28" x14ac:dyDescent="0.3">
      <c r="V15803">
        <v>79.004999999999995</v>
      </c>
      <c r="W15803">
        <v>0.29638799999999998</v>
      </c>
      <c r="X15803">
        <v>-4.0889400000000001E-3</v>
      </c>
      <c r="Y15803">
        <v>-1.3049299999999999E-3</v>
      </c>
      <c r="Z15803">
        <v>0.592777</v>
      </c>
      <c r="AA15803">
        <v>-8.1778900000000002E-3</v>
      </c>
      <c r="AB15803">
        <v>-2.6098599999999999E-3</v>
      </c>
    </row>
    <row r="15804" spans="22:28" x14ac:dyDescent="0.3">
      <c r="V15804">
        <v>79.010000000000005</v>
      </c>
      <c r="W15804">
        <v>0.29632599999999998</v>
      </c>
      <c r="X15804">
        <v>-3.8104200000000001E-3</v>
      </c>
      <c r="Y15804">
        <v>-1.3044300000000001E-3</v>
      </c>
      <c r="Z15804">
        <v>0.59265199999999996</v>
      </c>
      <c r="AA15804">
        <v>-7.6208500000000002E-3</v>
      </c>
      <c r="AB15804">
        <v>-2.6088700000000001E-3</v>
      </c>
    </row>
    <row r="15805" spans="22:28" x14ac:dyDescent="0.3">
      <c r="V15805">
        <v>79.015000000000001</v>
      </c>
      <c r="W15805">
        <v>0.29629800000000001</v>
      </c>
      <c r="X15805">
        <v>-3.5077900000000002E-3</v>
      </c>
      <c r="Y15805">
        <v>-1.30393E-3</v>
      </c>
      <c r="Z15805">
        <v>0.59259600000000001</v>
      </c>
      <c r="AA15805">
        <v>-7.0155800000000004E-3</v>
      </c>
      <c r="AB15805">
        <v>-2.60787E-3</v>
      </c>
    </row>
    <row r="15806" spans="22:28" x14ac:dyDescent="0.3">
      <c r="V15806">
        <v>79.02</v>
      </c>
      <c r="W15806">
        <v>0.296288</v>
      </c>
      <c r="X15806">
        <v>-3.1910699999999998E-3</v>
      </c>
      <c r="Y15806">
        <v>-1.3034399999999999E-3</v>
      </c>
      <c r="Z15806">
        <v>0.59257599999999999</v>
      </c>
      <c r="AA15806">
        <v>-6.3821399999999997E-3</v>
      </c>
      <c r="AB15806">
        <v>-2.6068799999999998E-3</v>
      </c>
    </row>
    <row r="15807" spans="22:28" x14ac:dyDescent="0.3">
      <c r="V15807">
        <v>79.025000000000006</v>
      </c>
      <c r="W15807">
        <v>0.296288</v>
      </c>
      <c r="X15807">
        <v>-2.8671199999999999E-3</v>
      </c>
      <c r="Y15807">
        <v>-1.3029199999999999E-3</v>
      </c>
      <c r="Z15807">
        <v>0.59257599999999999</v>
      </c>
      <c r="AA15807">
        <v>-5.7342299999999999E-3</v>
      </c>
      <c r="AB15807">
        <v>-2.6058499999999998E-3</v>
      </c>
    </row>
    <row r="15808" spans="22:28" x14ac:dyDescent="0.3">
      <c r="V15808">
        <v>79.03</v>
      </c>
      <c r="W15808">
        <v>0.29606900000000003</v>
      </c>
      <c r="X15808">
        <v>-1.9904900000000001E-3</v>
      </c>
      <c r="Y15808">
        <v>-1.3023799999999999E-3</v>
      </c>
      <c r="Z15808">
        <v>0.59213899999999997</v>
      </c>
      <c r="AA15808">
        <v>-3.9809700000000003E-3</v>
      </c>
      <c r="AB15808">
        <v>-2.6047700000000002E-3</v>
      </c>
    </row>
    <row r="15809" spans="22:28" x14ac:dyDescent="0.3">
      <c r="V15809">
        <v>79.034999999999997</v>
      </c>
      <c r="W15809">
        <v>0.295983</v>
      </c>
      <c r="X15809">
        <v>-2.2965099999999999E-3</v>
      </c>
      <c r="Y15809">
        <v>-1.30185E-3</v>
      </c>
      <c r="Z15809">
        <v>0.59196599999999999</v>
      </c>
      <c r="AA15809">
        <v>-4.5930299999999997E-3</v>
      </c>
      <c r="AB15809">
        <v>-2.6037E-3</v>
      </c>
    </row>
    <row r="15810" spans="22:28" x14ac:dyDescent="0.3">
      <c r="V15810">
        <v>79.040000000000006</v>
      </c>
      <c r="W15810">
        <v>0.29596499999999998</v>
      </c>
      <c r="X15810">
        <v>-2.2632199999999998E-3</v>
      </c>
      <c r="Y15810">
        <v>-1.3013199999999999E-3</v>
      </c>
      <c r="Z15810">
        <v>0.59193099999999998</v>
      </c>
      <c r="AA15810">
        <v>-4.5264399999999996E-3</v>
      </c>
      <c r="AB15810">
        <v>-2.6026399999999998E-3</v>
      </c>
    </row>
    <row r="15811" spans="22:28" x14ac:dyDescent="0.3">
      <c r="V15811">
        <v>79.045000000000002</v>
      </c>
      <c r="W15811">
        <v>0.29597299999999999</v>
      </c>
      <c r="X15811">
        <v>-2.0698000000000001E-3</v>
      </c>
      <c r="Y15811">
        <v>-1.3007800000000001E-3</v>
      </c>
      <c r="Z15811">
        <v>0.59194599999999997</v>
      </c>
      <c r="AA15811">
        <v>-4.1396100000000002E-3</v>
      </c>
      <c r="AB15811">
        <v>-2.6015600000000002E-3</v>
      </c>
    </row>
    <row r="15812" spans="22:28" x14ac:dyDescent="0.3">
      <c r="V15812">
        <v>79.05</v>
      </c>
      <c r="W15812">
        <v>0.295989</v>
      </c>
      <c r="X15812">
        <v>-1.8018000000000001E-3</v>
      </c>
      <c r="Y15812">
        <v>-1.30025E-3</v>
      </c>
      <c r="Z15812">
        <v>0.591978</v>
      </c>
      <c r="AA15812">
        <v>-3.6036000000000002E-3</v>
      </c>
      <c r="AB15812">
        <v>-2.60049E-3</v>
      </c>
    </row>
    <row r="15813" spans="22:28" x14ac:dyDescent="0.3">
      <c r="V15813">
        <v>79.055000000000007</v>
      </c>
      <c r="W15813">
        <v>0.29618299999999997</v>
      </c>
      <c r="X15813">
        <v>-1.0485900000000001E-3</v>
      </c>
      <c r="Y15813">
        <v>-1.2997099999999999E-3</v>
      </c>
      <c r="Z15813">
        <v>0.59236500000000003</v>
      </c>
      <c r="AA15813">
        <v>-2.0971900000000001E-3</v>
      </c>
      <c r="AB15813">
        <v>-2.5994099999999999E-3</v>
      </c>
    </row>
    <row r="15814" spans="22:28" x14ac:dyDescent="0.3">
      <c r="V15814">
        <v>79.06</v>
      </c>
      <c r="W15814">
        <v>0.29608200000000001</v>
      </c>
      <c r="X15814">
        <v>-1.0670899999999999E-3</v>
      </c>
      <c r="Y15814">
        <v>-1.2991299999999999E-3</v>
      </c>
      <c r="Z15814">
        <v>0.59216299999999999</v>
      </c>
      <c r="AA15814">
        <v>-2.1341799999999998E-3</v>
      </c>
      <c r="AB15814">
        <v>-2.5982599999999998E-3</v>
      </c>
    </row>
    <row r="15815" spans="22:28" x14ac:dyDescent="0.3">
      <c r="V15815">
        <v>79.064999999999998</v>
      </c>
      <c r="W15815">
        <v>0.296041</v>
      </c>
      <c r="X15815">
        <v>-8.9896900000000001E-4</v>
      </c>
      <c r="Y15815">
        <v>-1.29856E-3</v>
      </c>
      <c r="Z15815">
        <v>0.592082</v>
      </c>
      <c r="AA15815">
        <v>-1.79794E-3</v>
      </c>
      <c r="AB15815">
        <v>-2.5971200000000001E-3</v>
      </c>
    </row>
    <row r="15816" spans="22:28" x14ac:dyDescent="0.3">
      <c r="V15816">
        <v>79.069999999999993</v>
      </c>
      <c r="W15816">
        <v>0.29602899999999999</v>
      </c>
      <c r="X15816">
        <v>-6.3929799999999995E-4</v>
      </c>
      <c r="Y15816">
        <v>-1.29802E-3</v>
      </c>
      <c r="Z15816">
        <v>0.592059</v>
      </c>
      <c r="AA15816">
        <v>-1.2786E-3</v>
      </c>
      <c r="AB15816">
        <v>-2.59603E-3</v>
      </c>
    </row>
    <row r="15817" spans="22:28" x14ac:dyDescent="0.3">
      <c r="V15817">
        <v>79.075000000000003</v>
      </c>
      <c r="W15817">
        <v>0.29603000000000002</v>
      </c>
      <c r="X15817">
        <v>-3.3738399999999998E-4</v>
      </c>
      <c r="Y15817">
        <v>-1.2974200000000001E-3</v>
      </c>
      <c r="Z15817">
        <v>0.59206000000000003</v>
      </c>
      <c r="AA15817">
        <v>-6.7476700000000005E-4</v>
      </c>
      <c r="AB15817">
        <v>-2.5948400000000002E-3</v>
      </c>
    </row>
    <row r="15818" spans="22:28" x14ac:dyDescent="0.3">
      <c r="V15818">
        <v>79.08</v>
      </c>
      <c r="W15818">
        <v>0.29607899999999998</v>
      </c>
      <c r="X15818">
        <v>1.91996E-4</v>
      </c>
      <c r="Y15818">
        <v>-1.29685E-3</v>
      </c>
      <c r="Z15818">
        <v>0.59215899999999999</v>
      </c>
      <c r="AA15818">
        <v>3.8399199999999999E-4</v>
      </c>
      <c r="AB15818">
        <v>-2.5937E-3</v>
      </c>
    </row>
    <row r="15819" spans="22:28" x14ac:dyDescent="0.3">
      <c r="V15819">
        <v>79.084999999999994</v>
      </c>
      <c r="W15819">
        <v>0.29609600000000003</v>
      </c>
      <c r="X15819">
        <v>2.2711000000000001E-4</v>
      </c>
      <c r="Y15819">
        <v>-1.2962399999999999E-3</v>
      </c>
      <c r="Z15819">
        <v>0.59219100000000002</v>
      </c>
      <c r="AA15819">
        <v>4.5421900000000001E-4</v>
      </c>
      <c r="AB15819">
        <v>-2.5924899999999998E-3</v>
      </c>
    </row>
    <row r="15820" spans="22:28" x14ac:dyDescent="0.3">
      <c r="V15820">
        <v>79.09</v>
      </c>
      <c r="W15820">
        <v>0.29611100000000001</v>
      </c>
      <c r="X15820">
        <v>4.1594599999999999E-4</v>
      </c>
      <c r="Y15820">
        <v>-1.2956300000000001E-3</v>
      </c>
      <c r="Z15820">
        <v>0.592221</v>
      </c>
      <c r="AA15820">
        <v>8.3189199999999998E-4</v>
      </c>
      <c r="AB15820">
        <v>-2.5912499999999998E-3</v>
      </c>
    </row>
    <row r="15821" spans="22:28" x14ac:dyDescent="0.3">
      <c r="V15821">
        <v>79.094999999999999</v>
      </c>
      <c r="W15821">
        <v>0.29612300000000003</v>
      </c>
      <c r="X15821">
        <v>6.8194000000000002E-4</v>
      </c>
      <c r="Y15821">
        <v>-1.29502E-3</v>
      </c>
      <c r="Z15821">
        <v>0.59224699999999997</v>
      </c>
      <c r="AA15821">
        <v>1.36388E-3</v>
      </c>
      <c r="AB15821">
        <v>-2.5900400000000001E-3</v>
      </c>
    </row>
    <row r="15822" spans="22:28" x14ac:dyDescent="0.3">
      <c r="V15822">
        <v>79.099999999999994</v>
      </c>
      <c r="W15822">
        <v>0.29613299999999998</v>
      </c>
      <c r="X15822">
        <v>9.8835099999999994E-4</v>
      </c>
      <c r="Y15822">
        <v>-1.29441E-3</v>
      </c>
      <c r="Z15822">
        <v>0.59226599999999996</v>
      </c>
      <c r="AA15822">
        <v>1.9767000000000001E-3</v>
      </c>
      <c r="AB15822">
        <v>-2.5888199999999999E-3</v>
      </c>
    </row>
    <row r="15823" spans="22:28" x14ac:dyDescent="0.3">
      <c r="V15823">
        <v>79.105000000000004</v>
      </c>
      <c r="W15823">
        <v>0.29608899999999999</v>
      </c>
      <c r="X15823">
        <v>1.5594599999999999E-3</v>
      </c>
      <c r="Y15823">
        <v>-1.2937700000000001E-3</v>
      </c>
      <c r="Z15823">
        <v>0.59217799999999998</v>
      </c>
      <c r="AA15823">
        <v>3.1189199999999999E-3</v>
      </c>
      <c r="AB15823">
        <v>-2.5875400000000002E-3</v>
      </c>
    </row>
    <row r="15824" spans="22:28" x14ac:dyDescent="0.3">
      <c r="V15824">
        <v>79.11</v>
      </c>
      <c r="W15824">
        <v>0.29611399999999999</v>
      </c>
      <c r="X15824">
        <v>1.7296900000000001E-3</v>
      </c>
      <c r="Y15824">
        <v>-1.29313E-3</v>
      </c>
      <c r="Z15824">
        <v>0.59222900000000001</v>
      </c>
      <c r="AA15824">
        <v>3.4593699999999998E-3</v>
      </c>
      <c r="AB15824">
        <v>-2.58625E-3</v>
      </c>
    </row>
    <row r="15825" spans="22:28" x14ac:dyDescent="0.3">
      <c r="V15825">
        <v>79.114999999999995</v>
      </c>
      <c r="W15825">
        <v>0.29613200000000001</v>
      </c>
      <c r="X15825">
        <v>1.9864100000000001E-3</v>
      </c>
      <c r="Y15825">
        <v>-1.2924900000000001E-3</v>
      </c>
      <c r="Z15825">
        <v>0.59226400000000001</v>
      </c>
      <c r="AA15825">
        <v>3.9728200000000002E-3</v>
      </c>
      <c r="AB15825">
        <v>-2.5849800000000002E-3</v>
      </c>
    </row>
    <row r="15826" spans="22:28" x14ac:dyDescent="0.3">
      <c r="V15826">
        <v>79.12</v>
      </c>
      <c r="W15826">
        <v>0.29614699999999999</v>
      </c>
      <c r="X15826">
        <v>2.2883399999999998E-3</v>
      </c>
      <c r="Y15826">
        <v>-1.29185E-3</v>
      </c>
      <c r="Z15826">
        <v>0.59229500000000002</v>
      </c>
      <c r="AA15826">
        <v>4.5766799999999996E-3</v>
      </c>
      <c r="AB15826">
        <v>-2.58369E-3</v>
      </c>
    </row>
    <row r="15827" spans="22:28" x14ac:dyDescent="0.3">
      <c r="V15827">
        <v>79.125</v>
      </c>
      <c r="W15827">
        <v>0.29616199999999998</v>
      </c>
      <c r="X15827">
        <v>2.61028E-3</v>
      </c>
      <c r="Y15827">
        <v>-1.2911800000000001E-3</v>
      </c>
      <c r="Z15827">
        <v>0.59232399999999996</v>
      </c>
      <c r="AA15827">
        <v>5.22056E-3</v>
      </c>
      <c r="AB15827">
        <v>-2.5823700000000001E-3</v>
      </c>
    </row>
    <row r="15828" spans="22:28" x14ac:dyDescent="0.3">
      <c r="V15828">
        <v>79.13</v>
      </c>
      <c r="W15828">
        <v>0.296043</v>
      </c>
      <c r="X15828">
        <v>2.9368100000000002E-3</v>
      </c>
      <c r="Y15828">
        <v>-1.2905200000000001E-3</v>
      </c>
      <c r="Z15828">
        <v>0.592086</v>
      </c>
      <c r="AA15828">
        <v>5.8736099999999996E-3</v>
      </c>
      <c r="AB15828">
        <v>-2.5810400000000002E-3</v>
      </c>
    </row>
    <row r="15829" spans="22:28" x14ac:dyDescent="0.3">
      <c r="V15829">
        <v>79.135000000000005</v>
      </c>
      <c r="W15829">
        <v>0.296155</v>
      </c>
      <c r="X15829">
        <v>3.38551E-3</v>
      </c>
      <c r="Y15829">
        <v>-1.2898600000000001E-3</v>
      </c>
      <c r="Z15829">
        <v>0.59231</v>
      </c>
      <c r="AA15829">
        <v>6.7710299999999999E-3</v>
      </c>
      <c r="AB15829">
        <v>-2.5797099999999998E-3</v>
      </c>
    </row>
    <row r="15830" spans="22:28" x14ac:dyDescent="0.3">
      <c r="V15830">
        <v>79.14</v>
      </c>
      <c r="W15830">
        <v>0.29622199999999999</v>
      </c>
      <c r="X15830">
        <v>3.7862400000000002E-3</v>
      </c>
      <c r="Y15830">
        <v>-1.2891599999999999E-3</v>
      </c>
      <c r="Z15830">
        <v>0.59244300000000005</v>
      </c>
      <c r="AA15830">
        <v>7.5724800000000004E-3</v>
      </c>
      <c r="AB15830">
        <v>-2.5783199999999998E-3</v>
      </c>
    </row>
    <row r="15831" spans="22:28" x14ac:dyDescent="0.3">
      <c r="V15831">
        <v>79.144999999999996</v>
      </c>
      <c r="W15831">
        <v>0.29626400000000003</v>
      </c>
      <c r="X15831">
        <v>4.1631100000000002E-3</v>
      </c>
      <c r="Y15831">
        <v>-1.2884699999999999E-3</v>
      </c>
      <c r="Z15831">
        <v>0.59252700000000003</v>
      </c>
      <c r="AA15831">
        <v>8.3262200000000005E-3</v>
      </c>
      <c r="AB15831">
        <v>-2.5769399999999998E-3</v>
      </c>
    </row>
    <row r="15832" spans="22:28" x14ac:dyDescent="0.3">
      <c r="V15832">
        <v>79.150000000000006</v>
      </c>
      <c r="W15832">
        <v>0.296294</v>
      </c>
      <c r="X15832">
        <v>4.5274499999999997E-3</v>
      </c>
      <c r="Y15832">
        <v>-1.2877800000000001E-3</v>
      </c>
      <c r="Z15832">
        <v>0.59258900000000003</v>
      </c>
      <c r="AA15832">
        <v>9.0548999999999994E-3</v>
      </c>
      <c r="AB15832">
        <v>-2.5755700000000001E-3</v>
      </c>
    </row>
    <row r="15833" spans="22:28" x14ac:dyDescent="0.3">
      <c r="V15833">
        <v>79.155000000000001</v>
      </c>
      <c r="W15833">
        <v>0.29650799999999999</v>
      </c>
      <c r="X15833">
        <v>5.1915900000000003E-3</v>
      </c>
      <c r="Y15833">
        <v>-1.2870799999999999E-3</v>
      </c>
      <c r="Z15833">
        <v>0.59301599999999999</v>
      </c>
      <c r="AA15833">
        <v>1.03832E-2</v>
      </c>
      <c r="AB15833">
        <v>-2.5741700000000002E-3</v>
      </c>
    </row>
    <row r="15834" spans="22:28" x14ac:dyDescent="0.3">
      <c r="V15834">
        <v>79.16</v>
      </c>
      <c r="W15834">
        <v>0.29635699999999998</v>
      </c>
      <c r="X15834">
        <v>5.2559800000000004E-3</v>
      </c>
      <c r="Y15834">
        <v>-1.28637E-3</v>
      </c>
      <c r="Z15834">
        <v>0.59271499999999999</v>
      </c>
      <c r="AA15834">
        <v>1.0512000000000001E-2</v>
      </c>
      <c r="AB15834">
        <v>-2.57274E-3</v>
      </c>
    </row>
    <row r="15835" spans="22:28" x14ac:dyDescent="0.3">
      <c r="V15835">
        <v>79.165000000000006</v>
      </c>
      <c r="W15835">
        <v>0.29628500000000002</v>
      </c>
      <c r="X15835">
        <v>5.4666799999999998E-3</v>
      </c>
      <c r="Y15835">
        <v>-1.28564E-3</v>
      </c>
      <c r="Z15835">
        <v>0.59257000000000004</v>
      </c>
      <c r="AA15835">
        <v>1.0933399999999999E-2</v>
      </c>
      <c r="AB15835">
        <v>-2.57128E-3</v>
      </c>
    </row>
    <row r="15836" spans="22:28" x14ac:dyDescent="0.3">
      <c r="V15836">
        <v>79.17</v>
      </c>
      <c r="W15836">
        <v>0.29625499999999999</v>
      </c>
      <c r="X15836">
        <v>5.7491599999999997E-3</v>
      </c>
      <c r="Y15836">
        <v>-1.2849000000000001E-3</v>
      </c>
      <c r="Z15836">
        <v>0.59250999999999998</v>
      </c>
      <c r="AA15836">
        <v>1.1498299999999999E-2</v>
      </c>
      <c r="AB15836">
        <v>-2.5697900000000002E-3</v>
      </c>
    </row>
    <row r="15837" spans="22:28" x14ac:dyDescent="0.3">
      <c r="V15837">
        <v>79.174999999999997</v>
      </c>
      <c r="W15837">
        <v>0.29624600000000001</v>
      </c>
      <c r="X15837">
        <v>6.0689000000000003E-3</v>
      </c>
      <c r="Y15837">
        <v>-1.2841700000000001E-3</v>
      </c>
      <c r="Z15837">
        <v>0.59249200000000002</v>
      </c>
      <c r="AA15837">
        <v>1.2137800000000001E-2</v>
      </c>
      <c r="AB15837">
        <v>-2.5683500000000001E-3</v>
      </c>
    </row>
    <row r="15838" spans="22:28" x14ac:dyDescent="0.3">
      <c r="V15838">
        <v>79.180000000000007</v>
      </c>
      <c r="W15838">
        <v>0.29631400000000002</v>
      </c>
      <c r="X15838">
        <v>6.6981200000000001E-3</v>
      </c>
      <c r="Y15838">
        <v>-1.2834299999999999E-3</v>
      </c>
      <c r="Z15838">
        <v>0.59262800000000004</v>
      </c>
      <c r="AA15838">
        <v>1.33962E-2</v>
      </c>
      <c r="AB15838">
        <v>-2.5668599999999998E-3</v>
      </c>
    </row>
    <row r="15839" spans="22:28" x14ac:dyDescent="0.3">
      <c r="V15839">
        <v>79.185000000000002</v>
      </c>
      <c r="W15839">
        <v>0.29628399999999999</v>
      </c>
      <c r="X15839">
        <v>6.7611399999999997E-3</v>
      </c>
      <c r="Y15839">
        <v>-1.2826700000000001E-3</v>
      </c>
      <c r="Z15839">
        <v>0.59256799999999998</v>
      </c>
      <c r="AA15839">
        <v>1.3522299999999999E-2</v>
      </c>
      <c r="AB15839">
        <v>-2.5653400000000002E-3</v>
      </c>
    </row>
    <row r="15840" spans="22:28" x14ac:dyDescent="0.3">
      <c r="V15840">
        <v>79.19</v>
      </c>
      <c r="W15840">
        <v>0.29627900000000001</v>
      </c>
      <c r="X15840">
        <v>6.9699100000000002E-3</v>
      </c>
      <c r="Y15840">
        <v>-1.28191E-3</v>
      </c>
      <c r="Z15840">
        <v>0.59255899999999995</v>
      </c>
      <c r="AA15840">
        <v>1.39398E-2</v>
      </c>
      <c r="AB15840">
        <v>-2.5638200000000001E-3</v>
      </c>
    </row>
    <row r="15841" spans="22:28" x14ac:dyDescent="0.3">
      <c r="V15841">
        <v>79.194999999999993</v>
      </c>
      <c r="W15841">
        <v>0.29628599999999999</v>
      </c>
      <c r="X15841">
        <v>7.2514600000000004E-3</v>
      </c>
      <c r="Y15841">
        <v>-1.2811400000000001E-3</v>
      </c>
      <c r="Z15841">
        <v>0.59257300000000002</v>
      </c>
      <c r="AA15841">
        <v>1.4502900000000001E-2</v>
      </c>
      <c r="AB15841">
        <v>-2.5622900000000001E-3</v>
      </c>
    </row>
    <row r="15842" spans="22:28" x14ac:dyDescent="0.3">
      <c r="V15842">
        <v>79.2</v>
      </c>
      <c r="W15842">
        <v>0.29629800000000001</v>
      </c>
      <c r="X15842">
        <v>7.57137E-3</v>
      </c>
      <c r="Y15842">
        <v>-1.28038E-3</v>
      </c>
      <c r="Z15842">
        <v>0.59259499999999998</v>
      </c>
      <c r="AA15842">
        <v>1.51427E-2</v>
      </c>
      <c r="AB15842">
        <v>-2.56076E-3</v>
      </c>
    </row>
    <row r="15843" spans="22:28" x14ac:dyDescent="0.3">
      <c r="V15843">
        <v>79.204999999999998</v>
      </c>
      <c r="W15843">
        <v>0.29632799999999998</v>
      </c>
      <c r="X15843">
        <v>8.08971E-3</v>
      </c>
      <c r="Y15843">
        <v>-1.27961E-3</v>
      </c>
      <c r="Z15843">
        <v>0.59265500000000004</v>
      </c>
      <c r="AA15843">
        <v>1.61794E-2</v>
      </c>
      <c r="AB15843">
        <v>-2.5592100000000001E-3</v>
      </c>
    </row>
    <row r="15844" spans="22:28" x14ac:dyDescent="0.3">
      <c r="V15844">
        <v>79.209999999999994</v>
      </c>
      <c r="W15844">
        <v>0.29632199999999997</v>
      </c>
      <c r="X15844">
        <v>8.2369299999999999E-3</v>
      </c>
      <c r="Y15844">
        <v>-1.27882E-3</v>
      </c>
      <c r="Z15844">
        <v>0.59264499999999998</v>
      </c>
      <c r="AA15844">
        <v>1.64739E-2</v>
      </c>
      <c r="AB15844">
        <v>-2.5576399999999999E-3</v>
      </c>
    </row>
    <row r="15845" spans="22:28" x14ac:dyDescent="0.3">
      <c r="V15845">
        <v>79.215000000000003</v>
      </c>
      <c r="W15845">
        <v>0.29632700000000001</v>
      </c>
      <c r="X15845">
        <v>8.4883300000000005E-3</v>
      </c>
      <c r="Y15845">
        <v>-1.27801E-3</v>
      </c>
      <c r="Z15845">
        <v>0.59265299999999999</v>
      </c>
      <c r="AA15845">
        <v>1.6976700000000001E-2</v>
      </c>
      <c r="AB15845">
        <v>-2.55602E-3</v>
      </c>
    </row>
    <row r="15846" spans="22:28" x14ac:dyDescent="0.3">
      <c r="V15846">
        <v>79.22</v>
      </c>
      <c r="W15846">
        <v>0.29633599999999999</v>
      </c>
      <c r="X15846">
        <v>8.7928499999999996E-3</v>
      </c>
      <c r="Y15846">
        <v>-1.2771900000000001E-3</v>
      </c>
      <c r="Z15846">
        <v>0.59267300000000001</v>
      </c>
      <c r="AA15846">
        <v>1.7585699999999999E-2</v>
      </c>
      <c r="AB15846">
        <v>-2.5543699999999998E-3</v>
      </c>
    </row>
    <row r="15847" spans="22:28" x14ac:dyDescent="0.3">
      <c r="V15847">
        <v>79.224999999999994</v>
      </c>
      <c r="W15847">
        <v>0.29634899999999997</v>
      </c>
      <c r="X15847">
        <v>9.1253700000000007E-3</v>
      </c>
      <c r="Y15847">
        <v>-1.2763799999999999E-3</v>
      </c>
      <c r="Z15847">
        <v>0.59269899999999998</v>
      </c>
      <c r="AA15847">
        <v>1.8250700000000002E-2</v>
      </c>
      <c r="AB15847">
        <v>-2.5527499999999999E-3</v>
      </c>
    </row>
    <row r="15848" spans="22:28" x14ac:dyDescent="0.3">
      <c r="V15848">
        <v>79.23</v>
      </c>
      <c r="W15848">
        <v>0.29643799999999998</v>
      </c>
      <c r="X15848">
        <v>9.5710799999999992E-3</v>
      </c>
      <c r="Y15848">
        <v>-1.27556E-3</v>
      </c>
      <c r="Z15848">
        <v>0.59287699999999999</v>
      </c>
      <c r="AA15848">
        <v>1.9142200000000002E-2</v>
      </c>
      <c r="AB15848">
        <v>-2.5511100000000001E-3</v>
      </c>
    </row>
    <row r="15849" spans="22:28" x14ac:dyDescent="0.3">
      <c r="V15849">
        <v>79.234999999999999</v>
      </c>
      <c r="W15849">
        <v>0.29639799999999999</v>
      </c>
      <c r="X15849">
        <v>9.8157999999999995E-3</v>
      </c>
      <c r="Y15849">
        <v>-1.27472E-3</v>
      </c>
      <c r="Z15849">
        <v>0.59279499999999996</v>
      </c>
      <c r="AA15849">
        <v>1.9631599999999999E-2</v>
      </c>
      <c r="AB15849">
        <v>-2.54944E-3</v>
      </c>
    </row>
    <row r="15850" spans="22:28" x14ac:dyDescent="0.3">
      <c r="V15850">
        <v>79.239999999999995</v>
      </c>
      <c r="W15850">
        <v>0.29638799999999998</v>
      </c>
      <c r="X15850">
        <v>1.0120000000000001E-2</v>
      </c>
      <c r="Y15850">
        <v>-1.2738599999999999E-3</v>
      </c>
      <c r="Z15850">
        <v>0.59277599999999997</v>
      </c>
      <c r="AA15850">
        <v>2.0240000000000001E-2</v>
      </c>
      <c r="AB15850">
        <v>-2.5477299999999998E-3</v>
      </c>
    </row>
    <row r="15851" spans="22:28" x14ac:dyDescent="0.3">
      <c r="V15851">
        <v>79.245000000000005</v>
      </c>
      <c r="W15851">
        <v>0.29639199999999999</v>
      </c>
      <c r="X15851">
        <v>1.0456099999999999E-2</v>
      </c>
      <c r="Y15851">
        <v>-1.27301E-3</v>
      </c>
      <c r="Z15851">
        <v>0.59278399999999998</v>
      </c>
      <c r="AA15851">
        <v>2.0912300000000002E-2</v>
      </c>
      <c r="AB15851">
        <v>-2.54601E-3</v>
      </c>
    </row>
    <row r="15852" spans="22:28" x14ac:dyDescent="0.3">
      <c r="V15852">
        <v>79.25</v>
      </c>
      <c r="W15852">
        <v>0.29640499999999997</v>
      </c>
      <c r="X15852">
        <v>1.0807499999999999E-2</v>
      </c>
      <c r="Y15852">
        <v>-1.27216E-3</v>
      </c>
      <c r="Z15852">
        <v>0.59280999999999995</v>
      </c>
      <c r="AA15852">
        <v>2.1614999999999999E-2</v>
      </c>
      <c r="AB15852">
        <v>-2.5443200000000001E-3</v>
      </c>
    </row>
    <row r="15853" spans="22:28" x14ac:dyDescent="0.3">
      <c r="V15853">
        <v>79.254999999999995</v>
      </c>
      <c r="W15853">
        <v>0.29624699999999998</v>
      </c>
      <c r="X15853">
        <v>1.16101E-2</v>
      </c>
      <c r="Y15853">
        <v>-1.2712999999999999E-3</v>
      </c>
      <c r="Z15853">
        <v>0.59249300000000005</v>
      </c>
      <c r="AA15853">
        <v>2.32202E-2</v>
      </c>
      <c r="AB15853">
        <v>-2.5425999999999999E-3</v>
      </c>
    </row>
    <row r="15854" spans="22:28" x14ac:dyDescent="0.3">
      <c r="V15854">
        <v>79.260000000000005</v>
      </c>
      <c r="W15854">
        <v>0.29634500000000003</v>
      </c>
      <c r="X15854">
        <v>1.17728E-2</v>
      </c>
      <c r="Y15854">
        <v>-1.27042E-3</v>
      </c>
      <c r="Z15854">
        <v>0.59269000000000005</v>
      </c>
      <c r="AA15854">
        <v>2.35456E-2</v>
      </c>
      <c r="AB15854">
        <v>-2.5408399999999999E-3</v>
      </c>
    </row>
    <row r="15855" spans="22:28" x14ac:dyDescent="0.3">
      <c r="V15855">
        <v>79.265000000000001</v>
      </c>
      <c r="W15855">
        <v>0.29640499999999997</v>
      </c>
      <c r="X15855">
        <v>1.2041100000000001E-2</v>
      </c>
      <c r="Y15855">
        <v>-1.2695300000000001E-3</v>
      </c>
      <c r="Z15855">
        <v>0.59281099999999998</v>
      </c>
      <c r="AA15855">
        <v>2.4082300000000001E-2</v>
      </c>
      <c r="AB15855">
        <v>-2.53907E-3</v>
      </c>
    </row>
    <row r="15856" spans="22:28" x14ac:dyDescent="0.3">
      <c r="V15856">
        <v>79.27</v>
      </c>
      <c r="W15856">
        <v>0.29644599999999999</v>
      </c>
      <c r="X15856">
        <v>1.2359E-2</v>
      </c>
      <c r="Y15856">
        <v>-1.26866E-3</v>
      </c>
      <c r="Z15856">
        <v>0.59289199999999997</v>
      </c>
      <c r="AA15856">
        <v>2.4717900000000001E-2</v>
      </c>
      <c r="AB15856">
        <v>-2.5373100000000001E-3</v>
      </c>
    </row>
    <row r="15857" spans="22:28" x14ac:dyDescent="0.3">
      <c r="V15857">
        <v>79.275000000000006</v>
      </c>
      <c r="W15857">
        <v>0.29647800000000002</v>
      </c>
      <c r="X15857">
        <v>1.2704999999999999E-2</v>
      </c>
      <c r="Y15857">
        <v>-1.2677599999999999E-3</v>
      </c>
      <c r="Z15857">
        <v>0.59295500000000001</v>
      </c>
      <c r="AA15857">
        <v>2.5409899999999999E-2</v>
      </c>
      <c r="AB15857">
        <v>-2.5355299999999998E-3</v>
      </c>
    </row>
    <row r="15858" spans="22:28" x14ac:dyDescent="0.3">
      <c r="V15858">
        <v>79.28</v>
      </c>
      <c r="W15858">
        <v>0.296489</v>
      </c>
      <c r="X15858">
        <v>1.3448699999999999E-2</v>
      </c>
      <c r="Y15858">
        <v>-1.2668600000000001E-3</v>
      </c>
      <c r="Z15858">
        <v>0.59297800000000001</v>
      </c>
      <c r="AA15858">
        <v>2.6897299999999999E-2</v>
      </c>
      <c r="AB15858">
        <v>-2.5337200000000002E-3</v>
      </c>
    </row>
    <row r="15859" spans="22:28" x14ac:dyDescent="0.3">
      <c r="V15859">
        <v>79.284999999999997</v>
      </c>
      <c r="W15859">
        <v>0.29652699999999999</v>
      </c>
      <c r="X15859">
        <v>1.3471500000000001E-2</v>
      </c>
      <c r="Y15859">
        <v>-1.26592E-3</v>
      </c>
      <c r="Z15859">
        <v>0.59305399999999997</v>
      </c>
      <c r="AA15859">
        <v>2.6943100000000001E-2</v>
      </c>
      <c r="AB15859">
        <v>-2.53184E-3</v>
      </c>
    </row>
    <row r="15860" spans="22:28" x14ac:dyDescent="0.3">
      <c r="V15860">
        <v>79.290000000000006</v>
      </c>
      <c r="W15860">
        <v>0.29655700000000002</v>
      </c>
      <c r="X15860">
        <v>1.36702E-2</v>
      </c>
      <c r="Y15860">
        <v>-1.26501E-3</v>
      </c>
      <c r="Z15860">
        <v>0.59311400000000003</v>
      </c>
      <c r="AA15860">
        <v>2.7340400000000001E-2</v>
      </c>
      <c r="AB15860">
        <v>-2.5300100000000001E-3</v>
      </c>
    </row>
    <row r="15861" spans="22:28" x14ac:dyDescent="0.3">
      <c r="V15861">
        <v>79.295000000000002</v>
      </c>
      <c r="W15861">
        <v>0.29658299999999999</v>
      </c>
      <c r="X15861">
        <v>1.3956E-2</v>
      </c>
      <c r="Y15861">
        <v>-1.26406E-3</v>
      </c>
      <c r="Z15861">
        <v>0.59316599999999997</v>
      </c>
      <c r="AA15861">
        <v>2.79119E-2</v>
      </c>
      <c r="AB15861">
        <v>-2.52812E-3</v>
      </c>
    </row>
    <row r="15862" spans="22:28" x14ac:dyDescent="0.3">
      <c r="V15862">
        <v>79.3</v>
      </c>
      <c r="W15862">
        <v>0.29660700000000001</v>
      </c>
      <c r="X15862">
        <v>1.4286E-2</v>
      </c>
      <c r="Y15862">
        <v>-1.2631299999999999E-3</v>
      </c>
      <c r="Z15862">
        <v>0.59321400000000002</v>
      </c>
      <c r="AA15862">
        <v>2.85721E-2</v>
      </c>
      <c r="AB15862">
        <v>-2.5262700000000002E-3</v>
      </c>
    </row>
    <row r="15863" spans="22:28" x14ac:dyDescent="0.3">
      <c r="V15863">
        <v>79.305000000000007</v>
      </c>
      <c r="W15863">
        <v>0.29664699999999999</v>
      </c>
      <c r="X15863">
        <v>1.4248E-2</v>
      </c>
      <c r="Y15863">
        <v>-1.2621900000000001E-3</v>
      </c>
      <c r="Z15863">
        <v>0.59329500000000002</v>
      </c>
      <c r="AA15863">
        <v>2.8496E-2</v>
      </c>
      <c r="AB15863">
        <v>-2.5243800000000001E-3</v>
      </c>
    </row>
    <row r="15864" spans="22:28" x14ac:dyDescent="0.3">
      <c r="V15864">
        <v>79.31</v>
      </c>
      <c r="W15864">
        <v>0.29665999999999998</v>
      </c>
      <c r="X15864">
        <v>1.4845199999999999E-2</v>
      </c>
      <c r="Y15864">
        <v>-1.2612700000000001E-3</v>
      </c>
      <c r="Z15864">
        <v>0.59331999999999996</v>
      </c>
      <c r="AA15864">
        <v>2.9690299999999999E-2</v>
      </c>
      <c r="AB15864">
        <v>-2.5225299999999998E-3</v>
      </c>
    </row>
    <row r="15865" spans="22:28" x14ac:dyDescent="0.3">
      <c r="V15865">
        <v>79.314999999999998</v>
      </c>
      <c r="W15865">
        <v>0.29668099999999997</v>
      </c>
      <c r="X15865">
        <v>1.5332699999999999E-2</v>
      </c>
      <c r="Y15865">
        <v>-1.2603E-3</v>
      </c>
      <c r="Z15865">
        <v>0.59336199999999995</v>
      </c>
      <c r="AA15865">
        <v>3.0665399999999999E-2</v>
      </c>
      <c r="AB15865">
        <v>-2.52061E-3</v>
      </c>
    </row>
    <row r="15866" spans="22:28" x14ac:dyDescent="0.3">
      <c r="V15866">
        <v>79.319999999999993</v>
      </c>
      <c r="W15866">
        <v>0.29670400000000002</v>
      </c>
      <c r="X15866">
        <v>1.5766200000000001E-2</v>
      </c>
      <c r="Y15866">
        <v>-1.2593400000000001E-3</v>
      </c>
      <c r="Z15866">
        <v>0.59340899999999996</v>
      </c>
      <c r="AA15866">
        <v>3.1532400000000002E-2</v>
      </c>
      <c r="AB15866">
        <v>-2.5186800000000001E-3</v>
      </c>
    </row>
    <row r="15867" spans="22:28" x14ac:dyDescent="0.3">
      <c r="V15867">
        <v>79.325000000000003</v>
      </c>
      <c r="W15867">
        <v>0.29672799999999999</v>
      </c>
      <c r="X15867">
        <v>1.6173099999999999E-2</v>
      </c>
      <c r="Y15867">
        <v>-1.2583500000000001E-3</v>
      </c>
      <c r="Z15867">
        <v>0.59345599999999998</v>
      </c>
      <c r="AA15867">
        <v>3.2346300000000001E-2</v>
      </c>
      <c r="AB15867">
        <v>-2.5167000000000002E-3</v>
      </c>
    </row>
    <row r="15868" spans="22:28" x14ac:dyDescent="0.3">
      <c r="V15868">
        <v>79.33</v>
      </c>
      <c r="W15868">
        <v>0.29671799999999998</v>
      </c>
      <c r="X15868">
        <v>1.6934600000000001E-2</v>
      </c>
      <c r="Y15868">
        <v>-1.2573599999999999E-3</v>
      </c>
      <c r="Z15868">
        <v>0.59343500000000005</v>
      </c>
      <c r="AA15868">
        <v>3.3869299999999998E-2</v>
      </c>
      <c r="AB15868">
        <v>-2.5147199999999998E-3</v>
      </c>
    </row>
    <row r="15869" spans="22:28" x14ac:dyDescent="0.3">
      <c r="V15869">
        <v>79.334999999999994</v>
      </c>
      <c r="W15869">
        <v>0.29675400000000002</v>
      </c>
      <c r="X15869">
        <v>1.7068E-2</v>
      </c>
      <c r="Y15869">
        <v>-1.2563100000000001E-3</v>
      </c>
      <c r="Z15869">
        <v>0.59350800000000004</v>
      </c>
      <c r="AA15869">
        <v>3.4136100000000003E-2</v>
      </c>
      <c r="AB15869">
        <v>-2.5126200000000001E-3</v>
      </c>
    </row>
    <row r="15870" spans="22:28" x14ac:dyDescent="0.3">
      <c r="V15870">
        <v>79.34</v>
      </c>
      <c r="W15870">
        <v>0.29678300000000002</v>
      </c>
      <c r="X15870">
        <v>1.7326100000000001E-2</v>
      </c>
      <c r="Y15870">
        <v>-1.2553E-3</v>
      </c>
      <c r="Z15870">
        <v>0.59356699999999996</v>
      </c>
      <c r="AA15870">
        <v>3.4652200000000001E-2</v>
      </c>
      <c r="AB15870">
        <v>-2.5106E-3</v>
      </c>
    </row>
    <row r="15871" spans="22:28" x14ac:dyDescent="0.3">
      <c r="V15871">
        <v>79.344999999999999</v>
      </c>
      <c r="W15871">
        <v>0.29681200000000002</v>
      </c>
      <c r="X15871">
        <v>1.7646200000000001E-2</v>
      </c>
      <c r="Y15871">
        <v>-1.2543000000000001E-3</v>
      </c>
      <c r="Z15871">
        <v>0.59362400000000004</v>
      </c>
      <c r="AA15871">
        <v>3.5292400000000002E-2</v>
      </c>
      <c r="AB15871">
        <v>-2.5085900000000002E-3</v>
      </c>
    </row>
    <row r="15872" spans="22:28" x14ac:dyDescent="0.3">
      <c r="V15872">
        <v>79.349999999999994</v>
      </c>
      <c r="W15872">
        <v>0.29683900000000002</v>
      </c>
      <c r="X15872">
        <v>1.79969E-2</v>
      </c>
      <c r="Y15872">
        <v>-1.2532800000000001E-3</v>
      </c>
      <c r="Z15872">
        <v>0.59367700000000001</v>
      </c>
      <c r="AA15872">
        <v>3.5993900000000002E-2</v>
      </c>
      <c r="AB15872">
        <v>-2.5065600000000001E-3</v>
      </c>
    </row>
    <row r="15873" spans="22:28" x14ac:dyDescent="0.3">
      <c r="V15873">
        <v>79.355000000000004</v>
      </c>
      <c r="W15873">
        <v>0.29684700000000003</v>
      </c>
      <c r="X15873">
        <v>1.7895600000000001E-2</v>
      </c>
      <c r="Y15873">
        <v>-1.25224E-3</v>
      </c>
      <c r="Z15873">
        <v>0.59369400000000006</v>
      </c>
      <c r="AA15873">
        <v>3.5791200000000002E-2</v>
      </c>
      <c r="AB15873">
        <v>-2.5044799999999999E-3</v>
      </c>
    </row>
    <row r="15874" spans="22:28" x14ac:dyDescent="0.3">
      <c r="V15874">
        <v>79.36</v>
      </c>
      <c r="W15874">
        <v>0.29691499999999998</v>
      </c>
      <c r="X15874">
        <v>1.85513E-2</v>
      </c>
      <c r="Y15874">
        <v>-1.2511899999999999E-3</v>
      </c>
      <c r="Z15874">
        <v>0.59382999999999997</v>
      </c>
      <c r="AA15874">
        <v>3.7102599999999999E-2</v>
      </c>
      <c r="AB15874">
        <v>-2.5023799999999998E-3</v>
      </c>
    </row>
    <row r="15875" spans="22:28" x14ac:dyDescent="0.3">
      <c r="V15875">
        <v>79.364999999999995</v>
      </c>
      <c r="W15875">
        <v>0.29696600000000001</v>
      </c>
      <c r="X15875">
        <v>1.9074799999999999E-2</v>
      </c>
      <c r="Y15875">
        <v>-1.2501299999999999E-3</v>
      </c>
      <c r="Z15875">
        <v>0.59393200000000002</v>
      </c>
      <c r="AA15875">
        <v>3.8149599999999999E-2</v>
      </c>
      <c r="AB15875">
        <v>-2.5002599999999998E-3</v>
      </c>
    </row>
    <row r="15876" spans="22:28" x14ac:dyDescent="0.3">
      <c r="V15876">
        <v>79.37</v>
      </c>
      <c r="W15876">
        <v>0.29700700000000002</v>
      </c>
      <c r="X15876">
        <v>1.95309E-2</v>
      </c>
      <c r="Y15876">
        <v>-1.24906E-3</v>
      </c>
      <c r="Z15876">
        <v>0.59401300000000001</v>
      </c>
      <c r="AA15876">
        <v>3.9061800000000001E-2</v>
      </c>
      <c r="AB15876">
        <v>-2.4981299999999999E-3</v>
      </c>
    </row>
    <row r="15877" spans="22:28" x14ac:dyDescent="0.3">
      <c r="V15877">
        <v>79.375</v>
      </c>
      <c r="W15877">
        <v>0.29704000000000003</v>
      </c>
      <c r="X15877">
        <v>1.9953100000000001E-2</v>
      </c>
      <c r="Y15877">
        <v>-1.24796E-3</v>
      </c>
      <c r="Z15877">
        <v>0.59407900000000002</v>
      </c>
      <c r="AA15877">
        <v>3.9906200000000003E-2</v>
      </c>
      <c r="AB15877">
        <v>-2.4959299999999999E-3</v>
      </c>
    </row>
    <row r="15878" spans="22:28" x14ac:dyDescent="0.3">
      <c r="V15878">
        <v>79.38</v>
      </c>
      <c r="W15878">
        <v>0.29713000000000001</v>
      </c>
      <c r="X15878">
        <v>2.0485E-2</v>
      </c>
      <c r="Y15878">
        <v>-1.2468799999999999E-3</v>
      </c>
      <c r="Z15878">
        <v>0.59425899999999998</v>
      </c>
      <c r="AA15878">
        <v>4.0969999999999999E-2</v>
      </c>
      <c r="AB15878">
        <v>-2.4937599999999998E-3</v>
      </c>
    </row>
    <row r="15879" spans="22:28" x14ac:dyDescent="0.3">
      <c r="V15879">
        <v>79.385000000000005</v>
      </c>
      <c r="W15879">
        <v>0.297101</v>
      </c>
      <c r="X15879">
        <v>2.07046E-2</v>
      </c>
      <c r="Y15879">
        <v>-1.2457900000000001E-3</v>
      </c>
      <c r="Z15879">
        <v>0.59420200000000001</v>
      </c>
      <c r="AA15879">
        <v>4.1409099999999997E-2</v>
      </c>
      <c r="AB15879">
        <v>-2.4915800000000002E-3</v>
      </c>
    </row>
    <row r="15880" spans="22:28" x14ac:dyDescent="0.3">
      <c r="V15880">
        <v>79.39</v>
      </c>
      <c r="W15880">
        <v>0.297099</v>
      </c>
      <c r="X15880">
        <v>2.1008300000000001E-2</v>
      </c>
      <c r="Y15880">
        <v>-1.2446899999999999E-3</v>
      </c>
      <c r="Z15880">
        <v>0.594198</v>
      </c>
      <c r="AA15880">
        <v>4.2016600000000001E-2</v>
      </c>
      <c r="AB15880">
        <v>-2.4893900000000002E-3</v>
      </c>
    </row>
    <row r="15881" spans="22:28" x14ac:dyDescent="0.3">
      <c r="V15881">
        <v>79.394999999999996</v>
      </c>
      <c r="W15881">
        <v>0.29711300000000002</v>
      </c>
      <c r="X15881">
        <v>2.1352200000000002E-2</v>
      </c>
      <c r="Y15881">
        <v>-1.24361E-3</v>
      </c>
      <c r="Z15881">
        <v>0.594225</v>
      </c>
      <c r="AA15881">
        <v>4.2704300000000001E-2</v>
      </c>
      <c r="AB15881">
        <v>-2.4872200000000001E-3</v>
      </c>
    </row>
    <row r="15882" spans="22:28" x14ac:dyDescent="0.3">
      <c r="V15882">
        <v>79.400000000000006</v>
      </c>
      <c r="W15882">
        <v>0.29713299999999998</v>
      </c>
      <c r="X15882">
        <v>2.1719599999999999E-2</v>
      </c>
      <c r="Y15882">
        <v>-1.2424700000000001E-3</v>
      </c>
      <c r="Z15882">
        <v>0.59426500000000004</v>
      </c>
      <c r="AA15882">
        <v>4.34393E-2</v>
      </c>
      <c r="AB15882">
        <v>-2.4849500000000001E-3</v>
      </c>
    </row>
    <row r="15883" spans="22:28" x14ac:dyDescent="0.3">
      <c r="V15883">
        <v>79.405000000000001</v>
      </c>
      <c r="W15883">
        <v>0.29717100000000002</v>
      </c>
      <c r="X15883">
        <v>2.2196799999999999E-2</v>
      </c>
      <c r="Y15883">
        <v>-1.2413599999999999E-3</v>
      </c>
      <c r="Z15883">
        <v>0.59434200000000004</v>
      </c>
      <c r="AA15883">
        <v>4.4393599999999998E-2</v>
      </c>
      <c r="AB15883">
        <v>-2.4827199999999999E-3</v>
      </c>
    </row>
    <row r="15884" spans="22:28" x14ac:dyDescent="0.3">
      <c r="V15884">
        <v>79.41</v>
      </c>
      <c r="W15884">
        <v>0.29719899999999999</v>
      </c>
      <c r="X15884">
        <v>2.2478700000000001E-2</v>
      </c>
      <c r="Y15884">
        <v>-1.2402400000000001E-3</v>
      </c>
      <c r="Z15884">
        <v>0.59439799999999998</v>
      </c>
      <c r="AA15884">
        <v>4.4957400000000002E-2</v>
      </c>
      <c r="AB15884">
        <v>-2.4804800000000002E-3</v>
      </c>
    </row>
    <row r="15885" spans="22:28" x14ac:dyDescent="0.3">
      <c r="V15885">
        <v>79.415000000000006</v>
      </c>
      <c r="W15885">
        <v>0.29722599999999999</v>
      </c>
      <c r="X15885">
        <v>2.28159E-2</v>
      </c>
      <c r="Y15885">
        <v>-1.23909E-3</v>
      </c>
      <c r="Z15885">
        <v>0.59445099999999995</v>
      </c>
      <c r="AA15885">
        <v>4.56318E-2</v>
      </c>
      <c r="AB15885">
        <v>-2.47818E-3</v>
      </c>
    </row>
    <row r="15886" spans="22:28" x14ac:dyDescent="0.3">
      <c r="V15886">
        <v>79.42</v>
      </c>
      <c r="W15886">
        <v>0.29725200000000002</v>
      </c>
      <c r="X15886">
        <v>2.3181299999999998E-2</v>
      </c>
      <c r="Y15886">
        <v>-1.2379400000000001E-3</v>
      </c>
      <c r="Z15886">
        <v>0.59450400000000003</v>
      </c>
      <c r="AA15886">
        <v>4.6362500000000001E-2</v>
      </c>
      <c r="AB15886">
        <v>-2.4758699999999998E-3</v>
      </c>
    </row>
    <row r="15887" spans="22:28" x14ac:dyDescent="0.3">
      <c r="V15887">
        <v>79.424999999999997</v>
      </c>
      <c r="W15887">
        <v>0.29727799999999999</v>
      </c>
      <c r="X15887">
        <v>2.3563199999999999E-2</v>
      </c>
      <c r="Y15887">
        <v>-1.23679E-3</v>
      </c>
      <c r="Z15887">
        <v>0.59455599999999997</v>
      </c>
      <c r="AA15887">
        <v>4.7126399999999999E-2</v>
      </c>
      <c r="AB15887">
        <v>-2.47358E-3</v>
      </c>
    </row>
    <row r="15888" spans="22:28" x14ac:dyDescent="0.3">
      <c r="V15888">
        <v>79.430000000000007</v>
      </c>
      <c r="W15888">
        <v>0.29711300000000002</v>
      </c>
      <c r="X15888">
        <v>2.4123499999999999E-2</v>
      </c>
      <c r="Y15888">
        <v>-1.23562E-3</v>
      </c>
      <c r="Z15888">
        <v>0.59422600000000003</v>
      </c>
      <c r="AA15888">
        <v>4.8247100000000001E-2</v>
      </c>
      <c r="AB15888">
        <v>-2.47124E-3</v>
      </c>
    </row>
    <row r="15889" spans="22:28" x14ac:dyDescent="0.3">
      <c r="V15889">
        <v>79.435000000000002</v>
      </c>
      <c r="W15889">
        <v>0.29723899999999998</v>
      </c>
      <c r="X15889">
        <v>2.4389999999999998E-2</v>
      </c>
      <c r="Y15889">
        <v>-1.2344400000000001E-3</v>
      </c>
      <c r="Z15889">
        <v>0.59447799999999995</v>
      </c>
      <c r="AA15889">
        <v>4.8779999999999997E-2</v>
      </c>
      <c r="AB15889">
        <v>-2.4688900000000001E-3</v>
      </c>
    </row>
    <row r="15890" spans="22:28" x14ac:dyDescent="0.3">
      <c r="V15890">
        <v>79.44</v>
      </c>
      <c r="W15890">
        <v>0.297317</v>
      </c>
      <c r="X15890">
        <v>2.4721199999999999E-2</v>
      </c>
      <c r="Y15890">
        <v>-1.2332700000000001E-3</v>
      </c>
      <c r="Z15890">
        <v>0.59463299999999997</v>
      </c>
      <c r="AA15890">
        <v>4.9442399999999997E-2</v>
      </c>
      <c r="AB15890">
        <v>-2.4665400000000001E-3</v>
      </c>
    </row>
    <row r="15891" spans="22:28" x14ac:dyDescent="0.3">
      <c r="V15891">
        <v>79.444999999999993</v>
      </c>
      <c r="W15891">
        <v>0.29737000000000002</v>
      </c>
      <c r="X15891">
        <v>2.5086600000000001E-2</v>
      </c>
      <c r="Y15891">
        <v>-1.23207E-3</v>
      </c>
      <c r="Z15891">
        <v>0.59473900000000002</v>
      </c>
      <c r="AA15891">
        <v>5.0173299999999997E-2</v>
      </c>
      <c r="AB15891">
        <v>-2.4641400000000001E-3</v>
      </c>
    </row>
    <row r="15892" spans="22:28" x14ac:dyDescent="0.3">
      <c r="V15892">
        <v>79.45</v>
      </c>
      <c r="W15892">
        <v>0.29741099999999998</v>
      </c>
      <c r="X15892">
        <v>2.54676E-2</v>
      </c>
      <c r="Y15892">
        <v>-1.23087E-3</v>
      </c>
      <c r="Z15892">
        <v>0.59482100000000004</v>
      </c>
      <c r="AA15892">
        <v>5.09352E-2</v>
      </c>
      <c r="AB15892">
        <v>-2.46174E-3</v>
      </c>
    </row>
    <row r="15893" spans="22:28" x14ac:dyDescent="0.3">
      <c r="V15893">
        <v>79.454999999999998</v>
      </c>
      <c r="W15893">
        <v>0.29772999999999999</v>
      </c>
      <c r="X15893">
        <v>2.6344200000000002E-2</v>
      </c>
      <c r="Y15893">
        <v>-1.2296399999999999E-3</v>
      </c>
      <c r="Z15893">
        <v>0.59545999999999999</v>
      </c>
      <c r="AA15893">
        <v>5.2688400000000003E-2</v>
      </c>
      <c r="AB15893">
        <v>-2.4592699999999999E-3</v>
      </c>
    </row>
    <row r="15894" spans="22:28" x14ac:dyDescent="0.3">
      <c r="V15894">
        <v>79.459999999999994</v>
      </c>
      <c r="W15894">
        <v>0.29755399999999999</v>
      </c>
      <c r="X15894">
        <v>2.6392100000000002E-2</v>
      </c>
      <c r="Y15894">
        <v>-1.22842E-3</v>
      </c>
      <c r="Z15894">
        <v>0.595109</v>
      </c>
      <c r="AA15894">
        <v>5.2784299999999999E-2</v>
      </c>
      <c r="AB15894">
        <v>-2.4568400000000001E-3</v>
      </c>
    </row>
    <row r="15895" spans="22:28" x14ac:dyDescent="0.3">
      <c r="V15895">
        <v>79.465000000000003</v>
      </c>
      <c r="W15895">
        <v>0.29749799999999998</v>
      </c>
      <c r="X15895">
        <v>2.66406E-2</v>
      </c>
      <c r="Y15895">
        <v>-1.2271999999999999E-3</v>
      </c>
      <c r="Z15895">
        <v>0.594997</v>
      </c>
      <c r="AA15895">
        <v>5.3281099999999998E-2</v>
      </c>
      <c r="AB15895">
        <v>-2.4543999999999998E-3</v>
      </c>
    </row>
    <row r="15896" spans="22:28" x14ac:dyDescent="0.3">
      <c r="V15896">
        <v>79.47</v>
      </c>
      <c r="W15896">
        <v>0.29749500000000001</v>
      </c>
      <c r="X15896">
        <v>2.6979199999999998E-2</v>
      </c>
      <c r="Y15896">
        <v>-1.22595E-3</v>
      </c>
      <c r="Z15896">
        <v>0.59499000000000002</v>
      </c>
      <c r="AA15896">
        <v>5.3958300000000001E-2</v>
      </c>
      <c r="AB15896">
        <v>-2.4519099999999999E-3</v>
      </c>
    </row>
    <row r="15897" spans="22:28" x14ac:dyDescent="0.3">
      <c r="V15897">
        <v>79.474999999999994</v>
      </c>
      <c r="W15897">
        <v>0.297514</v>
      </c>
      <c r="X15897">
        <v>2.73574E-2</v>
      </c>
      <c r="Y15897">
        <v>-1.2247099999999999E-3</v>
      </c>
      <c r="Z15897">
        <v>0.595028</v>
      </c>
      <c r="AA15897">
        <v>5.4714899999999997E-2</v>
      </c>
      <c r="AB15897">
        <v>-2.4494299999999998E-3</v>
      </c>
    </row>
    <row r="15898" spans="22:28" x14ac:dyDescent="0.3">
      <c r="V15898">
        <v>79.48</v>
      </c>
      <c r="W15898">
        <v>0.29767399999999999</v>
      </c>
      <c r="X15898">
        <v>2.79837E-2</v>
      </c>
      <c r="Y15898">
        <v>-1.22346E-3</v>
      </c>
      <c r="Z15898">
        <v>0.59534900000000002</v>
      </c>
      <c r="AA15898">
        <v>5.5967299999999998E-2</v>
      </c>
      <c r="AB15898">
        <v>-2.44692E-3</v>
      </c>
    </row>
    <row r="15899" spans="22:28" x14ac:dyDescent="0.3">
      <c r="V15899">
        <v>79.484999999999999</v>
      </c>
      <c r="W15899">
        <v>0.29762899999999998</v>
      </c>
      <c r="X15899">
        <v>2.81859E-2</v>
      </c>
      <c r="Y15899">
        <v>-1.22219E-3</v>
      </c>
      <c r="Z15899">
        <v>0.59525700000000004</v>
      </c>
      <c r="AA15899">
        <v>5.6371900000000003E-2</v>
      </c>
      <c r="AB15899">
        <v>-2.4443799999999999E-3</v>
      </c>
    </row>
    <row r="15900" spans="22:28" x14ac:dyDescent="0.3">
      <c r="V15900">
        <v>79.489999999999995</v>
      </c>
      <c r="W15900">
        <v>0.297624</v>
      </c>
      <c r="X15900">
        <v>2.8489500000000001E-2</v>
      </c>
      <c r="Y15900">
        <v>-1.22091E-3</v>
      </c>
      <c r="Z15900">
        <v>0.595248</v>
      </c>
      <c r="AA15900">
        <v>5.6979000000000002E-2</v>
      </c>
      <c r="AB15900">
        <v>-2.4418299999999999E-3</v>
      </c>
    </row>
    <row r="15901" spans="22:28" x14ac:dyDescent="0.3">
      <c r="V15901">
        <v>79.495000000000005</v>
      </c>
      <c r="W15901">
        <v>0.29763899999999999</v>
      </c>
      <c r="X15901">
        <v>2.8843000000000001E-2</v>
      </c>
      <c r="Y15901">
        <v>-1.21963E-3</v>
      </c>
      <c r="Z15901">
        <v>0.59527699999999995</v>
      </c>
      <c r="AA15901">
        <v>5.7686000000000001E-2</v>
      </c>
      <c r="AB15901">
        <v>-2.43925E-3</v>
      </c>
    </row>
    <row r="15902" spans="22:28" x14ac:dyDescent="0.3">
      <c r="V15902">
        <v>79.5</v>
      </c>
      <c r="W15902">
        <v>0.29766300000000001</v>
      </c>
      <c r="X15902">
        <v>2.9223099999999998E-2</v>
      </c>
      <c r="Y15902">
        <v>-1.21834E-3</v>
      </c>
      <c r="Z15902">
        <v>0.59532600000000002</v>
      </c>
      <c r="AA15902">
        <v>5.8446199999999997E-2</v>
      </c>
      <c r="AB15902">
        <v>-2.43669E-3</v>
      </c>
    </row>
    <row r="15903" spans="22:28" x14ac:dyDescent="0.3">
      <c r="V15903">
        <v>79.504999999999995</v>
      </c>
      <c r="W15903">
        <v>0.29773300000000003</v>
      </c>
      <c r="X15903">
        <v>2.98549E-2</v>
      </c>
      <c r="Y15903">
        <v>-1.21704E-3</v>
      </c>
      <c r="Z15903">
        <v>0.59546600000000005</v>
      </c>
      <c r="AA15903">
        <v>5.9709699999999997E-2</v>
      </c>
      <c r="AB15903">
        <v>-2.4340799999999999E-3</v>
      </c>
    </row>
    <row r="15904" spans="22:28" x14ac:dyDescent="0.3">
      <c r="V15904">
        <v>79.510000000000005</v>
      </c>
      <c r="W15904">
        <v>0.29774699999999998</v>
      </c>
      <c r="X15904">
        <v>3.0022500000000001E-2</v>
      </c>
      <c r="Y15904">
        <v>-1.2157100000000001E-3</v>
      </c>
      <c r="Z15904">
        <v>0.59549300000000005</v>
      </c>
      <c r="AA15904">
        <v>6.0045000000000001E-2</v>
      </c>
      <c r="AB15904">
        <v>-2.4314200000000001E-3</v>
      </c>
    </row>
    <row r="15905" spans="22:28" x14ac:dyDescent="0.3">
      <c r="V15905">
        <v>79.515000000000001</v>
      </c>
      <c r="W15905">
        <v>0.29776999999999998</v>
      </c>
      <c r="X15905">
        <v>3.03123E-2</v>
      </c>
      <c r="Y15905">
        <v>-1.2143900000000001E-3</v>
      </c>
      <c r="Z15905">
        <v>0.59553999999999996</v>
      </c>
      <c r="AA15905">
        <v>6.0624699999999997E-2</v>
      </c>
      <c r="AB15905">
        <v>-2.4287800000000002E-3</v>
      </c>
    </row>
    <row r="15906" spans="22:28" x14ac:dyDescent="0.3">
      <c r="V15906">
        <v>79.52</v>
      </c>
      <c r="W15906">
        <v>0.29779899999999998</v>
      </c>
      <c r="X15906">
        <v>3.0664199999999999E-2</v>
      </c>
      <c r="Y15906">
        <v>-1.21305E-3</v>
      </c>
      <c r="Z15906">
        <v>0.59559899999999999</v>
      </c>
      <c r="AA15906">
        <v>6.1328500000000001E-2</v>
      </c>
      <c r="AB15906">
        <v>-2.4261E-3</v>
      </c>
    </row>
    <row r="15907" spans="22:28" x14ac:dyDescent="0.3">
      <c r="V15907">
        <v>79.525000000000006</v>
      </c>
      <c r="W15907">
        <v>0.29783100000000001</v>
      </c>
      <c r="X15907">
        <v>3.10443E-2</v>
      </c>
      <c r="Y15907">
        <v>-1.21174E-3</v>
      </c>
      <c r="Z15907">
        <v>0.59566200000000002</v>
      </c>
      <c r="AA15907">
        <v>6.2088499999999998E-2</v>
      </c>
      <c r="AB15907">
        <v>-2.4234700000000001E-3</v>
      </c>
    </row>
    <row r="15908" spans="22:28" x14ac:dyDescent="0.3">
      <c r="V15908">
        <v>79.53</v>
      </c>
      <c r="W15908">
        <v>0.29786200000000002</v>
      </c>
      <c r="X15908">
        <v>3.1544799999999998E-2</v>
      </c>
      <c r="Y15908">
        <v>-1.21039E-3</v>
      </c>
      <c r="Z15908">
        <v>0.59572499999999995</v>
      </c>
      <c r="AA15908">
        <v>6.3089599999999996E-2</v>
      </c>
      <c r="AB15908">
        <v>-2.4207899999999999E-3</v>
      </c>
    </row>
    <row r="15909" spans="22:28" x14ac:dyDescent="0.3">
      <c r="V15909">
        <v>79.534999999999997</v>
      </c>
      <c r="W15909">
        <v>0.29786499999999999</v>
      </c>
      <c r="X15909">
        <v>3.1828799999999997E-2</v>
      </c>
      <c r="Y15909">
        <v>-1.2090499999999999E-3</v>
      </c>
      <c r="Z15909">
        <v>0.59572999999999998</v>
      </c>
      <c r="AA15909">
        <v>6.3657500000000006E-2</v>
      </c>
      <c r="AB15909">
        <v>-2.4180999999999999E-3</v>
      </c>
    </row>
    <row r="15910" spans="22:28" x14ac:dyDescent="0.3">
      <c r="V15910">
        <v>79.540000000000006</v>
      </c>
      <c r="W15910">
        <v>0.29788700000000001</v>
      </c>
      <c r="X15910">
        <v>3.21788E-2</v>
      </c>
      <c r="Y15910">
        <v>-1.20768E-3</v>
      </c>
      <c r="Z15910">
        <v>0.59577400000000003</v>
      </c>
      <c r="AA15910">
        <v>6.4357700000000004E-2</v>
      </c>
      <c r="AB15910">
        <v>-2.41537E-3</v>
      </c>
    </row>
    <row r="15911" spans="22:28" x14ac:dyDescent="0.3">
      <c r="V15911">
        <v>79.545000000000002</v>
      </c>
      <c r="W15911">
        <v>0.29791699999999999</v>
      </c>
      <c r="X15911">
        <v>3.2558999999999998E-2</v>
      </c>
      <c r="Y15911">
        <v>-1.2063099999999999E-3</v>
      </c>
      <c r="Z15911">
        <v>0.59583399999999997</v>
      </c>
      <c r="AA15911">
        <v>6.5117900000000006E-2</v>
      </c>
      <c r="AB15911">
        <v>-2.4126199999999999E-3</v>
      </c>
    </row>
    <row r="15912" spans="22:28" x14ac:dyDescent="0.3">
      <c r="V15912">
        <v>79.55</v>
      </c>
      <c r="W15912">
        <v>0.29795100000000002</v>
      </c>
      <c r="X15912">
        <v>3.2957599999999997E-2</v>
      </c>
      <c r="Y15912">
        <v>-1.2049300000000001E-3</v>
      </c>
      <c r="Z15912">
        <v>0.59590299999999996</v>
      </c>
      <c r="AA15912">
        <v>6.5915299999999996E-2</v>
      </c>
      <c r="AB15912">
        <v>-2.4098600000000002E-3</v>
      </c>
    </row>
    <row r="15913" spans="22:28" x14ac:dyDescent="0.3">
      <c r="V15913">
        <v>79.555000000000007</v>
      </c>
      <c r="W15913">
        <v>0.29797400000000002</v>
      </c>
      <c r="X15913">
        <v>3.36558E-2</v>
      </c>
      <c r="Y15913">
        <v>-1.2035500000000001E-3</v>
      </c>
      <c r="Z15913">
        <v>0.59594800000000003</v>
      </c>
      <c r="AA15913">
        <v>6.7311599999999999E-2</v>
      </c>
      <c r="AB15913">
        <v>-2.4071000000000001E-3</v>
      </c>
    </row>
    <row r="15914" spans="22:28" x14ac:dyDescent="0.3">
      <c r="V15914">
        <v>79.56</v>
      </c>
      <c r="W15914">
        <v>0.29801899999999998</v>
      </c>
      <c r="X15914">
        <v>3.3877600000000001E-2</v>
      </c>
      <c r="Y15914">
        <v>-1.20213E-3</v>
      </c>
      <c r="Z15914">
        <v>0.59603700000000004</v>
      </c>
      <c r="AA15914">
        <v>6.7755200000000002E-2</v>
      </c>
      <c r="AB15914">
        <v>-2.40427E-3</v>
      </c>
    </row>
    <row r="15915" spans="22:28" x14ac:dyDescent="0.3">
      <c r="V15915">
        <v>79.564999999999998</v>
      </c>
      <c r="W15915">
        <v>0.29805900000000002</v>
      </c>
      <c r="X15915">
        <v>3.4197999999999999E-2</v>
      </c>
      <c r="Y15915">
        <v>-1.2007299999999999E-3</v>
      </c>
      <c r="Z15915">
        <v>0.59611899999999995</v>
      </c>
      <c r="AA15915">
        <v>6.8395999999999998E-2</v>
      </c>
      <c r="AB15915">
        <v>-2.4014700000000002E-3</v>
      </c>
    </row>
    <row r="15916" spans="22:28" x14ac:dyDescent="0.3">
      <c r="V15916">
        <v>79.569999999999993</v>
      </c>
      <c r="W15916">
        <v>0.29809799999999997</v>
      </c>
      <c r="X15916">
        <v>3.4567899999999999E-2</v>
      </c>
      <c r="Y15916">
        <v>-1.19929E-3</v>
      </c>
      <c r="Z15916">
        <v>0.59619599999999995</v>
      </c>
      <c r="AA15916">
        <v>6.91359E-2</v>
      </c>
      <c r="AB15916">
        <v>-2.39857E-3</v>
      </c>
    </row>
    <row r="15917" spans="22:28" x14ac:dyDescent="0.3">
      <c r="V15917">
        <v>79.575000000000003</v>
      </c>
      <c r="W15917">
        <v>0.29813600000000001</v>
      </c>
      <c r="X15917">
        <v>3.4961600000000002E-2</v>
      </c>
      <c r="Y15917">
        <v>-1.1978500000000001E-3</v>
      </c>
      <c r="Z15917">
        <v>0.59627200000000002</v>
      </c>
      <c r="AA15917">
        <v>6.9923200000000005E-2</v>
      </c>
      <c r="AB15917">
        <v>-2.3957000000000002E-3</v>
      </c>
    </row>
    <row r="15918" spans="22:28" x14ac:dyDescent="0.3">
      <c r="V15918">
        <v>79.58</v>
      </c>
      <c r="W15918">
        <v>0.29802400000000001</v>
      </c>
      <c r="X15918">
        <v>3.6126999999999999E-2</v>
      </c>
      <c r="Y15918">
        <v>-1.19644E-3</v>
      </c>
      <c r="Z15918">
        <v>0.59604800000000002</v>
      </c>
      <c r="AA15918">
        <v>7.2254100000000002E-2</v>
      </c>
      <c r="AB15918">
        <v>-2.3928700000000001E-3</v>
      </c>
    </row>
    <row r="15919" spans="22:28" x14ac:dyDescent="0.3">
      <c r="V15919">
        <v>79.584999999999994</v>
      </c>
      <c r="W15919">
        <v>0.29814099999999999</v>
      </c>
      <c r="X15919">
        <v>3.6114899999999998E-2</v>
      </c>
      <c r="Y15919">
        <v>-1.19498E-3</v>
      </c>
      <c r="Z15919">
        <v>0.59628199999999998</v>
      </c>
      <c r="AA15919">
        <v>7.2229799999999997E-2</v>
      </c>
      <c r="AB15919">
        <v>-2.3899500000000001E-3</v>
      </c>
    </row>
    <row r="15920" spans="22:28" x14ac:dyDescent="0.3">
      <c r="V15920">
        <v>79.59</v>
      </c>
      <c r="W15920">
        <v>0.29822100000000001</v>
      </c>
      <c r="X15920">
        <v>3.6322399999999998E-2</v>
      </c>
      <c r="Y15920">
        <v>-1.1935400000000001E-3</v>
      </c>
      <c r="Z15920">
        <v>0.59644200000000003</v>
      </c>
      <c r="AA15920">
        <v>7.2644899999999998E-2</v>
      </c>
      <c r="AB15920">
        <v>-2.3870800000000002E-3</v>
      </c>
    </row>
    <row r="15921" spans="22:28" x14ac:dyDescent="0.3">
      <c r="V15921">
        <v>79.594999999999999</v>
      </c>
      <c r="W15921">
        <v>0.29828300000000002</v>
      </c>
      <c r="X15921">
        <v>3.6637599999999999E-2</v>
      </c>
      <c r="Y15921">
        <v>-1.1921E-3</v>
      </c>
      <c r="Z15921">
        <v>0.59656600000000004</v>
      </c>
      <c r="AA15921">
        <v>7.3275300000000002E-2</v>
      </c>
      <c r="AB15921">
        <v>-2.38419E-3</v>
      </c>
    </row>
    <row r="15922" spans="22:28" x14ac:dyDescent="0.3">
      <c r="V15922">
        <v>79.599999999999994</v>
      </c>
      <c r="W15922">
        <v>0.29833399999999999</v>
      </c>
      <c r="X15922">
        <v>3.7005200000000002E-2</v>
      </c>
      <c r="Y15922">
        <v>-1.19063E-3</v>
      </c>
      <c r="Z15922">
        <v>0.59666799999999998</v>
      </c>
      <c r="AA15922">
        <v>7.4010400000000004E-2</v>
      </c>
      <c r="AB15922">
        <v>-2.3812500000000001E-3</v>
      </c>
    </row>
    <row r="15923" spans="22:28" x14ac:dyDescent="0.3">
      <c r="V15923">
        <v>79.605000000000004</v>
      </c>
      <c r="W15923">
        <v>0.298651</v>
      </c>
      <c r="X15923">
        <v>3.8004099999999999E-2</v>
      </c>
      <c r="Y15923">
        <v>-1.18913E-3</v>
      </c>
      <c r="Z15923">
        <v>0.597302</v>
      </c>
      <c r="AA15923">
        <v>7.6008199999999998E-2</v>
      </c>
      <c r="AB15923">
        <v>-2.3782500000000002E-3</v>
      </c>
    </row>
    <row r="15924" spans="22:28" x14ac:dyDescent="0.3">
      <c r="V15924">
        <v>79.61</v>
      </c>
      <c r="W15924">
        <v>0.29847899999999999</v>
      </c>
      <c r="X15924">
        <v>3.7874499999999998E-2</v>
      </c>
      <c r="Y15924">
        <v>-1.1876199999999999E-3</v>
      </c>
      <c r="Z15924">
        <v>0.59695799999999999</v>
      </c>
      <c r="AA15924">
        <v>7.5748899999999994E-2</v>
      </c>
      <c r="AB15924">
        <v>-2.3752299999999999E-3</v>
      </c>
    </row>
    <row r="15925" spans="22:28" x14ac:dyDescent="0.3">
      <c r="V15925">
        <v>79.614999999999995</v>
      </c>
      <c r="W15925">
        <v>0.29841699999999999</v>
      </c>
      <c r="X15925">
        <v>3.8034699999999998E-2</v>
      </c>
      <c r="Y15925">
        <v>-1.1861199999999999E-3</v>
      </c>
      <c r="Z15925">
        <v>0.59683399999999998</v>
      </c>
      <c r="AA15925">
        <v>7.6069399999999995E-2</v>
      </c>
      <c r="AB15925">
        <v>-2.3722499999999998E-3</v>
      </c>
    </row>
    <row r="15926" spans="22:28" x14ac:dyDescent="0.3">
      <c r="V15926">
        <v>79.62</v>
      </c>
      <c r="W15926">
        <v>0.29840899999999998</v>
      </c>
      <c r="X15926">
        <v>3.8334699999999999E-2</v>
      </c>
      <c r="Y15926">
        <v>-1.18461E-3</v>
      </c>
      <c r="Z15926">
        <v>0.59681799999999996</v>
      </c>
      <c r="AA15926">
        <v>7.6669500000000002E-2</v>
      </c>
      <c r="AB15926">
        <v>-2.3692299999999999E-3</v>
      </c>
    </row>
    <row r="15927" spans="22:28" x14ac:dyDescent="0.3">
      <c r="V15927">
        <v>79.625</v>
      </c>
      <c r="W15927">
        <v>0.298427</v>
      </c>
      <c r="X15927">
        <v>3.8701399999999997E-2</v>
      </c>
      <c r="Y15927">
        <v>-1.18308E-3</v>
      </c>
      <c r="Z15927">
        <v>0.59685500000000002</v>
      </c>
      <c r="AA15927">
        <v>7.7402899999999997E-2</v>
      </c>
      <c r="AB15927">
        <v>-2.36616E-3</v>
      </c>
    </row>
    <row r="15928" spans="22:28" x14ac:dyDescent="0.3">
      <c r="V15928">
        <v>79.63</v>
      </c>
      <c r="W15928">
        <v>0.29831200000000002</v>
      </c>
      <c r="X15928">
        <v>3.9484100000000001E-2</v>
      </c>
      <c r="Y15928">
        <v>-1.1815700000000001E-3</v>
      </c>
      <c r="Z15928">
        <v>0.59662499999999996</v>
      </c>
      <c r="AA15928">
        <v>7.8968300000000005E-2</v>
      </c>
      <c r="AB15928">
        <v>-2.3631400000000001E-3</v>
      </c>
    </row>
    <row r="15929" spans="22:28" x14ac:dyDescent="0.3">
      <c r="V15929">
        <v>79.635000000000005</v>
      </c>
      <c r="W15929">
        <v>0.29841699999999999</v>
      </c>
      <c r="X15929">
        <v>3.9644699999999998E-2</v>
      </c>
      <c r="Y15929">
        <v>-1.18004E-3</v>
      </c>
      <c r="Z15929">
        <v>0.59683299999999995</v>
      </c>
      <c r="AA15929">
        <v>7.9289499999999999E-2</v>
      </c>
      <c r="AB15929">
        <v>-2.3600800000000001E-3</v>
      </c>
    </row>
    <row r="15930" spans="22:28" x14ac:dyDescent="0.3">
      <c r="V15930">
        <v>79.64</v>
      </c>
      <c r="W15930">
        <v>0.29849399999999998</v>
      </c>
      <c r="X15930">
        <v>3.9937899999999998E-2</v>
      </c>
      <c r="Y15930">
        <v>-1.1785000000000001E-3</v>
      </c>
      <c r="Z15930">
        <v>0.59698799999999996</v>
      </c>
      <c r="AA15930">
        <v>7.9875699999999994E-2</v>
      </c>
      <c r="AB15930">
        <v>-2.3569900000000002E-3</v>
      </c>
    </row>
    <row r="15931" spans="22:28" x14ac:dyDescent="0.3">
      <c r="V15931">
        <v>79.644999999999996</v>
      </c>
      <c r="W15931">
        <v>0.29855500000000001</v>
      </c>
      <c r="X15931">
        <v>4.0294700000000003E-2</v>
      </c>
      <c r="Y15931">
        <v>-1.17695E-3</v>
      </c>
      <c r="Z15931">
        <v>0.59711000000000003</v>
      </c>
      <c r="AA15931">
        <v>8.0589499999999994E-2</v>
      </c>
      <c r="AB15931">
        <v>-2.3538999999999999E-3</v>
      </c>
    </row>
    <row r="15932" spans="22:28" x14ac:dyDescent="0.3">
      <c r="V15932">
        <v>79.650000000000006</v>
      </c>
      <c r="W15932">
        <v>0.29860700000000001</v>
      </c>
      <c r="X15932">
        <v>4.0686300000000002E-2</v>
      </c>
      <c r="Y15932">
        <v>-1.17538E-3</v>
      </c>
      <c r="Z15932">
        <v>0.59721500000000005</v>
      </c>
      <c r="AA15932">
        <v>8.1372600000000003E-2</v>
      </c>
      <c r="AB15932">
        <v>-2.3507699999999999E-3</v>
      </c>
    </row>
    <row r="15933" spans="22:28" x14ac:dyDescent="0.3">
      <c r="V15933">
        <v>79.655000000000001</v>
      </c>
      <c r="W15933">
        <v>0.298292</v>
      </c>
      <c r="X15933">
        <v>4.05697E-2</v>
      </c>
      <c r="Y15933">
        <v>-1.1738E-3</v>
      </c>
      <c r="Z15933">
        <v>0.596584</v>
      </c>
      <c r="AA15933">
        <v>8.1139299999999998E-2</v>
      </c>
      <c r="AB15933">
        <v>-2.3476E-3</v>
      </c>
    </row>
    <row r="15934" spans="22:28" x14ac:dyDescent="0.3">
      <c r="V15934">
        <v>79.66</v>
      </c>
      <c r="W15934">
        <v>0.29861900000000002</v>
      </c>
      <c r="X15934">
        <v>4.1351100000000002E-2</v>
      </c>
      <c r="Y15934">
        <v>-1.1722200000000001E-3</v>
      </c>
      <c r="Z15934">
        <v>0.59723800000000005</v>
      </c>
      <c r="AA15934">
        <v>8.2702200000000003E-2</v>
      </c>
      <c r="AB15934">
        <v>-2.3444300000000002E-3</v>
      </c>
    </row>
    <row r="15935" spans="22:28" x14ac:dyDescent="0.3">
      <c r="V15935">
        <v>79.665000000000006</v>
      </c>
      <c r="W15935">
        <v>0.29881400000000002</v>
      </c>
      <c r="X15935">
        <v>4.1955399999999997E-2</v>
      </c>
      <c r="Y15935">
        <v>-1.17063E-3</v>
      </c>
      <c r="Z15935">
        <v>0.59762899999999997</v>
      </c>
      <c r="AA15935">
        <v>8.3910799999999994E-2</v>
      </c>
      <c r="AB15935">
        <v>-2.34126E-3</v>
      </c>
    </row>
    <row r="15936" spans="22:28" x14ac:dyDescent="0.3">
      <c r="V15936">
        <v>79.67</v>
      </c>
      <c r="W15936">
        <v>0.29893999999999998</v>
      </c>
      <c r="X15936">
        <v>4.2472299999999998E-2</v>
      </c>
      <c r="Y15936">
        <v>-1.1690100000000001E-3</v>
      </c>
      <c r="Z15936">
        <v>0.59787999999999997</v>
      </c>
      <c r="AA15936">
        <v>8.4944699999999998E-2</v>
      </c>
      <c r="AB15936">
        <v>-2.3380300000000001E-3</v>
      </c>
    </row>
    <row r="15937" spans="22:28" x14ac:dyDescent="0.3">
      <c r="V15937">
        <v>79.674999999999997</v>
      </c>
      <c r="W15937">
        <v>0.29902699999999999</v>
      </c>
      <c r="X15937">
        <v>4.2944700000000002E-2</v>
      </c>
      <c r="Y15937">
        <v>-1.16741E-3</v>
      </c>
      <c r="Z15937">
        <v>0.598055</v>
      </c>
      <c r="AA15937">
        <v>8.5889400000000005E-2</v>
      </c>
      <c r="AB15937">
        <v>-2.33482E-3</v>
      </c>
    </row>
    <row r="15938" spans="22:28" x14ac:dyDescent="0.3">
      <c r="V15938">
        <v>79.680000000000007</v>
      </c>
      <c r="W15938">
        <v>0.299099</v>
      </c>
      <c r="X15938">
        <v>4.3584100000000001E-2</v>
      </c>
      <c r="Y15938">
        <v>-1.1657600000000001E-3</v>
      </c>
      <c r="Z15938">
        <v>0.59819699999999998</v>
      </c>
      <c r="AA15938">
        <v>8.7168200000000001E-2</v>
      </c>
      <c r="AB15938">
        <v>-2.3315300000000001E-3</v>
      </c>
    </row>
    <row r="15939" spans="22:28" x14ac:dyDescent="0.3">
      <c r="V15939">
        <v>79.685000000000002</v>
      </c>
      <c r="W15939">
        <v>0.29913600000000001</v>
      </c>
      <c r="X15939">
        <v>4.3910699999999997E-2</v>
      </c>
      <c r="Y15939">
        <v>-1.16412E-3</v>
      </c>
      <c r="Z15939">
        <v>0.59827200000000003</v>
      </c>
      <c r="AA15939">
        <v>8.7821399999999994E-2</v>
      </c>
      <c r="AB15939">
        <v>-2.3282400000000001E-3</v>
      </c>
    </row>
    <row r="15940" spans="22:28" x14ac:dyDescent="0.3">
      <c r="V15940">
        <v>79.69</v>
      </c>
      <c r="W15940">
        <v>0.29918</v>
      </c>
      <c r="X15940">
        <v>4.4286899999999997E-2</v>
      </c>
      <c r="Y15940">
        <v>-1.16244E-3</v>
      </c>
      <c r="Z15940">
        <v>0.59836100000000003</v>
      </c>
      <c r="AA15940">
        <v>8.8573700000000005E-2</v>
      </c>
      <c r="AB15940">
        <v>-2.3248800000000001E-3</v>
      </c>
    </row>
    <row r="15941" spans="22:28" x14ac:dyDescent="0.3">
      <c r="V15941">
        <v>79.694999999999993</v>
      </c>
      <c r="W15941">
        <v>0.29922700000000002</v>
      </c>
      <c r="X15941">
        <v>4.4689100000000002E-2</v>
      </c>
      <c r="Y15941">
        <v>-1.1607799999999999E-3</v>
      </c>
      <c r="Z15941">
        <v>0.59845400000000004</v>
      </c>
      <c r="AA15941">
        <v>8.9378100000000002E-2</v>
      </c>
      <c r="AB15941">
        <v>-2.3215599999999999E-3</v>
      </c>
    </row>
    <row r="15942" spans="22:28" x14ac:dyDescent="0.3">
      <c r="V15942">
        <v>79.7</v>
      </c>
      <c r="W15942">
        <v>0.29927399999999998</v>
      </c>
      <c r="X15942">
        <v>4.5105699999999999E-2</v>
      </c>
      <c r="Y15942">
        <v>-1.15909E-3</v>
      </c>
      <c r="Z15942">
        <v>0.59854799999999997</v>
      </c>
      <c r="AA15942">
        <v>9.0211399999999997E-2</v>
      </c>
      <c r="AB15942">
        <v>-2.31817E-3</v>
      </c>
    </row>
    <row r="15943" spans="22:28" x14ac:dyDescent="0.3">
      <c r="V15943">
        <v>79.704999999999998</v>
      </c>
      <c r="W15943">
        <v>0.2994</v>
      </c>
      <c r="X15943">
        <v>4.5798800000000001E-2</v>
      </c>
      <c r="Y15943">
        <v>-1.15741E-3</v>
      </c>
      <c r="Z15943">
        <v>0.5988</v>
      </c>
      <c r="AA15943">
        <v>9.1597700000000004E-2</v>
      </c>
      <c r="AB15943">
        <v>-2.3148299999999999E-3</v>
      </c>
    </row>
    <row r="15944" spans="22:28" x14ac:dyDescent="0.3">
      <c r="V15944">
        <v>79.709999999999994</v>
      </c>
      <c r="W15944">
        <v>0.29933399999999999</v>
      </c>
      <c r="X15944">
        <v>4.6026600000000001E-2</v>
      </c>
      <c r="Y15944">
        <v>-1.1557099999999999E-3</v>
      </c>
      <c r="Z15944">
        <v>0.59866799999999998</v>
      </c>
      <c r="AA15944">
        <v>9.2053200000000002E-2</v>
      </c>
      <c r="AB15944">
        <v>-2.3114300000000002E-3</v>
      </c>
    </row>
    <row r="15945" spans="22:28" x14ac:dyDescent="0.3">
      <c r="V15945">
        <v>79.715000000000003</v>
      </c>
      <c r="W15945">
        <v>0.29931799999999997</v>
      </c>
      <c r="X15945">
        <v>4.6366600000000001E-2</v>
      </c>
      <c r="Y15945">
        <v>-1.1540000000000001E-3</v>
      </c>
      <c r="Z15945">
        <v>0.59863500000000003</v>
      </c>
      <c r="AA15945">
        <v>9.2733200000000002E-2</v>
      </c>
      <c r="AB15945">
        <v>-2.3080000000000002E-3</v>
      </c>
    </row>
    <row r="15946" spans="22:28" x14ac:dyDescent="0.3">
      <c r="V15946">
        <v>79.72</v>
      </c>
      <c r="W15946">
        <v>0.29932999999999998</v>
      </c>
      <c r="X15946">
        <v>4.6756899999999997E-2</v>
      </c>
      <c r="Y15946">
        <v>-1.1522800000000001E-3</v>
      </c>
      <c r="Z15946">
        <v>0.59865999999999997</v>
      </c>
      <c r="AA15946">
        <v>9.3513700000000005E-2</v>
      </c>
      <c r="AB15946">
        <v>-2.3045499999999998E-3</v>
      </c>
    </row>
    <row r="15947" spans="22:28" x14ac:dyDescent="0.3">
      <c r="V15947">
        <v>79.724999999999994</v>
      </c>
      <c r="W15947">
        <v>0.29935800000000001</v>
      </c>
      <c r="X15947">
        <v>4.7172800000000001E-2</v>
      </c>
      <c r="Y15947">
        <v>-1.15054E-3</v>
      </c>
      <c r="Z15947">
        <v>0.59871700000000005</v>
      </c>
      <c r="AA15947">
        <v>9.4345600000000002E-2</v>
      </c>
      <c r="AB15947">
        <v>-2.30109E-3</v>
      </c>
    </row>
    <row r="15948" spans="22:28" x14ac:dyDescent="0.3">
      <c r="V15948">
        <v>79.73</v>
      </c>
      <c r="W15948">
        <v>0.29977500000000001</v>
      </c>
      <c r="X15948">
        <v>4.72104E-2</v>
      </c>
      <c r="Y15948">
        <v>-1.14883E-3</v>
      </c>
      <c r="Z15948">
        <v>0.599549</v>
      </c>
      <c r="AA15948">
        <v>9.4420900000000002E-2</v>
      </c>
      <c r="AB15948">
        <v>-2.29766E-3</v>
      </c>
    </row>
    <row r="15949" spans="22:28" x14ac:dyDescent="0.3">
      <c r="V15949">
        <v>79.734999999999999</v>
      </c>
      <c r="W15949">
        <v>0.29949799999999999</v>
      </c>
      <c r="X15949">
        <v>4.7969100000000001E-2</v>
      </c>
      <c r="Y15949">
        <v>-1.1470899999999999E-3</v>
      </c>
      <c r="Z15949">
        <v>0.598997</v>
      </c>
      <c r="AA15949">
        <v>9.5938200000000001E-2</v>
      </c>
      <c r="AB15949">
        <v>-2.2941900000000002E-3</v>
      </c>
    </row>
    <row r="15950" spans="22:28" x14ac:dyDescent="0.3">
      <c r="V15950">
        <v>79.739999999999995</v>
      </c>
      <c r="W15950">
        <v>0.29938500000000001</v>
      </c>
      <c r="X15950">
        <v>4.8559900000000003E-2</v>
      </c>
      <c r="Y15950">
        <v>-1.1453399999999999E-3</v>
      </c>
      <c r="Z15950">
        <v>0.59877000000000002</v>
      </c>
      <c r="AA15950">
        <v>9.7119700000000003E-2</v>
      </c>
      <c r="AB15950">
        <v>-2.2906900000000002E-3</v>
      </c>
    </row>
    <row r="15951" spans="22:28" x14ac:dyDescent="0.3">
      <c r="V15951">
        <v>79.745000000000005</v>
      </c>
      <c r="W15951">
        <v>0.29935299999999998</v>
      </c>
      <c r="X15951">
        <v>4.9071799999999999E-2</v>
      </c>
      <c r="Y15951">
        <v>-1.1435499999999999E-3</v>
      </c>
      <c r="Z15951">
        <v>0.59870699999999999</v>
      </c>
      <c r="AA15951">
        <v>9.8143599999999998E-2</v>
      </c>
      <c r="AB15951">
        <v>-2.2870999999999998E-3</v>
      </c>
    </row>
    <row r="15952" spans="22:28" x14ac:dyDescent="0.3">
      <c r="V15952">
        <v>79.75</v>
      </c>
      <c r="W15952">
        <v>0.29936299999999999</v>
      </c>
      <c r="X15952">
        <v>4.9545499999999999E-2</v>
      </c>
      <c r="Y15952">
        <v>-1.14178E-3</v>
      </c>
      <c r="Z15952">
        <v>0.59872599999999998</v>
      </c>
      <c r="AA15952">
        <v>9.9090899999999996E-2</v>
      </c>
      <c r="AB15952">
        <v>-2.28356E-3</v>
      </c>
    </row>
    <row r="15953" spans="22:28" x14ac:dyDescent="0.3">
      <c r="V15953">
        <v>79.754999999999995</v>
      </c>
      <c r="W15953">
        <v>0.29942000000000002</v>
      </c>
      <c r="X15953">
        <v>5.0165800000000003E-2</v>
      </c>
      <c r="Y15953">
        <v>-1.1399699999999999E-3</v>
      </c>
      <c r="Z15953">
        <v>0.59884099999999996</v>
      </c>
      <c r="AA15953">
        <v>0.100332</v>
      </c>
      <c r="AB15953">
        <v>-2.2799500000000002E-3</v>
      </c>
    </row>
    <row r="15954" spans="22:28" x14ac:dyDescent="0.3">
      <c r="V15954">
        <v>79.760000000000005</v>
      </c>
      <c r="W15954">
        <v>0.29944599999999999</v>
      </c>
      <c r="X15954">
        <v>5.0437500000000003E-2</v>
      </c>
      <c r="Y15954">
        <v>-1.13816E-3</v>
      </c>
      <c r="Z15954">
        <v>0.59889300000000001</v>
      </c>
      <c r="AA15954">
        <v>0.10087500000000001</v>
      </c>
      <c r="AB15954">
        <v>-2.2763100000000001E-3</v>
      </c>
    </row>
    <row r="15955" spans="22:28" x14ac:dyDescent="0.3">
      <c r="V15955">
        <v>79.765000000000001</v>
      </c>
      <c r="W15955">
        <v>0.299483</v>
      </c>
      <c r="X15955">
        <v>5.0796599999999997E-2</v>
      </c>
      <c r="Y15955">
        <v>-1.1363499999999999E-3</v>
      </c>
      <c r="Z15955">
        <v>0.59896700000000003</v>
      </c>
      <c r="AA15955">
        <v>0.101593</v>
      </c>
      <c r="AB15955">
        <v>-2.2726999999999999E-3</v>
      </c>
    </row>
    <row r="15956" spans="22:28" x14ac:dyDescent="0.3">
      <c r="V15956">
        <v>79.77</v>
      </c>
      <c r="W15956">
        <v>0.29952899999999999</v>
      </c>
      <c r="X15956">
        <v>5.1200099999999998E-2</v>
      </c>
      <c r="Y15956">
        <v>-1.13452E-3</v>
      </c>
      <c r="Z15956">
        <v>0.59905799999999998</v>
      </c>
      <c r="AA15956">
        <v>0.1024</v>
      </c>
      <c r="AB15956">
        <v>-2.26903E-3</v>
      </c>
    </row>
    <row r="15957" spans="22:28" x14ac:dyDescent="0.3">
      <c r="V15957">
        <v>79.775000000000006</v>
      </c>
      <c r="W15957">
        <v>0.29957699999999998</v>
      </c>
      <c r="X15957">
        <v>5.1623200000000001E-2</v>
      </c>
      <c r="Y15957">
        <v>-1.13272E-3</v>
      </c>
      <c r="Z15957">
        <v>0.59915499999999999</v>
      </c>
      <c r="AA15957">
        <v>0.103246</v>
      </c>
      <c r="AB15957">
        <v>-2.26545E-3</v>
      </c>
    </row>
    <row r="15958" spans="22:28" x14ac:dyDescent="0.3">
      <c r="V15958">
        <v>79.78</v>
      </c>
      <c r="W15958">
        <v>0.2999</v>
      </c>
      <c r="X15958">
        <v>5.2327800000000001E-2</v>
      </c>
      <c r="Y15958">
        <v>-1.13087E-3</v>
      </c>
      <c r="Z15958">
        <v>0.59979899999999997</v>
      </c>
      <c r="AA15958">
        <v>0.104656</v>
      </c>
      <c r="AB15958">
        <v>-2.2617399999999999E-3</v>
      </c>
    </row>
    <row r="15959" spans="22:28" x14ac:dyDescent="0.3">
      <c r="V15959">
        <v>79.784999999999997</v>
      </c>
      <c r="W15959">
        <v>0.29982399999999998</v>
      </c>
      <c r="X15959">
        <v>5.2321699999999999E-2</v>
      </c>
      <c r="Y15959">
        <v>-1.12904E-3</v>
      </c>
      <c r="Z15959">
        <v>0.59964899999999999</v>
      </c>
      <c r="AA15959">
        <v>0.104643</v>
      </c>
      <c r="AB15959">
        <v>-2.25808E-3</v>
      </c>
    </row>
    <row r="15960" spans="22:28" x14ac:dyDescent="0.3">
      <c r="V15960">
        <v>79.790000000000006</v>
      </c>
      <c r="W15960">
        <v>0.29981099999999999</v>
      </c>
      <c r="X15960">
        <v>5.2552000000000001E-2</v>
      </c>
      <c r="Y15960">
        <v>-1.12718E-3</v>
      </c>
      <c r="Z15960">
        <v>0.59962199999999999</v>
      </c>
      <c r="AA15960">
        <v>0.105104</v>
      </c>
      <c r="AB15960">
        <v>-2.25435E-3</v>
      </c>
    </row>
    <row r="15961" spans="22:28" x14ac:dyDescent="0.3">
      <c r="V15961">
        <v>79.795000000000002</v>
      </c>
      <c r="W15961">
        <v>0.29982999999999999</v>
      </c>
      <c r="X15961">
        <v>5.2895499999999998E-2</v>
      </c>
      <c r="Y15961">
        <v>-1.12532E-3</v>
      </c>
      <c r="Z15961">
        <v>0.59965999999999997</v>
      </c>
      <c r="AA15961">
        <v>0.105791</v>
      </c>
      <c r="AB15961">
        <v>-2.2506399999999999E-3</v>
      </c>
    </row>
    <row r="15962" spans="22:28" x14ac:dyDescent="0.3">
      <c r="V15962">
        <v>79.8</v>
      </c>
      <c r="W15962">
        <v>0.29986600000000002</v>
      </c>
      <c r="X15962">
        <v>5.3294800000000003E-2</v>
      </c>
      <c r="Y15962">
        <v>-1.1234400000000001E-3</v>
      </c>
      <c r="Z15962">
        <v>0.59973299999999996</v>
      </c>
      <c r="AA15962">
        <v>0.10659</v>
      </c>
      <c r="AB15962">
        <v>-2.2468900000000001E-3</v>
      </c>
    </row>
    <row r="15963" spans="22:28" x14ac:dyDescent="0.3">
      <c r="V15963">
        <v>79.805000000000007</v>
      </c>
      <c r="W15963">
        <v>0.29992400000000002</v>
      </c>
      <c r="X15963">
        <v>5.4097899999999997E-2</v>
      </c>
      <c r="Y15963">
        <v>-1.12156E-3</v>
      </c>
      <c r="Z15963">
        <v>0.59984899999999997</v>
      </c>
      <c r="AA15963">
        <v>0.108196</v>
      </c>
      <c r="AB15963">
        <v>-2.2431299999999999E-3</v>
      </c>
    </row>
    <row r="15964" spans="22:28" x14ac:dyDescent="0.3">
      <c r="V15964">
        <v>79.81</v>
      </c>
      <c r="W15964">
        <v>0.29997000000000001</v>
      </c>
      <c r="X15964">
        <v>5.4372900000000002E-2</v>
      </c>
      <c r="Y15964">
        <v>-1.11965E-3</v>
      </c>
      <c r="Z15964">
        <v>0.599939</v>
      </c>
      <c r="AA15964">
        <v>0.108746</v>
      </c>
      <c r="AB15964">
        <v>-2.2393000000000001E-3</v>
      </c>
    </row>
    <row r="15965" spans="22:28" x14ac:dyDescent="0.3">
      <c r="V15965">
        <v>79.814999999999998</v>
      </c>
      <c r="W15965">
        <v>0.30001899999999998</v>
      </c>
      <c r="X15965">
        <v>5.4738700000000001E-2</v>
      </c>
      <c r="Y15965">
        <v>-1.11775E-3</v>
      </c>
      <c r="Z15965">
        <v>0.60003700000000004</v>
      </c>
      <c r="AA15965">
        <v>0.109477</v>
      </c>
      <c r="AB15965">
        <v>-2.2355000000000001E-3</v>
      </c>
    </row>
    <row r="15966" spans="22:28" x14ac:dyDescent="0.3">
      <c r="V15966">
        <v>79.819999999999993</v>
      </c>
      <c r="W15966">
        <v>0.30007099999999998</v>
      </c>
      <c r="X15966">
        <v>5.5146500000000001E-2</v>
      </c>
      <c r="Y15966">
        <v>-1.1157999999999999E-3</v>
      </c>
      <c r="Z15966">
        <v>0.60014199999999995</v>
      </c>
      <c r="AA15966">
        <v>0.110293</v>
      </c>
      <c r="AB15966">
        <v>-2.2315999999999998E-3</v>
      </c>
    </row>
    <row r="15967" spans="22:28" x14ac:dyDescent="0.3">
      <c r="V15967">
        <v>79.825000000000003</v>
      </c>
      <c r="W15967">
        <v>0.30012499999999998</v>
      </c>
      <c r="X15967">
        <v>5.5576899999999999E-2</v>
      </c>
      <c r="Y15967">
        <v>-1.11388E-3</v>
      </c>
      <c r="Z15967">
        <v>0.60025099999999998</v>
      </c>
      <c r="AA15967">
        <v>0.111154</v>
      </c>
      <c r="AB15967">
        <v>-2.2277600000000001E-3</v>
      </c>
    </row>
    <row r="15968" spans="22:28" x14ac:dyDescent="0.3">
      <c r="V15968">
        <v>79.83</v>
      </c>
      <c r="W15968">
        <v>0.30024899999999999</v>
      </c>
      <c r="X15968">
        <v>5.6294499999999997E-2</v>
      </c>
      <c r="Y15968">
        <v>-1.1119400000000001E-3</v>
      </c>
      <c r="Z15968">
        <v>0.60049699999999995</v>
      </c>
      <c r="AA15968">
        <v>0.11258899999999999</v>
      </c>
      <c r="AB15968">
        <v>-2.2238700000000002E-3</v>
      </c>
    </row>
    <row r="15969" spans="22:28" x14ac:dyDescent="0.3">
      <c r="V15969">
        <v>79.834999999999994</v>
      </c>
      <c r="W15969">
        <v>0.30026399999999998</v>
      </c>
      <c r="X15969">
        <v>5.6475299999999999E-2</v>
      </c>
      <c r="Y15969">
        <v>-1.1099700000000001E-3</v>
      </c>
      <c r="Z15969">
        <v>0.60052799999999995</v>
      </c>
      <c r="AA15969">
        <v>0.112951</v>
      </c>
      <c r="AB15969">
        <v>-2.21995E-3</v>
      </c>
    </row>
    <row r="15970" spans="22:28" x14ac:dyDescent="0.3">
      <c r="V15970">
        <v>79.84</v>
      </c>
      <c r="W15970">
        <v>0.30029800000000001</v>
      </c>
      <c r="X15970">
        <v>5.6798300000000003E-2</v>
      </c>
      <c r="Y15970">
        <v>-1.1080300000000001E-3</v>
      </c>
      <c r="Z15970">
        <v>0.60059700000000005</v>
      </c>
      <c r="AA15970">
        <v>0.113597</v>
      </c>
      <c r="AB15970">
        <v>-2.2160499999999998E-3</v>
      </c>
    </row>
    <row r="15971" spans="22:28" x14ac:dyDescent="0.3">
      <c r="V15971">
        <v>79.844999999999999</v>
      </c>
      <c r="W15971">
        <v>0.30034499999999997</v>
      </c>
      <c r="X15971">
        <v>5.7190900000000003E-2</v>
      </c>
      <c r="Y15971">
        <v>-1.10607E-3</v>
      </c>
      <c r="Z15971">
        <v>0.60068999999999995</v>
      </c>
      <c r="AA15971">
        <v>0.114382</v>
      </c>
      <c r="AB15971">
        <v>-2.21214E-3</v>
      </c>
    </row>
    <row r="15972" spans="22:28" x14ac:dyDescent="0.3">
      <c r="V15972">
        <v>79.849999999999994</v>
      </c>
      <c r="W15972">
        <v>0.30039700000000003</v>
      </c>
      <c r="X15972">
        <v>5.7615899999999998E-2</v>
      </c>
      <c r="Y15972">
        <v>-1.1041099999999999E-3</v>
      </c>
      <c r="Z15972">
        <v>0.60079499999999997</v>
      </c>
      <c r="AA15972">
        <v>0.115232</v>
      </c>
      <c r="AB15972">
        <v>-2.2082099999999999E-3</v>
      </c>
    </row>
    <row r="15973" spans="22:28" x14ac:dyDescent="0.3">
      <c r="V15973">
        <v>79.855000000000004</v>
      </c>
      <c r="W15973">
        <v>0.300674</v>
      </c>
      <c r="X15973">
        <v>5.8619900000000003E-2</v>
      </c>
      <c r="Y15973">
        <v>-1.1021200000000001E-3</v>
      </c>
      <c r="Z15973">
        <v>0.60134799999999999</v>
      </c>
      <c r="AA15973">
        <v>0.11724</v>
      </c>
      <c r="AB15973">
        <v>-2.2042400000000001E-3</v>
      </c>
    </row>
    <row r="15974" spans="22:28" x14ac:dyDescent="0.3">
      <c r="V15974">
        <v>79.86</v>
      </c>
      <c r="W15974">
        <v>0.30049999999999999</v>
      </c>
      <c r="X15974">
        <v>5.8671399999999999E-2</v>
      </c>
      <c r="Y15974">
        <v>-1.10009E-3</v>
      </c>
      <c r="Z15974">
        <v>0.60099999999999998</v>
      </c>
      <c r="AA15974">
        <v>0.117343</v>
      </c>
      <c r="AB15974">
        <v>-2.2001799999999999E-3</v>
      </c>
    </row>
    <row r="15975" spans="22:28" x14ac:dyDescent="0.3">
      <c r="V15975">
        <v>79.864999999999995</v>
      </c>
      <c r="W15975">
        <v>0.30044999999999999</v>
      </c>
      <c r="X15975">
        <v>5.89434E-2</v>
      </c>
      <c r="Y15975">
        <v>-1.09807E-3</v>
      </c>
      <c r="Z15975">
        <v>0.60089899999999996</v>
      </c>
      <c r="AA15975">
        <v>0.11788700000000001</v>
      </c>
      <c r="AB15975">
        <v>-2.1961400000000001E-3</v>
      </c>
    </row>
    <row r="15976" spans="22:28" x14ac:dyDescent="0.3">
      <c r="V15976">
        <v>79.87</v>
      </c>
      <c r="W15976">
        <v>0.30045899999999998</v>
      </c>
      <c r="X15976">
        <v>5.9317500000000002E-2</v>
      </c>
      <c r="Y15976">
        <v>-1.0960500000000001E-3</v>
      </c>
      <c r="Z15976">
        <v>0.60091899999999998</v>
      </c>
      <c r="AA15976">
        <v>0.118635</v>
      </c>
      <c r="AB15976">
        <v>-2.1920899999999998E-3</v>
      </c>
    </row>
    <row r="15977" spans="22:28" x14ac:dyDescent="0.3">
      <c r="V15977">
        <v>79.875</v>
      </c>
      <c r="W15977">
        <v>0.30049799999999999</v>
      </c>
      <c r="X15977">
        <v>5.9737400000000003E-2</v>
      </c>
      <c r="Y15977">
        <v>-1.09402E-3</v>
      </c>
      <c r="Z15977">
        <v>0.60099599999999997</v>
      </c>
      <c r="AA15977">
        <v>0.119475</v>
      </c>
      <c r="AB15977">
        <v>-2.18805E-3</v>
      </c>
    </row>
    <row r="15978" spans="22:28" x14ac:dyDescent="0.3">
      <c r="V15978">
        <v>79.88</v>
      </c>
      <c r="W15978">
        <v>0.30050199999999999</v>
      </c>
      <c r="X15978">
        <v>6.0363399999999998E-2</v>
      </c>
      <c r="Y15978">
        <v>-1.09198E-3</v>
      </c>
      <c r="Z15978">
        <v>0.60100399999999998</v>
      </c>
      <c r="AA15978">
        <v>0.120727</v>
      </c>
      <c r="AB15978">
        <v>-2.18396E-3</v>
      </c>
    </row>
    <row r="15979" spans="22:28" x14ac:dyDescent="0.3">
      <c r="V15979">
        <v>79.885000000000005</v>
      </c>
      <c r="W15979">
        <v>0.30041000000000001</v>
      </c>
      <c r="X15979">
        <v>6.0295500000000002E-2</v>
      </c>
      <c r="Y15979">
        <v>-1.0899200000000001E-3</v>
      </c>
      <c r="Z15979">
        <v>0.60081899999999999</v>
      </c>
      <c r="AA15979">
        <v>0.120591</v>
      </c>
      <c r="AB15979">
        <v>-2.1798299999999998E-3</v>
      </c>
    </row>
    <row r="15980" spans="22:28" x14ac:dyDescent="0.3">
      <c r="V15980">
        <v>79.89</v>
      </c>
      <c r="W15980">
        <v>0.30038900000000002</v>
      </c>
      <c r="X15980">
        <v>6.0483599999999998E-2</v>
      </c>
      <c r="Y15980">
        <v>-1.08786E-3</v>
      </c>
      <c r="Z15980">
        <v>0.60077899999999995</v>
      </c>
      <c r="AA15980">
        <v>0.12096700000000001</v>
      </c>
      <c r="AB15980">
        <v>-2.1757199999999999E-3</v>
      </c>
    </row>
    <row r="15981" spans="22:28" x14ac:dyDescent="0.3">
      <c r="V15981">
        <v>79.894999999999996</v>
      </c>
      <c r="W15981">
        <v>0.30040800000000001</v>
      </c>
      <c r="X15981">
        <v>6.0798900000000003E-2</v>
      </c>
      <c r="Y15981">
        <v>-1.0857900000000001E-3</v>
      </c>
      <c r="Z15981">
        <v>0.60081600000000002</v>
      </c>
      <c r="AA15981">
        <v>0.121598</v>
      </c>
      <c r="AB15981">
        <v>-2.1715900000000002E-3</v>
      </c>
    </row>
    <row r="15982" spans="22:28" x14ac:dyDescent="0.3">
      <c r="V15982">
        <v>79.900000000000006</v>
      </c>
      <c r="W15982">
        <v>0.30044599999999999</v>
      </c>
      <c r="X15982">
        <v>6.1182399999999998E-2</v>
      </c>
      <c r="Y15982">
        <v>-1.08372E-3</v>
      </c>
      <c r="Z15982">
        <v>0.60089199999999998</v>
      </c>
      <c r="AA15982">
        <v>0.122365</v>
      </c>
      <c r="AB15982">
        <v>-2.1674400000000001E-3</v>
      </c>
    </row>
    <row r="15983" spans="22:28" x14ac:dyDescent="0.3">
      <c r="V15983">
        <v>79.905000000000001</v>
      </c>
      <c r="W15983">
        <v>0.300367</v>
      </c>
      <c r="X15983">
        <v>6.1916600000000002E-2</v>
      </c>
      <c r="Y15983">
        <v>-1.08165E-3</v>
      </c>
      <c r="Z15983">
        <v>0.60073399999999999</v>
      </c>
      <c r="AA15983">
        <v>0.123833</v>
      </c>
      <c r="AB15983">
        <v>-2.1632999999999999E-3</v>
      </c>
    </row>
    <row r="15984" spans="22:28" x14ac:dyDescent="0.3">
      <c r="V15984">
        <v>79.91</v>
      </c>
      <c r="W15984">
        <v>0.30046</v>
      </c>
      <c r="X15984">
        <v>6.2188399999999998E-2</v>
      </c>
      <c r="Y15984">
        <v>-1.0795399999999999E-3</v>
      </c>
      <c r="Z15984">
        <v>0.60091899999999998</v>
      </c>
      <c r="AA15984">
        <v>0.124377</v>
      </c>
      <c r="AB15984">
        <v>-2.1590799999999999E-3</v>
      </c>
    </row>
    <row r="15985" spans="22:28" x14ac:dyDescent="0.3">
      <c r="V15985">
        <v>79.915000000000006</v>
      </c>
      <c r="W15985">
        <v>0.300535</v>
      </c>
      <c r="X15985">
        <v>6.2555700000000006E-2</v>
      </c>
      <c r="Y15985">
        <v>-1.07741E-3</v>
      </c>
      <c r="Z15985">
        <v>0.60106999999999999</v>
      </c>
      <c r="AA15985">
        <v>0.125111</v>
      </c>
      <c r="AB15985">
        <v>-2.1548100000000001E-3</v>
      </c>
    </row>
    <row r="15986" spans="22:28" x14ac:dyDescent="0.3">
      <c r="V15986">
        <v>79.92</v>
      </c>
      <c r="W15986">
        <v>0.30060300000000001</v>
      </c>
      <c r="X15986">
        <v>6.2969800000000006E-2</v>
      </c>
      <c r="Y15986">
        <v>-1.07529E-3</v>
      </c>
      <c r="Z15986">
        <v>0.60120600000000002</v>
      </c>
      <c r="AA15986">
        <v>0.12594</v>
      </c>
      <c r="AB15986">
        <v>-2.1505700000000001E-3</v>
      </c>
    </row>
    <row r="15987" spans="22:28" x14ac:dyDescent="0.3">
      <c r="V15987">
        <v>79.924999999999997</v>
      </c>
      <c r="W15987">
        <v>0.30066700000000002</v>
      </c>
      <c r="X15987">
        <v>6.34049E-2</v>
      </c>
      <c r="Y15987">
        <v>-1.0731499999999999E-3</v>
      </c>
      <c r="Z15987">
        <v>0.60133400000000004</v>
      </c>
      <c r="AA15987">
        <v>0.12681000000000001</v>
      </c>
      <c r="AB15987">
        <v>-2.1463099999999998E-3</v>
      </c>
    </row>
    <row r="15988" spans="22:28" x14ac:dyDescent="0.3">
      <c r="V15988">
        <v>79.930000000000007</v>
      </c>
      <c r="W15988">
        <v>0.30076799999999998</v>
      </c>
      <c r="X15988">
        <v>6.3730400000000006E-2</v>
      </c>
      <c r="Y15988">
        <v>-1.0709999999999999E-3</v>
      </c>
      <c r="Z15988">
        <v>0.60153599999999996</v>
      </c>
      <c r="AA15988">
        <v>0.12746099999999999</v>
      </c>
      <c r="AB15988">
        <v>-2.1419999999999998E-3</v>
      </c>
    </row>
    <row r="15989" spans="22:28" x14ac:dyDescent="0.3">
      <c r="V15989">
        <v>79.935000000000002</v>
      </c>
      <c r="W15989">
        <v>0.300867</v>
      </c>
      <c r="X15989">
        <v>6.4097799999999996E-2</v>
      </c>
      <c r="Y15989">
        <v>-1.06887E-3</v>
      </c>
      <c r="Z15989">
        <v>0.60173299999999996</v>
      </c>
      <c r="AA15989">
        <v>0.128196</v>
      </c>
      <c r="AB15989">
        <v>-2.13774E-3</v>
      </c>
    </row>
    <row r="15990" spans="22:28" x14ac:dyDescent="0.3">
      <c r="V15990">
        <v>79.94</v>
      </c>
      <c r="W15990">
        <v>0.30094500000000002</v>
      </c>
      <c r="X15990">
        <v>6.45202E-2</v>
      </c>
      <c r="Y15990">
        <v>-1.0667000000000001E-3</v>
      </c>
      <c r="Z15990">
        <v>0.60188900000000001</v>
      </c>
      <c r="AA15990">
        <v>0.12903999999999999</v>
      </c>
      <c r="AB15990">
        <v>-2.1334100000000001E-3</v>
      </c>
    </row>
    <row r="15991" spans="22:28" x14ac:dyDescent="0.3">
      <c r="V15991">
        <v>79.944999999999993</v>
      </c>
      <c r="W15991">
        <v>0.301014</v>
      </c>
      <c r="X15991">
        <v>6.4965099999999998E-2</v>
      </c>
      <c r="Y15991">
        <v>-1.0645400000000001E-3</v>
      </c>
      <c r="Z15991">
        <v>0.60202800000000001</v>
      </c>
      <c r="AA15991">
        <v>0.12992999999999999</v>
      </c>
      <c r="AB15991">
        <v>-2.1290699999999998E-3</v>
      </c>
    </row>
    <row r="15992" spans="22:28" x14ac:dyDescent="0.3">
      <c r="V15992">
        <v>79.95</v>
      </c>
      <c r="W15992">
        <v>0.30108200000000002</v>
      </c>
      <c r="X15992">
        <v>6.5419099999999994E-2</v>
      </c>
      <c r="Y15992">
        <v>-1.0623500000000001E-3</v>
      </c>
      <c r="Z15992">
        <v>0.60216400000000003</v>
      </c>
      <c r="AA15992">
        <v>0.13083800000000001</v>
      </c>
      <c r="AB15992">
        <v>-2.1247000000000002E-3</v>
      </c>
    </row>
    <row r="15993" spans="22:28" x14ac:dyDescent="0.3">
      <c r="V15993">
        <v>79.954999999999998</v>
      </c>
      <c r="W15993">
        <v>0.30102499999999999</v>
      </c>
      <c r="X15993">
        <v>6.6361299999999998E-2</v>
      </c>
      <c r="Y15993">
        <v>-1.0601499999999999E-3</v>
      </c>
      <c r="Z15993">
        <v>0.602051</v>
      </c>
      <c r="AA15993">
        <v>0.13272300000000001</v>
      </c>
      <c r="AB15993">
        <v>-2.1203099999999998E-3</v>
      </c>
    </row>
    <row r="15994" spans="22:28" x14ac:dyDescent="0.3">
      <c r="V15994">
        <v>79.959999999999994</v>
      </c>
      <c r="W15994">
        <v>0.30108400000000002</v>
      </c>
      <c r="X15994">
        <v>6.6517000000000007E-2</v>
      </c>
      <c r="Y15994">
        <v>-1.05791E-3</v>
      </c>
      <c r="Z15994">
        <v>0.60216899999999995</v>
      </c>
      <c r="AA15994">
        <v>0.13303400000000001</v>
      </c>
      <c r="AB15994">
        <v>-2.11582E-3</v>
      </c>
    </row>
    <row r="15995" spans="22:28" x14ac:dyDescent="0.3">
      <c r="V15995">
        <v>79.965000000000003</v>
      </c>
      <c r="W15995">
        <v>0.30114400000000002</v>
      </c>
      <c r="X15995">
        <v>6.6829700000000006E-2</v>
      </c>
      <c r="Y15995">
        <v>-1.05569E-3</v>
      </c>
      <c r="Z15995">
        <v>0.60228800000000005</v>
      </c>
      <c r="AA15995">
        <v>0.133659</v>
      </c>
      <c r="AB15995">
        <v>-2.1113799999999999E-3</v>
      </c>
    </row>
    <row r="15996" spans="22:28" x14ac:dyDescent="0.3">
      <c r="V15996">
        <v>79.97</v>
      </c>
      <c r="W15996">
        <v>0.301207</v>
      </c>
      <c r="X15996">
        <v>6.72204E-2</v>
      </c>
      <c r="Y15996">
        <v>-1.05345E-3</v>
      </c>
      <c r="Z15996">
        <v>0.60241400000000001</v>
      </c>
      <c r="AA15996">
        <v>0.134441</v>
      </c>
      <c r="AB15996">
        <v>-2.1068900000000002E-3</v>
      </c>
    </row>
    <row r="15997" spans="22:28" x14ac:dyDescent="0.3">
      <c r="V15997">
        <v>79.974999999999994</v>
      </c>
      <c r="W15997">
        <v>0.30127100000000001</v>
      </c>
      <c r="X15997">
        <v>6.7647799999999994E-2</v>
      </c>
      <c r="Y15997">
        <v>-1.0512E-3</v>
      </c>
      <c r="Z15997">
        <v>0.60254099999999999</v>
      </c>
      <c r="AA15997">
        <v>0.135296</v>
      </c>
      <c r="AB15997">
        <v>-2.10239E-3</v>
      </c>
    </row>
    <row r="15998" spans="22:28" x14ac:dyDescent="0.3">
      <c r="V15998">
        <v>79.98</v>
      </c>
      <c r="W15998">
        <v>0.30154500000000001</v>
      </c>
      <c r="X15998">
        <v>6.82257E-2</v>
      </c>
      <c r="Y15998">
        <v>-1.0489500000000001E-3</v>
      </c>
      <c r="Z15998">
        <v>0.60308899999999999</v>
      </c>
      <c r="AA15998">
        <v>0.13645099999999999</v>
      </c>
      <c r="AB15998">
        <v>-2.0979000000000002E-3</v>
      </c>
    </row>
    <row r="15999" spans="22:28" x14ac:dyDescent="0.3">
      <c r="V15999">
        <v>79.984999999999999</v>
      </c>
      <c r="W15999">
        <v>0.30149599999999999</v>
      </c>
      <c r="X15999">
        <v>6.8459500000000006E-2</v>
      </c>
      <c r="Y15999">
        <v>-1.0466799999999999E-3</v>
      </c>
      <c r="Z15999">
        <v>0.60299199999999997</v>
      </c>
      <c r="AA15999">
        <v>0.13691900000000001</v>
      </c>
      <c r="AB15999">
        <v>-2.0933700000000002E-3</v>
      </c>
    </row>
    <row r="16000" spans="22:28" x14ac:dyDescent="0.3">
      <c r="V16000">
        <v>79.989999999999995</v>
      </c>
      <c r="W16000">
        <v>0.30150700000000002</v>
      </c>
      <c r="X16000">
        <v>6.8813799999999994E-2</v>
      </c>
      <c r="Y16000">
        <v>-1.0444199999999999E-3</v>
      </c>
      <c r="Z16000">
        <v>0.60301400000000005</v>
      </c>
      <c r="AA16000">
        <v>0.137628</v>
      </c>
      <c r="AB16000">
        <v>-2.0888299999999999E-3</v>
      </c>
    </row>
    <row r="16001" spans="22:28" x14ac:dyDescent="0.3">
      <c r="V16001">
        <v>79.995000000000005</v>
      </c>
      <c r="W16001">
        <v>0.30154700000000001</v>
      </c>
      <c r="X16001">
        <v>6.9225900000000007E-2</v>
      </c>
      <c r="Y16001">
        <v>-1.04214E-3</v>
      </c>
      <c r="Z16001">
        <v>0.60309500000000005</v>
      </c>
      <c r="AA16001">
        <v>0.13845199999999999</v>
      </c>
      <c r="AB16001">
        <v>-2.08428E-3</v>
      </c>
    </row>
    <row r="16002" spans="22:28" x14ac:dyDescent="0.3">
      <c r="V16002">
        <v>80</v>
      </c>
      <c r="W16002">
        <v>0.30160300000000001</v>
      </c>
      <c r="X16002">
        <v>6.9668400000000005E-2</v>
      </c>
      <c r="Y16002">
        <v>-1.0398199999999999E-3</v>
      </c>
      <c r="Z16002">
        <v>0.60320600000000002</v>
      </c>
      <c r="AA16002">
        <v>0.13933699999999999</v>
      </c>
      <c r="AB16002">
        <v>-2.0796500000000002E-3</v>
      </c>
    </row>
    <row r="16003" spans="22:28" x14ac:dyDescent="0.3">
      <c r="V16003">
        <v>80.004999999999995</v>
      </c>
      <c r="W16003">
        <v>0.302014</v>
      </c>
      <c r="X16003">
        <v>6.9887400000000002E-2</v>
      </c>
      <c r="Y16003">
        <v>-1.0375E-3</v>
      </c>
      <c r="Z16003">
        <v>0.60402800000000001</v>
      </c>
      <c r="AA16003">
        <v>0.13977500000000001</v>
      </c>
      <c r="AB16003">
        <v>-2.075E-3</v>
      </c>
    </row>
    <row r="16004" spans="22:28" x14ac:dyDescent="0.3">
      <c r="V16004">
        <v>80.010000000000005</v>
      </c>
      <c r="W16004">
        <v>0.30184699999999998</v>
      </c>
      <c r="X16004">
        <v>7.0421999999999998E-2</v>
      </c>
      <c r="Y16004">
        <v>-1.0351900000000001E-3</v>
      </c>
      <c r="Z16004">
        <v>0.60369399999999995</v>
      </c>
      <c r="AA16004">
        <v>0.140844</v>
      </c>
      <c r="AB16004">
        <v>-2.0703800000000001E-3</v>
      </c>
    </row>
    <row r="16005" spans="22:28" x14ac:dyDescent="0.3">
      <c r="V16005">
        <v>80.015000000000001</v>
      </c>
      <c r="W16005">
        <v>0.30180200000000001</v>
      </c>
      <c r="X16005">
        <v>7.0919700000000002E-2</v>
      </c>
      <c r="Y16005">
        <v>-1.03286E-3</v>
      </c>
      <c r="Z16005">
        <v>0.60360400000000003</v>
      </c>
      <c r="AA16005">
        <v>0.14183899999999999</v>
      </c>
      <c r="AB16005">
        <v>-2.06573E-3</v>
      </c>
    </row>
    <row r="16006" spans="22:28" x14ac:dyDescent="0.3">
      <c r="V16006">
        <v>80.02</v>
      </c>
      <c r="W16006">
        <v>0.301817</v>
      </c>
      <c r="X16006">
        <v>7.1399699999999997E-2</v>
      </c>
      <c r="Y16006">
        <v>-1.03052E-3</v>
      </c>
      <c r="Z16006">
        <v>0.60363299999999998</v>
      </c>
      <c r="AA16006">
        <v>0.14279900000000001</v>
      </c>
      <c r="AB16006">
        <v>-2.0610400000000001E-3</v>
      </c>
    </row>
    <row r="16007" spans="22:28" x14ac:dyDescent="0.3">
      <c r="V16007">
        <v>80.025000000000006</v>
      </c>
      <c r="W16007">
        <v>0.30186400000000002</v>
      </c>
      <c r="X16007">
        <v>7.1873300000000001E-2</v>
      </c>
      <c r="Y16007">
        <v>-1.02819E-3</v>
      </c>
      <c r="Z16007">
        <v>0.60372700000000001</v>
      </c>
      <c r="AA16007">
        <v>0.14374700000000001</v>
      </c>
      <c r="AB16007">
        <v>-2.05638E-3</v>
      </c>
    </row>
    <row r="16008" spans="22:28" x14ac:dyDescent="0.3">
      <c r="V16008">
        <v>80.03</v>
      </c>
      <c r="W16008">
        <v>0.30191499999999999</v>
      </c>
      <c r="X16008">
        <v>7.2355699999999995E-2</v>
      </c>
      <c r="Y16008">
        <v>-1.02582E-3</v>
      </c>
      <c r="Z16008">
        <v>0.60382999999999998</v>
      </c>
      <c r="AA16008">
        <v>0.14471100000000001</v>
      </c>
      <c r="AB16008">
        <v>-2.05164E-3</v>
      </c>
    </row>
    <row r="16009" spans="22:28" x14ac:dyDescent="0.3">
      <c r="V16009">
        <v>80.034999999999997</v>
      </c>
      <c r="W16009">
        <v>0.301923</v>
      </c>
      <c r="X16009">
        <v>7.2878600000000002E-2</v>
      </c>
      <c r="Y16009">
        <v>-1.0234300000000001E-3</v>
      </c>
      <c r="Z16009">
        <v>0.60384599999999999</v>
      </c>
      <c r="AA16009">
        <v>0.145757</v>
      </c>
      <c r="AB16009">
        <v>-2.0468700000000001E-3</v>
      </c>
    </row>
    <row r="16010" spans="22:28" x14ac:dyDescent="0.3">
      <c r="V16010">
        <v>80.040000000000006</v>
      </c>
      <c r="W16010">
        <v>0.30196099999999998</v>
      </c>
      <c r="X16010">
        <v>7.3374099999999998E-2</v>
      </c>
      <c r="Y16010">
        <v>-1.0210600000000001E-3</v>
      </c>
      <c r="Z16010">
        <v>0.60392299999999999</v>
      </c>
      <c r="AA16010">
        <v>0.14674799999999999</v>
      </c>
      <c r="AB16010">
        <v>-2.0421200000000001E-3</v>
      </c>
    </row>
    <row r="16011" spans="22:28" x14ac:dyDescent="0.3">
      <c r="V16011">
        <v>80.045000000000002</v>
      </c>
      <c r="W16011">
        <v>0.30201699999999998</v>
      </c>
      <c r="X16011">
        <v>7.3855599999999993E-2</v>
      </c>
      <c r="Y16011">
        <v>-1.0186399999999999E-3</v>
      </c>
      <c r="Z16011">
        <v>0.60403399999999996</v>
      </c>
      <c r="AA16011">
        <v>0.14771100000000001</v>
      </c>
      <c r="AB16011">
        <v>-2.0372799999999998E-3</v>
      </c>
    </row>
    <row r="16012" spans="22:28" x14ac:dyDescent="0.3">
      <c r="V16012">
        <v>80.05</v>
      </c>
      <c r="W16012">
        <v>0.30208400000000002</v>
      </c>
      <c r="X16012">
        <v>7.4329400000000004E-2</v>
      </c>
      <c r="Y16012">
        <v>-1.01622E-3</v>
      </c>
      <c r="Z16012">
        <v>0.60416700000000001</v>
      </c>
      <c r="AA16012">
        <v>0.14865900000000001</v>
      </c>
      <c r="AB16012">
        <v>-2.0324399999999999E-3</v>
      </c>
    </row>
    <row r="16013" spans="22:28" x14ac:dyDescent="0.3">
      <c r="V16013">
        <v>80.055000000000007</v>
      </c>
      <c r="W16013">
        <v>0.30223</v>
      </c>
      <c r="X16013">
        <v>7.46782E-2</v>
      </c>
      <c r="Y16013">
        <v>-1.0137799999999999E-3</v>
      </c>
      <c r="Z16013">
        <v>0.60446</v>
      </c>
      <c r="AA16013">
        <v>0.14935599999999999</v>
      </c>
      <c r="AB16013">
        <v>-2.0275599999999999E-3</v>
      </c>
    </row>
    <row r="16014" spans="22:28" x14ac:dyDescent="0.3">
      <c r="V16014">
        <v>80.06</v>
      </c>
      <c r="W16014">
        <v>0.30230099999999999</v>
      </c>
      <c r="X16014">
        <v>7.5029600000000002E-2</v>
      </c>
      <c r="Y16014">
        <v>-1.0113399999999999E-3</v>
      </c>
      <c r="Z16014">
        <v>0.604603</v>
      </c>
      <c r="AA16014">
        <v>0.150059</v>
      </c>
      <c r="AB16014">
        <v>-2.0226799999999998E-3</v>
      </c>
    </row>
    <row r="16015" spans="22:28" x14ac:dyDescent="0.3">
      <c r="V16015">
        <v>80.064999999999998</v>
      </c>
      <c r="W16015">
        <v>0.30237399999999998</v>
      </c>
      <c r="X16015">
        <v>7.5438500000000006E-2</v>
      </c>
      <c r="Y16015">
        <v>-1.0088899999999999E-3</v>
      </c>
      <c r="Z16015">
        <v>0.60474899999999998</v>
      </c>
      <c r="AA16015">
        <v>0.15087700000000001</v>
      </c>
      <c r="AB16015">
        <v>-2.0177900000000002E-3</v>
      </c>
    </row>
    <row r="16016" spans="22:28" x14ac:dyDescent="0.3">
      <c r="V16016">
        <v>80.069999999999993</v>
      </c>
      <c r="W16016">
        <v>0.30245100000000003</v>
      </c>
      <c r="X16016">
        <v>7.5874200000000003E-2</v>
      </c>
      <c r="Y16016">
        <v>-1.0064500000000001E-3</v>
      </c>
      <c r="Z16016">
        <v>0.60490200000000005</v>
      </c>
      <c r="AA16016">
        <v>0.15174799999999999</v>
      </c>
      <c r="AB16016">
        <v>-2.0129000000000002E-3</v>
      </c>
    </row>
    <row r="16017" spans="22:28" x14ac:dyDescent="0.3">
      <c r="V16017">
        <v>80.075000000000003</v>
      </c>
      <c r="W16017">
        <v>0.30252800000000002</v>
      </c>
      <c r="X16017">
        <v>7.6325299999999999E-2</v>
      </c>
      <c r="Y16017">
        <v>-1.00399E-3</v>
      </c>
      <c r="Z16017">
        <v>0.60505600000000004</v>
      </c>
      <c r="AA16017">
        <v>0.15265100000000001</v>
      </c>
      <c r="AB16017">
        <v>-2.0079799999999999E-3</v>
      </c>
    </row>
    <row r="16018" spans="22:28" x14ac:dyDescent="0.3">
      <c r="V16018">
        <v>80.08</v>
      </c>
      <c r="W16018">
        <v>0.30264999999999997</v>
      </c>
      <c r="X16018">
        <v>7.6775099999999999E-2</v>
      </c>
      <c r="Y16018">
        <v>-1.0015200000000001E-3</v>
      </c>
      <c r="Z16018">
        <v>0.60529999999999995</v>
      </c>
      <c r="AA16018">
        <v>0.15354999999999999</v>
      </c>
      <c r="AB16018">
        <v>-2.0030299999999998E-3</v>
      </c>
    </row>
    <row r="16019" spans="22:28" x14ac:dyDescent="0.3">
      <c r="V16019">
        <v>80.084999999999994</v>
      </c>
      <c r="W16019">
        <v>0.30269200000000002</v>
      </c>
      <c r="X16019">
        <v>7.7211199999999994E-2</v>
      </c>
      <c r="Y16019">
        <v>-9.990279999999999E-4</v>
      </c>
      <c r="Z16019">
        <v>0.60538400000000003</v>
      </c>
      <c r="AA16019">
        <v>0.154422</v>
      </c>
      <c r="AB16019">
        <v>-1.9980599999999999E-3</v>
      </c>
    </row>
    <row r="16020" spans="22:28" x14ac:dyDescent="0.3">
      <c r="V16020">
        <v>80.09</v>
      </c>
      <c r="W16020">
        <v>0.30275099999999999</v>
      </c>
      <c r="X16020">
        <v>7.7664499999999997E-2</v>
      </c>
      <c r="Y16020">
        <v>-9.9652399999999993E-4</v>
      </c>
      <c r="Z16020">
        <v>0.60550199999999998</v>
      </c>
      <c r="AA16020">
        <v>0.15532899999999999</v>
      </c>
      <c r="AB16020">
        <v>-1.9930500000000001E-3</v>
      </c>
    </row>
    <row r="16021" spans="22:28" x14ac:dyDescent="0.3">
      <c r="V16021">
        <v>80.094999999999999</v>
      </c>
      <c r="W16021">
        <v>0.30281999999999998</v>
      </c>
      <c r="X16021">
        <v>7.8126399999999999E-2</v>
      </c>
      <c r="Y16021">
        <v>-9.9402600000000007E-4</v>
      </c>
      <c r="Z16021">
        <v>0.60563900000000004</v>
      </c>
      <c r="AA16021">
        <v>0.156253</v>
      </c>
      <c r="AB16021">
        <v>-1.9880499999999999E-3</v>
      </c>
    </row>
    <row r="16022" spans="22:28" x14ac:dyDescent="0.3">
      <c r="V16022">
        <v>80.099999999999994</v>
      </c>
      <c r="W16022">
        <v>0.30289300000000002</v>
      </c>
      <c r="X16022">
        <v>7.8589199999999998E-2</v>
      </c>
      <c r="Y16022">
        <v>-9.9150400000000004E-4</v>
      </c>
      <c r="Z16022">
        <v>0.60578500000000002</v>
      </c>
      <c r="AA16022">
        <v>0.15717800000000001</v>
      </c>
      <c r="AB16022">
        <v>-1.9830099999999999E-3</v>
      </c>
    </row>
    <row r="16023" spans="22:28" x14ac:dyDescent="0.3">
      <c r="V16023">
        <v>80.105000000000004</v>
      </c>
      <c r="W16023">
        <v>0.30283100000000002</v>
      </c>
      <c r="X16023">
        <v>7.9615500000000006E-2</v>
      </c>
      <c r="Y16023">
        <v>-9.8897099999999995E-4</v>
      </c>
      <c r="Z16023">
        <v>0.605661</v>
      </c>
      <c r="AA16023">
        <v>0.15923100000000001</v>
      </c>
      <c r="AB16023">
        <v>-1.9779400000000001E-3</v>
      </c>
    </row>
    <row r="16024" spans="22:28" x14ac:dyDescent="0.3">
      <c r="V16024">
        <v>80.11</v>
      </c>
      <c r="W16024">
        <v>0.30296400000000001</v>
      </c>
      <c r="X16024">
        <v>7.9626299999999997E-2</v>
      </c>
      <c r="Y16024">
        <v>-9.8639499999999994E-4</v>
      </c>
      <c r="Z16024">
        <v>0.60592699999999999</v>
      </c>
      <c r="AA16024">
        <v>0.15925300000000001</v>
      </c>
      <c r="AB16024">
        <v>-1.9727899999999999E-3</v>
      </c>
    </row>
    <row r="16025" spans="22:28" x14ac:dyDescent="0.3">
      <c r="V16025">
        <v>80.114999999999995</v>
      </c>
      <c r="W16025">
        <v>0.30306899999999998</v>
      </c>
      <c r="X16025">
        <v>7.9872600000000002E-2</v>
      </c>
      <c r="Y16025">
        <v>-9.8382900000000008E-4</v>
      </c>
      <c r="Z16025">
        <v>0.60613799999999995</v>
      </c>
      <c r="AA16025">
        <v>0.159745</v>
      </c>
      <c r="AB16025">
        <v>-1.96766E-3</v>
      </c>
    </row>
    <row r="16026" spans="22:28" x14ac:dyDescent="0.3">
      <c r="V16026">
        <v>80.12</v>
      </c>
      <c r="W16026">
        <v>0.30316399999999999</v>
      </c>
      <c r="X16026">
        <v>8.0233799999999994E-2</v>
      </c>
      <c r="Y16026">
        <v>-9.8125800000000004E-4</v>
      </c>
      <c r="Z16026">
        <v>0.60632799999999998</v>
      </c>
      <c r="AA16026">
        <v>0.160468</v>
      </c>
      <c r="AB16026">
        <v>-1.9625200000000001E-3</v>
      </c>
    </row>
    <row r="16027" spans="22:28" x14ac:dyDescent="0.3">
      <c r="V16027">
        <v>80.125</v>
      </c>
      <c r="W16027">
        <v>0.30325000000000002</v>
      </c>
      <c r="X16027">
        <v>8.06476E-2</v>
      </c>
      <c r="Y16027">
        <v>-9.7870599999999998E-4</v>
      </c>
      <c r="Z16027">
        <v>0.60649900000000001</v>
      </c>
      <c r="AA16027">
        <v>0.16129499999999999</v>
      </c>
      <c r="AB16027">
        <v>-1.9574100000000001E-3</v>
      </c>
    </row>
    <row r="16028" spans="22:28" x14ac:dyDescent="0.3">
      <c r="V16028">
        <v>80.13</v>
      </c>
      <c r="W16028">
        <v>0.30324899999999999</v>
      </c>
      <c r="X16028">
        <v>8.1553700000000007E-2</v>
      </c>
      <c r="Y16028">
        <v>-9.76098E-4</v>
      </c>
      <c r="Z16028">
        <v>0.60649799999999998</v>
      </c>
      <c r="AA16028">
        <v>0.163107</v>
      </c>
      <c r="AB16028">
        <v>-1.9522000000000001E-3</v>
      </c>
    </row>
    <row r="16029" spans="22:28" x14ac:dyDescent="0.3">
      <c r="V16029">
        <v>80.135000000000005</v>
      </c>
      <c r="W16029">
        <v>0.30333900000000003</v>
      </c>
      <c r="X16029">
        <v>8.1761E-2</v>
      </c>
      <c r="Y16029">
        <v>-9.7349299999999997E-4</v>
      </c>
      <c r="Z16029">
        <v>0.60667800000000005</v>
      </c>
      <c r="AA16029">
        <v>0.163522</v>
      </c>
      <c r="AB16029">
        <v>-1.94699E-3</v>
      </c>
    </row>
    <row r="16030" spans="22:28" x14ac:dyDescent="0.3">
      <c r="V16030">
        <v>80.14</v>
      </c>
      <c r="W16030">
        <v>0.30342400000000003</v>
      </c>
      <c r="X16030">
        <v>8.2100400000000004E-2</v>
      </c>
      <c r="Y16030">
        <v>-9.7086999999999998E-4</v>
      </c>
      <c r="Z16030">
        <v>0.60684700000000003</v>
      </c>
      <c r="AA16030">
        <v>0.16420100000000001</v>
      </c>
      <c r="AB16030">
        <v>-1.94174E-3</v>
      </c>
    </row>
    <row r="16031" spans="22:28" x14ac:dyDescent="0.3">
      <c r="V16031">
        <v>80.144999999999996</v>
      </c>
      <c r="W16031">
        <v>0.303506</v>
      </c>
      <c r="X16031">
        <v>8.25047E-2</v>
      </c>
      <c r="Y16031">
        <v>-9.6822200000000003E-4</v>
      </c>
      <c r="Z16031">
        <v>0.60701300000000002</v>
      </c>
      <c r="AA16031">
        <v>0.16500899999999999</v>
      </c>
      <c r="AB16031">
        <v>-1.93644E-3</v>
      </c>
    </row>
    <row r="16032" spans="22:28" x14ac:dyDescent="0.3">
      <c r="V16032">
        <v>80.150000000000006</v>
      </c>
      <c r="W16032">
        <v>0.303587</v>
      </c>
      <c r="X16032">
        <v>8.2943299999999998E-2</v>
      </c>
      <c r="Y16032">
        <v>-9.6557700000000002E-4</v>
      </c>
      <c r="Z16032">
        <v>0.60717399999999999</v>
      </c>
      <c r="AA16032">
        <v>0.16588700000000001</v>
      </c>
      <c r="AB16032">
        <v>-1.93115E-3</v>
      </c>
    </row>
    <row r="16033" spans="22:28" x14ac:dyDescent="0.3">
      <c r="V16033">
        <v>80.155000000000001</v>
      </c>
      <c r="W16033">
        <v>0.30360999999999999</v>
      </c>
      <c r="X16033">
        <v>8.3644999999999997E-2</v>
      </c>
      <c r="Y16033">
        <v>-9.6291900000000001E-4</v>
      </c>
      <c r="Z16033">
        <v>0.60722100000000001</v>
      </c>
      <c r="AA16033">
        <v>0.16728999999999999</v>
      </c>
      <c r="AB16033">
        <v>-1.9258400000000001E-3</v>
      </c>
    </row>
    <row r="16034" spans="22:28" x14ac:dyDescent="0.3">
      <c r="V16034">
        <v>80.16</v>
      </c>
      <c r="W16034">
        <v>0.30369200000000002</v>
      </c>
      <c r="X16034">
        <v>8.4035600000000002E-2</v>
      </c>
      <c r="Y16034">
        <v>-9.6023899999999999E-4</v>
      </c>
      <c r="Z16034">
        <v>0.60738300000000001</v>
      </c>
      <c r="AA16034">
        <v>0.168071</v>
      </c>
      <c r="AB16034">
        <v>-1.92048E-3</v>
      </c>
    </row>
    <row r="16035" spans="22:28" x14ac:dyDescent="0.3">
      <c r="V16035">
        <v>80.165000000000006</v>
      </c>
      <c r="W16035">
        <v>0.30377300000000002</v>
      </c>
      <c r="X16035">
        <v>8.4465700000000005E-2</v>
      </c>
      <c r="Y16035">
        <v>-9.5755199999999997E-4</v>
      </c>
      <c r="Z16035">
        <v>0.607545</v>
      </c>
      <c r="AA16035">
        <v>0.168931</v>
      </c>
      <c r="AB16035">
        <v>-1.9151000000000001E-3</v>
      </c>
    </row>
    <row r="16036" spans="22:28" x14ac:dyDescent="0.3">
      <c r="V16036">
        <v>80.17</v>
      </c>
      <c r="W16036">
        <v>0.30385600000000001</v>
      </c>
      <c r="X16036">
        <v>8.4913600000000006E-2</v>
      </c>
      <c r="Y16036">
        <v>-9.5484200000000002E-4</v>
      </c>
      <c r="Z16036">
        <v>0.60771299999999995</v>
      </c>
      <c r="AA16036">
        <v>0.16982700000000001</v>
      </c>
      <c r="AB16036">
        <v>-1.90968E-3</v>
      </c>
    </row>
    <row r="16037" spans="22:28" x14ac:dyDescent="0.3">
      <c r="V16037">
        <v>80.174999999999997</v>
      </c>
      <c r="W16037">
        <v>0.30394199999999999</v>
      </c>
      <c r="X16037">
        <v>8.5366499999999998E-2</v>
      </c>
      <c r="Y16037">
        <v>-9.5214799999999999E-4</v>
      </c>
      <c r="Z16037">
        <v>0.60788299999999995</v>
      </c>
      <c r="AA16037">
        <v>0.170733</v>
      </c>
      <c r="AB16037">
        <v>-1.9043E-3</v>
      </c>
    </row>
    <row r="16038" spans="22:28" x14ac:dyDescent="0.3">
      <c r="V16038">
        <v>80.180000000000007</v>
      </c>
      <c r="W16038">
        <v>0.30440099999999998</v>
      </c>
      <c r="X16038">
        <v>8.6171499999999998E-2</v>
      </c>
      <c r="Y16038">
        <v>-9.4942099999999999E-4</v>
      </c>
      <c r="Z16038">
        <v>0.60880199999999995</v>
      </c>
      <c r="AA16038">
        <v>0.172343</v>
      </c>
      <c r="AB16038">
        <v>-1.8988399999999999E-3</v>
      </c>
    </row>
    <row r="16039" spans="22:28" x14ac:dyDescent="0.3">
      <c r="V16039">
        <v>80.185000000000002</v>
      </c>
      <c r="W16039">
        <v>0.30431599999999998</v>
      </c>
      <c r="X16039">
        <v>8.6103799999999994E-2</v>
      </c>
      <c r="Y16039">
        <v>-9.4667899999999997E-4</v>
      </c>
      <c r="Z16039">
        <v>0.60863199999999995</v>
      </c>
      <c r="AA16039">
        <v>0.172208</v>
      </c>
      <c r="AB16039">
        <v>-1.89336E-3</v>
      </c>
    </row>
    <row r="16040" spans="22:28" x14ac:dyDescent="0.3">
      <c r="V16040">
        <v>80.19</v>
      </c>
      <c r="W16040">
        <v>0.304311</v>
      </c>
      <c r="X16040">
        <v>8.6330299999999999E-2</v>
      </c>
      <c r="Y16040">
        <v>-9.4394800000000001E-4</v>
      </c>
      <c r="Z16040">
        <v>0.60862099999999997</v>
      </c>
      <c r="AA16040">
        <v>0.17266100000000001</v>
      </c>
      <c r="AB16040">
        <v>-1.8879000000000001E-3</v>
      </c>
    </row>
    <row r="16041" spans="22:28" x14ac:dyDescent="0.3">
      <c r="V16041">
        <v>80.194999999999993</v>
      </c>
      <c r="W16041">
        <v>0.30435200000000001</v>
      </c>
      <c r="X16041">
        <v>8.6695499999999995E-2</v>
      </c>
      <c r="Y16041">
        <v>-9.4119899999999999E-4</v>
      </c>
      <c r="Z16041">
        <v>0.60870500000000005</v>
      </c>
      <c r="AA16041">
        <v>0.17339099999999999</v>
      </c>
      <c r="AB16041">
        <v>-1.8824E-3</v>
      </c>
    </row>
    <row r="16042" spans="22:28" x14ac:dyDescent="0.3">
      <c r="V16042">
        <v>80.2</v>
      </c>
      <c r="W16042">
        <v>0.30441600000000002</v>
      </c>
      <c r="X16042">
        <v>8.7119000000000002E-2</v>
      </c>
      <c r="Y16042">
        <v>-9.3845699999999996E-4</v>
      </c>
      <c r="Z16042">
        <v>0.60883200000000004</v>
      </c>
      <c r="AA16042">
        <v>0.174238</v>
      </c>
      <c r="AB16042">
        <v>-1.8769100000000001E-3</v>
      </c>
    </row>
    <row r="16043" spans="22:28" x14ac:dyDescent="0.3">
      <c r="V16043">
        <v>80.204999999999998</v>
      </c>
      <c r="W16043">
        <v>0.30432799999999999</v>
      </c>
      <c r="X16043">
        <v>8.69973E-2</v>
      </c>
      <c r="Y16043">
        <v>-9.3570399999999998E-4</v>
      </c>
      <c r="Z16043">
        <v>0.60865599999999997</v>
      </c>
      <c r="AA16043">
        <v>0.17399500000000001</v>
      </c>
      <c r="AB16043">
        <v>-1.87141E-3</v>
      </c>
    </row>
    <row r="16044" spans="22:28" x14ac:dyDescent="0.3">
      <c r="V16044">
        <v>80.209999999999994</v>
      </c>
      <c r="W16044">
        <v>0.30463800000000002</v>
      </c>
      <c r="X16044">
        <v>8.7753700000000004E-2</v>
      </c>
      <c r="Y16044">
        <v>-9.3294700000000005E-4</v>
      </c>
      <c r="Z16044">
        <v>0.60927600000000004</v>
      </c>
      <c r="AA16044">
        <v>0.175507</v>
      </c>
      <c r="AB16044">
        <v>-1.86589E-3</v>
      </c>
    </row>
    <row r="16045" spans="22:28" x14ac:dyDescent="0.3">
      <c r="V16045">
        <v>80.215000000000003</v>
      </c>
      <c r="W16045">
        <v>0.304844</v>
      </c>
      <c r="X16045">
        <v>8.8375599999999999E-2</v>
      </c>
      <c r="Y16045">
        <v>-9.30155E-4</v>
      </c>
      <c r="Z16045">
        <v>0.60968800000000001</v>
      </c>
      <c r="AA16045">
        <v>0.17675099999999999</v>
      </c>
      <c r="AB16045">
        <v>-1.86031E-3</v>
      </c>
    </row>
    <row r="16046" spans="22:28" x14ac:dyDescent="0.3">
      <c r="V16046">
        <v>80.22</v>
      </c>
      <c r="W16046">
        <v>0.30499700000000002</v>
      </c>
      <c r="X16046">
        <v>8.8924299999999998E-2</v>
      </c>
      <c r="Y16046">
        <v>-9.2734600000000001E-4</v>
      </c>
      <c r="Z16046">
        <v>0.60999400000000004</v>
      </c>
      <c r="AA16046">
        <v>0.17784900000000001</v>
      </c>
      <c r="AB16046">
        <v>-1.85469E-3</v>
      </c>
    </row>
    <row r="16047" spans="22:28" x14ac:dyDescent="0.3">
      <c r="V16047">
        <v>80.224999999999994</v>
      </c>
      <c r="W16047">
        <v>0.30512099999999998</v>
      </c>
      <c r="X16047">
        <v>8.9436199999999993E-2</v>
      </c>
      <c r="Y16047">
        <v>-9.2452400000000003E-4</v>
      </c>
      <c r="Z16047">
        <v>0.61024299999999998</v>
      </c>
      <c r="AA16047">
        <v>0.178872</v>
      </c>
      <c r="AB16047">
        <v>-1.8490500000000001E-3</v>
      </c>
    </row>
    <row r="16048" spans="22:28" x14ac:dyDescent="0.3">
      <c r="V16048">
        <v>80.23</v>
      </c>
      <c r="W16048">
        <v>0.30512600000000001</v>
      </c>
      <c r="X16048">
        <v>9.0108099999999997E-2</v>
      </c>
      <c r="Y16048">
        <v>-9.2168000000000003E-4</v>
      </c>
      <c r="Z16048">
        <v>0.61025300000000005</v>
      </c>
      <c r="AA16048">
        <v>0.18021599999999999</v>
      </c>
      <c r="AB16048">
        <v>-1.8433600000000001E-3</v>
      </c>
    </row>
    <row r="16049" spans="22:28" x14ac:dyDescent="0.3">
      <c r="V16049">
        <v>80.234999999999999</v>
      </c>
      <c r="W16049">
        <v>0.30535000000000001</v>
      </c>
      <c r="X16049">
        <v>9.0448000000000001E-2</v>
      </c>
      <c r="Y16049">
        <v>-9.1883700000000004E-4</v>
      </c>
      <c r="Z16049">
        <v>0.61069899999999999</v>
      </c>
      <c r="AA16049">
        <v>0.180896</v>
      </c>
      <c r="AB16049">
        <v>-1.83767E-3</v>
      </c>
    </row>
    <row r="16050" spans="22:28" x14ac:dyDescent="0.3">
      <c r="V16050">
        <v>80.239999999999995</v>
      </c>
      <c r="W16050">
        <v>0.30550899999999998</v>
      </c>
      <c r="X16050">
        <v>9.0864700000000007E-2</v>
      </c>
      <c r="Y16050">
        <v>-9.1594799999999998E-4</v>
      </c>
      <c r="Z16050">
        <v>0.61101799999999995</v>
      </c>
      <c r="AA16050">
        <v>0.181729</v>
      </c>
      <c r="AB16050">
        <v>-1.8319E-3</v>
      </c>
    </row>
    <row r="16051" spans="22:28" x14ac:dyDescent="0.3">
      <c r="V16051">
        <v>80.245000000000005</v>
      </c>
      <c r="W16051">
        <v>0.30563800000000002</v>
      </c>
      <c r="X16051">
        <v>9.1314800000000002E-2</v>
      </c>
      <c r="Y16051">
        <v>-9.1306199999999997E-4</v>
      </c>
      <c r="Z16051">
        <v>0.61127600000000004</v>
      </c>
      <c r="AA16051">
        <v>0.18262999999999999</v>
      </c>
      <c r="AB16051">
        <v>-1.8261200000000001E-3</v>
      </c>
    </row>
    <row r="16052" spans="22:28" x14ac:dyDescent="0.3">
      <c r="V16052">
        <v>80.25</v>
      </c>
      <c r="W16052">
        <v>0.30574899999999999</v>
      </c>
      <c r="X16052">
        <v>9.1778899999999997E-2</v>
      </c>
      <c r="Y16052">
        <v>-9.1018100000000003E-4</v>
      </c>
      <c r="Z16052">
        <v>0.61149900000000001</v>
      </c>
      <c r="AA16052">
        <v>0.183558</v>
      </c>
      <c r="AB16052">
        <v>-1.82036E-3</v>
      </c>
    </row>
    <row r="16053" spans="22:28" x14ac:dyDescent="0.3">
      <c r="V16053">
        <v>80.254999999999995</v>
      </c>
      <c r="W16053">
        <v>0.30586600000000003</v>
      </c>
      <c r="X16053">
        <v>9.2996499999999996E-2</v>
      </c>
      <c r="Y16053">
        <v>-9.0731999999999998E-4</v>
      </c>
      <c r="Z16053">
        <v>0.61173299999999997</v>
      </c>
      <c r="AA16053">
        <v>0.18599299999999999</v>
      </c>
      <c r="AB16053">
        <v>-1.81464E-3</v>
      </c>
    </row>
    <row r="16054" spans="22:28" x14ac:dyDescent="0.3">
      <c r="V16054">
        <v>80.260000000000005</v>
      </c>
      <c r="W16054">
        <v>0.30584099999999997</v>
      </c>
      <c r="X16054">
        <v>9.3064300000000003E-2</v>
      </c>
      <c r="Y16054">
        <v>-9.0439899999999996E-4</v>
      </c>
      <c r="Z16054">
        <v>0.61168299999999998</v>
      </c>
      <c r="AA16054">
        <v>0.18612899999999999</v>
      </c>
      <c r="AB16054">
        <v>-1.8087999999999999E-3</v>
      </c>
    </row>
    <row r="16055" spans="22:28" x14ac:dyDescent="0.3">
      <c r="V16055">
        <v>80.265000000000001</v>
      </c>
      <c r="W16055">
        <v>0.30588599999999999</v>
      </c>
      <c r="X16055">
        <v>9.3355400000000005E-2</v>
      </c>
      <c r="Y16055">
        <v>-9.0145600000000002E-4</v>
      </c>
      <c r="Z16055">
        <v>0.61177199999999998</v>
      </c>
      <c r="AA16055">
        <v>0.18671099999999999</v>
      </c>
      <c r="AB16055">
        <v>-1.80291E-3</v>
      </c>
    </row>
    <row r="16056" spans="22:28" x14ac:dyDescent="0.3">
      <c r="V16056">
        <v>80.27</v>
      </c>
      <c r="W16056">
        <v>0.30596099999999998</v>
      </c>
      <c r="X16056">
        <v>9.3748799999999993E-2</v>
      </c>
      <c r="Y16056">
        <v>-8.9851999999999998E-4</v>
      </c>
      <c r="Z16056">
        <v>0.61192199999999997</v>
      </c>
      <c r="AA16056">
        <v>0.187498</v>
      </c>
      <c r="AB16056">
        <v>-1.79704E-3</v>
      </c>
    </row>
    <row r="16057" spans="22:28" x14ac:dyDescent="0.3">
      <c r="V16057">
        <v>80.275000000000006</v>
      </c>
      <c r="W16057">
        <v>0.30605300000000002</v>
      </c>
      <c r="X16057">
        <v>9.4189300000000004E-2</v>
      </c>
      <c r="Y16057">
        <v>-8.9557299999999999E-4</v>
      </c>
      <c r="Z16057">
        <v>0.61210600000000004</v>
      </c>
      <c r="AA16057">
        <v>0.18837899999999999</v>
      </c>
      <c r="AB16057">
        <v>-1.79115E-3</v>
      </c>
    </row>
    <row r="16058" spans="22:28" x14ac:dyDescent="0.3">
      <c r="V16058">
        <v>80.28</v>
      </c>
      <c r="W16058">
        <v>0.30615700000000001</v>
      </c>
      <c r="X16058">
        <v>9.4745099999999999E-2</v>
      </c>
      <c r="Y16058">
        <v>-8.9261600000000005E-4</v>
      </c>
      <c r="Z16058">
        <v>0.61231400000000002</v>
      </c>
      <c r="AA16058">
        <v>0.18948999999999999</v>
      </c>
      <c r="AB16058">
        <v>-1.7852300000000001E-3</v>
      </c>
    </row>
    <row r="16059" spans="22:28" x14ac:dyDescent="0.3">
      <c r="V16059">
        <v>80.284999999999997</v>
      </c>
      <c r="W16059">
        <v>0.30623699999999998</v>
      </c>
      <c r="X16059">
        <v>9.5132900000000006E-2</v>
      </c>
      <c r="Y16059">
        <v>-8.8960899999999997E-4</v>
      </c>
      <c r="Z16059">
        <v>0.61247300000000005</v>
      </c>
      <c r="AA16059">
        <v>0.19026599999999999</v>
      </c>
      <c r="AB16059">
        <v>-1.77922E-3</v>
      </c>
    </row>
    <row r="16060" spans="22:28" x14ac:dyDescent="0.3">
      <c r="V16060">
        <v>80.290000000000006</v>
      </c>
      <c r="W16060">
        <v>0.30632500000000001</v>
      </c>
      <c r="X16060">
        <v>9.5572299999999999E-2</v>
      </c>
      <c r="Y16060">
        <v>-8.86636E-4</v>
      </c>
      <c r="Z16060">
        <v>0.612649</v>
      </c>
      <c r="AA16060">
        <v>0.19114500000000001</v>
      </c>
      <c r="AB16060">
        <v>-1.77327E-3</v>
      </c>
    </row>
    <row r="16061" spans="22:28" x14ac:dyDescent="0.3">
      <c r="V16061">
        <v>80.295000000000002</v>
      </c>
      <c r="W16061">
        <v>0.306419</v>
      </c>
      <c r="X16061">
        <v>9.6036300000000005E-2</v>
      </c>
      <c r="Y16061">
        <v>-8.8360700000000001E-4</v>
      </c>
      <c r="Z16061">
        <v>0.61283699999999997</v>
      </c>
      <c r="AA16061">
        <v>0.19207299999999999</v>
      </c>
      <c r="AB16061">
        <v>-1.76721E-3</v>
      </c>
    </row>
    <row r="16062" spans="22:28" x14ac:dyDescent="0.3">
      <c r="V16062">
        <v>80.3</v>
      </c>
      <c r="W16062">
        <v>0.30651699999999998</v>
      </c>
      <c r="X16062">
        <v>9.6508899999999995E-2</v>
      </c>
      <c r="Y16062">
        <v>-8.8059800000000001E-4</v>
      </c>
      <c r="Z16062">
        <v>0.613035</v>
      </c>
      <c r="AA16062">
        <v>0.193018</v>
      </c>
      <c r="AB16062">
        <v>-1.7612000000000001E-3</v>
      </c>
    </row>
    <row r="16063" spans="22:28" x14ac:dyDescent="0.3">
      <c r="V16063">
        <v>80.305000000000007</v>
      </c>
      <c r="W16063">
        <v>0.30660799999999999</v>
      </c>
      <c r="X16063">
        <v>9.7035099999999999E-2</v>
      </c>
      <c r="Y16063">
        <v>-8.7757700000000004E-4</v>
      </c>
      <c r="Z16063">
        <v>0.61321599999999998</v>
      </c>
      <c r="AA16063">
        <v>0.19406999999999999</v>
      </c>
      <c r="AB16063">
        <v>-1.75515E-3</v>
      </c>
    </row>
    <row r="16064" spans="22:28" x14ac:dyDescent="0.3">
      <c r="V16064">
        <v>80.31</v>
      </c>
      <c r="W16064">
        <v>0.306726</v>
      </c>
      <c r="X16064">
        <v>9.7533499999999995E-2</v>
      </c>
      <c r="Y16064">
        <v>-8.7454500000000001E-4</v>
      </c>
      <c r="Z16064">
        <v>0.613452</v>
      </c>
      <c r="AA16064">
        <v>0.19506699999999999</v>
      </c>
      <c r="AB16064">
        <v>-1.74909E-3</v>
      </c>
    </row>
    <row r="16065" spans="22:28" x14ac:dyDescent="0.3">
      <c r="V16065">
        <v>80.314999999999998</v>
      </c>
      <c r="W16065">
        <v>0.306842</v>
      </c>
      <c r="X16065">
        <v>9.80211E-2</v>
      </c>
      <c r="Y16065">
        <v>-8.7151000000000004E-4</v>
      </c>
      <c r="Z16065">
        <v>0.61368400000000001</v>
      </c>
      <c r="AA16065">
        <v>0.19604199999999999</v>
      </c>
      <c r="AB16065">
        <v>-1.7430200000000001E-3</v>
      </c>
    </row>
    <row r="16066" spans="22:28" x14ac:dyDescent="0.3">
      <c r="V16066">
        <v>80.319999999999993</v>
      </c>
      <c r="W16066">
        <v>0.306954</v>
      </c>
      <c r="X16066">
        <v>9.8500000000000004E-2</v>
      </c>
      <c r="Y16066">
        <v>-8.6846099999999995E-4</v>
      </c>
      <c r="Z16066">
        <v>0.61390900000000004</v>
      </c>
      <c r="AA16066">
        <v>0.19700000000000001</v>
      </c>
      <c r="AB16066">
        <v>-1.7369200000000001E-3</v>
      </c>
    </row>
    <row r="16067" spans="22:28" x14ac:dyDescent="0.3">
      <c r="V16067">
        <v>80.325000000000003</v>
      </c>
      <c r="W16067">
        <v>0.30706499999999998</v>
      </c>
      <c r="X16067">
        <v>9.8976300000000003E-2</v>
      </c>
      <c r="Y16067">
        <v>-8.6538100000000003E-4</v>
      </c>
      <c r="Z16067">
        <v>0.61412999999999995</v>
      </c>
      <c r="AA16067">
        <v>0.19795299999999999</v>
      </c>
      <c r="AB16067">
        <v>-1.73076E-3</v>
      </c>
    </row>
    <row r="16068" spans="22:28" x14ac:dyDescent="0.3">
      <c r="V16068">
        <v>80.33</v>
      </c>
      <c r="W16068">
        <v>0.30722699999999997</v>
      </c>
      <c r="X16068">
        <v>9.9314E-2</v>
      </c>
      <c r="Y16068">
        <v>-8.6229299999999998E-4</v>
      </c>
      <c r="Z16068">
        <v>0.61445399999999994</v>
      </c>
      <c r="AA16068">
        <v>0.198628</v>
      </c>
      <c r="AB16068">
        <v>-1.72459E-3</v>
      </c>
    </row>
    <row r="16069" spans="22:28" x14ac:dyDescent="0.3">
      <c r="V16069">
        <v>80.334999999999994</v>
      </c>
      <c r="W16069">
        <v>0.30741000000000002</v>
      </c>
      <c r="X16069">
        <v>9.9648600000000004E-2</v>
      </c>
      <c r="Y16069">
        <v>-8.5919399999999997E-4</v>
      </c>
      <c r="Z16069">
        <v>0.61482000000000003</v>
      </c>
      <c r="AA16069">
        <v>0.199297</v>
      </c>
      <c r="AB16069">
        <v>-1.71839E-3</v>
      </c>
    </row>
    <row r="16070" spans="22:28" x14ac:dyDescent="0.3">
      <c r="V16070">
        <v>80.34</v>
      </c>
      <c r="W16070">
        <v>0.307556</v>
      </c>
      <c r="X16070">
        <v>0.10005699999999999</v>
      </c>
      <c r="Y16070">
        <v>-8.5606300000000001E-4</v>
      </c>
      <c r="Z16070">
        <v>0.61511199999999999</v>
      </c>
      <c r="AA16070">
        <v>0.20011399999999999</v>
      </c>
      <c r="AB16070">
        <v>-1.7121300000000001E-3</v>
      </c>
    </row>
    <row r="16071" spans="22:28" x14ac:dyDescent="0.3">
      <c r="V16071">
        <v>80.344999999999999</v>
      </c>
      <c r="W16071">
        <v>0.30768200000000001</v>
      </c>
      <c r="X16071">
        <v>0.10050000000000001</v>
      </c>
      <c r="Y16071">
        <v>-8.5293599999999999E-4</v>
      </c>
      <c r="Z16071">
        <v>0.61536500000000005</v>
      </c>
      <c r="AA16071">
        <v>0.20099900000000001</v>
      </c>
      <c r="AB16071">
        <v>-1.70587E-3</v>
      </c>
    </row>
    <row r="16072" spans="22:28" x14ac:dyDescent="0.3">
      <c r="V16072">
        <v>80.349999999999994</v>
      </c>
      <c r="W16072">
        <v>0.30780299999999999</v>
      </c>
      <c r="X16072">
        <v>0.10095800000000001</v>
      </c>
      <c r="Y16072">
        <v>-8.4983599999999997E-4</v>
      </c>
      <c r="Z16072">
        <v>0.61560499999999996</v>
      </c>
      <c r="AA16072">
        <v>0.20191600000000001</v>
      </c>
      <c r="AB16072">
        <v>-1.6996699999999999E-3</v>
      </c>
    </row>
    <row r="16073" spans="22:28" x14ac:dyDescent="0.3">
      <c r="V16073">
        <v>80.355000000000004</v>
      </c>
      <c r="W16073">
        <v>0.30856899999999998</v>
      </c>
      <c r="X16073">
        <v>0.10202</v>
      </c>
      <c r="Y16073">
        <v>-8.4670199999999996E-4</v>
      </c>
      <c r="Z16073">
        <v>0.61713899999999999</v>
      </c>
      <c r="AA16073">
        <v>0.204039</v>
      </c>
      <c r="AB16073">
        <v>-1.6934000000000001E-3</v>
      </c>
    </row>
    <row r="16074" spans="22:28" x14ac:dyDescent="0.3">
      <c r="V16074">
        <v>80.36</v>
      </c>
      <c r="W16074">
        <v>0.30841400000000002</v>
      </c>
      <c r="X16074">
        <v>0.102341</v>
      </c>
      <c r="Y16074">
        <v>-8.4350699999999996E-4</v>
      </c>
      <c r="Z16074">
        <v>0.61682899999999996</v>
      </c>
      <c r="AA16074">
        <v>0.204681</v>
      </c>
      <c r="AB16074">
        <v>-1.6870100000000001E-3</v>
      </c>
    </row>
    <row r="16075" spans="22:28" x14ac:dyDescent="0.3">
      <c r="V16075">
        <v>80.364999999999995</v>
      </c>
      <c r="W16075">
        <v>0.30839</v>
      </c>
      <c r="X16075">
        <v>0.102751</v>
      </c>
      <c r="Y16075">
        <v>-8.4032599999999996E-4</v>
      </c>
      <c r="Z16075">
        <v>0.61677899999999997</v>
      </c>
      <c r="AA16075">
        <v>0.20550299999999999</v>
      </c>
      <c r="AB16075">
        <v>-1.6806499999999999E-3</v>
      </c>
    </row>
    <row r="16076" spans="22:28" x14ac:dyDescent="0.3">
      <c r="V16076">
        <v>80.37</v>
      </c>
      <c r="W16076">
        <v>0.30842999999999998</v>
      </c>
      <c r="X16076">
        <v>0.1032</v>
      </c>
      <c r="Y16076">
        <v>-8.3712999999999995E-4</v>
      </c>
      <c r="Z16076">
        <v>0.61685900000000005</v>
      </c>
      <c r="AA16076">
        <v>0.2064</v>
      </c>
      <c r="AB16076">
        <v>-1.6742599999999999E-3</v>
      </c>
    </row>
    <row r="16077" spans="22:28" x14ac:dyDescent="0.3">
      <c r="V16077">
        <v>80.375</v>
      </c>
      <c r="W16077">
        <v>0.308502</v>
      </c>
      <c r="X16077">
        <v>0.103662</v>
      </c>
      <c r="Y16077">
        <v>-8.3393200000000001E-4</v>
      </c>
      <c r="Z16077">
        <v>0.61700299999999997</v>
      </c>
      <c r="AA16077">
        <v>0.20732400000000001</v>
      </c>
      <c r="AB16077">
        <v>-1.66786E-3</v>
      </c>
    </row>
    <row r="16078" spans="22:28" x14ac:dyDescent="0.3">
      <c r="V16078">
        <v>80.38</v>
      </c>
      <c r="W16078">
        <v>0.30859300000000001</v>
      </c>
      <c r="X16078">
        <v>0.104217</v>
      </c>
      <c r="Y16078">
        <v>-8.3069899999999996E-4</v>
      </c>
      <c r="Z16078">
        <v>0.61718600000000001</v>
      </c>
      <c r="AA16078">
        <v>0.20843400000000001</v>
      </c>
      <c r="AB16078">
        <v>-1.6613999999999999E-3</v>
      </c>
    </row>
    <row r="16079" spans="22:28" x14ac:dyDescent="0.3">
      <c r="V16079">
        <v>80.385000000000005</v>
      </c>
      <c r="W16079">
        <v>0.30874000000000001</v>
      </c>
      <c r="X16079">
        <v>0.10441300000000001</v>
      </c>
      <c r="Y16079">
        <v>-8.2747199999999999E-4</v>
      </c>
      <c r="Z16079">
        <v>0.61748099999999995</v>
      </c>
      <c r="AA16079">
        <v>0.20882700000000001</v>
      </c>
      <c r="AB16079">
        <v>-1.6549399999999999E-3</v>
      </c>
    </row>
    <row r="16080" spans="22:28" x14ac:dyDescent="0.3">
      <c r="V16080">
        <v>80.39</v>
      </c>
      <c r="W16080">
        <v>0.308869</v>
      </c>
      <c r="X16080">
        <v>0.104744</v>
      </c>
      <c r="Y16080">
        <v>-8.2423299999999995E-4</v>
      </c>
      <c r="Z16080">
        <v>0.61773900000000004</v>
      </c>
      <c r="AA16080">
        <v>0.20948800000000001</v>
      </c>
      <c r="AB16080">
        <v>-1.64847E-3</v>
      </c>
    </row>
    <row r="16081" spans="22:28" x14ac:dyDescent="0.3">
      <c r="V16081">
        <v>80.394999999999996</v>
      </c>
      <c r="W16081">
        <v>0.30898900000000001</v>
      </c>
      <c r="X16081">
        <v>0.105144</v>
      </c>
      <c r="Y16081">
        <v>-8.2099600000000005E-4</v>
      </c>
      <c r="Z16081">
        <v>0.61797899999999995</v>
      </c>
      <c r="AA16081">
        <v>0.210287</v>
      </c>
      <c r="AB16081">
        <v>-1.6419900000000001E-3</v>
      </c>
    </row>
    <row r="16082" spans="22:28" x14ac:dyDescent="0.3">
      <c r="V16082">
        <v>80.400000000000006</v>
      </c>
      <c r="W16082">
        <v>0.30910300000000002</v>
      </c>
      <c r="X16082">
        <v>0.105575</v>
      </c>
      <c r="Y16082">
        <v>-8.1773800000000004E-4</v>
      </c>
      <c r="Z16082">
        <v>0.61820600000000003</v>
      </c>
      <c r="AA16082">
        <v>0.211149</v>
      </c>
      <c r="AB16082">
        <v>-1.6354799999999999E-3</v>
      </c>
    </row>
    <row r="16083" spans="22:28" x14ac:dyDescent="0.3">
      <c r="V16083">
        <v>80.405000000000001</v>
      </c>
      <c r="W16083">
        <v>0.30933100000000002</v>
      </c>
      <c r="X16083">
        <v>0.10668999999999999</v>
      </c>
      <c r="Y16083">
        <v>-8.14472E-4</v>
      </c>
      <c r="Z16083">
        <v>0.61866100000000002</v>
      </c>
      <c r="AA16083">
        <v>0.21338099999999999</v>
      </c>
      <c r="AB16083">
        <v>-1.6289399999999999E-3</v>
      </c>
    </row>
    <row r="16084" spans="22:28" x14ac:dyDescent="0.3">
      <c r="V16084">
        <v>80.41</v>
      </c>
      <c r="W16084">
        <v>0.30935499999999999</v>
      </c>
      <c r="X16084">
        <v>0.106527</v>
      </c>
      <c r="Y16084">
        <v>-8.11187E-4</v>
      </c>
      <c r="Z16084">
        <v>0.61870899999999995</v>
      </c>
      <c r="AA16084">
        <v>0.21305299999999999</v>
      </c>
      <c r="AB16084">
        <v>-1.6223699999999999E-3</v>
      </c>
    </row>
    <row r="16085" spans="22:28" x14ac:dyDescent="0.3">
      <c r="V16085">
        <v>80.415000000000006</v>
      </c>
      <c r="W16085">
        <v>0.309423</v>
      </c>
      <c r="X16085">
        <v>0.106692</v>
      </c>
      <c r="Y16085">
        <v>-8.0785899999999996E-4</v>
      </c>
      <c r="Z16085">
        <v>0.61884499999999998</v>
      </c>
      <c r="AA16085">
        <v>0.21338399999999999</v>
      </c>
      <c r="AB16085">
        <v>-1.61572E-3</v>
      </c>
    </row>
    <row r="16086" spans="22:28" x14ac:dyDescent="0.3">
      <c r="V16086">
        <v>80.42</v>
      </c>
      <c r="W16086">
        <v>0.30951400000000001</v>
      </c>
      <c r="X16086">
        <v>0.107017</v>
      </c>
      <c r="Y16086">
        <v>-8.0454400000000003E-4</v>
      </c>
      <c r="Z16086">
        <v>0.61902699999999999</v>
      </c>
      <c r="AA16086">
        <v>0.214033</v>
      </c>
      <c r="AB16086">
        <v>-1.6090900000000001E-3</v>
      </c>
    </row>
    <row r="16087" spans="22:28" x14ac:dyDescent="0.3">
      <c r="V16087">
        <v>80.424999999999997</v>
      </c>
      <c r="W16087">
        <v>0.309616</v>
      </c>
      <c r="X16087">
        <v>0.107416</v>
      </c>
      <c r="Y16087">
        <v>-8.0124799999999996E-4</v>
      </c>
      <c r="Z16087">
        <v>0.619232</v>
      </c>
      <c r="AA16087">
        <v>0.21483099999999999</v>
      </c>
      <c r="AB16087">
        <v>-1.6025E-3</v>
      </c>
    </row>
    <row r="16088" spans="22:28" x14ac:dyDescent="0.3">
      <c r="V16088">
        <v>80.430000000000007</v>
      </c>
      <c r="W16088">
        <v>0.31050499999999998</v>
      </c>
      <c r="X16088">
        <v>0.10791000000000001</v>
      </c>
      <c r="Y16088">
        <v>-7.9789800000000001E-4</v>
      </c>
      <c r="Z16088">
        <v>0.62100999999999995</v>
      </c>
      <c r="AA16088">
        <v>0.21582000000000001</v>
      </c>
      <c r="AB16088">
        <v>-1.5958000000000001E-3</v>
      </c>
    </row>
    <row r="16089" spans="22:28" x14ac:dyDescent="0.3">
      <c r="V16089">
        <v>80.435000000000002</v>
      </c>
      <c r="W16089">
        <v>0.31005700000000003</v>
      </c>
      <c r="X16089">
        <v>0.108422</v>
      </c>
      <c r="Y16089">
        <v>-7.9456500000000001E-4</v>
      </c>
      <c r="Z16089">
        <v>0.62011300000000003</v>
      </c>
      <c r="AA16089">
        <v>0.21684400000000001</v>
      </c>
      <c r="AB16089">
        <v>-1.58913E-3</v>
      </c>
    </row>
    <row r="16090" spans="22:28" x14ac:dyDescent="0.3">
      <c r="V16090">
        <v>80.44</v>
      </c>
      <c r="W16090">
        <v>0.30989299999999997</v>
      </c>
      <c r="X16090">
        <v>0.10892300000000001</v>
      </c>
      <c r="Y16090">
        <v>-7.9119800000000001E-4</v>
      </c>
      <c r="Z16090">
        <v>0.61978500000000003</v>
      </c>
      <c r="AA16090">
        <v>0.21784600000000001</v>
      </c>
      <c r="AB16090">
        <v>-1.5824000000000001E-3</v>
      </c>
    </row>
    <row r="16091" spans="22:28" x14ac:dyDescent="0.3">
      <c r="V16091">
        <v>80.444999999999993</v>
      </c>
      <c r="W16091">
        <v>0.309867</v>
      </c>
      <c r="X16091">
        <v>0.109419</v>
      </c>
      <c r="Y16091">
        <v>-7.8781299999999995E-4</v>
      </c>
      <c r="Z16091">
        <v>0.61973400000000001</v>
      </c>
      <c r="AA16091">
        <v>0.218837</v>
      </c>
      <c r="AB16091">
        <v>-1.57563E-3</v>
      </c>
    </row>
    <row r="16092" spans="22:28" x14ac:dyDescent="0.3">
      <c r="V16092">
        <v>80.45</v>
      </c>
      <c r="W16092">
        <v>0.30991200000000002</v>
      </c>
      <c r="X16092">
        <v>0.109906</v>
      </c>
      <c r="Y16092">
        <v>-7.8441299999999997E-4</v>
      </c>
      <c r="Z16092">
        <v>0.61982499999999996</v>
      </c>
      <c r="AA16092">
        <v>0.21981100000000001</v>
      </c>
      <c r="AB16092">
        <v>-1.56883E-3</v>
      </c>
    </row>
    <row r="16093" spans="22:28" x14ac:dyDescent="0.3">
      <c r="V16093">
        <v>80.454999999999998</v>
      </c>
      <c r="W16093">
        <v>0.309948</v>
      </c>
      <c r="X16093">
        <v>0.11047</v>
      </c>
      <c r="Y16093">
        <v>-7.8100999999999995E-4</v>
      </c>
      <c r="Z16093">
        <v>0.619896</v>
      </c>
      <c r="AA16093">
        <v>0.220941</v>
      </c>
      <c r="AB16093">
        <v>-1.5620199999999999E-3</v>
      </c>
    </row>
    <row r="16094" spans="22:28" x14ac:dyDescent="0.3">
      <c r="V16094">
        <v>80.459999999999994</v>
      </c>
      <c r="W16094">
        <v>0.31006400000000001</v>
      </c>
      <c r="X16094">
        <v>0.11082400000000001</v>
      </c>
      <c r="Y16094">
        <v>-7.7757200000000003E-4</v>
      </c>
      <c r="Z16094">
        <v>0.62012800000000001</v>
      </c>
      <c r="AA16094">
        <v>0.22164800000000001</v>
      </c>
      <c r="AB16094">
        <v>-1.55514E-3</v>
      </c>
    </row>
    <row r="16095" spans="22:28" x14ac:dyDescent="0.3">
      <c r="V16095">
        <v>80.465000000000003</v>
      </c>
      <c r="W16095">
        <v>0.31018099999999998</v>
      </c>
      <c r="X16095">
        <v>0.11124299999999999</v>
      </c>
      <c r="Y16095">
        <v>-7.7413199999999997E-4</v>
      </c>
      <c r="Z16095">
        <v>0.62036199999999997</v>
      </c>
      <c r="AA16095">
        <v>0.22248499999999999</v>
      </c>
      <c r="AB16095">
        <v>-1.5482600000000001E-3</v>
      </c>
    </row>
    <row r="16096" spans="22:28" x14ac:dyDescent="0.3">
      <c r="V16096">
        <v>80.47</v>
      </c>
      <c r="W16096">
        <v>0.31029899999999999</v>
      </c>
      <c r="X16096">
        <v>0.111693</v>
      </c>
      <c r="Y16096">
        <v>-7.7070399999999999E-4</v>
      </c>
      <c r="Z16096">
        <v>0.62059799999999998</v>
      </c>
      <c r="AA16096">
        <v>0.223386</v>
      </c>
      <c r="AB16096">
        <v>-1.54141E-3</v>
      </c>
    </row>
    <row r="16097" spans="22:28" x14ac:dyDescent="0.3">
      <c r="V16097">
        <v>80.474999999999994</v>
      </c>
      <c r="W16097">
        <v>0.31041999999999997</v>
      </c>
      <c r="X16097">
        <v>0.11215600000000001</v>
      </c>
      <c r="Y16097">
        <v>-7.6723700000000004E-4</v>
      </c>
      <c r="Z16097">
        <v>0.62083999999999995</v>
      </c>
      <c r="AA16097">
        <v>0.22431200000000001</v>
      </c>
      <c r="AB16097">
        <v>-1.53447E-3</v>
      </c>
    </row>
    <row r="16098" spans="22:28" x14ac:dyDescent="0.3">
      <c r="V16098">
        <v>80.48</v>
      </c>
      <c r="W16098">
        <v>0.31074099999999999</v>
      </c>
      <c r="X16098">
        <v>0.11278299999999999</v>
      </c>
      <c r="Y16098">
        <v>-7.6376000000000005E-4</v>
      </c>
      <c r="Z16098">
        <v>0.62148300000000001</v>
      </c>
      <c r="AA16098">
        <v>0.22556699999999999</v>
      </c>
      <c r="AB16098">
        <v>-1.5275200000000001E-3</v>
      </c>
    </row>
    <row r="16099" spans="22:28" x14ac:dyDescent="0.3">
      <c r="V16099">
        <v>80.484999999999999</v>
      </c>
      <c r="W16099">
        <v>0.31073200000000001</v>
      </c>
      <c r="X16099">
        <v>0.11294899999999999</v>
      </c>
      <c r="Y16099">
        <v>-7.6028399999999996E-4</v>
      </c>
      <c r="Z16099">
        <v>0.62146299999999999</v>
      </c>
      <c r="AA16099">
        <v>0.22589899999999999</v>
      </c>
      <c r="AB16099">
        <v>-1.52057E-3</v>
      </c>
    </row>
    <row r="16100" spans="22:28" x14ac:dyDescent="0.3">
      <c r="V16100">
        <v>80.489999999999995</v>
      </c>
      <c r="W16100">
        <v>0.31079600000000002</v>
      </c>
      <c r="X16100">
        <v>0.11327</v>
      </c>
      <c r="Y16100">
        <v>-7.5681999999999995E-4</v>
      </c>
      <c r="Z16100">
        <v>0.621591</v>
      </c>
      <c r="AA16100">
        <v>0.22654099999999999</v>
      </c>
      <c r="AB16100">
        <v>-1.5136399999999999E-3</v>
      </c>
    </row>
    <row r="16101" spans="22:28" x14ac:dyDescent="0.3">
      <c r="V16101">
        <v>80.495000000000005</v>
      </c>
      <c r="W16101">
        <v>0.31089499999999998</v>
      </c>
      <c r="X16101">
        <v>0.113666</v>
      </c>
      <c r="Y16101">
        <v>-7.5329499999999996E-4</v>
      </c>
      <c r="Z16101">
        <v>0.62178999999999995</v>
      </c>
      <c r="AA16101">
        <v>0.22733300000000001</v>
      </c>
      <c r="AB16101">
        <v>-1.5065899999999999E-3</v>
      </c>
    </row>
    <row r="16102" spans="22:28" x14ac:dyDescent="0.3">
      <c r="V16102">
        <v>80.5</v>
      </c>
      <c r="W16102">
        <v>0.31101000000000001</v>
      </c>
      <c r="X16102">
        <v>0.11410099999999999</v>
      </c>
      <c r="Y16102">
        <v>-7.4976000000000003E-4</v>
      </c>
      <c r="Z16102">
        <v>0.62202000000000002</v>
      </c>
      <c r="AA16102">
        <v>0.22820299999999999</v>
      </c>
      <c r="AB16102">
        <v>-1.4995200000000001E-3</v>
      </c>
    </row>
    <row r="16103" spans="22:28" x14ac:dyDescent="0.3">
      <c r="V16103">
        <v>80.504999999999995</v>
      </c>
      <c r="W16103">
        <v>0.31106</v>
      </c>
      <c r="X16103">
        <v>0.11444600000000001</v>
      </c>
      <c r="Y16103">
        <v>-7.4622899999999995E-4</v>
      </c>
      <c r="Z16103">
        <v>0.62212100000000004</v>
      </c>
      <c r="AA16103">
        <v>0.22889100000000001</v>
      </c>
      <c r="AB16103">
        <v>-1.4924599999999999E-3</v>
      </c>
    </row>
    <row r="16104" spans="22:28" x14ac:dyDescent="0.3">
      <c r="V16104">
        <v>80.510000000000005</v>
      </c>
      <c r="W16104">
        <v>0.31129600000000002</v>
      </c>
      <c r="X16104">
        <v>0.11493299999999999</v>
      </c>
      <c r="Y16104">
        <v>-7.4269099999999997E-4</v>
      </c>
      <c r="Z16104">
        <v>0.62259200000000003</v>
      </c>
      <c r="AA16104">
        <v>0.22986699999999999</v>
      </c>
      <c r="AB16104">
        <v>-1.4853799999999999E-3</v>
      </c>
    </row>
    <row r="16105" spans="22:28" x14ac:dyDescent="0.3">
      <c r="V16105">
        <v>80.515000000000001</v>
      </c>
      <c r="W16105">
        <v>0.31148300000000001</v>
      </c>
      <c r="X16105">
        <v>0.115415</v>
      </c>
      <c r="Y16105">
        <v>-7.3914200000000003E-4</v>
      </c>
      <c r="Z16105">
        <v>0.62296700000000005</v>
      </c>
      <c r="AA16105">
        <v>0.23083000000000001</v>
      </c>
      <c r="AB16105">
        <v>-1.47828E-3</v>
      </c>
    </row>
    <row r="16106" spans="22:28" x14ac:dyDescent="0.3">
      <c r="V16106">
        <v>80.52</v>
      </c>
      <c r="W16106">
        <v>0.31164700000000001</v>
      </c>
      <c r="X16106">
        <v>0.11589099999999999</v>
      </c>
      <c r="Y16106">
        <v>-7.3557899999999999E-4</v>
      </c>
      <c r="Z16106">
        <v>0.62329299999999999</v>
      </c>
      <c r="AA16106">
        <v>0.23178199999999999</v>
      </c>
      <c r="AB16106">
        <v>-1.47116E-3</v>
      </c>
    </row>
    <row r="16107" spans="22:28" x14ac:dyDescent="0.3">
      <c r="V16107">
        <v>80.525000000000006</v>
      </c>
      <c r="W16107">
        <v>0.31179699999999999</v>
      </c>
      <c r="X16107">
        <v>0.116365</v>
      </c>
      <c r="Y16107">
        <v>-7.3199500000000004E-4</v>
      </c>
      <c r="Z16107">
        <v>0.62359399999999998</v>
      </c>
      <c r="AA16107">
        <v>0.23273099999999999</v>
      </c>
      <c r="AB16107">
        <v>-1.4639900000000001E-3</v>
      </c>
    </row>
    <row r="16108" spans="22:28" x14ac:dyDescent="0.3">
      <c r="V16108">
        <v>80.53</v>
      </c>
      <c r="W16108">
        <v>0.31212400000000001</v>
      </c>
      <c r="X16108">
        <v>0.11684700000000001</v>
      </c>
      <c r="Y16108">
        <v>-7.2841900000000001E-4</v>
      </c>
      <c r="Z16108">
        <v>0.62424900000000005</v>
      </c>
      <c r="AA16108">
        <v>0.23369500000000001</v>
      </c>
      <c r="AB16108">
        <v>-1.45684E-3</v>
      </c>
    </row>
    <row r="16109" spans="22:28" x14ac:dyDescent="0.3">
      <c r="V16109">
        <v>80.534999999999997</v>
      </c>
      <c r="W16109">
        <v>0.31205699999999997</v>
      </c>
      <c r="X16109">
        <v>0.11743099999999999</v>
      </c>
      <c r="Y16109">
        <v>-7.2480400000000001E-4</v>
      </c>
      <c r="Z16109">
        <v>0.62411399999999995</v>
      </c>
      <c r="AA16109">
        <v>0.23486199999999999</v>
      </c>
      <c r="AB16109">
        <v>-1.44961E-3</v>
      </c>
    </row>
    <row r="16110" spans="22:28" x14ac:dyDescent="0.3">
      <c r="V16110">
        <v>80.540000000000006</v>
      </c>
      <c r="W16110">
        <v>0.31209300000000001</v>
      </c>
      <c r="X16110">
        <v>0.117952</v>
      </c>
      <c r="Y16110">
        <v>-7.2120400000000003E-4</v>
      </c>
      <c r="Z16110">
        <v>0.62418600000000002</v>
      </c>
      <c r="AA16110">
        <v>0.235904</v>
      </c>
      <c r="AB16110">
        <v>-1.4424100000000001E-3</v>
      </c>
    </row>
    <row r="16111" spans="22:28" x14ac:dyDescent="0.3">
      <c r="V16111">
        <v>80.545000000000002</v>
      </c>
      <c r="W16111">
        <v>0.31217899999999998</v>
      </c>
      <c r="X16111">
        <v>0.118446</v>
      </c>
      <c r="Y16111">
        <v>-7.1755699999999996E-4</v>
      </c>
      <c r="Z16111">
        <v>0.62435799999999997</v>
      </c>
      <c r="AA16111">
        <v>0.23689199999999999</v>
      </c>
      <c r="AB16111">
        <v>-1.4351100000000001E-3</v>
      </c>
    </row>
    <row r="16112" spans="22:28" x14ac:dyDescent="0.3">
      <c r="V16112">
        <v>80.55</v>
      </c>
      <c r="W16112">
        <v>0.31229000000000001</v>
      </c>
      <c r="X16112">
        <v>0.118926</v>
      </c>
      <c r="Y16112">
        <v>-7.1390899999999998E-4</v>
      </c>
      <c r="Z16112">
        <v>0.62458100000000005</v>
      </c>
      <c r="AA16112">
        <v>0.23785100000000001</v>
      </c>
      <c r="AB16112">
        <v>-1.42782E-3</v>
      </c>
    </row>
    <row r="16113" spans="22:28" x14ac:dyDescent="0.3">
      <c r="V16113">
        <v>80.555000000000007</v>
      </c>
      <c r="W16113">
        <v>0.31246200000000002</v>
      </c>
      <c r="X16113">
        <v>0.11984499999999999</v>
      </c>
      <c r="Y16113">
        <v>-7.10233E-4</v>
      </c>
      <c r="Z16113">
        <v>0.62492499999999995</v>
      </c>
      <c r="AA16113">
        <v>0.23968999999999999</v>
      </c>
      <c r="AB16113">
        <v>-1.4204700000000001E-3</v>
      </c>
    </row>
    <row r="16114" spans="22:28" x14ac:dyDescent="0.3">
      <c r="V16114">
        <v>80.56</v>
      </c>
      <c r="W16114">
        <v>0.31253300000000001</v>
      </c>
      <c r="X16114">
        <v>0.119934</v>
      </c>
      <c r="Y16114">
        <v>-7.0651399999999999E-4</v>
      </c>
      <c r="Z16114">
        <v>0.62506600000000001</v>
      </c>
      <c r="AA16114">
        <v>0.239867</v>
      </c>
      <c r="AB16114">
        <v>-1.41303E-3</v>
      </c>
    </row>
    <row r="16115" spans="22:28" x14ac:dyDescent="0.3">
      <c r="V16115">
        <v>80.564999999999998</v>
      </c>
      <c r="W16115">
        <v>0.31263600000000002</v>
      </c>
      <c r="X16115">
        <v>0.12021800000000001</v>
      </c>
      <c r="Y16115">
        <v>-7.0284600000000003E-4</v>
      </c>
      <c r="Z16115">
        <v>0.62527200000000005</v>
      </c>
      <c r="AA16115">
        <v>0.24043700000000001</v>
      </c>
      <c r="AB16115">
        <v>-1.40569E-3</v>
      </c>
    </row>
    <row r="16116" spans="22:28" x14ac:dyDescent="0.3">
      <c r="V16116">
        <v>80.569999999999993</v>
      </c>
      <c r="W16116">
        <v>0.31275700000000001</v>
      </c>
      <c r="X16116">
        <v>0.1206</v>
      </c>
      <c r="Y16116">
        <v>-6.9910600000000001E-4</v>
      </c>
      <c r="Z16116">
        <v>0.62551400000000001</v>
      </c>
      <c r="AA16116">
        <v>0.2412</v>
      </c>
      <c r="AB16116">
        <v>-1.39821E-3</v>
      </c>
    </row>
    <row r="16117" spans="22:28" x14ac:dyDescent="0.3">
      <c r="V16117">
        <v>80.575000000000003</v>
      </c>
      <c r="W16117">
        <v>0.31288700000000003</v>
      </c>
      <c r="X16117">
        <v>0.12102599999999999</v>
      </c>
      <c r="Y16117">
        <v>-6.9540800000000001E-4</v>
      </c>
      <c r="Z16117">
        <v>0.62577400000000005</v>
      </c>
      <c r="AA16117">
        <v>0.24205299999999999</v>
      </c>
      <c r="AB16117">
        <v>-1.3908200000000001E-3</v>
      </c>
    </row>
    <row r="16118" spans="22:28" x14ac:dyDescent="0.3">
      <c r="V16118">
        <v>80.58</v>
      </c>
      <c r="W16118">
        <v>0.31318099999999999</v>
      </c>
      <c r="X16118">
        <v>0.12151000000000001</v>
      </c>
      <c r="Y16118">
        <v>-6.9165000000000003E-4</v>
      </c>
      <c r="Z16118">
        <v>0.626363</v>
      </c>
      <c r="AA16118">
        <v>0.24301900000000001</v>
      </c>
      <c r="AB16118">
        <v>-1.3833000000000001E-3</v>
      </c>
    </row>
    <row r="16119" spans="22:28" x14ac:dyDescent="0.3">
      <c r="V16119">
        <v>80.584999999999994</v>
      </c>
      <c r="W16119">
        <v>0.31328899999999998</v>
      </c>
      <c r="X16119">
        <v>0.12177499999999999</v>
      </c>
      <c r="Y16119">
        <v>-6.8789399999999998E-4</v>
      </c>
      <c r="Z16119">
        <v>0.626579</v>
      </c>
      <c r="AA16119">
        <v>0.24355099999999999</v>
      </c>
      <c r="AB16119">
        <v>-1.37579E-3</v>
      </c>
    </row>
    <row r="16120" spans="22:28" x14ac:dyDescent="0.3">
      <c r="V16120">
        <v>80.59</v>
      </c>
      <c r="W16120">
        <v>0.31341599999999997</v>
      </c>
      <c r="X16120">
        <v>0.122143</v>
      </c>
      <c r="Y16120">
        <v>-6.8413700000000003E-4</v>
      </c>
      <c r="Z16120">
        <v>0.62683199999999994</v>
      </c>
      <c r="AA16120">
        <v>0.244287</v>
      </c>
      <c r="AB16120">
        <v>-1.36827E-3</v>
      </c>
    </row>
    <row r="16121" spans="22:28" x14ac:dyDescent="0.3">
      <c r="V16121">
        <v>80.594999999999999</v>
      </c>
      <c r="W16121">
        <v>0.31354900000000002</v>
      </c>
      <c r="X16121">
        <v>0.12256400000000001</v>
      </c>
      <c r="Y16121">
        <v>-6.8040199999999998E-4</v>
      </c>
      <c r="Z16121">
        <v>0.62709899999999996</v>
      </c>
      <c r="AA16121">
        <v>0.24512700000000001</v>
      </c>
      <c r="AB16121">
        <v>-1.3607999999999999E-3</v>
      </c>
    </row>
    <row r="16122" spans="22:28" x14ac:dyDescent="0.3">
      <c r="V16122">
        <v>80.599999999999994</v>
      </c>
      <c r="W16122">
        <v>0.31368699999999999</v>
      </c>
      <c r="X16122">
        <v>0.12300700000000001</v>
      </c>
      <c r="Y16122">
        <v>-6.7661700000000002E-4</v>
      </c>
      <c r="Z16122">
        <v>0.62737299999999996</v>
      </c>
      <c r="AA16122">
        <v>0.24601500000000001</v>
      </c>
      <c r="AB16122">
        <v>-1.35323E-3</v>
      </c>
    </row>
    <row r="16123" spans="22:28" x14ac:dyDescent="0.3">
      <c r="V16123">
        <v>80.605000000000004</v>
      </c>
      <c r="W16123">
        <v>0.31376799999999999</v>
      </c>
      <c r="X16123">
        <v>0.123609</v>
      </c>
      <c r="Y16123">
        <v>-6.7283899999999995E-4</v>
      </c>
      <c r="Z16123">
        <v>0.62753700000000001</v>
      </c>
      <c r="AA16123">
        <v>0.24721899999999999</v>
      </c>
      <c r="AB16123">
        <v>-1.3456799999999999E-3</v>
      </c>
    </row>
    <row r="16124" spans="22:28" x14ac:dyDescent="0.3">
      <c r="V16124">
        <v>80.61</v>
      </c>
      <c r="W16124">
        <v>0.31396200000000002</v>
      </c>
      <c r="X16124">
        <v>0.123948</v>
      </c>
      <c r="Y16124">
        <v>-6.6903799999999995E-4</v>
      </c>
      <c r="Z16124">
        <v>0.62792400000000004</v>
      </c>
      <c r="AA16124">
        <v>0.24789600000000001</v>
      </c>
      <c r="AB16124">
        <v>-1.33808E-3</v>
      </c>
    </row>
    <row r="16125" spans="22:28" x14ac:dyDescent="0.3">
      <c r="V16125">
        <v>80.614999999999995</v>
      </c>
      <c r="W16125">
        <v>0.31413200000000002</v>
      </c>
      <c r="X16125">
        <v>0.124362</v>
      </c>
      <c r="Y16125">
        <v>-6.6520800000000003E-4</v>
      </c>
      <c r="Z16125">
        <v>0.62826400000000004</v>
      </c>
      <c r="AA16125">
        <v>0.248725</v>
      </c>
      <c r="AB16125">
        <v>-1.3304199999999999E-3</v>
      </c>
    </row>
    <row r="16126" spans="22:28" x14ac:dyDescent="0.3">
      <c r="V16126">
        <v>80.62</v>
      </c>
      <c r="W16126">
        <v>0.31428899999999999</v>
      </c>
      <c r="X16126">
        <v>0.12481</v>
      </c>
      <c r="Y16126">
        <v>-6.6137599999999998E-4</v>
      </c>
      <c r="Z16126">
        <v>0.62857799999999997</v>
      </c>
      <c r="AA16126">
        <v>0.24961900000000001</v>
      </c>
      <c r="AB16126">
        <v>-1.3227499999999999E-3</v>
      </c>
    </row>
    <row r="16127" spans="22:28" x14ac:dyDescent="0.3">
      <c r="V16127">
        <v>80.625</v>
      </c>
      <c r="W16127">
        <v>0.31444</v>
      </c>
      <c r="X16127">
        <v>0.12526699999999999</v>
      </c>
      <c r="Y16127">
        <v>-6.5753100000000004E-4</v>
      </c>
      <c r="Z16127">
        <v>0.62887999999999999</v>
      </c>
      <c r="AA16127">
        <v>0.25053399999999998</v>
      </c>
      <c r="AB16127">
        <v>-1.3150600000000001E-3</v>
      </c>
    </row>
    <row r="16128" spans="22:28" x14ac:dyDescent="0.3">
      <c r="V16128">
        <v>80.63</v>
      </c>
      <c r="W16128">
        <v>0.31478</v>
      </c>
      <c r="X16128">
        <v>0.126251</v>
      </c>
      <c r="Y16128">
        <v>-6.53672E-4</v>
      </c>
      <c r="Z16128">
        <v>0.62956000000000001</v>
      </c>
      <c r="AA16128">
        <v>0.252502</v>
      </c>
      <c r="AB16128">
        <v>-1.3073399999999999E-3</v>
      </c>
    </row>
    <row r="16129" spans="22:28" x14ac:dyDescent="0.3">
      <c r="V16129">
        <v>80.635000000000005</v>
      </c>
      <c r="W16129">
        <v>0.31474000000000002</v>
      </c>
      <c r="X16129">
        <v>0.126249</v>
      </c>
      <c r="Y16129">
        <v>-6.4978099999999999E-4</v>
      </c>
      <c r="Z16129">
        <v>0.62948000000000004</v>
      </c>
      <c r="AA16129">
        <v>0.25249899999999997</v>
      </c>
      <c r="AB16129">
        <v>-1.29956E-3</v>
      </c>
    </row>
    <row r="16130" spans="22:28" x14ac:dyDescent="0.3">
      <c r="V16130">
        <v>80.64</v>
      </c>
      <c r="W16130">
        <v>0.31479800000000002</v>
      </c>
      <c r="X16130">
        <v>0.12648799999999999</v>
      </c>
      <c r="Y16130">
        <v>-6.4589499999999995E-4</v>
      </c>
      <c r="Z16130">
        <v>0.62959600000000004</v>
      </c>
      <c r="AA16130">
        <v>0.25297500000000001</v>
      </c>
      <c r="AB16130">
        <v>-1.2917899999999999E-3</v>
      </c>
    </row>
    <row r="16131" spans="22:28" x14ac:dyDescent="0.3">
      <c r="V16131">
        <v>80.644999999999996</v>
      </c>
      <c r="W16131">
        <v>0.31490400000000002</v>
      </c>
      <c r="X16131">
        <v>0.12684400000000001</v>
      </c>
      <c r="Y16131">
        <v>-6.4200699999999999E-4</v>
      </c>
      <c r="Z16131">
        <v>0.62980700000000001</v>
      </c>
      <c r="AA16131">
        <v>0.25368800000000002</v>
      </c>
      <c r="AB16131">
        <v>-1.2840099999999999E-3</v>
      </c>
    </row>
    <row r="16132" spans="22:28" x14ac:dyDescent="0.3">
      <c r="V16132">
        <v>80.650000000000006</v>
      </c>
      <c r="W16132">
        <v>0.31503100000000001</v>
      </c>
      <c r="X16132">
        <v>0.127253</v>
      </c>
      <c r="Y16132">
        <v>-6.3811E-4</v>
      </c>
      <c r="Z16132">
        <v>0.63006300000000004</v>
      </c>
      <c r="AA16132">
        <v>0.25450600000000001</v>
      </c>
      <c r="AB16132">
        <v>-1.27622E-3</v>
      </c>
    </row>
    <row r="16133" spans="22:28" x14ac:dyDescent="0.3">
      <c r="V16133">
        <v>80.655000000000001</v>
      </c>
      <c r="W16133">
        <v>0.315216</v>
      </c>
      <c r="X16133">
        <v>0.12815699999999999</v>
      </c>
      <c r="Y16133">
        <v>-6.3418600000000002E-4</v>
      </c>
      <c r="Z16133">
        <v>0.63043300000000002</v>
      </c>
      <c r="AA16133">
        <v>0.25631300000000001</v>
      </c>
      <c r="AB16133">
        <v>-1.26837E-3</v>
      </c>
    </row>
    <row r="16134" spans="22:28" x14ac:dyDescent="0.3">
      <c r="V16134">
        <v>80.66</v>
      </c>
      <c r="W16134">
        <v>0.315272</v>
      </c>
      <c r="X16134">
        <v>0.12820000000000001</v>
      </c>
      <c r="Y16134">
        <v>-6.3022999999999996E-4</v>
      </c>
      <c r="Z16134">
        <v>0.63054299999999996</v>
      </c>
      <c r="AA16134">
        <v>0.25639899999999999</v>
      </c>
      <c r="AB16134">
        <v>-1.2604599999999999E-3</v>
      </c>
    </row>
    <row r="16135" spans="22:28" x14ac:dyDescent="0.3">
      <c r="V16135">
        <v>80.665000000000006</v>
      </c>
      <c r="W16135">
        <v>0.31537500000000002</v>
      </c>
      <c r="X16135">
        <v>0.12844800000000001</v>
      </c>
      <c r="Y16135">
        <v>-6.2629099999999996E-4</v>
      </c>
      <c r="Z16135">
        <v>0.630749</v>
      </c>
      <c r="AA16135">
        <v>0.25689600000000001</v>
      </c>
      <c r="AB16135">
        <v>-1.2525800000000001E-3</v>
      </c>
    </row>
    <row r="16136" spans="22:28" x14ac:dyDescent="0.3">
      <c r="V16136">
        <v>80.67</v>
      </c>
      <c r="W16136">
        <v>0.31550099999999998</v>
      </c>
      <c r="X16136">
        <v>0.128799</v>
      </c>
      <c r="Y16136">
        <v>-6.22341E-4</v>
      </c>
      <c r="Z16136">
        <v>0.63100199999999995</v>
      </c>
      <c r="AA16136">
        <v>0.25759700000000002</v>
      </c>
      <c r="AB16136">
        <v>-1.24468E-3</v>
      </c>
    </row>
    <row r="16137" spans="22:28" x14ac:dyDescent="0.3">
      <c r="V16137">
        <v>80.674999999999997</v>
      </c>
      <c r="W16137">
        <v>0.315641</v>
      </c>
      <c r="X16137">
        <v>0.12920000000000001</v>
      </c>
      <c r="Y16137">
        <v>-6.1836400000000004E-4</v>
      </c>
      <c r="Z16137">
        <v>0.63128099999999998</v>
      </c>
      <c r="AA16137">
        <v>0.25840000000000002</v>
      </c>
      <c r="AB16137">
        <v>-1.2367299999999999E-3</v>
      </c>
    </row>
    <row r="16138" spans="22:28" x14ac:dyDescent="0.3">
      <c r="V16138">
        <v>80.680000000000007</v>
      </c>
      <c r="W16138">
        <v>0.31592100000000001</v>
      </c>
      <c r="X16138">
        <v>0.130078</v>
      </c>
      <c r="Y16138">
        <v>-6.1439000000000003E-4</v>
      </c>
      <c r="Z16138">
        <v>0.63184099999999999</v>
      </c>
      <c r="AA16138">
        <v>0.260156</v>
      </c>
      <c r="AB16138">
        <v>-1.2287800000000001E-3</v>
      </c>
    </row>
    <row r="16139" spans="22:28" x14ac:dyDescent="0.3">
      <c r="V16139">
        <v>80.685000000000002</v>
      </c>
      <c r="W16139">
        <v>0.31596000000000002</v>
      </c>
      <c r="X16139">
        <v>0.13001799999999999</v>
      </c>
      <c r="Y16139">
        <v>-6.1036900000000004E-4</v>
      </c>
      <c r="Z16139">
        <v>0.63191900000000001</v>
      </c>
      <c r="AA16139">
        <v>0.26003700000000002</v>
      </c>
      <c r="AB16139">
        <v>-1.2207400000000001E-3</v>
      </c>
    </row>
    <row r="16140" spans="22:28" x14ac:dyDescent="0.3">
      <c r="V16140">
        <v>80.69</v>
      </c>
      <c r="W16140">
        <v>0.31605899999999998</v>
      </c>
      <c r="X16140">
        <v>0.13022500000000001</v>
      </c>
      <c r="Y16140">
        <v>-6.0632000000000004E-4</v>
      </c>
      <c r="Z16140">
        <v>0.63211799999999996</v>
      </c>
      <c r="AA16140">
        <v>0.26044899999999999</v>
      </c>
      <c r="AB16140">
        <v>-1.2126400000000001E-3</v>
      </c>
    </row>
    <row r="16141" spans="22:28" x14ac:dyDescent="0.3">
      <c r="V16141">
        <v>80.694999999999993</v>
      </c>
      <c r="W16141">
        <v>0.316187</v>
      </c>
      <c r="X16141">
        <v>0.13056400000000001</v>
      </c>
      <c r="Y16141">
        <v>-6.0229100000000002E-4</v>
      </c>
      <c r="Z16141">
        <v>0.63237500000000002</v>
      </c>
      <c r="AA16141">
        <v>0.261127</v>
      </c>
      <c r="AB16141">
        <v>-1.20458E-3</v>
      </c>
    </row>
    <row r="16142" spans="22:28" x14ac:dyDescent="0.3">
      <c r="V16142">
        <v>80.7</v>
      </c>
      <c r="W16142">
        <v>0.31633</v>
      </c>
      <c r="X16142">
        <v>0.130965</v>
      </c>
      <c r="Y16142">
        <v>-5.9825700000000004E-4</v>
      </c>
      <c r="Z16142">
        <v>0.63266100000000003</v>
      </c>
      <c r="AA16142">
        <v>0.26193100000000002</v>
      </c>
      <c r="AB16142">
        <v>-1.19651E-3</v>
      </c>
    </row>
    <row r="16143" spans="22:28" x14ac:dyDescent="0.3">
      <c r="V16143">
        <v>80.704999999999998</v>
      </c>
      <c r="W16143">
        <v>0.316662</v>
      </c>
      <c r="X16143">
        <v>0.131493</v>
      </c>
      <c r="Y16143">
        <v>-5.94226E-4</v>
      </c>
      <c r="Z16143">
        <v>0.633324</v>
      </c>
      <c r="AA16143">
        <v>0.262986</v>
      </c>
      <c r="AB16143">
        <v>-1.18845E-3</v>
      </c>
    </row>
    <row r="16144" spans="22:28" x14ac:dyDescent="0.3">
      <c r="V16144">
        <v>80.709999999999994</v>
      </c>
      <c r="W16144">
        <v>0.31670700000000002</v>
      </c>
      <c r="X16144">
        <v>0.13183600000000001</v>
      </c>
      <c r="Y16144">
        <v>-5.9016500000000003E-4</v>
      </c>
      <c r="Z16144">
        <v>0.633413</v>
      </c>
      <c r="AA16144">
        <v>0.26367200000000002</v>
      </c>
      <c r="AB16144">
        <v>-1.1803300000000001E-3</v>
      </c>
    </row>
    <row r="16145" spans="22:28" x14ac:dyDescent="0.3">
      <c r="V16145">
        <v>80.715000000000003</v>
      </c>
      <c r="W16145">
        <v>0.316803</v>
      </c>
      <c r="X16145">
        <v>0.13223799999999999</v>
      </c>
      <c r="Y16145">
        <v>-5.8610499999999996E-4</v>
      </c>
      <c r="Z16145">
        <v>0.633606</v>
      </c>
      <c r="AA16145">
        <v>0.26447500000000002</v>
      </c>
      <c r="AB16145">
        <v>-1.1722099999999999E-3</v>
      </c>
    </row>
    <row r="16146" spans="22:28" x14ac:dyDescent="0.3">
      <c r="V16146">
        <v>80.72</v>
      </c>
      <c r="W16146">
        <v>0.31692700000000001</v>
      </c>
      <c r="X16146">
        <v>0.13266700000000001</v>
      </c>
      <c r="Y16146">
        <v>-5.8198400000000002E-4</v>
      </c>
      <c r="Z16146">
        <v>0.633853</v>
      </c>
      <c r="AA16146">
        <v>0.26533400000000001</v>
      </c>
      <c r="AB16146">
        <v>-1.1639700000000001E-3</v>
      </c>
    </row>
    <row r="16147" spans="22:28" x14ac:dyDescent="0.3">
      <c r="V16147">
        <v>80.724999999999994</v>
      </c>
      <c r="W16147">
        <v>0.31706400000000001</v>
      </c>
      <c r="X16147">
        <v>0.13311100000000001</v>
      </c>
      <c r="Y16147">
        <v>-5.7790499999999998E-4</v>
      </c>
      <c r="Z16147">
        <v>0.63412800000000002</v>
      </c>
      <c r="AA16147">
        <v>0.26622200000000001</v>
      </c>
      <c r="AB16147">
        <v>-1.15581E-3</v>
      </c>
    </row>
    <row r="16148" spans="22:28" x14ac:dyDescent="0.3">
      <c r="V16148">
        <v>80.73</v>
      </c>
      <c r="W16148">
        <v>0.31729499999999999</v>
      </c>
      <c r="X16148">
        <v>0.133381</v>
      </c>
      <c r="Y16148">
        <v>-5.7378599999999996E-4</v>
      </c>
      <c r="Z16148">
        <v>0.63458899999999996</v>
      </c>
      <c r="AA16148">
        <v>0.26676299999999997</v>
      </c>
      <c r="AB16148">
        <v>-1.1475700000000001E-3</v>
      </c>
    </row>
    <row r="16149" spans="22:28" x14ac:dyDescent="0.3">
      <c r="V16149">
        <v>80.734999999999999</v>
      </c>
      <c r="W16149">
        <v>0.31742100000000001</v>
      </c>
      <c r="X16149">
        <v>0.133797</v>
      </c>
      <c r="Y16149">
        <v>-5.6965599999999998E-4</v>
      </c>
      <c r="Z16149">
        <v>0.63484200000000002</v>
      </c>
      <c r="AA16149">
        <v>0.267594</v>
      </c>
      <c r="AB16149">
        <v>-1.1393099999999999E-3</v>
      </c>
    </row>
    <row r="16150" spans="22:28" x14ac:dyDescent="0.3">
      <c r="V16150">
        <v>80.739999999999995</v>
      </c>
      <c r="W16150">
        <v>0.31756000000000001</v>
      </c>
      <c r="X16150">
        <v>0.13423099999999999</v>
      </c>
      <c r="Y16150">
        <v>-5.6551300000000002E-4</v>
      </c>
      <c r="Z16150">
        <v>0.63512000000000002</v>
      </c>
      <c r="AA16150">
        <v>0.26846199999999998</v>
      </c>
      <c r="AB16150">
        <v>-1.1310300000000001E-3</v>
      </c>
    </row>
    <row r="16151" spans="22:28" x14ac:dyDescent="0.3">
      <c r="V16151">
        <v>80.745000000000005</v>
      </c>
      <c r="W16151">
        <v>0.31770500000000002</v>
      </c>
      <c r="X16151">
        <v>0.13467599999999999</v>
      </c>
      <c r="Y16151">
        <v>-5.6138499999999997E-4</v>
      </c>
      <c r="Z16151">
        <v>0.63541099999999995</v>
      </c>
      <c r="AA16151">
        <v>0.26935100000000001</v>
      </c>
      <c r="AB16151">
        <v>-1.1227699999999999E-3</v>
      </c>
    </row>
    <row r="16152" spans="22:28" x14ac:dyDescent="0.3">
      <c r="V16152">
        <v>80.75</v>
      </c>
      <c r="W16152">
        <v>0.31785400000000003</v>
      </c>
      <c r="X16152">
        <v>0.13512199999999999</v>
      </c>
      <c r="Y16152">
        <v>-5.5720800000000001E-4</v>
      </c>
      <c r="Z16152">
        <v>0.63570800000000005</v>
      </c>
      <c r="AA16152">
        <v>0.27024399999999998</v>
      </c>
      <c r="AB16152">
        <v>-1.1144200000000001E-3</v>
      </c>
    </row>
    <row r="16153" spans="22:28" x14ac:dyDescent="0.3">
      <c r="V16153">
        <v>80.754999999999995</v>
      </c>
      <c r="W16153">
        <v>0.31800499999999998</v>
      </c>
      <c r="X16153">
        <v>0.13567599999999999</v>
      </c>
      <c r="Y16153">
        <v>-5.5302200000000002E-4</v>
      </c>
      <c r="Z16153">
        <v>0.63601099999999999</v>
      </c>
      <c r="AA16153">
        <v>0.27135300000000001</v>
      </c>
      <c r="AB16153">
        <v>-1.10604E-3</v>
      </c>
    </row>
    <row r="16154" spans="22:28" x14ac:dyDescent="0.3">
      <c r="V16154">
        <v>80.760000000000005</v>
      </c>
      <c r="W16154">
        <v>0.31801699999999999</v>
      </c>
      <c r="X16154">
        <v>0.135851</v>
      </c>
      <c r="Y16154">
        <v>-5.4881799999999996E-4</v>
      </c>
      <c r="Z16154">
        <v>0.63603399999999999</v>
      </c>
      <c r="AA16154">
        <v>0.271702</v>
      </c>
      <c r="AB16154">
        <v>-1.09764E-3</v>
      </c>
    </row>
    <row r="16155" spans="22:28" x14ac:dyDescent="0.3">
      <c r="V16155">
        <v>80.765000000000001</v>
      </c>
      <c r="W16155">
        <v>0.31809700000000002</v>
      </c>
      <c r="X16155">
        <v>0.13616</v>
      </c>
      <c r="Y16155">
        <v>-5.4461099999999997E-4</v>
      </c>
      <c r="Z16155">
        <v>0.63619400000000004</v>
      </c>
      <c r="AA16155">
        <v>0.27232000000000001</v>
      </c>
      <c r="AB16155">
        <v>-1.0892199999999999E-3</v>
      </c>
    </row>
    <row r="16156" spans="22:28" x14ac:dyDescent="0.3">
      <c r="V16156">
        <v>80.77</v>
      </c>
      <c r="W16156">
        <v>0.31821500000000003</v>
      </c>
      <c r="X16156">
        <v>0.13653399999999999</v>
      </c>
      <c r="Y16156">
        <v>-5.4039300000000001E-4</v>
      </c>
      <c r="Z16156">
        <v>0.63643000000000005</v>
      </c>
      <c r="AA16156">
        <v>0.27306900000000001</v>
      </c>
      <c r="AB16156">
        <v>-1.0807900000000001E-3</v>
      </c>
    </row>
    <row r="16157" spans="22:28" x14ac:dyDescent="0.3">
      <c r="V16157">
        <v>80.775000000000006</v>
      </c>
      <c r="W16157">
        <v>0.31835200000000002</v>
      </c>
      <c r="X16157">
        <v>0.13694100000000001</v>
      </c>
      <c r="Y16157">
        <v>-5.3617599999999997E-4</v>
      </c>
      <c r="Z16157">
        <v>0.63670400000000005</v>
      </c>
      <c r="AA16157">
        <v>0.27388099999999999</v>
      </c>
      <c r="AB16157">
        <v>-1.0723499999999999E-3</v>
      </c>
    </row>
    <row r="16158" spans="22:28" x14ac:dyDescent="0.3">
      <c r="V16158">
        <v>80.78</v>
      </c>
      <c r="W16158">
        <v>0.31876599999999999</v>
      </c>
      <c r="X16158">
        <v>0.13761799999999999</v>
      </c>
      <c r="Y16158">
        <v>-5.3193299999999995E-4</v>
      </c>
      <c r="Z16158">
        <v>0.63753199999999999</v>
      </c>
      <c r="AA16158">
        <v>0.27523700000000001</v>
      </c>
      <c r="AB16158">
        <v>-1.06387E-3</v>
      </c>
    </row>
    <row r="16159" spans="22:28" x14ac:dyDescent="0.3">
      <c r="V16159">
        <v>80.784999999999997</v>
      </c>
      <c r="W16159">
        <v>0.31875799999999999</v>
      </c>
      <c r="X16159">
        <v>0.13758899999999999</v>
      </c>
      <c r="Y16159">
        <v>-5.27667E-4</v>
      </c>
      <c r="Z16159">
        <v>0.63751599999999997</v>
      </c>
      <c r="AA16159">
        <v>0.275177</v>
      </c>
      <c r="AB16159">
        <v>-1.0553299999999999E-3</v>
      </c>
    </row>
    <row r="16160" spans="22:28" x14ac:dyDescent="0.3">
      <c r="V16160">
        <v>80.790000000000006</v>
      </c>
      <c r="W16160">
        <v>0.318826</v>
      </c>
      <c r="X16160">
        <v>0.13780000000000001</v>
      </c>
      <c r="Y16160">
        <v>-5.2340299999999998E-4</v>
      </c>
      <c r="Z16160">
        <v>0.637652</v>
      </c>
      <c r="AA16160">
        <v>0.27560000000000001</v>
      </c>
      <c r="AB16160">
        <v>-1.04681E-3</v>
      </c>
    </row>
    <row r="16161" spans="22:28" x14ac:dyDescent="0.3">
      <c r="V16161">
        <v>80.795000000000002</v>
      </c>
      <c r="W16161">
        <v>0.318934</v>
      </c>
      <c r="X16161">
        <v>0.138126</v>
      </c>
      <c r="Y16161">
        <v>-5.1912900000000001E-4</v>
      </c>
      <c r="Z16161">
        <v>0.63786799999999999</v>
      </c>
      <c r="AA16161">
        <v>0.27625300000000003</v>
      </c>
      <c r="AB16161">
        <v>-1.0382600000000001E-3</v>
      </c>
    </row>
    <row r="16162" spans="22:28" x14ac:dyDescent="0.3">
      <c r="V16162">
        <v>80.8</v>
      </c>
      <c r="W16162">
        <v>0.31906800000000002</v>
      </c>
      <c r="X16162">
        <v>0.138512</v>
      </c>
      <c r="Y16162">
        <v>-5.1485799999999998E-4</v>
      </c>
      <c r="Z16162">
        <v>0.63813600000000004</v>
      </c>
      <c r="AA16162">
        <v>0.27702500000000002</v>
      </c>
      <c r="AB16162">
        <v>-1.02972E-3</v>
      </c>
    </row>
    <row r="16163" spans="22:28" x14ac:dyDescent="0.3">
      <c r="V16163">
        <v>80.805000000000007</v>
      </c>
      <c r="W16163">
        <v>0.319218</v>
      </c>
      <c r="X16163">
        <v>0.139353</v>
      </c>
      <c r="Y16163">
        <v>-5.1055700000000002E-4</v>
      </c>
      <c r="Z16163">
        <v>0.638436</v>
      </c>
      <c r="AA16163">
        <v>0.27870499999999998</v>
      </c>
      <c r="AB16163">
        <v>-1.02111E-3</v>
      </c>
    </row>
    <row r="16164" spans="22:28" x14ac:dyDescent="0.3">
      <c r="V16164">
        <v>80.81</v>
      </c>
      <c r="W16164">
        <v>0.31933099999999998</v>
      </c>
      <c r="X16164">
        <v>0.13949800000000001</v>
      </c>
      <c r="Y16164">
        <v>-5.0622999999999998E-4</v>
      </c>
      <c r="Z16164">
        <v>0.63866100000000003</v>
      </c>
      <c r="AA16164">
        <v>0.27899600000000002</v>
      </c>
      <c r="AB16164">
        <v>-1.01246E-3</v>
      </c>
    </row>
    <row r="16165" spans="22:28" x14ac:dyDescent="0.3">
      <c r="V16165">
        <v>80.814999999999998</v>
      </c>
      <c r="W16165">
        <v>0.319467</v>
      </c>
      <c r="X16165">
        <v>0.13979900000000001</v>
      </c>
      <c r="Y16165">
        <v>-5.0188999999999995E-4</v>
      </c>
      <c r="Z16165">
        <v>0.63893299999999997</v>
      </c>
      <c r="AA16165">
        <v>0.27959699999999998</v>
      </c>
      <c r="AB16165">
        <v>-1.0037799999999999E-3</v>
      </c>
    </row>
    <row r="16166" spans="22:28" x14ac:dyDescent="0.3">
      <c r="V16166">
        <v>80.819999999999993</v>
      </c>
      <c r="W16166">
        <v>0.31961499999999998</v>
      </c>
      <c r="X16166">
        <v>0.14017499999999999</v>
      </c>
      <c r="Y16166">
        <v>-4.9754599999999997E-4</v>
      </c>
      <c r="Z16166">
        <v>0.63922900000000005</v>
      </c>
      <c r="AA16166">
        <v>0.28034999999999999</v>
      </c>
      <c r="AB16166">
        <v>-9.9509100000000003E-4</v>
      </c>
    </row>
    <row r="16167" spans="22:28" x14ac:dyDescent="0.3">
      <c r="V16167">
        <v>80.825000000000003</v>
      </c>
      <c r="W16167">
        <v>0.31977</v>
      </c>
      <c r="X16167">
        <v>0.14058200000000001</v>
      </c>
      <c r="Y16167">
        <v>-4.9319200000000004E-4</v>
      </c>
      <c r="Z16167">
        <v>0.63953899999999997</v>
      </c>
      <c r="AA16167">
        <v>0.28116400000000003</v>
      </c>
      <c r="AB16167">
        <v>-9.8638400000000009E-4</v>
      </c>
    </row>
    <row r="16168" spans="22:28" x14ac:dyDescent="0.3">
      <c r="V16168">
        <v>80.83</v>
      </c>
      <c r="W16168">
        <v>0.31980599999999998</v>
      </c>
      <c r="X16168">
        <v>0.140955</v>
      </c>
      <c r="Y16168">
        <v>-4.88837E-4</v>
      </c>
      <c r="Z16168">
        <v>0.63961299999999999</v>
      </c>
      <c r="AA16168">
        <v>0.28190999999999999</v>
      </c>
      <c r="AB16168">
        <v>-9.776749999999999E-4</v>
      </c>
    </row>
    <row r="16169" spans="22:28" x14ac:dyDescent="0.3">
      <c r="V16169">
        <v>80.834999999999994</v>
      </c>
      <c r="W16169">
        <v>0.32014999999999999</v>
      </c>
      <c r="X16169">
        <v>0.14138000000000001</v>
      </c>
      <c r="Y16169">
        <v>-4.8449000000000002E-4</v>
      </c>
      <c r="Z16169">
        <v>0.64030100000000001</v>
      </c>
      <c r="AA16169">
        <v>0.28275899999999998</v>
      </c>
      <c r="AB16169">
        <v>-9.6898100000000005E-4</v>
      </c>
    </row>
    <row r="16170" spans="22:28" x14ac:dyDescent="0.3">
      <c r="V16170">
        <v>80.84</v>
      </c>
      <c r="W16170">
        <v>0.32039899999999999</v>
      </c>
      <c r="X16170">
        <v>0.141823</v>
      </c>
      <c r="Y16170">
        <v>-4.80116E-4</v>
      </c>
      <c r="Z16170">
        <v>0.64079799999999998</v>
      </c>
      <c r="AA16170">
        <v>0.28364600000000001</v>
      </c>
      <c r="AB16170">
        <v>-9.6023199999999999E-4</v>
      </c>
    </row>
    <row r="16171" spans="22:28" x14ac:dyDescent="0.3">
      <c r="V16171">
        <v>80.844999999999999</v>
      </c>
      <c r="W16171">
        <v>0.32060300000000003</v>
      </c>
      <c r="X16171">
        <v>0.142265</v>
      </c>
      <c r="Y16171">
        <v>-4.75744E-4</v>
      </c>
      <c r="Z16171">
        <v>0.64120500000000002</v>
      </c>
      <c r="AA16171">
        <v>0.28452899999999998</v>
      </c>
      <c r="AB16171">
        <v>-9.5148800000000001E-4</v>
      </c>
    </row>
    <row r="16172" spans="22:28" x14ac:dyDescent="0.3">
      <c r="V16172">
        <v>80.849999999999994</v>
      </c>
      <c r="W16172">
        <v>0.32078499999999999</v>
      </c>
      <c r="X16172">
        <v>0.142706</v>
      </c>
      <c r="Y16172">
        <v>-4.7132100000000002E-4</v>
      </c>
      <c r="Z16172">
        <v>0.64156999999999997</v>
      </c>
      <c r="AA16172">
        <v>0.28541100000000003</v>
      </c>
      <c r="AB16172">
        <v>-9.4264299999999995E-4</v>
      </c>
    </row>
    <row r="16173" spans="22:28" x14ac:dyDescent="0.3">
      <c r="V16173">
        <v>80.855000000000004</v>
      </c>
      <c r="W16173">
        <v>0.32092100000000001</v>
      </c>
      <c r="X16173">
        <v>0.14307</v>
      </c>
      <c r="Y16173">
        <v>-4.6688300000000002E-4</v>
      </c>
      <c r="Z16173">
        <v>0.64184200000000002</v>
      </c>
      <c r="AA16173">
        <v>0.28614099999999998</v>
      </c>
      <c r="AB16173">
        <v>-9.3376699999999995E-4</v>
      </c>
    </row>
    <row r="16174" spans="22:28" x14ac:dyDescent="0.3">
      <c r="V16174">
        <v>80.86</v>
      </c>
      <c r="W16174">
        <v>0.32112299999999999</v>
      </c>
      <c r="X16174">
        <v>0.14347299999999999</v>
      </c>
      <c r="Y16174">
        <v>-4.6246500000000001E-4</v>
      </c>
      <c r="Z16174">
        <v>0.64224599999999998</v>
      </c>
      <c r="AA16174">
        <v>0.28694599999999998</v>
      </c>
      <c r="AB16174">
        <v>-9.2493000000000002E-4</v>
      </c>
    </row>
    <row r="16175" spans="22:28" x14ac:dyDescent="0.3">
      <c r="V16175">
        <v>80.864999999999995</v>
      </c>
      <c r="W16175">
        <v>0.32130700000000001</v>
      </c>
      <c r="X16175">
        <v>0.14388600000000001</v>
      </c>
      <c r="Y16175">
        <v>-4.5800099999999998E-4</v>
      </c>
      <c r="Z16175">
        <v>0.64261500000000005</v>
      </c>
      <c r="AA16175">
        <v>0.28777200000000003</v>
      </c>
      <c r="AB16175">
        <v>-9.1600299999999998E-4</v>
      </c>
    </row>
    <row r="16176" spans="22:28" x14ac:dyDescent="0.3">
      <c r="V16176">
        <v>80.87</v>
      </c>
      <c r="W16176">
        <v>0.32148300000000002</v>
      </c>
      <c r="X16176">
        <v>0.14430699999999999</v>
      </c>
      <c r="Y16176">
        <v>-4.5354400000000001E-4</v>
      </c>
      <c r="Z16176">
        <v>0.64296699999999996</v>
      </c>
      <c r="AA16176">
        <v>0.28861399999999998</v>
      </c>
      <c r="AB16176">
        <v>-9.07087E-4</v>
      </c>
    </row>
    <row r="16177" spans="22:28" x14ac:dyDescent="0.3">
      <c r="V16177">
        <v>80.875</v>
      </c>
      <c r="W16177">
        <v>0.321656</v>
      </c>
      <c r="X16177">
        <v>0.144728</v>
      </c>
      <c r="Y16177">
        <v>-4.4905500000000002E-4</v>
      </c>
      <c r="Z16177">
        <v>0.64331199999999999</v>
      </c>
      <c r="AA16177">
        <v>0.28945500000000002</v>
      </c>
      <c r="AB16177">
        <v>-8.9811000000000003E-4</v>
      </c>
    </row>
    <row r="16178" spans="22:28" x14ac:dyDescent="0.3">
      <c r="V16178">
        <v>80.88</v>
      </c>
      <c r="W16178">
        <v>0.32057200000000002</v>
      </c>
      <c r="X16178">
        <v>0.14413999999999999</v>
      </c>
      <c r="Y16178">
        <v>-4.4455800000000001E-4</v>
      </c>
      <c r="Z16178">
        <v>0.64114300000000002</v>
      </c>
      <c r="AA16178">
        <v>0.28827900000000001</v>
      </c>
      <c r="AB16178">
        <v>-8.8911600000000002E-4</v>
      </c>
    </row>
    <row r="16179" spans="22:28" x14ac:dyDescent="0.3">
      <c r="V16179">
        <v>80.885000000000005</v>
      </c>
      <c r="W16179">
        <v>0.32153100000000001</v>
      </c>
      <c r="X16179">
        <v>0.14513300000000001</v>
      </c>
      <c r="Y16179">
        <v>-4.4008900000000001E-4</v>
      </c>
      <c r="Z16179">
        <v>0.64306300000000005</v>
      </c>
      <c r="AA16179">
        <v>0.290267</v>
      </c>
      <c r="AB16179">
        <v>-8.80177E-4</v>
      </c>
    </row>
    <row r="16180" spans="22:28" x14ac:dyDescent="0.3">
      <c r="V16180">
        <v>80.89</v>
      </c>
      <c r="W16180">
        <v>0.32211400000000001</v>
      </c>
      <c r="X16180">
        <v>0.14584</v>
      </c>
      <c r="Y16180">
        <v>-4.3556600000000002E-4</v>
      </c>
      <c r="Z16180">
        <v>0.64422800000000002</v>
      </c>
      <c r="AA16180">
        <v>0.29167999999999999</v>
      </c>
      <c r="AB16180">
        <v>-8.7113200000000005E-4</v>
      </c>
    </row>
    <row r="16181" spans="22:28" x14ac:dyDescent="0.3">
      <c r="V16181">
        <v>80.894999999999996</v>
      </c>
      <c r="W16181">
        <v>0.32250099999999998</v>
      </c>
      <c r="X16181">
        <v>0.146402</v>
      </c>
      <c r="Y16181">
        <v>-4.3103100000000001E-4</v>
      </c>
      <c r="Z16181">
        <v>0.64500199999999996</v>
      </c>
      <c r="AA16181">
        <v>0.29280400000000001</v>
      </c>
      <c r="AB16181">
        <v>-8.6206200000000003E-4</v>
      </c>
    </row>
    <row r="16182" spans="22:28" x14ac:dyDescent="0.3">
      <c r="V16182">
        <v>80.900000000000006</v>
      </c>
      <c r="W16182">
        <v>0.32278800000000002</v>
      </c>
      <c r="X16182">
        <v>0.14689099999999999</v>
      </c>
      <c r="Y16182">
        <v>-4.2648000000000002E-4</v>
      </c>
      <c r="Z16182">
        <v>0.64557600000000004</v>
      </c>
      <c r="AA16182">
        <v>0.29378199999999999</v>
      </c>
      <c r="AB16182">
        <v>-8.5295900000000003E-4</v>
      </c>
    </row>
    <row r="16183" spans="22:28" x14ac:dyDescent="0.3">
      <c r="V16183">
        <v>80.905000000000001</v>
      </c>
      <c r="W16183">
        <v>0.32410899999999998</v>
      </c>
      <c r="X16183">
        <v>0.14687500000000001</v>
      </c>
      <c r="Y16183">
        <v>-4.2189499999999998E-4</v>
      </c>
      <c r="Z16183">
        <v>0.64821799999999996</v>
      </c>
      <c r="AA16183">
        <v>0.29375099999999998</v>
      </c>
      <c r="AB16183">
        <v>-8.4379099999999999E-4</v>
      </c>
    </row>
    <row r="16184" spans="22:28" x14ac:dyDescent="0.3">
      <c r="V16184">
        <v>80.91</v>
      </c>
      <c r="W16184">
        <v>0.32378299999999999</v>
      </c>
      <c r="X16184">
        <v>0.14725199999999999</v>
      </c>
      <c r="Y16184">
        <v>-4.1735299999999997E-4</v>
      </c>
      <c r="Z16184">
        <v>0.64756599999999997</v>
      </c>
      <c r="AA16184">
        <v>0.29450399999999999</v>
      </c>
      <c r="AB16184">
        <v>-8.3470599999999995E-4</v>
      </c>
    </row>
    <row r="16185" spans="22:28" x14ac:dyDescent="0.3">
      <c r="V16185">
        <v>80.915000000000006</v>
      </c>
      <c r="W16185">
        <v>0.323714</v>
      </c>
      <c r="X16185">
        <v>0.14763699999999999</v>
      </c>
      <c r="Y16185">
        <v>-4.1277399999999998E-4</v>
      </c>
      <c r="Z16185">
        <v>0.647428</v>
      </c>
      <c r="AA16185">
        <v>0.29527300000000001</v>
      </c>
      <c r="AB16185">
        <v>-8.2554700000000004E-4</v>
      </c>
    </row>
    <row r="16186" spans="22:28" x14ac:dyDescent="0.3">
      <c r="V16186">
        <v>80.92</v>
      </c>
      <c r="W16186">
        <v>0.323766</v>
      </c>
      <c r="X16186">
        <v>0.14802699999999999</v>
      </c>
      <c r="Y16186">
        <v>-4.08162E-4</v>
      </c>
      <c r="Z16186">
        <v>0.647532</v>
      </c>
      <c r="AA16186">
        <v>0.29605399999999998</v>
      </c>
      <c r="AB16186">
        <v>-8.16324E-4</v>
      </c>
    </row>
    <row r="16187" spans="22:28" x14ac:dyDescent="0.3">
      <c r="V16187">
        <v>80.924999999999997</v>
      </c>
      <c r="W16187">
        <v>0.32388</v>
      </c>
      <c r="X16187">
        <v>0.148426</v>
      </c>
      <c r="Y16187">
        <v>-4.0352399999999999E-4</v>
      </c>
      <c r="Z16187">
        <v>0.64776</v>
      </c>
      <c r="AA16187">
        <v>0.29685099999999998</v>
      </c>
      <c r="AB16187">
        <v>-8.07049E-4</v>
      </c>
    </row>
    <row r="16188" spans="22:28" x14ac:dyDescent="0.3">
      <c r="V16188">
        <v>80.930000000000007</v>
      </c>
      <c r="W16188">
        <v>0.32422200000000001</v>
      </c>
      <c r="X16188">
        <v>0.14927299999999999</v>
      </c>
      <c r="Y16188">
        <v>-3.9892900000000002E-4</v>
      </c>
      <c r="Z16188">
        <v>0.64844299999999999</v>
      </c>
      <c r="AA16188">
        <v>0.29854700000000001</v>
      </c>
      <c r="AB16188">
        <v>-7.9785700000000001E-4</v>
      </c>
    </row>
    <row r="16189" spans="22:28" x14ac:dyDescent="0.3">
      <c r="V16189">
        <v>80.935000000000002</v>
      </c>
      <c r="W16189">
        <v>0.32415699999999997</v>
      </c>
      <c r="X16189">
        <v>0.14932100000000001</v>
      </c>
      <c r="Y16189">
        <v>-3.9425400000000002E-4</v>
      </c>
      <c r="Z16189">
        <v>0.64831499999999997</v>
      </c>
      <c r="AA16189">
        <v>0.29864200000000002</v>
      </c>
      <c r="AB16189">
        <v>-7.8850700000000003E-4</v>
      </c>
    </row>
    <row r="16190" spans="22:28" x14ac:dyDescent="0.3">
      <c r="V16190">
        <v>80.94</v>
      </c>
      <c r="W16190">
        <v>0.324212</v>
      </c>
      <c r="X16190">
        <v>0.149557</v>
      </c>
      <c r="Y16190">
        <v>-3.8957999999999999E-4</v>
      </c>
      <c r="Z16190">
        <v>0.648424</v>
      </c>
      <c r="AA16190">
        <v>0.29911500000000002</v>
      </c>
      <c r="AB16190">
        <v>-7.7915999999999999E-4</v>
      </c>
    </row>
    <row r="16191" spans="22:28" x14ac:dyDescent="0.3">
      <c r="V16191">
        <v>80.944999999999993</v>
      </c>
      <c r="W16191">
        <v>0.32432699999999998</v>
      </c>
      <c r="X16191">
        <v>0.14988199999999999</v>
      </c>
      <c r="Y16191">
        <v>-3.8493099999999998E-4</v>
      </c>
      <c r="Z16191">
        <v>0.64865399999999995</v>
      </c>
      <c r="AA16191">
        <v>0.299765</v>
      </c>
      <c r="AB16191">
        <v>-7.6986199999999996E-4</v>
      </c>
    </row>
    <row r="16192" spans="22:28" x14ac:dyDescent="0.3">
      <c r="V16192">
        <v>80.95</v>
      </c>
      <c r="W16192">
        <v>0.32447300000000001</v>
      </c>
      <c r="X16192">
        <v>0.150252</v>
      </c>
      <c r="Y16192">
        <v>-3.8025400000000001E-4</v>
      </c>
      <c r="Z16192">
        <v>0.64894600000000002</v>
      </c>
      <c r="AA16192">
        <v>0.30050399999999999</v>
      </c>
      <c r="AB16192">
        <v>-7.6050900000000003E-4</v>
      </c>
    </row>
    <row r="16193" spans="22:28" x14ac:dyDescent="0.3">
      <c r="V16193">
        <v>80.954999999999998</v>
      </c>
      <c r="W16193">
        <v>0.32465699999999997</v>
      </c>
      <c r="X16193">
        <v>0.150759</v>
      </c>
      <c r="Y16193">
        <v>-3.75561E-4</v>
      </c>
      <c r="Z16193">
        <v>0.64931399999999995</v>
      </c>
      <c r="AA16193">
        <v>0.30151899999999998</v>
      </c>
      <c r="AB16193">
        <v>-7.5112200000000001E-4</v>
      </c>
    </row>
    <row r="16194" spans="22:28" x14ac:dyDescent="0.3">
      <c r="V16194">
        <v>80.959999999999994</v>
      </c>
      <c r="W16194">
        <v>0.324766</v>
      </c>
      <c r="X16194">
        <v>0.15124000000000001</v>
      </c>
      <c r="Y16194">
        <v>-3.7086399999999999E-4</v>
      </c>
      <c r="Z16194">
        <v>0.649532</v>
      </c>
      <c r="AA16194">
        <v>0.30248000000000003</v>
      </c>
      <c r="AB16194">
        <v>-7.4172699999999997E-4</v>
      </c>
    </row>
    <row r="16195" spans="22:28" x14ac:dyDescent="0.3">
      <c r="V16195">
        <v>80.965000000000003</v>
      </c>
      <c r="W16195">
        <v>0.32491700000000001</v>
      </c>
      <c r="X16195">
        <v>0.15167700000000001</v>
      </c>
      <c r="Y16195">
        <v>-3.66158E-4</v>
      </c>
      <c r="Z16195">
        <v>0.64983299999999999</v>
      </c>
      <c r="AA16195">
        <v>0.30335400000000001</v>
      </c>
      <c r="AB16195">
        <v>-7.3231700000000002E-4</v>
      </c>
    </row>
    <row r="16196" spans="22:28" x14ac:dyDescent="0.3">
      <c r="V16196">
        <v>80.97</v>
      </c>
      <c r="W16196">
        <v>0.32508599999999999</v>
      </c>
      <c r="X16196">
        <v>0.15209300000000001</v>
      </c>
      <c r="Y16196">
        <v>-3.6140100000000002E-4</v>
      </c>
      <c r="Z16196">
        <v>0.650173</v>
      </c>
      <c r="AA16196">
        <v>0.30418699999999999</v>
      </c>
      <c r="AB16196">
        <v>-7.2280200000000004E-4</v>
      </c>
    </row>
    <row r="16197" spans="22:28" x14ac:dyDescent="0.3">
      <c r="V16197">
        <v>80.974999999999994</v>
      </c>
      <c r="W16197">
        <v>0.325264</v>
      </c>
      <c r="X16197">
        <v>0.15249699999999999</v>
      </c>
      <c r="Y16197">
        <v>-3.5664600000000001E-4</v>
      </c>
      <c r="Z16197">
        <v>0.650528</v>
      </c>
      <c r="AA16197">
        <v>0.30499500000000002</v>
      </c>
      <c r="AB16197">
        <v>-7.1329300000000004E-4</v>
      </c>
    </row>
    <row r="16198" spans="22:28" x14ac:dyDescent="0.3">
      <c r="V16198">
        <v>80.98</v>
      </c>
      <c r="W16198">
        <v>0.325822</v>
      </c>
      <c r="X16198">
        <v>0.15238199999999999</v>
      </c>
      <c r="Y16198">
        <v>-3.5189299999999999E-4</v>
      </c>
      <c r="Z16198">
        <v>0.65164500000000003</v>
      </c>
      <c r="AA16198">
        <v>0.30476399999999998</v>
      </c>
      <c r="AB16198">
        <v>-7.0378499999999996E-4</v>
      </c>
    </row>
    <row r="16199" spans="22:28" x14ac:dyDescent="0.3">
      <c r="V16199">
        <v>80.984999999999999</v>
      </c>
      <c r="W16199">
        <v>0.32575100000000001</v>
      </c>
      <c r="X16199">
        <v>0.15302299999999999</v>
      </c>
      <c r="Y16199">
        <v>-3.47139E-4</v>
      </c>
      <c r="Z16199">
        <v>0.65150300000000005</v>
      </c>
      <c r="AA16199">
        <v>0.30604599999999998</v>
      </c>
      <c r="AB16199">
        <v>-6.94278E-4</v>
      </c>
    </row>
    <row r="16200" spans="22:28" x14ac:dyDescent="0.3">
      <c r="V16200">
        <v>80.989999999999995</v>
      </c>
      <c r="W16200">
        <v>0.32580599999999998</v>
      </c>
      <c r="X16200">
        <v>0.15354100000000001</v>
      </c>
      <c r="Y16200">
        <v>-3.4233899999999999E-4</v>
      </c>
      <c r="Z16200">
        <v>0.65161199999999997</v>
      </c>
      <c r="AA16200">
        <v>0.30708200000000002</v>
      </c>
      <c r="AB16200">
        <v>-6.8467799999999998E-4</v>
      </c>
    </row>
    <row r="16201" spans="22:28" x14ac:dyDescent="0.3">
      <c r="V16201">
        <v>80.995000000000005</v>
      </c>
      <c r="W16201">
        <v>0.32592399999999999</v>
      </c>
      <c r="X16201">
        <v>0.15399599999999999</v>
      </c>
      <c r="Y16201">
        <v>-3.3749000000000002E-4</v>
      </c>
      <c r="Z16201">
        <v>0.65184900000000001</v>
      </c>
      <c r="AA16201">
        <v>0.30799199999999999</v>
      </c>
      <c r="AB16201">
        <v>-6.7498000000000005E-4</v>
      </c>
    </row>
    <row r="16202" spans="22:28" x14ac:dyDescent="0.3">
      <c r="V16202">
        <v>81</v>
      </c>
      <c r="W16202">
        <v>0.32607399999999997</v>
      </c>
      <c r="X16202">
        <v>0.15442</v>
      </c>
      <c r="Y16202">
        <v>-3.3266200000000001E-4</v>
      </c>
      <c r="Z16202">
        <v>0.65214799999999995</v>
      </c>
      <c r="AA16202">
        <v>0.30884</v>
      </c>
      <c r="AB16202">
        <v>-6.65323E-4</v>
      </c>
    </row>
    <row r="16203" spans="22:28" x14ac:dyDescent="0.3">
      <c r="V16203">
        <v>81.004999999999995</v>
      </c>
      <c r="W16203">
        <v>0.32619300000000001</v>
      </c>
      <c r="X16203">
        <v>0.15474299999999999</v>
      </c>
      <c r="Y16203">
        <v>-3.2783900000000002E-4</v>
      </c>
      <c r="Z16203">
        <v>0.65238600000000002</v>
      </c>
      <c r="AA16203">
        <v>0.30948599999999998</v>
      </c>
      <c r="AB16203">
        <v>-6.5567700000000002E-4</v>
      </c>
    </row>
    <row r="16204" spans="22:28" x14ac:dyDescent="0.3">
      <c r="V16204">
        <v>81.010000000000005</v>
      </c>
      <c r="W16204">
        <v>0.326403</v>
      </c>
      <c r="X16204">
        <v>0.15507799999999999</v>
      </c>
      <c r="Y16204">
        <v>-3.2300299999999998E-4</v>
      </c>
      <c r="Z16204">
        <v>0.65280700000000003</v>
      </c>
      <c r="AA16204">
        <v>0.31015599999999999</v>
      </c>
      <c r="AB16204">
        <v>-6.4600599999999997E-4</v>
      </c>
    </row>
    <row r="16205" spans="22:28" x14ac:dyDescent="0.3">
      <c r="V16205">
        <v>81.015000000000001</v>
      </c>
      <c r="W16205">
        <v>0.32659899999999997</v>
      </c>
      <c r="X16205">
        <v>0.155444</v>
      </c>
      <c r="Y16205">
        <v>-3.1814499999999998E-4</v>
      </c>
      <c r="Z16205">
        <v>0.65319799999999995</v>
      </c>
      <c r="AA16205">
        <v>0.31088900000000003</v>
      </c>
      <c r="AB16205">
        <v>-6.3628999999999997E-4</v>
      </c>
    </row>
    <row r="16206" spans="22:28" x14ac:dyDescent="0.3">
      <c r="V16206">
        <v>81.02</v>
      </c>
      <c r="W16206">
        <v>0.32678800000000002</v>
      </c>
      <c r="X16206">
        <v>0.15582299999999999</v>
      </c>
      <c r="Y16206">
        <v>-3.13274E-4</v>
      </c>
      <c r="Z16206">
        <v>0.65357600000000005</v>
      </c>
      <c r="AA16206">
        <v>0.31164599999999998</v>
      </c>
      <c r="AB16206">
        <v>-6.2654699999999998E-4</v>
      </c>
    </row>
    <row r="16207" spans="22:28" x14ac:dyDescent="0.3">
      <c r="V16207">
        <v>81.025000000000006</v>
      </c>
      <c r="W16207">
        <v>0.32697900000000002</v>
      </c>
      <c r="X16207">
        <v>0.15620300000000001</v>
      </c>
      <c r="Y16207">
        <v>-3.0840499999999999E-4</v>
      </c>
      <c r="Z16207">
        <v>0.65395700000000001</v>
      </c>
      <c r="AA16207">
        <v>0.31240499999999999</v>
      </c>
      <c r="AB16207">
        <v>-6.1680899999999996E-4</v>
      </c>
    </row>
    <row r="16208" spans="22:28" x14ac:dyDescent="0.3">
      <c r="V16208">
        <v>81.03</v>
      </c>
      <c r="W16208">
        <v>0.32733600000000002</v>
      </c>
      <c r="X16208">
        <v>0.157111</v>
      </c>
      <c r="Y16208">
        <v>-3.0349799999999997E-4</v>
      </c>
      <c r="Z16208">
        <v>0.65467200000000003</v>
      </c>
      <c r="AA16208">
        <v>0.31422099999999997</v>
      </c>
      <c r="AB16208">
        <v>-6.0699500000000004E-4</v>
      </c>
    </row>
    <row r="16209" spans="22:28" x14ac:dyDescent="0.3">
      <c r="V16209">
        <v>81.034999999999997</v>
      </c>
      <c r="W16209">
        <v>0.32737100000000002</v>
      </c>
      <c r="X16209">
        <v>0.156892</v>
      </c>
      <c r="Y16209">
        <v>-2.9856899999999999E-4</v>
      </c>
      <c r="Z16209">
        <v>0.65474200000000005</v>
      </c>
      <c r="AA16209">
        <v>0.31378299999999998</v>
      </c>
      <c r="AB16209">
        <v>-5.97139E-4</v>
      </c>
    </row>
    <row r="16210" spans="22:28" x14ac:dyDescent="0.3">
      <c r="V16210">
        <v>81.040000000000006</v>
      </c>
      <c r="W16210">
        <v>0.32748500000000003</v>
      </c>
      <c r="X16210">
        <v>0.15698400000000001</v>
      </c>
      <c r="Y16210">
        <v>-2.93653E-4</v>
      </c>
      <c r="Z16210">
        <v>0.65497099999999997</v>
      </c>
      <c r="AA16210">
        <v>0.313969</v>
      </c>
      <c r="AB16210">
        <v>-5.8730499999999999E-4</v>
      </c>
    </row>
    <row r="16211" spans="22:28" x14ac:dyDescent="0.3">
      <c r="V16211">
        <v>81.045000000000002</v>
      </c>
      <c r="W16211">
        <v>0.32763599999999998</v>
      </c>
      <c r="X16211">
        <v>0.157226</v>
      </c>
      <c r="Y16211">
        <v>-2.8872099999999998E-4</v>
      </c>
      <c r="Z16211">
        <v>0.65527199999999997</v>
      </c>
      <c r="AA16211">
        <v>0.31445099999999998</v>
      </c>
      <c r="AB16211">
        <v>-5.7744299999999997E-4</v>
      </c>
    </row>
    <row r="16212" spans="22:28" x14ac:dyDescent="0.3">
      <c r="V16212">
        <v>81.05</v>
      </c>
      <c r="W16212">
        <v>0.32780500000000001</v>
      </c>
      <c r="X16212">
        <v>0.15753500000000001</v>
      </c>
      <c r="Y16212">
        <v>-2.8380799999999998E-4</v>
      </c>
      <c r="Z16212">
        <v>0.65561000000000003</v>
      </c>
      <c r="AA16212">
        <v>0.31506899999999999</v>
      </c>
      <c r="AB16212">
        <v>-5.6761599999999995E-4</v>
      </c>
    </row>
    <row r="16213" spans="22:28" x14ac:dyDescent="0.3">
      <c r="V16213">
        <v>81.055000000000007</v>
      </c>
      <c r="W16213">
        <v>0.327955</v>
      </c>
      <c r="X16213">
        <v>0.15825600000000001</v>
      </c>
      <c r="Y16213">
        <v>-2.7886700000000003E-4</v>
      </c>
      <c r="Z16213">
        <v>0.65590899999999996</v>
      </c>
      <c r="AA16213">
        <v>0.31651200000000002</v>
      </c>
      <c r="AB16213">
        <v>-5.5773400000000005E-4</v>
      </c>
    </row>
    <row r="16214" spans="22:28" x14ac:dyDescent="0.3">
      <c r="V16214">
        <v>81.06</v>
      </c>
      <c r="W16214">
        <v>0.32816600000000001</v>
      </c>
      <c r="X16214">
        <v>0.15834400000000001</v>
      </c>
      <c r="Y16214">
        <v>-2.7389599999999998E-4</v>
      </c>
      <c r="Z16214">
        <v>0.65633300000000006</v>
      </c>
      <c r="AA16214">
        <v>0.31668800000000003</v>
      </c>
      <c r="AB16214">
        <v>-5.4779199999999996E-4</v>
      </c>
    </row>
    <row r="16215" spans="22:28" x14ac:dyDescent="0.3">
      <c r="V16215">
        <v>81.064999999999998</v>
      </c>
      <c r="W16215">
        <v>0.32836700000000002</v>
      </c>
      <c r="X16215">
        <v>0.15857399999999999</v>
      </c>
      <c r="Y16215">
        <v>-2.6892399999999998E-4</v>
      </c>
      <c r="Z16215">
        <v>0.65673499999999996</v>
      </c>
      <c r="AA16215">
        <v>0.31714799999999999</v>
      </c>
      <c r="AB16215">
        <v>-5.3784799999999995E-4</v>
      </c>
    </row>
    <row r="16216" spans="22:28" x14ac:dyDescent="0.3">
      <c r="V16216">
        <v>81.069999999999993</v>
      </c>
      <c r="W16216">
        <v>0.32856299999999999</v>
      </c>
      <c r="X16216">
        <v>0.15887399999999999</v>
      </c>
      <c r="Y16216">
        <v>-2.6394100000000001E-4</v>
      </c>
      <c r="Z16216">
        <v>0.65712499999999996</v>
      </c>
      <c r="AA16216">
        <v>0.31774799999999997</v>
      </c>
      <c r="AB16216">
        <v>-5.2788200000000003E-4</v>
      </c>
    </row>
    <row r="16217" spans="22:28" x14ac:dyDescent="0.3">
      <c r="V16217">
        <v>81.075000000000003</v>
      </c>
      <c r="W16217">
        <v>0.32875599999999999</v>
      </c>
      <c r="X16217">
        <v>0.15921099999999999</v>
      </c>
      <c r="Y16217">
        <v>-2.5893500000000001E-4</v>
      </c>
      <c r="Z16217">
        <v>0.65751099999999996</v>
      </c>
      <c r="AA16217">
        <v>0.31842100000000001</v>
      </c>
      <c r="AB16217">
        <v>-5.1787000000000003E-4</v>
      </c>
    </row>
    <row r="16218" spans="22:28" x14ac:dyDescent="0.3">
      <c r="V16218">
        <v>81.08</v>
      </c>
      <c r="W16218">
        <v>0.32903199999999999</v>
      </c>
      <c r="X16218">
        <v>0.159549</v>
      </c>
      <c r="Y16218">
        <v>-2.5390699999999999E-4</v>
      </c>
      <c r="Z16218">
        <v>0.65806299999999995</v>
      </c>
      <c r="AA16218">
        <v>0.31909900000000002</v>
      </c>
      <c r="AB16218">
        <v>-5.0781299999999997E-4</v>
      </c>
    </row>
    <row r="16219" spans="22:28" x14ac:dyDescent="0.3">
      <c r="V16219">
        <v>81.084999999999994</v>
      </c>
      <c r="W16219">
        <v>0.32913599999999998</v>
      </c>
      <c r="X16219">
        <v>0.15986800000000001</v>
      </c>
      <c r="Y16219">
        <v>-2.4891600000000001E-4</v>
      </c>
      <c r="Z16219">
        <v>0.658273</v>
      </c>
      <c r="AA16219">
        <v>0.31973600000000002</v>
      </c>
      <c r="AB16219">
        <v>-4.9783200000000003E-4</v>
      </c>
    </row>
    <row r="16220" spans="22:28" x14ac:dyDescent="0.3">
      <c r="V16220">
        <v>81.09</v>
      </c>
      <c r="W16220">
        <v>0.32928299999999999</v>
      </c>
      <c r="X16220">
        <v>0.16020699999999999</v>
      </c>
      <c r="Y16220">
        <v>-2.4390499999999999E-4</v>
      </c>
      <c r="Z16220">
        <v>0.65856499999999996</v>
      </c>
      <c r="AA16220">
        <v>0.32041500000000001</v>
      </c>
      <c r="AB16220">
        <v>-4.8780999999999998E-4</v>
      </c>
    </row>
    <row r="16221" spans="22:28" x14ac:dyDescent="0.3">
      <c r="V16221">
        <v>81.094999999999999</v>
      </c>
      <c r="W16221">
        <v>0.32944899999999999</v>
      </c>
      <c r="X16221">
        <v>0.16055900000000001</v>
      </c>
      <c r="Y16221">
        <v>-2.3885399999999999E-4</v>
      </c>
      <c r="Z16221">
        <v>0.65889699999999995</v>
      </c>
      <c r="AA16221">
        <v>0.32111899999999999</v>
      </c>
      <c r="AB16221">
        <v>-4.7770700000000001E-4</v>
      </c>
    </row>
    <row r="16222" spans="22:28" x14ac:dyDescent="0.3">
      <c r="V16222">
        <v>81.099999999999994</v>
      </c>
      <c r="W16222">
        <v>0.32962900000000001</v>
      </c>
      <c r="X16222">
        <v>0.160913</v>
      </c>
      <c r="Y16222">
        <v>-2.3379E-4</v>
      </c>
      <c r="Z16222">
        <v>0.65925800000000001</v>
      </c>
      <c r="AA16222">
        <v>0.32182699999999997</v>
      </c>
      <c r="AB16222">
        <v>-4.6758100000000001E-4</v>
      </c>
    </row>
    <row r="16223" spans="22:28" x14ac:dyDescent="0.3">
      <c r="V16223">
        <v>81.105000000000004</v>
      </c>
      <c r="W16223">
        <v>0.329984</v>
      </c>
      <c r="X16223">
        <v>0.16150999999999999</v>
      </c>
      <c r="Y16223">
        <v>-2.28724E-4</v>
      </c>
      <c r="Z16223">
        <v>0.65996900000000003</v>
      </c>
      <c r="AA16223">
        <v>0.32301999999999997</v>
      </c>
      <c r="AB16223">
        <v>-4.57448E-4</v>
      </c>
    </row>
    <row r="16224" spans="22:28" x14ac:dyDescent="0.3">
      <c r="V16224">
        <v>81.11</v>
      </c>
      <c r="W16224">
        <v>0.33004499999999998</v>
      </c>
      <c r="X16224">
        <v>0.16151499999999999</v>
      </c>
      <c r="Y16224">
        <v>-2.23639E-4</v>
      </c>
      <c r="Z16224">
        <v>0.66008999999999995</v>
      </c>
      <c r="AA16224">
        <v>0.32303100000000001</v>
      </c>
      <c r="AB16224">
        <v>-4.4727800000000001E-4</v>
      </c>
    </row>
    <row r="16225" spans="22:28" x14ac:dyDescent="0.3">
      <c r="V16225">
        <v>81.114999999999995</v>
      </c>
      <c r="W16225">
        <v>0.33017400000000002</v>
      </c>
      <c r="X16225">
        <v>0.16170399999999999</v>
      </c>
      <c r="Y16225">
        <v>-2.1854E-4</v>
      </c>
      <c r="Z16225">
        <v>0.66034899999999996</v>
      </c>
      <c r="AA16225">
        <v>0.32340799999999997</v>
      </c>
      <c r="AB16225">
        <v>-4.3708000000000001E-4</v>
      </c>
    </row>
    <row r="16226" spans="22:28" x14ac:dyDescent="0.3">
      <c r="V16226">
        <v>81.12</v>
      </c>
      <c r="W16226">
        <v>0.33033499999999999</v>
      </c>
      <c r="X16226">
        <v>0.16198100000000001</v>
      </c>
      <c r="Y16226">
        <v>-2.13437E-4</v>
      </c>
      <c r="Z16226">
        <v>0.66066899999999995</v>
      </c>
      <c r="AA16226">
        <v>0.323963</v>
      </c>
      <c r="AB16226">
        <v>-4.2687399999999999E-4</v>
      </c>
    </row>
    <row r="16227" spans="22:28" x14ac:dyDescent="0.3">
      <c r="V16227">
        <v>81.125</v>
      </c>
      <c r="W16227">
        <v>0.33051599999999998</v>
      </c>
      <c r="X16227">
        <v>0.162302</v>
      </c>
      <c r="Y16227">
        <v>-2.0832199999999999E-4</v>
      </c>
      <c r="Z16227">
        <v>0.66103199999999995</v>
      </c>
      <c r="AA16227">
        <v>0.32460299999999997</v>
      </c>
      <c r="AB16227">
        <v>-4.1664399999999998E-4</v>
      </c>
    </row>
    <row r="16228" spans="22:28" x14ac:dyDescent="0.3">
      <c r="V16228">
        <v>81.13</v>
      </c>
      <c r="W16228">
        <v>0.330677</v>
      </c>
      <c r="X16228">
        <v>0.16282099999999999</v>
      </c>
      <c r="Y16228">
        <v>-2.0319500000000001E-4</v>
      </c>
      <c r="Z16228">
        <v>0.66135500000000003</v>
      </c>
      <c r="AA16228">
        <v>0.32564300000000002</v>
      </c>
      <c r="AB16228">
        <v>-4.0639099999999998E-4</v>
      </c>
    </row>
    <row r="16229" spans="22:28" x14ac:dyDescent="0.3">
      <c r="V16229">
        <v>81.135000000000005</v>
      </c>
      <c r="W16229">
        <v>0.33062999999999998</v>
      </c>
      <c r="X16229">
        <v>0.162545</v>
      </c>
      <c r="Y16229">
        <v>-1.9806199999999999E-4</v>
      </c>
      <c r="Z16229">
        <v>0.66125900000000004</v>
      </c>
      <c r="AA16229">
        <v>0.32508999999999999</v>
      </c>
      <c r="AB16229">
        <v>-3.9612399999999998E-4</v>
      </c>
    </row>
    <row r="16230" spans="22:28" x14ac:dyDescent="0.3">
      <c r="V16230">
        <v>81.14</v>
      </c>
      <c r="W16230">
        <v>0.330683</v>
      </c>
      <c r="X16230">
        <v>0.16259399999999999</v>
      </c>
      <c r="Y16230">
        <v>-1.92905E-4</v>
      </c>
      <c r="Z16230">
        <v>0.66136700000000004</v>
      </c>
      <c r="AA16230">
        <v>0.325187</v>
      </c>
      <c r="AB16230">
        <v>-3.8580899999999998E-4</v>
      </c>
    </row>
    <row r="16231" spans="22:28" x14ac:dyDescent="0.3">
      <c r="V16231">
        <v>81.144999999999996</v>
      </c>
      <c r="W16231">
        <v>0.33079599999999998</v>
      </c>
      <c r="X16231">
        <v>0.162797</v>
      </c>
      <c r="Y16231">
        <v>-1.87772E-4</v>
      </c>
      <c r="Z16231">
        <v>0.66159100000000004</v>
      </c>
      <c r="AA16231">
        <v>0.32559399999999999</v>
      </c>
      <c r="AB16231">
        <v>-3.7554500000000002E-4</v>
      </c>
    </row>
    <row r="16232" spans="22:28" x14ac:dyDescent="0.3">
      <c r="V16232">
        <v>81.150000000000006</v>
      </c>
      <c r="W16232">
        <v>0.33094200000000001</v>
      </c>
      <c r="X16232">
        <v>0.163073</v>
      </c>
      <c r="Y16232">
        <v>-1.8259600000000001E-4</v>
      </c>
      <c r="Z16232">
        <v>0.66188400000000003</v>
      </c>
      <c r="AA16232">
        <v>0.32614599999999999</v>
      </c>
      <c r="AB16232">
        <v>-3.6519200000000002E-4</v>
      </c>
    </row>
    <row r="16233" spans="22:28" x14ac:dyDescent="0.3">
      <c r="V16233">
        <v>81.155000000000001</v>
      </c>
      <c r="W16233">
        <v>0.331229</v>
      </c>
      <c r="X16233">
        <v>0.16331699999999999</v>
      </c>
      <c r="Y16233">
        <v>-1.7746E-4</v>
      </c>
      <c r="Z16233">
        <v>0.66245799999999999</v>
      </c>
      <c r="AA16233">
        <v>0.32663399999999998</v>
      </c>
      <c r="AB16233">
        <v>-3.5492E-4</v>
      </c>
    </row>
    <row r="16234" spans="22:28" x14ac:dyDescent="0.3">
      <c r="V16234">
        <v>81.16</v>
      </c>
      <c r="W16234">
        <v>0.33122000000000001</v>
      </c>
      <c r="X16234">
        <v>0.163268</v>
      </c>
      <c r="Y16234">
        <v>-1.72261E-4</v>
      </c>
      <c r="Z16234">
        <v>0.662439</v>
      </c>
      <c r="AA16234">
        <v>0.32653700000000002</v>
      </c>
      <c r="AB16234">
        <v>-3.4452300000000001E-4</v>
      </c>
    </row>
    <row r="16235" spans="22:28" x14ac:dyDescent="0.3">
      <c r="V16235">
        <v>81.165000000000006</v>
      </c>
      <c r="W16235">
        <v>0.33130199999999999</v>
      </c>
      <c r="X16235">
        <v>0.16342200000000001</v>
      </c>
      <c r="Y16235">
        <v>-1.6706499999999999E-4</v>
      </c>
      <c r="Z16235">
        <v>0.66260300000000005</v>
      </c>
      <c r="AA16235">
        <v>0.32684400000000002</v>
      </c>
      <c r="AB16235">
        <v>-3.3413099999999999E-4</v>
      </c>
    </row>
    <row r="16236" spans="22:28" x14ac:dyDescent="0.3">
      <c r="V16236">
        <v>81.17</v>
      </c>
      <c r="W16236">
        <v>0.33143299999999998</v>
      </c>
      <c r="X16236">
        <v>0.16366900000000001</v>
      </c>
      <c r="Y16236">
        <v>-1.61836E-4</v>
      </c>
      <c r="Z16236">
        <v>0.66286599999999996</v>
      </c>
      <c r="AA16236">
        <v>0.32733800000000002</v>
      </c>
      <c r="AB16236">
        <v>-3.23672E-4</v>
      </c>
    </row>
    <row r="16237" spans="22:28" x14ac:dyDescent="0.3">
      <c r="V16237">
        <v>81.174999999999997</v>
      </c>
      <c r="W16237">
        <v>0.33159100000000002</v>
      </c>
      <c r="X16237">
        <v>0.163963</v>
      </c>
      <c r="Y16237">
        <v>-1.56639E-4</v>
      </c>
      <c r="Z16237">
        <v>0.66318200000000005</v>
      </c>
      <c r="AA16237">
        <v>0.32792500000000002</v>
      </c>
      <c r="AB16237">
        <v>-3.1327699999999999E-4</v>
      </c>
    </row>
    <row r="16238" spans="22:28" x14ac:dyDescent="0.3">
      <c r="V16238">
        <v>81.180000000000007</v>
      </c>
      <c r="W16238">
        <v>0.331621</v>
      </c>
      <c r="X16238">
        <v>0.16447800000000001</v>
      </c>
      <c r="Y16238">
        <v>-1.5140800000000001E-4</v>
      </c>
      <c r="Z16238">
        <v>0.66324099999999997</v>
      </c>
      <c r="AA16238">
        <v>0.328955</v>
      </c>
      <c r="AB16238">
        <v>-3.0281600000000002E-4</v>
      </c>
    </row>
    <row r="16239" spans="22:28" x14ac:dyDescent="0.3">
      <c r="V16239">
        <v>81.185000000000002</v>
      </c>
      <c r="W16239">
        <v>0.33188699999999999</v>
      </c>
      <c r="X16239">
        <v>0.164685</v>
      </c>
      <c r="Y16239">
        <v>-1.46169E-4</v>
      </c>
      <c r="Z16239">
        <v>0.663775</v>
      </c>
      <c r="AA16239">
        <v>0.32936900000000002</v>
      </c>
      <c r="AB16239">
        <v>-2.9233800000000001E-4</v>
      </c>
    </row>
    <row r="16240" spans="22:28" x14ac:dyDescent="0.3">
      <c r="V16240">
        <v>81.19</v>
      </c>
      <c r="W16240">
        <v>0.332121</v>
      </c>
      <c r="X16240">
        <v>0.16495699999999999</v>
      </c>
      <c r="Y16240">
        <v>-1.4092299999999999E-4</v>
      </c>
      <c r="Z16240">
        <v>0.664242</v>
      </c>
      <c r="AA16240">
        <v>0.32991399999999999</v>
      </c>
      <c r="AB16240">
        <v>-2.81847E-4</v>
      </c>
    </row>
    <row r="16241" spans="22:28" x14ac:dyDescent="0.3">
      <c r="V16241">
        <v>81.194999999999993</v>
      </c>
      <c r="W16241">
        <v>0.33233600000000002</v>
      </c>
      <c r="X16241">
        <v>0.16525999999999999</v>
      </c>
      <c r="Y16241">
        <v>-1.35666E-4</v>
      </c>
      <c r="Z16241">
        <v>0.66467200000000004</v>
      </c>
      <c r="AA16241">
        <v>0.33051999999999998</v>
      </c>
      <c r="AB16241">
        <v>-2.71332E-4</v>
      </c>
    </row>
    <row r="16242" spans="22:28" x14ac:dyDescent="0.3">
      <c r="V16242">
        <v>81.2</v>
      </c>
      <c r="W16242">
        <v>0.33254299999999998</v>
      </c>
      <c r="X16242">
        <v>0.165575</v>
      </c>
      <c r="Y16242">
        <v>-1.3039599999999999E-4</v>
      </c>
      <c r="Z16242">
        <v>0.66508500000000004</v>
      </c>
      <c r="AA16242">
        <v>0.33115099999999997</v>
      </c>
      <c r="AB16242">
        <v>-2.6079199999999998E-4</v>
      </c>
    </row>
    <row r="16243" spans="22:28" x14ac:dyDescent="0.3">
      <c r="V16243">
        <v>81.204999999999998</v>
      </c>
      <c r="W16243">
        <v>0.33197500000000002</v>
      </c>
      <c r="X16243">
        <v>0.165548</v>
      </c>
      <c r="Y16243">
        <v>-1.2510700000000001E-4</v>
      </c>
      <c r="Z16243">
        <v>0.66395000000000004</v>
      </c>
      <c r="AA16243">
        <v>0.33109499999999997</v>
      </c>
      <c r="AB16243">
        <v>-2.5021400000000001E-4</v>
      </c>
    </row>
    <row r="16244" spans="22:28" x14ac:dyDescent="0.3">
      <c r="V16244">
        <v>81.209999999999994</v>
      </c>
      <c r="W16244">
        <v>0.33272000000000002</v>
      </c>
      <c r="X16244">
        <v>0.166182</v>
      </c>
      <c r="Y16244">
        <v>-1.19805E-4</v>
      </c>
      <c r="Z16244">
        <v>0.66544000000000003</v>
      </c>
      <c r="AA16244">
        <v>0.33236300000000002</v>
      </c>
      <c r="AB16244">
        <v>-2.39609E-4</v>
      </c>
    </row>
    <row r="16245" spans="22:28" x14ac:dyDescent="0.3">
      <c r="V16245">
        <v>81.215000000000003</v>
      </c>
      <c r="W16245">
        <v>0.33321099999999998</v>
      </c>
      <c r="X16245">
        <v>0.16667499999999999</v>
      </c>
      <c r="Y16245">
        <v>-1.14485E-4</v>
      </c>
      <c r="Z16245">
        <v>0.66642199999999996</v>
      </c>
      <c r="AA16245">
        <v>0.33334999999999998</v>
      </c>
      <c r="AB16245">
        <v>-2.2897E-4</v>
      </c>
    </row>
    <row r="16246" spans="22:28" x14ac:dyDescent="0.3">
      <c r="V16246">
        <v>81.22</v>
      </c>
      <c r="W16246">
        <v>0.333569</v>
      </c>
      <c r="X16246">
        <v>0.16709099999999999</v>
      </c>
      <c r="Y16246">
        <v>-1.09153E-4</v>
      </c>
      <c r="Z16246">
        <v>0.66713800000000001</v>
      </c>
      <c r="AA16246">
        <v>0.33418100000000001</v>
      </c>
      <c r="AB16246">
        <v>-2.1830600000000001E-4</v>
      </c>
    </row>
    <row r="16247" spans="22:28" x14ac:dyDescent="0.3">
      <c r="V16247">
        <v>81.224999999999994</v>
      </c>
      <c r="W16247">
        <v>0.33385799999999999</v>
      </c>
      <c r="X16247">
        <v>0.167463</v>
      </c>
      <c r="Y16247">
        <v>-1.0380800000000001E-4</v>
      </c>
      <c r="Z16247">
        <v>0.66771499999999995</v>
      </c>
      <c r="AA16247">
        <v>0.33492699999999997</v>
      </c>
      <c r="AB16247">
        <v>-2.07617E-4</v>
      </c>
    </row>
    <row r="16248" spans="22:28" x14ac:dyDescent="0.3">
      <c r="V16248">
        <v>81.23</v>
      </c>
      <c r="W16248">
        <v>0.33418500000000001</v>
      </c>
      <c r="X16248">
        <v>0.167771</v>
      </c>
      <c r="Y16248" s="9">
        <v>-9.8451500000000004E-5</v>
      </c>
      <c r="Z16248">
        <v>0.66836899999999999</v>
      </c>
      <c r="AA16248">
        <v>0.33554099999999998</v>
      </c>
      <c r="AB16248">
        <v>-1.9690300000000001E-4</v>
      </c>
    </row>
    <row r="16249" spans="22:28" x14ac:dyDescent="0.3">
      <c r="V16249">
        <v>81.234999999999999</v>
      </c>
      <c r="W16249">
        <v>0.33450400000000002</v>
      </c>
      <c r="X16249">
        <v>0.16814899999999999</v>
      </c>
      <c r="Y16249" s="9">
        <v>-9.3085199999999994E-5</v>
      </c>
      <c r="Z16249">
        <v>0.66900899999999996</v>
      </c>
      <c r="AA16249">
        <v>0.33629700000000001</v>
      </c>
      <c r="AB16249">
        <v>-1.8616999999999999E-4</v>
      </c>
    </row>
    <row r="16250" spans="22:28" x14ac:dyDescent="0.3">
      <c r="V16250">
        <v>81.239999999999995</v>
      </c>
      <c r="W16250">
        <v>0.33477200000000001</v>
      </c>
      <c r="X16250">
        <v>0.168494</v>
      </c>
      <c r="Y16250" s="9">
        <v>-8.7705200000000002E-5</v>
      </c>
      <c r="Z16250">
        <v>0.669543</v>
      </c>
      <c r="AA16250">
        <v>0.33698800000000001</v>
      </c>
      <c r="AB16250">
        <v>-1.7541E-4</v>
      </c>
    </row>
    <row r="16251" spans="22:28" x14ac:dyDescent="0.3">
      <c r="V16251">
        <v>81.245000000000005</v>
      </c>
      <c r="W16251">
        <v>0.33501199999999998</v>
      </c>
      <c r="X16251">
        <v>0.16882</v>
      </c>
      <c r="Y16251" s="9">
        <v>-8.2312999999999996E-5</v>
      </c>
      <c r="Z16251">
        <v>0.67002300000000004</v>
      </c>
      <c r="AA16251">
        <v>0.33764</v>
      </c>
      <c r="AB16251">
        <v>-1.6462599999999999E-4</v>
      </c>
    </row>
    <row r="16252" spans="22:28" x14ac:dyDescent="0.3">
      <c r="V16252">
        <v>81.25</v>
      </c>
      <c r="W16252">
        <v>0.33523700000000001</v>
      </c>
      <c r="X16252">
        <v>0.16914100000000001</v>
      </c>
      <c r="Y16252" s="9">
        <v>-7.6925800000000001E-5</v>
      </c>
      <c r="Z16252">
        <v>0.67047400000000001</v>
      </c>
      <c r="AA16252">
        <v>0.338283</v>
      </c>
      <c r="AB16252">
        <v>-1.53852E-4</v>
      </c>
    </row>
    <row r="16253" spans="22:28" x14ac:dyDescent="0.3">
      <c r="V16253">
        <v>81.254999999999995</v>
      </c>
      <c r="W16253">
        <v>0.33541300000000002</v>
      </c>
      <c r="X16253">
        <v>0.169486</v>
      </c>
      <c r="Y16253" s="9">
        <v>-7.15108E-5</v>
      </c>
      <c r="Z16253">
        <v>0.67082600000000003</v>
      </c>
      <c r="AA16253">
        <v>0.33897300000000002</v>
      </c>
      <c r="AB16253">
        <v>-1.43022E-4</v>
      </c>
    </row>
    <row r="16254" spans="22:28" x14ac:dyDescent="0.3">
      <c r="V16254">
        <v>81.260000000000005</v>
      </c>
      <c r="W16254">
        <v>0.33552700000000002</v>
      </c>
      <c r="X16254">
        <v>0.169573</v>
      </c>
      <c r="Y16254" s="9">
        <v>-6.6099099999999999E-5</v>
      </c>
      <c r="Z16254">
        <v>0.67105400000000004</v>
      </c>
      <c r="AA16254">
        <v>0.33914699999999998</v>
      </c>
      <c r="AB16254">
        <v>-1.3219800000000001E-4</v>
      </c>
    </row>
    <row r="16255" spans="22:28" x14ac:dyDescent="0.3">
      <c r="V16255">
        <v>81.265000000000001</v>
      </c>
      <c r="W16255">
        <v>0.33568599999999998</v>
      </c>
      <c r="X16255">
        <v>0.16977</v>
      </c>
      <c r="Y16255" s="9">
        <v>-6.0648900000000001E-5</v>
      </c>
      <c r="Z16255">
        <v>0.67137199999999997</v>
      </c>
      <c r="AA16255">
        <v>0.33954099999999998</v>
      </c>
      <c r="AB16255">
        <v>-1.21298E-4</v>
      </c>
    </row>
    <row r="16256" spans="22:28" x14ac:dyDescent="0.3">
      <c r="V16256">
        <v>81.27</v>
      </c>
      <c r="W16256">
        <v>0.33586700000000003</v>
      </c>
      <c r="X16256">
        <v>0.17002</v>
      </c>
      <c r="Y16256" s="9">
        <v>-5.5188400000000002E-5</v>
      </c>
      <c r="Z16256">
        <v>0.67173300000000002</v>
      </c>
      <c r="AA16256">
        <v>0.34004000000000001</v>
      </c>
      <c r="AB16256">
        <v>-1.10377E-4</v>
      </c>
    </row>
    <row r="16257" spans="22:28" x14ac:dyDescent="0.3">
      <c r="V16257">
        <v>81.275000000000006</v>
      </c>
      <c r="W16257">
        <v>0.33605800000000002</v>
      </c>
      <c r="X16257">
        <v>0.170296</v>
      </c>
      <c r="Y16257" s="9">
        <v>-4.9733400000000001E-5</v>
      </c>
      <c r="Z16257">
        <v>0.67211500000000002</v>
      </c>
      <c r="AA16257">
        <v>0.34059200000000001</v>
      </c>
      <c r="AB16257" s="9">
        <v>-9.9466699999999994E-5</v>
      </c>
    </row>
    <row r="16258" spans="22:28" x14ac:dyDescent="0.3">
      <c r="V16258">
        <v>81.28</v>
      </c>
      <c r="W16258">
        <v>0.336258</v>
      </c>
      <c r="X16258">
        <v>0.170876</v>
      </c>
      <c r="Y16258" s="9">
        <v>-4.4266900000000001E-5</v>
      </c>
      <c r="Z16258">
        <v>0.67251700000000003</v>
      </c>
      <c r="AA16258">
        <v>0.341752</v>
      </c>
      <c r="AB16258" s="9">
        <v>-8.8533800000000003E-5</v>
      </c>
    </row>
    <row r="16259" spans="22:28" x14ac:dyDescent="0.3">
      <c r="V16259">
        <v>81.284999999999997</v>
      </c>
      <c r="W16259">
        <v>0.33655800000000002</v>
      </c>
      <c r="X16259">
        <v>0.17080600000000001</v>
      </c>
      <c r="Y16259" s="9">
        <v>-3.8792599999999999E-5</v>
      </c>
      <c r="Z16259">
        <v>0.67311600000000005</v>
      </c>
      <c r="AA16259">
        <v>0.34161200000000003</v>
      </c>
      <c r="AB16259" s="9">
        <v>-7.7585100000000004E-5</v>
      </c>
    </row>
    <row r="16260" spans="22:28" x14ac:dyDescent="0.3">
      <c r="V16260">
        <v>81.290000000000006</v>
      </c>
      <c r="W16260">
        <v>0.33679900000000002</v>
      </c>
      <c r="X16260">
        <v>0.17093800000000001</v>
      </c>
      <c r="Y16260" s="9">
        <v>-3.3289800000000001E-5</v>
      </c>
      <c r="Z16260">
        <v>0.67359899999999995</v>
      </c>
      <c r="AA16260">
        <v>0.34187600000000001</v>
      </c>
      <c r="AB16260" s="9">
        <v>-6.6579699999999995E-5</v>
      </c>
    </row>
    <row r="16261" spans="22:28" x14ac:dyDescent="0.3">
      <c r="V16261">
        <v>81.295000000000002</v>
      </c>
      <c r="W16261">
        <v>0.33701599999999998</v>
      </c>
      <c r="X16261">
        <v>0.17116300000000001</v>
      </c>
      <c r="Y16261" s="9">
        <v>-2.77992E-5</v>
      </c>
      <c r="Z16261">
        <v>0.67403199999999996</v>
      </c>
      <c r="AA16261">
        <v>0.34232600000000002</v>
      </c>
      <c r="AB16261" s="9">
        <v>-5.5598399999999999E-5</v>
      </c>
    </row>
    <row r="16262" spans="22:28" x14ac:dyDescent="0.3">
      <c r="V16262">
        <v>81.3</v>
      </c>
      <c r="W16262">
        <v>0.337225</v>
      </c>
      <c r="X16262">
        <v>0.171429</v>
      </c>
      <c r="Y16262" s="9">
        <v>-2.22925E-5</v>
      </c>
      <c r="Z16262">
        <v>0.67444999999999999</v>
      </c>
      <c r="AA16262">
        <v>0.34285700000000002</v>
      </c>
      <c r="AB16262" s="9">
        <v>-4.4585000000000001E-5</v>
      </c>
    </row>
    <row r="16263" spans="22:28" x14ac:dyDescent="0.3">
      <c r="V16263">
        <v>81.305000000000007</v>
      </c>
      <c r="W16263">
        <v>0.33756799999999998</v>
      </c>
      <c r="X16263">
        <v>0.17180500000000001</v>
      </c>
      <c r="Y16263" s="9">
        <v>-1.6778699999999999E-5</v>
      </c>
      <c r="Z16263">
        <v>0.67513699999999999</v>
      </c>
      <c r="AA16263">
        <v>0.343611</v>
      </c>
      <c r="AB16263" s="9">
        <v>-3.3557399999999998E-5</v>
      </c>
    </row>
    <row r="16264" spans="22:28" x14ac:dyDescent="0.3">
      <c r="V16264">
        <v>81.31</v>
      </c>
      <c r="W16264">
        <v>0.33770699999999998</v>
      </c>
      <c r="X16264">
        <v>0.17185600000000001</v>
      </c>
      <c r="Y16264" s="9">
        <v>-1.12489E-5</v>
      </c>
      <c r="Z16264">
        <v>0.67541399999999996</v>
      </c>
      <c r="AA16264">
        <v>0.34371099999999999</v>
      </c>
      <c r="AB16264" s="9">
        <v>-2.24979E-5</v>
      </c>
    </row>
    <row r="16265" spans="22:28" x14ac:dyDescent="0.3">
      <c r="V16265">
        <v>81.314999999999998</v>
      </c>
      <c r="W16265">
        <v>0.33788400000000002</v>
      </c>
      <c r="X16265">
        <v>0.17203099999999999</v>
      </c>
      <c r="Y16265" s="9">
        <v>-5.7163699999999996E-6</v>
      </c>
      <c r="Z16265">
        <v>0.67576700000000001</v>
      </c>
      <c r="AA16265">
        <v>0.34406100000000001</v>
      </c>
      <c r="AB16265" s="9">
        <v>-1.14327E-5</v>
      </c>
    </row>
    <row r="16266" spans="22:28" x14ac:dyDescent="0.3">
      <c r="V16266">
        <v>81.319999999999993</v>
      </c>
      <c r="W16266">
        <v>0.33807500000000001</v>
      </c>
      <c r="X16266">
        <v>0.172265</v>
      </c>
      <c r="Y16266" s="9">
        <v>-1.88782E-7</v>
      </c>
      <c r="Z16266">
        <v>0.67615000000000003</v>
      </c>
      <c r="AA16266">
        <v>0.34453</v>
      </c>
      <c r="AB16266" s="9">
        <v>-3.7756499999999998E-7</v>
      </c>
    </row>
    <row r="16267" spans="22:28" x14ac:dyDescent="0.3">
      <c r="V16267">
        <v>81.325000000000003</v>
      </c>
      <c r="W16267">
        <v>0.33827400000000002</v>
      </c>
      <c r="X16267">
        <v>0.17252700000000001</v>
      </c>
      <c r="Y16267" s="9">
        <v>5.3680299999999997E-6</v>
      </c>
      <c r="Z16267">
        <v>0.67654899999999996</v>
      </c>
      <c r="AA16267">
        <v>0.34505400000000003</v>
      </c>
      <c r="AB16267" s="9">
        <v>1.07361E-5</v>
      </c>
    </row>
    <row r="16268" spans="22:28" x14ac:dyDescent="0.3">
      <c r="V16268">
        <v>81.33</v>
      </c>
      <c r="W16268">
        <v>0.33874300000000002</v>
      </c>
      <c r="X16268">
        <v>0.173155</v>
      </c>
      <c r="Y16268" s="9">
        <v>1.09306E-5</v>
      </c>
      <c r="Z16268">
        <v>0.67748600000000003</v>
      </c>
      <c r="AA16268">
        <v>0.34631000000000001</v>
      </c>
      <c r="AB16268" s="9">
        <v>2.18612E-5</v>
      </c>
    </row>
    <row r="16269" spans="22:28" x14ac:dyDescent="0.3">
      <c r="V16269">
        <v>81.334999999999994</v>
      </c>
      <c r="W16269">
        <v>0.33867599999999998</v>
      </c>
      <c r="X16269">
        <v>0.17305699999999999</v>
      </c>
      <c r="Y16269" s="9">
        <v>1.6519099999999999E-5</v>
      </c>
      <c r="Z16269">
        <v>0.67735199999999995</v>
      </c>
      <c r="AA16269">
        <v>0.34611500000000001</v>
      </c>
      <c r="AB16269" s="9">
        <v>3.3038299999999998E-5</v>
      </c>
    </row>
    <row r="16270" spans="22:28" x14ac:dyDescent="0.3">
      <c r="V16270">
        <v>81.34</v>
      </c>
      <c r="W16270">
        <v>0.33875899999999998</v>
      </c>
      <c r="X16270">
        <v>0.17315800000000001</v>
      </c>
      <c r="Y16270" s="9">
        <v>2.2104400000000001E-5</v>
      </c>
      <c r="Z16270">
        <v>0.67751799999999995</v>
      </c>
      <c r="AA16270">
        <v>0.34631699999999999</v>
      </c>
      <c r="AB16270" s="9">
        <v>4.4208900000000003E-5</v>
      </c>
    </row>
    <row r="16271" spans="22:28" x14ac:dyDescent="0.3">
      <c r="V16271">
        <v>81.344999999999999</v>
      </c>
      <c r="W16271">
        <v>0.33891100000000002</v>
      </c>
      <c r="X16271">
        <v>0.17335300000000001</v>
      </c>
      <c r="Y16271" s="9">
        <v>2.7701299999999999E-5</v>
      </c>
      <c r="Z16271">
        <v>0.67782299999999995</v>
      </c>
      <c r="AA16271">
        <v>0.34670600000000001</v>
      </c>
      <c r="AB16271" s="9">
        <v>5.5402499999999997E-5</v>
      </c>
    </row>
    <row r="16272" spans="22:28" x14ac:dyDescent="0.3">
      <c r="V16272">
        <v>81.349999999999994</v>
      </c>
      <c r="W16272">
        <v>0.33909600000000001</v>
      </c>
      <c r="X16272">
        <v>0.17358999999999999</v>
      </c>
      <c r="Y16272" s="9">
        <v>3.3302100000000001E-5</v>
      </c>
      <c r="Z16272">
        <v>0.67819099999999999</v>
      </c>
      <c r="AA16272">
        <v>0.34717999999999999</v>
      </c>
      <c r="AB16272" s="9">
        <v>6.6604200000000002E-5</v>
      </c>
    </row>
    <row r="16273" spans="22:28" x14ac:dyDescent="0.3">
      <c r="V16273">
        <v>81.355000000000004</v>
      </c>
      <c r="W16273">
        <v>0.33909299999999998</v>
      </c>
      <c r="X16273">
        <v>0.174183</v>
      </c>
      <c r="Y16273" s="9">
        <v>3.8916399999999999E-5</v>
      </c>
      <c r="Z16273">
        <v>0.67818500000000004</v>
      </c>
      <c r="AA16273">
        <v>0.34836499999999998</v>
      </c>
      <c r="AB16273" s="9">
        <v>7.7832700000000004E-5</v>
      </c>
    </row>
    <row r="16274" spans="22:28" x14ac:dyDescent="0.3">
      <c r="V16274">
        <v>81.36</v>
      </c>
      <c r="W16274">
        <v>0.33951799999999999</v>
      </c>
      <c r="X16274">
        <v>0.174482</v>
      </c>
      <c r="Y16274" s="9">
        <v>4.4555399999999997E-5</v>
      </c>
      <c r="Z16274">
        <v>0.67903599999999997</v>
      </c>
      <c r="AA16274">
        <v>0.34896300000000002</v>
      </c>
      <c r="AB16274" s="9">
        <v>8.9110799999999994E-5</v>
      </c>
    </row>
    <row r="16275" spans="22:28" x14ac:dyDescent="0.3">
      <c r="V16275">
        <v>81.364999999999995</v>
      </c>
      <c r="W16275">
        <v>0.33984300000000001</v>
      </c>
      <c r="X16275">
        <v>0.17477000000000001</v>
      </c>
      <c r="Y16275" s="9">
        <v>5.0184600000000001E-5</v>
      </c>
      <c r="Z16275">
        <v>0.67968600000000001</v>
      </c>
      <c r="AA16275">
        <v>0.34954000000000002</v>
      </c>
      <c r="AB16275">
        <v>1.00369E-4</v>
      </c>
    </row>
    <row r="16276" spans="22:28" x14ac:dyDescent="0.3">
      <c r="V16276">
        <v>81.37</v>
      </c>
      <c r="W16276">
        <v>0.34011999999999998</v>
      </c>
      <c r="X16276">
        <v>0.17505100000000001</v>
      </c>
      <c r="Y16276" s="9">
        <v>5.5840700000000002E-5</v>
      </c>
      <c r="Z16276">
        <v>0.68023999999999996</v>
      </c>
      <c r="AA16276">
        <v>0.35010200000000002</v>
      </c>
      <c r="AB16276">
        <v>1.11681E-4</v>
      </c>
    </row>
    <row r="16277" spans="22:28" x14ac:dyDescent="0.3">
      <c r="V16277">
        <v>81.375</v>
      </c>
      <c r="W16277">
        <v>0.34036899999999998</v>
      </c>
      <c r="X16277">
        <v>0.17533000000000001</v>
      </c>
      <c r="Y16277" s="9">
        <v>6.1507599999999994E-5</v>
      </c>
      <c r="Z16277">
        <v>0.68073799999999995</v>
      </c>
      <c r="AA16277">
        <v>0.35066000000000003</v>
      </c>
      <c r="AB16277">
        <v>1.23015E-4</v>
      </c>
    </row>
    <row r="16278" spans="22:28" x14ac:dyDescent="0.3">
      <c r="V16278">
        <v>81.38</v>
      </c>
      <c r="W16278">
        <v>0.34075699999999998</v>
      </c>
      <c r="X16278">
        <v>0.175568</v>
      </c>
      <c r="Y16278" s="9">
        <v>6.7190800000000001E-5</v>
      </c>
      <c r="Z16278">
        <v>0.68151300000000004</v>
      </c>
      <c r="AA16278">
        <v>0.35113699999999998</v>
      </c>
      <c r="AB16278">
        <v>1.34382E-4</v>
      </c>
    </row>
    <row r="16279" spans="22:28" x14ac:dyDescent="0.3">
      <c r="V16279">
        <v>81.385000000000005</v>
      </c>
      <c r="W16279">
        <v>0.34079999999999999</v>
      </c>
      <c r="X16279">
        <v>0.175537</v>
      </c>
      <c r="Y16279" s="9">
        <v>7.2888700000000006E-5</v>
      </c>
      <c r="Z16279">
        <v>0.68159899999999995</v>
      </c>
      <c r="AA16279">
        <v>0.35107300000000002</v>
      </c>
      <c r="AB16279">
        <v>1.4577700000000001E-4</v>
      </c>
    </row>
    <row r="16280" spans="22:28" x14ac:dyDescent="0.3">
      <c r="V16280">
        <v>81.39</v>
      </c>
      <c r="W16280">
        <v>0.34093299999999999</v>
      </c>
      <c r="X16280">
        <v>0.175654</v>
      </c>
      <c r="Y16280" s="9">
        <v>7.8597000000000007E-5</v>
      </c>
      <c r="Z16280">
        <v>0.68186599999999997</v>
      </c>
      <c r="AA16280">
        <v>0.35130800000000001</v>
      </c>
      <c r="AB16280">
        <v>1.5719400000000001E-4</v>
      </c>
    </row>
    <row r="16281" spans="22:28" x14ac:dyDescent="0.3">
      <c r="V16281">
        <v>81.394999999999996</v>
      </c>
      <c r="W16281">
        <v>0.34110800000000002</v>
      </c>
      <c r="X16281">
        <v>0.175844</v>
      </c>
      <c r="Y16281" s="9">
        <v>8.42955E-5</v>
      </c>
      <c r="Z16281">
        <v>0.68221600000000004</v>
      </c>
      <c r="AA16281">
        <v>0.35168899999999997</v>
      </c>
      <c r="AB16281">
        <v>1.68591E-4</v>
      </c>
    </row>
    <row r="16282" spans="22:28" x14ac:dyDescent="0.3">
      <c r="V16282">
        <v>81.400000000000006</v>
      </c>
      <c r="W16282">
        <v>0.34130300000000002</v>
      </c>
      <c r="X16282">
        <v>0.17607100000000001</v>
      </c>
      <c r="Y16282" s="9">
        <v>9.00034E-5</v>
      </c>
      <c r="Z16282">
        <v>0.68260500000000002</v>
      </c>
      <c r="AA16282">
        <v>0.35214200000000001</v>
      </c>
      <c r="AB16282">
        <v>1.8000700000000001E-4</v>
      </c>
    </row>
    <row r="16283" spans="22:28" x14ac:dyDescent="0.3">
      <c r="V16283">
        <v>81.405000000000001</v>
      </c>
      <c r="W16283">
        <v>0.34366200000000002</v>
      </c>
      <c r="X16283">
        <v>0.17669299999999999</v>
      </c>
      <c r="Y16283" s="9">
        <v>9.5678099999999995E-5</v>
      </c>
      <c r="Z16283">
        <v>0.68732300000000002</v>
      </c>
      <c r="AA16283">
        <v>0.353385</v>
      </c>
      <c r="AB16283">
        <v>1.91356E-4</v>
      </c>
    </row>
    <row r="16284" spans="22:28" x14ac:dyDescent="0.3">
      <c r="V16284">
        <v>81.41</v>
      </c>
      <c r="W16284">
        <v>0.34309899999999999</v>
      </c>
      <c r="X16284">
        <v>0.17644599999999999</v>
      </c>
      <c r="Y16284">
        <v>1.0139700000000001E-4</v>
      </c>
      <c r="Z16284">
        <v>0.68619799999999997</v>
      </c>
      <c r="AA16284">
        <v>0.35289199999999998</v>
      </c>
      <c r="AB16284">
        <v>2.02795E-4</v>
      </c>
    </row>
    <row r="16285" spans="22:28" x14ac:dyDescent="0.3">
      <c r="V16285">
        <v>81.415000000000006</v>
      </c>
      <c r="W16285">
        <v>0.342947</v>
      </c>
      <c r="X16285">
        <v>0.17646500000000001</v>
      </c>
      <c r="Y16285">
        <v>1.07094E-4</v>
      </c>
      <c r="Z16285">
        <v>0.68589299999999997</v>
      </c>
      <c r="AA16285">
        <v>0.35292899999999999</v>
      </c>
      <c r="AB16285">
        <v>2.1418899999999999E-4</v>
      </c>
    </row>
    <row r="16286" spans="22:28" x14ac:dyDescent="0.3">
      <c r="V16286">
        <v>81.42</v>
      </c>
      <c r="W16286">
        <v>0.34298299999999998</v>
      </c>
      <c r="X16286">
        <v>0.17660999999999999</v>
      </c>
      <c r="Y16286">
        <v>1.12802E-4</v>
      </c>
      <c r="Z16286">
        <v>0.68596599999999996</v>
      </c>
      <c r="AA16286">
        <v>0.35321900000000001</v>
      </c>
      <c r="AB16286">
        <v>2.25603E-4</v>
      </c>
    </row>
    <row r="16287" spans="22:28" x14ac:dyDescent="0.3">
      <c r="V16287">
        <v>81.424999999999997</v>
      </c>
      <c r="W16287">
        <v>0.343109</v>
      </c>
      <c r="X16287">
        <v>0.17680799999999999</v>
      </c>
      <c r="Y16287">
        <v>1.18521E-4</v>
      </c>
      <c r="Z16287">
        <v>0.68621699999999997</v>
      </c>
      <c r="AA16287">
        <v>0.35361599999999999</v>
      </c>
      <c r="AB16287">
        <v>2.37042E-4</v>
      </c>
    </row>
    <row r="16288" spans="22:28" x14ac:dyDescent="0.3">
      <c r="V16288">
        <v>81.430000000000007</v>
      </c>
      <c r="W16288">
        <v>0.34351500000000001</v>
      </c>
      <c r="X16288">
        <v>0.177536</v>
      </c>
      <c r="Y16288">
        <v>1.2426399999999999E-4</v>
      </c>
      <c r="Z16288">
        <v>0.687029</v>
      </c>
      <c r="AA16288">
        <v>0.355072</v>
      </c>
      <c r="AB16288">
        <v>2.4852799999999998E-4</v>
      </c>
    </row>
    <row r="16289" spans="22:28" x14ac:dyDescent="0.3">
      <c r="V16289">
        <v>81.435000000000002</v>
      </c>
      <c r="W16289">
        <v>0.34326299999999998</v>
      </c>
      <c r="X16289">
        <v>0.17707700000000001</v>
      </c>
      <c r="Y16289">
        <v>1.3005499999999999E-4</v>
      </c>
      <c r="Z16289">
        <v>0.68652599999999997</v>
      </c>
      <c r="AA16289">
        <v>0.354153</v>
      </c>
      <c r="AB16289">
        <v>2.6010900000000001E-4</v>
      </c>
    </row>
    <row r="16290" spans="22:28" x14ac:dyDescent="0.3">
      <c r="V16290">
        <v>81.44</v>
      </c>
      <c r="W16290">
        <v>0.34323300000000001</v>
      </c>
      <c r="X16290">
        <v>0.17696100000000001</v>
      </c>
      <c r="Y16290">
        <v>1.35811E-4</v>
      </c>
      <c r="Z16290">
        <v>0.68646499999999999</v>
      </c>
      <c r="AA16290">
        <v>0.35392299999999999</v>
      </c>
      <c r="AB16290">
        <v>2.7162200000000001E-4</v>
      </c>
    </row>
    <row r="16291" spans="22:28" x14ac:dyDescent="0.3">
      <c r="V16291">
        <v>81.444999999999993</v>
      </c>
      <c r="W16291">
        <v>0.34331800000000001</v>
      </c>
      <c r="X16291">
        <v>0.177014</v>
      </c>
      <c r="Y16291">
        <v>1.41571E-4</v>
      </c>
      <c r="Z16291">
        <v>0.68663700000000005</v>
      </c>
      <c r="AA16291">
        <v>0.35402800000000001</v>
      </c>
      <c r="AB16291">
        <v>2.8314200000000001E-4</v>
      </c>
    </row>
    <row r="16292" spans="22:28" x14ac:dyDescent="0.3">
      <c r="V16292">
        <v>81.45</v>
      </c>
      <c r="W16292">
        <v>0.34346500000000002</v>
      </c>
      <c r="X16292">
        <v>0.17715</v>
      </c>
      <c r="Y16292">
        <v>1.4732499999999999E-4</v>
      </c>
      <c r="Z16292">
        <v>0.68693000000000004</v>
      </c>
      <c r="AA16292">
        <v>0.3543</v>
      </c>
      <c r="AB16292">
        <v>2.9464900000000002E-4</v>
      </c>
    </row>
    <row r="16293" spans="22:28" x14ac:dyDescent="0.3">
      <c r="V16293">
        <v>81.454999999999998</v>
      </c>
      <c r="W16293">
        <v>0.34357300000000002</v>
      </c>
      <c r="X16293">
        <v>0.177006</v>
      </c>
      <c r="Y16293">
        <v>1.5309300000000001E-4</v>
      </c>
      <c r="Z16293">
        <v>0.68714699999999995</v>
      </c>
      <c r="AA16293">
        <v>0.35401199999999999</v>
      </c>
      <c r="AB16293">
        <v>3.0618600000000001E-4</v>
      </c>
    </row>
    <row r="16294" spans="22:28" x14ac:dyDescent="0.3">
      <c r="V16294">
        <v>81.459999999999994</v>
      </c>
      <c r="W16294">
        <v>0.34401599999999999</v>
      </c>
      <c r="X16294">
        <v>0.177426</v>
      </c>
      <c r="Y16294">
        <v>1.5885399999999999E-4</v>
      </c>
      <c r="Z16294">
        <v>0.68803099999999995</v>
      </c>
      <c r="AA16294">
        <v>0.354852</v>
      </c>
      <c r="AB16294">
        <v>3.1770799999999999E-4</v>
      </c>
    </row>
    <row r="16295" spans="22:28" x14ac:dyDescent="0.3">
      <c r="V16295">
        <v>81.465000000000003</v>
      </c>
      <c r="W16295">
        <v>0.34434199999999998</v>
      </c>
      <c r="X16295">
        <v>0.177756</v>
      </c>
      <c r="Y16295">
        <v>1.6466500000000001E-4</v>
      </c>
      <c r="Z16295">
        <v>0.68868300000000005</v>
      </c>
      <c r="AA16295">
        <v>0.35551199999999999</v>
      </c>
      <c r="AB16295">
        <v>3.2933000000000002E-4</v>
      </c>
    </row>
    <row r="16296" spans="22:28" x14ac:dyDescent="0.3">
      <c r="V16296">
        <v>81.47</v>
      </c>
      <c r="W16296">
        <v>0.344611</v>
      </c>
      <c r="X16296">
        <v>0.178036</v>
      </c>
      <c r="Y16296">
        <v>1.70469E-4</v>
      </c>
      <c r="Z16296">
        <v>0.689222</v>
      </c>
      <c r="AA16296">
        <v>0.356072</v>
      </c>
      <c r="AB16296">
        <v>3.4093900000000001E-4</v>
      </c>
    </row>
    <row r="16297" spans="22:28" x14ac:dyDescent="0.3">
      <c r="V16297">
        <v>81.474999999999994</v>
      </c>
      <c r="W16297">
        <v>0.34485500000000002</v>
      </c>
      <c r="X16297">
        <v>0.178287</v>
      </c>
      <c r="Y16297">
        <v>1.76267E-4</v>
      </c>
      <c r="Z16297">
        <v>0.68970900000000002</v>
      </c>
      <c r="AA16297">
        <v>0.35657299999999997</v>
      </c>
      <c r="AB16297">
        <v>3.5253500000000001E-4</v>
      </c>
    </row>
    <row r="16298" spans="22:28" x14ac:dyDescent="0.3">
      <c r="V16298">
        <v>81.48</v>
      </c>
      <c r="W16298">
        <v>0.34511599999999998</v>
      </c>
      <c r="X16298">
        <v>0.17840800000000001</v>
      </c>
      <c r="Y16298">
        <v>1.8209500000000001E-4</v>
      </c>
      <c r="Z16298">
        <v>0.69023100000000004</v>
      </c>
      <c r="AA16298">
        <v>0.35681499999999999</v>
      </c>
      <c r="AB16298">
        <v>3.6419000000000002E-4</v>
      </c>
    </row>
    <row r="16299" spans="22:28" x14ac:dyDescent="0.3">
      <c r="V16299">
        <v>81.484999999999999</v>
      </c>
      <c r="W16299">
        <v>0.34540799999999999</v>
      </c>
      <c r="X16299">
        <v>0.17868100000000001</v>
      </c>
      <c r="Y16299">
        <v>1.8793E-4</v>
      </c>
      <c r="Z16299">
        <v>0.69081700000000001</v>
      </c>
      <c r="AA16299">
        <v>0.35736200000000001</v>
      </c>
      <c r="AB16299">
        <v>3.7586100000000001E-4</v>
      </c>
    </row>
    <row r="16300" spans="22:28" x14ac:dyDescent="0.3">
      <c r="V16300">
        <v>81.489999999999995</v>
      </c>
      <c r="W16300">
        <v>0.345663</v>
      </c>
      <c r="X16300">
        <v>0.178927</v>
      </c>
      <c r="Y16300">
        <v>1.93776E-4</v>
      </c>
      <c r="Z16300">
        <v>0.69132700000000002</v>
      </c>
      <c r="AA16300">
        <v>0.35785400000000001</v>
      </c>
      <c r="AB16300">
        <v>3.8755199999999999E-4</v>
      </c>
    </row>
    <row r="16301" spans="22:28" x14ac:dyDescent="0.3">
      <c r="V16301">
        <v>81.495000000000005</v>
      </c>
      <c r="W16301">
        <v>0.34589799999999998</v>
      </c>
      <c r="X16301">
        <v>0.17915700000000001</v>
      </c>
      <c r="Y16301">
        <v>1.9964900000000001E-4</v>
      </c>
      <c r="Z16301">
        <v>0.691797</v>
      </c>
      <c r="AA16301">
        <v>0.35831400000000002</v>
      </c>
      <c r="AB16301">
        <v>3.9929800000000002E-4</v>
      </c>
    </row>
    <row r="16302" spans="22:28" x14ac:dyDescent="0.3">
      <c r="V16302">
        <v>81.5</v>
      </c>
      <c r="W16302">
        <v>0.34612300000000001</v>
      </c>
      <c r="X16302">
        <v>0.17937600000000001</v>
      </c>
      <c r="Y16302">
        <v>2.05515E-4</v>
      </c>
      <c r="Z16302">
        <v>0.692245</v>
      </c>
      <c r="AA16302">
        <v>0.35875200000000002</v>
      </c>
      <c r="AB16302">
        <v>4.1102899999999998E-4</v>
      </c>
    </row>
    <row r="16303" spans="22:28" x14ac:dyDescent="0.3">
      <c r="V16303">
        <v>81.504999999999995</v>
      </c>
      <c r="W16303">
        <v>0.34647499999999998</v>
      </c>
      <c r="X16303">
        <v>0.180005</v>
      </c>
      <c r="Y16303">
        <v>2.1138099999999999E-4</v>
      </c>
      <c r="Z16303">
        <v>0.69294999999999995</v>
      </c>
      <c r="AA16303">
        <v>0.36001</v>
      </c>
      <c r="AB16303">
        <v>4.2276299999999999E-4</v>
      </c>
    </row>
    <row r="16304" spans="22:28" x14ac:dyDescent="0.3">
      <c r="V16304">
        <v>81.510000000000005</v>
      </c>
      <c r="W16304">
        <v>0.34644799999999998</v>
      </c>
      <c r="X16304">
        <v>0.17960100000000001</v>
      </c>
      <c r="Y16304">
        <v>2.17288E-4</v>
      </c>
      <c r="Z16304">
        <v>0.69289599999999996</v>
      </c>
      <c r="AA16304">
        <v>0.35920200000000002</v>
      </c>
      <c r="AB16304">
        <v>4.3457499999999998E-4</v>
      </c>
    </row>
    <row r="16305" spans="22:28" x14ac:dyDescent="0.3">
      <c r="V16305">
        <v>81.515000000000001</v>
      </c>
      <c r="W16305">
        <v>0.34654800000000002</v>
      </c>
      <c r="X16305">
        <v>0.179505</v>
      </c>
      <c r="Y16305">
        <v>2.23174E-4</v>
      </c>
      <c r="Z16305">
        <v>0.69309500000000002</v>
      </c>
      <c r="AA16305">
        <v>0.35901</v>
      </c>
      <c r="AB16305">
        <v>4.46348E-4</v>
      </c>
    </row>
    <row r="16306" spans="22:28" x14ac:dyDescent="0.3">
      <c r="V16306">
        <v>81.52</v>
      </c>
      <c r="W16306">
        <v>0.34670800000000002</v>
      </c>
      <c r="X16306">
        <v>0.17956</v>
      </c>
      <c r="Y16306">
        <v>2.2906200000000001E-4</v>
      </c>
      <c r="Z16306">
        <v>0.693415</v>
      </c>
      <c r="AA16306">
        <v>0.35911999999999999</v>
      </c>
      <c r="AB16306">
        <v>4.5812400000000002E-4</v>
      </c>
    </row>
    <row r="16307" spans="22:28" x14ac:dyDescent="0.3">
      <c r="V16307">
        <v>81.525000000000006</v>
      </c>
      <c r="W16307">
        <v>0.34689799999999998</v>
      </c>
      <c r="X16307">
        <v>0.17968100000000001</v>
      </c>
      <c r="Y16307">
        <v>2.3495800000000001E-4</v>
      </c>
      <c r="Z16307">
        <v>0.693797</v>
      </c>
      <c r="AA16307">
        <v>0.35936099999999999</v>
      </c>
      <c r="AB16307">
        <v>4.69915E-4</v>
      </c>
    </row>
    <row r="16308" spans="22:28" x14ac:dyDescent="0.3">
      <c r="V16308">
        <v>81.53</v>
      </c>
      <c r="W16308">
        <v>0.34654400000000002</v>
      </c>
      <c r="X16308">
        <v>0.17926800000000001</v>
      </c>
      <c r="Y16308">
        <v>2.40874E-4</v>
      </c>
      <c r="Z16308">
        <v>0.69308800000000004</v>
      </c>
      <c r="AA16308">
        <v>0.35853600000000002</v>
      </c>
      <c r="AB16308">
        <v>4.81748E-4</v>
      </c>
    </row>
    <row r="16309" spans="22:28" x14ac:dyDescent="0.3">
      <c r="V16309">
        <v>81.534999999999997</v>
      </c>
      <c r="W16309">
        <v>0.34714899999999999</v>
      </c>
      <c r="X16309">
        <v>0.17983199999999999</v>
      </c>
      <c r="Y16309">
        <v>2.4676599999999999E-4</v>
      </c>
      <c r="Z16309">
        <v>0.69429700000000005</v>
      </c>
      <c r="AA16309">
        <v>0.35966399999999998</v>
      </c>
      <c r="AB16309">
        <v>4.9353199999999998E-4</v>
      </c>
    </row>
    <row r="16310" spans="22:28" x14ac:dyDescent="0.3">
      <c r="V16310">
        <v>81.540000000000006</v>
      </c>
      <c r="W16310">
        <v>0.34757100000000002</v>
      </c>
      <c r="X16310">
        <v>0.18021100000000001</v>
      </c>
      <c r="Y16310">
        <v>2.5268000000000003E-4</v>
      </c>
      <c r="Z16310">
        <v>0.69514200000000004</v>
      </c>
      <c r="AA16310">
        <v>0.36042200000000002</v>
      </c>
      <c r="AB16310">
        <v>5.0536000000000005E-4</v>
      </c>
    </row>
    <row r="16311" spans="22:28" x14ac:dyDescent="0.3">
      <c r="V16311">
        <v>81.545000000000002</v>
      </c>
      <c r="W16311">
        <v>0.34789599999999998</v>
      </c>
      <c r="X16311">
        <v>0.18049100000000001</v>
      </c>
      <c r="Y16311">
        <v>2.5860599999999998E-4</v>
      </c>
      <c r="Z16311">
        <v>0.69579100000000005</v>
      </c>
      <c r="AA16311">
        <v>0.360983</v>
      </c>
      <c r="AB16311">
        <v>5.1721199999999997E-4</v>
      </c>
    </row>
    <row r="16312" spans="22:28" x14ac:dyDescent="0.3">
      <c r="V16312">
        <v>81.55</v>
      </c>
      <c r="W16312">
        <v>0.34816999999999998</v>
      </c>
      <c r="X16312">
        <v>0.180727</v>
      </c>
      <c r="Y16312">
        <v>2.6454199999999999E-4</v>
      </c>
      <c r="Z16312">
        <v>0.69633900000000004</v>
      </c>
      <c r="AA16312">
        <v>0.36145300000000002</v>
      </c>
      <c r="AB16312">
        <v>5.2908499999999999E-4</v>
      </c>
    </row>
    <row r="16313" spans="22:28" x14ac:dyDescent="0.3">
      <c r="V16313">
        <v>81.555000000000007</v>
      </c>
      <c r="W16313">
        <v>0.34856999999999999</v>
      </c>
      <c r="X16313">
        <v>0.181114</v>
      </c>
      <c r="Y16313">
        <v>2.7048699999999997E-4</v>
      </c>
      <c r="Z16313">
        <v>0.69713899999999995</v>
      </c>
      <c r="AA16313">
        <v>0.36222799999999999</v>
      </c>
      <c r="AB16313">
        <v>5.4097499999999996E-4</v>
      </c>
    </row>
    <row r="16314" spans="22:28" x14ac:dyDescent="0.3">
      <c r="V16314">
        <v>81.56</v>
      </c>
      <c r="W16314">
        <v>0.348802</v>
      </c>
      <c r="X16314">
        <v>0.18080599999999999</v>
      </c>
      <c r="Y16314">
        <v>2.7644699999999998E-4</v>
      </c>
      <c r="Z16314">
        <v>0.697604</v>
      </c>
      <c r="AA16314">
        <v>0.36161199999999999</v>
      </c>
      <c r="AB16314">
        <v>5.5289399999999995E-4</v>
      </c>
    </row>
    <row r="16315" spans="22:28" x14ac:dyDescent="0.3">
      <c r="V16315">
        <v>81.564999999999998</v>
      </c>
      <c r="W16315">
        <v>0.34901599999999999</v>
      </c>
      <c r="X16315">
        <v>0.18076999999999999</v>
      </c>
      <c r="Y16315">
        <v>2.8240999999999997E-4</v>
      </c>
      <c r="Z16315">
        <v>0.69803300000000001</v>
      </c>
      <c r="AA16315">
        <v>0.36153999999999997</v>
      </c>
      <c r="AB16315">
        <v>5.6481999999999995E-4</v>
      </c>
    </row>
    <row r="16316" spans="22:28" x14ac:dyDescent="0.3">
      <c r="V16316">
        <v>81.569999999999993</v>
      </c>
      <c r="W16316">
        <v>0.34922599999999998</v>
      </c>
      <c r="X16316">
        <v>0.18085599999999999</v>
      </c>
      <c r="Y16316">
        <v>2.8837300000000003E-4</v>
      </c>
      <c r="Z16316">
        <v>0.69845199999999996</v>
      </c>
      <c r="AA16316">
        <v>0.36171199999999998</v>
      </c>
      <c r="AB16316">
        <v>5.7674600000000005E-4</v>
      </c>
    </row>
    <row r="16317" spans="22:28" x14ac:dyDescent="0.3">
      <c r="V16317">
        <v>81.575000000000003</v>
      </c>
      <c r="W16317">
        <v>0.34943400000000002</v>
      </c>
      <c r="X16317">
        <v>0.18099599999999999</v>
      </c>
      <c r="Y16317">
        <v>2.9434099999999999E-4</v>
      </c>
      <c r="Z16317">
        <v>0.69886700000000002</v>
      </c>
      <c r="AA16317">
        <v>0.36199199999999998</v>
      </c>
      <c r="AB16317">
        <v>5.8868199999999999E-4</v>
      </c>
    </row>
    <row r="16318" spans="22:28" x14ac:dyDescent="0.3">
      <c r="V16318">
        <v>81.58</v>
      </c>
      <c r="W16318">
        <v>0.34993200000000002</v>
      </c>
      <c r="X16318">
        <v>0.181089</v>
      </c>
      <c r="Y16318">
        <v>3.0032099999999999E-4</v>
      </c>
      <c r="Z16318">
        <v>0.69986300000000001</v>
      </c>
      <c r="AA16318">
        <v>0.362178</v>
      </c>
      <c r="AB16318">
        <v>6.0064199999999997E-4</v>
      </c>
    </row>
    <row r="16319" spans="22:28" x14ac:dyDescent="0.3">
      <c r="V16319">
        <v>81.584999999999994</v>
      </c>
      <c r="W16319">
        <v>0.35009499999999999</v>
      </c>
      <c r="X16319">
        <v>0.18115999999999999</v>
      </c>
      <c r="Y16319">
        <v>3.0629300000000002E-4</v>
      </c>
      <c r="Z16319">
        <v>0.70019100000000001</v>
      </c>
      <c r="AA16319">
        <v>0.36231999999999998</v>
      </c>
      <c r="AB16319">
        <v>6.1258600000000003E-4</v>
      </c>
    </row>
    <row r="16320" spans="22:28" x14ac:dyDescent="0.3">
      <c r="V16320">
        <v>81.59</v>
      </c>
      <c r="W16320">
        <v>0.35028999999999999</v>
      </c>
      <c r="X16320">
        <v>0.18127699999999999</v>
      </c>
      <c r="Y16320">
        <v>3.1227700000000002E-4</v>
      </c>
      <c r="Z16320">
        <v>0.70057899999999995</v>
      </c>
      <c r="AA16320">
        <v>0.36255399999999999</v>
      </c>
      <c r="AB16320">
        <v>6.2455300000000002E-4</v>
      </c>
    </row>
    <row r="16321" spans="22:28" x14ac:dyDescent="0.3">
      <c r="V16321">
        <v>81.594999999999999</v>
      </c>
      <c r="W16321">
        <v>0.35049200000000003</v>
      </c>
      <c r="X16321">
        <v>0.18141699999999999</v>
      </c>
      <c r="Y16321">
        <v>3.1827199999999998E-4</v>
      </c>
      <c r="Z16321">
        <v>0.70098300000000002</v>
      </c>
      <c r="AA16321">
        <v>0.36283399999999999</v>
      </c>
      <c r="AB16321">
        <v>6.3654399999999996E-4</v>
      </c>
    </row>
    <row r="16322" spans="22:28" x14ac:dyDescent="0.3">
      <c r="V16322">
        <v>81.599999999999994</v>
      </c>
      <c r="W16322">
        <v>0.35070000000000001</v>
      </c>
      <c r="X16322">
        <v>0.18156700000000001</v>
      </c>
      <c r="Y16322">
        <v>3.24278E-4</v>
      </c>
      <c r="Z16322">
        <v>0.70140100000000005</v>
      </c>
      <c r="AA16322">
        <v>0.36313400000000001</v>
      </c>
      <c r="AB16322">
        <v>6.4855499999999999E-4</v>
      </c>
    </row>
    <row r="16323" spans="22:28" x14ac:dyDescent="0.3">
      <c r="V16323">
        <v>81.605000000000004</v>
      </c>
      <c r="W16323">
        <v>0.35089799999999999</v>
      </c>
      <c r="X16323">
        <v>0.18196999999999999</v>
      </c>
      <c r="Y16323">
        <v>3.3028799999999998E-4</v>
      </c>
      <c r="Z16323">
        <v>0.701797</v>
      </c>
      <c r="AA16323">
        <v>0.36393999999999999</v>
      </c>
      <c r="AB16323">
        <v>6.6057599999999996E-4</v>
      </c>
    </row>
    <row r="16324" spans="22:28" x14ac:dyDescent="0.3">
      <c r="V16324">
        <v>81.61</v>
      </c>
      <c r="W16324">
        <v>0.35109200000000002</v>
      </c>
      <c r="X16324">
        <v>0.181949</v>
      </c>
      <c r="Y16324">
        <v>3.3631600000000002E-4</v>
      </c>
      <c r="Z16324">
        <v>0.70218400000000003</v>
      </c>
      <c r="AA16324">
        <v>0.363898</v>
      </c>
      <c r="AB16324">
        <v>6.7263200000000005E-4</v>
      </c>
    </row>
    <row r="16325" spans="22:28" x14ac:dyDescent="0.3">
      <c r="V16325">
        <v>81.614999999999995</v>
      </c>
      <c r="W16325">
        <v>0.35129700000000003</v>
      </c>
      <c r="X16325">
        <v>0.18201400000000001</v>
      </c>
      <c r="Y16325">
        <v>3.4234199999999998E-4</v>
      </c>
      <c r="Z16325">
        <v>0.70259400000000005</v>
      </c>
      <c r="AA16325">
        <v>0.36402800000000002</v>
      </c>
      <c r="AB16325">
        <v>6.8468499999999998E-4</v>
      </c>
    </row>
    <row r="16326" spans="22:28" x14ac:dyDescent="0.3">
      <c r="V16326">
        <v>81.62</v>
      </c>
      <c r="W16326">
        <v>0.35150700000000001</v>
      </c>
      <c r="X16326">
        <v>0.18212300000000001</v>
      </c>
      <c r="Y16326">
        <v>3.4837399999999998E-4</v>
      </c>
      <c r="Z16326">
        <v>0.703013</v>
      </c>
      <c r="AA16326">
        <v>0.36424499999999999</v>
      </c>
      <c r="AB16326">
        <v>6.9674899999999998E-4</v>
      </c>
    </row>
    <row r="16327" spans="22:28" x14ac:dyDescent="0.3">
      <c r="V16327">
        <v>81.625</v>
      </c>
      <c r="W16327">
        <v>0.351717</v>
      </c>
      <c r="X16327">
        <v>0.182251</v>
      </c>
      <c r="Y16327">
        <v>3.5441299999999998E-4</v>
      </c>
      <c r="Z16327">
        <v>0.70343500000000003</v>
      </c>
      <c r="AA16327">
        <v>0.36450199999999999</v>
      </c>
      <c r="AB16327">
        <v>7.0882699999999998E-4</v>
      </c>
    </row>
    <row r="16328" spans="22:28" x14ac:dyDescent="0.3">
      <c r="V16328">
        <v>81.63</v>
      </c>
      <c r="W16328">
        <v>0.35233599999999998</v>
      </c>
      <c r="X16328">
        <v>0.1832</v>
      </c>
      <c r="Y16328">
        <v>3.6045599999999999E-4</v>
      </c>
      <c r="Z16328">
        <v>0.70467100000000005</v>
      </c>
      <c r="AA16328">
        <v>0.36640099999999998</v>
      </c>
      <c r="AB16328">
        <v>7.20913E-4</v>
      </c>
    </row>
    <row r="16329" spans="22:28" x14ac:dyDescent="0.3">
      <c r="V16329">
        <v>81.635000000000005</v>
      </c>
      <c r="W16329">
        <v>0.35233999999999999</v>
      </c>
      <c r="X16329">
        <v>0.18281</v>
      </c>
      <c r="Y16329">
        <v>3.6654100000000001E-4</v>
      </c>
      <c r="Z16329">
        <v>0.704681</v>
      </c>
      <c r="AA16329">
        <v>0.36562</v>
      </c>
      <c r="AB16329">
        <v>7.3308100000000001E-4</v>
      </c>
    </row>
    <row r="16330" spans="22:28" x14ac:dyDescent="0.3">
      <c r="V16330">
        <v>81.64</v>
      </c>
      <c r="W16330">
        <v>0.35245199999999999</v>
      </c>
      <c r="X16330">
        <v>0.18268400000000001</v>
      </c>
      <c r="Y16330">
        <v>3.7262100000000001E-4</v>
      </c>
      <c r="Z16330">
        <v>0.704905</v>
      </c>
      <c r="AA16330">
        <v>0.36536800000000003</v>
      </c>
      <c r="AB16330">
        <v>7.4524300000000003E-4</v>
      </c>
    </row>
    <row r="16331" spans="22:28" x14ac:dyDescent="0.3">
      <c r="V16331">
        <v>81.644999999999996</v>
      </c>
      <c r="W16331">
        <v>0.35261700000000001</v>
      </c>
      <c r="X16331">
        <v>0.18268799999999999</v>
      </c>
      <c r="Y16331">
        <v>3.7868599999999999E-4</v>
      </c>
      <c r="Z16331">
        <v>0.705233</v>
      </c>
      <c r="AA16331">
        <v>0.36537599999999998</v>
      </c>
      <c r="AB16331">
        <v>7.5737199999999997E-4</v>
      </c>
    </row>
    <row r="16332" spans="22:28" x14ac:dyDescent="0.3">
      <c r="V16332">
        <v>81.650000000000006</v>
      </c>
      <c r="W16332">
        <v>0.35280699999999998</v>
      </c>
      <c r="X16332">
        <v>0.182753</v>
      </c>
      <c r="Y16332">
        <v>3.8475500000000003E-4</v>
      </c>
      <c r="Z16332">
        <v>0.70561399999999996</v>
      </c>
      <c r="AA16332">
        <v>0.365506</v>
      </c>
      <c r="AB16332">
        <v>7.6951000000000005E-4</v>
      </c>
    </row>
    <row r="16333" spans="22:28" x14ac:dyDescent="0.3">
      <c r="V16333">
        <v>81.655000000000001</v>
      </c>
      <c r="W16333">
        <v>0.35302600000000001</v>
      </c>
      <c r="X16333">
        <v>0.18267600000000001</v>
      </c>
      <c r="Y16333">
        <v>3.9083E-4</v>
      </c>
      <c r="Z16333">
        <v>0.70605099999999998</v>
      </c>
      <c r="AA16333">
        <v>0.36535200000000001</v>
      </c>
      <c r="AB16333">
        <v>7.8165899999999998E-4</v>
      </c>
    </row>
    <row r="16334" spans="22:28" x14ac:dyDescent="0.3">
      <c r="V16334">
        <v>81.66</v>
      </c>
      <c r="W16334">
        <v>0.35314200000000001</v>
      </c>
      <c r="X16334">
        <v>0.18263199999999999</v>
      </c>
      <c r="Y16334">
        <v>3.9689499999999997E-4</v>
      </c>
      <c r="Z16334">
        <v>0.70628400000000002</v>
      </c>
      <c r="AA16334">
        <v>0.36526500000000001</v>
      </c>
      <c r="AB16334">
        <v>7.9378999999999995E-4</v>
      </c>
    </row>
    <row r="16335" spans="22:28" x14ac:dyDescent="0.3">
      <c r="V16335">
        <v>81.665000000000006</v>
      </c>
      <c r="W16335">
        <v>0.35330800000000001</v>
      </c>
      <c r="X16335">
        <v>0.182671</v>
      </c>
      <c r="Y16335">
        <v>4.0297500000000002E-4</v>
      </c>
      <c r="Z16335">
        <v>0.70661600000000002</v>
      </c>
      <c r="AA16335">
        <v>0.36534100000000003</v>
      </c>
      <c r="AB16335">
        <v>8.0594900000000003E-4</v>
      </c>
    </row>
    <row r="16336" spans="22:28" x14ac:dyDescent="0.3">
      <c r="V16336">
        <v>81.67</v>
      </c>
      <c r="W16336">
        <v>0.35349799999999998</v>
      </c>
      <c r="X16336">
        <v>0.18274799999999999</v>
      </c>
      <c r="Y16336">
        <v>4.0905200000000003E-4</v>
      </c>
      <c r="Z16336">
        <v>0.70699500000000004</v>
      </c>
      <c r="AA16336">
        <v>0.36549500000000001</v>
      </c>
      <c r="AB16336">
        <v>8.1810400000000005E-4</v>
      </c>
    </row>
    <row r="16337" spans="22:28" x14ac:dyDescent="0.3">
      <c r="V16337">
        <v>81.674999999999997</v>
      </c>
      <c r="W16337">
        <v>0.35370000000000001</v>
      </c>
      <c r="X16337">
        <v>0.182841</v>
      </c>
      <c r="Y16337">
        <v>4.1514699999999999E-4</v>
      </c>
      <c r="Z16337">
        <v>0.70740000000000003</v>
      </c>
      <c r="AA16337">
        <v>0.36568299999999998</v>
      </c>
      <c r="AB16337">
        <v>8.3029299999999996E-4</v>
      </c>
    </row>
    <row r="16338" spans="22:28" x14ac:dyDescent="0.3">
      <c r="V16338">
        <v>81.680000000000007</v>
      </c>
      <c r="W16338">
        <v>0.35375000000000001</v>
      </c>
      <c r="X16338">
        <v>0.18218400000000001</v>
      </c>
      <c r="Y16338">
        <v>4.2126799999999998E-4</v>
      </c>
      <c r="Z16338">
        <v>0.70750100000000005</v>
      </c>
      <c r="AA16338">
        <v>0.364369</v>
      </c>
      <c r="AB16338">
        <v>8.4253599999999996E-4</v>
      </c>
    </row>
    <row r="16339" spans="22:28" x14ac:dyDescent="0.3">
      <c r="V16339">
        <v>81.685000000000002</v>
      </c>
      <c r="W16339">
        <v>0.354049</v>
      </c>
      <c r="X16339">
        <v>0.182509</v>
      </c>
      <c r="Y16339">
        <v>4.2732000000000002E-4</v>
      </c>
      <c r="Z16339">
        <v>0.70809900000000003</v>
      </c>
      <c r="AA16339">
        <v>0.36501899999999998</v>
      </c>
      <c r="AB16339">
        <v>8.5464000000000004E-4</v>
      </c>
    </row>
    <row r="16340" spans="22:28" x14ac:dyDescent="0.3">
      <c r="V16340">
        <v>81.69</v>
      </c>
      <c r="W16340">
        <v>0.35432900000000001</v>
      </c>
      <c r="X16340">
        <v>0.18273300000000001</v>
      </c>
      <c r="Y16340">
        <v>4.3341700000000001E-4</v>
      </c>
      <c r="Z16340">
        <v>0.70865800000000001</v>
      </c>
      <c r="AA16340">
        <v>0.36546699999999999</v>
      </c>
      <c r="AB16340">
        <v>8.6683500000000004E-4</v>
      </c>
    </row>
    <row r="16341" spans="22:28" x14ac:dyDescent="0.3">
      <c r="V16341">
        <v>81.694999999999993</v>
      </c>
      <c r="W16341">
        <v>0.35459000000000002</v>
      </c>
      <c r="X16341">
        <v>0.18290200000000001</v>
      </c>
      <c r="Y16341">
        <v>4.3952200000000002E-4</v>
      </c>
      <c r="Z16341">
        <v>0.709179</v>
      </c>
      <c r="AA16341">
        <v>0.36580499999999999</v>
      </c>
      <c r="AB16341">
        <v>8.7904499999999996E-4</v>
      </c>
    </row>
    <row r="16342" spans="22:28" x14ac:dyDescent="0.3">
      <c r="V16342">
        <v>81.7</v>
      </c>
      <c r="W16342">
        <v>0.35483799999999999</v>
      </c>
      <c r="X16342">
        <v>0.18304300000000001</v>
      </c>
      <c r="Y16342">
        <v>4.4563799999999999E-4</v>
      </c>
      <c r="Z16342">
        <v>0.70967599999999997</v>
      </c>
      <c r="AA16342">
        <v>0.36608600000000002</v>
      </c>
      <c r="AB16342">
        <v>8.91277E-4</v>
      </c>
    </row>
    <row r="16343" spans="22:28" x14ac:dyDescent="0.3">
      <c r="V16343">
        <v>81.704999999999998</v>
      </c>
      <c r="W16343">
        <v>0.35545100000000002</v>
      </c>
      <c r="X16343">
        <v>0.18299299999999999</v>
      </c>
      <c r="Y16343">
        <v>4.5177500000000002E-4</v>
      </c>
      <c r="Z16343">
        <v>0.71090299999999995</v>
      </c>
      <c r="AA16343">
        <v>0.36598599999999998</v>
      </c>
      <c r="AB16343">
        <v>9.0355100000000005E-4</v>
      </c>
    </row>
    <row r="16344" spans="22:28" x14ac:dyDescent="0.3">
      <c r="V16344">
        <v>81.709999999999994</v>
      </c>
      <c r="W16344">
        <v>0.35530699999999998</v>
      </c>
      <c r="X16344">
        <v>0.18312899999999999</v>
      </c>
      <c r="Y16344">
        <v>4.5787200000000001E-4</v>
      </c>
      <c r="Z16344">
        <v>0.71061300000000005</v>
      </c>
      <c r="AA16344">
        <v>0.36625799999999997</v>
      </c>
      <c r="AB16344">
        <v>9.1574500000000004E-4</v>
      </c>
    </row>
    <row r="16345" spans="22:28" x14ac:dyDescent="0.3">
      <c r="V16345">
        <v>81.715000000000003</v>
      </c>
      <c r="W16345">
        <v>0.35534900000000003</v>
      </c>
      <c r="X16345">
        <v>0.18324599999999999</v>
      </c>
      <c r="Y16345">
        <v>4.6400899999999998E-4</v>
      </c>
      <c r="Z16345">
        <v>0.71069800000000005</v>
      </c>
      <c r="AA16345">
        <v>0.36649100000000001</v>
      </c>
      <c r="AB16345">
        <v>9.2801899999999998E-4</v>
      </c>
    </row>
    <row r="16346" spans="22:28" x14ac:dyDescent="0.3">
      <c r="V16346">
        <v>81.72</v>
      </c>
      <c r="W16346">
        <v>0.35548099999999999</v>
      </c>
      <c r="X16346">
        <v>0.18335399999999999</v>
      </c>
      <c r="Y16346">
        <v>4.70166E-4</v>
      </c>
      <c r="Z16346">
        <v>0.71096300000000001</v>
      </c>
      <c r="AA16346">
        <v>0.36670700000000001</v>
      </c>
      <c r="AB16346">
        <v>9.4033300000000001E-4</v>
      </c>
    </row>
    <row r="16347" spans="22:28" x14ac:dyDescent="0.3">
      <c r="V16347">
        <v>81.724999999999994</v>
      </c>
      <c r="W16347">
        <v>0.35565999999999998</v>
      </c>
      <c r="X16347">
        <v>0.18345400000000001</v>
      </c>
      <c r="Y16347">
        <v>4.76312E-4</v>
      </c>
      <c r="Z16347">
        <v>0.71131900000000003</v>
      </c>
      <c r="AA16347">
        <v>0.36690899999999999</v>
      </c>
      <c r="AB16347">
        <v>9.5262500000000002E-4</v>
      </c>
    </row>
    <row r="16348" spans="22:28" x14ac:dyDescent="0.3">
      <c r="V16348">
        <v>81.73</v>
      </c>
      <c r="W16348">
        <v>0.35522599999999999</v>
      </c>
      <c r="X16348">
        <v>0.18320900000000001</v>
      </c>
      <c r="Y16348">
        <v>4.8247399999999999E-4</v>
      </c>
      <c r="Z16348">
        <v>0.710453</v>
      </c>
      <c r="AA16348">
        <v>0.36641699999999999</v>
      </c>
      <c r="AB16348">
        <v>9.6494799999999998E-4</v>
      </c>
    </row>
    <row r="16349" spans="22:28" x14ac:dyDescent="0.3">
      <c r="V16349">
        <v>81.734999999999999</v>
      </c>
      <c r="W16349">
        <v>0.35587400000000002</v>
      </c>
      <c r="X16349">
        <v>0.18353700000000001</v>
      </c>
      <c r="Y16349">
        <v>4.88617E-4</v>
      </c>
      <c r="Z16349">
        <v>0.71174700000000002</v>
      </c>
      <c r="AA16349">
        <v>0.36707400000000001</v>
      </c>
      <c r="AB16349">
        <v>9.77234E-4</v>
      </c>
    </row>
    <row r="16350" spans="22:28" x14ac:dyDescent="0.3">
      <c r="V16350">
        <v>81.739999999999995</v>
      </c>
      <c r="W16350">
        <v>0.356325</v>
      </c>
      <c r="X16350">
        <v>0.18376600000000001</v>
      </c>
      <c r="Y16350">
        <v>4.9477799999999997E-4</v>
      </c>
      <c r="Z16350">
        <v>0.71264899999999998</v>
      </c>
      <c r="AA16350">
        <v>0.367533</v>
      </c>
      <c r="AB16350">
        <v>9.8955700000000007E-4</v>
      </c>
    </row>
    <row r="16351" spans="22:28" x14ac:dyDescent="0.3">
      <c r="V16351">
        <v>81.745000000000005</v>
      </c>
      <c r="W16351">
        <v>0.35667199999999999</v>
      </c>
      <c r="X16351">
        <v>0.18393799999999999</v>
      </c>
      <c r="Y16351">
        <v>5.0096400000000001E-4</v>
      </c>
      <c r="Z16351">
        <v>0.71334399999999998</v>
      </c>
      <c r="AA16351">
        <v>0.36787700000000001</v>
      </c>
      <c r="AB16351">
        <v>1.0019300000000001E-3</v>
      </c>
    </row>
    <row r="16352" spans="22:28" x14ac:dyDescent="0.3">
      <c r="V16352">
        <v>81.75</v>
      </c>
      <c r="W16352">
        <v>0.356964</v>
      </c>
      <c r="X16352">
        <v>0.18407699999999999</v>
      </c>
      <c r="Y16352">
        <v>5.0714100000000002E-4</v>
      </c>
      <c r="Z16352">
        <v>0.71392800000000001</v>
      </c>
      <c r="AA16352">
        <v>0.36815300000000001</v>
      </c>
      <c r="AB16352">
        <v>1.01428E-3</v>
      </c>
    </row>
    <row r="16353" spans="22:28" x14ac:dyDescent="0.3">
      <c r="V16353">
        <v>81.754999999999995</v>
      </c>
      <c r="W16353">
        <v>0.35769099999999998</v>
      </c>
      <c r="X16353">
        <v>0.18413199999999999</v>
      </c>
      <c r="Y16353">
        <v>5.1332500000000002E-4</v>
      </c>
      <c r="Z16353">
        <v>0.71538199999999996</v>
      </c>
      <c r="AA16353">
        <v>0.36826399999999998</v>
      </c>
      <c r="AB16353">
        <v>1.02665E-3</v>
      </c>
    </row>
    <row r="16354" spans="22:28" x14ac:dyDescent="0.3">
      <c r="V16354">
        <v>81.760000000000005</v>
      </c>
      <c r="W16354">
        <v>0.35764699999999999</v>
      </c>
      <c r="X16354">
        <v>0.18395700000000001</v>
      </c>
      <c r="Y16354">
        <v>5.1949699999999995E-4</v>
      </c>
      <c r="Z16354">
        <v>0.71529299999999996</v>
      </c>
      <c r="AA16354">
        <v>0.36791400000000002</v>
      </c>
      <c r="AB16354">
        <v>1.0389900000000001E-3</v>
      </c>
    </row>
    <row r="16355" spans="22:28" x14ac:dyDescent="0.3">
      <c r="V16355">
        <v>81.765000000000001</v>
      </c>
      <c r="W16355">
        <v>0.357734</v>
      </c>
      <c r="X16355">
        <v>0.18393499999999999</v>
      </c>
      <c r="Y16355">
        <v>5.2565299999999995E-4</v>
      </c>
      <c r="Z16355">
        <v>0.71546699999999996</v>
      </c>
      <c r="AA16355">
        <v>0.367871</v>
      </c>
      <c r="AB16355">
        <v>1.05131E-3</v>
      </c>
    </row>
    <row r="16356" spans="22:28" x14ac:dyDescent="0.3">
      <c r="V16356">
        <v>81.77</v>
      </c>
      <c r="W16356">
        <v>0.35788700000000001</v>
      </c>
      <c r="X16356">
        <v>0.183978</v>
      </c>
      <c r="Y16356">
        <v>5.3182800000000003E-4</v>
      </c>
      <c r="Z16356">
        <v>0.71577400000000002</v>
      </c>
      <c r="AA16356">
        <v>0.36795600000000001</v>
      </c>
      <c r="AB16356">
        <v>1.0636599999999999E-3</v>
      </c>
    </row>
    <row r="16357" spans="22:28" x14ac:dyDescent="0.3">
      <c r="V16357">
        <v>81.775000000000006</v>
      </c>
      <c r="W16357">
        <v>0.35807499999999998</v>
      </c>
      <c r="X16357">
        <v>0.18404799999999999</v>
      </c>
      <c r="Y16357">
        <v>5.3799399999999997E-4</v>
      </c>
      <c r="Z16357">
        <v>0.71614999999999995</v>
      </c>
      <c r="AA16357">
        <v>0.36809599999999998</v>
      </c>
      <c r="AB16357">
        <v>1.07599E-3</v>
      </c>
    </row>
    <row r="16358" spans="22:28" x14ac:dyDescent="0.3">
      <c r="V16358">
        <v>81.78</v>
      </c>
      <c r="W16358">
        <v>0.358267</v>
      </c>
      <c r="X16358">
        <v>0.18451899999999999</v>
      </c>
      <c r="Y16358">
        <v>5.4418700000000001E-4</v>
      </c>
      <c r="Z16358">
        <v>0.716534</v>
      </c>
      <c r="AA16358">
        <v>0.36903799999999998</v>
      </c>
      <c r="AB16358">
        <v>1.08837E-3</v>
      </c>
    </row>
    <row r="16359" spans="22:28" x14ac:dyDescent="0.3">
      <c r="V16359">
        <v>81.784999999999997</v>
      </c>
      <c r="W16359">
        <v>0.35849599999999998</v>
      </c>
      <c r="X16359">
        <v>0.18423900000000001</v>
      </c>
      <c r="Y16359">
        <v>5.50404E-4</v>
      </c>
      <c r="Z16359">
        <v>0.71699199999999996</v>
      </c>
      <c r="AA16359">
        <v>0.368477</v>
      </c>
      <c r="AB16359">
        <v>1.10081E-3</v>
      </c>
    </row>
    <row r="16360" spans="22:28" x14ac:dyDescent="0.3">
      <c r="V16360">
        <v>81.790000000000006</v>
      </c>
      <c r="W16360">
        <v>0.35872599999999999</v>
      </c>
      <c r="X16360">
        <v>0.18413399999999999</v>
      </c>
      <c r="Y16360">
        <v>5.5660499999999995E-4</v>
      </c>
      <c r="Z16360">
        <v>0.71745199999999998</v>
      </c>
      <c r="AA16360">
        <v>0.36826799999999998</v>
      </c>
      <c r="AB16360">
        <v>1.1132099999999999E-3</v>
      </c>
    </row>
    <row r="16361" spans="22:28" x14ac:dyDescent="0.3">
      <c r="V16361">
        <v>81.795000000000002</v>
      </c>
      <c r="W16361">
        <v>0.358956</v>
      </c>
      <c r="X16361">
        <v>0.18412100000000001</v>
      </c>
      <c r="Y16361">
        <v>5.6280399999999997E-4</v>
      </c>
      <c r="Z16361">
        <v>0.71791199999999999</v>
      </c>
      <c r="AA16361">
        <v>0.36824200000000001</v>
      </c>
      <c r="AB16361">
        <v>1.12561E-3</v>
      </c>
    </row>
    <row r="16362" spans="22:28" x14ac:dyDescent="0.3">
      <c r="V16362">
        <v>81.8</v>
      </c>
      <c r="W16362">
        <v>0.35918499999999998</v>
      </c>
      <c r="X16362">
        <v>0.18414900000000001</v>
      </c>
      <c r="Y16362">
        <v>5.6900899999999999E-4</v>
      </c>
      <c r="Z16362">
        <v>0.71836999999999995</v>
      </c>
      <c r="AA16362">
        <v>0.36829699999999999</v>
      </c>
      <c r="AB16362">
        <v>1.13802E-3</v>
      </c>
    </row>
    <row r="16363" spans="22:28" x14ac:dyDescent="0.3">
      <c r="V16363">
        <v>81.805000000000007</v>
      </c>
      <c r="W16363">
        <v>0.35936899999999999</v>
      </c>
      <c r="X16363">
        <v>0.18409</v>
      </c>
      <c r="Y16363">
        <v>5.7520200000000003E-4</v>
      </c>
      <c r="Z16363">
        <v>0.71873799999999999</v>
      </c>
      <c r="AA16363">
        <v>0.36818099999999998</v>
      </c>
      <c r="AB16363">
        <v>1.1504E-3</v>
      </c>
    </row>
    <row r="16364" spans="22:28" x14ac:dyDescent="0.3">
      <c r="V16364">
        <v>81.81</v>
      </c>
      <c r="W16364">
        <v>0.35971199999999998</v>
      </c>
      <c r="X16364">
        <v>0.18410699999999999</v>
      </c>
      <c r="Y16364">
        <v>5.8140199999999996E-4</v>
      </c>
      <c r="Z16364">
        <v>0.71942399999999995</v>
      </c>
      <c r="AA16364">
        <v>0.36821500000000001</v>
      </c>
      <c r="AB16364">
        <v>1.1628000000000001E-3</v>
      </c>
    </row>
    <row r="16365" spans="22:28" x14ac:dyDescent="0.3">
      <c r="V16365">
        <v>81.814999999999998</v>
      </c>
      <c r="W16365">
        <v>0.35999900000000001</v>
      </c>
      <c r="X16365">
        <v>0.18415599999999999</v>
      </c>
      <c r="Y16365">
        <v>5.8759299999999997E-4</v>
      </c>
      <c r="Z16365">
        <v>0.71999899999999994</v>
      </c>
      <c r="AA16365">
        <v>0.368311</v>
      </c>
      <c r="AB16365">
        <v>1.17519E-3</v>
      </c>
    </row>
    <row r="16366" spans="22:28" x14ac:dyDescent="0.3">
      <c r="V16366">
        <v>81.819999999999993</v>
      </c>
      <c r="W16366">
        <v>0.36025699999999999</v>
      </c>
      <c r="X16366">
        <v>0.18421299999999999</v>
      </c>
      <c r="Y16366">
        <v>5.9380700000000002E-4</v>
      </c>
      <c r="Z16366">
        <v>0.72051299999999996</v>
      </c>
      <c r="AA16366">
        <v>0.368427</v>
      </c>
      <c r="AB16366">
        <v>1.18761E-3</v>
      </c>
    </row>
    <row r="16367" spans="22:28" x14ac:dyDescent="0.3">
      <c r="V16367">
        <v>81.825000000000003</v>
      </c>
      <c r="W16367">
        <v>0.36049999999999999</v>
      </c>
      <c r="X16367">
        <v>0.18427499999999999</v>
      </c>
      <c r="Y16367">
        <v>6.0004199999999996E-4</v>
      </c>
      <c r="Z16367">
        <v>0.72099999999999997</v>
      </c>
      <c r="AA16367">
        <v>0.36854999999999999</v>
      </c>
      <c r="AB16367">
        <v>1.2000800000000001E-3</v>
      </c>
    </row>
    <row r="16368" spans="22:28" x14ac:dyDescent="0.3">
      <c r="V16368">
        <v>81.83</v>
      </c>
      <c r="W16368">
        <v>0.36192299999999999</v>
      </c>
      <c r="X16368">
        <v>0.18504200000000001</v>
      </c>
      <c r="Y16368">
        <v>6.0626199999999999E-4</v>
      </c>
      <c r="Z16368">
        <v>0.72384700000000002</v>
      </c>
      <c r="AA16368">
        <v>0.370083</v>
      </c>
      <c r="AB16368">
        <v>1.2125199999999999E-3</v>
      </c>
    </row>
    <row r="16369" spans="22:28" x14ac:dyDescent="0.3">
      <c r="V16369">
        <v>81.834999999999994</v>
      </c>
      <c r="W16369">
        <v>0.36155999999999999</v>
      </c>
      <c r="X16369">
        <v>0.18456</v>
      </c>
      <c r="Y16369">
        <v>6.1247899999999997E-4</v>
      </c>
      <c r="Z16369">
        <v>0.72311999999999999</v>
      </c>
      <c r="AA16369">
        <v>0.36912099999999998</v>
      </c>
      <c r="AB16369">
        <v>1.22496E-3</v>
      </c>
    </row>
    <row r="16370" spans="22:28" x14ac:dyDescent="0.3">
      <c r="V16370">
        <v>81.84</v>
      </c>
      <c r="W16370">
        <v>0.36150500000000002</v>
      </c>
      <c r="X16370">
        <v>0.18435499999999999</v>
      </c>
      <c r="Y16370">
        <v>6.1872399999999997E-4</v>
      </c>
      <c r="Z16370">
        <v>0.72301099999999996</v>
      </c>
      <c r="AA16370">
        <v>0.36870900000000001</v>
      </c>
      <c r="AB16370">
        <v>1.23745E-3</v>
      </c>
    </row>
    <row r="16371" spans="22:28" x14ac:dyDescent="0.3">
      <c r="V16371">
        <v>81.844999999999999</v>
      </c>
      <c r="W16371">
        <v>0.361597</v>
      </c>
      <c r="X16371">
        <v>0.184279</v>
      </c>
      <c r="Y16371">
        <v>6.2495499999999995E-4</v>
      </c>
      <c r="Z16371">
        <v>0.723194</v>
      </c>
      <c r="AA16371">
        <v>0.36855700000000002</v>
      </c>
      <c r="AB16371">
        <v>1.2499099999999999E-3</v>
      </c>
    </row>
    <row r="16372" spans="22:28" x14ac:dyDescent="0.3">
      <c r="V16372">
        <v>81.849999999999994</v>
      </c>
      <c r="W16372">
        <v>0.36175400000000002</v>
      </c>
      <c r="X16372">
        <v>0.18426600000000001</v>
      </c>
      <c r="Y16372">
        <v>6.3117900000000005E-4</v>
      </c>
      <c r="Z16372">
        <v>0.72350800000000004</v>
      </c>
      <c r="AA16372">
        <v>0.368531</v>
      </c>
      <c r="AB16372">
        <v>1.2623599999999999E-3</v>
      </c>
    </row>
    <row r="16373" spans="22:28" x14ac:dyDescent="0.3">
      <c r="V16373">
        <v>81.855000000000004</v>
      </c>
      <c r="W16373">
        <v>0.36198399999999997</v>
      </c>
      <c r="X16373">
        <v>0.18415000000000001</v>
      </c>
      <c r="Y16373">
        <v>6.3739199999999997E-4</v>
      </c>
      <c r="Z16373">
        <v>0.72396899999999997</v>
      </c>
      <c r="AA16373">
        <v>0.36830099999999999</v>
      </c>
      <c r="AB16373">
        <v>1.2747800000000001E-3</v>
      </c>
    </row>
    <row r="16374" spans="22:28" x14ac:dyDescent="0.3">
      <c r="V16374">
        <v>81.86</v>
      </c>
      <c r="W16374">
        <v>0.36214299999999999</v>
      </c>
      <c r="X16374">
        <v>0.184113</v>
      </c>
      <c r="Y16374">
        <v>6.4362200000000005E-4</v>
      </c>
      <c r="Z16374">
        <v>0.72428700000000001</v>
      </c>
      <c r="AA16374">
        <v>0.368226</v>
      </c>
      <c r="AB16374">
        <v>1.28724E-3</v>
      </c>
    </row>
    <row r="16375" spans="22:28" x14ac:dyDescent="0.3">
      <c r="V16375">
        <v>81.864999999999995</v>
      </c>
      <c r="W16375">
        <v>0.36233500000000002</v>
      </c>
      <c r="X16375">
        <v>0.184114</v>
      </c>
      <c r="Y16375">
        <v>6.4985399999999995E-4</v>
      </c>
      <c r="Z16375">
        <v>0.72467000000000004</v>
      </c>
      <c r="AA16375">
        <v>0.368228</v>
      </c>
      <c r="AB16375">
        <v>1.2997099999999999E-3</v>
      </c>
    </row>
    <row r="16376" spans="22:28" x14ac:dyDescent="0.3">
      <c r="V16376">
        <v>81.87</v>
      </c>
      <c r="W16376">
        <v>0.36254399999999998</v>
      </c>
      <c r="X16376">
        <v>0.18412999999999999</v>
      </c>
      <c r="Y16376">
        <v>6.5609800000000003E-4</v>
      </c>
      <c r="Z16376">
        <v>0.72508799999999995</v>
      </c>
      <c r="AA16376">
        <v>0.36825999999999998</v>
      </c>
      <c r="AB16376">
        <v>1.3121999999999999E-3</v>
      </c>
    </row>
    <row r="16377" spans="22:28" x14ac:dyDescent="0.3">
      <c r="V16377">
        <v>81.875</v>
      </c>
      <c r="W16377">
        <v>0.362761</v>
      </c>
      <c r="X16377">
        <v>0.18415500000000001</v>
      </c>
      <c r="Y16377">
        <v>6.6233100000000005E-4</v>
      </c>
      <c r="Z16377">
        <v>0.72552099999999997</v>
      </c>
      <c r="AA16377">
        <v>0.36831000000000003</v>
      </c>
      <c r="AB16377">
        <v>1.3246600000000001E-3</v>
      </c>
    </row>
    <row r="16378" spans="22:28" x14ac:dyDescent="0.3">
      <c r="V16378">
        <v>81.88</v>
      </c>
      <c r="W16378">
        <v>0.36292999999999997</v>
      </c>
      <c r="X16378">
        <v>0.184255</v>
      </c>
      <c r="Y16378">
        <v>6.6851400000000004E-4</v>
      </c>
      <c r="Z16378">
        <v>0.72585999999999995</v>
      </c>
      <c r="AA16378">
        <v>0.36851</v>
      </c>
      <c r="AB16378">
        <v>1.3370299999999999E-3</v>
      </c>
    </row>
    <row r="16379" spans="22:28" x14ac:dyDescent="0.3">
      <c r="V16379">
        <v>81.885000000000005</v>
      </c>
      <c r="W16379">
        <v>0.36315900000000001</v>
      </c>
      <c r="X16379">
        <v>0.183978</v>
      </c>
      <c r="Y16379">
        <v>6.7475800000000002E-4</v>
      </c>
      <c r="Z16379">
        <v>0.72631800000000002</v>
      </c>
      <c r="AA16379">
        <v>0.36795699999999998</v>
      </c>
      <c r="AB16379">
        <v>1.3495200000000001E-3</v>
      </c>
    </row>
    <row r="16380" spans="22:28" x14ac:dyDescent="0.3">
      <c r="V16380">
        <v>81.89</v>
      </c>
      <c r="W16380">
        <v>0.36338399999999998</v>
      </c>
      <c r="X16380">
        <v>0.18385299999999999</v>
      </c>
      <c r="Y16380">
        <v>6.8097299999999997E-4</v>
      </c>
      <c r="Z16380">
        <v>0.72676700000000005</v>
      </c>
      <c r="AA16380">
        <v>0.36770599999999998</v>
      </c>
      <c r="AB16380">
        <v>1.36195E-3</v>
      </c>
    </row>
    <row r="16381" spans="22:28" x14ac:dyDescent="0.3">
      <c r="V16381">
        <v>81.894999999999996</v>
      </c>
      <c r="W16381">
        <v>0.36360700000000001</v>
      </c>
      <c r="X16381">
        <v>0.18379899999999999</v>
      </c>
      <c r="Y16381">
        <v>6.8721600000000004E-4</v>
      </c>
      <c r="Z16381">
        <v>0.72721400000000003</v>
      </c>
      <c r="AA16381">
        <v>0.36759900000000001</v>
      </c>
      <c r="AB16381">
        <v>1.3744300000000001E-3</v>
      </c>
    </row>
    <row r="16382" spans="22:28" x14ac:dyDescent="0.3">
      <c r="V16382">
        <v>81.900000000000006</v>
      </c>
      <c r="W16382">
        <v>0.36382999999999999</v>
      </c>
      <c r="X16382">
        <v>0.18378</v>
      </c>
      <c r="Y16382">
        <v>6.93459E-4</v>
      </c>
      <c r="Z16382">
        <v>0.72765899999999994</v>
      </c>
      <c r="AA16382">
        <v>0.36756</v>
      </c>
      <c r="AB16382">
        <v>1.38692E-3</v>
      </c>
    </row>
    <row r="16383" spans="22:28" x14ac:dyDescent="0.3">
      <c r="V16383">
        <v>81.905000000000001</v>
      </c>
      <c r="W16383">
        <v>0.36338799999999999</v>
      </c>
      <c r="X16383">
        <v>0.18323999999999999</v>
      </c>
      <c r="Y16383">
        <v>6.9970600000000003E-4</v>
      </c>
      <c r="Z16383">
        <v>0.72677700000000001</v>
      </c>
      <c r="AA16383">
        <v>0.366481</v>
      </c>
      <c r="AB16383">
        <v>1.39941E-3</v>
      </c>
    </row>
    <row r="16384" spans="22:28" x14ac:dyDescent="0.3">
      <c r="V16384">
        <v>81.91</v>
      </c>
      <c r="W16384">
        <v>0.36423699999999998</v>
      </c>
      <c r="X16384">
        <v>0.18359400000000001</v>
      </c>
      <c r="Y16384">
        <v>7.05936E-4</v>
      </c>
      <c r="Z16384">
        <v>0.72847399999999995</v>
      </c>
      <c r="AA16384">
        <v>0.36718899999999999</v>
      </c>
      <c r="AB16384">
        <v>1.41187E-3</v>
      </c>
    </row>
    <row r="16385" spans="22:28" x14ac:dyDescent="0.3">
      <c r="V16385">
        <v>81.915000000000006</v>
      </c>
      <c r="W16385">
        <v>0.36477999999999999</v>
      </c>
      <c r="X16385">
        <v>0.183813</v>
      </c>
      <c r="Y16385">
        <v>7.1217899999999996E-4</v>
      </c>
      <c r="Z16385">
        <v>0.72955899999999996</v>
      </c>
      <c r="AA16385">
        <v>0.36762600000000001</v>
      </c>
      <c r="AB16385">
        <v>1.4243599999999999E-3</v>
      </c>
    </row>
    <row r="16386" spans="22:28" x14ac:dyDescent="0.3">
      <c r="V16386">
        <v>81.92</v>
      </c>
      <c r="W16386">
        <v>0.36516399999999999</v>
      </c>
      <c r="X16386">
        <v>0.183951</v>
      </c>
      <c r="Y16386">
        <v>7.1844400000000005E-4</v>
      </c>
      <c r="Z16386">
        <v>0.73032799999999998</v>
      </c>
      <c r="AA16386">
        <v>0.36790200000000001</v>
      </c>
      <c r="AB16386">
        <v>1.4368899999999999E-3</v>
      </c>
    </row>
    <row r="16387" spans="22:28" x14ac:dyDescent="0.3">
      <c r="V16387">
        <v>81.924999999999997</v>
      </c>
      <c r="W16387">
        <v>0.36546800000000002</v>
      </c>
      <c r="X16387">
        <v>0.18403800000000001</v>
      </c>
      <c r="Y16387">
        <v>7.2470200000000003E-4</v>
      </c>
      <c r="Z16387">
        <v>0.73093600000000003</v>
      </c>
      <c r="AA16387">
        <v>0.36807699999999999</v>
      </c>
      <c r="AB16387">
        <v>1.4494E-3</v>
      </c>
    </row>
    <row r="16388" spans="22:28" x14ac:dyDescent="0.3">
      <c r="V16388">
        <v>81.93</v>
      </c>
      <c r="W16388">
        <v>0.36522100000000002</v>
      </c>
      <c r="X16388">
        <v>0.18363099999999999</v>
      </c>
      <c r="Y16388">
        <v>7.3093099999999999E-4</v>
      </c>
      <c r="Z16388">
        <v>0.73044200000000004</v>
      </c>
      <c r="AA16388">
        <v>0.36726199999999998</v>
      </c>
      <c r="AB16388">
        <v>1.4618599999999999E-3</v>
      </c>
    </row>
    <row r="16389" spans="22:28" x14ac:dyDescent="0.3">
      <c r="V16389">
        <v>81.935000000000002</v>
      </c>
      <c r="W16389">
        <v>0.36583900000000003</v>
      </c>
      <c r="X16389">
        <v>0.18405299999999999</v>
      </c>
      <c r="Y16389">
        <v>7.3716799999999996E-4</v>
      </c>
      <c r="Z16389">
        <v>0.73167700000000002</v>
      </c>
      <c r="AA16389">
        <v>0.36810500000000002</v>
      </c>
      <c r="AB16389">
        <v>1.47434E-3</v>
      </c>
    </row>
    <row r="16390" spans="22:28" x14ac:dyDescent="0.3">
      <c r="V16390">
        <v>81.94</v>
      </c>
      <c r="W16390">
        <v>0.36626999999999998</v>
      </c>
      <c r="X16390">
        <v>0.184279</v>
      </c>
      <c r="Y16390">
        <v>7.4343499999999997E-4</v>
      </c>
      <c r="Z16390">
        <v>0.73253999999999997</v>
      </c>
      <c r="AA16390">
        <v>0.36855900000000003</v>
      </c>
      <c r="AB16390">
        <v>1.4868699999999999E-3</v>
      </c>
    </row>
    <row r="16391" spans="22:28" x14ac:dyDescent="0.3">
      <c r="V16391">
        <v>81.944999999999993</v>
      </c>
      <c r="W16391">
        <v>0.36660399999999999</v>
      </c>
      <c r="X16391">
        <v>0.18440100000000001</v>
      </c>
      <c r="Y16391">
        <v>7.4972500000000002E-4</v>
      </c>
      <c r="Z16391">
        <v>0.73320799999999997</v>
      </c>
      <c r="AA16391">
        <v>0.36880099999999999</v>
      </c>
      <c r="AB16391">
        <v>1.49945E-3</v>
      </c>
    </row>
    <row r="16392" spans="22:28" x14ac:dyDescent="0.3">
      <c r="V16392">
        <v>81.95</v>
      </c>
      <c r="W16392">
        <v>0.36688599999999999</v>
      </c>
      <c r="X16392">
        <v>0.18446399999999999</v>
      </c>
      <c r="Y16392">
        <v>7.5597999999999995E-4</v>
      </c>
      <c r="Z16392">
        <v>0.73377099999999995</v>
      </c>
      <c r="AA16392">
        <v>0.36892799999999998</v>
      </c>
      <c r="AB16392">
        <v>1.5119599999999999E-3</v>
      </c>
    </row>
    <row r="16393" spans="22:28" x14ac:dyDescent="0.3">
      <c r="V16393">
        <v>81.954999999999998</v>
      </c>
      <c r="W16393">
        <v>0.36720999999999998</v>
      </c>
      <c r="X16393">
        <v>0.184721</v>
      </c>
      <c r="Y16393">
        <v>7.6223100000000004E-4</v>
      </c>
      <c r="Z16393">
        <v>0.73441999999999996</v>
      </c>
      <c r="AA16393">
        <v>0.36944199999999999</v>
      </c>
      <c r="AB16393">
        <v>1.5244600000000001E-3</v>
      </c>
    </row>
    <row r="16394" spans="22:28" x14ac:dyDescent="0.3">
      <c r="V16394">
        <v>81.96</v>
      </c>
      <c r="W16394">
        <v>0.36741299999999999</v>
      </c>
      <c r="X16394">
        <v>0.184561</v>
      </c>
      <c r="Y16394">
        <v>7.6853000000000002E-4</v>
      </c>
      <c r="Z16394">
        <v>0.73482700000000001</v>
      </c>
      <c r="AA16394">
        <v>0.36912299999999998</v>
      </c>
      <c r="AB16394">
        <v>1.53706E-3</v>
      </c>
    </row>
    <row r="16395" spans="22:28" x14ac:dyDescent="0.3">
      <c r="V16395">
        <v>81.965000000000003</v>
      </c>
      <c r="W16395">
        <v>0.36763400000000002</v>
      </c>
      <c r="X16395">
        <v>0.18448500000000001</v>
      </c>
      <c r="Y16395">
        <v>7.7479600000000001E-4</v>
      </c>
      <c r="Z16395">
        <v>0.73526800000000003</v>
      </c>
      <c r="AA16395">
        <v>0.36897000000000002</v>
      </c>
      <c r="AB16395">
        <v>1.54959E-3</v>
      </c>
    </row>
    <row r="16396" spans="22:28" x14ac:dyDescent="0.3">
      <c r="V16396">
        <v>81.97</v>
      </c>
      <c r="W16396">
        <v>0.36785899999999999</v>
      </c>
      <c r="X16396">
        <v>0.184447</v>
      </c>
      <c r="Y16396">
        <v>7.8107700000000003E-4</v>
      </c>
      <c r="Z16396">
        <v>0.73571900000000001</v>
      </c>
      <c r="AA16396">
        <v>0.368894</v>
      </c>
      <c r="AB16396">
        <v>1.56215E-3</v>
      </c>
    </row>
    <row r="16397" spans="22:28" x14ac:dyDescent="0.3">
      <c r="V16397">
        <v>81.974999999999994</v>
      </c>
      <c r="W16397">
        <v>0.36808600000000002</v>
      </c>
      <c r="X16397">
        <v>0.184422</v>
      </c>
      <c r="Y16397">
        <v>7.8735100000000004E-4</v>
      </c>
      <c r="Z16397">
        <v>0.73617200000000005</v>
      </c>
      <c r="AA16397">
        <v>0.36884400000000001</v>
      </c>
      <c r="AB16397">
        <v>1.5747000000000001E-3</v>
      </c>
    </row>
    <row r="16398" spans="22:28" x14ac:dyDescent="0.3">
      <c r="V16398">
        <v>81.98</v>
      </c>
      <c r="W16398">
        <v>0.368365</v>
      </c>
      <c r="X16398">
        <v>0.184308</v>
      </c>
      <c r="Y16398">
        <v>7.9363700000000003E-4</v>
      </c>
      <c r="Z16398">
        <v>0.73673</v>
      </c>
      <c r="AA16398">
        <v>0.36861699999999997</v>
      </c>
      <c r="AB16398">
        <v>1.58727E-3</v>
      </c>
    </row>
    <row r="16399" spans="22:28" x14ac:dyDescent="0.3">
      <c r="V16399">
        <v>81.984999999999999</v>
      </c>
      <c r="W16399">
        <v>0.36859399999999998</v>
      </c>
      <c r="X16399">
        <v>0.18423100000000001</v>
      </c>
      <c r="Y16399">
        <v>7.9991700000000003E-4</v>
      </c>
      <c r="Z16399">
        <v>0.73718799999999995</v>
      </c>
      <c r="AA16399">
        <v>0.36846200000000001</v>
      </c>
      <c r="AB16399">
        <v>1.59983E-3</v>
      </c>
    </row>
    <row r="16400" spans="22:28" x14ac:dyDescent="0.3">
      <c r="V16400">
        <v>81.99</v>
      </c>
      <c r="W16400">
        <v>0.36882100000000001</v>
      </c>
      <c r="X16400">
        <v>0.18418799999999999</v>
      </c>
      <c r="Y16400">
        <v>8.0619399999999999E-4</v>
      </c>
      <c r="Z16400">
        <v>0.73764200000000002</v>
      </c>
      <c r="AA16400">
        <v>0.36837599999999998</v>
      </c>
      <c r="AB16400">
        <v>1.61239E-3</v>
      </c>
    </row>
    <row r="16401" spans="22:28" x14ac:dyDescent="0.3">
      <c r="V16401">
        <v>81.995000000000005</v>
      </c>
      <c r="W16401">
        <v>0.36904900000000002</v>
      </c>
      <c r="X16401">
        <v>0.18415599999999999</v>
      </c>
      <c r="Y16401">
        <v>8.1247800000000005E-4</v>
      </c>
      <c r="Z16401">
        <v>0.738097</v>
      </c>
      <c r="AA16401">
        <v>0.36831199999999997</v>
      </c>
      <c r="AB16401">
        <v>1.6249599999999999E-3</v>
      </c>
    </row>
    <row r="16402" spans="22:28" x14ac:dyDescent="0.3">
      <c r="V16402">
        <v>82</v>
      </c>
      <c r="W16402">
        <v>0.36927500000000002</v>
      </c>
      <c r="X16402">
        <v>0.18412700000000001</v>
      </c>
      <c r="Y16402">
        <v>8.1875100000000005E-4</v>
      </c>
      <c r="Z16402">
        <v>0.73855000000000004</v>
      </c>
      <c r="AA16402">
        <v>0.36825400000000003</v>
      </c>
      <c r="AB16402">
        <v>1.6375000000000001E-3</v>
      </c>
    </row>
    <row r="16403" spans="22:28" x14ac:dyDescent="0.3">
      <c r="V16403">
        <v>82.004999999999995</v>
      </c>
      <c r="W16403">
        <v>0.36963200000000002</v>
      </c>
      <c r="X16403">
        <v>0.18440500000000001</v>
      </c>
      <c r="Y16403">
        <v>8.2501500000000001E-4</v>
      </c>
      <c r="Z16403">
        <v>0.73926400000000003</v>
      </c>
      <c r="AA16403">
        <v>0.368811</v>
      </c>
      <c r="AB16403">
        <v>1.65003E-3</v>
      </c>
    </row>
    <row r="16404" spans="22:28" x14ac:dyDescent="0.3">
      <c r="V16404">
        <v>82.01</v>
      </c>
      <c r="W16404">
        <v>0.369759</v>
      </c>
      <c r="X16404">
        <v>0.18409300000000001</v>
      </c>
      <c r="Y16404">
        <v>8.31294E-4</v>
      </c>
      <c r="Z16404">
        <v>0.73951800000000001</v>
      </c>
      <c r="AA16404">
        <v>0.36818699999999999</v>
      </c>
      <c r="AB16404">
        <v>1.66259E-3</v>
      </c>
    </row>
    <row r="16405" spans="22:28" x14ac:dyDescent="0.3">
      <c r="V16405">
        <v>82.015000000000001</v>
      </c>
      <c r="W16405">
        <v>0.36993799999999999</v>
      </c>
      <c r="X16405">
        <v>0.18392700000000001</v>
      </c>
      <c r="Y16405">
        <v>8.37553E-4</v>
      </c>
      <c r="Z16405">
        <v>0.73987599999999998</v>
      </c>
      <c r="AA16405">
        <v>0.36785400000000001</v>
      </c>
      <c r="AB16405">
        <v>1.6751100000000001E-3</v>
      </c>
    </row>
    <row r="16406" spans="22:28" x14ac:dyDescent="0.3">
      <c r="V16406">
        <v>82.02</v>
      </c>
      <c r="W16406">
        <v>0.370141</v>
      </c>
      <c r="X16406">
        <v>0.18382699999999999</v>
      </c>
      <c r="Y16406">
        <v>8.4382800000000003E-4</v>
      </c>
      <c r="Z16406">
        <v>0.740282</v>
      </c>
      <c r="AA16406">
        <v>0.36765399999999998</v>
      </c>
      <c r="AB16406">
        <v>1.6876599999999999E-3</v>
      </c>
    </row>
    <row r="16407" spans="22:28" x14ac:dyDescent="0.3">
      <c r="V16407">
        <v>82.025000000000006</v>
      </c>
      <c r="W16407">
        <v>0.37035600000000002</v>
      </c>
      <c r="X16407">
        <v>0.183756</v>
      </c>
      <c r="Y16407">
        <v>8.5008600000000001E-4</v>
      </c>
      <c r="Z16407">
        <v>0.74071100000000001</v>
      </c>
      <c r="AA16407">
        <v>0.36751200000000001</v>
      </c>
      <c r="AB16407">
        <v>1.70017E-3</v>
      </c>
    </row>
    <row r="16408" spans="22:28" x14ac:dyDescent="0.3">
      <c r="V16408">
        <v>82.03</v>
      </c>
      <c r="W16408">
        <v>0.3705</v>
      </c>
      <c r="X16408">
        <v>0.183944</v>
      </c>
      <c r="Y16408">
        <v>8.5631599999999998E-4</v>
      </c>
      <c r="Z16408">
        <v>0.74099999999999999</v>
      </c>
      <c r="AA16408">
        <v>0.36788799999999999</v>
      </c>
      <c r="AB16408">
        <v>1.7126299999999999E-3</v>
      </c>
    </row>
    <row r="16409" spans="22:28" x14ac:dyDescent="0.3">
      <c r="V16409">
        <v>82.034999999999997</v>
      </c>
      <c r="W16409">
        <v>0.37075000000000002</v>
      </c>
      <c r="X16409">
        <v>0.18348</v>
      </c>
      <c r="Y16409">
        <v>8.6257700000000001E-4</v>
      </c>
      <c r="Z16409">
        <v>0.74150000000000005</v>
      </c>
      <c r="AA16409">
        <v>0.36696000000000001</v>
      </c>
      <c r="AB16409">
        <v>1.7251499999999999E-3</v>
      </c>
    </row>
    <row r="16410" spans="22:28" x14ac:dyDescent="0.3">
      <c r="V16410">
        <v>82.04</v>
      </c>
      <c r="W16410">
        <v>0.37098599999999998</v>
      </c>
      <c r="X16410">
        <v>0.18321200000000001</v>
      </c>
      <c r="Y16410">
        <v>8.6884699999999996E-4</v>
      </c>
      <c r="Z16410">
        <v>0.74197199999999996</v>
      </c>
      <c r="AA16410">
        <v>0.366425</v>
      </c>
      <c r="AB16410">
        <v>1.7376900000000001E-3</v>
      </c>
    </row>
    <row r="16411" spans="22:28" x14ac:dyDescent="0.3">
      <c r="V16411">
        <v>82.045000000000002</v>
      </c>
      <c r="W16411">
        <v>0.37121399999999999</v>
      </c>
      <c r="X16411">
        <v>0.18304699999999999</v>
      </c>
      <c r="Y16411">
        <v>8.7509299999999996E-4</v>
      </c>
      <c r="Z16411">
        <v>0.74242799999999998</v>
      </c>
      <c r="AA16411">
        <v>0.366095</v>
      </c>
      <c r="AB16411">
        <v>1.75019E-3</v>
      </c>
    </row>
    <row r="16412" spans="22:28" x14ac:dyDescent="0.3">
      <c r="V16412">
        <v>82.05</v>
      </c>
      <c r="W16412">
        <v>0.37143900000000002</v>
      </c>
      <c r="X16412">
        <v>0.18292800000000001</v>
      </c>
      <c r="Y16412">
        <v>8.8133199999999997E-4</v>
      </c>
      <c r="Z16412">
        <v>0.74287899999999996</v>
      </c>
      <c r="AA16412">
        <v>0.36585600000000001</v>
      </c>
      <c r="AB16412">
        <v>1.7626600000000001E-3</v>
      </c>
    </row>
    <row r="16413" spans="22:28" x14ac:dyDescent="0.3">
      <c r="V16413">
        <v>82.055000000000007</v>
      </c>
      <c r="W16413">
        <v>0.37216300000000002</v>
      </c>
      <c r="X16413">
        <v>0.18268899999999999</v>
      </c>
      <c r="Y16413">
        <v>8.8758499999999998E-4</v>
      </c>
      <c r="Z16413">
        <v>0.74432600000000004</v>
      </c>
      <c r="AA16413">
        <v>0.36537799999999998</v>
      </c>
      <c r="AB16413">
        <v>1.77517E-3</v>
      </c>
    </row>
    <row r="16414" spans="22:28" x14ac:dyDescent="0.3">
      <c r="V16414">
        <v>82.06</v>
      </c>
      <c r="W16414">
        <v>0.372197</v>
      </c>
      <c r="X16414">
        <v>0.18257799999999999</v>
      </c>
      <c r="Y16414">
        <v>8.9381599999999997E-4</v>
      </c>
      <c r="Z16414">
        <v>0.74439500000000003</v>
      </c>
      <c r="AA16414">
        <v>0.36515700000000001</v>
      </c>
      <c r="AB16414">
        <v>1.7876299999999999E-3</v>
      </c>
    </row>
    <row r="16415" spans="22:28" x14ac:dyDescent="0.3">
      <c r="V16415">
        <v>82.064999999999998</v>
      </c>
      <c r="W16415">
        <v>0.37234200000000001</v>
      </c>
      <c r="X16415">
        <v>0.18249499999999999</v>
      </c>
      <c r="Y16415">
        <v>9.0006000000000005E-4</v>
      </c>
      <c r="Z16415">
        <v>0.74468400000000001</v>
      </c>
      <c r="AA16415">
        <v>0.36499100000000001</v>
      </c>
      <c r="AB16415">
        <v>1.8001200000000001E-3</v>
      </c>
    </row>
    <row r="16416" spans="22:28" x14ac:dyDescent="0.3">
      <c r="V16416">
        <v>82.07</v>
      </c>
      <c r="W16416">
        <v>0.372531</v>
      </c>
      <c r="X16416">
        <v>0.182421</v>
      </c>
      <c r="Y16416">
        <v>9.0629800000000004E-4</v>
      </c>
      <c r="Z16416">
        <v>0.74506099999999997</v>
      </c>
      <c r="AA16416">
        <v>0.364842</v>
      </c>
      <c r="AB16416">
        <v>1.8125999999999999E-3</v>
      </c>
    </row>
    <row r="16417" spans="22:28" x14ac:dyDescent="0.3">
      <c r="V16417">
        <v>82.075000000000003</v>
      </c>
      <c r="W16417">
        <v>0.37273899999999999</v>
      </c>
      <c r="X16417">
        <v>0.18234900000000001</v>
      </c>
      <c r="Y16417">
        <v>9.1254300000000003E-4</v>
      </c>
      <c r="Z16417">
        <v>0.74547799999999997</v>
      </c>
      <c r="AA16417">
        <v>0.36469800000000002</v>
      </c>
      <c r="AB16417">
        <v>1.8250899999999999E-3</v>
      </c>
    </row>
    <row r="16418" spans="22:28" x14ac:dyDescent="0.3">
      <c r="V16418">
        <v>82.08</v>
      </c>
      <c r="W16418">
        <v>0.37307699999999999</v>
      </c>
      <c r="X16418">
        <v>0.18238499999999999</v>
      </c>
      <c r="Y16418">
        <v>9.1879400000000001E-4</v>
      </c>
      <c r="Z16418">
        <v>0.74615399999999998</v>
      </c>
      <c r="AA16418">
        <v>0.36476900000000001</v>
      </c>
      <c r="AB16418">
        <v>1.8375900000000001E-3</v>
      </c>
    </row>
    <row r="16419" spans="22:28" x14ac:dyDescent="0.3">
      <c r="V16419">
        <v>82.084999999999994</v>
      </c>
      <c r="W16419">
        <v>0.37309599999999998</v>
      </c>
      <c r="X16419">
        <v>0.181866</v>
      </c>
      <c r="Y16419">
        <v>9.2503300000000002E-4</v>
      </c>
      <c r="Z16419">
        <v>0.74619199999999997</v>
      </c>
      <c r="AA16419">
        <v>0.36373299999999997</v>
      </c>
      <c r="AB16419">
        <v>1.8500700000000001E-3</v>
      </c>
    </row>
    <row r="16420" spans="22:28" x14ac:dyDescent="0.3">
      <c r="V16420">
        <v>82.09</v>
      </c>
      <c r="W16420">
        <v>0.37321300000000002</v>
      </c>
      <c r="X16420">
        <v>0.181561</v>
      </c>
      <c r="Y16420">
        <v>9.3124500000000003E-4</v>
      </c>
      <c r="Z16420">
        <v>0.74642600000000003</v>
      </c>
      <c r="AA16420">
        <v>0.36312299999999997</v>
      </c>
      <c r="AB16420">
        <v>1.8624900000000001E-3</v>
      </c>
    </row>
    <row r="16421" spans="22:28" x14ac:dyDescent="0.3">
      <c r="V16421">
        <v>82.094999999999999</v>
      </c>
      <c r="W16421">
        <v>0.37337799999999999</v>
      </c>
      <c r="X16421">
        <v>0.181363</v>
      </c>
      <c r="Y16421">
        <v>9.3746400000000005E-4</v>
      </c>
      <c r="Z16421">
        <v>0.74675499999999995</v>
      </c>
      <c r="AA16421">
        <v>0.36272500000000002</v>
      </c>
      <c r="AB16421">
        <v>1.8749299999999999E-3</v>
      </c>
    </row>
    <row r="16422" spans="22:28" x14ac:dyDescent="0.3">
      <c r="V16422">
        <v>82.1</v>
      </c>
      <c r="W16422">
        <v>0.37356400000000001</v>
      </c>
      <c r="X16422">
        <v>0.18121599999999999</v>
      </c>
      <c r="Y16422">
        <v>9.4369400000000002E-4</v>
      </c>
      <c r="Z16422">
        <v>0.74712900000000004</v>
      </c>
      <c r="AA16422">
        <v>0.362431</v>
      </c>
      <c r="AB16422">
        <v>1.8873900000000001E-3</v>
      </c>
    </row>
    <row r="16423" spans="22:28" x14ac:dyDescent="0.3">
      <c r="V16423">
        <v>82.105000000000004</v>
      </c>
      <c r="W16423">
        <v>0.37372300000000003</v>
      </c>
      <c r="X16423">
        <v>0.18068999999999999</v>
      </c>
      <c r="Y16423">
        <v>9.4992199999999996E-4</v>
      </c>
      <c r="Z16423">
        <v>0.74744600000000005</v>
      </c>
      <c r="AA16423">
        <v>0.36137999999999998</v>
      </c>
      <c r="AB16423">
        <v>1.8998400000000001E-3</v>
      </c>
    </row>
    <row r="16424" spans="22:28" x14ac:dyDescent="0.3">
      <c r="V16424">
        <v>82.11</v>
      </c>
      <c r="W16424">
        <v>0.37369999999999998</v>
      </c>
      <c r="X16424">
        <v>0.18054300000000001</v>
      </c>
      <c r="Y16424">
        <v>9.5613299999999996E-4</v>
      </c>
      <c r="Z16424">
        <v>0.74739999999999995</v>
      </c>
      <c r="AA16424">
        <v>0.36108600000000002</v>
      </c>
      <c r="AB16424">
        <v>1.91227E-3</v>
      </c>
    </row>
    <row r="16425" spans="22:28" x14ac:dyDescent="0.3">
      <c r="V16425">
        <v>82.114999999999995</v>
      </c>
      <c r="W16425">
        <v>0.37379000000000001</v>
      </c>
      <c r="X16425">
        <v>0.180398</v>
      </c>
      <c r="Y16425">
        <v>9.6233400000000002E-4</v>
      </c>
      <c r="Z16425">
        <v>0.74757899999999999</v>
      </c>
      <c r="AA16425">
        <v>0.36079499999999998</v>
      </c>
      <c r="AB16425">
        <v>1.9246700000000001E-3</v>
      </c>
    </row>
    <row r="16426" spans="22:28" x14ac:dyDescent="0.3">
      <c r="V16426">
        <v>82.12</v>
      </c>
      <c r="W16426">
        <v>0.37393799999999999</v>
      </c>
      <c r="X16426">
        <v>0.180259</v>
      </c>
      <c r="Y16426">
        <v>9.6853100000000001E-4</v>
      </c>
      <c r="Z16426">
        <v>0.74787599999999999</v>
      </c>
      <c r="AA16426">
        <v>0.36051699999999998</v>
      </c>
      <c r="AB16426">
        <v>1.93706E-3</v>
      </c>
    </row>
    <row r="16427" spans="22:28" x14ac:dyDescent="0.3">
      <c r="V16427">
        <v>82.125</v>
      </c>
      <c r="W16427">
        <v>0.374116</v>
      </c>
      <c r="X16427">
        <v>0.180122</v>
      </c>
      <c r="Y16427">
        <v>9.7472399999999995E-4</v>
      </c>
      <c r="Z16427">
        <v>0.74823200000000001</v>
      </c>
      <c r="AA16427">
        <v>0.36024499999999998</v>
      </c>
      <c r="AB16427">
        <v>1.9494499999999999E-3</v>
      </c>
    </row>
    <row r="16428" spans="22:28" x14ac:dyDescent="0.3">
      <c r="V16428">
        <v>82.13</v>
      </c>
      <c r="W16428">
        <v>0.37371700000000002</v>
      </c>
      <c r="X16428">
        <v>0.17982500000000001</v>
      </c>
      <c r="Y16428">
        <v>9.8091699999999999E-4</v>
      </c>
      <c r="Z16428">
        <v>0.74743400000000004</v>
      </c>
      <c r="AA16428">
        <v>0.359651</v>
      </c>
      <c r="AB16428">
        <v>1.9618299999999999E-3</v>
      </c>
    </row>
    <row r="16429" spans="22:28" x14ac:dyDescent="0.3">
      <c r="V16429">
        <v>82.135000000000005</v>
      </c>
      <c r="W16429">
        <v>0.37436900000000001</v>
      </c>
      <c r="X16429">
        <v>0.17979899999999999</v>
      </c>
      <c r="Y16429">
        <v>9.8710500000000006E-4</v>
      </c>
      <c r="Z16429">
        <v>0.74873800000000001</v>
      </c>
      <c r="AA16429">
        <v>0.359599</v>
      </c>
      <c r="AB16429">
        <v>1.9742100000000001E-3</v>
      </c>
    </row>
    <row r="16430" spans="22:28" x14ac:dyDescent="0.3">
      <c r="V16430">
        <v>82.14</v>
      </c>
      <c r="W16430">
        <v>0.37481100000000001</v>
      </c>
      <c r="X16430">
        <v>0.17973</v>
      </c>
      <c r="Y16430">
        <v>9.932980000000001E-4</v>
      </c>
      <c r="Z16430">
        <v>0.74962300000000004</v>
      </c>
      <c r="AA16430">
        <v>0.35946</v>
      </c>
      <c r="AB16430">
        <v>1.9865999999999998E-3</v>
      </c>
    </row>
    <row r="16431" spans="22:28" x14ac:dyDescent="0.3">
      <c r="V16431">
        <v>82.144999999999996</v>
      </c>
      <c r="W16431">
        <v>0.375143</v>
      </c>
      <c r="X16431">
        <v>0.17963200000000001</v>
      </c>
      <c r="Y16431">
        <v>9.9945700000000004E-4</v>
      </c>
      <c r="Z16431">
        <v>0.75028600000000001</v>
      </c>
      <c r="AA16431">
        <v>0.359263</v>
      </c>
      <c r="AB16431">
        <v>1.99891E-3</v>
      </c>
    </row>
    <row r="16432" spans="22:28" x14ac:dyDescent="0.3">
      <c r="V16432">
        <v>82.15</v>
      </c>
      <c r="W16432">
        <v>0.375421</v>
      </c>
      <c r="X16432">
        <v>0.17951600000000001</v>
      </c>
      <c r="Y16432">
        <v>1.0056500000000001E-3</v>
      </c>
      <c r="Z16432">
        <v>0.75084099999999998</v>
      </c>
      <c r="AA16432">
        <v>0.35903200000000002</v>
      </c>
      <c r="AB16432">
        <v>2.0113000000000002E-3</v>
      </c>
    </row>
    <row r="16433" spans="22:28" x14ac:dyDescent="0.3">
      <c r="V16433">
        <v>82.155000000000001</v>
      </c>
      <c r="W16433">
        <v>0.374946</v>
      </c>
      <c r="X16433">
        <v>0.178785</v>
      </c>
      <c r="Y16433">
        <v>1.0118499999999999E-3</v>
      </c>
      <c r="Z16433">
        <v>0.749892</v>
      </c>
      <c r="AA16433">
        <v>0.35756900000000003</v>
      </c>
      <c r="AB16433">
        <v>2.0236999999999998E-3</v>
      </c>
    </row>
    <row r="16434" spans="22:28" x14ac:dyDescent="0.3">
      <c r="V16434">
        <v>82.16</v>
      </c>
      <c r="W16434">
        <v>0.37559100000000001</v>
      </c>
      <c r="X16434">
        <v>0.178817</v>
      </c>
      <c r="Y16434">
        <v>1.01801E-3</v>
      </c>
      <c r="Z16434">
        <v>0.75118099999999999</v>
      </c>
      <c r="AA16434">
        <v>0.35763400000000001</v>
      </c>
      <c r="AB16434">
        <v>2.0360299999999999E-3</v>
      </c>
    </row>
    <row r="16435" spans="22:28" x14ac:dyDescent="0.3">
      <c r="V16435">
        <v>82.165000000000006</v>
      </c>
      <c r="W16435">
        <v>0.37603999999999999</v>
      </c>
      <c r="X16435">
        <v>0.178786</v>
      </c>
      <c r="Y16435">
        <v>1.02417E-3</v>
      </c>
      <c r="Z16435">
        <v>0.75207999999999997</v>
      </c>
      <c r="AA16435">
        <v>0.35757100000000003</v>
      </c>
      <c r="AB16435">
        <v>2.04835E-3</v>
      </c>
    </row>
    <row r="16436" spans="22:28" x14ac:dyDescent="0.3">
      <c r="V16436">
        <v>82.17</v>
      </c>
      <c r="W16436">
        <v>0.376388</v>
      </c>
      <c r="X16436">
        <v>0.17871400000000001</v>
      </c>
      <c r="Y16436">
        <v>1.03031E-3</v>
      </c>
      <c r="Z16436">
        <v>0.752776</v>
      </c>
      <c r="AA16436">
        <v>0.35742699999999999</v>
      </c>
      <c r="AB16436">
        <v>2.06062E-3</v>
      </c>
    </row>
    <row r="16437" spans="22:28" x14ac:dyDescent="0.3">
      <c r="V16437">
        <v>82.174999999999997</v>
      </c>
      <c r="W16437">
        <v>0.37667800000000001</v>
      </c>
      <c r="X16437">
        <v>0.17861399999999999</v>
      </c>
      <c r="Y16437">
        <v>1.0364899999999999E-3</v>
      </c>
      <c r="Z16437">
        <v>0.75335600000000003</v>
      </c>
      <c r="AA16437">
        <v>0.35722700000000002</v>
      </c>
      <c r="AB16437">
        <v>2.0729799999999999E-3</v>
      </c>
    </row>
    <row r="16438" spans="22:28" x14ac:dyDescent="0.3">
      <c r="V16438">
        <v>82.18</v>
      </c>
      <c r="W16438">
        <v>0.37701200000000001</v>
      </c>
      <c r="X16438">
        <v>0.178617</v>
      </c>
      <c r="Y16438">
        <v>1.0426599999999999E-3</v>
      </c>
      <c r="Z16438">
        <v>0.754023</v>
      </c>
      <c r="AA16438">
        <v>0.35723500000000002</v>
      </c>
      <c r="AB16438">
        <v>2.0853099999999999E-3</v>
      </c>
    </row>
    <row r="16439" spans="22:28" x14ac:dyDescent="0.3">
      <c r="V16439">
        <v>82.185000000000002</v>
      </c>
      <c r="W16439">
        <v>0.37720700000000001</v>
      </c>
      <c r="X16439">
        <v>0.17838999999999999</v>
      </c>
      <c r="Y16439">
        <v>1.04882E-3</v>
      </c>
      <c r="Z16439">
        <v>0.75441400000000003</v>
      </c>
      <c r="AA16439">
        <v>0.35678100000000001</v>
      </c>
      <c r="AB16439">
        <v>2.09764E-3</v>
      </c>
    </row>
    <row r="16440" spans="22:28" x14ac:dyDescent="0.3">
      <c r="V16440">
        <v>82.19</v>
      </c>
      <c r="W16440">
        <v>0.377419</v>
      </c>
      <c r="X16440">
        <v>0.17821100000000001</v>
      </c>
      <c r="Y16440">
        <v>1.0549699999999999E-3</v>
      </c>
      <c r="Z16440">
        <v>0.75483800000000001</v>
      </c>
      <c r="AA16440">
        <v>0.35642099999999999</v>
      </c>
      <c r="AB16440">
        <v>2.1099399999999998E-3</v>
      </c>
    </row>
    <row r="16441" spans="22:28" x14ac:dyDescent="0.3">
      <c r="V16441">
        <v>82.194999999999993</v>
      </c>
      <c r="W16441">
        <v>0.377639</v>
      </c>
      <c r="X16441">
        <v>0.17804900000000001</v>
      </c>
      <c r="Y16441">
        <v>1.0611100000000001E-3</v>
      </c>
      <c r="Z16441">
        <v>0.75527900000000003</v>
      </c>
      <c r="AA16441">
        <v>0.35609800000000003</v>
      </c>
      <c r="AB16441">
        <v>2.1222300000000001E-3</v>
      </c>
    </row>
    <row r="16442" spans="22:28" x14ac:dyDescent="0.3">
      <c r="V16442">
        <v>82.2</v>
      </c>
      <c r="W16442">
        <v>0.37786199999999998</v>
      </c>
      <c r="X16442">
        <v>0.17788699999999999</v>
      </c>
      <c r="Y16442">
        <v>1.06726E-3</v>
      </c>
      <c r="Z16442">
        <v>0.75572399999999995</v>
      </c>
      <c r="AA16442">
        <v>0.35577399999999998</v>
      </c>
      <c r="AB16442">
        <v>2.13452E-3</v>
      </c>
    </row>
    <row r="16443" spans="22:28" x14ac:dyDescent="0.3">
      <c r="V16443">
        <v>82.204999999999998</v>
      </c>
      <c r="W16443">
        <v>0.37832399999999999</v>
      </c>
      <c r="X16443">
        <v>0.17799200000000001</v>
      </c>
      <c r="Y16443">
        <v>1.0733800000000001E-3</v>
      </c>
      <c r="Z16443">
        <v>0.75664799999999999</v>
      </c>
      <c r="AA16443">
        <v>0.35598299999999999</v>
      </c>
      <c r="AB16443">
        <v>2.1467499999999998E-3</v>
      </c>
    </row>
    <row r="16444" spans="22:28" x14ac:dyDescent="0.3">
      <c r="V16444">
        <v>82.21</v>
      </c>
      <c r="W16444">
        <v>0.37842900000000002</v>
      </c>
      <c r="X16444">
        <v>0.17757000000000001</v>
      </c>
      <c r="Y16444">
        <v>1.07952E-3</v>
      </c>
      <c r="Z16444">
        <v>0.75685800000000003</v>
      </c>
      <c r="AA16444">
        <v>0.35514099999999998</v>
      </c>
      <c r="AB16444">
        <v>2.15905E-3</v>
      </c>
    </row>
    <row r="16445" spans="22:28" x14ac:dyDescent="0.3">
      <c r="V16445">
        <v>82.215000000000003</v>
      </c>
      <c r="W16445">
        <v>0.37859599999999999</v>
      </c>
      <c r="X16445">
        <v>0.17730299999999999</v>
      </c>
      <c r="Y16445">
        <v>1.0856500000000001E-3</v>
      </c>
      <c r="Z16445">
        <v>0.757193</v>
      </c>
      <c r="AA16445">
        <v>0.354605</v>
      </c>
      <c r="AB16445">
        <v>2.1712900000000002E-3</v>
      </c>
    </row>
    <row r="16446" spans="22:28" x14ac:dyDescent="0.3">
      <c r="V16446">
        <v>82.22</v>
      </c>
      <c r="W16446">
        <v>0.37878800000000001</v>
      </c>
      <c r="X16446">
        <v>0.17710000000000001</v>
      </c>
      <c r="Y16446">
        <v>1.0917699999999999E-3</v>
      </c>
      <c r="Z16446">
        <v>0.75757600000000003</v>
      </c>
      <c r="AA16446">
        <v>0.35420000000000001</v>
      </c>
      <c r="AB16446">
        <v>2.1835299999999999E-3</v>
      </c>
    </row>
    <row r="16447" spans="22:28" x14ac:dyDescent="0.3">
      <c r="V16447">
        <v>82.224999999999994</v>
      </c>
      <c r="W16447">
        <v>0.378996</v>
      </c>
      <c r="X16447">
        <v>0.176926</v>
      </c>
      <c r="Y16447">
        <v>1.09786E-3</v>
      </c>
      <c r="Z16447">
        <v>0.757992</v>
      </c>
      <c r="AA16447">
        <v>0.353852</v>
      </c>
      <c r="AB16447">
        <v>2.1957299999999999E-3</v>
      </c>
    </row>
    <row r="16448" spans="22:28" x14ac:dyDescent="0.3">
      <c r="V16448">
        <v>82.23</v>
      </c>
      <c r="W16448">
        <v>0.37928400000000001</v>
      </c>
      <c r="X16448">
        <v>0.17726</v>
      </c>
      <c r="Y16448">
        <v>1.1039400000000001E-3</v>
      </c>
      <c r="Z16448">
        <v>0.75856800000000002</v>
      </c>
      <c r="AA16448">
        <v>0.35452099999999998</v>
      </c>
      <c r="AB16448">
        <v>2.2078900000000001E-3</v>
      </c>
    </row>
    <row r="16449" spans="22:28" x14ac:dyDescent="0.3">
      <c r="V16449">
        <v>82.234999999999999</v>
      </c>
      <c r="W16449">
        <v>0.37940600000000002</v>
      </c>
      <c r="X16449">
        <v>0.17655999999999999</v>
      </c>
      <c r="Y16449">
        <v>1.1100699999999999E-3</v>
      </c>
      <c r="Z16449">
        <v>0.75881200000000004</v>
      </c>
      <c r="AA16449">
        <v>0.35311999999999999</v>
      </c>
      <c r="AB16449">
        <v>2.2201399999999998E-3</v>
      </c>
    </row>
    <row r="16450" spans="22:28" x14ac:dyDescent="0.3">
      <c r="V16450">
        <v>82.24</v>
      </c>
      <c r="W16450">
        <v>0.379579</v>
      </c>
      <c r="X16450">
        <v>0.176126</v>
      </c>
      <c r="Y16450">
        <v>1.1161700000000001E-3</v>
      </c>
      <c r="Z16450">
        <v>0.75915699999999997</v>
      </c>
      <c r="AA16450">
        <v>0.35225299999999998</v>
      </c>
      <c r="AB16450">
        <v>2.2323299999999998E-3</v>
      </c>
    </row>
    <row r="16451" spans="22:28" x14ac:dyDescent="0.3">
      <c r="V16451">
        <v>82.245000000000005</v>
      </c>
      <c r="W16451">
        <v>0.37977100000000003</v>
      </c>
      <c r="X16451">
        <v>0.17582400000000001</v>
      </c>
      <c r="Y16451">
        <v>1.12225E-3</v>
      </c>
      <c r="Z16451">
        <v>0.75954100000000002</v>
      </c>
      <c r="AA16451">
        <v>0.35164800000000002</v>
      </c>
      <c r="AB16451">
        <v>2.2445E-3</v>
      </c>
    </row>
    <row r="16452" spans="22:28" x14ac:dyDescent="0.3">
      <c r="V16452">
        <v>82.25</v>
      </c>
      <c r="W16452">
        <v>0.37997399999999998</v>
      </c>
      <c r="X16452">
        <v>0.17557800000000001</v>
      </c>
      <c r="Y16452">
        <v>1.1283300000000001E-3</v>
      </c>
      <c r="Z16452">
        <v>0.75994799999999996</v>
      </c>
      <c r="AA16452">
        <v>0.35115600000000002</v>
      </c>
      <c r="AB16452">
        <v>2.2566600000000002E-3</v>
      </c>
    </row>
    <row r="16453" spans="22:28" x14ac:dyDescent="0.3">
      <c r="V16453">
        <v>82.254999999999995</v>
      </c>
      <c r="W16453">
        <v>0.38032899999999997</v>
      </c>
      <c r="X16453">
        <v>0.17544599999999999</v>
      </c>
      <c r="Y16453">
        <v>1.1344E-3</v>
      </c>
      <c r="Z16453">
        <v>0.76065899999999997</v>
      </c>
      <c r="AA16453">
        <v>0.35089300000000001</v>
      </c>
      <c r="AB16453">
        <v>2.2688000000000001E-3</v>
      </c>
    </row>
    <row r="16454" spans="22:28" x14ac:dyDescent="0.3">
      <c r="V16454">
        <v>82.26</v>
      </c>
      <c r="W16454">
        <v>0.38050600000000001</v>
      </c>
      <c r="X16454">
        <v>0.17486199999999999</v>
      </c>
      <c r="Y16454">
        <v>1.1404500000000001E-3</v>
      </c>
      <c r="Z16454">
        <v>0.76101200000000002</v>
      </c>
      <c r="AA16454">
        <v>0.34972399999999998</v>
      </c>
      <c r="AB16454">
        <v>2.2808899999999998E-3</v>
      </c>
    </row>
    <row r="16455" spans="22:28" x14ac:dyDescent="0.3">
      <c r="V16455">
        <v>82.265000000000001</v>
      </c>
      <c r="W16455">
        <v>0.380693</v>
      </c>
      <c r="X16455">
        <v>0.17448</v>
      </c>
      <c r="Y16455">
        <v>1.14649E-3</v>
      </c>
      <c r="Z16455">
        <v>0.76138499999999998</v>
      </c>
      <c r="AA16455">
        <v>0.34895999999999999</v>
      </c>
      <c r="AB16455">
        <v>2.29298E-3</v>
      </c>
    </row>
    <row r="16456" spans="22:28" x14ac:dyDescent="0.3">
      <c r="V16456">
        <v>82.27</v>
      </c>
      <c r="W16456">
        <v>0.380884</v>
      </c>
      <c r="X16456">
        <v>0.17419200000000001</v>
      </c>
      <c r="Y16456">
        <v>1.15252E-3</v>
      </c>
      <c r="Z16456">
        <v>0.76176699999999997</v>
      </c>
      <c r="AA16456">
        <v>0.34838400000000003</v>
      </c>
      <c r="AB16456">
        <v>2.30504E-3</v>
      </c>
    </row>
    <row r="16457" spans="22:28" x14ac:dyDescent="0.3">
      <c r="V16457">
        <v>82.275000000000006</v>
      </c>
      <c r="W16457">
        <v>0.381081</v>
      </c>
      <c r="X16457">
        <v>0.17394899999999999</v>
      </c>
      <c r="Y16457">
        <v>1.15854E-3</v>
      </c>
      <c r="Z16457">
        <v>0.76216200000000001</v>
      </c>
      <c r="AA16457">
        <v>0.34789799999999999</v>
      </c>
      <c r="AB16457">
        <v>2.3170899999999999E-3</v>
      </c>
    </row>
    <row r="16458" spans="22:28" x14ac:dyDescent="0.3">
      <c r="V16458">
        <v>82.28</v>
      </c>
      <c r="W16458">
        <v>0.38141999999999998</v>
      </c>
      <c r="X16458">
        <v>0.17383499999999999</v>
      </c>
      <c r="Y16458">
        <v>1.16456E-3</v>
      </c>
      <c r="Z16458">
        <v>0.76283900000000004</v>
      </c>
      <c r="AA16458">
        <v>0.34766900000000001</v>
      </c>
      <c r="AB16458">
        <v>2.32913E-3</v>
      </c>
    </row>
    <row r="16459" spans="22:28" x14ac:dyDescent="0.3">
      <c r="V16459">
        <v>82.284999999999997</v>
      </c>
      <c r="W16459">
        <v>0.38151499999999999</v>
      </c>
      <c r="X16459">
        <v>0.173369</v>
      </c>
      <c r="Y16459">
        <v>1.1705699999999999E-3</v>
      </c>
      <c r="Z16459">
        <v>0.76303100000000001</v>
      </c>
      <c r="AA16459">
        <v>0.34673900000000002</v>
      </c>
      <c r="AB16459">
        <v>2.3411299999999999E-3</v>
      </c>
    </row>
    <row r="16460" spans="22:28" x14ac:dyDescent="0.3">
      <c r="V16460">
        <v>82.29</v>
      </c>
      <c r="W16460">
        <v>0.38166499999999998</v>
      </c>
      <c r="X16460">
        <v>0.17304</v>
      </c>
      <c r="Y16460">
        <v>1.1765600000000001E-3</v>
      </c>
      <c r="Z16460">
        <v>0.76332900000000004</v>
      </c>
      <c r="AA16460">
        <v>0.34608100000000003</v>
      </c>
      <c r="AB16460">
        <v>2.3531200000000002E-3</v>
      </c>
    </row>
    <row r="16461" spans="22:28" x14ac:dyDescent="0.3">
      <c r="V16461">
        <v>82.295000000000002</v>
      </c>
      <c r="W16461">
        <v>0.38183800000000001</v>
      </c>
      <c r="X16461">
        <v>0.17277200000000001</v>
      </c>
      <c r="Y16461">
        <v>1.1825500000000001E-3</v>
      </c>
      <c r="Z16461">
        <v>0.76367600000000002</v>
      </c>
      <c r="AA16461">
        <v>0.34554299999999999</v>
      </c>
      <c r="AB16461">
        <v>2.3651000000000002E-3</v>
      </c>
    </row>
    <row r="16462" spans="22:28" x14ac:dyDescent="0.3">
      <c r="V16462">
        <v>82.3</v>
      </c>
      <c r="W16462">
        <v>0.38202799999999998</v>
      </c>
      <c r="X16462">
        <v>0.17252400000000001</v>
      </c>
      <c r="Y16462">
        <v>1.1885299999999999E-3</v>
      </c>
      <c r="Z16462">
        <v>0.76405500000000004</v>
      </c>
      <c r="AA16462">
        <v>0.34504800000000002</v>
      </c>
      <c r="AB16462">
        <v>2.3770699999999998E-3</v>
      </c>
    </row>
    <row r="16463" spans="22:28" x14ac:dyDescent="0.3">
      <c r="V16463">
        <v>82.305000000000007</v>
      </c>
      <c r="W16463">
        <v>0.38191599999999998</v>
      </c>
      <c r="X16463">
        <v>0.17163100000000001</v>
      </c>
      <c r="Y16463">
        <v>1.1945199999999999E-3</v>
      </c>
      <c r="Z16463">
        <v>0.76383199999999996</v>
      </c>
      <c r="AA16463">
        <v>0.34326200000000001</v>
      </c>
      <c r="AB16463">
        <v>2.3890399999999998E-3</v>
      </c>
    </row>
    <row r="16464" spans="22:28" x14ac:dyDescent="0.3">
      <c r="V16464">
        <v>82.31</v>
      </c>
      <c r="W16464">
        <v>0.38223800000000002</v>
      </c>
      <c r="X16464">
        <v>0.17166899999999999</v>
      </c>
      <c r="Y16464">
        <v>1.20045E-3</v>
      </c>
      <c r="Z16464">
        <v>0.76447500000000002</v>
      </c>
      <c r="AA16464">
        <v>0.34333799999999998</v>
      </c>
      <c r="AB16464">
        <v>2.40091E-3</v>
      </c>
    </row>
    <row r="16465" spans="22:28" x14ac:dyDescent="0.3">
      <c r="V16465">
        <v>82.314999999999998</v>
      </c>
      <c r="W16465">
        <v>0.38250600000000001</v>
      </c>
      <c r="X16465">
        <v>0.17158599999999999</v>
      </c>
      <c r="Y16465">
        <v>1.2064199999999999E-3</v>
      </c>
      <c r="Z16465">
        <v>0.765011</v>
      </c>
      <c r="AA16465">
        <v>0.34317199999999998</v>
      </c>
      <c r="AB16465">
        <v>2.4128299999999999E-3</v>
      </c>
    </row>
    <row r="16466" spans="22:28" x14ac:dyDescent="0.3">
      <c r="V16466">
        <v>82.32</v>
      </c>
      <c r="W16466">
        <v>0.38274200000000003</v>
      </c>
      <c r="X16466">
        <v>0.17144000000000001</v>
      </c>
      <c r="Y16466">
        <v>1.2123699999999999E-3</v>
      </c>
      <c r="Z16466">
        <v>0.76548300000000002</v>
      </c>
      <c r="AA16466">
        <v>0.34287899999999999</v>
      </c>
      <c r="AB16466">
        <v>2.4247399999999999E-3</v>
      </c>
    </row>
    <row r="16467" spans="22:28" x14ac:dyDescent="0.3">
      <c r="V16467">
        <v>82.325000000000003</v>
      </c>
      <c r="W16467">
        <v>0.38296200000000002</v>
      </c>
      <c r="X16467">
        <v>0.17125499999999999</v>
      </c>
      <c r="Y16467">
        <v>1.2183199999999999E-3</v>
      </c>
      <c r="Z16467">
        <v>0.76592400000000005</v>
      </c>
      <c r="AA16467">
        <v>0.34250999999999998</v>
      </c>
      <c r="AB16467">
        <v>2.4366399999999999E-3</v>
      </c>
    </row>
    <row r="16468" spans="22:28" x14ac:dyDescent="0.3">
      <c r="V16468">
        <v>82.33</v>
      </c>
      <c r="W16468">
        <v>0.38329200000000002</v>
      </c>
      <c r="X16468">
        <v>0.17098099999999999</v>
      </c>
      <c r="Y16468">
        <v>1.22426E-3</v>
      </c>
      <c r="Z16468">
        <v>0.76658400000000004</v>
      </c>
      <c r="AA16468">
        <v>0.34196199999999999</v>
      </c>
      <c r="AB16468">
        <v>2.4485100000000001E-3</v>
      </c>
    </row>
    <row r="16469" spans="22:28" x14ac:dyDescent="0.3">
      <c r="V16469">
        <v>82.334999999999994</v>
      </c>
      <c r="W16469">
        <v>0.38344200000000001</v>
      </c>
      <c r="X16469">
        <v>0.17066300000000001</v>
      </c>
      <c r="Y16469">
        <v>1.2302000000000001E-3</v>
      </c>
      <c r="Z16469">
        <v>0.76688400000000001</v>
      </c>
      <c r="AA16469">
        <v>0.34132600000000002</v>
      </c>
      <c r="AB16469">
        <v>2.4604000000000002E-3</v>
      </c>
    </row>
    <row r="16470" spans="22:28" x14ac:dyDescent="0.3">
      <c r="V16470">
        <v>82.34</v>
      </c>
      <c r="W16470">
        <v>0.38362099999999999</v>
      </c>
      <c r="X16470">
        <v>0.170376</v>
      </c>
      <c r="Y16470">
        <v>1.2361099999999999E-3</v>
      </c>
      <c r="Z16470">
        <v>0.76724300000000001</v>
      </c>
      <c r="AA16470">
        <v>0.34075299999999997</v>
      </c>
      <c r="AB16470">
        <v>2.4722300000000002E-3</v>
      </c>
    </row>
    <row r="16471" spans="22:28" x14ac:dyDescent="0.3">
      <c r="V16471">
        <v>82.344999999999999</v>
      </c>
      <c r="W16471">
        <v>0.38381399999999999</v>
      </c>
      <c r="X16471">
        <v>0.170103</v>
      </c>
      <c r="Y16471">
        <v>1.2420199999999999E-3</v>
      </c>
      <c r="Z16471">
        <v>0.76762699999999995</v>
      </c>
      <c r="AA16471">
        <v>0.34020699999999998</v>
      </c>
      <c r="AB16471">
        <v>2.4840299999999999E-3</v>
      </c>
    </row>
    <row r="16472" spans="22:28" x14ac:dyDescent="0.3">
      <c r="V16472">
        <v>82.35</v>
      </c>
      <c r="W16472">
        <v>0.38401099999999999</v>
      </c>
      <c r="X16472">
        <v>0.16983999999999999</v>
      </c>
      <c r="Y16472">
        <v>1.24793E-3</v>
      </c>
      <c r="Z16472">
        <v>0.76802199999999998</v>
      </c>
      <c r="AA16472">
        <v>0.33967999999999998</v>
      </c>
      <c r="AB16472">
        <v>2.4958599999999999E-3</v>
      </c>
    </row>
    <row r="16473" spans="22:28" x14ac:dyDescent="0.3">
      <c r="V16473">
        <v>82.355000000000004</v>
      </c>
      <c r="W16473">
        <v>0.38399800000000001</v>
      </c>
      <c r="X16473">
        <v>0.169678</v>
      </c>
      <c r="Y16473">
        <v>1.25383E-3</v>
      </c>
      <c r="Z16473">
        <v>0.76799700000000004</v>
      </c>
      <c r="AA16473">
        <v>0.33935599999999999</v>
      </c>
      <c r="AB16473">
        <v>2.5076500000000002E-3</v>
      </c>
    </row>
    <row r="16474" spans="22:28" x14ac:dyDescent="0.3">
      <c r="V16474">
        <v>82.36</v>
      </c>
      <c r="W16474">
        <v>0.38440600000000003</v>
      </c>
      <c r="X16474">
        <v>0.16938300000000001</v>
      </c>
      <c r="Y16474">
        <v>1.25972E-3</v>
      </c>
      <c r="Z16474">
        <v>0.76881299999999997</v>
      </c>
      <c r="AA16474">
        <v>0.33876699999999998</v>
      </c>
      <c r="AB16474">
        <v>2.51944E-3</v>
      </c>
    </row>
    <row r="16475" spans="22:28" x14ac:dyDescent="0.3">
      <c r="V16475">
        <v>82.364999999999995</v>
      </c>
      <c r="W16475">
        <v>0.38472899999999999</v>
      </c>
      <c r="X16475">
        <v>0.169129</v>
      </c>
      <c r="Y16475">
        <v>1.2656E-3</v>
      </c>
      <c r="Z16475">
        <v>0.76945799999999998</v>
      </c>
      <c r="AA16475">
        <v>0.33825899999999998</v>
      </c>
      <c r="AB16475">
        <v>2.5312099999999999E-3</v>
      </c>
    </row>
    <row r="16476" spans="22:28" x14ac:dyDescent="0.3">
      <c r="V16476">
        <v>82.37</v>
      </c>
      <c r="W16476">
        <v>0.38500200000000001</v>
      </c>
      <c r="X16476">
        <v>0.16888400000000001</v>
      </c>
      <c r="Y16476">
        <v>1.27147E-3</v>
      </c>
      <c r="Z16476">
        <v>0.77000400000000002</v>
      </c>
      <c r="AA16476">
        <v>0.33776800000000001</v>
      </c>
      <c r="AB16476">
        <v>2.54294E-3</v>
      </c>
    </row>
    <row r="16477" spans="22:28" x14ac:dyDescent="0.3">
      <c r="V16477">
        <v>82.375</v>
      </c>
      <c r="W16477">
        <v>0.38524399999999998</v>
      </c>
      <c r="X16477">
        <v>0.16863500000000001</v>
      </c>
      <c r="Y16477">
        <v>1.2773400000000001E-3</v>
      </c>
      <c r="Z16477">
        <v>0.77048899999999998</v>
      </c>
      <c r="AA16477">
        <v>0.33726899999999999</v>
      </c>
      <c r="AB16477">
        <v>2.5546800000000001E-3</v>
      </c>
    </row>
    <row r="16478" spans="22:28" x14ac:dyDescent="0.3">
      <c r="V16478">
        <v>82.38</v>
      </c>
      <c r="W16478">
        <v>0.38545099999999999</v>
      </c>
      <c r="X16478">
        <v>0.168187</v>
      </c>
      <c r="Y16478">
        <v>1.2832099999999999E-3</v>
      </c>
      <c r="Z16478">
        <v>0.77090099999999995</v>
      </c>
      <c r="AA16478">
        <v>0.33637499999999998</v>
      </c>
      <c r="AB16478">
        <v>2.5664199999999998E-3</v>
      </c>
    </row>
    <row r="16479" spans="22:28" x14ac:dyDescent="0.3">
      <c r="V16479">
        <v>82.385000000000005</v>
      </c>
      <c r="W16479">
        <v>0.38560699999999998</v>
      </c>
      <c r="X16479">
        <v>0.16785800000000001</v>
      </c>
      <c r="Y16479">
        <v>1.28903E-3</v>
      </c>
      <c r="Z16479">
        <v>0.77121399999999996</v>
      </c>
      <c r="AA16479">
        <v>0.33571600000000001</v>
      </c>
      <c r="AB16479">
        <v>2.5780600000000001E-3</v>
      </c>
    </row>
    <row r="16480" spans="22:28" x14ac:dyDescent="0.3">
      <c r="V16480">
        <v>82.39</v>
      </c>
      <c r="W16480">
        <v>0.38578699999999999</v>
      </c>
      <c r="X16480">
        <v>0.16755600000000001</v>
      </c>
      <c r="Y16480">
        <v>1.29487E-3</v>
      </c>
      <c r="Z16480">
        <v>0.77157399999999998</v>
      </c>
      <c r="AA16480">
        <v>0.33511200000000002</v>
      </c>
      <c r="AB16480">
        <v>2.5897400000000001E-3</v>
      </c>
    </row>
    <row r="16481" spans="22:28" x14ac:dyDescent="0.3">
      <c r="V16481">
        <v>82.394999999999996</v>
      </c>
      <c r="W16481">
        <v>0.38597700000000001</v>
      </c>
      <c r="X16481">
        <v>0.167267</v>
      </c>
      <c r="Y16481">
        <v>1.30069E-3</v>
      </c>
      <c r="Z16481">
        <v>0.771953</v>
      </c>
      <c r="AA16481">
        <v>0.33453500000000003</v>
      </c>
      <c r="AB16481">
        <v>2.6013899999999999E-3</v>
      </c>
    </row>
    <row r="16482" spans="22:28" x14ac:dyDescent="0.3">
      <c r="V16482">
        <v>82.4</v>
      </c>
      <c r="W16482">
        <v>0.38616899999999998</v>
      </c>
      <c r="X16482">
        <v>0.16698299999999999</v>
      </c>
      <c r="Y16482">
        <v>1.3065100000000001E-3</v>
      </c>
      <c r="Z16482">
        <v>0.77233700000000005</v>
      </c>
      <c r="AA16482">
        <v>0.33396500000000001</v>
      </c>
      <c r="AB16482">
        <v>2.6130200000000002E-3</v>
      </c>
    </row>
    <row r="16483" spans="22:28" x14ac:dyDescent="0.3">
      <c r="V16483">
        <v>82.405000000000001</v>
      </c>
      <c r="W16483">
        <v>0.38590799999999997</v>
      </c>
      <c r="X16483">
        <v>0.165267</v>
      </c>
      <c r="Y16483">
        <v>1.3123200000000001E-3</v>
      </c>
      <c r="Z16483">
        <v>0.77181599999999995</v>
      </c>
      <c r="AA16483">
        <v>0.33053300000000002</v>
      </c>
      <c r="AB16483">
        <v>2.6246400000000001E-3</v>
      </c>
    </row>
    <row r="16484" spans="22:28" x14ac:dyDescent="0.3">
      <c r="V16484">
        <v>82.41</v>
      </c>
      <c r="W16484">
        <v>0.38602999999999998</v>
      </c>
      <c r="X16484">
        <v>0.16523599999999999</v>
      </c>
      <c r="Y16484">
        <v>1.31807E-3</v>
      </c>
      <c r="Z16484">
        <v>0.77205999999999997</v>
      </c>
      <c r="AA16484">
        <v>0.33047199999999999</v>
      </c>
      <c r="AB16484">
        <v>2.6361399999999999E-3</v>
      </c>
    </row>
    <row r="16485" spans="22:28" x14ac:dyDescent="0.3">
      <c r="V16485">
        <v>82.415000000000006</v>
      </c>
      <c r="W16485">
        <v>0.38617699999999999</v>
      </c>
      <c r="X16485">
        <v>0.165079</v>
      </c>
      <c r="Y16485">
        <v>1.3238200000000001E-3</v>
      </c>
      <c r="Z16485">
        <v>0.77235399999999998</v>
      </c>
      <c r="AA16485">
        <v>0.33015699999999998</v>
      </c>
      <c r="AB16485">
        <v>2.6476400000000001E-3</v>
      </c>
    </row>
    <row r="16486" spans="22:28" x14ac:dyDescent="0.3">
      <c r="V16486">
        <v>82.42</v>
      </c>
      <c r="W16486">
        <v>0.38633899999999999</v>
      </c>
      <c r="X16486">
        <v>0.164855</v>
      </c>
      <c r="Y16486">
        <v>1.3295799999999999E-3</v>
      </c>
      <c r="Z16486">
        <v>0.77267699999999995</v>
      </c>
      <c r="AA16486">
        <v>0.32970899999999997</v>
      </c>
      <c r="AB16486">
        <v>2.6591599999999998E-3</v>
      </c>
    </row>
    <row r="16487" spans="22:28" x14ac:dyDescent="0.3">
      <c r="V16487">
        <v>82.424999999999997</v>
      </c>
      <c r="W16487">
        <v>0.38650899999999999</v>
      </c>
      <c r="X16487">
        <v>0.16459399999999999</v>
      </c>
      <c r="Y16487">
        <v>1.33534E-3</v>
      </c>
      <c r="Z16487">
        <v>0.77301900000000001</v>
      </c>
      <c r="AA16487">
        <v>0.32918799999999998</v>
      </c>
      <c r="AB16487">
        <v>2.6706799999999999E-3</v>
      </c>
    </row>
    <row r="16488" spans="22:28" x14ac:dyDescent="0.3">
      <c r="V16488">
        <v>82.43</v>
      </c>
      <c r="W16488">
        <v>0.38670100000000002</v>
      </c>
      <c r="X16488">
        <v>0.16483700000000001</v>
      </c>
      <c r="Y16488">
        <v>1.34106E-3</v>
      </c>
      <c r="Z16488">
        <v>0.77340299999999995</v>
      </c>
      <c r="AA16488">
        <v>0.329675</v>
      </c>
      <c r="AB16488">
        <v>2.68213E-3</v>
      </c>
    </row>
    <row r="16489" spans="22:28" x14ac:dyDescent="0.3">
      <c r="V16489">
        <v>82.435000000000002</v>
      </c>
      <c r="W16489">
        <v>0.38695499999999999</v>
      </c>
      <c r="X16489">
        <v>0.16416800000000001</v>
      </c>
      <c r="Y16489">
        <v>1.3468099999999999E-3</v>
      </c>
      <c r="Z16489">
        <v>0.77390999999999999</v>
      </c>
      <c r="AA16489">
        <v>0.32833699999999999</v>
      </c>
      <c r="AB16489">
        <v>2.6936199999999999E-3</v>
      </c>
    </row>
    <row r="16490" spans="22:28" x14ac:dyDescent="0.3">
      <c r="V16490">
        <v>82.44</v>
      </c>
      <c r="W16490">
        <v>0.387181</v>
      </c>
      <c r="X16490">
        <v>0.16367499999999999</v>
      </c>
      <c r="Y16490">
        <v>1.35249E-3</v>
      </c>
      <c r="Z16490">
        <v>0.77436199999999999</v>
      </c>
      <c r="AA16490">
        <v>0.327349</v>
      </c>
      <c r="AB16490">
        <v>2.7049800000000001E-3</v>
      </c>
    </row>
    <row r="16491" spans="22:28" x14ac:dyDescent="0.3">
      <c r="V16491">
        <v>82.444999999999993</v>
      </c>
      <c r="W16491">
        <v>0.38738800000000001</v>
      </c>
      <c r="X16491">
        <v>0.16326499999999999</v>
      </c>
      <c r="Y16491">
        <v>1.35822E-3</v>
      </c>
      <c r="Z16491">
        <v>0.77477600000000002</v>
      </c>
      <c r="AA16491">
        <v>0.32652999999999999</v>
      </c>
      <c r="AB16491">
        <v>2.7164400000000001E-3</v>
      </c>
    </row>
    <row r="16492" spans="22:28" x14ac:dyDescent="0.3">
      <c r="V16492">
        <v>82.45</v>
      </c>
      <c r="W16492">
        <v>0.38758900000000002</v>
      </c>
      <c r="X16492">
        <v>0.16289699999999999</v>
      </c>
      <c r="Y16492">
        <v>1.3638999999999999E-3</v>
      </c>
      <c r="Z16492">
        <v>0.77517899999999995</v>
      </c>
      <c r="AA16492">
        <v>0.32579399999999997</v>
      </c>
      <c r="AB16492">
        <v>2.7277999999999998E-3</v>
      </c>
    </row>
    <row r="16493" spans="22:28" x14ac:dyDescent="0.3">
      <c r="V16493">
        <v>82.454999999999998</v>
      </c>
      <c r="W16493">
        <v>0.38742500000000002</v>
      </c>
      <c r="X16493">
        <v>0.162351</v>
      </c>
      <c r="Y16493">
        <v>1.36959E-3</v>
      </c>
      <c r="Z16493">
        <v>0.77485000000000004</v>
      </c>
      <c r="AA16493">
        <v>0.32470199999999999</v>
      </c>
      <c r="AB16493">
        <v>2.7391799999999999E-3</v>
      </c>
    </row>
    <row r="16494" spans="22:28" x14ac:dyDescent="0.3">
      <c r="V16494">
        <v>82.46</v>
      </c>
      <c r="W16494">
        <v>0.38786500000000002</v>
      </c>
      <c r="X16494">
        <v>0.16214100000000001</v>
      </c>
      <c r="Y16494">
        <v>1.37525E-3</v>
      </c>
      <c r="Z16494">
        <v>0.775729</v>
      </c>
      <c r="AA16494">
        <v>0.32428099999999999</v>
      </c>
      <c r="AB16494">
        <v>2.7504999999999999E-3</v>
      </c>
    </row>
    <row r="16495" spans="22:28" x14ac:dyDescent="0.3">
      <c r="V16495">
        <v>82.465000000000003</v>
      </c>
      <c r="W16495">
        <v>0.38819599999999999</v>
      </c>
      <c r="X16495">
        <v>0.16188900000000001</v>
      </c>
      <c r="Y16495">
        <v>1.3809E-3</v>
      </c>
      <c r="Z16495">
        <v>0.776393</v>
      </c>
      <c r="AA16495">
        <v>0.32377699999999998</v>
      </c>
      <c r="AB16495">
        <v>2.7618E-3</v>
      </c>
    </row>
    <row r="16496" spans="22:28" x14ac:dyDescent="0.3">
      <c r="V16496">
        <v>82.47</v>
      </c>
      <c r="W16496">
        <v>0.388465</v>
      </c>
      <c r="X16496">
        <v>0.161605</v>
      </c>
      <c r="Y16496">
        <v>1.38652E-3</v>
      </c>
      <c r="Z16496">
        <v>0.77692899999999998</v>
      </c>
      <c r="AA16496">
        <v>0.32321</v>
      </c>
      <c r="AB16496">
        <v>2.7730300000000001E-3</v>
      </c>
    </row>
    <row r="16497" spans="22:28" x14ac:dyDescent="0.3">
      <c r="V16497">
        <v>82.474999999999994</v>
      </c>
      <c r="W16497">
        <v>0.38869700000000001</v>
      </c>
      <c r="X16497">
        <v>0.161301</v>
      </c>
      <c r="Y16497">
        <v>1.39214E-3</v>
      </c>
      <c r="Z16497">
        <v>0.77739499999999995</v>
      </c>
      <c r="AA16497">
        <v>0.322602</v>
      </c>
      <c r="AB16497">
        <v>2.7842800000000001E-3</v>
      </c>
    </row>
    <row r="16498" spans="22:28" x14ac:dyDescent="0.3">
      <c r="V16498">
        <v>82.48</v>
      </c>
      <c r="W16498">
        <v>0.38853300000000002</v>
      </c>
      <c r="X16498">
        <v>0.16070499999999999</v>
      </c>
      <c r="Y16498">
        <v>1.3977600000000001E-3</v>
      </c>
      <c r="Z16498">
        <v>0.77706600000000003</v>
      </c>
      <c r="AA16498">
        <v>0.321409</v>
      </c>
      <c r="AB16498">
        <v>2.7955200000000001E-3</v>
      </c>
    </row>
    <row r="16499" spans="22:28" x14ac:dyDescent="0.3">
      <c r="V16499">
        <v>82.484999999999999</v>
      </c>
      <c r="W16499">
        <v>0.38903799999999999</v>
      </c>
      <c r="X16499">
        <v>0.16047600000000001</v>
      </c>
      <c r="Y16499">
        <v>1.40336E-3</v>
      </c>
      <c r="Z16499">
        <v>0.77807700000000002</v>
      </c>
      <c r="AA16499">
        <v>0.32095200000000002</v>
      </c>
      <c r="AB16499">
        <v>2.80672E-3</v>
      </c>
    </row>
    <row r="16500" spans="22:28" x14ac:dyDescent="0.3">
      <c r="V16500">
        <v>82.49</v>
      </c>
      <c r="W16500">
        <v>0.38939499999999999</v>
      </c>
      <c r="X16500">
        <v>0.16020200000000001</v>
      </c>
      <c r="Y16500">
        <v>1.40895E-3</v>
      </c>
      <c r="Z16500">
        <v>0.77878899999999995</v>
      </c>
      <c r="AA16500">
        <v>0.32040299999999999</v>
      </c>
      <c r="AB16500">
        <v>2.81789E-3</v>
      </c>
    </row>
    <row r="16501" spans="22:28" x14ac:dyDescent="0.3">
      <c r="V16501">
        <v>82.495000000000005</v>
      </c>
      <c r="W16501">
        <v>0.38967099999999999</v>
      </c>
      <c r="X16501">
        <v>0.15989500000000001</v>
      </c>
      <c r="Y16501">
        <v>1.4145200000000001E-3</v>
      </c>
      <c r="Z16501">
        <v>0.77934199999999998</v>
      </c>
      <c r="AA16501">
        <v>0.31979000000000002</v>
      </c>
      <c r="AB16501">
        <v>2.8290400000000001E-3</v>
      </c>
    </row>
    <row r="16502" spans="22:28" x14ac:dyDescent="0.3">
      <c r="V16502">
        <v>82.5</v>
      </c>
      <c r="W16502">
        <v>0.38990399999999997</v>
      </c>
      <c r="X16502">
        <v>0.15956999999999999</v>
      </c>
      <c r="Y16502">
        <v>1.42011E-3</v>
      </c>
      <c r="Z16502">
        <v>0.77980799999999995</v>
      </c>
      <c r="AA16502">
        <v>0.31913900000000001</v>
      </c>
      <c r="AB16502">
        <v>2.8402100000000001E-3</v>
      </c>
    </row>
    <row r="16503" spans="22:28" x14ac:dyDescent="0.3">
      <c r="V16503">
        <v>82.504999999999995</v>
      </c>
      <c r="W16503">
        <v>0.39022200000000001</v>
      </c>
      <c r="X16503">
        <v>0.15865499999999999</v>
      </c>
      <c r="Y16503">
        <v>1.4256500000000001E-3</v>
      </c>
      <c r="Z16503">
        <v>0.78044400000000003</v>
      </c>
      <c r="AA16503">
        <v>0.31730999999999998</v>
      </c>
      <c r="AB16503">
        <v>2.8512899999999998E-3</v>
      </c>
    </row>
    <row r="16504" spans="22:28" x14ac:dyDescent="0.3">
      <c r="V16504">
        <v>82.51</v>
      </c>
      <c r="W16504">
        <v>0.39025399999999999</v>
      </c>
      <c r="X16504">
        <v>0.15858900000000001</v>
      </c>
      <c r="Y16504">
        <v>1.43115E-3</v>
      </c>
      <c r="Z16504">
        <v>0.78050799999999998</v>
      </c>
      <c r="AA16504">
        <v>0.31717899999999999</v>
      </c>
      <c r="AB16504">
        <v>2.8623099999999999E-3</v>
      </c>
    </row>
    <row r="16505" spans="22:28" x14ac:dyDescent="0.3">
      <c r="V16505">
        <v>82.515000000000001</v>
      </c>
      <c r="W16505">
        <v>0.39036300000000002</v>
      </c>
      <c r="X16505">
        <v>0.158357</v>
      </c>
      <c r="Y16505">
        <v>1.4366800000000001E-3</v>
      </c>
      <c r="Z16505">
        <v>0.78072600000000003</v>
      </c>
      <c r="AA16505">
        <v>0.316714</v>
      </c>
      <c r="AB16505">
        <v>2.8733500000000002E-3</v>
      </c>
    </row>
    <row r="16506" spans="22:28" x14ac:dyDescent="0.3">
      <c r="V16506">
        <v>82.52</v>
      </c>
      <c r="W16506">
        <v>0.39050800000000002</v>
      </c>
      <c r="X16506">
        <v>0.15804799999999999</v>
      </c>
      <c r="Y16506">
        <v>1.4422E-3</v>
      </c>
      <c r="Z16506">
        <v>0.78101500000000001</v>
      </c>
      <c r="AA16506">
        <v>0.31609700000000002</v>
      </c>
      <c r="AB16506">
        <v>2.8843900000000001E-3</v>
      </c>
    </row>
    <row r="16507" spans="22:28" x14ac:dyDescent="0.3">
      <c r="V16507">
        <v>82.525000000000006</v>
      </c>
      <c r="W16507">
        <v>0.39067099999999999</v>
      </c>
      <c r="X16507">
        <v>0.15770100000000001</v>
      </c>
      <c r="Y16507">
        <v>1.4476999999999999E-3</v>
      </c>
      <c r="Z16507">
        <v>0.78134300000000001</v>
      </c>
      <c r="AA16507">
        <v>0.31540099999999999</v>
      </c>
      <c r="AB16507">
        <v>2.8953999999999998E-3</v>
      </c>
    </row>
    <row r="16508" spans="22:28" x14ac:dyDescent="0.3">
      <c r="V16508">
        <v>82.53</v>
      </c>
      <c r="W16508">
        <v>0.39141700000000001</v>
      </c>
      <c r="X16508">
        <v>0.15772600000000001</v>
      </c>
      <c r="Y16508">
        <v>1.4531699999999999E-3</v>
      </c>
      <c r="Z16508">
        <v>0.782833</v>
      </c>
      <c r="AA16508">
        <v>0.31545200000000001</v>
      </c>
      <c r="AB16508">
        <v>2.9063399999999999E-3</v>
      </c>
    </row>
    <row r="16509" spans="22:28" x14ac:dyDescent="0.3">
      <c r="V16509">
        <v>82.534999999999997</v>
      </c>
      <c r="W16509">
        <v>0.391125</v>
      </c>
      <c r="X16509">
        <v>0.156948</v>
      </c>
      <c r="Y16509">
        <v>1.4586600000000001E-3</v>
      </c>
      <c r="Z16509">
        <v>0.78225</v>
      </c>
      <c r="AA16509">
        <v>0.31389499999999998</v>
      </c>
      <c r="AB16509">
        <v>2.9173200000000002E-3</v>
      </c>
    </row>
    <row r="16510" spans="22:28" x14ac:dyDescent="0.3">
      <c r="V16510">
        <v>82.54</v>
      </c>
      <c r="W16510">
        <v>0.39108199999999999</v>
      </c>
      <c r="X16510">
        <v>0.15638199999999999</v>
      </c>
      <c r="Y16510">
        <v>1.46412E-3</v>
      </c>
      <c r="Z16510">
        <v>0.78216399999999997</v>
      </c>
      <c r="AA16510">
        <v>0.31276399999999999</v>
      </c>
      <c r="AB16510">
        <v>2.9282399999999999E-3</v>
      </c>
    </row>
    <row r="16511" spans="22:28" x14ac:dyDescent="0.3">
      <c r="V16511">
        <v>82.545000000000002</v>
      </c>
      <c r="W16511">
        <v>0.39115800000000001</v>
      </c>
      <c r="X16511">
        <v>0.155913</v>
      </c>
      <c r="Y16511">
        <v>1.4695299999999999E-3</v>
      </c>
      <c r="Z16511">
        <v>0.78231499999999998</v>
      </c>
      <c r="AA16511">
        <v>0.31182599999999999</v>
      </c>
      <c r="AB16511">
        <v>2.9390699999999998E-3</v>
      </c>
    </row>
    <row r="16512" spans="22:28" x14ac:dyDescent="0.3">
      <c r="V16512">
        <v>82.55</v>
      </c>
      <c r="W16512">
        <v>0.39129000000000003</v>
      </c>
      <c r="X16512">
        <v>0.15548400000000001</v>
      </c>
      <c r="Y16512">
        <v>1.47495E-3</v>
      </c>
      <c r="Z16512">
        <v>0.78258000000000005</v>
      </c>
      <c r="AA16512">
        <v>0.31096800000000002</v>
      </c>
      <c r="AB16512">
        <v>2.94991E-3</v>
      </c>
    </row>
    <row r="16513" spans="22:28" x14ac:dyDescent="0.3">
      <c r="V16513">
        <v>82.555000000000007</v>
      </c>
      <c r="W16513">
        <v>0.39135799999999998</v>
      </c>
      <c r="X16513">
        <v>0.155365</v>
      </c>
      <c r="Y16513">
        <v>1.48039E-3</v>
      </c>
      <c r="Z16513">
        <v>0.78271599999999997</v>
      </c>
      <c r="AA16513">
        <v>0.31073099999999998</v>
      </c>
      <c r="AB16513">
        <v>2.9607800000000001E-3</v>
      </c>
    </row>
    <row r="16514" spans="22:28" x14ac:dyDescent="0.3">
      <c r="V16514">
        <v>82.56</v>
      </c>
      <c r="W16514">
        <v>0.39163599999999998</v>
      </c>
      <c r="X16514">
        <v>0.154728</v>
      </c>
      <c r="Y16514">
        <v>1.4857900000000001E-3</v>
      </c>
      <c r="Z16514">
        <v>0.78327100000000005</v>
      </c>
      <c r="AA16514">
        <v>0.30945499999999998</v>
      </c>
      <c r="AB16514">
        <v>2.9715800000000001E-3</v>
      </c>
    </row>
    <row r="16515" spans="22:28" x14ac:dyDescent="0.3">
      <c r="V16515">
        <v>82.564999999999998</v>
      </c>
      <c r="W16515">
        <v>0.39188400000000001</v>
      </c>
      <c r="X16515">
        <v>0.15423300000000001</v>
      </c>
      <c r="Y16515">
        <v>1.4911799999999999E-3</v>
      </c>
      <c r="Z16515">
        <v>0.78376800000000002</v>
      </c>
      <c r="AA16515">
        <v>0.30846699999999999</v>
      </c>
      <c r="AB16515">
        <v>2.9823499999999999E-3</v>
      </c>
    </row>
    <row r="16516" spans="22:28" x14ac:dyDescent="0.3">
      <c r="V16516">
        <v>82.57</v>
      </c>
      <c r="W16516">
        <v>0.39211000000000001</v>
      </c>
      <c r="X16516">
        <v>0.15379899999999999</v>
      </c>
      <c r="Y16516">
        <v>1.4965499999999999E-3</v>
      </c>
      <c r="Z16516">
        <v>0.78422000000000003</v>
      </c>
      <c r="AA16516">
        <v>0.30759799999999998</v>
      </c>
      <c r="AB16516">
        <v>2.9930899999999999E-3</v>
      </c>
    </row>
    <row r="16517" spans="22:28" x14ac:dyDescent="0.3">
      <c r="V16517">
        <v>82.575000000000003</v>
      </c>
      <c r="W16517">
        <v>0.392318</v>
      </c>
      <c r="X16517">
        <v>0.153389</v>
      </c>
      <c r="Y16517">
        <v>1.5018900000000001E-3</v>
      </c>
      <c r="Z16517">
        <v>0.784636</v>
      </c>
      <c r="AA16517">
        <v>0.30677700000000002</v>
      </c>
      <c r="AB16517">
        <v>3.0037800000000002E-3</v>
      </c>
    </row>
    <row r="16518" spans="22:28" x14ac:dyDescent="0.3">
      <c r="V16518">
        <v>82.58</v>
      </c>
      <c r="W16518">
        <v>0.39263900000000002</v>
      </c>
      <c r="X16518">
        <v>0.15254499999999999</v>
      </c>
      <c r="Y16518">
        <v>1.50723E-3</v>
      </c>
      <c r="Z16518">
        <v>0.78527899999999995</v>
      </c>
      <c r="AA16518">
        <v>0.30508999999999997</v>
      </c>
      <c r="AB16518">
        <v>3.0144600000000001E-3</v>
      </c>
    </row>
    <row r="16519" spans="22:28" x14ac:dyDescent="0.3">
      <c r="V16519">
        <v>82.584999999999994</v>
      </c>
      <c r="W16519">
        <v>0.39269999999999999</v>
      </c>
      <c r="X16519">
        <v>0.152146</v>
      </c>
      <c r="Y16519">
        <v>1.51253E-3</v>
      </c>
      <c r="Z16519">
        <v>0.78539999999999999</v>
      </c>
      <c r="AA16519">
        <v>0.30429200000000001</v>
      </c>
      <c r="AB16519">
        <v>3.02506E-3</v>
      </c>
    </row>
    <row r="16520" spans="22:28" x14ac:dyDescent="0.3">
      <c r="V16520">
        <v>82.59</v>
      </c>
      <c r="W16520">
        <v>0.39281899999999997</v>
      </c>
      <c r="X16520">
        <v>0.15174000000000001</v>
      </c>
      <c r="Y16520">
        <v>1.5178100000000001E-3</v>
      </c>
      <c r="Z16520">
        <v>0.78563899999999998</v>
      </c>
      <c r="AA16520">
        <v>0.303481</v>
      </c>
      <c r="AB16520">
        <v>3.0356200000000002E-3</v>
      </c>
    </row>
    <row r="16521" spans="22:28" x14ac:dyDescent="0.3">
      <c r="V16521">
        <v>82.594999999999999</v>
      </c>
      <c r="W16521">
        <v>0.39296700000000001</v>
      </c>
      <c r="X16521">
        <v>0.15132100000000001</v>
      </c>
      <c r="Y16521">
        <v>1.5230899999999999E-3</v>
      </c>
      <c r="Z16521">
        <v>0.78593500000000005</v>
      </c>
      <c r="AA16521">
        <v>0.30264200000000002</v>
      </c>
      <c r="AB16521">
        <v>3.0461799999999999E-3</v>
      </c>
    </row>
    <row r="16522" spans="22:28" x14ac:dyDescent="0.3">
      <c r="V16522">
        <v>82.6</v>
      </c>
      <c r="W16522">
        <v>0.39312900000000001</v>
      </c>
      <c r="X16522">
        <v>0.150896</v>
      </c>
      <c r="Y16522">
        <v>1.52834E-3</v>
      </c>
      <c r="Z16522">
        <v>0.78625900000000004</v>
      </c>
      <c r="AA16522">
        <v>0.30179299999999998</v>
      </c>
      <c r="AB16522">
        <v>3.05668E-3</v>
      </c>
    </row>
    <row r="16523" spans="22:28" x14ac:dyDescent="0.3">
      <c r="V16523">
        <v>82.605000000000004</v>
      </c>
      <c r="W16523">
        <v>0.39299299999999998</v>
      </c>
      <c r="X16523">
        <v>0.149918</v>
      </c>
      <c r="Y16523">
        <v>1.5336E-3</v>
      </c>
      <c r="Z16523">
        <v>0.78598599999999996</v>
      </c>
      <c r="AA16523">
        <v>0.29983599999999999</v>
      </c>
      <c r="AB16523">
        <v>3.0672E-3</v>
      </c>
    </row>
    <row r="16524" spans="22:28" x14ac:dyDescent="0.3">
      <c r="V16524">
        <v>82.61</v>
      </c>
      <c r="W16524">
        <v>0.39329700000000001</v>
      </c>
      <c r="X16524">
        <v>0.149668</v>
      </c>
      <c r="Y16524">
        <v>1.53882E-3</v>
      </c>
      <c r="Z16524">
        <v>0.78659500000000004</v>
      </c>
      <c r="AA16524">
        <v>0.29933599999999999</v>
      </c>
      <c r="AB16524">
        <v>3.0776499999999999E-3</v>
      </c>
    </row>
    <row r="16525" spans="22:28" x14ac:dyDescent="0.3">
      <c r="V16525">
        <v>82.614999999999995</v>
      </c>
      <c r="W16525">
        <v>0.393544</v>
      </c>
      <c r="X16525">
        <v>0.14932400000000001</v>
      </c>
      <c r="Y16525">
        <v>1.54404E-3</v>
      </c>
      <c r="Z16525">
        <v>0.78708900000000004</v>
      </c>
      <c r="AA16525">
        <v>0.298649</v>
      </c>
      <c r="AB16525">
        <v>3.0880899999999999E-3</v>
      </c>
    </row>
    <row r="16526" spans="22:28" x14ac:dyDescent="0.3">
      <c r="V16526">
        <v>82.62</v>
      </c>
      <c r="W16526">
        <v>0.39376</v>
      </c>
      <c r="X16526">
        <v>0.14893200000000001</v>
      </c>
      <c r="Y16526">
        <v>1.5492399999999999E-3</v>
      </c>
      <c r="Z16526">
        <v>0.78752</v>
      </c>
      <c r="AA16526">
        <v>0.29786400000000002</v>
      </c>
      <c r="AB16526">
        <v>3.0984799999999998E-3</v>
      </c>
    </row>
    <row r="16527" spans="22:28" x14ac:dyDescent="0.3">
      <c r="V16527">
        <v>82.625</v>
      </c>
      <c r="W16527">
        <v>0.393959</v>
      </c>
      <c r="X16527">
        <v>0.14851300000000001</v>
      </c>
      <c r="Y16527">
        <v>1.5544300000000001E-3</v>
      </c>
      <c r="Z16527">
        <v>0.78791800000000001</v>
      </c>
      <c r="AA16527">
        <v>0.29702600000000001</v>
      </c>
      <c r="AB16527">
        <v>3.1088600000000002E-3</v>
      </c>
    </row>
    <row r="16528" spans="22:28" x14ac:dyDescent="0.3">
      <c r="V16528">
        <v>82.63</v>
      </c>
      <c r="W16528">
        <v>0.39360699999999998</v>
      </c>
      <c r="X16528">
        <v>0.14760799999999999</v>
      </c>
      <c r="Y16528">
        <v>1.5596E-3</v>
      </c>
      <c r="Z16528">
        <v>0.78721399999999997</v>
      </c>
      <c r="AA16528">
        <v>0.29521500000000001</v>
      </c>
      <c r="AB16528">
        <v>3.1191999999999999E-3</v>
      </c>
    </row>
    <row r="16529" spans="22:28" x14ac:dyDescent="0.3">
      <c r="V16529">
        <v>82.635000000000005</v>
      </c>
      <c r="W16529">
        <v>0.39421899999999999</v>
      </c>
      <c r="X16529">
        <v>0.14755399999999999</v>
      </c>
      <c r="Y16529">
        <v>1.5647300000000001E-3</v>
      </c>
      <c r="Z16529">
        <v>0.788439</v>
      </c>
      <c r="AA16529">
        <v>0.29510799999999998</v>
      </c>
      <c r="AB16529">
        <v>3.1294500000000002E-3</v>
      </c>
    </row>
    <row r="16530" spans="22:28" x14ac:dyDescent="0.3">
      <c r="V16530">
        <v>82.64</v>
      </c>
      <c r="W16530">
        <v>0.39462799999999998</v>
      </c>
      <c r="X16530">
        <v>0.147317</v>
      </c>
      <c r="Y16530">
        <v>1.56985E-3</v>
      </c>
      <c r="Z16530">
        <v>0.78925599999999996</v>
      </c>
      <c r="AA16530">
        <v>0.29463400000000001</v>
      </c>
      <c r="AB16530">
        <v>3.13971E-3</v>
      </c>
    </row>
    <row r="16531" spans="22:28" x14ac:dyDescent="0.3">
      <c r="V16531">
        <v>82.644999999999996</v>
      </c>
      <c r="W16531">
        <v>0.39493</v>
      </c>
      <c r="X16531">
        <v>0.146979</v>
      </c>
      <c r="Y16531">
        <v>1.5749799999999999E-3</v>
      </c>
      <c r="Z16531">
        <v>0.78985899999999998</v>
      </c>
      <c r="AA16531">
        <v>0.293958</v>
      </c>
      <c r="AB16531">
        <v>3.1499700000000002E-3</v>
      </c>
    </row>
    <row r="16532" spans="22:28" x14ac:dyDescent="0.3">
      <c r="V16532">
        <v>82.65</v>
      </c>
      <c r="W16532">
        <v>0.39517099999999999</v>
      </c>
      <c r="X16532">
        <v>0.14658499999999999</v>
      </c>
      <c r="Y16532">
        <v>1.5801000000000001E-3</v>
      </c>
      <c r="Z16532">
        <v>0.79034300000000002</v>
      </c>
      <c r="AA16532">
        <v>0.29316999999999999</v>
      </c>
      <c r="AB16532">
        <v>3.1601899999999998E-3</v>
      </c>
    </row>
    <row r="16533" spans="22:28" x14ac:dyDescent="0.3">
      <c r="V16533">
        <v>82.655000000000001</v>
      </c>
      <c r="W16533">
        <v>0.39567400000000003</v>
      </c>
      <c r="X16533">
        <v>0.146401</v>
      </c>
      <c r="Y16533">
        <v>1.5852100000000001E-3</v>
      </c>
      <c r="Z16533">
        <v>0.79134800000000005</v>
      </c>
      <c r="AA16533">
        <v>0.29280200000000001</v>
      </c>
      <c r="AB16533">
        <v>3.1704300000000001E-3</v>
      </c>
    </row>
    <row r="16534" spans="22:28" x14ac:dyDescent="0.3">
      <c r="V16534">
        <v>82.66</v>
      </c>
      <c r="W16534">
        <v>0.39563500000000001</v>
      </c>
      <c r="X16534">
        <v>0.14565800000000001</v>
      </c>
      <c r="Y16534">
        <v>1.5902900000000001E-3</v>
      </c>
      <c r="Z16534">
        <v>0.79127000000000003</v>
      </c>
      <c r="AA16534">
        <v>0.29131600000000002</v>
      </c>
      <c r="AB16534">
        <v>3.1805800000000001E-3</v>
      </c>
    </row>
    <row r="16535" spans="22:28" x14ac:dyDescent="0.3">
      <c r="V16535">
        <v>82.665000000000006</v>
      </c>
      <c r="W16535">
        <v>0.39570499999999997</v>
      </c>
      <c r="X16535">
        <v>0.14505499999999999</v>
      </c>
      <c r="Y16535">
        <v>1.5953300000000001E-3</v>
      </c>
      <c r="Z16535">
        <v>0.79140999999999995</v>
      </c>
      <c r="AA16535">
        <v>0.29010999999999998</v>
      </c>
      <c r="AB16535">
        <v>3.1906600000000001E-3</v>
      </c>
    </row>
    <row r="16536" spans="22:28" x14ac:dyDescent="0.3">
      <c r="V16536">
        <v>82.67</v>
      </c>
      <c r="W16536">
        <v>0.39582899999999999</v>
      </c>
      <c r="X16536">
        <v>0.14452100000000001</v>
      </c>
      <c r="Y16536">
        <v>1.6003899999999999E-3</v>
      </c>
      <c r="Z16536">
        <v>0.79165799999999997</v>
      </c>
      <c r="AA16536">
        <v>0.28904099999999999</v>
      </c>
      <c r="AB16536">
        <v>3.2007799999999999E-3</v>
      </c>
    </row>
    <row r="16537" spans="22:28" x14ac:dyDescent="0.3">
      <c r="V16537">
        <v>82.674999999999997</v>
      </c>
      <c r="W16537">
        <v>0.395978</v>
      </c>
      <c r="X16537">
        <v>0.144013</v>
      </c>
      <c r="Y16537">
        <v>1.6054299999999999E-3</v>
      </c>
      <c r="Z16537">
        <v>0.79195499999999996</v>
      </c>
      <c r="AA16537">
        <v>0.28802499999999998</v>
      </c>
      <c r="AB16537">
        <v>3.2108499999999999E-3</v>
      </c>
    </row>
    <row r="16538" spans="22:28" x14ac:dyDescent="0.3">
      <c r="V16538">
        <v>82.68</v>
      </c>
      <c r="W16538">
        <v>0.39706599999999997</v>
      </c>
      <c r="X16538">
        <v>0.143844</v>
      </c>
      <c r="Y16538">
        <v>1.6104299999999999E-3</v>
      </c>
      <c r="Z16538">
        <v>0.79413299999999998</v>
      </c>
      <c r="AA16538">
        <v>0.28768700000000003</v>
      </c>
      <c r="AB16538">
        <v>3.2208499999999999E-3</v>
      </c>
    </row>
    <row r="16539" spans="22:28" x14ac:dyDescent="0.3">
      <c r="V16539">
        <v>82.685000000000002</v>
      </c>
      <c r="W16539">
        <v>0.39664700000000003</v>
      </c>
      <c r="X16539">
        <v>0.142961</v>
      </c>
      <c r="Y16539">
        <v>1.6154400000000001E-3</v>
      </c>
      <c r="Z16539">
        <v>0.79329400000000005</v>
      </c>
      <c r="AA16539">
        <v>0.28592299999999998</v>
      </c>
      <c r="AB16539">
        <v>3.2308800000000002E-3</v>
      </c>
    </row>
    <row r="16540" spans="22:28" x14ac:dyDescent="0.3">
      <c r="V16540">
        <v>82.69</v>
      </c>
      <c r="W16540">
        <v>0.396532</v>
      </c>
      <c r="X16540">
        <v>0.14228199999999999</v>
      </c>
      <c r="Y16540">
        <v>1.62039E-3</v>
      </c>
      <c r="Z16540">
        <v>0.79306299999999996</v>
      </c>
      <c r="AA16540">
        <v>0.28456500000000001</v>
      </c>
      <c r="AB16540">
        <v>3.24078E-3</v>
      </c>
    </row>
    <row r="16541" spans="22:28" x14ac:dyDescent="0.3">
      <c r="V16541">
        <v>82.694999999999993</v>
      </c>
      <c r="W16541">
        <v>0.396563</v>
      </c>
      <c r="X16541">
        <v>0.14169300000000001</v>
      </c>
      <c r="Y16541">
        <v>1.6253400000000001E-3</v>
      </c>
      <c r="Z16541">
        <v>0.793126</v>
      </c>
      <c r="AA16541">
        <v>0.28338600000000003</v>
      </c>
      <c r="AB16541">
        <v>3.2506800000000001E-3</v>
      </c>
    </row>
    <row r="16542" spans="22:28" x14ac:dyDescent="0.3">
      <c r="V16542">
        <v>82.7</v>
      </c>
      <c r="W16542">
        <v>0.39666400000000002</v>
      </c>
      <c r="X16542">
        <v>0.14114699999999999</v>
      </c>
      <c r="Y16542">
        <v>1.6302599999999999E-3</v>
      </c>
      <c r="Z16542">
        <v>0.79332800000000003</v>
      </c>
      <c r="AA16542">
        <v>0.28229399999999999</v>
      </c>
      <c r="AB16542">
        <v>3.2605199999999998E-3</v>
      </c>
    </row>
    <row r="16543" spans="22:28" x14ac:dyDescent="0.3">
      <c r="V16543">
        <v>82.704999999999998</v>
      </c>
      <c r="W16543">
        <v>0.39603699999999997</v>
      </c>
      <c r="X16543">
        <v>0.13963200000000001</v>
      </c>
      <c r="Y16543">
        <v>1.6352000000000001E-3</v>
      </c>
      <c r="Z16543">
        <v>0.79207300000000003</v>
      </c>
      <c r="AA16543">
        <v>0.27926400000000001</v>
      </c>
      <c r="AB16543">
        <v>3.2704000000000001E-3</v>
      </c>
    </row>
    <row r="16544" spans="22:28" x14ac:dyDescent="0.3">
      <c r="V16544">
        <v>82.71</v>
      </c>
      <c r="W16544">
        <v>0.39673999999999998</v>
      </c>
      <c r="X16544">
        <v>0.13971700000000001</v>
      </c>
      <c r="Y16544">
        <v>1.6400500000000001E-3</v>
      </c>
      <c r="Z16544">
        <v>0.79347999999999996</v>
      </c>
      <c r="AA16544">
        <v>0.27943499999999999</v>
      </c>
      <c r="AB16544">
        <v>3.2800899999999998E-3</v>
      </c>
    </row>
    <row r="16545" spans="22:28" x14ac:dyDescent="0.3">
      <c r="V16545">
        <v>82.715000000000003</v>
      </c>
      <c r="W16545">
        <v>0.39718500000000001</v>
      </c>
      <c r="X16545">
        <v>0.139511</v>
      </c>
      <c r="Y16545">
        <v>1.6449100000000001E-3</v>
      </c>
      <c r="Z16545">
        <v>0.79437100000000005</v>
      </c>
      <c r="AA16545">
        <v>0.27902199999999999</v>
      </c>
      <c r="AB16545">
        <v>3.2898200000000002E-3</v>
      </c>
    </row>
    <row r="16546" spans="22:28" x14ac:dyDescent="0.3">
      <c r="V16546">
        <v>82.72</v>
      </c>
      <c r="W16546">
        <v>0.39749899999999999</v>
      </c>
      <c r="X16546">
        <v>0.139154</v>
      </c>
      <c r="Y16546">
        <v>1.6497700000000001E-3</v>
      </c>
      <c r="Z16546">
        <v>0.79499699999999995</v>
      </c>
      <c r="AA16546">
        <v>0.278308</v>
      </c>
      <c r="AB16546">
        <v>3.2995300000000002E-3</v>
      </c>
    </row>
    <row r="16547" spans="22:28" x14ac:dyDescent="0.3">
      <c r="V16547">
        <v>82.724999999999994</v>
      </c>
      <c r="W16547">
        <v>0.39774100000000001</v>
      </c>
      <c r="X16547">
        <v>0.13871700000000001</v>
      </c>
      <c r="Y16547">
        <v>1.6546099999999999E-3</v>
      </c>
      <c r="Z16547">
        <v>0.79548300000000005</v>
      </c>
      <c r="AA16547">
        <v>0.27743400000000001</v>
      </c>
      <c r="AB16547">
        <v>3.3092099999999999E-3</v>
      </c>
    </row>
    <row r="16548" spans="22:28" x14ac:dyDescent="0.3">
      <c r="V16548">
        <v>82.73</v>
      </c>
      <c r="W16548">
        <v>0.39787800000000001</v>
      </c>
      <c r="X16548">
        <v>0.138767</v>
      </c>
      <c r="Y16548">
        <v>1.65942E-3</v>
      </c>
      <c r="Z16548">
        <v>0.79575499999999999</v>
      </c>
      <c r="AA16548">
        <v>0.27753499999999998</v>
      </c>
      <c r="AB16548">
        <v>3.31883E-3</v>
      </c>
    </row>
    <row r="16549" spans="22:28" x14ac:dyDescent="0.3">
      <c r="V16549">
        <v>82.734999999999999</v>
      </c>
      <c r="W16549">
        <v>0.39805000000000001</v>
      </c>
      <c r="X16549">
        <v>0.13759199999999999</v>
      </c>
      <c r="Y16549">
        <v>1.6642499999999999E-3</v>
      </c>
      <c r="Z16549">
        <v>0.79610000000000003</v>
      </c>
      <c r="AA16549">
        <v>0.27518399999999998</v>
      </c>
      <c r="AB16549">
        <v>3.3284899999999999E-3</v>
      </c>
    </row>
    <row r="16550" spans="22:28" x14ac:dyDescent="0.3">
      <c r="V16550">
        <v>82.74</v>
      </c>
      <c r="W16550">
        <v>0.39822600000000002</v>
      </c>
      <c r="X16550">
        <v>0.136738</v>
      </c>
      <c r="Y16550">
        <v>1.6690400000000001E-3</v>
      </c>
      <c r="Z16550">
        <v>0.79645200000000005</v>
      </c>
      <c r="AA16550">
        <v>0.273476</v>
      </c>
      <c r="AB16550">
        <v>3.3380800000000002E-3</v>
      </c>
    </row>
    <row r="16551" spans="22:28" x14ac:dyDescent="0.3">
      <c r="V16551">
        <v>82.745000000000005</v>
      </c>
      <c r="W16551">
        <v>0.39839799999999997</v>
      </c>
      <c r="X16551">
        <v>0.136043</v>
      </c>
      <c r="Y16551">
        <v>1.6737900000000001E-3</v>
      </c>
      <c r="Z16551">
        <v>0.79679500000000003</v>
      </c>
      <c r="AA16551">
        <v>0.27208599999999999</v>
      </c>
      <c r="AB16551">
        <v>3.3475900000000001E-3</v>
      </c>
    </row>
    <row r="16552" spans="22:28" x14ac:dyDescent="0.3">
      <c r="V16552">
        <v>82.75</v>
      </c>
      <c r="W16552">
        <v>0.39856399999999997</v>
      </c>
      <c r="X16552">
        <v>0.13542299999999999</v>
      </c>
      <c r="Y16552">
        <v>1.6784899999999999E-3</v>
      </c>
      <c r="Z16552">
        <v>0.79712700000000003</v>
      </c>
      <c r="AA16552">
        <v>0.270845</v>
      </c>
      <c r="AB16552">
        <v>3.3569799999999999E-3</v>
      </c>
    </row>
    <row r="16553" spans="22:28" x14ac:dyDescent="0.3">
      <c r="V16553">
        <v>82.754999999999995</v>
      </c>
      <c r="W16553">
        <v>0.40031800000000001</v>
      </c>
      <c r="X16553">
        <v>0.13453399999999999</v>
      </c>
      <c r="Y16553">
        <v>1.6832399999999999E-3</v>
      </c>
      <c r="Z16553">
        <v>0.80063600000000001</v>
      </c>
      <c r="AA16553">
        <v>0.269069</v>
      </c>
      <c r="AB16553">
        <v>3.3664900000000002E-3</v>
      </c>
    </row>
    <row r="16554" spans="22:28" x14ac:dyDescent="0.3">
      <c r="V16554">
        <v>82.76</v>
      </c>
      <c r="W16554">
        <v>0.400007</v>
      </c>
      <c r="X16554">
        <v>0.1341</v>
      </c>
      <c r="Y16554">
        <v>1.6878900000000001E-3</v>
      </c>
      <c r="Z16554">
        <v>0.80001299999999997</v>
      </c>
      <c r="AA16554">
        <v>0.26820100000000002</v>
      </c>
      <c r="AB16554">
        <v>3.3757800000000001E-3</v>
      </c>
    </row>
    <row r="16555" spans="22:28" x14ac:dyDescent="0.3">
      <c r="V16555">
        <v>82.765000000000001</v>
      </c>
      <c r="W16555">
        <v>0.399951</v>
      </c>
      <c r="X16555">
        <v>0.13362299999999999</v>
      </c>
      <c r="Y16555">
        <v>1.6925499999999999E-3</v>
      </c>
      <c r="Z16555">
        <v>0.799902</v>
      </c>
      <c r="AA16555">
        <v>0.26724599999999998</v>
      </c>
      <c r="AB16555">
        <v>3.3851100000000002E-3</v>
      </c>
    </row>
    <row r="16556" spans="22:28" x14ac:dyDescent="0.3">
      <c r="V16556">
        <v>82.77</v>
      </c>
      <c r="W16556">
        <v>0.400005</v>
      </c>
      <c r="X16556">
        <v>0.13311300000000001</v>
      </c>
      <c r="Y16556">
        <v>1.6972199999999999E-3</v>
      </c>
      <c r="Z16556">
        <v>0.80001</v>
      </c>
      <c r="AA16556">
        <v>0.26622600000000002</v>
      </c>
      <c r="AB16556">
        <v>3.3944499999999998E-3</v>
      </c>
    </row>
    <row r="16557" spans="22:28" x14ac:dyDescent="0.3">
      <c r="V16557">
        <v>82.775000000000006</v>
      </c>
      <c r="W16557">
        <v>0.40010800000000002</v>
      </c>
      <c r="X16557">
        <v>0.13258</v>
      </c>
      <c r="Y16557">
        <v>1.70184E-3</v>
      </c>
      <c r="Z16557">
        <v>0.80021600000000004</v>
      </c>
      <c r="AA16557">
        <v>0.26515899999999998</v>
      </c>
      <c r="AB16557">
        <v>3.4036700000000001E-3</v>
      </c>
    </row>
    <row r="16558" spans="22:28" x14ac:dyDescent="0.3">
      <c r="V16558">
        <v>82.78</v>
      </c>
      <c r="W16558">
        <v>0.40046599999999999</v>
      </c>
      <c r="X16558">
        <v>0.132492</v>
      </c>
      <c r="Y16558">
        <v>1.7064700000000001E-3</v>
      </c>
      <c r="Z16558">
        <v>0.80093199999999998</v>
      </c>
      <c r="AA16558">
        <v>0.26498300000000002</v>
      </c>
      <c r="AB16558">
        <v>3.4129400000000002E-3</v>
      </c>
    </row>
    <row r="16559" spans="22:28" x14ac:dyDescent="0.3">
      <c r="V16559">
        <v>82.784999999999997</v>
      </c>
      <c r="W16559">
        <v>0.40041100000000002</v>
      </c>
      <c r="X16559">
        <v>0.13176399999999999</v>
      </c>
      <c r="Y16559">
        <v>1.7110700000000001E-3</v>
      </c>
      <c r="Z16559">
        <v>0.80082100000000001</v>
      </c>
      <c r="AA16559">
        <v>0.26352700000000001</v>
      </c>
      <c r="AB16559">
        <v>3.4221299999999998E-3</v>
      </c>
    </row>
    <row r="16560" spans="22:28" x14ac:dyDescent="0.3">
      <c r="V16560">
        <v>82.79</v>
      </c>
      <c r="W16560">
        <v>0.40044200000000002</v>
      </c>
      <c r="X16560">
        <v>0.131103</v>
      </c>
      <c r="Y16560">
        <v>1.7156700000000001E-3</v>
      </c>
      <c r="Z16560">
        <v>0.80088300000000001</v>
      </c>
      <c r="AA16560">
        <v>0.26220500000000002</v>
      </c>
      <c r="AB16560">
        <v>3.4313400000000002E-3</v>
      </c>
    </row>
    <row r="16561" spans="22:28" x14ac:dyDescent="0.3">
      <c r="V16561">
        <v>82.795000000000002</v>
      </c>
      <c r="W16561">
        <v>0.40051999999999999</v>
      </c>
      <c r="X16561">
        <v>0.13047500000000001</v>
      </c>
      <c r="Y16561">
        <v>1.72025E-3</v>
      </c>
      <c r="Z16561">
        <v>0.80103999999999997</v>
      </c>
      <c r="AA16561">
        <v>0.26094899999999999</v>
      </c>
      <c r="AB16561">
        <v>3.4405E-3</v>
      </c>
    </row>
    <row r="16562" spans="22:28" x14ac:dyDescent="0.3">
      <c r="V16562">
        <v>82.8</v>
      </c>
      <c r="W16562">
        <v>0.40062700000000001</v>
      </c>
      <c r="X16562">
        <v>0.12986</v>
      </c>
      <c r="Y16562">
        <v>1.72481E-3</v>
      </c>
      <c r="Z16562">
        <v>0.80125400000000002</v>
      </c>
      <c r="AA16562">
        <v>0.25972099999999998</v>
      </c>
      <c r="AB16562">
        <v>3.44962E-3</v>
      </c>
    </row>
    <row r="16563" spans="22:28" x14ac:dyDescent="0.3">
      <c r="V16563">
        <v>82.805000000000007</v>
      </c>
      <c r="W16563">
        <v>0.40110899999999999</v>
      </c>
      <c r="X16563">
        <v>0.12922600000000001</v>
      </c>
      <c r="Y16563">
        <v>1.7293199999999999E-3</v>
      </c>
      <c r="Z16563">
        <v>0.80221900000000002</v>
      </c>
      <c r="AA16563">
        <v>0.25845299999999999</v>
      </c>
      <c r="AB16563">
        <v>3.4586399999999998E-3</v>
      </c>
    </row>
    <row r="16564" spans="22:28" x14ac:dyDescent="0.3">
      <c r="V16564">
        <v>82.81</v>
      </c>
      <c r="W16564">
        <v>0.400978</v>
      </c>
      <c r="X16564">
        <v>0.12848200000000001</v>
      </c>
      <c r="Y16564">
        <v>1.73386E-3</v>
      </c>
      <c r="Z16564">
        <v>0.801956</v>
      </c>
      <c r="AA16564">
        <v>0.256965</v>
      </c>
      <c r="AB16564">
        <v>3.46773E-3</v>
      </c>
    </row>
    <row r="16565" spans="22:28" x14ac:dyDescent="0.3">
      <c r="V16565">
        <v>82.814999999999998</v>
      </c>
      <c r="W16565">
        <v>0.40100000000000002</v>
      </c>
      <c r="X16565">
        <v>0.12782499999999999</v>
      </c>
      <c r="Y16565">
        <v>1.7383399999999999E-3</v>
      </c>
      <c r="Z16565">
        <v>0.80200000000000005</v>
      </c>
      <c r="AA16565">
        <v>0.25565100000000002</v>
      </c>
      <c r="AB16565">
        <v>3.4766799999999998E-3</v>
      </c>
    </row>
    <row r="16566" spans="22:28" x14ac:dyDescent="0.3">
      <c r="V16566">
        <v>82.82</v>
      </c>
      <c r="W16566">
        <v>0.40109699999999998</v>
      </c>
      <c r="X16566">
        <v>0.12720200000000001</v>
      </c>
      <c r="Y16566">
        <v>1.74282E-3</v>
      </c>
      <c r="Z16566">
        <v>0.80219399999999996</v>
      </c>
      <c r="AA16566">
        <v>0.25440299999999999</v>
      </c>
      <c r="AB16566">
        <v>3.4856399999999999E-3</v>
      </c>
    </row>
    <row r="16567" spans="22:28" x14ac:dyDescent="0.3">
      <c r="V16567">
        <v>82.825000000000003</v>
      </c>
      <c r="W16567">
        <v>0.401229</v>
      </c>
      <c r="X16567">
        <v>0.12659100000000001</v>
      </c>
      <c r="Y16567">
        <v>1.7472399999999999E-3</v>
      </c>
      <c r="Z16567">
        <v>0.802458</v>
      </c>
      <c r="AA16567">
        <v>0.25318200000000002</v>
      </c>
      <c r="AB16567">
        <v>3.49447E-3</v>
      </c>
    </row>
    <row r="16568" spans="22:28" x14ac:dyDescent="0.3">
      <c r="V16568">
        <v>82.83</v>
      </c>
      <c r="W16568">
        <v>0.40117999999999998</v>
      </c>
      <c r="X16568">
        <v>0.125778</v>
      </c>
      <c r="Y16568">
        <v>1.7516700000000001E-3</v>
      </c>
      <c r="Z16568">
        <v>0.80235999999999996</v>
      </c>
      <c r="AA16568">
        <v>0.251556</v>
      </c>
      <c r="AB16568">
        <v>3.5033400000000002E-3</v>
      </c>
    </row>
    <row r="16569" spans="22:28" x14ac:dyDescent="0.3">
      <c r="V16569">
        <v>82.834999999999994</v>
      </c>
      <c r="W16569">
        <v>0.40155200000000002</v>
      </c>
      <c r="X16569">
        <v>0.12542600000000001</v>
      </c>
      <c r="Y16569">
        <v>1.7560799999999999E-3</v>
      </c>
      <c r="Z16569">
        <v>0.80310300000000001</v>
      </c>
      <c r="AA16569">
        <v>0.25085099999999999</v>
      </c>
      <c r="AB16569">
        <v>3.5121499999999999E-3</v>
      </c>
    </row>
    <row r="16570" spans="22:28" x14ac:dyDescent="0.3">
      <c r="V16570">
        <v>82.84</v>
      </c>
      <c r="W16570">
        <v>0.40182400000000001</v>
      </c>
      <c r="X16570">
        <v>0.12493600000000001</v>
      </c>
      <c r="Y16570">
        <v>1.7604599999999999E-3</v>
      </c>
      <c r="Z16570">
        <v>0.80364899999999995</v>
      </c>
      <c r="AA16570">
        <v>0.24987100000000001</v>
      </c>
      <c r="AB16570">
        <v>3.5209099999999999E-3</v>
      </c>
    </row>
    <row r="16571" spans="22:28" x14ac:dyDescent="0.3">
      <c r="V16571">
        <v>82.844999999999999</v>
      </c>
      <c r="W16571">
        <v>0.40204099999999998</v>
      </c>
      <c r="X16571">
        <v>0.124376</v>
      </c>
      <c r="Y16571">
        <v>1.7648200000000001E-3</v>
      </c>
      <c r="Z16571">
        <v>0.80408100000000005</v>
      </c>
      <c r="AA16571">
        <v>0.248752</v>
      </c>
      <c r="AB16571">
        <v>3.5296400000000001E-3</v>
      </c>
    </row>
    <row r="16572" spans="22:28" x14ac:dyDescent="0.3">
      <c r="V16572">
        <v>82.85</v>
      </c>
      <c r="W16572">
        <v>0.40222599999999997</v>
      </c>
      <c r="X16572">
        <v>0.123776</v>
      </c>
      <c r="Y16572">
        <v>1.76918E-3</v>
      </c>
      <c r="Z16572">
        <v>0.80445100000000003</v>
      </c>
      <c r="AA16572">
        <v>0.24755199999999999</v>
      </c>
      <c r="AB16572">
        <v>3.5383599999999999E-3</v>
      </c>
    </row>
    <row r="16573" spans="22:28" x14ac:dyDescent="0.3">
      <c r="V16573">
        <v>82.855000000000004</v>
      </c>
      <c r="W16573">
        <v>0.40136699999999997</v>
      </c>
      <c r="X16573">
        <v>0.12167600000000001</v>
      </c>
      <c r="Y16573">
        <v>1.7735299999999999E-3</v>
      </c>
      <c r="Z16573">
        <v>0.80273300000000003</v>
      </c>
      <c r="AA16573">
        <v>0.24335100000000001</v>
      </c>
      <c r="AB16573">
        <v>3.5470599999999999E-3</v>
      </c>
    </row>
    <row r="16574" spans="22:28" x14ac:dyDescent="0.3">
      <c r="V16574">
        <v>82.86</v>
      </c>
      <c r="W16574">
        <v>0.40221699999999999</v>
      </c>
      <c r="X16574">
        <v>0.122111</v>
      </c>
      <c r="Y16574">
        <v>1.77779E-3</v>
      </c>
      <c r="Z16574">
        <v>0.80443399999999998</v>
      </c>
      <c r="AA16574">
        <v>0.24422099999999999</v>
      </c>
      <c r="AB16574">
        <v>3.55559E-3</v>
      </c>
    </row>
    <row r="16575" spans="22:28" x14ac:dyDescent="0.3">
      <c r="V16575">
        <v>82.864999999999995</v>
      </c>
      <c r="W16575">
        <v>0.40274900000000002</v>
      </c>
      <c r="X16575">
        <v>0.122033</v>
      </c>
      <c r="Y16575">
        <v>1.78206E-3</v>
      </c>
      <c r="Z16575">
        <v>0.80549899999999997</v>
      </c>
      <c r="AA16575">
        <v>0.24406600000000001</v>
      </c>
      <c r="AB16575">
        <v>3.56412E-3</v>
      </c>
    </row>
    <row r="16576" spans="22:28" x14ac:dyDescent="0.3">
      <c r="V16576">
        <v>82.87</v>
      </c>
      <c r="W16576">
        <v>0.40311399999999997</v>
      </c>
      <c r="X16576">
        <v>0.12169199999999999</v>
      </c>
      <c r="Y16576">
        <v>1.7863E-3</v>
      </c>
      <c r="Z16576">
        <v>0.80622799999999994</v>
      </c>
      <c r="AA16576">
        <v>0.24338499999999999</v>
      </c>
      <c r="AB16576">
        <v>3.5726E-3</v>
      </c>
    </row>
    <row r="16577" spans="22:28" x14ac:dyDescent="0.3">
      <c r="V16577">
        <v>82.875</v>
      </c>
      <c r="W16577">
        <v>0.403387</v>
      </c>
      <c r="X16577">
        <v>0.12121700000000001</v>
      </c>
      <c r="Y16577">
        <v>1.7905799999999999E-3</v>
      </c>
      <c r="Z16577">
        <v>0.80677399999999999</v>
      </c>
      <c r="AA16577">
        <v>0.24243400000000001</v>
      </c>
      <c r="AB16577">
        <v>3.58115E-3</v>
      </c>
    </row>
    <row r="16578" spans="22:28" x14ac:dyDescent="0.3">
      <c r="V16578">
        <v>82.88</v>
      </c>
      <c r="W16578">
        <v>0.40365200000000001</v>
      </c>
      <c r="X16578">
        <v>0.119836</v>
      </c>
      <c r="Y16578">
        <v>1.79481E-3</v>
      </c>
      <c r="Z16578">
        <v>0.80730400000000002</v>
      </c>
      <c r="AA16578">
        <v>0.239671</v>
      </c>
      <c r="AB16578">
        <v>3.58961E-3</v>
      </c>
    </row>
    <row r="16579" spans="22:28" x14ac:dyDescent="0.3">
      <c r="V16579">
        <v>82.885000000000005</v>
      </c>
      <c r="W16579">
        <v>0.40396399999999999</v>
      </c>
      <c r="X16579">
        <v>0.11967999999999999</v>
      </c>
      <c r="Y16579">
        <v>1.7989799999999999E-3</v>
      </c>
      <c r="Z16579">
        <v>0.80792799999999998</v>
      </c>
      <c r="AA16579">
        <v>0.23936099999999999</v>
      </c>
      <c r="AB16579">
        <v>3.5979599999999999E-3</v>
      </c>
    </row>
    <row r="16580" spans="22:28" x14ac:dyDescent="0.3">
      <c r="V16580">
        <v>82.89</v>
      </c>
      <c r="W16580">
        <v>0.404225</v>
      </c>
      <c r="X16580">
        <v>0.119306</v>
      </c>
      <c r="Y16580">
        <v>1.8031499999999999E-3</v>
      </c>
      <c r="Z16580">
        <v>0.80845</v>
      </c>
      <c r="AA16580">
        <v>0.23861099999999999</v>
      </c>
      <c r="AB16580">
        <v>3.6062999999999998E-3</v>
      </c>
    </row>
    <row r="16581" spans="22:28" x14ac:dyDescent="0.3">
      <c r="V16581">
        <v>82.894999999999996</v>
      </c>
      <c r="W16581">
        <v>0.40444999999999998</v>
      </c>
      <c r="X16581">
        <v>0.118815</v>
      </c>
      <c r="Y16581">
        <v>1.8073200000000001E-3</v>
      </c>
      <c r="Z16581">
        <v>0.80889999999999995</v>
      </c>
      <c r="AA16581">
        <v>0.23762900000000001</v>
      </c>
      <c r="AB16581">
        <v>3.6146400000000001E-3</v>
      </c>
    </row>
    <row r="16582" spans="22:28" x14ac:dyDescent="0.3">
      <c r="V16582">
        <v>82.9</v>
      </c>
      <c r="W16582">
        <v>0.40465099999999998</v>
      </c>
      <c r="X16582">
        <v>0.11826</v>
      </c>
      <c r="Y16582">
        <v>1.8114400000000001E-3</v>
      </c>
      <c r="Z16582">
        <v>0.80930100000000005</v>
      </c>
      <c r="AA16582">
        <v>0.23652100000000001</v>
      </c>
      <c r="AB16582">
        <v>3.6228699999999998E-3</v>
      </c>
    </row>
    <row r="16583" spans="22:28" x14ac:dyDescent="0.3">
      <c r="V16583">
        <v>82.905000000000001</v>
      </c>
      <c r="W16583">
        <v>0.40458699999999997</v>
      </c>
      <c r="X16583">
        <v>0.11687599999999999</v>
      </c>
      <c r="Y16583">
        <v>1.8155599999999999E-3</v>
      </c>
      <c r="Z16583">
        <v>0.80917399999999995</v>
      </c>
      <c r="AA16583">
        <v>0.23375199999999999</v>
      </c>
      <c r="AB16583">
        <v>3.6311199999999998E-3</v>
      </c>
    </row>
    <row r="16584" spans="22:28" x14ac:dyDescent="0.3">
      <c r="V16584">
        <v>82.91</v>
      </c>
      <c r="W16584">
        <v>0.40497100000000003</v>
      </c>
      <c r="X16584">
        <v>0.11686299999999999</v>
      </c>
      <c r="Y16584">
        <v>1.8196E-3</v>
      </c>
      <c r="Z16584">
        <v>0.80994200000000005</v>
      </c>
      <c r="AA16584">
        <v>0.23372699999999999</v>
      </c>
      <c r="AB16584">
        <v>3.6392E-3</v>
      </c>
    </row>
    <row r="16585" spans="22:28" x14ac:dyDescent="0.3">
      <c r="V16585">
        <v>82.915000000000006</v>
      </c>
      <c r="W16585">
        <v>0.40526000000000001</v>
      </c>
      <c r="X16585">
        <v>0.116554</v>
      </c>
      <c r="Y16585">
        <v>1.8236999999999999E-3</v>
      </c>
      <c r="Z16585">
        <v>0.81052000000000002</v>
      </c>
      <c r="AA16585">
        <v>0.23310800000000001</v>
      </c>
      <c r="AB16585">
        <v>3.6473999999999999E-3</v>
      </c>
    </row>
    <row r="16586" spans="22:28" x14ac:dyDescent="0.3">
      <c r="V16586">
        <v>82.92</v>
      </c>
      <c r="W16586">
        <v>0.40549800000000003</v>
      </c>
      <c r="X16586">
        <v>0.116091</v>
      </c>
      <c r="Y16586">
        <v>1.82778E-3</v>
      </c>
      <c r="Z16586">
        <v>0.81099500000000002</v>
      </c>
      <c r="AA16586">
        <v>0.232182</v>
      </c>
      <c r="AB16586">
        <v>3.65556E-3</v>
      </c>
    </row>
    <row r="16587" spans="22:28" x14ac:dyDescent="0.3">
      <c r="V16587">
        <v>82.924999999999997</v>
      </c>
      <c r="W16587">
        <v>0.40570699999999998</v>
      </c>
      <c r="X16587">
        <v>0.11554399999999999</v>
      </c>
      <c r="Y16587">
        <v>1.8318099999999999E-3</v>
      </c>
      <c r="Z16587">
        <v>0.81141399999999997</v>
      </c>
      <c r="AA16587">
        <v>0.23108799999999999</v>
      </c>
      <c r="AB16587">
        <v>3.6636300000000002E-3</v>
      </c>
    </row>
    <row r="16588" spans="22:28" x14ac:dyDescent="0.3">
      <c r="V16588">
        <v>82.93</v>
      </c>
      <c r="W16588">
        <v>0.406086</v>
      </c>
      <c r="X16588">
        <v>0.11530600000000001</v>
      </c>
      <c r="Y16588">
        <v>1.8357899999999999E-3</v>
      </c>
      <c r="Z16588">
        <v>0.81217200000000001</v>
      </c>
      <c r="AA16588">
        <v>0.23061200000000001</v>
      </c>
      <c r="AB16588">
        <v>3.6715900000000002E-3</v>
      </c>
    </row>
    <row r="16589" spans="22:28" x14ac:dyDescent="0.3">
      <c r="V16589">
        <v>82.935000000000002</v>
      </c>
      <c r="W16589">
        <v>0.40606900000000001</v>
      </c>
      <c r="X16589">
        <v>0.114166</v>
      </c>
      <c r="Y16589">
        <v>1.8398399999999999E-3</v>
      </c>
      <c r="Z16589">
        <v>0.81213800000000003</v>
      </c>
      <c r="AA16589">
        <v>0.22833200000000001</v>
      </c>
      <c r="AB16589">
        <v>3.6796699999999999E-3</v>
      </c>
    </row>
    <row r="16590" spans="22:28" x14ac:dyDescent="0.3">
      <c r="V16590">
        <v>82.94</v>
      </c>
      <c r="W16590">
        <v>0.40614800000000001</v>
      </c>
      <c r="X16590">
        <v>0.113284</v>
      </c>
      <c r="Y16590">
        <v>1.8438199999999999E-3</v>
      </c>
      <c r="Z16590">
        <v>0.81229700000000005</v>
      </c>
      <c r="AA16590">
        <v>0.22656699999999999</v>
      </c>
      <c r="AB16590">
        <v>3.6876299999999999E-3</v>
      </c>
    </row>
    <row r="16591" spans="22:28" x14ac:dyDescent="0.3">
      <c r="V16591">
        <v>82.944999999999993</v>
      </c>
      <c r="W16591">
        <v>0.40627400000000002</v>
      </c>
      <c r="X16591">
        <v>0.11252</v>
      </c>
      <c r="Y16591">
        <v>1.84778E-3</v>
      </c>
      <c r="Z16591">
        <v>0.81254899999999997</v>
      </c>
      <c r="AA16591">
        <v>0.22503899999999999</v>
      </c>
      <c r="AB16591">
        <v>3.6955500000000001E-3</v>
      </c>
    </row>
    <row r="16592" spans="22:28" x14ac:dyDescent="0.3">
      <c r="V16592">
        <v>82.95</v>
      </c>
      <c r="W16592">
        <v>0.40642299999999998</v>
      </c>
      <c r="X16592">
        <v>0.111806</v>
      </c>
      <c r="Y16592">
        <v>1.8516800000000001E-3</v>
      </c>
      <c r="Z16592">
        <v>0.81284500000000004</v>
      </c>
      <c r="AA16592">
        <v>0.22361300000000001</v>
      </c>
      <c r="AB16592">
        <v>3.7033700000000001E-3</v>
      </c>
    </row>
    <row r="16593" spans="22:28" x14ac:dyDescent="0.3">
      <c r="V16593">
        <v>82.954999999999998</v>
      </c>
      <c r="W16593">
        <v>0.40658</v>
      </c>
      <c r="X16593">
        <v>0.11172600000000001</v>
      </c>
      <c r="Y16593">
        <v>1.8555900000000001E-3</v>
      </c>
      <c r="Z16593">
        <v>0.81315999999999999</v>
      </c>
      <c r="AA16593">
        <v>0.22345200000000001</v>
      </c>
      <c r="AB16593">
        <v>3.7111700000000002E-3</v>
      </c>
    </row>
    <row r="16594" spans="22:28" x14ac:dyDescent="0.3">
      <c r="V16594">
        <v>82.96</v>
      </c>
      <c r="W16594">
        <v>0.40632600000000002</v>
      </c>
      <c r="X16594">
        <v>0.110139</v>
      </c>
      <c r="Y16594">
        <v>1.8594900000000001E-3</v>
      </c>
      <c r="Z16594">
        <v>0.81265200000000004</v>
      </c>
      <c r="AA16594">
        <v>0.220277</v>
      </c>
      <c r="AB16594">
        <v>3.7189900000000001E-3</v>
      </c>
    </row>
    <row r="16595" spans="22:28" x14ac:dyDescent="0.3">
      <c r="V16595">
        <v>82.965000000000003</v>
      </c>
      <c r="W16595">
        <v>0.40627200000000002</v>
      </c>
      <c r="X16595">
        <v>0.10900600000000001</v>
      </c>
      <c r="Y16595">
        <v>1.8632900000000001E-3</v>
      </c>
      <c r="Z16595">
        <v>0.81254400000000004</v>
      </c>
      <c r="AA16595">
        <v>0.21801300000000001</v>
      </c>
      <c r="AB16595">
        <v>3.7265699999999998E-3</v>
      </c>
    </row>
    <row r="16596" spans="22:28" x14ac:dyDescent="0.3">
      <c r="V16596">
        <v>82.97</v>
      </c>
      <c r="W16596">
        <v>0.40632200000000002</v>
      </c>
      <c r="X16596">
        <v>0.108098</v>
      </c>
      <c r="Y16596">
        <v>1.8670900000000001E-3</v>
      </c>
      <c r="Z16596">
        <v>0.812643</v>
      </c>
      <c r="AA16596">
        <v>0.216195</v>
      </c>
      <c r="AB16596">
        <v>3.7341900000000001E-3</v>
      </c>
    </row>
    <row r="16597" spans="22:28" x14ac:dyDescent="0.3">
      <c r="V16597">
        <v>82.974999999999994</v>
      </c>
      <c r="W16597">
        <v>0.40642600000000001</v>
      </c>
      <c r="X16597">
        <v>0.107295</v>
      </c>
      <c r="Y16597">
        <v>1.8709E-3</v>
      </c>
      <c r="Z16597">
        <v>0.81285200000000002</v>
      </c>
      <c r="AA16597">
        <v>0.21459</v>
      </c>
      <c r="AB16597">
        <v>3.74179E-3</v>
      </c>
    </row>
    <row r="16598" spans="22:28" x14ac:dyDescent="0.3">
      <c r="V16598">
        <v>82.98</v>
      </c>
      <c r="W16598">
        <v>0.40612599999999999</v>
      </c>
      <c r="X16598">
        <v>0.105492</v>
      </c>
      <c r="Y16598">
        <v>1.87466E-3</v>
      </c>
      <c r="Z16598">
        <v>0.81225199999999997</v>
      </c>
      <c r="AA16598">
        <v>0.21098500000000001</v>
      </c>
      <c r="AB16598">
        <v>3.74932E-3</v>
      </c>
    </row>
    <row r="16599" spans="22:28" x14ac:dyDescent="0.3">
      <c r="V16599">
        <v>82.984999999999999</v>
      </c>
      <c r="W16599">
        <v>0.40649000000000002</v>
      </c>
      <c r="X16599">
        <v>0.105396</v>
      </c>
      <c r="Y16599">
        <v>1.87838E-3</v>
      </c>
      <c r="Z16599">
        <v>0.81298000000000004</v>
      </c>
      <c r="AA16599">
        <v>0.21079300000000001</v>
      </c>
      <c r="AB16599">
        <v>3.75676E-3</v>
      </c>
    </row>
    <row r="16600" spans="22:28" x14ac:dyDescent="0.3">
      <c r="V16600">
        <v>82.99</v>
      </c>
      <c r="W16600">
        <v>0.40677000000000002</v>
      </c>
      <c r="X16600">
        <v>0.105021</v>
      </c>
      <c r="Y16600">
        <v>1.8820900000000001E-3</v>
      </c>
      <c r="Z16600">
        <v>0.81354099999999996</v>
      </c>
      <c r="AA16600">
        <v>0.21004100000000001</v>
      </c>
      <c r="AB16600">
        <v>3.7641699999999998E-3</v>
      </c>
    </row>
    <row r="16601" spans="22:28" x14ac:dyDescent="0.3">
      <c r="V16601">
        <v>82.995000000000005</v>
      </c>
      <c r="W16601">
        <v>0.40700199999999997</v>
      </c>
      <c r="X16601">
        <v>0.104493</v>
      </c>
      <c r="Y16601">
        <v>1.8857800000000001E-3</v>
      </c>
      <c r="Z16601">
        <v>0.81400300000000003</v>
      </c>
      <c r="AA16601">
        <v>0.20898600000000001</v>
      </c>
      <c r="AB16601">
        <v>3.7715700000000001E-3</v>
      </c>
    </row>
    <row r="16602" spans="22:28" x14ac:dyDescent="0.3">
      <c r="V16602">
        <v>83</v>
      </c>
      <c r="W16602">
        <v>0.40720600000000001</v>
      </c>
      <c r="X16602">
        <v>0.103884</v>
      </c>
      <c r="Y16602">
        <v>1.8894599999999999E-3</v>
      </c>
      <c r="Z16602">
        <v>0.814411</v>
      </c>
      <c r="AA16602">
        <v>0.20776700000000001</v>
      </c>
      <c r="AB16602">
        <v>3.7789099999999999E-3</v>
      </c>
    </row>
    <row r="16603" spans="22:28" x14ac:dyDescent="0.3">
      <c r="V16603">
        <v>83.004999999999995</v>
      </c>
      <c r="W16603">
        <v>0.40778500000000001</v>
      </c>
      <c r="X16603">
        <v>0.104132</v>
      </c>
      <c r="Y16603">
        <v>1.8931099999999999E-3</v>
      </c>
      <c r="Z16603">
        <v>0.81556899999999999</v>
      </c>
      <c r="AA16603">
        <v>0.208264</v>
      </c>
      <c r="AB16603">
        <v>3.7862299999999998E-3</v>
      </c>
    </row>
    <row r="16604" spans="22:28" x14ac:dyDescent="0.3">
      <c r="V16604">
        <v>83.01</v>
      </c>
      <c r="W16604">
        <v>0.407723</v>
      </c>
      <c r="X16604">
        <v>0.102677</v>
      </c>
      <c r="Y16604">
        <v>1.89678E-3</v>
      </c>
      <c r="Z16604">
        <v>0.81544499999999998</v>
      </c>
      <c r="AA16604">
        <v>0.20535300000000001</v>
      </c>
      <c r="AB16604">
        <v>3.7935600000000001E-3</v>
      </c>
    </row>
    <row r="16605" spans="22:28" x14ac:dyDescent="0.3">
      <c r="V16605">
        <v>83.015000000000001</v>
      </c>
      <c r="W16605">
        <v>0.40777799999999997</v>
      </c>
      <c r="X16605">
        <v>0.101593</v>
      </c>
      <c r="Y16605">
        <v>1.9004E-3</v>
      </c>
      <c r="Z16605">
        <v>0.81555699999999998</v>
      </c>
      <c r="AA16605">
        <v>0.203185</v>
      </c>
      <c r="AB16605">
        <v>3.8007900000000001E-3</v>
      </c>
    </row>
    <row r="16606" spans="22:28" x14ac:dyDescent="0.3">
      <c r="V16606">
        <v>83.02</v>
      </c>
      <c r="W16606">
        <v>0.407889</v>
      </c>
      <c r="X16606">
        <v>0.100687</v>
      </c>
      <c r="Y16606">
        <v>1.90395E-3</v>
      </c>
      <c r="Z16606">
        <v>0.81577900000000003</v>
      </c>
      <c r="AA16606">
        <v>0.201374</v>
      </c>
      <c r="AB16606">
        <v>3.8078999999999999E-3</v>
      </c>
    </row>
    <row r="16607" spans="22:28" x14ac:dyDescent="0.3">
      <c r="V16607">
        <v>83.025000000000006</v>
      </c>
      <c r="W16607">
        <v>0.408024</v>
      </c>
      <c r="X16607">
        <v>9.9866300000000005E-2</v>
      </c>
      <c r="Y16607">
        <v>1.9075100000000001E-3</v>
      </c>
      <c r="Z16607">
        <v>0.816048</v>
      </c>
      <c r="AA16607">
        <v>0.19973299999999999</v>
      </c>
      <c r="AB16607">
        <v>3.8150100000000002E-3</v>
      </c>
    </row>
    <row r="16608" spans="22:28" x14ac:dyDescent="0.3">
      <c r="V16608">
        <v>83.03</v>
      </c>
      <c r="W16608">
        <v>0.40828799999999998</v>
      </c>
      <c r="X16608">
        <v>9.9302199999999993E-2</v>
      </c>
      <c r="Y16608">
        <v>1.91103E-3</v>
      </c>
      <c r="Z16608">
        <v>0.81657599999999997</v>
      </c>
      <c r="AA16608">
        <v>0.198604</v>
      </c>
      <c r="AB16608">
        <v>3.82205E-3</v>
      </c>
    </row>
    <row r="16609" spans="22:28" x14ac:dyDescent="0.3">
      <c r="V16609">
        <v>83.034999999999997</v>
      </c>
      <c r="W16609">
        <v>0.40831600000000001</v>
      </c>
      <c r="X16609">
        <v>9.8148700000000005E-2</v>
      </c>
      <c r="Y16609">
        <v>1.91456E-3</v>
      </c>
      <c r="Z16609">
        <v>0.81663300000000005</v>
      </c>
      <c r="AA16609">
        <v>0.196297</v>
      </c>
      <c r="AB16609">
        <v>3.8291200000000001E-3</v>
      </c>
    </row>
    <row r="16610" spans="22:28" x14ac:dyDescent="0.3">
      <c r="V16610">
        <v>83.04</v>
      </c>
      <c r="W16610">
        <v>0.40841</v>
      </c>
      <c r="X16610">
        <v>9.7191299999999994E-2</v>
      </c>
      <c r="Y16610">
        <v>1.918E-3</v>
      </c>
      <c r="Z16610">
        <v>0.81681999999999999</v>
      </c>
      <c r="AA16610">
        <v>0.194383</v>
      </c>
      <c r="AB16610">
        <v>3.836E-3</v>
      </c>
    </row>
    <row r="16611" spans="22:28" x14ac:dyDescent="0.3">
      <c r="V16611">
        <v>83.045000000000002</v>
      </c>
      <c r="W16611">
        <v>0.40853600000000001</v>
      </c>
      <c r="X16611">
        <v>9.6327700000000002E-2</v>
      </c>
      <c r="Y16611">
        <v>1.92144E-3</v>
      </c>
      <c r="Z16611">
        <v>0.81707300000000005</v>
      </c>
      <c r="AA16611">
        <v>0.19265499999999999</v>
      </c>
      <c r="AB16611">
        <v>3.8428899999999998E-3</v>
      </c>
    </row>
    <row r="16612" spans="22:28" x14ac:dyDescent="0.3">
      <c r="V16612">
        <v>83.05</v>
      </c>
      <c r="W16612">
        <v>0.40867300000000001</v>
      </c>
      <c r="X16612">
        <v>9.5506400000000005E-2</v>
      </c>
      <c r="Y16612">
        <v>1.92483E-3</v>
      </c>
      <c r="Z16612">
        <v>0.81734700000000005</v>
      </c>
      <c r="AA16612">
        <v>0.19101299999999999</v>
      </c>
      <c r="AB16612">
        <v>3.8496699999999999E-3</v>
      </c>
    </row>
    <row r="16613" spans="22:28" x14ac:dyDescent="0.3">
      <c r="V16613">
        <v>83.055000000000007</v>
      </c>
      <c r="W16613">
        <v>0.40878999999999999</v>
      </c>
      <c r="X16613">
        <v>9.4439700000000001E-2</v>
      </c>
      <c r="Y16613">
        <v>1.92826E-3</v>
      </c>
      <c r="Z16613">
        <v>0.81757999999999997</v>
      </c>
      <c r="AA16613">
        <v>0.18887899999999999</v>
      </c>
      <c r="AB16613">
        <v>3.8565100000000001E-3</v>
      </c>
    </row>
    <row r="16614" spans="22:28" x14ac:dyDescent="0.3">
      <c r="V16614">
        <v>83.06</v>
      </c>
      <c r="W16614">
        <v>0.40894599999999998</v>
      </c>
      <c r="X16614">
        <v>9.37804E-2</v>
      </c>
      <c r="Y16614">
        <v>1.9316299999999999E-3</v>
      </c>
      <c r="Z16614">
        <v>0.81789100000000003</v>
      </c>
      <c r="AA16614">
        <v>0.18756100000000001</v>
      </c>
      <c r="AB16614">
        <v>3.8632599999999999E-3</v>
      </c>
    </row>
    <row r="16615" spans="22:28" x14ac:dyDescent="0.3">
      <c r="V16615">
        <v>83.064999999999998</v>
      </c>
      <c r="W16615">
        <v>0.40909299999999998</v>
      </c>
      <c r="X16615">
        <v>9.3043699999999993E-2</v>
      </c>
      <c r="Y16615">
        <v>1.9350000000000001E-3</v>
      </c>
      <c r="Z16615">
        <v>0.81818500000000005</v>
      </c>
      <c r="AA16615">
        <v>0.186087</v>
      </c>
      <c r="AB16615">
        <v>3.8699899999999998E-3</v>
      </c>
    </row>
    <row r="16616" spans="22:28" x14ac:dyDescent="0.3">
      <c r="V16616">
        <v>83.07</v>
      </c>
      <c r="W16616">
        <v>0.40923500000000002</v>
      </c>
      <c r="X16616">
        <v>9.2267799999999997E-2</v>
      </c>
      <c r="Y16616">
        <v>1.93833E-3</v>
      </c>
      <c r="Z16616">
        <v>0.81847099999999995</v>
      </c>
      <c r="AA16616">
        <v>0.18453600000000001</v>
      </c>
      <c r="AB16616">
        <v>3.8766600000000001E-3</v>
      </c>
    </row>
    <row r="16617" spans="22:28" x14ac:dyDescent="0.3">
      <c r="V16617">
        <v>83.075000000000003</v>
      </c>
      <c r="W16617">
        <v>0.40937499999999999</v>
      </c>
      <c r="X16617">
        <v>9.1467199999999999E-2</v>
      </c>
      <c r="Y16617">
        <v>1.9416100000000001E-3</v>
      </c>
      <c r="Z16617">
        <v>0.81874899999999995</v>
      </c>
      <c r="AA16617">
        <v>0.18293400000000001</v>
      </c>
      <c r="AB16617">
        <v>3.8832200000000002E-3</v>
      </c>
    </row>
    <row r="16618" spans="22:28" x14ac:dyDescent="0.3">
      <c r="V16618">
        <v>83.08</v>
      </c>
      <c r="W16618">
        <v>0.40953600000000001</v>
      </c>
      <c r="X16618">
        <v>9.0880100000000005E-2</v>
      </c>
      <c r="Y16618">
        <v>1.94491E-3</v>
      </c>
      <c r="Z16618">
        <v>0.81907200000000002</v>
      </c>
      <c r="AA16618">
        <v>0.18176</v>
      </c>
      <c r="AB16618">
        <v>3.8898299999999999E-3</v>
      </c>
    </row>
    <row r="16619" spans="22:28" x14ac:dyDescent="0.3">
      <c r="V16619">
        <v>83.084999999999994</v>
      </c>
      <c r="W16619">
        <v>0.40961599999999998</v>
      </c>
      <c r="X16619">
        <v>8.9752100000000001E-2</v>
      </c>
      <c r="Y16619">
        <v>1.94816E-3</v>
      </c>
      <c r="Z16619">
        <v>0.81923199999999996</v>
      </c>
      <c r="AA16619">
        <v>0.179504</v>
      </c>
      <c r="AB16619">
        <v>3.89632E-3</v>
      </c>
    </row>
    <row r="16620" spans="22:28" x14ac:dyDescent="0.3">
      <c r="V16620">
        <v>83.09</v>
      </c>
      <c r="W16620">
        <v>0.40971299999999999</v>
      </c>
      <c r="X16620">
        <v>8.8780999999999999E-2</v>
      </c>
      <c r="Y16620">
        <v>1.9513899999999999E-3</v>
      </c>
      <c r="Z16620">
        <v>0.81942499999999996</v>
      </c>
      <c r="AA16620">
        <v>0.177562</v>
      </c>
      <c r="AB16620">
        <v>3.9027699999999999E-3</v>
      </c>
    </row>
    <row r="16621" spans="22:28" x14ac:dyDescent="0.3">
      <c r="V16621">
        <v>83.094999999999999</v>
      </c>
      <c r="W16621">
        <v>0.40981499999999998</v>
      </c>
      <c r="X16621">
        <v>8.7873599999999996E-2</v>
      </c>
      <c r="Y16621">
        <v>1.9545399999999998E-3</v>
      </c>
      <c r="Z16621">
        <v>0.819631</v>
      </c>
      <c r="AA16621">
        <v>0.17574699999999999</v>
      </c>
      <c r="AB16621">
        <v>3.9090799999999997E-3</v>
      </c>
    </row>
    <row r="16622" spans="22:28" x14ac:dyDescent="0.3">
      <c r="V16622">
        <v>83.1</v>
      </c>
      <c r="W16622">
        <v>0.40992099999999998</v>
      </c>
      <c r="X16622">
        <v>8.6999300000000002E-2</v>
      </c>
      <c r="Y16622">
        <v>1.95773E-3</v>
      </c>
      <c r="Z16622">
        <v>0.81984199999999996</v>
      </c>
      <c r="AA16622">
        <v>0.17399899999999999</v>
      </c>
      <c r="AB16622">
        <v>3.91545E-3</v>
      </c>
    </row>
    <row r="16623" spans="22:28" x14ac:dyDescent="0.3">
      <c r="V16623">
        <v>83.105000000000004</v>
      </c>
      <c r="W16623">
        <v>0.410991</v>
      </c>
      <c r="X16623">
        <v>8.6190900000000001E-2</v>
      </c>
      <c r="Y16623">
        <v>1.96086E-3</v>
      </c>
      <c r="Z16623">
        <v>0.82198199999999999</v>
      </c>
      <c r="AA16623">
        <v>0.17238200000000001</v>
      </c>
      <c r="AB16623">
        <v>3.9217200000000001E-3</v>
      </c>
    </row>
    <row r="16624" spans="22:28" x14ac:dyDescent="0.3">
      <c r="V16624">
        <v>83.11</v>
      </c>
      <c r="W16624">
        <v>0.41056100000000001</v>
      </c>
      <c r="X16624">
        <v>8.5276199999999996E-2</v>
      </c>
      <c r="Y16624">
        <v>1.9639900000000001E-3</v>
      </c>
      <c r="Z16624">
        <v>0.82112300000000005</v>
      </c>
      <c r="AA16624">
        <v>0.17055200000000001</v>
      </c>
      <c r="AB16624">
        <v>3.9279900000000001E-3</v>
      </c>
    </row>
    <row r="16625" spans="22:28" x14ac:dyDescent="0.3">
      <c r="V16625">
        <v>83.114999999999995</v>
      </c>
      <c r="W16625">
        <v>0.41042699999999999</v>
      </c>
      <c r="X16625">
        <v>8.4414000000000003E-2</v>
      </c>
      <c r="Y16625">
        <v>1.9670899999999999E-3</v>
      </c>
      <c r="Z16625">
        <v>0.82085399999999997</v>
      </c>
      <c r="AA16625">
        <v>0.16882800000000001</v>
      </c>
      <c r="AB16625">
        <v>3.9341799999999998E-3</v>
      </c>
    </row>
    <row r="16626" spans="22:28" x14ac:dyDescent="0.3">
      <c r="V16626">
        <v>83.12</v>
      </c>
      <c r="W16626">
        <v>0.41043099999999999</v>
      </c>
      <c r="X16626">
        <v>8.3555500000000005E-2</v>
      </c>
      <c r="Y16626">
        <v>1.97014E-3</v>
      </c>
      <c r="Z16626">
        <v>0.82086199999999998</v>
      </c>
      <c r="AA16626">
        <v>0.16711100000000001</v>
      </c>
      <c r="AB16626">
        <v>3.94028E-3</v>
      </c>
    </row>
    <row r="16627" spans="22:28" x14ac:dyDescent="0.3">
      <c r="V16627">
        <v>83.125</v>
      </c>
      <c r="W16627">
        <v>0.410495</v>
      </c>
      <c r="X16627">
        <v>8.2685999999999996E-2</v>
      </c>
      <c r="Y16627">
        <v>1.9732E-3</v>
      </c>
      <c r="Z16627">
        <v>0.82098899999999997</v>
      </c>
      <c r="AA16627">
        <v>0.16537199999999999</v>
      </c>
      <c r="AB16627">
        <v>3.9463900000000001E-3</v>
      </c>
    </row>
    <row r="16628" spans="22:28" x14ac:dyDescent="0.3">
      <c r="V16628">
        <v>83.13</v>
      </c>
      <c r="W16628">
        <v>0.410279</v>
      </c>
      <c r="X16628">
        <v>8.1237100000000007E-2</v>
      </c>
      <c r="Y16628">
        <v>1.9762199999999999E-3</v>
      </c>
      <c r="Z16628">
        <v>0.82055699999999998</v>
      </c>
      <c r="AA16628">
        <v>0.16247400000000001</v>
      </c>
      <c r="AB16628">
        <v>3.9524399999999998E-3</v>
      </c>
    </row>
    <row r="16629" spans="22:28" x14ac:dyDescent="0.3">
      <c r="V16629">
        <v>83.135000000000005</v>
      </c>
      <c r="W16629">
        <v>0.410663</v>
      </c>
      <c r="X16629">
        <v>8.08088E-2</v>
      </c>
      <c r="Y16629">
        <v>1.9792299999999998E-3</v>
      </c>
      <c r="Z16629">
        <v>0.821326</v>
      </c>
      <c r="AA16629">
        <v>0.16161800000000001</v>
      </c>
      <c r="AB16629">
        <v>3.9584499999999996E-3</v>
      </c>
    </row>
    <row r="16630" spans="22:28" x14ac:dyDescent="0.3">
      <c r="V16630">
        <v>83.14</v>
      </c>
      <c r="W16630">
        <v>0.41093600000000002</v>
      </c>
      <c r="X16630">
        <v>8.01727E-2</v>
      </c>
      <c r="Y16630">
        <v>1.9822300000000002E-3</v>
      </c>
      <c r="Z16630">
        <v>0.82187299999999996</v>
      </c>
      <c r="AA16630">
        <v>0.16034499999999999</v>
      </c>
      <c r="AB16630">
        <v>3.9644700000000003E-3</v>
      </c>
    </row>
    <row r="16631" spans="22:28" x14ac:dyDescent="0.3">
      <c r="V16631">
        <v>83.144999999999996</v>
      </c>
      <c r="W16631">
        <v>0.41114600000000001</v>
      </c>
      <c r="X16631">
        <v>7.9422199999999998E-2</v>
      </c>
      <c r="Y16631">
        <v>1.98518E-3</v>
      </c>
      <c r="Z16631">
        <v>0.82229200000000002</v>
      </c>
      <c r="AA16631">
        <v>0.15884400000000001</v>
      </c>
      <c r="AB16631">
        <v>3.97037E-3</v>
      </c>
    </row>
    <row r="16632" spans="22:28" x14ac:dyDescent="0.3">
      <c r="V16632">
        <v>83.15</v>
      </c>
      <c r="W16632">
        <v>0.41132299999999999</v>
      </c>
      <c r="X16632">
        <v>7.86076E-2</v>
      </c>
      <c r="Y16632">
        <v>1.9880900000000001E-3</v>
      </c>
      <c r="Z16632">
        <v>0.82264599999999999</v>
      </c>
      <c r="AA16632">
        <v>0.15721499999999999</v>
      </c>
      <c r="AB16632">
        <v>3.9761800000000002E-3</v>
      </c>
    </row>
    <row r="16633" spans="22:28" x14ac:dyDescent="0.3">
      <c r="V16633">
        <v>83.155000000000001</v>
      </c>
      <c r="W16633">
        <v>0.41057700000000003</v>
      </c>
      <c r="X16633">
        <v>7.6355599999999996E-2</v>
      </c>
      <c r="Y16633">
        <v>1.9910000000000001E-3</v>
      </c>
      <c r="Z16633">
        <v>0.82115400000000005</v>
      </c>
      <c r="AA16633">
        <v>0.15271100000000001</v>
      </c>
      <c r="AB16633">
        <v>3.9820000000000003E-3</v>
      </c>
    </row>
    <row r="16634" spans="22:28" x14ac:dyDescent="0.3">
      <c r="V16634">
        <v>83.16</v>
      </c>
      <c r="W16634">
        <v>0.411188</v>
      </c>
      <c r="X16634">
        <v>7.6206899999999994E-2</v>
      </c>
      <c r="Y16634">
        <v>1.9937900000000001E-3</v>
      </c>
      <c r="Z16634">
        <v>0.82237700000000002</v>
      </c>
      <c r="AA16634">
        <v>0.15241399999999999</v>
      </c>
      <c r="AB16634">
        <v>3.9875700000000002E-3</v>
      </c>
    </row>
    <row r="16635" spans="22:28" x14ac:dyDescent="0.3">
      <c r="V16635">
        <v>83.165000000000006</v>
      </c>
      <c r="W16635">
        <v>0.41155900000000001</v>
      </c>
      <c r="X16635">
        <v>7.5683200000000006E-2</v>
      </c>
      <c r="Y16635">
        <v>1.9966300000000001E-3</v>
      </c>
      <c r="Z16635">
        <v>0.82311800000000002</v>
      </c>
      <c r="AA16635">
        <v>0.151366</v>
      </c>
      <c r="AB16635">
        <v>3.9932700000000002E-3</v>
      </c>
    </row>
    <row r="16636" spans="22:28" x14ac:dyDescent="0.3">
      <c r="V16636">
        <v>83.17</v>
      </c>
      <c r="W16636">
        <v>0.41181200000000001</v>
      </c>
      <c r="X16636">
        <v>7.4975E-2</v>
      </c>
      <c r="Y16636">
        <v>1.99943E-3</v>
      </c>
      <c r="Z16636">
        <v>0.82362400000000002</v>
      </c>
      <c r="AA16636">
        <v>0.14995</v>
      </c>
      <c r="AB16636">
        <v>3.9988699999999999E-3</v>
      </c>
    </row>
    <row r="16637" spans="22:28" x14ac:dyDescent="0.3">
      <c r="V16637">
        <v>83.174999999999997</v>
      </c>
      <c r="W16637">
        <v>0.41201100000000002</v>
      </c>
      <c r="X16637">
        <v>7.4172000000000002E-2</v>
      </c>
      <c r="Y16637">
        <v>2.0022600000000001E-3</v>
      </c>
      <c r="Z16637">
        <v>0.824021</v>
      </c>
      <c r="AA16637">
        <v>0.148344</v>
      </c>
      <c r="AB16637">
        <v>4.0045200000000001E-3</v>
      </c>
    </row>
    <row r="16638" spans="22:28" x14ac:dyDescent="0.3">
      <c r="V16638">
        <v>83.18</v>
      </c>
      <c r="W16638">
        <v>0.41195100000000001</v>
      </c>
      <c r="X16638">
        <v>7.3007900000000001E-2</v>
      </c>
      <c r="Y16638">
        <v>2.0050200000000002E-3</v>
      </c>
      <c r="Z16638">
        <v>0.82390300000000005</v>
      </c>
      <c r="AA16638">
        <v>0.14601600000000001</v>
      </c>
      <c r="AB16638">
        <v>4.0100300000000004E-3</v>
      </c>
    </row>
    <row r="16639" spans="22:28" x14ac:dyDescent="0.3">
      <c r="V16639">
        <v>83.185000000000002</v>
      </c>
      <c r="W16639">
        <v>0.41213699999999998</v>
      </c>
      <c r="X16639">
        <v>7.2183999999999998E-2</v>
      </c>
      <c r="Y16639">
        <v>2.0077300000000001E-3</v>
      </c>
      <c r="Z16639">
        <v>0.82427300000000003</v>
      </c>
      <c r="AA16639">
        <v>0.144368</v>
      </c>
      <c r="AB16639">
        <v>4.0154700000000002E-3</v>
      </c>
    </row>
    <row r="16640" spans="22:28" x14ac:dyDescent="0.3">
      <c r="V16640">
        <v>83.19</v>
      </c>
      <c r="W16640">
        <v>0.41230800000000001</v>
      </c>
      <c r="X16640">
        <v>7.1333999999999995E-2</v>
      </c>
      <c r="Y16640">
        <v>2.0104900000000002E-3</v>
      </c>
      <c r="Z16640">
        <v>0.82461600000000002</v>
      </c>
      <c r="AA16640">
        <v>0.14266799999999999</v>
      </c>
      <c r="AB16640">
        <v>4.0209699999999996E-3</v>
      </c>
    </row>
    <row r="16641" spans="22:28" x14ac:dyDescent="0.3">
      <c r="V16641">
        <v>83.194999999999993</v>
      </c>
      <c r="W16641">
        <v>0.41246899999999997</v>
      </c>
      <c r="X16641">
        <v>7.04592E-2</v>
      </c>
      <c r="Y16641">
        <v>2.0131799999999998E-3</v>
      </c>
      <c r="Z16641">
        <v>0.82493899999999998</v>
      </c>
      <c r="AA16641">
        <v>0.14091799999999999</v>
      </c>
      <c r="AB16641">
        <v>4.0263699999999996E-3</v>
      </c>
    </row>
    <row r="16642" spans="22:28" x14ac:dyDescent="0.3">
      <c r="V16642">
        <v>83.2</v>
      </c>
      <c r="W16642">
        <v>0.41262599999999999</v>
      </c>
      <c r="X16642">
        <v>6.9567400000000001E-2</v>
      </c>
      <c r="Y16642">
        <v>2.01585E-3</v>
      </c>
      <c r="Z16642">
        <v>0.82525300000000001</v>
      </c>
      <c r="AA16642">
        <v>0.13913500000000001</v>
      </c>
      <c r="AB16642">
        <v>4.0316900000000001E-3</v>
      </c>
    </row>
    <row r="16643" spans="22:28" x14ac:dyDescent="0.3">
      <c r="V16643">
        <v>83.204999999999998</v>
      </c>
      <c r="W16643">
        <v>0.41258299999999998</v>
      </c>
      <c r="X16643">
        <v>6.8263199999999996E-2</v>
      </c>
      <c r="Y16643">
        <v>2.0185300000000002E-3</v>
      </c>
      <c r="Z16643">
        <v>0.82516500000000004</v>
      </c>
      <c r="AA16643">
        <v>0.13652600000000001</v>
      </c>
      <c r="AB16643">
        <v>4.0370500000000004E-3</v>
      </c>
    </row>
    <row r="16644" spans="22:28" x14ac:dyDescent="0.3">
      <c r="V16644">
        <v>83.21</v>
      </c>
      <c r="W16644">
        <v>0.41293000000000002</v>
      </c>
      <c r="X16644">
        <v>6.7481600000000003E-2</v>
      </c>
      <c r="Y16644">
        <v>2.0211299999999999E-3</v>
      </c>
      <c r="Z16644">
        <v>0.82586000000000004</v>
      </c>
      <c r="AA16644">
        <v>0.134963</v>
      </c>
      <c r="AB16644">
        <v>4.0422499999999998E-3</v>
      </c>
    </row>
    <row r="16645" spans="22:28" x14ac:dyDescent="0.3">
      <c r="V16645">
        <v>83.215000000000003</v>
      </c>
      <c r="W16645">
        <v>0.41317999999999999</v>
      </c>
      <c r="X16645">
        <v>6.6628599999999996E-2</v>
      </c>
      <c r="Y16645">
        <v>2.0236999999999998E-3</v>
      </c>
      <c r="Z16645">
        <v>0.82635899999999995</v>
      </c>
      <c r="AA16645">
        <v>0.13325699999999999</v>
      </c>
      <c r="AB16645">
        <v>4.0474100000000004E-3</v>
      </c>
    </row>
    <row r="16646" spans="22:28" x14ac:dyDescent="0.3">
      <c r="V16646">
        <v>83.22</v>
      </c>
      <c r="W16646">
        <v>0.41337600000000002</v>
      </c>
      <c r="X16646">
        <v>6.5734100000000004E-2</v>
      </c>
      <c r="Y16646">
        <v>2.0262600000000002E-3</v>
      </c>
      <c r="Z16646">
        <v>0.82675200000000004</v>
      </c>
      <c r="AA16646">
        <v>0.131468</v>
      </c>
      <c r="AB16646">
        <v>4.0525200000000004E-3</v>
      </c>
    </row>
    <row r="16647" spans="22:28" x14ac:dyDescent="0.3">
      <c r="V16647">
        <v>83.224999999999994</v>
      </c>
      <c r="W16647">
        <v>0.413547</v>
      </c>
      <c r="X16647">
        <v>6.4816499999999999E-2</v>
      </c>
      <c r="Y16647">
        <v>2.0288099999999998E-3</v>
      </c>
      <c r="Z16647">
        <v>0.82709500000000002</v>
      </c>
      <c r="AA16647">
        <v>0.129633</v>
      </c>
      <c r="AB16647">
        <v>4.0576099999999997E-3</v>
      </c>
    </row>
    <row r="16648" spans="22:28" x14ac:dyDescent="0.3">
      <c r="V16648">
        <v>83.23</v>
      </c>
      <c r="W16648">
        <v>0.41381800000000002</v>
      </c>
      <c r="X16648">
        <v>6.40072E-2</v>
      </c>
      <c r="Y16648">
        <v>2.0312899999999998E-3</v>
      </c>
      <c r="Z16648">
        <v>0.82763699999999996</v>
      </c>
      <c r="AA16648">
        <v>0.12801399999999999</v>
      </c>
      <c r="AB16648">
        <v>4.0625799999999997E-3</v>
      </c>
    </row>
    <row r="16649" spans="22:28" x14ac:dyDescent="0.3">
      <c r="V16649">
        <v>83.234999999999999</v>
      </c>
      <c r="W16649">
        <v>0.413775</v>
      </c>
      <c r="X16649">
        <v>6.2947500000000003E-2</v>
      </c>
      <c r="Y16649">
        <v>2.0337599999999999E-3</v>
      </c>
      <c r="Z16649">
        <v>0.82754899999999998</v>
      </c>
      <c r="AA16649">
        <v>0.12589500000000001</v>
      </c>
      <c r="AB16649">
        <v>4.0675199999999998E-3</v>
      </c>
    </row>
    <row r="16650" spans="22:28" x14ac:dyDescent="0.3">
      <c r="V16650">
        <v>83.24</v>
      </c>
      <c r="W16650">
        <v>0.41383999999999999</v>
      </c>
      <c r="X16650">
        <v>6.1959E-2</v>
      </c>
      <c r="Y16650">
        <v>2.03622E-3</v>
      </c>
      <c r="Z16650">
        <v>0.827681</v>
      </c>
      <c r="AA16650">
        <v>0.123918</v>
      </c>
      <c r="AB16650">
        <v>4.07245E-3</v>
      </c>
    </row>
    <row r="16651" spans="22:28" x14ac:dyDescent="0.3">
      <c r="V16651">
        <v>83.245000000000005</v>
      </c>
      <c r="W16651">
        <v>0.41395199999999999</v>
      </c>
      <c r="X16651">
        <v>6.0998299999999998E-2</v>
      </c>
      <c r="Y16651">
        <v>2.03864E-3</v>
      </c>
      <c r="Z16651">
        <v>0.82790399999999997</v>
      </c>
      <c r="AA16651">
        <v>0.12199699999999999</v>
      </c>
      <c r="AB16651">
        <v>4.07728E-3</v>
      </c>
    </row>
    <row r="16652" spans="22:28" x14ac:dyDescent="0.3">
      <c r="V16652">
        <v>83.25</v>
      </c>
      <c r="W16652">
        <v>0.41408299999999998</v>
      </c>
      <c r="X16652">
        <v>6.0041600000000001E-2</v>
      </c>
      <c r="Y16652">
        <v>2.0410200000000002E-3</v>
      </c>
      <c r="Z16652">
        <v>0.82816699999999999</v>
      </c>
      <c r="AA16652">
        <v>0.120083</v>
      </c>
      <c r="AB16652">
        <v>4.0820400000000003E-3</v>
      </c>
    </row>
    <row r="16653" spans="22:28" x14ac:dyDescent="0.3">
      <c r="V16653">
        <v>83.254999999999995</v>
      </c>
      <c r="W16653">
        <v>0.41404999999999997</v>
      </c>
      <c r="X16653">
        <v>5.8815100000000002E-2</v>
      </c>
      <c r="Y16653">
        <v>2.0433700000000001E-3</v>
      </c>
      <c r="Z16653">
        <v>0.82810099999999998</v>
      </c>
      <c r="AA16653">
        <v>0.11763</v>
      </c>
      <c r="AB16653">
        <v>4.0867400000000002E-3</v>
      </c>
    </row>
    <row r="16654" spans="22:28" x14ac:dyDescent="0.3">
      <c r="V16654">
        <v>83.26</v>
      </c>
      <c r="W16654">
        <v>0.41446300000000003</v>
      </c>
      <c r="X16654">
        <v>5.8370900000000003E-2</v>
      </c>
      <c r="Y16654">
        <v>2.0456699999999999E-3</v>
      </c>
      <c r="Z16654">
        <v>0.82892500000000002</v>
      </c>
      <c r="AA16654">
        <v>0.116742</v>
      </c>
      <c r="AB16654">
        <v>4.0913299999999998E-3</v>
      </c>
    </row>
    <row r="16655" spans="22:28" x14ac:dyDescent="0.3">
      <c r="V16655">
        <v>83.265000000000001</v>
      </c>
      <c r="W16655">
        <v>0.41475800000000002</v>
      </c>
      <c r="X16655">
        <v>5.7662600000000001E-2</v>
      </c>
      <c r="Y16655">
        <v>2.0479999999999999E-3</v>
      </c>
      <c r="Z16655">
        <v>0.82951600000000003</v>
      </c>
      <c r="AA16655">
        <v>0.115325</v>
      </c>
      <c r="AB16655">
        <v>4.0959999999999998E-3</v>
      </c>
    </row>
    <row r="16656" spans="22:28" x14ac:dyDescent="0.3">
      <c r="V16656">
        <v>83.27</v>
      </c>
      <c r="W16656">
        <v>0.414989</v>
      </c>
      <c r="X16656">
        <v>5.6815999999999998E-2</v>
      </c>
      <c r="Y16656">
        <v>2.05032E-3</v>
      </c>
      <c r="Z16656">
        <v>0.82997699999999996</v>
      </c>
      <c r="AA16656">
        <v>0.113632</v>
      </c>
      <c r="AB16656">
        <v>4.10064E-3</v>
      </c>
    </row>
    <row r="16657" spans="22:28" x14ac:dyDescent="0.3">
      <c r="V16657">
        <v>83.275000000000006</v>
      </c>
      <c r="W16657">
        <v>0.41518300000000002</v>
      </c>
      <c r="X16657">
        <v>5.5894399999999997E-2</v>
      </c>
      <c r="Y16657">
        <v>2.05265E-3</v>
      </c>
      <c r="Z16657">
        <v>0.83036600000000005</v>
      </c>
      <c r="AA16657">
        <v>0.111789</v>
      </c>
      <c r="AB16657">
        <v>4.1053000000000001E-3</v>
      </c>
    </row>
    <row r="16658" spans="22:28" x14ac:dyDescent="0.3">
      <c r="V16658">
        <v>83.28</v>
      </c>
      <c r="W16658">
        <v>0.41528799999999999</v>
      </c>
      <c r="X16658">
        <v>5.44865E-2</v>
      </c>
      <c r="Y16658">
        <v>2.0549000000000001E-3</v>
      </c>
      <c r="Z16658">
        <v>0.83057599999999998</v>
      </c>
      <c r="AA16658">
        <v>0.108973</v>
      </c>
      <c r="AB16658">
        <v>4.1098000000000003E-3</v>
      </c>
    </row>
    <row r="16659" spans="22:28" x14ac:dyDescent="0.3">
      <c r="V16659">
        <v>83.284999999999997</v>
      </c>
      <c r="W16659">
        <v>0.41523199999999999</v>
      </c>
      <c r="X16659">
        <v>5.3211300000000003E-2</v>
      </c>
      <c r="Y16659">
        <v>2.05712E-3</v>
      </c>
      <c r="Z16659">
        <v>0.83046399999999998</v>
      </c>
      <c r="AA16659">
        <v>0.106423</v>
      </c>
      <c r="AB16659">
        <v>4.1142499999999999E-3</v>
      </c>
    </row>
    <row r="16660" spans="22:28" x14ac:dyDescent="0.3">
      <c r="V16660">
        <v>83.29</v>
      </c>
      <c r="W16660">
        <v>0.41526299999999999</v>
      </c>
      <c r="X16660">
        <v>5.2058100000000003E-2</v>
      </c>
      <c r="Y16660">
        <v>2.05931E-3</v>
      </c>
      <c r="Z16660">
        <v>0.83052700000000002</v>
      </c>
      <c r="AA16660">
        <v>0.104116</v>
      </c>
      <c r="AB16660">
        <v>4.11861E-3</v>
      </c>
    </row>
    <row r="16661" spans="22:28" x14ac:dyDescent="0.3">
      <c r="V16661">
        <v>83.295000000000002</v>
      </c>
      <c r="W16661">
        <v>0.41534300000000002</v>
      </c>
      <c r="X16661">
        <v>5.0962E-2</v>
      </c>
      <c r="Y16661">
        <v>2.0614800000000001E-3</v>
      </c>
      <c r="Z16661">
        <v>0.83068600000000004</v>
      </c>
      <c r="AA16661">
        <v>0.101924</v>
      </c>
      <c r="AB16661">
        <v>4.1229600000000002E-3</v>
      </c>
    </row>
    <row r="16662" spans="22:28" x14ac:dyDescent="0.3">
      <c r="V16662">
        <v>83.3</v>
      </c>
      <c r="W16662">
        <v>0.41544300000000001</v>
      </c>
      <c r="X16662">
        <v>4.9887899999999999E-2</v>
      </c>
      <c r="Y16662">
        <v>2.0636000000000001E-3</v>
      </c>
      <c r="Z16662">
        <v>0.83088700000000004</v>
      </c>
      <c r="AA16662">
        <v>9.9775799999999998E-2</v>
      </c>
      <c r="AB16662">
        <v>4.1272100000000001E-3</v>
      </c>
    </row>
    <row r="16663" spans="22:28" x14ac:dyDescent="0.3">
      <c r="V16663">
        <v>83.305000000000007</v>
      </c>
      <c r="W16663">
        <v>0.41554099999999999</v>
      </c>
      <c r="X16663">
        <v>4.9140400000000001E-2</v>
      </c>
      <c r="Y16663">
        <v>2.0656899999999998E-3</v>
      </c>
      <c r="Z16663">
        <v>0.83108199999999999</v>
      </c>
      <c r="AA16663">
        <v>9.8280699999999999E-2</v>
      </c>
      <c r="AB16663">
        <v>4.1313799999999996E-3</v>
      </c>
    </row>
    <row r="16664" spans="22:28" x14ac:dyDescent="0.3">
      <c r="V16664">
        <v>83.31</v>
      </c>
      <c r="W16664">
        <v>0.41577999999999998</v>
      </c>
      <c r="X16664">
        <v>4.7891999999999997E-2</v>
      </c>
      <c r="Y16664">
        <v>2.0677600000000001E-3</v>
      </c>
      <c r="Z16664">
        <v>0.83155900000000005</v>
      </c>
      <c r="AA16664">
        <v>9.5783999999999994E-2</v>
      </c>
      <c r="AB16664">
        <v>4.1355100000000002E-3</v>
      </c>
    </row>
    <row r="16665" spans="22:28" x14ac:dyDescent="0.3">
      <c r="V16665">
        <v>83.314999999999998</v>
      </c>
      <c r="W16665">
        <v>0.415968</v>
      </c>
      <c r="X16665">
        <v>4.6746599999999999E-2</v>
      </c>
      <c r="Y16665">
        <v>2.0697799999999998E-3</v>
      </c>
      <c r="Z16665">
        <v>0.83193600000000001</v>
      </c>
      <c r="AA16665">
        <v>9.3493300000000001E-2</v>
      </c>
      <c r="AB16665">
        <v>4.1395700000000004E-3</v>
      </c>
    </row>
    <row r="16666" spans="22:28" x14ac:dyDescent="0.3">
      <c r="V16666">
        <v>83.32</v>
      </c>
      <c r="W16666">
        <v>0.41612700000000002</v>
      </c>
      <c r="X16666">
        <v>4.5639199999999998E-2</v>
      </c>
      <c r="Y16666">
        <v>2.0717700000000001E-3</v>
      </c>
      <c r="Z16666">
        <v>0.83225499999999997</v>
      </c>
      <c r="AA16666">
        <v>9.1278300000000007E-2</v>
      </c>
      <c r="AB16666">
        <v>4.1435400000000002E-3</v>
      </c>
    </row>
    <row r="16667" spans="22:28" x14ac:dyDescent="0.3">
      <c r="V16667">
        <v>83.325000000000003</v>
      </c>
      <c r="W16667">
        <v>0.416269</v>
      </c>
      <c r="X16667">
        <v>4.4547799999999999E-2</v>
      </c>
      <c r="Y16667">
        <v>2.0737500000000001E-3</v>
      </c>
      <c r="Z16667">
        <v>0.83253900000000003</v>
      </c>
      <c r="AA16667">
        <v>8.9095499999999994E-2</v>
      </c>
      <c r="AB16667">
        <v>4.1474900000000002E-3</v>
      </c>
    </row>
    <row r="16668" spans="22:28" x14ac:dyDescent="0.3">
      <c r="V16668">
        <v>83.33</v>
      </c>
      <c r="W16668">
        <v>0.415796</v>
      </c>
      <c r="X16668">
        <v>4.2427199999999998E-2</v>
      </c>
      <c r="Y16668">
        <v>2.0757200000000001E-3</v>
      </c>
      <c r="Z16668">
        <v>0.831592</v>
      </c>
      <c r="AA16668">
        <v>8.4854399999999996E-2</v>
      </c>
      <c r="AB16668">
        <v>4.1514400000000002E-3</v>
      </c>
    </row>
    <row r="16669" spans="22:28" x14ac:dyDescent="0.3">
      <c r="V16669">
        <v>83.334999999999994</v>
      </c>
      <c r="W16669">
        <v>0.41639100000000001</v>
      </c>
      <c r="X16669">
        <v>4.22084E-2</v>
      </c>
      <c r="Y16669">
        <v>2.0775799999999999E-3</v>
      </c>
      <c r="Z16669">
        <v>0.83278200000000002</v>
      </c>
      <c r="AA16669">
        <v>8.44168E-2</v>
      </c>
      <c r="AB16669">
        <v>4.1551499999999998E-3</v>
      </c>
    </row>
    <row r="16670" spans="22:28" x14ac:dyDescent="0.3">
      <c r="V16670">
        <v>83.34</v>
      </c>
      <c r="W16670">
        <v>0.41677900000000001</v>
      </c>
      <c r="X16670">
        <v>4.1589599999999997E-2</v>
      </c>
      <c r="Y16670">
        <v>2.0794799999999999E-3</v>
      </c>
      <c r="Z16670">
        <v>0.83355800000000002</v>
      </c>
      <c r="AA16670">
        <v>8.3179100000000006E-2</v>
      </c>
      <c r="AB16670">
        <v>4.1589499999999998E-3</v>
      </c>
    </row>
    <row r="16671" spans="22:28" x14ac:dyDescent="0.3">
      <c r="V16671">
        <v>83.344999999999999</v>
      </c>
      <c r="W16671">
        <v>0.41705999999999999</v>
      </c>
      <c r="X16671">
        <v>4.0763099999999997E-2</v>
      </c>
      <c r="Y16671">
        <v>2.0813400000000001E-3</v>
      </c>
      <c r="Z16671">
        <v>0.83411900000000005</v>
      </c>
      <c r="AA16671">
        <v>8.1526100000000004E-2</v>
      </c>
      <c r="AB16671">
        <v>4.1626900000000001E-3</v>
      </c>
    </row>
    <row r="16672" spans="22:28" x14ac:dyDescent="0.3">
      <c r="V16672">
        <v>83.35</v>
      </c>
      <c r="W16672">
        <v>0.41727999999999998</v>
      </c>
      <c r="X16672">
        <v>3.9823900000000002E-2</v>
      </c>
      <c r="Y16672">
        <v>2.0831700000000001E-3</v>
      </c>
      <c r="Z16672">
        <v>0.83455999999999997</v>
      </c>
      <c r="AA16672">
        <v>7.9647800000000005E-2</v>
      </c>
      <c r="AB16672">
        <v>4.1663500000000001E-3</v>
      </c>
    </row>
    <row r="16673" spans="22:28" x14ac:dyDescent="0.3">
      <c r="V16673">
        <v>83.355000000000004</v>
      </c>
      <c r="W16673">
        <v>0.41767599999999999</v>
      </c>
      <c r="X16673">
        <v>3.8160800000000002E-2</v>
      </c>
      <c r="Y16673">
        <v>2.0849900000000001E-3</v>
      </c>
      <c r="Z16673">
        <v>0.83535199999999998</v>
      </c>
      <c r="AA16673">
        <v>7.63215E-2</v>
      </c>
      <c r="AB16673">
        <v>4.1699700000000003E-3</v>
      </c>
    </row>
    <row r="16674" spans="22:28" x14ac:dyDescent="0.3">
      <c r="V16674">
        <v>83.36</v>
      </c>
      <c r="W16674">
        <v>0.41775899999999999</v>
      </c>
      <c r="X16674">
        <v>3.7645699999999997E-2</v>
      </c>
      <c r="Y16674">
        <v>2.0867899999999998E-3</v>
      </c>
      <c r="Z16674">
        <v>0.83551900000000001</v>
      </c>
      <c r="AA16674">
        <v>7.5291399999999994E-2</v>
      </c>
      <c r="AB16674">
        <v>4.1735899999999996E-3</v>
      </c>
    </row>
    <row r="16675" spans="22:28" x14ac:dyDescent="0.3">
      <c r="V16675">
        <v>83.364999999999995</v>
      </c>
      <c r="W16675">
        <v>0.41790300000000002</v>
      </c>
      <c r="X16675">
        <v>3.6878500000000002E-2</v>
      </c>
      <c r="Y16675">
        <v>2.0885500000000002E-3</v>
      </c>
      <c r="Z16675">
        <v>0.83580600000000005</v>
      </c>
      <c r="AA16675">
        <v>7.3757100000000006E-2</v>
      </c>
      <c r="AB16675">
        <v>4.1770899999999996E-3</v>
      </c>
    </row>
    <row r="16676" spans="22:28" x14ac:dyDescent="0.3">
      <c r="V16676">
        <v>83.37</v>
      </c>
      <c r="W16676">
        <v>0.418068</v>
      </c>
      <c r="X16676">
        <v>3.59767E-2</v>
      </c>
      <c r="Y16676">
        <v>2.09027E-3</v>
      </c>
      <c r="Z16676">
        <v>0.83613599999999999</v>
      </c>
      <c r="AA16676">
        <v>7.1953299999999998E-2</v>
      </c>
      <c r="AB16676">
        <v>4.18054E-3</v>
      </c>
    </row>
    <row r="16677" spans="22:28" x14ac:dyDescent="0.3">
      <c r="V16677">
        <v>83.375</v>
      </c>
      <c r="W16677">
        <v>0.418242</v>
      </c>
      <c r="X16677">
        <v>3.4994299999999999E-2</v>
      </c>
      <c r="Y16677">
        <v>2.0920100000000001E-3</v>
      </c>
      <c r="Z16677">
        <v>0.83648500000000003</v>
      </c>
      <c r="AA16677">
        <v>6.9988599999999998E-2</v>
      </c>
      <c r="AB16677">
        <v>4.18403E-3</v>
      </c>
    </row>
    <row r="16678" spans="22:28" x14ac:dyDescent="0.3">
      <c r="V16678">
        <v>83.38</v>
      </c>
      <c r="W16678">
        <v>0.41855599999999998</v>
      </c>
      <c r="X16678">
        <v>3.4106400000000002E-2</v>
      </c>
      <c r="Y16678">
        <v>2.0936700000000002E-3</v>
      </c>
      <c r="Z16678">
        <v>0.83711199999999997</v>
      </c>
      <c r="AA16678">
        <v>6.8212800000000004E-2</v>
      </c>
      <c r="AB16678">
        <v>4.1873400000000003E-3</v>
      </c>
    </row>
    <row r="16679" spans="22:28" x14ac:dyDescent="0.3">
      <c r="V16679">
        <v>83.385000000000005</v>
      </c>
      <c r="W16679">
        <v>0.41860799999999998</v>
      </c>
      <c r="X16679">
        <v>3.2786099999999999E-2</v>
      </c>
      <c r="Y16679">
        <v>2.0953399999999998E-3</v>
      </c>
      <c r="Z16679">
        <v>0.83721599999999996</v>
      </c>
      <c r="AA16679">
        <v>6.5572199999999997E-2</v>
      </c>
      <c r="AB16679">
        <v>4.1906900000000004E-3</v>
      </c>
    </row>
    <row r="16680" spans="22:28" x14ac:dyDescent="0.3">
      <c r="V16680">
        <v>83.39</v>
      </c>
      <c r="W16680">
        <v>0.41872300000000001</v>
      </c>
      <c r="X16680">
        <v>3.1611599999999997E-2</v>
      </c>
      <c r="Y16680">
        <v>2.0969700000000001E-3</v>
      </c>
      <c r="Z16680">
        <v>0.83744700000000005</v>
      </c>
      <c r="AA16680">
        <v>6.3223199999999993E-2</v>
      </c>
      <c r="AB16680">
        <v>4.1939500000000001E-3</v>
      </c>
    </row>
    <row r="16681" spans="22:28" x14ac:dyDescent="0.3">
      <c r="V16681">
        <v>83.394999999999996</v>
      </c>
      <c r="W16681">
        <v>0.41886899999999999</v>
      </c>
      <c r="X16681">
        <v>3.0497300000000001E-2</v>
      </c>
      <c r="Y16681">
        <v>2.09859E-3</v>
      </c>
      <c r="Z16681">
        <v>0.83773799999999998</v>
      </c>
      <c r="AA16681">
        <v>6.0994600000000003E-2</v>
      </c>
      <c r="AB16681">
        <v>4.1971899999999999E-3</v>
      </c>
    </row>
    <row r="16682" spans="22:28" x14ac:dyDescent="0.3">
      <c r="V16682">
        <v>83.4</v>
      </c>
      <c r="W16682">
        <v>0.41902600000000001</v>
      </c>
      <c r="X16682">
        <v>2.93958E-2</v>
      </c>
      <c r="Y16682">
        <v>2.1001800000000001E-3</v>
      </c>
      <c r="Z16682">
        <v>0.83805200000000002</v>
      </c>
      <c r="AA16682">
        <v>5.8791599999999999E-2</v>
      </c>
      <c r="AB16682">
        <v>4.2003600000000002E-3</v>
      </c>
    </row>
    <row r="16683" spans="22:28" x14ac:dyDescent="0.3">
      <c r="V16683">
        <v>83.405000000000001</v>
      </c>
      <c r="W16683">
        <v>0.41899599999999998</v>
      </c>
      <c r="X16683">
        <v>2.8204300000000002E-2</v>
      </c>
      <c r="Y16683">
        <v>2.1017200000000001E-3</v>
      </c>
      <c r="Z16683">
        <v>0.83799199999999996</v>
      </c>
      <c r="AA16683">
        <v>5.64085E-2</v>
      </c>
      <c r="AB16683">
        <v>4.2034500000000001E-3</v>
      </c>
    </row>
    <row r="16684" spans="22:28" x14ac:dyDescent="0.3">
      <c r="V16684">
        <v>83.41</v>
      </c>
      <c r="W16684">
        <v>0.41929300000000003</v>
      </c>
      <c r="X16684">
        <v>2.74036E-2</v>
      </c>
      <c r="Y16684">
        <v>2.1032500000000001E-3</v>
      </c>
      <c r="Z16684">
        <v>0.83858699999999997</v>
      </c>
      <c r="AA16684">
        <v>5.4807099999999997E-2</v>
      </c>
      <c r="AB16684">
        <v>4.2065000000000002E-3</v>
      </c>
    </row>
    <row r="16685" spans="22:28" x14ac:dyDescent="0.3">
      <c r="V16685">
        <v>83.415000000000006</v>
      </c>
      <c r="W16685">
        <v>0.41953400000000002</v>
      </c>
      <c r="X16685">
        <v>2.6445699999999999E-2</v>
      </c>
      <c r="Y16685">
        <v>2.1047499999999999E-3</v>
      </c>
      <c r="Z16685">
        <v>0.83906700000000001</v>
      </c>
      <c r="AA16685">
        <v>5.2891399999999998E-2</v>
      </c>
      <c r="AB16685">
        <v>4.2094999999999997E-3</v>
      </c>
    </row>
    <row r="16686" spans="22:28" x14ac:dyDescent="0.3">
      <c r="V16686">
        <v>83.42</v>
      </c>
      <c r="W16686">
        <v>0.41974299999999998</v>
      </c>
      <c r="X16686">
        <v>2.5404800000000002E-2</v>
      </c>
      <c r="Y16686">
        <v>2.1062300000000002E-3</v>
      </c>
      <c r="Z16686">
        <v>0.83948599999999995</v>
      </c>
      <c r="AA16686">
        <v>5.0809600000000003E-2</v>
      </c>
      <c r="AB16686">
        <v>4.2124600000000003E-3</v>
      </c>
    </row>
    <row r="16687" spans="22:28" x14ac:dyDescent="0.3">
      <c r="V16687">
        <v>83.424999999999997</v>
      </c>
      <c r="W16687">
        <v>0.419933</v>
      </c>
      <c r="X16687">
        <v>2.4318300000000001E-2</v>
      </c>
      <c r="Y16687">
        <v>2.1077100000000001E-3</v>
      </c>
      <c r="Z16687">
        <v>0.839866</v>
      </c>
      <c r="AA16687">
        <v>4.8636699999999998E-2</v>
      </c>
      <c r="AB16687">
        <v>4.21543E-3</v>
      </c>
    </row>
    <row r="16688" spans="22:28" x14ac:dyDescent="0.3">
      <c r="V16688">
        <v>83.43</v>
      </c>
      <c r="W16688">
        <v>0.41982000000000003</v>
      </c>
      <c r="X16688">
        <v>2.2514699999999999E-2</v>
      </c>
      <c r="Y16688">
        <v>2.1091399999999998E-3</v>
      </c>
      <c r="Z16688">
        <v>0.83964000000000005</v>
      </c>
      <c r="AA16688">
        <v>4.5029399999999997E-2</v>
      </c>
      <c r="AB16688">
        <v>4.2182799999999996E-3</v>
      </c>
    </row>
    <row r="16689" spans="22:28" x14ac:dyDescent="0.3">
      <c r="V16689">
        <v>83.435000000000002</v>
      </c>
      <c r="W16689">
        <v>0.420344</v>
      </c>
      <c r="X16689">
        <v>2.2052100000000002E-2</v>
      </c>
      <c r="Y16689">
        <v>2.1105E-3</v>
      </c>
      <c r="Z16689">
        <v>0.84068799999999999</v>
      </c>
      <c r="AA16689">
        <v>4.41041E-2</v>
      </c>
      <c r="AB16689">
        <v>4.2210099999999999E-3</v>
      </c>
    </row>
    <row r="16690" spans="22:28" x14ac:dyDescent="0.3">
      <c r="V16690">
        <v>83.44</v>
      </c>
      <c r="W16690">
        <v>0.42070999999999997</v>
      </c>
      <c r="X16690">
        <v>2.1254700000000001E-2</v>
      </c>
      <c r="Y16690">
        <v>2.1119099999999998E-3</v>
      </c>
      <c r="Z16690">
        <v>0.84141900000000003</v>
      </c>
      <c r="AA16690">
        <v>4.2509400000000003E-2</v>
      </c>
      <c r="AB16690">
        <v>4.2238099999999997E-3</v>
      </c>
    </row>
    <row r="16691" spans="22:28" x14ac:dyDescent="0.3">
      <c r="V16691">
        <v>83.444999999999993</v>
      </c>
      <c r="W16691">
        <v>0.42098799999999997</v>
      </c>
      <c r="X16691">
        <v>2.0277699999999999E-2</v>
      </c>
      <c r="Y16691">
        <v>2.1132600000000001E-3</v>
      </c>
      <c r="Z16691">
        <v>0.84197599999999995</v>
      </c>
      <c r="AA16691">
        <v>4.0555500000000001E-2</v>
      </c>
      <c r="AB16691">
        <v>4.2265200000000001E-3</v>
      </c>
    </row>
    <row r="16692" spans="22:28" x14ac:dyDescent="0.3">
      <c r="V16692">
        <v>83.45</v>
      </c>
      <c r="W16692">
        <v>0.42121599999999998</v>
      </c>
      <c r="X16692">
        <v>1.9203899999999999E-2</v>
      </c>
      <c r="Y16692">
        <v>2.1145500000000002E-3</v>
      </c>
      <c r="Z16692">
        <v>0.84243199999999996</v>
      </c>
      <c r="AA16692">
        <v>3.8407799999999999E-2</v>
      </c>
      <c r="AB16692">
        <v>4.2290899999999996E-3</v>
      </c>
    </row>
    <row r="16693" spans="22:28" x14ac:dyDescent="0.3">
      <c r="V16693">
        <v>83.454999999999998</v>
      </c>
      <c r="W16693">
        <v>0.42220200000000002</v>
      </c>
      <c r="X16693">
        <v>1.8049099999999998E-2</v>
      </c>
      <c r="Y16693">
        <v>2.11583E-3</v>
      </c>
      <c r="Z16693">
        <v>0.84440400000000004</v>
      </c>
      <c r="AA16693">
        <v>3.6098199999999997E-2</v>
      </c>
      <c r="AB16693">
        <v>4.2316599999999999E-3</v>
      </c>
    </row>
    <row r="16694" spans="22:28" x14ac:dyDescent="0.3">
      <c r="V16694">
        <v>83.46</v>
      </c>
      <c r="W16694">
        <v>0.42184199999999999</v>
      </c>
      <c r="X16694">
        <v>1.6493500000000001E-2</v>
      </c>
      <c r="Y16694">
        <v>2.11714E-3</v>
      </c>
      <c r="Z16694">
        <v>0.84368399999999999</v>
      </c>
      <c r="AA16694">
        <v>3.2987099999999998E-2</v>
      </c>
      <c r="AB16694">
        <v>4.23427E-3</v>
      </c>
    </row>
    <row r="16695" spans="22:28" x14ac:dyDescent="0.3">
      <c r="V16695">
        <v>83.465000000000003</v>
      </c>
      <c r="W16695">
        <v>0.42174600000000001</v>
      </c>
      <c r="X16695">
        <v>1.51033E-2</v>
      </c>
      <c r="Y16695">
        <v>2.1183600000000001E-3</v>
      </c>
      <c r="Z16695">
        <v>0.84349200000000002</v>
      </c>
      <c r="AA16695">
        <v>3.02066E-2</v>
      </c>
      <c r="AB16695">
        <v>4.2367200000000002E-3</v>
      </c>
    </row>
    <row r="16696" spans="22:28" x14ac:dyDescent="0.3">
      <c r="V16696">
        <v>83.47</v>
      </c>
      <c r="W16696">
        <v>0.42177799999999999</v>
      </c>
      <c r="X16696">
        <v>1.3795200000000001E-2</v>
      </c>
      <c r="Y16696">
        <v>2.1195599999999999E-3</v>
      </c>
      <c r="Z16696">
        <v>0.84355500000000005</v>
      </c>
      <c r="AA16696">
        <v>2.7590400000000001E-2</v>
      </c>
      <c r="AB16696">
        <v>4.2391299999999998E-3</v>
      </c>
    </row>
    <row r="16697" spans="22:28" x14ac:dyDescent="0.3">
      <c r="V16697">
        <v>83.474999999999994</v>
      </c>
      <c r="W16697">
        <v>0.42187200000000002</v>
      </c>
      <c r="X16697">
        <v>1.2522699999999999E-2</v>
      </c>
      <c r="Y16697">
        <v>2.12072E-3</v>
      </c>
      <c r="Z16697">
        <v>0.84374400000000005</v>
      </c>
      <c r="AA16697">
        <v>2.50453E-2</v>
      </c>
      <c r="AB16697">
        <v>4.24143E-3</v>
      </c>
    </row>
    <row r="16698" spans="22:28" x14ac:dyDescent="0.3">
      <c r="V16698">
        <v>83.48</v>
      </c>
      <c r="W16698">
        <v>0.42194199999999998</v>
      </c>
      <c r="X16698">
        <v>1.0904499999999999E-2</v>
      </c>
      <c r="Y16698">
        <v>2.1218600000000002E-3</v>
      </c>
      <c r="Z16698">
        <v>0.84388300000000005</v>
      </c>
      <c r="AA16698">
        <v>2.1808999999999999E-2</v>
      </c>
      <c r="AB16698">
        <v>4.2437100000000004E-3</v>
      </c>
    </row>
    <row r="16699" spans="22:28" x14ac:dyDescent="0.3">
      <c r="V16699">
        <v>83.484999999999999</v>
      </c>
      <c r="W16699">
        <v>0.42213699999999998</v>
      </c>
      <c r="X16699">
        <v>9.9031999999999992E-3</v>
      </c>
      <c r="Y16699">
        <v>2.1229700000000001E-3</v>
      </c>
      <c r="Z16699">
        <v>0.84427399999999997</v>
      </c>
      <c r="AA16699">
        <v>1.9806399999999998E-2</v>
      </c>
      <c r="AB16699">
        <v>4.2459300000000002E-3</v>
      </c>
    </row>
    <row r="16700" spans="22:28" x14ac:dyDescent="0.3">
      <c r="V16700">
        <v>83.49</v>
      </c>
      <c r="W16700">
        <v>0.42231600000000002</v>
      </c>
      <c r="X16700">
        <v>8.7939400000000001E-3</v>
      </c>
      <c r="Y16700">
        <v>2.1240199999999999E-3</v>
      </c>
      <c r="Z16700">
        <v>0.84463200000000005</v>
      </c>
      <c r="AA16700">
        <v>1.75879E-2</v>
      </c>
      <c r="AB16700">
        <v>4.2480399999999998E-3</v>
      </c>
    </row>
    <row r="16701" spans="22:28" x14ac:dyDescent="0.3">
      <c r="V16701">
        <v>83.495000000000005</v>
      </c>
      <c r="W16701">
        <v>0.422481</v>
      </c>
      <c r="X16701">
        <v>7.6195899999999999E-3</v>
      </c>
      <c r="Y16701">
        <v>2.1250599999999998E-3</v>
      </c>
      <c r="Z16701">
        <v>0.84496300000000002</v>
      </c>
      <c r="AA16701">
        <v>1.52392E-2</v>
      </c>
      <c r="AB16701">
        <v>4.2501199999999996E-3</v>
      </c>
    </row>
    <row r="16702" spans="22:28" x14ac:dyDescent="0.3">
      <c r="V16702">
        <v>83.5</v>
      </c>
      <c r="W16702">
        <v>0.42264000000000002</v>
      </c>
      <c r="X16702">
        <v>6.4041499999999999E-3</v>
      </c>
      <c r="Y16702">
        <v>2.1260799999999998E-3</v>
      </c>
      <c r="Z16702">
        <v>0.84528099999999995</v>
      </c>
      <c r="AA16702">
        <v>1.28083E-2</v>
      </c>
      <c r="AB16702">
        <v>4.2521599999999996E-3</v>
      </c>
    </row>
    <row r="16703" spans="22:28" x14ac:dyDescent="0.3">
      <c r="V16703">
        <v>83.504999999999995</v>
      </c>
      <c r="W16703">
        <v>0.421927</v>
      </c>
      <c r="X16703">
        <v>4.3515899999999998E-3</v>
      </c>
      <c r="Y16703">
        <v>2.12707E-3</v>
      </c>
      <c r="Z16703">
        <v>0.84385500000000002</v>
      </c>
      <c r="AA16703">
        <v>8.7031799999999996E-3</v>
      </c>
      <c r="AB16703">
        <v>4.25414E-3</v>
      </c>
    </row>
    <row r="16704" spans="22:28" x14ac:dyDescent="0.3">
      <c r="V16704">
        <v>83.51</v>
      </c>
      <c r="W16704">
        <v>0.422564</v>
      </c>
      <c r="X16704">
        <v>3.7943999999999999E-3</v>
      </c>
      <c r="Y16704">
        <v>2.1279699999999999E-3</v>
      </c>
      <c r="Z16704">
        <v>0.84512699999999996</v>
      </c>
      <c r="AA16704">
        <v>7.5887999999999997E-3</v>
      </c>
      <c r="AB16704">
        <v>4.2559499999999997E-3</v>
      </c>
    </row>
    <row r="16705" spans="22:28" x14ac:dyDescent="0.3">
      <c r="V16705">
        <v>83.515000000000001</v>
      </c>
      <c r="W16705">
        <v>0.42299599999999998</v>
      </c>
      <c r="X16705">
        <v>2.9346300000000001E-3</v>
      </c>
      <c r="Y16705">
        <v>2.1289E-3</v>
      </c>
      <c r="Z16705">
        <v>0.84599299999999999</v>
      </c>
      <c r="AA16705">
        <v>5.8692700000000002E-3</v>
      </c>
      <c r="AB16705">
        <v>4.2578099999999999E-3</v>
      </c>
    </row>
    <row r="16706" spans="22:28" x14ac:dyDescent="0.3">
      <c r="V16706">
        <v>83.52</v>
      </c>
      <c r="W16706">
        <v>0.42331800000000003</v>
      </c>
      <c r="X16706">
        <v>1.9066300000000001E-3</v>
      </c>
      <c r="Y16706">
        <v>2.1297899999999999E-3</v>
      </c>
      <c r="Z16706">
        <v>0.84663600000000006</v>
      </c>
      <c r="AA16706">
        <v>3.8132499999999998E-3</v>
      </c>
      <c r="AB16706">
        <v>4.2595699999999998E-3</v>
      </c>
    </row>
    <row r="16707" spans="22:28" x14ac:dyDescent="0.3">
      <c r="V16707">
        <v>83.525000000000006</v>
      </c>
      <c r="W16707">
        <v>0.42358299999999999</v>
      </c>
      <c r="X16707">
        <v>7.8766899999999996E-4</v>
      </c>
      <c r="Y16707">
        <v>2.1306900000000002E-3</v>
      </c>
      <c r="Z16707">
        <v>0.84716599999999997</v>
      </c>
      <c r="AA16707">
        <v>1.5753399999999999E-3</v>
      </c>
      <c r="AB16707">
        <v>4.2613699999999996E-3</v>
      </c>
    </row>
    <row r="16708" spans="22:28" x14ac:dyDescent="0.3">
      <c r="V16708">
        <v>83.53</v>
      </c>
      <c r="W16708">
        <v>0.425987</v>
      </c>
      <c r="X16708">
        <v>6.3071600000000002E-4</v>
      </c>
      <c r="Y16708">
        <v>2.13153E-3</v>
      </c>
      <c r="Z16708">
        <v>0.85197400000000001</v>
      </c>
      <c r="AA16708">
        <v>1.26143E-3</v>
      </c>
      <c r="AB16708">
        <v>4.2630599999999999E-3</v>
      </c>
    </row>
    <row r="16709" spans="22:28" x14ac:dyDescent="0.3">
      <c r="V16709">
        <v>83.534999999999997</v>
      </c>
      <c r="W16709">
        <v>0.42501499999999998</v>
      </c>
      <c r="X16709">
        <v>-1.2715999999999999E-3</v>
      </c>
      <c r="Y16709">
        <v>2.1324099999999999E-3</v>
      </c>
      <c r="Z16709">
        <v>0.85002999999999995</v>
      </c>
      <c r="AA16709">
        <v>-2.5431899999999999E-3</v>
      </c>
      <c r="AB16709">
        <v>4.2648299999999998E-3</v>
      </c>
    </row>
    <row r="16710" spans="22:28" x14ac:dyDescent="0.3">
      <c r="V16710">
        <v>83.54</v>
      </c>
      <c r="W16710">
        <v>0.42466100000000001</v>
      </c>
      <c r="X16710">
        <v>-2.79372E-3</v>
      </c>
      <c r="Y16710">
        <v>2.1332299999999998E-3</v>
      </c>
      <c r="Z16710">
        <v>0.84932099999999999</v>
      </c>
      <c r="AA16710">
        <v>-5.58743E-3</v>
      </c>
      <c r="AB16710">
        <v>4.2664599999999997E-3</v>
      </c>
    </row>
    <row r="16711" spans="22:28" x14ac:dyDescent="0.3">
      <c r="V16711">
        <v>83.545000000000002</v>
      </c>
      <c r="W16711">
        <v>0.42460300000000001</v>
      </c>
      <c r="X16711">
        <v>-4.1499800000000002E-3</v>
      </c>
      <c r="Y16711">
        <v>2.134E-3</v>
      </c>
      <c r="Z16711">
        <v>0.84920600000000002</v>
      </c>
      <c r="AA16711">
        <v>-8.2999600000000003E-3</v>
      </c>
      <c r="AB16711">
        <v>4.2680000000000001E-3</v>
      </c>
    </row>
    <row r="16712" spans="22:28" x14ac:dyDescent="0.3">
      <c r="V16712">
        <v>83.55</v>
      </c>
      <c r="W16712">
        <v>0.42468400000000001</v>
      </c>
      <c r="X16712">
        <v>-5.4379700000000003E-3</v>
      </c>
      <c r="Y16712">
        <v>2.13473E-3</v>
      </c>
      <c r="Z16712">
        <v>0.84936900000000004</v>
      </c>
      <c r="AA16712">
        <v>-1.0875900000000001E-2</v>
      </c>
      <c r="AB16712">
        <v>4.26947E-3</v>
      </c>
    </row>
    <row r="16713" spans="22:28" x14ac:dyDescent="0.3">
      <c r="V16713">
        <v>83.555000000000007</v>
      </c>
      <c r="W16713">
        <v>0.42415799999999998</v>
      </c>
      <c r="X16713">
        <v>-7.7361000000000001E-3</v>
      </c>
      <c r="Y16713">
        <v>2.1354500000000001E-3</v>
      </c>
      <c r="Z16713">
        <v>0.84831699999999999</v>
      </c>
      <c r="AA16713">
        <v>-1.54722E-2</v>
      </c>
      <c r="AB16713">
        <v>4.2709000000000002E-3</v>
      </c>
    </row>
    <row r="16714" spans="22:28" x14ac:dyDescent="0.3">
      <c r="V16714">
        <v>83.56</v>
      </c>
      <c r="W16714">
        <v>0.42452299999999998</v>
      </c>
      <c r="X16714">
        <v>-8.5449700000000007E-3</v>
      </c>
      <c r="Y16714">
        <v>2.1360900000000002E-3</v>
      </c>
      <c r="Z16714">
        <v>0.84904500000000005</v>
      </c>
      <c r="AA16714">
        <v>-1.7089900000000002E-2</v>
      </c>
      <c r="AB16714">
        <v>4.2721699999999996E-3</v>
      </c>
    </row>
    <row r="16715" spans="22:28" x14ac:dyDescent="0.3">
      <c r="V16715">
        <v>83.564999999999998</v>
      </c>
      <c r="W16715">
        <v>0.42480899999999999</v>
      </c>
      <c r="X16715">
        <v>-9.5591600000000006E-3</v>
      </c>
      <c r="Y16715">
        <v>2.1367000000000001E-3</v>
      </c>
      <c r="Z16715">
        <v>0.84961699999999996</v>
      </c>
      <c r="AA16715">
        <v>-1.9118300000000001E-2</v>
      </c>
      <c r="AB16715">
        <v>4.2734100000000001E-3</v>
      </c>
    </row>
    <row r="16716" spans="22:28" x14ac:dyDescent="0.3">
      <c r="V16716">
        <v>83.57</v>
      </c>
      <c r="W16716">
        <v>0.42505700000000002</v>
      </c>
      <c r="X16716">
        <v>-1.06868E-2</v>
      </c>
      <c r="Y16716">
        <v>2.1373199999999998E-3</v>
      </c>
      <c r="Z16716">
        <v>0.85011499999999995</v>
      </c>
      <c r="AA16716">
        <v>-2.13735E-2</v>
      </c>
      <c r="AB16716">
        <v>4.2746399999999997E-3</v>
      </c>
    </row>
    <row r="16717" spans="22:28" x14ac:dyDescent="0.3">
      <c r="V16717">
        <v>83.575000000000003</v>
      </c>
      <c r="W16717">
        <v>0.42528899999999997</v>
      </c>
      <c r="X16717">
        <v>-1.1878400000000001E-2</v>
      </c>
      <c r="Y16717">
        <v>2.13788E-3</v>
      </c>
      <c r="Z16717">
        <v>0.85057700000000003</v>
      </c>
      <c r="AA16717">
        <v>-2.3756900000000001E-2</v>
      </c>
      <c r="AB16717">
        <v>4.27576E-3</v>
      </c>
    </row>
    <row r="16718" spans="22:28" x14ac:dyDescent="0.3">
      <c r="V16718">
        <v>83.58</v>
      </c>
      <c r="W16718">
        <v>0.42522300000000002</v>
      </c>
      <c r="X16718">
        <v>-1.4505499999999999E-2</v>
      </c>
      <c r="Y16718">
        <v>2.1384799999999999E-3</v>
      </c>
      <c r="Z16718">
        <v>0.85044500000000001</v>
      </c>
      <c r="AA16718">
        <v>-2.9011100000000001E-2</v>
      </c>
      <c r="AB16718">
        <v>4.2769599999999998E-3</v>
      </c>
    </row>
    <row r="16719" spans="22:28" x14ac:dyDescent="0.3">
      <c r="V16719">
        <v>83.584999999999994</v>
      </c>
      <c r="W16719">
        <v>0.42571799999999999</v>
      </c>
      <c r="X16719">
        <v>-1.47371E-2</v>
      </c>
      <c r="Y16719">
        <v>2.1389400000000002E-3</v>
      </c>
      <c r="Z16719">
        <v>0.85143599999999997</v>
      </c>
      <c r="AA16719">
        <v>-2.9474299999999998E-2</v>
      </c>
      <c r="AB16719">
        <v>4.2778900000000003E-3</v>
      </c>
    </row>
    <row r="16720" spans="22:28" x14ac:dyDescent="0.3">
      <c r="V16720">
        <v>83.59</v>
      </c>
      <c r="W16720">
        <v>0.42609399999999997</v>
      </c>
      <c r="X16720">
        <v>-1.5482299999999999E-2</v>
      </c>
      <c r="Y16720">
        <v>2.1394399999999998E-3</v>
      </c>
      <c r="Z16720">
        <v>0.85218700000000003</v>
      </c>
      <c r="AA16720">
        <v>-3.0964599999999998E-2</v>
      </c>
      <c r="AB16720">
        <v>4.2788799999999997E-3</v>
      </c>
    </row>
    <row r="16721" spans="22:28" x14ac:dyDescent="0.3">
      <c r="V16721">
        <v>83.594999999999999</v>
      </c>
      <c r="W16721">
        <v>0.42640499999999998</v>
      </c>
      <c r="X16721">
        <v>-1.6487600000000002E-2</v>
      </c>
      <c r="Y16721">
        <v>2.1399399999999999E-3</v>
      </c>
      <c r="Z16721">
        <v>0.85280999999999996</v>
      </c>
      <c r="AA16721">
        <v>-3.2975299999999999E-2</v>
      </c>
      <c r="AB16721">
        <v>4.2798699999999999E-3</v>
      </c>
    </row>
    <row r="16722" spans="22:28" x14ac:dyDescent="0.3">
      <c r="V16722">
        <v>83.6</v>
      </c>
      <c r="W16722">
        <v>0.42668</v>
      </c>
      <c r="X16722">
        <v>-1.7631000000000001E-2</v>
      </c>
      <c r="Y16722">
        <v>2.1403899999999998E-3</v>
      </c>
      <c r="Z16722">
        <v>0.85335899999999998</v>
      </c>
      <c r="AA16722">
        <v>-3.5262000000000002E-2</v>
      </c>
      <c r="AB16722">
        <v>4.2807799999999997E-3</v>
      </c>
    </row>
    <row r="16723" spans="22:28" x14ac:dyDescent="0.3">
      <c r="V16723">
        <v>83.605000000000004</v>
      </c>
      <c r="W16723">
        <v>0.426981</v>
      </c>
      <c r="X16723">
        <v>-1.9123299999999999E-2</v>
      </c>
      <c r="Y16723">
        <v>2.14087E-3</v>
      </c>
      <c r="Z16723">
        <v>0.853962</v>
      </c>
      <c r="AA16723">
        <v>-3.8246500000000003E-2</v>
      </c>
      <c r="AB16723">
        <v>4.28175E-3</v>
      </c>
    </row>
    <row r="16724" spans="22:28" x14ac:dyDescent="0.3">
      <c r="V16724">
        <v>83.61</v>
      </c>
      <c r="W16724">
        <v>0.42712</v>
      </c>
      <c r="X16724">
        <v>-2.0309399999999998E-2</v>
      </c>
      <c r="Y16724">
        <v>2.14124E-3</v>
      </c>
      <c r="Z16724">
        <v>0.85424</v>
      </c>
      <c r="AA16724">
        <v>-4.0618700000000001E-2</v>
      </c>
      <c r="AB16724">
        <v>4.28247E-3</v>
      </c>
    </row>
    <row r="16725" spans="22:28" x14ac:dyDescent="0.3">
      <c r="V16725">
        <v>83.614999999999995</v>
      </c>
      <c r="W16725">
        <v>0.42730000000000001</v>
      </c>
      <c r="X16725">
        <v>-2.15845E-2</v>
      </c>
      <c r="Y16725">
        <v>2.1416E-3</v>
      </c>
      <c r="Z16725">
        <v>0.85460000000000003</v>
      </c>
      <c r="AA16725">
        <v>-4.3168999999999999E-2</v>
      </c>
      <c r="AB16725">
        <v>4.2831900000000001E-3</v>
      </c>
    </row>
    <row r="16726" spans="22:28" x14ac:dyDescent="0.3">
      <c r="V16726">
        <v>83.62</v>
      </c>
      <c r="W16726">
        <v>0.42749999999999999</v>
      </c>
      <c r="X16726">
        <v>-2.2904799999999999E-2</v>
      </c>
      <c r="Y16726">
        <v>2.1419199999999998E-3</v>
      </c>
      <c r="Z16726">
        <v>0.85499999999999998</v>
      </c>
      <c r="AA16726">
        <v>-4.5809599999999999E-2</v>
      </c>
      <c r="AB16726">
        <v>4.2838399999999997E-3</v>
      </c>
    </row>
    <row r="16727" spans="22:28" x14ac:dyDescent="0.3">
      <c r="V16727">
        <v>83.625</v>
      </c>
      <c r="W16727">
        <v>0.42770999999999998</v>
      </c>
      <c r="X16727">
        <v>-2.4249799999999998E-2</v>
      </c>
      <c r="Y16727">
        <v>2.1422199999999998E-3</v>
      </c>
      <c r="Z16727">
        <v>0.85541999999999996</v>
      </c>
      <c r="AA16727">
        <v>-4.8499599999999997E-2</v>
      </c>
      <c r="AB16727">
        <v>4.2844399999999996E-3</v>
      </c>
    </row>
    <row r="16728" spans="22:28" x14ac:dyDescent="0.3">
      <c r="V16728">
        <v>83.63</v>
      </c>
      <c r="W16728">
        <v>0.428508</v>
      </c>
      <c r="X16728">
        <v>-2.5184399999999999E-2</v>
      </c>
      <c r="Y16728">
        <v>2.14255E-3</v>
      </c>
      <c r="Z16728">
        <v>0.857016</v>
      </c>
      <c r="AA16728">
        <v>-5.0368799999999998E-2</v>
      </c>
      <c r="AB16728">
        <v>4.2850900000000001E-3</v>
      </c>
    </row>
    <row r="16729" spans="22:28" x14ac:dyDescent="0.3">
      <c r="V16729">
        <v>83.635000000000005</v>
      </c>
      <c r="W16729">
        <v>0.428373</v>
      </c>
      <c r="X16729">
        <v>-2.67453E-2</v>
      </c>
      <c r="Y16729">
        <v>2.1427899999999999E-3</v>
      </c>
      <c r="Z16729">
        <v>0.85674700000000004</v>
      </c>
      <c r="AA16729">
        <v>-5.3490700000000002E-2</v>
      </c>
      <c r="AB16729">
        <v>4.2855699999999998E-3</v>
      </c>
    </row>
    <row r="16730" spans="22:28" x14ac:dyDescent="0.3">
      <c r="V16730">
        <v>83.64</v>
      </c>
      <c r="W16730">
        <v>0.42843399999999998</v>
      </c>
      <c r="X16730">
        <v>-2.81888E-2</v>
      </c>
      <c r="Y16730">
        <v>2.14299E-3</v>
      </c>
      <c r="Z16730">
        <v>0.85686899999999999</v>
      </c>
      <c r="AA16730">
        <v>-5.63776E-2</v>
      </c>
      <c r="AB16730">
        <v>4.2859899999999999E-3</v>
      </c>
    </row>
    <row r="16731" spans="22:28" x14ac:dyDescent="0.3">
      <c r="V16731">
        <v>83.644999999999996</v>
      </c>
      <c r="W16731">
        <v>0.42858400000000002</v>
      </c>
      <c r="X16731">
        <v>-2.9587200000000001E-2</v>
      </c>
      <c r="Y16731">
        <v>2.1431800000000002E-3</v>
      </c>
      <c r="Z16731">
        <v>0.85716800000000004</v>
      </c>
      <c r="AA16731">
        <v>-5.9174299999999999E-2</v>
      </c>
      <c r="AB16731">
        <v>4.2863700000000003E-3</v>
      </c>
    </row>
    <row r="16732" spans="22:28" x14ac:dyDescent="0.3">
      <c r="V16732">
        <v>83.65</v>
      </c>
      <c r="W16732">
        <v>0.42877599999999999</v>
      </c>
      <c r="X16732">
        <v>-3.0974000000000002E-2</v>
      </c>
      <c r="Y16732">
        <v>2.1433300000000001E-3</v>
      </c>
      <c r="Z16732">
        <v>0.85755199999999998</v>
      </c>
      <c r="AA16732">
        <v>-6.1948099999999999E-2</v>
      </c>
      <c r="AB16732">
        <v>4.2866500000000004E-3</v>
      </c>
    </row>
    <row r="16733" spans="22:28" x14ac:dyDescent="0.3">
      <c r="V16733">
        <v>83.655000000000001</v>
      </c>
      <c r="W16733">
        <v>0.42870000000000003</v>
      </c>
      <c r="X16733">
        <v>-3.2622699999999998E-2</v>
      </c>
      <c r="Y16733">
        <v>2.14343E-3</v>
      </c>
      <c r="Z16733">
        <v>0.85740000000000005</v>
      </c>
      <c r="AA16733">
        <v>-6.5245300000000006E-2</v>
      </c>
      <c r="AB16733">
        <v>4.2868699999999999E-3</v>
      </c>
    </row>
    <row r="16734" spans="22:28" x14ac:dyDescent="0.3">
      <c r="V16734">
        <v>83.66</v>
      </c>
      <c r="W16734">
        <v>0.42912899999999998</v>
      </c>
      <c r="X16734">
        <v>-3.3420499999999999E-2</v>
      </c>
      <c r="Y16734">
        <v>2.1435099999999999E-3</v>
      </c>
      <c r="Z16734">
        <v>0.85825799999999997</v>
      </c>
      <c r="AA16734">
        <v>-6.6840999999999998E-2</v>
      </c>
      <c r="AB16734">
        <v>4.2870199999999999E-3</v>
      </c>
    </row>
    <row r="16735" spans="22:28" x14ac:dyDescent="0.3">
      <c r="V16735">
        <v>83.665000000000006</v>
      </c>
      <c r="W16735">
        <v>0.42947000000000002</v>
      </c>
      <c r="X16735">
        <v>-3.4503100000000002E-2</v>
      </c>
      <c r="Y16735">
        <v>2.14357E-3</v>
      </c>
      <c r="Z16735">
        <v>0.85894000000000004</v>
      </c>
      <c r="AA16735">
        <v>-6.9006300000000007E-2</v>
      </c>
      <c r="AB16735">
        <v>4.28715E-3</v>
      </c>
    </row>
    <row r="16736" spans="22:28" x14ac:dyDescent="0.3">
      <c r="V16736">
        <v>83.67</v>
      </c>
      <c r="W16736">
        <v>0.42976300000000001</v>
      </c>
      <c r="X16736">
        <v>-3.57361E-2</v>
      </c>
      <c r="Y16736">
        <v>2.1436200000000002E-3</v>
      </c>
      <c r="Z16736">
        <v>0.85952600000000001</v>
      </c>
      <c r="AA16736">
        <v>-7.1472300000000002E-2</v>
      </c>
      <c r="AB16736">
        <v>4.2872500000000003E-3</v>
      </c>
    </row>
    <row r="16737" spans="22:28" x14ac:dyDescent="0.3">
      <c r="V16737">
        <v>83.674999999999997</v>
      </c>
      <c r="W16737">
        <v>0.43002899999999999</v>
      </c>
      <c r="X16737">
        <v>-3.7051800000000003E-2</v>
      </c>
      <c r="Y16737">
        <v>2.1436300000000001E-3</v>
      </c>
      <c r="Z16737">
        <v>0.86005799999999999</v>
      </c>
      <c r="AA16737">
        <v>-7.4103500000000003E-2</v>
      </c>
      <c r="AB16737">
        <v>4.2872700000000001E-3</v>
      </c>
    </row>
    <row r="16738" spans="22:28" x14ac:dyDescent="0.3">
      <c r="V16738">
        <v>83.68</v>
      </c>
      <c r="W16738">
        <v>0.43090299999999998</v>
      </c>
      <c r="X16738">
        <v>-3.8873400000000002E-2</v>
      </c>
      <c r="Y16738">
        <v>2.1436200000000002E-3</v>
      </c>
      <c r="Z16738">
        <v>0.86180599999999996</v>
      </c>
      <c r="AA16738">
        <v>-7.7746800000000005E-2</v>
      </c>
      <c r="AB16738">
        <v>4.2872400000000003E-3</v>
      </c>
    </row>
    <row r="16739" spans="22:28" x14ac:dyDescent="0.3">
      <c r="V16739">
        <v>83.685000000000002</v>
      </c>
      <c r="W16739">
        <v>0.431556</v>
      </c>
      <c r="X16739">
        <v>-3.9336900000000001E-2</v>
      </c>
      <c r="Y16739">
        <v>2.1435500000000001E-3</v>
      </c>
      <c r="Z16739">
        <v>0.86311300000000002</v>
      </c>
      <c r="AA16739">
        <v>-7.8673800000000002E-2</v>
      </c>
      <c r="AB16739">
        <v>4.2871000000000003E-3</v>
      </c>
    </row>
    <row r="16740" spans="22:28" x14ac:dyDescent="0.3">
      <c r="V16740">
        <v>83.69</v>
      </c>
      <c r="W16740">
        <v>0.43191800000000002</v>
      </c>
      <c r="X16740">
        <v>-4.0320300000000003E-2</v>
      </c>
      <c r="Y16740">
        <v>2.1435199999999999E-3</v>
      </c>
      <c r="Z16740">
        <v>0.86383600000000005</v>
      </c>
      <c r="AA16740">
        <v>-8.0640600000000007E-2</v>
      </c>
      <c r="AB16740">
        <v>4.2870299999999998E-3</v>
      </c>
    </row>
    <row r="16741" spans="22:28" x14ac:dyDescent="0.3">
      <c r="V16741">
        <v>83.694999999999993</v>
      </c>
      <c r="W16741">
        <v>0.43216599999999999</v>
      </c>
      <c r="X16741">
        <v>-4.1542799999999998E-2</v>
      </c>
      <c r="Y16741">
        <v>2.14343E-3</v>
      </c>
      <c r="Z16741">
        <v>0.86433300000000002</v>
      </c>
      <c r="AA16741">
        <v>-8.3085500000000007E-2</v>
      </c>
      <c r="AB16741">
        <v>4.28685E-3</v>
      </c>
    </row>
    <row r="16742" spans="22:28" x14ac:dyDescent="0.3">
      <c r="V16742">
        <v>83.7</v>
      </c>
      <c r="W16742">
        <v>0.43237300000000001</v>
      </c>
      <c r="X16742">
        <v>-4.2876999999999998E-2</v>
      </c>
      <c r="Y16742">
        <v>2.14328E-3</v>
      </c>
      <c r="Z16742">
        <v>0.86474600000000001</v>
      </c>
      <c r="AA16742">
        <v>-8.57541E-2</v>
      </c>
      <c r="AB16742">
        <v>4.28657E-3</v>
      </c>
    </row>
    <row r="16743" spans="22:28" x14ac:dyDescent="0.3">
      <c r="V16743">
        <v>83.704999999999998</v>
      </c>
      <c r="W16743">
        <v>0.43290800000000002</v>
      </c>
      <c r="X16743">
        <v>-4.4796900000000001E-2</v>
      </c>
      <c r="Y16743">
        <v>2.1431699999999998E-3</v>
      </c>
      <c r="Z16743">
        <v>0.865815</v>
      </c>
      <c r="AA16743">
        <v>-8.9593800000000001E-2</v>
      </c>
      <c r="AB16743">
        <v>4.2863399999999996E-3</v>
      </c>
    </row>
    <row r="16744" spans="22:28" x14ac:dyDescent="0.3">
      <c r="V16744">
        <v>83.71</v>
      </c>
      <c r="W16744">
        <v>0.43291299999999999</v>
      </c>
      <c r="X16744">
        <v>-4.5632699999999998E-2</v>
      </c>
      <c r="Y16744">
        <v>2.1429800000000001E-3</v>
      </c>
      <c r="Z16744">
        <v>0.86582599999999998</v>
      </c>
      <c r="AA16744">
        <v>-9.1265399999999997E-2</v>
      </c>
      <c r="AB16744">
        <v>4.2859500000000002E-3</v>
      </c>
    </row>
    <row r="16745" spans="22:28" x14ac:dyDescent="0.3">
      <c r="V16745">
        <v>83.715000000000003</v>
      </c>
      <c r="W16745">
        <v>0.43301699999999999</v>
      </c>
      <c r="X16745">
        <v>-4.6776999999999999E-2</v>
      </c>
      <c r="Y16745">
        <v>2.1427799999999999E-3</v>
      </c>
      <c r="Z16745">
        <v>0.866035</v>
      </c>
      <c r="AA16745">
        <v>-9.3554100000000001E-2</v>
      </c>
      <c r="AB16745">
        <v>4.2855599999999999E-3</v>
      </c>
    </row>
    <row r="16746" spans="22:28" x14ac:dyDescent="0.3">
      <c r="V16746">
        <v>83.72</v>
      </c>
      <c r="W16746">
        <v>0.43317600000000001</v>
      </c>
      <c r="X16746">
        <v>-4.80755E-2</v>
      </c>
      <c r="Y16746">
        <v>2.1425400000000001E-3</v>
      </c>
      <c r="Z16746">
        <v>0.86635099999999998</v>
      </c>
      <c r="AA16746">
        <v>-9.6151E-2</v>
      </c>
      <c r="AB16746">
        <v>4.2850800000000001E-3</v>
      </c>
    </row>
    <row r="16747" spans="22:28" x14ac:dyDescent="0.3">
      <c r="V16747">
        <v>83.724999999999994</v>
      </c>
      <c r="W16747">
        <v>0.433361</v>
      </c>
      <c r="X16747">
        <v>-4.9456100000000003E-2</v>
      </c>
      <c r="Y16747">
        <v>2.1422699999999999E-3</v>
      </c>
      <c r="Z16747">
        <v>0.86672300000000002</v>
      </c>
      <c r="AA16747">
        <v>-9.8912299999999995E-2</v>
      </c>
      <c r="AB16747">
        <v>4.2845399999999999E-3</v>
      </c>
    </row>
    <row r="16748" spans="22:28" x14ac:dyDescent="0.3">
      <c r="V16748">
        <v>83.73</v>
      </c>
      <c r="W16748">
        <v>0.43360500000000002</v>
      </c>
      <c r="X16748">
        <v>-5.1085999999999999E-2</v>
      </c>
      <c r="Y16748">
        <v>2.14197E-3</v>
      </c>
      <c r="Z16748">
        <v>0.86720900000000001</v>
      </c>
      <c r="AA16748">
        <v>-0.102172</v>
      </c>
      <c r="AB16748">
        <v>4.28394E-3</v>
      </c>
    </row>
    <row r="16749" spans="22:28" x14ac:dyDescent="0.3">
      <c r="V16749">
        <v>83.734999999999999</v>
      </c>
      <c r="W16749">
        <v>0.43382999999999999</v>
      </c>
      <c r="X16749">
        <v>-5.21936E-2</v>
      </c>
      <c r="Y16749">
        <v>2.1416199999999999E-3</v>
      </c>
      <c r="Z16749">
        <v>0.86765999999999999</v>
      </c>
      <c r="AA16749">
        <v>-0.10438699999999999</v>
      </c>
      <c r="AB16749">
        <v>4.2832499999999997E-3</v>
      </c>
    </row>
    <row r="16750" spans="22:28" x14ac:dyDescent="0.3">
      <c r="V16750">
        <v>83.74</v>
      </c>
      <c r="W16750">
        <v>0.43407699999999999</v>
      </c>
      <c r="X16750">
        <v>-5.3441900000000001E-2</v>
      </c>
      <c r="Y16750">
        <v>2.1412900000000001E-3</v>
      </c>
      <c r="Z16750">
        <v>0.86815500000000001</v>
      </c>
      <c r="AA16750">
        <v>-0.10688400000000001</v>
      </c>
      <c r="AB16750">
        <v>4.2825800000000002E-3</v>
      </c>
    </row>
    <row r="16751" spans="22:28" x14ac:dyDescent="0.3">
      <c r="V16751">
        <v>83.745000000000005</v>
      </c>
      <c r="W16751">
        <v>0.43432900000000002</v>
      </c>
      <c r="X16751">
        <v>-5.4776100000000001E-2</v>
      </c>
      <c r="Y16751">
        <v>2.1408999999999998E-3</v>
      </c>
      <c r="Z16751">
        <v>0.86865800000000004</v>
      </c>
      <c r="AA16751">
        <v>-0.109552</v>
      </c>
      <c r="AB16751">
        <v>4.2818099999999996E-3</v>
      </c>
    </row>
    <row r="16752" spans="22:28" x14ac:dyDescent="0.3">
      <c r="V16752">
        <v>83.75</v>
      </c>
      <c r="W16752">
        <v>0.43458599999999997</v>
      </c>
      <c r="X16752">
        <v>-5.6162299999999998E-2</v>
      </c>
      <c r="Y16752">
        <v>2.1404699999999998E-3</v>
      </c>
      <c r="Z16752">
        <v>0.86917100000000003</v>
      </c>
      <c r="AA16752">
        <v>-0.11232499999999999</v>
      </c>
      <c r="AB16752">
        <v>4.2809500000000004E-3</v>
      </c>
    </row>
    <row r="16753" spans="22:28" x14ac:dyDescent="0.3">
      <c r="V16753">
        <v>83.754999999999995</v>
      </c>
      <c r="W16753">
        <v>0.43456499999999998</v>
      </c>
      <c r="X16753">
        <v>-5.8358300000000002E-2</v>
      </c>
      <c r="Y16753">
        <v>2.14E-3</v>
      </c>
      <c r="Z16753">
        <v>0.86912900000000004</v>
      </c>
      <c r="AA16753">
        <v>-0.116717</v>
      </c>
      <c r="AB16753">
        <v>4.2800099999999999E-3</v>
      </c>
    </row>
    <row r="16754" spans="22:28" x14ac:dyDescent="0.3">
      <c r="V16754">
        <v>83.76</v>
      </c>
      <c r="W16754">
        <v>0.43474099999999999</v>
      </c>
      <c r="X16754">
        <v>-5.9344099999999997E-2</v>
      </c>
      <c r="Y16754">
        <v>2.1394600000000001E-3</v>
      </c>
      <c r="Z16754">
        <v>0.86948199999999998</v>
      </c>
      <c r="AA16754">
        <v>-0.118688</v>
      </c>
      <c r="AB16754">
        <v>4.2789200000000003E-3</v>
      </c>
    </row>
    <row r="16755" spans="22:28" x14ac:dyDescent="0.3">
      <c r="V16755">
        <v>83.765000000000001</v>
      </c>
      <c r="W16755">
        <v>0.43495</v>
      </c>
      <c r="X16755">
        <v>-6.0610600000000001E-2</v>
      </c>
      <c r="Y16755">
        <v>2.1388800000000001E-3</v>
      </c>
      <c r="Z16755">
        <v>0.86989899999999998</v>
      </c>
      <c r="AA16755">
        <v>-0.121221</v>
      </c>
      <c r="AB16755">
        <v>4.2777500000000003E-3</v>
      </c>
    </row>
    <row r="16756" spans="22:28" x14ac:dyDescent="0.3">
      <c r="V16756">
        <v>83.77</v>
      </c>
      <c r="W16756">
        <v>0.43517600000000001</v>
      </c>
      <c r="X16756">
        <v>-6.2015199999999999E-2</v>
      </c>
      <c r="Y16756">
        <v>2.1383600000000002E-3</v>
      </c>
      <c r="Z16756">
        <v>0.87035200000000001</v>
      </c>
      <c r="AA16756">
        <v>-0.12403</v>
      </c>
      <c r="AB16756">
        <v>4.2767200000000003E-3</v>
      </c>
    </row>
    <row r="16757" spans="22:28" x14ac:dyDescent="0.3">
      <c r="V16757">
        <v>83.775000000000006</v>
      </c>
      <c r="W16757">
        <v>0.43541200000000002</v>
      </c>
      <c r="X16757">
        <v>-6.3491099999999995E-2</v>
      </c>
      <c r="Y16757">
        <v>2.1377800000000001E-3</v>
      </c>
      <c r="Z16757">
        <v>0.87082400000000004</v>
      </c>
      <c r="AA16757">
        <v>-0.12698200000000001</v>
      </c>
      <c r="AB16757">
        <v>4.2755500000000004E-3</v>
      </c>
    </row>
    <row r="16758" spans="22:28" x14ac:dyDescent="0.3">
      <c r="V16758">
        <v>83.78</v>
      </c>
      <c r="W16758">
        <v>0.43543700000000002</v>
      </c>
      <c r="X16758">
        <v>-6.59743E-2</v>
      </c>
      <c r="Y16758">
        <v>2.1371799999999998E-3</v>
      </c>
      <c r="Z16758">
        <v>0.87087300000000001</v>
      </c>
      <c r="AA16758">
        <v>-0.13194900000000001</v>
      </c>
      <c r="AB16758">
        <v>4.2743599999999996E-3</v>
      </c>
    </row>
    <row r="16759" spans="22:28" x14ac:dyDescent="0.3">
      <c r="V16759">
        <v>83.784999999999997</v>
      </c>
      <c r="W16759">
        <v>0.435697</v>
      </c>
      <c r="X16759">
        <v>-6.6944299999999998E-2</v>
      </c>
      <c r="Y16759">
        <v>2.1364800000000001E-3</v>
      </c>
      <c r="Z16759">
        <v>0.871394</v>
      </c>
      <c r="AA16759">
        <v>-0.13388900000000001</v>
      </c>
      <c r="AB16759">
        <v>4.2729600000000001E-3</v>
      </c>
    </row>
    <row r="16760" spans="22:28" x14ac:dyDescent="0.3">
      <c r="V16760">
        <v>83.79</v>
      </c>
      <c r="W16760">
        <v>0.435973</v>
      </c>
      <c r="X16760">
        <v>-6.8183300000000002E-2</v>
      </c>
      <c r="Y16760">
        <v>2.1357899999999998E-3</v>
      </c>
      <c r="Z16760">
        <v>0.87194700000000003</v>
      </c>
      <c r="AA16760">
        <v>-0.13636699999999999</v>
      </c>
      <c r="AB16760">
        <v>4.2715799999999996E-3</v>
      </c>
    </row>
    <row r="16761" spans="22:28" x14ac:dyDescent="0.3">
      <c r="V16761">
        <v>83.795000000000002</v>
      </c>
      <c r="W16761">
        <v>0.43625700000000001</v>
      </c>
      <c r="X16761">
        <v>-6.9562700000000005E-2</v>
      </c>
      <c r="Y16761">
        <v>2.1350399999999999E-3</v>
      </c>
      <c r="Z16761">
        <v>0.87251500000000004</v>
      </c>
      <c r="AA16761">
        <v>-0.139125</v>
      </c>
      <c r="AB16761">
        <v>4.2700799999999999E-3</v>
      </c>
    </row>
    <row r="16762" spans="22:28" x14ac:dyDescent="0.3">
      <c r="V16762">
        <v>83.8</v>
      </c>
      <c r="W16762">
        <v>0.43654599999999999</v>
      </c>
      <c r="X16762">
        <v>-7.1017700000000003E-2</v>
      </c>
      <c r="Y16762">
        <v>2.13422E-3</v>
      </c>
      <c r="Z16762">
        <v>0.87309199999999998</v>
      </c>
      <c r="AA16762">
        <v>-0.14203499999999999</v>
      </c>
      <c r="AB16762">
        <v>4.2684400000000001E-3</v>
      </c>
    </row>
    <row r="16763" spans="22:28" x14ac:dyDescent="0.3">
      <c r="V16763">
        <v>83.805000000000007</v>
      </c>
      <c r="W16763">
        <v>0.43659500000000001</v>
      </c>
      <c r="X16763">
        <v>-7.3695999999999998E-2</v>
      </c>
      <c r="Y16763">
        <v>2.1334599999999998E-3</v>
      </c>
      <c r="Z16763">
        <v>0.87319000000000002</v>
      </c>
      <c r="AA16763">
        <v>-0.147392</v>
      </c>
      <c r="AB16763">
        <v>4.2669199999999996E-3</v>
      </c>
    </row>
    <row r="16764" spans="22:28" x14ac:dyDescent="0.3">
      <c r="V16764">
        <v>83.81</v>
      </c>
      <c r="W16764">
        <v>0.43718699999999999</v>
      </c>
      <c r="X16764">
        <v>-7.3985099999999998E-2</v>
      </c>
      <c r="Y16764">
        <v>2.1326000000000001E-3</v>
      </c>
      <c r="Z16764">
        <v>0.87437399999999998</v>
      </c>
      <c r="AA16764">
        <v>-0.14796999999999999</v>
      </c>
      <c r="AB16764">
        <v>4.2652000000000002E-3</v>
      </c>
    </row>
    <row r="16765" spans="22:28" x14ac:dyDescent="0.3">
      <c r="V16765">
        <v>83.814999999999998</v>
      </c>
      <c r="W16765">
        <v>0.43763999999999997</v>
      </c>
      <c r="X16765">
        <v>-7.4886999999999995E-2</v>
      </c>
      <c r="Y16765">
        <v>2.13175E-3</v>
      </c>
      <c r="Z16765">
        <v>0.87527999999999995</v>
      </c>
      <c r="AA16765">
        <v>-0.14977399999999999</v>
      </c>
      <c r="AB16765">
        <v>4.26349E-3</v>
      </c>
    </row>
    <row r="16766" spans="22:28" x14ac:dyDescent="0.3">
      <c r="V16766">
        <v>83.82</v>
      </c>
      <c r="W16766">
        <v>0.43802400000000002</v>
      </c>
      <c r="X16766">
        <v>-7.6100699999999993E-2</v>
      </c>
      <c r="Y16766">
        <v>2.1308500000000001E-3</v>
      </c>
      <c r="Z16766">
        <v>0.87604800000000005</v>
      </c>
      <c r="AA16766">
        <v>-0.152201</v>
      </c>
      <c r="AB16766">
        <v>4.2617000000000002E-3</v>
      </c>
    </row>
    <row r="16767" spans="22:28" x14ac:dyDescent="0.3">
      <c r="V16767">
        <v>83.825000000000003</v>
      </c>
      <c r="W16767">
        <v>0.43837300000000001</v>
      </c>
      <c r="X16767">
        <v>-7.7470700000000003E-2</v>
      </c>
      <c r="Y16767">
        <v>2.1299000000000001E-3</v>
      </c>
      <c r="Z16767">
        <v>0.87674600000000003</v>
      </c>
      <c r="AA16767">
        <v>-0.154941</v>
      </c>
      <c r="AB16767">
        <v>4.2598000000000002E-3</v>
      </c>
    </row>
    <row r="16768" spans="22:28" x14ac:dyDescent="0.3">
      <c r="V16768">
        <v>83.83</v>
      </c>
      <c r="W16768">
        <v>0.438</v>
      </c>
      <c r="X16768">
        <v>-8.0577700000000002E-2</v>
      </c>
      <c r="Y16768">
        <v>2.1289199999999999E-3</v>
      </c>
      <c r="Z16768">
        <v>0.87599899999999997</v>
      </c>
      <c r="AA16768">
        <v>-0.16115499999999999</v>
      </c>
      <c r="AB16768">
        <v>4.2578399999999997E-3</v>
      </c>
    </row>
    <row r="16769" spans="22:28" x14ac:dyDescent="0.3">
      <c r="V16769">
        <v>83.834999999999994</v>
      </c>
      <c r="W16769">
        <v>0.43894499999999997</v>
      </c>
      <c r="X16769">
        <v>-8.0544400000000002E-2</v>
      </c>
      <c r="Y16769">
        <v>2.1278600000000001E-3</v>
      </c>
      <c r="Z16769">
        <v>0.87788999999999995</v>
      </c>
      <c r="AA16769">
        <v>-0.16108900000000001</v>
      </c>
      <c r="AB16769">
        <v>4.2557200000000002E-3</v>
      </c>
    </row>
    <row r="16770" spans="22:28" x14ac:dyDescent="0.3">
      <c r="V16770">
        <v>83.84</v>
      </c>
      <c r="W16770">
        <v>0.43959300000000001</v>
      </c>
      <c r="X16770">
        <v>-8.1269800000000003E-2</v>
      </c>
      <c r="Y16770">
        <v>2.1268200000000002E-3</v>
      </c>
      <c r="Z16770">
        <v>0.87918700000000005</v>
      </c>
      <c r="AA16770">
        <v>-0.16253999999999999</v>
      </c>
      <c r="AB16770">
        <v>4.2536400000000004E-3</v>
      </c>
    </row>
    <row r="16771" spans="22:28" x14ac:dyDescent="0.3">
      <c r="V16771">
        <v>83.844999999999999</v>
      </c>
      <c r="W16771">
        <v>0.44008399999999998</v>
      </c>
      <c r="X16771">
        <v>-8.2383600000000001E-2</v>
      </c>
      <c r="Y16771">
        <v>2.1258100000000001E-3</v>
      </c>
      <c r="Z16771">
        <v>0.88016899999999998</v>
      </c>
      <c r="AA16771">
        <v>-0.164767</v>
      </c>
      <c r="AB16771">
        <v>4.2516100000000003E-3</v>
      </c>
    </row>
    <row r="16772" spans="22:28" x14ac:dyDescent="0.3">
      <c r="V16772">
        <v>83.85</v>
      </c>
      <c r="W16772">
        <v>0.44049300000000002</v>
      </c>
      <c r="X16772">
        <v>-8.3700399999999994E-2</v>
      </c>
      <c r="Y16772">
        <v>2.12474E-3</v>
      </c>
      <c r="Z16772">
        <v>0.88098500000000002</v>
      </c>
      <c r="AA16772">
        <v>-0.16740099999999999</v>
      </c>
      <c r="AB16772">
        <v>4.2494899999999999E-3</v>
      </c>
    </row>
    <row r="16773" spans="22:28" x14ac:dyDescent="0.3">
      <c r="V16773">
        <v>83.855000000000004</v>
      </c>
      <c r="W16773">
        <v>0.44047199999999997</v>
      </c>
      <c r="X16773">
        <v>-8.6439500000000002E-2</v>
      </c>
      <c r="Y16773">
        <v>2.1236599999999999E-3</v>
      </c>
      <c r="Z16773">
        <v>0.88094300000000003</v>
      </c>
      <c r="AA16773">
        <v>-0.172879</v>
      </c>
      <c r="AB16773">
        <v>4.2473099999999998E-3</v>
      </c>
    </row>
    <row r="16774" spans="22:28" x14ac:dyDescent="0.3">
      <c r="V16774">
        <v>83.86</v>
      </c>
      <c r="W16774">
        <v>0.441278</v>
      </c>
      <c r="X16774">
        <v>-8.6692099999999994E-2</v>
      </c>
      <c r="Y16774">
        <v>2.1224999999999998E-3</v>
      </c>
      <c r="Z16774">
        <v>0.88255600000000001</v>
      </c>
      <c r="AA16774">
        <v>-0.17338400000000001</v>
      </c>
      <c r="AB16774">
        <v>4.2450099999999996E-3</v>
      </c>
    </row>
    <row r="16775" spans="22:28" x14ac:dyDescent="0.3">
      <c r="V16775">
        <v>83.864999999999995</v>
      </c>
      <c r="W16775">
        <v>0.441801</v>
      </c>
      <c r="X16775">
        <v>-8.7654099999999999E-2</v>
      </c>
      <c r="Y16775">
        <v>2.1213400000000002E-3</v>
      </c>
      <c r="Z16775">
        <v>0.88360300000000003</v>
      </c>
      <c r="AA16775">
        <v>-0.17530799999999999</v>
      </c>
      <c r="AB16775">
        <v>4.2426800000000004E-3</v>
      </c>
    </row>
    <row r="16776" spans="22:28" x14ac:dyDescent="0.3">
      <c r="V16776">
        <v>83.87</v>
      </c>
      <c r="W16776">
        <v>0.44219199999999997</v>
      </c>
      <c r="X16776">
        <v>-8.8959999999999997E-2</v>
      </c>
      <c r="Y16776">
        <v>2.1201599999999998E-3</v>
      </c>
      <c r="Z16776">
        <v>0.88438399999999995</v>
      </c>
      <c r="AA16776">
        <v>-0.17791999999999999</v>
      </c>
      <c r="AB16776">
        <v>4.2403299999999996E-3</v>
      </c>
    </row>
    <row r="16777" spans="22:28" x14ac:dyDescent="0.3">
      <c r="V16777">
        <v>83.875</v>
      </c>
      <c r="W16777">
        <v>0.442521</v>
      </c>
      <c r="X16777">
        <v>-9.0437400000000001E-2</v>
      </c>
      <c r="Y16777">
        <v>2.1189199999999998E-3</v>
      </c>
      <c r="Z16777">
        <v>0.885042</v>
      </c>
      <c r="AA16777">
        <v>-0.18087500000000001</v>
      </c>
      <c r="AB16777">
        <v>4.2378399999999997E-3</v>
      </c>
    </row>
    <row r="16778" spans="22:28" x14ac:dyDescent="0.3">
      <c r="V16778">
        <v>83.88</v>
      </c>
      <c r="W16778">
        <v>0.44233299999999998</v>
      </c>
      <c r="X16778">
        <v>-9.23239E-2</v>
      </c>
      <c r="Y16778">
        <v>2.1176799999999998E-3</v>
      </c>
      <c r="Z16778">
        <v>0.88466599999999995</v>
      </c>
      <c r="AA16778">
        <v>-0.18464800000000001</v>
      </c>
      <c r="AB16778">
        <v>4.2353599999999996E-3</v>
      </c>
    </row>
    <row r="16779" spans="22:28" x14ac:dyDescent="0.3">
      <c r="V16779">
        <v>83.885000000000005</v>
      </c>
      <c r="W16779">
        <v>0.44284699999999999</v>
      </c>
      <c r="X16779">
        <v>-9.3104999999999993E-2</v>
      </c>
      <c r="Y16779">
        <v>2.1163800000000002E-3</v>
      </c>
      <c r="Z16779">
        <v>0.88569299999999995</v>
      </c>
      <c r="AA16779">
        <v>-0.18620999999999999</v>
      </c>
      <c r="AB16779">
        <v>4.2327500000000004E-3</v>
      </c>
    </row>
    <row r="16780" spans="22:28" x14ac:dyDescent="0.3">
      <c r="V16780">
        <v>83.89</v>
      </c>
      <c r="W16780">
        <v>0.44325700000000001</v>
      </c>
      <c r="X16780">
        <v>-9.4307100000000005E-2</v>
      </c>
      <c r="Y16780">
        <v>2.1151099999999999E-3</v>
      </c>
      <c r="Z16780">
        <v>0.88651400000000002</v>
      </c>
      <c r="AA16780">
        <v>-0.188614</v>
      </c>
      <c r="AB16780">
        <v>4.2302099999999999E-3</v>
      </c>
    </row>
    <row r="16781" spans="22:28" x14ac:dyDescent="0.3">
      <c r="V16781">
        <v>83.894999999999996</v>
      </c>
      <c r="W16781">
        <v>0.44361099999999998</v>
      </c>
      <c r="X16781">
        <v>-9.5730099999999999E-2</v>
      </c>
      <c r="Y16781">
        <v>2.11378E-3</v>
      </c>
      <c r="Z16781">
        <v>0.88722199999999996</v>
      </c>
      <c r="AA16781">
        <v>-0.19145999999999999</v>
      </c>
      <c r="AB16781">
        <v>4.2275500000000001E-3</v>
      </c>
    </row>
    <row r="16782" spans="22:28" x14ac:dyDescent="0.3">
      <c r="V16782">
        <v>83.9</v>
      </c>
      <c r="W16782">
        <v>0.44394400000000001</v>
      </c>
      <c r="X16782">
        <v>-9.7263000000000002E-2</v>
      </c>
      <c r="Y16782">
        <v>2.1123700000000001E-3</v>
      </c>
      <c r="Z16782">
        <v>0.88788800000000001</v>
      </c>
      <c r="AA16782">
        <v>-0.194526</v>
      </c>
      <c r="AB16782">
        <v>4.2247400000000003E-3</v>
      </c>
    </row>
    <row r="16783" spans="22:28" x14ac:dyDescent="0.3">
      <c r="V16783">
        <v>83.905000000000001</v>
      </c>
      <c r="W16783">
        <v>0.44417200000000001</v>
      </c>
      <c r="X16783">
        <v>-9.99723E-2</v>
      </c>
      <c r="Y16783">
        <v>2.1109499999999999E-3</v>
      </c>
      <c r="Z16783">
        <v>0.88834299999999999</v>
      </c>
      <c r="AA16783">
        <v>-0.19994500000000001</v>
      </c>
      <c r="AB16783">
        <v>4.2218899999999998E-3</v>
      </c>
    </row>
    <row r="16784" spans="22:28" x14ac:dyDescent="0.3">
      <c r="V16784">
        <v>83.91</v>
      </c>
      <c r="W16784">
        <v>0.444245</v>
      </c>
      <c r="X16784">
        <v>-0.10122200000000001</v>
      </c>
      <c r="Y16784">
        <v>2.1094500000000001E-3</v>
      </c>
      <c r="Z16784">
        <v>0.88848899999999997</v>
      </c>
      <c r="AA16784">
        <v>-0.20244300000000001</v>
      </c>
      <c r="AB16784">
        <v>4.2189000000000003E-3</v>
      </c>
    </row>
    <row r="16785" spans="22:28" x14ac:dyDescent="0.3">
      <c r="V16785">
        <v>83.915000000000006</v>
      </c>
      <c r="W16785">
        <v>0.44442700000000002</v>
      </c>
      <c r="X16785">
        <v>-0.102684</v>
      </c>
      <c r="Y16785">
        <v>2.10794E-3</v>
      </c>
      <c r="Z16785">
        <v>0.88885499999999995</v>
      </c>
      <c r="AA16785">
        <v>-0.20536799999999999</v>
      </c>
      <c r="AB16785">
        <v>4.21588E-3</v>
      </c>
    </row>
    <row r="16786" spans="22:28" x14ac:dyDescent="0.3">
      <c r="V16786">
        <v>83.92</v>
      </c>
      <c r="W16786">
        <v>0.44466899999999998</v>
      </c>
      <c r="X16786">
        <v>-0.10426199999999999</v>
      </c>
      <c r="Y16786">
        <v>2.1064E-3</v>
      </c>
      <c r="Z16786">
        <v>0.88933799999999996</v>
      </c>
      <c r="AA16786">
        <v>-0.20852399999999999</v>
      </c>
      <c r="AB16786">
        <v>4.21281E-3</v>
      </c>
    </row>
    <row r="16787" spans="22:28" x14ac:dyDescent="0.3">
      <c r="V16787">
        <v>83.924999999999997</v>
      </c>
      <c r="W16787">
        <v>0.44494099999999998</v>
      </c>
      <c r="X16787">
        <v>-0.10589999999999999</v>
      </c>
      <c r="Y16787">
        <v>2.1048299999999998E-3</v>
      </c>
      <c r="Z16787">
        <v>0.88988299999999998</v>
      </c>
      <c r="AA16787">
        <v>-0.21179899999999999</v>
      </c>
      <c r="AB16787">
        <v>4.2096599999999996E-3</v>
      </c>
    </row>
    <row r="16788" spans="22:28" x14ac:dyDescent="0.3">
      <c r="V16788">
        <v>83.93</v>
      </c>
      <c r="W16788">
        <v>0.446552</v>
      </c>
      <c r="X16788">
        <v>-0.10732700000000001</v>
      </c>
      <c r="Y16788">
        <v>2.10319E-3</v>
      </c>
      <c r="Z16788">
        <v>0.89310400000000001</v>
      </c>
      <c r="AA16788">
        <v>-0.21465500000000001</v>
      </c>
      <c r="AB16788">
        <v>4.2063700000000001E-3</v>
      </c>
    </row>
    <row r="16789" spans="22:28" x14ac:dyDescent="0.3">
      <c r="V16789">
        <v>83.935000000000002</v>
      </c>
      <c r="W16789">
        <v>0.44670300000000002</v>
      </c>
      <c r="X16789">
        <v>-0.108469</v>
      </c>
      <c r="Y16789">
        <v>2.1016099999999998E-3</v>
      </c>
      <c r="Z16789">
        <v>0.89340699999999995</v>
      </c>
      <c r="AA16789">
        <v>-0.21693899999999999</v>
      </c>
      <c r="AB16789">
        <v>4.2032199999999997E-3</v>
      </c>
    </row>
    <row r="16790" spans="22:28" x14ac:dyDescent="0.3">
      <c r="V16790">
        <v>83.94</v>
      </c>
      <c r="W16790">
        <v>0.44698199999999999</v>
      </c>
      <c r="X16790">
        <v>-0.10985399999999999</v>
      </c>
      <c r="Y16790">
        <v>2.0999199999999999E-3</v>
      </c>
      <c r="Z16790">
        <v>0.89396399999999998</v>
      </c>
      <c r="AA16790">
        <v>-0.21970799999999999</v>
      </c>
      <c r="AB16790">
        <v>4.1998399999999998E-3</v>
      </c>
    </row>
    <row r="16791" spans="22:28" x14ac:dyDescent="0.3">
      <c r="V16791">
        <v>83.944999999999993</v>
      </c>
      <c r="W16791">
        <v>0.44730799999999998</v>
      </c>
      <c r="X16791">
        <v>-0.111376</v>
      </c>
      <c r="Y16791">
        <v>2.0982399999999999E-3</v>
      </c>
      <c r="Z16791">
        <v>0.89461500000000005</v>
      </c>
      <c r="AA16791">
        <v>-0.222751</v>
      </c>
      <c r="AB16791">
        <v>4.1964699999999999E-3</v>
      </c>
    </row>
    <row r="16792" spans="22:28" x14ac:dyDescent="0.3">
      <c r="V16792">
        <v>83.95</v>
      </c>
      <c r="W16792">
        <v>0.44765100000000002</v>
      </c>
      <c r="X16792">
        <v>-0.112972</v>
      </c>
      <c r="Y16792">
        <v>2.0964400000000002E-3</v>
      </c>
      <c r="Z16792">
        <v>0.89530200000000004</v>
      </c>
      <c r="AA16792">
        <v>-0.22594400000000001</v>
      </c>
      <c r="AB16792">
        <v>4.1928699999999996E-3</v>
      </c>
    </row>
    <row r="16793" spans="22:28" x14ac:dyDescent="0.3">
      <c r="V16793">
        <v>83.954999999999998</v>
      </c>
      <c r="W16793">
        <v>0.44745000000000001</v>
      </c>
      <c r="X16793">
        <v>-0.115602</v>
      </c>
      <c r="Y16793">
        <v>2.09465E-3</v>
      </c>
      <c r="Z16793">
        <v>0.89490099999999995</v>
      </c>
      <c r="AA16793">
        <v>-0.23120399999999999</v>
      </c>
      <c r="AB16793">
        <v>4.1893E-3</v>
      </c>
    </row>
    <row r="16794" spans="22:28" x14ac:dyDescent="0.3">
      <c r="V16794">
        <v>83.96</v>
      </c>
      <c r="W16794">
        <v>0.44833299999999998</v>
      </c>
      <c r="X16794">
        <v>-0.115922</v>
      </c>
      <c r="Y16794">
        <v>2.09282E-3</v>
      </c>
      <c r="Z16794">
        <v>0.89666500000000005</v>
      </c>
      <c r="AA16794">
        <v>-0.231845</v>
      </c>
      <c r="AB16794">
        <v>4.18565E-3</v>
      </c>
    </row>
    <row r="16795" spans="22:28" x14ac:dyDescent="0.3">
      <c r="V16795">
        <v>83.965000000000003</v>
      </c>
      <c r="W16795">
        <v>0.44897900000000002</v>
      </c>
      <c r="X16795">
        <v>-0.116881</v>
      </c>
      <c r="Y16795">
        <v>2.0909499999999998E-3</v>
      </c>
      <c r="Z16795">
        <v>0.89795800000000003</v>
      </c>
      <c r="AA16795">
        <v>-0.233762</v>
      </c>
      <c r="AB16795">
        <v>4.1818999999999997E-3</v>
      </c>
    </row>
    <row r="16796" spans="22:28" x14ac:dyDescent="0.3">
      <c r="V16796">
        <v>83.97</v>
      </c>
      <c r="W16796">
        <v>0.44950400000000001</v>
      </c>
      <c r="X16796">
        <v>-0.118171</v>
      </c>
      <c r="Y16796">
        <v>2.0890499999999998E-3</v>
      </c>
      <c r="Z16796">
        <v>0.899007</v>
      </c>
      <c r="AA16796">
        <v>-0.236343</v>
      </c>
      <c r="AB16796">
        <v>4.1781099999999996E-3</v>
      </c>
    </row>
    <row r="16797" spans="22:28" x14ac:dyDescent="0.3">
      <c r="V16797">
        <v>83.974999999999994</v>
      </c>
      <c r="W16797">
        <v>0.44996000000000003</v>
      </c>
      <c r="X16797">
        <v>-0.11963799999999999</v>
      </c>
      <c r="Y16797">
        <v>2.0871599999999998E-3</v>
      </c>
      <c r="Z16797">
        <v>0.89992099999999997</v>
      </c>
      <c r="AA16797">
        <v>-0.23927599999999999</v>
      </c>
      <c r="AB16797">
        <v>4.1743099999999997E-3</v>
      </c>
    </row>
    <row r="16798" spans="22:28" x14ac:dyDescent="0.3">
      <c r="V16798">
        <v>83.98</v>
      </c>
      <c r="W16798">
        <v>0.44969399999999998</v>
      </c>
      <c r="X16798">
        <v>-0.122793</v>
      </c>
      <c r="Y16798">
        <v>2.08522E-3</v>
      </c>
      <c r="Z16798">
        <v>0.89938799999999997</v>
      </c>
      <c r="AA16798">
        <v>-0.245586</v>
      </c>
      <c r="AB16798">
        <v>4.1704300000000001E-3</v>
      </c>
    </row>
    <row r="16799" spans="22:28" x14ac:dyDescent="0.3">
      <c r="V16799">
        <v>83.984999999999999</v>
      </c>
      <c r="W16799">
        <v>0.45085700000000001</v>
      </c>
      <c r="X16799">
        <v>-0.12254900000000001</v>
      </c>
      <c r="Y16799">
        <v>2.0831299999999999E-3</v>
      </c>
      <c r="Z16799">
        <v>0.90171500000000004</v>
      </c>
      <c r="AA16799">
        <v>-0.24509900000000001</v>
      </c>
      <c r="AB16799">
        <v>4.1662699999999997E-3</v>
      </c>
    </row>
    <row r="16800" spans="22:28" x14ac:dyDescent="0.3">
      <c r="V16800">
        <v>83.99</v>
      </c>
      <c r="W16800">
        <v>0.45164700000000002</v>
      </c>
      <c r="X16800">
        <v>-0.12324</v>
      </c>
      <c r="Y16800">
        <v>2.0811499999999999E-3</v>
      </c>
      <c r="Z16800">
        <v>0.90329499999999996</v>
      </c>
      <c r="AA16800">
        <v>-0.24648</v>
      </c>
      <c r="AB16800">
        <v>4.1623099999999998E-3</v>
      </c>
    </row>
    <row r="16801" spans="22:28" x14ac:dyDescent="0.3">
      <c r="V16801">
        <v>83.995000000000005</v>
      </c>
      <c r="W16801">
        <v>0.45224599999999998</v>
      </c>
      <c r="X16801">
        <v>-0.124406</v>
      </c>
      <c r="Y16801">
        <v>2.0791199999999998E-3</v>
      </c>
      <c r="Z16801">
        <v>0.90449100000000004</v>
      </c>
      <c r="AA16801">
        <v>-0.24881200000000001</v>
      </c>
      <c r="AB16801">
        <v>4.1582499999999996E-3</v>
      </c>
    </row>
    <row r="16802" spans="22:28" x14ac:dyDescent="0.3">
      <c r="V16802">
        <v>84</v>
      </c>
      <c r="W16802">
        <v>0.45274500000000001</v>
      </c>
      <c r="X16802">
        <v>-0.12581400000000001</v>
      </c>
      <c r="Y16802">
        <v>2.0770300000000001E-3</v>
      </c>
      <c r="Z16802">
        <v>0.90548899999999999</v>
      </c>
      <c r="AA16802">
        <v>-0.25162699999999999</v>
      </c>
      <c r="AB16802">
        <v>4.1540600000000002E-3</v>
      </c>
    </row>
    <row r="16803" spans="22:28" x14ac:dyDescent="0.3">
      <c r="V16803">
        <v>84.004999999999995</v>
      </c>
      <c r="W16803">
        <v>0.45290399999999997</v>
      </c>
      <c r="X16803">
        <v>-0.12799199999999999</v>
      </c>
      <c r="Y16803">
        <v>2.0749399999999999E-3</v>
      </c>
      <c r="Z16803">
        <v>0.90580799999999995</v>
      </c>
      <c r="AA16803">
        <v>-0.25598500000000002</v>
      </c>
      <c r="AB16803">
        <v>4.1498699999999999E-3</v>
      </c>
    </row>
    <row r="16804" spans="22:28" x14ac:dyDescent="0.3">
      <c r="V16804">
        <v>84.01</v>
      </c>
      <c r="W16804">
        <v>0.45345800000000003</v>
      </c>
      <c r="X16804">
        <v>-0.12897600000000001</v>
      </c>
      <c r="Y16804">
        <v>2.0727499999999999E-3</v>
      </c>
      <c r="Z16804">
        <v>0.90691699999999997</v>
      </c>
      <c r="AA16804">
        <v>-0.25795200000000001</v>
      </c>
      <c r="AB16804">
        <v>4.1454999999999999E-3</v>
      </c>
    </row>
    <row r="16805" spans="22:28" x14ac:dyDescent="0.3">
      <c r="V16805">
        <v>84.015000000000001</v>
      </c>
      <c r="W16805">
        <v>0.45394800000000002</v>
      </c>
      <c r="X16805">
        <v>-0.13029199999999999</v>
      </c>
      <c r="Y16805">
        <v>2.07055E-3</v>
      </c>
      <c r="Z16805">
        <v>0.90789600000000004</v>
      </c>
      <c r="AA16805">
        <v>-0.26058399999999998</v>
      </c>
      <c r="AB16805">
        <v>4.1411E-3</v>
      </c>
    </row>
    <row r="16806" spans="22:28" x14ac:dyDescent="0.3">
      <c r="V16806">
        <v>84.02</v>
      </c>
      <c r="W16806">
        <v>0.45440199999999997</v>
      </c>
      <c r="X16806">
        <v>-0.13178599999999999</v>
      </c>
      <c r="Y16806">
        <v>2.0683400000000001E-3</v>
      </c>
      <c r="Z16806">
        <v>0.90880399999999995</v>
      </c>
      <c r="AA16806">
        <v>-0.263573</v>
      </c>
      <c r="AB16806">
        <v>4.1366700000000003E-3</v>
      </c>
    </row>
    <row r="16807" spans="22:28" x14ac:dyDescent="0.3">
      <c r="V16807">
        <v>84.025000000000006</v>
      </c>
      <c r="W16807">
        <v>0.45483499999999999</v>
      </c>
      <c r="X16807">
        <v>-0.13337299999999999</v>
      </c>
      <c r="Y16807">
        <v>2.0660800000000001E-3</v>
      </c>
      <c r="Z16807">
        <v>0.90966999999999998</v>
      </c>
      <c r="AA16807">
        <v>-0.26674599999999998</v>
      </c>
      <c r="AB16807">
        <v>4.1321500000000002E-3</v>
      </c>
    </row>
    <row r="16808" spans="22:28" x14ac:dyDescent="0.3">
      <c r="V16808">
        <v>84.03</v>
      </c>
      <c r="W16808">
        <v>0.454787</v>
      </c>
      <c r="X16808">
        <v>-0.13644800000000001</v>
      </c>
      <c r="Y16808">
        <v>2.06376E-3</v>
      </c>
      <c r="Z16808">
        <v>0.90957399999999999</v>
      </c>
      <c r="AA16808">
        <v>-0.272897</v>
      </c>
      <c r="AB16808">
        <v>4.1275299999999999E-3</v>
      </c>
    </row>
    <row r="16809" spans="22:28" x14ac:dyDescent="0.3">
      <c r="V16809">
        <v>84.034999999999997</v>
      </c>
      <c r="W16809">
        <v>0.45525599999999999</v>
      </c>
      <c r="X16809">
        <v>-0.13739799999999999</v>
      </c>
      <c r="Y16809">
        <v>2.0613699999999999E-3</v>
      </c>
      <c r="Z16809">
        <v>0.91051099999999996</v>
      </c>
      <c r="AA16809">
        <v>-0.27479599999999998</v>
      </c>
      <c r="AB16809">
        <v>4.1227299999999998E-3</v>
      </c>
    </row>
    <row r="16810" spans="22:28" x14ac:dyDescent="0.3">
      <c r="V16810">
        <v>84.04</v>
      </c>
      <c r="W16810">
        <v>0.45569799999999999</v>
      </c>
      <c r="X16810">
        <v>-0.13872999999999999</v>
      </c>
      <c r="Y16810">
        <v>2.0589499999999999E-3</v>
      </c>
      <c r="Z16810">
        <v>0.91139700000000001</v>
      </c>
      <c r="AA16810">
        <v>-0.27746100000000001</v>
      </c>
      <c r="AB16810">
        <v>4.1178899999999999E-3</v>
      </c>
    </row>
    <row r="16811" spans="22:28" x14ac:dyDescent="0.3">
      <c r="V16811">
        <v>84.045000000000002</v>
      </c>
      <c r="W16811">
        <v>0.45613100000000001</v>
      </c>
      <c r="X16811">
        <v>-0.14024800000000001</v>
      </c>
      <c r="Y16811">
        <v>2.0565000000000002E-3</v>
      </c>
      <c r="Z16811">
        <v>0.91226200000000002</v>
      </c>
      <c r="AA16811">
        <v>-0.280497</v>
      </c>
      <c r="AB16811">
        <v>4.1130100000000003E-3</v>
      </c>
    </row>
    <row r="16812" spans="22:28" x14ac:dyDescent="0.3">
      <c r="V16812">
        <v>84.05</v>
      </c>
      <c r="W16812">
        <v>0.456563</v>
      </c>
      <c r="X16812">
        <v>-0.14185900000000001</v>
      </c>
      <c r="Y16812">
        <v>2.0540300000000001E-3</v>
      </c>
      <c r="Z16812">
        <v>0.91312599999999999</v>
      </c>
      <c r="AA16812">
        <v>-0.283717</v>
      </c>
      <c r="AB16812">
        <v>4.1080600000000002E-3</v>
      </c>
    </row>
    <row r="16813" spans="22:28" x14ac:dyDescent="0.3">
      <c r="V16813">
        <v>84.055000000000007</v>
      </c>
      <c r="W16813">
        <v>0.45677200000000001</v>
      </c>
      <c r="X16813">
        <v>-0.145481</v>
      </c>
      <c r="Y16813">
        <v>2.0515199999999998E-3</v>
      </c>
      <c r="Z16813">
        <v>0.91354500000000005</v>
      </c>
      <c r="AA16813">
        <v>-0.29096300000000003</v>
      </c>
      <c r="AB16813">
        <v>4.1030499999999996E-3</v>
      </c>
    </row>
    <row r="16814" spans="22:28" x14ac:dyDescent="0.3">
      <c r="V16814">
        <v>84.06</v>
      </c>
      <c r="W16814">
        <v>0.45776600000000001</v>
      </c>
      <c r="X16814">
        <v>-0.144648</v>
      </c>
      <c r="Y16814">
        <v>2.0489200000000001E-3</v>
      </c>
      <c r="Z16814">
        <v>0.91553200000000001</v>
      </c>
      <c r="AA16814">
        <v>-0.289296</v>
      </c>
      <c r="AB16814">
        <v>4.0978400000000002E-3</v>
      </c>
    </row>
    <row r="16815" spans="22:28" x14ac:dyDescent="0.3">
      <c r="V16815">
        <v>84.064999999999998</v>
      </c>
      <c r="W16815">
        <v>0.45849499999999999</v>
      </c>
      <c r="X16815">
        <v>-0.145065</v>
      </c>
      <c r="Y16815">
        <v>2.0464099999999998E-3</v>
      </c>
      <c r="Z16815">
        <v>0.91698999999999997</v>
      </c>
      <c r="AA16815">
        <v>-0.29013100000000003</v>
      </c>
      <c r="AB16815">
        <v>4.0928199999999996E-3</v>
      </c>
    </row>
    <row r="16816" spans="22:28" x14ac:dyDescent="0.3">
      <c r="V16816">
        <v>84.07</v>
      </c>
      <c r="W16816">
        <v>0.45908900000000002</v>
      </c>
      <c r="X16816">
        <v>-0.14610899999999999</v>
      </c>
      <c r="Y16816">
        <v>2.0438399999999999E-3</v>
      </c>
      <c r="Z16816">
        <v>0.91817700000000002</v>
      </c>
      <c r="AA16816">
        <v>-0.29221799999999998</v>
      </c>
      <c r="AB16816">
        <v>4.0876699999999998E-3</v>
      </c>
    </row>
    <row r="16817" spans="22:28" x14ac:dyDescent="0.3">
      <c r="V16817">
        <v>84.075000000000003</v>
      </c>
      <c r="W16817">
        <v>0.45961200000000002</v>
      </c>
      <c r="X16817">
        <v>-0.14746100000000001</v>
      </c>
      <c r="Y16817">
        <v>2.0411800000000001E-3</v>
      </c>
      <c r="Z16817">
        <v>0.91922400000000004</v>
      </c>
      <c r="AA16817">
        <v>-0.29492200000000002</v>
      </c>
      <c r="AB16817">
        <v>4.0823600000000002E-3</v>
      </c>
    </row>
    <row r="16818" spans="22:28" x14ac:dyDescent="0.3">
      <c r="V16818">
        <v>84.08</v>
      </c>
      <c r="W16818">
        <v>0.46002799999999999</v>
      </c>
      <c r="X16818">
        <v>-0.14918899999999999</v>
      </c>
      <c r="Y16818">
        <v>2.0384800000000001E-3</v>
      </c>
      <c r="Z16818">
        <v>0.92005700000000001</v>
      </c>
      <c r="AA16818">
        <v>-0.29837900000000001</v>
      </c>
      <c r="AB16818">
        <v>4.0769500000000002E-3</v>
      </c>
    </row>
    <row r="16819" spans="22:28" x14ac:dyDescent="0.3">
      <c r="V16819">
        <v>84.084999999999994</v>
      </c>
      <c r="W16819">
        <v>0.46055000000000001</v>
      </c>
      <c r="X16819">
        <v>-0.15029600000000001</v>
      </c>
      <c r="Y16819">
        <v>2.0357600000000002E-3</v>
      </c>
      <c r="Z16819">
        <v>0.92110000000000003</v>
      </c>
      <c r="AA16819">
        <v>-0.30059200000000003</v>
      </c>
      <c r="AB16819">
        <v>4.0715300000000003E-3</v>
      </c>
    </row>
    <row r="16820" spans="22:28" x14ac:dyDescent="0.3">
      <c r="V16820">
        <v>84.09</v>
      </c>
      <c r="W16820">
        <v>0.46104299999999998</v>
      </c>
      <c r="X16820">
        <v>-0.151669</v>
      </c>
      <c r="Y16820">
        <v>2.03301E-3</v>
      </c>
      <c r="Z16820">
        <v>0.92208599999999996</v>
      </c>
      <c r="AA16820">
        <v>-0.30333700000000002</v>
      </c>
      <c r="AB16820">
        <v>4.0660200000000001E-3</v>
      </c>
    </row>
    <row r="16821" spans="22:28" x14ac:dyDescent="0.3">
      <c r="V16821">
        <v>84.094999999999999</v>
      </c>
      <c r="W16821">
        <v>0.46152500000000002</v>
      </c>
      <c r="X16821">
        <v>-0.15317500000000001</v>
      </c>
      <c r="Y16821">
        <v>2.03024E-3</v>
      </c>
      <c r="Z16821">
        <v>0.92304900000000001</v>
      </c>
      <c r="AA16821">
        <v>-0.30635000000000001</v>
      </c>
      <c r="AB16821">
        <v>4.0604700000000001E-3</v>
      </c>
    </row>
    <row r="16822" spans="22:28" x14ac:dyDescent="0.3">
      <c r="V16822">
        <v>84.1</v>
      </c>
      <c r="W16822">
        <v>0.46200400000000003</v>
      </c>
      <c r="X16822">
        <v>-0.154748</v>
      </c>
      <c r="Y16822">
        <v>2.0274199999999998E-3</v>
      </c>
      <c r="Z16822">
        <v>0.92400800000000005</v>
      </c>
      <c r="AA16822">
        <v>-0.30949700000000002</v>
      </c>
      <c r="AB16822">
        <v>4.0548299999999997E-3</v>
      </c>
    </row>
    <row r="16823" spans="22:28" x14ac:dyDescent="0.3">
      <c r="V16823">
        <v>84.105000000000004</v>
      </c>
      <c r="W16823">
        <v>0.46258100000000002</v>
      </c>
      <c r="X16823">
        <v>-0.156892</v>
      </c>
      <c r="Y16823">
        <v>2.02447E-3</v>
      </c>
      <c r="Z16823">
        <v>0.92516200000000004</v>
      </c>
      <c r="AA16823">
        <v>-0.31378400000000001</v>
      </c>
      <c r="AB16823">
        <v>4.04894E-3</v>
      </c>
    </row>
    <row r="16824" spans="22:28" x14ac:dyDescent="0.3">
      <c r="V16824">
        <v>84.11</v>
      </c>
      <c r="W16824">
        <v>0.46301999999999999</v>
      </c>
      <c r="X16824">
        <v>-0.15789400000000001</v>
      </c>
      <c r="Y16824">
        <v>2.0214899999999999E-3</v>
      </c>
      <c r="Z16824">
        <v>0.926041</v>
      </c>
      <c r="AA16824">
        <v>-0.31578699999999998</v>
      </c>
      <c r="AB16824">
        <v>4.0429799999999998E-3</v>
      </c>
    </row>
    <row r="16825" spans="22:28" x14ac:dyDescent="0.3">
      <c r="V16825">
        <v>84.114999999999995</v>
      </c>
      <c r="W16825">
        <v>0.46349800000000002</v>
      </c>
      <c r="X16825">
        <v>-0.15920100000000001</v>
      </c>
      <c r="Y16825">
        <v>2.01848E-3</v>
      </c>
      <c r="Z16825">
        <v>0.92699600000000004</v>
      </c>
      <c r="AA16825">
        <v>-0.31840099999999999</v>
      </c>
      <c r="AB16825">
        <v>4.03696E-3</v>
      </c>
    </row>
    <row r="16826" spans="22:28" x14ac:dyDescent="0.3">
      <c r="V16826">
        <v>84.12</v>
      </c>
      <c r="W16826">
        <v>0.46399600000000002</v>
      </c>
      <c r="X16826">
        <v>-0.160663</v>
      </c>
      <c r="Y16826">
        <v>2.0154700000000001E-3</v>
      </c>
      <c r="Z16826">
        <v>0.92799100000000001</v>
      </c>
      <c r="AA16826">
        <v>-0.32132500000000003</v>
      </c>
      <c r="AB16826">
        <v>4.0309400000000002E-3</v>
      </c>
    </row>
    <row r="16827" spans="22:28" x14ac:dyDescent="0.3">
      <c r="V16827">
        <v>84.125</v>
      </c>
      <c r="W16827">
        <v>0.46449200000000002</v>
      </c>
      <c r="X16827">
        <v>-0.16220899999999999</v>
      </c>
      <c r="Y16827">
        <v>2.01242E-3</v>
      </c>
      <c r="Z16827">
        <v>0.92898499999999995</v>
      </c>
      <c r="AA16827">
        <v>-0.32441900000000001</v>
      </c>
      <c r="AB16827">
        <v>4.0248300000000001E-3</v>
      </c>
    </row>
    <row r="16828" spans="22:28" x14ac:dyDescent="0.3">
      <c r="V16828">
        <v>84.13</v>
      </c>
      <c r="W16828">
        <v>0.464447</v>
      </c>
      <c r="X16828">
        <v>-0.16522999999999999</v>
      </c>
      <c r="Y16828">
        <v>2.0093300000000001E-3</v>
      </c>
      <c r="Z16828">
        <v>0.928894</v>
      </c>
      <c r="AA16828">
        <v>-0.330459</v>
      </c>
      <c r="AB16828">
        <v>4.0186500000000003E-3</v>
      </c>
    </row>
    <row r="16829" spans="22:28" x14ac:dyDescent="0.3">
      <c r="V16829">
        <v>84.135000000000005</v>
      </c>
      <c r="W16829">
        <v>0.46566800000000003</v>
      </c>
      <c r="X16829">
        <v>-0.16530600000000001</v>
      </c>
      <c r="Y16829">
        <v>2.0061100000000002E-3</v>
      </c>
      <c r="Z16829">
        <v>0.93133699999999997</v>
      </c>
      <c r="AA16829">
        <v>-0.33061299999999999</v>
      </c>
      <c r="AB16829">
        <v>4.0122300000000003E-3</v>
      </c>
    </row>
    <row r="16830" spans="22:28" x14ac:dyDescent="0.3">
      <c r="V16830">
        <v>84.14</v>
      </c>
      <c r="W16830">
        <v>0.466526</v>
      </c>
      <c r="X16830">
        <v>-0.16617799999999999</v>
      </c>
      <c r="Y16830">
        <v>2.0029499999999999E-3</v>
      </c>
      <c r="Z16830">
        <v>0.93305300000000002</v>
      </c>
      <c r="AA16830">
        <v>-0.33235599999999998</v>
      </c>
      <c r="AB16830">
        <v>4.0059099999999997E-3</v>
      </c>
    </row>
    <row r="16831" spans="22:28" x14ac:dyDescent="0.3">
      <c r="V16831">
        <v>84.144999999999996</v>
      </c>
      <c r="W16831">
        <v>0.46719899999999998</v>
      </c>
      <c r="X16831">
        <v>-0.16745299999999999</v>
      </c>
      <c r="Y16831">
        <v>1.9997399999999999E-3</v>
      </c>
      <c r="Z16831">
        <v>0.93439799999999995</v>
      </c>
      <c r="AA16831">
        <v>-0.33490700000000001</v>
      </c>
      <c r="AB16831">
        <v>3.9994699999999998E-3</v>
      </c>
    </row>
    <row r="16832" spans="22:28" x14ac:dyDescent="0.3">
      <c r="V16832">
        <v>84.15</v>
      </c>
      <c r="W16832">
        <v>0.46777800000000003</v>
      </c>
      <c r="X16832">
        <v>-0.16892799999999999</v>
      </c>
      <c r="Y16832">
        <v>1.99651E-3</v>
      </c>
      <c r="Z16832">
        <v>0.93555500000000003</v>
      </c>
      <c r="AA16832">
        <v>-0.33785500000000002</v>
      </c>
      <c r="AB16832">
        <v>3.9930299999999998E-3</v>
      </c>
    </row>
    <row r="16833" spans="22:28" x14ac:dyDescent="0.3">
      <c r="V16833">
        <v>84.155000000000001</v>
      </c>
      <c r="W16833">
        <v>0.46968500000000002</v>
      </c>
      <c r="X16833">
        <v>-0.170045</v>
      </c>
      <c r="Y16833">
        <v>1.9931900000000002E-3</v>
      </c>
      <c r="Z16833">
        <v>0.93937000000000004</v>
      </c>
      <c r="AA16833">
        <v>-0.34009099999999998</v>
      </c>
      <c r="AB16833">
        <v>3.9863700000000004E-3</v>
      </c>
    </row>
    <row r="16834" spans="22:28" x14ac:dyDescent="0.3">
      <c r="V16834">
        <v>84.16</v>
      </c>
      <c r="W16834">
        <v>0.46981200000000001</v>
      </c>
      <c r="X16834">
        <v>-0.17122999999999999</v>
      </c>
      <c r="Y16834">
        <v>1.9899000000000002E-3</v>
      </c>
      <c r="Z16834">
        <v>0.93962400000000001</v>
      </c>
      <c r="AA16834">
        <v>-0.34245999999999999</v>
      </c>
      <c r="AB16834">
        <v>3.9798000000000004E-3</v>
      </c>
    </row>
    <row r="16835" spans="22:28" x14ac:dyDescent="0.3">
      <c r="V16835">
        <v>84.165000000000006</v>
      </c>
      <c r="W16835">
        <v>0.47014</v>
      </c>
      <c r="X16835">
        <v>-0.172653</v>
      </c>
      <c r="Y16835">
        <v>1.9865400000000002E-3</v>
      </c>
      <c r="Z16835">
        <v>0.94027899999999998</v>
      </c>
      <c r="AA16835">
        <v>-0.345306</v>
      </c>
      <c r="AB16835">
        <v>3.9730900000000003E-3</v>
      </c>
    </row>
    <row r="16836" spans="22:28" x14ac:dyDescent="0.3">
      <c r="V16836">
        <v>84.17</v>
      </c>
      <c r="W16836">
        <v>0.47056100000000001</v>
      </c>
      <c r="X16836">
        <v>-0.17419699999999999</v>
      </c>
      <c r="Y16836">
        <v>1.9831599999999999E-3</v>
      </c>
      <c r="Z16836">
        <v>0.94112200000000001</v>
      </c>
      <c r="AA16836">
        <v>-0.34839300000000001</v>
      </c>
      <c r="AB16836">
        <v>3.9663299999999997E-3</v>
      </c>
    </row>
    <row r="16837" spans="22:28" x14ac:dyDescent="0.3">
      <c r="V16837">
        <v>84.174999999999997</v>
      </c>
      <c r="W16837">
        <v>0.47103099999999998</v>
      </c>
      <c r="X16837">
        <v>-0.17579600000000001</v>
      </c>
      <c r="Y16837">
        <v>1.9797199999999999E-3</v>
      </c>
      <c r="Z16837">
        <v>0.94206199999999995</v>
      </c>
      <c r="AA16837">
        <v>-0.35159200000000002</v>
      </c>
      <c r="AB16837">
        <v>3.9594399999999998E-3</v>
      </c>
    </row>
    <row r="16838" spans="22:28" x14ac:dyDescent="0.3">
      <c r="V16838">
        <v>84.18</v>
      </c>
      <c r="W16838">
        <v>0.47082600000000002</v>
      </c>
      <c r="X16838">
        <v>-0.17846799999999999</v>
      </c>
      <c r="Y16838">
        <v>1.9762299999999998E-3</v>
      </c>
      <c r="Z16838">
        <v>0.94165299999999996</v>
      </c>
      <c r="AA16838">
        <v>-0.35693599999999998</v>
      </c>
      <c r="AB16838">
        <v>3.9524699999999996E-3</v>
      </c>
    </row>
    <row r="16839" spans="22:28" x14ac:dyDescent="0.3">
      <c r="V16839">
        <v>84.185000000000002</v>
      </c>
      <c r="W16839">
        <v>0.47202899999999998</v>
      </c>
      <c r="X16839">
        <v>-0.17844399999999999</v>
      </c>
      <c r="Y16839">
        <v>1.9726700000000002E-3</v>
      </c>
      <c r="Z16839">
        <v>0.94405799999999995</v>
      </c>
      <c r="AA16839">
        <v>-0.35688900000000001</v>
      </c>
      <c r="AB16839">
        <v>3.9453300000000004E-3</v>
      </c>
    </row>
    <row r="16840" spans="22:28" x14ac:dyDescent="0.3">
      <c r="V16840">
        <v>84.19</v>
      </c>
      <c r="W16840">
        <v>0.47287699999999999</v>
      </c>
      <c r="X16840">
        <v>-0.17927100000000001</v>
      </c>
      <c r="Y16840">
        <v>1.9691000000000001E-3</v>
      </c>
      <c r="Z16840">
        <v>0.94575299999999995</v>
      </c>
      <c r="AA16840">
        <v>-0.35854200000000003</v>
      </c>
      <c r="AB16840">
        <v>3.9382100000000001E-3</v>
      </c>
    </row>
    <row r="16841" spans="22:28" x14ac:dyDescent="0.3">
      <c r="V16841">
        <v>84.194999999999993</v>
      </c>
      <c r="W16841">
        <v>0.47355700000000001</v>
      </c>
      <c r="X16841">
        <v>-0.180506</v>
      </c>
      <c r="Y16841">
        <v>1.9654999999999998E-3</v>
      </c>
      <c r="Z16841">
        <v>0.94711500000000004</v>
      </c>
      <c r="AA16841">
        <v>-0.361012</v>
      </c>
      <c r="AB16841">
        <v>3.9310100000000004E-3</v>
      </c>
    </row>
    <row r="16842" spans="22:28" x14ac:dyDescent="0.3">
      <c r="V16842">
        <v>84.2</v>
      </c>
      <c r="W16842">
        <v>0.474157</v>
      </c>
      <c r="X16842">
        <v>-0.18193400000000001</v>
      </c>
      <c r="Y16842">
        <v>1.96188E-3</v>
      </c>
      <c r="Z16842">
        <v>0.94831399999999999</v>
      </c>
      <c r="AA16842">
        <v>-0.36386800000000002</v>
      </c>
      <c r="AB16842">
        <v>3.92377E-3</v>
      </c>
    </row>
    <row r="16843" spans="22:28" x14ac:dyDescent="0.3">
      <c r="V16843">
        <v>84.204999999999998</v>
      </c>
      <c r="W16843">
        <v>0.473665</v>
      </c>
      <c r="X16843">
        <v>-0.184276</v>
      </c>
      <c r="Y16843">
        <v>1.9581899999999998E-3</v>
      </c>
      <c r="Z16843">
        <v>0.94733000000000001</v>
      </c>
      <c r="AA16843">
        <v>-0.36855199999999999</v>
      </c>
      <c r="AB16843">
        <v>3.9163799999999997E-3</v>
      </c>
    </row>
    <row r="16844" spans="22:28" x14ac:dyDescent="0.3">
      <c r="V16844">
        <v>84.21</v>
      </c>
      <c r="W16844">
        <v>0.474661</v>
      </c>
      <c r="X16844">
        <v>-0.184867</v>
      </c>
      <c r="Y16844">
        <v>1.9543899999999999E-3</v>
      </c>
      <c r="Z16844">
        <v>0.94932300000000003</v>
      </c>
      <c r="AA16844">
        <v>-0.36973400000000001</v>
      </c>
      <c r="AB16844">
        <v>3.9087699999999998E-3</v>
      </c>
    </row>
    <row r="16845" spans="22:28" x14ac:dyDescent="0.3">
      <c r="V16845">
        <v>84.215000000000003</v>
      </c>
      <c r="W16845">
        <v>0.47545199999999999</v>
      </c>
      <c r="X16845">
        <v>-0.18592800000000001</v>
      </c>
      <c r="Y16845">
        <v>1.9505799999999999E-3</v>
      </c>
      <c r="Z16845">
        <v>0.95090300000000005</v>
      </c>
      <c r="AA16845">
        <v>-0.37185600000000002</v>
      </c>
      <c r="AB16845">
        <v>3.9011499999999999E-3</v>
      </c>
    </row>
    <row r="16846" spans="22:28" x14ac:dyDescent="0.3">
      <c r="V16846">
        <v>84.22</v>
      </c>
      <c r="W16846">
        <v>0.47613800000000001</v>
      </c>
      <c r="X16846">
        <v>-0.187221</v>
      </c>
      <c r="Y16846">
        <v>1.94677E-3</v>
      </c>
      <c r="Z16846">
        <v>0.95227600000000001</v>
      </c>
      <c r="AA16846">
        <v>-0.37444300000000003</v>
      </c>
      <c r="AB16846">
        <v>3.89354E-3</v>
      </c>
    </row>
    <row r="16847" spans="22:28" x14ac:dyDescent="0.3">
      <c r="V16847">
        <v>84.224999999999994</v>
      </c>
      <c r="W16847">
        <v>0.476771</v>
      </c>
      <c r="X16847">
        <v>-0.188633</v>
      </c>
      <c r="Y16847">
        <v>1.9428500000000001E-3</v>
      </c>
      <c r="Z16847">
        <v>0.953542</v>
      </c>
      <c r="AA16847">
        <v>-0.37726599999999999</v>
      </c>
      <c r="AB16847">
        <v>3.8857000000000002E-3</v>
      </c>
    </row>
    <row r="16848" spans="22:28" x14ac:dyDescent="0.3">
      <c r="V16848">
        <v>84.23</v>
      </c>
      <c r="W16848">
        <v>0.47742299999999999</v>
      </c>
      <c r="X16848">
        <v>-0.19054299999999999</v>
      </c>
      <c r="Y16848">
        <v>1.93892E-3</v>
      </c>
      <c r="Z16848">
        <v>0.954847</v>
      </c>
      <c r="AA16848">
        <v>-0.38108599999999998</v>
      </c>
      <c r="AB16848">
        <v>3.87785E-3</v>
      </c>
    </row>
    <row r="16849" spans="22:28" x14ac:dyDescent="0.3">
      <c r="V16849">
        <v>84.234999999999999</v>
      </c>
      <c r="W16849">
        <v>0.477719</v>
      </c>
      <c r="X16849">
        <v>-0.19184499999999999</v>
      </c>
      <c r="Y16849">
        <v>1.9348799999999999E-3</v>
      </c>
      <c r="Z16849">
        <v>0.95543900000000004</v>
      </c>
      <c r="AA16849">
        <v>-0.38368999999999998</v>
      </c>
      <c r="AB16849">
        <v>3.8697699999999998E-3</v>
      </c>
    </row>
    <row r="16850" spans="22:28" x14ac:dyDescent="0.3">
      <c r="V16850">
        <v>84.24</v>
      </c>
      <c r="W16850">
        <v>0.478157</v>
      </c>
      <c r="X16850">
        <v>-0.193242</v>
      </c>
      <c r="Y16850">
        <v>1.93085E-3</v>
      </c>
      <c r="Z16850">
        <v>0.956314</v>
      </c>
      <c r="AA16850">
        <v>-0.38648399999999999</v>
      </c>
      <c r="AB16850">
        <v>3.8616900000000001E-3</v>
      </c>
    </row>
    <row r="16851" spans="22:28" x14ac:dyDescent="0.3">
      <c r="V16851">
        <v>84.245000000000005</v>
      </c>
      <c r="W16851">
        <v>0.47866900000000001</v>
      </c>
      <c r="X16851">
        <v>-0.194686</v>
      </c>
      <c r="Y16851">
        <v>1.9268099999999999E-3</v>
      </c>
      <c r="Z16851">
        <v>0.95733900000000005</v>
      </c>
      <c r="AA16851">
        <v>-0.389372</v>
      </c>
      <c r="AB16851">
        <v>3.8536199999999999E-3</v>
      </c>
    </row>
    <row r="16852" spans="22:28" x14ac:dyDescent="0.3">
      <c r="V16852">
        <v>84.25</v>
      </c>
      <c r="W16852">
        <v>0.47922799999999999</v>
      </c>
      <c r="X16852">
        <v>-0.19614899999999999</v>
      </c>
      <c r="Y16852">
        <v>1.9226600000000001E-3</v>
      </c>
      <c r="Z16852">
        <v>0.95845499999999995</v>
      </c>
      <c r="AA16852">
        <v>-0.39229799999999998</v>
      </c>
      <c r="AB16852">
        <v>3.8453300000000001E-3</v>
      </c>
    </row>
    <row r="16853" spans="22:28" x14ac:dyDescent="0.3">
      <c r="V16853">
        <v>84.254999999999995</v>
      </c>
      <c r="W16853">
        <v>0.47961500000000001</v>
      </c>
      <c r="X16853">
        <v>-0.19806599999999999</v>
      </c>
      <c r="Y16853">
        <v>1.91851E-3</v>
      </c>
      <c r="Z16853">
        <v>0.959229</v>
      </c>
      <c r="AA16853">
        <v>-0.39613199999999998</v>
      </c>
      <c r="AB16853">
        <v>3.83702E-3</v>
      </c>
    </row>
    <row r="16854" spans="22:28" x14ac:dyDescent="0.3">
      <c r="V16854">
        <v>84.26</v>
      </c>
      <c r="W16854">
        <v>0.481294</v>
      </c>
      <c r="X16854">
        <v>-0.19767699999999999</v>
      </c>
      <c r="Y16854">
        <v>1.91427E-3</v>
      </c>
      <c r="Z16854">
        <v>0.962588</v>
      </c>
      <c r="AA16854">
        <v>-0.39535500000000001</v>
      </c>
      <c r="AB16854">
        <v>3.8285400000000001E-3</v>
      </c>
    </row>
    <row r="16855" spans="22:28" x14ac:dyDescent="0.3">
      <c r="V16855">
        <v>84.265000000000001</v>
      </c>
      <c r="W16855">
        <v>0.48242699999999999</v>
      </c>
      <c r="X16855">
        <v>-0.19827400000000001</v>
      </c>
      <c r="Y16855">
        <v>1.9100499999999999E-3</v>
      </c>
      <c r="Z16855">
        <v>0.96485399999999999</v>
      </c>
      <c r="AA16855">
        <v>-0.39654699999999998</v>
      </c>
      <c r="AB16855">
        <v>3.8200999999999999E-3</v>
      </c>
    </row>
    <row r="16856" spans="22:28" x14ac:dyDescent="0.3">
      <c r="V16856">
        <v>84.27</v>
      </c>
      <c r="W16856">
        <v>0.48327100000000001</v>
      </c>
      <c r="X16856">
        <v>-0.19936599999999999</v>
      </c>
      <c r="Y16856">
        <v>1.9058199999999999E-3</v>
      </c>
      <c r="Z16856">
        <v>0.96654200000000001</v>
      </c>
      <c r="AA16856">
        <v>-0.398731</v>
      </c>
      <c r="AB16856">
        <v>3.8116399999999998E-3</v>
      </c>
    </row>
    <row r="16857" spans="22:28" x14ac:dyDescent="0.3">
      <c r="V16857">
        <v>84.275000000000006</v>
      </c>
      <c r="W16857">
        <v>0.48397000000000001</v>
      </c>
      <c r="X16857">
        <v>-0.20069899999999999</v>
      </c>
      <c r="Y16857">
        <v>1.90153E-3</v>
      </c>
      <c r="Z16857">
        <v>0.96793899999999999</v>
      </c>
      <c r="AA16857">
        <v>-0.40139900000000001</v>
      </c>
      <c r="AB16857">
        <v>3.80306E-3</v>
      </c>
    </row>
    <row r="16858" spans="22:28" x14ac:dyDescent="0.3">
      <c r="V16858">
        <v>84.28</v>
      </c>
      <c r="W16858">
        <v>0.48570600000000003</v>
      </c>
      <c r="X16858">
        <v>-0.201601</v>
      </c>
      <c r="Y16858">
        <v>1.8971999999999999E-3</v>
      </c>
      <c r="Z16858">
        <v>0.97141100000000002</v>
      </c>
      <c r="AA16858">
        <v>-0.403202</v>
      </c>
      <c r="AB16858">
        <v>3.7943899999999999E-3</v>
      </c>
    </row>
    <row r="16859" spans="22:28" x14ac:dyDescent="0.3">
      <c r="V16859">
        <v>84.284999999999997</v>
      </c>
      <c r="W16859">
        <v>0.486176</v>
      </c>
      <c r="X16859">
        <v>-0.20272899999999999</v>
      </c>
      <c r="Y16859">
        <v>1.89292E-3</v>
      </c>
      <c r="Z16859">
        <v>0.97235199999999999</v>
      </c>
      <c r="AA16859">
        <v>-0.40545799999999999</v>
      </c>
      <c r="AB16859">
        <v>3.7858499999999999E-3</v>
      </c>
    </row>
    <row r="16860" spans="22:28" x14ac:dyDescent="0.3">
      <c r="V16860">
        <v>84.29</v>
      </c>
      <c r="W16860">
        <v>0.48671300000000001</v>
      </c>
      <c r="X16860">
        <v>-0.20404600000000001</v>
      </c>
      <c r="Y16860">
        <v>1.88854E-3</v>
      </c>
      <c r="Z16860">
        <v>0.97342600000000001</v>
      </c>
      <c r="AA16860">
        <v>-0.40809200000000001</v>
      </c>
      <c r="AB16860">
        <v>3.7770799999999999E-3</v>
      </c>
    </row>
    <row r="16861" spans="22:28" x14ac:dyDescent="0.3">
      <c r="V16861">
        <v>84.295000000000002</v>
      </c>
      <c r="W16861">
        <v>0.48728199999999999</v>
      </c>
      <c r="X16861">
        <v>-0.20544299999999999</v>
      </c>
      <c r="Y16861">
        <v>1.88408E-3</v>
      </c>
      <c r="Z16861">
        <v>0.97456399999999999</v>
      </c>
      <c r="AA16861">
        <v>-0.41088599999999997</v>
      </c>
      <c r="AB16861">
        <v>3.76816E-3</v>
      </c>
    </row>
    <row r="16862" spans="22:28" x14ac:dyDescent="0.3">
      <c r="V16862">
        <v>84.3</v>
      </c>
      <c r="W16862">
        <v>0.487873</v>
      </c>
      <c r="X16862">
        <v>-0.206867</v>
      </c>
      <c r="Y16862">
        <v>1.8795699999999999E-3</v>
      </c>
      <c r="Z16862">
        <v>0.975746</v>
      </c>
      <c r="AA16862">
        <v>-0.41373399999999999</v>
      </c>
      <c r="AB16862">
        <v>3.7591399999999998E-3</v>
      </c>
    </row>
    <row r="16863" spans="22:28" x14ac:dyDescent="0.3">
      <c r="V16863">
        <v>84.305000000000007</v>
      </c>
      <c r="W16863">
        <v>0.48827100000000001</v>
      </c>
      <c r="X16863">
        <v>-0.20860500000000001</v>
      </c>
      <c r="Y16863">
        <v>1.8749699999999999E-3</v>
      </c>
      <c r="Z16863">
        <v>0.97654200000000002</v>
      </c>
      <c r="AA16863">
        <v>-0.41721000000000003</v>
      </c>
      <c r="AB16863">
        <v>3.7499299999999998E-3</v>
      </c>
    </row>
    <row r="16864" spans="22:28" x14ac:dyDescent="0.3">
      <c r="V16864">
        <v>84.31</v>
      </c>
      <c r="W16864">
        <v>0.488956</v>
      </c>
      <c r="X16864">
        <v>-0.20934800000000001</v>
      </c>
      <c r="Y16864">
        <v>1.8704100000000001E-3</v>
      </c>
      <c r="Z16864">
        <v>0.977912</v>
      </c>
      <c r="AA16864">
        <v>-0.41869600000000001</v>
      </c>
      <c r="AB16864">
        <v>3.7408200000000002E-3</v>
      </c>
    </row>
    <row r="16865" spans="22:28" x14ac:dyDescent="0.3">
      <c r="V16865">
        <v>84.314999999999998</v>
      </c>
      <c r="W16865">
        <v>0.48960100000000001</v>
      </c>
      <c r="X16865">
        <v>-0.21043700000000001</v>
      </c>
      <c r="Y16865">
        <v>1.8657599999999999E-3</v>
      </c>
      <c r="Z16865">
        <v>0.97920200000000002</v>
      </c>
      <c r="AA16865">
        <v>-0.420873</v>
      </c>
      <c r="AB16865">
        <v>3.7315299999999998E-3</v>
      </c>
    </row>
    <row r="16866" spans="22:28" x14ac:dyDescent="0.3">
      <c r="V16866">
        <v>84.32</v>
      </c>
      <c r="W16866">
        <v>0.49022900000000003</v>
      </c>
      <c r="X16866">
        <v>-0.21169099999999999</v>
      </c>
      <c r="Y16866">
        <v>1.86107E-3</v>
      </c>
      <c r="Z16866">
        <v>0.98045800000000005</v>
      </c>
      <c r="AA16866">
        <v>-0.42338300000000001</v>
      </c>
      <c r="AB16866">
        <v>3.7221400000000001E-3</v>
      </c>
    </row>
    <row r="16867" spans="22:28" x14ac:dyDescent="0.3">
      <c r="V16867">
        <v>84.325000000000003</v>
      </c>
      <c r="W16867">
        <v>0.49085699999999999</v>
      </c>
      <c r="X16867">
        <v>-0.21302299999999999</v>
      </c>
      <c r="Y16867">
        <v>1.85637E-3</v>
      </c>
      <c r="Z16867">
        <v>0.98171399999999998</v>
      </c>
      <c r="AA16867">
        <v>-0.42604700000000001</v>
      </c>
      <c r="AB16867">
        <v>3.7127499999999999E-3</v>
      </c>
    </row>
    <row r="16868" spans="22:28" x14ac:dyDescent="0.3">
      <c r="V16868">
        <v>84.33</v>
      </c>
      <c r="W16868">
        <v>0.49144900000000002</v>
      </c>
      <c r="X16868">
        <v>-0.21512000000000001</v>
      </c>
      <c r="Y16868">
        <v>1.8515700000000001E-3</v>
      </c>
      <c r="Z16868">
        <v>0.98289899999999997</v>
      </c>
      <c r="AA16868">
        <v>-0.43023899999999998</v>
      </c>
      <c r="AB16868">
        <v>3.7031400000000002E-3</v>
      </c>
    </row>
    <row r="16869" spans="22:28" x14ac:dyDescent="0.3">
      <c r="V16869">
        <v>84.334999999999994</v>
      </c>
      <c r="W16869">
        <v>0.492004</v>
      </c>
      <c r="X16869">
        <v>-0.21601400000000001</v>
      </c>
      <c r="Y16869">
        <v>1.8467500000000001E-3</v>
      </c>
      <c r="Z16869">
        <v>0.98400900000000002</v>
      </c>
      <c r="AA16869">
        <v>-0.432029</v>
      </c>
      <c r="AB16869">
        <v>3.6935000000000002E-3</v>
      </c>
    </row>
    <row r="16870" spans="22:28" x14ac:dyDescent="0.3">
      <c r="V16870">
        <v>84.34</v>
      </c>
      <c r="W16870">
        <v>0.49259599999999998</v>
      </c>
      <c r="X16870">
        <v>-0.21714600000000001</v>
      </c>
      <c r="Y16870">
        <v>1.8418200000000001E-3</v>
      </c>
      <c r="Z16870">
        <v>0.98519199999999996</v>
      </c>
      <c r="AA16870">
        <v>-0.43429200000000001</v>
      </c>
      <c r="AB16870">
        <v>3.6836299999999998E-3</v>
      </c>
    </row>
    <row r="16871" spans="22:28" x14ac:dyDescent="0.3">
      <c r="V16871">
        <v>84.344999999999999</v>
      </c>
      <c r="W16871">
        <v>0.49321100000000001</v>
      </c>
      <c r="X16871">
        <v>-0.218388</v>
      </c>
      <c r="Y16871">
        <v>1.83684E-3</v>
      </c>
      <c r="Z16871">
        <v>0.98642300000000005</v>
      </c>
      <c r="AA16871">
        <v>-0.436776</v>
      </c>
      <c r="AB16871">
        <v>3.6736799999999999E-3</v>
      </c>
    </row>
    <row r="16872" spans="22:28" x14ac:dyDescent="0.3">
      <c r="V16872">
        <v>84.35</v>
      </c>
      <c r="W16872">
        <v>0.49384600000000001</v>
      </c>
      <c r="X16872">
        <v>-0.219668</v>
      </c>
      <c r="Y16872">
        <v>1.83183E-3</v>
      </c>
      <c r="Z16872">
        <v>0.98769099999999999</v>
      </c>
      <c r="AA16872">
        <v>-0.43933699999999998</v>
      </c>
      <c r="AB16872">
        <v>3.6636699999999999E-3</v>
      </c>
    </row>
    <row r="16873" spans="22:28" x14ac:dyDescent="0.3">
      <c r="V16873">
        <v>84.355000000000004</v>
      </c>
      <c r="W16873">
        <v>0.49578800000000001</v>
      </c>
      <c r="X16873">
        <v>-0.22091</v>
      </c>
      <c r="Y16873">
        <v>1.82679E-3</v>
      </c>
      <c r="Z16873">
        <v>0.99157700000000004</v>
      </c>
      <c r="AA16873">
        <v>-0.44181999999999999</v>
      </c>
      <c r="AB16873">
        <v>3.65358E-3</v>
      </c>
    </row>
    <row r="16874" spans="22:28" x14ac:dyDescent="0.3">
      <c r="V16874">
        <v>84.36</v>
      </c>
      <c r="W16874">
        <v>0.49555300000000002</v>
      </c>
      <c r="X16874">
        <v>-0.22184899999999999</v>
      </c>
      <c r="Y16874">
        <v>1.8217699999999999E-3</v>
      </c>
      <c r="Z16874">
        <v>0.99110500000000001</v>
      </c>
      <c r="AA16874">
        <v>-0.44369700000000001</v>
      </c>
      <c r="AB16874">
        <v>3.6435500000000002E-3</v>
      </c>
    </row>
    <row r="16875" spans="22:28" x14ac:dyDescent="0.3">
      <c r="V16875">
        <v>84.364999999999995</v>
      </c>
      <c r="W16875">
        <v>0.49578100000000003</v>
      </c>
      <c r="X16875">
        <v>-0.22298399999999999</v>
      </c>
      <c r="Y16875">
        <v>1.8166899999999999E-3</v>
      </c>
      <c r="Z16875">
        <v>0.99156100000000003</v>
      </c>
      <c r="AA16875">
        <v>-0.44596799999999998</v>
      </c>
      <c r="AB16875">
        <v>3.6333799999999999E-3</v>
      </c>
    </row>
    <row r="16876" spans="22:28" x14ac:dyDescent="0.3">
      <c r="V16876">
        <v>84.37</v>
      </c>
      <c r="W16876">
        <v>0.49623400000000001</v>
      </c>
      <c r="X16876">
        <v>-0.224214</v>
      </c>
      <c r="Y16876">
        <v>1.81149E-3</v>
      </c>
      <c r="Z16876">
        <v>0.99246900000000005</v>
      </c>
      <c r="AA16876">
        <v>-0.44842700000000002</v>
      </c>
      <c r="AB16876">
        <v>3.62298E-3</v>
      </c>
    </row>
    <row r="16877" spans="22:28" x14ac:dyDescent="0.3">
      <c r="V16877">
        <v>84.375</v>
      </c>
      <c r="W16877">
        <v>0.49680099999999999</v>
      </c>
      <c r="X16877">
        <v>-0.22548399999999999</v>
      </c>
      <c r="Y16877">
        <v>1.8062899999999999E-3</v>
      </c>
      <c r="Z16877">
        <v>0.99360099999999996</v>
      </c>
      <c r="AA16877">
        <v>-0.45096799999999998</v>
      </c>
      <c r="AB16877">
        <v>3.6125799999999998E-3</v>
      </c>
    </row>
    <row r="16878" spans="22:28" x14ac:dyDescent="0.3">
      <c r="V16878">
        <v>84.38</v>
      </c>
      <c r="W16878">
        <v>0.49880000000000002</v>
      </c>
      <c r="X16878">
        <v>-0.226326</v>
      </c>
      <c r="Y16878">
        <v>1.8010400000000001E-3</v>
      </c>
      <c r="Z16878">
        <v>0.99760099999999996</v>
      </c>
      <c r="AA16878">
        <v>-0.452652</v>
      </c>
      <c r="AB16878">
        <v>3.6020800000000001E-3</v>
      </c>
    </row>
    <row r="16879" spans="22:28" x14ac:dyDescent="0.3">
      <c r="V16879">
        <v>84.385000000000005</v>
      </c>
      <c r="W16879">
        <v>0.49912299999999998</v>
      </c>
      <c r="X16879">
        <v>-0.22655800000000001</v>
      </c>
      <c r="Y16879">
        <v>1.7957699999999999E-3</v>
      </c>
      <c r="Z16879">
        <v>0.99824599999999997</v>
      </c>
      <c r="AA16879">
        <v>-0.45311600000000002</v>
      </c>
      <c r="AB16879">
        <v>3.5915399999999998E-3</v>
      </c>
    </row>
    <row r="16880" spans="22:28" x14ac:dyDescent="0.3">
      <c r="V16880">
        <v>84.39</v>
      </c>
      <c r="W16880">
        <v>0.49958200000000003</v>
      </c>
      <c r="X16880">
        <v>-0.22737399999999999</v>
      </c>
      <c r="Y16880">
        <v>1.79047E-3</v>
      </c>
      <c r="Z16880">
        <v>0.99916400000000005</v>
      </c>
      <c r="AA16880">
        <v>-0.45474900000000001</v>
      </c>
      <c r="AB16880">
        <v>3.5809499999999998E-3</v>
      </c>
    </row>
    <row r="16881" spans="22:28" x14ac:dyDescent="0.3">
      <c r="V16881">
        <v>84.394999999999996</v>
      </c>
      <c r="W16881">
        <v>0.50011899999999998</v>
      </c>
      <c r="X16881">
        <v>-0.22845099999999999</v>
      </c>
      <c r="Y16881">
        <v>1.7851500000000001E-3</v>
      </c>
      <c r="Z16881">
        <v>1.00024</v>
      </c>
      <c r="AA16881">
        <v>-0.456901</v>
      </c>
      <c r="AB16881">
        <v>3.5703000000000002E-3</v>
      </c>
    </row>
    <row r="16882" spans="22:28" x14ac:dyDescent="0.3">
      <c r="V16882">
        <v>84.4</v>
      </c>
      <c r="W16882">
        <v>0.50070999999999999</v>
      </c>
      <c r="X16882">
        <v>-0.229625</v>
      </c>
      <c r="Y16882">
        <v>1.7797399999999999E-3</v>
      </c>
      <c r="Z16882">
        <v>1.00142</v>
      </c>
      <c r="AA16882">
        <v>-0.45924999999999999</v>
      </c>
      <c r="AB16882">
        <v>3.5594799999999998E-3</v>
      </c>
    </row>
    <row r="16883" spans="22:28" x14ac:dyDescent="0.3">
      <c r="V16883">
        <v>84.405000000000001</v>
      </c>
      <c r="W16883">
        <v>0.50188900000000003</v>
      </c>
      <c r="X16883">
        <v>-0.23064899999999999</v>
      </c>
      <c r="Y16883">
        <v>1.7742599999999999E-3</v>
      </c>
      <c r="Z16883">
        <v>1.0037799999999999</v>
      </c>
      <c r="AA16883">
        <v>-0.46129799999999999</v>
      </c>
      <c r="AB16883">
        <v>3.5485199999999999E-3</v>
      </c>
    </row>
    <row r="16884" spans="22:28" x14ac:dyDescent="0.3">
      <c r="V16884">
        <v>84.41</v>
      </c>
      <c r="W16884">
        <v>0.50199400000000005</v>
      </c>
      <c r="X16884">
        <v>-0.23222899999999999</v>
      </c>
      <c r="Y16884">
        <v>1.7688199999999999E-3</v>
      </c>
      <c r="Z16884">
        <v>1.0039899999999999</v>
      </c>
      <c r="AA16884">
        <v>-0.46445900000000001</v>
      </c>
      <c r="AB16884">
        <v>3.5376299999999999E-3</v>
      </c>
    </row>
    <row r="16885" spans="22:28" x14ac:dyDescent="0.3">
      <c r="V16885">
        <v>84.415000000000006</v>
      </c>
      <c r="W16885">
        <v>0.50238799999999995</v>
      </c>
      <c r="X16885">
        <v>-0.233597</v>
      </c>
      <c r="Y16885">
        <v>1.76323E-3</v>
      </c>
      <c r="Z16885">
        <v>1.00478</v>
      </c>
      <c r="AA16885">
        <v>-0.46719300000000002</v>
      </c>
      <c r="AB16885">
        <v>3.5264599999999999E-3</v>
      </c>
    </row>
    <row r="16886" spans="22:28" x14ac:dyDescent="0.3">
      <c r="V16886">
        <v>84.42</v>
      </c>
      <c r="W16886">
        <v>0.50293200000000005</v>
      </c>
      <c r="X16886">
        <v>-0.23485600000000001</v>
      </c>
      <c r="Y16886">
        <v>1.75753E-3</v>
      </c>
      <c r="Z16886">
        <v>1.00586</v>
      </c>
      <c r="AA16886">
        <v>-0.46971099999999999</v>
      </c>
      <c r="AB16886">
        <v>3.5150699999999999E-3</v>
      </c>
    </row>
    <row r="16887" spans="22:28" x14ac:dyDescent="0.3">
      <c r="V16887">
        <v>84.424999999999997</v>
      </c>
      <c r="W16887">
        <v>0.50355300000000003</v>
      </c>
      <c r="X16887">
        <v>-0.23605300000000001</v>
      </c>
      <c r="Y16887">
        <v>1.75184E-3</v>
      </c>
      <c r="Z16887">
        <v>1.0071099999999999</v>
      </c>
      <c r="AA16887">
        <v>-0.472107</v>
      </c>
      <c r="AB16887">
        <v>3.5036799999999999E-3</v>
      </c>
    </row>
    <row r="16888" spans="22:28" x14ac:dyDescent="0.3">
      <c r="V16888">
        <v>84.43</v>
      </c>
      <c r="W16888">
        <v>0.50386699999999995</v>
      </c>
      <c r="X16888">
        <v>-0.23879700000000001</v>
      </c>
      <c r="Y16888">
        <v>1.7461E-3</v>
      </c>
      <c r="Z16888">
        <v>1.00773</v>
      </c>
      <c r="AA16888">
        <v>-0.47759499999999999</v>
      </c>
      <c r="AB16888">
        <v>3.4922099999999999E-3</v>
      </c>
    </row>
    <row r="16889" spans="22:28" x14ac:dyDescent="0.3">
      <c r="V16889">
        <v>84.435000000000002</v>
      </c>
      <c r="W16889">
        <v>0.50477499999999997</v>
      </c>
      <c r="X16889">
        <v>-0.23851600000000001</v>
      </c>
      <c r="Y16889">
        <v>1.74022E-3</v>
      </c>
      <c r="Z16889">
        <v>1.0095499999999999</v>
      </c>
      <c r="AA16889">
        <v>-0.47703299999999998</v>
      </c>
      <c r="AB16889">
        <v>3.48044E-3</v>
      </c>
    </row>
    <row r="16890" spans="22:28" x14ac:dyDescent="0.3">
      <c r="V16890">
        <v>84.44</v>
      </c>
      <c r="W16890">
        <v>0.50557700000000005</v>
      </c>
      <c r="X16890">
        <v>-0.23893900000000001</v>
      </c>
      <c r="Y16890">
        <v>1.7343700000000001E-3</v>
      </c>
      <c r="Z16890">
        <v>1.01115</v>
      </c>
      <c r="AA16890">
        <v>-0.47787800000000002</v>
      </c>
      <c r="AB16890">
        <v>3.4687400000000001E-3</v>
      </c>
    </row>
    <row r="16891" spans="22:28" x14ac:dyDescent="0.3">
      <c r="V16891">
        <v>84.444999999999993</v>
      </c>
      <c r="W16891">
        <v>0.50632900000000003</v>
      </c>
      <c r="X16891">
        <v>-0.239705</v>
      </c>
      <c r="Y16891">
        <v>1.72858E-3</v>
      </c>
      <c r="Z16891">
        <v>1.0126599999999999</v>
      </c>
      <c r="AA16891">
        <v>-0.47941099999999998</v>
      </c>
      <c r="AB16891">
        <v>3.45715E-3</v>
      </c>
    </row>
    <row r="16892" spans="22:28" x14ac:dyDescent="0.3">
      <c r="V16892">
        <v>84.45</v>
      </c>
      <c r="W16892">
        <v>0.50705500000000003</v>
      </c>
      <c r="X16892">
        <v>-0.24062800000000001</v>
      </c>
      <c r="Y16892">
        <v>1.7227E-3</v>
      </c>
      <c r="Z16892">
        <v>1.0141100000000001</v>
      </c>
      <c r="AA16892">
        <v>-0.48125499999999999</v>
      </c>
      <c r="AB16892">
        <v>3.4453999999999999E-3</v>
      </c>
    </row>
    <row r="16893" spans="22:28" x14ac:dyDescent="0.3">
      <c r="V16893">
        <v>84.454999999999998</v>
      </c>
      <c r="W16893">
        <v>0.50781100000000001</v>
      </c>
      <c r="X16893">
        <v>-0.240781</v>
      </c>
      <c r="Y16893">
        <v>1.71678E-3</v>
      </c>
      <c r="Z16893">
        <v>1.01562</v>
      </c>
      <c r="AA16893">
        <v>-0.48156199999999999</v>
      </c>
      <c r="AB16893">
        <v>3.43356E-3</v>
      </c>
    </row>
    <row r="16894" spans="22:28" x14ac:dyDescent="0.3">
      <c r="V16894">
        <v>84.46</v>
      </c>
      <c r="W16894">
        <v>0.50934800000000002</v>
      </c>
      <c r="X16894">
        <v>-0.24094599999999999</v>
      </c>
      <c r="Y16894">
        <v>1.71076E-3</v>
      </c>
      <c r="Z16894">
        <v>1.0186999999999999</v>
      </c>
      <c r="AA16894">
        <v>-0.48189300000000002</v>
      </c>
      <c r="AB16894">
        <v>3.4215199999999999E-3</v>
      </c>
    </row>
    <row r="16895" spans="22:28" x14ac:dyDescent="0.3">
      <c r="V16895">
        <v>84.465000000000003</v>
      </c>
      <c r="W16895">
        <v>0.51046000000000002</v>
      </c>
      <c r="X16895">
        <v>-0.24161199999999999</v>
      </c>
      <c r="Y16895">
        <v>1.70481E-3</v>
      </c>
      <c r="Z16895">
        <v>1.02092</v>
      </c>
      <c r="AA16895">
        <v>-0.48322500000000002</v>
      </c>
      <c r="AB16895">
        <v>3.4096199999999999E-3</v>
      </c>
    </row>
    <row r="16896" spans="22:28" x14ac:dyDescent="0.3">
      <c r="V16896">
        <v>84.47</v>
      </c>
      <c r="W16896">
        <v>0.51134100000000005</v>
      </c>
      <c r="X16896">
        <v>-0.24254400000000001</v>
      </c>
      <c r="Y16896">
        <v>1.69881E-3</v>
      </c>
      <c r="Z16896">
        <v>1.02268</v>
      </c>
      <c r="AA16896">
        <v>-0.48508800000000002</v>
      </c>
      <c r="AB16896">
        <v>3.3976100000000001E-3</v>
      </c>
    </row>
    <row r="16897" spans="22:28" x14ac:dyDescent="0.3">
      <c r="V16897">
        <v>84.474999999999994</v>
      </c>
      <c r="W16897">
        <v>0.51210299999999997</v>
      </c>
      <c r="X16897">
        <v>-0.24360399999999999</v>
      </c>
      <c r="Y16897">
        <v>1.6927400000000001E-3</v>
      </c>
      <c r="Z16897">
        <v>1.0242100000000001</v>
      </c>
      <c r="AA16897">
        <v>-0.48720799999999997</v>
      </c>
      <c r="AB16897">
        <v>3.3854800000000002E-3</v>
      </c>
    </row>
    <row r="16898" spans="22:28" x14ac:dyDescent="0.3">
      <c r="V16898">
        <v>84.48</v>
      </c>
      <c r="W16898">
        <v>0.51265499999999997</v>
      </c>
      <c r="X16898">
        <v>-0.244278</v>
      </c>
      <c r="Y16898">
        <v>1.6866100000000001E-3</v>
      </c>
      <c r="Z16898">
        <v>1.0253099999999999</v>
      </c>
      <c r="AA16898">
        <v>-0.48855599999999999</v>
      </c>
      <c r="AB16898">
        <v>3.3732200000000001E-3</v>
      </c>
    </row>
    <row r="16899" spans="22:28" x14ac:dyDescent="0.3">
      <c r="V16899">
        <v>84.484999999999999</v>
      </c>
      <c r="W16899">
        <v>0.51377499999999998</v>
      </c>
      <c r="X16899">
        <v>-0.24515500000000001</v>
      </c>
      <c r="Y16899">
        <v>1.68045E-3</v>
      </c>
      <c r="Z16899">
        <v>1.02755</v>
      </c>
      <c r="AA16899">
        <v>-0.49031000000000002</v>
      </c>
      <c r="AB16899">
        <v>3.3608900000000001E-3</v>
      </c>
    </row>
    <row r="16900" spans="22:28" x14ac:dyDescent="0.3">
      <c r="V16900">
        <v>84.49</v>
      </c>
      <c r="W16900">
        <v>0.51467099999999999</v>
      </c>
      <c r="X16900">
        <v>-0.246174</v>
      </c>
      <c r="Y16900">
        <v>1.6742300000000001E-3</v>
      </c>
      <c r="Z16900">
        <v>1.0293399999999999</v>
      </c>
      <c r="AA16900">
        <v>-0.49234699999999998</v>
      </c>
      <c r="AB16900">
        <v>3.3484600000000002E-3</v>
      </c>
    </row>
    <row r="16901" spans="22:28" x14ac:dyDescent="0.3">
      <c r="V16901">
        <v>84.495000000000005</v>
      </c>
      <c r="W16901">
        <v>0.51543600000000001</v>
      </c>
      <c r="X16901">
        <v>-0.24726400000000001</v>
      </c>
      <c r="Y16901">
        <v>1.6680099999999999E-3</v>
      </c>
      <c r="Z16901">
        <v>1.03087</v>
      </c>
      <c r="AA16901">
        <v>-0.49452699999999999</v>
      </c>
      <c r="AB16901">
        <v>3.3360299999999998E-3</v>
      </c>
    </row>
    <row r="16902" spans="22:28" x14ac:dyDescent="0.3">
      <c r="V16902">
        <v>84.5</v>
      </c>
      <c r="W16902">
        <v>0.51612899999999995</v>
      </c>
      <c r="X16902">
        <v>-0.24837400000000001</v>
      </c>
      <c r="Y16902">
        <v>1.66176E-3</v>
      </c>
      <c r="Z16902">
        <v>1.03226</v>
      </c>
      <c r="AA16902">
        <v>-0.49674699999999999</v>
      </c>
      <c r="AB16902">
        <v>3.32351E-3</v>
      </c>
    </row>
    <row r="16903" spans="22:28" x14ac:dyDescent="0.3">
      <c r="V16903">
        <v>84.504999999999995</v>
      </c>
      <c r="W16903">
        <v>0.51649900000000004</v>
      </c>
      <c r="X16903">
        <v>-0.25049300000000002</v>
      </c>
      <c r="Y16903">
        <v>1.6554E-3</v>
      </c>
      <c r="Z16903">
        <v>1.0329999999999999</v>
      </c>
      <c r="AA16903">
        <v>-0.50098600000000004</v>
      </c>
      <c r="AB16903">
        <v>3.3108E-3</v>
      </c>
    </row>
    <row r="16904" spans="22:28" x14ac:dyDescent="0.3">
      <c r="V16904">
        <v>84.51</v>
      </c>
      <c r="W16904">
        <v>0.51672700000000005</v>
      </c>
      <c r="X16904">
        <v>-0.251309</v>
      </c>
      <c r="Y16904">
        <v>1.64886E-3</v>
      </c>
      <c r="Z16904">
        <v>1.03345</v>
      </c>
      <c r="AA16904">
        <v>-0.50261800000000001</v>
      </c>
      <c r="AB16904">
        <v>3.29773E-3</v>
      </c>
    </row>
    <row r="16905" spans="22:28" x14ac:dyDescent="0.3">
      <c r="V16905">
        <v>84.515000000000001</v>
      </c>
      <c r="W16905">
        <v>0.51714499999999997</v>
      </c>
      <c r="X16905">
        <v>-0.25222</v>
      </c>
      <c r="Y16905">
        <v>1.6423900000000001E-3</v>
      </c>
      <c r="Z16905">
        <v>1.0342899999999999</v>
      </c>
      <c r="AA16905">
        <v>-0.50444</v>
      </c>
      <c r="AB16905">
        <v>3.2847900000000001E-3</v>
      </c>
    </row>
    <row r="16906" spans="22:28" x14ac:dyDescent="0.3">
      <c r="V16906">
        <v>84.52</v>
      </c>
      <c r="W16906">
        <v>0.51767099999999999</v>
      </c>
      <c r="X16906">
        <v>-0.25315100000000001</v>
      </c>
      <c r="Y16906">
        <v>1.63584E-3</v>
      </c>
      <c r="Z16906">
        <v>1.0353399999999999</v>
      </c>
      <c r="AA16906">
        <v>-0.50630200000000003</v>
      </c>
      <c r="AB16906">
        <v>3.2716799999999999E-3</v>
      </c>
    </row>
    <row r="16907" spans="22:28" x14ac:dyDescent="0.3">
      <c r="V16907">
        <v>84.525000000000006</v>
      </c>
      <c r="W16907">
        <v>0.518258</v>
      </c>
      <c r="X16907">
        <v>-0.25407000000000002</v>
      </c>
      <c r="Y16907">
        <v>1.62922E-3</v>
      </c>
      <c r="Z16907">
        <v>1.0365200000000001</v>
      </c>
      <c r="AA16907">
        <v>-0.50814000000000004</v>
      </c>
      <c r="AB16907">
        <v>3.2584300000000001E-3</v>
      </c>
    </row>
    <row r="16908" spans="22:28" x14ac:dyDescent="0.3">
      <c r="V16908">
        <v>84.53</v>
      </c>
      <c r="W16908">
        <v>0.51854500000000003</v>
      </c>
      <c r="X16908">
        <v>-0.25635400000000003</v>
      </c>
      <c r="Y16908">
        <v>1.62258E-3</v>
      </c>
      <c r="Z16908">
        <v>1.0370900000000001</v>
      </c>
      <c r="AA16908">
        <v>-0.51270800000000005</v>
      </c>
      <c r="AB16908">
        <v>3.24515E-3</v>
      </c>
    </row>
    <row r="16909" spans="22:28" x14ac:dyDescent="0.3">
      <c r="V16909">
        <v>84.534999999999997</v>
      </c>
      <c r="W16909">
        <v>0.51943899999999998</v>
      </c>
      <c r="X16909">
        <v>-0.25569999999999998</v>
      </c>
      <c r="Y16909">
        <v>1.61582E-3</v>
      </c>
      <c r="Z16909">
        <v>1.03888</v>
      </c>
      <c r="AA16909">
        <v>-0.51139999999999997</v>
      </c>
      <c r="AB16909">
        <v>3.23164E-3</v>
      </c>
    </row>
    <row r="16910" spans="22:28" x14ac:dyDescent="0.3">
      <c r="V16910">
        <v>84.54</v>
      </c>
      <c r="W16910">
        <v>0.52022199999999996</v>
      </c>
      <c r="X16910">
        <v>-0.25580000000000003</v>
      </c>
      <c r="Y16910">
        <v>1.6090799999999999E-3</v>
      </c>
      <c r="Z16910">
        <v>1.04044</v>
      </c>
      <c r="AA16910">
        <v>-0.51160000000000005</v>
      </c>
      <c r="AB16910">
        <v>3.2181699999999998E-3</v>
      </c>
    </row>
    <row r="16911" spans="22:28" x14ac:dyDescent="0.3">
      <c r="V16911">
        <v>84.545000000000002</v>
      </c>
      <c r="W16911">
        <v>0.52094499999999999</v>
      </c>
      <c r="X16911">
        <v>-0.25628299999999998</v>
      </c>
      <c r="Y16911">
        <v>1.6023400000000001E-3</v>
      </c>
      <c r="Z16911">
        <v>1.04189</v>
      </c>
      <c r="AA16911">
        <v>-0.51256500000000005</v>
      </c>
      <c r="AB16911">
        <v>3.2046700000000002E-3</v>
      </c>
    </row>
    <row r="16912" spans="22:28" x14ac:dyDescent="0.3">
      <c r="V16912">
        <v>84.55</v>
      </c>
      <c r="W16912">
        <v>0.52163800000000005</v>
      </c>
      <c r="X16912">
        <v>-0.25695600000000002</v>
      </c>
      <c r="Y16912">
        <v>1.5955100000000001E-3</v>
      </c>
      <c r="Z16912">
        <v>1.04328</v>
      </c>
      <c r="AA16912">
        <v>-0.51391200000000004</v>
      </c>
      <c r="AB16912">
        <v>3.1910300000000001E-3</v>
      </c>
    </row>
    <row r="16913" spans="22:28" x14ac:dyDescent="0.3">
      <c r="V16913">
        <v>84.555000000000007</v>
      </c>
      <c r="W16913">
        <v>0.521872</v>
      </c>
      <c r="X16913">
        <v>-0.25848399999999999</v>
      </c>
      <c r="Y16913">
        <v>1.5887E-3</v>
      </c>
      <c r="Z16913">
        <v>1.0437399999999999</v>
      </c>
      <c r="AA16913">
        <v>-0.51696799999999998</v>
      </c>
      <c r="AB16913">
        <v>3.1773999999999999E-3</v>
      </c>
    </row>
    <row r="16914" spans="22:28" x14ac:dyDescent="0.3">
      <c r="V16914">
        <v>84.56</v>
      </c>
      <c r="W16914">
        <v>0.52271999999999996</v>
      </c>
      <c r="X16914">
        <v>-0.25874799999999998</v>
      </c>
      <c r="Y16914">
        <v>1.5817800000000001E-3</v>
      </c>
      <c r="Z16914">
        <v>1.0454399999999999</v>
      </c>
      <c r="AA16914">
        <v>-0.51749699999999998</v>
      </c>
      <c r="AB16914">
        <v>3.1635700000000001E-3</v>
      </c>
    </row>
    <row r="16915" spans="22:28" x14ac:dyDescent="0.3">
      <c r="V16915">
        <v>84.564999999999998</v>
      </c>
      <c r="W16915">
        <v>0.52344900000000005</v>
      </c>
      <c r="X16915">
        <v>-0.259353</v>
      </c>
      <c r="Y16915">
        <v>1.57482E-3</v>
      </c>
      <c r="Z16915">
        <v>1.0468999999999999</v>
      </c>
      <c r="AA16915">
        <v>-0.518706</v>
      </c>
      <c r="AB16915">
        <v>3.14964E-3</v>
      </c>
    </row>
    <row r="16916" spans="22:28" x14ac:dyDescent="0.3">
      <c r="V16916">
        <v>84.57</v>
      </c>
      <c r="W16916">
        <v>0.52412099999999995</v>
      </c>
      <c r="X16916">
        <v>-0.26011000000000001</v>
      </c>
      <c r="Y16916">
        <v>1.5678000000000001E-3</v>
      </c>
      <c r="Z16916">
        <v>1.0482400000000001</v>
      </c>
      <c r="AA16916">
        <v>-0.52022100000000004</v>
      </c>
      <c r="AB16916">
        <v>3.13561E-3</v>
      </c>
    </row>
    <row r="16917" spans="22:28" x14ac:dyDescent="0.3">
      <c r="V16917">
        <v>84.575000000000003</v>
      </c>
      <c r="W16917">
        <v>0.52477200000000002</v>
      </c>
      <c r="X16917">
        <v>-0.26091999999999999</v>
      </c>
      <c r="Y16917">
        <v>1.56073E-3</v>
      </c>
      <c r="Z16917">
        <v>1.0495399999999999</v>
      </c>
      <c r="AA16917">
        <v>-0.52183900000000005</v>
      </c>
      <c r="AB16917">
        <v>3.1214599999999999E-3</v>
      </c>
    </row>
    <row r="16918" spans="22:28" x14ac:dyDescent="0.3">
      <c r="V16918">
        <v>84.58</v>
      </c>
      <c r="W16918">
        <v>0.52544400000000002</v>
      </c>
      <c r="X16918">
        <v>-0.26207000000000003</v>
      </c>
      <c r="Y16918">
        <v>1.55361E-3</v>
      </c>
      <c r="Z16918">
        <v>1.0508900000000001</v>
      </c>
      <c r="AA16918">
        <v>-0.52414099999999997</v>
      </c>
      <c r="AB16918">
        <v>3.1072299999999999E-3</v>
      </c>
    </row>
    <row r="16919" spans="22:28" x14ac:dyDescent="0.3">
      <c r="V16919">
        <v>84.584999999999994</v>
      </c>
      <c r="W16919">
        <v>0.52634499999999995</v>
      </c>
      <c r="X16919">
        <v>-0.261963</v>
      </c>
      <c r="Y16919">
        <v>1.5464400000000001E-3</v>
      </c>
      <c r="Z16919">
        <v>1.0526899999999999</v>
      </c>
      <c r="AA16919">
        <v>-0.523926</v>
      </c>
      <c r="AB16919">
        <v>3.0928800000000001E-3</v>
      </c>
    </row>
    <row r="16920" spans="22:28" x14ac:dyDescent="0.3">
      <c r="V16920">
        <v>84.59</v>
      </c>
      <c r="W16920">
        <v>0.52712300000000001</v>
      </c>
      <c r="X16920">
        <v>-0.26228899999999999</v>
      </c>
      <c r="Y16920">
        <v>1.5392400000000001E-3</v>
      </c>
      <c r="Z16920">
        <v>1.0542499999999999</v>
      </c>
      <c r="AA16920">
        <v>-0.52457900000000002</v>
      </c>
      <c r="AB16920">
        <v>3.0784900000000001E-3</v>
      </c>
    </row>
    <row r="16921" spans="22:28" x14ac:dyDescent="0.3">
      <c r="V16921">
        <v>84.594999999999999</v>
      </c>
      <c r="W16921">
        <v>0.52782600000000002</v>
      </c>
      <c r="X16921">
        <v>-0.26284400000000002</v>
      </c>
      <c r="Y16921">
        <v>1.53202E-3</v>
      </c>
      <c r="Z16921">
        <v>1.05565</v>
      </c>
      <c r="AA16921">
        <v>-0.52568899999999996</v>
      </c>
      <c r="AB16921">
        <v>3.0640300000000001E-3</v>
      </c>
    </row>
    <row r="16922" spans="22:28" x14ac:dyDescent="0.3">
      <c r="V16922">
        <v>84.6</v>
      </c>
      <c r="W16922">
        <v>0.52848300000000004</v>
      </c>
      <c r="X16922">
        <v>-0.26351000000000002</v>
      </c>
      <c r="Y16922">
        <v>1.5247800000000001E-3</v>
      </c>
      <c r="Z16922">
        <v>1.05697</v>
      </c>
      <c r="AA16922">
        <v>-0.52702000000000004</v>
      </c>
      <c r="AB16922">
        <v>3.0495600000000002E-3</v>
      </c>
    </row>
    <row r="16923" spans="22:28" x14ac:dyDescent="0.3">
      <c r="V16923">
        <v>84.605000000000004</v>
      </c>
      <c r="W16923">
        <v>0.52934300000000001</v>
      </c>
      <c r="X16923">
        <v>-0.26523799999999997</v>
      </c>
      <c r="Y16923">
        <v>1.51749E-3</v>
      </c>
      <c r="Z16923">
        <v>1.0586899999999999</v>
      </c>
      <c r="AA16923">
        <v>-0.53047599999999995</v>
      </c>
      <c r="AB16923">
        <v>3.0349800000000001E-3</v>
      </c>
    </row>
    <row r="16924" spans="22:28" x14ac:dyDescent="0.3">
      <c r="V16924">
        <v>84.61</v>
      </c>
      <c r="W16924">
        <v>0.52936700000000003</v>
      </c>
      <c r="X16924">
        <v>-0.26611299999999999</v>
      </c>
      <c r="Y16924">
        <v>1.51008E-3</v>
      </c>
      <c r="Z16924">
        <v>1.0587299999999999</v>
      </c>
      <c r="AA16924">
        <v>-0.53222499999999995</v>
      </c>
      <c r="AB16924">
        <v>3.02017E-3</v>
      </c>
    </row>
    <row r="16925" spans="22:28" x14ac:dyDescent="0.3">
      <c r="V16925">
        <v>84.614999999999995</v>
      </c>
      <c r="W16925">
        <v>0.52968400000000004</v>
      </c>
      <c r="X16925">
        <v>-0.26691300000000001</v>
      </c>
      <c r="Y16925">
        <v>1.5026499999999999E-3</v>
      </c>
      <c r="Z16925">
        <v>1.0593699999999999</v>
      </c>
      <c r="AA16925">
        <v>-0.53382499999999999</v>
      </c>
      <c r="AB16925">
        <v>3.0052999999999998E-3</v>
      </c>
    </row>
    <row r="16926" spans="22:28" x14ac:dyDescent="0.3">
      <c r="V16926">
        <v>84.62</v>
      </c>
      <c r="W16926">
        <v>0.53015299999999999</v>
      </c>
      <c r="X16926">
        <v>-0.267654</v>
      </c>
      <c r="Y16926">
        <v>1.49518E-3</v>
      </c>
      <c r="Z16926">
        <v>1.0603100000000001</v>
      </c>
      <c r="AA16926">
        <v>-0.53530800000000001</v>
      </c>
      <c r="AB16926">
        <v>2.9903600000000001E-3</v>
      </c>
    </row>
    <row r="16927" spans="22:28" x14ac:dyDescent="0.3">
      <c r="V16927">
        <v>84.625</v>
      </c>
      <c r="W16927">
        <v>0.53070300000000004</v>
      </c>
      <c r="X16927">
        <v>-0.268341</v>
      </c>
      <c r="Y16927">
        <v>1.4876100000000001E-3</v>
      </c>
      <c r="Z16927">
        <v>1.06141</v>
      </c>
      <c r="AA16927">
        <v>-0.53668199999999999</v>
      </c>
      <c r="AB16927">
        <v>2.9752200000000002E-3</v>
      </c>
    </row>
    <row r="16928" spans="22:28" x14ac:dyDescent="0.3">
      <c r="V16928">
        <v>84.63</v>
      </c>
      <c r="W16928">
        <v>0.53276000000000001</v>
      </c>
      <c r="X16928">
        <v>-0.26989800000000003</v>
      </c>
      <c r="Y16928">
        <v>1.48004E-3</v>
      </c>
      <c r="Z16928">
        <v>1.06552</v>
      </c>
      <c r="AA16928">
        <v>-0.53979600000000005</v>
      </c>
      <c r="AB16928">
        <v>2.9600799999999999E-3</v>
      </c>
    </row>
    <row r="16929" spans="22:28" x14ac:dyDescent="0.3">
      <c r="V16929">
        <v>84.635000000000005</v>
      </c>
      <c r="W16929">
        <v>0.53277099999999999</v>
      </c>
      <c r="X16929">
        <v>-0.26927899999999999</v>
      </c>
      <c r="Y16929">
        <v>1.47236E-3</v>
      </c>
      <c r="Z16929">
        <v>1.0655399999999999</v>
      </c>
      <c r="AA16929">
        <v>-0.53855799999999998</v>
      </c>
      <c r="AB16929">
        <v>2.9447200000000001E-3</v>
      </c>
    </row>
    <row r="16930" spans="22:28" x14ac:dyDescent="0.3">
      <c r="V16930">
        <v>84.64</v>
      </c>
      <c r="W16930">
        <v>0.53308999999999995</v>
      </c>
      <c r="X16930">
        <v>-0.26933699999999999</v>
      </c>
      <c r="Y16930">
        <v>1.46469E-3</v>
      </c>
      <c r="Z16930">
        <v>1.0661799999999999</v>
      </c>
      <c r="AA16930">
        <v>-0.53867500000000001</v>
      </c>
      <c r="AB16930">
        <v>2.9293700000000002E-3</v>
      </c>
    </row>
    <row r="16931" spans="22:28" x14ac:dyDescent="0.3">
      <c r="V16931">
        <v>84.644999999999996</v>
      </c>
      <c r="W16931">
        <v>0.53355399999999997</v>
      </c>
      <c r="X16931">
        <v>-0.26971400000000001</v>
      </c>
      <c r="Y16931">
        <v>1.4570099999999999E-3</v>
      </c>
      <c r="Z16931">
        <v>1.06711</v>
      </c>
      <c r="AA16931">
        <v>-0.53942800000000002</v>
      </c>
      <c r="AB16931">
        <v>2.9140099999999999E-3</v>
      </c>
    </row>
    <row r="16932" spans="22:28" x14ac:dyDescent="0.3">
      <c r="V16932">
        <v>84.65</v>
      </c>
      <c r="W16932">
        <v>0.53409099999999998</v>
      </c>
      <c r="X16932">
        <v>-0.270235</v>
      </c>
      <c r="Y16932">
        <v>1.44926E-3</v>
      </c>
      <c r="Z16932">
        <v>1.0681799999999999</v>
      </c>
      <c r="AA16932">
        <v>-0.54047000000000001</v>
      </c>
      <c r="AB16932">
        <v>2.8985199999999999E-3</v>
      </c>
    </row>
    <row r="16933" spans="22:28" x14ac:dyDescent="0.3">
      <c r="V16933">
        <v>84.655000000000001</v>
      </c>
      <c r="W16933">
        <v>0.53473400000000004</v>
      </c>
      <c r="X16933">
        <v>-0.270727</v>
      </c>
      <c r="Y16933">
        <v>1.4414899999999999E-3</v>
      </c>
      <c r="Z16933">
        <v>1.0694699999999999</v>
      </c>
      <c r="AA16933">
        <v>-0.54145500000000002</v>
      </c>
      <c r="AB16933">
        <v>2.8829699999999999E-3</v>
      </c>
    </row>
    <row r="16934" spans="22:28" x14ac:dyDescent="0.3">
      <c r="V16934">
        <v>84.66</v>
      </c>
      <c r="W16934">
        <v>0.53531600000000001</v>
      </c>
      <c r="X16934">
        <v>-0.271202</v>
      </c>
      <c r="Y16934">
        <v>1.4337200000000001E-3</v>
      </c>
      <c r="Z16934">
        <v>1.07063</v>
      </c>
      <c r="AA16934">
        <v>-0.542404</v>
      </c>
      <c r="AB16934">
        <v>2.8674500000000001E-3</v>
      </c>
    </row>
    <row r="16935" spans="22:28" x14ac:dyDescent="0.3">
      <c r="V16935">
        <v>84.665000000000006</v>
      </c>
      <c r="W16935">
        <v>0.53588199999999997</v>
      </c>
      <c r="X16935">
        <v>-0.27181</v>
      </c>
      <c r="Y16935">
        <v>1.4258299999999999E-3</v>
      </c>
      <c r="Z16935">
        <v>1.07176</v>
      </c>
      <c r="AA16935">
        <v>-0.54361999999999999</v>
      </c>
      <c r="AB16935">
        <v>2.8516599999999998E-3</v>
      </c>
    </row>
    <row r="16936" spans="22:28" x14ac:dyDescent="0.3">
      <c r="V16936">
        <v>84.67</v>
      </c>
      <c r="W16936">
        <v>0.53644700000000001</v>
      </c>
      <c r="X16936">
        <v>-0.272457</v>
      </c>
      <c r="Y16936">
        <v>1.41793E-3</v>
      </c>
      <c r="Z16936">
        <v>1.0728899999999999</v>
      </c>
      <c r="AA16936">
        <v>-0.54491400000000001</v>
      </c>
      <c r="AB16936">
        <v>2.8358599999999999E-3</v>
      </c>
    </row>
    <row r="16937" spans="22:28" x14ac:dyDescent="0.3">
      <c r="V16937">
        <v>84.674999999999997</v>
      </c>
      <c r="W16937">
        <v>0.53701299999999996</v>
      </c>
      <c r="X16937">
        <v>-0.27310499999999999</v>
      </c>
      <c r="Y16937">
        <v>1.40993E-3</v>
      </c>
      <c r="Z16937">
        <v>1.07403</v>
      </c>
      <c r="AA16937">
        <v>-0.54620999999999997</v>
      </c>
      <c r="AB16937">
        <v>2.81986E-3</v>
      </c>
    </row>
    <row r="16938" spans="22:28" x14ac:dyDescent="0.3">
      <c r="V16938">
        <v>84.68</v>
      </c>
      <c r="W16938">
        <v>0.53768499999999997</v>
      </c>
      <c r="X16938">
        <v>-0.27448600000000001</v>
      </c>
      <c r="Y16938">
        <v>1.40189E-3</v>
      </c>
      <c r="Z16938">
        <v>1.0753699999999999</v>
      </c>
      <c r="AA16938">
        <v>-0.54897200000000002</v>
      </c>
      <c r="AB16938">
        <v>2.8037700000000001E-3</v>
      </c>
    </row>
    <row r="16939" spans="22:28" x14ac:dyDescent="0.3">
      <c r="V16939">
        <v>84.685000000000002</v>
      </c>
      <c r="W16939">
        <v>0.53811600000000004</v>
      </c>
      <c r="X16939">
        <v>-0.27457700000000002</v>
      </c>
      <c r="Y16939">
        <v>1.3937699999999999E-3</v>
      </c>
      <c r="Z16939">
        <v>1.07623</v>
      </c>
      <c r="AA16939">
        <v>-0.54915400000000003</v>
      </c>
      <c r="AB16939">
        <v>2.7875399999999998E-3</v>
      </c>
    </row>
    <row r="16940" spans="22:28" x14ac:dyDescent="0.3">
      <c r="V16940">
        <v>84.69</v>
      </c>
      <c r="W16940">
        <v>0.53861199999999998</v>
      </c>
      <c r="X16940">
        <v>-0.27492699999999998</v>
      </c>
      <c r="Y16940">
        <v>1.3856599999999999E-3</v>
      </c>
      <c r="Z16940">
        <v>1.0772200000000001</v>
      </c>
      <c r="AA16940">
        <v>-0.54985399999999995</v>
      </c>
      <c r="AB16940">
        <v>2.7713199999999999E-3</v>
      </c>
    </row>
    <row r="16941" spans="22:28" x14ac:dyDescent="0.3">
      <c r="V16941">
        <v>84.694999999999993</v>
      </c>
      <c r="W16941">
        <v>0.53914200000000001</v>
      </c>
      <c r="X16941">
        <v>-0.27538800000000002</v>
      </c>
      <c r="Y16941">
        <v>1.3774799999999999E-3</v>
      </c>
      <c r="Z16941">
        <v>1.0782799999999999</v>
      </c>
      <c r="AA16941">
        <v>-0.55077600000000004</v>
      </c>
      <c r="AB16941">
        <v>2.7549599999999999E-3</v>
      </c>
    </row>
    <row r="16942" spans="22:28" x14ac:dyDescent="0.3">
      <c r="V16942">
        <v>84.7</v>
      </c>
      <c r="W16942">
        <v>0.53969100000000003</v>
      </c>
      <c r="X16942">
        <v>-0.27588099999999999</v>
      </c>
      <c r="Y16942">
        <v>1.3692299999999999E-3</v>
      </c>
      <c r="Z16942">
        <v>1.07938</v>
      </c>
      <c r="AA16942">
        <v>-0.55176199999999997</v>
      </c>
      <c r="AB16942">
        <v>2.7384599999999999E-3</v>
      </c>
    </row>
    <row r="16943" spans="22:28" x14ac:dyDescent="0.3">
      <c r="V16943">
        <v>84.704999999999998</v>
      </c>
      <c r="W16943">
        <v>0.54011100000000001</v>
      </c>
      <c r="X16943">
        <v>-0.27789399999999997</v>
      </c>
      <c r="Y16943">
        <v>1.36096E-3</v>
      </c>
      <c r="Z16943">
        <v>1.08022</v>
      </c>
      <c r="AA16943">
        <v>-0.55578899999999998</v>
      </c>
      <c r="AB16943">
        <v>2.7219200000000001E-3</v>
      </c>
    </row>
    <row r="16944" spans="22:28" x14ac:dyDescent="0.3">
      <c r="V16944">
        <v>84.71</v>
      </c>
      <c r="W16944">
        <v>0.54108400000000001</v>
      </c>
      <c r="X16944">
        <v>-0.27673500000000001</v>
      </c>
      <c r="Y16944">
        <v>1.3525799999999999E-3</v>
      </c>
      <c r="Z16944">
        <v>1.0821700000000001</v>
      </c>
      <c r="AA16944">
        <v>-0.55347000000000002</v>
      </c>
      <c r="AB16944">
        <v>2.7051699999999998E-3</v>
      </c>
    </row>
    <row r="16945" spans="22:28" x14ac:dyDescent="0.3">
      <c r="V16945">
        <v>84.715000000000003</v>
      </c>
      <c r="W16945">
        <v>0.54189299999999996</v>
      </c>
      <c r="X16945">
        <v>-0.27632800000000002</v>
      </c>
      <c r="Y16945">
        <v>1.3442700000000001E-3</v>
      </c>
      <c r="Z16945">
        <v>1.08379</v>
      </c>
      <c r="AA16945">
        <v>-0.55265500000000001</v>
      </c>
      <c r="AB16945">
        <v>2.6885400000000001E-3</v>
      </c>
    </row>
    <row r="16946" spans="22:28" x14ac:dyDescent="0.3">
      <c r="V16946">
        <v>84.72</v>
      </c>
      <c r="W16946">
        <v>0.54258899999999999</v>
      </c>
      <c r="X16946">
        <v>-0.27631299999999998</v>
      </c>
      <c r="Y16946">
        <v>1.33588E-3</v>
      </c>
      <c r="Z16946">
        <v>1.08518</v>
      </c>
      <c r="AA16946">
        <v>-0.55262599999999995</v>
      </c>
      <c r="AB16946">
        <v>2.6717500000000001E-3</v>
      </c>
    </row>
    <row r="16947" spans="22:28" x14ac:dyDescent="0.3">
      <c r="V16947">
        <v>84.724999999999994</v>
      </c>
      <c r="W16947">
        <v>0.54322099999999995</v>
      </c>
      <c r="X16947">
        <v>-0.27649099999999999</v>
      </c>
      <c r="Y16947">
        <v>1.32748E-3</v>
      </c>
      <c r="Z16947">
        <v>1.0864400000000001</v>
      </c>
      <c r="AA16947">
        <v>-0.55298099999999994</v>
      </c>
      <c r="AB16947">
        <v>2.65496E-3</v>
      </c>
    </row>
    <row r="16948" spans="22:28" x14ac:dyDescent="0.3">
      <c r="V16948">
        <v>84.73</v>
      </c>
      <c r="W16948">
        <v>0.54330199999999995</v>
      </c>
      <c r="X16948">
        <v>-0.276835</v>
      </c>
      <c r="Y16948">
        <v>1.3190299999999999E-3</v>
      </c>
      <c r="Z16948">
        <v>1.0866</v>
      </c>
      <c r="AA16948">
        <v>-0.55367</v>
      </c>
      <c r="AB16948">
        <v>2.6380599999999998E-3</v>
      </c>
    </row>
    <row r="16949" spans="22:28" x14ac:dyDescent="0.3">
      <c r="V16949">
        <v>84.734999999999999</v>
      </c>
      <c r="W16949">
        <v>0.54405400000000004</v>
      </c>
      <c r="X16949">
        <v>-0.27719700000000003</v>
      </c>
      <c r="Y16949">
        <v>1.3105199999999999E-3</v>
      </c>
      <c r="Z16949">
        <v>1.0881099999999999</v>
      </c>
      <c r="AA16949">
        <v>-0.55439300000000002</v>
      </c>
      <c r="AB16949">
        <v>2.6210399999999998E-3</v>
      </c>
    </row>
    <row r="16950" spans="22:28" x14ac:dyDescent="0.3">
      <c r="V16950">
        <v>84.74</v>
      </c>
      <c r="W16950">
        <v>0.54469900000000004</v>
      </c>
      <c r="X16950">
        <v>-0.277588</v>
      </c>
      <c r="Y16950">
        <v>1.30197E-3</v>
      </c>
      <c r="Z16950">
        <v>1.0893999999999999</v>
      </c>
      <c r="AA16950">
        <v>-0.55517700000000003</v>
      </c>
      <c r="AB16950">
        <v>2.6039399999999999E-3</v>
      </c>
    </row>
    <row r="16951" spans="22:28" x14ac:dyDescent="0.3">
      <c r="V16951">
        <v>84.745000000000005</v>
      </c>
      <c r="W16951">
        <v>0.54528900000000002</v>
      </c>
      <c r="X16951">
        <v>-0.27799299999999999</v>
      </c>
      <c r="Y16951">
        <v>1.29335E-3</v>
      </c>
      <c r="Z16951">
        <v>1.0905800000000001</v>
      </c>
      <c r="AA16951">
        <v>-0.55598499999999995</v>
      </c>
      <c r="AB16951">
        <v>2.5867099999999999E-3</v>
      </c>
    </row>
    <row r="16952" spans="22:28" x14ac:dyDescent="0.3">
      <c r="V16952">
        <v>84.75</v>
      </c>
      <c r="W16952">
        <v>0.54584900000000003</v>
      </c>
      <c r="X16952">
        <v>-0.27839599999999998</v>
      </c>
      <c r="Y16952">
        <v>1.28472E-3</v>
      </c>
      <c r="Z16952">
        <v>1.0916999999999999</v>
      </c>
      <c r="AA16952">
        <v>-0.55679199999999995</v>
      </c>
      <c r="AB16952">
        <v>2.5694400000000001E-3</v>
      </c>
    </row>
    <row r="16953" spans="22:28" x14ac:dyDescent="0.3">
      <c r="V16953">
        <v>84.754999999999995</v>
      </c>
      <c r="W16953">
        <v>0.54637899999999995</v>
      </c>
      <c r="X16953">
        <v>-0.278194</v>
      </c>
      <c r="Y16953">
        <v>1.27604E-3</v>
      </c>
      <c r="Z16953">
        <v>1.09276</v>
      </c>
      <c r="AA16953">
        <v>-0.55638699999999996</v>
      </c>
      <c r="AB16953">
        <v>2.55208E-3</v>
      </c>
    </row>
    <row r="16954" spans="22:28" x14ac:dyDescent="0.3">
      <c r="V16954">
        <v>84.76</v>
      </c>
      <c r="W16954">
        <v>0.54722400000000004</v>
      </c>
      <c r="X16954">
        <v>-0.278534</v>
      </c>
      <c r="Y16954">
        <v>1.2673199999999999E-3</v>
      </c>
      <c r="Z16954">
        <v>1.0944499999999999</v>
      </c>
      <c r="AA16954">
        <v>-0.55706800000000001</v>
      </c>
      <c r="AB16954">
        <v>2.5346499999999998E-3</v>
      </c>
    </row>
    <row r="16955" spans="22:28" x14ac:dyDescent="0.3">
      <c r="V16955">
        <v>84.765000000000001</v>
      </c>
      <c r="W16955">
        <v>0.54787399999999997</v>
      </c>
      <c r="X16955">
        <v>-0.27895399999999998</v>
      </c>
      <c r="Y16955">
        <v>1.2585599999999999E-3</v>
      </c>
      <c r="Z16955">
        <v>1.09575</v>
      </c>
      <c r="AA16955">
        <v>-0.55790799999999996</v>
      </c>
      <c r="AB16955">
        <v>2.5171099999999999E-3</v>
      </c>
    </row>
    <row r="16956" spans="22:28" x14ac:dyDescent="0.3">
      <c r="V16956">
        <v>84.77</v>
      </c>
      <c r="W16956">
        <v>0.54842900000000006</v>
      </c>
      <c r="X16956">
        <v>-0.27940199999999998</v>
      </c>
      <c r="Y16956">
        <v>1.24979E-3</v>
      </c>
      <c r="Z16956">
        <v>1.0968599999999999</v>
      </c>
      <c r="AA16956">
        <v>-0.55880399999999997</v>
      </c>
      <c r="AB16956">
        <v>2.4995799999999999E-3</v>
      </c>
    </row>
    <row r="16957" spans="22:28" x14ac:dyDescent="0.3">
      <c r="V16957">
        <v>84.775000000000006</v>
      </c>
      <c r="W16957">
        <v>0.548933</v>
      </c>
      <c r="X16957">
        <v>-0.27984999999999999</v>
      </c>
      <c r="Y16957">
        <v>1.24095E-3</v>
      </c>
      <c r="Z16957">
        <v>1.0978699999999999</v>
      </c>
      <c r="AA16957">
        <v>-0.559701</v>
      </c>
      <c r="AB16957">
        <v>2.4819E-3</v>
      </c>
    </row>
    <row r="16958" spans="22:28" x14ac:dyDescent="0.3">
      <c r="V16958">
        <v>84.78</v>
      </c>
      <c r="W16958">
        <v>0.54927300000000001</v>
      </c>
      <c r="X16958">
        <v>-0.28142400000000001</v>
      </c>
      <c r="Y16958">
        <v>1.2320499999999999E-3</v>
      </c>
      <c r="Z16958">
        <v>1.0985499999999999</v>
      </c>
      <c r="AA16958">
        <v>-0.56284699999999999</v>
      </c>
      <c r="AB16958">
        <v>2.4640999999999999E-3</v>
      </c>
    </row>
    <row r="16959" spans="22:28" x14ac:dyDescent="0.3">
      <c r="V16959">
        <v>84.784999999999997</v>
      </c>
      <c r="W16959">
        <v>0.54973700000000003</v>
      </c>
      <c r="X16959">
        <v>-0.280968</v>
      </c>
      <c r="Y16959">
        <v>1.22305E-3</v>
      </c>
      <c r="Z16959">
        <v>1.0994699999999999</v>
      </c>
      <c r="AA16959">
        <v>-0.56193499999999996</v>
      </c>
      <c r="AB16959">
        <v>2.44611E-3</v>
      </c>
    </row>
    <row r="16960" spans="22:28" x14ac:dyDescent="0.3">
      <c r="V16960">
        <v>84.79</v>
      </c>
      <c r="W16960">
        <v>0.55019799999999996</v>
      </c>
      <c r="X16960">
        <v>-0.28093400000000002</v>
      </c>
      <c r="Y16960">
        <v>1.2141400000000001E-3</v>
      </c>
      <c r="Z16960">
        <v>1.1004</v>
      </c>
      <c r="AA16960">
        <v>-0.56186800000000003</v>
      </c>
      <c r="AB16960">
        <v>2.42829E-3</v>
      </c>
    </row>
    <row r="16961" spans="22:28" x14ac:dyDescent="0.3">
      <c r="V16961">
        <v>84.795000000000002</v>
      </c>
      <c r="W16961">
        <v>0.55065799999999998</v>
      </c>
      <c r="X16961">
        <v>-0.28109099999999998</v>
      </c>
      <c r="Y16961">
        <v>1.2051500000000001E-3</v>
      </c>
      <c r="Z16961">
        <v>1.1013200000000001</v>
      </c>
      <c r="AA16961">
        <v>-0.56218100000000004</v>
      </c>
      <c r="AB16961">
        <v>2.4102899999999998E-3</v>
      </c>
    </row>
    <row r="16962" spans="22:28" x14ac:dyDescent="0.3">
      <c r="V16962">
        <v>84.8</v>
      </c>
      <c r="W16962">
        <v>0.55111200000000005</v>
      </c>
      <c r="X16962">
        <v>-0.281329</v>
      </c>
      <c r="Y16962">
        <v>1.19607E-3</v>
      </c>
      <c r="Z16962">
        <v>1.10222</v>
      </c>
      <c r="AA16962">
        <v>-0.56265799999999999</v>
      </c>
      <c r="AB16962">
        <v>2.3921400000000001E-3</v>
      </c>
    </row>
    <row r="16963" spans="22:28" x14ac:dyDescent="0.3">
      <c r="V16963">
        <v>84.805000000000007</v>
      </c>
      <c r="W16963">
        <v>0.55168600000000001</v>
      </c>
      <c r="X16963">
        <v>-0.28164899999999998</v>
      </c>
      <c r="Y16963">
        <v>1.1869700000000001E-3</v>
      </c>
      <c r="Z16963">
        <v>1.10337</v>
      </c>
      <c r="AA16963">
        <v>-0.56329799999999997</v>
      </c>
      <c r="AB16963">
        <v>2.3739500000000001E-3</v>
      </c>
    </row>
    <row r="16964" spans="22:28" x14ac:dyDescent="0.3">
      <c r="V16964">
        <v>84.81</v>
      </c>
      <c r="W16964">
        <v>0.55230800000000002</v>
      </c>
      <c r="X16964">
        <v>-0.28135599999999999</v>
      </c>
      <c r="Y16964">
        <v>1.17785E-3</v>
      </c>
      <c r="Z16964">
        <v>1.1046199999999999</v>
      </c>
      <c r="AA16964">
        <v>-0.56271199999999999</v>
      </c>
      <c r="AB16964">
        <v>2.3556900000000001E-3</v>
      </c>
    </row>
    <row r="16965" spans="22:28" x14ac:dyDescent="0.3">
      <c r="V16965">
        <v>84.814999999999998</v>
      </c>
      <c r="W16965">
        <v>0.55283300000000002</v>
      </c>
      <c r="X16965">
        <v>-0.281337</v>
      </c>
      <c r="Y16965">
        <v>1.1686800000000001E-3</v>
      </c>
      <c r="Z16965">
        <v>1.1056699999999999</v>
      </c>
      <c r="AA16965">
        <v>-0.56267400000000001</v>
      </c>
      <c r="AB16965">
        <v>2.3373600000000001E-3</v>
      </c>
    </row>
    <row r="16966" spans="22:28" x14ac:dyDescent="0.3">
      <c r="V16966">
        <v>84.82</v>
      </c>
      <c r="W16966">
        <v>0.55330999999999997</v>
      </c>
      <c r="X16966">
        <v>-0.281441</v>
      </c>
      <c r="Y16966">
        <v>1.15945E-3</v>
      </c>
      <c r="Z16966">
        <v>1.1066199999999999</v>
      </c>
      <c r="AA16966">
        <v>-0.56288199999999999</v>
      </c>
      <c r="AB16966">
        <v>2.3188900000000001E-3</v>
      </c>
    </row>
    <row r="16967" spans="22:28" x14ac:dyDescent="0.3">
      <c r="V16967">
        <v>84.825000000000003</v>
      </c>
      <c r="W16967">
        <v>0.55375799999999997</v>
      </c>
      <c r="X16967">
        <v>-0.28159800000000001</v>
      </c>
      <c r="Y16967">
        <v>1.15025E-3</v>
      </c>
      <c r="Z16967">
        <v>1.1075200000000001</v>
      </c>
      <c r="AA16967">
        <v>-0.56319699999999995</v>
      </c>
      <c r="AB16967">
        <v>2.3005E-3</v>
      </c>
    </row>
    <row r="16968" spans="22:28" x14ac:dyDescent="0.3">
      <c r="V16968">
        <v>84.83</v>
      </c>
      <c r="W16968">
        <v>0.55408999999999997</v>
      </c>
      <c r="X16968">
        <v>-0.28165000000000001</v>
      </c>
      <c r="Y16968">
        <v>1.14097E-3</v>
      </c>
      <c r="Z16968">
        <v>1.1081799999999999</v>
      </c>
      <c r="AA16968">
        <v>-0.56330100000000005</v>
      </c>
      <c r="AB16968">
        <v>2.28195E-3</v>
      </c>
    </row>
    <row r="16969" spans="22:28" x14ac:dyDescent="0.3">
      <c r="V16969">
        <v>84.834999999999994</v>
      </c>
      <c r="W16969">
        <v>0.55461000000000005</v>
      </c>
      <c r="X16969">
        <v>-0.28170499999999998</v>
      </c>
      <c r="Y16969">
        <v>1.1316200000000001E-3</v>
      </c>
      <c r="Z16969">
        <v>1.1092200000000001</v>
      </c>
      <c r="AA16969">
        <v>-0.56340900000000005</v>
      </c>
      <c r="AB16969">
        <v>2.2632400000000001E-3</v>
      </c>
    </row>
    <row r="16970" spans="22:28" x14ac:dyDescent="0.3">
      <c r="V16970">
        <v>84.84</v>
      </c>
      <c r="W16970">
        <v>0.555091</v>
      </c>
      <c r="X16970">
        <v>-0.28184900000000002</v>
      </c>
      <c r="Y16970">
        <v>1.12225E-3</v>
      </c>
      <c r="Z16970">
        <v>1.1101799999999999</v>
      </c>
      <c r="AA16970">
        <v>-0.56369899999999995</v>
      </c>
      <c r="AB16970">
        <v>2.2445E-3</v>
      </c>
    </row>
    <row r="16971" spans="22:28" x14ac:dyDescent="0.3">
      <c r="V16971">
        <v>84.844999999999999</v>
      </c>
      <c r="W16971">
        <v>0.55554199999999998</v>
      </c>
      <c r="X16971">
        <v>-0.28201799999999999</v>
      </c>
      <c r="Y16971">
        <v>1.1128500000000001E-3</v>
      </c>
      <c r="Z16971">
        <v>1.1110800000000001</v>
      </c>
      <c r="AA16971">
        <v>-0.56403599999999998</v>
      </c>
      <c r="AB16971">
        <v>2.2256899999999998E-3</v>
      </c>
    </row>
    <row r="16972" spans="22:28" x14ac:dyDescent="0.3">
      <c r="V16972">
        <v>84.85</v>
      </c>
      <c r="W16972">
        <v>0.55597799999999997</v>
      </c>
      <c r="X16972">
        <v>-0.28218199999999999</v>
      </c>
      <c r="Y16972">
        <v>1.1033900000000001E-3</v>
      </c>
      <c r="Z16972">
        <v>1.1119600000000001</v>
      </c>
      <c r="AA16972">
        <v>-0.56436399999999998</v>
      </c>
      <c r="AB16972">
        <v>2.2067800000000002E-3</v>
      </c>
    </row>
    <row r="16973" spans="22:28" x14ac:dyDescent="0.3">
      <c r="V16973">
        <v>84.855000000000004</v>
      </c>
      <c r="W16973">
        <v>0.55685300000000004</v>
      </c>
      <c r="X16973">
        <v>-0.28259600000000001</v>
      </c>
      <c r="Y16973">
        <v>1.09387E-3</v>
      </c>
      <c r="Z16973">
        <v>1.11371</v>
      </c>
      <c r="AA16973">
        <v>-0.56519200000000003</v>
      </c>
      <c r="AB16973">
        <v>2.18775E-3</v>
      </c>
    </row>
    <row r="16974" spans="22:28" x14ac:dyDescent="0.3">
      <c r="V16974">
        <v>84.86</v>
      </c>
      <c r="W16974">
        <v>0.55734399999999995</v>
      </c>
      <c r="X16974">
        <v>-0.282586</v>
      </c>
      <c r="Y16974">
        <v>1.0843000000000001E-3</v>
      </c>
      <c r="Z16974">
        <v>1.11469</v>
      </c>
      <c r="AA16974">
        <v>-0.56517300000000004</v>
      </c>
      <c r="AB16974">
        <v>2.1686100000000001E-3</v>
      </c>
    </row>
    <row r="16975" spans="22:28" x14ac:dyDescent="0.3">
      <c r="V16975">
        <v>84.864999999999995</v>
      </c>
      <c r="W16975">
        <v>0.55784400000000001</v>
      </c>
      <c r="X16975">
        <v>-0.28256199999999998</v>
      </c>
      <c r="Y16975">
        <v>1.0747E-3</v>
      </c>
      <c r="Z16975">
        <v>1.1156900000000001</v>
      </c>
      <c r="AA16975">
        <v>-0.56512499999999999</v>
      </c>
      <c r="AB16975">
        <v>2.1494000000000001E-3</v>
      </c>
    </row>
    <row r="16976" spans="22:28" x14ac:dyDescent="0.3">
      <c r="V16976">
        <v>84.87</v>
      </c>
      <c r="W16976">
        <v>0.55831900000000001</v>
      </c>
      <c r="X16976">
        <v>-0.28255999999999998</v>
      </c>
      <c r="Y16976">
        <v>1.0650799999999999E-3</v>
      </c>
      <c r="Z16976">
        <v>1.1166400000000001</v>
      </c>
      <c r="AA16976">
        <v>-0.56511999999999996</v>
      </c>
      <c r="AB16976">
        <v>2.1301699999999998E-3</v>
      </c>
    </row>
    <row r="16977" spans="22:28" x14ac:dyDescent="0.3">
      <c r="V16977">
        <v>84.875</v>
      </c>
      <c r="W16977">
        <v>0.55876300000000001</v>
      </c>
      <c r="X16977">
        <v>-0.28257500000000002</v>
      </c>
      <c r="Y16977">
        <v>1.0554399999999999E-3</v>
      </c>
      <c r="Z16977">
        <v>1.1175299999999999</v>
      </c>
      <c r="AA16977">
        <v>-0.56515099999999996</v>
      </c>
      <c r="AB16977">
        <v>2.1108699999999999E-3</v>
      </c>
    </row>
    <row r="16978" spans="22:28" x14ac:dyDescent="0.3">
      <c r="V16978">
        <v>84.88</v>
      </c>
      <c r="W16978">
        <v>0.558836</v>
      </c>
      <c r="X16978">
        <v>-0.28265299999999999</v>
      </c>
      <c r="Y16978">
        <v>1.04575E-3</v>
      </c>
      <c r="Z16978">
        <v>1.1176699999999999</v>
      </c>
      <c r="AA16978">
        <v>-0.56530499999999995</v>
      </c>
      <c r="AB16978">
        <v>2.0915E-3</v>
      </c>
    </row>
    <row r="16979" spans="22:28" x14ac:dyDescent="0.3">
      <c r="V16979">
        <v>84.885000000000005</v>
      </c>
      <c r="W16979">
        <v>0.55960900000000002</v>
      </c>
      <c r="X16979">
        <v>-0.28247100000000003</v>
      </c>
      <c r="Y16979">
        <v>1.03601E-3</v>
      </c>
      <c r="Z16979">
        <v>1.1192200000000001</v>
      </c>
      <c r="AA16979">
        <v>-0.56494299999999997</v>
      </c>
      <c r="AB16979">
        <v>2.0720199999999999E-3</v>
      </c>
    </row>
    <row r="16980" spans="22:28" x14ac:dyDescent="0.3">
      <c r="V16980">
        <v>84.89</v>
      </c>
      <c r="W16980">
        <v>0.56016600000000005</v>
      </c>
      <c r="X16980">
        <v>-0.28244999999999998</v>
      </c>
      <c r="Y16980">
        <v>1.02626E-3</v>
      </c>
      <c r="Z16980">
        <v>1.12033</v>
      </c>
      <c r="AA16980">
        <v>-0.56489999999999996</v>
      </c>
      <c r="AB16980">
        <v>2.05252E-3</v>
      </c>
    </row>
    <row r="16981" spans="22:28" x14ac:dyDescent="0.3">
      <c r="V16981">
        <v>84.894999999999996</v>
      </c>
      <c r="W16981">
        <v>0.56061399999999995</v>
      </c>
      <c r="X16981">
        <v>-0.28247699999999998</v>
      </c>
      <c r="Y16981">
        <v>1.01647E-3</v>
      </c>
      <c r="Z16981">
        <v>1.1212299999999999</v>
      </c>
      <c r="AA16981">
        <v>-0.56495399999999996</v>
      </c>
      <c r="AB16981">
        <v>2.03294E-3</v>
      </c>
    </row>
    <row r="16982" spans="22:28" x14ac:dyDescent="0.3">
      <c r="V16982">
        <v>84.9</v>
      </c>
      <c r="W16982">
        <v>0.56100700000000003</v>
      </c>
      <c r="X16982">
        <v>-0.28251100000000001</v>
      </c>
      <c r="Y16982">
        <v>1.0066400000000001E-3</v>
      </c>
      <c r="Z16982">
        <v>1.12201</v>
      </c>
      <c r="AA16982">
        <v>-0.56502200000000002</v>
      </c>
      <c r="AB16982">
        <v>2.0132800000000001E-3</v>
      </c>
    </row>
    <row r="16983" spans="22:28" x14ac:dyDescent="0.3">
      <c r="V16983">
        <v>84.905000000000001</v>
      </c>
      <c r="W16983">
        <v>0.55985300000000005</v>
      </c>
      <c r="X16983">
        <v>-0.28184799999999999</v>
      </c>
      <c r="Y16983">
        <v>9.967559999999999E-4</v>
      </c>
      <c r="Z16983">
        <v>1.11971</v>
      </c>
      <c r="AA16983">
        <v>-0.56369499999999995</v>
      </c>
      <c r="AB16983">
        <v>1.99351E-3</v>
      </c>
    </row>
    <row r="16984" spans="22:28" x14ac:dyDescent="0.3">
      <c r="V16984">
        <v>84.91</v>
      </c>
      <c r="W16984">
        <v>0.56105700000000003</v>
      </c>
      <c r="X16984">
        <v>-0.28249400000000002</v>
      </c>
      <c r="Y16984">
        <v>9.8684500000000008E-4</v>
      </c>
      <c r="Z16984">
        <v>1.1221099999999999</v>
      </c>
      <c r="AA16984">
        <v>-0.56498800000000005</v>
      </c>
      <c r="AB16984">
        <v>1.9736900000000002E-3</v>
      </c>
    </row>
    <row r="16985" spans="22:28" x14ac:dyDescent="0.3">
      <c r="V16985">
        <v>84.915000000000006</v>
      </c>
      <c r="W16985">
        <v>0.56183799999999995</v>
      </c>
      <c r="X16985">
        <v>-0.28280899999999998</v>
      </c>
      <c r="Y16985">
        <v>9.768750000000001E-4</v>
      </c>
      <c r="Z16985">
        <v>1.12368</v>
      </c>
      <c r="AA16985">
        <v>-0.56561700000000004</v>
      </c>
      <c r="AB16985">
        <v>1.9537500000000002E-3</v>
      </c>
    </row>
    <row r="16986" spans="22:28" x14ac:dyDescent="0.3">
      <c r="V16986">
        <v>84.92</v>
      </c>
      <c r="W16986">
        <v>0.56239700000000004</v>
      </c>
      <c r="X16986">
        <v>-0.28295199999999998</v>
      </c>
      <c r="Y16986">
        <v>9.6686999999999999E-4</v>
      </c>
      <c r="Z16986">
        <v>1.12479</v>
      </c>
      <c r="AA16986">
        <v>-0.56590399999999996</v>
      </c>
      <c r="AB16986">
        <v>1.93374E-3</v>
      </c>
    </row>
    <row r="16987" spans="22:28" x14ac:dyDescent="0.3">
      <c r="V16987">
        <v>84.924999999999997</v>
      </c>
      <c r="W16987">
        <v>0.56284599999999996</v>
      </c>
      <c r="X16987">
        <v>-0.283003</v>
      </c>
      <c r="Y16987">
        <v>9.5684199999999996E-4</v>
      </c>
      <c r="Z16987">
        <v>1.1256900000000001</v>
      </c>
      <c r="AA16987">
        <v>-0.56600700000000004</v>
      </c>
      <c r="AB16987">
        <v>1.9136800000000001E-3</v>
      </c>
    </row>
    <row r="16988" spans="22:28" x14ac:dyDescent="0.3">
      <c r="V16988">
        <v>84.93</v>
      </c>
      <c r="W16988">
        <v>0.56375699999999995</v>
      </c>
      <c r="X16988">
        <v>-0.284192</v>
      </c>
      <c r="Y16988">
        <v>9.46743E-4</v>
      </c>
      <c r="Z16988">
        <v>1.12751</v>
      </c>
      <c r="AA16988">
        <v>-0.568384</v>
      </c>
      <c r="AB16988">
        <v>1.8934900000000001E-3</v>
      </c>
    </row>
    <row r="16989" spans="22:28" x14ac:dyDescent="0.3">
      <c r="V16989">
        <v>84.935000000000002</v>
      </c>
      <c r="W16989">
        <v>0.56315400000000004</v>
      </c>
      <c r="X16989">
        <v>-0.28320000000000001</v>
      </c>
      <c r="Y16989">
        <v>9.3656200000000005E-4</v>
      </c>
      <c r="Z16989">
        <v>1.1263099999999999</v>
      </c>
      <c r="AA16989">
        <v>-0.56639899999999999</v>
      </c>
      <c r="AB16989">
        <v>1.87312E-3</v>
      </c>
    </row>
    <row r="16990" spans="22:28" x14ac:dyDescent="0.3">
      <c r="V16990">
        <v>84.94</v>
      </c>
      <c r="W16990">
        <v>0.56299699999999997</v>
      </c>
      <c r="X16990">
        <v>-0.28273300000000001</v>
      </c>
      <c r="Y16990">
        <v>9.2641700000000002E-4</v>
      </c>
      <c r="Z16990">
        <v>1.12599</v>
      </c>
      <c r="AA16990">
        <v>-0.565465</v>
      </c>
      <c r="AB16990">
        <v>1.85283E-3</v>
      </c>
    </row>
    <row r="16991" spans="22:28" x14ac:dyDescent="0.3">
      <c r="V16991">
        <v>84.944999999999993</v>
      </c>
      <c r="W16991">
        <v>0.56307399999999996</v>
      </c>
      <c r="X16991">
        <v>-0.282499</v>
      </c>
      <c r="Y16991">
        <v>9.1624700000000002E-4</v>
      </c>
      <c r="Z16991">
        <v>1.12615</v>
      </c>
      <c r="AA16991">
        <v>-0.564998</v>
      </c>
      <c r="AB16991">
        <v>1.83249E-3</v>
      </c>
    </row>
    <row r="16992" spans="22:28" x14ac:dyDescent="0.3">
      <c r="V16992">
        <v>84.95</v>
      </c>
      <c r="W16992">
        <v>0.56326799999999999</v>
      </c>
      <c r="X16992">
        <v>-0.28237000000000001</v>
      </c>
      <c r="Y16992">
        <v>9.0600000000000001E-4</v>
      </c>
      <c r="Z16992">
        <v>1.1265400000000001</v>
      </c>
      <c r="AA16992">
        <v>-0.56474000000000002</v>
      </c>
      <c r="AB16992">
        <v>1.812E-3</v>
      </c>
    </row>
    <row r="16993" spans="22:28" x14ac:dyDescent="0.3">
      <c r="V16993">
        <v>84.954999999999998</v>
      </c>
      <c r="W16993">
        <v>0.56414399999999998</v>
      </c>
      <c r="X16993">
        <v>-0.28164499999999998</v>
      </c>
      <c r="Y16993">
        <v>8.9577899999999998E-4</v>
      </c>
      <c r="Z16993">
        <v>1.12829</v>
      </c>
      <c r="AA16993">
        <v>-0.56328999999999996</v>
      </c>
      <c r="AB16993">
        <v>1.79156E-3</v>
      </c>
    </row>
    <row r="16994" spans="22:28" x14ac:dyDescent="0.3">
      <c r="V16994">
        <v>84.96</v>
      </c>
      <c r="W16994">
        <v>0.56431600000000004</v>
      </c>
      <c r="X16994">
        <v>-0.281418</v>
      </c>
      <c r="Y16994">
        <v>8.8559100000000003E-4</v>
      </c>
      <c r="Z16994">
        <v>1.12863</v>
      </c>
      <c r="AA16994">
        <v>-0.562836</v>
      </c>
      <c r="AB16994">
        <v>1.77118E-3</v>
      </c>
    </row>
    <row r="16995" spans="22:28" x14ac:dyDescent="0.3">
      <c r="V16995">
        <v>84.965000000000003</v>
      </c>
      <c r="W16995">
        <v>0.56459199999999998</v>
      </c>
      <c r="X16995">
        <v>-0.28115600000000002</v>
      </c>
      <c r="Y16995">
        <v>8.7530599999999996E-4</v>
      </c>
      <c r="Z16995">
        <v>1.1291800000000001</v>
      </c>
      <c r="AA16995">
        <v>-0.56231200000000003</v>
      </c>
      <c r="AB16995">
        <v>1.7506100000000001E-3</v>
      </c>
    </row>
    <row r="16996" spans="22:28" x14ac:dyDescent="0.3">
      <c r="V16996">
        <v>84.97</v>
      </c>
      <c r="W16996">
        <v>0.56489699999999998</v>
      </c>
      <c r="X16996">
        <v>-0.28092200000000001</v>
      </c>
      <c r="Y16996">
        <v>8.6499500000000002E-4</v>
      </c>
      <c r="Z16996">
        <v>1.1297900000000001</v>
      </c>
      <c r="AA16996">
        <v>-0.56184299999999998</v>
      </c>
      <c r="AB16996">
        <v>1.72999E-3</v>
      </c>
    </row>
    <row r="16997" spans="22:28" x14ac:dyDescent="0.3">
      <c r="V16997">
        <v>84.974999999999994</v>
      </c>
      <c r="W16997">
        <v>0.56520599999999999</v>
      </c>
      <c r="X16997">
        <v>-0.28071299999999999</v>
      </c>
      <c r="Y16997">
        <v>8.5466800000000005E-4</v>
      </c>
      <c r="Z16997">
        <v>1.1304099999999999</v>
      </c>
      <c r="AA16997">
        <v>-0.56142700000000001</v>
      </c>
      <c r="AB16997">
        <v>1.7093399999999999E-3</v>
      </c>
    </row>
    <row r="16998" spans="22:28" x14ac:dyDescent="0.3">
      <c r="V16998">
        <v>84.98</v>
      </c>
      <c r="W16998">
        <v>0.56555200000000005</v>
      </c>
      <c r="X16998">
        <v>-0.28025899999999998</v>
      </c>
      <c r="Y16998">
        <v>8.4428900000000002E-4</v>
      </c>
      <c r="Z16998">
        <v>1.1311</v>
      </c>
      <c r="AA16998">
        <v>-0.56051899999999999</v>
      </c>
      <c r="AB16998">
        <v>1.6885800000000001E-3</v>
      </c>
    </row>
    <row r="16999" spans="22:28" x14ac:dyDescent="0.3">
      <c r="V16999">
        <v>84.984999999999999</v>
      </c>
      <c r="W16999">
        <v>0.56632700000000002</v>
      </c>
      <c r="X16999">
        <v>-0.279528</v>
      </c>
      <c r="Y16999">
        <v>8.3386899999999999E-4</v>
      </c>
      <c r="Z16999">
        <v>1.1326499999999999</v>
      </c>
      <c r="AA16999">
        <v>-0.559056</v>
      </c>
      <c r="AB16999">
        <v>1.66774E-3</v>
      </c>
    </row>
    <row r="17000" spans="22:28" x14ac:dyDescent="0.3">
      <c r="V17000">
        <v>84.99</v>
      </c>
      <c r="W17000">
        <v>0.56692600000000004</v>
      </c>
      <c r="X17000">
        <v>-0.278974</v>
      </c>
      <c r="Y17000">
        <v>8.2349599999999995E-4</v>
      </c>
      <c r="Z17000">
        <v>1.13385</v>
      </c>
      <c r="AA17000">
        <v>-0.55794699999999997</v>
      </c>
      <c r="AB17000">
        <v>1.6469900000000001E-3</v>
      </c>
    </row>
    <row r="17001" spans="22:28" x14ac:dyDescent="0.3">
      <c r="V17001">
        <v>84.995000000000005</v>
      </c>
      <c r="W17001">
        <v>0.56739899999999999</v>
      </c>
      <c r="X17001">
        <v>-0.278559</v>
      </c>
      <c r="Y17001">
        <v>8.1310099999999999E-4</v>
      </c>
      <c r="Z17001">
        <v>1.1348</v>
      </c>
      <c r="AA17001">
        <v>-0.557118</v>
      </c>
      <c r="AB17001">
        <v>1.6262E-3</v>
      </c>
    </row>
    <row r="17002" spans="22:28" x14ac:dyDescent="0.3">
      <c r="V17002">
        <v>85</v>
      </c>
      <c r="W17002">
        <v>0.56778300000000004</v>
      </c>
      <c r="X17002">
        <v>-0.27823599999999998</v>
      </c>
      <c r="Y17002">
        <v>8.0265700000000002E-4</v>
      </c>
      <c r="Z17002">
        <v>1.13557</v>
      </c>
      <c r="AA17002">
        <v>-0.55647100000000005</v>
      </c>
      <c r="AB17002">
        <v>1.60531E-3</v>
      </c>
    </row>
    <row r="17003" spans="22:28" x14ac:dyDescent="0.3">
      <c r="V17003">
        <v>85.004999999999995</v>
      </c>
      <c r="W17003">
        <v>0.56782299999999997</v>
      </c>
      <c r="X17003">
        <v>-0.27860099999999999</v>
      </c>
      <c r="Y17003">
        <v>7.9218599999999995E-4</v>
      </c>
      <c r="Z17003">
        <v>1.13565</v>
      </c>
      <c r="AA17003">
        <v>-0.55720099999999995</v>
      </c>
      <c r="AB17003">
        <v>1.5843700000000001E-3</v>
      </c>
    </row>
    <row r="17004" spans="22:28" x14ac:dyDescent="0.3">
      <c r="V17004">
        <v>85.01</v>
      </c>
      <c r="W17004">
        <v>0.56835899999999995</v>
      </c>
      <c r="X17004">
        <v>-0.27803</v>
      </c>
      <c r="Y17004">
        <v>7.8162100000000003E-4</v>
      </c>
      <c r="Z17004">
        <v>1.13672</v>
      </c>
      <c r="AA17004">
        <v>-0.55606</v>
      </c>
      <c r="AB17004">
        <v>1.56324E-3</v>
      </c>
    </row>
    <row r="17005" spans="22:28" x14ac:dyDescent="0.3">
      <c r="V17005">
        <v>85.015000000000001</v>
      </c>
      <c r="W17005">
        <v>0.56875299999999995</v>
      </c>
      <c r="X17005">
        <v>-0.27763100000000002</v>
      </c>
      <c r="Y17005">
        <v>7.7111300000000003E-4</v>
      </c>
      <c r="Z17005">
        <v>1.13751</v>
      </c>
      <c r="AA17005">
        <v>-0.55526200000000003</v>
      </c>
      <c r="AB17005">
        <v>1.5422299999999999E-3</v>
      </c>
    </row>
    <row r="17006" spans="22:28" x14ac:dyDescent="0.3">
      <c r="V17006">
        <v>85.02</v>
      </c>
      <c r="W17006">
        <v>0.56906800000000002</v>
      </c>
      <c r="X17006">
        <v>-0.27732200000000001</v>
      </c>
      <c r="Y17006">
        <v>7.6050399999999995E-4</v>
      </c>
      <c r="Z17006">
        <v>1.1381399999999999</v>
      </c>
      <c r="AA17006">
        <v>-0.55464500000000005</v>
      </c>
      <c r="AB17006">
        <v>1.5210099999999999E-3</v>
      </c>
    </row>
    <row r="17007" spans="22:28" x14ac:dyDescent="0.3">
      <c r="V17007">
        <v>85.025000000000006</v>
      </c>
      <c r="W17007">
        <v>0.56933199999999995</v>
      </c>
      <c r="X17007">
        <v>-0.27705800000000003</v>
      </c>
      <c r="Y17007">
        <v>7.49875E-4</v>
      </c>
      <c r="Z17007">
        <v>1.13866</v>
      </c>
      <c r="AA17007">
        <v>-0.55411600000000005</v>
      </c>
      <c r="AB17007">
        <v>1.49975E-3</v>
      </c>
    </row>
    <row r="17008" spans="22:28" x14ac:dyDescent="0.3">
      <c r="V17008">
        <v>85.03</v>
      </c>
      <c r="W17008">
        <v>0.569747</v>
      </c>
      <c r="X17008">
        <v>-0.276673</v>
      </c>
      <c r="Y17008">
        <v>7.3926099999999995E-4</v>
      </c>
      <c r="Z17008">
        <v>1.1394899999999999</v>
      </c>
      <c r="AA17008">
        <v>-0.55334499999999998</v>
      </c>
      <c r="AB17008">
        <v>1.4785200000000001E-3</v>
      </c>
    </row>
    <row r="17009" spans="22:28" x14ac:dyDescent="0.3">
      <c r="V17009">
        <v>85.034999999999997</v>
      </c>
      <c r="W17009">
        <v>0.569878</v>
      </c>
      <c r="X17009">
        <v>-0.27633799999999997</v>
      </c>
      <c r="Y17009">
        <v>7.2864000000000002E-4</v>
      </c>
      <c r="Z17009">
        <v>1.1397600000000001</v>
      </c>
      <c r="AA17009">
        <v>-0.55267599999999995</v>
      </c>
      <c r="AB17009">
        <v>1.45728E-3</v>
      </c>
    </row>
    <row r="17010" spans="22:28" x14ac:dyDescent="0.3">
      <c r="V17010">
        <v>85.04</v>
      </c>
      <c r="W17010">
        <v>0.57008400000000004</v>
      </c>
      <c r="X17010">
        <v>-0.27588299999999999</v>
      </c>
      <c r="Y17010">
        <v>7.17952E-4</v>
      </c>
      <c r="Z17010">
        <v>1.1401699999999999</v>
      </c>
      <c r="AA17010">
        <v>-0.55176599999999998</v>
      </c>
      <c r="AB17010">
        <v>1.4358999999999999E-3</v>
      </c>
    </row>
    <row r="17011" spans="22:28" x14ac:dyDescent="0.3">
      <c r="V17011">
        <v>85.045000000000002</v>
      </c>
      <c r="W17011">
        <v>0.57030400000000003</v>
      </c>
      <c r="X17011">
        <v>-0.27542</v>
      </c>
      <c r="Y17011">
        <v>7.0723599999999998E-4</v>
      </c>
      <c r="Z17011">
        <v>1.1406099999999999</v>
      </c>
      <c r="AA17011">
        <v>-0.55084100000000003</v>
      </c>
      <c r="AB17011">
        <v>1.4144699999999999E-3</v>
      </c>
    </row>
    <row r="17012" spans="22:28" x14ac:dyDescent="0.3">
      <c r="V17012">
        <v>85.05</v>
      </c>
      <c r="W17012">
        <v>0.570519</v>
      </c>
      <c r="X17012">
        <v>-0.27498</v>
      </c>
      <c r="Y17012">
        <v>6.9649399999999998E-4</v>
      </c>
      <c r="Z17012">
        <v>1.1410400000000001</v>
      </c>
      <c r="AA17012">
        <v>-0.54996</v>
      </c>
      <c r="AB17012">
        <v>1.39299E-3</v>
      </c>
    </row>
    <row r="17013" spans="22:28" x14ac:dyDescent="0.3">
      <c r="V17013">
        <v>85.055000000000007</v>
      </c>
      <c r="W17013">
        <v>0.56988899999999998</v>
      </c>
      <c r="X17013">
        <v>-0.27448400000000001</v>
      </c>
      <c r="Y17013">
        <v>6.8574300000000005E-4</v>
      </c>
      <c r="Z17013">
        <v>1.13978</v>
      </c>
      <c r="AA17013">
        <v>-0.54896800000000001</v>
      </c>
      <c r="AB17013">
        <v>1.3714899999999999E-3</v>
      </c>
    </row>
    <row r="17014" spans="22:28" x14ac:dyDescent="0.3">
      <c r="V17014">
        <v>85.06</v>
      </c>
      <c r="W17014">
        <v>0.57046399999999997</v>
      </c>
      <c r="X17014">
        <v>-0.27442800000000001</v>
      </c>
      <c r="Y17014">
        <v>6.7493700000000002E-4</v>
      </c>
      <c r="Z17014">
        <v>1.14093</v>
      </c>
      <c r="AA17014">
        <v>-0.54885499999999998</v>
      </c>
      <c r="AB17014">
        <v>1.34987E-3</v>
      </c>
    </row>
    <row r="17015" spans="22:28" x14ac:dyDescent="0.3">
      <c r="V17015">
        <v>85.064999999999998</v>
      </c>
      <c r="W17015">
        <v>0.57081999999999999</v>
      </c>
      <c r="X17015">
        <v>-0.27421600000000002</v>
      </c>
      <c r="Y17015">
        <v>6.6407300000000005E-4</v>
      </c>
      <c r="Z17015">
        <v>1.14164</v>
      </c>
      <c r="AA17015">
        <v>-0.54843299999999995</v>
      </c>
      <c r="AB17015">
        <v>1.3281499999999999E-3</v>
      </c>
    </row>
    <row r="17016" spans="22:28" x14ac:dyDescent="0.3">
      <c r="V17016">
        <v>85.07</v>
      </c>
      <c r="W17016">
        <v>0.57107200000000002</v>
      </c>
      <c r="X17016">
        <v>-0.27391700000000002</v>
      </c>
      <c r="Y17016">
        <v>6.5318199999999998E-4</v>
      </c>
      <c r="Z17016">
        <v>1.1421399999999999</v>
      </c>
      <c r="AA17016">
        <v>-0.54783400000000004</v>
      </c>
      <c r="AB17016">
        <v>1.3063599999999999E-3</v>
      </c>
    </row>
    <row r="17017" spans="22:28" x14ac:dyDescent="0.3">
      <c r="V17017">
        <v>85.075000000000003</v>
      </c>
      <c r="W17017">
        <v>0.571272</v>
      </c>
      <c r="X17017">
        <v>-0.27357399999999998</v>
      </c>
      <c r="Y17017">
        <v>6.4227999999999996E-4</v>
      </c>
      <c r="Z17017">
        <v>1.1425399999999999</v>
      </c>
      <c r="AA17017">
        <v>-0.54714799999999997</v>
      </c>
      <c r="AB17017">
        <v>1.2845599999999999E-3</v>
      </c>
    </row>
    <row r="17018" spans="22:28" x14ac:dyDescent="0.3">
      <c r="V17018">
        <v>85.08</v>
      </c>
      <c r="W17018">
        <v>0.57149099999999997</v>
      </c>
      <c r="X17018">
        <v>-0.27316600000000002</v>
      </c>
      <c r="Y17018">
        <v>6.3137899999999995E-4</v>
      </c>
      <c r="Z17018">
        <v>1.1429800000000001</v>
      </c>
      <c r="AA17018">
        <v>-0.54633200000000004</v>
      </c>
      <c r="AB17018">
        <v>1.2627599999999999E-3</v>
      </c>
    </row>
    <row r="17019" spans="22:28" x14ac:dyDescent="0.3">
      <c r="V17019">
        <v>85.084999999999994</v>
      </c>
      <c r="W17019">
        <v>0.57174700000000001</v>
      </c>
      <c r="X17019">
        <v>-0.27325500000000003</v>
      </c>
      <c r="Y17019">
        <v>6.20441E-4</v>
      </c>
      <c r="Z17019">
        <v>1.1434899999999999</v>
      </c>
      <c r="AA17019">
        <v>-0.54651000000000005</v>
      </c>
      <c r="AB17019">
        <v>1.24088E-3</v>
      </c>
    </row>
    <row r="17020" spans="22:28" x14ac:dyDescent="0.3">
      <c r="V17020">
        <v>85.09</v>
      </c>
      <c r="W17020">
        <v>0.571963</v>
      </c>
      <c r="X17020">
        <v>-0.27313100000000001</v>
      </c>
      <c r="Y17020">
        <v>6.0945300000000003E-4</v>
      </c>
      <c r="Z17020">
        <v>1.1439299999999999</v>
      </c>
      <c r="AA17020">
        <v>-0.54626200000000003</v>
      </c>
      <c r="AB17020">
        <v>1.2189099999999999E-3</v>
      </c>
    </row>
    <row r="17021" spans="22:28" x14ac:dyDescent="0.3">
      <c r="V17021">
        <v>85.094999999999999</v>
      </c>
      <c r="W17021">
        <v>0.57215000000000005</v>
      </c>
      <c r="X17021">
        <v>-0.27289600000000003</v>
      </c>
      <c r="Y17021">
        <v>5.9845099999999995E-4</v>
      </c>
      <c r="Z17021">
        <v>1.1443000000000001</v>
      </c>
      <c r="AA17021">
        <v>-0.54579299999999997</v>
      </c>
      <c r="AB17021">
        <v>1.1969000000000001E-3</v>
      </c>
    </row>
    <row r="17022" spans="22:28" x14ac:dyDescent="0.3">
      <c r="V17022">
        <v>85.1</v>
      </c>
      <c r="W17022">
        <v>0.57231500000000002</v>
      </c>
      <c r="X17022">
        <v>-0.27260099999999998</v>
      </c>
      <c r="Y17022">
        <v>5.8741900000000005E-4</v>
      </c>
      <c r="Z17022">
        <v>1.14463</v>
      </c>
      <c r="AA17022">
        <v>-0.54520199999999996</v>
      </c>
      <c r="AB17022">
        <v>1.1748399999999999E-3</v>
      </c>
    </row>
    <row r="17023" spans="22:28" x14ac:dyDescent="0.3">
      <c r="V17023">
        <v>85.105000000000004</v>
      </c>
      <c r="W17023">
        <v>0.57130800000000004</v>
      </c>
      <c r="X17023">
        <v>-0.271787</v>
      </c>
      <c r="Y17023">
        <v>5.7634600000000004E-4</v>
      </c>
      <c r="Z17023">
        <v>1.14262</v>
      </c>
      <c r="AA17023">
        <v>-0.543574</v>
      </c>
      <c r="AB17023">
        <v>1.1526900000000001E-3</v>
      </c>
    </row>
    <row r="17024" spans="22:28" x14ac:dyDescent="0.3">
      <c r="V17024">
        <v>85.11</v>
      </c>
      <c r="W17024">
        <v>0.57256600000000002</v>
      </c>
      <c r="X17024">
        <v>-0.27143099999999998</v>
      </c>
      <c r="Y17024">
        <v>5.6531300000000001E-4</v>
      </c>
      <c r="Z17024">
        <v>1.14513</v>
      </c>
      <c r="AA17024">
        <v>-0.54286199999999996</v>
      </c>
      <c r="AB17024">
        <v>1.1306300000000001E-3</v>
      </c>
    </row>
    <row r="17025" spans="22:28" x14ac:dyDescent="0.3">
      <c r="V17025">
        <v>85.114999999999995</v>
      </c>
      <c r="W17025">
        <v>0.57330800000000004</v>
      </c>
      <c r="X17025">
        <v>-0.27096500000000001</v>
      </c>
      <c r="Y17025">
        <v>5.5426900000000003E-4</v>
      </c>
      <c r="Z17025">
        <v>1.14662</v>
      </c>
      <c r="AA17025">
        <v>-0.54193000000000002</v>
      </c>
      <c r="AB17025">
        <v>1.1085400000000001E-3</v>
      </c>
    </row>
    <row r="17026" spans="22:28" x14ac:dyDescent="0.3">
      <c r="V17026">
        <v>85.12</v>
      </c>
      <c r="W17026">
        <v>0.57376099999999997</v>
      </c>
      <c r="X17026">
        <v>-0.270486</v>
      </c>
      <c r="Y17026">
        <v>5.4317799999999996E-4</v>
      </c>
      <c r="Z17026">
        <v>1.1475200000000001</v>
      </c>
      <c r="AA17026">
        <v>-0.54097099999999998</v>
      </c>
      <c r="AB17026">
        <v>1.08636E-3</v>
      </c>
    </row>
    <row r="17027" spans="22:28" x14ac:dyDescent="0.3">
      <c r="V17027">
        <v>85.125</v>
      </c>
      <c r="W17027">
        <v>0.57405099999999998</v>
      </c>
      <c r="X17027">
        <v>-0.27002199999999998</v>
      </c>
      <c r="Y17027">
        <v>5.3203699999999996E-4</v>
      </c>
      <c r="Z17027">
        <v>1.1480999999999999</v>
      </c>
      <c r="AA17027">
        <v>-0.54004300000000005</v>
      </c>
      <c r="AB17027">
        <v>1.0640700000000001E-3</v>
      </c>
    </row>
    <row r="17028" spans="22:28" x14ac:dyDescent="0.3">
      <c r="V17028">
        <v>85.13</v>
      </c>
      <c r="W17028">
        <v>0.573631</v>
      </c>
      <c r="X17028">
        <v>-0.26980999999999999</v>
      </c>
      <c r="Y17028">
        <v>5.2089699999999998E-4</v>
      </c>
      <c r="Z17028">
        <v>1.1472599999999999</v>
      </c>
      <c r="AA17028">
        <v>-0.53961899999999996</v>
      </c>
      <c r="AB17028">
        <v>1.0417899999999999E-3</v>
      </c>
    </row>
    <row r="17029" spans="22:28" x14ac:dyDescent="0.3">
      <c r="V17029">
        <v>85.135000000000005</v>
      </c>
      <c r="W17029">
        <v>0.57418599999999997</v>
      </c>
      <c r="X17029">
        <v>-0.26950000000000002</v>
      </c>
      <c r="Y17029">
        <v>5.0971000000000002E-4</v>
      </c>
      <c r="Z17029">
        <v>1.1483699999999999</v>
      </c>
      <c r="AA17029">
        <v>-0.53900000000000003</v>
      </c>
      <c r="AB17029">
        <v>1.01942E-3</v>
      </c>
    </row>
    <row r="17030" spans="22:28" x14ac:dyDescent="0.3">
      <c r="V17030">
        <v>85.14</v>
      </c>
      <c r="W17030">
        <v>0.57456399999999996</v>
      </c>
      <c r="X17030">
        <v>-0.26906000000000002</v>
      </c>
      <c r="Y17030">
        <v>4.9855600000000004E-4</v>
      </c>
      <c r="Z17030">
        <v>1.14913</v>
      </c>
      <c r="AA17030">
        <v>-0.53812000000000004</v>
      </c>
      <c r="AB17030">
        <v>9.9711299999999999E-4</v>
      </c>
    </row>
    <row r="17031" spans="22:28" x14ac:dyDescent="0.3">
      <c r="V17031">
        <v>85.144999999999996</v>
      </c>
      <c r="W17031">
        <v>0.57483399999999996</v>
      </c>
      <c r="X17031">
        <v>-0.26857500000000001</v>
      </c>
      <c r="Y17031">
        <v>4.8734400000000002E-4</v>
      </c>
      <c r="Z17031">
        <v>1.14967</v>
      </c>
      <c r="AA17031">
        <v>-0.53715000000000002</v>
      </c>
      <c r="AB17031">
        <v>9.7468900000000005E-4</v>
      </c>
    </row>
    <row r="17032" spans="22:28" x14ac:dyDescent="0.3">
      <c r="V17032">
        <v>85.15</v>
      </c>
      <c r="W17032">
        <v>0.57503499999999996</v>
      </c>
      <c r="X17032">
        <v>-0.268071</v>
      </c>
      <c r="Y17032">
        <v>4.76119E-4</v>
      </c>
      <c r="Z17032">
        <v>1.1500699999999999</v>
      </c>
      <c r="AA17032">
        <v>-0.53614200000000001</v>
      </c>
      <c r="AB17032">
        <v>9.5223699999999998E-4</v>
      </c>
    </row>
    <row r="17033" spans="22:28" x14ac:dyDescent="0.3">
      <c r="V17033">
        <v>85.155000000000001</v>
      </c>
      <c r="W17033">
        <v>0.57532000000000005</v>
      </c>
      <c r="X17033">
        <v>-0.266766</v>
      </c>
      <c r="Y17033">
        <v>4.6490000000000002E-4</v>
      </c>
      <c r="Z17033">
        <v>1.1506400000000001</v>
      </c>
      <c r="AA17033">
        <v>-0.53353200000000001</v>
      </c>
      <c r="AB17033">
        <v>9.2980000000000005E-4</v>
      </c>
    </row>
    <row r="17034" spans="22:28" x14ac:dyDescent="0.3">
      <c r="V17034">
        <v>85.16</v>
      </c>
      <c r="W17034">
        <v>0.57534200000000002</v>
      </c>
      <c r="X17034">
        <v>-0.26584999999999998</v>
      </c>
      <c r="Y17034">
        <v>4.5368699999999998E-4</v>
      </c>
      <c r="Z17034">
        <v>1.1506799999999999</v>
      </c>
      <c r="AA17034">
        <v>-0.53169900000000003</v>
      </c>
      <c r="AB17034">
        <v>9.0737399999999996E-4</v>
      </c>
    </row>
    <row r="17035" spans="22:28" x14ac:dyDescent="0.3">
      <c r="V17035">
        <v>85.165000000000006</v>
      </c>
      <c r="W17035">
        <v>0.57538199999999995</v>
      </c>
      <c r="X17035">
        <v>-0.265102</v>
      </c>
      <c r="Y17035">
        <v>4.4246599999999997E-4</v>
      </c>
      <c r="Z17035">
        <v>1.15076</v>
      </c>
      <c r="AA17035">
        <v>-0.53020400000000001</v>
      </c>
      <c r="AB17035">
        <v>8.8493299999999997E-4</v>
      </c>
    </row>
    <row r="17036" spans="22:28" x14ac:dyDescent="0.3">
      <c r="V17036">
        <v>85.17</v>
      </c>
      <c r="W17036">
        <v>0.57543</v>
      </c>
      <c r="X17036">
        <v>-0.26445099999999999</v>
      </c>
      <c r="Y17036">
        <v>4.3126500000000001E-4</v>
      </c>
      <c r="Z17036">
        <v>1.15086</v>
      </c>
      <c r="AA17036">
        <v>-0.52890099999999995</v>
      </c>
      <c r="AB17036">
        <v>8.6253100000000004E-4</v>
      </c>
    </row>
    <row r="17037" spans="22:28" x14ac:dyDescent="0.3">
      <c r="V17037">
        <v>85.174999999999997</v>
      </c>
      <c r="W17037">
        <v>0.575484</v>
      </c>
      <c r="X17037">
        <v>-0.26384299999999999</v>
      </c>
      <c r="Y17037">
        <v>4.2002800000000002E-4</v>
      </c>
      <c r="Z17037">
        <v>1.15097</v>
      </c>
      <c r="AA17037">
        <v>-0.52768599999999999</v>
      </c>
      <c r="AB17037">
        <v>8.4005699999999996E-4</v>
      </c>
    </row>
    <row r="17038" spans="22:28" x14ac:dyDescent="0.3">
      <c r="V17038">
        <v>85.18</v>
      </c>
      <c r="W17038">
        <v>0.57605600000000001</v>
      </c>
      <c r="X17038">
        <v>-0.26470199999999999</v>
      </c>
      <c r="Y17038">
        <v>4.0877600000000002E-4</v>
      </c>
      <c r="Z17038">
        <v>1.15211</v>
      </c>
      <c r="AA17038">
        <v>-0.52940399999999999</v>
      </c>
      <c r="AB17038">
        <v>8.1755100000000002E-4</v>
      </c>
    </row>
    <row r="17039" spans="22:28" x14ac:dyDescent="0.3">
      <c r="V17039">
        <v>85.185000000000002</v>
      </c>
      <c r="W17039">
        <v>0.57564199999999999</v>
      </c>
      <c r="X17039">
        <v>-0.263409</v>
      </c>
      <c r="Y17039">
        <v>3.9740400000000002E-4</v>
      </c>
      <c r="Z17039">
        <v>1.1512800000000001</v>
      </c>
      <c r="AA17039">
        <v>-0.52681800000000001</v>
      </c>
      <c r="AB17039">
        <v>7.9480900000000005E-4</v>
      </c>
    </row>
    <row r="17040" spans="22:28" x14ac:dyDescent="0.3">
      <c r="V17040">
        <v>85.19</v>
      </c>
      <c r="W17040">
        <v>0.57546299999999995</v>
      </c>
      <c r="X17040">
        <v>-0.262459</v>
      </c>
      <c r="Y17040">
        <v>3.8607399999999998E-4</v>
      </c>
      <c r="Z17040">
        <v>1.15093</v>
      </c>
      <c r="AA17040">
        <v>-0.52491699999999997</v>
      </c>
      <c r="AB17040">
        <v>7.7214700000000005E-4</v>
      </c>
    </row>
    <row r="17041" spans="22:28" x14ac:dyDescent="0.3">
      <c r="V17041">
        <v>85.194999999999993</v>
      </c>
      <c r="W17041">
        <v>0.57539200000000001</v>
      </c>
      <c r="X17041">
        <v>-0.261681</v>
      </c>
      <c r="Y17041">
        <v>3.74745E-4</v>
      </c>
      <c r="Z17041">
        <v>1.1507799999999999</v>
      </c>
      <c r="AA17041">
        <v>-0.52336199999999999</v>
      </c>
      <c r="AB17041">
        <v>7.4949100000000002E-4</v>
      </c>
    </row>
    <row r="17042" spans="22:28" x14ac:dyDescent="0.3">
      <c r="V17042">
        <v>85.2</v>
      </c>
      <c r="W17042">
        <v>0.57537300000000002</v>
      </c>
      <c r="X17042">
        <v>-0.26097799999999999</v>
      </c>
      <c r="Y17042">
        <v>3.6342200000000002E-4</v>
      </c>
      <c r="Z17042">
        <v>1.1507499999999999</v>
      </c>
      <c r="AA17042">
        <v>-0.52195599999999998</v>
      </c>
      <c r="AB17042">
        <v>7.2684400000000004E-4</v>
      </c>
    </row>
    <row r="17043" spans="22:28" x14ac:dyDescent="0.3">
      <c r="V17043">
        <v>85.204999999999998</v>
      </c>
      <c r="W17043">
        <v>0.57442599999999999</v>
      </c>
      <c r="X17043">
        <v>-0.259629</v>
      </c>
      <c r="Y17043">
        <v>3.5207000000000001E-4</v>
      </c>
      <c r="Z17043">
        <v>1.1488499999999999</v>
      </c>
      <c r="AA17043">
        <v>-0.51925699999999997</v>
      </c>
      <c r="AB17043">
        <v>7.04139E-4</v>
      </c>
    </row>
    <row r="17044" spans="22:28" x14ac:dyDescent="0.3">
      <c r="V17044">
        <v>85.21</v>
      </c>
      <c r="W17044">
        <v>0.57517700000000005</v>
      </c>
      <c r="X17044">
        <v>-0.25934699999999999</v>
      </c>
      <c r="Y17044">
        <v>3.4074499999999999E-4</v>
      </c>
      <c r="Z17044">
        <v>1.15035</v>
      </c>
      <c r="AA17044">
        <v>-0.51869399999999999</v>
      </c>
      <c r="AB17044">
        <v>6.81491E-4</v>
      </c>
    </row>
    <row r="17045" spans="22:28" x14ac:dyDescent="0.3">
      <c r="V17045">
        <v>85.215000000000003</v>
      </c>
      <c r="W17045">
        <v>0.57560500000000003</v>
      </c>
      <c r="X17045">
        <v>-0.25882699999999997</v>
      </c>
      <c r="Y17045">
        <v>3.2937E-4</v>
      </c>
      <c r="Z17045">
        <v>1.1512100000000001</v>
      </c>
      <c r="AA17045">
        <v>-0.51765399999999995</v>
      </c>
      <c r="AB17045">
        <v>6.5874E-4</v>
      </c>
    </row>
    <row r="17046" spans="22:28" x14ac:dyDescent="0.3">
      <c r="V17046">
        <v>85.22</v>
      </c>
      <c r="W17046">
        <v>0.57584900000000006</v>
      </c>
      <c r="X17046">
        <v>-0.25820199999999999</v>
      </c>
      <c r="Y17046">
        <v>3.1798299999999998E-4</v>
      </c>
      <c r="Z17046">
        <v>1.1516999999999999</v>
      </c>
      <c r="AA17046">
        <v>-0.51640299999999995</v>
      </c>
      <c r="AB17046">
        <v>6.3596599999999996E-4</v>
      </c>
    </row>
    <row r="17047" spans="22:28" x14ac:dyDescent="0.3">
      <c r="V17047">
        <v>85.224999999999994</v>
      </c>
      <c r="W17047">
        <v>0.57598899999999997</v>
      </c>
      <c r="X17047">
        <v>-0.25753399999999999</v>
      </c>
      <c r="Y17047">
        <v>3.0658399999999999E-4</v>
      </c>
      <c r="Z17047">
        <v>1.15198</v>
      </c>
      <c r="AA17047">
        <v>-0.51506700000000005</v>
      </c>
      <c r="AB17047">
        <v>6.1316799999999998E-4</v>
      </c>
    </row>
    <row r="17048" spans="22:28" x14ac:dyDescent="0.3">
      <c r="V17048">
        <v>85.23</v>
      </c>
      <c r="W17048">
        <v>0.57555500000000004</v>
      </c>
      <c r="X17048">
        <v>-0.25593100000000002</v>
      </c>
      <c r="Y17048">
        <v>2.9516600000000003E-4</v>
      </c>
      <c r="Z17048">
        <v>1.1511100000000001</v>
      </c>
      <c r="AA17048">
        <v>-0.51186100000000001</v>
      </c>
      <c r="AB17048">
        <v>5.9033299999999996E-4</v>
      </c>
    </row>
    <row r="17049" spans="22:28" x14ac:dyDescent="0.3">
      <c r="V17049">
        <v>85.234999999999999</v>
      </c>
      <c r="W17049">
        <v>0.57620800000000005</v>
      </c>
      <c r="X17049">
        <v>-0.25548799999999999</v>
      </c>
      <c r="Y17049">
        <v>2.8377699999999998E-4</v>
      </c>
      <c r="Z17049">
        <v>1.15242</v>
      </c>
      <c r="AA17049">
        <v>-0.51097599999999999</v>
      </c>
      <c r="AB17049">
        <v>5.6755499999999997E-4</v>
      </c>
    </row>
    <row r="17050" spans="22:28" x14ac:dyDescent="0.3">
      <c r="V17050">
        <v>85.24</v>
      </c>
      <c r="W17050">
        <v>0.57660900000000004</v>
      </c>
      <c r="X17050">
        <v>-0.25482100000000002</v>
      </c>
      <c r="Y17050">
        <v>2.7239300000000001E-4</v>
      </c>
      <c r="Z17050">
        <v>1.1532199999999999</v>
      </c>
      <c r="AA17050">
        <v>-0.50964200000000004</v>
      </c>
      <c r="AB17050">
        <v>5.4478600000000001E-4</v>
      </c>
    </row>
    <row r="17051" spans="22:28" x14ac:dyDescent="0.3">
      <c r="V17051">
        <v>85.245000000000005</v>
      </c>
      <c r="W17051">
        <v>0.57684999999999997</v>
      </c>
      <c r="X17051">
        <v>-0.25407099999999999</v>
      </c>
      <c r="Y17051">
        <v>2.6098000000000001E-4</v>
      </c>
      <c r="Z17051">
        <v>1.1536999999999999</v>
      </c>
      <c r="AA17051">
        <v>-0.50814300000000001</v>
      </c>
      <c r="AB17051">
        <v>5.2196000000000002E-4</v>
      </c>
    </row>
    <row r="17052" spans="22:28" x14ac:dyDescent="0.3">
      <c r="V17052">
        <v>85.25</v>
      </c>
      <c r="W17052">
        <v>0.57699</v>
      </c>
      <c r="X17052">
        <v>-0.253299</v>
      </c>
      <c r="Y17052">
        <v>2.4954000000000003E-4</v>
      </c>
      <c r="Z17052">
        <v>1.15398</v>
      </c>
      <c r="AA17052">
        <v>-0.50659799999999999</v>
      </c>
      <c r="AB17052">
        <v>4.9908000000000005E-4</v>
      </c>
    </row>
    <row r="17053" spans="22:28" x14ac:dyDescent="0.3">
      <c r="V17053">
        <v>85.254999999999995</v>
      </c>
      <c r="W17053">
        <v>0.57739300000000005</v>
      </c>
      <c r="X17053">
        <v>-0.25296000000000002</v>
      </c>
      <c r="Y17053">
        <v>2.3816199999999999E-4</v>
      </c>
      <c r="Z17053">
        <v>1.15479</v>
      </c>
      <c r="AA17053">
        <v>-0.50591900000000001</v>
      </c>
      <c r="AB17053">
        <v>4.7632399999999997E-4</v>
      </c>
    </row>
    <row r="17054" spans="22:28" x14ac:dyDescent="0.3">
      <c r="V17054">
        <v>85.26</v>
      </c>
      <c r="W17054">
        <v>0.57748600000000005</v>
      </c>
      <c r="X17054">
        <v>-0.25126900000000002</v>
      </c>
      <c r="Y17054">
        <v>2.2672299999999999E-4</v>
      </c>
      <c r="Z17054">
        <v>1.1549700000000001</v>
      </c>
      <c r="AA17054">
        <v>-0.50253899999999996</v>
      </c>
      <c r="AB17054">
        <v>4.53447E-4</v>
      </c>
    </row>
    <row r="17055" spans="22:28" x14ac:dyDescent="0.3">
      <c r="V17055">
        <v>85.265000000000001</v>
      </c>
      <c r="W17055">
        <v>0.57756099999999999</v>
      </c>
      <c r="X17055">
        <v>-0.24998799999999999</v>
      </c>
      <c r="Y17055">
        <v>2.1527699999999999E-4</v>
      </c>
      <c r="Z17055">
        <v>1.1551199999999999</v>
      </c>
      <c r="AA17055">
        <v>-0.499975</v>
      </c>
      <c r="AB17055">
        <v>4.30555E-4</v>
      </c>
    </row>
    <row r="17056" spans="22:28" x14ac:dyDescent="0.3">
      <c r="V17056">
        <v>85.27</v>
      </c>
      <c r="W17056">
        <v>0.57760699999999998</v>
      </c>
      <c r="X17056">
        <v>-0.24892500000000001</v>
      </c>
      <c r="Y17056">
        <v>2.0389200000000001E-4</v>
      </c>
      <c r="Z17056">
        <v>1.1552100000000001</v>
      </c>
      <c r="AA17056">
        <v>-0.49785000000000001</v>
      </c>
      <c r="AB17056">
        <v>4.0778400000000001E-4</v>
      </c>
    </row>
    <row r="17057" spans="22:28" x14ac:dyDescent="0.3">
      <c r="V17057">
        <v>85.275000000000006</v>
      </c>
      <c r="W17057">
        <v>0.577627</v>
      </c>
      <c r="X17057">
        <v>-0.24799099999999999</v>
      </c>
      <c r="Y17057">
        <v>1.9249499999999999E-4</v>
      </c>
      <c r="Z17057">
        <v>1.1552500000000001</v>
      </c>
      <c r="AA17057">
        <v>-0.49598100000000001</v>
      </c>
      <c r="AB17057">
        <v>3.8498900000000002E-4</v>
      </c>
    </row>
    <row r="17058" spans="22:28" x14ac:dyDescent="0.3">
      <c r="V17058">
        <v>85.28</v>
      </c>
      <c r="W17058">
        <v>0.57761700000000005</v>
      </c>
      <c r="X17058">
        <v>-0.24774199999999999</v>
      </c>
      <c r="Y17058">
        <v>1.81046E-4</v>
      </c>
      <c r="Z17058">
        <v>1.15523</v>
      </c>
      <c r="AA17058">
        <v>-0.49548500000000001</v>
      </c>
      <c r="AB17058">
        <v>3.6209300000000002E-4</v>
      </c>
    </row>
    <row r="17059" spans="22:28" x14ac:dyDescent="0.3">
      <c r="V17059">
        <v>85.284999999999997</v>
      </c>
      <c r="W17059">
        <v>0.57738999999999996</v>
      </c>
      <c r="X17059">
        <v>-0.246916</v>
      </c>
      <c r="Y17059">
        <v>1.6960200000000001E-4</v>
      </c>
      <c r="Z17059">
        <v>1.1547799999999999</v>
      </c>
      <c r="AA17059">
        <v>-0.49383199999999999</v>
      </c>
      <c r="AB17059">
        <v>3.3920400000000001E-4</v>
      </c>
    </row>
    <row r="17060" spans="22:28" x14ac:dyDescent="0.3">
      <c r="V17060">
        <v>85.29</v>
      </c>
      <c r="W17060">
        <v>0.57732899999999998</v>
      </c>
      <c r="X17060">
        <v>-0.24595900000000001</v>
      </c>
      <c r="Y17060">
        <v>1.5812500000000001E-4</v>
      </c>
      <c r="Z17060">
        <v>1.15466</v>
      </c>
      <c r="AA17060">
        <v>-0.491919</v>
      </c>
      <c r="AB17060">
        <v>3.1625000000000002E-4</v>
      </c>
    </row>
    <row r="17061" spans="22:28" x14ac:dyDescent="0.3">
      <c r="V17061">
        <v>85.295000000000002</v>
      </c>
      <c r="W17061">
        <v>0.577322</v>
      </c>
      <c r="X17061">
        <v>-0.24498900000000001</v>
      </c>
      <c r="Y17061">
        <v>1.46654E-4</v>
      </c>
      <c r="Z17061">
        <v>1.1546400000000001</v>
      </c>
      <c r="AA17061">
        <v>-0.489979</v>
      </c>
      <c r="AB17061">
        <v>2.9330799999999999E-4</v>
      </c>
    </row>
    <row r="17062" spans="22:28" x14ac:dyDescent="0.3">
      <c r="V17062">
        <v>85.3</v>
      </c>
      <c r="W17062">
        <v>0.57733299999999999</v>
      </c>
      <c r="X17062">
        <v>-0.24402799999999999</v>
      </c>
      <c r="Y17062">
        <v>1.3522299999999999E-4</v>
      </c>
      <c r="Z17062">
        <v>1.1546700000000001</v>
      </c>
      <c r="AA17062">
        <v>-0.48805700000000002</v>
      </c>
      <c r="AB17062">
        <v>2.7044500000000002E-4</v>
      </c>
    </row>
    <row r="17063" spans="22:28" x14ac:dyDescent="0.3">
      <c r="V17063">
        <v>85.305000000000007</v>
      </c>
      <c r="W17063">
        <v>0.57690200000000003</v>
      </c>
      <c r="X17063">
        <v>-0.243506</v>
      </c>
      <c r="Y17063">
        <v>1.23762E-4</v>
      </c>
      <c r="Z17063">
        <v>1.1537999999999999</v>
      </c>
      <c r="AA17063">
        <v>-0.487012</v>
      </c>
      <c r="AB17063">
        <v>2.47524E-4</v>
      </c>
    </row>
    <row r="17064" spans="22:28" x14ac:dyDescent="0.3">
      <c r="V17064">
        <v>85.31</v>
      </c>
      <c r="W17064">
        <v>0.57712300000000005</v>
      </c>
      <c r="X17064">
        <v>-0.242369</v>
      </c>
      <c r="Y17064">
        <v>1.1223200000000001E-4</v>
      </c>
      <c r="Z17064">
        <v>1.15425</v>
      </c>
      <c r="AA17064">
        <v>-0.484738</v>
      </c>
      <c r="AB17064">
        <v>2.2446400000000001E-4</v>
      </c>
    </row>
    <row r="17065" spans="22:28" x14ac:dyDescent="0.3">
      <c r="V17065">
        <v>85.314999999999998</v>
      </c>
      <c r="W17065">
        <v>0.57723800000000003</v>
      </c>
      <c r="X17065">
        <v>-0.241345</v>
      </c>
      <c r="Y17065">
        <v>1.00757E-4</v>
      </c>
      <c r="Z17065">
        <v>1.15448</v>
      </c>
      <c r="AA17065">
        <v>-0.48268899999999998</v>
      </c>
      <c r="AB17065">
        <v>2.0151500000000001E-4</v>
      </c>
    </row>
    <row r="17066" spans="22:28" x14ac:dyDescent="0.3">
      <c r="V17066">
        <v>85.32</v>
      </c>
      <c r="W17066">
        <v>0.57728599999999997</v>
      </c>
      <c r="X17066">
        <v>-0.24037800000000001</v>
      </c>
      <c r="Y17066" s="9">
        <v>8.9274699999999994E-5</v>
      </c>
      <c r="Z17066">
        <v>1.1545700000000001</v>
      </c>
      <c r="AA17066">
        <v>-0.48075600000000002</v>
      </c>
      <c r="AB17066">
        <v>1.7854899999999999E-4</v>
      </c>
    </row>
    <row r="17067" spans="22:28" x14ac:dyDescent="0.3">
      <c r="V17067">
        <v>85.325000000000003</v>
      </c>
      <c r="W17067">
        <v>0.57729399999999997</v>
      </c>
      <c r="X17067">
        <v>-0.23943700000000001</v>
      </c>
      <c r="Y17067" s="9">
        <v>7.7819100000000002E-5</v>
      </c>
      <c r="Z17067">
        <v>1.15459</v>
      </c>
      <c r="AA17067">
        <v>-0.47887400000000002</v>
      </c>
      <c r="AB17067">
        <v>1.5563799999999999E-4</v>
      </c>
    </row>
    <row r="17068" spans="22:28" x14ac:dyDescent="0.3">
      <c r="V17068">
        <v>85.33</v>
      </c>
      <c r="W17068">
        <v>0.57971200000000001</v>
      </c>
      <c r="X17068">
        <v>-0.23944699999999999</v>
      </c>
      <c r="Y17068" s="9">
        <v>6.6388400000000003E-5</v>
      </c>
      <c r="Z17068">
        <v>1.1594199999999999</v>
      </c>
      <c r="AA17068">
        <v>-0.47889399999999999</v>
      </c>
      <c r="AB17068">
        <v>1.3277699999999999E-4</v>
      </c>
    </row>
    <row r="17069" spans="22:28" x14ac:dyDescent="0.3">
      <c r="V17069">
        <v>85.334999999999994</v>
      </c>
      <c r="W17069">
        <v>0.57852300000000001</v>
      </c>
      <c r="X17069">
        <v>-0.23826600000000001</v>
      </c>
      <c r="Y17069" s="9">
        <v>5.4876500000000002E-5</v>
      </c>
      <c r="Z17069">
        <v>1.1570499999999999</v>
      </c>
      <c r="AA17069">
        <v>-0.47653200000000001</v>
      </c>
      <c r="AB17069">
        <v>1.09753E-4</v>
      </c>
    </row>
    <row r="17070" spans="22:28" x14ac:dyDescent="0.3">
      <c r="V17070">
        <v>85.34</v>
      </c>
      <c r="W17070">
        <v>0.57796199999999998</v>
      </c>
      <c r="X17070">
        <v>-0.23702599999999999</v>
      </c>
      <c r="Y17070" s="9">
        <v>4.33824E-5</v>
      </c>
      <c r="Z17070">
        <v>1.1559200000000001</v>
      </c>
      <c r="AA17070">
        <v>-0.474053</v>
      </c>
      <c r="AB17070" s="9">
        <v>8.67648E-5</v>
      </c>
    </row>
    <row r="17071" spans="22:28" x14ac:dyDescent="0.3">
      <c r="V17071">
        <v>85.344999999999999</v>
      </c>
      <c r="W17071">
        <v>0.577685</v>
      </c>
      <c r="X17071">
        <v>-0.23581299999999999</v>
      </c>
      <c r="Y17071" s="9">
        <v>3.1871700000000002E-5</v>
      </c>
      <c r="Z17071">
        <v>1.15537</v>
      </c>
      <c r="AA17071">
        <v>-0.47162599999999999</v>
      </c>
      <c r="AB17071" s="9">
        <v>6.3743400000000004E-5</v>
      </c>
    </row>
    <row r="17072" spans="22:28" x14ac:dyDescent="0.3">
      <c r="V17072">
        <v>85.35</v>
      </c>
      <c r="W17072">
        <v>0.57753900000000002</v>
      </c>
      <c r="X17072">
        <v>-0.23463600000000001</v>
      </c>
      <c r="Y17072" s="9">
        <v>2.0396099999999999E-5</v>
      </c>
      <c r="Z17072">
        <v>1.1550800000000001</v>
      </c>
      <c r="AA17072">
        <v>-0.469273</v>
      </c>
      <c r="AB17072" s="9">
        <v>4.0792099999999999E-5</v>
      </c>
    </row>
    <row r="17073" spans="22:28" x14ac:dyDescent="0.3">
      <c r="V17073">
        <v>85.355000000000004</v>
      </c>
      <c r="W17073">
        <v>0.57585299999999995</v>
      </c>
      <c r="X17073">
        <v>-0.23246700000000001</v>
      </c>
      <c r="Y17073" s="9">
        <v>8.9006400000000002E-6</v>
      </c>
      <c r="Z17073">
        <v>1.15171</v>
      </c>
      <c r="AA17073">
        <v>-0.46493400000000001</v>
      </c>
      <c r="AB17073" s="9">
        <v>1.7801299999999998E-5</v>
      </c>
    </row>
    <row r="17074" spans="22:28" x14ac:dyDescent="0.3">
      <c r="V17074">
        <v>85.36</v>
      </c>
      <c r="W17074">
        <v>0.576963</v>
      </c>
      <c r="X17074">
        <v>-0.23233899999999999</v>
      </c>
      <c r="Y17074" s="9">
        <v>-2.4946600000000002E-6</v>
      </c>
      <c r="Z17074">
        <v>1.1539299999999999</v>
      </c>
      <c r="AA17074">
        <v>-0.46467799999999998</v>
      </c>
      <c r="AB17074" s="9">
        <v>-4.9893200000000004E-6</v>
      </c>
    </row>
    <row r="17075" spans="22:28" x14ac:dyDescent="0.3">
      <c r="V17075">
        <v>85.364999999999995</v>
      </c>
      <c r="W17075">
        <v>0.57754799999999995</v>
      </c>
      <c r="X17075">
        <v>-0.23172799999999999</v>
      </c>
      <c r="Y17075" s="9">
        <v>-1.39366E-5</v>
      </c>
      <c r="Z17075">
        <v>1.1551</v>
      </c>
      <c r="AA17075">
        <v>-0.46345700000000001</v>
      </c>
      <c r="AB17075" s="9">
        <v>-2.7873099999999999E-5</v>
      </c>
    </row>
    <row r="17076" spans="22:28" x14ac:dyDescent="0.3">
      <c r="V17076">
        <v>85.37</v>
      </c>
      <c r="W17076">
        <v>0.57784899999999995</v>
      </c>
      <c r="X17076">
        <v>-0.23089799999999999</v>
      </c>
      <c r="Y17076" s="9">
        <v>-2.54119E-5</v>
      </c>
      <c r="Z17076">
        <v>1.1556999999999999</v>
      </c>
      <c r="AA17076">
        <v>-0.46179599999999998</v>
      </c>
      <c r="AB17076" s="9">
        <v>-5.0823799999999999E-5</v>
      </c>
    </row>
    <row r="17077" spans="22:28" x14ac:dyDescent="0.3">
      <c r="V17077">
        <v>85.375</v>
      </c>
      <c r="W17077">
        <v>0.57798799999999995</v>
      </c>
      <c r="X17077">
        <v>-0.229965</v>
      </c>
      <c r="Y17077" s="9">
        <v>-3.6872799999999997E-5</v>
      </c>
      <c r="Z17077">
        <v>1.15598</v>
      </c>
      <c r="AA17077">
        <v>-0.45993000000000001</v>
      </c>
      <c r="AB17077" s="9">
        <v>-7.3745599999999994E-5</v>
      </c>
    </row>
    <row r="17078" spans="22:28" x14ac:dyDescent="0.3">
      <c r="V17078">
        <v>85.38</v>
      </c>
      <c r="W17078">
        <v>0.57758399999999999</v>
      </c>
      <c r="X17078">
        <v>-0.227495</v>
      </c>
      <c r="Y17078" s="9">
        <v>-4.82993E-5</v>
      </c>
      <c r="Z17078">
        <v>1.15517</v>
      </c>
      <c r="AA17078">
        <v>-0.45499000000000001</v>
      </c>
      <c r="AB17078" s="9">
        <v>-9.65986E-5</v>
      </c>
    </row>
    <row r="17079" spans="22:28" x14ac:dyDescent="0.3">
      <c r="V17079">
        <v>85.385000000000005</v>
      </c>
      <c r="W17079">
        <v>0.57767400000000002</v>
      </c>
      <c r="X17079">
        <v>-0.227495</v>
      </c>
      <c r="Y17079" s="9">
        <v>-5.9670199999999997E-5</v>
      </c>
      <c r="Z17079">
        <v>1.1553500000000001</v>
      </c>
      <c r="AA17079">
        <v>-0.45499099999999998</v>
      </c>
      <c r="AB17079">
        <v>-1.1934000000000001E-4</v>
      </c>
    </row>
    <row r="17080" spans="22:28" x14ac:dyDescent="0.3">
      <c r="V17080">
        <v>85.39</v>
      </c>
      <c r="W17080">
        <v>0.577712</v>
      </c>
      <c r="X17080">
        <v>-0.226801</v>
      </c>
      <c r="Y17080" s="9">
        <v>-7.1101999999999998E-5</v>
      </c>
      <c r="Z17080">
        <v>1.1554199999999999</v>
      </c>
      <c r="AA17080">
        <v>-0.45360200000000001</v>
      </c>
      <c r="AB17080">
        <v>-1.42204E-4</v>
      </c>
    </row>
    <row r="17081" spans="22:28" x14ac:dyDescent="0.3">
      <c r="V17081">
        <v>85.394999999999996</v>
      </c>
      <c r="W17081">
        <v>0.577708</v>
      </c>
      <c r="X17081">
        <v>-0.22581599999999999</v>
      </c>
      <c r="Y17081" s="9">
        <v>-8.25188E-5</v>
      </c>
      <c r="Z17081">
        <v>1.1554199999999999</v>
      </c>
      <c r="AA17081">
        <v>-0.45163199999999998</v>
      </c>
      <c r="AB17081">
        <v>-1.65038E-4</v>
      </c>
    </row>
    <row r="17082" spans="22:28" x14ac:dyDescent="0.3">
      <c r="V17082">
        <v>85.4</v>
      </c>
      <c r="W17082">
        <v>0.57767500000000005</v>
      </c>
      <c r="X17082">
        <v>-0.22472600000000001</v>
      </c>
      <c r="Y17082" s="9">
        <v>-9.3914999999999998E-5</v>
      </c>
      <c r="Z17082">
        <v>1.1553500000000001</v>
      </c>
      <c r="AA17082">
        <v>-0.44945200000000002</v>
      </c>
      <c r="AB17082">
        <v>-1.8783E-4</v>
      </c>
    </row>
    <row r="17083" spans="22:28" x14ac:dyDescent="0.3">
      <c r="V17083">
        <v>85.405000000000001</v>
      </c>
      <c r="W17083">
        <v>0.57662599999999997</v>
      </c>
      <c r="X17083">
        <v>-0.22239400000000001</v>
      </c>
      <c r="Y17083">
        <v>-1.0535300000000001E-4</v>
      </c>
      <c r="Z17083">
        <v>1.1532500000000001</v>
      </c>
      <c r="AA17083">
        <v>-0.44478699999999999</v>
      </c>
      <c r="AB17083">
        <v>-2.1070600000000001E-4</v>
      </c>
    </row>
    <row r="17084" spans="22:28" x14ac:dyDescent="0.3">
      <c r="V17084">
        <v>85.41</v>
      </c>
      <c r="W17084">
        <v>0.57718599999999998</v>
      </c>
      <c r="X17084">
        <v>-0.22284599999999999</v>
      </c>
      <c r="Y17084">
        <v>-1.1671999999999999E-4</v>
      </c>
      <c r="Z17084">
        <v>1.1543699999999999</v>
      </c>
      <c r="AA17084">
        <v>-0.445691</v>
      </c>
      <c r="AB17084">
        <v>-2.33439E-4</v>
      </c>
    </row>
    <row r="17085" spans="22:28" x14ac:dyDescent="0.3">
      <c r="V17085">
        <v>85.415000000000006</v>
      </c>
      <c r="W17085">
        <v>0.57751699999999995</v>
      </c>
      <c r="X17085">
        <v>-0.222302</v>
      </c>
      <c r="Y17085">
        <v>-1.2816999999999999E-4</v>
      </c>
      <c r="Z17085">
        <v>1.15503</v>
      </c>
      <c r="AA17085">
        <v>-0.444604</v>
      </c>
      <c r="AB17085">
        <v>-2.5633999999999997E-4</v>
      </c>
    </row>
    <row r="17086" spans="22:28" x14ac:dyDescent="0.3">
      <c r="V17086">
        <v>85.42</v>
      </c>
      <c r="W17086">
        <v>0.577704</v>
      </c>
      <c r="X17086">
        <v>-0.221333</v>
      </c>
      <c r="Y17086">
        <v>-1.39598E-4</v>
      </c>
      <c r="Z17086">
        <v>1.15541</v>
      </c>
      <c r="AA17086">
        <v>-0.442666</v>
      </c>
      <c r="AB17086">
        <v>-2.79196E-4</v>
      </c>
    </row>
    <row r="17087" spans="22:28" x14ac:dyDescent="0.3">
      <c r="V17087">
        <v>85.424999999999997</v>
      </c>
      <c r="W17087">
        <v>0.57779700000000001</v>
      </c>
      <c r="X17087">
        <v>-0.220189</v>
      </c>
      <c r="Y17087">
        <v>-1.5100199999999999E-4</v>
      </c>
      <c r="Z17087">
        <v>1.1555899999999999</v>
      </c>
      <c r="AA17087">
        <v>-0.44037900000000002</v>
      </c>
      <c r="AB17087">
        <v>-3.0200300000000002E-4</v>
      </c>
    </row>
    <row r="17088" spans="22:28" x14ac:dyDescent="0.3">
      <c r="V17088">
        <v>85.43</v>
      </c>
      <c r="W17088">
        <v>0.57850999999999997</v>
      </c>
      <c r="X17088">
        <v>-0.22023000000000001</v>
      </c>
      <c r="Y17088">
        <v>-1.6234800000000001E-4</v>
      </c>
      <c r="Z17088">
        <v>1.1570199999999999</v>
      </c>
      <c r="AA17088">
        <v>-0.44046099999999999</v>
      </c>
      <c r="AB17088">
        <v>-3.2469600000000002E-4</v>
      </c>
    </row>
    <row r="17089" spans="22:28" x14ac:dyDescent="0.3">
      <c r="V17089">
        <v>85.435000000000002</v>
      </c>
      <c r="W17089">
        <v>0.57797699999999996</v>
      </c>
      <c r="X17089">
        <v>-0.21806400000000001</v>
      </c>
      <c r="Y17089">
        <v>-1.7380600000000001E-4</v>
      </c>
      <c r="Z17089">
        <v>1.15595</v>
      </c>
      <c r="AA17089">
        <v>-0.43612699999999999</v>
      </c>
      <c r="AB17089">
        <v>-3.47611E-4</v>
      </c>
    </row>
    <row r="17090" spans="22:28" x14ac:dyDescent="0.3">
      <c r="V17090">
        <v>85.44</v>
      </c>
      <c r="W17090">
        <v>0.57770500000000002</v>
      </c>
      <c r="X17090">
        <v>-0.216339</v>
      </c>
      <c r="Y17090">
        <v>-1.85133E-4</v>
      </c>
      <c r="Z17090">
        <v>1.15541</v>
      </c>
      <c r="AA17090">
        <v>-0.43267800000000001</v>
      </c>
      <c r="AB17090">
        <v>-3.7026499999999999E-4</v>
      </c>
    </row>
    <row r="17091" spans="22:28" x14ac:dyDescent="0.3">
      <c r="V17091">
        <v>85.444999999999993</v>
      </c>
      <c r="W17091">
        <v>0.57755299999999998</v>
      </c>
      <c r="X17091">
        <v>-0.21485599999999999</v>
      </c>
      <c r="Y17091">
        <v>-1.96467E-4</v>
      </c>
      <c r="Z17091">
        <v>1.1551100000000001</v>
      </c>
      <c r="AA17091">
        <v>-0.42971100000000001</v>
      </c>
      <c r="AB17091">
        <v>-3.92934E-4</v>
      </c>
    </row>
    <row r="17092" spans="22:28" x14ac:dyDescent="0.3">
      <c r="V17092">
        <v>85.45</v>
      </c>
      <c r="W17092">
        <v>0.57744099999999998</v>
      </c>
      <c r="X17092">
        <v>-0.213501</v>
      </c>
      <c r="Y17092">
        <v>-2.0779800000000001E-4</v>
      </c>
      <c r="Z17092">
        <v>1.1548799999999999</v>
      </c>
      <c r="AA17092">
        <v>-0.42700100000000002</v>
      </c>
      <c r="AB17092">
        <v>-4.1559600000000001E-4</v>
      </c>
    </row>
    <row r="17093" spans="22:28" x14ac:dyDescent="0.3">
      <c r="V17093">
        <v>85.454999999999998</v>
      </c>
      <c r="W17093">
        <v>0.57730700000000001</v>
      </c>
      <c r="X17093">
        <v>-0.21167800000000001</v>
      </c>
      <c r="Y17093">
        <v>-2.1908999999999999E-4</v>
      </c>
      <c r="Z17093">
        <v>1.1546099999999999</v>
      </c>
      <c r="AA17093">
        <v>-0.42335699999999998</v>
      </c>
      <c r="AB17093">
        <v>-4.3817999999999998E-4</v>
      </c>
    </row>
    <row r="17094" spans="22:28" x14ac:dyDescent="0.3">
      <c r="V17094">
        <v>85.46</v>
      </c>
      <c r="W17094">
        <v>0.57711400000000002</v>
      </c>
      <c r="X17094">
        <v>-0.21076900000000001</v>
      </c>
      <c r="Y17094">
        <v>-2.3032799999999999E-4</v>
      </c>
      <c r="Z17094">
        <v>1.1542300000000001</v>
      </c>
      <c r="AA17094">
        <v>-0.421537</v>
      </c>
      <c r="AB17094">
        <v>-4.6065499999999997E-4</v>
      </c>
    </row>
    <row r="17095" spans="22:28" x14ac:dyDescent="0.3">
      <c r="V17095">
        <v>85.465000000000003</v>
      </c>
      <c r="W17095">
        <v>0.57696099999999995</v>
      </c>
      <c r="X17095">
        <v>-0.20957300000000001</v>
      </c>
      <c r="Y17095">
        <v>-2.4157900000000001E-4</v>
      </c>
      <c r="Z17095">
        <v>1.1539200000000001</v>
      </c>
      <c r="AA17095">
        <v>-0.41914600000000002</v>
      </c>
      <c r="AB17095">
        <v>-4.8315800000000002E-4</v>
      </c>
    </row>
    <row r="17096" spans="22:28" x14ac:dyDescent="0.3">
      <c r="V17096">
        <v>85.47</v>
      </c>
      <c r="W17096">
        <v>0.57682599999999995</v>
      </c>
      <c r="X17096">
        <v>-0.208283</v>
      </c>
      <c r="Y17096">
        <v>-2.52823E-4</v>
      </c>
      <c r="Z17096">
        <v>1.1536500000000001</v>
      </c>
      <c r="AA17096">
        <v>-0.41656599999999999</v>
      </c>
      <c r="AB17096">
        <v>-5.0564700000000002E-4</v>
      </c>
    </row>
    <row r="17097" spans="22:28" x14ac:dyDescent="0.3">
      <c r="V17097">
        <v>85.474999999999994</v>
      </c>
      <c r="W17097">
        <v>0.57669400000000004</v>
      </c>
      <c r="X17097">
        <v>-0.20696500000000001</v>
      </c>
      <c r="Y17097">
        <v>-2.6405800000000001E-4</v>
      </c>
      <c r="Z17097">
        <v>1.1533899999999999</v>
      </c>
      <c r="AA17097">
        <v>-0.41393000000000002</v>
      </c>
      <c r="AB17097">
        <v>-5.2811600000000002E-4</v>
      </c>
    </row>
    <row r="17098" spans="22:28" x14ac:dyDescent="0.3">
      <c r="V17098">
        <v>85.48</v>
      </c>
      <c r="W17098">
        <v>0.57637799999999995</v>
      </c>
      <c r="X17098">
        <v>-0.20733799999999999</v>
      </c>
      <c r="Y17098">
        <v>-2.7527200000000002E-4</v>
      </c>
      <c r="Z17098">
        <v>1.15276</v>
      </c>
      <c r="AA17098">
        <v>-0.41467599999999999</v>
      </c>
      <c r="AB17098">
        <v>-5.5054400000000003E-4</v>
      </c>
    </row>
    <row r="17099" spans="22:28" x14ac:dyDescent="0.3">
      <c r="V17099">
        <v>85.484999999999999</v>
      </c>
      <c r="W17099">
        <v>0.57597299999999996</v>
      </c>
      <c r="X17099">
        <v>-0.204569</v>
      </c>
      <c r="Y17099">
        <v>-2.86581E-4</v>
      </c>
      <c r="Z17099">
        <v>1.15195</v>
      </c>
      <c r="AA17099">
        <v>-0.409138</v>
      </c>
      <c r="AB17099">
        <v>-5.7316300000000001E-4</v>
      </c>
    </row>
    <row r="17100" spans="22:28" x14ac:dyDescent="0.3">
      <c r="V17100">
        <v>85.49</v>
      </c>
      <c r="W17100">
        <v>0.57567900000000005</v>
      </c>
      <c r="X17100">
        <v>-0.20255899999999999</v>
      </c>
      <c r="Y17100">
        <v>-2.9772899999999999E-4</v>
      </c>
      <c r="Z17100">
        <v>1.1513599999999999</v>
      </c>
      <c r="AA17100">
        <v>-0.40511799999999998</v>
      </c>
      <c r="AB17100">
        <v>-5.9545900000000001E-4</v>
      </c>
    </row>
    <row r="17101" spans="22:28" x14ac:dyDescent="0.3">
      <c r="V17101">
        <v>85.495000000000005</v>
      </c>
      <c r="W17101">
        <v>0.57543800000000001</v>
      </c>
      <c r="X17101">
        <v>-0.200931</v>
      </c>
      <c r="Y17101">
        <v>-3.08843E-4</v>
      </c>
      <c r="Z17101">
        <v>1.1508799999999999</v>
      </c>
      <c r="AA17101">
        <v>-0.40186300000000003</v>
      </c>
      <c r="AB17101">
        <v>-6.1768700000000001E-4</v>
      </c>
    </row>
    <row r="17102" spans="22:28" x14ac:dyDescent="0.3">
      <c r="V17102">
        <v>85.5</v>
      </c>
      <c r="W17102">
        <v>0.57522099999999998</v>
      </c>
      <c r="X17102">
        <v>-0.19949800000000001</v>
      </c>
      <c r="Y17102">
        <v>-3.1996599999999998E-4</v>
      </c>
      <c r="Z17102">
        <v>1.1504399999999999</v>
      </c>
      <c r="AA17102">
        <v>-0.39899499999999999</v>
      </c>
      <c r="AB17102">
        <v>-6.3993100000000005E-4</v>
      </c>
    </row>
    <row r="17103" spans="22:28" x14ac:dyDescent="0.3">
      <c r="V17103">
        <v>85.504999999999995</v>
      </c>
      <c r="W17103">
        <v>0.57458699999999996</v>
      </c>
      <c r="X17103">
        <v>-0.196663</v>
      </c>
      <c r="Y17103">
        <v>-3.31071E-4</v>
      </c>
      <c r="Z17103">
        <v>1.14917</v>
      </c>
      <c r="AA17103">
        <v>-0.39332600000000001</v>
      </c>
      <c r="AB17103">
        <v>-6.6214300000000002E-4</v>
      </c>
    </row>
    <row r="17104" spans="22:28" x14ac:dyDescent="0.3">
      <c r="V17104">
        <v>85.51</v>
      </c>
      <c r="W17104">
        <v>0.57474000000000003</v>
      </c>
      <c r="X17104">
        <v>-0.196656</v>
      </c>
      <c r="Y17104">
        <v>-3.4207500000000001E-4</v>
      </c>
      <c r="Z17104">
        <v>1.1494800000000001</v>
      </c>
      <c r="AA17104">
        <v>-0.39331199999999999</v>
      </c>
      <c r="AB17104">
        <v>-6.84149E-4</v>
      </c>
    </row>
    <row r="17105" spans="22:28" x14ac:dyDescent="0.3">
      <c r="V17105">
        <v>85.515000000000001</v>
      </c>
      <c r="W17105">
        <v>0.57482</v>
      </c>
      <c r="X17105">
        <v>-0.19592999999999999</v>
      </c>
      <c r="Y17105">
        <v>-3.5315800000000001E-4</v>
      </c>
      <c r="Z17105">
        <v>1.14964</v>
      </c>
      <c r="AA17105">
        <v>-0.39185999999999999</v>
      </c>
      <c r="AB17105">
        <v>-7.0631700000000003E-4</v>
      </c>
    </row>
    <row r="17106" spans="22:28" x14ac:dyDescent="0.3">
      <c r="V17106">
        <v>85.52</v>
      </c>
      <c r="W17106">
        <v>0.57482299999999997</v>
      </c>
      <c r="X17106">
        <v>-0.194882</v>
      </c>
      <c r="Y17106">
        <v>-3.6424E-4</v>
      </c>
      <c r="Z17106">
        <v>1.1496500000000001</v>
      </c>
      <c r="AA17106">
        <v>-0.389764</v>
      </c>
      <c r="AB17106">
        <v>-7.2848100000000001E-4</v>
      </c>
    </row>
    <row r="17107" spans="22:28" x14ac:dyDescent="0.3">
      <c r="V17107">
        <v>85.525000000000006</v>
      </c>
      <c r="W17107">
        <v>0.57477199999999995</v>
      </c>
      <c r="X17107">
        <v>-0.193684</v>
      </c>
      <c r="Y17107">
        <v>-3.75313E-4</v>
      </c>
      <c r="Z17107">
        <v>1.14954</v>
      </c>
      <c r="AA17107">
        <v>-0.38736799999999999</v>
      </c>
      <c r="AB17107">
        <v>-7.5062700000000002E-4</v>
      </c>
    </row>
    <row r="17108" spans="22:28" x14ac:dyDescent="0.3">
      <c r="V17108">
        <v>85.53</v>
      </c>
      <c r="W17108">
        <v>0.57494000000000001</v>
      </c>
      <c r="X17108">
        <v>-0.19372900000000001</v>
      </c>
      <c r="Y17108">
        <v>-3.8631499999999998E-4</v>
      </c>
      <c r="Z17108">
        <v>1.14988</v>
      </c>
      <c r="AA17108">
        <v>-0.387459</v>
      </c>
      <c r="AB17108">
        <v>-7.7262999999999995E-4</v>
      </c>
    </row>
    <row r="17109" spans="22:28" x14ac:dyDescent="0.3">
      <c r="V17109">
        <v>85.534999999999997</v>
      </c>
      <c r="W17109">
        <v>0.57452700000000001</v>
      </c>
      <c r="X17109">
        <v>-0.19133900000000001</v>
      </c>
      <c r="Y17109">
        <v>-3.9740000000000001E-4</v>
      </c>
      <c r="Z17109">
        <v>1.1490499999999999</v>
      </c>
      <c r="AA17109">
        <v>-0.38267899999999999</v>
      </c>
      <c r="AB17109">
        <v>-7.9480100000000004E-4</v>
      </c>
    </row>
    <row r="17110" spans="22:28" x14ac:dyDescent="0.3">
      <c r="V17110">
        <v>85.54</v>
      </c>
      <c r="W17110">
        <v>0.57423500000000005</v>
      </c>
      <c r="X17110">
        <v>-0.18945000000000001</v>
      </c>
      <c r="Y17110">
        <v>-4.0839700000000001E-4</v>
      </c>
      <c r="Z17110">
        <v>1.1484700000000001</v>
      </c>
      <c r="AA17110">
        <v>-0.37890000000000001</v>
      </c>
      <c r="AB17110">
        <v>-8.1679400000000003E-4</v>
      </c>
    </row>
    <row r="17111" spans="22:28" x14ac:dyDescent="0.3">
      <c r="V17111">
        <v>85.545000000000002</v>
      </c>
      <c r="W17111">
        <v>0.57398800000000005</v>
      </c>
      <c r="X17111">
        <v>-0.187829</v>
      </c>
      <c r="Y17111">
        <v>-4.1935600000000001E-4</v>
      </c>
      <c r="Z17111">
        <v>1.14798</v>
      </c>
      <c r="AA17111">
        <v>-0.37565900000000002</v>
      </c>
      <c r="AB17111">
        <v>-8.3871100000000001E-4</v>
      </c>
    </row>
    <row r="17112" spans="22:28" x14ac:dyDescent="0.3">
      <c r="V17112">
        <v>85.55</v>
      </c>
      <c r="W17112">
        <v>0.57376000000000005</v>
      </c>
      <c r="X17112">
        <v>-0.18634100000000001</v>
      </c>
      <c r="Y17112">
        <v>-4.3028100000000002E-4</v>
      </c>
      <c r="Z17112">
        <v>1.1475200000000001</v>
      </c>
      <c r="AA17112">
        <v>-0.37268200000000001</v>
      </c>
      <c r="AB17112">
        <v>-8.6056100000000003E-4</v>
      </c>
    </row>
    <row r="17113" spans="22:28" x14ac:dyDescent="0.3">
      <c r="V17113">
        <v>85.555000000000007</v>
      </c>
      <c r="W17113">
        <v>0.57169999999999999</v>
      </c>
      <c r="X17113">
        <v>-0.18213599999999999</v>
      </c>
      <c r="Y17113">
        <v>-4.4120500000000002E-4</v>
      </c>
      <c r="Z17113">
        <v>1.1434</v>
      </c>
      <c r="AA17113">
        <v>-0.36427100000000001</v>
      </c>
      <c r="AB17113">
        <v>-8.8241000000000003E-4</v>
      </c>
    </row>
    <row r="17114" spans="22:28" x14ac:dyDescent="0.3">
      <c r="V17114">
        <v>85.56</v>
      </c>
      <c r="W17114">
        <v>0.572743</v>
      </c>
      <c r="X17114">
        <v>-0.18337600000000001</v>
      </c>
      <c r="Y17114">
        <v>-4.5198200000000002E-4</v>
      </c>
      <c r="Z17114">
        <v>1.1454899999999999</v>
      </c>
      <c r="AA17114">
        <v>-0.36675200000000002</v>
      </c>
      <c r="AB17114">
        <v>-9.0396400000000005E-4</v>
      </c>
    </row>
    <row r="17115" spans="22:28" x14ac:dyDescent="0.3">
      <c r="V17115">
        <v>85.564999999999998</v>
      </c>
      <c r="W17115">
        <v>0.57324799999999998</v>
      </c>
      <c r="X17115">
        <v>-0.18328900000000001</v>
      </c>
      <c r="Y17115">
        <v>-4.6287699999999999E-4</v>
      </c>
      <c r="Z17115">
        <v>1.1465000000000001</v>
      </c>
      <c r="AA17115">
        <v>-0.36657800000000001</v>
      </c>
      <c r="AB17115">
        <v>-9.2575399999999999E-4</v>
      </c>
    </row>
    <row r="17116" spans="22:28" x14ac:dyDescent="0.3">
      <c r="V17116">
        <v>85.57</v>
      </c>
      <c r="W17116">
        <v>0.57345900000000005</v>
      </c>
      <c r="X17116">
        <v>-0.18255199999999999</v>
      </c>
      <c r="Y17116">
        <v>-4.7376999999999999E-4</v>
      </c>
      <c r="Z17116">
        <v>1.1469199999999999</v>
      </c>
      <c r="AA17116">
        <v>-0.36510500000000001</v>
      </c>
      <c r="AB17116">
        <v>-9.4753899999999996E-4</v>
      </c>
    </row>
    <row r="17117" spans="22:28" x14ac:dyDescent="0.3">
      <c r="V17117">
        <v>85.575000000000003</v>
      </c>
      <c r="W17117">
        <v>0.57350100000000004</v>
      </c>
      <c r="X17117">
        <v>-0.181509</v>
      </c>
      <c r="Y17117">
        <v>-4.8462800000000002E-4</v>
      </c>
      <c r="Z17117">
        <v>1.147</v>
      </c>
      <c r="AA17117">
        <v>-0.36301800000000001</v>
      </c>
      <c r="AB17117">
        <v>-9.6925699999999995E-4</v>
      </c>
    </row>
    <row r="17118" spans="22:28" x14ac:dyDescent="0.3">
      <c r="V17118">
        <v>85.58</v>
      </c>
      <c r="W17118">
        <v>0.57392500000000002</v>
      </c>
      <c r="X17118">
        <v>-0.181925</v>
      </c>
      <c r="Y17118">
        <v>-4.9544300000000003E-4</v>
      </c>
      <c r="Z17118">
        <v>1.14785</v>
      </c>
      <c r="AA17118">
        <v>-0.36385099999999998</v>
      </c>
      <c r="AB17118">
        <v>-9.9088699999999997E-4</v>
      </c>
    </row>
    <row r="17119" spans="22:28" x14ac:dyDescent="0.3">
      <c r="V17119">
        <v>85.584999999999994</v>
      </c>
      <c r="W17119">
        <v>0.57348299999999997</v>
      </c>
      <c r="X17119">
        <v>-0.179699</v>
      </c>
      <c r="Y17119">
        <v>-5.0639800000000003E-4</v>
      </c>
      <c r="Z17119">
        <v>1.14697</v>
      </c>
      <c r="AA17119">
        <v>-0.359398</v>
      </c>
      <c r="AB17119">
        <v>-1.0127999999999999E-3</v>
      </c>
    </row>
    <row r="17120" spans="22:28" x14ac:dyDescent="0.3">
      <c r="V17120">
        <v>85.59</v>
      </c>
      <c r="W17120">
        <v>0.57317200000000001</v>
      </c>
      <c r="X17120">
        <v>-0.17789099999999999</v>
      </c>
      <c r="Y17120">
        <v>-5.17228E-4</v>
      </c>
      <c r="Z17120">
        <v>1.1463399999999999</v>
      </c>
      <c r="AA17120">
        <v>-0.35578199999999999</v>
      </c>
      <c r="AB17120">
        <v>-1.0344600000000001E-3</v>
      </c>
    </row>
    <row r="17121" spans="22:28" x14ac:dyDescent="0.3">
      <c r="V17121">
        <v>85.594999999999999</v>
      </c>
      <c r="W17121">
        <v>0.57292299999999996</v>
      </c>
      <c r="X17121">
        <v>-0.17630000000000001</v>
      </c>
      <c r="Y17121">
        <v>-5.2798600000000004E-4</v>
      </c>
      <c r="Z17121">
        <v>1.14585</v>
      </c>
      <c r="AA17121">
        <v>-0.352599</v>
      </c>
      <c r="AB17121">
        <v>-1.05597E-3</v>
      </c>
    </row>
    <row r="17122" spans="22:28" x14ac:dyDescent="0.3">
      <c r="V17122">
        <v>85.6</v>
      </c>
      <c r="W17122">
        <v>0.57270600000000005</v>
      </c>
      <c r="X17122">
        <v>-0.174812</v>
      </c>
      <c r="Y17122">
        <v>-5.3871099999999999E-4</v>
      </c>
      <c r="Z17122">
        <v>1.14541</v>
      </c>
      <c r="AA17122">
        <v>-0.34962399999999999</v>
      </c>
      <c r="AB17122">
        <v>-1.0774199999999999E-3</v>
      </c>
    </row>
    <row r="17123" spans="22:28" x14ac:dyDescent="0.3">
      <c r="V17123">
        <v>85.605000000000004</v>
      </c>
      <c r="W17123">
        <v>0.57271300000000003</v>
      </c>
      <c r="X17123">
        <v>-0.17258100000000001</v>
      </c>
      <c r="Y17123">
        <v>-5.4940900000000005E-4</v>
      </c>
      <c r="Z17123">
        <v>1.1454299999999999</v>
      </c>
      <c r="AA17123">
        <v>-0.345163</v>
      </c>
      <c r="AB17123">
        <v>-1.0988199999999999E-3</v>
      </c>
    </row>
    <row r="17124" spans="22:28" x14ac:dyDescent="0.3">
      <c r="V17124">
        <v>85.61</v>
      </c>
      <c r="W17124">
        <v>0.57260999999999995</v>
      </c>
      <c r="X17124">
        <v>-0.171598</v>
      </c>
      <c r="Y17124">
        <v>-5.6007500000000005E-4</v>
      </c>
      <c r="Z17124">
        <v>1.1452199999999999</v>
      </c>
      <c r="AA17124">
        <v>-0.34319699999999997</v>
      </c>
      <c r="AB17124">
        <v>-1.1201500000000001E-3</v>
      </c>
    </row>
    <row r="17125" spans="22:28" x14ac:dyDescent="0.3">
      <c r="V17125">
        <v>85.614999999999995</v>
      </c>
      <c r="W17125">
        <v>0.572492</v>
      </c>
      <c r="X17125">
        <v>-0.17028499999999999</v>
      </c>
      <c r="Y17125">
        <v>-5.7070299999999999E-4</v>
      </c>
      <c r="Z17125">
        <v>1.1449800000000001</v>
      </c>
      <c r="AA17125">
        <v>-0.34056900000000001</v>
      </c>
      <c r="AB17125">
        <v>-1.14141E-3</v>
      </c>
    </row>
    <row r="17126" spans="22:28" x14ac:dyDescent="0.3">
      <c r="V17126">
        <v>85.62</v>
      </c>
      <c r="W17126">
        <v>0.57235000000000003</v>
      </c>
      <c r="X17126">
        <v>-0.168854</v>
      </c>
      <c r="Y17126">
        <v>-5.8131899999999995E-4</v>
      </c>
      <c r="Z17126">
        <v>1.1447000000000001</v>
      </c>
      <c r="AA17126">
        <v>-0.33770800000000001</v>
      </c>
      <c r="AB17126">
        <v>-1.1626399999999999E-3</v>
      </c>
    </row>
    <row r="17127" spans="22:28" x14ac:dyDescent="0.3">
      <c r="V17127">
        <v>85.625</v>
      </c>
      <c r="W17127">
        <v>0.572183</v>
      </c>
      <c r="X17127">
        <v>-0.167381</v>
      </c>
      <c r="Y17127">
        <v>-5.9195000000000005E-4</v>
      </c>
      <c r="Z17127">
        <v>1.1443700000000001</v>
      </c>
      <c r="AA17127">
        <v>-0.33476099999999998</v>
      </c>
      <c r="AB17127">
        <v>-1.1839000000000001E-3</v>
      </c>
    </row>
    <row r="17128" spans="22:28" x14ac:dyDescent="0.3">
      <c r="V17128">
        <v>85.63</v>
      </c>
      <c r="W17128">
        <v>0.57087299999999996</v>
      </c>
      <c r="X17128">
        <v>-0.16588600000000001</v>
      </c>
      <c r="Y17128">
        <v>-6.0249100000000003E-4</v>
      </c>
      <c r="Z17128">
        <v>1.14175</v>
      </c>
      <c r="AA17128">
        <v>-0.33177200000000001</v>
      </c>
      <c r="AB17128">
        <v>-1.20498E-3</v>
      </c>
    </row>
    <row r="17129" spans="22:28" x14ac:dyDescent="0.3">
      <c r="V17129">
        <v>85.635000000000005</v>
      </c>
      <c r="W17129">
        <v>0.57137099999999996</v>
      </c>
      <c r="X17129">
        <v>-0.16541700000000001</v>
      </c>
      <c r="Y17129">
        <v>-6.1303799999999999E-4</v>
      </c>
      <c r="Z17129">
        <v>1.1427400000000001</v>
      </c>
      <c r="AA17129">
        <v>-0.33083400000000002</v>
      </c>
      <c r="AB17129">
        <v>-1.2260800000000001E-3</v>
      </c>
    </row>
    <row r="17130" spans="22:28" x14ac:dyDescent="0.3">
      <c r="V17130">
        <v>85.64</v>
      </c>
      <c r="W17130">
        <v>0.57156200000000001</v>
      </c>
      <c r="X17130">
        <v>-0.16433200000000001</v>
      </c>
      <c r="Y17130">
        <v>-6.23574E-4</v>
      </c>
      <c r="Z17130">
        <v>1.1431199999999999</v>
      </c>
      <c r="AA17130">
        <v>-0.32866400000000001</v>
      </c>
      <c r="AB17130">
        <v>-1.24715E-3</v>
      </c>
    </row>
    <row r="17131" spans="22:28" x14ac:dyDescent="0.3">
      <c r="V17131">
        <v>85.644999999999996</v>
      </c>
      <c r="W17131">
        <v>0.57158200000000003</v>
      </c>
      <c r="X17131">
        <v>-0.162967</v>
      </c>
      <c r="Y17131">
        <v>-6.3406499999999995E-4</v>
      </c>
      <c r="Z17131">
        <v>1.14316</v>
      </c>
      <c r="AA17131">
        <v>-0.32593299999999997</v>
      </c>
      <c r="AB17131">
        <v>-1.2681299999999999E-3</v>
      </c>
    </row>
    <row r="17132" spans="22:28" x14ac:dyDescent="0.3">
      <c r="V17132">
        <v>85.65</v>
      </c>
      <c r="W17132">
        <v>0.57150400000000001</v>
      </c>
      <c r="X17132">
        <v>-0.16147900000000001</v>
      </c>
      <c r="Y17132">
        <v>-6.4456500000000005E-4</v>
      </c>
      <c r="Z17132">
        <v>1.1430100000000001</v>
      </c>
      <c r="AA17132">
        <v>-0.322959</v>
      </c>
      <c r="AB17132">
        <v>-1.2891300000000001E-3</v>
      </c>
    </row>
    <row r="17133" spans="22:28" x14ac:dyDescent="0.3">
      <c r="V17133">
        <v>85.655000000000001</v>
      </c>
      <c r="W17133">
        <v>0.57147899999999996</v>
      </c>
      <c r="X17133">
        <v>-0.16008800000000001</v>
      </c>
      <c r="Y17133">
        <v>-6.5501000000000003E-4</v>
      </c>
      <c r="Z17133">
        <v>1.14296</v>
      </c>
      <c r="AA17133">
        <v>-0.32017600000000002</v>
      </c>
      <c r="AB17133">
        <v>-1.3100200000000001E-3</v>
      </c>
    </row>
    <row r="17134" spans="22:28" x14ac:dyDescent="0.3">
      <c r="V17134">
        <v>85.66</v>
      </c>
      <c r="W17134">
        <v>0.57098700000000002</v>
      </c>
      <c r="X17134">
        <v>-0.15883</v>
      </c>
      <c r="Y17134">
        <v>-6.6544399999999995E-4</v>
      </c>
      <c r="Z17134">
        <v>1.1419699999999999</v>
      </c>
      <c r="AA17134">
        <v>-0.31766100000000003</v>
      </c>
      <c r="AB17134">
        <v>-1.3308899999999999E-3</v>
      </c>
    </row>
    <row r="17135" spans="22:28" x14ac:dyDescent="0.3">
      <c r="V17135">
        <v>85.665000000000006</v>
      </c>
      <c r="W17135">
        <v>0.570689</v>
      </c>
      <c r="X17135">
        <v>-0.15723699999999999</v>
      </c>
      <c r="Y17135">
        <v>-6.7582899999999997E-4</v>
      </c>
      <c r="Z17135">
        <v>1.1413800000000001</v>
      </c>
      <c r="AA17135">
        <v>-0.31447399999999998</v>
      </c>
      <c r="AB17135">
        <v>-1.35166E-3</v>
      </c>
    </row>
    <row r="17136" spans="22:28" x14ac:dyDescent="0.3">
      <c r="V17136">
        <v>85.67</v>
      </c>
      <c r="W17136">
        <v>0.57047099999999995</v>
      </c>
      <c r="X17136">
        <v>-0.155524</v>
      </c>
      <c r="Y17136">
        <v>-6.8619700000000004E-4</v>
      </c>
      <c r="Z17136">
        <v>1.1409400000000001</v>
      </c>
      <c r="AA17136">
        <v>-0.31104799999999999</v>
      </c>
      <c r="AB17136">
        <v>-1.37239E-3</v>
      </c>
    </row>
    <row r="17137" spans="22:28" x14ac:dyDescent="0.3">
      <c r="V17137">
        <v>85.674999999999997</v>
      </c>
      <c r="W17137">
        <v>0.57027600000000001</v>
      </c>
      <c r="X17137">
        <v>-0.15378500000000001</v>
      </c>
      <c r="Y17137">
        <v>-6.9651299999999995E-4</v>
      </c>
      <c r="Z17137">
        <v>1.14055</v>
      </c>
      <c r="AA17137">
        <v>-0.30757000000000001</v>
      </c>
      <c r="AB17137">
        <v>-1.39303E-3</v>
      </c>
    </row>
    <row r="17138" spans="22:28" x14ac:dyDescent="0.3">
      <c r="V17138">
        <v>85.68</v>
      </c>
      <c r="W17138">
        <v>0.57035400000000003</v>
      </c>
      <c r="X17138">
        <v>-0.15273400000000001</v>
      </c>
      <c r="Y17138">
        <v>-7.0679E-4</v>
      </c>
      <c r="Z17138">
        <v>1.1407099999999999</v>
      </c>
      <c r="AA17138">
        <v>-0.30546699999999999</v>
      </c>
      <c r="AB17138">
        <v>-1.41358E-3</v>
      </c>
    </row>
    <row r="17139" spans="22:28" x14ac:dyDescent="0.3">
      <c r="V17139">
        <v>85.685000000000002</v>
      </c>
      <c r="W17139">
        <v>0.56984199999999996</v>
      </c>
      <c r="X17139">
        <v>-0.15066499999999999</v>
      </c>
      <c r="Y17139">
        <v>-7.17064E-4</v>
      </c>
      <c r="Z17139">
        <v>1.13968</v>
      </c>
      <c r="AA17139">
        <v>-0.30132900000000001</v>
      </c>
      <c r="AB17139">
        <v>-1.43413E-3</v>
      </c>
    </row>
    <row r="17140" spans="22:28" x14ac:dyDescent="0.3">
      <c r="V17140">
        <v>85.69</v>
      </c>
      <c r="W17140">
        <v>0.56948399999999999</v>
      </c>
      <c r="X17140">
        <v>-0.148675</v>
      </c>
      <c r="Y17140">
        <v>-7.2729000000000001E-4</v>
      </c>
      <c r="Z17140">
        <v>1.13897</v>
      </c>
      <c r="AA17140">
        <v>-0.29735</v>
      </c>
      <c r="AB17140">
        <v>-1.45458E-3</v>
      </c>
    </row>
    <row r="17141" spans="22:28" x14ac:dyDescent="0.3">
      <c r="V17141">
        <v>85.694999999999993</v>
      </c>
      <c r="W17141">
        <v>0.56920000000000004</v>
      </c>
      <c r="X17141">
        <v>-0.146756</v>
      </c>
      <c r="Y17141">
        <v>-7.3742499999999999E-4</v>
      </c>
      <c r="Z17141">
        <v>1.1384000000000001</v>
      </c>
      <c r="AA17141">
        <v>-0.293512</v>
      </c>
      <c r="AB17141">
        <v>-1.47485E-3</v>
      </c>
    </row>
    <row r="17142" spans="22:28" x14ac:dyDescent="0.3">
      <c r="V17142">
        <v>85.7</v>
      </c>
      <c r="W17142">
        <v>0.56894900000000004</v>
      </c>
      <c r="X17142">
        <v>-0.144894</v>
      </c>
      <c r="Y17142">
        <v>-7.4753600000000003E-4</v>
      </c>
      <c r="Z17142">
        <v>1.1378999999999999</v>
      </c>
      <c r="AA17142">
        <v>-0.28978700000000002</v>
      </c>
      <c r="AB17142">
        <v>-1.49507E-3</v>
      </c>
    </row>
    <row r="17143" spans="22:28" x14ac:dyDescent="0.3">
      <c r="V17143">
        <v>85.704999999999998</v>
      </c>
      <c r="W17143">
        <v>0.56809699999999996</v>
      </c>
      <c r="X17143">
        <v>-0.14280499999999999</v>
      </c>
      <c r="Y17143">
        <v>-7.5759899999999997E-4</v>
      </c>
      <c r="Z17143">
        <v>1.13619</v>
      </c>
      <c r="AA17143">
        <v>-0.285609</v>
      </c>
      <c r="AB17143">
        <v>-1.5152E-3</v>
      </c>
    </row>
    <row r="17144" spans="22:28" x14ac:dyDescent="0.3">
      <c r="V17144">
        <v>85.71</v>
      </c>
      <c r="W17144">
        <v>0.56833999999999996</v>
      </c>
      <c r="X17144">
        <v>-0.14187</v>
      </c>
      <c r="Y17144">
        <v>-7.6755200000000001E-4</v>
      </c>
      <c r="Z17144">
        <v>1.1366799999999999</v>
      </c>
      <c r="AA17144">
        <v>-0.28373999999999999</v>
      </c>
      <c r="AB17144">
        <v>-1.5351E-3</v>
      </c>
    </row>
    <row r="17145" spans="22:28" x14ac:dyDescent="0.3">
      <c r="V17145">
        <v>85.715000000000003</v>
      </c>
      <c r="W17145">
        <v>0.56836200000000003</v>
      </c>
      <c r="X17145">
        <v>-0.140379</v>
      </c>
      <c r="Y17145">
        <v>-7.7757900000000003E-4</v>
      </c>
      <c r="Z17145">
        <v>1.13672</v>
      </c>
      <c r="AA17145">
        <v>-0.28075699999999998</v>
      </c>
      <c r="AB17145">
        <v>-1.5551600000000001E-3</v>
      </c>
    </row>
    <row r="17146" spans="22:28" x14ac:dyDescent="0.3">
      <c r="V17146">
        <v>85.72</v>
      </c>
      <c r="W17146">
        <v>0.56826600000000005</v>
      </c>
      <c r="X17146">
        <v>-0.13866700000000001</v>
      </c>
      <c r="Y17146">
        <v>-7.8755600000000002E-4</v>
      </c>
      <c r="Z17146">
        <v>1.13653</v>
      </c>
      <c r="AA17146">
        <v>-0.27733400000000002</v>
      </c>
      <c r="AB17146">
        <v>-1.57511E-3</v>
      </c>
    </row>
    <row r="17147" spans="22:28" x14ac:dyDescent="0.3">
      <c r="V17147">
        <v>85.724999999999994</v>
      </c>
      <c r="W17147">
        <v>0.56810799999999995</v>
      </c>
      <c r="X17147">
        <v>-0.13686599999999999</v>
      </c>
      <c r="Y17147">
        <v>-7.9750100000000005E-4</v>
      </c>
      <c r="Z17147">
        <v>1.13622</v>
      </c>
      <c r="AA17147">
        <v>-0.27373199999999998</v>
      </c>
      <c r="AB17147">
        <v>-1.5950000000000001E-3</v>
      </c>
    </row>
    <row r="17148" spans="22:28" x14ac:dyDescent="0.3">
      <c r="V17148">
        <v>85.73</v>
      </c>
      <c r="W17148">
        <v>0.566886</v>
      </c>
      <c r="X17148">
        <v>-0.13347000000000001</v>
      </c>
      <c r="Y17148">
        <v>-8.0738900000000005E-4</v>
      </c>
      <c r="Z17148">
        <v>1.1337699999999999</v>
      </c>
      <c r="AA17148">
        <v>-0.26694099999999998</v>
      </c>
      <c r="AB17148">
        <v>-1.6147799999999999E-3</v>
      </c>
    </row>
    <row r="17149" spans="22:28" x14ac:dyDescent="0.3">
      <c r="V17149">
        <v>85.734999999999999</v>
      </c>
      <c r="W17149">
        <v>0.56748600000000005</v>
      </c>
      <c r="X17149">
        <v>-0.13312599999999999</v>
      </c>
      <c r="Y17149">
        <v>-8.1717300000000003E-4</v>
      </c>
      <c r="Z17149">
        <v>1.13497</v>
      </c>
      <c r="AA17149">
        <v>-0.26625199999999999</v>
      </c>
      <c r="AB17149">
        <v>-1.6343499999999999E-3</v>
      </c>
    </row>
    <row r="17150" spans="22:28" x14ac:dyDescent="0.3">
      <c r="V17150">
        <v>85.74</v>
      </c>
      <c r="W17150">
        <v>0.56772699999999998</v>
      </c>
      <c r="X17150">
        <v>-0.13205800000000001</v>
      </c>
      <c r="Y17150">
        <v>-8.2694500000000005E-4</v>
      </c>
      <c r="Z17150">
        <v>1.1354500000000001</v>
      </c>
      <c r="AA17150">
        <v>-0.26411600000000002</v>
      </c>
      <c r="AB17150">
        <v>-1.6538900000000001E-3</v>
      </c>
    </row>
    <row r="17151" spans="22:28" x14ac:dyDescent="0.3">
      <c r="V17151">
        <v>85.745000000000005</v>
      </c>
      <c r="W17151">
        <v>0.56776800000000005</v>
      </c>
      <c r="X17151">
        <v>-0.130637</v>
      </c>
      <c r="Y17151">
        <v>-8.3675399999999999E-4</v>
      </c>
      <c r="Z17151">
        <v>1.13554</v>
      </c>
      <c r="AA17151">
        <v>-0.26127400000000001</v>
      </c>
      <c r="AB17151">
        <v>-1.67351E-3</v>
      </c>
    </row>
    <row r="17152" spans="22:28" x14ac:dyDescent="0.3">
      <c r="V17152">
        <v>85.75</v>
      </c>
      <c r="W17152">
        <v>0.56769400000000003</v>
      </c>
      <c r="X17152">
        <v>-0.129055</v>
      </c>
      <c r="Y17152">
        <v>-8.46512E-4</v>
      </c>
      <c r="Z17152">
        <v>1.1353899999999999</v>
      </c>
      <c r="AA17152">
        <v>-0.25811099999999998</v>
      </c>
      <c r="AB17152">
        <v>-1.6930199999999999E-3</v>
      </c>
    </row>
    <row r="17153" spans="22:28" x14ac:dyDescent="0.3">
      <c r="V17153">
        <v>85.754999999999995</v>
      </c>
      <c r="W17153">
        <v>0.56794999999999995</v>
      </c>
      <c r="X17153">
        <v>-0.127411</v>
      </c>
      <c r="Y17153">
        <v>-8.5619999999999999E-4</v>
      </c>
      <c r="Z17153">
        <v>1.1358999999999999</v>
      </c>
      <c r="AA17153">
        <v>-0.25482100000000002</v>
      </c>
      <c r="AB17153">
        <v>-1.7124E-3</v>
      </c>
    </row>
    <row r="17154" spans="22:28" x14ac:dyDescent="0.3">
      <c r="V17154">
        <v>85.76</v>
      </c>
      <c r="W17154">
        <v>0.56734300000000004</v>
      </c>
      <c r="X17154">
        <v>-0.126108</v>
      </c>
      <c r="Y17154">
        <v>-8.6586200000000001E-4</v>
      </c>
      <c r="Z17154">
        <v>1.13469</v>
      </c>
      <c r="AA17154">
        <v>-0.252216</v>
      </c>
      <c r="AB17154">
        <v>-1.73172E-3</v>
      </c>
    </row>
    <row r="17155" spans="22:28" x14ac:dyDescent="0.3">
      <c r="V17155">
        <v>85.765000000000001</v>
      </c>
      <c r="W17155">
        <v>0.56695700000000004</v>
      </c>
      <c r="X17155">
        <v>-0.124431</v>
      </c>
      <c r="Y17155">
        <v>-8.7554400000000002E-4</v>
      </c>
      <c r="Z17155">
        <v>1.13391</v>
      </c>
      <c r="AA17155">
        <v>-0.248863</v>
      </c>
      <c r="AB17155">
        <v>-1.7510900000000001E-3</v>
      </c>
    </row>
    <row r="17156" spans="22:28" x14ac:dyDescent="0.3">
      <c r="V17156">
        <v>85.77</v>
      </c>
      <c r="W17156">
        <v>0.56666700000000003</v>
      </c>
      <c r="X17156">
        <v>-0.122618</v>
      </c>
      <c r="Y17156">
        <v>-8.8518199999999998E-4</v>
      </c>
      <c r="Z17156">
        <v>1.1333299999999999</v>
      </c>
      <c r="AA17156">
        <v>-0.24523700000000001</v>
      </c>
      <c r="AB17156">
        <v>-1.7703599999999999E-3</v>
      </c>
    </row>
    <row r="17157" spans="22:28" x14ac:dyDescent="0.3">
      <c r="V17157">
        <v>85.775000000000006</v>
      </c>
      <c r="W17157">
        <v>0.56641600000000003</v>
      </c>
      <c r="X17157">
        <v>-0.120757</v>
      </c>
      <c r="Y17157">
        <v>-8.94734E-4</v>
      </c>
      <c r="Z17157">
        <v>1.13283</v>
      </c>
      <c r="AA17157">
        <v>-0.24151400000000001</v>
      </c>
      <c r="AB17157">
        <v>-1.78947E-3</v>
      </c>
    </row>
    <row r="17158" spans="22:28" x14ac:dyDescent="0.3">
      <c r="V17158">
        <v>85.78</v>
      </c>
      <c r="W17158">
        <v>0.56703400000000004</v>
      </c>
      <c r="X17158">
        <v>-0.119854</v>
      </c>
      <c r="Y17158">
        <v>-9.0423800000000003E-4</v>
      </c>
      <c r="Z17158">
        <v>1.1340699999999999</v>
      </c>
      <c r="AA17158">
        <v>-0.239708</v>
      </c>
      <c r="AB17158">
        <v>-1.8084799999999999E-3</v>
      </c>
    </row>
    <row r="17159" spans="22:28" x14ac:dyDescent="0.3">
      <c r="V17159">
        <v>85.784999999999997</v>
      </c>
      <c r="W17159">
        <v>0.56677599999999995</v>
      </c>
      <c r="X17159">
        <v>-0.1177</v>
      </c>
      <c r="Y17159">
        <v>-9.1379899999999997E-4</v>
      </c>
      <c r="Z17159">
        <v>1.1335500000000001</v>
      </c>
      <c r="AA17159">
        <v>-0.235401</v>
      </c>
      <c r="AB17159">
        <v>-1.8276E-3</v>
      </c>
    </row>
    <row r="17160" spans="22:28" x14ac:dyDescent="0.3">
      <c r="V17160">
        <v>85.79</v>
      </c>
      <c r="W17160">
        <v>0.56657100000000005</v>
      </c>
      <c r="X17160">
        <v>-0.11564000000000001</v>
      </c>
      <c r="Y17160">
        <v>-9.2325800000000004E-4</v>
      </c>
      <c r="Z17160">
        <v>1.13314</v>
      </c>
      <c r="AA17160">
        <v>-0.23128099999999999</v>
      </c>
      <c r="AB17160">
        <v>-1.8465199999999999E-3</v>
      </c>
    </row>
    <row r="17161" spans="22:28" x14ac:dyDescent="0.3">
      <c r="V17161">
        <v>85.795000000000002</v>
      </c>
      <c r="W17161">
        <v>0.56636600000000004</v>
      </c>
      <c r="X17161">
        <v>-0.113652</v>
      </c>
      <c r="Y17161">
        <v>-9.3265299999999998E-4</v>
      </c>
      <c r="Z17161">
        <v>1.13273</v>
      </c>
      <c r="AA17161">
        <v>-0.22730500000000001</v>
      </c>
      <c r="AB17161">
        <v>-1.86531E-3</v>
      </c>
    </row>
    <row r="17162" spans="22:28" x14ac:dyDescent="0.3">
      <c r="V17162">
        <v>85.8</v>
      </c>
      <c r="W17162">
        <v>0.56614600000000004</v>
      </c>
      <c r="X17162">
        <v>-0.11171300000000001</v>
      </c>
      <c r="Y17162">
        <v>-9.4202100000000003E-4</v>
      </c>
      <c r="Z17162">
        <v>1.13229</v>
      </c>
      <c r="AA17162">
        <v>-0.22342500000000001</v>
      </c>
      <c r="AB17162">
        <v>-1.88404E-3</v>
      </c>
    </row>
    <row r="17163" spans="22:28" x14ac:dyDescent="0.3">
      <c r="V17163">
        <v>85.805000000000007</v>
      </c>
      <c r="W17163">
        <v>0.56577299999999997</v>
      </c>
      <c r="X17163">
        <v>-0.110809</v>
      </c>
      <c r="Y17163">
        <v>-9.5132599999999995E-4</v>
      </c>
      <c r="Z17163">
        <v>1.1315500000000001</v>
      </c>
      <c r="AA17163">
        <v>-0.22161700000000001</v>
      </c>
      <c r="AB17163">
        <v>-1.9026500000000001E-3</v>
      </c>
    </row>
    <row r="17164" spans="22:28" x14ac:dyDescent="0.3">
      <c r="V17164">
        <v>85.81</v>
      </c>
      <c r="W17164">
        <v>0.565469</v>
      </c>
      <c r="X17164">
        <v>-0.108626</v>
      </c>
      <c r="Y17164">
        <v>-9.6065899999999999E-4</v>
      </c>
      <c r="Z17164">
        <v>1.1309400000000001</v>
      </c>
      <c r="AA17164">
        <v>-0.217251</v>
      </c>
      <c r="AB17164">
        <v>-1.92132E-3</v>
      </c>
    </row>
    <row r="17165" spans="22:28" x14ac:dyDescent="0.3">
      <c r="V17165">
        <v>85.814999999999998</v>
      </c>
      <c r="W17165">
        <v>0.56523699999999999</v>
      </c>
      <c r="X17165">
        <v>-0.106559</v>
      </c>
      <c r="Y17165">
        <v>-9.6987199999999999E-4</v>
      </c>
      <c r="Z17165">
        <v>1.1304700000000001</v>
      </c>
      <c r="AA17165">
        <v>-0.213117</v>
      </c>
      <c r="AB17165">
        <v>-1.9397399999999999E-3</v>
      </c>
    </row>
    <row r="17166" spans="22:28" x14ac:dyDescent="0.3">
      <c r="V17166">
        <v>85.82</v>
      </c>
      <c r="W17166">
        <v>0.56501800000000002</v>
      </c>
      <c r="X17166">
        <v>-0.10455299999999999</v>
      </c>
      <c r="Y17166">
        <v>-9.7905499999999994E-4</v>
      </c>
      <c r="Z17166">
        <v>1.1300399999999999</v>
      </c>
      <c r="AA17166">
        <v>-0.20910599999999999</v>
      </c>
      <c r="AB17166">
        <v>-1.9581099999999999E-3</v>
      </c>
    </row>
    <row r="17167" spans="22:28" x14ac:dyDescent="0.3">
      <c r="V17167">
        <v>85.825000000000003</v>
      </c>
      <c r="W17167">
        <v>0.56480399999999997</v>
      </c>
      <c r="X17167">
        <v>-0.102592</v>
      </c>
      <c r="Y17167">
        <v>-9.8817999999999996E-4</v>
      </c>
      <c r="Z17167">
        <v>1.12961</v>
      </c>
      <c r="AA17167">
        <v>-0.20518400000000001</v>
      </c>
      <c r="AB17167">
        <v>-1.9763599999999999E-3</v>
      </c>
    </row>
    <row r="17168" spans="22:28" x14ac:dyDescent="0.3">
      <c r="V17168">
        <v>85.83</v>
      </c>
      <c r="W17168">
        <v>0.56313500000000005</v>
      </c>
      <c r="X17168">
        <v>-9.8809099999999997E-2</v>
      </c>
      <c r="Y17168">
        <v>-9.9727100000000009E-4</v>
      </c>
      <c r="Z17168">
        <v>1.1262700000000001</v>
      </c>
      <c r="AA17168">
        <v>-0.19761799999999999</v>
      </c>
      <c r="AB17168">
        <v>-1.9945399999999999E-3</v>
      </c>
    </row>
    <row r="17169" spans="22:28" x14ac:dyDescent="0.3">
      <c r="V17169">
        <v>85.834999999999994</v>
      </c>
      <c r="W17169">
        <v>0.56382699999999997</v>
      </c>
      <c r="X17169">
        <v>-9.7878999999999994E-2</v>
      </c>
      <c r="Y17169">
        <v>-1.00625E-3</v>
      </c>
      <c r="Z17169">
        <v>1.12765</v>
      </c>
      <c r="AA17169">
        <v>-0.19575799999999999</v>
      </c>
      <c r="AB17169">
        <v>-2.0125E-3</v>
      </c>
    </row>
    <row r="17170" spans="22:28" x14ac:dyDescent="0.3">
      <c r="V17170">
        <v>85.84</v>
      </c>
      <c r="W17170">
        <v>0.56407499999999999</v>
      </c>
      <c r="X17170">
        <v>-9.6472100000000005E-2</v>
      </c>
      <c r="Y17170">
        <v>-1.0152200000000001E-3</v>
      </c>
      <c r="Z17170">
        <v>1.12815</v>
      </c>
      <c r="AA17170">
        <v>-0.192944</v>
      </c>
      <c r="AB17170">
        <v>-2.0304300000000002E-3</v>
      </c>
    </row>
    <row r="17171" spans="22:28" x14ac:dyDescent="0.3">
      <c r="V17171">
        <v>85.844999999999999</v>
      </c>
      <c r="W17171">
        <v>0.56409799999999999</v>
      </c>
      <c r="X17171">
        <v>-9.4831600000000002E-2</v>
      </c>
      <c r="Y17171">
        <v>-1.0241499999999999E-3</v>
      </c>
      <c r="Z17171">
        <v>1.1282000000000001</v>
      </c>
      <c r="AA17171">
        <v>-0.189663</v>
      </c>
      <c r="AB17171">
        <v>-2.0483099999999998E-3</v>
      </c>
    </row>
    <row r="17172" spans="22:28" x14ac:dyDescent="0.3">
      <c r="V17172">
        <v>85.85</v>
      </c>
      <c r="W17172">
        <v>0.564002</v>
      </c>
      <c r="X17172">
        <v>-9.3074599999999993E-2</v>
      </c>
      <c r="Y17172">
        <v>-1.0330599999999999E-3</v>
      </c>
      <c r="Z17172">
        <v>1.1279999999999999</v>
      </c>
      <c r="AA17172">
        <v>-0.18614900000000001</v>
      </c>
      <c r="AB17172">
        <v>-2.0661199999999998E-3</v>
      </c>
    </row>
    <row r="17173" spans="22:28" x14ac:dyDescent="0.3">
      <c r="V17173">
        <v>85.855000000000004</v>
      </c>
      <c r="W17173">
        <v>0.563419</v>
      </c>
      <c r="X17173">
        <v>-9.0400800000000003E-2</v>
      </c>
      <c r="Y17173">
        <v>-1.04189E-3</v>
      </c>
      <c r="Z17173">
        <v>1.1268400000000001</v>
      </c>
      <c r="AA17173">
        <v>-0.18080199999999999</v>
      </c>
      <c r="AB17173">
        <v>-2.0837799999999999E-3</v>
      </c>
    </row>
    <row r="17174" spans="22:28" x14ac:dyDescent="0.3">
      <c r="V17174">
        <v>85.86</v>
      </c>
      <c r="W17174">
        <v>0.56340400000000002</v>
      </c>
      <c r="X17174">
        <v>-8.9963100000000004E-2</v>
      </c>
      <c r="Y17174">
        <v>-1.0506599999999999E-3</v>
      </c>
      <c r="Z17174">
        <v>1.1268100000000001</v>
      </c>
      <c r="AA17174">
        <v>-0.179926</v>
      </c>
      <c r="AB17174">
        <v>-2.1013199999999998E-3</v>
      </c>
    </row>
    <row r="17175" spans="22:28" x14ac:dyDescent="0.3">
      <c r="V17175">
        <v>85.864999999999995</v>
      </c>
      <c r="W17175">
        <v>0.56334399999999996</v>
      </c>
      <c r="X17175">
        <v>-8.8704900000000003E-2</v>
      </c>
      <c r="Y17175">
        <v>-1.0594599999999999E-3</v>
      </c>
      <c r="Z17175">
        <v>1.12669</v>
      </c>
      <c r="AA17175">
        <v>-0.17741000000000001</v>
      </c>
      <c r="AB17175">
        <v>-2.1189199999999998E-3</v>
      </c>
    </row>
    <row r="17176" spans="22:28" x14ac:dyDescent="0.3">
      <c r="V17176">
        <v>85.87</v>
      </c>
      <c r="W17176">
        <v>0.56323800000000002</v>
      </c>
      <c r="X17176">
        <v>-8.7079900000000002E-2</v>
      </c>
      <c r="Y17176">
        <v>-1.0682300000000001E-3</v>
      </c>
      <c r="Z17176">
        <v>1.1264799999999999</v>
      </c>
      <c r="AA17176">
        <v>-0.17416000000000001</v>
      </c>
      <c r="AB17176">
        <v>-2.1364600000000002E-3</v>
      </c>
    </row>
    <row r="17177" spans="22:28" x14ac:dyDescent="0.3">
      <c r="V17177">
        <v>85.875</v>
      </c>
      <c r="W17177">
        <v>0.56310400000000005</v>
      </c>
      <c r="X17177">
        <v>-8.5283100000000001E-2</v>
      </c>
      <c r="Y17177">
        <v>-1.07694E-3</v>
      </c>
      <c r="Z17177">
        <v>1.1262099999999999</v>
      </c>
      <c r="AA17177">
        <v>-0.170566</v>
      </c>
      <c r="AB17177">
        <v>-2.1538799999999999E-3</v>
      </c>
    </row>
    <row r="17178" spans="22:28" x14ac:dyDescent="0.3">
      <c r="V17178">
        <v>85.88</v>
      </c>
      <c r="W17178">
        <v>0.56313599999999997</v>
      </c>
      <c r="X17178">
        <v>-8.3036399999999996E-2</v>
      </c>
      <c r="Y17178">
        <v>-1.08562E-3</v>
      </c>
      <c r="Z17178">
        <v>1.1262700000000001</v>
      </c>
      <c r="AA17178">
        <v>-0.166073</v>
      </c>
      <c r="AB17178">
        <v>-2.1712400000000001E-3</v>
      </c>
    </row>
    <row r="17179" spans="22:28" x14ac:dyDescent="0.3">
      <c r="V17179">
        <v>85.885000000000005</v>
      </c>
      <c r="W17179">
        <v>0.56253299999999995</v>
      </c>
      <c r="X17179">
        <v>-8.11587E-2</v>
      </c>
      <c r="Y17179">
        <v>-1.0942700000000001E-3</v>
      </c>
      <c r="Z17179">
        <v>1.12507</v>
      </c>
      <c r="AA17179">
        <v>-0.16231699999999999</v>
      </c>
      <c r="AB17179">
        <v>-2.1885300000000002E-3</v>
      </c>
    </row>
    <row r="17180" spans="22:28" x14ac:dyDescent="0.3">
      <c r="V17180">
        <v>85.89</v>
      </c>
      <c r="W17180">
        <v>0.56214299999999995</v>
      </c>
      <c r="X17180">
        <v>-7.9168100000000005E-2</v>
      </c>
      <c r="Y17180">
        <v>-1.1028100000000001E-3</v>
      </c>
      <c r="Z17180">
        <v>1.12429</v>
      </c>
      <c r="AA17180">
        <v>-0.158336</v>
      </c>
      <c r="AB17180">
        <v>-2.2056300000000001E-3</v>
      </c>
    </row>
    <row r="17181" spans="22:28" x14ac:dyDescent="0.3">
      <c r="V17181">
        <v>85.894999999999996</v>
      </c>
      <c r="W17181">
        <v>0.56184599999999996</v>
      </c>
      <c r="X17181">
        <v>-7.7146800000000001E-2</v>
      </c>
      <c r="Y17181">
        <v>-1.1113099999999999E-3</v>
      </c>
      <c r="Z17181">
        <v>1.1236900000000001</v>
      </c>
      <c r="AA17181">
        <v>-0.15429399999999999</v>
      </c>
      <c r="AB17181">
        <v>-2.2226199999999998E-3</v>
      </c>
    </row>
    <row r="17182" spans="22:28" x14ac:dyDescent="0.3">
      <c r="V17182">
        <v>85.9</v>
      </c>
      <c r="W17182">
        <v>0.56159499999999996</v>
      </c>
      <c r="X17182">
        <v>-7.5115199999999993E-2</v>
      </c>
      <c r="Y17182">
        <v>-1.1197399999999999E-3</v>
      </c>
      <c r="Z17182">
        <v>1.1231899999999999</v>
      </c>
      <c r="AA17182">
        <v>-0.15023</v>
      </c>
      <c r="AB17182">
        <v>-2.2394799999999999E-3</v>
      </c>
    </row>
    <row r="17183" spans="22:28" x14ac:dyDescent="0.3">
      <c r="V17183">
        <v>85.905000000000001</v>
      </c>
      <c r="W17183">
        <v>0.560836</v>
      </c>
      <c r="X17183">
        <v>-7.1840899999999999E-2</v>
      </c>
      <c r="Y17183">
        <v>-1.12817E-3</v>
      </c>
      <c r="Z17183">
        <v>1.1216699999999999</v>
      </c>
      <c r="AA17183">
        <v>-0.143682</v>
      </c>
      <c r="AB17183">
        <v>-2.2563399999999999E-3</v>
      </c>
    </row>
    <row r="17184" spans="22:28" x14ac:dyDescent="0.3">
      <c r="V17184">
        <v>85.91</v>
      </c>
      <c r="W17184">
        <v>0.56072999999999995</v>
      </c>
      <c r="X17184">
        <v>-7.1879499999999999E-2</v>
      </c>
      <c r="Y17184">
        <v>-1.1364599999999999E-3</v>
      </c>
      <c r="Z17184">
        <v>1.1214599999999999</v>
      </c>
      <c r="AA17184">
        <v>-0.143759</v>
      </c>
      <c r="AB17184">
        <v>-2.2729199999999999E-3</v>
      </c>
    </row>
    <row r="17185" spans="22:28" x14ac:dyDescent="0.3">
      <c r="V17185">
        <v>85.915000000000006</v>
      </c>
      <c r="W17185">
        <v>0.56064800000000004</v>
      </c>
      <c r="X17185">
        <v>-7.0766099999999998E-2</v>
      </c>
      <c r="Y17185">
        <v>-1.14481E-3</v>
      </c>
      <c r="Z17185">
        <v>1.1213</v>
      </c>
      <c r="AA17185">
        <v>-0.14153199999999999</v>
      </c>
      <c r="AB17185">
        <v>-2.28962E-3</v>
      </c>
    </row>
    <row r="17186" spans="22:28" x14ac:dyDescent="0.3">
      <c r="V17186">
        <v>85.92</v>
      </c>
      <c r="W17186">
        <v>0.56055600000000005</v>
      </c>
      <c r="X17186">
        <v>-6.91103E-2</v>
      </c>
      <c r="Y17186">
        <v>-1.1531E-3</v>
      </c>
      <c r="Z17186">
        <v>1.1211100000000001</v>
      </c>
      <c r="AA17186">
        <v>-0.13822100000000001</v>
      </c>
      <c r="AB17186">
        <v>-2.3061900000000001E-3</v>
      </c>
    </row>
    <row r="17187" spans="22:28" x14ac:dyDescent="0.3">
      <c r="V17187">
        <v>85.924999999999997</v>
      </c>
      <c r="W17187">
        <v>0.56045100000000003</v>
      </c>
      <c r="X17187">
        <v>-6.7203899999999997E-2</v>
      </c>
      <c r="Y17187">
        <v>-1.1613299999999999E-3</v>
      </c>
      <c r="Z17187">
        <v>1.1209</v>
      </c>
      <c r="AA17187">
        <v>-0.134408</v>
      </c>
      <c r="AB17187">
        <v>-2.3226700000000002E-3</v>
      </c>
    </row>
    <row r="17188" spans="22:28" x14ac:dyDescent="0.3">
      <c r="V17188">
        <v>85.93</v>
      </c>
      <c r="W17188">
        <v>0.560334</v>
      </c>
      <c r="X17188">
        <v>-6.5065700000000004E-2</v>
      </c>
      <c r="Y17188">
        <v>-1.16953E-3</v>
      </c>
      <c r="Z17188">
        <v>1.1206700000000001</v>
      </c>
      <c r="AA17188">
        <v>-0.130131</v>
      </c>
      <c r="AB17188">
        <v>-2.33906E-3</v>
      </c>
    </row>
    <row r="17189" spans="22:28" x14ac:dyDescent="0.3">
      <c r="V17189">
        <v>85.935000000000002</v>
      </c>
      <c r="W17189">
        <v>0.56015800000000004</v>
      </c>
      <c r="X17189">
        <v>-6.3993400000000006E-2</v>
      </c>
      <c r="Y17189">
        <v>-1.17767E-3</v>
      </c>
      <c r="Z17189">
        <v>1.12032</v>
      </c>
      <c r="AA17189">
        <v>-0.12798699999999999</v>
      </c>
      <c r="AB17189">
        <v>-2.35535E-3</v>
      </c>
    </row>
    <row r="17190" spans="22:28" x14ac:dyDescent="0.3">
      <c r="V17190">
        <v>85.94</v>
      </c>
      <c r="W17190">
        <v>0.560029</v>
      </c>
      <c r="X17190">
        <v>-6.2355599999999997E-2</v>
      </c>
      <c r="Y17190">
        <v>-1.1857899999999999E-3</v>
      </c>
      <c r="Z17190">
        <v>1.1200600000000001</v>
      </c>
      <c r="AA17190">
        <v>-0.124711</v>
      </c>
      <c r="AB17190">
        <v>-2.3715899999999998E-3</v>
      </c>
    </row>
    <row r="17191" spans="22:28" x14ac:dyDescent="0.3">
      <c r="V17191">
        <v>85.944999999999993</v>
      </c>
      <c r="W17191">
        <v>0.55990600000000001</v>
      </c>
      <c r="X17191">
        <v>-6.0449299999999997E-2</v>
      </c>
      <c r="Y17191">
        <v>-1.1938599999999999E-3</v>
      </c>
      <c r="Z17191">
        <v>1.11981</v>
      </c>
      <c r="AA17191">
        <v>-0.12089900000000001</v>
      </c>
      <c r="AB17191">
        <v>-2.3877199999999999E-3</v>
      </c>
    </row>
    <row r="17192" spans="22:28" x14ac:dyDescent="0.3">
      <c r="V17192">
        <v>85.95</v>
      </c>
      <c r="W17192">
        <v>0.55977500000000002</v>
      </c>
      <c r="X17192">
        <v>-5.842E-2</v>
      </c>
      <c r="Y17192">
        <v>-1.2018300000000001E-3</v>
      </c>
      <c r="Z17192">
        <v>1.11955</v>
      </c>
      <c r="AA17192">
        <v>-0.11684</v>
      </c>
      <c r="AB17192">
        <v>-2.4036600000000002E-3</v>
      </c>
    </row>
    <row r="17193" spans="22:28" x14ac:dyDescent="0.3">
      <c r="V17193">
        <v>85.954999999999998</v>
      </c>
      <c r="W17193">
        <v>0.55897600000000003</v>
      </c>
      <c r="X17193">
        <v>-5.6599200000000002E-2</v>
      </c>
      <c r="Y17193">
        <v>-1.2098E-3</v>
      </c>
      <c r="Z17193">
        <v>1.11795</v>
      </c>
      <c r="AA17193">
        <v>-0.11319799999999999</v>
      </c>
      <c r="AB17193">
        <v>-2.4195900000000001E-3</v>
      </c>
    </row>
    <row r="17194" spans="22:28" x14ac:dyDescent="0.3">
      <c r="V17194">
        <v>85.96</v>
      </c>
      <c r="W17194">
        <v>0.55929300000000004</v>
      </c>
      <c r="X17194">
        <v>-5.5307700000000001E-2</v>
      </c>
      <c r="Y17194">
        <v>-1.2177500000000001E-3</v>
      </c>
      <c r="Z17194">
        <v>1.11859</v>
      </c>
      <c r="AA17194">
        <v>-0.110615</v>
      </c>
      <c r="AB17194">
        <v>-2.4355000000000002E-3</v>
      </c>
    </row>
    <row r="17195" spans="22:28" x14ac:dyDescent="0.3">
      <c r="V17195">
        <v>85.965000000000003</v>
      </c>
      <c r="W17195">
        <v>0.55938600000000005</v>
      </c>
      <c r="X17195">
        <v>-5.3537300000000003E-2</v>
      </c>
      <c r="Y17195">
        <v>-1.22565E-3</v>
      </c>
      <c r="Z17195">
        <v>1.11877</v>
      </c>
      <c r="AA17195">
        <v>-0.107075</v>
      </c>
      <c r="AB17195">
        <v>-2.4512900000000001E-3</v>
      </c>
    </row>
    <row r="17196" spans="22:28" x14ac:dyDescent="0.3">
      <c r="V17196">
        <v>85.97</v>
      </c>
      <c r="W17196">
        <v>0.55935800000000002</v>
      </c>
      <c r="X17196">
        <v>-5.15491E-2</v>
      </c>
      <c r="Y17196">
        <v>-1.23346E-3</v>
      </c>
      <c r="Z17196">
        <v>1.1187199999999999</v>
      </c>
      <c r="AA17196">
        <v>-0.103098</v>
      </c>
      <c r="AB17196">
        <v>-2.4669200000000001E-3</v>
      </c>
    </row>
    <row r="17197" spans="22:28" x14ac:dyDescent="0.3">
      <c r="V17197">
        <v>85.974999999999994</v>
      </c>
      <c r="W17197">
        <v>0.55925999999999998</v>
      </c>
      <c r="X17197">
        <v>-4.9460999999999998E-2</v>
      </c>
      <c r="Y17197">
        <v>-1.2412199999999999E-3</v>
      </c>
      <c r="Z17197">
        <v>1.11852</v>
      </c>
      <c r="AA17197">
        <v>-9.8922099999999999E-2</v>
      </c>
      <c r="AB17197">
        <v>-2.4824399999999998E-3</v>
      </c>
    </row>
    <row r="17198" spans="22:28" x14ac:dyDescent="0.3">
      <c r="V17198">
        <v>85.98</v>
      </c>
      <c r="W17198">
        <v>0.55887399999999998</v>
      </c>
      <c r="X17198">
        <v>-4.8030799999999998E-2</v>
      </c>
      <c r="Y17198">
        <v>-1.2489300000000001E-3</v>
      </c>
      <c r="Z17198">
        <v>1.11775</v>
      </c>
      <c r="AA17198">
        <v>-9.6061599999999997E-2</v>
      </c>
      <c r="AB17198">
        <v>-2.4978600000000002E-3</v>
      </c>
    </row>
    <row r="17199" spans="22:28" x14ac:dyDescent="0.3">
      <c r="V17199">
        <v>85.984999999999999</v>
      </c>
      <c r="W17199">
        <v>0.55924700000000005</v>
      </c>
      <c r="X17199">
        <v>-4.4878599999999998E-2</v>
      </c>
      <c r="Y17199">
        <v>-1.2565899999999999E-3</v>
      </c>
      <c r="Z17199">
        <v>1.11849</v>
      </c>
      <c r="AA17199">
        <v>-8.9757100000000006E-2</v>
      </c>
      <c r="AB17199">
        <v>-2.5131799999999998E-3</v>
      </c>
    </row>
    <row r="17200" spans="22:28" x14ac:dyDescent="0.3">
      <c r="V17200">
        <v>85.99</v>
      </c>
      <c r="W17200">
        <v>0.55933299999999997</v>
      </c>
      <c r="X17200">
        <v>-4.2155199999999997E-2</v>
      </c>
      <c r="Y17200">
        <v>-1.2641499999999999E-3</v>
      </c>
      <c r="Z17200">
        <v>1.1186700000000001</v>
      </c>
      <c r="AA17200">
        <v>-8.4310300000000005E-2</v>
      </c>
      <c r="AB17200">
        <v>-2.5282999999999998E-3</v>
      </c>
    </row>
    <row r="17201" spans="22:28" x14ac:dyDescent="0.3">
      <c r="V17201">
        <v>85.995000000000005</v>
      </c>
      <c r="W17201">
        <v>0.55927400000000005</v>
      </c>
      <c r="X17201">
        <v>-3.9679199999999998E-2</v>
      </c>
      <c r="Y17201">
        <v>-1.2716100000000001E-3</v>
      </c>
      <c r="Z17201">
        <v>1.1185499999999999</v>
      </c>
      <c r="AA17201">
        <v>-7.9358399999999996E-2</v>
      </c>
      <c r="AB17201">
        <v>-2.5432200000000001E-3</v>
      </c>
    </row>
    <row r="17202" spans="22:28" x14ac:dyDescent="0.3">
      <c r="V17202">
        <v>86</v>
      </c>
      <c r="W17202">
        <v>0.55913800000000002</v>
      </c>
      <c r="X17202">
        <v>-3.7345299999999998E-2</v>
      </c>
      <c r="Y17202">
        <v>-1.2790499999999999E-3</v>
      </c>
      <c r="Z17202">
        <v>1.1182799999999999</v>
      </c>
      <c r="AA17202">
        <v>-7.4690599999999996E-2</v>
      </c>
      <c r="AB17202">
        <v>-2.5580999999999998E-3</v>
      </c>
    </row>
    <row r="17203" spans="22:28" x14ac:dyDescent="0.3">
      <c r="V17203">
        <v>86.004999999999995</v>
      </c>
      <c r="W17203">
        <v>0.55850100000000003</v>
      </c>
      <c r="X17203">
        <v>-3.5012799999999997E-2</v>
      </c>
      <c r="Y17203">
        <v>-1.28645E-3</v>
      </c>
      <c r="Z17203">
        <v>1.117</v>
      </c>
      <c r="AA17203">
        <v>-7.0025599999999993E-2</v>
      </c>
      <c r="AB17203">
        <v>-2.5729099999999999E-3</v>
      </c>
    </row>
    <row r="17204" spans="22:28" x14ac:dyDescent="0.3">
      <c r="V17204">
        <v>86.01</v>
      </c>
      <c r="W17204">
        <v>0.55862599999999996</v>
      </c>
      <c r="X17204">
        <v>-3.34775E-2</v>
      </c>
      <c r="Y17204">
        <v>-1.29374E-3</v>
      </c>
      <c r="Z17204">
        <v>1.1172500000000001</v>
      </c>
      <c r="AA17204">
        <v>-6.6955100000000004E-2</v>
      </c>
      <c r="AB17204">
        <v>-2.5874800000000001E-3</v>
      </c>
    </row>
    <row r="17205" spans="22:28" x14ac:dyDescent="0.3">
      <c r="V17205">
        <v>86.015000000000001</v>
      </c>
      <c r="W17205">
        <v>0.55861000000000005</v>
      </c>
      <c r="X17205">
        <v>-3.1479300000000002E-2</v>
      </c>
      <c r="Y17205">
        <v>-1.3009899999999999E-3</v>
      </c>
      <c r="Z17205">
        <v>1.1172200000000001</v>
      </c>
      <c r="AA17205">
        <v>-6.2958500000000001E-2</v>
      </c>
      <c r="AB17205">
        <v>-2.6019799999999998E-3</v>
      </c>
    </row>
    <row r="17206" spans="22:28" x14ac:dyDescent="0.3">
      <c r="V17206">
        <v>86.02</v>
      </c>
      <c r="W17206">
        <v>0.55851099999999998</v>
      </c>
      <c r="X17206">
        <v>-2.9293199999999998E-2</v>
      </c>
      <c r="Y17206">
        <v>-1.3081799999999999E-3</v>
      </c>
      <c r="Z17206">
        <v>1.1170199999999999</v>
      </c>
      <c r="AA17206">
        <v>-5.8586300000000001E-2</v>
      </c>
      <c r="AB17206">
        <v>-2.6163699999999998E-3</v>
      </c>
    </row>
    <row r="17207" spans="22:28" x14ac:dyDescent="0.3">
      <c r="V17207">
        <v>86.025000000000006</v>
      </c>
      <c r="W17207">
        <v>0.55836799999999998</v>
      </c>
      <c r="X17207">
        <v>-2.7026999999999999E-2</v>
      </c>
      <c r="Y17207">
        <v>-1.31536E-3</v>
      </c>
      <c r="Z17207">
        <v>1.1167400000000001</v>
      </c>
      <c r="AA17207">
        <v>-5.4053900000000002E-2</v>
      </c>
      <c r="AB17207">
        <v>-2.63072E-3</v>
      </c>
    </row>
    <row r="17208" spans="22:28" x14ac:dyDescent="0.3">
      <c r="V17208">
        <v>86.03</v>
      </c>
      <c r="W17208">
        <v>0.55901199999999995</v>
      </c>
      <c r="X17208">
        <v>-2.43073E-2</v>
      </c>
      <c r="Y17208">
        <v>-1.3224199999999999E-3</v>
      </c>
      <c r="Z17208">
        <v>1.11802</v>
      </c>
      <c r="AA17208">
        <v>-4.8614499999999998E-2</v>
      </c>
      <c r="AB17208">
        <v>-2.6448399999999999E-3</v>
      </c>
    </row>
    <row r="17209" spans="22:28" x14ac:dyDescent="0.3">
      <c r="V17209">
        <v>86.034999999999997</v>
      </c>
      <c r="W17209">
        <v>0.55887900000000001</v>
      </c>
      <c r="X17209">
        <v>-2.30554E-2</v>
      </c>
      <c r="Y17209">
        <v>-1.32956E-3</v>
      </c>
      <c r="Z17209">
        <v>1.1177600000000001</v>
      </c>
      <c r="AA17209">
        <v>-4.6110699999999998E-2</v>
      </c>
      <c r="AB17209">
        <v>-2.6591200000000001E-3</v>
      </c>
    </row>
    <row r="17210" spans="22:28" x14ac:dyDescent="0.3">
      <c r="V17210">
        <v>86.04</v>
      </c>
      <c r="W17210">
        <v>0.55876800000000004</v>
      </c>
      <c r="X17210">
        <v>-2.1345699999999999E-2</v>
      </c>
      <c r="Y17210">
        <v>-1.3365600000000001E-3</v>
      </c>
      <c r="Z17210">
        <v>1.11754</v>
      </c>
      <c r="AA17210">
        <v>-4.2691399999999997E-2</v>
      </c>
      <c r="AB17210">
        <v>-2.6731200000000002E-3</v>
      </c>
    </row>
    <row r="17211" spans="22:28" x14ac:dyDescent="0.3">
      <c r="V17211">
        <v>86.045000000000002</v>
      </c>
      <c r="W17211">
        <v>0.55865100000000001</v>
      </c>
      <c r="X17211">
        <v>-1.9409300000000001E-2</v>
      </c>
      <c r="Y17211">
        <v>-1.3435599999999999E-3</v>
      </c>
      <c r="Z17211">
        <v>1.1173</v>
      </c>
      <c r="AA17211">
        <v>-3.8818600000000002E-2</v>
      </c>
      <c r="AB17211">
        <v>-2.6871199999999999E-3</v>
      </c>
    </row>
    <row r="17212" spans="22:28" x14ac:dyDescent="0.3">
      <c r="V17212">
        <v>86.05</v>
      </c>
      <c r="W17212">
        <v>0.55851600000000001</v>
      </c>
      <c r="X17212">
        <v>-1.7362099999999998E-2</v>
      </c>
      <c r="Y17212">
        <v>-1.3504400000000001E-3</v>
      </c>
      <c r="Z17212">
        <v>1.11703</v>
      </c>
      <c r="AA17212">
        <v>-3.47243E-2</v>
      </c>
      <c r="AB17212">
        <v>-2.7008900000000001E-3</v>
      </c>
    </row>
    <row r="17213" spans="22:28" x14ac:dyDescent="0.3">
      <c r="V17213">
        <v>86.055000000000007</v>
      </c>
      <c r="W17213">
        <v>0.55881400000000003</v>
      </c>
      <c r="X17213">
        <v>-1.59428E-2</v>
      </c>
      <c r="Y17213">
        <v>-1.3572899999999999E-3</v>
      </c>
      <c r="Z17213">
        <v>1.1176299999999999</v>
      </c>
      <c r="AA17213">
        <v>-3.18856E-2</v>
      </c>
      <c r="AB17213">
        <v>-2.7145899999999998E-3</v>
      </c>
    </row>
    <row r="17214" spans="22:28" x14ac:dyDescent="0.3">
      <c r="V17214">
        <v>86.06</v>
      </c>
      <c r="W17214">
        <v>0.55820000000000003</v>
      </c>
      <c r="X17214">
        <v>-1.40424E-2</v>
      </c>
      <c r="Y17214">
        <v>-1.3641199999999999E-3</v>
      </c>
      <c r="Z17214">
        <v>1.1164000000000001</v>
      </c>
      <c r="AA17214">
        <v>-2.80848E-2</v>
      </c>
      <c r="AB17214">
        <v>-2.7282500000000002E-3</v>
      </c>
    </row>
    <row r="17215" spans="22:28" x14ac:dyDescent="0.3">
      <c r="V17215">
        <v>86.064999999999998</v>
      </c>
      <c r="W17215">
        <v>0.55781700000000001</v>
      </c>
      <c r="X17215">
        <v>-1.1986200000000001E-2</v>
      </c>
      <c r="Y17215">
        <v>-1.3708699999999999E-3</v>
      </c>
      <c r="Z17215">
        <v>1.1156299999999999</v>
      </c>
      <c r="AA17215">
        <v>-2.3972400000000001E-2</v>
      </c>
      <c r="AB17215">
        <v>-2.7417499999999998E-3</v>
      </c>
    </row>
    <row r="17216" spans="22:28" x14ac:dyDescent="0.3">
      <c r="V17216">
        <v>86.07</v>
      </c>
      <c r="W17216">
        <v>0.55754400000000004</v>
      </c>
      <c r="X17216">
        <v>-9.8577100000000004E-3</v>
      </c>
      <c r="Y17216">
        <v>-1.3776000000000001E-3</v>
      </c>
      <c r="Z17216">
        <v>1.1150899999999999</v>
      </c>
      <c r="AA17216">
        <v>-1.9715400000000001E-2</v>
      </c>
      <c r="AB17216">
        <v>-2.7552100000000001E-3</v>
      </c>
    </row>
    <row r="17217" spans="22:28" x14ac:dyDescent="0.3">
      <c r="V17217">
        <v>86.075000000000003</v>
      </c>
      <c r="W17217">
        <v>0.55732400000000004</v>
      </c>
      <c r="X17217">
        <v>-7.6945299999999998E-3</v>
      </c>
      <c r="Y17217">
        <v>-1.38422E-3</v>
      </c>
      <c r="Z17217">
        <v>1.1146499999999999</v>
      </c>
      <c r="AA17217">
        <v>-1.5389099999999999E-2</v>
      </c>
      <c r="AB17217">
        <v>-2.76845E-3</v>
      </c>
    </row>
    <row r="17218" spans="22:28" x14ac:dyDescent="0.3">
      <c r="V17218">
        <v>86.08</v>
      </c>
      <c r="W17218">
        <v>0.55514799999999997</v>
      </c>
      <c r="X17218">
        <v>-8.2426700000000006E-3</v>
      </c>
      <c r="Y17218">
        <v>-1.39073E-3</v>
      </c>
      <c r="Z17218">
        <v>1.1103000000000001</v>
      </c>
      <c r="AA17218">
        <v>-1.6485300000000001E-2</v>
      </c>
      <c r="AB17218">
        <v>-2.7814599999999999E-3</v>
      </c>
    </row>
    <row r="17219" spans="22:28" x14ac:dyDescent="0.3">
      <c r="V17219">
        <v>86.084999999999994</v>
      </c>
      <c r="W17219">
        <v>0.55616200000000005</v>
      </c>
      <c r="X17219">
        <v>-4.8104000000000003E-3</v>
      </c>
      <c r="Y17219">
        <v>-1.3974199999999999E-3</v>
      </c>
      <c r="Z17219">
        <v>1.11232</v>
      </c>
      <c r="AA17219">
        <v>-9.6207900000000006E-3</v>
      </c>
      <c r="AB17219">
        <v>-2.7948399999999998E-3</v>
      </c>
    </row>
    <row r="17220" spans="22:28" x14ac:dyDescent="0.3">
      <c r="V17220">
        <v>86.09</v>
      </c>
      <c r="W17220">
        <v>0.55663200000000002</v>
      </c>
      <c r="X17220">
        <v>-1.9063400000000001E-3</v>
      </c>
      <c r="Y17220">
        <v>-1.4039E-3</v>
      </c>
      <c r="Z17220">
        <v>1.1132599999999999</v>
      </c>
      <c r="AA17220">
        <v>-3.8126900000000001E-3</v>
      </c>
      <c r="AB17220">
        <v>-2.8078000000000001E-3</v>
      </c>
    </row>
    <row r="17221" spans="22:28" x14ac:dyDescent="0.3">
      <c r="V17221">
        <v>86.094999999999999</v>
      </c>
      <c r="W17221">
        <v>0.556813</v>
      </c>
      <c r="X17221">
        <v>7.0843399999999997E-4</v>
      </c>
      <c r="Y17221">
        <v>-1.41029E-3</v>
      </c>
      <c r="Z17221">
        <v>1.1136299999999999</v>
      </c>
      <c r="AA17221">
        <v>1.41687E-3</v>
      </c>
      <c r="AB17221">
        <v>-2.82058E-3</v>
      </c>
    </row>
    <row r="17222" spans="22:28" x14ac:dyDescent="0.3">
      <c r="V17222">
        <v>86.1</v>
      </c>
      <c r="W17222">
        <v>0.55683400000000005</v>
      </c>
      <c r="X17222">
        <v>3.16731E-3</v>
      </c>
      <c r="Y17222">
        <v>-1.41664E-3</v>
      </c>
      <c r="Z17222">
        <v>1.1136699999999999</v>
      </c>
      <c r="AA17222">
        <v>6.3346100000000001E-3</v>
      </c>
      <c r="AB17222">
        <v>-2.8332700000000001E-3</v>
      </c>
    </row>
    <row r="17223" spans="22:28" x14ac:dyDescent="0.3">
      <c r="V17223">
        <v>86.105000000000004</v>
      </c>
      <c r="W17223">
        <v>0.55606999999999995</v>
      </c>
      <c r="X17223">
        <v>6.5058E-3</v>
      </c>
      <c r="Y17223">
        <v>-1.42293E-3</v>
      </c>
      <c r="Z17223">
        <v>1.1121399999999999</v>
      </c>
      <c r="AA17223">
        <v>1.30116E-2</v>
      </c>
      <c r="AB17223">
        <v>-2.84586E-3</v>
      </c>
    </row>
    <row r="17224" spans="22:28" x14ac:dyDescent="0.3">
      <c r="V17224">
        <v>86.11</v>
      </c>
      <c r="W17224">
        <v>0.556446</v>
      </c>
      <c r="X17224">
        <v>7.3719099999999997E-3</v>
      </c>
      <c r="Y17224">
        <v>-1.4290800000000001E-3</v>
      </c>
      <c r="Z17224">
        <v>1.1128899999999999</v>
      </c>
      <c r="AA17224">
        <v>1.47438E-2</v>
      </c>
      <c r="AB17224">
        <v>-2.8581700000000002E-3</v>
      </c>
    </row>
    <row r="17225" spans="22:28" x14ac:dyDescent="0.3">
      <c r="V17225">
        <v>86.114999999999995</v>
      </c>
      <c r="W17225">
        <v>0.55663700000000005</v>
      </c>
      <c r="X17225">
        <v>8.8949500000000004E-3</v>
      </c>
      <c r="Y17225">
        <v>-1.4352E-3</v>
      </c>
      <c r="Z17225">
        <v>1.11327</v>
      </c>
      <c r="AA17225">
        <v>1.7789900000000001E-2</v>
      </c>
      <c r="AB17225">
        <v>-2.87039E-3</v>
      </c>
    </row>
    <row r="17226" spans="22:28" x14ac:dyDescent="0.3">
      <c r="V17226">
        <v>86.12</v>
      </c>
      <c r="W17226">
        <v>0.55671499999999996</v>
      </c>
      <c r="X17226">
        <v>1.0741300000000001E-2</v>
      </c>
      <c r="Y17226">
        <v>-1.4413E-3</v>
      </c>
      <c r="Z17226">
        <v>1.1134299999999999</v>
      </c>
      <c r="AA17226">
        <v>2.1482600000000001E-2</v>
      </c>
      <c r="AB17226">
        <v>-2.88259E-3</v>
      </c>
    </row>
    <row r="17227" spans="22:28" x14ac:dyDescent="0.3">
      <c r="V17227">
        <v>86.125</v>
      </c>
      <c r="W17227">
        <v>0.55673099999999998</v>
      </c>
      <c r="X17227">
        <v>1.2751699999999999E-2</v>
      </c>
      <c r="Y17227">
        <v>-1.44735E-3</v>
      </c>
      <c r="Z17227">
        <v>1.1134599999999999</v>
      </c>
      <c r="AA17227">
        <v>2.5503399999999999E-2</v>
      </c>
      <c r="AB17227">
        <v>-2.8947000000000001E-3</v>
      </c>
    </row>
    <row r="17228" spans="22:28" x14ac:dyDescent="0.3">
      <c r="V17228">
        <v>86.13</v>
      </c>
      <c r="W17228">
        <v>0.55571999999999999</v>
      </c>
      <c r="X17228">
        <v>1.5713700000000001E-2</v>
      </c>
      <c r="Y17228">
        <v>-1.4533599999999999E-3</v>
      </c>
      <c r="Z17228">
        <v>1.11144</v>
      </c>
      <c r="AA17228">
        <v>3.1427400000000001E-2</v>
      </c>
      <c r="AB17228">
        <v>-2.9067099999999998E-3</v>
      </c>
    </row>
    <row r="17229" spans="22:28" x14ac:dyDescent="0.3">
      <c r="V17229">
        <v>86.135000000000005</v>
      </c>
      <c r="W17229">
        <v>0.55607200000000001</v>
      </c>
      <c r="X17229">
        <v>1.6208E-2</v>
      </c>
      <c r="Y17229">
        <v>-1.4592299999999999E-3</v>
      </c>
      <c r="Z17229">
        <v>1.1121399999999999</v>
      </c>
      <c r="AA17229">
        <v>3.2416100000000003E-2</v>
      </c>
      <c r="AB17229">
        <v>-2.9184699999999998E-3</v>
      </c>
    </row>
    <row r="17230" spans="22:28" x14ac:dyDescent="0.3">
      <c r="V17230">
        <v>86.14</v>
      </c>
      <c r="W17230">
        <v>0.55623199999999995</v>
      </c>
      <c r="X17230">
        <v>1.7586600000000001E-2</v>
      </c>
      <c r="Y17230">
        <v>-1.4651200000000001E-3</v>
      </c>
      <c r="Z17230">
        <v>1.11246</v>
      </c>
      <c r="AA17230">
        <v>3.5173099999999999E-2</v>
      </c>
      <c r="AB17230">
        <v>-2.9302400000000002E-3</v>
      </c>
    </row>
    <row r="17231" spans="22:28" x14ac:dyDescent="0.3">
      <c r="V17231">
        <v>86.144999999999996</v>
      </c>
      <c r="W17231">
        <v>0.556288</v>
      </c>
      <c r="X17231">
        <v>1.94042E-2</v>
      </c>
      <c r="Y17231">
        <v>-1.4709600000000001E-3</v>
      </c>
      <c r="Z17231">
        <v>1.1125799999999999</v>
      </c>
      <c r="AA17231">
        <v>3.8808299999999997E-2</v>
      </c>
      <c r="AB17231">
        <v>-2.9419200000000002E-3</v>
      </c>
    </row>
    <row r="17232" spans="22:28" x14ac:dyDescent="0.3">
      <c r="V17232">
        <v>86.15</v>
      </c>
      <c r="W17232">
        <v>0.55628599999999995</v>
      </c>
      <c r="X17232">
        <v>2.1441399999999999E-2</v>
      </c>
      <c r="Y17232">
        <v>-1.4767700000000001E-3</v>
      </c>
      <c r="Z17232">
        <v>1.1125700000000001</v>
      </c>
      <c r="AA17232">
        <v>4.2882799999999999E-2</v>
      </c>
      <c r="AB17232">
        <v>-2.9535500000000001E-3</v>
      </c>
    </row>
    <row r="17233" spans="22:28" x14ac:dyDescent="0.3">
      <c r="V17233">
        <v>86.155000000000001</v>
      </c>
      <c r="W17233">
        <v>0.55556099999999997</v>
      </c>
      <c r="X17233">
        <v>2.4853799999999999E-2</v>
      </c>
      <c r="Y17233">
        <v>-1.48248E-3</v>
      </c>
      <c r="Z17233">
        <v>1.1111200000000001</v>
      </c>
      <c r="AA17233">
        <v>4.9707599999999998E-2</v>
      </c>
      <c r="AB17233">
        <v>-2.96496E-3</v>
      </c>
    </row>
    <row r="17234" spans="22:28" x14ac:dyDescent="0.3">
      <c r="V17234">
        <v>86.16</v>
      </c>
      <c r="W17234">
        <v>0.55590399999999995</v>
      </c>
      <c r="X17234">
        <v>2.4619700000000001E-2</v>
      </c>
      <c r="Y17234">
        <v>-1.4880900000000001E-3</v>
      </c>
      <c r="Z17234">
        <v>1.11181</v>
      </c>
      <c r="AA17234">
        <v>4.9239400000000003E-2</v>
      </c>
      <c r="AB17234">
        <v>-2.9761900000000001E-3</v>
      </c>
    </row>
    <row r="17235" spans="22:28" x14ac:dyDescent="0.3">
      <c r="V17235">
        <v>86.165000000000006</v>
      </c>
      <c r="W17235">
        <v>0.55606699999999998</v>
      </c>
      <c r="X17235">
        <v>2.56732E-2</v>
      </c>
      <c r="Y17235">
        <v>-1.49373E-3</v>
      </c>
      <c r="Z17235">
        <v>1.1121300000000001</v>
      </c>
      <c r="AA17235">
        <v>5.1346500000000003E-2</v>
      </c>
      <c r="AB17235">
        <v>-2.9874599999999999E-3</v>
      </c>
    </row>
    <row r="17236" spans="22:28" x14ac:dyDescent="0.3">
      <c r="V17236">
        <v>86.17</v>
      </c>
      <c r="W17236">
        <v>0.55613800000000002</v>
      </c>
      <c r="X17236">
        <v>2.7365400000000002E-2</v>
      </c>
      <c r="Y17236">
        <v>-1.4993000000000001E-3</v>
      </c>
      <c r="Z17236">
        <v>1.1122799999999999</v>
      </c>
      <c r="AA17236">
        <v>5.4730800000000003E-2</v>
      </c>
      <c r="AB17236">
        <v>-2.9986000000000001E-3</v>
      </c>
    </row>
    <row r="17237" spans="22:28" x14ac:dyDescent="0.3">
      <c r="V17237">
        <v>86.174999999999997</v>
      </c>
      <c r="W17237">
        <v>0.55615999999999999</v>
      </c>
      <c r="X17237">
        <v>2.9377500000000001E-2</v>
      </c>
      <c r="Y17237">
        <v>-1.50483E-3</v>
      </c>
      <c r="Z17237">
        <v>1.11232</v>
      </c>
      <c r="AA17237">
        <v>5.8755000000000002E-2</v>
      </c>
      <c r="AB17237">
        <v>-3.0096699999999999E-3</v>
      </c>
    </row>
    <row r="17238" spans="22:28" x14ac:dyDescent="0.3">
      <c r="V17238">
        <v>86.18</v>
      </c>
      <c r="W17238">
        <v>0.555307</v>
      </c>
      <c r="X17238">
        <v>3.2394100000000002E-2</v>
      </c>
      <c r="Y17238">
        <v>-1.5103E-3</v>
      </c>
      <c r="Z17238">
        <v>1.1106100000000001</v>
      </c>
      <c r="AA17238">
        <v>6.4788299999999993E-2</v>
      </c>
      <c r="AB17238">
        <v>-3.0206E-3</v>
      </c>
    </row>
    <row r="17239" spans="22:28" x14ac:dyDescent="0.3">
      <c r="V17239">
        <v>86.185000000000002</v>
      </c>
      <c r="W17239">
        <v>0.55580700000000005</v>
      </c>
      <c r="X17239">
        <v>3.4127900000000003E-2</v>
      </c>
      <c r="Y17239">
        <v>-1.5157199999999999E-3</v>
      </c>
      <c r="Z17239">
        <v>1.11161</v>
      </c>
      <c r="AA17239">
        <v>6.8255800000000005E-2</v>
      </c>
      <c r="AB17239">
        <v>-3.0314399999999998E-3</v>
      </c>
    </row>
    <row r="17240" spans="22:28" x14ac:dyDescent="0.3">
      <c r="V17240">
        <v>86.19</v>
      </c>
      <c r="W17240">
        <v>0.55606100000000003</v>
      </c>
      <c r="X17240">
        <v>3.6207700000000002E-2</v>
      </c>
      <c r="Y17240">
        <v>-1.5209799999999999E-3</v>
      </c>
      <c r="Z17240">
        <v>1.11212</v>
      </c>
      <c r="AA17240">
        <v>7.2415499999999994E-2</v>
      </c>
      <c r="AB17240">
        <v>-3.0419700000000002E-3</v>
      </c>
    </row>
    <row r="17241" spans="22:28" x14ac:dyDescent="0.3">
      <c r="V17241">
        <v>86.194999999999993</v>
      </c>
      <c r="W17241">
        <v>0.55618299999999998</v>
      </c>
      <c r="X17241">
        <v>3.84281E-2</v>
      </c>
      <c r="Y17241">
        <v>-1.5261700000000001E-3</v>
      </c>
      <c r="Z17241">
        <v>1.1123700000000001</v>
      </c>
      <c r="AA17241">
        <v>7.6856099999999997E-2</v>
      </c>
      <c r="AB17241">
        <v>-3.0523400000000002E-3</v>
      </c>
    </row>
    <row r="17242" spans="22:28" x14ac:dyDescent="0.3">
      <c r="V17242">
        <v>86.2</v>
      </c>
      <c r="W17242">
        <v>0.55623800000000001</v>
      </c>
      <c r="X17242">
        <v>4.0704200000000003E-2</v>
      </c>
      <c r="Y17242">
        <v>-1.5313200000000001E-3</v>
      </c>
      <c r="Z17242">
        <v>1.1124799999999999</v>
      </c>
      <c r="AA17242">
        <v>8.1408300000000003E-2</v>
      </c>
      <c r="AB17242">
        <v>-3.0626500000000001E-3</v>
      </c>
    </row>
    <row r="17243" spans="22:28" x14ac:dyDescent="0.3">
      <c r="V17243">
        <v>86.204999999999998</v>
      </c>
      <c r="W17243">
        <v>0.55849700000000002</v>
      </c>
      <c r="X17243">
        <v>4.1484699999999999E-2</v>
      </c>
      <c r="Y17243">
        <v>-1.5363600000000001E-3</v>
      </c>
      <c r="Z17243">
        <v>1.1169899999999999</v>
      </c>
      <c r="AA17243">
        <v>8.2969399999999999E-2</v>
      </c>
      <c r="AB17243">
        <v>-3.0727300000000001E-3</v>
      </c>
    </row>
    <row r="17244" spans="22:28" x14ac:dyDescent="0.3">
      <c r="V17244">
        <v>86.21</v>
      </c>
      <c r="W17244">
        <v>0.55715499999999996</v>
      </c>
      <c r="X17244">
        <v>4.5253500000000002E-2</v>
      </c>
      <c r="Y17244">
        <v>-1.54155E-3</v>
      </c>
      <c r="Z17244">
        <v>1.1143099999999999</v>
      </c>
      <c r="AA17244">
        <v>9.0507099999999993E-2</v>
      </c>
      <c r="AB17244">
        <v>-3.0830900000000001E-3</v>
      </c>
    </row>
    <row r="17245" spans="22:28" x14ac:dyDescent="0.3">
      <c r="V17245">
        <v>86.215000000000003</v>
      </c>
      <c r="W17245">
        <v>0.55651099999999998</v>
      </c>
      <c r="X17245">
        <v>4.8356900000000001E-2</v>
      </c>
      <c r="Y17245">
        <v>-1.54645E-3</v>
      </c>
      <c r="Z17245">
        <v>1.1130199999999999</v>
      </c>
      <c r="AA17245">
        <v>9.6713900000000005E-2</v>
      </c>
      <c r="AB17245">
        <v>-3.0929E-3</v>
      </c>
    </row>
    <row r="17246" spans="22:28" x14ac:dyDescent="0.3">
      <c r="V17246">
        <v>86.22</v>
      </c>
      <c r="W17246">
        <v>0.55620099999999995</v>
      </c>
      <c r="X17246">
        <v>5.1115899999999999E-2</v>
      </c>
      <c r="Y17246">
        <v>-1.5512600000000001E-3</v>
      </c>
      <c r="Z17246">
        <v>1.1124000000000001</v>
      </c>
      <c r="AA17246">
        <v>0.102232</v>
      </c>
      <c r="AB17246">
        <v>-3.1025200000000001E-3</v>
      </c>
    </row>
    <row r="17247" spans="22:28" x14ac:dyDescent="0.3">
      <c r="V17247">
        <v>86.224999999999994</v>
      </c>
      <c r="W17247">
        <v>0.55603999999999998</v>
      </c>
      <c r="X17247">
        <v>5.3689300000000002E-2</v>
      </c>
      <c r="Y17247">
        <v>-1.5559899999999999E-3</v>
      </c>
      <c r="Z17247">
        <v>1.11208</v>
      </c>
      <c r="AA17247">
        <v>0.107379</v>
      </c>
      <c r="AB17247">
        <v>-3.1119899999999998E-3</v>
      </c>
    </row>
    <row r="17248" spans="22:28" x14ac:dyDescent="0.3">
      <c r="V17248">
        <v>86.23</v>
      </c>
      <c r="W17248">
        <v>0.55633900000000003</v>
      </c>
      <c r="X17248">
        <v>5.4805600000000003E-2</v>
      </c>
      <c r="Y17248">
        <v>-1.5606800000000001E-3</v>
      </c>
      <c r="Z17248">
        <v>1.1126799999999999</v>
      </c>
      <c r="AA17248">
        <v>0.109611</v>
      </c>
      <c r="AB17248">
        <v>-3.1213600000000001E-3</v>
      </c>
    </row>
    <row r="17249" spans="22:28" x14ac:dyDescent="0.3">
      <c r="V17249">
        <v>86.234999999999999</v>
      </c>
      <c r="W17249">
        <v>0.556064</v>
      </c>
      <c r="X17249">
        <v>5.7988699999999997E-2</v>
      </c>
      <c r="Y17249">
        <v>-1.56536E-3</v>
      </c>
      <c r="Z17249">
        <v>1.1121300000000001</v>
      </c>
      <c r="AA17249">
        <v>0.115977</v>
      </c>
      <c r="AB17249">
        <v>-3.13073E-3</v>
      </c>
    </row>
    <row r="17250" spans="22:28" x14ac:dyDescent="0.3">
      <c r="V17250">
        <v>86.24</v>
      </c>
      <c r="W17250">
        <v>0.55592600000000003</v>
      </c>
      <c r="X17250">
        <v>6.0749400000000002E-2</v>
      </c>
      <c r="Y17250">
        <v>-1.56992E-3</v>
      </c>
      <c r="Z17250">
        <v>1.11185</v>
      </c>
      <c r="AA17250">
        <v>0.121499</v>
      </c>
      <c r="AB17250">
        <v>-3.1398400000000001E-3</v>
      </c>
    </row>
    <row r="17251" spans="22:28" x14ac:dyDescent="0.3">
      <c r="V17251">
        <v>86.245000000000005</v>
      </c>
      <c r="W17251">
        <v>0.55585300000000004</v>
      </c>
      <c r="X17251">
        <v>6.3298800000000002E-2</v>
      </c>
      <c r="Y17251">
        <v>-1.5743700000000001E-3</v>
      </c>
      <c r="Z17251">
        <v>1.11171</v>
      </c>
      <c r="AA17251">
        <v>0.12659799999999999</v>
      </c>
      <c r="AB17251">
        <v>-3.1487400000000001E-3</v>
      </c>
    </row>
    <row r="17252" spans="22:28" x14ac:dyDescent="0.3">
      <c r="V17252">
        <v>86.25</v>
      </c>
      <c r="W17252">
        <v>0.55580099999999999</v>
      </c>
      <c r="X17252">
        <v>6.5747399999999998E-2</v>
      </c>
      <c r="Y17252">
        <v>-1.5787500000000001E-3</v>
      </c>
      <c r="Z17252">
        <v>1.1115999999999999</v>
      </c>
      <c r="AA17252">
        <v>0.131495</v>
      </c>
      <c r="AB17252">
        <v>-3.1575000000000002E-3</v>
      </c>
    </row>
    <row r="17253" spans="22:28" x14ac:dyDescent="0.3">
      <c r="V17253">
        <v>86.254999999999995</v>
      </c>
      <c r="W17253">
        <v>0.55506299999999997</v>
      </c>
      <c r="X17253">
        <v>6.7606700000000006E-2</v>
      </c>
      <c r="Y17253">
        <v>-1.5830600000000001E-3</v>
      </c>
      <c r="Z17253">
        <v>1.1101300000000001</v>
      </c>
      <c r="AA17253">
        <v>0.135213</v>
      </c>
      <c r="AB17253">
        <v>-3.1661200000000001E-3</v>
      </c>
    </row>
    <row r="17254" spans="22:28" x14ac:dyDescent="0.3">
      <c r="V17254">
        <v>86.26</v>
      </c>
      <c r="W17254">
        <v>0.55547800000000003</v>
      </c>
      <c r="X17254">
        <v>6.9750599999999996E-2</v>
      </c>
      <c r="Y17254">
        <v>-1.58735E-3</v>
      </c>
      <c r="Z17254">
        <v>1.1109599999999999</v>
      </c>
      <c r="AA17254">
        <v>0.13950099999999999</v>
      </c>
      <c r="AB17254">
        <v>-3.17469E-3</v>
      </c>
    </row>
    <row r="17255" spans="22:28" x14ac:dyDescent="0.3">
      <c r="V17255">
        <v>86.265000000000001</v>
      </c>
      <c r="W17255">
        <v>0.55567900000000003</v>
      </c>
      <c r="X17255">
        <v>7.1923200000000007E-2</v>
      </c>
      <c r="Y17255">
        <v>-1.59154E-3</v>
      </c>
      <c r="Z17255">
        <v>1.1113599999999999</v>
      </c>
      <c r="AA17255">
        <v>0.143846</v>
      </c>
      <c r="AB17255">
        <v>-3.1830700000000001E-3</v>
      </c>
    </row>
    <row r="17256" spans="22:28" x14ac:dyDescent="0.3">
      <c r="V17256">
        <v>86.27</v>
      </c>
      <c r="W17256">
        <v>0.55576899999999996</v>
      </c>
      <c r="X17256">
        <v>7.4107999999999993E-2</v>
      </c>
      <c r="Y17256">
        <v>-1.59563E-3</v>
      </c>
      <c r="Z17256">
        <v>1.11154</v>
      </c>
      <c r="AA17256">
        <v>0.14821599999999999</v>
      </c>
      <c r="AB17256">
        <v>-3.19127E-3</v>
      </c>
    </row>
    <row r="17257" spans="22:28" x14ac:dyDescent="0.3">
      <c r="V17257">
        <v>86.275000000000006</v>
      </c>
      <c r="W17257">
        <v>0.55580200000000002</v>
      </c>
      <c r="X17257">
        <v>7.6305200000000004E-2</v>
      </c>
      <c r="Y17257">
        <v>-1.59969E-3</v>
      </c>
      <c r="Z17257">
        <v>1.1115999999999999</v>
      </c>
      <c r="AA17257">
        <v>0.15261</v>
      </c>
      <c r="AB17257">
        <v>-3.1993799999999999E-3</v>
      </c>
    </row>
    <row r="17258" spans="22:28" x14ac:dyDescent="0.3">
      <c r="V17258">
        <v>86.28</v>
      </c>
      <c r="W17258">
        <v>0.55613000000000001</v>
      </c>
      <c r="X17258">
        <v>7.3321999999999998E-2</v>
      </c>
      <c r="Y17258">
        <v>-1.60362E-3</v>
      </c>
      <c r="Z17258">
        <v>1.11226</v>
      </c>
      <c r="AA17258">
        <v>0.146644</v>
      </c>
      <c r="AB17258">
        <v>-3.2072400000000001E-3</v>
      </c>
    </row>
    <row r="17259" spans="22:28" x14ac:dyDescent="0.3">
      <c r="V17259">
        <v>86.284999999999997</v>
      </c>
      <c r="W17259">
        <v>0.55563700000000005</v>
      </c>
      <c r="X17259">
        <v>7.7953099999999997E-2</v>
      </c>
      <c r="Y17259">
        <v>-1.60782E-3</v>
      </c>
      <c r="Z17259">
        <v>1.11127</v>
      </c>
      <c r="AA17259">
        <v>0.15590599999999999</v>
      </c>
      <c r="AB17259">
        <v>-3.2156400000000001E-3</v>
      </c>
    </row>
    <row r="17260" spans="22:28" x14ac:dyDescent="0.3">
      <c r="V17260">
        <v>86.29</v>
      </c>
      <c r="W17260">
        <v>0.55538500000000002</v>
      </c>
      <c r="X17260">
        <v>8.1116800000000003E-2</v>
      </c>
      <c r="Y17260">
        <v>-1.6117900000000001E-3</v>
      </c>
      <c r="Z17260">
        <v>1.11077</v>
      </c>
      <c r="AA17260">
        <v>0.16223399999999999</v>
      </c>
      <c r="AB17260">
        <v>-3.2235800000000002E-3</v>
      </c>
    </row>
    <row r="17261" spans="22:28" x14ac:dyDescent="0.3">
      <c r="V17261">
        <v>86.295000000000002</v>
      </c>
      <c r="W17261">
        <v>0.55526600000000004</v>
      </c>
      <c r="X17261">
        <v>8.3620700000000006E-2</v>
      </c>
      <c r="Y17261">
        <v>-1.6156E-3</v>
      </c>
      <c r="Z17261">
        <v>1.11053</v>
      </c>
      <c r="AA17261">
        <v>0.167241</v>
      </c>
      <c r="AB17261">
        <v>-3.2311900000000001E-3</v>
      </c>
    </row>
    <row r="17262" spans="22:28" x14ac:dyDescent="0.3">
      <c r="V17262">
        <v>86.3</v>
      </c>
      <c r="W17262">
        <v>0.55521699999999996</v>
      </c>
      <c r="X17262">
        <v>8.58405E-2</v>
      </c>
      <c r="Y17262">
        <v>-1.6193799999999999E-3</v>
      </c>
      <c r="Z17262">
        <v>1.11043</v>
      </c>
      <c r="AA17262">
        <v>0.171681</v>
      </c>
      <c r="AB17262">
        <v>-3.2387499999999999E-3</v>
      </c>
    </row>
    <row r="17263" spans="22:28" x14ac:dyDescent="0.3">
      <c r="V17263">
        <v>86.305000000000007</v>
      </c>
      <c r="W17263">
        <v>0.55601599999999995</v>
      </c>
      <c r="X17263">
        <v>8.6208000000000007E-2</v>
      </c>
      <c r="Y17263">
        <v>-1.62302E-3</v>
      </c>
      <c r="Z17263">
        <v>1.1120300000000001</v>
      </c>
      <c r="AA17263">
        <v>0.17241600000000001</v>
      </c>
      <c r="AB17263">
        <v>-3.2460399999999999E-3</v>
      </c>
    </row>
    <row r="17264" spans="22:28" x14ac:dyDescent="0.3">
      <c r="V17264">
        <v>86.31</v>
      </c>
      <c r="W17264">
        <v>0.55559400000000003</v>
      </c>
      <c r="X17264">
        <v>8.8768799999999995E-2</v>
      </c>
      <c r="Y17264">
        <v>-1.6266799999999999E-3</v>
      </c>
      <c r="Z17264">
        <v>1.1111899999999999</v>
      </c>
      <c r="AA17264">
        <v>0.177538</v>
      </c>
      <c r="AB17264">
        <v>-3.2533699999999998E-3</v>
      </c>
    </row>
    <row r="17265" spans="22:28" x14ac:dyDescent="0.3">
      <c r="V17265">
        <v>86.314999999999998</v>
      </c>
      <c r="W17265">
        <v>0.55541399999999996</v>
      </c>
      <c r="X17265">
        <v>9.1156600000000004E-2</v>
      </c>
      <c r="Y17265">
        <v>-1.63025E-3</v>
      </c>
      <c r="Z17265">
        <v>1.11083</v>
      </c>
      <c r="AA17265">
        <v>0.182313</v>
      </c>
      <c r="AB17265">
        <v>-3.2604999999999999E-3</v>
      </c>
    </row>
    <row r="17266" spans="22:28" x14ac:dyDescent="0.3">
      <c r="V17266">
        <v>86.32</v>
      </c>
      <c r="W17266">
        <v>0.55535599999999996</v>
      </c>
      <c r="X17266">
        <v>9.3447100000000005E-2</v>
      </c>
      <c r="Y17266">
        <v>-1.6337000000000001E-3</v>
      </c>
      <c r="Z17266">
        <v>1.1107100000000001</v>
      </c>
      <c r="AA17266">
        <v>0.186894</v>
      </c>
      <c r="AB17266">
        <v>-3.2673899999999998E-3</v>
      </c>
    </row>
    <row r="17267" spans="22:28" x14ac:dyDescent="0.3">
      <c r="V17267">
        <v>86.325000000000003</v>
      </c>
      <c r="W17267">
        <v>0.55536600000000003</v>
      </c>
      <c r="X17267">
        <v>9.5687599999999998E-2</v>
      </c>
      <c r="Y17267">
        <v>-1.6371300000000001E-3</v>
      </c>
      <c r="Z17267">
        <v>1.11073</v>
      </c>
      <c r="AA17267">
        <v>0.19137499999999999</v>
      </c>
      <c r="AB17267">
        <v>-3.2742499999999998E-3</v>
      </c>
    </row>
    <row r="17268" spans="22:28" x14ac:dyDescent="0.3">
      <c r="V17268">
        <v>86.33</v>
      </c>
      <c r="W17268">
        <v>0.55591900000000005</v>
      </c>
      <c r="X17268">
        <v>9.5690600000000001E-2</v>
      </c>
      <c r="Y17268">
        <v>-1.64043E-3</v>
      </c>
      <c r="Z17268">
        <v>1.1118399999999999</v>
      </c>
      <c r="AA17268">
        <v>0.191381</v>
      </c>
      <c r="AB17268">
        <v>-3.2808500000000001E-3</v>
      </c>
    </row>
    <row r="17269" spans="22:28" x14ac:dyDescent="0.3">
      <c r="V17269">
        <v>86.334999999999994</v>
      </c>
      <c r="W17269">
        <v>0.55616100000000002</v>
      </c>
      <c r="X17269">
        <v>9.8750699999999997E-2</v>
      </c>
      <c r="Y17269">
        <v>-1.6438799999999999E-3</v>
      </c>
      <c r="Z17269">
        <v>1.11232</v>
      </c>
      <c r="AA17269">
        <v>0.19750100000000001</v>
      </c>
      <c r="AB17269">
        <v>-3.2877499999999999E-3</v>
      </c>
    </row>
    <row r="17270" spans="22:28" x14ac:dyDescent="0.3">
      <c r="V17270">
        <v>86.34</v>
      </c>
      <c r="W17270">
        <v>0.55635599999999996</v>
      </c>
      <c r="X17270">
        <v>0.101231</v>
      </c>
      <c r="Y17270">
        <v>-1.6470899999999999E-3</v>
      </c>
      <c r="Z17270">
        <v>1.1127100000000001</v>
      </c>
      <c r="AA17270">
        <v>0.202463</v>
      </c>
      <c r="AB17270">
        <v>-3.2941799999999999E-3</v>
      </c>
    </row>
    <row r="17271" spans="22:28" x14ac:dyDescent="0.3">
      <c r="V17271">
        <v>86.344999999999999</v>
      </c>
      <c r="W17271">
        <v>0.55653200000000003</v>
      </c>
      <c r="X17271">
        <v>0.10347099999999999</v>
      </c>
      <c r="Y17271">
        <v>-1.65021E-3</v>
      </c>
      <c r="Z17271">
        <v>1.1130599999999999</v>
      </c>
      <c r="AA17271">
        <v>0.20694199999999999</v>
      </c>
      <c r="AB17271">
        <v>-3.3004200000000001E-3</v>
      </c>
    </row>
    <row r="17272" spans="22:28" x14ac:dyDescent="0.3">
      <c r="V17272">
        <v>86.35</v>
      </c>
      <c r="W17272">
        <v>0.556697</v>
      </c>
      <c r="X17272">
        <v>0.105629</v>
      </c>
      <c r="Y17272">
        <v>-1.6532199999999999E-3</v>
      </c>
      <c r="Z17272">
        <v>1.1133900000000001</v>
      </c>
      <c r="AA17272">
        <v>0.211259</v>
      </c>
      <c r="AB17272">
        <v>-3.3064399999999999E-3</v>
      </c>
    </row>
    <row r="17273" spans="22:28" x14ac:dyDescent="0.3">
      <c r="V17273">
        <v>86.355000000000004</v>
      </c>
      <c r="W17273">
        <v>0.55667500000000003</v>
      </c>
      <c r="X17273">
        <v>0.107054</v>
      </c>
      <c r="Y17273">
        <v>-1.65617E-3</v>
      </c>
      <c r="Z17273">
        <v>1.1133500000000001</v>
      </c>
      <c r="AA17273">
        <v>0.21410799999999999</v>
      </c>
      <c r="AB17273">
        <v>-3.3123499999999999E-3</v>
      </c>
    </row>
    <row r="17274" spans="22:28" x14ac:dyDescent="0.3">
      <c r="V17274">
        <v>86.36</v>
      </c>
      <c r="W17274">
        <v>0.55684900000000004</v>
      </c>
      <c r="X17274">
        <v>0.10983</v>
      </c>
      <c r="Y17274">
        <v>-1.65909E-3</v>
      </c>
      <c r="Z17274">
        <v>1.1136999999999999</v>
      </c>
      <c r="AA17274">
        <v>0.21965999999999999</v>
      </c>
      <c r="AB17274">
        <v>-3.3181700000000001E-3</v>
      </c>
    </row>
    <row r="17275" spans="22:28" x14ac:dyDescent="0.3">
      <c r="V17275">
        <v>86.364999999999995</v>
      </c>
      <c r="W17275">
        <v>0.55702600000000002</v>
      </c>
      <c r="X17275">
        <v>0.11225300000000001</v>
      </c>
      <c r="Y17275">
        <v>-1.66194E-3</v>
      </c>
      <c r="Z17275">
        <v>1.11405</v>
      </c>
      <c r="AA17275">
        <v>0.22450700000000001</v>
      </c>
      <c r="AB17275">
        <v>-3.32388E-3</v>
      </c>
    </row>
    <row r="17276" spans="22:28" x14ac:dyDescent="0.3">
      <c r="V17276">
        <v>86.37</v>
      </c>
      <c r="W17276">
        <v>0.55719600000000002</v>
      </c>
      <c r="X17276">
        <v>0.114524</v>
      </c>
      <c r="Y17276">
        <v>-1.6645799999999999E-3</v>
      </c>
      <c r="Z17276">
        <v>1.11439</v>
      </c>
      <c r="AA17276">
        <v>0.229048</v>
      </c>
      <c r="AB17276">
        <v>-3.3291699999999998E-3</v>
      </c>
    </row>
    <row r="17277" spans="22:28" x14ac:dyDescent="0.3">
      <c r="V17277">
        <v>86.375</v>
      </c>
      <c r="W17277">
        <v>0.55735199999999996</v>
      </c>
      <c r="X17277">
        <v>0.11673699999999999</v>
      </c>
      <c r="Y17277">
        <v>-1.66719E-3</v>
      </c>
      <c r="Z17277">
        <v>1.1147</v>
      </c>
      <c r="AA17277">
        <v>0.23347399999999999</v>
      </c>
      <c r="AB17277">
        <v>-3.3343800000000001E-3</v>
      </c>
    </row>
    <row r="17278" spans="22:28" x14ac:dyDescent="0.3">
      <c r="V17278">
        <v>86.38</v>
      </c>
      <c r="W17278">
        <v>0.55734499999999998</v>
      </c>
      <c r="X17278">
        <v>0.11797299999999999</v>
      </c>
      <c r="Y17278">
        <v>-1.66972E-3</v>
      </c>
      <c r="Z17278">
        <v>1.11469</v>
      </c>
      <c r="AA17278">
        <v>0.23594499999999999</v>
      </c>
      <c r="AB17278">
        <v>-3.3394499999999999E-3</v>
      </c>
    </row>
    <row r="17279" spans="22:28" x14ac:dyDescent="0.3">
      <c r="V17279">
        <v>86.385000000000005</v>
      </c>
      <c r="W17279">
        <v>0.55752599999999997</v>
      </c>
      <c r="X17279">
        <v>0.12009499999999999</v>
      </c>
      <c r="Y17279">
        <v>-1.6723E-3</v>
      </c>
      <c r="Z17279">
        <v>1.1150500000000001</v>
      </c>
      <c r="AA17279">
        <v>0.24018999999999999</v>
      </c>
      <c r="AB17279">
        <v>-3.3446000000000001E-3</v>
      </c>
    </row>
    <row r="17280" spans="22:28" x14ac:dyDescent="0.3">
      <c r="V17280">
        <v>86.39</v>
      </c>
      <c r="W17280">
        <v>0.55768200000000001</v>
      </c>
      <c r="X17280">
        <v>0.12234200000000001</v>
      </c>
      <c r="Y17280">
        <v>-1.6747800000000001E-3</v>
      </c>
      <c r="Z17280">
        <v>1.1153599999999999</v>
      </c>
      <c r="AA17280">
        <v>0.24468300000000001</v>
      </c>
      <c r="AB17280">
        <v>-3.3495700000000001E-3</v>
      </c>
    </row>
    <row r="17281" spans="22:28" x14ac:dyDescent="0.3">
      <c r="V17281">
        <v>86.394999999999996</v>
      </c>
      <c r="W17281">
        <v>0.55783300000000002</v>
      </c>
      <c r="X17281">
        <v>0.12463200000000001</v>
      </c>
      <c r="Y17281">
        <v>-1.67712E-3</v>
      </c>
      <c r="Z17281">
        <v>1.1156699999999999</v>
      </c>
      <c r="AA17281">
        <v>0.24926400000000001</v>
      </c>
      <c r="AB17281">
        <v>-3.3542400000000001E-3</v>
      </c>
    </row>
    <row r="17282" spans="22:28" x14ac:dyDescent="0.3">
      <c r="V17282">
        <v>86.4</v>
      </c>
      <c r="W17282">
        <v>0.55797600000000003</v>
      </c>
      <c r="X17282">
        <v>0.12693699999999999</v>
      </c>
      <c r="Y17282">
        <v>-1.67935E-3</v>
      </c>
      <c r="Z17282">
        <v>1.11595</v>
      </c>
      <c r="AA17282">
        <v>0.25387399999999999</v>
      </c>
      <c r="AB17282">
        <v>-3.35871E-3</v>
      </c>
    </row>
    <row r="17283" spans="22:28" x14ac:dyDescent="0.3">
      <c r="V17283">
        <v>86.405000000000001</v>
      </c>
      <c r="W17283">
        <v>0.55792900000000001</v>
      </c>
      <c r="X17283">
        <v>0.13095599999999999</v>
      </c>
      <c r="Y17283">
        <v>-1.68159E-3</v>
      </c>
      <c r="Z17283">
        <v>1.1158600000000001</v>
      </c>
      <c r="AA17283">
        <v>0.26191199999999998</v>
      </c>
      <c r="AB17283">
        <v>-3.3631899999999998E-3</v>
      </c>
    </row>
    <row r="17284" spans="22:28" x14ac:dyDescent="0.3">
      <c r="V17284">
        <v>86.41</v>
      </c>
      <c r="W17284">
        <v>0.55845999999999996</v>
      </c>
      <c r="X17284">
        <v>0.13211100000000001</v>
      </c>
      <c r="Y17284">
        <v>-1.6836100000000001E-3</v>
      </c>
      <c r="Z17284">
        <v>1.1169199999999999</v>
      </c>
      <c r="AA17284">
        <v>0.26422200000000001</v>
      </c>
      <c r="AB17284">
        <v>-3.3672200000000002E-3</v>
      </c>
    </row>
    <row r="17285" spans="22:28" x14ac:dyDescent="0.3">
      <c r="V17285">
        <v>86.415000000000006</v>
      </c>
      <c r="W17285">
        <v>0.55885799999999997</v>
      </c>
      <c r="X17285">
        <v>0.13374900000000001</v>
      </c>
      <c r="Y17285">
        <v>-1.6856099999999999E-3</v>
      </c>
      <c r="Z17285">
        <v>1.11772</v>
      </c>
      <c r="AA17285">
        <v>0.26749800000000001</v>
      </c>
      <c r="AB17285">
        <v>-3.3712299999999998E-3</v>
      </c>
    </row>
    <row r="17286" spans="22:28" x14ac:dyDescent="0.3">
      <c r="V17286">
        <v>86.42</v>
      </c>
      <c r="W17286">
        <v>0.55918400000000001</v>
      </c>
      <c r="X17286">
        <v>0.13559599999999999</v>
      </c>
      <c r="Y17286">
        <v>-1.6875900000000001E-3</v>
      </c>
      <c r="Z17286">
        <v>1.1183700000000001</v>
      </c>
      <c r="AA17286">
        <v>0.27119199999999999</v>
      </c>
      <c r="AB17286">
        <v>-3.3751800000000002E-3</v>
      </c>
    </row>
    <row r="17287" spans="22:28" x14ac:dyDescent="0.3">
      <c r="V17287">
        <v>86.424999999999997</v>
      </c>
      <c r="W17287">
        <v>0.55947199999999997</v>
      </c>
      <c r="X17287">
        <v>0.13753799999999999</v>
      </c>
      <c r="Y17287">
        <v>-1.68951E-3</v>
      </c>
      <c r="Z17287">
        <v>1.11894</v>
      </c>
      <c r="AA17287">
        <v>0.27507700000000002</v>
      </c>
      <c r="AB17287">
        <v>-3.37901E-3</v>
      </c>
    </row>
    <row r="17288" spans="22:28" x14ac:dyDescent="0.3">
      <c r="V17288">
        <v>86.43</v>
      </c>
      <c r="W17288">
        <v>0.55970900000000001</v>
      </c>
      <c r="X17288">
        <v>0.13930600000000001</v>
      </c>
      <c r="Y17288">
        <v>-1.6913500000000001E-3</v>
      </c>
      <c r="Z17288">
        <v>1.1194200000000001</v>
      </c>
      <c r="AA17288">
        <v>0.27861200000000003</v>
      </c>
      <c r="AB17288">
        <v>-3.3827100000000001E-3</v>
      </c>
    </row>
    <row r="17289" spans="22:28" x14ac:dyDescent="0.3">
      <c r="V17289">
        <v>86.435000000000002</v>
      </c>
      <c r="W17289">
        <v>0.55978399999999995</v>
      </c>
      <c r="X17289">
        <v>0.141044</v>
      </c>
      <c r="Y17289">
        <v>-1.6930999999999999E-3</v>
      </c>
      <c r="Z17289">
        <v>1.11957</v>
      </c>
      <c r="AA17289">
        <v>0.28208800000000001</v>
      </c>
      <c r="AB17289">
        <v>-3.3862100000000002E-3</v>
      </c>
    </row>
    <row r="17290" spans="22:28" x14ac:dyDescent="0.3">
      <c r="V17290">
        <v>86.44</v>
      </c>
      <c r="W17290">
        <v>0.55994999999999995</v>
      </c>
      <c r="X17290">
        <v>0.142984</v>
      </c>
      <c r="Y17290">
        <v>-1.69473E-3</v>
      </c>
      <c r="Z17290">
        <v>1.1198999999999999</v>
      </c>
      <c r="AA17290">
        <v>0.285968</v>
      </c>
      <c r="AB17290">
        <v>-3.38945E-3</v>
      </c>
    </row>
    <row r="17291" spans="22:28" x14ac:dyDescent="0.3">
      <c r="V17291">
        <v>86.444999999999993</v>
      </c>
      <c r="W17291">
        <v>0.56015700000000002</v>
      </c>
      <c r="X17291">
        <v>0.14500099999999999</v>
      </c>
      <c r="Y17291">
        <v>-1.6963E-3</v>
      </c>
      <c r="Z17291">
        <v>1.1203099999999999</v>
      </c>
      <c r="AA17291">
        <v>0.29000199999999998</v>
      </c>
      <c r="AB17291">
        <v>-3.3926E-3</v>
      </c>
    </row>
    <row r="17292" spans="22:28" x14ac:dyDescent="0.3">
      <c r="V17292">
        <v>86.45</v>
      </c>
      <c r="W17292">
        <v>0.560392</v>
      </c>
      <c r="X17292">
        <v>0.14704700000000001</v>
      </c>
      <c r="Y17292">
        <v>-1.6978099999999999E-3</v>
      </c>
      <c r="Z17292">
        <v>1.1207800000000001</v>
      </c>
      <c r="AA17292">
        <v>0.29409400000000002</v>
      </c>
      <c r="AB17292">
        <v>-3.3956300000000002E-3</v>
      </c>
    </row>
    <row r="17293" spans="22:28" x14ac:dyDescent="0.3">
      <c r="V17293">
        <v>86.454999999999998</v>
      </c>
      <c r="W17293">
        <v>0.55991299999999999</v>
      </c>
      <c r="X17293">
        <v>0.146733</v>
      </c>
      <c r="Y17293">
        <v>-1.6992999999999999E-3</v>
      </c>
      <c r="Z17293">
        <v>1.1198300000000001</v>
      </c>
      <c r="AA17293">
        <v>0.293466</v>
      </c>
      <c r="AB17293">
        <v>-3.3985899999999999E-3</v>
      </c>
    </row>
    <row r="17294" spans="22:28" x14ac:dyDescent="0.3">
      <c r="V17294">
        <v>86.46</v>
      </c>
      <c r="W17294">
        <v>0.56053799999999998</v>
      </c>
      <c r="X17294">
        <v>0.15005099999999999</v>
      </c>
      <c r="Y17294">
        <v>-1.7007999999999999E-3</v>
      </c>
      <c r="Z17294">
        <v>1.1210800000000001</v>
      </c>
      <c r="AA17294">
        <v>0.30010100000000001</v>
      </c>
      <c r="AB17294">
        <v>-3.4015899999999999E-3</v>
      </c>
    </row>
    <row r="17295" spans="22:28" x14ac:dyDescent="0.3">
      <c r="V17295">
        <v>86.465000000000003</v>
      </c>
      <c r="W17295">
        <v>0.56100899999999998</v>
      </c>
      <c r="X17295">
        <v>0.152695</v>
      </c>
      <c r="Y17295">
        <v>-1.7020900000000001E-3</v>
      </c>
      <c r="Z17295">
        <v>1.12202</v>
      </c>
      <c r="AA17295">
        <v>0.30538999999999999</v>
      </c>
      <c r="AB17295">
        <v>-3.4041700000000002E-3</v>
      </c>
    </row>
    <row r="17296" spans="22:28" x14ac:dyDescent="0.3">
      <c r="V17296">
        <v>86.47</v>
      </c>
      <c r="W17296">
        <v>0.56139399999999995</v>
      </c>
      <c r="X17296">
        <v>0.15498799999999999</v>
      </c>
      <c r="Y17296">
        <v>-1.70324E-3</v>
      </c>
      <c r="Z17296">
        <v>1.12279</v>
      </c>
      <c r="AA17296">
        <v>0.309975</v>
      </c>
      <c r="AB17296">
        <v>-3.40647E-3</v>
      </c>
    </row>
    <row r="17297" spans="22:28" x14ac:dyDescent="0.3">
      <c r="V17297">
        <v>86.474999999999994</v>
      </c>
      <c r="W17297">
        <v>0.56173200000000001</v>
      </c>
      <c r="X17297">
        <v>0.157106</v>
      </c>
      <c r="Y17297">
        <v>-1.7043200000000001E-3</v>
      </c>
      <c r="Z17297">
        <v>1.1234599999999999</v>
      </c>
      <c r="AA17297">
        <v>0.31421199999999999</v>
      </c>
      <c r="AB17297">
        <v>-3.4086400000000001E-3</v>
      </c>
    </row>
    <row r="17298" spans="22:28" x14ac:dyDescent="0.3">
      <c r="V17298">
        <v>86.48</v>
      </c>
      <c r="W17298">
        <v>0.56192600000000004</v>
      </c>
      <c r="X17298">
        <v>0.15703800000000001</v>
      </c>
      <c r="Y17298">
        <v>-1.70532E-3</v>
      </c>
      <c r="Z17298">
        <v>1.12385</v>
      </c>
      <c r="AA17298">
        <v>0.314077</v>
      </c>
      <c r="AB17298">
        <v>-3.4106499999999999E-3</v>
      </c>
    </row>
    <row r="17299" spans="22:28" x14ac:dyDescent="0.3">
      <c r="V17299">
        <v>86.484999999999999</v>
      </c>
      <c r="W17299">
        <v>0.56242000000000003</v>
      </c>
      <c r="X17299">
        <v>0.16028700000000001</v>
      </c>
      <c r="Y17299">
        <v>-1.70637E-3</v>
      </c>
      <c r="Z17299">
        <v>1.1248400000000001</v>
      </c>
      <c r="AA17299">
        <v>0.32057400000000003</v>
      </c>
      <c r="AB17299">
        <v>-3.41274E-3</v>
      </c>
    </row>
    <row r="17300" spans="22:28" x14ac:dyDescent="0.3">
      <c r="V17300">
        <v>86.49</v>
      </c>
      <c r="W17300">
        <v>0.56279599999999996</v>
      </c>
      <c r="X17300">
        <v>0.163026</v>
      </c>
      <c r="Y17300">
        <v>-1.70718E-3</v>
      </c>
      <c r="Z17300">
        <v>1.1255900000000001</v>
      </c>
      <c r="AA17300">
        <v>0.32605200000000001</v>
      </c>
      <c r="AB17300">
        <v>-3.41436E-3</v>
      </c>
    </row>
    <row r="17301" spans="22:28" x14ac:dyDescent="0.3">
      <c r="V17301">
        <v>86.495000000000005</v>
      </c>
      <c r="W17301">
        <v>0.56310499999999997</v>
      </c>
      <c r="X17301">
        <v>0.16547700000000001</v>
      </c>
      <c r="Y17301">
        <v>-1.7079199999999999E-3</v>
      </c>
      <c r="Z17301">
        <v>1.1262099999999999</v>
      </c>
      <c r="AA17301">
        <v>0.330955</v>
      </c>
      <c r="AB17301">
        <v>-3.4158399999999998E-3</v>
      </c>
    </row>
    <row r="17302" spans="22:28" x14ac:dyDescent="0.3">
      <c r="V17302">
        <v>86.5</v>
      </c>
      <c r="W17302">
        <v>0.563384</v>
      </c>
      <c r="X17302">
        <v>0.16777</v>
      </c>
      <c r="Y17302">
        <v>-1.7085500000000001E-3</v>
      </c>
      <c r="Z17302">
        <v>1.12677</v>
      </c>
      <c r="AA17302">
        <v>0.33554</v>
      </c>
      <c r="AB17302">
        <v>-3.4171000000000002E-3</v>
      </c>
    </row>
    <row r="17303" spans="22:28" x14ac:dyDescent="0.3">
      <c r="V17303">
        <v>86.504999999999995</v>
      </c>
      <c r="W17303">
        <v>0.56319399999999997</v>
      </c>
      <c r="X17303">
        <v>0.16864499999999999</v>
      </c>
      <c r="Y17303">
        <v>-1.7091400000000001E-3</v>
      </c>
      <c r="Z17303">
        <v>1.12639</v>
      </c>
      <c r="AA17303">
        <v>0.33728999999999998</v>
      </c>
      <c r="AB17303">
        <v>-3.41829E-3</v>
      </c>
    </row>
    <row r="17304" spans="22:28" x14ac:dyDescent="0.3">
      <c r="V17304">
        <v>86.51</v>
      </c>
      <c r="W17304">
        <v>0.56362500000000004</v>
      </c>
      <c r="X17304">
        <v>0.17075099999999999</v>
      </c>
      <c r="Y17304">
        <v>-1.7097E-3</v>
      </c>
      <c r="Z17304">
        <v>1.1272500000000001</v>
      </c>
      <c r="AA17304">
        <v>0.34150199999999997</v>
      </c>
      <c r="AB17304">
        <v>-3.41939E-3</v>
      </c>
    </row>
    <row r="17305" spans="22:28" x14ac:dyDescent="0.3">
      <c r="V17305">
        <v>86.515000000000001</v>
      </c>
      <c r="W17305">
        <v>0.56398700000000002</v>
      </c>
      <c r="X17305">
        <v>0.17279</v>
      </c>
      <c r="Y17305">
        <v>-1.7101200000000001E-3</v>
      </c>
      <c r="Z17305">
        <v>1.1279699999999999</v>
      </c>
      <c r="AA17305">
        <v>0.34558</v>
      </c>
      <c r="AB17305">
        <v>-3.4202400000000002E-3</v>
      </c>
    </row>
    <row r="17306" spans="22:28" x14ac:dyDescent="0.3">
      <c r="V17306">
        <v>86.52</v>
      </c>
      <c r="W17306">
        <v>0.56429600000000002</v>
      </c>
      <c r="X17306">
        <v>0.17482400000000001</v>
      </c>
      <c r="Y17306">
        <v>-1.7104799999999999E-3</v>
      </c>
      <c r="Z17306">
        <v>1.12859</v>
      </c>
      <c r="AA17306">
        <v>0.34964800000000001</v>
      </c>
      <c r="AB17306">
        <v>-3.4209599999999998E-3</v>
      </c>
    </row>
    <row r="17307" spans="22:28" x14ac:dyDescent="0.3">
      <c r="V17307">
        <v>86.525000000000006</v>
      </c>
      <c r="W17307">
        <v>0.56457900000000005</v>
      </c>
      <c r="X17307">
        <v>0.17686099999999999</v>
      </c>
      <c r="Y17307">
        <v>-1.7106999999999999E-3</v>
      </c>
      <c r="Z17307">
        <v>1.1291599999999999</v>
      </c>
      <c r="AA17307">
        <v>0.35372199999999998</v>
      </c>
      <c r="AB17307">
        <v>-3.4214100000000002E-3</v>
      </c>
    </row>
    <row r="17308" spans="22:28" x14ac:dyDescent="0.3">
      <c r="V17308">
        <v>86.53</v>
      </c>
      <c r="W17308">
        <v>0.564029</v>
      </c>
      <c r="X17308">
        <v>0.176093</v>
      </c>
      <c r="Y17308">
        <v>-1.7109E-3</v>
      </c>
      <c r="Z17308">
        <v>1.1280600000000001</v>
      </c>
      <c r="AA17308">
        <v>0.35218699999999997</v>
      </c>
      <c r="AB17308">
        <v>-3.42181E-3</v>
      </c>
    </row>
    <row r="17309" spans="22:28" x14ac:dyDescent="0.3">
      <c r="V17309">
        <v>86.534999999999997</v>
      </c>
      <c r="W17309">
        <v>0.56486700000000001</v>
      </c>
      <c r="X17309">
        <v>0.17871999999999999</v>
      </c>
      <c r="Y17309">
        <v>-1.71112E-3</v>
      </c>
      <c r="Z17309">
        <v>1.1297299999999999</v>
      </c>
      <c r="AA17309">
        <v>0.35743999999999998</v>
      </c>
      <c r="AB17309">
        <v>-3.4222300000000001E-3</v>
      </c>
    </row>
    <row r="17310" spans="22:28" x14ac:dyDescent="0.3">
      <c r="V17310">
        <v>86.54</v>
      </c>
      <c r="W17310">
        <v>0.56542599999999998</v>
      </c>
      <c r="X17310">
        <v>0.18086099999999999</v>
      </c>
      <c r="Y17310">
        <v>-1.7112099999999999E-3</v>
      </c>
      <c r="Z17310">
        <v>1.1308499999999999</v>
      </c>
      <c r="AA17310">
        <v>0.36172300000000002</v>
      </c>
      <c r="AB17310">
        <v>-3.4224099999999999E-3</v>
      </c>
    </row>
    <row r="17311" spans="22:28" x14ac:dyDescent="0.3">
      <c r="V17311">
        <v>86.545000000000002</v>
      </c>
      <c r="W17311">
        <v>0.56584599999999996</v>
      </c>
      <c r="X17311">
        <v>0.18278</v>
      </c>
      <c r="Y17311">
        <v>-1.7112E-3</v>
      </c>
      <c r="Z17311">
        <v>1.1316900000000001</v>
      </c>
      <c r="AA17311">
        <v>0.36555900000000002</v>
      </c>
      <c r="AB17311">
        <v>-3.42239E-3</v>
      </c>
    </row>
    <row r="17312" spans="22:28" x14ac:dyDescent="0.3">
      <c r="V17312">
        <v>86.55</v>
      </c>
      <c r="W17312">
        <v>0.56618900000000005</v>
      </c>
      <c r="X17312">
        <v>0.18460299999999999</v>
      </c>
      <c r="Y17312">
        <v>-1.7110599999999999E-3</v>
      </c>
      <c r="Z17312">
        <v>1.1323799999999999</v>
      </c>
      <c r="AA17312">
        <v>0.36920599999999998</v>
      </c>
      <c r="AB17312">
        <v>-3.4221299999999998E-3</v>
      </c>
    </row>
    <row r="17313" spans="22:28" x14ac:dyDescent="0.3">
      <c r="V17313">
        <v>86.555000000000007</v>
      </c>
      <c r="W17313">
        <v>0.56601100000000004</v>
      </c>
      <c r="X17313">
        <v>0.18739600000000001</v>
      </c>
      <c r="Y17313">
        <v>-1.7108100000000001E-3</v>
      </c>
      <c r="Z17313">
        <v>1.13202</v>
      </c>
      <c r="AA17313">
        <v>0.37479200000000001</v>
      </c>
      <c r="AB17313">
        <v>-3.4216099999999998E-3</v>
      </c>
    </row>
    <row r="17314" spans="22:28" x14ac:dyDescent="0.3">
      <c r="V17314">
        <v>86.56</v>
      </c>
      <c r="W17314">
        <v>0.56590499999999999</v>
      </c>
      <c r="X17314">
        <v>0.188583</v>
      </c>
      <c r="Y17314">
        <v>-1.7104900000000001E-3</v>
      </c>
      <c r="Z17314">
        <v>1.13181</v>
      </c>
      <c r="AA17314">
        <v>0.37716699999999997</v>
      </c>
      <c r="AB17314">
        <v>-3.4209900000000001E-3</v>
      </c>
    </row>
    <row r="17315" spans="22:28" x14ac:dyDescent="0.3">
      <c r="V17315">
        <v>86.564999999999998</v>
      </c>
      <c r="W17315">
        <v>0.56596999999999997</v>
      </c>
      <c r="X17315">
        <v>0.19009400000000001</v>
      </c>
      <c r="Y17315">
        <v>-1.71014E-3</v>
      </c>
      <c r="Z17315">
        <v>1.1319399999999999</v>
      </c>
      <c r="AA17315">
        <v>0.380187</v>
      </c>
      <c r="AB17315">
        <v>-3.4202899999999999E-3</v>
      </c>
    </row>
    <row r="17316" spans="22:28" x14ac:dyDescent="0.3">
      <c r="V17316">
        <v>86.57</v>
      </c>
      <c r="W17316">
        <v>0.56613100000000005</v>
      </c>
      <c r="X17316">
        <v>0.191746</v>
      </c>
      <c r="Y17316">
        <v>-1.7097E-3</v>
      </c>
      <c r="Z17316">
        <v>1.13226</v>
      </c>
      <c r="AA17316">
        <v>0.383492</v>
      </c>
      <c r="AB17316">
        <v>-3.41939E-3</v>
      </c>
    </row>
    <row r="17317" spans="22:28" x14ac:dyDescent="0.3">
      <c r="V17317">
        <v>86.575000000000003</v>
      </c>
      <c r="W17317">
        <v>0.56634399999999996</v>
      </c>
      <c r="X17317">
        <v>0.193462</v>
      </c>
      <c r="Y17317">
        <v>-1.70918E-3</v>
      </c>
      <c r="Z17317">
        <v>1.13269</v>
      </c>
      <c r="AA17317">
        <v>0.38692399999999999</v>
      </c>
      <c r="AB17317">
        <v>-3.41837E-3</v>
      </c>
    </row>
    <row r="17318" spans="22:28" x14ac:dyDescent="0.3">
      <c r="V17318">
        <v>86.58</v>
      </c>
      <c r="W17318">
        <v>0.56644099999999997</v>
      </c>
      <c r="X17318">
        <v>0.19400000000000001</v>
      </c>
      <c r="Y17318">
        <v>-1.7085500000000001E-3</v>
      </c>
      <c r="Z17318">
        <v>1.1328800000000001</v>
      </c>
      <c r="AA17318">
        <v>0.38800099999999998</v>
      </c>
      <c r="AB17318">
        <v>-3.4170899999999998E-3</v>
      </c>
    </row>
    <row r="17319" spans="22:28" x14ac:dyDescent="0.3">
      <c r="V17319">
        <v>86.584999999999994</v>
      </c>
      <c r="W17319">
        <v>0.56689800000000001</v>
      </c>
      <c r="X17319">
        <v>0.19605500000000001</v>
      </c>
      <c r="Y17319">
        <v>-1.7078900000000001E-3</v>
      </c>
      <c r="Z17319">
        <v>1.1337999999999999</v>
      </c>
      <c r="AA17319">
        <v>0.39211000000000001</v>
      </c>
      <c r="AB17319">
        <v>-3.4157900000000001E-3</v>
      </c>
    </row>
    <row r="17320" spans="22:28" x14ac:dyDescent="0.3">
      <c r="V17320">
        <v>86.59</v>
      </c>
      <c r="W17320">
        <v>0.56728100000000004</v>
      </c>
      <c r="X17320">
        <v>0.19798099999999999</v>
      </c>
      <c r="Y17320">
        <v>-1.70718E-3</v>
      </c>
      <c r="Z17320">
        <v>1.13456</v>
      </c>
      <c r="AA17320">
        <v>0.39596100000000001</v>
      </c>
      <c r="AB17320">
        <v>-3.41436E-3</v>
      </c>
    </row>
    <row r="17321" spans="22:28" x14ac:dyDescent="0.3">
      <c r="V17321">
        <v>86.594999999999999</v>
      </c>
      <c r="W17321">
        <v>0.56764300000000001</v>
      </c>
      <c r="X17321">
        <v>0.199825</v>
      </c>
      <c r="Y17321">
        <v>-1.70633E-3</v>
      </c>
      <c r="Z17321">
        <v>1.1352899999999999</v>
      </c>
      <c r="AA17321">
        <v>0.39964899999999998</v>
      </c>
      <c r="AB17321">
        <v>-3.4126600000000001E-3</v>
      </c>
    </row>
    <row r="17322" spans="22:28" x14ac:dyDescent="0.3">
      <c r="V17322">
        <v>86.6</v>
      </c>
      <c r="W17322">
        <v>0.56798400000000004</v>
      </c>
      <c r="X17322">
        <v>0.20162099999999999</v>
      </c>
      <c r="Y17322">
        <v>-1.70542E-3</v>
      </c>
      <c r="Z17322">
        <v>1.1359699999999999</v>
      </c>
      <c r="AA17322">
        <v>0.40324100000000002</v>
      </c>
      <c r="AB17322">
        <v>-3.4108300000000001E-3</v>
      </c>
    </row>
    <row r="17323" spans="22:28" x14ac:dyDescent="0.3">
      <c r="V17323">
        <v>86.605000000000004</v>
      </c>
      <c r="W17323">
        <v>0.56764000000000003</v>
      </c>
      <c r="X17323">
        <v>0.20202800000000001</v>
      </c>
      <c r="Y17323">
        <v>-1.70441E-3</v>
      </c>
      <c r="Z17323">
        <v>1.1352800000000001</v>
      </c>
      <c r="AA17323">
        <v>0.404055</v>
      </c>
      <c r="AB17323">
        <v>-3.4088299999999998E-3</v>
      </c>
    </row>
    <row r="17324" spans="22:28" x14ac:dyDescent="0.3">
      <c r="V17324">
        <v>86.61</v>
      </c>
      <c r="W17324">
        <v>0.56834700000000005</v>
      </c>
      <c r="X17324">
        <v>0.20416000000000001</v>
      </c>
      <c r="Y17324">
        <v>-1.70341E-3</v>
      </c>
      <c r="Z17324">
        <v>1.13669</v>
      </c>
      <c r="AA17324">
        <v>0.40832000000000002</v>
      </c>
      <c r="AB17324">
        <v>-3.40683E-3</v>
      </c>
    </row>
    <row r="17325" spans="22:28" x14ac:dyDescent="0.3">
      <c r="V17325">
        <v>86.614999999999995</v>
      </c>
      <c r="W17325">
        <v>0.56888000000000005</v>
      </c>
      <c r="X17325">
        <v>0.206091</v>
      </c>
      <c r="Y17325">
        <v>-1.70224E-3</v>
      </c>
      <c r="Z17325">
        <v>1.1377600000000001</v>
      </c>
      <c r="AA17325">
        <v>0.41218199999999999</v>
      </c>
      <c r="AB17325">
        <v>-3.4044700000000002E-3</v>
      </c>
    </row>
    <row r="17326" spans="22:28" x14ac:dyDescent="0.3">
      <c r="V17326">
        <v>86.62</v>
      </c>
      <c r="W17326">
        <v>0.56931900000000002</v>
      </c>
      <c r="X17326">
        <v>0.207903</v>
      </c>
      <c r="Y17326">
        <v>-1.7009600000000001E-3</v>
      </c>
      <c r="Z17326">
        <v>1.1386400000000001</v>
      </c>
      <c r="AA17326">
        <v>0.41580600000000001</v>
      </c>
      <c r="AB17326">
        <v>-3.4019200000000001E-3</v>
      </c>
    </row>
    <row r="17327" spans="22:28" x14ac:dyDescent="0.3">
      <c r="V17327">
        <v>86.625</v>
      </c>
      <c r="W17327">
        <v>0.569712</v>
      </c>
      <c r="X17327">
        <v>0.209648</v>
      </c>
      <c r="Y17327">
        <v>-1.69965E-3</v>
      </c>
      <c r="Z17327">
        <v>1.1394200000000001</v>
      </c>
      <c r="AA17327">
        <v>0.41929699999999998</v>
      </c>
      <c r="AB17327">
        <v>-3.3992900000000001E-3</v>
      </c>
    </row>
    <row r="17328" spans="22:28" x14ac:dyDescent="0.3">
      <c r="V17328">
        <v>86.63</v>
      </c>
      <c r="W17328">
        <v>0.570689</v>
      </c>
      <c r="X17328">
        <v>0.20921799999999999</v>
      </c>
      <c r="Y17328">
        <v>-1.6982399999999999E-3</v>
      </c>
      <c r="Z17328">
        <v>1.1413800000000001</v>
      </c>
      <c r="AA17328">
        <v>0.41843599999999997</v>
      </c>
      <c r="AB17328">
        <v>-3.3964799999999999E-3</v>
      </c>
    </row>
    <row r="17329" spans="22:28" x14ac:dyDescent="0.3">
      <c r="V17329">
        <v>86.635000000000005</v>
      </c>
      <c r="W17329">
        <v>0.57013400000000003</v>
      </c>
      <c r="X17329">
        <v>0.21237300000000001</v>
      </c>
      <c r="Y17329">
        <v>-1.6968300000000001E-3</v>
      </c>
      <c r="Z17329">
        <v>1.1402699999999999</v>
      </c>
      <c r="AA17329">
        <v>0.42474600000000001</v>
      </c>
      <c r="AB17329">
        <v>-3.3936600000000002E-3</v>
      </c>
    </row>
    <row r="17330" spans="22:28" x14ac:dyDescent="0.3">
      <c r="V17330">
        <v>86.64</v>
      </c>
      <c r="W17330">
        <v>0.57008499999999995</v>
      </c>
      <c r="X17330">
        <v>0.21470800000000001</v>
      </c>
      <c r="Y17330">
        <v>-1.69524E-3</v>
      </c>
      <c r="Z17330">
        <v>1.1401699999999999</v>
      </c>
      <c r="AA17330">
        <v>0.42941600000000002</v>
      </c>
      <c r="AB17330">
        <v>-3.3904899999999999E-3</v>
      </c>
    </row>
    <row r="17331" spans="22:28" x14ac:dyDescent="0.3">
      <c r="V17331">
        <v>86.644999999999996</v>
      </c>
      <c r="W17331">
        <v>0.57027099999999997</v>
      </c>
      <c r="X17331">
        <v>0.21664900000000001</v>
      </c>
      <c r="Y17331">
        <v>-1.6935400000000001E-3</v>
      </c>
      <c r="Z17331">
        <v>1.1405400000000001</v>
      </c>
      <c r="AA17331">
        <v>0.43329899999999999</v>
      </c>
      <c r="AB17331">
        <v>-3.3870800000000002E-3</v>
      </c>
    </row>
    <row r="17332" spans="22:28" x14ac:dyDescent="0.3">
      <c r="V17332">
        <v>86.65</v>
      </c>
      <c r="W17332">
        <v>0.57056499999999999</v>
      </c>
      <c r="X17332">
        <v>0.21840100000000001</v>
      </c>
      <c r="Y17332">
        <v>-1.69173E-3</v>
      </c>
      <c r="Z17332">
        <v>1.14113</v>
      </c>
      <c r="AA17332">
        <v>0.43680200000000002</v>
      </c>
      <c r="AB17332">
        <v>-3.38347E-3</v>
      </c>
    </row>
    <row r="17333" spans="22:28" x14ac:dyDescent="0.3">
      <c r="V17333">
        <v>86.655000000000001</v>
      </c>
      <c r="W17333">
        <v>0.57072400000000001</v>
      </c>
      <c r="X17333">
        <v>0.219416</v>
      </c>
      <c r="Y17333">
        <v>-1.6899E-3</v>
      </c>
      <c r="Z17333">
        <v>1.1414500000000001</v>
      </c>
      <c r="AA17333">
        <v>0.43883299999999997</v>
      </c>
      <c r="AB17333">
        <v>-3.3797900000000001E-3</v>
      </c>
    </row>
    <row r="17334" spans="22:28" x14ac:dyDescent="0.3">
      <c r="V17334">
        <v>86.66</v>
      </c>
      <c r="W17334">
        <v>0.571156</v>
      </c>
      <c r="X17334">
        <v>0.221471</v>
      </c>
      <c r="Y17334">
        <v>-1.68797E-3</v>
      </c>
      <c r="Z17334">
        <v>1.1423099999999999</v>
      </c>
      <c r="AA17334">
        <v>0.442942</v>
      </c>
      <c r="AB17334">
        <v>-3.3759300000000001E-3</v>
      </c>
    </row>
    <row r="17335" spans="22:28" x14ac:dyDescent="0.3">
      <c r="V17335">
        <v>86.665000000000006</v>
      </c>
      <c r="W17335">
        <v>0.57156799999999996</v>
      </c>
      <c r="X17335">
        <v>0.22334699999999999</v>
      </c>
      <c r="Y17335">
        <v>-1.68592E-3</v>
      </c>
      <c r="Z17335">
        <v>1.14314</v>
      </c>
      <c r="AA17335">
        <v>0.44669500000000001</v>
      </c>
      <c r="AB17335">
        <v>-3.3718300000000001E-3</v>
      </c>
    </row>
    <row r="17336" spans="22:28" x14ac:dyDescent="0.3">
      <c r="V17336">
        <v>86.67</v>
      </c>
      <c r="W17336">
        <v>0.571959</v>
      </c>
      <c r="X17336">
        <v>0.225109</v>
      </c>
      <c r="Y17336">
        <v>-1.68377E-3</v>
      </c>
      <c r="Z17336">
        <v>1.14392</v>
      </c>
      <c r="AA17336">
        <v>0.45021800000000001</v>
      </c>
      <c r="AB17336">
        <v>-3.36755E-3</v>
      </c>
    </row>
    <row r="17337" spans="22:28" x14ac:dyDescent="0.3">
      <c r="V17337">
        <v>86.674999999999997</v>
      </c>
      <c r="W17337">
        <v>0.57233100000000003</v>
      </c>
      <c r="X17337">
        <v>0.2268</v>
      </c>
      <c r="Y17337">
        <v>-1.6815300000000001E-3</v>
      </c>
      <c r="Z17337">
        <v>1.14466</v>
      </c>
      <c r="AA17337">
        <v>0.4536</v>
      </c>
      <c r="AB17337">
        <v>-3.3630600000000002E-3</v>
      </c>
    </row>
    <row r="17338" spans="22:28" x14ac:dyDescent="0.3">
      <c r="V17338">
        <v>86.68</v>
      </c>
      <c r="W17338">
        <v>0.57229300000000005</v>
      </c>
      <c r="X17338">
        <v>0.22609299999999999</v>
      </c>
      <c r="Y17338">
        <v>-1.6792599999999999E-3</v>
      </c>
      <c r="Z17338">
        <v>1.14459</v>
      </c>
      <c r="AA17338">
        <v>0.452185</v>
      </c>
      <c r="AB17338">
        <v>-3.3585199999999998E-3</v>
      </c>
    </row>
    <row r="17339" spans="22:28" x14ac:dyDescent="0.3">
      <c r="V17339">
        <v>86.685000000000002</v>
      </c>
      <c r="W17339">
        <v>0.57252499999999995</v>
      </c>
      <c r="X17339">
        <v>0.22892499999999999</v>
      </c>
      <c r="Y17339">
        <v>-1.6769899999999999E-3</v>
      </c>
      <c r="Z17339">
        <v>1.1450499999999999</v>
      </c>
      <c r="AA17339">
        <v>0.45784900000000001</v>
      </c>
      <c r="AB17339">
        <v>-3.35397E-3</v>
      </c>
    </row>
    <row r="17340" spans="22:28" x14ac:dyDescent="0.3">
      <c r="V17340">
        <v>86.69</v>
      </c>
      <c r="W17340">
        <v>0.57281400000000005</v>
      </c>
      <c r="X17340">
        <v>0.23105200000000001</v>
      </c>
      <c r="Y17340">
        <v>-1.67454E-3</v>
      </c>
      <c r="Z17340">
        <v>1.1456299999999999</v>
      </c>
      <c r="AA17340">
        <v>0.46210299999999999</v>
      </c>
      <c r="AB17340">
        <v>-3.34907E-3</v>
      </c>
    </row>
    <row r="17341" spans="22:28" x14ac:dyDescent="0.3">
      <c r="V17341">
        <v>86.694999999999993</v>
      </c>
      <c r="W17341">
        <v>0.57313499999999995</v>
      </c>
      <c r="X17341">
        <v>0.23283300000000001</v>
      </c>
      <c r="Y17341">
        <v>-1.6719899999999999E-3</v>
      </c>
      <c r="Z17341">
        <v>1.1462699999999999</v>
      </c>
      <c r="AA17341">
        <v>0.46566600000000002</v>
      </c>
      <c r="AB17341">
        <v>-3.3439699999999999E-3</v>
      </c>
    </row>
    <row r="17342" spans="22:28" x14ac:dyDescent="0.3">
      <c r="V17342">
        <v>86.7</v>
      </c>
      <c r="W17342">
        <v>0.57346799999999998</v>
      </c>
      <c r="X17342">
        <v>0.23443900000000001</v>
      </c>
      <c r="Y17342">
        <v>-1.66932E-3</v>
      </c>
      <c r="Z17342">
        <v>1.1469400000000001</v>
      </c>
      <c r="AA17342">
        <v>0.46887699999999999</v>
      </c>
      <c r="AB17342">
        <v>-3.3386399999999999E-3</v>
      </c>
    </row>
    <row r="17343" spans="22:28" x14ac:dyDescent="0.3">
      <c r="V17343">
        <v>86.704999999999998</v>
      </c>
      <c r="W17343">
        <v>0.57464999999999999</v>
      </c>
      <c r="X17343">
        <v>0.23621200000000001</v>
      </c>
      <c r="Y17343">
        <v>-1.66662E-3</v>
      </c>
      <c r="Z17343">
        <v>1.1493</v>
      </c>
      <c r="AA17343">
        <v>0.47242400000000001</v>
      </c>
      <c r="AB17343">
        <v>-3.33323E-3</v>
      </c>
    </row>
    <row r="17344" spans="22:28" x14ac:dyDescent="0.3">
      <c r="V17344">
        <v>86.71</v>
      </c>
      <c r="W17344">
        <v>0.57425400000000004</v>
      </c>
      <c r="X17344">
        <v>0.23736699999999999</v>
      </c>
      <c r="Y17344">
        <v>-1.66376E-3</v>
      </c>
      <c r="Z17344">
        <v>1.1485099999999999</v>
      </c>
      <c r="AA17344">
        <v>0.47473399999999999</v>
      </c>
      <c r="AB17344">
        <v>-3.32752E-3</v>
      </c>
    </row>
    <row r="17345" spans="22:28" x14ac:dyDescent="0.3">
      <c r="V17345">
        <v>86.715000000000003</v>
      </c>
      <c r="W17345">
        <v>0.574241</v>
      </c>
      <c r="X17345">
        <v>0.23874899999999999</v>
      </c>
      <c r="Y17345">
        <v>-1.66092E-3</v>
      </c>
      <c r="Z17345">
        <v>1.1484799999999999</v>
      </c>
      <c r="AA17345">
        <v>0.477497</v>
      </c>
      <c r="AB17345">
        <v>-3.32183E-3</v>
      </c>
    </row>
    <row r="17346" spans="22:28" x14ac:dyDescent="0.3">
      <c r="V17346">
        <v>86.72</v>
      </c>
      <c r="W17346">
        <v>0.57441600000000004</v>
      </c>
      <c r="X17346">
        <v>0.240206</v>
      </c>
      <c r="Y17346">
        <v>-1.65796E-3</v>
      </c>
      <c r="Z17346">
        <v>1.14883</v>
      </c>
      <c r="AA17346">
        <v>0.48041200000000001</v>
      </c>
      <c r="AB17346">
        <v>-3.31592E-3</v>
      </c>
    </row>
    <row r="17347" spans="22:28" x14ac:dyDescent="0.3">
      <c r="V17347">
        <v>86.724999999999994</v>
      </c>
      <c r="W17347">
        <v>0.57467500000000005</v>
      </c>
      <c r="X17347">
        <v>0.24167</v>
      </c>
      <c r="Y17347">
        <v>-1.65492E-3</v>
      </c>
      <c r="Z17347">
        <v>1.1493500000000001</v>
      </c>
      <c r="AA17347">
        <v>0.48333999999999999</v>
      </c>
      <c r="AB17347">
        <v>-3.3098400000000001E-3</v>
      </c>
    </row>
    <row r="17348" spans="22:28" x14ac:dyDescent="0.3">
      <c r="V17348">
        <v>86.73</v>
      </c>
      <c r="W17348">
        <v>0.57514399999999999</v>
      </c>
      <c r="X17348">
        <v>0.24199399999999999</v>
      </c>
      <c r="Y17348">
        <v>-1.65182E-3</v>
      </c>
      <c r="Z17348">
        <v>1.15029</v>
      </c>
      <c r="AA17348">
        <v>0.483989</v>
      </c>
      <c r="AB17348">
        <v>-3.30365E-3</v>
      </c>
    </row>
    <row r="17349" spans="22:28" x14ac:dyDescent="0.3">
      <c r="V17349">
        <v>86.734999999999999</v>
      </c>
      <c r="W17349">
        <v>0.57523299999999999</v>
      </c>
      <c r="X17349">
        <v>0.24376300000000001</v>
      </c>
      <c r="Y17349">
        <v>-1.6486300000000001E-3</v>
      </c>
      <c r="Z17349">
        <v>1.1504700000000001</v>
      </c>
      <c r="AA17349">
        <v>0.48752600000000001</v>
      </c>
      <c r="AB17349">
        <v>-3.2972700000000001E-3</v>
      </c>
    </row>
    <row r="17350" spans="22:28" x14ac:dyDescent="0.3">
      <c r="V17350">
        <v>86.74</v>
      </c>
      <c r="W17350">
        <v>0.57545999999999997</v>
      </c>
      <c r="X17350">
        <v>0.24535599999999999</v>
      </c>
      <c r="Y17350">
        <v>-1.6454099999999999E-3</v>
      </c>
      <c r="Z17350">
        <v>1.1509199999999999</v>
      </c>
      <c r="AA17350">
        <v>0.49071100000000001</v>
      </c>
      <c r="AB17350">
        <v>-3.2908199999999999E-3</v>
      </c>
    </row>
    <row r="17351" spans="22:28" x14ac:dyDescent="0.3">
      <c r="V17351">
        <v>86.745000000000005</v>
      </c>
      <c r="W17351">
        <v>0.57575399999999999</v>
      </c>
      <c r="X17351">
        <v>0.24684600000000001</v>
      </c>
      <c r="Y17351">
        <v>-1.6420499999999999E-3</v>
      </c>
      <c r="Z17351">
        <v>1.15151</v>
      </c>
      <c r="AA17351">
        <v>0.49369299999999999</v>
      </c>
      <c r="AB17351">
        <v>-3.2840899999999999E-3</v>
      </c>
    </row>
    <row r="17352" spans="22:28" x14ac:dyDescent="0.3">
      <c r="V17352">
        <v>86.75</v>
      </c>
      <c r="W17352">
        <v>0.57606900000000005</v>
      </c>
      <c r="X17352">
        <v>0.24827199999999999</v>
      </c>
      <c r="Y17352">
        <v>-1.6385600000000001E-3</v>
      </c>
      <c r="Z17352">
        <v>1.1521399999999999</v>
      </c>
      <c r="AA17352">
        <v>0.49654300000000001</v>
      </c>
      <c r="AB17352">
        <v>-3.2771100000000002E-3</v>
      </c>
    </row>
    <row r="17353" spans="22:28" x14ac:dyDescent="0.3">
      <c r="V17353">
        <v>86.754999999999995</v>
      </c>
      <c r="W17353">
        <v>0.57679199999999997</v>
      </c>
      <c r="X17353">
        <v>0.248802</v>
      </c>
      <c r="Y17353">
        <v>-1.6350399999999999E-3</v>
      </c>
      <c r="Z17353">
        <v>1.15358</v>
      </c>
      <c r="AA17353">
        <v>0.49760399999999999</v>
      </c>
      <c r="AB17353">
        <v>-3.2700799999999999E-3</v>
      </c>
    </row>
    <row r="17354" spans="22:28" x14ac:dyDescent="0.3">
      <c r="V17354">
        <v>86.76</v>
      </c>
      <c r="W17354">
        <v>0.57649700000000004</v>
      </c>
      <c r="X17354">
        <v>0.25006499999999998</v>
      </c>
      <c r="Y17354">
        <v>-1.6314700000000001E-3</v>
      </c>
      <c r="Z17354">
        <v>1.15299</v>
      </c>
      <c r="AA17354">
        <v>0.50013099999999999</v>
      </c>
      <c r="AB17354">
        <v>-3.2629500000000001E-3</v>
      </c>
    </row>
    <row r="17355" spans="22:28" x14ac:dyDescent="0.3">
      <c r="V17355">
        <v>86.765000000000001</v>
      </c>
      <c r="W17355">
        <v>0.57655800000000001</v>
      </c>
      <c r="X17355">
        <v>0.25140499999999999</v>
      </c>
      <c r="Y17355">
        <v>-1.6278200000000001E-3</v>
      </c>
      <c r="Z17355">
        <v>1.1531199999999999</v>
      </c>
      <c r="AA17355">
        <v>0.50280999999999998</v>
      </c>
      <c r="AB17355">
        <v>-3.2556400000000002E-3</v>
      </c>
    </row>
    <row r="17356" spans="22:28" x14ac:dyDescent="0.3">
      <c r="V17356">
        <v>86.77</v>
      </c>
      <c r="W17356">
        <v>0.57678399999999996</v>
      </c>
      <c r="X17356">
        <v>0.25276399999999999</v>
      </c>
      <c r="Y17356">
        <v>-1.62411E-3</v>
      </c>
      <c r="Z17356">
        <v>1.15357</v>
      </c>
      <c r="AA17356">
        <v>0.50552699999999995</v>
      </c>
      <c r="AB17356">
        <v>-3.24822E-3</v>
      </c>
    </row>
    <row r="17357" spans="22:28" x14ac:dyDescent="0.3">
      <c r="V17357">
        <v>86.775000000000006</v>
      </c>
      <c r="W17357">
        <v>0.57708599999999999</v>
      </c>
      <c r="X17357">
        <v>0.25411299999999998</v>
      </c>
      <c r="Y17357">
        <v>-1.62024E-3</v>
      </c>
      <c r="Z17357">
        <v>1.1541699999999999</v>
      </c>
      <c r="AA17357">
        <v>0.50822599999999996</v>
      </c>
      <c r="AB17357">
        <v>-3.24048E-3</v>
      </c>
    </row>
    <row r="17358" spans="22:28" x14ac:dyDescent="0.3">
      <c r="V17358">
        <v>86.78</v>
      </c>
      <c r="W17358">
        <v>0.57769499999999996</v>
      </c>
      <c r="X17358">
        <v>0.253805</v>
      </c>
      <c r="Y17358">
        <v>-1.6163499999999999E-3</v>
      </c>
      <c r="Z17358">
        <v>1.1553899999999999</v>
      </c>
      <c r="AA17358">
        <v>0.50760899999999998</v>
      </c>
      <c r="AB17358">
        <v>-3.2326899999999999E-3</v>
      </c>
    </row>
    <row r="17359" spans="22:28" x14ac:dyDescent="0.3">
      <c r="V17359">
        <v>86.784999999999997</v>
      </c>
      <c r="W17359">
        <v>0.57763600000000004</v>
      </c>
      <c r="X17359">
        <v>0.25646400000000003</v>
      </c>
      <c r="Y17359">
        <v>-1.6124100000000001E-3</v>
      </c>
      <c r="Z17359">
        <v>1.15527</v>
      </c>
      <c r="AA17359">
        <v>0.51292800000000005</v>
      </c>
      <c r="AB17359">
        <v>-3.2248200000000002E-3</v>
      </c>
    </row>
    <row r="17360" spans="22:28" x14ac:dyDescent="0.3">
      <c r="V17360">
        <v>86.79</v>
      </c>
      <c r="W17360">
        <v>0.57781300000000002</v>
      </c>
      <c r="X17360">
        <v>0.25839600000000001</v>
      </c>
      <c r="Y17360">
        <v>-1.60834E-3</v>
      </c>
      <c r="Z17360">
        <v>1.1556299999999999</v>
      </c>
      <c r="AA17360">
        <v>0.51679299999999995</v>
      </c>
      <c r="AB17360">
        <v>-3.21668E-3</v>
      </c>
    </row>
    <row r="17361" spans="22:28" x14ac:dyDescent="0.3">
      <c r="V17361">
        <v>86.795000000000002</v>
      </c>
      <c r="W17361">
        <v>0.57808700000000002</v>
      </c>
      <c r="X17361">
        <v>0.25996599999999997</v>
      </c>
      <c r="Y17361">
        <v>-1.60414E-3</v>
      </c>
      <c r="Z17361">
        <v>1.1561699999999999</v>
      </c>
      <c r="AA17361">
        <v>0.51993100000000003</v>
      </c>
      <c r="AB17361">
        <v>-3.20827E-3</v>
      </c>
    </row>
    <row r="17362" spans="22:28" x14ac:dyDescent="0.3">
      <c r="V17362">
        <v>86.8</v>
      </c>
      <c r="W17362">
        <v>0.57841699999999996</v>
      </c>
      <c r="X17362">
        <v>0.261351</v>
      </c>
      <c r="Y17362">
        <v>-1.5998799999999999E-3</v>
      </c>
      <c r="Z17362">
        <v>1.15683</v>
      </c>
      <c r="AA17362">
        <v>0.522702</v>
      </c>
      <c r="AB17362">
        <v>-3.1997599999999998E-3</v>
      </c>
    </row>
    <row r="17363" spans="22:28" x14ac:dyDescent="0.3">
      <c r="V17363">
        <v>86.805000000000007</v>
      </c>
      <c r="W17363">
        <v>0.57946900000000001</v>
      </c>
      <c r="X17363">
        <v>0.26254899999999998</v>
      </c>
      <c r="Y17363">
        <v>-1.59552E-3</v>
      </c>
      <c r="Z17363">
        <v>1.1589400000000001</v>
      </c>
      <c r="AA17363">
        <v>0.52509700000000004</v>
      </c>
      <c r="AB17363">
        <v>-3.19104E-3</v>
      </c>
    </row>
    <row r="17364" spans="22:28" x14ac:dyDescent="0.3">
      <c r="V17364">
        <v>86.81</v>
      </c>
      <c r="W17364">
        <v>0.57938199999999995</v>
      </c>
      <c r="X17364">
        <v>0.26277699999999998</v>
      </c>
      <c r="Y17364">
        <v>-1.5911E-3</v>
      </c>
      <c r="Z17364">
        <v>1.15876</v>
      </c>
      <c r="AA17364">
        <v>0.52555499999999999</v>
      </c>
      <c r="AB17364">
        <v>-3.18221E-3</v>
      </c>
    </row>
    <row r="17365" spans="22:28" x14ac:dyDescent="0.3">
      <c r="V17365">
        <v>86.814999999999998</v>
      </c>
      <c r="W17365">
        <v>0.57956300000000005</v>
      </c>
      <c r="X17365">
        <v>0.26351999999999998</v>
      </c>
      <c r="Y17365">
        <v>-1.58661E-3</v>
      </c>
      <c r="Z17365">
        <v>1.15913</v>
      </c>
      <c r="AA17365">
        <v>0.52703999999999995</v>
      </c>
      <c r="AB17365">
        <v>-3.17323E-3</v>
      </c>
    </row>
    <row r="17366" spans="22:28" x14ac:dyDescent="0.3">
      <c r="V17366">
        <v>86.82</v>
      </c>
      <c r="W17366">
        <v>0.57986899999999997</v>
      </c>
      <c r="X17366">
        <v>0.26448700000000003</v>
      </c>
      <c r="Y17366">
        <v>-1.5820599999999999E-3</v>
      </c>
      <c r="Z17366">
        <v>1.15974</v>
      </c>
      <c r="AA17366">
        <v>0.52897400000000006</v>
      </c>
      <c r="AB17366">
        <v>-3.1641299999999998E-3</v>
      </c>
    </row>
    <row r="17367" spans="22:28" x14ac:dyDescent="0.3">
      <c r="V17367">
        <v>86.825000000000003</v>
      </c>
      <c r="W17367">
        <v>0.58022700000000005</v>
      </c>
      <c r="X17367">
        <v>0.26554100000000003</v>
      </c>
      <c r="Y17367">
        <v>-1.57742E-3</v>
      </c>
      <c r="Z17367">
        <v>1.16045</v>
      </c>
      <c r="AA17367">
        <v>0.53108100000000003</v>
      </c>
      <c r="AB17367">
        <v>-3.15483E-3</v>
      </c>
    </row>
    <row r="17368" spans="22:28" x14ac:dyDescent="0.3">
      <c r="V17368">
        <v>86.83</v>
      </c>
      <c r="W17368">
        <v>0.58050400000000002</v>
      </c>
      <c r="X17368">
        <v>0.26448300000000002</v>
      </c>
      <c r="Y17368">
        <v>-1.5727200000000001E-3</v>
      </c>
      <c r="Z17368">
        <v>1.1610100000000001</v>
      </c>
      <c r="AA17368">
        <v>0.52896600000000005</v>
      </c>
      <c r="AB17368">
        <v>-3.1454400000000002E-3</v>
      </c>
    </row>
    <row r="17369" spans="22:28" x14ac:dyDescent="0.3">
      <c r="V17369">
        <v>86.834999999999994</v>
      </c>
      <c r="W17369">
        <v>0.58077000000000001</v>
      </c>
      <c r="X17369">
        <v>0.26720699999999997</v>
      </c>
      <c r="Y17369">
        <v>-1.56806E-3</v>
      </c>
      <c r="Z17369">
        <v>1.16154</v>
      </c>
      <c r="AA17369">
        <v>0.53441300000000003</v>
      </c>
      <c r="AB17369">
        <v>-3.1361200000000001E-3</v>
      </c>
    </row>
    <row r="17370" spans="22:28" x14ac:dyDescent="0.3">
      <c r="V17370">
        <v>86.84</v>
      </c>
      <c r="W17370">
        <v>0.58111199999999996</v>
      </c>
      <c r="X17370">
        <v>0.26910699999999999</v>
      </c>
      <c r="Y17370">
        <v>-1.5632199999999999E-3</v>
      </c>
      <c r="Z17370">
        <v>1.16222</v>
      </c>
      <c r="AA17370">
        <v>0.53821300000000005</v>
      </c>
      <c r="AB17370">
        <v>-3.1264399999999999E-3</v>
      </c>
    </row>
    <row r="17371" spans="22:28" x14ac:dyDescent="0.3">
      <c r="V17371">
        <v>86.844999999999999</v>
      </c>
      <c r="W17371">
        <v>0.58148100000000003</v>
      </c>
      <c r="X17371">
        <v>0.27058300000000002</v>
      </c>
      <c r="Y17371">
        <v>-1.5582E-3</v>
      </c>
      <c r="Z17371">
        <v>1.16296</v>
      </c>
      <c r="AA17371">
        <v>0.54116600000000004</v>
      </c>
      <c r="AB17371">
        <v>-3.11641E-3</v>
      </c>
    </row>
    <row r="17372" spans="22:28" x14ac:dyDescent="0.3">
      <c r="V17372">
        <v>86.85</v>
      </c>
      <c r="W17372">
        <v>0.58186199999999999</v>
      </c>
      <c r="X17372">
        <v>0.27185500000000001</v>
      </c>
      <c r="Y17372">
        <v>-1.5531200000000001E-3</v>
      </c>
      <c r="Z17372">
        <v>1.1637200000000001</v>
      </c>
      <c r="AA17372">
        <v>0.54371000000000003</v>
      </c>
      <c r="AB17372">
        <v>-3.1062300000000002E-3</v>
      </c>
    </row>
    <row r="17373" spans="22:28" x14ac:dyDescent="0.3">
      <c r="V17373">
        <v>86.855000000000004</v>
      </c>
      <c r="W17373">
        <v>0.58276099999999997</v>
      </c>
      <c r="X17373">
        <v>0.27327400000000002</v>
      </c>
      <c r="Y17373">
        <v>-1.54799E-3</v>
      </c>
      <c r="Z17373">
        <v>1.1655199999999999</v>
      </c>
      <c r="AA17373">
        <v>0.54654800000000003</v>
      </c>
      <c r="AB17373">
        <v>-3.0959799999999999E-3</v>
      </c>
    </row>
    <row r="17374" spans="22:28" x14ac:dyDescent="0.3">
      <c r="V17374">
        <v>86.86</v>
      </c>
      <c r="W17374">
        <v>0.58281400000000005</v>
      </c>
      <c r="X17374">
        <v>0.27470800000000001</v>
      </c>
      <c r="Y17374">
        <v>-1.54283E-3</v>
      </c>
      <c r="Z17374">
        <v>1.1656299999999999</v>
      </c>
      <c r="AA17374">
        <v>0.54941700000000004</v>
      </c>
      <c r="AB17374">
        <v>-3.08567E-3</v>
      </c>
    </row>
    <row r="17375" spans="22:28" x14ac:dyDescent="0.3">
      <c r="V17375">
        <v>86.864999999999995</v>
      </c>
      <c r="W17375">
        <v>0.58305399999999996</v>
      </c>
      <c r="X17375">
        <v>0.27604600000000001</v>
      </c>
      <c r="Y17375">
        <v>-1.5375E-3</v>
      </c>
      <c r="Z17375">
        <v>1.16611</v>
      </c>
      <c r="AA17375">
        <v>0.552091</v>
      </c>
      <c r="AB17375">
        <v>-3.07501E-3</v>
      </c>
    </row>
    <row r="17376" spans="22:28" x14ac:dyDescent="0.3">
      <c r="V17376">
        <v>86.87</v>
      </c>
      <c r="W17376">
        <v>0.58337399999999995</v>
      </c>
      <c r="X17376">
        <v>0.27728999999999998</v>
      </c>
      <c r="Y17376">
        <v>-1.5320799999999999E-3</v>
      </c>
      <c r="Z17376">
        <v>1.16675</v>
      </c>
      <c r="AA17376">
        <v>0.55458099999999999</v>
      </c>
      <c r="AB17376">
        <v>-3.0641599999999998E-3</v>
      </c>
    </row>
    <row r="17377" spans="22:28" x14ac:dyDescent="0.3">
      <c r="V17377">
        <v>86.875</v>
      </c>
      <c r="W17377">
        <v>0.58372800000000002</v>
      </c>
      <c r="X17377">
        <v>0.27845700000000001</v>
      </c>
      <c r="Y17377">
        <v>-1.52658E-3</v>
      </c>
      <c r="Z17377">
        <v>1.1674599999999999</v>
      </c>
      <c r="AA17377">
        <v>0.55691400000000002</v>
      </c>
      <c r="AB17377">
        <v>-3.0531600000000001E-3</v>
      </c>
    </row>
    <row r="17378" spans="22:28" x14ac:dyDescent="0.3">
      <c r="V17378">
        <v>86.88</v>
      </c>
      <c r="W17378">
        <v>0.58358900000000002</v>
      </c>
      <c r="X17378">
        <v>0.275584</v>
      </c>
      <c r="Y17378">
        <v>-1.521E-3</v>
      </c>
      <c r="Z17378">
        <v>1.1671800000000001</v>
      </c>
      <c r="AA17378">
        <v>0.55116900000000002</v>
      </c>
      <c r="AB17378">
        <v>-3.042E-3</v>
      </c>
    </row>
    <row r="17379" spans="22:28" x14ac:dyDescent="0.3">
      <c r="V17379">
        <v>86.885000000000005</v>
      </c>
      <c r="W17379">
        <v>0.584032</v>
      </c>
      <c r="X17379">
        <v>0.27912399999999998</v>
      </c>
      <c r="Y17379">
        <v>-1.5155699999999999E-3</v>
      </c>
      <c r="Z17379">
        <v>1.1680600000000001</v>
      </c>
      <c r="AA17379">
        <v>0.55824700000000005</v>
      </c>
      <c r="AB17379">
        <v>-3.0311399999999999E-3</v>
      </c>
    </row>
    <row r="17380" spans="22:28" x14ac:dyDescent="0.3">
      <c r="V17380">
        <v>86.89</v>
      </c>
      <c r="W17380">
        <v>0.58447300000000002</v>
      </c>
      <c r="X17380">
        <v>0.28134500000000001</v>
      </c>
      <c r="Y17380">
        <v>-1.50987E-3</v>
      </c>
      <c r="Z17380">
        <v>1.1689499999999999</v>
      </c>
      <c r="AA17380">
        <v>0.56269000000000002</v>
      </c>
      <c r="AB17380">
        <v>-3.01973E-3</v>
      </c>
    </row>
    <row r="17381" spans="22:28" x14ac:dyDescent="0.3">
      <c r="V17381">
        <v>86.894999999999996</v>
      </c>
      <c r="W17381">
        <v>0.58489800000000003</v>
      </c>
      <c r="X17381">
        <v>0.28292200000000001</v>
      </c>
      <c r="Y17381">
        <v>-1.50405E-3</v>
      </c>
      <c r="Z17381">
        <v>1.1698</v>
      </c>
      <c r="AA17381">
        <v>0.56584299999999998</v>
      </c>
      <c r="AB17381">
        <v>-3.0081000000000001E-3</v>
      </c>
    </row>
    <row r="17382" spans="22:28" x14ac:dyDescent="0.3">
      <c r="V17382">
        <v>86.9</v>
      </c>
      <c r="W17382">
        <v>0.585314</v>
      </c>
      <c r="X17382">
        <v>0.28417900000000001</v>
      </c>
      <c r="Y17382">
        <v>-1.4981899999999999E-3</v>
      </c>
      <c r="Z17382">
        <v>1.1706300000000001</v>
      </c>
      <c r="AA17382">
        <v>0.56835800000000003</v>
      </c>
      <c r="AB17382">
        <v>-2.9963799999999999E-3</v>
      </c>
    </row>
    <row r="17383" spans="22:28" x14ac:dyDescent="0.3">
      <c r="V17383">
        <v>86.905000000000001</v>
      </c>
      <c r="W17383">
        <v>0.58660400000000001</v>
      </c>
      <c r="X17383">
        <v>0.28548099999999998</v>
      </c>
      <c r="Y17383">
        <v>-1.4922399999999999E-3</v>
      </c>
      <c r="Z17383">
        <v>1.1732100000000001</v>
      </c>
      <c r="AA17383">
        <v>0.57096199999999997</v>
      </c>
      <c r="AB17383">
        <v>-2.9844699999999999E-3</v>
      </c>
    </row>
    <row r="17384" spans="22:28" x14ac:dyDescent="0.3">
      <c r="V17384">
        <v>86.91</v>
      </c>
      <c r="W17384">
        <v>0.58617399999999997</v>
      </c>
      <c r="X17384">
        <v>0.28588999999999998</v>
      </c>
      <c r="Y17384">
        <v>-1.4862199999999999E-3</v>
      </c>
      <c r="Z17384">
        <v>1.17235</v>
      </c>
      <c r="AA17384">
        <v>0.57177999999999995</v>
      </c>
      <c r="AB17384">
        <v>-2.9724299999999999E-3</v>
      </c>
    </row>
    <row r="17385" spans="22:28" x14ac:dyDescent="0.3">
      <c r="V17385">
        <v>86.915000000000006</v>
      </c>
      <c r="W17385">
        <v>0.58616800000000002</v>
      </c>
      <c r="X17385">
        <v>0.28651500000000002</v>
      </c>
      <c r="Y17385">
        <v>-1.48011E-3</v>
      </c>
      <c r="Z17385">
        <v>1.1723399999999999</v>
      </c>
      <c r="AA17385">
        <v>0.57302900000000001</v>
      </c>
      <c r="AB17385">
        <v>-2.96022E-3</v>
      </c>
    </row>
    <row r="17386" spans="22:28" x14ac:dyDescent="0.3">
      <c r="V17386">
        <v>86.92</v>
      </c>
      <c r="W17386">
        <v>0.58636500000000003</v>
      </c>
      <c r="X17386">
        <v>0.28723300000000002</v>
      </c>
      <c r="Y17386">
        <v>-1.4739200000000001E-3</v>
      </c>
      <c r="Z17386">
        <v>1.1727300000000001</v>
      </c>
      <c r="AA17386">
        <v>0.57446600000000003</v>
      </c>
      <c r="AB17386">
        <v>-2.9478299999999998E-3</v>
      </c>
    </row>
    <row r="17387" spans="22:28" x14ac:dyDescent="0.3">
      <c r="V17387">
        <v>86.924999999999997</v>
      </c>
      <c r="W17387">
        <v>0.58665599999999996</v>
      </c>
      <c r="X17387">
        <v>0.28798400000000002</v>
      </c>
      <c r="Y17387">
        <v>-1.4676800000000001E-3</v>
      </c>
      <c r="Z17387">
        <v>1.1733100000000001</v>
      </c>
      <c r="AA17387">
        <v>0.57596800000000004</v>
      </c>
      <c r="AB17387">
        <v>-2.9353500000000002E-3</v>
      </c>
    </row>
    <row r="17388" spans="22:28" x14ac:dyDescent="0.3">
      <c r="V17388">
        <v>86.93</v>
      </c>
      <c r="W17388">
        <v>0.58721999999999996</v>
      </c>
      <c r="X17388">
        <v>0.28730299999999998</v>
      </c>
      <c r="Y17388">
        <v>-1.46134E-3</v>
      </c>
      <c r="Z17388">
        <v>1.1744399999999999</v>
      </c>
      <c r="AA17388">
        <v>0.57460599999999995</v>
      </c>
      <c r="AB17388">
        <v>-2.92268E-3</v>
      </c>
    </row>
    <row r="17389" spans="22:28" x14ac:dyDescent="0.3">
      <c r="V17389">
        <v>86.935000000000002</v>
      </c>
      <c r="W17389">
        <v>0.58699699999999999</v>
      </c>
      <c r="X17389">
        <v>0.28959000000000001</v>
      </c>
      <c r="Y17389">
        <v>-1.4550399999999999E-3</v>
      </c>
      <c r="Z17389">
        <v>1.1739900000000001</v>
      </c>
      <c r="AA17389">
        <v>0.579179</v>
      </c>
      <c r="AB17389">
        <v>-2.9100699999999998E-3</v>
      </c>
    </row>
    <row r="17390" spans="22:28" x14ac:dyDescent="0.3">
      <c r="V17390">
        <v>86.94</v>
      </c>
      <c r="W17390">
        <v>0.58710200000000001</v>
      </c>
      <c r="X17390">
        <v>0.29107499999999997</v>
      </c>
      <c r="Y17390">
        <v>-1.44853E-3</v>
      </c>
      <c r="Z17390">
        <v>1.1741999999999999</v>
      </c>
      <c r="AA17390">
        <v>0.58214999999999995</v>
      </c>
      <c r="AB17390">
        <v>-2.8970699999999999E-3</v>
      </c>
    </row>
    <row r="17391" spans="22:28" x14ac:dyDescent="0.3">
      <c r="V17391">
        <v>86.944999999999993</v>
      </c>
      <c r="W17391">
        <v>0.58735999999999999</v>
      </c>
      <c r="X17391">
        <v>0.29215999999999998</v>
      </c>
      <c r="Y17391">
        <v>-1.44199E-3</v>
      </c>
      <c r="Z17391">
        <v>1.17472</v>
      </c>
      <c r="AA17391">
        <v>0.58431999999999995</v>
      </c>
      <c r="AB17391">
        <v>-2.8839899999999999E-3</v>
      </c>
    </row>
    <row r="17392" spans="22:28" x14ac:dyDescent="0.3">
      <c r="V17392">
        <v>86.95</v>
      </c>
      <c r="W17392">
        <v>0.58768600000000004</v>
      </c>
      <c r="X17392">
        <v>0.29303400000000002</v>
      </c>
      <c r="Y17392">
        <v>-1.4353199999999999E-3</v>
      </c>
      <c r="Z17392">
        <v>1.17537</v>
      </c>
      <c r="AA17392">
        <v>0.58606800000000003</v>
      </c>
      <c r="AB17392">
        <v>-2.8706299999999999E-3</v>
      </c>
    </row>
    <row r="17393" spans="22:28" x14ac:dyDescent="0.3">
      <c r="V17393">
        <v>86.954999999999998</v>
      </c>
      <c r="W17393">
        <v>0.58825499999999997</v>
      </c>
      <c r="X17393">
        <v>0.28926299999999999</v>
      </c>
      <c r="Y17393">
        <v>-1.4285700000000001E-3</v>
      </c>
      <c r="Z17393">
        <v>1.1765099999999999</v>
      </c>
      <c r="AA17393">
        <v>0.57852499999999996</v>
      </c>
      <c r="AB17393">
        <v>-2.8571400000000002E-3</v>
      </c>
    </row>
    <row r="17394" spans="22:28" x14ac:dyDescent="0.3">
      <c r="V17394">
        <v>86.96</v>
      </c>
      <c r="W17394">
        <v>0.58833500000000005</v>
      </c>
      <c r="X17394">
        <v>0.292489</v>
      </c>
      <c r="Y17394">
        <v>-1.42198E-3</v>
      </c>
      <c r="Z17394">
        <v>1.1766700000000001</v>
      </c>
      <c r="AA17394">
        <v>0.58497900000000003</v>
      </c>
      <c r="AB17394">
        <v>-2.84396E-3</v>
      </c>
    </row>
    <row r="17395" spans="22:28" x14ac:dyDescent="0.3">
      <c r="V17395">
        <v>86.965000000000003</v>
      </c>
      <c r="W17395">
        <v>0.58859099999999998</v>
      </c>
      <c r="X17395">
        <v>0.294271</v>
      </c>
      <c r="Y17395">
        <v>-1.41519E-3</v>
      </c>
      <c r="Z17395">
        <v>1.1771799999999999</v>
      </c>
      <c r="AA17395">
        <v>0.58854200000000001</v>
      </c>
      <c r="AB17395">
        <v>-2.83038E-3</v>
      </c>
    </row>
    <row r="17396" spans="22:28" x14ac:dyDescent="0.3">
      <c r="V17396">
        <v>86.97</v>
      </c>
      <c r="W17396">
        <v>0.58892599999999995</v>
      </c>
      <c r="X17396">
        <v>0.29536200000000001</v>
      </c>
      <c r="Y17396">
        <v>-1.40828E-3</v>
      </c>
      <c r="Z17396">
        <v>1.1778500000000001</v>
      </c>
      <c r="AA17396">
        <v>0.59072400000000003</v>
      </c>
      <c r="AB17396">
        <v>-2.8165600000000001E-3</v>
      </c>
    </row>
    <row r="17397" spans="22:28" x14ac:dyDescent="0.3">
      <c r="V17397">
        <v>86.974999999999994</v>
      </c>
      <c r="W17397">
        <v>0.58929100000000001</v>
      </c>
      <c r="X17397">
        <v>0.29613200000000001</v>
      </c>
      <c r="Y17397">
        <v>-1.40128E-3</v>
      </c>
      <c r="Z17397">
        <v>1.17858</v>
      </c>
      <c r="AA17397">
        <v>0.59226400000000001</v>
      </c>
      <c r="AB17397">
        <v>-2.8025599999999999E-3</v>
      </c>
    </row>
    <row r="17398" spans="22:28" x14ac:dyDescent="0.3">
      <c r="V17398">
        <v>86.98</v>
      </c>
      <c r="W17398">
        <v>0.58966499999999999</v>
      </c>
      <c r="X17398">
        <v>0.297454</v>
      </c>
      <c r="Y17398">
        <v>-1.3942500000000001E-3</v>
      </c>
      <c r="Z17398">
        <v>1.17933</v>
      </c>
      <c r="AA17398">
        <v>0.59490900000000002</v>
      </c>
      <c r="AB17398">
        <v>-2.7885000000000002E-3</v>
      </c>
    </row>
    <row r="17399" spans="22:28" x14ac:dyDescent="0.3">
      <c r="V17399">
        <v>86.984999999999999</v>
      </c>
      <c r="W17399">
        <v>0.58963299999999996</v>
      </c>
      <c r="X17399">
        <v>0.29773699999999997</v>
      </c>
      <c r="Y17399">
        <v>-1.3871199999999999E-3</v>
      </c>
      <c r="Z17399">
        <v>1.17927</v>
      </c>
      <c r="AA17399">
        <v>0.59547399999999995</v>
      </c>
      <c r="AB17399">
        <v>-2.7742399999999999E-3</v>
      </c>
    </row>
    <row r="17400" spans="22:28" x14ac:dyDescent="0.3">
      <c r="V17400">
        <v>86.99</v>
      </c>
      <c r="W17400">
        <v>0.58980100000000002</v>
      </c>
      <c r="X17400">
        <v>0.29813899999999999</v>
      </c>
      <c r="Y17400">
        <v>-1.37992E-3</v>
      </c>
      <c r="Z17400">
        <v>1.1796</v>
      </c>
      <c r="AA17400">
        <v>0.59627799999999997</v>
      </c>
      <c r="AB17400">
        <v>-2.7598399999999999E-3</v>
      </c>
    </row>
    <row r="17401" spans="22:28" x14ac:dyDescent="0.3">
      <c r="V17401">
        <v>86.995000000000005</v>
      </c>
      <c r="W17401">
        <v>0.590063</v>
      </c>
      <c r="X17401">
        <v>0.29857699999999998</v>
      </c>
      <c r="Y17401">
        <v>-1.3726400000000001E-3</v>
      </c>
      <c r="Z17401">
        <v>1.1801299999999999</v>
      </c>
      <c r="AA17401">
        <v>0.59715300000000004</v>
      </c>
      <c r="AB17401">
        <v>-2.7452800000000001E-3</v>
      </c>
    </row>
    <row r="17402" spans="22:28" x14ac:dyDescent="0.3">
      <c r="V17402">
        <v>87</v>
      </c>
      <c r="W17402">
        <v>0.59037700000000004</v>
      </c>
      <c r="X17402">
        <v>0.29901899999999998</v>
      </c>
      <c r="Y17402">
        <v>-1.36528E-3</v>
      </c>
      <c r="Z17402">
        <v>1.18075</v>
      </c>
      <c r="AA17402">
        <v>0.59803700000000004</v>
      </c>
      <c r="AB17402">
        <v>-2.73055E-3</v>
      </c>
    </row>
    <row r="17403" spans="22:28" x14ac:dyDescent="0.3">
      <c r="V17403">
        <v>87.004999999999995</v>
      </c>
      <c r="W17403">
        <v>0.59038100000000004</v>
      </c>
      <c r="X17403">
        <v>0.29593000000000003</v>
      </c>
      <c r="Y17403">
        <v>-1.3579200000000001E-3</v>
      </c>
      <c r="Z17403">
        <v>1.18076</v>
      </c>
      <c r="AA17403">
        <v>0.59186000000000005</v>
      </c>
      <c r="AB17403">
        <v>-2.7158400000000002E-3</v>
      </c>
    </row>
    <row r="17404" spans="22:28" x14ac:dyDescent="0.3">
      <c r="V17404">
        <v>87.01</v>
      </c>
      <c r="W17404">
        <v>0.59057800000000005</v>
      </c>
      <c r="X17404">
        <v>0.29913600000000001</v>
      </c>
      <c r="Y17404">
        <v>-1.3506200000000001E-3</v>
      </c>
      <c r="Z17404">
        <v>1.18116</v>
      </c>
      <c r="AA17404">
        <v>0.59827200000000003</v>
      </c>
      <c r="AB17404">
        <v>-2.7012400000000002E-3</v>
      </c>
    </row>
    <row r="17405" spans="22:28" x14ac:dyDescent="0.3">
      <c r="V17405">
        <v>87.015000000000001</v>
      </c>
      <c r="W17405">
        <v>0.59086899999999998</v>
      </c>
      <c r="X17405">
        <v>0.300923</v>
      </c>
      <c r="Y17405">
        <v>-1.3430899999999999E-3</v>
      </c>
      <c r="Z17405">
        <v>1.18174</v>
      </c>
      <c r="AA17405">
        <v>0.60184499999999996</v>
      </c>
      <c r="AB17405">
        <v>-2.6861799999999998E-3</v>
      </c>
    </row>
    <row r="17406" spans="22:28" x14ac:dyDescent="0.3">
      <c r="V17406">
        <v>87.02</v>
      </c>
      <c r="W17406">
        <v>0.59119900000000003</v>
      </c>
      <c r="X17406">
        <v>0.30199300000000001</v>
      </c>
      <c r="Y17406">
        <v>-1.3354300000000001E-3</v>
      </c>
      <c r="Z17406">
        <v>1.1823999999999999</v>
      </c>
      <c r="AA17406">
        <v>0.60398700000000005</v>
      </c>
      <c r="AB17406">
        <v>-2.6708700000000001E-3</v>
      </c>
    </row>
    <row r="17407" spans="22:28" x14ac:dyDescent="0.3">
      <c r="V17407">
        <v>87.025000000000006</v>
      </c>
      <c r="W17407">
        <v>0.59154799999999996</v>
      </c>
      <c r="X17407">
        <v>0.30270000000000002</v>
      </c>
      <c r="Y17407">
        <v>-1.3277300000000001E-3</v>
      </c>
      <c r="Z17407">
        <v>1.1831</v>
      </c>
      <c r="AA17407">
        <v>0.60540000000000005</v>
      </c>
      <c r="AB17407">
        <v>-2.6554600000000001E-3</v>
      </c>
    </row>
    <row r="17408" spans="22:28" x14ac:dyDescent="0.3">
      <c r="V17408">
        <v>87.03</v>
      </c>
      <c r="W17408">
        <v>0.592449</v>
      </c>
      <c r="X17408">
        <v>0.30370399999999997</v>
      </c>
      <c r="Y17408">
        <v>-1.31996E-3</v>
      </c>
      <c r="Z17408">
        <v>1.1849000000000001</v>
      </c>
      <c r="AA17408">
        <v>0.60740799999999995</v>
      </c>
      <c r="AB17408">
        <v>-2.63992E-3</v>
      </c>
    </row>
    <row r="17409" spans="22:28" x14ac:dyDescent="0.3">
      <c r="V17409">
        <v>87.034999999999997</v>
      </c>
      <c r="W17409">
        <v>0.591804</v>
      </c>
      <c r="X17409">
        <v>0.30465999999999999</v>
      </c>
      <c r="Y17409">
        <v>-1.3121299999999999E-3</v>
      </c>
      <c r="Z17409">
        <v>1.1836100000000001</v>
      </c>
      <c r="AA17409">
        <v>0.609321</v>
      </c>
      <c r="AB17409">
        <v>-2.6242599999999998E-3</v>
      </c>
    </row>
    <row r="17410" spans="22:28" x14ac:dyDescent="0.3">
      <c r="V17410">
        <v>87.04</v>
      </c>
      <c r="W17410">
        <v>0.59169499999999997</v>
      </c>
      <c r="X17410">
        <v>0.30540600000000001</v>
      </c>
      <c r="Y17410">
        <v>-1.30415E-3</v>
      </c>
      <c r="Z17410">
        <v>1.1833899999999999</v>
      </c>
      <c r="AA17410">
        <v>0.61081200000000002</v>
      </c>
      <c r="AB17410">
        <v>-2.6083E-3</v>
      </c>
    </row>
    <row r="17411" spans="22:28" x14ac:dyDescent="0.3">
      <c r="V17411">
        <v>87.045000000000002</v>
      </c>
      <c r="W17411">
        <v>0.59184899999999996</v>
      </c>
      <c r="X17411">
        <v>0.30599599999999999</v>
      </c>
      <c r="Y17411">
        <v>-1.2961400000000001E-3</v>
      </c>
      <c r="Z17411">
        <v>1.1837</v>
      </c>
      <c r="AA17411">
        <v>0.61199199999999998</v>
      </c>
      <c r="AB17411">
        <v>-2.5922800000000002E-3</v>
      </c>
    </row>
    <row r="17412" spans="22:28" x14ac:dyDescent="0.3">
      <c r="V17412">
        <v>87.05</v>
      </c>
      <c r="W17412">
        <v>0.59213400000000005</v>
      </c>
      <c r="X17412">
        <v>0.30648399999999998</v>
      </c>
      <c r="Y17412">
        <v>-1.2881100000000001E-3</v>
      </c>
      <c r="Z17412">
        <v>1.1842699999999999</v>
      </c>
      <c r="AA17412">
        <v>0.61296799999999996</v>
      </c>
      <c r="AB17412">
        <v>-2.5762099999999998E-3</v>
      </c>
    </row>
    <row r="17413" spans="22:28" x14ac:dyDescent="0.3">
      <c r="V17413">
        <v>87.055000000000007</v>
      </c>
      <c r="W17413">
        <v>0.59176099999999998</v>
      </c>
      <c r="X17413">
        <v>0.30681199999999997</v>
      </c>
      <c r="Y17413">
        <v>-1.2799700000000001E-3</v>
      </c>
      <c r="Z17413">
        <v>1.1835199999999999</v>
      </c>
      <c r="AA17413">
        <v>0.61362499999999998</v>
      </c>
      <c r="AB17413">
        <v>-2.5599500000000001E-3</v>
      </c>
    </row>
    <row r="17414" spans="22:28" x14ac:dyDescent="0.3">
      <c r="V17414">
        <v>87.06</v>
      </c>
      <c r="W17414">
        <v>0.59268100000000001</v>
      </c>
      <c r="X17414">
        <v>0.30676399999999998</v>
      </c>
      <c r="Y17414">
        <v>-1.27173E-3</v>
      </c>
      <c r="Z17414">
        <v>1.18536</v>
      </c>
      <c r="AA17414">
        <v>0.61352899999999999</v>
      </c>
      <c r="AB17414">
        <v>-2.5434699999999999E-3</v>
      </c>
    </row>
    <row r="17415" spans="22:28" x14ac:dyDescent="0.3">
      <c r="V17415">
        <v>87.064999999999998</v>
      </c>
      <c r="W17415">
        <v>0.59330300000000002</v>
      </c>
      <c r="X17415">
        <v>0.30694100000000002</v>
      </c>
      <c r="Y17415">
        <v>-1.26351E-3</v>
      </c>
      <c r="Z17415">
        <v>1.1866099999999999</v>
      </c>
      <c r="AA17415">
        <v>0.61388100000000001</v>
      </c>
      <c r="AB17415">
        <v>-2.52702E-3</v>
      </c>
    </row>
    <row r="17416" spans="22:28" x14ac:dyDescent="0.3">
      <c r="V17416">
        <v>87.07</v>
      </c>
      <c r="W17416">
        <v>0.59377400000000002</v>
      </c>
      <c r="X17416">
        <v>0.30719999999999997</v>
      </c>
      <c r="Y17416">
        <v>-1.2552500000000001E-3</v>
      </c>
      <c r="Z17416">
        <v>1.1875500000000001</v>
      </c>
      <c r="AA17416">
        <v>0.61440099999999997</v>
      </c>
      <c r="AB17416">
        <v>-2.5104900000000002E-3</v>
      </c>
    </row>
    <row r="17417" spans="22:28" x14ac:dyDescent="0.3">
      <c r="V17417">
        <v>87.075000000000003</v>
      </c>
      <c r="W17417">
        <v>0.59417500000000001</v>
      </c>
      <c r="X17417">
        <v>0.30747400000000003</v>
      </c>
      <c r="Y17417">
        <v>-1.2469E-3</v>
      </c>
      <c r="Z17417">
        <v>1.18835</v>
      </c>
      <c r="AA17417">
        <v>0.61494800000000005</v>
      </c>
      <c r="AB17417">
        <v>-2.49381E-3</v>
      </c>
    </row>
    <row r="17418" spans="22:28" x14ac:dyDescent="0.3">
      <c r="V17418">
        <v>87.08</v>
      </c>
      <c r="W17418">
        <v>0.59383300000000006</v>
      </c>
      <c r="X17418">
        <v>0.30754700000000001</v>
      </c>
      <c r="Y17418">
        <v>-1.2385300000000001E-3</v>
      </c>
      <c r="Z17418">
        <v>1.18767</v>
      </c>
      <c r="AA17418">
        <v>0.61509400000000003</v>
      </c>
      <c r="AB17418">
        <v>-2.4770700000000001E-3</v>
      </c>
    </row>
    <row r="17419" spans="22:28" x14ac:dyDescent="0.3">
      <c r="V17419">
        <v>87.084999999999994</v>
      </c>
      <c r="W17419">
        <v>0.59521900000000005</v>
      </c>
      <c r="X17419">
        <v>0.306647</v>
      </c>
      <c r="Y17419">
        <v>-1.2300200000000001E-3</v>
      </c>
      <c r="Z17419">
        <v>1.1904399999999999</v>
      </c>
      <c r="AA17419">
        <v>0.61329299999999998</v>
      </c>
      <c r="AB17419">
        <v>-2.4600400000000001E-3</v>
      </c>
    </row>
    <row r="17420" spans="22:28" x14ac:dyDescent="0.3">
      <c r="V17420">
        <v>87.09</v>
      </c>
      <c r="W17420">
        <v>0.59603300000000004</v>
      </c>
      <c r="X17420">
        <v>0.30642900000000001</v>
      </c>
      <c r="Y17420">
        <v>-1.22164E-3</v>
      </c>
      <c r="Z17420">
        <v>1.19207</v>
      </c>
      <c r="AA17420">
        <v>0.61285699999999999</v>
      </c>
      <c r="AB17420">
        <v>-2.4432799999999999E-3</v>
      </c>
    </row>
    <row r="17421" spans="22:28" x14ac:dyDescent="0.3">
      <c r="V17421">
        <v>87.094999999999999</v>
      </c>
      <c r="W17421">
        <v>0.59655199999999997</v>
      </c>
      <c r="X17421">
        <v>0.306533</v>
      </c>
      <c r="Y17421">
        <v>-1.21313E-3</v>
      </c>
      <c r="Z17421">
        <v>1.1931</v>
      </c>
      <c r="AA17421">
        <v>0.61306499999999997</v>
      </c>
      <c r="AB17421">
        <v>-2.4262699999999999E-3</v>
      </c>
    </row>
    <row r="17422" spans="22:28" x14ac:dyDescent="0.3">
      <c r="V17422">
        <v>87.1</v>
      </c>
      <c r="W17422">
        <v>0.596916</v>
      </c>
      <c r="X17422">
        <v>0.30678100000000003</v>
      </c>
      <c r="Y17422">
        <v>-1.20459E-3</v>
      </c>
      <c r="Z17422">
        <v>1.1938299999999999</v>
      </c>
      <c r="AA17422">
        <v>0.61356299999999997</v>
      </c>
      <c r="AB17422">
        <v>-2.40917E-3</v>
      </c>
    </row>
    <row r="17423" spans="22:28" x14ac:dyDescent="0.3">
      <c r="V17423">
        <v>87.105000000000004</v>
      </c>
      <c r="W17423">
        <v>0.59721199999999997</v>
      </c>
      <c r="X17423">
        <v>0.30754599999999999</v>
      </c>
      <c r="Y17423">
        <v>-1.19596E-3</v>
      </c>
      <c r="Z17423">
        <v>1.19442</v>
      </c>
      <c r="AA17423">
        <v>0.61509100000000005</v>
      </c>
      <c r="AB17423">
        <v>-2.3919100000000001E-3</v>
      </c>
    </row>
    <row r="17424" spans="22:28" x14ac:dyDescent="0.3">
      <c r="V17424">
        <v>87.11</v>
      </c>
      <c r="W17424">
        <v>0.59734200000000004</v>
      </c>
      <c r="X17424">
        <v>0.30757299999999999</v>
      </c>
      <c r="Y17424">
        <v>-1.1872300000000001E-3</v>
      </c>
      <c r="Z17424">
        <v>1.19468</v>
      </c>
      <c r="AA17424">
        <v>0.61514599999999997</v>
      </c>
      <c r="AB17424">
        <v>-2.3744700000000001E-3</v>
      </c>
    </row>
    <row r="17425" spans="22:28" x14ac:dyDescent="0.3">
      <c r="V17425">
        <v>87.114999999999995</v>
      </c>
      <c r="W17425">
        <v>0.597472</v>
      </c>
      <c r="X17425">
        <v>0.30793100000000001</v>
      </c>
      <c r="Y17425">
        <v>-1.17851E-3</v>
      </c>
      <c r="Z17425">
        <v>1.1949399999999999</v>
      </c>
      <c r="AA17425">
        <v>0.61586200000000002</v>
      </c>
      <c r="AB17425">
        <v>-2.3570100000000001E-3</v>
      </c>
    </row>
    <row r="17426" spans="22:28" x14ac:dyDescent="0.3">
      <c r="V17426">
        <v>87.12</v>
      </c>
      <c r="W17426">
        <v>0.59760800000000003</v>
      </c>
      <c r="X17426">
        <v>0.30836200000000002</v>
      </c>
      <c r="Y17426">
        <v>-1.1696899999999999E-3</v>
      </c>
      <c r="Z17426">
        <v>1.1952199999999999</v>
      </c>
      <c r="AA17426">
        <v>0.61672400000000005</v>
      </c>
      <c r="AB17426">
        <v>-2.3393799999999998E-3</v>
      </c>
    </row>
    <row r="17427" spans="22:28" x14ac:dyDescent="0.3">
      <c r="V17427">
        <v>87.125</v>
      </c>
      <c r="W17427">
        <v>0.59774700000000003</v>
      </c>
      <c r="X17427">
        <v>0.30877300000000002</v>
      </c>
      <c r="Y17427">
        <v>-1.1607799999999999E-3</v>
      </c>
      <c r="Z17427">
        <v>1.1954899999999999</v>
      </c>
      <c r="AA17427">
        <v>0.61754500000000001</v>
      </c>
      <c r="AB17427">
        <v>-2.3215599999999999E-3</v>
      </c>
    </row>
    <row r="17428" spans="22:28" x14ac:dyDescent="0.3">
      <c r="V17428">
        <v>87.13</v>
      </c>
      <c r="W17428">
        <v>0.597024</v>
      </c>
      <c r="X17428">
        <v>0.30916100000000002</v>
      </c>
      <c r="Y17428">
        <v>-1.15182E-3</v>
      </c>
      <c r="Z17428">
        <v>1.1940500000000001</v>
      </c>
      <c r="AA17428">
        <v>0.61832100000000001</v>
      </c>
      <c r="AB17428">
        <v>-2.30365E-3</v>
      </c>
    </row>
    <row r="17429" spans="22:28" x14ac:dyDescent="0.3">
      <c r="V17429">
        <v>87.135000000000005</v>
      </c>
      <c r="W17429">
        <v>0.59764300000000004</v>
      </c>
      <c r="X17429">
        <v>0.30884800000000001</v>
      </c>
      <c r="Y17429">
        <v>-1.1428E-3</v>
      </c>
      <c r="Z17429">
        <v>1.19529</v>
      </c>
      <c r="AA17429">
        <v>0.61769600000000002</v>
      </c>
      <c r="AB17429">
        <v>-2.2855900000000001E-3</v>
      </c>
    </row>
    <row r="17430" spans="22:28" x14ac:dyDescent="0.3">
      <c r="V17430">
        <v>87.14</v>
      </c>
      <c r="W17430">
        <v>0.59803099999999998</v>
      </c>
      <c r="X17430">
        <v>0.30891600000000002</v>
      </c>
      <c r="Y17430">
        <v>-1.13378E-3</v>
      </c>
      <c r="Z17430">
        <v>1.1960599999999999</v>
      </c>
      <c r="AA17430">
        <v>0.61783100000000002</v>
      </c>
      <c r="AB17430">
        <v>-2.2675500000000001E-3</v>
      </c>
    </row>
    <row r="17431" spans="22:28" x14ac:dyDescent="0.3">
      <c r="V17431">
        <v>87.144999999999996</v>
      </c>
      <c r="W17431">
        <v>0.598302</v>
      </c>
      <c r="X17431">
        <v>0.30914599999999998</v>
      </c>
      <c r="Y17431">
        <v>-1.1246800000000001E-3</v>
      </c>
      <c r="Z17431">
        <v>1.1966000000000001</v>
      </c>
      <c r="AA17431">
        <v>0.61829100000000004</v>
      </c>
      <c r="AB17431">
        <v>-2.2493600000000002E-3</v>
      </c>
    </row>
    <row r="17432" spans="22:28" x14ac:dyDescent="0.3">
      <c r="V17432">
        <v>87.15</v>
      </c>
      <c r="W17432">
        <v>0.59850800000000004</v>
      </c>
      <c r="X17432">
        <v>0.30943399999999999</v>
      </c>
      <c r="Y17432">
        <v>-1.1155E-3</v>
      </c>
      <c r="Z17432">
        <v>1.19702</v>
      </c>
      <c r="AA17432">
        <v>0.61886799999999997</v>
      </c>
      <c r="AB17432">
        <v>-2.2309999999999999E-3</v>
      </c>
    </row>
    <row r="17433" spans="22:28" x14ac:dyDescent="0.3">
      <c r="V17433">
        <v>87.155000000000001</v>
      </c>
      <c r="W17433">
        <v>0.59808499999999998</v>
      </c>
      <c r="X17433">
        <v>0.30912899999999999</v>
      </c>
      <c r="Y17433">
        <v>-1.10625E-3</v>
      </c>
      <c r="Z17433">
        <v>1.19617</v>
      </c>
      <c r="AA17433">
        <v>0.61825699999999995</v>
      </c>
      <c r="AB17433">
        <v>-2.2125000000000001E-3</v>
      </c>
    </row>
    <row r="17434" spans="22:28" x14ac:dyDescent="0.3">
      <c r="V17434">
        <v>87.16</v>
      </c>
      <c r="W17434">
        <v>0.59919699999999998</v>
      </c>
      <c r="X17434">
        <v>0.30805199999999999</v>
      </c>
      <c r="Y17434">
        <v>-1.0969700000000001E-3</v>
      </c>
      <c r="Z17434">
        <v>1.1983900000000001</v>
      </c>
      <c r="AA17434">
        <v>0.61610399999999998</v>
      </c>
      <c r="AB17434">
        <v>-2.1939500000000001E-3</v>
      </c>
    </row>
    <row r="17435" spans="22:28" x14ac:dyDescent="0.3">
      <c r="V17435">
        <v>87.165000000000006</v>
      </c>
      <c r="W17435">
        <v>0.59983200000000003</v>
      </c>
      <c r="X17435">
        <v>0.307674</v>
      </c>
      <c r="Y17435">
        <v>-1.0877300000000001E-3</v>
      </c>
      <c r="Z17435">
        <v>1.1996599999999999</v>
      </c>
      <c r="AA17435">
        <v>0.61534800000000001</v>
      </c>
      <c r="AB17435">
        <v>-2.1754600000000002E-3</v>
      </c>
    </row>
    <row r="17436" spans="22:28" x14ac:dyDescent="0.3">
      <c r="V17436">
        <v>87.17</v>
      </c>
      <c r="W17436">
        <v>0.60020399999999996</v>
      </c>
      <c r="X17436">
        <v>0.30765599999999999</v>
      </c>
      <c r="Y17436">
        <v>-1.07844E-3</v>
      </c>
      <c r="Z17436">
        <v>1.20041</v>
      </c>
      <c r="AA17436">
        <v>0.61531100000000005</v>
      </c>
      <c r="AB17436">
        <v>-2.1568899999999998E-3</v>
      </c>
    </row>
    <row r="17437" spans="22:28" x14ac:dyDescent="0.3">
      <c r="V17437">
        <v>87.174999999999997</v>
      </c>
      <c r="W17437">
        <v>0.60043999999999997</v>
      </c>
      <c r="X17437">
        <v>0.30781900000000001</v>
      </c>
      <c r="Y17437">
        <v>-1.0690999999999999E-3</v>
      </c>
      <c r="Z17437">
        <v>1.2008799999999999</v>
      </c>
      <c r="AA17437">
        <v>0.61563800000000002</v>
      </c>
      <c r="AB17437">
        <v>-2.1381899999999999E-3</v>
      </c>
    </row>
    <row r="17438" spans="22:28" x14ac:dyDescent="0.3">
      <c r="V17438">
        <v>87.18</v>
      </c>
      <c r="W17438">
        <v>0.60067800000000005</v>
      </c>
      <c r="X17438">
        <v>0.30763000000000001</v>
      </c>
      <c r="Y17438">
        <v>-1.0596900000000001E-3</v>
      </c>
      <c r="Z17438">
        <v>1.20136</v>
      </c>
      <c r="AA17438">
        <v>0.61526099999999995</v>
      </c>
      <c r="AB17438">
        <v>-2.1193800000000001E-3</v>
      </c>
    </row>
    <row r="17439" spans="22:28" x14ac:dyDescent="0.3">
      <c r="V17439">
        <v>87.185000000000002</v>
      </c>
      <c r="W17439">
        <v>0.60095600000000005</v>
      </c>
      <c r="X17439">
        <v>0.30723499999999998</v>
      </c>
      <c r="Y17439">
        <v>-1.0502599999999999E-3</v>
      </c>
      <c r="Z17439">
        <v>1.20191</v>
      </c>
      <c r="AA17439">
        <v>0.61446999999999996</v>
      </c>
      <c r="AB17439">
        <v>-2.1005199999999998E-3</v>
      </c>
    </row>
    <row r="17440" spans="22:28" x14ac:dyDescent="0.3">
      <c r="V17440">
        <v>87.19</v>
      </c>
      <c r="W17440">
        <v>0.60111599999999998</v>
      </c>
      <c r="X17440">
        <v>0.30710999999999999</v>
      </c>
      <c r="Y17440">
        <v>-1.0407700000000001E-3</v>
      </c>
      <c r="Z17440">
        <v>1.2022299999999999</v>
      </c>
      <c r="AA17440">
        <v>0.61421999999999999</v>
      </c>
      <c r="AB17440">
        <v>-2.0815400000000002E-3</v>
      </c>
    </row>
    <row r="17441" spans="22:28" x14ac:dyDescent="0.3">
      <c r="V17441">
        <v>87.194999999999993</v>
      </c>
      <c r="W17441">
        <v>0.60121500000000005</v>
      </c>
      <c r="X17441">
        <v>0.30710399999999999</v>
      </c>
      <c r="Y17441">
        <v>-1.03126E-3</v>
      </c>
      <c r="Z17441">
        <v>1.2024300000000001</v>
      </c>
      <c r="AA17441">
        <v>0.61420699999999995</v>
      </c>
      <c r="AB17441">
        <v>-2.06251E-3</v>
      </c>
    </row>
    <row r="17442" spans="22:28" x14ac:dyDescent="0.3">
      <c r="V17442">
        <v>87.2</v>
      </c>
      <c r="W17442">
        <v>0.60127900000000001</v>
      </c>
      <c r="X17442">
        <v>0.30715300000000001</v>
      </c>
      <c r="Y17442">
        <v>-1.02169E-3</v>
      </c>
      <c r="Z17442">
        <v>1.2025600000000001</v>
      </c>
      <c r="AA17442">
        <v>0.61430600000000002</v>
      </c>
      <c r="AB17442">
        <v>-2.0433700000000001E-3</v>
      </c>
    </row>
    <row r="17443" spans="22:28" x14ac:dyDescent="0.3">
      <c r="V17443">
        <v>87.204999999999998</v>
      </c>
      <c r="W17443">
        <v>0.60054700000000005</v>
      </c>
      <c r="X17443">
        <v>0.30697200000000002</v>
      </c>
      <c r="Y17443">
        <v>-1.0120400000000001E-3</v>
      </c>
      <c r="Z17443">
        <v>1.20109</v>
      </c>
      <c r="AA17443">
        <v>0.61394400000000005</v>
      </c>
      <c r="AB17443">
        <v>-2.0240800000000001E-3</v>
      </c>
    </row>
    <row r="17444" spans="22:28" x14ac:dyDescent="0.3">
      <c r="V17444">
        <v>87.21</v>
      </c>
      <c r="W17444">
        <v>0.60119900000000004</v>
      </c>
      <c r="X17444">
        <v>0.30688300000000002</v>
      </c>
      <c r="Y17444">
        <v>-1.00234E-3</v>
      </c>
      <c r="Z17444">
        <v>1.2023999999999999</v>
      </c>
      <c r="AA17444">
        <v>0.61376500000000001</v>
      </c>
      <c r="AB17444">
        <v>-2.00468E-3</v>
      </c>
    </row>
    <row r="17445" spans="22:28" x14ac:dyDescent="0.3">
      <c r="V17445">
        <v>87.215000000000003</v>
      </c>
      <c r="W17445">
        <v>0.60151399999999999</v>
      </c>
      <c r="X17445">
        <v>0.30697799999999997</v>
      </c>
      <c r="Y17445">
        <v>-9.9255000000000003E-4</v>
      </c>
      <c r="Z17445">
        <v>1.20303</v>
      </c>
      <c r="AA17445">
        <v>0.61395699999999997</v>
      </c>
      <c r="AB17445">
        <v>-1.9851000000000001E-3</v>
      </c>
    </row>
    <row r="17446" spans="22:28" x14ac:dyDescent="0.3">
      <c r="V17446">
        <v>87.22</v>
      </c>
      <c r="W17446">
        <v>0.60166399999999998</v>
      </c>
      <c r="X17446">
        <v>0.30712800000000001</v>
      </c>
      <c r="Y17446">
        <v>-9.827569999999999E-4</v>
      </c>
      <c r="Z17446">
        <v>1.20333</v>
      </c>
      <c r="AA17446">
        <v>0.61425700000000005</v>
      </c>
      <c r="AB17446">
        <v>-1.9655100000000002E-3</v>
      </c>
    </row>
    <row r="17447" spans="22:28" x14ac:dyDescent="0.3">
      <c r="V17447">
        <v>87.224999999999994</v>
      </c>
      <c r="W17447">
        <v>0.60173399999999999</v>
      </c>
      <c r="X17447">
        <v>0.307278</v>
      </c>
      <c r="Y17447">
        <v>-9.72896E-4</v>
      </c>
      <c r="Z17447">
        <v>1.20347</v>
      </c>
      <c r="AA17447">
        <v>0.61455599999999999</v>
      </c>
      <c r="AB17447">
        <v>-1.94579E-3</v>
      </c>
    </row>
    <row r="17448" spans="22:28" x14ac:dyDescent="0.3">
      <c r="V17448">
        <v>87.23</v>
      </c>
      <c r="W17448">
        <v>0.59938000000000002</v>
      </c>
      <c r="X17448">
        <v>0.30224800000000002</v>
      </c>
      <c r="Y17448">
        <v>-9.6299899999999997E-4</v>
      </c>
      <c r="Z17448">
        <v>1.19876</v>
      </c>
      <c r="AA17448">
        <v>0.60449600000000003</v>
      </c>
      <c r="AB17448">
        <v>-1.926E-3</v>
      </c>
    </row>
    <row r="17449" spans="22:28" x14ac:dyDescent="0.3">
      <c r="V17449">
        <v>87.234999999999999</v>
      </c>
      <c r="W17449">
        <v>0.60087699999999999</v>
      </c>
      <c r="X17449">
        <v>0.30463800000000002</v>
      </c>
      <c r="Y17449">
        <v>-9.5336800000000001E-4</v>
      </c>
      <c r="Z17449">
        <v>1.2017500000000001</v>
      </c>
      <c r="AA17449">
        <v>0.60927699999999996</v>
      </c>
      <c r="AB17449">
        <v>-1.9067400000000001E-3</v>
      </c>
    </row>
    <row r="17450" spans="22:28" x14ac:dyDescent="0.3">
      <c r="V17450">
        <v>87.24</v>
      </c>
      <c r="W17450">
        <v>0.60165599999999997</v>
      </c>
      <c r="X17450">
        <v>0.30580299999999999</v>
      </c>
      <c r="Y17450">
        <v>-9.4345799999999999E-4</v>
      </c>
      <c r="Z17450">
        <v>1.2033100000000001</v>
      </c>
      <c r="AA17450">
        <v>0.61160700000000001</v>
      </c>
      <c r="AB17450">
        <v>-1.88692E-3</v>
      </c>
    </row>
    <row r="17451" spans="22:28" x14ac:dyDescent="0.3">
      <c r="V17451">
        <v>87.245000000000005</v>
      </c>
      <c r="W17451">
        <v>0.60206499999999996</v>
      </c>
      <c r="X17451">
        <v>0.30635000000000001</v>
      </c>
      <c r="Y17451">
        <v>-9.3343099999999997E-4</v>
      </c>
      <c r="Z17451">
        <v>1.2041299999999999</v>
      </c>
      <c r="AA17451">
        <v>0.61270000000000002</v>
      </c>
      <c r="AB17451">
        <v>-1.8668599999999999E-3</v>
      </c>
    </row>
    <row r="17452" spans="22:28" x14ac:dyDescent="0.3">
      <c r="V17452">
        <v>87.25</v>
      </c>
      <c r="W17452">
        <v>0.60228199999999998</v>
      </c>
      <c r="X17452">
        <v>0.30657699999999999</v>
      </c>
      <c r="Y17452">
        <v>-9.2329599999999999E-4</v>
      </c>
      <c r="Z17452">
        <v>1.2045600000000001</v>
      </c>
      <c r="AA17452">
        <v>0.61315399999999998</v>
      </c>
      <c r="AB17452">
        <v>-1.84659E-3</v>
      </c>
    </row>
    <row r="17453" spans="22:28" x14ac:dyDescent="0.3">
      <c r="V17453">
        <v>87.254999999999995</v>
      </c>
      <c r="W17453">
        <v>0.60062700000000002</v>
      </c>
      <c r="X17453">
        <v>0.30506299999999997</v>
      </c>
      <c r="Y17453">
        <v>-9.1311400000000003E-4</v>
      </c>
      <c r="Z17453">
        <v>1.2012499999999999</v>
      </c>
      <c r="AA17453">
        <v>0.61012599999999995</v>
      </c>
      <c r="AB17453">
        <v>-1.8262300000000001E-3</v>
      </c>
    </row>
    <row r="17454" spans="22:28" x14ac:dyDescent="0.3">
      <c r="V17454">
        <v>87.26</v>
      </c>
      <c r="W17454">
        <v>0.60194800000000004</v>
      </c>
      <c r="X17454">
        <v>0.30407499999999998</v>
      </c>
      <c r="Y17454">
        <v>-9.0299499999999997E-4</v>
      </c>
      <c r="Z17454">
        <v>1.2039</v>
      </c>
      <c r="AA17454">
        <v>0.608151</v>
      </c>
      <c r="AB17454">
        <v>-1.8059899999999999E-3</v>
      </c>
    </row>
    <row r="17455" spans="22:28" x14ac:dyDescent="0.3">
      <c r="V17455">
        <v>87.265000000000001</v>
      </c>
      <c r="W17455">
        <v>0.60264499999999999</v>
      </c>
      <c r="X17455">
        <v>0.30354300000000001</v>
      </c>
      <c r="Y17455">
        <v>-8.9287199999999996E-4</v>
      </c>
      <c r="Z17455">
        <v>1.20529</v>
      </c>
      <c r="AA17455">
        <v>0.60708499999999999</v>
      </c>
      <c r="AB17455">
        <v>-1.7857400000000001E-3</v>
      </c>
    </row>
    <row r="17456" spans="22:28" x14ac:dyDescent="0.3">
      <c r="V17456">
        <v>87.27</v>
      </c>
      <c r="W17456">
        <v>0.60299700000000001</v>
      </c>
      <c r="X17456">
        <v>0.30327100000000001</v>
      </c>
      <c r="Y17456">
        <v>-8.8268000000000005E-4</v>
      </c>
      <c r="Z17456">
        <v>1.2059899999999999</v>
      </c>
      <c r="AA17456">
        <v>0.60654300000000005</v>
      </c>
      <c r="AB17456">
        <v>-1.7653600000000001E-3</v>
      </c>
    </row>
    <row r="17457" spans="22:28" x14ac:dyDescent="0.3">
      <c r="V17457">
        <v>87.275000000000006</v>
      </c>
      <c r="W17457">
        <v>0.60316700000000001</v>
      </c>
      <c r="X17457">
        <v>0.303145</v>
      </c>
      <c r="Y17457">
        <v>-8.7244500000000001E-4</v>
      </c>
      <c r="Z17457">
        <v>1.2063299999999999</v>
      </c>
      <c r="AA17457">
        <v>0.60629</v>
      </c>
      <c r="AB17457">
        <v>-1.74489E-3</v>
      </c>
    </row>
    <row r="17458" spans="22:28" x14ac:dyDescent="0.3">
      <c r="V17458">
        <v>87.28</v>
      </c>
      <c r="W17458">
        <v>0.60240000000000005</v>
      </c>
      <c r="X17458">
        <v>0.30221500000000001</v>
      </c>
      <c r="Y17458">
        <v>-8.6214799999999997E-4</v>
      </c>
      <c r="Z17458">
        <v>1.2048000000000001</v>
      </c>
      <c r="AA17458">
        <v>0.60442899999999999</v>
      </c>
      <c r="AB17458">
        <v>-1.7243E-3</v>
      </c>
    </row>
    <row r="17459" spans="22:28" x14ac:dyDescent="0.3">
      <c r="V17459">
        <v>87.284999999999997</v>
      </c>
      <c r="W17459">
        <v>0.60310900000000001</v>
      </c>
      <c r="X17459">
        <v>0.30315799999999998</v>
      </c>
      <c r="Y17459">
        <v>-8.5185399999999998E-4</v>
      </c>
      <c r="Z17459">
        <v>1.2062200000000001</v>
      </c>
      <c r="AA17459">
        <v>0.60631599999999997</v>
      </c>
      <c r="AB17459">
        <v>-1.70371E-3</v>
      </c>
    </row>
    <row r="17460" spans="22:28" x14ac:dyDescent="0.3">
      <c r="V17460">
        <v>87.29</v>
      </c>
      <c r="W17460">
        <v>0.60348000000000002</v>
      </c>
      <c r="X17460">
        <v>0.30369800000000002</v>
      </c>
      <c r="Y17460">
        <v>-8.4144899999999997E-4</v>
      </c>
      <c r="Z17460">
        <v>1.20696</v>
      </c>
      <c r="AA17460">
        <v>0.60739500000000002</v>
      </c>
      <c r="AB17460">
        <v>-1.6829E-3</v>
      </c>
    </row>
    <row r="17461" spans="22:28" x14ac:dyDescent="0.3">
      <c r="V17461">
        <v>87.295000000000002</v>
      </c>
      <c r="W17461">
        <v>0.60366200000000003</v>
      </c>
      <c r="X17461">
        <v>0.30399500000000002</v>
      </c>
      <c r="Y17461">
        <v>-8.3099900000000002E-4</v>
      </c>
      <c r="Z17461">
        <v>1.2073199999999999</v>
      </c>
      <c r="AA17461">
        <v>0.60799000000000003</v>
      </c>
      <c r="AB17461">
        <v>-1.6620000000000001E-3</v>
      </c>
    </row>
    <row r="17462" spans="22:28" x14ac:dyDescent="0.3">
      <c r="V17462">
        <v>87.3</v>
      </c>
      <c r="W17462">
        <v>0.60374300000000003</v>
      </c>
      <c r="X17462">
        <v>0.30415500000000001</v>
      </c>
      <c r="Y17462">
        <v>-8.2051200000000002E-4</v>
      </c>
      <c r="Z17462">
        <v>1.20749</v>
      </c>
      <c r="AA17462">
        <v>0.60830899999999999</v>
      </c>
      <c r="AB17462">
        <v>-1.64102E-3</v>
      </c>
    </row>
    <row r="17463" spans="22:28" x14ac:dyDescent="0.3">
      <c r="V17463">
        <v>87.305000000000007</v>
      </c>
      <c r="W17463">
        <v>0.60339100000000001</v>
      </c>
      <c r="X17463">
        <v>0.30322700000000002</v>
      </c>
      <c r="Y17463">
        <v>-8.0995299999999998E-4</v>
      </c>
      <c r="Z17463">
        <v>1.20678</v>
      </c>
      <c r="AA17463">
        <v>0.60645400000000005</v>
      </c>
      <c r="AB17463">
        <v>-1.61991E-3</v>
      </c>
    </row>
    <row r="17464" spans="22:28" x14ac:dyDescent="0.3">
      <c r="V17464">
        <v>87.31</v>
      </c>
      <c r="W17464">
        <v>0.60344699999999996</v>
      </c>
      <c r="X17464">
        <v>0.30437799999999998</v>
      </c>
      <c r="Y17464">
        <v>-7.9936999999999999E-4</v>
      </c>
      <c r="Z17464">
        <v>1.20689</v>
      </c>
      <c r="AA17464">
        <v>0.60875599999999996</v>
      </c>
      <c r="AB17464">
        <v>-1.59874E-3</v>
      </c>
    </row>
    <row r="17465" spans="22:28" x14ac:dyDescent="0.3">
      <c r="V17465">
        <v>87.314999999999998</v>
      </c>
      <c r="W17465">
        <v>0.60344200000000003</v>
      </c>
      <c r="X17465">
        <v>0.30489100000000002</v>
      </c>
      <c r="Y17465">
        <v>-7.8869599999999997E-4</v>
      </c>
      <c r="Z17465">
        <v>1.20688</v>
      </c>
      <c r="AA17465">
        <v>0.60978299999999996</v>
      </c>
      <c r="AB17465">
        <v>-1.5773899999999999E-3</v>
      </c>
    </row>
    <row r="17466" spans="22:28" x14ac:dyDescent="0.3">
      <c r="V17466">
        <v>87.32</v>
      </c>
      <c r="W17466">
        <v>0.603406</v>
      </c>
      <c r="X17466">
        <v>0.30504999999999999</v>
      </c>
      <c r="Y17466">
        <v>-7.7794300000000002E-4</v>
      </c>
      <c r="Z17466">
        <v>1.2068099999999999</v>
      </c>
      <c r="AA17466">
        <v>0.610101</v>
      </c>
      <c r="AB17466">
        <v>-1.5558900000000001E-3</v>
      </c>
    </row>
    <row r="17467" spans="22:28" x14ac:dyDescent="0.3">
      <c r="V17467">
        <v>87.325000000000003</v>
      </c>
      <c r="W17467">
        <v>0.603356</v>
      </c>
      <c r="X17467">
        <v>0.305008</v>
      </c>
      <c r="Y17467">
        <v>-7.6716800000000004E-4</v>
      </c>
      <c r="Z17467">
        <v>1.2067099999999999</v>
      </c>
      <c r="AA17467">
        <v>0.610016</v>
      </c>
      <c r="AB17467">
        <v>-1.5343399999999999E-3</v>
      </c>
    </row>
    <row r="17468" spans="22:28" x14ac:dyDescent="0.3">
      <c r="V17468">
        <v>87.33</v>
      </c>
      <c r="W17468">
        <v>0.60259099999999999</v>
      </c>
      <c r="X17468">
        <v>0.30444599999999999</v>
      </c>
      <c r="Y17468">
        <v>-7.5637299999999996E-4</v>
      </c>
      <c r="Z17468">
        <v>1.2051799999999999</v>
      </c>
      <c r="AA17468">
        <v>0.60889099999999996</v>
      </c>
      <c r="AB17468">
        <v>-1.51275E-3</v>
      </c>
    </row>
    <row r="17469" spans="22:28" x14ac:dyDescent="0.3">
      <c r="V17469">
        <v>87.334999999999994</v>
      </c>
      <c r="W17469">
        <v>0.60304999999999997</v>
      </c>
      <c r="X17469">
        <v>0.30371999999999999</v>
      </c>
      <c r="Y17469">
        <v>-7.4553599999999999E-4</v>
      </c>
      <c r="Z17469">
        <v>1.2060999999999999</v>
      </c>
      <c r="AA17469">
        <v>0.60743999999999998</v>
      </c>
      <c r="AB17469">
        <v>-1.4910699999999999E-3</v>
      </c>
    </row>
    <row r="17470" spans="22:28" x14ac:dyDescent="0.3">
      <c r="V17470">
        <v>87.34</v>
      </c>
      <c r="W17470">
        <v>0.603294</v>
      </c>
      <c r="X17470">
        <v>0.30330499999999999</v>
      </c>
      <c r="Y17470">
        <v>-7.3470800000000004E-4</v>
      </c>
      <c r="Z17470">
        <v>1.2065900000000001</v>
      </c>
      <c r="AA17470">
        <v>0.60660999999999998</v>
      </c>
      <c r="AB17470">
        <v>-1.4694199999999999E-3</v>
      </c>
    </row>
    <row r="17471" spans="22:28" x14ac:dyDescent="0.3">
      <c r="V17471">
        <v>87.344999999999999</v>
      </c>
      <c r="W17471">
        <v>0.60341999999999996</v>
      </c>
      <c r="X17471">
        <v>0.30302299999999999</v>
      </c>
      <c r="Y17471">
        <v>-7.2384200000000004E-4</v>
      </c>
      <c r="Z17471">
        <v>1.2068399999999999</v>
      </c>
      <c r="AA17471">
        <v>0.60604599999999997</v>
      </c>
      <c r="AB17471">
        <v>-1.44768E-3</v>
      </c>
    </row>
    <row r="17472" spans="22:28" x14ac:dyDescent="0.3">
      <c r="V17472">
        <v>87.35</v>
      </c>
      <c r="W17472">
        <v>0.60347899999999999</v>
      </c>
      <c r="X17472">
        <v>0.30279</v>
      </c>
      <c r="Y17472">
        <v>-7.1296100000000002E-4</v>
      </c>
      <c r="Z17472">
        <v>1.20696</v>
      </c>
      <c r="AA17472">
        <v>0.60557899999999998</v>
      </c>
      <c r="AB17472">
        <v>-1.42592E-3</v>
      </c>
    </row>
    <row r="17473" spans="22:28" x14ac:dyDescent="0.3">
      <c r="V17473">
        <v>87.355000000000004</v>
      </c>
      <c r="W17473">
        <v>0.60262300000000002</v>
      </c>
      <c r="X17473">
        <v>0.30142400000000003</v>
      </c>
      <c r="Y17473">
        <v>-7.0201900000000002E-4</v>
      </c>
      <c r="Z17473">
        <v>1.2052499999999999</v>
      </c>
      <c r="AA17473">
        <v>0.60284800000000005</v>
      </c>
      <c r="AB17473">
        <v>-1.4040400000000001E-3</v>
      </c>
    </row>
    <row r="17474" spans="22:28" x14ac:dyDescent="0.3">
      <c r="V17474">
        <v>87.36</v>
      </c>
      <c r="W17474">
        <v>0.60305699999999995</v>
      </c>
      <c r="X17474">
        <v>0.30096699999999998</v>
      </c>
      <c r="Y17474">
        <v>-6.9111599999999997E-4</v>
      </c>
      <c r="Z17474">
        <v>1.20611</v>
      </c>
      <c r="AA17474">
        <v>0.60193399999999997</v>
      </c>
      <c r="AB17474">
        <v>-1.3822299999999999E-3</v>
      </c>
    </row>
    <row r="17475" spans="22:28" x14ac:dyDescent="0.3">
      <c r="V17475">
        <v>87.364999999999995</v>
      </c>
      <c r="W17475">
        <v>0.60328700000000002</v>
      </c>
      <c r="X17475">
        <v>0.30065700000000001</v>
      </c>
      <c r="Y17475">
        <v>-6.80176E-4</v>
      </c>
      <c r="Z17475">
        <v>1.2065699999999999</v>
      </c>
      <c r="AA17475">
        <v>0.60131400000000002</v>
      </c>
      <c r="AB17475">
        <v>-1.36035E-3</v>
      </c>
    </row>
    <row r="17476" spans="22:28" x14ac:dyDescent="0.3">
      <c r="V17476">
        <v>87.37</v>
      </c>
      <c r="W17476">
        <v>0.60339799999999999</v>
      </c>
      <c r="X17476">
        <v>0.30040299999999998</v>
      </c>
      <c r="Y17476">
        <v>-6.6918200000000005E-4</v>
      </c>
      <c r="Z17476">
        <v>1.2068000000000001</v>
      </c>
      <c r="AA17476">
        <v>0.60080599999999995</v>
      </c>
      <c r="AB17476">
        <v>-1.33836E-3</v>
      </c>
    </row>
    <row r="17477" spans="22:28" x14ac:dyDescent="0.3">
      <c r="V17477">
        <v>87.375</v>
      </c>
      <c r="W17477">
        <v>0.60344699999999996</v>
      </c>
      <c r="X17477">
        <v>0.30015599999999998</v>
      </c>
      <c r="Y17477">
        <v>-6.5813099999999995E-4</v>
      </c>
      <c r="Z17477">
        <v>1.20689</v>
      </c>
      <c r="AA17477">
        <v>0.60031299999999999</v>
      </c>
      <c r="AB17477">
        <v>-1.3162600000000001E-3</v>
      </c>
    </row>
    <row r="17478" spans="22:28" x14ac:dyDescent="0.3">
      <c r="V17478">
        <v>87.38</v>
      </c>
      <c r="W17478">
        <v>0.60316999999999998</v>
      </c>
      <c r="X17478">
        <v>0.29763299999999998</v>
      </c>
      <c r="Y17478">
        <v>-6.4705700000000004E-4</v>
      </c>
      <c r="Z17478">
        <v>1.20634</v>
      </c>
      <c r="AA17478">
        <v>0.59526699999999999</v>
      </c>
      <c r="AB17478">
        <v>-1.29411E-3</v>
      </c>
    </row>
    <row r="17479" spans="22:28" x14ac:dyDescent="0.3">
      <c r="V17479">
        <v>87.385000000000005</v>
      </c>
      <c r="W17479">
        <v>0.60375100000000004</v>
      </c>
      <c r="X17479">
        <v>0.29719099999999998</v>
      </c>
      <c r="Y17479">
        <v>-6.3606000000000003E-4</v>
      </c>
      <c r="Z17479">
        <v>1.2075</v>
      </c>
      <c r="AA17479">
        <v>0.59438100000000005</v>
      </c>
      <c r="AB17479">
        <v>-1.2721200000000001E-3</v>
      </c>
    </row>
    <row r="17480" spans="22:28" x14ac:dyDescent="0.3">
      <c r="V17480">
        <v>87.39</v>
      </c>
      <c r="W17480">
        <v>0.60400500000000001</v>
      </c>
      <c r="X17480">
        <v>0.29698099999999999</v>
      </c>
      <c r="Y17480">
        <v>-6.25054E-4</v>
      </c>
      <c r="Z17480">
        <v>1.20801</v>
      </c>
      <c r="AA17480">
        <v>0.59396199999999999</v>
      </c>
      <c r="AB17480">
        <v>-1.25011E-3</v>
      </c>
    </row>
    <row r="17481" spans="22:28" x14ac:dyDescent="0.3">
      <c r="V17481">
        <v>87.394999999999996</v>
      </c>
      <c r="W17481">
        <v>0.60408799999999996</v>
      </c>
      <c r="X17481">
        <v>0.29686600000000002</v>
      </c>
      <c r="Y17481">
        <v>-6.1398300000000002E-4</v>
      </c>
      <c r="Z17481">
        <v>1.20818</v>
      </c>
      <c r="AA17481">
        <v>0.59373100000000001</v>
      </c>
      <c r="AB17481">
        <v>-1.2279700000000001E-3</v>
      </c>
    </row>
    <row r="17482" spans="22:28" x14ac:dyDescent="0.3">
      <c r="V17482">
        <v>87.4</v>
      </c>
      <c r="W17482">
        <v>0.60407100000000002</v>
      </c>
      <c r="X17482">
        <v>0.29677500000000001</v>
      </c>
      <c r="Y17482">
        <v>-6.0286900000000002E-4</v>
      </c>
      <c r="Z17482">
        <v>1.20814</v>
      </c>
      <c r="AA17482">
        <v>0.59355000000000002</v>
      </c>
      <c r="AB17482">
        <v>-1.2057400000000001E-3</v>
      </c>
    </row>
    <row r="17483" spans="22:28" x14ac:dyDescent="0.3">
      <c r="V17483">
        <v>87.405000000000001</v>
      </c>
      <c r="W17483">
        <v>0.60325700000000004</v>
      </c>
      <c r="X17483">
        <v>0.29747899999999999</v>
      </c>
      <c r="Y17483">
        <v>-5.9170399999999997E-4</v>
      </c>
      <c r="Z17483">
        <v>1.20651</v>
      </c>
      <c r="AA17483">
        <v>0.59495900000000002</v>
      </c>
      <c r="AB17483">
        <v>-1.18341E-3</v>
      </c>
    </row>
    <row r="17484" spans="22:28" x14ac:dyDescent="0.3">
      <c r="V17484">
        <v>87.41</v>
      </c>
      <c r="W17484">
        <v>0.60356900000000002</v>
      </c>
      <c r="X17484">
        <v>0.29674099999999998</v>
      </c>
      <c r="Y17484">
        <v>-5.8048599999999996E-4</v>
      </c>
      <c r="Z17484">
        <v>1.2071400000000001</v>
      </c>
      <c r="AA17484">
        <v>0.59348199999999995</v>
      </c>
      <c r="AB17484">
        <v>-1.1609700000000001E-3</v>
      </c>
    </row>
    <row r="17485" spans="22:28" x14ac:dyDescent="0.3">
      <c r="V17485">
        <v>87.415000000000006</v>
      </c>
      <c r="W17485">
        <v>0.60367899999999997</v>
      </c>
      <c r="X17485">
        <v>0.29623699999999997</v>
      </c>
      <c r="Y17485">
        <v>-5.6924700000000005E-4</v>
      </c>
      <c r="Z17485">
        <v>1.20736</v>
      </c>
      <c r="AA17485">
        <v>0.59247399999999995</v>
      </c>
      <c r="AB17485">
        <v>-1.13849E-3</v>
      </c>
    </row>
    <row r="17486" spans="22:28" x14ac:dyDescent="0.3">
      <c r="V17486">
        <v>87.42</v>
      </c>
      <c r="W17486">
        <v>0.603684</v>
      </c>
      <c r="X17486">
        <v>0.29583900000000002</v>
      </c>
      <c r="Y17486">
        <v>-5.5799099999999998E-4</v>
      </c>
      <c r="Z17486">
        <v>1.2073700000000001</v>
      </c>
      <c r="AA17486">
        <v>0.59167899999999995</v>
      </c>
      <c r="AB17486">
        <v>-1.1159799999999999E-3</v>
      </c>
    </row>
    <row r="17487" spans="22:28" x14ac:dyDescent="0.3">
      <c r="V17487">
        <v>87.424999999999997</v>
      </c>
      <c r="W17487">
        <v>0.60363299999999998</v>
      </c>
      <c r="X17487">
        <v>0.29547499999999999</v>
      </c>
      <c r="Y17487">
        <v>-5.4669300000000001E-4</v>
      </c>
      <c r="Z17487">
        <v>1.2072700000000001</v>
      </c>
      <c r="AA17487">
        <v>0.590951</v>
      </c>
      <c r="AB17487">
        <v>-1.0933900000000001E-3</v>
      </c>
    </row>
    <row r="17488" spans="22:28" x14ac:dyDescent="0.3">
      <c r="V17488">
        <v>87.43</v>
      </c>
      <c r="W17488">
        <v>0.60324999999999995</v>
      </c>
      <c r="X17488">
        <v>0.29567599999999999</v>
      </c>
      <c r="Y17488">
        <v>-5.3534000000000003E-4</v>
      </c>
      <c r="Z17488">
        <v>1.2064999999999999</v>
      </c>
      <c r="AA17488">
        <v>0.59135199999999999</v>
      </c>
      <c r="AB17488">
        <v>-1.0706800000000001E-3</v>
      </c>
    </row>
    <row r="17489" spans="22:28" x14ac:dyDescent="0.3">
      <c r="V17489">
        <v>87.435000000000002</v>
      </c>
      <c r="W17489">
        <v>0.603321</v>
      </c>
      <c r="X17489">
        <v>0.29382399999999997</v>
      </c>
      <c r="Y17489">
        <v>-5.2398400000000002E-4</v>
      </c>
      <c r="Z17489">
        <v>1.2066399999999999</v>
      </c>
      <c r="AA17489">
        <v>0.58764700000000003</v>
      </c>
      <c r="AB17489">
        <v>-1.0479700000000001E-3</v>
      </c>
    </row>
    <row r="17490" spans="22:28" x14ac:dyDescent="0.3">
      <c r="V17490">
        <v>87.44</v>
      </c>
      <c r="W17490">
        <v>0.60329200000000005</v>
      </c>
      <c r="X17490">
        <v>0.292736</v>
      </c>
      <c r="Y17490">
        <v>-5.1265000000000002E-4</v>
      </c>
      <c r="Z17490">
        <v>1.20658</v>
      </c>
      <c r="AA17490">
        <v>0.58547099999999996</v>
      </c>
      <c r="AB17490">
        <v>-1.0253E-3</v>
      </c>
    </row>
    <row r="17491" spans="22:28" x14ac:dyDescent="0.3">
      <c r="V17491">
        <v>87.444999999999993</v>
      </c>
      <c r="W17491">
        <v>0.60320700000000005</v>
      </c>
      <c r="X17491">
        <v>0.29201100000000002</v>
      </c>
      <c r="Y17491">
        <v>-5.0130499999999996E-4</v>
      </c>
      <c r="Z17491">
        <v>1.20641</v>
      </c>
      <c r="AA17491">
        <v>0.58402200000000004</v>
      </c>
      <c r="AB17491">
        <v>-1.0026099999999999E-3</v>
      </c>
    </row>
    <row r="17492" spans="22:28" x14ac:dyDescent="0.3">
      <c r="V17492">
        <v>87.45</v>
      </c>
      <c r="W17492">
        <v>0.60309599999999997</v>
      </c>
      <c r="X17492">
        <v>0.29146100000000003</v>
      </c>
      <c r="Y17492">
        <v>-4.8990999999999998E-4</v>
      </c>
      <c r="Z17492">
        <v>1.2061900000000001</v>
      </c>
      <c r="AA17492">
        <v>0.58292100000000002</v>
      </c>
      <c r="AB17492">
        <v>-9.7981900000000005E-4</v>
      </c>
    </row>
    <row r="17493" spans="22:28" x14ac:dyDescent="0.3">
      <c r="V17493">
        <v>87.454999999999998</v>
      </c>
      <c r="W17493">
        <v>0.60099999999999998</v>
      </c>
      <c r="X17493">
        <v>0.28817100000000001</v>
      </c>
      <c r="Y17493">
        <v>-4.7848699999999999E-4</v>
      </c>
      <c r="Z17493">
        <v>1.202</v>
      </c>
      <c r="AA17493">
        <v>0.57634200000000002</v>
      </c>
      <c r="AB17493">
        <v>-9.5697499999999999E-4</v>
      </c>
    </row>
    <row r="17494" spans="22:28" x14ac:dyDescent="0.3">
      <c r="V17494">
        <v>87.46</v>
      </c>
      <c r="W17494">
        <v>0.60251500000000002</v>
      </c>
      <c r="X17494">
        <v>0.28862100000000002</v>
      </c>
      <c r="Y17494">
        <v>-4.6719399999999999E-4</v>
      </c>
      <c r="Z17494">
        <v>1.20503</v>
      </c>
      <c r="AA17494">
        <v>0.57724200000000003</v>
      </c>
      <c r="AB17494">
        <v>-9.3438799999999997E-4</v>
      </c>
    </row>
    <row r="17495" spans="22:28" x14ac:dyDescent="0.3">
      <c r="V17495">
        <v>87.465000000000003</v>
      </c>
      <c r="W17495">
        <v>0.60316700000000001</v>
      </c>
      <c r="X17495">
        <v>0.28869299999999998</v>
      </c>
      <c r="Y17495">
        <v>-4.5577999999999998E-4</v>
      </c>
      <c r="Z17495">
        <v>1.2063299999999999</v>
      </c>
      <c r="AA17495">
        <v>0.57738699999999998</v>
      </c>
      <c r="AB17495">
        <v>-9.1155900000000005E-4</v>
      </c>
    </row>
    <row r="17496" spans="22:28" x14ac:dyDescent="0.3">
      <c r="V17496">
        <v>87.47</v>
      </c>
      <c r="W17496">
        <v>0.60340000000000005</v>
      </c>
      <c r="X17496">
        <v>0.28855999999999998</v>
      </c>
      <c r="Y17496">
        <v>-4.4434999999999999E-4</v>
      </c>
      <c r="Z17496">
        <v>1.2068000000000001</v>
      </c>
      <c r="AA17496">
        <v>0.57711999999999997</v>
      </c>
      <c r="AB17496">
        <v>-8.8869999999999997E-4</v>
      </c>
    </row>
    <row r="17497" spans="22:28" x14ac:dyDescent="0.3">
      <c r="V17497">
        <v>87.474999999999994</v>
      </c>
      <c r="W17497">
        <v>0.60342399999999996</v>
      </c>
      <c r="X17497">
        <v>0.288298</v>
      </c>
      <c r="Y17497">
        <v>-4.3290899999999998E-4</v>
      </c>
      <c r="Z17497">
        <v>1.20685</v>
      </c>
      <c r="AA17497">
        <v>0.57659700000000003</v>
      </c>
      <c r="AB17497">
        <v>-8.6581799999999997E-4</v>
      </c>
    </row>
    <row r="17498" spans="22:28" x14ac:dyDescent="0.3">
      <c r="V17498">
        <v>87.48</v>
      </c>
      <c r="W17498">
        <v>0.60333199999999998</v>
      </c>
      <c r="X17498">
        <v>0.288103</v>
      </c>
      <c r="Y17498">
        <v>-4.2137799999999998E-4</v>
      </c>
      <c r="Z17498">
        <v>1.2066600000000001</v>
      </c>
      <c r="AA17498">
        <v>0.57620499999999997</v>
      </c>
      <c r="AB17498">
        <v>-8.4275599999999995E-4</v>
      </c>
    </row>
    <row r="17499" spans="22:28" x14ac:dyDescent="0.3">
      <c r="V17499">
        <v>87.484999999999999</v>
      </c>
      <c r="W17499">
        <v>0.60357899999999998</v>
      </c>
      <c r="X17499">
        <v>0.28663100000000002</v>
      </c>
      <c r="Y17499">
        <v>-4.0984300000000001E-4</v>
      </c>
      <c r="Z17499">
        <v>1.20716</v>
      </c>
      <c r="AA17499">
        <v>0.57326299999999997</v>
      </c>
      <c r="AB17499">
        <v>-8.1968600000000003E-4</v>
      </c>
    </row>
    <row r="17500" spans="22:28" x14ac:dyDescent="0.3">
      <c r="V17500">
        <v>87.49</v>
      </c>
      <c r="W17500">
        <v>0.60363500000000003</v>
      </c>
      <c r="X17500">
        <v>0.28570800000000002</v>
      </c>
      <c r="Y17500">
        <v>-3.98329E-4</v>
      </c>
      <c r="Z17500">
        <v>1.2072700000000001</v>
      </c>
      <c r="AA17500">
        <v>0.57141600000000004</v>
      </c>
      <c r="AB17500">
        <v>-7.9665699999999999E-4</v>
      </c>
    </row>
    <row r="17501" spans="22:28" x14ac:dyDescent="0.3">
      <c r="V17501">
        <v>87.495000000000005</v>
      </c>
      <c r="W17501">
        <v>0.60357499999999997</v>
      </c>
      <c r="X17501">
        <v>0.285022</v>
      </c>
      <c r="Y17501">
        <v>-3.8680600000000001E-4</v>
      </c>
      <c r="Z17501">
        <v>1.2071499999999999</v>
      </c>
      <c r="AA17501">
        <v>0.57004299999999997</v>
      </c>
      <c r="AB17501">
        <v>-7.7361300000000004E-4</v>
      </c>
    </row>
    <row r="17502" spans="22:28" x14ac:dyDescent="0.3">
      <c r="V17502">
        <v>87.5</v>
      </c>
      <c r="W17502">
        <v>0.60345099999999996</v>
      </c>
      <c r="X17502">
        <v>0.28441499999999997</v>
      </c>
      <c r="Y17502">
        <v>-3.7527600000000002E-4</v>
      </c>
      <c r="Z17502">
        <v>1.2069000000000001</v>
      </c>
      <c r="AA17502">
        <v>0.56883099999999998</v>
      </c>
      <c r="AB17502">
        <v>-7.5055300000000005E-4</v>
      </c>
    </row>
    <row r="17503" spans="22:28" x14ac:dyDescent="0.3">
      <c r="V17503">
        <v>87.504999999999995</v>
      </c>
      <c r="W17503">
        <v>0.60322399999999998</v>
      </c>
      <c r="X17503">
        <v>0.28446700000000003</v>
      </c>
      <c r="Y17503">
        <v>-3.6371899999999998E-4</v>
      </c>
      <c r="Z17503">
        <v>1.20645</v>
      </c>
      <c r="AA17503">
        <v>0.56893300000000002</v>
      </c>
      <c r="AB17503">
        <v>-7.2743899999999997E-4</v>
      </c>
    </row>
    <row r="17504" spans="22:28" x14ac:dyDescent="0.3">
      <c r="V17504">
        <v>87.51</v>
      </c>
      <c r="W17504">
        <v>0.60304500000000005</v>
      </c>
      <c r="X17504">
        <v>0.28170200000000001</v>
      </c>
      <c r="Y17504">
        <v>-3.52159E-4</v>
      </c>
      <c r="Z17504">
        <v>1.2060900000000001</v>
      </c>
      <c r="AA17504">
        <v>0.56340400000000002</v>
      </c>
      <c r="AB17504">
        <v>-7.04318E-4</v>
      </c>
    </row>
    <row r="17505" spans="22:28" x14ac:dyDescent="0.3">
      <c r="V17505">
        <v>87.515000000000001</v>
      </c>
      <c r="W17505">
        <v>0.602858</v>
      </c>
      <c r="X17505">
        <v>0.28009000000000001</v>
      </c>
      <c r="Y17505">
        <v>-3.4064700000000002E-4</v>
      </c>
      <c r="Z17505">
        <v>1.2057199999999999</v>
      </c>
      <c r="AA17505">
        <v>0.56018100000000004</v>
      </c>
      <c r="AB17505">
        <v>-6.8129300000000002E-4</v>
      </c>
    </row>
    <row r="17506" spans="22:28" x14ac:dyDescent="0.3">
      <c r="V17506">
        <v>87.52</v>
      </c>
      <c r="W17506">
        <v>0.60265599999999997</v>
      </c>
      <c r="X17506">
        <v>0.279003</v>
      </c>
      <c r="Y17506">
        <v>-3.2911000000000003E-4</v>
      </c>
      <c r="Z17506">
        <v>1.2053100000000001</v>
      </c>
      <c r="AA17506">
        <v>0.558006</v>
      </c>
      <c r="AB17506">
        <v>-6.5822000000000005E-4</v>
      </c>
    </row>
    <row r="17507" spans="22:28" x14ac:dyDescent="0.3">
      <c r="V17507">
        <v>87.525000000000006</v>
      </c>
      <c r="W17507">
        <v>0.60244299999999995</v>
      </c>
      <c r="X17507">
        <v>0.27814499999999998</v>
      </c>
      <c r="Y17507">
        <v>-3.17578E-4</v>
      </c>
      <c r="Z17507">
        <v>1.20489</v>
      </c>
      <c r="AA17507">
        <v>0.55628900000000003</v>
      </c>
      <c r="AB17507">
        <v>-6.3515499999999999E-4</v>
      </c>
    </row>
    <row r="17508" spans="22:28" x14ac:dyDescent="0.3">
      <c r="V17508">
        <v>87.53</v>
      </c>
      <c r="W17508">
        <v>0.60172899999999996</v>
      </c>
      <c r="X17508">
        <v>0.278312</v>
      </c>
      <c r="Y17508">
        <v>-3.0604900000000002E-4</v>
      </c>
      <c r="Z17508">
        <v>1.20346</v>
      </c>
      <c r="AA17508">
        <v>0.55662299999999998</v>
      </c>
      <c r="AB17508">
        <v>-6.1209700000000003E-4</v>
      </c>
    </row>
    <row r="17509" spans="22:28" x14ac:dyDescent="0.3">
      <c r="V17509">
        <v>87.534999999999997</v>
      </c>
      <c r="W17509">
        <v>0.60217600000000004</v>
      </c>
      <c r="X17509">
        <v>0.275368</v>
      </c>
      <c r="Y17509">
        <v>-2.9441899999999997E-4</v>
      </c>
      <c r="Z17509">
        <v>1.20435</v>
      </c>
      <c r="AA17509">
        <v>0.55073499999999997</v>
      </c>
      <c r="AB17509">
        <v>-5.8883799999999995E-4</v>
      </c>
    </row>
    <row r="17510" spans="22:28" x14ac:dyDescent="0.3">
      <c r="V17510">
        <v>87.54</v>
      </c>
      <c r="W17510">
        <v>0.60235700000000003</v>
      </c>
      <c r="X17510">
        <v>0.27364500000000003</v>
      </c>
      <c r="Y17510">
        <v>-2.8293900000000001E-4</v>
      </c>
      <c r="Z17510">
        <v>1.2047099999999999</v>
      </c>
      <c r="AA17510">
        <v>0.54729000000000005</v>
      </c>
      <c r="AB17510">
        <v>-5.6587800000000002E-4</v>
      </c>
    </row>
    <row r="17511" spans="22:28" x14ac:dyDescent="0.3">
      <c r="V17511">
        <v>87.545000000000002</v>
      </c>
      <c r="W17511">
        <v>0.60236500000000004</v>
      </c>
      <c r="X17511">
        <v>0.27252700000000002</v>
      </c>
      <c r="Y17511">
        <v>-2.7142699999999997E-4</v>
      </c>
      <c r="Z17511">
        <v>1.2047300000000001</v>
      </c>
      <c r="AA17511">
        <v>0.54505400000000004</v>
      </c>
      <c r="AB17511">
        <v>-5.4285399999999995E-4</v>
      </c>
    </row>
    <row r="17512" spans="22:28" x14ac:dyDescent="0.3">
      <c r="V17512">
        <v>87.55</v>
      </c>
      <c r="W17512">
        <v>0.60226900000000005</v>
      </c>
      <c r="X17512">
        <v>0.27169700000000002</v>
      </c>
      <c r="Y17512">
        <v>-2.5996800000000002E-4</v>
      </c>
      <c r="Z17512">
        <v>1.2045399999999999</v>
      </c>
      <c r="AA17512">
        <v>0.54339400000000004</v>
      </c>
      <c r="AB17512">
        <v>-5.1993700000000005E-4</v>
      </c>
    </row>
    <row r="17513" spans="22:28" x14ac:dyDescent="0.3">
      <c r="V17513">
        <v>87.555000000000007</v>
      </c>
      <c r="W17513">
        <v>0.60115600000000002</v>
      </c>
      <c r="X17513">
        <v>0.26843800000000001</v>
      </c>
      <c r="Y17513">
        <v>-2.4844899999999998E-4</v>
      </c>
      <c r="Z17513">
        <v>1.20231</v>
      </c>
      <c r="AA17513">
        <v>0.53687600000000002</v>
      </c>
      <c r="AB17513">
        <v>-4.9689799999999996E-4</v>
      </c>
    </row>
    <row r="17514" spans="22:28" x14ac:dyDescent="0.3">
      <c r="V17514">
        <v>87.56</v>
      </c>
      <c r="W17514">
        <v>0.60175599999999996</v>
      </c>
      <c r="X17514">
        <v>0.26971899999999999</v>
      </c>
      <c r="Y17514">
        <v>-2.37018E-4</v>
      </c>
      <c r="Z17514">
        <v>1.2035100000000001</v>
      </c>
      <c r="AA17514">
        <v>0.53943700000000006</v>
      </c>
      <c r="AB17514">
        <v>-4.74036E-4</v>
      </c>
    </row>
    <row r="17515" spans="22:28" x14ac:dyDescent="0.3">
      <c r="V17515">
        <v>87.564999999999998</v>
      </c>
      <c r="W17515">
        <v>0.601962</v>
      </c>
      <c r="X17515">
        <v>0.27012900000000001</v>
      </c>
      <c r="Y17515">
        <v>-2.2545700000000001E-4</v>
      </c>
      <c r="Z17515">
        <v>1.2039200000000001</v>
      </c>
      <c r="AA17515">
        <v>0.54025800000000002</v>
      </c>
      <c r="AB17515">
        <v>-4.5091400000000001E-4</v>
      </c>
    </row>
    <row r="17516" spans="22:28" x14ac:dyDescent="0.3">
      <c r="V17516">
        <v>87.57</v>
      </c>
      <c r="W17516">
        <v>0.60195500000000002</v>
      </c>
      <c r="X17516">
        <v>0.27007599999999998</v>
      </c>
      <c r="Y17516">
        <v>-2.1384799999999999E-4</v>
      </c>
      <c r="Z17516">
        <v>1.20391</v>
      </c>
      <c r="AA17516">
        <v>0.54015100000000005</v>
      </c>
      <c r="AB17516">
        <v>-4.2769599999999998E-4</v>
      </c>
    </row>
    <row r="17517" spans="22:28" x14ac:dyDescent="0.3">
      <c r="V17517">
        <v>87.575000000000003</v>
      </c>
      <c r="W17517">
        <v>0.60183900000000001</v>
      </c>
      <c r="X17517">
        <v>0.26976699999999998</v>
      </c>
      <c r="Y17517">
        <v>-2.0221599999999999E-4</v>
      </c>
      <c r="Z17517">
        <v>1.2036800000000001</v>
      </c>
      <c r="AA17517">
        <v>0.53953399999999996</v>
      </c>
      <c r="AB17517">
        <v>-4.04433E-4</v>
      </c>
    </row>
    <row r="17518" spans="22:28" x14ac:dyDescent="0.3">
      <c r="V17518">
        <v>87.58</v>
      </c>
      <c r="W17518">
        <v>0.60156100000000001</v>
      </c>
      <c r="X17518">
        <v>0.27093600000000001</v>
      </c>
      <c r="Y17518">
        <v>-1.9054200000000001E-4</v>
      </c>
      <c r="Z17518">
        <v>1.20312</v>
      </c>
      <c r="AA17518">
        <v>0.54187200000000002</v>
      </c>
      <c r="AB17518">
        <v>-3.8108400000000001E-4</v>
      </c>
    </row>
    <row r="17519" spans="22:28" x14ac:dyDescent="0.3">
      <c r="V17519">
        <v>87.584999999999994</v>
      </c>
      <c r="W17519">
        <v>0.60124999999999995</v>
      </c>
      <c r="X17519">
        <v>0.26814300000000002</v>
      </c>
      <c r="Y17519">
        <v>-1.7881099999999999E-4</v>
      </c>
      <c r="Z17519">
        <v>1.2024999999999999</v>
      </c>
      <c r="AA17519">
        <v>0.53628600000000004</v>
      </c>
      <c r="AB17519">
        <v>-3.5762199999999999E-4</v>
      </c>
    </row>
    <row r="17520" spans="22:28" x14ac:dyDescent="0.3">
      <c r="V17520">
        <v>87.59</v>
      </c>
      <c r="W17520">
        <v>0.60097400000000001</v>
      </c>
      <c r="X17520">
        <v>0.26650499999999999</v>
      </c>
      <c r="Y17520">
        <v>-1.6717699999999999E-4</v>
      </c>
      <c r="Z17520">
        <v>1.2019500000000001</v>
      </c>
      <c r="AA17520">
        <v>0.53300999999999998</v>
      </c>
      <c r="AB17520">
        <v>-3.3435399999999998E-4</v>
      </c>
    </row>
    <row r="17521" spans="22:28" x14ac:dyDescent="0.3">
      <c r="V17521">
        <v>87.594999999999999</v>
      </c>
      <c r="W17521">
        <v>0.60071600000000003</v>
      </c>
      <c r="X17521">
        <v>0.26539400000000002</v>
      </c>
      <c r="Y17521">
        <v>-1.5557E-4</v>
      </c>
      <c r="Z17521">
        <v>1.20143</v>
      </c>
      <c r="AA17521">
        <v>0.53078800000000004</v>
      </c>
      <c r="AB17521">
        <v>-3.1113899999999999E-4</v>
      </c>
    </row>
    <row r="17522" spans="22:28" x14ac:dyDescent="0.3">
      <c r="V17522">
        <v>87.6</v>
      </c>
      <c r="W17522">
        <v>0.60046600000000006</v>
      </c>
      <c r="X17522">
        <v>0.26450699999999999</v>
      </c>
      <c r="Y17522">
        <v>-1.4395200000000001E-4</v>
      </c>
      <c r="Z17522">
        <v>1.2009300000000001</v>
      </c>
      <c r="AA17522">
        <v>0.52901399999999998</v>
      </c>
      <c r="AB17522">
        <v>-2.87903E-4</v>
      </c>
    </row>
    <row r="17523" spans="22:28" x14ac:dyDescent="0.3">
      <c r="V17523">
        <v>87.605000000000004</v>
      </c>
      <c r="W17523">
        <v>0.60003700000000004</v>
      </c>
      <c r="X17523">
        <v>0.26407599999999998</v>
      </c>
      <c r="Y17523">
        <v>-1.3231300000000001E-4</v>
      </c>
      <c r="Z17523">
        <v>1.20007</v>
      </c>
      <c r="AA17523">
        <v>0.52815100000000004</v>
      </c>
      <c r="AB17523">
        <v>-2.6462600000000001E-4</v>
      </c>
    </row>
    <row r="17524" spans="22:28" x14ac:dyDescent="0.3">
      <c r="V17524">
        <v>87.61</v>
      </c>
      <c r="W17524">
        <v>0.60011199999999998</v>
      </c>
      <c r="X17524">
        <v>0.26192500000000002</v>
      </c>
      <c r="Y17524">
        <v>-1.2066300000000001E-4</v>
      </c>
      <c r="Z17524">
        <v>1.2002200000000001</v>
      </c>
      <c r="AA17524">
        <v>0.52385099999999996</v>
      </c>
      <c r="AB17524">
        <v>-2.4132600000000001E-4</v>
      </c>
    </row>
    <row r="17525" spans="22:28" x14ac:dyDescent="0.3">
      <c r="V17525">
        <v>87.614999999999995</v>
      </c>
      <c r="W17525">
        <v>0.60007699999999997</v>
      </c>
      <c r="X17525">
        <v>0.26052399999999998</v>
      </c>
      <c r="Y17525">
        <v>-1.09064E-4</v>
      </c>
      <c r="Z17525">
        <v>1.2001500000000001</v>
      </c>
      <c r="AA17525">
        <v>0.52104799999999996</v>
      </c>
      <c r="AB17525">
        <v>-2.18128E-4</v>
      </c>
    </row>
    <row r="17526" spans="22:28" x14ac:dyDescent="0.3">
      <c r="V17526">
        <v>87.62</v>
      </c>
      <c r="W17526">
        <v>0.59996499999999997</v>
      </c>
      <c r="X17526">
        <v>0.25947799999999999</v>
      </c>
      <c r="Y17526" s="9">
        <v>-9.7484899999999999E-5</v>
      </c>
      <c r="Z17526">
        <v>1.1999299999999999</v>
      </c>
      <c r="AA17526">
        <v>0.518957</v>
      </c>
      <c r="AB17526">
        <v>-1.9497000000000001E-4</v>
      </c>
    </row>
    <row r="17527" spans="22:28" x14ac:dyDescent="0.3">
      <c r="V17527">
        <v>87.625</v>
      </c>
      <c r="W17527">
        <v>0.59980599999999995</v>
      </c>
      <c r="X17527">
        <v>0.25858500000000001</v>
      </c>
      <c r="Y17527" s="9">
        <v>-8.5852299999999998E-5</v>
      </c>
      <c r="Z17527">
        <v>1.1996100000000001</v>
      </c>
      <c r="AA17527">
        <v>0.51717000000000002</v>
      </c>
      <c r="AB17527">
        <v>-1.71705E-4</v>
      </c>
    </row>
    <row r="17528" spans="22:28" x14ac:dyDescent="0.3">
      <c r="V17528">
        <v>87.63</v>
      </c>
      <c r="W17528">
        <v>0.59943599999999997</v>
      </c>
      <c r="X17528">
        <v>0.25673400000000002</v>
      </c>
      <c r="Y17528" s="9">
        <v>-7.4256000000000002E-5</v>
      </c>
      <c r="Z17528">
        <v>1.1988700000000001</v>
      </c>
      <c r="AA17528">
        <v>0.51346800000000004</v>
      </c>
      <c r="AB17528">
        <v>-1.48512E-4</v>
      </c>
    </row>
    <row r="17529" spans="22:28" x14ac:dyDescent="0.3">
      <c r="V17529">
        <v>87.635000000000005</v>
      </c>
      <c r="W17529">
        <v>0.59959099999999999</v>
      </c>
      <c r="X17529">
        <v>0.25576900000000002</v>
      </c>
      <c r="Y17529" s="9">
        <v>-6.2692200000000003E-5</v>
      </c>
      <c r="Z17529">
        <v>1.1991799999999999</v>
      </c>
      <c r="AA17529">
        <v>0.51153800000000005</v>
      </c>
      <c r="AB17529">
        <v>-1.25384E-4</v>
      </c>
    </row>
    <row r="17530" spans="22:28" x14ac:dyDescent="0.3">
      <c r="V17530">
        <v>87.64</v>
      </c>
      <c r="W17530">
        <v>0.59956900000000002</v>
      </c>
      <c r="X17530">
        <v>0.255</v>
      </c>
      <c r="Y17530" s="9">
        <v>-5.1115600000000002E-5</v>
      </c>
      <c r="Z17530">
        <v>1.1991400000000001</v>
      </c>
      <c r="AA17530">
        <v>0.51</v>
      </c>
      <c r="AB17530">
        <v>-1.02231E-4</v>
      </c>
    </row>
    <row r="17531" spans="22:28" x14ac:dyDescent="0.3">
      <c r="V17531">
        <v>87.644999999999996</v>
      </c>
      <c r="W17531">
        <v>0.59944900000000001</v>
      </c>
      <c r="X17531">
        <v>0.25429800000000002</v>
      </c>
      <c r="Y17531" s="9">
        <v>-3.9524599999999998E-5</v>
      </c>
      <c r="Z17531">
        <v>1.1989000000000001</v>
      </c>
      <c r="AA17531">
        <v>0.50859699999999997</v>
      </c>
      <c r="AB17531" s="9">
        <v>-7.9049199999999995E-5</v>
      </c>
    </row>
    <row r="17532" spans="22:28" x14ac:dyDescent="0.3">
      <c r="V17532">
        <v>87.65</v>
      </c>
      <c r="W17532">
        <v>0.59927600000000003</v>
      </c>
      <c r="X17532">
        <v>0.25361099999999998</v>
      </c>
      <c r="Y17532" s="9">
        <v>-2.7943400000000001E-5</v>
      </c>
      <c r="Z17532">
        <v>1.19855</v>
      </c>
      <c r="AA17532">
        <v>0.50722199999999995</v>
      </c>
      <c r="AB17532" s="9">
        <v>-5.5886800000000002E-5</v>
      </c>
    </row>
    <row r="17533" spans="22:28" x14ac:dyDescent="0.3">
      <c r="V17533">
        <v>87.655000000000001</v>
      </c>
      <c r="W17533">
        <v>0.59703300000000004</v>
      </c>
      <c r="X17533">
        <v>0.251002</v>
      </c>
      <c r="Y17533" s="9">
        <v>-1.6314999999999999E-5</v>
      </c>
      <c r="Z17533">
        <v>1.19407</v>
      </c>
      <c r="AA17533">
        <v>0.50200500000000003</v>
      </c>
      <c r="AB17533" s="9">
        <v>-3.2630099999999998E-5</v>
      </c>
    </row>
    <row r="17534" spans="22:28" x14ac:dyDescent="0.3">
      <c r="V17534">
        <v>87.66</v>
      </c>
      <c r="W17534">
        <v>0.59827900000000001</v>
      </c>
      <c r="X17534">
        <v>0.249781</v>
      </c>
      <c r="Y17534" s="9">
        <v>-4.7816899999999996E-6</v>
      </c>
      <c r="Z17534">
        <v>1.1965600000000001</v>
      </c>
      <c r="AA17534">
        <v>0.49956299999999998</v>
      </c>
      <c r="AB17534" s="9">
        <v>-9.5633899999999999E-6</v>
      </c>
    </row>
    <row r="17535" spans="22:28" x14ac:dyDescent="0.3">
      <c r="V17535">
        <v>87.665000000000006</v>
      </c>
      <c r="W17535">
        <v>0.59883399999999998</v>
      </c>
      <c r="X17535">
        <v>0.24868000000000001</v>
      </c>
      <c r="Y17535" s="9">
        <v>6.7546800000000002E-6</v>
      </c>
      <c r="Z17535">
        <v>1.19767</v>
      </c>
      <c r="AA17535">
        <v>0.497359</v>
      </c>
      <c r="AB17535" s="9">
        <v>1.35094E-5</v>
      </c>
    </row>
    <row r="17536" spans="22:28" x14ac:dyDescent="0.3">
      <c r="V17536">
        <v>87.67</v>
      </c>
      <c r="W17536">
        <v>0.59901099999999996</v>
      </c>
      <c r="X17536">
        <v>0.247692</v>
      </c>
      <c r="Y17536" s="9">
        <v>1.82949E-5</v>
      </c>
      <c r="Z17536">
        <v>1.1980200000000001</v>
      </c>
      <c r="AA17536">
        <v>0.49538300000000002</v>
      </c>
      <c r="AB17536" s="9">
        <v>3.65897E-5</v>
      </c>
    </row>
    <row r="17537" spans="22:28" x14ac:dyDescent="0.3">
      <c r="V17537">
        <v>87.674999999999997</v>
      </c>
      <c r="W17537">
        <v>0.59898700000000005</v>
      </c>
      <c r="X17537">
        <v>0.24676699999999999</v>
      </c>
      <c r="Y17537" s="9">
        <v>2.98187E-5</v>
      </c>
      <c r="Z17537">
        <v>1.19797</v>
      </c>
      <c r="AA17537">
        <v>0.49353399999999997</v>
      </c>
      <c r="AB17537" s="9">
        <v>5.9637499999999999E-5</v>
      </c>
    </row>
    <row r="17538" spans="22:28" x14ac:dyDescent="0.3">
      <c r="V17538">
        <v>87.68</v>
      </c>
      <c r="W17538">
        <v>0.59773200000000004</v>
      </c>
      <c r="X17538">
        <v>0.245168</v>
      </c>
      <c r="Y17538" s="9">
        <v>4.13275E-5</v>
      </c>
      <c r="Z17538">
        <v>1.19546</v>
      </c>
      <c r="AA17538">
        <v>0.49033700000000002</v>
      </c>
      <c r="AB17538" s="9">
        <v>8.2655000000000001E-5</v>
      </c>
    </row>
    <row r="17539" spans="22:28" x14ac:dyDescent="0.3">
      <c r="V17539">
        <v>87.685000000000002</v>
      </c>
      <c r="W17539">
        <v>0.59820300000000004</v>
      </c>
      <c r="X17539">
        <v>0.24474599999999999</v>
      </c>
      <c r="Y17539" s="9">
        <v>5.2853799999999999E-5</v>
      </c>
      <c r="Z17539">
        <v>1.19641</v>
      </c>
      <c r="AA17539">
        <v>0.48949199999999998</v>
      </c>
      <c r="AB17539">
        <v>1.05708E-4</v>
      </c>
    </row>
    <row r="17540" spans="22:28" x14ac:dyDescent="0.3">
      <c r="V17540">
        <v>87.69</v>
      </c>
      <c r="W17540">
        <v>0.59832399999999997</v>
      </c>
      <c r="X17540">
        <v>0.244144</v>
      </c>
      <c r="Y17540" s="9">
        <v>6.4382300000000002E-5</v>
      </c>
      <c r="Z17540">
        <v>1.19665</v>
      </c>
      <c r="AA17540">
        <v>0.48828700000000003</v>
      </c>
      <c r="AB17540">
        <v>1.28765E-4</v>
      </c>
    </row>
    <row r="17541" spans="22:28" x14ac:dyDescent="0.3">
      <c r="V17541">
        <v>87.694999999999993</v>
      </c>
      <c r="W17541">
        <v>0.59826500000000005</v>
      </c>
      <c r="X17541">
        <v>0.24343400000000001</v>
      </c>
      <c r="Y17541" s="9">
        <v>7.5954300000000006E-5</v>
      </c>
      <c r="Z17541">
        <v>1.1965300000000001</v>
      </c>
      <c r="AA17541">
        <v>0.486869</v>
      </c>
      <c r="AB17541">
        <v>1.5190900000000001E-4</v>
      </c>
    </row>
    <row r="17542" spans="22:28" x14ac:dyDescent="0.3">
      <c r="V17542">
        <v>87.7</v>
      </c>
      <c r="W17542">
        <v>0.59811099999999995</v>
      </c>
      <c r="X17542">
        <v>0.24265</v>
      </c>
      <c r="Y17542" s="9">
        <v>8.7482200000000001E-5</v>
      </c>
      <c r="Z17542">
        <v>1.1962200000000001</v>
      </c>
      <c r="AA17542">
        <v>0.48530000000000001</v>
      </c>
      <c r="AB17542">
        <v>1.74964E-4</v>
      </c>
    </row>
    <row r="17543" spans="22:28" x14ac:dyDescent="0.3">
      <c r="V17543">
        <v>87.704999999999998</v>
      </c>
      <c r="W17543">
        <v>0.59737499999999999</v>
      </c>
      <c r="X17543">
        <v>0.240704</v>
      </c>
      <c r="Y17543" s="9">
        <v>9.9045900000000007E-5</v>
      </c>
      <c r="Z17543">
        <v>1.19475</v>
      </c>
      <c r="AA17543">
        <v>0.481408</v>
      </c>
      <c r="AB17543">
        <v>1.98092E-4</v>
      </c>
    </row>
    <row r="17544" spans="22:28" x14ac:dyDescent="0.3">
      <c r="V17544">
        <v>87.71</v>
      </c>
      <c r="W17544">
        <v>0.59777400000000003</v>
      </c>
      <c r="X17544">
        <v>0.240006</v>
      </c>
      <c r="Y17544">
        <v>1.1050800000000001E-4</v>
      </c>
      <c r="Z17544">
        <v>1.1955499999999999</v>
      </c>
      <c r="AA17544">
        <v>0.48001199999999999</v>
      </c>
      <c r="AB17544">
        <v>2.2101600000000001E-4</v>
      </c>
    </row>
    <row r="17545" spans="22:28" x14ac:dyDescent="0.3">
      <c r="V17545">
        <v>87.715000000000003</v>
      </c>
      <c r="W17545">
        <v>0.59784300000000001</v>
      </c>
      <c r="X17545">
        <v>0.23926600000000001</v>
      </c>
      <c r="Y17545">
        <v>1.2202299999999999E-4</v>
      </c>
      <c r="Z17545">
        <v>1.1956899999999999</v>
      </c>
      <c r="AA17545">
        <v>0.47853299999999999</v>
      </c>
      <c r="AB17545">
        <v>2.44045E-4</v>
      </c>
    </row>
    <row r="17546" spans="22:28" x14ac:dyDescent="0.3">
      <c r="V17546">
        <v>87.72</v>
      </c>
      <c r="W17546">
        <v>0.59774899999999997</v>
      </c>
      <c r="X17546">
        <v>0.238483</v>
      </c>
      <c r="Y17546">
        <v>1.3351899999999999E-4</v>
      </c>
      <c r="Z17546">
        <v>1.1955</v>
      </c>
      <c r="AA17546">
        <v>0.476966</v>
      </c>
      <c r="AB17546">
        <v>2.67039E-4</v>
      </c>
    </row>
    <row r="17547" spans="22:28" x14ac:dyDescent="0.3">
      <c r="V17547">
        <v>87.724999999999994</v>
      </c>
      <c r="W17547">
        <v>0.59756799999999999</v>
      </c>
      <c r="X17547">
        <v>0.23765900000000001</v>
      </c>
      <c r="Y17547">
        <v>1.4504000000000001E-4</v>
      </c>
      <c r="Z17547">
        <v>1.1951400000000001</v>
      </c>
      <c r="AA17547">
        <v>0.47531800000000002</v>
      </c>
      <c r="AB17547">
        <v>2.9008000000000001E-4</v>
      </c>
    </row>
    <row r="17548" spans="22:28" x14ac:dyDescent="0.3">
      <c r="V17548">
        <v>87.73</v>
      </c>
      <c r="W17548">
        <v>0.59715799999999997</v>
      </c>
      <c r="X17548">
        <v>0.238319</v>
      </c>
      <c r="Y17548">
        <v>1.5656099999999999E-4</v>
      </c>
      <c r="Z17548">
        <v>1.19432</v>
      </c>
      <c r="AA17548">
        <v>0.47663699999999998</v>
      </c>
      <c r="AB17548">
        <v>3.13123E-4</v>
      </c>
    </row>
    <row r="17549" spans="22:28" x14ac:dyDescent="0.3">
      <c r="V17549">
        <v>87.734999999999999</v>
      </c>
      <c r="W17549">
        <v>0.59708499999999998</v>
      </c>
      <c r="X17549">
        <v>0.23486299999999999</v>
      </c>
      <c r="Y17549">
        <v>1.6814400000000001E-4</v>
      </c>
      <c r="Z17549">
        <v>1.19417</v>
      </c>
      <c r="AA17549">
        <v>0.46972599999999998</v>
      </c>
      <c r="AB17549">
        <v>3.36287E-4</v>
      </c>
    </row>
    <row r="17550" spans="22:28" x14ac:dyDescent="0.3">
      <c r="V17550">
        <v>87.74</v>
      </c>
      <c r="W17550">
        <v>0.59695799999999999</v>
      </c>
      <c r="X17550">
        <v>0.23272100000000001</v>
      </c>
      <c r="Y17550">
        <v>1.79579E-4</v>
      </c>
      <c r="Z17550">
        <v>1.1939200000000001</v>
      </c>
      <c r="AA17550">
        <v>0.46544200000000002</v>
      </c>
      <c r="AB17550">
        <v>3.5915900000000001E-4</v>
      </c>
    </row>
    <row r="17551" spans="22:28" x14ac:dyDescent="0.3">
      <c r="V17551">
        <v>87.745000000000005</v>
      </c>
      <c r="W17551">
        <v>0.59679400000000005</v>
      </c>
      <c r="X17551">
        <v>0.23122100000000001</v>
      </c>
      <c r="Y17551">
        <v>1.90984E-4</v>
      </c>
      <c r="Z17551">
        <v>1.1935899999999999</v>
      </c>
      <c r="AA17551">
        <v>0.46244200000000002</v>
      </c>
      <c r="AB17551">
        <v>3.81968E-4</v>
      </c>
    </row>
    <row r="17552" spans="22:28" x14ac:dyDescent="0.3">
      <c r="V17552">
        <v>87.75</v>
      </c>
      <c r="W17552">
        <v>0.59659300000000004</v>
      </c>
      <c r="X17552">
        <v>0.230017</v>
      </c>
      <c r="Y17552">
        <v>2.0237799999999999E-4</v>
      </c>
      <c r="Z17552">
        <v>1.19319</v>
      </c>
      <c r="AA17552">
        <v>0.460034</v>
      </c>
      <c r="AB17552">
        <v>4.0475599999999999E-4</v>
      </c>
    </row>
    <row r="17553" spans="22:28" x14ac:dyDescent="0.3">
      <c r="V17553">
        <v>87.754999999999995</v>
      </c>
      <c r="W17553">
        <v>0.59688600000000003</v>
      </c>
      <c r="X17553">
        <v>0.230182</v>
      </c>
      <c r="Y17553">
        <v>2.13747E-4</v>
      </c>
      <c r="Z17553">
        <v>1.19377</v>
      </c>
      <c r="AA17553">
        <v>0.460364</v>
      </c>
      <c r="AB17553">
        <v>4.2749299999999998E-4</v>
      </c>
    </row>
    <row r="17554" spans="22:28" x14ac:dyDescent="0.3">
      <c r="V17554">
        <v>87.76</v>
      </c>
      <c r="W17554">
        <v>0.59616499999999994</v>
      </c>
      <c r="X17554">
        <v>0.226602</v>
      </c>
      <c r="Y17554">
        <v>2.25164E-4</v>
      </c>
      <c r="Z17554">
        <v>1.1923299999999999</v>
      </c>
      <c r="AA17554">
        <v>0.45320300000000002</v>
      </c>
      <c r="AB17554">
        <v>4.5032900000000002E-4</v>
      </c>
    </row>
    <row r="17555" spans="22:28" x14ac:dyDescent="0.3">
      <c r="V17555">
        <v>87.765000000000001</v>
      </c>
      <c r="W17555">
        <v>0.59570599999999996</v>
      </c>
      <c r="X17555">
        <v>0.22441900000000001</v>
      </c>
      <c r="Y17555">
        <v>2.36479E-4</v>
      </c>
      <c r="Z17555">
        <v>1.1914100000000001</v>
      </c>
      <c r="AA17555">
        <v>0.44883899999999999</v>
      </c>
      <c r="AB17555">
        <v>4.7295799999999999E-4</v>
      </c>
    </row>
    <row r="17556" spans="22:28" x14ac:dyDescent="0.3">
      <c r="V17556">
        <v>87.77</v>
      </c>
      <c r="W17556">
        <v>0.59536500000000003</v>
      </c>
      <c r="X17556">
        <v>0.22291800000000001</v>
      </c>
      <c r="Y17556">
        <v>2.4776900000000001E-4</v>
      </c>
      <c r="Z17556">
        <v>1.1907300000000001</v>
      </c>
      <c r="AA17556">
        <v>0.44583699999999998</v>
      </c>
      <c r="AB17556">
        <v>4.9553800000000001E-4</v>
      </c>
    </row>
    <row r="17557" spans="22:28" x14ac:dyDescent="0.3">
      <c r="V17557">
        <v>87.775000000000006</v>
      </c>
      <c r="W17557">
        <v>0.595078</v>
      </c>
      <c r="X17557">
        <v>0.22173799999999999</v>
      </c>
      <c r="Y17557">
        <v>2.5903200000000002E-4</v>
      </c>
      <c r="Z17557">
        <v>1.1901600000000001</v>
      </c>
      <c r="AA17557">
        <v>0.44347500000000001</v>
      </c>
      <c r="AB17557">
        <v>5.1806499999999995E-4</v>
      </c>
    </row>
    <row r="17558" spans="22:28" x14ac:dyDescent="0.3">
      <c r="V17558">
        <v>87.78</v>
      </c>
      <c r="W17558">
        <v>0.594391</v>
      </c>
      <c r="X17558">
        <v>0.22028400000000001</v>
      </c>
      <c r="Y17558">
        <v>2.7032299999999999E-4</v>
      </c>
      <c r="Z17558">
        <v>1.1887799999999999</v>
      </c>
      <c r="AA17558">
        <v>0.44056800000000002</v>
      </c>
      <c r="AB17558">
        <v>5.40647E-4</v>
      </c>
    </row>
    <row r="17559" spans="22:28" x14ac:dyDescent="0.3">
      <c r="V17559">
        <v>87.784999999999997</v>
      </c>
      <c r="W17559">
        <v>0.59459700000000004</v>
      </c>
      <c r="X17559">
        <v>0.21781</v>
      </c>
      <c r="Y17559">
        <v>2.81599E-4</v>
      </c>
      <c r="Z17559">
        <v>1.18919</v>
      </c>
      <c r="AA17559">
        <v>0.43562000000000001</v>
      </c>
      <c r="AB17559">
        <v>5.63198E-4</v>
      </c>
    </row>
    <row r="17560" spans="22:28" x14ac:dyDescent="0.3">
      <c r="V17560">
        <v>87.79</v>
      </c>
      <c r="W17560">
        <v>0.59459499999999998</v>
      </c>
      <c r="X17560">
        <v>0.21618299999999999</v>
      </c>
      <c r="Y17560">
        <v>2.92775E-4</v>
      </c>
      <c r="Z17560">
        <v>1.18919</v>
      </c>
      <c r="AA17560">
        <v>0.432367</v>
      </c>
      <c r="AB17560">
        <v>5.8555100000000002E-4</v>
      </c>
    </row>
    <row r="17561" spans="22:28" x14ac:dyDescent="0.3">
      <c r="V17561">
        <v>87.795000000000002</v>
      </c>
      <c r="W17561">
        <v>0.59447499999999998</v>
      </c>
      <c r="X17561">
        <v>0.214943</v>
      </c>
      <c r="Y17561">
        <v>3.03923E-4</v>
      </c>
      <c r="Z17561">
        <v>1.18895</v>
      </c>
      <c r="AA17561">
        <v>0.42988500000000002</v>
      </c>
      <c r="AB17561">
        <v>6.0784700000000001E-4</v>
      </c>
    </row>
    <row r="17562" spans="22:28" x14ac:dyDescent="0.3">
      <c r="V17562">
        <v>87.8</v>
      </c>
      <c r="W17562">
        <v>0.59429799999999999</v>
      </c>
      <c r="X17562">
        <v>0.21387900000000001</v>
      </c>
      <c r="Y17562">
        <v>3.15068E-4</v>
      </c>
      <c r="Z17562">
        <v>1.1886000000000001</v>
      </c>
      <c r="AA17562">
        <v>0.42775800000000003</v>
      </c>
      <c r="AB17562">
        <v>6.30136E-4</v>
      </c>
    </row>
    <row r="17563" spans="22:28" x14ac:dyDescent="0.3">
      <c r="V17563">
        <v>87.805000000000007</v>
      </c>
      <c r="W17563">
        <v>0.59370500000000004</v>
      </c>
      <c r="X17563">
        <v>0.213257</v>
      </c>
      <c r="Y17563">
        <v>3.2619399999999997E-4</v>
      </c>
      <c r="Z17563">
        <v>1.1874100000000001</v>
      </c>
      <c r="AA17563">
        <v>0.426514</v>
      </c>
      <c r="AB17563">
        <v>6.5238899999999996E-4</v>
      </c>
    </row>
    <row r="17564" spans="22:28" x14ac:dyDescent="0.3">
      <c r="V17564">
        <v>87.81</v>
      </c>
      <c r="W17564">
        <v>0.59374400000000005</v>
      </c>
      <c r="X17564">
        <v>0.21004500000000001</v>
      </c>
      <c r="Y17564">
        <v>3.3733E-4</v>
      </c>
      <c r="Z17564">
        <v>1.1874899999999999</v>
      </c>
      <c r="AA17564">
        <v>0.42009099999999999</v>
      </c>
      <c r="AB17564">
        <v>6.7465999999999999E-4</v>
      </c>
    </row>
    <row r="17565" spans="22:28" x14ac:dyDescent="0.3">
      <c r="V17565">
        <v>87.814999999999998</v>
      </c>
      <c r="W17565">
        <v>0.59367700000000001</v>
      </c>
      <c r="X17565">
        <v>0.20793500000000001</v>
      </c>
      <c r="Y17565">
        <v>3.4838799999999999E-4</v>
      </c>
      <c r="Z17565">
        <v>1.1873499999999999</v>
      </c>
      <c r="AA17565">
        <v>0.41587000000000002</v>
      </c>
      <c r="AB17565">
        <v>6.9677599999999997E-4</v>
      </c>
    </row>
    <row r="17566" spans="22:28" x14ac:dyDescent="0.3">
      <c r="V17566">
        <v>87.82</v>
      </c>
      <c r="W17566">
        <v>0.59353299999999998</v>
      </c>
      <c r="X17566">
        <v>0.206375</v>
      </c>
      <c r="Y17566">
        <v>3.5936600000000001E-4</v>
      </c>
      <c r="Z17566">
        <v>1.1870700000000001</v>
      </c>
      <c r="AA17566">
        <v>0.41275000000000001</v>
      </c>
      <c r="AB17566">
        <v>7.1873200000000003E-4</v>
      </c>
    </row>
    <row r="17567" spans="22:28" x14ac:dyDescent="0.3">
      <c r="V17567">
        <v>87.825000000000003</v>
      </c>
      <c r="W17567">
        <v>0.59334100000000001</v>
      </c>
      <c r="X17567">
        <v>0.20508799999999999</v>
      </c>
      <c r="Y17567">
        <v>3.7033699999999999E-4</v>
      </c>
      <c r="Z17567">
        <v>1.18668</v>
      </c>
      <c r="AA17567">
        <v>0.41017700000000001</v>
      </c>
      <c r="AB17567">
        <v>7.4067499999999999E-4</v>
      </c>
    </row>
    <row r="17568" spans="22:28" x14ac:dyDescent="0.3">
      <c r="V17568">
        <v>87.83</v>
      </c>
      <c r="W17568">
        <v>0.59337899999999999</v>
      </c>
      <c r="X17568">
        <v>0.20527200000000001</v>
      </c>
      <c r="Y17568">
        <v>3.8132500000000001E-4</v>
      </c>
      <c r="Z17568">
        <v>1.18676</v>
      </c>
      <c r="AA17568">
        <v>0.41054400000000002</v>
      </c>
      <c r="AB17568">
        <v>7.6265000000000002E-4</v>
      </c>
    </row>
    <row r="17569" spans="22:28" x14ac:dyDescent="0.3">
      <c r="V17569">
        <v>87.834999999999994</v>
      </c>
      <c r="W17569">
        <v>0.59305200000000002</v>
      </c>
      <c r="X17569">
        <v>0.202871</v>
      </c>
      <c r="Y17569">
        <v>3.92345E-4</v>
      </c>
      <c r="Z17569">
        <v>1.1860999999999999</v>
      </c>
      <c r="AA17569">
        <v>0.40574199999999999</v>
      </c>
      <c r="AB17569">
        <v>7.8469E-4</v>
      </c>
    </row>
    <row r="17570" spans="22:28" x14ac:dyDescent="0.3">
      <c r="V17570">
        <v>87.84</v>
      </c>
      <c r="W17570">
        <v>0.59277400000000002</v>
      </c>
      <c r="X17570">
        <v>0.20122999999999999</v>
      </c>
      <c r="Y17570">
        <v>4.0330599999999998E-4</v>
      </c>
      <c r="Z17570">
        <v>1.1855500000000001</v>
      </c>
      <c r="AA17570">
        <v>0.40245999999999998</v>
      </c>
      <c r="AB17570">
        <v>8.0661199999999995E-4</v>
      </c>
    </row>
    <row r="17571" spans="22:28" x14ac:dyDescent="0.3">
      <c r="V17571">
        <v>87.844999999999999</v>
      </c>
      <c r="W17571">
        <v>0.59250700000000001</v>
      </c>
      <c r="X17571">
        <v>0.19994899999999999</v>
      </c>
      <c r="Y17571">
        <v>4.1423000000000002E-4</v>
      </c>
      <c r="Z17571">
        <v>1.1850099999999999</v>
      </c>
      <c r="AA17571">
        <v>0.39989799999999998</v>
      </c>
      <c r="AB17571">
        <v>8.2846000000000005E-4</v>
      </c>
    </row>
    <row r="17572" spans="22:28" x14ac:dyDescent="0.3">
      <c r="V17572">
        <v>87.85</v>
      </c>
      <c r="W17572">
        <v>0.59224299999999996</v>
      </c>
      <c r="X17572">
        <v>0.19883000000000001</v>
      </c>
      <c r="Y17572">
        <v>4.2517599999999998E-4</v>
      </c>
      <c r="Z17572">
        <v>1.18449</v>
      </c>
      <c r="AA17572">
        <v>0.39765899999999998</v>
      </c>
      <c r="AB17572">
        <v>8.5035299999999998E-4</v>
      </c>
    </row>
    <row r="17573" spans="22:28" x14ac:dyDescent="0.3">
      <c r="V17573">
        <v>87.855000000000004</v>
      </c>
      <c r="W17573">
        <v>0.59176399999999996</v>
      </c>
      <c r="X17573">
        <v>0.19727900000000001</v>
      </c>
      <c r="Y17573">
        <v>4.3607999999999999E-4</v>
      </c>
      <c r="Z17573">
        <v>1.18353</v>
      </c>
      <c r="AA17573">
        <v>0.39455800000000002</v>
      </c>
      <c r="AB17573">
        <v>8.7215899999999996E-4</v>
      </c>
    </row>
    <row r="17574" spans="22:28" x14ac:dyDescent="0.3">
      <c r="V17574">
        <v>87.86</v>
      </c>
      <c r="W17574">
        <v>0.59156299999999995</v>
      </c>
      <c r="X17574">
        <v>0.19581399999999999</v>
      </c>
      <c r="Y17574">
        <v>4.4695100000000001E-4</v>
      </c>
      <c r="Z17574">
        <v>1.18313</v>
      </c>
      <c r="AA17574">
        <v>0.39162799999999998</v>
      </c>
      <c r="AB17574">
        <v>8.9390200000000002E-4</v>
      </c>
    </row>
    <row r="17575" spans="22:28" x14ac:dyDescent="0.3">
      <c r="V17575">
        <v>87.864999999999995</v>
      </c>
      <c r="W17575">
        <v>0.59131500000000004</v>
      </c>
      <c r="X17575">
        <v>0.194523</v>
      </c>
      <c r="Y17575">
        <v>4.5781899999999999E-4</v>
      </c>
      <c r="Z17575">
        <v>1.1826300000000001</v>
      </c>
      <c r="AA17575">
        <v>0.389046</v>
      </c>
      <c r="AB17575">
        <v>9.1563899999999999E-4</v>
      </c>
    </row>
    <row r="17576" spans="22:28" x14ac:dyDescent="0.3">
      <c r="V17576">
        <v>87.87</v>
      </c>
      <c r="W17576">
        <v>0.59103899999999998</v>
      </c>
      <c r="X17576">
        <v>0.193297</v>
      </c>
      <c r="Y17576">
        <v>4.6869199999999999E-4</v>
      </c>
      <c r="Z17576">
        <v>1.18208</v>
      </c>
      <c r="AA17576">
        <v>0.38659399999999999</v>
      </c>
      <c r="AB17576">
        <v>9.37385E-4</v>
      </c>
    </row>
    <row r="17577" spans="22:28" x14ac:dyDescent="0.3">
      <c r="V17577">
        <v>87.875</v>
      </c>
      <c r="W17577">
        <v>0.59074599999999999</v>
      </c>
      <c r="X17577">
        <v>0.192079</v>
      </c>
      <c r="Y17577">
        <v>4.79507E-4</v>
      </c>
      <c r="Z17577">
        <v>1.1814899999999999</v>
      </c>
      <c r="AA17577">
        <v>0.384158</v>
      </c>
      <c r="AB17577">
        <v>9.59014E-4</v>
      </c>
    </row>
    <row r="17578" spans="22:28" x14ac:dyDescent="0.3">
      <c r="V17578">
        <v>87.88</v>
      </c>
      <c r="W17578">
        <v>0.58976899999999999</v>
      </c>
      <c r="X17578">
        <v>0.19075700000000001</v>
      </c>
      <c r="Y17578">
        <v>4.9035400000000003E-4</v>
      </c>
      <c r="Z17578">
        <v>1.17954</v>
      </c>
      <c r="AA17578">
        <v>0.38151400000000002</v>
      </c>
      <c r="AB17578">
        <v>9.8070899999999996E-4</v>
      </c>
    </row>
    <row r="17579" spans="22:28" x14ac:dyDescent="0.3">
      <c r="V17579">
        <v>87.885000000000005</v>
      </c>
      <c r="W17579">
        <v>0.59001400000000004</v>
      </c>
      <c r="X17579">
        <v>0.188695</v>
      </c>
      <c r="Y17579">
        <v>5.0115100000000003E-4</v>
      </c>
      <c r="Z17579">
        <v>1.1800299999999999</v>
      </c>
      <c r="AA17579">
        <v>0.37738899999999997</v>
      </c>
      <c r="AB17579">
        <v>1.0023E-3</v>
      </c>
    </row>
    <row r="17580" spans="22:28" x14ac:dyDescent="0.3">
      <c r="V17580">
        <v>87.89</v>
      </c>
      <c r="W17580">
        <v>0.59002900000000003</v>
      </c>
      <c r="X17580">
        <v>0.18696499999999999</v>
      </c>
      <c r="Y17580">
        <v>5.1188000000000004E-4</v>
      </c>
      <c r="Z17580">
        <v>1.1800600000000001</v>
      </c>
      <c r="AA17580">
        <v>0.37393100000000001</v>
      </c>
      <c r="AB17580">
        <v>1.0237600000000001E-3</v>
      </c>
    </row>
    <row r="17581" spans="22:28" x14ac:dyDescent="0.3">
      <c r="V17581">
        <v>87.894999999999996</v>
      </c>
      <c r="W17581">
        <v>0.58990500000000001</v>
      </c>
      <c r="X17581">
        <v>0.185423</v>
      </c>
      <c r="Y17581">
        <v>5.2257400000000004E-4</v>
      </c>
      <c r="Z17581">
        <v>1.17981</v>
      </c>
      <c r="AA17581">
        <v>0.37084600000000001</v>
      </c>
      <c r="AB17581">
        <v>1.0451499999999999E-3</v>
      </c>
    </row>
    <row r="17582" spans="22:28" x14ac:dyDescent="0.3">
      <c r="V17582">
        <v>87.9</v>
      </c>
      <c r="W17582">
        <v>0.58970100000000003</v>
      </c>
      <c r="X17582">
        <v>0.18398600000000001</v>
      </c>
      <c r="Y17582">
        <v>5.3324000000000004E-4</v>
      </c>
      <c r="Z17582">
        <v>1.1794</v>
      </c>
      <c r="AA17582">
        <v>0.36797200000000002</v>
      </c>
      <c r="AB17582">
        <v>1.0664800000000001E-3</v>
      </c>
    </row>
    <row r="17583" spans="22:28" x14ac:dyDescent="0.3">
      <c r="V17583">
        <v>87.905000000000001</v>
      </c>
      <c r="W17583">
        <v>0.588592</v>
      </c>
      <c r="X17583">
        <v>0.181869</v>
      </c>
      <c r="Y17583">
        <v>5.4384799999999999E-4</v>
      </c>
      <c r="Z17583">
        <v>1.1771799999999999</v>
      </c>
      <c r="AA17583">
        <v>0.36373699999999998</v>
      </c>
      <c r="AB17583">
        <v>1.0877E-3</v>
      </c>
    </row>
    <row r="17584" spans="22:28" x14ac:dyDescent="0.3">
      <c r="V17584">
        <v>87.91</v>
      </c>
      <c r="W17584">
        <v>0.58887599999999996</v>
      </c>
      <c r="X17584">
        <v>0.180419</v>
      </c>
      <c r="Y17584">
        <v>5.5443599999999995E-4</v>
      </c>
      <c r="Z17584">
        <v>1.1777500000000001</v>
      </c>
      <c r="AA17584">
        <v>0.36083700000000002</v>
      </c>
      <c r="AB17584">
        <v>1.1088700000000001E-3</v>
      </c>
    </row>
    <row r="17585" spans="22:28" x14ac:dyDescent="0.3">
      <c r="V17585">
        <v>87.915000000000006</v>
      </c>
      <c r="W17585">
        <v>0.588897</v>
      </c>
      <c r="X17585">
        <v>0.17910100000000001</v>
      </c>
      <c r="Y17585">
        <v>5.6498699999999998E-4</v>
      </c>
      <c r="Z17585">
        <v>1.1777899999999999</v>
      </c>
      <c r="AA17585">
        <v>0.35820200000000002</v>
      </c>
      <c r="AB17585">
        <v>1.1299700000000001E-3</v>
      </c>
    </row>
    <row r="17586" spans="22:28" x14ac:dyDescent="0.3">
      <c r="V17586">
        <v>87.92</v>
      </c>
      <c r="W17586">
        <v>0.58877500000000005</v>
      </c>
      <c r="X17586">
        <v>0.17783499999999999</v>
      </c>
      <c r="Y17586">
        <v>5.7553499999999996E-4</v>
      </c>
      <c r="Z17586">
        <v>1.1775500000000001</v>
      </c>
      <c r="AA17586">
        <v>0.35566999999999999</v>
      </c>
      <c r="AB17586">
        <v>1.1510699999999999E-3</v>
      </c>
    </row>
    <row r="17587" spans="22:28" x14ac:dyDescent="0.3">
      <c r="V17587">
        <v>87.924999999999997</v>
      </c>
      <c r="W17587">
        <v>0.58857400000000004</v>
      </c>
      <c r="X17587">
        <v>0.17657999999999999</v>
      </c>
      <c r="Y17587">
        <v>5.8605599999999995E-4</v>
      </c>
      <c r="Z17587">
        <v>1.1771499999999999</v>
      </c>
      <c r="AA17587">
        <v>0.35315999999999997</v>
      </c>
      <c r="AB17587">
        <v>1.1721100000000001E-3</v>
      </c>
    </row>
    <row r="17588" spans="22:28" x14ac:dyDescent="0.3">
      <c r="V17588">
        <v>87.93</v>
      </c>
      <c r="W17588">
        <v>0.58858699999999997</v>
      </c>
      <c r="X17588">
        <v>0.17483099999999999</v>
      </c>
      <c r="Y17588">
        <v>5.9654399999999996E-4</v>
      </c>
      <c r="Z17588">
        <v>1.17717</v>
      </c>
      <c r="AA17588">
        <v>0.34966199999999997</v>
      </c>
      <c r="AB17588">
        <v>1.1930899999999999E-3</v>
      </c>
    </row>
    <row r="17589" spans="22:28" x14ac:dyDescent="0.3">
      <c r="V17589">
        <v>87.935000000000002</v>
      </c>
      <c r="W17589">
        <v>0.58855400000000002</v>
      </c>
      <c r="X17589">
        <v>0.17228399999999999</v>
      </c>
      <c r="Y17589">
        <v>6.0700900000000004E-4</v>
      </c>
      <c r="Z17589">
        <v>1.1771100000000001</v>
      </c>
      <c r="AA17589">
        <v>0.34456900000000001</v>
      </c>
      <c r="AB17589">
        <v>1.2140199999999999E-3</v>
      </c>
    </row>
    <row r="17590" spans="22:28" x14ac:dyDescent="0.3">
      <c r="V17590">
        <v>87.94</v>
      </c>
      <c r="W17590">
        <v>0.58844200000000002</v>
      </c>
      <c r="X17590">
        <v>0.17035400000000001</v>
      </c>
      <c r="Y17590">
        <v>6.1737499999999998E-4</v>
      </c>
      <c r="Z17590">
        <v>1.1768799999999999</v>
      </c>
      <c r="AA17590">
        <v>0.34070699999999998</v>
      </c>
      <c r="AB17590">
        <v>1.23475E-3</v>
      </c>
    </row>
    <row r="17591" spans="22:28" x14ac:dyDescent="0.3">
      <c r="V17591">
        <v>87.944999999999993</v>
      </c>
      <c r="W17591">
        <v>0.58827499999999999</v>
      </c>
      <c r="X17591">
        <v>0.16875399999999999</v>
      </c>
      <c r="Y17591">
        <v>6.2770399999999998E-4</v>
      </c>
      <c r="Z17591">
        <v>1.17655</v>
      </c>
      <c r="AA17591">
        <v>0.337507</v>
      </c>
      <c r="AB17591">
        <v>1.25541E-3</v>
      </c>
    </row>
    <row r="17592" spans="22:28" x14ac:dyDescent="0.3">
      <c r="V17592">
        <v>87.95</v>
      </c>
      <c r="W17592">
        <v>0.588063</v>
      </c>
      <c r="X17592">
        <v>0.16730500000000001</v>
      </c>
      <c r="Y17592">
        <v>6.3801299999999999E-4</v>
      </c>
      <c r="Z17592">
        <v>1.1761299999999999</v>
      </c>
      <c r="AA17592">
        <v>0.33461000000000002</v>
      </c>
      <c r="AB17592">
        <v>1.27603E-3</v>
      </c>
    </row>
    <row r="17593" spans="22:28" x14ac:dyDescent="0.3">
      <c r="V17593">
        <v>87.954999999999998</v>
      </c>
      <c r="W17593">
        <v>0.58756799999999998</v>
      </c>
      <c r="X17593">
        <v>0.16677600000000001</v>
      </c>
      <c r="Y17593">
        <v>6.4828900000000003E-4</v>
      </c>
      <c r="Z17593">
        <v>1.1751400000000001</v>
      </c>
      <c r="AA17593">
        <v>0.33355299999999999</v>
      </c>
      <c r="AB17593">
        <v>1.2965800000000001E-3</v>
      </c>
    </row>
    <row r="17594" spans="22:28" x14ac:dyDescent="0.3">
      <c r="V17594">
        <v>87.96</v>
      </c>
      <c r="W17594">
        <v>0.58727399999999996</v>
      </c>
      <c r="X17594">
        <v>0.16416900000000001</v>
      </c>
      <c r="Y17594">
        <v>6.5859200000000005E-4</v>
      </c>
      <c r="Z17594">
        <v>1.17455</v>
      </c>
      <c r="AA17594">
        <v>0.32833699999999999</v>
      </c>
      <c r="AB17594">
        <v>1.31718E-3</v>
      </c>
    </row>
    <row r="17595" spans="22:28" x14ac:dyDescent="0.3">
      <c r="V17595">
        <v>87.965000000000003</v>
      </c>
      <c r="W17595">
        <v>0.587032</v>
      </c>
      <c r="X17595">
        <v>0.162189</v>
      </c>
      <c r="Y17595">
        <v>6.6880300000000004E-4</v>
      </c>
      <c r="Z17595">
        <v>1.1740600000000001</v>
      </c>
      <c r="AA17595">
        <v>0.324378</v>
      </c>
      <c r="AB17595">
        <v>1.3376099999999999E-3</v>
      </c>
    </row>
    <row r="17596" spans="22:28" x14ac:dyDescent="0.3">
      <c r="V17596">
        <v>87.97</v>
      </c>
      <c r="W17596">
        <v>0.58678699999999995</v>
      </c>
      <c r="X17596">
        <v>0.16052</v>
      </c>
      <c r="Y17596">
        <v>6.7895399999999995E-4</v>
      </c>
      <c r="Z17596">
        <v>1.17357</v>
      </c>
      <c r="AA17596">
        <v>0.32103999999999999</v>
      </c>
      <c r="AB17596">
        <v>1.3579099999999999E-3</v>
      </c>
    </row>
    <row r="17597" spans="22:28" x14ac:dyDescent="0.3">
      <c r="V17597">
        <v>87.974999999999994</v>
      </c>
      <c r="W17597">
        <v>0.586538</v>
      </c>
      <c r="X17597">
        <v>0.15900600000000001</v>
      </c>
      <c r="Y17597">
        <v>6.891E-4</v>
      </c>
      <c r="Z17597">
        <v>1.1730799999999999</v>
      </c>
      <c r="AA17597">
        <v>0.31801200000000002</v>
      </c>
      <c r="AB17597">
        <v>1.3782E-3</v>
      </c>
    </row>
    <row r="17598" spans="22:28" x14ac:dyDescent="0.3">
      <c r="V17598">
        <v>87.98</v>
      </c>
      <c r="W17598">
        <v>0.58647099999999996</v>
      </c>
      <c r="X17598">
        <v>0.15914</v>
      </c>
      <c r="Y17598">
        <v>6.9922799999999998E-4</v>
      </c>
      <c r="Z17598">
        <v>1.1729400000000001</v>
      </c>
      <c r="AA17598">
        <v>0.31828099999999998</v>
      </c>
      <c r="AB17598">
        <v>1.39846E-3</v>
      </c>
    </row>
    <row r="17599" spans="22:28" x14ac:dyDescent="0.3">
      <c r="V17599">
        <v>87.984999999999999</v>
      </c>
      <c r="W17599">
        <v>0.58618199999999998</v>
      </c>
      <c r="X17599">
        <v>0.15517600000000001</v>
      </c>
      <c r="Y17599">
        <v>7.0940599999999999E-4</v>
      </c>
      <c r="Z17599">
        <v>1.1723600000000001</v>
      </c>
      <c r="AA17599">
        <v>0.31035099999999999</v>
      </c>
      <c r="AB17599">
        <v>1.4188099999999999E-3</v>
      </c>
    </row>
    <row r="17600" spans="22:28" x14ac:dyDescent="0.3">
      <c r="V17600">
        <v>87.99</v>
      </c>
      <c r="W17600">
        <v>0.58591400000000005</v>
      </c>
      <c r="X17600">
        <v>0.15263099999999999</v>
      </c>
      <c r="Y17600">
        <v>7.19398E-4</v>
      </c>
      <c r="Z17600">
        <v>1.1718299999999999</v>
      </c>
      <c r="AA17600">
        <v>0.305261</v>
      </c>
      <c r="AB17600">
        <v>1.4388000000000001E-3</v>
      </c>
    </row>
    <row r="17601" spans="22:28" x14ac:dyDescent="0.3">
      <c r="V17601">
        <v>87.995000000000005</v>
      </c>
      <c r="W17601">
        <v>0.58564799999999995</v>
      </c>
      <c r="X17601">
        <v>0.15074100000000001</v>
      </c>
      <c r="Y17601">
        <v>7.2934599999999997E-4</v>
      </c>
      <c r="Z17601">
        <v>1.1713</v>
      </c>
      <c r="AA17601">
        <v>0.301481</v>
      </c>
      <c r="AB17601">
        <v>1.4586899999999999E-3</v>
      </c>
    </row>
    <row r="17602" spans="22:28" x14ac:dyDescent="0.3">
      <c r="V17602">
        <v>88</v>
      </c>
      <c r="W17602">
        <v>0.58537700000000004</v>
      </c>
      <c r="X17602">
        <v>0.149145</v>
      </c>
      <c r="Y17602">
        <v>7.3928100000000005E-4</v>
      </c>
      <c r="Z17602">
        <v>1.17075</v>
      </c>
      <c r="AA17602">
        <v>0.29829</v>
      </c>
      <c r="AB17602">
        <v>1.4785600000000001E-3</v>
      </c>
    </row>
    <row r="17603" spans="22:28" x14ac:dyDescent="0.3">
      <c r="V17603">
        <v>88.004999999999995</v>
      </c>
      <c r="W17603">
        <v>0.584121</v>
      </c>
      <c r="X17603">
        <v>0.14996699999999999</v>
      </c>
      <c r="Y17603">
        <v>7.4919799999999996E-4</v>
      </c>
      <c r="Z17603">
        <v>1.1682399999999999</v>
      </c>
      <c r="AA17603">
        <v>0.29993300000000001</v>
      </c>
      <c r="AB17603">
        <v>1.4984E-3</v>
      </c>
    </row>
    <row r="17604" spans="22:28" x14ac:dyDescent="0.3">
      <c r="V17604">
        <v>88.01</v>
      </c>
      <c r="W17604">
        <v>0.58427499999999999</v>
      </c>
      <c r="X17604">
        <v>0.14649999999999999</v>
      </c>
      <c r="Y17604">
        <v>7.5923600000000005E-4</v>
      </c>
      <c r="Z17604">
        <v>1.16855</v>
      </c>
      <c r="AA17604">
        <v>0.29299999999999998</v>
      </c>
      <c r="AB17604">
        <v>1.5184700000000001E-3</v>
      </c>
    </row>
    <row r="17605" spans="22:28" x14ac:dyDescent="0.3">
      <c r="V17605">
        <v>88.015000000000001</v>
      </c>
      <c r="W17605">
        <v>0.58424299999999996</v>
      </c>
      <c r="X17605">
        <v>0.14410800000000001</v>
      </c>
      <c r="Y17605">
        <v>7.6910300000000004E-4</v>
      </c>
      <c r="Z17605">
        <v>1.16849</v>
      </c>
      <c r="AA17605">
        <v>0.288215</v>
      </c>
      <c r="AB17605">
        <v>1.5382099999999999E-3</v>
      </c>
    </row>
    <row r="17606" spans="22:28" x14ac:dyDescent="0.3">
      <c r="V17606">
        <v>88.02</v>
      </c>
      <c r="W17606">
        <v>0.58410499999999999</v>
      </c>
      <c r="X17606">
        <v>0.142234</v>
      </c>
      <c r="Y17606">
        <v>7.7890999999999995E-4</v>
      </c>
      <c r="Z17606">
        <v>1.16821</v>
      </c>
      <c r="AA17606">
        <v>0.284468</v>
      </c>
      <c r="AB17606">
        <v>1.5578199999999999E-3</v>
      </c>
    </row>
    <row r="17607" spans="22:28" x14ac:dyDescent="0.3">
      <c r="V17607">
        <v>88.025000000000006</v>
      </c>
      <c r="W17607">
        <v>0.58390799999999998</v>
      </c>
      <c r="X17607">
        <v>0.14058999999999999</v>
      </c>
      <c r="Y17607">
        <v>7.8867100000000001E-4</v>
      </c>
      <c r="Z17607">
        <v>1.1678200000000001</v>
      </c>
      <c r="AA17607">
        <v>0.28117900000000001</v>
      </c>
      <c r="AB17607">
        <v>1.57734E-3</v>
      </c>
    </row>
    <row r="17608" spans="22:28" x14ac:dyDescent="0.3">
      <c r="V17608">
        <v>88.03</v>
      </c>
      <c r="W17608">
        <v>0.583202</v>
      </c>
      <c r="X17608">
        <v>0.13936399999999999</v>
      </c>
      <c r="Y17608">
        <v>7.9840499999999997E-4</v>
      </c>
      <c r="Z17608">
        <v>1.1664000000000001</v>
      </c>
      <c r="AA17608">
        <v>0.278727</v>
      </c>
      <c r="AB17608">
        <v>1.5968099999999999E-3</v>
      </c>
    </row>
    <row r="17609" spans="22:28" x14ac:dyDescent="0.3">
      <c r="V17609">
        <v>88.034999999999997</v>
      </c>
      <c r="W17609">
        <v>0.58318899999999996</v>
      </c>
      <c r="X17609">
        <v>0.136267</v>
      </c>
      <c r="Y17609">
        <v>8.0811999999999995E-4</v>
      </c>
      <c r="Z17609">
        <v>1.16638</v>
      </c>
      <c r="AA17609">
        <v>0.27253300000000003</v>
      </c>
      <c r="AB17609">
        <v>1.6162399999999999E-3</v>
      </c>
    </row>
    <row r="17610" spans="22:28" x14ac:dyDescent="0.3">
      <c r="V17610">
        <v>88.04</v>
      </c>
      <c r="W17610">
        <v>0.58308099999999996</v>
      </c>
      <c r="X17610">
        <v>0.133995</v>
      </c>
      <c r="Y17610">
        <v>8.1773900000000005E-4</v>
      </c>
      <c r="Z17610">
        <v>1.1661600000000001</v>
      </c>
      <c r="AA17610">
        <v>0.26799000000000001</v>
      </c>
      <c r="AB17610">
        <v>1.6354799999999999E-3</v>
      </c>
    </row>
    <row r="17611" spans="22:28" x14ac:dyDescent="0.3">
      <c r="V17611">
        <v>88.045000000000002</v>
      </c>
      <c r="W17611">
        <v>0.58291499999999996</v>
      </c>
      <c r="X17611">
        <v>0.13214899999999999</v>
      </c>
      <c r="Y17611">
        <v>8.2729099999999996E-4</v>
      </c>
      <c r="Z17611">
        <v>1.1658299999999999</v>
      </c>
      <c r="AA17611">
        <v>0.26429799999999998</v>
      </c>
      <c r="AB17611">
        <v>1.6545799999999999E-3</v>
      </c>
    </row>
    <row r="17612" spans="22:28" x14ac:dyDescent="0.3">
      <c r="V17612">
        <v>88.05</v>
      </c>
      <c r="W17612">
        <v>0.58271099999999998</v>
      </c>
      <c r="X17612">
        <v>0.130498</v>
      </c>
      <c r="Y17612">
        <v>8.3687500000000005E-4</v>
      </c>
      <c r="Z17612">
        <v>1.1654199999999999</v>
      </c>
      <c r="AA17612">
        <v>0.26099600000000001</v>
      </c>
      <c r="AB17612">
        <v>1.6737500000000001E-3</v>
      </c>
    </row>
    <row r="17613" spans="22:28" x14ac:dyDescent="0.3">
      <c r="V17613">
        <v>88.055000000000007</v>
      </c>
      <c r="W17613">
        <v>0.58310300000000004</v>
      </c>
      <c r="X17613">
        <v>0.13092599999999999</v>
      </c>
      <c r="Y17613">
        <v>8.4636300000000004E-4</v>
      </c>
      <c r="Z17613">
        <v>1.16621</v>
      </c>
      <c r="AA17613">
        <v>0.26185199999999997</v>
      </c>
      <c r="AB17613">
        <v>1.6927299999999999E-3</v>
      </c>
    </row>
    <row r="17614" spans="22:28" x14ac:dyDescent="0.3">
      <c r="V17614">
        <v>88.06</v>
      </c>
      <c r="W17614">
        <v>0.58247899999999997</v>
      </c>
      <c r="X17614">
        <v>0.126196</v>
      </c>
      <c r="Y17614">
        <v>8.5589300000000004E-4</v>
      </c>
      <c r="Z17614">
        <v>1.16496</v>
      </c>
      <c r="AA17614">
        <v>0.25239200000000001</v>
      </c>
      <c r="AB17614">
        <v>1.7117899999999999E-3</v>
      </c>
    </row>
    <row r="17615" spans="22:28" x14ac:dyDescent="0.3">
      <c r="V17615">
        <v>88.064999999999998</v>
      </c>
      <c r="W17615">
        <v>0.58207200000000003</v>
      </c>
      <c r="X17615">
        <v>0.123015</v>
      </c>
      <c r="Y17615">
        <v>8.6528500000000003E-4</v>
      </c>
      <c r="Z17615">
        <v>1.16414</v>
      </c>
      <c r="AA17615">
        <v>0.24603</v>
      </c>
      <c r="AB17615">
        <v>1.7305700000000001E-3</v>
      </c>
    </row>
    <row r="17616" spans="22:28" x14ac:dyDescent="0.3">
      <c r="V17616">
        <v>88.07</v>
      </c>
      <c r="W17616">
        <v>0.581758</v>
      </c>
      <c r="X17616">
        <v>0.120632</v>
      </c>
      <c r="Y17616">
        <v>8.7460399999999996E-4</v>
      </c>
      <c r="Z17616">
        <v>1.1635200000000001</v>
      </c>
      <c r="AA17616">
        <v>0.24126500000000001</v>
      </c>
      <c r="AB17616">
        <v>1.74921E-3</v>
      </c>
    </row>
    <row r="17617" spans="22:28" x14ac:dyDescent="0.3">
      <c r="V17617">
        <v>88.075000000000003</v>
      </c>
      <c r="W17617">
        <v>0.58147899999999997</v>
      </c>
      <c r="X17617">
        <v>0.118663</v>
      </c>
      <c r="Y17617">
        <v>8.8387199999999996E-4</v>
      </c>
      <c r="Z17617">
        <v>1.16296</v>
      </c>
      <c r="AA17617">
        <v>0.23732600000000001</v>
      </c>
      <c r="AB17617">
        <v>1.7677400000000001E-3</v>
      </c>
    </row>
    <row r="17618" spans="22:28" x14ac:dyDescent="0.3">
      <c r="V17618">
        <v>88.08</v>
      </c>
      <c r="W17618">
        <v>0.58182299999999998</v>
      </c>
      <c r="X17618">
        <v>0.115527</v>
      </c>
      <c r="Y17618">
        <v>8.9308400000000004E-4</v>
      </c>
      <c r="Z17618">
        <v>1.1636500000000001</v>
      </c>
      <c r="AA17618">
        <v>0.23105500000000001</v>
      </c>
      <c r="AB17618">
        <v>1.7861699999999999E-3</v>
      </c>
    </row>
    <row r="17619" spans="22:28" x14ac:dyDescent="0.3">
      <c r="V17619">
        <v>88.084999999999994</v>
      </c>
      <c r="W17619">
        <v>0.58135899999999996</v>
      </c>
      <c r="X17619">
        <v>0.115</v>
      </c>
      <c r="Y17619">
        <v>9.0224399999999996E-4</v>
      </c>
      <c r="Z17619">
        <v>1.16272</v>
      </c>
      <c r="AA17619">
        <v>0.23000100000000001</v>
      </c>
      <c r="AB17619">
        <v>1.80449E-3</v>
      </c>
    </row>
    <row r="17620" spans="22:28" x14ac:dyDescent="0.3">
      <c r="V17620">
        <v>88.09</v>
      </c>
      <c r="W17620">
        <v>0.58101599999999998</v>
      </c>
      <c r="X17620">
        <v>0.114068</v>
      </c>
      <c r="Y17620">
        <v>9.1140199999999996E-4</v>
      </c>
      <c r="Z17620">
        <v>1.1620299999999999</v>
      </c>
      <c r="AA17620">
        <v>0.228135</v>
      </c>
      <c r="AB17620">
        <v>1.8228000000000001E-3</v>
      </c>
    </row>
    <row r="17621" spans="22:28" x14ac:dyDescent="0.3">
      <c r="V17621">
        <v>88.094999999999999</v>
      </c>
      <c r="W17621">
        <v>0.58072199999999996</v>
      </c>
      <c r="X17621">
        <v>0.11289100000000001</v>
      </c>
      <c r="Y17621">
        <v>9.2054500000000004E-4</v>
      </c>
      <c r="Z17621">
        <v>1.16144</v>
      </c>
      <c r="AA17621">
        <v>0.22578200000000001</v>
      </c>
      <c r="AB17621">
        <v>1.8410900000000001E-3</v>
      </c>
    </row>
    <row r="17622" spans="22:28" x14ac:dyDescent="0.3">
      <c r="V17622">
        <v>88.1</v>
      </c>
      <c r="W17622">
        <v>0.58044700000000005</v>
      </c>
      <c r="X17622">
        <v>0.111568</v>
      </c>
      <c r="Y17622">
        <v>9.29742E-4</v>
      </c>
      <c r="Z17622">
        <v>1.16089</v>
      </c>
      <c r="AA17622">
        <v>0.223135</v>
      </c>
      <c r="AB17622">
        <v>1.8594799999999999E-3</v>
      </c>
    </row>
    <row r="17623" spans="22:28" x14ac:dyDescent="0.3">
      <c r="V17623">
        <v>88.105000000000004</v>
      </c>
      <c r="W17623">
        <v>0.57971300000000003</v>
      </c>
      <c r="X17623">
        <v>0.10954</v>
      </c>
      <c r="Y17623">
        <v>9.3885699999999997E-4</v>
      </c>
      <c r="Z17623">
        <v>1.15943</v>
      </c>
      <c r="AA17623">
        <v>0.219079</v>
      </c>
      <c r="AB17623">
        <v>1.8777100000000001E-3</v>
      </c>
    </row>
    <row r="17624" spans="22:28" x14ac:dyDescent="0.3">
      <c r="V17624">
        <v>88.11</v>
      </c>
      <c r="W17624">
        <v>0.57950500000000005</v>
      </c>
      <c r="X17624">
        <v>0.107529</v>
      </c>
      <c r="Y17624">
        <v>9.4791700000000005E-4</v>
      </c>
      <c r="Z17624">
        <v>1.1590100000000001</v>
      </c>
      <c r="AA17624">
        <v>0.215058</v>
      </c>
      <c r="AB17624">
        <v>1.89583E-3</v>
      </c>
    </row>
    <row r="17625" spans="22:28" x14ac:dyDescent="0.3">
      <c r="V17625">
        <v>88.114999999999995</v>
      </c>
      <c r="W17625">
        <v>0.57923500000000006</v>
      </c>
      <c r="X17625">
        <v>0.105629</v>
      </c>
      <c r="Y17625">
        <v>9.5691099999999996E-4</v>
      </c>
      <c r="Z17625">
        <v>1.1584700000000001</v>
      </c>
      <c r="AA17625">
        <v>0.211257</v>
      </c>
      <c r="AB17625">
        <v>1.9138200000000001E-3</v>
      </c>
    </row>
    <row r="17626" spans="22:28" x14ac:dyDescent="0.3">
      <c r="V17626">
        <v>88.12</v>
      </c>
      <c r="W17626">
        <v>0.57894000000000001</v>
      </c>
      <c r="X17626">
        <v>0.103808</v>
      </c>
      <c r="Y17626">
        <v>9.6585499999999995E-4</v>
      </c>
      <c r="Z17626">
        <v>1.15788</v>
      </c>
      <c r="AA17626">
        <v>0.20761499999999999</v>
      </c>
      <c r="AB17626">
        <v>1.9317099999999999E-3</v>
      </c>
    </row>
    <row r="17627" spans="22:28" x14ac:dyDescent="0.3">
      <c r="V17627">
        <v>88.125</v>
      </c>
      <c r="W17627">
        <v>0.57863600000000004</v>
      </c>
      <c r="X17627">
        <v>0.102031</v>
      </c>
      <c r="Y17627">
        <v>9.7480500000000003E-4</v>
      </c>
      <c r="Z17627">
        <v>1.15727</v>
      </c>
      <c r="AA17627">
        <v>0.20406199999999999</v>
      </c>
      <c r="AB17627">
        <v>1.9496100000000001E-3</v>
      </c>
    </row>
    <row r="17628" spans="22:28" x14ac:dyDescent="0.3">
      <c r="V17628">
        <v>88.13</v>
      </c>
      <c r="W17628">
        <v>0.57839799999999997</v>
      </c>
      <c r="X17628">
        <v>0.10043299999999999</v>
      </c>
      <c r="Y17628">
        <v>9.8368999999999996E-4</v>
      </c>
      <c r="Z17628">
        <v>1.1568000000000001</v>
      </c>
      <c r="AA17628">
        <v>0.20086599999999999</v>
      </c>
      <c r="AB17628">
        <v>1.9673799999999999E-3</v>
      </c>
    </row>
    <row r="17629" spans="22:28" x14ac:dyDescent="0.3">
      <c r="V17629">
        <v>88.135000000000005</v>
      </c>
      <c r="W17629">
        <v>0.57838500000000004</v>
      </c>
      <c r="X17629">
        <v>9.8250400000000002E-2</v>
      </c>
      <c r="Y17629">
        <v>9.9255099999999994E-4</v>
      </c>
      <c r="Z17629">
        <v>1.1567700000000001</v>
      </c>
      <c r="AA17629">
        <v>0.19650100000000001</v>
      </c>
      <c r="AB17629">
        <v>1.9851000000000001E-3</v>
      </c>
    </row>
    <row r="17630" spans="22:28" x14ac:dyDescent="0.3">
      <c r="V17630">
        <v>88.14</v>
      </c>
      <c r="W17630">
        <v>0.57831399999999999</v>
      </c>
      <c r="X17630">
        <v>9.6338900000000005E-2</v>
      </c>
      <c r="Y17630">
        <v>1.0013000000000001E-3</v>
      </c>
      <c r="Z17630">
        <v>1.15663</v>
      </c>
      <c r="AA17630">
        <v>0.19267799999999999</v>
      </c>
      <c r="AB17630">
        <v>2.0026000000000002E-3</v>
      </c>
    </row>
    <row r="17631" spans="22:28" x14ac:dyDescent="0.3">
      <c r="V17631">
        <v>88.144999999999996</v>
      </c>
      <c r="W17631">
        <v>0.57818599999999998</v>
      </c>
      <c r="X17631">
        <v>9.4587699999999997E-2</v>
      </c>
      <c r="Y17631">
        <v>1.0100700000000001E-3</v>
      </c>
      <c r="Z17631">
        <v>1.1563699999999999</v>
      </c>
      <c r="AA17631">
        <v>0.18917500000000001</v>
      </c>
      <c r="AB17631">
        <v>2.0201500000000001E-3</v>
      </c>
    </row>
    <row r="17632" spans="22:28" x14ac:dyDescent="0.3">
      <c r="V17632">
        <v>88.15</v>
      </c>
      <c r="W17632">
        <v>0.57801499999999995</v>
      </c>
      <c r="X17632">
        <v>9.29262E-2</v>
      </c>
      <c r="Y17632">
        <v>1.0187200000000001E-3</v>
      </c>
      <c r="Z17632">
        <v>1.1560299999999999</v>
      </c>
      <c r="AA17632">
        <v>0.18585199999999999</v>
      </c>
      <c r="AB17632">
        <v>2.0374500000000001E-3</v>
      </c>
    </row>
    <row r="17633" spans="22:28" x14ac:dyDescent="0.3">
      <c r="V17633">
        <v>88.155000000000001</v>
      </c>
      <c r="W17633">
        <v>0.57773099999999999</v>
      </c>
      <c r="X17633">
        <v>9.3897499999999995E-2</v>
      </c>
      <c r="Y17633">
        <v>1.0273700000000001E-3</v>
      </c>
      <c r="Z17633">
        <v>1.1554599999999999</v>
      </c>
      <c r="AA17633">
        <v>0.18779499999999999</v>
      </c>
      <c r="AB17633">
        <v>2.0547400000000002E-3</v>
      </c>
    </row>
    <row r="17634" spans="22:28" x14ac:dyDescent="0.3">
      <c r="V17634">
        <v>88.16</v>
      </c>
      <c r="W17634">
        <v>0.57746299999999995</v>
      </c>
      <c r="X17634">
        <v>8.9520699999999995E-2</v>
      </c>
      <c r="Y17634">
        <v>1.0360899999999999E-3</v>
      </c>
      <c r="Z17634">
        <v>1.15493</v>
      </c>
      <c r="AA17634">
        <v>0.17904100000000001</v>
      </c>
      <c r="AB17634">
        <v>2.0721899999999998E-3</v>
      </c>
    </row>
    <row r="17635" spans="22:28" x14ac:dyDescent="0.3">
      <c r="V17635">
        <v>88.165000000000006</v>
      </c>
      <c r="W17635">
        <v>0.57723100000000005</v>
      </c>
      <c r="X17635">
        <v>8.6607699999999996E-2</v>
      </c>
      <c r="Y17635">
        <v>1.0446699999999999E-3</v>
      </c>
      <c r="Z17635">
        <v>1.15446</v>
      </c>
      <c r="AA17635">
        <v>0.17321500000000001</v>
      </c>
      <c r="AB17635">
        <v>2.0893399999999999E-3</v>
      </c>
    </row>
    <row r="17636" spans="22:28" x14ac:dyDescent="0.3">
      <c r="V17636">
        <v>88.17</v>
      </c>
      <c r="W17636">
        <v>0.57700499999999999</v>
      </c>
      <c r="X17636">
        <v>8.4387400000000001E-2</v>
      </c>
      <c r="Y17636">
        <v>1.05317E-3</v>
      </c>
      <c r="Z17636">
        <v>1.15401</v>
      </c>
      <c r="AA17636">
        <v>0.16877500000000001</v>
      </c>
      <c r="AB17636">
        <v>2.1063499999999999E-3</v>
      </c>
    </row>
    <row r="17637" spans="22:28" x14ac:dyDescent="0.3">
      <c r="V17637">
        <v>88.174999999999997</v>
      </c>
      <c r="W17637">
        <v>0.57677299999999998</v>
      </c>
      <c r="X17637">
        <v>8.2486799999999999E-2</v>
      </c>
      <c r="Y17637">
        <v>1.06156E-3</v>
      </c>
      <c r="Z17637">
        <v>1.1535500000000001</v>
      </c>
      <c r="AA17637">
        <v>0.16497400000000001</v>
      </c>
      <c r="AB17637">
        <v>2.12313E-3</v>
      </c>
    </row>
    <row r="17638" spans="22:28" x14ac:dyDescent="0.3">
      <c r="V17638">
        <v>88.18</v>
      </c>
      <c r="W17638">
        <v>0.57652000000000003</v>
      </c>
      <c r="X17638">
        <v>8.1126000000000004E-2</v>
      </c>
      <c r="Y17638">
        <v>1.0699699999999999E-3</v>
      </c>
      <c r="Z17638">
        <v>1.1530400000000001</v>
      </c>
      <c r="AA17638">
        <v>0.16225200000000001</v>
      </c>
      <c r="AB17638">
        <v>2.13993E-3</v>
      </c>
    </row>
    <row r="17639" spans="22:28" x14ac:dyDescent="0.3">
      <c r="V17639">
        <v>88.185000000000002</v>
      </c>
      <c r="W17639">
        <v>0.57643</v>
      </c>
      <c r="X17639">
        <v>7.8229400000000004E-2</v>
      </c>
      <c r="Y17639">
        <v>1.07833E-3</v>
      </c>
      <c r="Z17639">
        <v>1.15286</v>
      </c>
      <c r="AA17639">
        <v>0.15645899999999999</v>
      </c>
      <c r="AB17639">
        <v>2.15665E-3</v>
      </c>
    </row>
    <row r="17640" spans="22:28" x14ac:dyDescent="0.3">
      <c r="V17640">
        <v>88.19</v>
      </c>
      <c r="W17640">
        <v>0.57627799999999996</v>
      </c>
      <c r="X17640">
        <v>7.6013499999999998E-2</v>
      </c>
      <c r="Y17640">
        <v>1.08658E-3</v>
      </c>
      <c r="Z17640">
        <v>1.15256</v>
      </c>
      <c r="AA17640">
        <v>0.152027</v>
      </c>
      <c r="AB17640">
        <v>2.1731699999999999E-3</v>
      </c>
    </row>
    <row r="17641" spans="22:28" x14ac:dyDescent="0.3">
      <c r="V17641">
        <v>88.194999999999993</v>
      </c>
      <c r="W17641">
        <v>0.57608800000000004</v>
      </c>
      <c r="X17641">
        <v>7.4101299999999995E-2</v>
      </c>
      <c r="Y17641">
        <v>1.0947699999999999E-3</v>
      </c>
      <c r="Z17641">
        <v>1.15218</v>
      </c>
      <c r="AA17641">
        <v>0.148203</v>
      </c>
      <c r="AB17641">
        <v>2.1895500000000002E-3</v>
      </c>
    </row>
    <row r="17642" spans="22:28" x14ac:dyDescent="0.3">
      <c r="V17642">
        <v>88.2</v>
      </c>
      <c r="W17642">
        <v>0.575878</v>
      </c>
      <c r="X17642">
        <v>7.23245E-2</v>
      </c>
      <c r="Y17642">
        <v>1.10293E-3</v>
      </c>
      <c r="Z17642">
        <v>1.1517599999999999</v>
      </c>
      <c r="AA17642">
        <v>0.144649</v>
      </c>
      <c r="AB17642">
        <v>2.20587E-3</v>
      </c>
    </row>
    <row r="17643" spans="22:28" x14ac:dyDescent="0.3">
      <c r="V17643">
        <v>88.204999999999998</v>
      </c>
      <c r="W17643">
        <v>0.57608099999999995</v>
      </c>
      <c r="X17643">
        <v>7.35933E-2</v>
      </c>
      <c r="Y17643">
        <v>1.11103E-3</v>
      </c>
      <c r="Z17643">
        <v>1.1521600000000001</v>
      </c>
      <c r="AA17643">
        <v>0.14718700000000001</v>
      </c>
      <c r="AB17643">
        <v>2.2220600000000001E-3</v>
      </c>
    </row>
    <row r="17644" spans="22:28" x14ac:dyDescent="0.3">
      <c r="V17644">
        <v>88.21</v>
      </c>
      <c r="W17644">
        <v>0.57554899999999998</v>
      </c>
      <c r="X17644">
        <v>6.9384399999999999E-2</v>
      </c>
      <c r="Y17644">
        <v>1.1192800000000001E-3</v>
      </c>
      <c r="Z17644">
        <v>1.1511</v>
      </c>
      <c r="AA17644">
        <v>0.138769</v>
      </c>
      <c r="AB17644">
        <v>2.2385500000000002E-3</v>
      </c>
    </row>
    <row r="17645" spans="22:28" x14ac:dyDescent="0.3">
      <c r="V17645">
        <v>88.215000000000003</v>
      </c>
      <c r="W17645">
        <v>0.57523800000000003</v>
      </c>
      <c r="X17645">
        <v>6.6448400000000005E-2</v>
      </c>
      <c r="Y17645">
        <v>1.12729E-3</v>
      </c>
      <c r="Z17645">
        <v>1.1504799999999999</v>
      </c>
      <c r="AA17645">
        <v>0.13289699999999999</v>
      </c>
      <c r="AB17645">
        <v>2.25458E-3</v>
      </c>
    </row>
    <row r="17646" spans="22:28" x14ac:dyDescent="0.3">
      <c r="V17646">
        <v>88.22</v>
      </c>
      <c r="W17646">
        <v>0.57501199999999997</v>
      </c>
      <c r="X17646">
        <v>6.4149600000000001E-2</v>
      </c>
      <c r="Y17646">
        <v>1.1352599999999999E-3</v>
      </c>
      <c r="Z17646">
        <v>1.15002</v>
      </c>
      <c r="AA17646">
        <v>0.128299</v>
      </c>
      <c r="AB17646">
        <v>2.2705199999999998E-3</v>
      </c>
    </row>
    <row r="17647" spans="22:28" x14ac:dyDescent="0.3">
      <c r="V17647">
        <v>88.224999999999994</v>
      </c>
      <c r="W17647">
        <v>0.57481300000000002</v>
      </c>
      <c r="X17647">
        <v>6.2162799999999997E-2</v>
      </c>
      <c r="Y17647">
        <v>1.1432E-3</v>
      </c>
      <c r="Z17647">
        <v>1.1496299999999999</v>
      </c>
      <c r="AA17647">
        <v>0.12432600000000001</v>
      </c>
      <c r="AB17647">
        <v>2.2864000000000001E-3</v>
      </c>
    </row>
    <row r="17648" spans="22:28" x14ac:dyDescent="0.3">
      <c r="V17648">
        <v>88.23</v>
      </c>
      <c r="W17648">
        <v>0.57632799999999995</v>
      </c>
      <c r="X17648">
        <v>6.1840600000000003E-2</v>
      </c>
      <c r="Y17648">
        <v>1.15102E-3</v>
      </c>
      <c r="Z17648">
        <v>1.15266</v>
      </c>
      <c r="AA17648">
        <v>0.123681</v>
      </c>
      <c r="AB17648">
        <v>2.30204E-3</v>
      </c>
    </row>
    <row r="17649" spans="22:28" x14ac:dyDescent="0.3">
      <c r="V17649">
        <v>88.234999999999999</v>
      </c>
      <c r="W17649">
        <v>0.57495799999999997</v>
      </c>
      <c r="X17649">
        <v>5.78136E-2</v>
      </c>
      <c r="Y17649">
        <v>1.1588799999999999E-3</v>
      </c>
      <c r="Z17649">
        <v>1.1499200000000001</v>
      </c>
      <c r="AA17649">
        <v>0.11562699999999999</v>
      </c>
      <c r="AB17649">
        <v>2.3177699999999998E-3</v>
      </c>
    </row>
    <row r="17650" spans="22:28" x14ac:dyDescent="0.3">
      <c r="V17650">
        <v>88.24</v>
      </c>
      <c r="W17650">
        <v>0.57417600000000002</v>
      </c>
      <c r="X17650">
        <v>5.5014500000000001E-2</v>
      </c>
      <c r="Y17650">
        <v>1.1666000000000001E-3</v>
      </c>
      <c r="Z17650">
        <v>1.14835</v>
      </c>
      <c r="AA17650">
        <v>0.110029</v>
      </c>
      <c r="AB17650">
        <v>2.3332000000000001E-3</v>
      </c>
    </row>
    <row r="17651" spans="22:28" x14ac:dyDescent="0.3">
      <c r="V17651">
        <v>88.245000000000005</v>
      </c>
      <c r="W17651">
        <v>0.57368399999999997</v>
      </c>
      <c r="X17651">
        <v>5.2792800000000001E-2</v>
      </c>
      <c r="Y17651">
        <v>1.1742600000000001E-3</v>
      </c>
      <c r="Z17651">
        <v>1.14737</v>
      </c>
      <c r="AA17651">
        <v>0.105586</v>
      </c>
      <c r="AB17651">
        <v>2.3485200000000002E-3</v>
      </c>
    </row>
    <row r="17652" spans="22:28" x14ac:dyDescent="0.3">
      <c r="V17652">
        <v>88.25</v>
      </c>
      <c r="W17652">
        <v>0.57333599999999996</v>
      </c>
      <c r="X17652">
        <v>5.0835600000000002E-2</v>
      </c>
      <c r="Y17652">
        <v>1.18188E-3</v>
      </c>
      <c r="Z17652">
        <v>1.1466700000000001</v>
      </c>
      <c r="AA17652">
        <v>0.101671</v>
      </c>
      <c r="AB17652">
        <v>2.36375E-3</v>
      </c>
    </row>
    <row r="17653" spans="22:28" x14ac:dyDescent="0.3">
      <c r="V17653">
        <v>88.254999999999995</v>
      </c>
      <c r="W17653">
        <v>0.57290399999999997</v>
      </c>
      <c r="X17653">
        <v>5.0127499999999998E-2</v>
      </c>
      <c r="Y17653">
        <v>1.1894500000000001E-3</v>
      </c>
      <c r="Z17653">
        <v>1.14581</v>
      </c>
      <c r="AA17653">
        <v>0.100255</v>
      </c>
      <c r="AB17653">
        <v>2.3789000000000002E-3</v>
      </c>
    </row>
    <row r="17654" spans="22:28" x14ac:dyDescent="0.3">
      <c r="V17654">
        <v>88.26</v>
      </c>
      <c r="W17654">
        <v>0.57248900000000003</v>
      </c>
      <c r="X17654">
        <v>4.6881199999999998E-2</v>
      </c>
      <c r="Y17654">
        <v>1.1969999999999999E-3</v>
      </c>
      <c r="Z17654">
        <v>1.1449800000000001</v>
      </c>
      <c r="AA17654">
        <v>9.3762499999999999E-2</v>
      </c>
      <c r="AB17654">
        <v>2.3940099999999998E-3</v>
      </c>
    </row>
    <row r="17655" spans="22:28" x14ac:dyDescent="0.3">
      <c r="V17655">
        <v>88.265000000000001</v>
      </c>
      <c r="W17655">
        <v>0.57217300000000004</v>
      </c>
      <c r="X17655">
        <v>4.4337300000000003E-2</v>
      </c>
      <c r="Y17655">
        <v>1.20448E-3</v>
      </c>
      <c r="Z17655">
        <v>1.14435</v>
      </c>
      <c r="AA17655">
        <v>8.8674500000000003E-2</v>
      </c>
      <c r="AB17655">
        <v>2.4089699999999999E-3</v>
      </c>
    </row>
    <row r="17656" spans="22:28" x14ac:dyDescent="0.3">
      <c r="V17656">
        <v>88.27</v>
      </c>
      <c r="W17656">
        <v>0.57190799999999997</v>
      </c>
      <c r="X17656">
        <v>4.2160299999999998E-2</v>
      </c>
      <c r="Y17656">
        <v>1.2119100000000001E-3</v>
      </c>
      <c r="Z17656">
        <v>1.1438200000000001</v>
      </c>
      <c r="AA17656">
        <v>8.4320500000000007E-2</v>
      </c>
      <c r="AB17656">
        <v>2.4238200000000001E-3</v>
      </c>
    </row>
    <row r="17657" spans="22:28" x14ac:dyDescent="0.3">
      <c r="V17657">
        <v>88.275000000000006</v>
      </c>
      <c r="W17657">
        <v>0.57167000000000001</v>
      </c>
      <c r="X17657">
        <v>4.0169799999999999E-2</v>
      </c>
      <c r="Y17657">
        <v>1.2192500000000001E-3</v>
      </c>
      <c r="Z17657">
        <v>1.14334</v>
      </c>
      <c r="AA17657">
        <v>8.0339599999999997E-2</v>
      </c>
      <c r="AB17657">
        <v>2.4384900000000002E-3</v>
      </c>
    </row>
    <row r="17658" spans="22:28" x14ac:dyDescent="0.3">
      <c r="V17658">
        <v>88.28</v>
      </c>
      <c r="W17658">
        <v>0.57110799999999995</v>
      </c>
      <c r="X17658">
        <v>3.9836299999999998E-2</v>
      </c>
      <c r="Y17658">
        <v>1.22657E-3</v>
      </c>
      <c r="Z17658">
        <v>1.14222</v>
      </c>
      <c r="AA17658">
        <v>7.9672699999999999E-2</v>
      </c>
      <c r="AB17658">
        <v>2.4531399999999999E-3</v>
      </c>
    </row>
    <row r="17659" spans="22:28" x14ac:dyDescent="0.3">
      <c r="V17659">
        <v>88.284999999999997</v>
      </c>
      <c r="W17659">
        <v>0.571044</v>
      </c>
      <c r="X17659">
        <v>3.5936900000000001E-2</v>
      </c>
      <c r="Y17659">
        <v>1.2339300000000001E-3</v>
      </c>
      <c r="Z17659">
        <v>1.14209</v>
      </c>
      <c r="AA17659">
        <v>7.1873900000000004E-2</v>
      </c>
      <c r="AB17659">
        <v>2.4678600000000001E-3</v>
      </c>
    </row>
    <row r="17660" spans="22:28" x14ac:dyDescent="0.3">
      <c r="V17660">
        <v>88.29</v>
      </c>
      <c r="W17660">
        <v>0.57091999999999998</v>
      </c>
      <c r="X17660">
        <v>3.2995999999999998E-2</v>
      </c>
      <c r="Y17660">
        <v>1.2411499999999999E-3</v>
      </c>
      <c r="Z17660">
        <v>1.14184</v>
      </c>
      <c r="AA17660">
        <v>6.5991999999999995E-2</v>
      </c>
      <c r="AB17660">
        <v>2.4822899999999998E-3</v>
      </c>
    </row>
    <row r="17661" spans="22:28" x14ac:dyDescent="0.3">
      <c r="V17661">
        <v>88.295000000000002</v>
      </c>
      <c r="W17661">
        <v>0.57076000000000005</v>
      </c>
      <c r="X17661">
        <v>3.0558800000000001E-2</v>
      </c>
      <c r="Y17661">
        <v>1.2482299999999999E-3</v>
      </c>
      <c r="Z17661">
        <v>1.1415200000000001</v>
      </c>
      <c r="AA17661">
        <v>6.1117600000000001E-2</v>
      </c>
      <c r="AB17661">
        <v>2.4964599999999998E-3</v>
      </c>
    </row>
    <row r="17662" spans="22:28" x14ac:dyDescent="0.3">
      <c r="V17662">
        <v>88.3</v>
      </c>
      <c r="W17662">
        <v>0.57058399999999998</v>
      </c>
      <c r="X17662">
        <v>2.8376499999999999E-2</v>
      </c>
      <c r="Y17662">
        <v>1.2552500000000001E-3</v>
      </c>
      <c r="Z17662">
        <v>1.14117</v>
      </c>
      <c r="AA17662">
        <v>5.6752999999999998E-2</v>
      </c>
      <c r="AB17662">
        <v>2.5104900000000002E-3</v>
      </c>
    </row>
    <row r="17663" spans="22:28" x14ac:dyDescent="0.3">
      <c r="V17663">
        <v>88.305000000000007</v>
      </c>
      <c r="W17663">
        <v>0.57011199999999995</v>
      </c>
      <c r="X17663">
        <v>2.6015E-2</v>
      </c>
      <c r="Y17663">
        <v>1.26231E-3</v>
      </c>
      <c r="Z17663">
        <v>1.14022</v>
      </c>
      <c r="AA17663">
        <v>5.2029899999999997E-2</v>
      </c>
      <c r="AB17663">
        <v>2.52462E-3</v>
      </c>
    </row>
    <row r="17664" spans="22:28" x14ac:dyDescent="0.3">
      <c r="V17664">
        <v>88.31</v>
      </c>
      <c r="W17664">
        <v>0.57015700000000002</v>
      </c>
      <c r="X17664">
        <v>2.36676E-2</v>
      </c>
      <c r="Y17664">
        <v>1.26924E-3</v>
      </c>
      <c r="Z17664">
        <v>1.1403099999999999</v>
      </c>
      <c r="AA17664">
        <v>4.7335099999999998E-2</v>
      </c>
      <c r="AB17664">
        <v>2.5384800000000001E-3</v>
      </c>
    </row>
    <row r="17665" spans="22:28" x14ac:dyDescent="0.3">
      <c r="V17665">
        <v>88.314999999999998</v>
      </c>
      <c r="W17665">
        <v>0.57013999999999998</v>
      </c>
      <c r="X17665">
        <v>2.1502199999999999E-2</v>
      </c>
      <c r="Y17665">
        <v>1.27614E-3</v>
      </c>
      <c r="Z17665">
        <v>1.14028</v>
      </c>
      <c r="AA17665">
        <v>4.3004399999999998E-2</v>
      </c>
      <c r="AB17665">
        <v>2.5522800000000001E-3</v>
      </c>
    </row>
    <row r="17666" spans="22:28" x14ac:dyDescent="0.3">
      <c r="V17666">
        <v>88.32</v>
      </c>
      <c r="W17666">
        <v>0.57007300000000005</v>
      </c>
      <c r="X17666">
        <v>1.9468800000000001E-2</v>
      </c>
      <c r="Y17666">
        <v>1.2829499999999999E-3</v>
      </c>
      <c r="Z17666">
        <v>1.14015</v>
      </c>
      <c r="AA17666">
        <v>3.89375E-2</v>
      </c>
      <c r="AB17666">
        <v>2.5658899999999999E-3</v>
      </c>
    </row>
    <row r="17667" spans="22:28" x14ac:dyDescent="0.3">
      <c r="V17667">
        <v>88.325000000000003</v>
      </c>
      <c r="W17667">
        <v>0.56996800000000003</v>
      </c>
      <c r="X17667">
        <v>1.7518700000000002E-2</v>
      </c>
      <c r="Y17667">
        <v>1.28977E-3</v>
      </c>
      <c r="Z17667">
        <v>1.13994</v>
      </c>
      <c r="AA17667">
        <v>3.50373E-2</v>
      </c>
      <c r="AB17667">
        <v>2.5795499999999999E-3</v>
      </c>
    </row>
    <row r="17668" spans="22:28" x14ac:dyDescent="0.3">
      <c r="V17668">
        <v>88.33</v>
      </c>
      <c r="W17668">
        <v>0.569747</v>
      </c>
      <c r="X17668">
        <v>1.65598E-2</v>
      </c>
      <c r="Y17668">
        <v>1.2965100000000001E-3</v>
      </c>
      <c r="Z17668">
        <v>1.1394899999999999</v>
      </c>
      <c r="AA17668">
        <v>3.3119599999999999E-2</v>
      </c>
      <c r="AB17668">
        <v>2.5930200000000001E-3</v>
      </c>
    </row>
    <row r="17669" spans="22:28" x14ac:dyDescent="0.3">
      <c r="V17669">
        <v>88.334999999999994</v>
      </c>
      <c r="W17669">
        <v>0.56957100000000005</v>
      </c>
      <c r="X17669">
        <v>1.2886099999999999E-2</v>
      </c>
      <c r="Y17669">
        <v>1.3032300000000001E-3</v>
      </c>
      <c r="Z17669">
        <v>1.13914</v>
      </c>
      <c r="AA17669">
        <v>2.5772199999999999E-2</v>
      </c>
      <c r="AB17669">
        <v>2.6064600000000001E-3</v>
      </c>
    </row>
    <row r="17670" spans="22:28" x14ac:dyDescent="0.3">
      <c r="V17670">
        <v>88.34</v>
      </c>
      <c r="W17670">
        <v>0.56939499999999998</v>
      </c>
      <c r="X17670">
        <v>1.0187399999999999E-2</v>
      </c>
      <c r="Y17670">
        <v>1.30985E-3</v>
      </c>
      <c r="Z17670">
        <v>1.13879</v>
      </c>
      <c r="AA17670">
        <v>2.0374900000000001E-2</v>
      </c>
      <c r="AB17670">
        <v>2.6197099999999999E-3</v>
      </c>
    </row>
    <row r="17671" spans="22:28" x14ac:dyDescent="0.3">
      <c r="V17671">
        <v>88.344999999999999</v>
      </c>
      <c r="W17671">
        <v>0.569218</v>
      </c>
      <c r="X17671">
        <v>7.9474999999999997E-3</v>
      </c>
      <c r="Y17671">
        <v>1.31639E-3</v>
      </c>
      <c r="Z17671">
        <v>1.1384399999999999</v>
      </c>
      <c r="AA17671">
        <v>1.5894999999999999E-2</v>
      </c>
      <c r="AB17671">
        <v>2.6327799999999999E-3</v>
      </c>
    </row>
    <row r="17672" spans="22:28" x14ac:dyDescent="0.3">
      <c r="V17672">
        <v>88.35</v>
      </c>
      <c r="W17672">
        <v>0.56903999999999999</v>
      </c>
      <c r="X17672">
        <v>5.9204899999999996E-3</v>
      </c>
      <c r="Y17672">
        <v>1.32281E-3</v>
      </c>
      <c r="Z17672">
        <v>1.13808</v>
      </c>
      <c r="AA17672">
        <v>1.1841000000000001E-2</v>
      </c>
      <c r="AB17672">
        <v>2.6456299999999999E-3</v>
      </c>
    </row>
    <row r="17673" spans="22:28" x14ac:dyDescent="0.3">
      <c r="V17673">
        <v>88.355000000000004</v>
      </c>
      <c r="W17673">
        <v>0.56902299999999995</v>
      </c>
      <c r="X17673">
        <v>4.1878599999999998E-3</v>
      </c>
      <c r="Y17673">
        <v>1.32924E-3</v>
      </c>
      <c r="Z17673">
        <v>1.13805</v>
      </c>
      <c r="AA17673">
        <v>8.3757199999999997E-3</v>
      </c>
      <c r="AB17673">
        <v>2.65848E-3</v>
      </c>
    </row>
    <row r="17674" spans="22:28" x14ac:dyDescent="0.3">
      <c r="V17674">
        <v>88.36</v>
      </c>
      <c r="W17674">
        <v>0.56877200000000006</v>
      </c>
      <c r="X17674">
        <v>1.58771E-3</v>
      </c>
      <c r="Y17674">
        <v>1.33562E-3</v>
      </c>
      <c r="Z17674">
        <v>1.13754</v>
      </c>
      <c r="AA17674">
        <v>3.17541E-3</v>
      </c>
      <c r="AB17674">
        <v>2.6712400000000001E-3</v>
      </c>
    </row>
    <row r="17675" spans="22:28" x14ac:dyDescent="0.3">
      <c r="V17675">
        <v>88.364999999999995</v>
      </c>
      <c r="W17675">
        <v>0.56860200000000005</v>
      </c>
      <c r="X17675">
        <v>-6.9691499999999999E-4</v>
      </c>
      <c r="Y17675">
        <v>1.34198E-3</v>
      </c>
      <c r="Z17675">
        <v>1.1372</v>
      </c>
      <c r="AA17675">
        <v>-1.39383E-3</v>
      </c>
      <c r="AB17675">
        <v>2.6839500000000001E-3</v>
      </c>
    </row>
    <row r="17676" spans="22:28" x14ac:dyDescent="0.3">
      <c r="V17676">
        <v>88.37</v>
      </c>
      <c r="W17676">
        <v>0.56845900000000005</v>
      </c>
      <c r="X17676">
        <v>-2.8013199999999999E-3</v>
      </c>
      <c r="Y17676">
        <v>1.3481999999999999E-3</v>
      </c>
      <c r="Z17676">
        <v>1.1369199999999999</v>
      </c>
      <c r="AA17676">
        <v>-5.6026499999999998E-3</v>
      </c>
      <c r="AB17676">
        <v>2.6963999999999998E-3</v>
      </c>
    </row>
    <row r="17677" spans="22:28" x14ac:dyDescent="0.3">
      <c r="V17677">
        <v>88.375</v>
      </c>
      <c r="W17677">
        <v>0.56832199999999999</v>
      </c>
      <c r="X17677">
        <v>-4.8021699999999997E-3</v>
      </c>
      <c r="Y17677">
        <v>1.35439E-3</v>
      </c>
      <c r="Z17677">
        <v>1.1366400000000001</v>
      </c>
      <c r="AA17677">
        <v>-9.6043399999999994E-3</v>
      </c>
      <c r="AB17677">
        <v>2.70878E-3</v>
      </c>
    </row>
    <row r="17678" spans="22:28" x14ac:dyDescent="0.3">
      <c r="V17678">
        <v>88.38</v>
      </c>
      <c r="W17678">
        <v>0.56758900000000001</v>
      </c>
      <c r="X17678">
        <v>-4.5268299999999999E-3</v>
      </c>
      <c r="Y17678">
        <v>1.3605100000000001E-3</v>
      </c>
      <c r="Z17678">
        <v>1.1351800000000001</v>
      </c>
      <c r="AA17678">
        <v>-9.0536499999999999E-3</v>
      </c>
      <c r="AB17678">
        <v>2.7210200000000002E-3</v>
      </c>
    </row>
    <row r="17679" spans="22:28" x14ac:dyDescent="0.3">
      <c r="V17679">
        <v>88.385000000000005</v>
      </c>
      <c r="W17679">
        <v>0.567639</v>
      </c>
      <c r="X17679">
        <v>-8.7781400000000002E-3</v>
      </c>
      <c r="Y17679">
        <v>1.36674E-3</v>
      </c>
      <c r="Z17679">
        <v>1.1352800000000001</v>
      </c>
      <c r="AA17679">
        <v>-1.75563E-2</v>
      </c>
      <c r="AB17679">
        <v>2.7334899999999999E-3</v>
      </c>
    </row>
    <row r="17680" spans="22:28" x14ac:dyDescent="0.3">
      <c r="V17680">
        <v>88.39</v>
      </c>
      <c r="W17680">
        <v>0.56761499999999998</v>
      </c>
      <c r="X17680">
        <v>-1.1809999999999999E-2</v>
      </c>
      <c r="Y17680">
        <v>1.3727500000000001E-3</v>
      </c>
      <c r="Z17680">
        <v>1.13523</v>
      </c>
      <c r="AA17680">
        <v>-2.3620100000000002E-2</v>
      </c>
      <c r="AB17680">
        <v>2.7455000000000001E-3</v>
      </c>
    </row>
    <row r="17681" spans="22:28" x14ac:dyDescent="0.3">
      <c r="V17681">
        <v>88.394999999999996</v>
      </c>
      <c r="W17681">
        <v>0.56754800000000005</v>
      </c>
      <c r="X17681">
        <v>-1.42512E-2</v>
      </c>
      <c r="Y17681">
        <v>1.3786600000000001E-3</v>
      </c>
      <c r="Z17681">
        <v>1.1351</v>
      </c>
      <c r="AA17681">
        <v>-2.8502400000000001E-2</v>
      </c>
      <c r="AB17681">
        <v>2.7573099999999998E-3</v>
      </c>
    </row>
    <row r="17682" spans="22:28" x14ac:dyDescent="0.3">
      <c r="V17682">
        <v>88.4</v>
      </c>
      <c r="W17682">
        <v>0.56745599999999996</v>
      </c>
      <c r="X17682">
        <v>-1.6414700000000001E-2</v>
      </c>
      <c r="Y17682">
        <v>1.3845000000000001E-3</v>
      </c>
      <c r="Z17682">
        <v>1.1349100000000001</v>
      </c>
      <c r="AA17682">
        <v>-3.2829299999999999E-2</v>
      </c>
      <c r="AB17682">
        <v>2.7690000000000002E-3</v>
      </c>
    </row>
    <row r="17683" spans="22:28" x14ac:dyDescent="0.3">
      <c r="V17683">
        <v>88.405000000000001</v>
      </c>
      <c r="W17683">
        <v>0.56719399999999998</v>
      </c>
      <c r="X17683">
        <v>-1.7315799999999999E-2</v>
      </c>
      <c r="Y17683">
        <v>1.3903399999999999E-3</v>
      </c>
      <c r="Z17683">
        <v>1.13439</v>
      </c>
      <c r="AA17683">
        <v>-3.4631599999999998E-2</v>
      </c>
      <c r="AB17683">
        <v>2.7806799999999998E-3</v>
      </c>
    </row>
    <row r="17684" spans="22:28" x14ac:dyDescent="0.3">
      <c r="V17684">
        <v>88.41</v>
      </c>
      <c r="W17684">
        <v>0.56689900000000004</v>
      </c>
      <c r="X17684">
        <v>-2.1296499999999999E-2</v>
      </c>
      <c r="Y17684">
        <v>1.39624E-3</v>
      </c>
      <c r="Z17684">
        <v>1.1337999999999999</v>
      </c>
      <c r="AA17684">
        <v>-4.2592900000000003E-2</v>
      </c>
      <c r="AB17684">
        <v>2.79247E-3</v>
      </c>
    </row>
    <row r="17685" spans="22:28" x14ac:dyDescent="0.3">
      <c r="V17685">
        <v>88.415000000000006</v>
      </c>
      <c r="W17685">
        <v>0.56667699999999999</v>
      </c>
      <c r="X17685">
        <v>-2.42969E-2</v>
      </c>
      <c r="Y17685">
        <v>1.40193E-3</v>
      </c>
      <c r="Z17685">
        <v>1.1333500000000001</v>
      </c>
      <c r="AA17685">
        <v>-4.8593699999999997E-2</v>
      </c>
      <c r="AB17685">
        <v>2.80386E-3</v>
      </c>
    </row>
    <row r="17686" spans="22:28" x14ac:dyDescent="0.3">
      <c r="V17686">
        <v>88.42</v>
      </c>
      <c r="W17686">
        <v>0.566496</v>
      </c>
      <c r="X17686">
        <v>-2.68148E-2</v>
      </c>
      <c r="Y17686">
        <v>1.4075400000000001E-3</v>
      </c>
      <c r="Z17686">
        <v>1.1329899999999999</v>
      </c>
      <c r="AA17686">
        <v>-5.3629700000000002E-2</v>
      </c>
      <c r="AB17686">
        <v>2.8150699999999998E-3</v>
      </c>
    </row>
    <row r="17687" spans="22:28" x14ac:dyDescent="0.3">
      <c r="V17687">
        <v>88.424999999999997</v>
      </c>
      <c r="W17687">
        <v>0.56633599999999995</v>
      </c>
      <c r="X17687">
        <v>-2.9102300000000001E-2</v>
      </c>
      <c r="Y17687">
        <v>1.4130600000000001E-3</v>
      </c>
      <c r="Z17687">
        <v>1.1326700000000001</v>
      </c>
      <c r="AA17687">
        <v>-5.8204600000000002E-2</v>
      </c>
      <c r="AB17687">
        <v>2.8261200000000001E-3</v>
      </c>
    </row>
    <row r="17688" spans="22:28" x14ac:dyDescent="0.3">
      <c r="V17688">
        <v>88.43</v>
      </c>
      <c r="W17688">
        <v>0.56786599999999998</v>
      </c>
      <c r="X17688">
        <v>-3.2489900000000002E-2</v>
      </c>
      <c r="Y17688">
        <v>1.41855E-3</v>
      </c>
      <c r="Z17688">
        <v>1.1357299999999999</v>
      </c>
      <c r="AA17688">
        <v>-6.4979800000000004E-2</v>
      </c>
      <c r="AB17688">
        <v>2.83709E-3</v>
      </c>
    </row>
    <row r="17689" spans="22:28" x14ac:dyDescent="0.3">
      <c r="V17689">
        <v>88.435000000000002</v>
      </c>
      <c r="W17689">
        <v>0.56686999999999999</v>
      </c>
      <c r="X17689">
        <v>-3.4473999999999998E-2</v>
      </c>
      <c r="Y17689">
        <v>1.42381E-3</v>
      </c>
      <c r="Z17689">
        <v>1.13374</v>
      </c>
      <c r="AA17689">
        <v>-6.8948099999999998E-2</v>
      </c>
      <c r="AB17689">
        <v>2.8476299999999999E-3</v>
      </c>
    </row>
    <row r="17690" spans="22:28" x14ac:dyDescent="0.3">
      <c r="V17690">
        <v>88.44</v>
      </c>
      <c r="W17690">
        <v>0.56637400000000004</v>
      </c>
      <c r="X17690">
        <v>-3.6636099999999998E-2</v>
      </c>
      <c r="Y17690">
        <v>1.42913E-3</v>
      </c>
      <c r="Z17690">
        <v>1.1327499999999999</v>
      </c>
      <c r="AA17690">
        <v>-7.3272199999999996E-2</v>
      </c>
      <c r="AB17690">
        <v>2.85827E-3</v>
      </c>
    </row>
    <row r="17691" spans="22:28" x14ac:dyDescent="0.3">
      <c r="V17691">
        <v>88.444999999999993</v>
      </c>
      <c r="W17691">
        <v>0.56610400000000005</v>
      </c>
      <c r="X17691">
        <v>-3.8830299999999998E-2</v>
      </c>
      <c r="Y17691">
        <v>1.4344399999999999E-3</v>
      </c>
      <c r="Z17691">
        <v>1.1322099999999999</v>
      </c>
      <c r="AA17691">
        <v>-7.7660599999999996E-2</v>
      </c>
      <c r="AB17691">
        <v>2.8688899999999998E-3</v>
      </c>
    </row>
    <row r="17692" spans="22:28" x14ac:dyDescent="0.3">
      <c r="V17692">
        <v>88.45</v>
      </c>
      <c r="W17692">
        <v>0.56593300000000002</v>
      </c>
      <c r="X17692">
        <v>-4.1029700000000002E-2</v>
      </c>
      <c r="Y17692">
        <v>1.4396700000000001E-3</v>
      </c>
      <c r="Z17692">
        <v>1.1318699999999999</v>
      </c>
      <c r="AA17692">
        <v>-8.2059400000000005E-2</v>
      </c>
      <c r="AB17692">
        <v>2.8793400000000002E-3</v>
      </c>
    </row>
    <row r="17693" spans="22:28" x14ac:dyDescent="0.3">
      <c r="V17693">
        <v>88.454999999999998</v>
      </c>
      <c r="W17693">
        <v>0.56611699999999998</v>
      </c>
      <c r="X17693">
        <v>-4.4955299999999997E-2</v>
      </c>
      <c r="Y17693">
        <v>1.4448499999999999E-3</v>
      </c>
      <c r="Z17693">
        <v>1.1322300000000001</v>
      </c>
      <c r="AA17693">
        <v>-8.9910500000000004E-2</v>
      </c>
      <c r="AB17693">
        <v>2.8896999999999998E-3</v>
      </c>
    </row>
    <row r="17694" spans="22:28" x14ac:dyDescent="0.3">
      <c r="V17694">
        <v>88.46</v>
      </c>
      <c r="W17694">
        <v>0.56608199999999997</v>
      </c>
      <c r="X17694">
        <v>-4.6319300000000001E-2</v>
      </c>
      <c r="Y17694">
        <v>1.4498600000000001E-3</v>
      </c>
      <c r="Z17694">
        <v>1.1321600000000001</v>
      </c>
      <c r="AA17694">
        <v>-9.2638499999999999E-2</v>
      </c>
      <c r="AB17694">
        <v>2.8997200000000002E-3</v>
      </c>
    </row>
    <row r="17695" spans="22:28" x14ac:dyDescent="0.3">
      <c r="V17695">
        <v>88.465000000000003</v>
      </c>
      <c r="W17695">
        <v>0.56612799999999996</v>
      </c>
      <c r="X17695">
        <v>-4.8091200000000001E-2</v>
      </c>
      <c r="Y17695">
        <v>1.4548499999999999E-3</v>
      </c>
      <c r="Z17695">
        <v>1.13226</v>
      </c>
      <c r="AA17695">
        <v>-9.6182400000000001E-2</v>
      </c>
      <c r="AB17695">
        <v>2.9096999999999999E-3</v>
      </c>
    </row>
    <row r="17696" spans="22:28" x14ac:dyDescent="0.3">
      <c r="V17696">
        <v>88.47</v>
      </c>
      <c r="W17696">
        <v>0.56617499999999998</v>
      </c>
      <c r="X17696">
        <v>-5.0045300000000001E-2</v>
      </c>
      <c r="Y17696">
        <v>1.45984E-3</v>
      </c>
      <c r="Z17696">
        <v>1.13235</v>
      </c>
      <c r="AA17696">
        <v>-0.100091</v>
      </c>
      <c r="AB17696">
        <v>2.91968E-3</v>
      </c>
    </row>
    <row r="17697" spans="22:28" x14ac:dyDescent="0.3">
      <c r="V17697">
        <v>88.474999999999994</v>
      </c>
      <c r="W17697">
        <v>0.56620099999999995</v>
      </c>
      <c r="X17697">
        <v>-5.2075000000000003E-2</v>
      </c>
      <c r="Y17697">
        <v>1.4647900000000001E-3</v>
      </c>
      <c r="Z17697">
        <v>1.1324000000000001</v>
      </c>
      <c r="AA17697">
        <v>-0.10415000000000001</v>
      </c>
      <c r="AB17697">
        <v>2.9295800000000002E-3</v>
      </c>
    </row>
    <row r="17698" spans="22:28" x14ac:dyDescent="0.3">
      <c r="V17698">
        <v>88.48</v>
      </c>
      <c r="W17698">
        <v>0.56614299999999995</v>
      </c>
      <c r="X17698">
        <v>-5.3730399999999998E-2</v>
      </c>
      <c r="Y17698">
        <v>1.46966E-3</v>
      </c>
      <c r="Z17698">
        <v>1.13229</v>
      </c>
      <c r="AA17698">
        <v>-0.107461</v>
      </c>
      <c r="AB17698">
        <v>2.93932E-3</v>
      </c>
    </row>
    <row r="17699" spans="22:28" x14ac:dyDescent="0.3">
      <c r="V17699">
        <v>88.484999999999999</v>
      </c>
      <c r="W17699">
        <v>0.56634499999999999</v>
      </c>
      <c r="X17699">
        <v>-5.6462999999999999E-2</v>
      </c>
      <c r="Y17699">
        <v>1.4745100000000001E-3</v>
      </c>
      <c r="Z17699">
        <v>1.13269</v>
      </c>
      <c r="AA17699">
        <v>-0.112926</v>
      </c>
      <c r="AB17699">
        <v>2.9490100000000002E-3</v>
      </c>
    </row>
    <row r="17700" spans="22:28" x14ac:dyDescent="0.3">
      <c r="V17700">
        <v>88.49</v>
      </c>
      <c r="W17700">
        <v>0.56642499999999996</v>
      </c>
      <c r="X17700">
        <v>-5.8885699999999999E-2</v>
      </c>
      <c r="Y17700">
        <v>1.4792099999999999E-3</v>
      </c>
      <c r="Z17700">
        <v>1.1328499999999999</v>
      </c>
      <c r="AA17700">
        <v>-0.117771</v>
      </c>
      <c r="AB17700">
        <v>2.9584199999999998E-3</v>
      </c>
    </row>
    <row r="17701" spans="22:28" x14ac:dyDescent="0.3">
      <c r="V17701">
        <v>88.495000000000005</v>
      </c>
      <c r="W17701">
        <v>0.56643100000000002</v>
      </c>
      <c r="X17701">
        <v>-6.1155800000000003E-2</v>
      </c>
      <c r="Y17701">
        <v>1.4838900000000001E-3</v>
      </c>
      <c r="Z17701">
        <v>1.13286</v>
      </c>
      <c r="AA17701">
        <v>-0.122312</v>
      </c>
      <c r="AB17701">
        <v>2.9677800000000002E-3</v>
      </c>
    </row>
    <row r="17702" spans="22:28" x14ac:dyDescent="0.3">
      <c r="V17702">
        <v>88.5</v>
      </c>
      <c r="W17702">
        <v>0.56640000000000001</v>
      </c>
      <c r="X17702">
        <v>-6.3358899999999996E-2</v>
      </c>
      <c r="Y17702">
        <v>1.4885E-3</v>
      </c>
      <c r="Z17702">
        <v>1.1328</v>
      </c>
      <c r="AA17702">
        <v>-0.126718</v>
      </c>
      <c r="AB17702">
        <v>2.977E-3</v>
      </c>
    </row>
    <row r="17703" spans="22:28" x14ac:dyDescent="0.3">
      <c r="V17703">
        <v>88.504999999999995</v>
      </c>
      <c r="W17703">
        <v>0.56532700000000002</v>
      </c>
      <c r="X17703">
        <v>-6.4526200000000006E-2</v>
      </c>
      <c r="Y17703">
        <v>1.4930399999999999E-3</v>
      </c>
      <c r="Z17703">
        <v>1.1306499999999999</v>
      </c>
      <c r="AA17703">
        <v>-0.129052</v>
      </c>
      <c r="AB17703">
        <v>2.9860899999999998E-3</v>
      </c>
    </row>
    <row r="17704" spans="22:28" x14ac:dyDescent="0.3">
      <c r="V17704">
        <v>88.51</v>
      </c>
      <c r="W17704">
        <v>0.565805</v>
      </c>
      <c r="X17704">
        <v>-6.7943299999999998E-2</v>
      </c>
      <c r="Y17704">
        <v>1.4975699999999999E-3</v>
      </c>
      <c r="Z17704">
        <v>1.13161</v>
      </c>
      <c r="AA17704">
        <v>-0.13588700000000001</v>
      </c>
      <c r="AB17704">
        <v>2.9951399999999999E-3</v>
      </c>
    </row>
    <row r="17705" spans="22:28" x14ac:dyDescent="0.3">
      <c r="V17705">
        <v>88.515000000000001</v>
      </c>
      <c r="W17705">
        <v>0.56603000000000003</v>
      </c>
      <c r="X17705">
        <v>-7.0715700000000006E-2</v>
      </c>
      <c r="Y17705">
        <v>1.5020299999999999E-3</v>
      </c>
      <c r="Z17705">
        <v>1.1320600000000001</v>
      </c>
      <c r="AA17705">
        <v>-0.141431</v>
      </c>
      <c r="AB17705">
        <v>3.0040499999999999E-3</v>
      </c>
    </row>
    <row r="17706" spans="22:28" x14ac:dyDescent="0.3">
      <c r="V17706">
        <v>88.52</v>
      </c>
      <c r="W17706">
        <v>0.56611900000000004</v>
      </c>
      <c r="X17706">
        <v>-7.3172200000000007E-2</v>
      </c>
      <c r="Y17706">
        <v>1.5063399999999999E-3</v>
      </c>
      <c r="Z17706">
        <v>1.1322399999999999</v>
      </c>
      <c r="AA17706">
        <v>-0.146344</v>
      </c>
      <c r="AB17706">
        <v>3.0126699999999998E-3</v>
      </c>
    </row>
    <row r="17707" spans="22:28" x14ac:dyDescent="0.3">
      <c r="V17707">
        <v>88.525000000000006</v>
      </c>
      <c r="W17707">
        <v>0.56614299999999995</v>
      </c>
      <c r="X17707">
        <v>-7.5475700000000007E-2</v>
      </c>
      <c r="Y17707">
        <v>1.5106E-3</v>
      </c>
      <c r="Z17707">
        <v>1.13229</v>
      </c>
      <c r="AA17707">
        <v>-0.150951</v>
      </c>
      <c r="AB17707">
        <v>3.0211999999999999E-3</v>
      </c>
    </row>
    <row r="17708" spans="22:28" x14ac:dyDescent="0.3">
      <c r="V17708">
        <v>88.53</v>
      </c>
      <c r="W17708">
        <v>0.566751</v>
      </c>
      <c r="X17708">
        <v>-7.6180999999999999E-2</v>
      </c>
      <c r="Y17708">
        <v>1.51476E-3</v>
      </c>
      <c r="Z17708">
        <v>1.1335</v>
      </c>
      <c r="AA17708">
        <v>-0.152362</v>
      </c>
      <c r="AB17708">
        <v>3.0295299999999999E-3</v>
      </c>
    </row>
    <row r="17709" spans="22:28" x14ac:dyDescent="0.3">
      <c r="V17709">
        <v>88.534999999999997</v>
      </c>
      <c r="W17709">
        <v>0.56644899999999998</v>
      </c>
      <c r="X17709">
        <v>-8.01867E-2</v>
      </c>
      <c r="Y17709">
        <v>1.51896E-3</v>
      </c>
      <c r="Z17709">
        <v>1.1329</v>
      </c>
      <c r="AA17709">
        <v>-0.16037299999999999</v>
      </c>
      <c r="AB17709">
        <v>3.0379199999999999E-3</v>
      </c>
    </row>
    <row r="17710" spans="22:28" x14ac:dyDescent="0.3">
      <c r="V17710">
        <v>88.54</v>
      </c>
      <c r="W17710">
        <v>0.566361</v>
      </c>
      <c r="X17710">
        <v>-8.3406599999999997E-2</v>
      </c>
      <c r="Y17710">
        <v>1.52298E-3</v>
      </c>
      <c r="Z17710">
        <v>1.1327199999999999</v>
      </c>
      <c r="AA17710">
        <v>-0.16681299999999999</v>
      </c>
      <c r="AB17710">
        <v>3.0459699999999998E-3</v>
      </c>
    </row>
    <row r="17711" spans="22:28" x14ac:dyDescent="0.3">
      <c r="V17711">
        <v>88.545000000000002</v>
      </c>
      <c r="W17711">
        <v>0.566357</v>
      </c>
      <c r="X17711">
        <v>-8.6196400000000006E-2</v>
      </c>
      <c r="Y17711">
        <v>1.5269599999999999E-3</v>
      </c>
      <c r="Z17711">
        <v>1.1327100000000001</v>
      </c>
      <c r="AA17711">
        <v>-0.17239299999999999</v>
      </c>
      <c r="AB17711">
        <v>3.0539199999999999E-3</v>
      </c>
    </row>
    <row r="17712" spans="22:28" x14ac:dyDescent="0.3">
      <c r="V17712">
        <v>88.55</v>
      </c>
      <c r="W17712">
        <v>0.56637700000000002</v>
      </c>
      <c r="X17712">
        <v>-8.8755500000000001E-2</v>
      </c>
      <c r="Y17712">
        <v>1.53083E-3</v>
      </c>
      <c r="Z17712">
        <v>1.1327499999999999</v>
      </c>
      <c r="AA17712">
        <v>-0.177511</v>
      </c>
      <c r="AB17712">
        <v>3.0616599999999999E-3</v>
      </c>
    </row>
    <row r="17713" spans="22:28" x14ac:dyDescent="0.3">
      <c r="V17713">
        <v>88.555000000000007</v>
      </c>
      <c r="W17713">
        <v>0.56669499999999995</v>
      </c>
      <c r="X17713">
        <v>-9.0269699999999994E-2</v>
      </c>
      <c r="Y17713">
        <v>1.5346400000000001E-3</v>
      </c>
      <c r="Z17713">
        <v>1.1333899999999999</v>
      </c>
      <c r="AA17713">
        <v>-0.18053900000000001</v>
      </c>
      <c r="AB17713">
        <v>3.0692800000000002E-3</v>
      </c>
    </row>
    <row r="17714" spans="22:28" x14ac:dyDescent="0.3">
      <c r="V17714">
        <v>88.56</v>
      </c>
      <c r="W17714">
        <v>0.56635000000000002</v>
      </c>
      <c r="X17714">
        <v>-9.3477099999999994E-2</v>
      </c>
      <c r="Y17714">
        <v>1.5384699999999999E-3</v>
      </c>
      <c r="Z17714">
        <v>1.1327</v>
      </c>
      <c r="AA17714">
        <v>-0.18695400000000001</v>
      </c>
      <c r="AB17714">
        <v>3.0769500000000002E-3</v>
      </c>
    </row>
    <row r="17715" spans="22:28" x14ac:dyDescent="0.3">
      <c r="V17715">
        <v>88.564999999999998</v>
      </c>
      <c r="W17715">
        <v>0.56617899999999999</v>
      </c>
      <c r="X17715">
        <v>-9.6181799999999998E-2</v>
      </c>
      <c r="Y17715">
        <v>1.54217E-3</v>
      </c>
      <c r="Z17715">
        <v>1.13236</v>
      </c>
      <c r="AA17715">
        <v>-0.19236400000000001</v>
      </c>
      <c r="AB17715">
        <v>3.0843300000000001E-3</v>
      </c>
    </row>
    <row r="17716" spans="22:28" x14ac:dyDescent="0.3">
      <c r="V17716">
        <v>88.57</v>
      </c>
      <c r="W17716">
        <v>0.56610400000000005</v>
      </c>
      <c r="X17716">
        <v>-9.8642900000000006E-2</v>
      </c>
      <c r="Y17716">
        <v>1.5457800000000001E-3</v>
      </c>
      <c r="Z17716">
        <v>1.1322099999999999</v>
      </c>
      <c r="AA17716">
        <v>-0.19728599999999999</v>
      </c>
      <c r="AB17716">
        <v>3.0915700000000001E-3</v>
      </c>
    </row>
    <row r="17717" spans="22:28" x14ac:dyDescent="0.3">
      <c r="V17717">
        <v>88.575000000000003</v>
      </c>
      <c r="W17717">
        <v>0.56607499999999999</v>
      </c>
      <c r="X17717">
        <v>-0.100991</v>
      </c>
      <c r="Y17717">
        <v>1.54937E-3</v>
      </c>
      <c r="Z17717">
        <v>1.13215</v>
      </c>
      <c r="AA17717">
        <v>-0.20198199999999999</v>
      </c>
      <c r="AB17717">
        <v>3.0987300000000001E-3</v>
      </c>
    </row>
    <row r="17718" spans="22:28" x14ac:dyDescent="0.3">
      <c r="V17718">
        <v>88.58</v>
      </c>
      <c r="W17718">
        <v>0.56602300000000005</v>
      </c>
      <c r="X17718">
        <v>-0.102669</v>
      </c>
      <c r="Y17718">
        <v>1.5528199999999999E-3</v>
      </c>
      <c r="Z17718">
        <v>1.13205</v>
      </c>
      <c r="AA17718">
        <v>-0.20533699999999999</v>
      </c>
      <c r="AB17718">
        <v>3.1056399999999998E-3</v>
      </c>
    </row>
    <row r="17719" spans="22:28" x14ac:dyDescent="0.3">
      <c r="V17719">
        <v>88.584999999999994</v>
      </c>
      <c r="W17719">
        <v>0.56588899999999998</v>
      </c>
      <c r="X17719">
        <v>-0.106493</v>
      </c>
      <c r="Y17719">
        <v>1.5562E-3</v>
      </c>
      <c r="Z17719">
        <v>1.13178</v>
      </c>
      <c r="AA17719">
        <v>-0.21298700000000001</v>
      </c>
      <c r="AB17719">
        <v>3.11239E-3</v>
      </c>
    </row>
    <row r="17720" spans="22:28" x14ac:dyDescent="0.3">
      <c r="V17720">
        <v>88.59</v>
      </c>
      <c r="W17720">
        <v>0.56583499999999998</v>
      </c>
      <c r="X17720">
        <v>-0.10965</v>
      </c>
      <c r="Y17720">
        <v>1.5594999999999999E-3</v>
      </c>
      <c r="Z17720">
        <v>1.13167</v>
      </c>
      <c r="AA17720">
        <v>-0.21929999999999999</v>
      </c>
      <c r="AB17720">
        <v>3.1189999999999998E-3</v>
      </c>
    </row>
    <row r="17721" spans="22:28" x14ac:dyDescent="0.3">
      <c r="V17721">
        <v>88.594999999999999</v>
      </c>
      <c r="W17721">
        <v>0.56581499999999996</v>
      </c>
      <c r="X17721">
        <v>-0.11244700000000001</v>
      </c>
      <c r="Y17721">
        <v>1.56274E-3</v>
      </c>
      <c r="Z17721">
        <v>1.1316299999999999</v>
      </c>
      <c r="AA17721">
        <v>-0.22489500000000001</v>
      </c>
      <c r="AB17721">
        <v>3.1254799999999999E-3</v>
      </c>
    </row>
    <row r="17722" spans="22:28" x14ac:dyDescent="0.3">
      <c r="V17722">
        <v>88.6</v>
      </c>
      <c r="W17722">
        <v>0.56581300000000001</v>
      </c>
      <c r="X17722">
        <v>-0.11505899999999999</v>
      </c>
      <c r="Y17722">
        <v>1.56587E-3</v>
      </c>
      <c r="Z17722">
        <v>1.1316299999999999</v>
      </c>
      <c r="AA17722">
        <v>-0.23011899999999999</v>
      </c>
      <c r="AB17722">
        <v>3.13175E-3</v>
      </c>
    </row>
    <row r="17723" spans="22:28" x14ac:dyDescent="0.3">
      <c r="V17723">
        <v>88.605000000000004</v>
      </c>
      <c r="W17723">
        <v>0.56735199999999997</v>
      </c>
      <c r="X17723">
        <v>-0.120377</v>
      </c>
      <c r="Y17723">
        <v>1.5689899999999999E-3</v>
      </c>
      <c r="Z17723">
        <v>1.1347</v>
      </c>
      <c r="AA17723">
        <v>-0.240754</v>
      </c>
      <c r="AB17723">
        <v>3.1379799999999998E-3</v>
      </c>
    </row>
    <row r="17724" spans="22:28" x14ac:dyDescent="0.3">
      <c r="V17724">
        <v>88.61</v>
      </c>
      <c r="W17724">
        <v>0.56601800000000002</v>
      </c>
      <c r="X17724">
        <v>-0.12195300000000001</v>
      </c>
      <c r="Y17724">
        <v>1.57183E-3</v>
      </c>
      <c r="Z17724">
        <v>1.1320399999999999</v>
      </c>
      <c r="AA17724">
        <v>-0.24390600000000001</v>
      </c>
      <c r="AB17724">
        <v>3.1436599999999999E-3</v>
      </c>
    </row>
    <row r="17725" spans="22:28" x14ac:dyDescent="0.3">
      <c r="V17725">
        <v>88.614999999999995</v>
      </c>
      <c r="W17725">
        <v>0.56542899999999996</v>
      </c>
      <c r="X17725">
        <v>-0.12410400000000001</v>
      </c>
      <c r="Y17725">
        <v>1.5746899999999999E-3</v>
      </c>
      <c r="Z17725">
        <v>1.13086</v>
      </c>
      <c r="AA17725">
        <v>-0.24820900000000001</v>
      </c>
      <c r="AB17725">
        <v>3.1493900000000002E-3</v>
      </c>
    </row>
    <row r="17726" spans="22:28" x14ac:dyDescent="0.3">
      <c r="V17726">
        <v>88.62</v>
      </c>
      <c r="W17726">
        <v>0.56519399999999997</v>
      </c>
      <c r="X17726">
        <v>-0.12647700000000001</v>
      </c>
      <c r="Y17726">
        <v>1.5775100000000001E-3</v>
      </c>
      <c r="Z17726">
        <v>1.13039</v>
      </c>
      <c r="AA17726">
        <v>-0.25295400000000001</v>
      </c>
      <c r="AB17726">
        <v>3.1550300000000001E-3</v>
      </c>
    </row>
    <row r="17727" spans="22:28" x14ac:dyDescent="0.3">
      <c r="V17727">
        <v>88.625</v>
      </c>
      <c r="W17727">
        <v>0.56512300000000004</v>
      </c>
      <c r="X17727">
        <v>-0.12892700000000001</v>
      </c>
      <c r="Y17727">
        <v>1.58029E-3</v>
      </c>
      <c r="Z17727">
        <v>1.13025</v>
      </c>
      <c r="AA17727">
        <v>-0.25785400000000003</v>
      </c>
      <c r="AB17727">
        <v>3.1605700000000001E-3</v>
      </c>
    </row>
    <row r="17728" spans="22:28" x14ac:dyDescent="0.3">
      <c r="V17728">
        <v>88.63</v>
      </c>
      <c r="W17728">
        <v>0.56455</v>
      </c>
      <c r="X17728">
        <v>-0.12954099999999999</v>
      </c>
      <c r="Y17728">
        <v>1.583E-3</v>
      </c>
      <c r="Z17728">
        <v>1.1291</v>
      </c>
      <c r="AA17728">
        <v>-0.25908199999999998</v>
      </c>
      <c r="AB17728">
        <v>3.166E-3</v>
      </c>
    </row>
    <row r="17729" spans="22:28" x14ac:dyDescent="0.3">
      <c r="V17729">
        <v>88.635000000000005</v>
      </c>
      <c r="W17729">
        <v>0.56496999999999997</v>
      </c>
      <c r="X17729">
        <v>-0.133468</v>
      </c>
      <c r="Y17729">
        <v>1.5857099999999999E-3</v>
      </c>
      <c r="Z17729">
        <v>1.1299399999999999</v>
      </c>
      <c r="AA17729">
        <v>-0.26693499999999998</v>
      </c>
      <c r="AB17729">
        <v>3.1714299999999998E-3</v>
      </c>
    </row>
    <row r="17730" spans="22:28" x14ac:dyDescent="0.3">
      <c r="V17730">
        <v>88.64</v>
      </c>
      <c r="W17730">
        <v>0.56523000000000001</v>
      </c>
      <c r="X17730">
        <v>-0.13662299999999999</v>
      </c>
      <c r="Y17730">
        <v>1.5882400000000001E-3</v>
      </c>
      <c r="Z17730">
        <v>1.13046</v>
      </c>
      <c r="AA17730">
        <v>-0.27324599999999999</v>
      </c>
      <c r="AB17730">
        <v>3.1764800000000002E-3</v>
      </c>
    </row>
    <row r="17731" spans="22:28" x14ac:dyDescent="0.3">
      <c r="V17731">
        <v>88.644999999999996</v>
      </c>
      <c r="W17731">
        <v>0.56540500000000005</v>
      </c>
      <c r="X17731">
        <v>-0.13938600000000001</v>
      </c>
      <c r="Y17731">
        <v>1.5906900000000001E-3</v>
      </c>
      <c r="Z17731">
        <v>1.1308100000000001</v>
      </c>
      <c r="AA17731">
        <v>-0.27877200000000002</v>
      </c>
      <c r="AB17731">
        <v>3.1813900000000001E-3</v>
      </c>
    </row>
    <row r="17732" spans="22:28" x14ac:dyDescent="0.3">
      <c r="V17732">
        <v>88.65</v>
      </c>
      <c r="W17732">
        <v>0.56553299999999995</v>
      </c>
      <c r="X17732">
        <v>-0.14196</v>
      </c>
      <c r="Y17732">
        <v>1.59307E-3</v>
      </c>
      <c r="Z17732">
        <v>1.13107</v>
      </c>
      <c r="AA17732">
        <v>-0.28392000000000001</v>
      </c>
      <c r="AB17732">
        <v>3.18615E-3</v>
      </c>
    </row>
    <row r="17733" spans="22:28" x14ac:dyDescent="0.3">
      <c r="V17733">
        <v>88.655000000000001</v>
      </c>
      <c r="W17733">
        <v>0.56529700000000005</v>
      </c>
      <c r="X17733">
        <v>-0.144038</v>
      </c>
      <c r="Y17733">
        <v>1.5954400000000001E-3</v>
      </c>
      <c r="Z17733">
        <v>1.13059</v>
      </c>
      <c r="AA17733">
        <v>-0.288076</v>
      </c>
      <c r="AB17733">
        <v>3.1908700000000002E-3</v>
      </c>
    </row>
    <row r="17734" spans="22:28" x14ac:dyDescent="0.3">
      <c r="V17734">
        <v>88.66</v>
      </c>
      <c r="W17734">
        <v>0.56570500000000001</v>
      </c>
      <c r="X17734">
        <v>-0.14705699999999999</v>
      </c>
      <c r="Y17734">
        <v>1.5976499999999999E-3</v>
      </c>
      <c r="Z17734">
        <v>1.13141</v>
      </c>
      <c r="AA17734">
        <v>-0.29411399999999999</v>
      </c>
      <c r="AB17734">
        <v>3.1952899999999999E-3</v>
      </c>
    </row>
    <row r="17735" spans="22:28" x14ac:dyDescent="0.3">
      <c r="V17735">
        <v>88.665000000000006</v>
      </c>
      <c r="W17735">
        <v>0.56599299999999997</v>
      </c>
      <c r="X17735">
        <v>-0.14985799999999999</v>
      </c>
      <c r="Y17735">
        <v>1.59983E-3</v>
      </c>
      <c r="Z17735">
        <v>1.1319900000000001</v>
      </c>
      <c r="AA17735">
        <v>-0.29971700000000001</v>
      </c>
      <c r="AB17735">
        <v>3.1996500000000001E-3</v>
      </c>
    </row>
    <row r="17736" spans="22:28" x14ac:dyDescent="0.3">
      <c r="V17736">
        <v>88.67</v>
      </c>
      <c r="W17736">
        <v>0.56619900000000001</v>
      </c>
      <c r="X17736">
        <v>-0.15250900000000001</v>
      </c>
      <c r="Y17736">
        <v>1.60191E-3</v>
      </c>
      <c r="Z17736">
        <v>1.1324000000000001</v>
      </c>
      <c r="AA17736">
        <v>-0.30501899999999998</v>
      </c>
      <c r="AB17736">
        <v>3.2038100000000001E-3</v>
      </c>
    </row>
    <row r="17737" spans="22:28" x14ac:dyDescent="0.3">
      <c r="V17737">
        <v>88.674999999999997</v>
      </c>
      <c r="W17737">
        <v>0.56635899999999995</v>
      </c>
      <c r="X17737">
        <v>-0.155055</v>
      </c>
      <c r="Y17737">
        <v>1.6039299999999999E-3</v>
      </c>
      <c r="Z17737">
        <v>1.1327199999999999</v>
      </c>
      <c r="AA17737">
        <v>-0.31010900000000002</v>
      </c>
      <c r="AB17737">
        <v>3.2078599999999999E-3</v>
      </c>
    </row>
    <row r="17738" spans="22:28" x14ac:dyDescent="0.3">
      <c r="V17738">
        <v>88.68</v>
      </c>
      <c r="W17738">
        <v>0.56657599999999997</v>
      </c>
      <c r="X17738">
        <v>-0.158942</v>
      </c>
      <c r="Y17738">
        <v>1.6058699999999999E-3</v>
      </c>
      <c r="Z17738">
        <v>1.1331500000000001</v>
      </c>
      <c r="AA17738">
        <v>-0.31788300000000003</v>
      </c>
      <c r="AB17738">
        <v>3.2117399999999998E-3</v>
      </c>
    </row>
    <row r="17739" spans="22:28" x14ac:dyDescent="0.3">
      <c r="V17739">
        <v>88.685000000000002</v>
      </c>
      <c r="W17739">
        <v>0.566662</v>
      </c>
      <c r="X17739">
        <v>-0.16082199999999999</v>
      </c>
      <c r="Y17739">
        <v>1.6076599999999999E-3</v>
      </c>
      <c r="Z17739">
        <v>1.1333200000000001</v>
      </c>
      <c r="AA17739">
        <v>-0.32164399999999999</v>
      </c>
      <c r="AB17739">
        <v>3.2153300000000002E-3</v>
      </c>
    </row>
    <row r="17740" spans="22:28" x14ac:dyDescent="0.3">
      <c r="V17740">
        <v>88.69</v>
      </c>
      <c r="W17740">
        <v>0.56677500000000003</v>
      </c>
      <c r="X17740">
        <v>-0.16300500000000001</v>
      </c>
      <c r="Y17740">
        <v>1.60943E-3</v>
      </c>
      <c r="Z17740">
        <v>1.1335500000000001</v>
      </c>
      <c r="AA17740">
        <v>-0.32600899999999999</v>
      </c>
      <c r="AB17740">
        <v>3.21887E-3</v>
      </c>
    </row>
    <row r="17741" spans="22:28" x14ac:dyDescent="0.3">
      <c r="V17741">
        <v>88.694999999999993</v>
      </c>
      <c r="W17741">
        <v>0.56688899999999998</v>
      </c>
      <c r="X17741">
        <v>-0.16530700000000001</v>
      </c>
      <c r="Y17741">
        <v>1.6111400000000001E-3</v>
      </c>
      <c r="Z17741">
        <v>1.13378</v>
      </c>
      <c r="AA17741">
        <v>-0.33061400000000002</v>
      </c>
      <c r="AB17741">
        <v>3.2222800000000001E-3</v>
      </c>
    </row>
    <row r="17742" spans="22:28" x14ac:dyDescent="0.3">
      <c r="V17742">
        <v>88.7</v>
      </c>
      <c r="W17742">
        <v>0.56700399999999995</v>
      </c>
      <c r="X17742">
        <v>-0.167626</v>
      </c>
      <c r="Y17742">
        <v>1.6127800000000001E-3</v>
      </c>
      <c r="Z17742">
        <v>1.13401</v>
      </c>
      <c r="AA17742">
        <v>-0.33525199999999999</v>
      </c>
      <c r="AB17742">
        <v>3.2255600000000001E-3</v>
      </c>
    </row>
    <row r="17743" spans="22:28" x14ac:dyDescent="0.3">
      <c r="V17743">
        <v>88.704999999999998</v>
      </c>
      <c r="W17743">
        <v>0.56684299999999999</v>
      </c>
      <c r="X17743">
        <v>-0.168796</v>
      </c>
      <c r="Y17743">
        <v>1.6143799999999999E-3</v>
      </c>
      <c r="Z17743">
        <v>1.1336900000000001</v>
      </c>
      <c r="AA17743">
        <v>-0.337592</v>
      </c>
      <c r="AB17743">
        <v>3.2287499999999998E-3</v>
      </c>
    </row>
    <row r="17744" spans="22:28" x14ac:dyDescent="0.3">
      <c r="V17744">
        <v>88.71</v>
      </c>
      <c r="W17744">
        <v>0.56708400000000003</v>
      </c>
      <c r="X17744">
        <v>-0.17271700000000001</v>
      </c>
      <c r="Y17744">
        <v>1.6159900000000001E-3</v>
      </c>
      <c r="Z17744">
        <v>1.1341699999999999</v>
      </c>
      <c r="AA17744">
        <v>-0.34543499999999999</v>
      </c>
      <c r="AB17744">
        <v>3.2319699999999998E-3</v>
      </c>
    </row>
    <row r="17745" spans="22:28" x14ac:dyDescent="0.3">
      <c r="V17745">
        <v>88.715000000000003</v>
      </c>
      <c r="W17745">
        <v>0.56726799999999999</v>
      </c>
      <c r="X17745">
        <v>-0.176015</v>
      </c>
      <c r="Y17745">
        <v>1.6174099999999999E-3</v>
      </c>
      <c r="Z17745">
        <v>1.1345400000000001</v>
      </c>
      <c r="AA17745">
        <v>-0.35202899999999998</v>
      </c>
      <c r="AB17745">
        <v>3.2348300000000002E-3</v>
      </c>
    </row>
    <row r="17746" spans="22:28" x14ac:dyDescent="0.3">
      <c r="V17746">
        <v>88.72</v>
      </c>
      <c r="W17746">
        <v>0.56741799999999998</v>
      </c>
      <c r="X17746">
        <v>-0.17894499999999999</v>
      </c>
      <c r="Y17746">
        <v>1.6187E-3</v>
      </c>
      <c r="Z17746">
        <v>1.1348400000000001</v>
      </c>
      <c r="AA17746">
        <v>-0.35788900000000001</v>
      </c>
      <c r="AB17746">
        <v>3.2374000000000001E-3</v>
      </c>
    </row>
    <row r="17747" spans="22:28" x14ac:dyDescent="0.3">
      <c r="V17747">
        <v>88.724999999999994</v>
      </c>
      <c r="W17747">
        <v>0.56754400000000005</v>
      </c>
      <c r="X17747">
        <v>-0.181667</v>
      </c>
      <c r="Y17747">
        <v>1.6198899999999999E-3</v>
      </c>
      <c r="Z17747">
        <v>1.1350899999999999</v>
      </c>
      <c r="AA17747">
        <v>-0.36333399999999999</v>
      </c>
      <c r="AB17747">
        <v>3.2397900000000002E-3</v>
      </c>
    </row>
    <row r="17748" spans="22:28" x14ac:dyDescent="0.3">
      <c r="V17748">
        <v>88.73</v>
      </c>
      <c r="W17748">
        <v>0.56823000000000001</v>
      </c>
      <c r="X17748">
        <v>-0.18385499999999999</v>
      </c>
      <c r="Y17748">
        <v>1.6209900000000001E-3</v>
      </c>
      <c r="Z17748">
        <v>1.13646</v>
      </c>
      <c r="AA17748">
        <v>-0.36771100000000001</v>
      </c>
      <c r="AB17748">
        <v>3.2419800000000002E-3</v>
      </c>
    </row>
    <row r="17749" spans="22:28" x14ac:dyDescent="0.3">
      <c r="V17749">
        <v>88.734999999999999</v>
      </c>
      <c r="W17749">
        <v>0.568079</v>
      </c>
      <c r="X17749">
        <v>-0.187558</v>
      </c>
      <c r="Y17749">
        <v>1.62203E-3</v>
      </c>
      <c r="Z17749">
        <v>1.1361600000000001</v>
      </c>
      <c r="AA17749">
        <v>-0.37511499999999998</v>
      </c>
      <c r="AB17749">
        <v>3.2440500000000001E-3</v>
      </c>
    </row>
    <row r="17750" spans="22:28" x14ac:dyDescent="0.3">
      <c r="V17750">
        <v>88.74</v>
      </c>
      <c r="W17750">
        <v>0.56804399999999999</v>
      </c>
      <c r="X17750">
        <v>-0.190687</v>
      </c>
      <c r="Y17750">
        <v>1.62291E-3</v>
      </c>
      <c r="Z17750">
        <v>1.13609</v>
      </c>
      <c r="AA17750">
        <v>-0.38137399999999999</v>
      </c>
      <c r="AB17750">
        <v>3.24582E-3</v>
      </c>
    </row>
    <row r="17751" spans="22:28" x14ac:dyDescent="0.3">
      <c r="V17751">
        <v>88.745000000000005</v>
      </c>
      <c r="W17751">
        <v>0.56807099999999999</v>
      </c>
      <c r="X17751">
        <v>-0.193499</v>
      </c>
      <c r="Y17751">
        <v>1.62371E-3</v>
      </c>
      <c r="Z17751">
        <v>1.1361399999999999</v>
      </c>
      <c r="AA17751">
        <v>-0.38699699999999998</v>
      </c>
      <c r="AB17751">
        <v>3.24742E-3</v>
      </c>
    </row>
    <row r="17752" spans="22:28" x14ac:dyDescent="0.3">
      <c r="V17752">
        <v>88.75</v>
      </c>
      <c r="W17752">
        <v>0.56812399999999996</v>
      </c>
      <c r="X17752">
        <v>-0.19612299999999999</v>
      </c>
      <c r="Y17752">
        <v>1.62447E-3</v>
      </c>
      <c r="Z17752">
        <v>1.13625</v>
      </c>
      <c r="AA17752">
        <v>-0.39224599999999998</v>
      </c>
      <c r="AB17752">
        <v>3.24895E-3</v>
      </c>
    </row>
    <row r="17753" spans="22:28" x14ac:dyDescent="0.3">
      <c r="V17753">
        <v>88.754999999999995</v>
      </c>
      <c r="W17753">
        <v>0.56850299999999998</v>
      </c>
      <c r="X17753">
        <v>-0.19966900000000001</v>
      </c>
      <c r="Y17753">
        <v>1.62513E-3</v>
      </c>
      <c r="Z17753">
        <v>1.1370100000000001</v>
      </c>
      <c r="AA17753">
        <v>-0.399337</v>
      </c>
      <c r="AB17753">
        <v>3.25026E-3</v>
      </c>
    </row>
    <row r="17754" spans="22:28" x14ac:dyDescent="0.3">
      <c r="V17754">
        <v>88.76</v>
      </c>
      <c r="W17754">
        <v>0.56850999999999996</v>
      </c>
      <c r="X17754">
        <v>-0.20227200000000001</v>
      </c>
      <c r="Y17754">
        <v>1.62561E-3</v>
      </c>
      <c r="Z17754">
        <v>1.1370199999999999</v>
      </c>
      <c r="AA17754">
        <v>-0.40454400000000001</v>
      </c>
      <c r="AB17754">
        <v>3.25122E-3</v>
      </c>
    </row>
    <row r="17755" spans="22:28" x14ac:dyDescent="0.3">
      <c r="V17755">
        <v>88.765000000000001</v>
      </c>
      <c r="W17755">
        <v>0.56858699999999995</v>
      </c>
      <c r="X17755">
        <v>-0.20474800000000001</v>
      </c>
      <c r="Y17755">
        <v>1.6260599999999999E-3</v>
      </c>
      <c r="Z17755">
        <v>1.13717</v>
      </c>
      <c r="AA17755">
        <v>-0.40949600000000003</v>
      </c>
      <c r="AB17755">
        <v>3.2521199999999998E-3</v>
      </c>
    </row>
    <row r="17756" spans="22:28" x14ac:dyDescent="0.3">
      <c r="V17756">
        <v>88.77</v>
      </c>
      <c r="W17756">
        <v>0.568689</v>
      </c>
      <c r="X17756">
        <v>-0.20714199999999999</v>
      </c>
      <c r="Y17756">
        <v>1.6264599999999999E-3</v>
      </c>
      <c r="Z17756">
        <v>1.1373800000000001</v>
      </c>
      <c r="AA17756">
        <v>-0.41428300000000001</v>
      </c>
      <c r="AB17756">
        <v>3.2529099999999999E-3</v>
      </c>
    </row>
    <row r="17757" spans="22:28" x14ac:dyDescent="0.3">
      <c r="V17757">
        <v>88.775000000000006</v>
      </c>
      <c r="W17757">
        <v>0.56880299999999995</v>
      </c>
      <c r="X17757">
        <v>-0.209481</v>
      </c>
      <c r="Y17757">
        <v>1.6267600000000001E-3</v>
      </c>
      <c r="Z17757">
        <v>1.13761</v>
      </c>
      <c r="AA17757">
        <v>-0.41896299999999997</v>
      </c>
      <c r="AB17757">
        <v>3.2535300000000001E-3</v>
      </c>
    </row>
    <row r="17758" spans="22:28" x14ac:dyDescent="0.3">
      <c r="V17758">
        <v>88.78</v>
      </c>
      <c r="W17758">
        <v>0.56881300000000001</v>
      </c>
      <c r="X17758">
        <v>-0.211224</v>
      </c>
      <c r="Y17758">
        <v>1.62699E-3</v>
      </c>
      <c r="Z17758">
        <v>1.1376299999999999</v>
      </c>
      <c r="AA17758">
        <v>-0.42244900000000002</v>
      </c>
      <c r="AB17758">
        <v>3.2539700000000001E-3</v>
      </c>
    </row>
    <row r="17759" spans="22:28" x14ac:dyDescent="0.3">
      <c r="V17759">
        <v>88.784999999999997</v>
      </c>
      <c r="W17759">
        <v>0.56911199999999995</v>
      </c>
      <c r="X17759">
        <v>-0.213751</v>
      </c>
      <c r="Y17759">
        <v>1.6271600000000001E-3</v>
      </c>
      <c r="Z17759">
        <v>1.13822</v>
      </c>
      <c r="AA17759">
        <v>-0.42750300000000002</v>
      </c>
      <c r="AB17759">
        <v>3.2543200000000002E-3</v>
      </c>
    </row>
    <row r="17760" spans="22:28" x14ac:dyDescent="0.3">
      <c r="V17760">
        <v>88.79</v>
      </c>
      <c r="W17760">
        <v>0.56939099999999998</v>
      </c>
      <c r="X17760">
        <v>-0.21624599999999999</v>
      </c>
      <c r="Y17760">
        <v>1.6272999999999999E-3</v>
      </c>
      <c r="Z17760">
        <v>1.1387799999999999</v>
      </c>
      <c r="AA17760">
        <v>-0.43249300000000002</v>
      </c>
      <c r="AB17760">
        <v>3.2545999999999999E-3</v>
      </c>
    </row>
    <row r="17761" spans="22:28" x14ac:dyDescent="0.3">
      <c r="V17761">
        <v>88.795000000000002</v>
      </c>
      <c r="W17761">
        <v>0.569631</v>
      </c>
      <c r="X17761">
        <v>-0.218692</v>
      </c>
      <c r="Y17761">
        <v>1.6272700000000001E-3</v>
      </c>
      <c r="Z17761">
        <v>1.1392599999999999</v>
      </c>
      <c r="AA17761">
        <v>-0.43738300000000002</v>
      </c>
      <c r="AB17761">
        <v>3.2545500000000002E-3</v>
      </c>
    </row>
    <row r="17762" spans="22:28" x14ac:dyDescent="0.3">
      <c r="V17762">
        <v>88.8</v>
      </c>
      <c r="W17762">
        <v>0.56984299999999999</v>
      </c>
      <c r="X17762">
        <v>-0.22109000000000001</v>
      </c>
      <c r="Y17762">
        <v>1.62721E-3</v>
      </c>
      <c r="Z17762">
        <v>1.1396900000000001</v>
      </c>
      <c r="AA17762">
        <v>-0.44218099999999999</v>
      </c>
      <c r="AB17762">
        <v>3.2544100000000001E-3</v>
      </c>
    </row>
    <row r="17763" spans="22:28" x14ac:dyDescent="0.3">
      <c r="V17763">
        <v>88.805000000000007</v>
      </c>
      <c r="W17763">
        <v>0.57055599999999995</v>
      </c>
      <c r="X17763">
        <v>-0.222579</v>
      </c>
      <c r="Y17763">
        <v>1.6270600000000001E-3</v>
      </c>
      <c r="Z17763">
        <v>1.1411100000000001</v>
      </c>
      <c r="AA17763">
        <v>-0.44515700000000002</v>
      </c>
      <c r="AB17763">
        <v>3.25413E-3</v>
      </c>
    </row>
    <row r="17764" spans="22:28" x14ac:dyDescent="0.3">
      <c r="V17764">
        <v>88.81</v>
      </c>
      <c r="W17764">
        <v>0.57009799999999999</v>
      </c>
      <c r="X17764">
        <v>-0.22600899999999999</v>
      </c>
      <c r="Y17764">
        <v>1.62688E-3</v>
      </c>
      <c r="Z17764">
        <v>1.1402000000000001</v>
      </c>
      <c r="AA17764">
        <v>-0.452017</v>
      </c>
      <c r="AB17764">
        <v>3.2537600000000001E-3</v>
      </c>
    </row>
    <row r="17765" spans="22:28" x14ac:dyDescent="0.3">
      <c r="V17765">
        <v>88.814999999999998</v>
      </c>
      <c r="W17765">
        <v>0.57001400000000002</v>
      </c>
      <c r="X17765">
        <v>-0.22902700000000001</v>
      </c>
      <c r="Y17765">
        <v>1.6265100000000001E-3</v>
      </c>
      <c r="Z17765">
        <v>1.1400300000000001</v>
      </c>
      <c r="AA17765">
        <v>-0.45805400000000002</v>
      </c>
      <c r="AB17765">
        <v>3.2530100000000002E-3</v>
      </c>
    </row>
    <row r="17766" spans="22:28" x14ac:dyDescent="0.3">
      <c r="V17766">
        <v>88.82</v>
      </c>
      <c r="W17766">
        <v>0.57009699999999996</v>
      </c>
      <c r="X17766">
        <v>-0.231771</v>
      </c>
      <c r="Y17766">
        <v>1.62605E-3</v>
      </c>
      <c r="Z17766">
        <v>1.14019</v>
      </c>
      <c r="AA17766">
        <v>-0.46354099999999998</v>
      </c>
      <c r="AB17766">
        <v>3.2521099999999999E-3</v>
      </c>
    </row>
    <row r="17767" spans="22:28" x14ac:dyDescent="0.3">
      <c r="V17767">
        <v>88.825000000000003</v>
      </c>
      <c r="W17767">
        <v>0.57025599999999999</v>
      </c>
      <c r="X17767">
        <v>-0.23433000000000001</v>
      </c>
      <c r="Y17767">
        <v>1.6255200000000001E-3</v>
      </c>
      <c r="Z17767">
        <v>1.1405099999999999</v>
      </c>
      <c r="AA17767">
        <v>-0.46866099999999999</v>
      </c>
      <c r="AB17767">
        <v>3.2510299999999998E-3</v>
      </c>
    </row>
    <row r="17768" spans="22:28" x14ac:dyDescent="0.3">
      <c r="V17768">
        <v>88.83</v>
      </c>
      <c r="W17768">
        <v>0.56977100000000003</v>
      </c>
      <c r="X17768">
        <v>-0.23535900000000001</v>
      </c>
      <c r="Y17768">
        <v>1.62487E-3</v>
      </c>
      <c r="Z17768">
        <v>1.13954</v>
      </c>
      <c r="AA17768">
        <v>-0.470719</v>
      </c>
      <c r="AB17768">
        <v>3.2497400000000001E-3</v>
      </c>
    </row>
    <row r="17769" spans="22:28" x14ac:dyDescent="0.3">
      <c r="V17769">
        <v>88.834999999999994</v>
      </c>
      <c r="W17769">
        <v>0.570326</v>
      </c>
      <c r="X17769">
        <v>-0.23863400000000001</v>
      </c>
      <c r="Y17769">
        <v>1.6241700000000001E-3</v>
      </c>
      <c r="Z17769">
        <v>1.1406499999999999</v>
      </c>
      <c r="AA17769">
        <v>-0.477267</v>
      </c>
      <c r="AB17769">
        <v>3.2483400000000002E-3</v>
      </c>
    </row>
    <row r="17770" spans="22:28" x14ac:dyDescent="0.3">
      <c r="V17770">
        <v>88.84</v>
      </c>
      <c r="W17770">
        <v>0.57074400000000003</v>
      </c>
      <c r="X17770">
        <v>-0.241477</v>
      </c>
      <c r="Y17770">
        <v>1.62338E-3</v>
      </c>
      <c r="Z17770">
        <v>1.1414899999999999</v>
      </c>
      <c r="AA17770">
        <v>-0.48295399999999999</v>
      </c>
      <c r="AB17770">
        <v>3.24677E-3</v>
      </c>
    </row>
    <row r="17771" spans="22:28" x14ac:dyDescent="0.3">
      <c r="V17771">
        <v>88.844999999999999</v>
      </c>
      <c r="W17771">
        <v>0.57108000000000003</v>
      </c>
      <c r="X17771">
        <v>-0.24406</v>
      </c>
      <c r="Y17771">
        <v>1.6225199999999999E-3</v>
      </c>
      <c r="Z17771">
        <v>1.1421600000000001</v>
      </c>
      <c r="AA17771">
        <v>-0.48811900000000003</v>
      </c>
      <c r="AB17771">
        <v>3.2450299999999999E-3</v>
      </c>
    </row>
    <row r="17772" spans="22:28" x14ac:dyDescent="0.3">
      <c r="V17772">
        <v>88.85</v>
      </c>
      <c r="W17772">
        <v>0.57137199999999999</v>
      </c>
      <c r="X17772">
        <v>-0.24648200000000001</v>
      </c>
      <c r="Y17772">
        <v>1.62156E-3</v>
      </c>
      <c r="Z17772">
        <v>1.1427400000000001</v>
      </c>
      <c r="AA17772">
        <v>-0.49296299999999998</v>
      </c>
      <c r="AB17772">
        <v>3.24311E-3</v>
      </c>
    </row>
    <row r="17773" spans="22:28" x14ac:dyDescent="0.3">
      <c r="V17773">
        <v>88.855000000000004</v>
      </c>
      <c r="W17773">
        <v>0.57125499999999996</v>
      </c>
      <c r="X17773">
        <v>-0.250029</v>
      </c>
      <c r="Y17773">
        <v>1.62054E-3</v>
      </c>
      <c r="Z17773">
        <v>1.1425099999999999</v>
      </c>
      <c r="AA17773">
        <v>-0.50005699999999997</v>
      </c>
      <c r="AB17773">
        <v>3.2410799999999999E-3</v>
      </c>
    </row>
    <row r="17774" spans="22:28" x14ac:dyDescent="0.3">
      <c r="V17774">
        <v>88.86</v>
      </c>
      <c r="W17774">
        <v>0.57177900000000004</v>
      </c>
      <c r="X17774">
        <v>-0.25035099999999999</v>
      </c>
      <c r="Y17774">
        <v>1.6194E-3</v>
      </c>
      <c r="Z17774">
        <v>1.1435599999999999</v>
      </c>
      <c r="AA17774">
        <v>-0.50070199999999998</v>
      </c>
      <c r="AB17774">
        <v>3.23881E-3</v>
      </c>
    </row>
    <row r="17775" spans="22:28" x14ac:dyDescent="0.3">
      <c r="V17775">
        <v>88.864999999999995</v>
      </c>
      <c r="W17775">
        <v>0.57219399999999998</v>
      </c>
      <c r="X17775">
        <v>-0.25159300000000001</v>
      </c>
      <c r="Y17775">
        <v>1.61824E-3</v>
      </c>
      <c r="Z17775">
        <v>1.14439</v>
      </c>
      <c r="AA17775">
        <v>-0.50318600000000002</v>
      </c>
      <c r="AB17775">
        <v>3.2364799999999999E-3</v>
      </c>
    </row>
    <row r="17776" spans="22:28" x14ac:dyDescent="0.3">
      <c r="V17776">
        <v>88.87</v>
      </c>
      <c r="W17776">
        <v>0.57254499999999997</v>
      </c>
      <c r="X17776">
        <v>-0.25327699999999997</v>
      </c>
      <c r="Y17776">
        <v>1.61702E-3</v>
      </c>
      <c r="Z17776">
        <v>1.1450899999999999</v>
      </c>
      <c r="AA17776">
        <v>-0.50655399999999995</v>
      </c>
      <c r="AB17776">
        <v>3.2340300000000002E-3</v>
      </c>
    </row>
    <row r="17777" spans="22:28" x14ac:dyDescent="0.3">
      <c r="V17777">
        <v>88.875</v>
      </c>
      <c r="W17777">
        <v>0.57284400000000002</v>
      </c>
      <c r="X17777">
        <v>-0.25518600000000002</v>
      </c>
      <c r="Y17777">
        <v>1.6157700000000001E-3</v>
      </c>
      <c r="Z17777">
        <v>1.1456900000000001</v>
      </c>
      <c r="AA17777">
        <v>-0.51037299999999997</v>
      </c>
      <c r="AB17777">
        <v>3.2315400000000002E-3</v>
      </c>
    </row>
    <row r="17778" spans="22:28" x14ac:dyDescent="0.3">
      <c r="V17778">
        <v>88.88</v>
      </c>
      <c r="W17778">
        <v>0.57371099999999997</v>
      </c>
      <c r="X17778">
        <v>-0.25778600000000002</v>
      </c>
      <c r="Y17778">
        <v>1.6144499999999999E-3</v>
      </c>
      <c r="Z17778">
        <v>1.1474200000000001</v>
      </c>
      <c r="AA17778">
        <v>-0.51557200000000003</v>
      </c>
      <c r="AB17778">
        <v>3.2289100000000002E-3</v>
      </c>
    </row>
    <row r="17779" spans="22:28" x14ac:dyDescent="0.3">
      <c r="V17779">
        <v>88.885000000000005</v>
      </c>
      <c r="W17779">
        <v>0.57373300000000005</v>
      </c>
      <c r="X17779">
        <v>-0.26083600000000001</v>
      </c>
      <c r="Y17779">
        <v>1.6130300000000001E-3</v>
      </c>
      <c r="Z17779">
        <v>1.14747</v>
      </c>
      <c r="AA17779">
        <v>-0.52167300000000005</v>
      </c>
      <c r="AB17779">
        <v>3.2260600000000002E-3</v>
      </c>
    </row>
    <row r="17780" spans="22:28" x14ac:dyDescent="0.3">
      <c r="V17780">
        <v>88.89</v>
      </c>
      <c r="W17780">
        <v>0.57389000000000001</v>
      </c>
      <c r="X17780">
        <v>-0.26355499999999998</v>
      </c>
      <c r="Y17780">
        <v>1.6114499999999999E-3</v>
      </c>
      <c r="Z17780">
        <v>1.14778</v>
      </c>
      <c r="AA17780">
        <v>-0.52710999999999997</v>
      </c>
      <c r="AB17780">
        <v>3.2228999999999999E-3</v>
      </c>
    </row>
    <row r="17781" spans="22:28" x14ac:dyDescent="0.3">
      <c r="V17781">
        <v>88.894999999999996</v>
      </c>
      <c r="W17781">
        <v>0.57410099999999997</v>
      </c>
      <c r="X17781">
        <v>-0.26605499999999999</v>
      </c>
      <c r="Y17781">
        <v>1.6098200000000001E-3</v>
      </c>
      <c r="Z17781">
        <v>1.1482000000000001</v>
      </c>
      <c r="AA17781">
        <v>-0.53210999999999997</v>
      </c>
      <c r="AB17781">
        <v>3.2196299999999998E-3</v>
      </c>
    </row>
    <row r="17782" spans="22:28" x14ac:dyDescent="0.3">
      <c r="V17782">
        <v>88.9</v>
      </c>
      <c r="W17782">
        <v>0.57432899999999998</v>
      </c>
      <c r="X17782">
        <v>-0.26841300000000001</v>
      </c>
      <c r="Y17782">
        <v>1.6080199999999999E-3</v>
      </c>
      <c r="Z17782">
        <v>1.14866</v>
      </c>
      <c r="AA17782">
        <v>-0.536825</v>
      </c>
      <c r="AB17782">
        <v>3.2160299999999999E-3</v>
      </c>
    </row>
    <row r="17783" spans="22:28" x14ac:dyDescent="0.3">
      <c r="V17783">
        <v>88.905000000000001</v>
      </c>
      <c r="W17783">
        <v>0.57441799999999998</v>
      </c>
      <c r="X17783">
        <v>-0.269569</v>
      </c>
      <c r="Y17783">
        <v>1.6061700000000001E-3</v>
      </c>
      <c r="Z17783">
        <v>1.1488400000000001</v>
      </c>
      <c r="AA17783">
        <v>-0.53913800000000001</v>
      </c>
      <c r="AB17783">
        <v>3.2123500000000001E-3</v>
      </c>
    </row>
    <row r="17784" spans="22:28" x14ac:dyDescent="0.3">
      <c r="V17784">
        <v>88.91</v>
      </c>
      <c r="W17784">
        <v>0.57477599999999995</v>
      </c>
      <c r="X17784">
        <v>-0.272646</v>
      </c>
      <c r="Y17784">
        <v>1.6043299999999999E-3</v>
      </c>
      <c r="Z17784">
        <v>1.1495500000000001</v>
      </c>
      <c r="AA17784">
        <v>-0.545292</v>
      </c>
      <c r="AB17784">
        <v>3.2086699999999998E-3</v>
      </c>
    </row>
    <row r="17785" spans="22:28" x14ac:dyDescent="0.3">
      <c r="V17785">
        <v>88.915000000000006</v>
      </c>
      <c r="W17785">
        <v>0.57510300000000003</v>
      </c>
      <c r="X17785">
        <v>-0.27524399999999999</v>
      </c>
      <c r="Y17785">
        <v>1.60232E-3</v>
      </c>
      <c r="Z17785">
        <v>1.15021</v>
      </c>
      <c r="AA17785">
        <v>-0.55048799999999998</v>
      </c>
      <c r="AB17785">
        <v>3.2046499999999999E-3</v>
      </c>
    </row>
    <row r="17786" spans="22:28" x14ac:dyDescent="0.3">
      <c r="V17786">
        <v>88.92</v>
      </c>
      <c r="W17786">
        <v>0.57540100000000005</v>
      </c>
      <c r="X17786">
        <v>-0.27759200000000001</v>
      </c>
      <c r="Y17786">
        <v>1.60019E-3</v>
      </c>
      <c r="Z17786">
        <v>1.1508</v>
      </c>
      <c r="AA17786">
        <v>-0.55518299999999998</v>
      </c>
      <c r="AB17786">
        <v>3.2003800000000001E-3</v>
      </c>
    </row>
    <row r="17787" spans="22:28" x14ac:dyDescent="0.3">
      <c r="V17787">
        <v>88.924999999999997</v>
      </c>
      <c r="W17787">
        <v>0.57568600000000003</v>
      </c>
      <c r="X17787">
        <v>-0.27978900000000001</v>
      </c>
      <c r="Y17787">
        <v>1.598E-3</v>
      </c>
      <c r="Z17787">
        <v>1.15137</v>
      </c>
      <c r="AA17787">
        <v>-0.55957900000000005</v>
      </c>
      <c r="AB17787">
        <v>3.19601E-3</v>
      </c>
    </row>
    <row r="17788" spans="22:28" x14ac:dyDescent="0.3">
      <c r="V17788">
        <v>88.93</v>
      </c>
      <c r="W17788">
        <v>0.575658</v>
      </c>
      <c r="X17788">
        <v>-0.28071800000000002</v>
      </c>
      <c r="Y17788">
        <v>1.5957300000000001E-3</v>
      </c>
      <c r="Z17788">
        <v>1.1513199999999999</v>
      </c>
      <c r="AA17788">
        <v>-0.56143600000000005</v>
      </c>
      <c r="AB17788">
        <v>3.1914600000000001E-3</v>
      </c>
    </row>
    <row r="17789" spans="22:28" x14ac:dyDescent="0.3">
      <c r="V17789">
        <v>88.935000000000002</v>
      </c>
      <c r="W17789">
        <v>0.576075</v>
      </c>
      <c r="X17789">
        <v>-0.28390399999999999</v>
      </c>
      <c r="Y17789">
        <v>1.5934499999999999E-3</v>
      </c>
      <c r="Z17789">
        <v>1.15215</v>
      </c>
      <c r="AA17789">
        <v>-0.56780699999999995</v>
      </c>
      <c r="AB17789">
        <v>3.1868999999999999E-3</v>
      </c>
    </row>
    <row r="17790" spans="22:28" x14ac:dyDescent="0.3">
      <c r="V17790">
        <v>88.94</v>
      </c>
      <c r="W17790">
        <v>0.57646799999999998</v>
      </c>
      <c r="X17790">
        <v>-0.28656500000000001</v>
      </c>
      <c r="Y17790">
        <v>1.5910399999999999E-3</v>
      </c>
      <c r="Z17790">
        <v>1.1529400000000001</v>
      </c>
      <c r="AA17790">
        <v>-0.57313000000000003</v>
      </c>
      <c r="AB17790">
        <v>3.18207E-3</v>
      </c>
    </row>
    <row r="17791" spans="22:28" x14ac:dyDescent="0.3">
      <c r="V17791">
        <v>88.944999999999993</v>
      </c>
      <c r="W17791">
        <v>0.57683200000000001</v>
      </c>
      <c r="X17791">
        <v>-0.28893000000000002</v>
      </c>
      <c r="Y17791">
        <v>1.5884899999999999E-3</v>
      </c>
      <c r="Z17791">
        <v>1.1536599999999999</v>
      </c>
      <c r="AA17791">
        <v>-0.57786099999999996</v>
      </c>
      <c r="AB17791">
        <v>3.1769900000000002E-3</v>
      </c>
    </row>
    <row r="17792" spans="22:28" x14ac:dyDescent="0.3">
      <c r="V17792">
        <v>88.95</v>
      </c>
      <c r="W17792">
        <v>0.57717499999999999</v>
      </c>
      <c r="X17792">
        <v>-0.291126</v>
      </c>
      <c r="Y17792">
        <v>1.58595E-3</v>
      </c>
      <c r="Z17792">
        <v>1.15435</v>
      </c>
      <c r="AA17792">
        <v>-0.58225300000000002</v>
      </c>
      <c r="AB17792">
        <v>3.1718900000000001E-3</v>
      </c>
    </row>
    <row r="17793" spans="22:28" x14ac:dyDescent="0.3">
      <c r="V17793">
        <v>88.954999999999998</v>
      </c>
      <c r="W17793">
        <v>0.57719399999999998</v>
      </c>
      <c r="X17793">
        <v>-0.292576</v>
      </c>
      <c r="Y17793">
        <v>1.58325E-3</v>
      </c>
      <c r="Z17793">
        <v>1.15439</v>
      </c>
      <c r="AA17793">
        <v>-0.58515099999999998</v>
      </c>
      <c r="AB17793">
        <v>3.1665E-3</v>
      </c>
    </row>
    <row r="17794" spans="22:28" x14ac:dyDescent="0.3">
      <c r="V17794">
        <v>88.96</v>
      </c>
      <c r="W17794">
        <v>0.57732399999999995</v>
      </c>
      <c r="X17794">
        <v>-0.29589399999999999</v>
      </c>
      <c r="Y17794">
        <v>1.5804700000000001E-3</v>
      </c>
      <c r="Z17794">
        <v>1.15465</v>
      </c>
      <c r="AA17794">
        <v>-0.59178900000000001</v>
      </c>
      <c r="AB17794">
        <v>3.1609400000000001E-3</v>
      </c>
    </row>
    <row r="17795" spans="22:28" x14ac:dyDescent="0.3">
      <c r="V17795">
        <v>88.965000000000003</v>
      </c>
      <c r="W17795">
        <v>0.57753500000000002</v>
      </c>
      <c r="X17795">
        <v>-0.29852600000000001</v>
      </c>
      <c r="Y17795">
        <v>1.5776099999999999E-3</v>
      </c>
      <c r="Z17795">
        <v>1.15507</v>
      </c>
      <c r="AA17795">
        <v>-0.59705299999999994</v>
      </c>
      <c r="AB17795">
        <v>3.1552199999999998E-3</v>
      </c>
    </row>
    <row r="17796" spans="22:28" x14ac:dyDescent="0.3">
      <c r="V17796">
        <v>88.97</v>
      </c>
      <c r="W17796">
        <v>0.57777900000000004</v>
      </c>
      <c r="X17796">
        <v>-0.30080000000000001</v>
      </c>
      <c r="Y17796">
        <v>1.57467E-3</v>
      </c>
      <c r="Z17796">
        <v>1.1555599999999999</v>
      </c>
      <c r="AA17796">
        <v>-0.60160100000000005</v>
      </c>
      <c r="AB17796">
        <v>3.14934E-3</v>
      </c>
    </row>
    <row r="17797" spans="22:28" x14ac:dyDescent="0.3">
      <c r="V17797">
        <v>88.974999999999994</v>
      </c>
      <c r="W17797">
        <v>0.57803300000000002</v>
      </c>
      <c r="X17797">
        <v>-0.30288199999999998</v>
      </c>
      <c r="Y17797">
        <v>1.5716E-3</v>
      </c>
      <c r="Z17797">
        <v>1.1560699999999999</v>
      </c>
      <c r="AA17797">
        <v>-0.605765</v>
      </c>
      <c r="AB17797">
        <v>3.1432000000000001E-3</v>
      </c>
    </row>
    <row r="17798" spans="22:28" x14ac:dyDescent="0.3">
      <c r="V17798">
        <v>88.98</v>
      </c>
      <c r="W17798">
        <v>0.57390399999999997</v>
      </c>
      <c r="X17798">
        <v>-0.30005900000000002</v>
      </c>
      <c r="Y17798">
        <v>1.5684200000000001E-3</v>
      </c>
      <c r="Z17798">
        <v>1.14781</v>
      </c>
      <c r="AA17798">
        <v>-0.60011800000000004</v>
      </c>
      <c r="AB17798">
        <v>3.1368400000000001E-3</v>
      </c>
    </row>
    <row r="17799" spans="22:28" x14ac:dyDescent="0.3">
      <c r="V17799">
        <v>88.984999999999999</v>
      </c>
      <c r="W17799">
        <v>0.57669000000000004</v>
      </c>
      <c r="X17799">
        <v>-0.305176</v>
      </c>
      <c r="Y17799">
        <v>1.56555E-3</v>
      </c>
      <c r="Z17799">
        <v>1.1533800000000001</v>
      </c>
      <c r="AA17799">
        <v>-0.61035200000000001</v>
      </c>
      <c r="AB17799">
        <v>3.1310999999999999E-3</v>
      </c>
    </row>
    <row r="17800" spans="22:28" x14ac:dyDescent="0.3">
      <c r="V17800">
        <v>88.99</v>
      </c>
      <c r="W17800">
        <v>0.57831500000000002</v>
      </c>
      <c r="X17800">
        <v>-0.30863499999999999</v>
      </c>
      <c r="Y17800">
        <v>1.5623200000000001E-3</v>
      </c>
      <c r="Z17800">
        <v>1.15663</v>
      </c>
      <c r="AA17800">
        <v>-0.61727100000000001</v>
      </c>
      <c r="AB17800">
        <v>3.1246300000000002E-3</v>
      </c>
    </row>
    <row r="17801" spans="22:28" x14ac:dyDescent="0.3">
      <c r="V17801">
        <v>88.995000000000005</v>
      </c>
      <c r="W17801">
        <v>0.57932399999999995</v>
      </c>
      <c r="X17801">
        <v>-0.31126199999999998</v>
      </c>
      <c r="Y17801">
        <v>1.55893E-3</v>
      </c>
      <c r="Z17801">
        <v>1.15865</v>
      </c>
      <c r="AA17801">
        <v>-0.62252399999999997</v>
      </c>
      <c r="AB17801">
        <v>3.1178600000000001E-3</v>
      </c>
    </row>
    <row r="17802" spans="22:28" x14ac:dyDescent="0.3">
      <c r="V17802">
        <v>89</v>
      </c>
      <c r="W17802">
        <v>0.58001899999999995</v>
      </c>
      <c r="X17802">
        <v>-0.31345299999999998</v>
      </c>
      <c r="Y17802">
        <v>1.55547E-3</v>
      </c>
      <c r="Z17802">
        <v>1.16004</v>
      </c>
      <c r="AA17802">
        <v>-0.62690699999999999</v>
      </c>
      <c r="AB17802">
        <v>3.11093E-3</v>
      </c>
    </row>
    <row r="17803" spans="22:28" x14ac:dyDescent="0.3">
      <c r="V17803">
        <v>89.004999999999995</v>
      </c>
      <c r="W17803">
        <v>0.57933100000000004</v>
      </c>
      <c r="X17803">
        <v>-0.31317600000000001</v>
      </c>
      <c r="Y17803">
        <v>1.55189E-3</v>
      </c>
      <c r="Z17803">
        <v>1.15866</v>
      </c>
      <c r="AA17803">
        <v>-0.62635099999999999</v>
      </c>
      <c r="AB17803">
        <v>3.10378E-3</v>
      </c>
    </row>
    <row r="17804" spans="22:28" x14ac:dyDescent="0.3">
      <c r="V17804">
        <v>89.01</v>
      </c>
      <c r="W17804">
        <v>0.58039099999999999</v>
      </c>
      <c r="X17804">
        <v>-0.31664100000000001</v>
      </c>
      <c r="Y17804">
        <v>1.5483599999999999E-3</v>
      </c>
      <c r="Z17804">
        <v>1.1607799999999999</v>
      </c>
      <c r="AA17804">
        <v>-0.63328200000000001</v>
      </c>
      <c r="AB17804">
        <v>3.0967299999999998E-3</v>
      </c>
    </row>
    <row r="17805" spans="22:28" x14ac:dyDescent="0.3">
      <c r="V17805">
        <v>89.015000000000001</v>
      </c>
      <c r="W17805">
        <v>0.58113499999999996</v>
      </c>
      <c r="X17805">
        <v>-0.31930999999999998</v>
      </c>
      <c r="Y17805">
        <v>1.5446399999999999E-3</v>
      </c>
      <c r="Z17805">
        <v>1.1622699999999999</v>
      </c>
      <c r="AA17805">
        <v>-0.63861999999999997</v>
      </c>
      <c r="AB17805">
        <v>3.0892699999999999E-3</v>
      </c>
    </row>
    <row r="17806" spans="22:28" x14ac:dyDescent="0.3">
      <c r="V17806">
        <v>89.02</v>
      </c>
      <c r="W17806">
        <v>0.58170599999999995</v>
      </c>
      <c r="X17806">
        <v>-0.32155299999999998</v>
      </c>
      <c r="Y17806">
        <v>1.5408399999999999E-3</v>
      </c>
      <c r="Z17806">
        <v>1.1634100000000001</v>
      </c>
      <c r="AA17806">
        <v>-0.64310500000000004</v>
      </c>
      <c r="AB17806">
        <v>3.0816900000000002E-3</v>
      </c>
    </row>
    <row r="17807" spans="22:28" x14ac:dyDescent="0.3">
      <c r="V17807">
        <v>89.025000000000006</v>
      </c>
      <c r="W17807">
        <v>0.58218700000000001</v>
      </c>
      <c r="X17807">
        <v>-0.32354699999999997</v>
      </c>
      <c r="Y17807">
        <v>1.5369699999999999E-3</v>
      </c>
      <c r="Z17807">
        <v>1.1643699999999999</v>
      </c>
      <c r="AA17807">
        <v>-0.64709300000000003</v>
      </c>
      <c r="AB17807">
        <v>3.0739500000000002E-3</v>
      </c>
    </row>
    <row r="17808" spans="22:28" x14ac:dyDescent="0.3">
      <c r="V17808">
        <v>89.03</v>
      </c>
      <c r="W17808">
        <v>0.579897</v>
      </c>
      <c r="X17808">
        <v>-0.324405</v>
      </c>
      <c r="Y17808">
        <v>1.5330599999999999E-3</v>
      </c>
      <c r="Z17808">
        <v>1.1597900000000001</v>
      </c>
      <c r="AA17808">
        <v>-0.64881</v>
      </c>
      <c r="AB17808">
        <v>3.0661099999999999E-3</v>
      </c>
    </row>
    <row r="17809" spans="22:28" x14ac:dyDescent="0.3">
      <c r="V17809">
        <v>89.034999999999997</v>
      </c>
      <c r="W17809">
        <v>0.58143100000000003</v>
      </c>
      <c r="X17809">
        <v>-0.32763500000000001</v>
      </c>
      <c r="Y17809">
        <v>1.52914E-3</v>
      </c>
      <c r="Z17809">
        <v>1.16286</v>
      </c>
      <c r="AA17809">
        <v>-0.65527000000000002</v>
      </c>
      <c r="AB17809">
        <v>3.05829E-3</v>
      </c>
    </row>
    <row r="17810" spans="22:28" x14ac:dyDescent="0.3">
      <c r="V17810">
        <v>89.04</v>
      </c>
      <c r="W17810">
        <v>0.58243199999999995</v>
      </c>
      <c r="X17810">
        <v>-0.33022600000000002</v>
      </c>
      <c r="Y17810">
        <v>1.52501E-3</v>
      </c>
      <c r="Z17810">
        <v>1.16486</v>
      </c>
      <c r="AA17810">
        <v>-0.66045200000000004</v>
      </c>
      <c r="AB17810">
        <v>3.05003E-3</v>
      </c>
    </row>
    <row r="17811" spans="22:28" x14ac:dyDescent="0.3">
      <c r="V17811">
        <v>89.045000000000002</v>
      </c>
      <c r="W17811">
        <v>0.58313700000000002</v>
      </c>
      <c r="X17811">
        <v>-0.33246199999999998</v>
      </c>
      <c r="Y17811">
        <v>1.52081E-3</v>
      </c>
      <c r="Z17811">
        <v>1.1662699999999999</v>
      </c>
      <c r="AA17811">
        <v>-0.66492399999999996</v>
      </c>
      <c r="AB17811">
        <v>3.0416200000000001E-3</v>
      </c>
    </row>
    <row r="17812" spans="22:28" x14ac:dyDescent="0.3">
      <c r="V17812">
        <v>89.05</v>
      </c>
      <c r="W17812">
        <v>0.58368699999999996</v>
      </c>
      <c r="X17812">
        <v>-0.33450600000000003</v>
      </c>
      <c r="Y17812">
        <v>1.5165000000000001E-3</v>
      </c>
      <c r="Z17812">
        <v>1.16737</v>
      </c>
      <c r="AA17812">
        <v>-0.66901200000000005</v>
      </c>
      <c r="AB17812">
        <v>3.0330000000000001E-3</v>
      </c>
    </row>
    <row r="17813" spans="22:28" x14ac:dyDescent="0.3">
      <c r="V17813">
        <v>89.055000000000007</v>
      </c>
      <c r="W17813">
        <v>0.58385799999999999</v>
      </c>
      <c r="X17813">
        <v>-0.33505699999999999</v>
      </c>
      <c r="Y17813">
        <v>1.5120699999999999E-3</v>
      </c>
      <c r="Z17813">
        <v>1.1677200000000001</v>
      </c>
      <c r="AA17813">
        <v>-0.67011399999999999</v>
      </c>
      <c r="AB17813">
        <v>3.0241500000000002E-3</v>
      </c>
    </row>
    <row r="17814" spans="22:28" x14ac:dyDescent="0.3">
      <c r="V17814">
        <v>89.06</v>
      </c>
      <c r="W17814">
        <v>0.58421800000000002</v>
      </c>
      <c r="X17814">
        <v>-0.33612399999999998</v>
      </c>
      <c r="Y17814">
        <v>1.50771E-3</v>
      </c>
      <c r="Z17814">
        <v>1.1684399999999999</v>
      </c>
      <c r="AA17814">
        <v>-0.67224799999999996</v>
      </c>
      <c r="AB17814">
        <v>3.0154100000000001E-3</v>
      </c>
    </row>
    <row r="17815" spans="22:28" x14ac:dyDescent="0.3">
      <c r="V17815">
        <v>89.064999999999998</v>
      </c>
      <c r="W17815">
        <v>0.58464499999999997</v>
      </c>
      <c r="X17815">
        <v>-0.33761999999999998</v>
      </c>
      <c r="Y17815">
        <v>1.50326E-3</v>
      </c>
      <c r="Z17815">
        <v>1.1692899999999999</v>
      </c>
      <c r="AA17815">
        <v>-0.67524099999999998</v>
      </c>
      <c r="AB17815">
        <v>3.0065199999999999E-3</v>
      </c>
    </row>
    <row r="17816" spans="22:28" x14ac:dyDescent="0.3">
      <c r="V17816">
        <v>89.07</v>
      </c>
      <c r="W17816">
        <v>0.58508800000000005</v>
      </c>
      <c r="X17816">
        <v>-0.33930199999999999</v>
      </c>
      <c r="Y17816">
        <v>1.4987799999999999E-3</v>
      </c>
      <c r="Z17816">
        <v>1.17018</v>
      </c>
      <c r="AA17816">
        <v>-0.67860500000000001</v>
      </c>
      <c r="AB17816">
        <v>2.9975599999999998E-3</v>
      </c>
    </row>
    <row r="17817" spans="22:28" x14ac:dyDescent="0.3">
      <c r="V17817">
        <v>89.075000000000003</v>
      </c>
      <c r="W17817">
        <v>0.58552800000000005</v>
      </c>
      <c r="X17817">
        <v>-0.34105099999999999</v>
      </c>
      <c r="Y17817">
        <v>1.4941799999999999E-3</v>
      </c>
      <c r="Z17817">
        <v>1.17106</v>
      </c>
      <c r="AA17817">
        <v>-0.68210300000000001</v>
      </c>
      <c r="AB17817">
        <v>2.9883499999999999E-3</v>
      </c>
    </row>
    <row r="17818" spans="22:28" x14ac:dyDescent="0.3">
      <c r="V17818">
        <v>89.08</v>
      </c>
      <c r="W17818">
        <v>0.58544300000000005</v>
      </c>
      <c r="X17818">
        <v>-0.341167</v>
      </c>
      <c r="Y17818">
        <v>1.4894999999999999E-3</v>
      </c>
      <c r="Z17818">
        <v>1.17089</v>
      </c>
      <c r="AA17818">
        <v>-0.682334</v>
      </c>
      <c r="AB17818">
        <v>2.9789899999999999E-3</v>
      </c>
    </row>
    <row r="17819" spans="22:28" x14ac:dyDescent="0.3">
      <c r="V17819">
        <v>89.084999999999994</v>
      </c>
      <c r="W17819">
        <v>0.58616500000000005</v>
      </c>
      <c r="X17819">
        <v>-0.34374100000000002</v>
      </c>
      <c r="Y17819">
        <v>1.48481E-3</v>
      </c>
      <c r="Z17819">
        <v>1.1723300000000001</v>
      </c>
      <c r="AA17819">
        <v>-0.68748299999999996</v>
      </c>
      <c r="AB17819">
        <v>2.9696200000000001E-3</v>
      </c>
    </row>
    <row r="17820" spans="22:28" x14ac:dyDescent="0.3">
      <c r="V17820">
        <v>89.09</v>
      </c>
      <c r="W17820">
        <v>0.58670699999999998</v>
      </c>
      <c r="X17820">
        <v>-0.346001</v>
      </c>
      <c r="Y17820">
        <v>1.47999E-3</v>
      </c>
      <c r="Z17820">
        <v>1.1734100000000001</v>
      </c>
      <c r="AA17820">
        <v>-0.69200200000000001</v>
      </c>
      <c r="AB17820">
        <v>2.9599700000000001E-3</v>
      </c>
    </row>
    <row r="17821" spans="22:28" x14ac:dyDescent="0.3">
      <c r="V17821">
        <v>89.094999999999999</v>
      </c>
      <c r="W17821">
        <v>0.58715499999999998</v>
      </c>
      <c r="X17821">
        <v>-0.34805999999999998</v>
      </c>
      <c r="Y17821">
        <v>1.4751E-3</v>
      </c>
      <c r="Z17821">
        <v>1.17431</v>
      </c>
      <c r="AA17821">
        <v>-0.69611999999999996</v>
      </c>
      <c r="AB17821">
        <v>2.9502E-3</v>
      </c>
    </row>
    <row r="17822" spans="22:28" x14ac:dyDescent="0.3">
      <c r="V17822">
        <v>89.1</v>
      </c>
      <c r="W17822">
        <v>0.58754899999999999</v>
      </c>
      <c r="X17822">
        <v>-0.34998400000000002</v>
      </c>
      <c r="Y17822">
        <v>1.47013E-3</v>
      </c>
      <c r="Z17822">
        <v>1.1751</v>
      </c>
      <c r="AA17822">
        <v>-0.69996700000000001</v>
      </c>
      <c r="AB17822">
        <v>2.94027E-3</v>
      </c>
    </row>
    <row r="17823" spans="22:28" x14ac:dyDescent="0.3">
      <c r="V17823">
        <v>89.105000000000004</v>
      </c>
      <c r="W17823">
        <v>0.58808000000000005</v>
      </c>
      <c r="X17823">
        <v>-0.35089799999999999</v>
      </c>
      <c r="Y17823">
        <v>1.4650100000000001E-3</v>
      </c>
      <c r="Z17823">
        <v>1.1761600000000001</v>
      </c>
      <c r="AA17823">
        <v>-0.70179599999999998</v>
      </c>
      <c r="AB17823">
        <v>2.9300200000000002E-3</v>
      </c>
    </row>
    <row r="17824" spans="22:28" x14ac:dyDescent="0.3">
      <c r="V17824">
        <v>89.11</v>
      </c>
      <c r="W17824">
        <v>0.58813400000000005</v>
      </c>
      <c r="X17824">
        <v>-0.35389300000000001</v>
      </c>
      <c r="Y17824">
        <v>1.45991E-3</v>
      </c>
      <c r="Z17824">
        <v>1.1762699999999999</v>
      </c>
      <c r="AA17824">
        <v>-0.70778600000000003</v>
      </c>
      <c r="AB17824">
        <v>2.9198200000000001E-3</v>
      </c>
    </row>
    <row r="17825" spans="22:28" x14ac:dyDescent="0.3">
      <c r="V17825">
        <v>89.114999999999995</v>
      </c>
      <c r="W17825">
        <v>0.58833999999999997</v>
      </c>
      <c r="X17825">
        <v>-0.35616999999999999</v>
      </c>
      <c r="Y17825">
        <v>1.4546400000000001E-3</v>
      </c>
      <c r="Z17825">
        <v>1.1766799999999999</v>
      </c>
      <c r="AA17825">
        <v>-0.71233999999999997</v>
      </c>
      <c r="AB17825">
        <v>2.9092800000000002E-3</v>
      </c>
    </row>
    <row r="17826" spans="22:28" x14ac:dyDescent="0.3">
      <c r="V17826">
        <v>89.12</v>
      </c>
      <c r="W17826">
        <v>0.58862700000000001</v>
      </c>
      <c r="X17826">
        <v>-0.35807699999999998</v>
      </c>
      <c r="Y17826">
        <v>1.44925E-3</v>
      </c>
      <c r="Z17826">
        <v>1.1772499999999999</v>
      </c>
      <c r="AA17826">
        <v>-0.71615399999999996</v>
      </c>
      <c r="AB17826">
        <v>2.8984900000000001E-3</v>
      </c>
    </row>
    <row r="17827" spans="22:28" x14ac:dyDescent="0.3">
      <c r="V17827">
        <v>89.125</v>
      </c>
      <c r="W17827">
        <v>0.58894800000000003</v>
      </c>
      <c r="X17827">
        <v>-0.35977900000000002</v>
      </c>
      <c r="Y17827">
        <v>1.4438000000000001E-3</v>
      </c>
      <c r="Z17827">
        <v>1.1778999999999999</v>
      </c>
      <c r="AA17827">
        <v>-0.71955800000000003</v>
      </c>
      <c r="AB17827">
        <v>2.8876000000000001E-3</v>
      </c>
    </row>
    <row r="17828" spans="22:28" x14ac:dyDescent="0.3">
      <c r="V17828">
        <v>89.13</v>
      </c>
      <c r="W17828">
        <v>0.58852300000000002</v>
      </c>
      <c r="X17828">
        <v>-0.35996699999999998</v>
      </c>
      <c r="Y17828">
        <v>1.4382900000000001E-3</v>
      </c>
      <c r="Z17828">
        <v>1.1770499999999999</v>
      </c>
      <c r="AA17828">
        <v>-0.71993399999999996</v>
      </c>
      <c r="AB17828">
        <v>2.8765800000000001E-3</v>
      </c>
    </row>
    <row r="17829" spans="22:28" x14ac:dyDescent="0.3">
      <c r="V17829">
        <v>89.135000000000005</v>
      </c>
      <c r="W17829">
        <v>0.58930400000000005</v>
      </c>
      <c r="X17829">
        <v>-0.362792</v>
      </c>
      <c r="Y17829">
        <v>1.43283E-3</v>
      </c>
      <c r="Z17829">
        <v>1.1786099999999999</v>
      </c>
      <c r="AA17829">
        <v>-0.72558299999999998</v>
      </c>
      <c r="AB17829">
        <v>2.8656599999999999E-3</v>
      </c>
    </row>
    <row r="17830" spans="22:28" x14ac:dyDescent="0.3">
      <c r="V17830">
        <v>89.14</v>
      </c>
      <c r="W17830">
        <v>0.58991199999999999</v>
      </c>
      <c r="X17830">
        <v>-0.364958</v>
      </c>
      <c r="Y17830">
        <v>1.4271500000000001E-3</v>
      </c>
      <c r="Z17830">
        <v>1.1798200000000001</v>
      </c>
      <c r="AA17830">
        <v>-0.72991499999999998</v>
      </c>
      <c r="AB17830">
        <v>2.8543000000000002E-3</v>
      </c>
    </row>
    <row r="17831" spans="22:28" x14ac:dyDescent="0.3">
      <c r="V17831">
        <v>89.144999999999996</v>
      </c>
      <c r="W17831">
        <v>0.59042300000000003</v>
      </c>
      <c r="X17831">
        <v>-0.36678100000000002</v>
      </c>
      <c r="Y17831">
        <v>1.4214E-3</v>
      </c>
      <c r="Z17831">
        <v>1.18085</v>
      </c>
      <c r="AA17831">
        <v>-0.73356299999999997</v>
      </c>
      <c r="AB17831">
        <v>2.84279E-3</v>
      </c>
    </row>
    <row r="17832" spans="22:28" x14ac:dyDescent="0.3">
      <c r="V17832">
        <v>89.15</v>
      </c>
      <c r="W17832">
        <v>0.59088099999999999</v>
      </c>
      <c r="X17832">
        <v>-0.36842200000000003</v>
      </c>
      <c r="Y17832">
        <v>1.41555E-3</v>
      </c>
      <c r="Z17832">
        <v>1.1817599999999999</v>
      </c>
      <c r="AA17832">
        <v>-0.73684400000000005</v>
      </c>
      <c r="AB17832">
        <v>2.83111E-3</v>
      </c>
    </row>
    <row r="17833" spans="22:28" x14ac:dyDescent="0.3">
      <c r="V17833">
        <v>89.155000000000001</v>
      </c>
      <c r="W17833">
        <v>0.59138800000000002</v>
      </c>
      <c r="X17833">
        <v>-0.37015799999999999</v>
      </c>
      <c r="Y17833">
        <v>1.4096200000000001E-3</v>
      </c>
      <c r="Z17833">
        <v>1.1827799999999999</v>
      </c>
      <c r="AA17833">
        <v>-0.74031499999999995</v>
      </c>
      <c r="AB17833">
        <v>2.8192500000000001E-3</v>
      </c>
    </row>
    <row r="17834" spans="22:28" x14ac:dyDescent="0.3">
      <c r="V17834">
        <v>89.16</v>
      </c>
      <c r="W17834">
        <v>0.591418</v>
      </c>
      <c r="X17834">
        <v>-0.372421</v>
      </c>
      <c r="Y17834">
        <v>1.40365E-3</v>
      </c>
      <c r="Z17834">
        <v>1.1828399999999999</v>
      </c>
      <c r="AA17834">
        <v>-0.744842</v>
      </c>
      <c r="AB17834">
        <v>2.80729E-3</v>
      </c>
    </row>
    <row r="17835" spans="22:28" x14ac:dyDescent="0.3">
      <c r="V17835">
        <v>89.165000000000006</v>
      </c>
      <c r="W17835">
        <v>0.59169799999999995</v>
      </c>
      <c r="X17835">
        <v>-0.37418499999999999</v>
      </c>
      <c r="Y17835">
        <v>1.39752E-3</v>
      </c>
      <c r="Z17835">
        <v>1.1834</v>
      </c>
      <c r="AA17835">
        <v>-0.74836999999999998</v>
      </c>
      <c r="AB17835">
        <v>2.79503E-3</v>
      </c>
    </row>
    <row r="17836" spans="22:28" x14ac:dyDescent="0.3">
      <c r="V17836">
        <v>89.17</v>
      </c>
      <c r="W17836">
        <v>0.59208099999999997</v>
      </c>
      <c r="X17836">
        <v>-0.37570799999999999</v>
      </c>
      <c r="Y17836">
        <v>1.39134E-3</v>
      </c>
      <c r="Z17836">
        <v>1.1841600000000001</v>
      </c>
      <c r="AA17836">
        <v>-0.75141599999999997</v>
      </c>
      <c r="AB17836">
        <v>2.78269E-3</v>
      </c>
    </row>
    <row r="17837" spans="22:28" x14ac:dyDescent="0.3">
      <c r="V17837">
        <v>89.174999999999997</v>
      </c>
      <c r="W17837">
        <v>0.59250100000000006</v>
      </c>
      <c r="X17837">
        <v>-0.37709300000000001</v>
      </c>
      <c r="Y17837">
        <v>1.38514E-3</v>
      </c>
      <c r="Z17837">
        <v>1.1850000000000001</v>
      </c>
      <c r="AA17837">
        <v>-0.75418600000000002</v>
      </c>
      <c r="AB17837">
        <v>2.77028E-3</v>
      </c>
    </row>
    <row r="17838" spans="22:28" x14ac:dyDescent="0.3">
      <c r="V17838">
        <v>89.18</v>
      </c>
      <c r="W17838">
        <v>0.59041999999999994</v>
      </c>
      <c r="X17838">
        <v>-0.37586999999999998</v>
      </c>
      <c r="Y17838">
        <v>1.37882E-3</v>
      </c>
      <c r="Z17838">
        <v>1.1808399999999999</v>
      </c>
      <c r="AA17838">
        <v>-0.75173999999999996</v>
      </c>
      <c r="AB17838">
        <v>2.7576499999999999E-3</v>
      </c>
    </row>
    <row r="17839" spans="22:28" x14ac:dyDescent="0.3">
      <c r="V17839">
        <v>89.185000000000002</v>
      </c>
      <c r="W17839">
        <v>0.59193499999999999</v>
      </c>
      <c r="X17839">
        <v>-0.38051400000000002</v>
      </c>
      <c r="Y17839">
        <v>1.3726400000000001E-3</v>
      </c>
      <c r="Z17839">
        <v>1.18387</v>
      </c>
      <c r="AA17839">
        <v>-0.76102899999999996</v>
      </c>
      <c r="AB17839">
        <v>2.7452800000000001E-3</v>
      </c>
    </row>
    <row r="17840" spans="22:28" x14ac:dyDescent="0.3">
      <c r="V17840">
        <v>89.19</v>
      </c>
      <c r="W17840">
        <v>0.59299299999999999</v>
      </c>
      <c r="X17840">
        <v>-0.38327699999999998</v>
      </c>
      <c r="Y17840">
        <v>1.36619E-3</v>
      </c>
      <c r="Z17840">
        <v>1.1859900000000001</v>
      </c>
      <c r="AA17840">
        <v>-0.76655399999999996</v>
      </c>
      <c r="AB17840">
        <v>2.7323899999999999E-3</v>
      </c>
    </row>
    <row r="17841" spans="22:28" x14ac:dyDescent="0.3">
      <c r="V17841">
        <v>89.194999999999993</v>
      </c>
      <c r="W17841">
        <v>0.59379199999999999</v>
      </c>
      <c r="X17841">
        <v>-0.38513799999999998</v>
      </c>
      <c r="Y17841">
        <v>1.35962E-3</v>
      </c>
      <c r="Z17841">
        <v>1.1875800000000001</v>
      </c>
      <c r="AA17841">
        <v>-0.77027599999999996</v>
      </c>
      <c r="AB17841">
        <v>2.71923E-3</v>
      </c>
    </row>
    <row r="17842" spans="22:28" x14ac:dyDescent="0.3">
      <c r="V17842">
        <v>89.2</v>
      </c>
      <c r="W17842">
        <v>0.59445199999999998</v>
      </c>
      <c r="X17842">
        <v>-0.38655499999999998</v>
      </c>
      <c r="Y17842">
        <v>1.353E-3</v>
      </c>
      <c r="Z17842">
        <v>1.1889000000000001</v>
      </c>
      <c r="AA17842">
        <v>-0.77310999999999996</v>
      </c>
      <c r="AB17842">
        <v>2.7060000000000001E-3</v>
      </c>
    </row>
    <row r="17843" spans="22:28" x14ac:dyDescent="0.3">
      <c r="V17843">
        <v>89.204999999999998</v>
      </c>
      <c r="W17843">
        <v>0.59428899999999996</v>
      </c>
      <c r="X17843">
        <v>-0.38617400000000002</v>
      </c>
      <c r="Y17843">
        <v>1.3463100000000001E-3</v>
      </c>
      <c r="Z17843">
        <v>1.18858</v>
      </c>
      <c r="AA17843">
        <v>-0.77234800000000003</v>
      </c>
      <c r="AB17843">
        <v>2.6926200000000002E-3</v>
      </c>
    </row>
    <row r="17844" spans="22:28" x14ac:dyDescent="0.3">
      <c r="V17844">
        <v>89.21</v>
      </c>
      <c r="W17844">
        <v>0.59511000000000003</v>
      </c>
      <c r="X17844">
        <v>-0.38909899999999997</v>
      </c>
      <c r="Y17844">
        <v>1.3396599999999999E-3</v>
      </c>
      <c r="Z17844">
        <v>1.1902200000000001</v>
      </c>
      <c r="AA17844">
        <v>-0.77819799999999995</v>
      </c>
      <c r="AB17844">
        <v>2.6793099999999999E-3</v>
      </c>
    </row>
    <row r="17845" spans="22:28" x14ac:dyDescent="0.3">
      <c r="V17845">
        <v>89.215000000000003</v>
      </c>
      <c r="W17845">
        <v>0.59577500000000005</v>
      </c>
      <c r="X17845">
        <v>-0.39112000000000002</v>
      </c>
      <c r="Y17845">
        <v>1.3327600000000001E-3</v>
      </c>
      <c r="Z17845">
        <v>1.1915500000000001</v>
      </c>
      <c r="AA17845">
        <v>-0.78224000000000005</v>
      </c>
      <c r="AB17845">
        <v>2.6655200000000002E-3</v>
      </c>
    </row>
    <row r="17846" spans="22:28" x14ac:dyDescent="0.3">
      <c r="V17846">
        <v>89.22</v>
      </c>
      <c r="W17846">
        <v>0.59635499999999997</v>
      </c>
      <c r="X17846">
        <v>-0.392677</v>
      </c>
      <c r="Y17846">
        <v>1.3258600000000001E-3</v>
      </c>
      <c r="Z17846">
        <v>1.1927099999999999</v>
      </c>
      <c r="AA17846">
        <v>-0.78535500000000003</v>
      </c>
      <c r="AB17846">
        <v>2.6517300000000001E-3</v>
      </c>
    </row>
    <row r="17847" spans="22:28" x14ac:dyDescent="0.3">
      <c r="V17847">
        <v>89.224999999999994</v>
      </c>
      <c r="W17847">
        <v>0.59688399999999997</v>
      </c>
      <c r="X17847">
        <v>-0.39399099999999998</v>
      </c>
      <c r="Y17847">
        <v>1.3188500000000001E-3</v>
      </c>
      <c r="Z17847">
        <v>1.19377</v>
      </c>
      <c r="AA17847">
        <v>-0.78798299999999999</v>
      </c>
      <c r="AB17847">
        <v>2.6377000000000002E-3</v>
      </c>
    </row>
    <row r="17848" spans="22:28" x14ac:dyDescent="0.3">
      <c r="V17848">
        <v>89.23</v>
      </c>
      <c r="W17848">
        <v>0.59801000000000004</v>
      </c>
      <c r="X17848">
        <v>-0.397312</v>
      </c>
      <c r="Y17848">
        <v>1.3118299999999999E-3</v>
      </c>
      <c r="Z17848">
        <v>1.1960200000000001</v>
      </c>
      <c r="AA17848">
        <v>-0.79462299999999997</v>
      </c>
      <c r="AB17848">
        <v>2.6236499999999999E-3</v>
      </c>
    </row>
    <row r="17849" spans="22:28" x14ac:dyDescent="0.3">
      <c r="V17849">
        <v>89.234999999999999</v>
      </c>
      <c r="W17849">
        <v>0.59786300000000003</v>
      </c>
      <c r="X17849">
        <v>-0.39676699999999998</v>
      </c>
      <c r="Y17849">
        <v>1.30467E-3</v>
      </c>
      <c r="Z17849">
        <v>1.19573</v>
      </c>
      <c r="AA17849">
        <v>-0.79353399999999996</v>
      </c>
      <c r="AB17849">
        <v>2.6093399999999999E-3</v>
      </c>
    </row>
    <row r="17850" spans="22:28" x14ac:dyDescent="0.3">
      <c r="V17850">
        <v>89.24</v>
      </c>
      <c r="W17850">
        <v>0.59807900000000003</v>
      </c>
      <c r="X17850">
        <v>-0.39724799999999999</v>
      </c>
      <c r="Y17850">
        <v>1.2975E-3</v>
      </c>
      <c r="Z17850">
        <v>1.1961599999999999</v>
      </c>
      <c r="AA17850">
        <v>-0.79449499999999995</v>
      </c>
      <c r="AB17850">
        <v>2.5950000000000001E-3</v>
      </c>
    </row>
    <row r="17851" spans="22:28" x14ac:dyDescent="0.3">
      <c r="V17851">
        <v>89.245000000000005</v>
      </c>
      <c r="W17851">
        <v>0.59845099999999996</v>
      </c>
      <c r="X17851">
        <v>-0.39814500000000003</v>
      </c>
      <c r="Y17851">
        <v>1.2902899999999999E-3</v>
      </c>
      <c r="Z17851">
        <v>1.1969000000000001</v>
      </c>
      <c r="AA17851">
        <v>-0.79629000000000005</v>
      </c>
      <c r="AB17851">
        <v>2.5805799999999999E-3</v>
      </c>
    </row>
    <row r="17852" spans="22:28" x14ac:dyDescent="0.3">
      <c r="V17852">
        <v>89.25</v>
      </c>
      <c r="W17852">
        <v>0.59889300000000001</v>
      </c>
      <c r="X17852">
        <v>-0.39919300000000002</v>
      </c>
      <c r="Y17852">
        <v>1.2830000000000001E-3</v>
      </c>
      <c r="Z17852">
        <v>1.1977899999999999</v>
      </c>
      <c r="AA17852">
        <v>-0.79838699999999996</v>
      </c>
      <c r="AB17852">
        <v>2.5659900000000002E-3</v>
      </c>
    </row>
    <row r="17853" spans="22:28" x14ac:dyDescent="0.3">
      <c r="V17853">
        <v>89.254999999999995</v>
      </c>
      <c r="W17853">
        <v>0.60165900000000005</v>
      </c>
      <c r="X17853">
        <v>-0.40255099999999999</v>
      </c>
      <c r="Y17853">
        <v>1.2757199999999999E-3</v>
      </c>
      <c r="Z17853">
        <v>1.2033199999999999</v>
      </c>
      <c r="AA17853">
        <v>-0.80510199999999998</v>
      </c>
      <c r="AB17853">
        <v>2.5514299999999999E-3</v>
      </c>
    </row>
    <row r="17854" spans="22:28" x14ac:dyDescent="0.3">
      <c r="V17854">
        <v>89.26</v>
      </c>
      <c r="W17854">
        <v>0.60058299999999998</v>
      </c>
      <c r="X17854">
        <v>-0.40005299999999999</v>
      </c>
      <c r="Y17854">
        <v>1.26826E-3</v>
      </c>
      <c r="Z17854">
        <v>1.2011700000000001</v>
      </c>
      <c r="AA17854">
        <v>-0.80010499999999996</v>
      </c>
      <c r="AB17854">
        <v>2.5365100000000001E-3</v>
      </c>
    </row>
    <row r="17855" spans="22:28" x14ac:dyDescent="0.3">
      <c r="V17855">
        <v>89.265000000000001</v>
      </c>
      <c r="W17855">
        <v>0.60041500000000003</v>
      </c>
      <c r="X17855">
        <v>-0.39957399999999998</v>
      </c>
      <c r="Y17855">
        <v>1.2608999999999999E-3</v>
      </c>
      <c r="Z17855">
        <v>1.2008300000000001</v>
      </c>
      <c r="AA17855">
        <v>-0.79914799999999997</v>
      </c>
      <c r="AB17855">
        <v>2.5218100000000002E-3</v>
      </c>
    </row>
    <row r="17856" spans="22:28" x14ac:dyDescent="0.3">
      <c r="V17856">
        <v>89.27</v>
      </c>
      <c r="W17856">
        <v>0.60065900000000005</v>
      </c>
      <c r="X17856">
        <v>-0.40002199999999999</v>
      </c>
      <c r="Y17856">
        <v>1.2535700000000001E-3</v>
      </c>
      <c r="Z17856">
        <v>1.2013199999999999</v>
      </c>
      <c r="AA17856">
        <v>-0.80004500000000001</v>
      </c>
      <c r="AB17856">
        <v>2.5071300000000002E-3</v>
      </c>
    </row>
    <row r="17857" spans="22:28" x14ac:dyDescent="0.3">
      <c r="V17857">
        <v>89.275000000000006</v>
      </c>
      <c r="W17857">
        <v>0.60107600000000005</v>
      </c>
      <c r="X17857">
        <v>-0.40089000000000002</v>
      </c>
      <c r="Y17857">
        <v>1.24613E-3</v>
      </c>
      <c r="Z17857">
        <v>1.2021500000000001</v>
      </c>
      <c r="AA17857">
        <v>-0.80178000000000005</v>
      </c>
      <c r="AB17857">
        <v>2.49226E-3</v>
      </c>
    </row>
    <row r="17858" spans="22:28" x14ac:dyDescent="0.3">
      <c r="V17858">
        <v>89.28</v>
      </c>
      <c r="W17858">
        <v>0.60067599999999999</v>
      </c>
      <c r="X17858">
        <v>-0.40185900000000002</v>
      </c>
      <c r="Y17858">
        <v>1.23861E-3</v>
      </c>
      <c r="Z17858">
        <v>1.2013499999999999</v>
      </c>
      <c r="AA17858">
        <v>-0.80371800000000004</v>
      </c>
      <c r="AB17858">
        <v>2.47722E-3</v>
      </c>
    </row>
    <row r="17859" spans="22:28" x14ac:dyDescent="0.3">
      <c r="V17859">
        <v>89.284999999999997</v>
      </c>
      <c r="W17859">
        <v>0.60148599999999997</v>
      </c>
      <c r="X17859">
        <v>-0.40346700000000002</v>
      </c>
      <c r="Y17859">
        <v>1.2310299999999999E-3</v>
      </c>
      <c r="Z17859">
        <v>1.2029700000000001</v>
      </c>
      <c r="AA17859">
        <v>-0.80693400000000004</v>
      </c>
      <c r="AB17859">
        <v>2.4620599999999999E-3</v>
      </c>
    </row>
    <row r="17860" spans="22:28" x14ac:dyDescent="0.3">
      <c r="V17860">
        <v>89.29</v>
      </c>
      <c r="W17860">
        <v>0.60218099999999997</v>
      </c>
      <c r="X17860">
        <v>-0.40485100000000002</v>
      </c>
      <c r="Y17860">
        <v>1.2233000000000001E-3</v>
      </c>
      <c r="Z17860">
        <v>1.2043600000000001</v>
      </c>
      <c r="AA17860">
        <v>-0.809701</v>
      </c>
      <c r="AB17860">
        <v>2.4466000000000002E-3</v>
      </c>
    </row>
    <row r="17861" spans="22:28" x14ac:dyDescent="0.3">
      <c r="V17861">
        <v>89.295000000000002</v>
      </c>
      <c r="W17861">
        <v>0.60281200000000001</v>
      </c>
      <c r="X17861">
        <v>-0.40607900000000002</v>
      </c>
      <c r="Y17861">
        <v>1.2155499999999999E-3</v>
      </c>
      <c r="Z17861">
        <v>1.2056199999999999</v>
      </c>
      <c r="AA17861">
        <v>-0.81215899999999996</v>
      </c>
      <c r="AB17861">
        <v>2.4310999999999998E-3</v>
      </c>
    </row>
    <row r="17862" spans="22:28" x14ac:dyDescent="0.3">
      <c r="V17862">
        <v>89.3</v>
      </c>
      <c r="W17862">
        <v>0.60340099999999997</v>
      </c>
      <c r="X17862">
        <v>-0.40721299999999999</v>
      </c>
      <c r="Y17862">
        <v>1.20773E-3</v>
      </c>
      <c r="Z17862">
        <v>1.2068000000000001</v>
      </c>
      <c r="AA17862">
        <v>-0.81442599999999998</v>
      </c>
      <c r="AB17862">
        <v>2.4154599999999999E-3</v>
      </c>
    </row>
    <row r="17863" spans="22:28" x14ac:dyDescent="0.3">
      <c r="V17863">
        <v>89.305000000000007</v>
      </c>
      <c r="W17863">
        <v>0.60397599999999996</v>
      </c>
      <c r="X17863">
        <v>-0.41143000000000002</v>
      </c>
      <c r="Y17863">
        <v>1.1997799999999999E-3</v>
      </c>
      <c r="Z17863">
        <v>1.2079500000000001</v>
      </c>
      <c r="AA17863">
        <v>-0.82285900000000001</v>
      </c>
      <c r="AB17863">
        <v>2.3995599999999998E-3</v>
      </c>
    </row>
    <row r="17864" spans="22:28" x14ac:dyDescent="0.3">
      <c r="V17864">
        <v>89.31</v>
      </c>
      <c r="W17864">
        <v>0.603792</v>
      </c>
      <c r="X17864">
        <v>-0.41246500000000003</v>
      </c>
      <c r="Y17864">
        <v>1.1917399999999999E-3</v>
      </c>
      <c r="Z17864">
        <v>1.2075800000000001</v>
      </c>
      <c r="AA17864">
        <v>-0.82492900000000002</v>
      </c>
      <c r="AB17864">
        <v>2.3834799999999999E-3</v>
      </c>
    </row>
    <row r="17865" spans="22:28" x14ac:dyDescent="0.3">
      <c r="V17865">
        <v>89.314999999999998</v>
      </c>
      <c r="W17865">
        <v>0.60403399999999996</v>
      </c>
      <c r="X17865">
        <v>-0.41345500000000002</v>
      </c>
      <c r="Y17865">
        <v>1.18358E-3</v>
      </c>
      <c r="Z17865">
        <v>1.20807</v>
      </c>
      <c r="AA17865">
        <v>-0.82690900000000001</v>
      </c>
      <c r="AB17865">
        <v>2.3671500000000002E-3</v>
      </c>
    </row>
    <row r="17866" spans="22:28" x14ac:dyDescent="0.3">
      <c r="V17866">
        <v>89.32</v>
      </c>
      <c r="W17866">
        <v>0.60445300000000002</v>
      </c>
      <c r="X17866">
        <v>-0.41442499999999999</v>
      </c>
      <c r="Y17866">
        <v>1.1753899999999999E-3</v>
      </c>
      <c r="Z17866">
        <v>1.2089099999999999</v>
      </c>
      <c r="AA17866">
        <v>-0.82884899999999995</v>
      </c>
      <c r="AB17866">
        <v>2.3507799999999998E-3</v>
      </c>
    </row>
    <row r="17867" spans="22:28" x14ac:dyDescent="0.3">
      <c r="V17867">
        <v>89.325000000000003</v>
      </c>
      <c r="W17867">
        <v>0.60495100000000002</v>
      </c>
      <c r="X17867">
        <v>-0.41538700000000001</v>
      </c>
      <c r="Y17867">
        <v>1.16715E-3</v>
      </c>
      <c r="Z17867">
        <v>1.2099</v>
      </c>
      <c r="AA17867">
        <v>-0.83077400000000001</v>
      </c>
      <c r="AB17867">
        <v>2.3343000000000001E-3</v>
      </c>
    </row>
    <row r="17868" spans="22:28" x14ac:dyDescent="0.3">
      <c r="V17868">
        <v>89.33</v>
      </c>
      <c r="W17868">
        <v>0.60619900000000004</v>
      </c>
      <c r="X17868">
        <v>-0.418798</v>
      </c>
      <c r="Y17868">
        <v>1.1588600000000001E-3</v>
      </c>
      <c r="Z17868">
        <v>1.2123999999999999</v>
      </c>
      <c r="AA17868">
        <v>-0.83759700000000004</v>
      </c>
      <c r="AB17868">
        <v>2.3177200000000001E-3</v>
      </c>
    </row>
    <row r="17869" spans="22:28" x14ac:dyDescent="0.3">
      <c r="V17869">
        <v>89.334999999999994</v>
      </c>
      <c r="W17869">
        <v>0.60620600000000002</v>
      </c>
      <c r="X17869">
        <v>-0.41804000000000002</v>
      </c>
      <c r="Y17869">
        <v>1.15036E-3</v>
      </c>
      <c r="Z17869">
        <v>1.21241</v>
      </c>
      <c r="AA17869">
        <v>-0.83608000000000005</v>
      </c>
      <c r="AB17869">
        <v>2.30072E-3</v>
      </c>
    </row>
    <row r="17870" spans="22:28" x14ac:dyDescent="0.3">
      <c r="V17870">
        <v>89.34</v>
      </c>
      <c r="W17870">
        <v>0.60653400000000002</v>
      </c>
      <c r="X17870">
        <v>-0.41839300000000001</v>
      </c>
      <c r="Y17870">
        <v>1.14193E-3</v>
      </c>
      <c r="Z17870">
        <v>1.2130700000000001</v>
      </c>
      <c r="AA17870">
        <v>-0.83678600000000003</v>
      </c>
      <c r="AB17870">
        <v>2.28386E-3</v>
      </c>
    </row>
    <row r="17871" spans="22:28" x14ac:dyDescent="0.3">
      <c r="V17871">
        <v>89.344999999999999</v>
      </c>
      <c r="W17871">
        <v>0.606989</v>
      </c>
      <c r="X17871">
        <v>-0.41923199999999999</v>
      </c>
      <c r="Y17871">
        <v>1.1334800000000001E-3</v>
      </c>
      <c r="Z17871">
        <v>1.2139800000000001</v>
      </c>
      <c r="AA17871">
        <v>-0.83846299999999996</v>
      </c>
      <c r="AB17871">
        <v>2.2669600000000002E-3</v>
      </c>
    </row>
    <row r="17872" spans="22:28" x14ac:dyDescent="0.3">
      <c r="V17872">
        <v>89.35</v>
      </c>
      <c r="W17872">
        <v>0.60748899999999995</v>
      </c>
      <c r="X17872">
        <v>-0.42026200000000002</v>
      </c>
      <c r="Y17872">
        <v>1.1249700000000001E-3</v>
      </c>
      <c r="Z17872">
        <v>1.2149799999999999</v>
      </c>
      <c r="AA17872">
        <v>-0.84052400000000005</v>
      </c>
      <c r="AB17872">
        <v>2.2499299999999998E-3</v>
      </c>
    </row>
    <row r="17873" spans="22:28" x14ac:dyDescent="0.3">
      <c r="V17873">
        <v>89.355000000000004</v>
      </c>
      <c r="W17873">
        <v>0.60742200000000002</v>
      </c>
      <c r="X17873">
        <v>-0.421097</v>
      </c>
      <c r="Y17873">
        <v>1.1163600000000001E-3</v>
      </c>
      <c r="Z17873">
        <v>1.2148399999999999</v>
      </c>
      <c r="AA17873">
        <v>-0.842194</v>
      </c>
      <c r="AB17873">
        <v>2.2327200000000001E-3</v>
      </c>
    </row>
    <row r="17874" spans="22:28" x14ac:dyDescent="0.3">
      <c r="V17874">
        <v>89.36</v>
      </c>
      <c r="W17874">
        <v>0.60806300000000002</v>
      </c>
      <c r="X17874">
        <v>-0.423541</v>
      </c>
      <c r="Y17874">
        <v>1.1077000000000001E-3</v>
      </c>
      <c r="Z17874">
        <v>1.2161299999999999</v>
      </c>
      <c r="AA17874">
        <v>-0.847082</v>
      </c>
      <c r="AB17874">
        <v>2.2153899999999998E-3</v>
      </c>
    </row>
    <row r="17875" spans="22:28" x14ac:dyDescent="0.3">
      <c r="V17875">
        <v>89.364999999999995</v>
      </c>
      <c r="W17875">
        <v>0.60862799999999995</v>
      </c>
      <c r="X17875">
        <v>-0.42527199999999998</v>
      </c>
      <c r="Y17875">
        <v>1.09896E-3</v>
      </c>
      <c r="Z17875">
        <v>1.21726</v>
      </c>
      <c r="AA17875">
        <v>-0.850545</v>
      </c>
      <c r="AB17875">
        <v>2.19791E-3</v>
      </c>
    </row>
    <row r="17876" spans="22:28" x14ac:dyDescent="0.3">
      <c r="V17876">
        <v>89.37</v>
      </c>
      <c r="W17876">
        <v>0.60914500000000005</v>
      </c>
      <c r="X17876">
        <v>-0.42662899999999998</v>
      </c>
      <c r="Y17876">
        <v>1.0901299999999999E-3</v>
      </c>
      <c r="Z17876">
        <v>1.2182900000000001</v>
      </c>
      <c r="AA17876">
        <v>-0.85325799999999996</v>
      </c>
      <c r="AB17876">
        <v>2.1802499999999999E-3</v>
      </c>
    </row>
    <row r="17877" spans="22:28" x14ac:dyDescent="0.3">
      <c r="V17877">
        <v>89.375</v>
      </c>
      <c r="W17877">
        <v>0.60963500000000004</v>
      </c>
      <c r="X17877">
        <v>-0.42776900000000001</v>
      </c>
      <c r="Y17877">
        <v>1.08124E-3</v>
      </c>
      <c r="Z17877">
        <v>1.2192700000000001</v>
      </c>
      <c r="AA17877">
        <v>-0.85553699999999999</v>
      </c>
      <c r="AB17877">
        <v>2.16248E-3</v>
      </c>
    </row>
    <row r="17878" spans="22:28" x14ac:dyDescent="0.3">
      <c r="V17878">
        <v>89.38</v>
      </c>
      <c r="W17878">
        <v>0.60943499999999995</v>
      </c>
      <c r="X17878">
        <v>-0.42854799999999998</v>
      </c>
      <c r="Y17878">
        <v>1.0722800000000001E-3</v>
      </c>
      <c r="Z17878">
        <v>1.2188699999999999</v>
      </c>
      <c r="AA17878">
        <v>-0.857097</v>
      </c>
      <c r="AB17878">
        <v>2.1445700000000002E-3</v>
      </c>
    </row>
    <row r="17879" spans="22:28" x14ac:dyDescent="0.3">
      <c r="V17879">
        <v>89.385000000000005</v>
      </c>
      <c r="W17879">
        <v>0.61007400000000001</v>
      </c>
      <c r="X17879">
        <v>-0.43014200000000002</v>
      </c>
      <c r="Y17879">
        <v>1.06328E-3</v>
      </c>
      <c r="Z17879">
        <v>1.2201500000000001</v>
      </c>
      <c r="AA17879">
        <v>-0.86028400000000005</v>
      </c>
      <c r="AB17879">
        <v>2.1265699999999999E-3</v>
      </c>
    </row>
    <row r="17880" spans="22:28" x14ac:dyDescent="0.3">
      <c r="V17880">
        <v>89.39</v>
      </c>
      <c r="W17880">
        <v>0.61060800000000004</v>
      </c>
      <c r="X17880">
        <v>-0.43159999999999998</v>
      </c>
      <c r="Y17880">
        <v>1.05419E-3</v>
      </c>
      <c r="Z17880">
        <v>1.22122</v>
      </c>
      <c r="AA17880">
        <v>-0.86319999999999997</v>
      </c>
      <c r="AB17880">
        <v>2.10838E-3</v>
      </c>
    </row>
    <row r="17881" spans="22:28" x14ac:dyDescent="0.3">
      <c r="V17881">
        <v>89.394999999999996</v>
      </c>
      <c r="W17881">
        <v>0.61107900000000004</v>
      </c>
      <c r="X17881">
        <v>-0.432836</v>
      </c>
      <c r="Y17881">
        <v>1.0450399999999999E-3</v>
      </c>
      <c r="Z17881">
        <v>1.2221599999999999</v>
      </c>
      <c r="AA17881">
        <v>-0.86567099999999997</v>
      </c>
      <c r="AB17881">
        <v>2.0900799999999998E-3</v>
      </c>
    </row>
    <row r="17882" spans="22:28" x14ac:dyDescent="0.3">
      <c r="V17882">
        <v>89.4</v>
      </c>
      <c r="W17882">
        <v>0.61152499999999999</v>
      </c>
      <c r="X17882">
        <v>-0.43387900000000001</v>
      </c>
      <c r="Y17882">
        <v>1.03582E-3</v>
      </c>
      <c r="Z17882">
        <v>1.22305</v>
      </c>
      <c r="AA17882">
        <v>-0.867757</v>
      </c>
      <c r="AB17882">
        <v>2.07164E-3</v>
      </c>
    </row>
    <row r="17883" spans="22:28" x14ac:dyDescent="0.3">
      <c r="V17883">
        <v>89.405000000000001</v>
      </c>
      <c r="W17883">
        <v>0.61068299999999998</v>
      </c>
      <c r="X17883">
        <v>-0.43719200000000003</v>
      </c>
      <c r="Y17883">
        <v>1.0265199999999999E-3</v>
      </c>
      <c r="Z17883">
        <v>1.2213700000000001</v>
      </c>
      <c r="AA17883">
        <v>-0.87438499999999997</v>
      </c>
      <c r="AB17883">
        <v>2.0530399999999999E-3</v>
      </c>
    </row>
    <row r="17884" spans="22:28" x14ac:dyDescent="0.3">
      <c r="V17884">
        <v>89.41</v>
      </c>
      <c r="W17884">
        <v>0.611869</v>
      </c>
      <c r="X17884">
        <v>-0.43387300000000001</v>
      </c>
      <c r="Y17884">
        <v>1.0171399999999999E-3</v>
      </c>
      <c r="Z17884">
        <v>1.22374</v>
      </c>
      <c r="AA17884">
        <v>-0.86774600000000002</v>
      </c>
      <c r="AB17884">
        <v>2.0342699999999999E-3</v>
      </c>
    </row>
    <row r="17885" spans="22:28" x14ac:dyDescent="0.3">
      <c r="V17885">
        <v>89.415000000000006</v>
      </c>
      <c r="W17885">
        <v>0.61265999999999998</v>
      </c>
      <c r="X17885">
        <v>-0.432925</v>
      </c>
      <c r="Y17885">
        <v>1.0078800000000001E-3</v>
      </c>
      <c r="Z17885">
        <v>1.22532</v>
      </c>
      <c r="AA17885">
        <v>-0.86584899999999998</v>
      </c>
      <c r="AB17885">
        <v>2.0157700000000001E-3</v>
      </c>
    </row>
    <row r="17886" spans="22:28" x14ac:dyDescent="0.3">
      <c r="V17886">
        <v>89.42</v>
      </c>
      <c r="W17886">
        <v>0.61324599999999996</v>
      </c>
      <c r="X17886">
        <v>-0.43306499999999998</v>
      </c>
      <c r="Y17886">
        <v>9.9861500000000001E-4</v>
      </c>
      <c r="Z17886">
        <v>1.2264900000000001</v>
      </c>
      <c r="AA17886">
        <v>-0.86613099999999998</v>
      </c>
      <c r="AB17886">
        <v>1.99723E-3</v>
      </c>
    </row>
    <row r="17887" spans="22:28" x14ac:dyDescent="0.3">
      <c r="V17887">
        <v>89.424999999999997</v>
      </c>
      <c r="W17887">
        <v>0.61373999999999995</v>
      </c>
      <c r="X17887">
        <v>-0.43368800000000002</v>
      </c>
      <c r="Y17887">
        <v>9.8924899999999999E-4</v>
      </c>
      <c r="Z17887">
        <v>1.2274799999999999</v>
      </c>
      <c r="AA17887">
        <v>-0.86737699999999995</v>
      </c>
      <c r="AB17887">
        <v>1.9784999999999998E-3</v>
      </c>
    </row>
    <row r="17888" spans="22:28" x14ac:dyDescent="0.3">
      <c r="V17888">
        <v>89.43</v>
      </c>
      <c r="W17888">
        <v>0.61414100000000005</v>
      </c>
      <c r="X17888">
        <v>-0.43407200000000001</v>
      </c>
      <c r="Y17888">
        <v>9.7987300000000003E-4</v>
      </c>
      <c r="Z17888">
        <v>1.22828</v>
      </c>
      <c r="AA17888">
        <v>-0.86814400000000003</v>
      </c>
      <c r="AB17888">
        <v>1.9597500000000001E-3</v>
      </c>
    </row>
    <row r="17889" spans="22:28" x14ac:dyDescent="0.3">
      <c r="V17889">
        <v>89.435000000000002</v>
      </c>
      <c r="W17889">
        <v>0.61455700000000002</v>
      </c>
      <c r="X17889">
        <v>-0.434556</v>
      </c>
      <c r="Y17889">
        <v>9.7043599999999998E-4</v>
      </c>
      <c r="Z17889">
        <v>1.2291099999999999</v>
      </c>
      <c r="AA17889">
        <v>-0.869112</v>
      </c>
      <c r="AB17889">
        <v>1.9408699999999999E-3</v>
      </c>
    </row>
    <row r="17890" spans="22:28" x14ac:dyDescent="0.3">
      <c r="V17890">
        <v>89.44</v>
      </c>
      <c r="W17890">
        <v>0.61496799999999996</v>
      </c>
      <c r="X17890">
        <v>-0.435276</v>
      </c>
      <c r="Y17890">
        <v>9.6094099999999999E-4</v>
      </c>
      <c r="Z17890">
        <v>1.22994</v>
      </c>
      <c r="AA17890">
        <v>-0.87055199999999999</v>
      </c>
      <c r="AB17890">
        <v>1.9218799999999999E-3</v>
      </c>
    </row>
    <row r="17891" spans="22:28" x14ac:dyDescent="0.3">
      <c r="V17891">
        <v>89.444999999999993</v>
      </c>
      <c r="W17891">
        <v>0.615367</v>
      </c>
      <c r="X17891">
        <v>-0.436058</v>
      </c>
      <c r="Y17891">
        <v>9.5142100000000004E-4</v>
      </c>
      <c r="Z17891">
        <v>1.2307300000000001</v>
      </c>
      <c r="AA17891">
        <v>-0.87211499999999997</v>
      </c>
      <c r="AB17891">
        <v>1.90284E-3</v>
      </c>
    </row>
    <row r="17892" spans="22:28" x14ac:dyDescent="0.3">
      <c r="V17892">
        <v>89.45</v>
      </c>
      <c r="W17892">
        <v>0.61575899999999995</v>
      </c>
      <c r="X17892">
        <v>-0.436836</v>
      </c>
      <c r="Y17892">
        <v>9.4182999999999995E-4</v>
      </c>
      <c r="Z17892">
        <v>1.2315199999999999</v>
      </c>
      <c r="AA17892">
        <v>-0.87367300000000003</v>
      </c>
      <c r="AB17892">
        <v>1.8836599999999999E-3</v>
      </c>
    </row>
    <row r="17893" spans="22:28" x14ac:dyDescent="0.3">
      <c r="V17893">
        <v>89.454999999999998</v>
      </c>
      <c r="W17893">
        <v>0.61579200000000001</v>
      </c>
      <c r="X17893">
        <v>-0.43827700000000003</v>
      </c>
      <c r="Y17893">
        <v>9.3215599999999996E-4</v>
      </c>
      <c r="Z17893">
        <v>1.2315799999999999</v>
      </c>
      <c r="AA17893">
        <v>-0.87655499999999997</v>
      </c>
      <c r="AB17893">
        <v>1.8643100000000001E-3</v>
      </c>
    </row>
    <row r="17894" spans="22:28" x14ac:dyDescent="0.3">
      <c r="V17894">
        <v>89.46</v>
      </c>
      <c r="W17894">
        <v>0.61607500000000004</v>
      </c>
      <c r="X17894">
        <v>-0.43640400000000001</v>
      </c>
      <c r="Y17894">
        <v>9.2239799999999995E-4</v>
      </c>
      <c r="Z17894">
        <v>1.2321500000000001</v>
      </c>
      <c r="AA17894">
        <v>-0.87280800000000003</v>
      </c>
      <c r="AB17894">
        <v>1.8448E-3</v>
      </c>
    </row>
    <row r="17895" spans="22:28" x14ac:dyDescent="0.3">
      <c r="V17895">
        <v>89.465000000000003</v>
      </c>
      <c r="W17895">
        <v>0.61639999999999995</v>
      </c>
      <c r="X17895">
        <v>-0.43588300000000002</v>
      </c>
      <c r="Y17895">
        <v>9.1273700000000005E-4</v>
      </c>
      <c r="Z17895">
        <v>1.2327999999999999</v>
      </c>
      <c r="AA17895">
        <v>-0.87176600000000004</v>
      </c>
      <c r="AB17895">
        <v>1.82547E-3</v>
      </c>
    </row>
    <row r="17896" spans="22:28" x14ac:dyDescent="0.3">
      <c r="V17896">
        <v>89.47</v>
      </c>
      <c r="W17896">
        <v>0.61673599999999995</v>
      </c>
      <c r="X17896">
        <v>-0.43601299999999998</v>
      </c>
      <c r="Y17896">
        <v>9.0306499999999999E-4</v>
      </c>
      <c r="Z17896">
        <v>1.2334700000000001</v>
      </c>
      <c r="AA17896">
        <v>-0.87202500000000005</v>
      </c>
      <c r="AB17896">
        <v>1.80613E-3</v>
      </c>
    </row>
    <row r="17897" spans="22:28" x14ac:dyDescent="0.3">
      <c r="V17897">
        <v>89.474999999999994</v>
      </c>
      <c r="W17897">
        <v>0.61706899999999998</v>
      </c>
      <c r="X17897">
        <v>-0.43643500000000002</v>
      </c>
      <c r="Y17897">
        <v>8.9331800000000004E-4</v>
      </c>
      <c r="Z17897">
        <v>1.23414</v>
      </c>
      <c r="AA17897">
        <v>-0.87286900000000001</v>
      </c>
      <c r="AB17897">
        <v>1.7866399999999999E-3</v>
      </c>
    </row>
    <row r="17898" spans="22:28" x14ac:dyDescent="0.3">
      <c r="V17898">
        <v>89.48</v>
      </c>
      <c r="W17898">
        <v>0.61691499999999999</v>
      </c>
      <c r="X17898">
        <v>-0.43825599999999998</v>
      </c>
      <c r="Y17898">
        <v>8.83572E-4</v>
      </c>
      <c r="Z17898">
        <v>1.23383</v>
      </c>
      <c r="AA17898">
        <v>-0.87651100000000004</v>
      </c>
      <c r="AB17898">
        <v>1.7671399999999999E-3</v>
      </c>
    </row>
    <row r="17899" spans="22:28" x14ac:dyDescent="0.3">
      <c r="V17899">
        <v>89.484999999999999</v>
      </c>
      <c r="W17899">
        <v>0.61718799999999996</v>
      </c>
      <c r="X17899">
        <v>-0.43899700000000003</v>
      </c>
      <c r="Y17899">
        <v>8.7364799999999998E-4</v>
      </c>
      <c r="Z17899">
        <v>1.23438</v>
      </c>
      <c r="AA17899">
        <v>-0.87799400000000005</v>
      </c>
      <c r="AB17899">
        <v>1.7473E-3</v>
      </c>
    </row>
    <row r="17900" spans="22:28" x14ac:dyDescent="0.3">
      <c r="V17900">
        <v>89.49</v>
      </c>
      <c r="W17900">
        <v>0.61748700000000001</v>
      </c>
      <c r="X17900">
        <v>-0.43964199999999998</v>
      </c>
      <c r="Y17900">
        <v>8.6370999999999996E-4</v>
      </c>
      <c r="Z17900">
        <v>1.2349699999999999</v>
      </c>
      <c r="AA17900">
        <v>-0.87928399999999995</v>
      </c>
      <c r="AB17900">
        <v>1.7274199999999999E-3</v>
      </c>
    </row>
    <row r="17901" spans="22:28" x14ac:dyDescent="0.3">
      <c r="V17901">
        <v>89.495000000000005</v>
      </c>
      <c r="W17901">
        <v>0.61779600000000001</v>
      </c>
      <c r="X17901">
        <v>-0.44022499999999998</v>
      </c>
      <c r="Y17901">
        <v>8.5370300000000004E-4</v>
      </c>
      <c r="Z17901">
        <v>1.23559</v>
      </c>
      <c r="AA17901">
        <v>-0.88045099999999998</v>
      </c>
      <c r="AB17901">
        <v>1.7074099999999999E-3</v>
      </c>
    </row>
    <row r="17902" spans="22:28" x14ac:dyDescent="0.3">
      <c r="V17902">
        <v>89.5</v>
      </c>
      <c r="W17902">
        <v>0.61810500000000002</v>
      </c>
      <c r="X17902">
        <v>-0.440749</v>
      </c>
      <c r="Y17902">
        <v>8.4364800000000001E-4</v>
      </c>
      <c r="Z17902">
        <v>1.23621</v>
      </c>
      <c r="AA17902">
        <v>-0.881498</v>
      </c>
      <c r="AB17902">
        <v>1.6873000000000001E-3</v>
      </c>
    </row>
    <row r="17903" spans="22:28" x14ac:dyDescent="0.3">
      <c r="V17903">
        <v>89.504999999999995</v>
      </c>
      <c r="W17903">
        <v>0.61536900000000005</v>
      </c>
      <c r="X17903">
        <v>-0.44292399999999998</v>
      </c>
      <c r="Y17903">
        <v>8.33477E-4</v>
      </c>
      <c r="Z17903">
        <v>1.2307399999999999</v>
      </c>
      <c r="AA17903">
        <v>-0.88584700000000005</v>
      </c>
      <c r="AB17903">
        <v>1.6669499999999999E-3</v>
      </c>
    </row>
    <row r="17904" spans="22:28" x14ac:dyDescent="0.3">
      <c r="V17904">
        <v>89.51</v>
      </c>
      <c r="W17904">
        <v>0.61738999999999999</v>
      </c>
      <c r="X17904">
        <v>-0.43964700000000001</v>
      </c>
      <c r="Y17904">
        <v>8.23313E-4</v>
      </c>
      <c r="Z17904">
        <v>1.23478</v>
      </c>
      <c r="AA17904">
        <v>-0.87929500000000005</v>
      </c>
      <c r="AB17904">
        <v>1.6466300000000001E-3</v>
      </c>
    </row>
    <row r="17905" spans="22:28" x14ac:dyDescent="0.3">
      <c r="V17905">
        <v>89.515000000000001</v>
      </c>
      <c r="W17905">
        <v>0.61856699999999998</v>
      </c>
      <c r="X17905">
        <v>-0.43854100000000001</v>
      </c>
      <c r="Y17905">
        <v>8.1325899999999999E-4</v>
      </c>
      <c r="Z17905">
        <v>1.2371300000000001</v>
      </c>
      <c r="AA17905">
        <v>-0.87708200000000003</v>
      </c>
      <c r="AB17905">
        <v>1.62652E-3</v>
      </c>
    </row>
    <row r="17906" spans="22:28" x14ac:dyDescent="0.3">
      <c r="V17906">
        <v>89.52</v>
      </c>
      <c r="W17906">
        <v>0.61928899999999998</v>
      </c>
      <c r="X17906">
        <v>-0.43845600000000001</v>
      </c>
      <c r="Y17906">
        <v>8.0319699999999996E-4</v>
      </c>
      <c r="Z17906">
        <v>1.23858</v>
      </c>
      <c r="AA17906">
        <v>-0.87691300000000005</v>
      </c>
      <c r="AB17906">
        <v>1.6063900000000001E-3</v>
      </c>
    </row>
    <row r="17907" spans="22:28" x14ac:dyDescent="0.3">
      <c r="V17907">
        <v>89.525000000000006</v>
      </c>
      <c r="W17907">
        <v>0.61977599999999999</v>
      </c>
      <c r="X17907">
        <v>-0.43881700000000001</v>
      </c>
      <c r="Y17907">
        <v>7.9301100000000004E-4</v>
      </c>
      <c r="Z17907">
        <v>1.2395499999999999</v>
      </c>
      <c r="AA17907">
        <v>-0.877633</v>
      </c>
      <c r="AB17907">
        <v>1.5860200000000001E-3</v>
      </c>
    </row>
    <row r="17908" spans="22:28" x14ac:dyDescent="0.3">
      <c r="V17908">
        <v>89.53</v>
      </c>
      <c r="W17908">
        <v>0.61979700000000004</v>
      </c>
      <c r="X17908">
        <v>-0.43957400000000002</v>
      </c>
      <c r="Y17908">
        <v>7.8276799999999998E-4</v>
      </c>
      <c r="Z17908">
        <v>1.23959</v>
      </c>
      <c r="AA17908">
        <v>-0.87914800000000004</v>
      </c>
      <c r="AB17908">
        <v>1.56554E-3</v>
      </c>
    </row>
    <row r="17909" spans="22:28" x14ac:dyDescent="0.3">
      <c r="V17909">
        <v>89.534999999999997</v>
      </c>
      <c r="W17909">
        <v>0.62023099999999998</v>
      </c>
      <c r="X17909">
        <v>-0.44038899999999997</v>
      </c>
      <c r="Y17909">
        <v>7.72523E-4</v>
      </c>
      <c r="Z17909">
        <v>1.2404599999999999</v>
      </c>
      <c r="AA17909">
        <v>-0.88077899999999998</v>
      </c>
      <c r="AB17909">
        <v>1.5450500000000001E-3</v>
      </c>
    </row>
    <row r="17910" spans="22:28" x14ac:dyDescent="0.3">
      <c r="V17910">
        <v>89.54</v>
      </c>
      <c r="W17910">
        <v>0.620591</v>
      </c>
      <c r="X17910">
        <v>-0.44111699999999998</v>
      </c>
      <c r="Y17910">
        <v>7.6216900000000004E-4</v>
      </c>
      <c r="Z17910">
        <v>1.2411799999999999</v>
      </c>
      <c r="AA17910">
        <v>-0.88223300000000004</v>
      </c>
      <c r="AB17910">
        <v>1.5243399999999999E-3</v>
      </c>
    </row>
    <row r="17911" spans="22:28" x14ac:dyDescent="0.3">
      <c r="V17911">
        <v>89.545000000000002</v>
      </c>
      <c r="W17911">
        <v>0.62090500000000004</v>
      </c>
      <c r="X17911">
        <v>-0.44174799999999997</v>
      </c>
      <c r="Y17911">
        <v>7.5178500000000004E-4</v>
      </c>
      <c r="Z17911">
        <v>1.2418100000000001</v>
      </c>
      <c r="AA17911">
        <v>-0.88349599999999995</v>
      </c>
      <c r="AB17911">
        <v>1.5035700000000001E-3</v>
      </c>
    </row>
    <row r="17912" spans="22:28" x14ac:dyDescent="0.3">
      <c r="V17912">
        <v>89.55</v>
      </c>
      <c r="W17912">
        <v>0.62119400000000002</v>
      </c>
      <c r="X17912">
        <v>-0.44229800000000002</v>
      </c>
      <c r="Y17912">
        <v>7.4133599999999999E-4</v>
      </c>
      <c r="Z17912">
        <v>1.2423900000000001</v>
      </c>
      <c r="AA17912">
        <v>-0.88459699999999997</v>
      </c>
      <c r="AB17912">
        <v>1.48267E-3</v>
      </c>
    </row>
    <row r="17913" spans="22:28" x14ac:dyDescent="0.3">
      <c r="V17913">
        <v>89.555000000000007</v>
      </c>
      <c r="W17913">
        <v>0.62081699999999995</v>
      </c>
      <c r="X17913">
        <v>-0.44528099999999998</v>
      </c>
      <c r="Y17913">
        <v>7.3092000000000003E-4</v>
      </c>
      <c r="Z17913">
        <v>1.24163</v>
      </c>
      <c r="AA17913">
        <v>-0.89056199999999996</v>
      </c>
      <c r="AB17913">
        <v>1.4618400000000001E-3</v>
      </c>
    </row>
    <row r="17914" spans="22:28" x14ac:dyDescent="0.3">
      <c r="V17914">
        <v>89.56</v>
      </c>
      <c r="W17914">
        <v>0.62135499999999999</v>
      </c>
      <c r="X17914">
        <v>-0.44359399999999999</v>
      </c>
      <c r="Y17914">
        <v>7.2026900000000005E-4</v>
      </c>
      <c r="Z17914">
        <v>1.24271</v>
      </c>
      <c r="AA17914">
        <v>-0.88718699999999995</v>
      </c>
      <c r="AB17914">
        <v>1.4405399999999999E-3</v>
      </c>
    </row>
    <row r="17915" spans="22:28" x14ac:dyDescent="0.3">
      <c r="V17915">
        <v>89.564999999999998</v>
      </c>
      <c r="W17915">
        <v>0.62174399999999996</v>
      </c>
      <c r="X17915">
        <v>-0.44314300000000001</v>
      </c>
      <c r="Y17915">
        <v>7.0970899999999999E-4</v>
      </c>
      <c r="Z17915">
        <v>1.24349</v>
      </c>
      <c r="AA17915">
        <v>-0.88628600000000002</v>
      </c>
      <c r="AB17915">
        <v>1.41942E-3</v>
      </c>
    </row>
    <row r="17916" spans="22:28" x14ac:dyDescent="0.3">
      <c r="V17916">
        <v>89.57</v>
      </c>
      <c r="W17916">
        <v>0.62206700000000004</v>
      </c>
      <c r="X17916">
        <v>-0.44322400000000001</v>
      </c>
      <c r="Y17916">
        <v>6.9917299999999998E-4</v>
      </c>
      <c r="Z17916">
        <v>1.24413</v>
      </c>
      <c r="AA17916">
        <v>-0.88644800000000001</v>
      </c>
      <c r="AB17916">
        <v>1.39835E-3</v>
      </c>
    </row>
    <row r="17917" spans="22:28" x14ac:dyDescent="0.3">
      <c r="V17917">
        <v>89.575000000000003</v>
      </c>
      <c r="W17917">
        <v>0.62235499999999999</v>
      </c>
      <c r="X17917">
        <v>-0.44350499999999998</v>
      </c>
      <c r="Y17917">
        <v>6.8854400000000003E-4</v>
      </c>
      <c r="Z17917">
        <v>1.24471</v>
      </c>
      <c r="AA17917">
        <v>-0.88700999999999997</v>
      </c>
      <c r="AB17917">
        <v>1.3770900000000001E-3</v>
      </c>
    </row>
    <row r="17918" spans="22:28" x14ac:dyDescent="0.3">
      <c r="V17918">
        <v>89.58</v>
      </c>
      <c r="W17918">
        <v>0.622753</v>
      </c>
      <c r="X17918">
        <v>-0.44280399999999998</v>
      </c>
      <c r="Y17918">
        <v>6.7788799999999997E-4</v>
      </c>
      <c r="Z17918">
        <v>1.2455099999999999</v>
      </c>
      <c r="AA17918">
        <v>-0.88560799999999995</v>
      </c>
      <c r="AB17918">
        <v>1.35578E-3</v>
      </c>
    </row>
    <row r="17919" spans="22:28" x14ac:dyDescent="0.3">
      <c r="V17919">
        <v>89.584999999999994</v>
      </c>
      <c r="W17919">
        <v>0.62290699999999999</v>
      </c>
      <c r="X17919">
        <v>-0.443575</v>
      </c>
      <c r="Y17919">
        <v>6.6724099999999995E-4</v>
      </c>
      <c r="Z17919">
        <v>1.2458100000000001</v>
      </c>
      <c r="AA17919">
        <v>-0.88714999999999999</v>
      </c>
      <c r="AB17919">
        <v>1.3344800000000001E-3</v>
      </c>
    </row>
    <row r="17920" spans="22:28" x14ac:dyDescent="0.3">
      <c r="V17920">
        <v>89.59</v>
      </c>
      <c r="W17920">
        <v>0.62313499999999999</v>
      </c>
      <c r="X17920">
        <v>-0.44412299999999999</v>
      </c>
      <c r="Y17920">
        <v>6.5654500000000002E-4</v>
      </c>
      <c r="Z17920">
        <v>1.24627</v>
      </c>
      <c r="AA17920">
        <v>-0.88824599999999998</v>
      </c>
      <c r="AB17920">
        <v>1.31309E-3</v>
      </c>
    </row>
    <row r="17921" spans="22:28" x14ac:dyDescent="0.3">
      <c r="V17921">
        <v>89.594999999999999</v>
      </c>
      <c r="W17921">
        <v>0.62339699999999998</v>
      </c>
      <c r="X17921">
        <v>-0.44450600000000001</v>
      </c>
      <c r="Y17921">
        <v>6.45753E-4</v>
      </c>
      <c r="Z17921">
        <v>1.2467900000000001</v>
      </c>
      <c r="AA17921">
        <v>-0.889011</v>
      </c>
      <c r="AB17921">
        <v>1.2915100000000001E-3</v>
      </c>
    </row>
    <row r="17922" spans="22:28" x14ac:dyDescent="0.3">
      <c r="V17922">
        <v>89.6</v>
      </c>
      <c r="W17922">
        <v>0.62366600000000005</v>
      </c>
      <c r="X17922">
        <v>-0.44477</v>
      </c>
      <c r="Y17922">
        <v>6.3494699999999996E-4</v>
      </c>
      <c r="Z17922">
        <v>1.24733</v>
      </c>
      <c r="AA17922">
        <v>-0.88954100000000003</v>
      </c>
      <c r="AB17922">
        <v>1.2698900000000001E-3</v>
      </c>
    </row>
    <row r="17923" spans="22:28" x14ac:dyDescent="0.3">
      <c r="V17923">
        <v>89.605000000000004</v>
      </c>
      <c r="W17923">
        <v>0.62339800000000001</v>
      </c>
      <c r="X17923">
        <v>-0.44869900000000001</v>
      </c>
      <c r="Y17923">
        <v>6.2410500000000002E-4</v>
      </c>
      <c r="Z17923">
        <v>1.2467999999999999</v>
      </c>
      <c r="AA17923">
        <v>-0.89739899999999995</v>
      </c>
      <c r="AB17923">
        <v>1.24821E-3</v>
      </c>
    </row>
    <row r="17924" spans="22:28" x14ac:dyDescent="0.3">
      <c r="V17924">
        <v>89.61</v>
      </c>
      <c r="W17924">
        <v>0.62414400000000003</v>
      </c>
      <c r="X17924">
        <v>-0.44536300000000001</v>
      </c>
      <c r="Y17924">
        <v>6.1302399999999999E-4</v>
      </c>
      <c r="Z17924">
        <v>1.2482899999999999</v>
      </c>
      <c r="AA17924">
        <v>-0.89072499999999999</v>
      </c>
      <c r="AB17924">
        <v>1.22605E-3</v>
      </c>
    </row>
    <row r="17925" spans="22:28" x14ac:dyDescent="0.3">
      <c r="V17925">
        <v>89.614999999999995</v>
      </c>
      <c r="W17925">
        <v>0.62461800000000001</v>
      </c>
      <c r="X17925">
        <v>-0.44399899999999998</v>
      </c>
      <c r="Y17925">
        <v>6.0212199999999997E-4</v>
      </c>
      <c r="Z17925">
        <v>1.2492399999999999</v>
      </c>
      <c r="AA17925">
        <v>-0.88799700000000004</v>
      </c>
      <c r="AB17925">
        <v>1.2042400000000001E-3</v>
      </c>
    </row>
    <row r="17926" spans="22:28" x14ac:dyDescent="0.3">
      <c r="V17926">
        <v>89.62</v>
      </c>
      <c r="W17926">
        <v>0.62495699999999998</v>
      </c>
      <c r="X17926">
        <v>-0.44351600000000002</v>
      </c>
      <c r="Y17926">
        <v>5.9129799999999998E-4</v>
      </c>
      <c r="Z17926">
        <v>1.2499100000000001</v>
      </c>
      <c r="AA17926">
        <v>-0.88703100000000001</v>
      </c>
      <c r="AB17926">
        <v>1.1826E-3</v>
      </c>
    </row>
    <row r="17927" spans="22:28" x14ac:dyDescent="0.3">
      <c r="V17927">
        <v>89.625</v>
      </c>
      <c r="W17927">
        <v>0.62522500000000003</v>
      </c>
      <c r="X17927">
        <v>-0.44340299999999999</v>
      </c>
      <c r="Y17927">
        <v>5.80392E-4</v>
      </c>
      <c r="Z17927">
        <v>1.2504500000000001</v>
      </c>
      <c r="AA17927">
        <v>-0.88680700000000001</v>
      </c>
      <c r="AB17927">
        <v>1.1607799999999999E-3</v>
      </c>
    </row>
    <row r="17928" spans="22:28" x14ac:dyDescent="0.3">
      <c r="V17928">
        <v>89.63</v>
      </c>
      <c r="W17928">
        <v>0.62458999999999998</v>
      </c>
      <c r="X17928">
        <v>-0.44584200000000002</v>
      </c>
      <c r="Y17928">
        <v>5.6944700000000005E-4</v>
      </c>
      <c r="Z17928">
        <v>1.24918</v>
      </c>
      <c r="AA17928">
        <v>-0.89168499999999995</v>
      </c>
      <c r="AB17928">
        <v>1.13889E-3</v>
      </c>
    </row>
    <row r="17929" spans="22:28" x14ac:dyDescent="0.3">
      <c r="V17929">
        <v>89.635000000000005</v>
      </c>
      <c r="W17929">
        <v>0.62521099999999996</v>
      </c>
      <c r="X17929">
        <v>-0.44318600000000002</v>
      </c>
      <c r="Y17929">
        <v>5.5836600000000003E-4</v>
      </c>
      <c r="Z17929">
        <v>1.2504200000000001</v>
      </c>
      <c r="AA17929">
        <v>-0.88637200000000005</v>
      </c>
      <c r="AB17929">
        <v>1.11673E-3</v>
      </c>
    </row>
    <row r="17930" spans="22:28" x14ac:dyDescent="0.3">
      <c r="V17930">
        <v>89.64</v>
      </c>
      <c r="W17930">
        <v>0.625579</v>
      </c>
      <c r="X17930">
        <v>-0.44226900000000002</v>
      </c>
      <c r="Y17930">
        <v>5.4733899999999999E-4</v>
      </c>
      <c r="Z17930">
        <v>1.25116</v>
      </c>
      <c r="AA17930">
        <v>-0.88453800000000005</v>
      </c>
      <c r="AB17930">
        <v>1.09468E-3</v>
      </c>
    </row>
    <row r="17931" spans="22:28" x14ac:dyDescent="0.3">
      <c r="V17931">
        <v>89.644999999999996</v>
      </c>
      <c r="W17931">
        <v>0.62582899999999997</v>
      </c>
      <c r="X17931">
        <v>-0.44206299999999998</v>
      </c>
      <c r="Y17931">
        <v>5.3633299999999995E-4</v>
      </c>
      <c r="Z17931">
        <v>1.25166</v>
      </c>
      <c r="AA17931">
        <v>-0.88412500000000005</v>
      </c>
      <c r="AB17931">
        <v>1.07267E-3</v>
      </c>
    </row>
    <row r="17932" spans="22:28" x14ac:dyDescent="0.3">
      <c r="V17932">
        <v>89.65</v>
      </c>
      <c r="W17932">
        <v>0.62602000000000002</v>
      </c>
      <c r="X17932">
        <v>-0.442135</v>
      </c>
      <c r="Y17932">
        <v>5.2528700000000004E-4</v>
      </c>
      <c r="Z17932">
        <v>1.25204</v>
      </c>
      <c r="AA17932">
        <v>-0.88426899999999997</v>
      </c>
      <c r="AB17932">
        <v>1.05057E-3</v>
      </c>
    </row>
    <row r="17933" spans="22:28" x14ac:dyDescent="0.3">
      <c r="V17933">
        <v>89.655000000000001</v>
      </c>
      <c r="W17933">
        <v>0.62529599999999996</v>
      </c>
      <c r="X17933">
        <v>-0.44119900000000001</v>
      </c>
      <c r="Y17933">
        <v>5.1419900000000001E-4</v>
      </c>
      <c r="Z17933">
        <v>1.2505900000000001</v>
      </c>
      <c r="AA17933">
        <v>-0.88239699999999999</v>
      </c>
      <c r="AB17933">
        <v>1.0284000000000001E-3</v>
      </c>
    </row>
    <row r="17934" spans="22:28" x14ac:dyDescent="0.3">
      <c r="V17934">
        <v>89.66</v>
      </c>
      <c r="W17934">
        <v>0.62588500000000002</v>
      </c>
      <c r="X17934">
        <v>-0.44144499999999998</v>
      </c>
      <c r="Y17934">
        <v>5.03098E-4</v>
      </c>
      <c r="Z17934">
        <v>1.25177</v>
      </c>
      <c r="AA17934">
        <v>-0.88288900000000003</v>
      </c>
      <c r="AB17934">
        <v>1.0062000000000001E-3</v>
      </c>
    </row>
    <row r="17935" spans="22:28" x14ac:dyDescent="0.3">
      <c r="V17935">
        <v>89.665000000000006</v>
      </c>
      <c r="W17935">
        <v>0.62625799999999998</v>
      </c>
      <c r="X17935">
        <v>-0.441716</v>
      </c>
      <c r="Y17935">
        <v>4.9195800000000002E-4</v>
      </c>
      <c r="Z17935">
        <v>1.2525200000000001</v>
      </c>
      <c r="AA17935">
        <v>-0.883432</v>
      </c>
      <c r="AB17935">
        <v>9.8391499999999992E-4</v>
      </c>
    </row>
    <row r="17936" spans="22:28" x14ac:dyDescent="0.3">
      <c r="V17936">
        <v>89.67</v>
      </c>
      <c r="W17936">
        <v>0.62650700000000004</v>
      </c>
      <c r="X17936">
        <v>-0.44192700000000001</v>
      </c>
      <c r="Y17936">
        <v>4.8077299999999999E-4</v>
      </c>
      <c r="Z17936">
        <v>1.25301</v>
      </c>
      <c r="AA17936">
        <v>-0.88385499999999995</v>
      </c>
      <c r="AB17936">
        <v>9.6154599999999997E-4</v>
      </c>
    </row>
    <row r="17937" spans="22:28" x14ac:dyDescent="0.3">
      <c r="V17937">
        <v>89.674999999999997</v>
      </c>
      <c r="W17937">
        <v>0.626691</v>
      </c>
      <c r="X17937">
        <v>-0.442056</v>
      </c>
      <c r="Y17937">
        <v>4.6952099999999998E-4</v>
      </c>
      <c r="Z17937">
        <v>1.2533799999999999</v>
      </c>
      <c r="AA17937">
        <v>-0.88411200000000001</v>
      </c>
      <c r="AB17937">
        <v>9.3904299999999997E-4</v>
      </c>
    </row>
    <row r="17938" spans="22:28" x14ac:dyDescent="0.3">
      <c r="V17938">
        <v>89.68</v>
      </c>
      <c r="W17938">
        <v>0.62670199999999998</v>
      </c>
      <c r="X17938">
        <v>-0.44489099999999998</v>
      </c>
      <c r="Y17938">
        <v>4.5827599999999997E-4</v>
      </c>
      <c r="Z17938">
        <v>1.2534000000000001</v>
      </c>
      <c r="AA17938">
        <v>-0.88978299999999999</v>
      </c>
      <c r="AB17938">
        <v>9.1655199999999995E-4</v>
      </c>
    </row>
    <row r="17939" spans="22:28" x14ac:dyDescent="0.3">
      <c r="V17939">
        <v>89.685000000000002</v>
      </c>
      <c r="W17939">
        <v>0.62675800000000004</v>
      </c>
      <c r="X17939">
        <v>-0.44113599999999997</v>
      </c>
      <c r="Y17939">
        <v>4.4685800000000001E-4</v>
      </c>
      <c r="Z17939">
        <v>1.25352</v>
      </c>
      <c r="AA17939">
        <v>-0.88227199999999995</v>
      </c>
      <c r="AB17939">
        <v>8.9371700000000004E-4</v>
      </c>
    </row>
    <row r="17940" spans="22:28" x14ac:dyDescent="0.3">
      <c r="V17940">
        <v>89.69</v>
      </c>
      <c r="W17940">
        <v>0.62688600000000005</v>
      </c>
      <c r="X17940">
        <v>-0.43930599999999997</v>
      </c>
      <c r="Y17940">
        <v>4.3560199999999999E-4</v>
      </c>
      <c r="Z17940">
        <v>1.2537700000000001</v>
      </c>
      <c r="AA17940">
        <v>-0.87861199999999995</v>
      </c>
      <c r="AB17940">
        <v>8.7120399999999999E-4</v>
      </c>
    </row>
    <row r="17941" spans="22:28" x14ac:dyDescent="0.3">
      <c r="V17941">
        <v>89.694999999999993</v>
      </c>
      <c r="W17941">
        <v>0.62703500000000001</v>
      </c>
      <c r="X17941">
        <v>-0.43838700000000003</v>
      </c>
      <c r="Y17941">
        <v>4.2436999999999998E-4</v>
      </c>
      <c r="Z17941">
        <v>1.25407</v>
      </c>
      <c r="AA17941">
        <v>-0.87677400000000005</v>
      </c>
      <c r="AB17941">
        <v>8.4873900000000005E-4</v>
      </c>
    </row>
    <row r="17942" spans="22:28" x14ac:dyDescent="0.3">
      <c r="V17942">
        <v>89.7</v>
      </c>
      <c r="W17942">
        <v>0.62719000000000003</v>
      </c>
      <c r="X17942">
        <v>-0.43787799999999999</v>
      </c>
      <c r="Y17942">
        <v>4.1307399999999998E-4</v>
      </c>
      <c r="Z17942">
        <v>1.2543800000000001</v>
      </c>
      <c r="AA17942">
        <v>-0.87575499999999995</v>
      </c>
      <c r="AB17942">
        <v>8.2614799999999996E-4</v>
      </c>
    </row>
    <row r="17943" spans="22:28" x14ac:dyDescent="0.3">
      <c r="V17943">
        <v>89.704999999999998</v>
      </c>
      <c r="W17943">
        <v>0.62720500000000001</v>
      </c>
      <c r="X17943">
        <v>-0.43962899999999999</v>
      </c>
      <c r="Y17943">
        <v>4.0180000000000001E-4</v>
      </c>
      <c r="Z17943">
        <v>1.25441</v>
      </c>
      <c r="AA17943">
        <v>-0.87925699999999996</v>
      </c>
      <c r="AB17943">
        <v>8.0360100000000003E-4</v>
      </c>
    </row>
    <row r="17944" spans="22:28" x14ac:dyDescent="0.3">
      <c r="V17944">
        <v>89.71</v>
      </c>
      <c r="W17944">
        <v>0.62759900000000002</v>
      </c>
      <c r="X17944">
        <v>-0.436996</v>
      </c>
      <c r="Y17944">
        <v>3.9037099999999998E-4</v>
      </c>
      <c r="Z17944">
        <v>1.2552000000000001</v>
      </c>
      <c r="AA17944">
        <v>-0.87399099999999996</v>
      </c>
      <c r="AB17944">
        <v>7.8074199999999996E-4</v>
      </c>
    </row>
    <row r="17945" spans="22:28" x14ac:dyDescent="0.3">
      <c r="V17945">
        <v>89.715000000000003</v>
      </c>
      <c r="W17945">
        <v>0.62784799999999996</v>
      </c>
      <c r="X17945">
        <v>-0.43578099999999997</v>
      </c>
      <c r="Y17945">
        <v>3.7908100000000003E-4</v>
      </c>
      <c r="Z17945">
        <v>1.2557</v>
      </c>
      <c r="AA17945">
        <v>-0.87156299999999998</v>
      </c>
      <c r="AB17945">
        <v>7.5816299999999996E-4</v>
      </c>
    </row>
    <row r="17946" spans="22:28" x14ac:dyDescent="0.3">
      <c r="V17946">
        <v>89.72</v>
      </c>
      <c r="W17946">
        <v>0.62802199999999997</v>
      </c>
      <c r="X17946">
        <v>-0.43517800000000001</v>
      </c>
      <c r="Y17946">
        <v>3.6778899999999998E-4</v>
      </c>
      <c r="Z17946">
        <v>1.25604</v>
      </c>
      <c r="AA17946">
        <v>-0.87035600000000002</v>
      </c>
      <c r="AB17946">
        <v>7.3557799999999997E-4</v>
      </c>
    </row>
    <row r="17947" spans="22:28" x14ac:dyDescent="0.3">
      <c r="V17947">
        <v>89.724999999999994</v>
      </c>
      <c r="W17947">
        <v>0.62815500000000002</v>
      </c>
      <c r="X17947">
        <v>-0.43480600000000003</v>
      </c>
      <c r="Y17947">
        <v>3.5645400000000003E-4</v>
      </c>
      <c r="Z17947">
        <v>1.25631</v>
      </c>
      <c r="AA17947">
        <v>-0.86961200000000005</v>
      </c>
      <c r="AB17947">
        <v>7.1290899999999996E-4</v>
      </c>
    </row>
    <row r="17948" spans="22:28" x14ac:dyDescent="0.3">
      <c r="V17948">
        <v>89.73</v>
      </c>
      <c r="W17948">
        <v>0.62794899999999998</v>
      </c>
      <c r="X17948">
        <v>-0.43537599999999999</v>
      </c>
      <c r="Y17948">
        <v>3.4509599999999998E-4</v>
      </c>
      <c r="Z17948">
        <v>1.2559</v>
      </c>
      <c r="AA17948">
        <v>-0.87075199999999997</v>
      </c>
      <c r="AB17948">
        <v>6.9019199999999995E-4</v>
      </c>
    </row>
    <row r="17949" spans="22:28" x14ac:dyDescent="0.3">
      <c r="V17949">
        <v>89.734999999999999</v>
      </c>
      <c r="W17949">
        <v>0.62828700000000004</v>
      </c>
      <c r="X17949">
        <v>-0.43385800000000002</v>
      </c>
      <c r="Y17949">
        <v>3.3367200000000003E-4</v>
      </c>
      <c r="Z17949">
        <v>1.25657</v>
      </c>
      <c r="AA17949">
        <v>-0.86771600000000004</v>
      </c>
      <c r="AB17949">
        <v>6.6734499999999996E-4</v>
      </c>
    </row>
    <row r="17950" spans="22:28" x14ac:dyDescent="0.3">
      <c r="V17950">
        <v>89.74</v>
      </c>
      <c r="W17950">
        <v>0.62854299999999996</v>
      </c>
      <c r="X17950">
        <v>-0.43311300000000003</v>
      </c>
      <c r="Y17950">
        <v>3.2228600000000002E-4</v>
      </c>
      <c r="Z17950">
        <v>1.25709</v>
      </c>
      <c r="AA17950">
        <v>-0.86622699999999997</v>
      </c>
      <c r="AB17950">
        <v>6.4457299999999996E-4</v>
      </c>
    </row>
    <row r="17951" spans="22:28" x14ac:dyDescent="0.3">
      <c r="V17951">
        <v>89.745000000000005</v>
      </c>
      <c r="W17951">
        <v>0.62874200000000002</v>
      </c>
      <c r="X17951">
        <v>-0.432674</v>
      </c>
      <c r="Y17951">
        <v>3.10885E-4</v>
      </c>
      <c r="Z17951">
        <v>1.2574799999999999</v>
      </c>
      <c r="AA17951">
        <v>-0.86534800000000001</v>
      </c>
      <c r="AB17951">
        <v>6.2177E-4</v>
      </c>
    </row>
    <row r="17952" spans="22:28" x14ac:dyDescent="0.3">
      <c r="V17952">
        <v>89.75</v>
      </c>
      <c r="W17952">
        <v>0.62890400000000002</v>
      </c>
      <c r="X17952">
        <v>-0.43232500000000001</v>
      </c>
      <c r="Y17952">
        <v>2.9948399999999998E-4</v>
      </c>
      <c r="Z17952">
        <v>1.2578100000000001</v>
      </c>
      <c r="AA17952">
        <v>-0.864649</v>
      </c>
      <c r="AB17952">
        <v>5.9896799999999996E-4</v>
      </c>
    </row>
    <row r="17953" spans="22:28" x14ac:dyDescent="0.3">
      <c r="V17953">
        <v>89.754999999999995</v>
      </c>
      <c r="W17953">
        <v>0.62894300000000003</v>
      </c>
      <c r="X17953">
        <v>-0.43415500000000001</v>
      </c>
      <c r="Y17953">
        <v>2.8806300000000002E-4</v>
      </c>
      <c r="Z17953">
        <v>1.25789</v>
      </c>
      <c r="AA17953">
        <v>-0.868309</v>
      </c>
      <c r="AB17953">
        <v>5.7612500000000003E-4</v>
      </c>
    </row>
    <row r="17954" spans="22:28" x14ac:dyDescent="0.3">
      <c r="V17954">
        <v>89.76</v>
      </c>
      <c r="W17954">
        <v>0.62900100000000003</v>
      </c>
      <c r="X17954">
        <v>-0.43076599999999998</v>
      </c>
      <c r="Y17954">
        <v>2.7649599999999999E-4</v>
      </c>
      <c r="Z17954">
        <v>1.258</v>
      </c>
      <c r="AA17954">
        <v>-0.86153199999999996</v>
      </c>
      <c r="AB17954">
        <v>5.5299199999999998E-4</v>
      </c>
    </row>
    <row r="17955" spans="22:28" x14ac:dyDescent="0.3">
      <c r="V17955">
        <v>89.765000000000001</v>
      </c>
      <c r="W17955">
        <v>0.62913300000000005</v>
      </c>
      <c r="X17955">
        <v>-0.42904599999999998</v>
      </c>
      <c r="Y17955">
        <v>2.6504799999999999E-4</v>
      </c>
      <c r="Z17955">
        <v>1.25827</v>
      </c>
      <c r="AA17955">
        <v>-0.85809100000000005</v>
      </c>
      <c r="AB17955">
        <v>5.3009699999999999E-4</v>
      </c>
    </row>
    <row r="17956" spans="22:28" x14ac:dyDescent="0.3">
      <c r="V17956">
        <v>89.77</v>
      </c>
      <c r="W17956">
        <v>0.629278</v>
      </c>
      <c r="X17956">
        <v>-0.42812099999999997</v>
      </c>
      <c r="Y17956">
        <v>2.5359699999999999E-4</v>
      </c>
      <c r="Z17956">
        <v>1.2585599999999999</v>
      </c>
      <c r="AA17956">
        <v>-0.85624100000000003</v>
      </c>
      <c r="AB17956">
        <v>5.0719399999999998E-4</v>
      </c>
    </row>
    <row r="17957" spans="22:28" x14ac:dyDescent="0.3">
      <c r="V17957">
        <v>89.775000000000006</v>
      </c>
      <c r="W17957">
        <v>0.62941599999999998</v>
      </c>
      <c r="X17957">
        <v>-0.42754900000000001</v>
      </c>
      <c r="Y17957">
        <v>2.4216600000000001E-4</v>
      </c>
      <c r="Z17957">
        <v>1.2588299999999999</v>
      </c>
      <c r="AA17957">
        <v>-0.855097</v>
      </c>
      <c r="AB17957">
        <v>4.8433200000000002E-4</v>
      </c>
    </row>
    <row r="17958" spans="22:28" x14ac:dyDescent="0.3">
      <c r="V17958">
        <v>89.78</v>
      </c>
      <c r="W17958">
        <v>0.62903699999999996</v>
      </c>
      <c r="X17958">
        <v>-0.42822399999999999</v>
      </c>
      <c r="Y17958">
        <v>2.3070999999999999E-4</v>
      </c>
      <c r="Z17958">
        <v>1.25807</v>
      </c>
      <c r="AA17958">
        <v>-0.85644900000000002</v>
      </c>
      <c r="AB17958">
        <v>4.6141900000000002E-4</v>
      </c>
    </row>
    <row r="17959" spans="22:28" x14ac:dyDescent="0.3">
      <c r="V17959">
        <v>89.784999999999997</v>
      </c>
      <c r="W17959">
        <v>0.62978199999999995</v>
      </c>
      <c r="X17959">
        <v>-0.42589199999999999</v>
      </c>
      <c r="Y17959">
        <v>2.1913499999999999E-4</v>
      </c>
      <c r="Z17959">
        <v>1.25956</v>
      </c>
      <c r="AA17959">
        <v>-0.85178299999999996</v>
      </c>
      <c r="AB17959">
        <v>4.3826999999999999E-4</v>
      </c>
    </row>
    <row r="17960" spans="22:28" x14ac:dyDescent="0.3">
      <c r="V17960">
        <v>89.79</v>
      </c>
      <c r="W17960">
        <v>0.63020299999999996</v>
      </c>
      <c r="X17960">
        <v>-0.424591</v>
      </c>
      <c r="Y17960">
        <v>2.07677E-4</v>
      </c>
      <c r="Z17960">
        <v>1.26041</v>
      </c>
      <c r="AA17960">
        <v>-0.84918199999999999</v>
      </c>
      <c r="AB17960">
        <v>4.1535399999999999E-4</v>
      </c>
    </row>
    <row r="17961" spans="22:28" x14ac:dyDescent="0.3">
      <c r="V17961">
        <v>89.795000000000002</v>
      </c>
      <c r="W17961">
        <v>0.63045099999999998</v>
      </c>
      <c r="X17961">
        <v>-0.42374600000000001</v>
      </c>
      <c r="Y17961">
        <v>1.9620299999999999E-4</v>
      </c>
      <c r="Z17961">
        <v>1.2608999999999999</v>
      </c>
      <c r="AA17961">
        <v>-0.84749200000000002</v>
      </c>
      <c r="AB17961">
        <v>3.9240599999999998E-4</v>
      </c>
    </row>
    <row r="17962" spans="22:28" x14ac:dyDescent="0.3">
      <c r="V17962">
        <v>89.8</v>
      </c>
      <c r="W17962">
        <v>0.630606</v>
      </c>
      <c r="X17962">
        <v>-0.42309099999999999</v>
      </c>
      <c r="Y17962">
        <v>1.84804E-4</v>
      </c>
      <c r="Z17962">
        <v>1.2612099999999999</v>
      </c>
      <c r="AA17962">
        <v>-0.84618300000000002</v>
      </c>
      <c r="AB17962">
        <v>3.69608E-4</v>
      </c>
    </row>
    <row r="17963" spans="22:28" x14ac:dyDescent="0.3">
      <c r="V17963">
        <v>89.805000000000007</v>
      </c>
      <c r="W17963">
        <v>0.63048800000000005</v>
      </c>
      <c r="X17963">
        <v>-0.42504599999999998</v>
      </c>
      <c r="Y17963">
        <v>1.7330899999999999E-4</v>
      </c>
      <c r="Z17963">
        <v>1.26098</v>
      </c>
      <c r="AA17963">
        <v>-0.85009299999999999</v>
      </c>
      <c r="AB17963">
        <v>3.4661700000000002E-4</v>
      </c>
    </row>
    <row r="17964" spans="22:28" x14ac:dyDescent="0.3">
      <c r="V17964">
        <v>89.81</v>
      </c>
      <c r="W17964">
        <v>0.63068599999999997</v>
      </c>
      <c r="X17964">
        <v>-0.42135299999999998</v>
      </c>
      <c r="Y17964">
        <v>1.61693E-4</v>
      </c>
      <c r="Z17964">
        <v>1.2613700000000001</v>
      </c>
      <c r="AA17964">
        <v>-0.84270699999999998</v>
      </c>
      <c r="AB17964">
        <v>3.23386E-4</v>
      </c>
    </row>
    <row r="17965" spans="22:28" x14ac:dyDescent="0.3">
      <c r="V17965">
        <v>89.814999999999998</v>
      </c>
      <c r="W17965">
        <v>0.63081500000000001</v>
      </c>
      <c r="X17965">
        <v>-0.41944900000000002</v>
      </c>
      <c r="Y17965">
        <v>1.5021699999999999E-4</v>
      </c>
      <c r="Z17965">
        <v>1.26163</v>
      </c>
      <c r="AA17965">
        <v>-0.83889800000000003</v>
      </c>
      <c r="AB17965">
        <v>3.0043399999999998E-4</v>
      </c>
    </row>
    <row r="17966" spans="22:28" x14ac:dyDescent="0.3">
      <c r="V17966">
        <v>89.82</v>
      </c>
      <c r="W17966">
        <v>0.630907</v>
      </c>
      <c r="X17966">
        <v>-0.41835699999999998</v>
      </c>
      <c r="Y17966">
        <v>1.3872400000000001E-4</v>
      </c>
      <c r="Z17966">
        <v>1.2618100000000001</v>
      </c>
      <c r="AA17966">
        <v>-0.83671399999999996</v>
      </c>
      <c r="AB17966">
        <v>2.7744899999999998E-4</v>
      </c>
    </row>
    <row r="17967" spans="22:28" x14ac:dyDescent="0.3">
      <c r="V17967">
        <v>89.825000000000003</v>
      </c>
      <c r="W17967">
        <v>0.63098799999999999</v>
      </c>
      <c r="X17967">
        <v>-0.41761300000000001</v>
      </c>
      <c r="Y17967">
        <v>1.2721499999999999E-4</v>
      </c>
      <c r="Z17967">
        <v>1.2619800000000001</v>
      </c>
      <c r="AA17967">
        <v>-0.83522700000000005</v>
      </c>
      <c r="AB17967">
        <v>2.54431E-4</v>
      </c>
    </row>
    <row r="17968" spans="22:28" x14ac:dyDescent="0.3">
      <c r="V17968">
        <v>89.83</v>
      </c>
      <c r="W17968">
        <v>0.63099000000000005</v>
      </c>
      <c r="X17968">
        <v>-0.41960399999999998</v>
      </c>
      <c r="Y17968">
        <v>1.15678E-4</v>
      </c>
      <c r="Z17968">
        <v>1.2619800000000001</v>
      </c>
      <c r="AA17968">
        <v>-0.83920799999999995</v>
      </c>
      <c r="AB17968">
        <v>2.3135699999999999E-4</v>
      </c>
    </row>
    <row r="17969" spans="22:28" x14ac:dyDescent="0.3">
      <c r="V17969">
        <v>89.834999999999994</v>
      </c>
      <c r="W17969">
        <v>0.63104000000000005</v>
      </c>
      <c r="X17969">
        <v>-0.41666300000000001</v>
      </c>
      <c r="Y17969">
        <v>1.0404E-4</v>
      </c>
      <c r="Z17969">
        <v>1.2620800000000001</v>
      </c>
      <c r="AA17969">
        <v>-0.83332499999999998</v>
      </c>
      <c r="AB17969">
        <v>2.0808E-4</v>
      </c>
    </row>
    <row r="17970" spans="22:28" x14ac:dyDescent="0.3">
      <c r="V17970">
        <v>89.84</v>
      </c>
      <c r="W17970">
        <v>0.63110999999999995</v>
      </c>
      <c r="X17970">
        <v>-0.41515299999999999</v>
      </c>
      <c r="Y17970" s="9">
        <v>9.2532600000000002E-5</v>
      </c>
      <c r="Z17970">
        <v>1.2622199999999999</v>
      </c>
      <c r="AA17970">
        <v>-0.83030499999999996</v>
      </c>
      <c r="AB17970">
        <v>1.8506499999999999E-4</v>
      </c>
    </row>
    <row r="17971" spans="22:28" x14ac:dyDescent="0.3">
      <c r="V17971">
        <v>89.844999999999999</v>
      </c>
      <c r="W17971">
        <v>0.631185</v>
      </c>
      <c r="X17971">
        <v>-0.41423900000000002</v>
      </c>
      <c r="Y17971" s="9">
        <v>8.0991100000000005E-5</v>
      </c>
      <c r="Z17971">
        <v>1.26237</v>
      </c>
      <c r="AA17971">
        <v>-0.82847899999999997</v>
      </c>
      <c r="AB17971">
        <v>1.61982E-4</v>
      </c>
    </row>
    <row r="17972" spans="22:28" x14ac:dyDescent="0.3">
      <c r="V17972">
        <v>89.85</v>
      </c>
      <c r="W17972">
        <v>0.63125799999999999</v>
      </c>
      <c r="X17972">
        <v>-0.41355599999999998</v>
      </c>
      <c r="Y17972" s="9">
        <v>6.9481599999999996E-5</v>
      </c>
      <c r="Z17972">
        <v>1.2625200000000001</v>
      </c>
      <c r="AA17972">
        <v>-0.82711100000000004</v>
      </c>
      <c r="AB17972">
        <v>1.38963E-4</v>
      </c>
    </row>
    <row r="17973" spans="22:28" x14ac:dyDescent="0.3">
      <c r="V17973">
        <v>89.855000000000004</v>
      </c>
      <c r="W17973">
        <v>0.63080099999999995</v>
      </c>
      <c r="X17973">
        <v>-0.41413800000000001</v>
      </c>
      <c r="Y17973" s="9">
        <v>5.78977E-5</v>
      </c>
      <c r="Z17973">
        <v>1.2616000000000001</v>
      </c>
      <c r="AA17973">
        <v>-0.82827600000000001</v>
      </c>
      <c r="AB17973">
        <v>1.15795E-4</v>
      </c>
    </row>
    <row r="17974" spans="22:28" x14ac:dyDescent="0.3">
      <c r="V17974">
        <v>89.86</v>
      </c>
      <c r="W17974">
        <v>0.63083100000000003</v>
      </c>
      <c r="X17974">
        <v>-0.41325400000000001</v>
      </c>
      <c r="Y17974" s="9">
        <v>4.6282300000000002E-5</v>
      </c>
      <c r="Z17974">
        <v>1.26166</v>
      </c>
      <c r="AA17974">
        <v>-0.82650800000000002</v>
      </c>
      <c r="AB17974" s="9">
        <v>9.2564699999999998E-5</v>
      </c>
    </row>
    <row r="17975" spans="22:28" x14ac:dyDescent="0.3">
      <c r="V17975">
        <v>89.864999999999995</v>
      </c>
      <c r="W17975">
        <v>0.63086699999999996</v>
      </c>
      <c r="X17975">
        <v>-0.412574</v>
      </c>
      <c r="Y17975" s="9">
        <v>3.4615E-5</v>
      </c>
      <c r="Z17975">
        <v>1.26173</v>
      </c>
      <c r="AA17975">
        <v>-0.82514799999999999</v>
      </c>
      <c r="AB17975" s="9">
        <v>6.923E-5</v>
      </c>
    </row>
    <row r="17976" spans="22:28" x14ac:dyDescent="0.3">
      <c r="V17976">
        <v>89.87</v>
      </c>
      <c r="W17976">
        <v>0.63089399999999995</v>
      </c>
      <c r="X17976">
        <v>-0.41194700000000001</v>
      </c>
      <c r="Y17976" s="9">
        <v>2.2962000000000001E-5</v>
      </c>
      <c r="Z17976">
        <v>1.26179</v>
      </c>
      <c r="AA17976">
        <v>-0.82389400000000002</v>
      </c>
      <c r="AB17976" s="9">
        <v>4.5924000000000003E-5</v>
      </c>
    </row>
    <row r="17977" spans="22:28" x14ac:dyDescent="0.3">
      <c r="V17977">
        <v>89.875</v>
      </c>
      <c r="W17977">
        <v>0.630911</v>
      </c>
      <c r="X17977">
        <v>-0.411306</v>
      </c>
      <c r="Y17977" s="9">
        <v>1.1333E-5</v>
      </c>
      <c r="Z17977">
        <v>1.2618199999999999</v>
      </c>
      <c r="AA17977">
        <v>-0.82261300000000004</v>
      </c>
      <c r="AB17977" s="9">
        <v>2.26661E-5</v>
      </c>
    </row>
    <row r="17978" spans="22:28" x14ac:dyDescent="0.3">
      <c r="V17978">
        <v>89.88</v>
      </c>
      <c r="W17978">
        <v>0.63109199999999999</v>
      </c>
      <c r="X17978">
        <v>-0.41101900000000002</v>
      </c>
      <c r="Y17978" s="9">
        <v>-3.2949400000000003E-7</v>
      </c>
      <c r="Z17978">
        <v>1.2621800000000001</v>
      </c>
      <c r="AA17978">
        <v>-0.82203899999999996</v>
      </c>
      <c r="AB17978" s="9">
        <v>-6.5898800000000005E-7</v>
      </c>
    </row>
    <row r="17979" spans="22:28" x14ac:dyDescent="0.3">
      <c r="V17979">
        <v>89.885000000000005</v>
      </c>
      <c r="W17979">
        <v>0.63082199999999999</v>
      </c>
      <c r="X17979">
        <v>-0.40885300000000002</v>
      </c>
      <c r="Y17979" s="9">
        <v>-1.1949E-5</v>
      </c>
      <c r="Z17979">
        <v>1.2616400000000001</v>
      </c>
      <c r="AA17979">
        <v>-0.81770699999999996</v>
      </c>
      <c r="AB17979" s="9">
        <v>-2.3898100000000001E-5</v>
      </c>
    </row>
    <row r="17980" spans="22:28" x14ac:dyDescent="0.3">
      <c r="V17980">
        <v>89.89</v>
      </c>
      <c r="W17980">
        <v>0.63069399999999998</v>
      </c>
      <c r="X17980">
        <v>-0.40750199999999998</v>
      </c>
      <c r="Y17980" s="9">
        <v>-2.3612300000000001E-5</v>
      </c>
      <c r="Z17980">
        <v>1.26139</v>
      </c>
      <c r="AA17980">
        <v>-0.81500399999999995</v>
      </c>
      <c r="AB17980" s="9">
        <v>-4.7224600000000002E-5</v>
      </c>
    </row>
    <row r="17981" spans="22:28" x14ac:dyDescent="0.3">
      <c r="V17981">
        <v>89.894999999999996</v>
      </c>
      <c r="W17981">
        <v>0.63063000000000002</v>
      </c>
      <c r="X17981">
        <v>-0.40649800000000003</v>
      </c>
      <c r="Y17981" s="9">
        <v>-3.5259999999999998E-5</v>
      </c>
      <c r="Z17981">
        <v>1.26126</v>
      </c>
      <c r="AA17981">
        <v>-0.81299600000000005</v>
      </c>
      <c r="AB17981" s="9">
        <v>-7.0519900000000002E-5</v>
      </c>
    </row>
    <row r="17982" spans="22:28" x14ac:dyDescent="0.3">
      <c r="V17982">
        <v>89.9</v>
      </c>
      <c r="W17982">
        <v>0.63059500000000002</v>
      </c>
      <c r="X17982">
        <v>-0.405615</v>
      </c>
      <c r="Y17982" s="9">
        <v>-4.6883099999999998E-5</v>
      </c>
      <c r="Z17982">
        <v>1.26119</v>
      </c>
      <c r="AA17982">
        <v>-0.81123000000000001</v>
      </c>
      <c r="AB17982" s="9">
        <v>-9.3766300000000004E-5</v>
      </c>
    </row>
    <row r="17983" spans="22:28" x14ac:dyDescent="0.3">
      <c r="V17983">
        <v>89.905000000000001</v>
      </c>
      <c r="W17983">
        <v>0.630911</v>
      </c>
      <c r="X17983">
        <v>-0.4088</v>
      </c>
      <c r="Y17983" s="9">
        <v>-5.8520100000000002E-5</v>
      </c>
      <c r="Z17983">
        <v>1.2618199999999999</v>
      </c>
      <c r="AA17983">
        <v>-0.81760100000000002</v>
      </c>
      <c r="AB17983">
        <v>-1.1704E-4</v>
      </c>
    </row>
    <row r="17984" spans="22:28" x14ac:dyDescent="0.3">
      <c r="V17984">
        <v>89.91</v>
      </c>
      <c r="W17984">
        <v>0.63047600000000004</v>
      </c>
      <c r="X17984">
        <v>-0.40143600000000002</v>
      </c>
      <c r="Y17984" s="9">
        <v>-7.0334700000000003E-5</v>
      </c>
      <c r="Z17984">
        <v>1.26095</v>
      </c>
      <c r="AA17984">
        <v>-0.80287299999999995</v>
      </c>
      <c r="AB17984">
        <v>-1.40669E-4</v>
      </c>
    </row>
    <row r="17985" spans="22:28" x14ac:dyDescent="0.3">
      <c r="V17985">
        <v>89.915000000000006</v>
      </c>
      <c r="W17985">
        <v>0.63026899999999997</v>
      </c>
      <c r="X17985">
        <v>-0.39757399999999998</v>
      </c>
      <c r="Y17985" s="9">
        <v>-8.1832899999999994E-5</v>
      </c>
      <c r="Z17985">
        <v>1.26054</v>
      </c>
      <c r="AA17985">
        <v>-0.79514700000000005</v>
      </c>
      <c r="AB17985">
        <v>-1.63666E-4</v>
      </c>
    </row>
    <row r="17986" spans="22:28" x14ac:dyDescent="0.3">
      <c r="V17986">
        <v>89.92</v>
      </c>
      <c r="W17986">
        <v>0.63016499999999998</v>
      </c>
      <c r="X17986">
        <v>-0.39537299999999997</v>
      </c>
      <c r="Y17986" s="9">
        <v>-9.3285199999999999E-5</v>
      </c>
      <c r="Z17986">
        <v>1.26033</v>
      </c>
      <c r="AA17986">
        <v>-0.79074699999999998</v>
      </c>
      <c r="AB17986">
        <v>-1.8657E-4</v>
      </c>
    </row>
    <row r="17987" spans="22:28" x14ac:dyDescent="0.3">
      <c r="V17987">
        <v>89.924999999999997</v>
      </c>
      <c r="W17987">
        <v>0.63010900000000003</v>
      </c>
      <c r="X17987">
        <v>-0.39394499999999999</v>
      </c>
      <c r="Y17987">
        <v>-1.04749E-4</v>
      </c>
      <c r="Z17987">
        <v>1.2602199999999999</v>
      </c>
      <c r="AA17987">
        <v>-0.78788999999999998</v>
      </c>
      <c r="AB17987">
        <v>-2.0949799999999999E-4</v>
      </c>
    </row>
    <row r="17988" spans="22:28" x14ac:dyDescent="0.3">
      <c r="V17988">
        <v>89.93</v>
      </c>
      <c r="W17988">
        <v>0.63022199999999995</v>
      </c>
      <c r="X17988">
        <v>-0.39430300000000001</v>
      </c>
      <c r="Y17988">
        <v>-1.16147E-4</v>
      </c>
      <c r="Z17988">
        <v>1.26044</v>
      </c>
      <c r="AA17988">
        <v>-0.788605</v>
      </c>
      <c r="AB17988">
        <v>-2.3229500000000001E-4</v>
      </c>
    </row>
    <row r="17989" spans="22:28" x14ac:dyDescent="0.3">
      <c r="V17989">
        <v>89.935000000000002</v>
      </c>
      <c r="W17989">
        <v>0.62982300000000002</v>
      </c>
      <c r="X17989">
        <v>-0.39200200000000002</v>
      </c>
      <c r="Y17989">
        <v>-1.2765199999999999E-4</v>
      </c>
      <c r="Z17989">
        <v>1.2596499999999999</v>
      </c>
      <c r="AA17989">
        <v>-0.78400400000000003</v>
      </c>
      <c r="AB17989">
        <v>-2.55305E-4</v>
      </c>
    </row>
    <row r="17990" spans="22:28" x14ac:dyDescent="0.3">
      <c r="V17990">
        <v>89.94</v>
      </c>
      <c r="W17990">
        <v>0.62959399999999999</v>
      </c>
      <c r="X17990">
        <v>-0.39050200000000002</v>
      </c>
      <c r="Y17990">
        <v>-1.3907700000000001E-4</v>
      </c>
      <c r="Z17990">
        <v>1.25919</v>
      </c>
      <c r="AA17990">
        <v>-0.78100400000000003</v>
      </c>
      <c r="AB17990">
        <v>-2.7815400000000002E-4</v>
      </c>
    </row>
    <row r="17991" spans="22:28" x14ac:dyDescent="0.3">
      <c r="V17991">
        <v>89.944999999999993</v>
      </c>
      <c r="W17991">
        <v>0.62944999999999995</v>
      </c>
      <c r="X17991">
        <v>-0.38936500000000002</v>
      </c>
      <c r="Y17991">
        <v>-1.5056999999999999E-4</v>
      </c>
      <c r="Z17991">
        <v>1.2588999999999999</v>
      </c>
      <c r="AA17991">
        <v>-0.77873000000000003</v>
      </c>
      <c r="AB17991">
        <v>-3.0113999999999998E-4</v>
      </c>
    </row>
    <row r="17992" spans="22:28" x14ac:dyDescent="0.3">
      <c r="V17992">
        <v>89.95</v>
      </c>
      <c r="W17992">
        <v>0.62934900000000005</v>
      </c>
      <c r="X17992">
        <v>-0.38836100000000001</v>
      </c>
      <c r="Y17992">
        <v>-1.6202100000000001E-4</v>
      </c>
      <c r="Z17992">
        <v>1.2586999999999999</v>
      </c>
      <c r="AA17992">
        <v>-0.77672200000000002</v>
      </c>
      <c r="AB17992">
        <v>-3.2404299999999999E-4</v>
      </c>
    </row>
    <row r="17993" spans="22:28" x14ac:dyDescent="0.3">
      <c r="V17993">
        <v>89.954999999999998</v>
      </c>
      <c r="W17993">
        <v>0.62954100000000002</v>
      </c>
      <c r="X17993">
        <v>-0.39096199999999998</v>
      </c>
      <c r="Y17993">
        <v>-1.7348099999999999E-4</v>
      </c>
      <c r="Z17993">
        <v>1.25908</v>
      </c>
      <c r="AA17993">
        <v>-0.78192399999999995</v>
      </c>
      <c r="AB17993">
        <v>-3.4696100000000001E-4</v>
      </c>
    </row>
    <row r="17994" spans="22:28" x14ac:dyDescent="0.3">
      <c r="V17994">
        <v>89.96</v>
      </c>
      <c r="W17994">
        <v>0.62902000000000002</v>
      </c>
      <c r="X17994">
        <v>-0.38690799999999997</v>
      </c>
      <c r="Y17994">
        <v>-1.85083E-4</v>
      </c>
      <c r="Z17994">
        <v>1.25804</v>
      </c>
      <c r="AA17994">
        <v>-0.77381599999999995</v>
      </c>
      <c r="AB17994">
        <v>-3.7016499999999999E-4</v>
      </c>
    </row>
    <row r="17995" spans="22:28" x14ac:dyDescent="0.3">
      <c r="V17995">
        <v>89.965000000000003</v>
      </c>
      <c r="W17995">
        <v>0.62875099999999995</v>
      </c>
      <c r="X17995">
        <v>-0.38449499999999998</v>
      </c>
      <c r="Y17995">
        <v>-1.96565E-4</v>
      </c>
      <c r="Z17995">
        <v>1.2575000000000001</v>
      </c>
      <c r="AA17995">
        <v>-0.76898900000000003</v>
      </c>
      <c r="AB17995">
        <v>-3.9312899999999998E-4</v>
      </c>
    </row>
    <row r="17996" spans="22:28" x14ac:dyDescent="0.3">
      <c r="V17996">
        <v>89.97</v>
      </c>
      <c r="W17996">
        <v>0.62860199999999999</v>
      </c>
      <c r="X17996">
        <v>-0.38285799999999998</v>
      </c>
      <c r="Y17996">
        <v>-2.08011E-4</v>
      </c>
      <c r="Z17996">
        <v>1.2572000000000001</v>
      </c>
      <c r="AA17996">
        <v>-0.76571699999999998</v>
      </c>
      <c r="AB17996">
        <v>-4.16022E-4</v>
      </c>
    </row>
    <row r="17997" spans="22:28" x14ac:dyDescent="0.3">
      <c r="V17997">
        <v>89.974999999999994</v>
      </c>
      <c r="W17997">
        <v>0.62851199999999996</v>
      </c>
      <c r="X17997">
        <v>-0.38156800000000002</v>
      </c>
      <c r="Y17997">
        <v>-2.1946199999999999E-4</v>
      </c>
      <c r="Z17997">
        <v>1.25702</v>
      </c>
      <c r="AA17997">
        <v>-0.76313600000000004</v>
      </c>
      <c r="AB17997">
        <v>-4.3892300000000003E-4</v>
      </c>
    </row>
    <row r="17998" spans="22:28" x14ac:dyDescent="0.3">
      <c r="V17998">
        <v>89.98</v>
      </c>
      <c r="W17998">
        <v>0.62773699999999999</v>
      </c>
      <c r="X17998">
        <v>-0.38290999999999997</v>
      </c>
      <c r="Y17998">
        <v>-2.3091400000000001E-4</v>
      </c>
      <c r="Z17998">
        <v>1.2554700000000001</v>
      </c>
      <c r="AA17998">
        <v>-0.76581999999999995</v>
      </c>
      <c r="AB17998">
        <v>-4.6182800000000001E-4</v>
      </c>
    </row>
    <row r="17999" spans="22:28" x14ac:dyDescent="0.3">
      <c r="V17999">
        <v>89.984999999999999</v>
      </c>
      <c r="W17999">
        <v>0.62838700000000003</v>
      </c>
      <c r="X17999">
        <v>-0.37925300000000001</v>
      </c>
      <c r="Y17999">
        <v>-2.42506E-4</v>
      </c>
      <c r="Z17999">
        <v>1.2567699999999999</v>
      </c>
      <c r="AA17999">
        <v>-0.75850700000000004</v>
      </c>
      <c r="AB17999">
        <v>-4.85012E-4</v>
      </c>
    </row>
    <row r="18000" spans="22:28" x14ac:dyDescent="0.3">
      <c r="V18000">
        <v>89.99</v>
      </c>
      <c r="W18000">
        <v>0.62866200000000005</v>
      </c>
      <c r="X18000">
        <v>-0.37704199999999999</v>
      </c>
      <c r="Y18000">
        <v>-2.5394300000000002E-4</v>
      </c>
      <c r="Z18000">
        <v>1.25732</v>
      </c>
      <c r="AA18000">
        <v>-0.75408500000000001</v>
      </c>
      <c r="AB18000">
        <v>-5.0788500000000002E-4</v>
      </c>
    </row>
    <row r="18001" spans="22:28" x14ac:dyDescent="0.3">
      <c r="V18001">
        <v>89.995000000000005</v>
      </c>
      <c r="W18001">
        <v>0.62874799999999997</v>
      </c>
      <c r="X18001">
        <v>-0.37548500000000001</v>
      </c>
      <c r="Y18001">
        <v>-2.6528499999999998E-4</v>
      </c>
      <c r="Z18001">
        <v>1.2575000000000001</v>
      </c>
      <c r="AA18001">
        <v>-0.750969</v>
      </c>
      <c r="AB18001">
        <v>-5.3056999999999996E-4</v>
      </c>
    </row>
    <row r="18002" spans="22:28" x14ac:dyDescent="0.3">
      <c r="V18002">
        <v>90</v>
      </c>
      <c r="W18002">
        <v>0.62873900000000005</v>
      </c>
      <c r="X18002">
        <v>-0.37420399999999998</v>
      </c>
      <c r="Y18002">
        <v>-2.7665799999999999E-4</v>
      </c>
      <c r="Z18002">
        <v>1.2574799999999999</v>
      </c>
      <c r="AA18002">
        <v>-0.74840799999999996</v>
      </c>
      <c r="AB18002">
        <v>-5.53317E-4</v>
      </c>
    </row>
    <row r="18003" spans="22:28" x14ac:dyDescent="0.3">
      <c r="V18003">
        <v>90.004999999999995</v>
      </c>
      <c r="W18003">
        <v>0.62651199999999996</v>
      </c>
      <c r="X18003">
        <v>-0.37113800000000002</v>
      </c>
      <c r="Y18003">
        <v>-2.8806600000000002E-4</v>
      </c>
      <c r="Z18003">
        <v>1.25302</v>
      </c>
      <c r="AA18003">
        <v>-0.74227600000000005</v>
      </c>
      <c r="AB18003">
        <v>-5.7613200000000003E-4</v>
      </c>
    </row>
    <row r="18004" spans="22:28" x14ac:dyDescent="0.3">
      <c r="V18004">
        <v>90.01</v>
      </c>
      <c r="W18004">
        <v>0.62805100000000003</v>
      </c>
      <c r="X18004">
        <v>-0.37171700000000002</v>
      </c>
      <c r="Y18004">
        <v>-2.9938499999999999E-4</v>
      </c>
      <c r="Z18004">
        <v>1.2561</v>
      </c>
      <c r="AA18004">
        <v>-0.74343400000000004</v>
      </c>
      <c r="AB18004">
        <v>-5.9876899999999997E-4</v>
      </c>
    </row>
    <row r="18005" spans="22:28" x14ac:dyDescent="0.3">
      <c r="V18005">
        <v>90.015000000000001</v>
      </c>
      <c r="W18005">
        <v>0.62886600000000004</v>
      </c>
      <c r="X18005">
        <v>-0.37168099999999998</v>
      </c>
      <c r="Y18005">
        <v>-3.1076699999999999E-4</v>
      </c>
      <c r="Z18005">
        <v>1.25773</v>
      </c>
      <c r="AA18005">
        <v>-0.743363</v>
      </c>
      <c r="AB18005">
        <v>-6.2153299999999996E-4</v>
      </c>
    </row>
    <row r="18006" spans="22:28" x14ac:dyDescent="0.3">
      <c r="V18006">
        <v>90.02</v>
      </c>
      <c r="W18006">
        <v>0.62928700000000004</v>
      </c>
      <c r="X18006">
        <v>-0.37127199999999999</v>
      </c>
      <c r="Y18006">
        <v>-3.2221499999999999E-4</v>
      </c>
      <c r="Z18006">
        <v>1.25857</v>
      </c>
      <c r="AA18006">
        <v>-0.74254299999999995</v>
      </c>
      <c r="AB18006">
        <v>-6.4442999999999998E-4</v>
      </c>
    </row>
    <row r="18007" spans="22:28" x14ac:dyDescent="0.3">
      <c r="V18007">
        <v>90.025000000000006</v>
      </c>
      <c r="W18007">
        <v>0.62949200000000005</v>
      </c>
      <c r="X18007">
        <v>-0.370612</v>
      </c>
      <c r="Y18007">
        <v>-3.3364799999999997E-4</v>
      </c>
      <c r="Z18007">
        <v>1.25898</v>
      </c>
      <c r="AA18007">
        <v>-0.74122399999999999</v>
      </c>
      <c r="AB18007">
        <v>-6.6729699999999996E-4</v>
      </c>
    </row>
    <row r="18008" spans="22:28" x14ac:dyDescent="0.3">
      <c r="V18008">
        <v>90.03</v>
      </c>
      <c r="W18008">
        <v>0.62898299999999996</v>
      </c>
      <c r="X18008">
        <v>-0.37051499999999998</v>
      </c>
      <c r="Y18008">
        <v>-3.4507100000000002E-4</v>
      </c>
      <c r="Z18008">
        <v>1.25797</v>
      </c>
      <c r="AA18008">
        <v>-0.74102900000000005</v>
      </c>
      <c r="AB18008">
        <v>-6.9014200000000003E-4</v>
      </c>
    </row>
    <row r="18009" spans="22:28" x14ac:dyDescent="0.3">
      <c r="V18009">
        <v>90.034999999999997</v>
      </c>
      <c r="W18009">
        <v>0.62935600000000003</v>
      </c>
      <c r="X18009">
        <v>-0.36920999999999998</v>
      </c>
      <c r="Y18009">
        <v>-3.5651500000000001E-4</v>
      </c>
      <c r="Z18009">
        <v>1.25871</v>
      </c>
      <c r="AA18009">
        <v>-0.73841999999999997</v>
      </c>
      <c r="AB18009">
        <v>-7.1303000000000002E-4</v>
      </c>
    </row>
    <row r="18010" spans="22:28" x14ac:dyDescent="0.3">
      <c r="V18010">
        <v>90.04</v>
      </c>
      <c r="W18010">
        <v>0.62951400000000002</v>
      </c>
      <c r="X18010">
        <v>-0.36801200000000001</v>
      </c>
      <c r="Y18010">
        <v>-3.6801500000000002E-4</v>
      </c>
      <c r="Z18010">
        <v>1.2590300000000001</v>
      </c>
      <c r="AA18010">
        <v>-0.73602299999999998</v>
      </c>
      <c r="AB18010">
        <v>-7.3602900000000002E-4</v>
      </c>
    </row>
    <row r="18011" spans="22:28" x14ac:dyDescent="0.3">
      <c r="V18011">
        <v>90.045000000000002</v>
      </c>
      <c r="W18011">
        <v>0.62955000000000005</v>
      </c>
      <c r="X18011">
        <v>-0.36682100000000001</v>
      </c>
      <c r="Y18011">
        <v>-3.79448E-4</v>
      </c>
      <c r="Z18011">
        <v>1.2591000000000001</v>
      </c>
      <c r="AA18011">
        <v>-0.73364300000000005</v>
      </c>
      <c r="AB18011">
        <v>-7.5889700000000002E-4</v>
      </c>
    </row>
    <row r="18012" spans="22:28" x14ac:dyDescent="0.3">
      <c r="V18012">
        <v>90.05</v>
      </c>
      <c r="W18012">
        <v>0.62952200000000003</v>
      </c>
      <c r="X18012">
        <v>-0.36559199999999997</v>
      </c>
      <c r="Y18012">
        <v>-3.90889E-4</v>
      </c>
      <c r="Z18012">
        <v>1.2590399999999999</v>
      </c>
      <c r="AA18012">
        <v>-0.73118399999999995</v>
      </c>
      <c r="AB18012">
        <v>-7.8177699999999999E-4</v>
      </c>
    </row>
    <row r="18013" spans="22:28" x14ac:dyDescent="0.3">
      <c r="V18013">
        <v>90.055000000000007</v>
      </c>
      <c r="W18013">
        <v>0.62902499999999995</v>
      </c>
      <c r="X18013">
        <v>-0.36645800000000001</v>
      </c>
      <c r="Y18013">
        <v>-4.0230399999999998E-4</v>
      </c>
      <c r="Z18013">
        <v>1.2580499999999999</v>
      </c>
      <c r="AA18013">
        <v>-0.73291600000000001</v>
      </c>
      <c r="AB18013">
        <v>-8.0460899999999997E-4</v>
      </c>
    </row>
    <row r="18014" spans="22:28" x14ac:dyDescent="0.3">
      <c r="V18014">
        <v>90.06</v>
      </c>
      <c r="W18014">
        <v>0.62863100000000005</v>
      </c>
      <c r="X18014">
        <v>-0.36140899999999998</v>
      </c>
      <c r="Y18014">
        <v>-4.1382799999999998E-4</v>
      </c>
      <c r="Z18014">
        <v>1.25726</v>
      </c>
      <c r="AA18014">
        <v>-0.72281700000000004</v>
      </c>
      <c r="AB18014">
        <v>-8.2765599999999996E-4</v>
      </c>
    </row>
    <row r="18015" spans="22:28" x14ac:dyDescent="0.3">
      <c r="V18015">
        <v>90.064999999999998</v>
      </c>
      <c r="W18015">
        <v>0.62831599999999999</v>
      </c>
      <c r="X18015">
        <v>-0.35834100000000002</v>
      </c>
      <c r="Y18015">
        <v>-4.2515899999999999E-4</v>
      </c>
      <c r="Z18015">
        <v>1.2566299999999999</v>
      </c>
      <c r="AA18015">
        <v>-0.71668200000000004</v>
      </c>
      <c r="AB18015">
        <v>-8.5031799999999997E-4</v>
      </c>
    </row>
    <row r="18016" spans="22:28" x14ac:dyDescent="0.3">
      <c r="V18016">
        <v>90.07</v>
      </c>
      <c r="W18016">
        <v>0.62805900000000003</v>
      </c>
      <c r="X18016">
        <v>-0.35617300000000002</v>
      </c>
      <c r="Y18016">
        <v>-4.3641799999999999E-4</v>
      </c>
      <c r="Z18016">
        <v>1.2561199999999999</v>
      </c>
      <c r="AA18016">
        <v>-0.71234500000000001</v>
      </c>
      <c r="AB18016">
        <v>-8.7283499999999997E-4</v>
      </c>
    </row>
    <row r="18017" spans="22:28" x14ac:dyDescent="0.3">
      <c r="V18017">
        <v>90.075000000000003</v>
      </c>
      <c r="W18017">
        <v>0.62783999999999995</v>
      </c>
      <c r="X18017">
        <v>-0.35438799999999998</v>
      </c>
      <c r="Y18017">
        <v>-4.47653E-4</v>
      </c>
      <c r="Z18017">
        <v>1.2556799999999999</v>
      </c>
      <c r="AA18017">
        <v>-0.70877599999999996</v>
      </c>
      <c r="AB18017">
        <v>-8.9530700000000003E-4</v>
      </c>
    </row>
    <row r="18018" spans="22:28" x14ac:dyDescent="0.3">
      <c r="V18018">
        <v>90.08</v>
      </c>
      <c r="W18018">
        <v>0.62674600000000003</v>
      </c>
      <c r="X18018">
        <v>-0.35326800000000003</v>
      </c>
      <c r="Y18018">
        <v>-4.5889599999999998E-4</v>
      </c>
      <c r="Z18018">
        <v>1.25349</v>
      </c>
      <c r="AA18018">
        <v>-0.70653600000000005</v>
      </c>
      <c r="AB18018">
        <v>-9.1779199999999996E-4</v>
      </c>
    </row>
    <row r="18019" spans="22:28" x14ac:dyDescent="0.3">
      <c r="V18019">
        <v>90.084999999999994</v>
      </c>
      <c r="W18019">
        <v>0.627108</v>
      </c>
      <c r="X18019">
        <v>-0.35129199999999999</v>
      </c>
      <c r="Y18019">
        <v>-4.7015400000000003E-4</v>
      </c>
      <c r="Z18019">
        <v>1.2542199999999999</v>
      </c>
      <c r="AA18019">
        <v>-0.70258500000000002</v>
      </c>
      <c r="AB18019">
        <v>-9.4030700000000004E-4</v>
      </c>
    </row>
    <row r="18020" spans="22:28" x14ac:dyDescent="0.3">
      <c r="V18020">
        <v>90.09</v>
      </c>
      <c r="W18020">
        <v>0.62722699999999998</v>
      </c>
      <c r="X18020">
        <v>-0.34964400000000001</v>
      </c>
      <c r="Y18020">
        <v>-4.8138E-4</v>
      </c>
      <c r="Z18020">
        <v>1.2544500000000001</v>
      </c>
      <c r="AA18020">
        <v>-0.69928800000000002</v>
      </c>
      <c r="AB18020">
        <v>-9.6275899999999999E-4</v>
      </c>
    </row>
    <row r="18021" spans="22:28" x14ac:dyDescent="0.3">
      <c r="V18021">
        <v>90.094999999999999</v>
      </c>
      <c r="W18021">
        <v>0.62721000000000005</v>
      </c>
      <c r="X18021">
        <v>-0.34811999999999999</v>
      </c>
      <c r="Y18021">
        <v>-4.9260299999999999E-4</v>
      </c>
      <c r="Z18021">
        <v>1.2544200000000001</v>
      </c>
      <c r="AA18021">
        <v>-0.69623900000000005</v>
      </c>
      <c r="AB18021">
        <v>-9.8520599999999997E-4</v>
      </c>
    </row>
    <row r="18022" spans="22:28" x14ac:dyDescent="0.3">
      <c r="V18022">
        <v>90.1</v>
      </c>
      <c r="W18022">
        <v>0.62712000000000001</v>
      </c>
      <c r="X18022">
        <v>-0.34661799999999998</v>
      </c>
      <c r="Y18022">
        <v>-5.0379699999999995E-4</v>
      </c>
      <c r="Z18022">
        <v>1.25424</v>
      </c>
      <c r="AA18022">
        <v>-0.69323500000000005</v>
      </c>
      <c r="AB18022">
        <v>-1.00759E-3</v>
      </c>
    </row>
    <row r="18023" spans="22:28" x14ac:dyDescent="0.3">
      <c r="V18023">
        <v>90.105000000000004</v>
      </c>
      <c r="W18023">
        <v>0.62695400000000001</v>
      </c>
      <c r="X18023">
        <v>-0.34724899999999997</v>
      </c>
      <c r="Y18023">
        <v>-5.1498799999999997E-4</v>
      </c>
      <c r="Z18023">
        <v>1.2539100000000001</v>
      </c>
      <c r="AA18023">
        <v>-0.69449700000000003</v>
      </c>
      <c r="AB18023">
        <v>-1.02998E-3</v>
      </c>
    </row>
    <row r="18024" spans="22:28" x14ac:dyDescent="0.3">
      <c r="V18024">
        <v>90.11</v>
      </c>
      <c r="W18024">
        <v>0.626633</v>
      </c>
      <c r="X18024">
        <v>-0.34319</v>
      </c>
      <c r="Y18024">
        <v>-5.2626500000000004E-4</v>
      </c>
      <c r="Z18024">
        <v>1.2532700000000001</v>
      </c>
      <c r="AA18024">
        <v>-0.68637999999999999</v>
      </c>
      <c r="AB18024">
        <v>-1.0525300000000001E-3</v>
      </c>
    </row>
    <row r="18025" spans="22:28" x14ac:dyDescent="0.3">
      <c r="V18025">
        <v>90.114999999999995</v>
      </c>
      <c r="W18025">
        <v>0.62639500000000004</v>
      </c>
      <c r="X18025">
        <v>-0.34043800000000002</v>
      </c>
      <c r="Y18025">
        <v>-5.3733600000000002E-4</v>
      </c>
      <c r="Z18025">
        <v>1.2527900000000001</v>
      </c>
      <c r="AA18025">
        <v>-0.68087500000000001</v>
      </c>
      <c r="AB18025">
        <v>-1.07467E-3</v>
      </c>
    </row>
    <row r="18026" spans="22:28" x14ac:dyDescent="0.3">
      <c r="V18026">
        <v>90.12</v>
      </c>
      <c r="W18026">
        <v>0.62619400000000003</v>
      </c>
      <c r="X18026">
        <v>-0.338312</v>
      </c>
      <c r="Y18026">
        <v>-5.4840100000000001E-4</v>
      </c>
      <c r="Z18026">
        <v>1.2523899999999999</v>
      </c>
      <c r="AA18026">
        <v>-0.67662500000000003</v>
      </c>
      <c r="AB18026">
        <v>-1.0968E-3</v>
      </c>
    </row>
    <row r="18027" spans="22:28" x14ac:dyDescent="0.3">
      <c r="V18027">
        <v>90.125</v>
      </c>
      <c r="W18027">
        <v>0.62600699999999998</v>
      </c>
      <c r="X18027">
        <v>-0.33646900000000002</v>
      </c>
      <c r="Y18027">
        <v>-5.5949299999999999E-4</v>
      </c>
      <c r="Z18027">
        <v>1.2520100000000001</v>
      </c>
      <c r="AA18027">
        <v>-0.67293800000000004</v>
      </c>
      <c r="AB18027">
        <v>-1.11899E-3</v>
      </c>
    </row>
    <row r="18028" spans="22:28" x14ac:dyDescent="0.3">
      <c r="V18028">
        <v>90.13</v>
      </c>
      <c r="W18028">
        <v>0.62612800000000002</v>
      </c>
      <c r="X18028">
        <v>-0.337505</v>
      </c>
      <c r="Y18028">
        <v>-5.7059799999999996E-4</v>
      </c>
      <c r="Z18028">
        <v>1.2522599999999999</v>
      </c>
      <c r="AA18028">
        <v>-0.67501100000000003</v>
      </c>
      <c r="AB18028">
        <v>-1.1412E-3</v>
      </c>
    </row>
    <row r="18029" spans="22:28" x14ac:dyDescent="0.3">
      <c r="V18029">
        <v>90.135000000000005</v>
      </c>
      <c r="W18029">
        <v>0.62557399999999996</v>
      </c>
      <c r="X18029">
        <v>-0.33285199999999998</v>
      </c>
      <c r="Y18029">
        <v>-5.8173299999999997E-4</v>
      </c>
      <c r="Z18029">
        <v>1.25115</v>
      </c>
      <c r="AA18029">
        <v>-0.66570300000000004</v>
      </c>
      <c r="AB18029">
        <v>-1.16347E-3</v>
      </c>
    </row>
    <row r="18030" spans="22:28" x14ac:dyDescent="0.3">
      <c r="V18030">
        <v>90.14</v>
      </c>
      <c r="W18030">
        <v>0.625224</v>
      </c>
      <c r="X18030">
        <v>-0.32989800000000002</v>
      </c>
      <c r="Y18030">
        <v>-5.9271300000000003E-4</v>
      </c>
      <c r="Z18030">
        <v>1.2504500000000001</v>
      </c>
      <c r="AA18030">
        <v>-0.65979600000000005</v>
      </c>
      <c r="AB18030">
        <v>-1.1854299999999999E-3</v>
      </c>
    </row>
    <row r="18031" spans="22:28" x14ac:dyDescent="0.3">
      <c r="V18031">
        <v>90.144999999999996</v>
      </c>
      <c r="W18031">
        <v>0.62496099999999999</v>
      </c>
      <c r="X18031">
        <v>-0.32772600000000002</v>
      </c>
      <c r="Y18031">
        <v>-6.0363400000000003E-4</v>
      </c>
      <c r="Z18031">
        <v>1.2499199999999999</v>
      </c>
      <c r="AA18031">
        <v>-0.65545200000000003</v>
      </c>
      <c r="AB18031">
        <v>-1.2072700000000001E-3</v>
      </c>
    </row>
    <row r="18032" spans="22:28" x14ac:dyDescent="0.3">
      <c r="V18032">
        <v>90.15</v>
      </c>
      <c r="W18032">
        <v>0.62473900000000004</v>
      </c>
      <c r="X18032">
        <v>-0.325878</v>
      </c>
      <c r="Y18032">
        <v>-6.14629E-4</v>
      </c>
      <c r="Z18032">
        <v>1.2494799999999999</v>
      </c>
      <c r="AA18032">
        <v>-0.651756</v>
      </c>
      <c r="AB18032">
        <v>-1.22926E-3</v>
      </c>
    </row>
    <row r="18033" spans="22:28" x14ac:dyDescent="0.3">
      <c r="V18033">
        <v>90.155000000000001</v>
      </c>
      <c r="W18033">
        <v>0.62449500000000002</v>
      </c>
      <c r="X18033">
        <v>-0.326268</v>
      </c>
      <c r="Y18033">
        <v>-6.2553499999999998E-4</v>
      </c>
      <c r="Z18033">
        <v>1.24899</v>
      </c>
      <c r="AA18033">
        <v>-0.652536</v>
      </c>
      <c r="AB18033">
        <v>-1.25107E-3</v>
      </c>
    </row>
    <row r="18034" spans="22:28" x14ac:dyDescent="0.3">
      <c r="V18034">
        <v>90.16</v>
      </c>
      <c r="W18034">
        <v>0.62426700000000002</v>
      </c>
      <c r="X18034">
        <v>-0.32259199999999999</v>
      </c>
      <c r="Y18034">
        <v>-6.3658900000000001E-4</v>
      </c>
      <c r="Z18034">
        <v>1.2485299999999999</v>
      </c>
      <c r="AA18034">
        <v>-0.64518399999999998</v>
      </c>
      <c r="AB18034">
        <v>-1.2731800000000001E-3</v>
      </c>
    </row>
    <row r="18035" spans="22:28" x14ac:dyDescent="0.3">
      <c r="V18035">
        <v>90.165000000000006</v>
      </c>
      <c r="W18035">
        <v>0.62404099999999996</v>
      </c>
      <c r="X18035">
        <v>-0.31992300000000001</v>
      </c>
      <c r="Y18035">
        <v>-6.4749399999999998E-4</v>
      </c>
      <c r="Z18035">
        <v>1.2480800000000001</v>
      </c>
      <c r="AA18035">
        <v>-0.63984600000000003</v>
      </c>
      <c r="AB18035">
        <v>-1.29499E-3</v>
      </c>
    </row>
    <row r="18036" spans="22:28" x14ac:dyDescent="0.3">
      <c r="V18036">
        <v>90.17</v>
      </c>
      <c r="W18036">
        <v>0.62380999999999998</v>
      </c>
      <c r="X18036">
        <v>-0.31773400000000002</v>
      </c>
      <c r="Y18036">
        <v>-6.5841900000000004E-4</v>
      </c>
      <c r="Z18036">
        <v>1.24762</v>
      </c>
      <c r="AA18036">
        <v>-0.63546800000000003</v>
      </c>
      <c r="AB18036">
        <v>-1.3168399999999999E-3</v>
      </c>
    </row>
    <row r="18037" spans="22:28" x14ac:dyDescent="0.3">
      <c r="V18037">
        <v>90.174999999999997</v>
      </c>
      <c r="W18037">
        <v>0.62357799999999997</v>
      </c>
      <c r="X18037">
        <v>-0.31575599999999998</v>
      </c>
      <c r="Y18037">
        <v>-6.6927700000000002E-4</v>
      </c>
      <c r="Z18037">
        <v>1.24716</v>
      </c>
      <c r="AA18037">
        <v>-0.63151199999999996</v>
      </c>
      <c r="AB18037">
        <v>-1.33855E-3</v>
      </c>
    </row>
    <row r="18038" spans="22:28" x14ac:dyDescent="0.3">
      <c r="V18038">
        <v>90.18</v>
      </c>
      <c r="W18038">
        <v>0.62309199999999998</v>
      </c>
      <c r="X18038">
        <v>-0.31520900000000002</v>
      </c>
      <c r="Y18038">
        <v>-6.8014300000000002E-4</v>
      </c>
      <c r="Z18038">
        <v>1.2461800000000001</v>
      </c>
      <c r="AA18038">
        <v>-0.63041899999999995</v>
      </c>
      <c r="AB18038">
        <v>-1.3602899999999999E-3</v>
      </c>
    </row>
    <row r="18039" spans="22:28" x14ac:dyDescent="0.3">
      <c r="V18039">
        <v>90.185000000000002</v>
      </c>
      <c r="W18039">
        <v>0.62275899999999995</v>
      </c>
      <c r="X18039">
        <v>-0.31147200000000003</v>
      </c>
      <c r="Y18039">
        <v>-6.9101399999999999E-4</v>
      </c>
      <c r="Z18039">
        <v>1.24552</v>
      </c>
      <c r="AA18039">
        <v>-0.62294400000000005</v>
      </c>
      <c r="AB18039">
        <v>-1.38203E-3</v>
      </c>
    </row>
    <row r="18040" spans="22:28" x14ac:dyDescent="0.3">
      <c r="V18040">
        <v>90.19</v>
      </c>
      <c r="W18040">
        <v>0.62245200000000001</v>
      </c>
      <c r="X18040">
        <v>-0.30890099999999998</v>
      </c>
      <c r="Y18040">
        <v>-7.0176400000000001E-4</v>
      </c>
      <c r="Z18040">
        <v>1.2448999999999999</v>
      </c>
      <c r="AA18040">
        <v>-0.61780100000000004</v>
      </c>
      <c r="AB18040">
        <v>-1.4035300000000001E-3</v>
      </c>
    </row>
    <row r="18041" spans="22:28" x14ac:dyDescent="0.3">
      <c r="V18041">
        <v>90.194999999999993</v>
      </c>
      <c r="W18041">
        <v>0.62215600000000004</v>
      </c>
      <c r="X18041">
        <v>-0.30683899999999997</v>
      </c>
      <c r="Y18041">
        <v>-7.1251099999999998E-4</v>
      </c>
      <c r="Z18041">
        <v>1.24431</v>
      </c>
      <c r="AA18041">
        <v>-0.61367899999999997</v>
      </c>
      <c r="AB18041">
        <v>-1.4250199999999999E-3</v>
      </c>
    </row>
    <row r="18042" spans="22:28" x14ac:dyDescent="0.3">
      <c r="V18042">
        <v>90.2</v>
      </c>
      <c r="W18042">
        <v>0.62186900000000001</v>
      </c>
      <c r="X18042">
        <v>-0.30497099999999999</v>
      </c>
      <c r="Y18042">
        <v>-7.2325199999999997E-4</v>
      </c>
      <c r="Z18042">
        <v>1.2437400000000001</v>
      </c>
      <c r="AA18042">
        <v>-0.60994099999999996</v>
      </c>
      <c r="AB18042">
        <v>-1.4465000000000001E-3</v>
      </c>
    </row>
    <row r="18043" spans="22:28" x14ac:dyDescent="0.3">
      <c r="V18043">
        <v>90.204999999999998</v>
      </c>
      <c r="W18043">
        <v>0.62154699999999996</v>
      </c>
      <c r="X18043">
        <v>-0.30491800000000002</v>
      </c>
      <c r="Y18043">
        <v>-7.33955E-4</v>
      </c>
      <c r="Z18043">
        <v>1.24309</v>
      </c>
      <c r="AA18043">
        <v>-0.60983500000000002</v>
      </c>
      <c r="AB18043">
        <v>-1.46791E-3</v>
      </c>
    </row>
    <row r="18044" spans="22:28" x14ac:dyDescent="0.3">
      <c r="V18044">
        <v>90.21</v>
      </c>
      <c r="W18044">
        <v>0.62124500000000005</v>
      </c>
      <c r="X18044">
        <v>-0.300705</v>
      </c>
      <c r="Y18044">
        <v>-7.4477799999999998E-4</v>
      </c>
      <c r="Z18044">
        <v>1.2424900000000001</v>
      </c>
      <c r="AA18044">
        <v>-0.60141100000000003</v>
      </c>
      <c r="AB18044">
        <v>-1.48956E-3</v>
      </c>
    </row>
    <row r="18045" spans="22:28" x14ac:dyDescent="0.3">
      <c r="V18045">
        <v>90.215000000000003</v>
      </c>
      <c r="W18045">
        <v>0.62102299999999999</v>
      </c>
      <c r="X18045">
        <v>-0.29783700000000002</v>
      </c>
      <c r="Y18045">
        <v>-7.5545300000000001E-4</v>
      </c>
      <c r="Z18045">
        <v>1.2420500000000001</v>
      </c>
      <c r="AA18045">
        <v>-0.59567400000000004</v>
      </c>
      <c r="AB18045">
        <v>-1.5109100000000001E-3</v>
      </c>
    </row>
    <row r="18046" spans="22:28" x14ac:dyDescent="0.3">
      <c r="V18046">
        <v>90.22</v>
      </c>
      <c r="W18046">
        <v>0.62081399999999998</v>
      </c>
      <c r="X18046">
        <v>-0.29561799999999999</v>
      </c>
      <c r="Y18046">
        <v>-7.6608000000000004E-4</v>
      </c>
      <c r="Z18046">
        <v>1.24163</v>
      </c>
      <c r="AA18046">
        <v>-0.59123599999999998</v>
      </c>
      <c r="AB18046">
        <v>-1.5321600000000001E-3</v>
      </c>
    </row>
    <row r="18047" spans="22:28" x14ac:dyDescent="0.3">
      <c r="V18047">
        <v>90.224999999999994</v>
      </c>
      <c r="W18047">
        <v>0.620591</v>
      </c>
      <c r="X18047">
        <v>-0.29369600000000001</v>
      </c>
      <c r="Y18047">
        <v>-7.7667999999999997E-4</v>
      </c>
      <c r="Z18047">
        <v>1.2411799999999999</v>
      </c>
      <c r="AA18047">
        <v>-0.58739200000000003</v>
      </c>
      <c r="AB18047">
        <v>-1.5533599999999999E-3</v>
      </c>
    </row>
    <row r="18048" spans="22:28" x14ac:dyDescent="0.3">
      <c r="V18048">
        <v>90.23</v>
      </c>
      <c r="W18048">
        <v>0.620058</v>
      </c>
      <c r="X18048">
        <v>-0.29438700000000001</v>
      </c>
      <c r="Y18048">
        <v>-7.8725500000000005E-4</v>
      </c>
      <c r="Z18048">
        <v>1.2401199999999999</v>
      </c>
      <c r="AA18048">
        <v>-0.58877299999999999</v>
      </c>
      <c r="AB18048">
        <v>-1.5745100000000001E-3</v>
      </c>
    </row>
    <row r="18049" spans="22:28" x14ac:dyDescent="0.3">
      <c r="V18049">
        <v>90.234999999999999</v>
      </c>
      <c r="W18049">
        <v>0.620085</v>
      </c>
      <c r="X18049">
        <v>-0.29075299999999998</v>
      </c>
      <c r="Y18049">
        <v>-7.9797899999999998E-4</v>
      </c>
      <c r="Z18049">
        <v>1.24017</v>
      </c>
      <c r="AA18049">
        <v>-0.58150599999999997</v>
      </c>
      <c r="AB18049">
        <v>-1.59596E-3</v>
      </c>
    </row>
    <row r="18050" spans="22:28" x14ac:dyDescent="0.3">
      <c r="V18050">
        <v>90.24</v>
      </c>
      <c r="W18050">
        <v>0.62000200000000005</v>
      </c>
      <c r="X18050">
        <v>-0.28797600000000001</v>
      </c>
      <c r="Y18050">
        <v>-8.0856999999999999E-4</v>
      </c>
      <c r="Z18050">
        <v>1.24</v>
      </c>
      <c r="AA18050">
        <v>-0.57595200000000002</v>
      </c>
      <c r="AB18050">
        <v>-1.61714E-3</v>
      </c>
    </row>
    <row r="18051" spans="22:28" x14ac:dyDescent="0.3">
      <c r="V18051">
        <v>90.245000000000005</v>
      </c>
      <c r="W18051">
        <v>0.61984499999999998</v>
      </c>
      <c r="X18051">
        <v>-0.28564800000000001</v>
      </c>
      <c r="Y18051">
        <v>-8.19099E-4</v>
      </c>
      <c r="Z18051">
        <v>1.23969</v>
      </c>
      <c r="AA18051">
        <v>-0.57129600000000003</v>
      </c>
      <c r="AB18051">
        <v>-1.6382E-3</v>
      </c>
    </row>
    <row r="18052" spans="22:28" x14ac:dyDescent="0.3">
      <c r="V18052">
        <v>90.25</v>
      </c>
      <c r="W18052">
        <v>0.61963400000000002</v>
      </c>
      <c r="X18052">
        <v>-0.283528</v>
      </c>
      <c r="Y18052">
        <v>-8.2962200000000002E-4</v>
      </c>
      <c r="Z18052">
        <v>1.2392700000000001</v>
      </c>
      <c r="AA18052">
        <v>-0.567056</v>
      </c>
      <c r="AB18052">
        <v>-1.65924E-3</v>
      </c>
    </row>
    <row r="18053" spans="22:28" x14ac:dyDescent="0.3">
      <c r="V18053">
        <v>90.254999999999995</v>
      </c>
      <c r="W18053">
        <v>0.61855199999999999</v>
      </c>
      <c r="X18053">
        <v>-0.28373999999999999</v>
      </c>
      <c r="Y18053">
        <v>-8.4009700000000004E-4</v>
      </c>
      <c r="Z18053">
        <v>1.2371000000000001</v>
      </c>
      <c r="AA18053">
        <v>-0.56747899999999996</v>
      </c>
      <c r="AB18053">
        <v>-1.68019E-3</v>
      </c>
    </row>
    <row r="18054" spans="22:28" x14ac:dyDescent="0.3">
      <c r="V18054">
        <v>90.26</v>
      </c>
      <c r="W18054">
        <v>0.61865400000000004</v>
      </c>
      <c r="X18054">
        <v>-0.28043400000000002</v>
      </c>
      <c r="Y18054">
        <v>-8.5070199999999995E-4</v>
      </c>
      <c r="Z18054">
        <v>1.2373099999999999</v>
      </c>
      <c r="AA18054">
        <v>-0.56086800000000003</v>
      </c>
      <c r="AB18054">
        <v>-1.7014E-3</v>
      </c>
    </row>
    <row r="18055" spans="22:28" x14ac:dyDescent="0.3">
      <c r="V18055">
        <v>90.265000000000001</v>
      </c>
      <c r="W18055">
        <v>0.61860700000000002</v>
      </c>
      <c r="X18055">
        <v>-0.27788499999999999</v>
      </c>
      <c r="Y18055">
        <v>-8.6122E-4</v>
      </c>
      <c r="Z18055">
        <v>1.2372099999999999</v>
      </c>
      <c r="AA18055">
        <v>-0.55576999999999999</v>
      </c>
      <c r="AB18055">
        <v>-1.72244E-3</v>
      </c>
    </row>
    <row r="18056" spans="22:28" x14ac:dyDescent="0.3">
      <c r="V18056">
        <v>90.27</v>
      </c>
      <c r="W18056">
        <v>0.61847700000000005</v>
      </c>
      <c r="X18056">
        <v>-0.27567599999999998</v>
      </c>
      <c r="Y18056">
        <v>-8.7163200000000001E-4</v>
      </c>
      <c r="Z18056">
        <v>1.23695</v>
      </c>
      <c r="AA18056">
        <v>-0.55135100000000004</v>
      </c>
      <c r="AB18056">
        <v>-1.7432599999999999E-3</v>
      </c>
    </row>
    <row r="18057" spans="22:28" x14ac:dyDescent="0.3">
      <c r="V18057">
        <v>90.275000000000006</v>
      </c>
      <c r="W18057">
        <v>0.61829599999999996</v>
      </c>
      <c r="X18057">
        <v>-0.273613</v>
      </c>
      <c r="Y18057">
        <v>-8.8206299999999999E-4</v>
      </c>
      <c r="Z18057">
        <v>1.2365900000000001</v>
      </c>
      <c r="AA18057">
        <v>-0.54722499999999996</v>
      </c>
      <c r="AB18057">
        <v>-1.76413E-3</v>
      </c>
    </row>
    <row r="18058" spans="22:28" x14ac:dyDescent="0.3">
      <c r="V18058">
        <v>90.28</v>
      </c>
      <c r="W18058">
        <v>0.61789700000000003</v>
      </c>
      <c r="X18058">
        <v>-0.27507500000000001</v>
      </c>
      <c r="Y18058">
        <v>-8.9252699999999995E-4</v>
      </c>
      <c r="Z18058">
        <v>1.2357899999999999</v>
      </c>
      <c r="AA18058">
        <v>-0.55015000000000003</v>
      </c>
      <c r="AB18058">
        <v>-1.78505E-3</v>
      </c>
    </row>
    <row r="18059" spans="22:28" x14ac:dyDescent="0.3">
      <c r="V18059">
        <v>90.284999999999997</v>
      </c>
      <c r="W18059">
        <v>0.617618</v>
      </c>
      <c r="X18059">
        <v>-0.27005299999999999</v>
      </c>
      <c r="Y18059">
        <v>-9.0307400000000002E-4</v>
      </c>
      <c r="Z18059">
        <v>1.2352399999999999</v>
      </c>
      <c r="AA18059">
        <v>-0.54010599999999998</v>
      </c>
      <c r="AB18059">
        <v>-1.8061500000000001E-3</v>
      </c>
    </row>
    <row r="18060" spans="22:28" x14ac:dyDescent="0.3">
      <c r="V18060">
        <v>90.29</v>
      </c>
      <c r="W18060">
        <v>0.617344</v>
      </c>
      <c r="X18060">
        <v>-0.26666200000000001</v>
      </c>
      <c r="Y18060">
        <v>-9.1348199999999997E-4</v>
      </c>
      <c r="Z18060">
        <v>1.2346900000000001</v>
      </c>
      <c r="AA18060">
        <v>-0.53332400000000002</v>
      </c>
      <c r="AB18060">
        <v>-1.8269600000000001E-3</v>
      </c>
    </row>
    <row r="18061" spans="22:28" x14ac:dyDescent="0.3">
      <c r="V18061">
        <v>90.295000000000002</v>
      </c>
      <c r="W18061">
        <v>0.61706499999999997</v>
      </c>
      <c r="X18061">
        <v>-0.26402500000000001</v>
      </c>
      <c r="Y18061">
        <v>-9.2381199999999998E-4</v>
      </c>
      <c r="Z18061">
        <v>1.2341299999999999</v>
      </c>
      <c r="AA18061">
        <v>-0.52805000000000002</v>
      </c>
      <c r="AB18061">
        <v>-1.8476199999999999E-3</v>
      </c>
    </row>
    <row r="18062" spans="22:28" x14ac:dyDescent="0.3">
      <c r="V18062">
        <v>90.3</v>
      </c>
      <c r="W18062">
        <v>0.61677999999999999</v>
      </c>
      <c r="X18062">
        <v>-0.26172299999999998</v>
      </c>
      <c r="Y18062">
        <v>-9.3413600000000002E-4</v>
      </c>
      <c r="Z18062">
        <v>1.23356</v>
      </c>
      <c r="AA18062">
        <v>-0.523447</v>
      </c>
      <c r="AB18062">
        <v>-1.86827E-3</v>
      </c>
    </row>
    <row r="18063" spans="22:28" x14ac:dyDescent="0.3">
      <c r="V18063">
        <v>90.305000000000007</v>
      </c>
      <c r="W18063">
        <v>0.61615399999999998</v>
      </c>
      <c r="X18063">
        <v>-0.26136100000000001</v>
      </c>
      <c r="Y18063">
        <v>-9.4443399999999996E-4</v>
      </c>
      <c r="Z18063">
        <v>1.23231</v>
      </c>
      <c r="AA18063">
        <v>-0.52272300000000005</v>
      </c>
      <c r="AB18063">
        <v>-1.88887E-3</v>
      </c>
    </row>
    <row r="18064" spans="22:28" x14ac:dyDescent="0.3">
      <c r="V18064">
        <v>90.31</v>
      </c>
      <c r="W18064">
        <v>0.61602800000000002</v>
      </c>
      <c r="X18064">
        <v>-0.25711499999999998</v>
      </c>
      <c r="Y18064">
        <v>-9.5477599999999995E-4</v>
      </c>
      <c r="Z18064">
        <v>1.2320599999999999</v>
      </c>
      <c r="AA18064">
        <v>-0.51422900000000005</v>
      </c>
      <c r="AB18064">
        <v>-1.9095500000000001E-3</v>
      </c>
    </row>
    <row r="18065" spans="22:28" x14ac:dyDescent="0.3">
      <c r="V18065">
        <v>90.314999999999998</v>
      </c>
      <c r="W18065">
        <v>0.61580800000000002</v>
      </c>
      <c r="X18065">
        <v>-0.254048</v>
      </c>
      <c r="Y18065">
        <v>-9.64991E-4</v>
      </c>
      <c r="Z18065">
        <v>1.2316199999999999</v>
      </c>
      <c r="AA18065">
        <v>-0.50809599999999999</v>
      </c>
      <c r="AB18065">
        <v>-1.92998E-3</v>
      </c>
    </row>
    <row r="18066" spans="22:28" x14ac:dyDescent="0.3">
      <c r="V18066">
        <v>90.32</v>
      </c>
      <c r="W18066">
        <v>0.61554299999999995</v>
      </c>
      <c r="X18066">
        <v>-0.25152099999999999</v>
      </c>
      <c r="Y18066">
        <v>-9.7515899999999997E-4</v>
      </c>
      <c r="Z18066">
        <v>1.23109</v>
      </c>
      <c r="AA18066">
        <v>-0.50304199999999999</v>
      </c>
      <c r="AB18066">
        <v>-1.95032E-3</v>
      </c>
    </row>
    <row r="18067" spans="22:28" x14ac:dyDescent="0.3">
      <c r="V18067">
        <v>90.325000000000003</v>
      </c>
      <c r="W18067">
        <v>0.61525200000000002</v>
      </c>
      <c r="X18067">
        <v>-0.24921699999999999</v>
      </c>
      <c r="Y18067">
        <v>-9.8528599999999993E-4</v>
      </c>
      <c r="Z18067">
        <v>1.2304999999999999</v>
      </c>
      <c r="AA18067">
        <v>-0.49843399999999999</v>
      </c>
      <c r="AB18067">
        <v>-1.97057E-3</v>
      </c>
    </row>
    <row r="18068" spans="22:28" x14ac:dyDescent="0.3">
      <c r="V18068">
        <v>90.33</v>
      </c>
      <c r="W18068">
        <v>0.61833400000000005</v>
      </c>
      <c r="X18068">
        <v>-0.244481</v>
      </c>
      <c r="Y18068">
        <v>-9.9544400000000006E-4</v>
      </c>
      <c r="Z18068">
        <v>1.2366699999999999</v>
      </c>
      <c r="AA18068">
        <v>-0.48896200000000001</v>
      </c>
      <c r="AB18068">
        <v>-1.9908899999999999E-3</v>
      </c>
    </row>
    <row r="18069" spans="22:28" x14ac:dyDescent="0.3">
      <c r="V18069">
        <v>90.334999999999994</v>
      </c>
      <c r="W18069">
        <v>0.61568299999999998</v>
      </c>
      <c r="X18069">
        <v>-0.24506</v>
      </c>
      <c r="Y18069">
        <v>-1.00533E-3</v>
      </c>
      <c r="Z18069">
        <v>1.2313700000000001</v>
      </c>
      <c r="AA18069">
        <v>-0.49011900000000003</v>
      </c>
      <c r="AB18069">
        <v>-2.0106500000000001E-3</v>
      </c>
    </row>
    <row r="18070" spans="22:28" x14ac:dyDescent="0.3">
      <c r="V18070">
        <v>90.34</v>
      </c>
      <c r="W18070">
        <v>0.61432500000000001</v>
      </c>
      <c r="X18070">
        <v>-0.244175</v>
      </c>
      <c r="Y18070">
        <v>-1.0154599999999999E-3</v>
      </c>
      <c r="Z18070">
        <v>1.22865</v>
      </c>
      <c r="AA18070">
        <v>-0.48835000000000001</v>
      </c>
      <c r="AB18070">
        <v>-2.0309299999999998E-3</v>
      </c>
    </row>
    <row r="18071" spans="22:28" x14ac:dyDescent="0.3">
      <c r="V18071">
        <v>90.344999999999999</v>
      </c>
      <c r="W18071">
        <v>0.61355300000000002</v>
      </c>
      <c r="X18071">
        <v>-0.24260000000000001</v>
      </c>
      <c r="Y18071">
        <v>-1.02564E-3</v>
      </c>
      <c r="Z18071">
        <v>1.2271099999999999</v>
      </c>
      <c r="AA18071">
        <v>-0.48519899999999999</v>
      </c>
      <c r="AB18071">
        <v>-2.0512799999999999E-3</v>
      </c>
    </row>
    <row r="18072" spans="22:28" x14ac:dyDescent="0.3">
      <c r="V18072">
        <v>90.35</v>
      </c>
      <c r="W18072">
        <v>0.61304999999999998</v>
      </c>
      <c r="X18072">
        <v>-0.24069099999999999</v>
      </c>
      <c r="Y18072">
        <v>-1.0358500000000001E-3</v>
      </c>
      <c r="Z18072">
        <v>1.2261</v>
      </c>
      <c r="AA18072">
        <v>-0.48138199999999998</v>
      </c>
      <c r="AB18072">
        <v>-2.0717000000000001E-3</v>
      </c>
    </row>
    <row r="18073" spans="22:28" x14ac:dyDescent="0.3">
      <c r="V18073">
        <v>90.355000000000004</v>
      </c>
      <c r="W18073">
        <v>0.61432200000000003</v>
      </c>
      <c r="X18073">
        <v>-0.23783199999999999</v>
      </c>
      <c r="Y18073">
        <v>-1.0460300000000001E-3</v>
      </c>
      <c r="Z18073">
        <v>1.22864</v>
      </c>
      <c r="AA18073">
        <v>-0.475665</v>
      </c>
      <c r="AB18073">
        <v>-2.0920600000000002E-3</v>
      </c>
    </row>
    <row r="18074" spans="22:28" x14ac:dyDescent="0.3">
      <c r="V18074">
        <v>90.36</v>
      </c>
      <c r="W18074">
        <v>0.61277400000000004</v>
      </c>
      <c r="X18074">
        <v>-0.23510700000000001</v>
      </c>
      <c r="Y18074">
        <v>-1.05601E-3</v>
      </c>
      <c r="Z18074">
        <v>1.2255499999999999</v>
      </c>
      <c r="AA18074">
        <v>-0.47021299999999999</v>
      </c>
      <c r="AB18074">
        <v>-2.1120100000000001E-3</v>
      </c>
    </row>
    <row r="18075" spans="22:28" x14ac:dyDescent="0.3">
      <c r="V18075">
        <v>90.364999999999995</v>
      </c>
      <c r="W18075">
        <v>0.61199199999999998</v>
      </c>
      <c r="X18075">
        <v>-0.23253199999999999</v>
      </c>
      <c r="Y18075">
        <v>-1.0660699999999999E-3</v>
      </c>
      <c r="Z18075">
        <v>1.2239800000000001</v>
      </c>
      <c r="AA18075">
        <v>-0.46506399999999998</v>
      </c>
      <c r="AB18075">
        <v>-2.1321399999999998E-3</v>
      </c>
    </row>
    <row r="18076" spans="22:28" x14ac:dyDescent="0.3">
      <c r="V18076">
        <v>90.37</v>
      </c>
      <c r="W18076">
        <v>0.61152600000000001</v>
      </c>
      <c r="X18076">
        <v>-0.23005</v>
      </c>
      <c r="Y18076">
        <v>-1.0761200000000001E-3</v>
      </c>
      <c r="Z18076">
        <v>1.22305</v>
      </c>
      <c r="AA18076">
        <v>-0.46010000000000001</v>
      </c>
      <c r="AB18076">
        <v>-2.1522500000000001E-3</v>
      </c>
    </row>
    <row r="18077" spans="22:28" x14ac:dyDescent="0.3">
      <c r="V18077">
        <v>90.375</v>
      </c>
      <c r="W18077">
        <v>0.61119599999999996</v>
      </c>
      <c r="X18077">
        <v>-0.227599</v>
      </c>
      <c r="Y18077">
        <v>-1.0861099999999999E-3</v>
      </c>
      <c r="Z18077">
        <v>1.2223900000000001</v>
      </c>
      <c r="AA18077">
        <v>-0.45519799999999999</v>
      </c>
      <c r="AB18077">
        <v>-2.1722099999999999E-3</v>
      </c>
    </row>
    <row r="18078" spans="22:28" x14ac:dyDescent="0.3">
      <c r="V18078">
        <v>90.38</v>
      </c>
      <c r="W18078">
        <v>0.61039500000000002</v>
      </c>
      <c r="X18078">
        <v>-0.22895299999999999</v>
      </c>
      <c r="Y18078">
        <v>-1.0961199999999999E-3</v>
      </c>
      <c r="Z18078">
        <v>1.22079</v>
      </c>
      <c r="AA18078">
        <v>-0.45790599999999998</v>
      </c>
      <c r="AB18078">
        <v>-2.1922399999999998E-3</v>
      </c>
    </row>
    <row r="18079" spans="22:28" x14ac:dyDescent="0.3">
      <c r="V18079">
        <v>90.385000000000005</v>
      </c>
      <c r="W18079">
        <v>0.61026199999999997</v>
      </c>
      <c r="X18079">
        <v>-0.22344900000000001</v>
      </c>
      <c r="Y18079">
        <v>-1.1062699999999999E-3</v>
      </c>
      <c r="Z18079">
        <v>1.22052</v>
      </c>
      <c r="AA18079">
        <v>-0.44689800000000002</v>
      </c>
      <c r="AB18079">
        <v>-2.2125500000000002E-3</v>
      </c>
    </row>
    <row r="18080" spans="22:28" x14ac:dyDescent="0.3">
      <c r="V18080">
        <v>90.39</v>
      </c>
      <c r="W18080">
        <v>0.61011599999999999</v>
      </c>
      <c r="X18080">
        <v>-0.21951300000000001</v>
      </c>
      <c r="Y18080">
        <v>-1.11622E-3</v>
      </c>
      <c r="Z18080">
        <v>1.2202299999999999</v>
      </c>
      <c r="AA18080">
        <v>-0.43902600000000003</v>
      </c>
      <c r="AB18080">
        <v>-2.23245E-3</v>
      </c>
    </row>
    <row r="18081" spans="22:28" x14ac:dyDescent="0.3">
      <c r="V18081">
        <v>90.394999999999996</v>
      </c>
      <c r="W18081">
        <v>0.60994499999999996</v>
      </c>
      <c r="X18081">
        <v>-0.216332</v>
      </c>
      <c r="Y18081">
        <v>-1.12608E-3</v>
      </c>
      <c r="Z18081">
        <v>1.2198899999999999</v>
      </c>
      <c r="AA18081">
        <v>-0.43266500000000002</v>
      </c>
      <c r="AB18081">
        <v>-2.25216E-3</v>
      </c>
    </row>
    <row r="18082" spans="22:28" x14ac:dyDescent="0.3">
      <c r="V18082">
        <v>90.4</v>
      </c>
      <c r="W18082">
        <v>0.60974600000000001</v>
      </c>
      <c r="X18082">
        <v>-0.213501</v>
      </c>
      <c r="Y18082">
        <v>-1.1358799999999999E-3</v>
      </c>
      <c r="Z18082">
        <v>1.21949</v>
      </c>
      <c r="AA18082">
        <v>-0.42700199999999999</v>
      </c>
      <c r="AB18082">
        <v>-2.2717599999999998E-3</v>
      </c>
    </row>
    <row r="18083" spans="22:28" x14ac:dyDescent="0.3">
      <c r="V18083">
        <v>90.405000000000001</v>
      </c>
      <c r="W18083">
        <v>0.60779000000000005</v>
      </c>
      <c r="X18083">
        <v>-0.215174</v>
      </c>
      <c r="Y18083">
        <v>-1.1456400000000001E-3</v>
      </c>
      <c r="Z18083">
        <v>1.2155800000000001</v>
      </c>
      <c r="AA18083">
        <v>-0.43034800000000001</v>
      </c>
      <c r="AB18083">
        <v>-2.2912700000000002E-3</v>
      </c>
    </row>
    <row r="18084" spans="22:28" x14ac:dyDescent="0.3">
      <c r="V18084">
        <v>90.41</v>
      </c>
      <c r="W18084">
        <v>0.60835499999999998</v>
      </c>
      <c r="X18084">
        <v>-0.20940300000000001</v>
      </c>
      <c r="Y18084">
        <v>-1.15566E-3</v>
      </c>
      <c r="Z18084">
        <v>1.21671</v>
      </c>
      <c r="AA18084">
        <v>-0.41880600000000001</v>
      </c>
      <c r="AB18084">
        <v>-2.31131E-3</v>
      </c>
    </row>
    <row r="18085" spans="22:28" x14ac:dyDescent="0.3">
      <c r="V18085">
        <v>90.415000000000006</v>
      </c>
      <c r="W18085">
        <v>0.60849900000000001</v>
      </c>
      <c r="X18085">
        <v>-0.20535700000000001</v>
      </c>
      <c r="Y18085">
        <v>-1.16544E-3</v>
      </c>
      <c r="Z18085">
        <v>1.2170000000000001</v>
      </c>
      <c r="AA18085">
        <v>-0.41071400000000002</v>
      </c>
      <c r="AB18085">
        <v>-2.33089E-3</v>
      </c>
    </row>
    <row r="18086" spans="22:28" x14ac:dyDescent="0.3">
      <c r="V18086">
        <v>90.42</v>
      </c>
      <c r="W18086">
        <v>0.60841999999999996</v>
      </c>
      <c r="X18086">
        <v>-0.202123</v>
      </c>
      <c r="Y18086">
        <v>-1.1750700000000001E-3</v>
      </c>
      <c r="Z18086">
        <v>1.2168399999999999</v>
      </c>
      <c r="AA18086">
        <v>-0.40424599999999999</v>
      </c>
      <c r="AB18086">
        <v>-2.3501500000000001E-3</v>
      </c>
    </row>
    <row r="18087" spans="22:28" x14ac:dyDescent="0.3">
      <c r="V18087">
        <v>90.424999999999997</v>
      </c>
      <c r="W18087">
        <v>0.60822799999999999</v>
      </c>
      <c r="X18087">
        <v>-0.19925699999999999</v>
      </c>
      <c r="Y18087">
        <v>-1.1846999999999999E-3</v>
      </c>
      <c r="Z18087">
        <v>1.2164600000000001</v>
      </c>
      <c r="AA18087">
        <v>-0.39851399999999998</v>
      </c>
      <c r="AB18087">
        <v>-2.3693999999999998E-3</v>
      </c>
    </row>
    <row r="18088" spans="22:28" x14ac:dyDescent="0.3">
      <c r="V18088">
        <v>90.43</v>
      </c>
      <c r="W18088">
        <v>0.60692900000000005</v>
      </c>
      <c r="X18088">
        <v>-0.19650400000000001</v>
      </c>
      <c r="Y18088">
        <v>-1.1942999999999999E-3</v>
      </c>
      <c r="Z18088">
        <v>1.2138599999999999</v>
      </c>
      <c r="AA18088">
        <v>-0.393007</v>
      </c>
      <c r="AB18088">
        <v>-2.3885999999999998E-3</v>
      </c>
    </row>
    <row r="18089" spans="22:28" x14ac:dyDescent="0.3">
      <c r="V18089">
        <v>90.435000000000002</v>
      </c>
      <c r="W18089">
        <v>0.60727100000000001</v>
      </c>
      <c r="X18089">
        <v>-0.194048</v>
      </c>
      <c r="Y18089">
        <v>-1.20385E-3</v>
      </c>
      <c r="Z18089">
        <v>1.21454</v>
      </c>
      <c r="AA18089">
        <v>-0.38809500000000002</v>
      </c>
      <c r="AB18089">
        <v>-2.4076900000000001E-3</v>
      </c>
    </row>
    <row r="18090" spans="22:28" x14ac:dyDescent="0.3">
      <c r="V18090">
        <v>90.44</v>
      </c>
      <c r="W18090">
        <v>0.60728499999999996</v>
      </c>
      <c r="X18090">
        <v>-0.19157299999999999</v>
      </c>
      <c r="Y18090">
        <v>-1.21342E-3</v>
      </c>
      <c r="Z18090">
        <v>1.2145699999999999</v>
      </c>
      <c r="AA18090">
        <v>-0.38314599999999999</v>
      </c>
      <c r="AB18090">
        <v>-2.4268499999999999E-3</v>
      </c>
    </row>
    <row r="18091" spans="22:28" x14ac:dyDescent="0.3">
      <c r="V18091">
        <v>90.444999999999993</v>
      </c>
      <c r="W18091">
        <v>0.60712999999999995</v>
      </c>
      <c r="X18091">
        <v>-0.18906600000000001</v>
      </c>
      <c r="Y18091">
        <v>-1.22302E-3</v>
      </c>
      <c r="Z18091">
        <v>1.2142599999999999</v>
      </c>
      <c r="AA18091">
        <v>-0.37813099999999999</v>
      </c>
      <c r="AB18091">
        <v>-2.44605E-3</v>
      </c>
    </row>
    <row r="18092" spans="22:28" x14ac:dyDescent="0.3">
      <c r="V18092">
        <v>90.45</v>
      </c>
      <c r="W18092">
        <v>0.60689300000000002</v>
      </c>
      <c r="X18092">
        <v>-0.18651400000000001</v>
      </c>
      <c r="Y18092">
        <v>-1.2325599999999999E-3</v>
      </c>
      <c r="Z18092">
        <v>1.2137899999999999</v>
      </c>
      <c r="AA18092">
        <v>-0.373029</v>
      </c>
      <c r="AB18092">
        <v>-2.46511E-3</v>
      </c>
    </row>
    <row r="18093" spans="22:28" x14ac:dyDescent="0.3">
      <c r="V18093">
        <v>90.454999999999998</v>
      </c>
      <c r="W18093">
        <v>0.60734299999999997</v>
      </c>
      <c r="X18093">
        <v>-0.18355199999999999</v>
      </c>
      <c r="Y18093">
        <v>-1.2421000000000001E-3</v>
      </c>
      <c r="Z18093">
        <v>1.21469</v>
      </c>
      <c r="AA18093">
        <v>-0.36710500000000001</v>
      </c>
      <c r="AB18093">
        <v>-2.4842100000000002E-3</v>
      </c>
    </row>
    <row r="18094" spans="22:28" x14ac:dyDescent="0.3">
      <c r="V18094">
        <v>90.46</v>
      </c>
      <c r="W18094">
        <v>0.606881</v>
      </c>
      <c r="X18094">
        <v>-0.18052399999999999</v>
      </c>
      <c r="Y18094">
        <v>-1.25154E-3</v>
      </c>
      <c r="Z18094">
        <v>1.21376</v>
      </c>
      <c r="AA18094">
        <v>-0.36104799999999998</v>
      </c>
      <c r="AB18094">
        <v>-2.50307E-3</v>
      </c>
    </row>
    <row r="18095" spans="22:28" x14ac:dyDescent="0.3">
      <c r="V18095">
        <v>90.465000000000003</v>
      </c>
      <c r="W18095">
        <v>0.60658199999999995</v>
      </c>
      <c r="X18095">
        <v>-0.17774300000000001</v>
      </c>
      <c r="Y18095">
        <v>-1.2609699999999999E-3</v>
      </c>
      <c r="Z18095">
        <v>1.21316</v>
      </c>
      <c r="AA18095">
        <v>-0.355485</v>
      </c>
      <c r="AB18095">
        <v>-2.5219399999999999E-3</v>
      </c>
    </row>
    <row r="18096" spans="22:28" x14ac:dyDescent="0.3">
      <c r="V18096">
        <v>90.47</v>
      </c>
      <c r="W18096">
        <v>0.60632799999999998</v>
      </c>
      <c r="X18096">
        <v>-0.17507300000000001</v>
      </c>
      <c r="Y18096">
        <v>-1.2703599999999999E-3</v>
      </c>
      <c r="Z18096">
        <v>1.2126600000000001</v>
      </c>
      <c r="AA18096">
        <v>-0.35014600000000001</v>
      </c>
      <c r="AB18096">
        <v>-2.5407199999999998E-3</v>
      </c>
    </row>
    <row r="18097" spans="22:28" x14ac:dyDescent="0.3">
      <c r="V18097">
        <v>90.474999999999994</v>
      </c>
      <c r="W18097">
        <v>0.60607900000000003</v>
      </c>
      <c r="X18097">
        <v>-0.17244899999999999</v>
      </c>
      <c r="Y18097">
        <v>-1.27973E-3</v>
      </c>
      <c r="Z18097">
        <v>1.2121599999999999</v>
      </c>
      <c r="AA18097">
        <v>-0.34489799999999998</v>
      </c>
      <c r="AB18097">
        <v>-2.5594699999999999E-3</v>
      </c>
    </row>
    <row r="18098" spans="22:28" x14ac:dyDescent="0.3">
      <c r="V18098">
        <v>90.48</v>
      </c>
      <c r="W18098">
        <v>0.60597999999999996</v>
      </c>
      <c r="X18098">
        <v>-0.17177200000000001</v>
      </c>
      <c r="Y18098">
        <v>-1.28911E-3</v>
      </c>
      <c r="Z18098">
        <v>1.2119599999999999</v>
      </c>
      <c r="AA18098">
        <v>-0.34354499999999999</v>
      </c>
      <c r="AB18098">
        <v>-2.5782299999999999E-3</v>
      </c>
    </row>
    <row r="18099" spans="22:28" x14ac:dyDescent="0.3">
      <c r="V18099">
        <v>90.484999999999999</v>
      </c>
      <c r="W18099">
        <v>0.60514599999999996</v>
      </c>
      <c r="X18099">
        <v>-0.16667100000000001</v>
      </c>
      <c r="Y18099">
        <v>-1.29857E-3</v>
      </c>
      <c r="Z18099">
        <v>1.2102900000000001</v>
      </c>
      <c r="AA18099">
        <v>-0.333343</v>
      </c>
      <c r="AB18099">
        <v>-2.59714E-3</v>
      </c>
    </row>
    <row r="18100" spans="22:28" x14ac:dyDescent="0.3">
      <c r="V18100">
        <v>90.49</v>
      </c>
      <c r="W18100">
        <v>0.60457499999999997</v>
      </c>
      <c r="X18100">
        <v>-0.16283700000000001</v>
      </c>
      <c r="Y18100">
        <v>-1.3078600000000001E-3</v>
      </c>
      <c r="Z18100">
        <v>1.2091499999999999</v>
      </c>
      <c r="AA18100">
        <v>-0.32567400000000002</v>
      </c>
      <c r="AB18100">
        <v>-2.6157200000000002E-3</v>
      </c>
    </row>
    <row r="18101" spans="22:28" x14ac:dyDescent="0.3">
      <c r="V18101">
        <v>90.495000000000005</v>
      </c>
      <c r="W18101">
        <v>0.60413300000000003</v>
      </c>
      <c r="X18101">
        <v>-0.15959599999999999</v>
      </c>
      <c r="Y18101">
        <v>-1.3171299999999999E-3</v>
      </c>
      <c r="Z18101">
        <v>1.20827</v>
      </c>
      <c r="AA18101">
        <v>-0.31919199999999998</v>
      </c>
      <c r="AB18101">
        <v>-2.6342700000000002E-3</v>
      </c>
    </row>
    <row r="18102" spans="22:28" x14ac:dyDescent="0.3">
      <c r="V18102">
        <v>90.5</v>
      </c>
      <c r="W18102">
        <v>0.60375199999999996</v>
      </c>
      <c r="X18102">
        <v>-0.15661900000000001</v>
      </c>
      <c r="Y18102">
        <v>-1.32635E-3</v>
      </c>
      <c r="Z18102">
        <v>1.2075</v>
      </c>
      <c r="AA18102">
        <v>-0.31323800000000002</v>
      </c>
      <c r="AB18102">
        <v>-2.6527E-3</v>
      </c>
    </row>
    <row r="18103" spans="22:28" x14ac:dyDescent="0.3">
      <c r="V18103">
        <v>90.504999999999995</v>
      </c>
      <c r="W18103">
        <v>0.60291099999999997</v>
      </c>
      <c r="X18103">
        <v>-0.15773699999999999</v>
      </c>
      <c r="Y18103">
        <v>-1.33556E-3</v>
      </c>
      <c r="Z18103">
        <v>1.2058199999999999</v>
      </c>
      <c r="AA18103">
        <v>-0.315473</v>
      </c>
      <c r="AB18103">
        <v>-2.6711299999999999E-3</v>
      </c>
    </row>
    <row r="18104" spans="22:28" x14ac:dyDescent="0.3">
      <c r="V18104">
        <v>90.51</v>
      </c>
      <c r="W18104">
        <v>0.60286300000000004</v>
      </c>
      <c r="X18104">
        <v>-0.15213099999999999</v>
      </c>
      <c r="Y18104">
        <v>-1.3449200000000001E-3</v>
      </c>
      <c r="Z18104">
        <v>1.20573</v>
      </c>
      <c r="AA18104">
        <v>-0.30426199999999998</v>
      </c>
      <c r="AB18104">
        <v>-2.6898400000000002E-3</v>
      </c>
    </row>
    <row r="18105" spans="22:28" x14ac:dyDescent="0.3">
      <c r="V18105">
        <v>90.515000000000001</v>
      </c>
      <c r="W18105">
        <v>0.60270999999999997</v>
      </c>
      <c r="X18105">
        <v>-0.14802599999999999</v>
      </c>
      <c r="Y18105">
        <v>-1.35403E-3</v>
      </c>
      <c r="Z18105">
        <v>1.2054199999999999</v>
      </c>
      <c r="AA18105">
        <v>-0.29605199999999998</v>
      </c>
      <c r="AB18105">
        <v>-2.7080699999999999E-3</v>
      </c>
    </row>
    <row r="18106" spans="22:28" x14ac:dyDescent="0.3">
      <c r="V18106">
        <v>90.52</v>
      </c>
      <c r="W18106">
        <v>0.60250400000000004</v>
      </c>
      <c r="X18106">
        <v>-0.14463699999999999</v>
      </c>
      <c r="Y18106">
        <v>-1.36308E-3</v>
      </c>
      <c r="Z18106">
        <v>1.2050099999999999</v>
      </c>
      <c r="AA18106">
        <v>-0.289275</v>
      </c>
      <c r="AB18106">
        <v>-2.72616E-3</v>
      </c>
    </row>
    <row r="18107" spans="22:28" x14ac:dyDescent="0.3">
      <c r="V18107">
        <v>90.525000000000006</v>
      </c>
      <c r="W18107">
        <v>0.60225799999999996</v>
      </c>
      <c r="X18107">
        <v>-0.141573</v>
      </c>
      <c r="Y18107">
        <v>-1.37211E-3</v>
      </c>
      <c r="Z18107">
        <v>1.20452</v>
      </c>
      <c r="AA18107">
        <v>-0.28314699999999998</v>
      </c>
      <c r="AB18107">
        <v>-2.7442299999999998E-3</v>
      </c>
    </row>
    <row r="18108" spans="22:28" x14ac:dyDescent="0.3">
      <c r="V18108">
        <v>90.53</v>
      </c>
      <c r="W18108">
        <v>0.60185999999999995</v>
      </c>
      <c r="X18108">
        <v>-0.138261</v>
      </c>
      <c r="Y18108">
        <v>-1.3811400000000001E-3</v>
      </c>
      <c r="Z18108">
        <v>1.2037199999999999</v>
      </c>
      <c r="AA18108">
        <v>-0.27652199999999999</v>
      </c>
      <c r="AB18108">
        <v>-2.7622800000000002E-3</v>
      </c>
    </row>
    <row r="18109" spans="22:28" x14ac:dyDescent="0.3">
      <c r="V18109">
        <v>90.534999999999997</v>
      </c>
      <c r="W18109">
        <v>0.60162899999999997</v>
      </c>
      <c r="X18109">
        <v>-0.13563</v>
      </c>
      <c r="Y18109">
        <v>-1.3900799999999999E-3</v>
      </c>
      <c r="Z18109">
        <v>1.20326</v>
      </c>
      <c r="AA18109">
        <v>-0.27126</v>
      </c>
      <c r="AB18109">
        <v>-2.7801599999999998E-3</v>
      </c>
    </row>
    <row r="18110" spans="22:28" x14ac:dyDescent="0.3">
      <c r="V18110">
        <v>90.54</v>
      </c>
      <c r="W18110">
        <v>0.60138899999999995</v>
      </c>
      <c r="X18110">
        <v>-0.13278400000000001</v>
      </c>
      <c r="Y18110">
        <v>-1.39904E-3</v>
      </c>
      <c r="Z18110">
        <v>1.20278</v>
      </c>
      <c r="AA18110">
        <v>-0.265569</v>
      </c>
      <c r="AB18110">
        <v>-2.7980700000000002E-3</v>
      </c>
    </row>
    <row r="18111" spans="22:28" x14ac:dyDescent="0.3">
      <c r="V18111">
        <v>90.545000000000002</v>
      </c>
      <c r="W18111">
        <v>0.60113499999999997</v>
      </c>
      <c r="X18111">
        <v>-0.129852</v>
      </c>
      <c r="Y18111">
        <v>-1.4079699999999999E-3</v>
      </c>
      <c r="Z18111">
        <v>1.2022699999999999</v>
      </c>
      <c r="AA18111">
        <v>-0.25970399999999999</v>
      </c>
      <c r="AB18111">
        <v>-2.8159499999999998E-3</v>
      </c>
    </row>
    <row r="18112" spans="22:28" x14ac:dyDescent="0.3">
      <c r="V18112">
        <v>90.55</v>
      </c>
      <c r="W18112">
        <v>0.60086099999999998</v>
      </c>
      <c r="X18112">
        <v>-0.12687599999999999</v>
      </c>
      <c r="Y18112">
        <v>-1.4168799999999999E-3</v>
      </c>
      <c r="Z18112">
        <v>1.2017199999999999</v>
      </c>
      <c r="AA18112">
        <v>-0.25375199999999998</v>
      </c>
      <c r="AB18112">
        <v>-2.8337599999999998E-3</v>
      </c>
    </row>
    <row r="18113" spans="22:28" x14ac:dyDescent="0.3">
      <c r="V18113">
        <v>90.555000000000007</v>
      </c>
      <c r="W18113">
        <v>0.60060899999999995</v>
      </c>
      <c r="X18113">
        <v>-0.12536900000000001</v>
      </c>
      <c r="Y18113">
        <v>-1.4257499999999999E-3</v>
      </c>
      <c r="Z18113">
        <v>1.20122</v>
      </c>
      <c r="AA18113">
        <v>-0.25073800000000002</v>
      </c>
      <c r="AB18113">
        <v>-2.8515099999999998E-3</v>
      </c>
    </row>
    <row r="18114" spans="22:28" x14ac:dyDescent="0.3">
      <c r="V18114">
        <v>90.56</v>
      </c>
      <c r="W18114">
        <v>0.60043999999999997</v>
      </c>
      <c r="X18114">
        <v>-0.12102400000000001</v>
      </c>
      <c r="Y18114">
        <v>-1.4346999999999999E-3</v>
      </c>
      <c r="Z18114">
        <v>1.2008799999999999</v>
      </c>
      <c r="AA18114">
        <v>-0.24204899999999999</v>
      </c>
      <c r="AB18114">
        <v>-2.8694100000000002E-3</v>
      </c>
    </row>
    <row r="18115" spans="22:28" x14ac:dyDescent="0.3">
      <c r="V18115">
        <v>90.564999999999998</v>
      </c>
      <c r="W18115">
        <v>0.60029200000000005</v>
      </c>
      <c r="X18115">
        <v>-0.117266</v>
      </c>
      <c r="Y18115">
        <v>-1.4434999999999999E-3</v>
      </c>
      <c r="Z18115">
        <v>1.20058</v>
      </c>
      <c r="AA18115">
        <v>-0.23453299999999999</v>
      </c>
      <c r="AB18115">
        <v>-2.8869999999999998E-3</v>
      </c>
    </row>
    <row r="18116" spans="22:28" x14ac:dyDescent="0.3">
      <c r="V18116">
        <v>90.57</v>
      </c>
      <c r="W18116">
        <v>0.60011899999999996</v>
      </c>
      <c r="X18116">
        <v>-0.113833</v>
      </c>
      <c r="Y18116">
        <v>-1.4522199999999999E-3</v>
      </c>
      <c r="Z18116">
        <v>1.20024</v>
      </c>
      <c r="AA18116">
        <v>-0.22766600000000001</v>
      </c>
      <c r="AB18116">
        <v>-2.9044399999999999E-3</v>
      </c>
    </row>
    <row r="18117" spans="22:28" x14ac:dyDescent="0.3">
      <c r="V18117">
        <v>90.575000000000003</v>
      </c>
      <c r="W18117">
        <v>0.59991899999999998</v>
      </c>
      <c r="X18117">
        <v>-0.11056299999999999</v>
      </c>
      <c r="Y18117">
        <v>-1.4608900000000001E-3</v>
      </c>
      <c r="Z18117">
        <v>1.19984</v>
      </c>
      <c r="AA18117">
        <v>-0.22112699999999999</v>
      </c>
      <c r="AB18117">
        <v>-2.9217900000000001E-3</v>
      </c>
    </row>
    <row r="18118" spans="22:28" x14ac:dyDescent="0.3">
      <c r="V18118">
        <v>90.58</v>
      </c>
      <c r="W18118">
        <v>0.60071200000000002</v>
      </c>
      <c r="X18118">
        <v>-0.11000799999999999</v>
      </c>
      <c r="Y18118">
        <v>-1.4695400000000001E-3</v>
      </c>
      <c r="Z18118">
        <v>1.2014199999999999</v>
      </c>
      <c r="AA18118">
        <v>-0.22001599999999999</v>
      </c>
      <c r="AB18118">
        <v>-2.9390699999999998E-3</v>
      </c>
    </row>
    <row r="18119" spans="22:28" x14ac:dyDescent="0.3">
      <c r="V18119">
        <v>90.584999999999994</v>
      </c>
      <c r="W18119">
        <v>0.60014500000000004</v>
      </c>
      <c r="X18119">
        <v>-0.104323</v>
      </c>
      <c r="Y18119">
        <v>-1.4783800000000001E-3</v>
      </c>
      <c r="Z18119">
        <v>1.2002900000000001</v>
      </c>
      <c r="AA18119">
        <v>-0.208647</v>
      </c>
      <c r="AB18119">
        <v>-2.9567600000000001E-3</v>
      </c>
    </row>
    <row r="18120" spans="22:28" x14ac:dyDescent="0.3">
      <c r="V18120">
        <v>90.59</v>
      </c>
      <c r="W18120">
        <v>0.59976200000000002</v>
      </c>
      <c r="X18120">
        <v>-0.100022</v>
      </c>
      <c r="Y18120">
        <v>-1.4869600000000001E-3</v>
      </c>
      <c r="Z18120">
        <v>1.1995199999999999</v>
      </c>
      <c r="AA18120">
        <v>-0.200044</v>
      </c>
      <c r="AB18120">
        <v>-2.9739300000000001E-3</v>
      </c>
    </row>
    <row r="18121" spans="22:28" x14ac:dyDescent="0.3">
      <c r="V18121">
        <v>90.594999999999999</v>
      </c>
      <c r="W18121">
        <v>0.59945599999999999</v>
      </c>
      <c r="X18121">
        <v>-9.6354499999999996E-2</v>
      </c>
      <c r="Y18121">
        <v>-1.4954499999999999E-3</v>
      </c>
      <c r="Z18121">
        <v>1.1989099999999999</v>
      </c>
      <c r="AA18121">
        <v>-0.19270899999999999</v>
      </c>
      <c r="AB18121">
        <v>-2.9908999999999999E-3</v>
      </c>
    </row>
    <row r="18122" spans="22:28" x14ac:dyDescent="0.3">
      <c r="V18122">
        <v>90.6</v>
      </c>
      <c r="W18122">
        <v>0.59917799999999999</v>
      </c>
      <c r="X18122">
        <v>-9.2970399999999995E-2</v>
      </c>
      <c r="Y18122">
        <v>-1.5039000000000001E-3</v>
      </c>
      <c r="Z18122">
        <v>1.1983600000000001</v>
      </c>
      <c r="AA18122">
        <v>-0.185941</v>
      </c>
      <c r="AB18122">
        <v>-3.0078000000000001E-3</v>
      </c>
    </row>
    <row r="18123" spans="22:28" x14ac:dyDescent="0.3">
      <c r="V18123">
        <v>90.605000000000004</v>
      </c>
      <c r="W18123">
        <v>0.59923000000000004</v>
      </c>
      <c r="X18123">
        <v>-9.1134800000000002E-2</v>
      </c>
      <c r="Y18123">
        <v>-1.5123199999999999E-3</v>
      </c>
      <c r="Z18123">
        <v>1.1984600000000001</v>
      </c>
      <c r="AA18123">
        <v>-0.18226999999999999</v>
      </c>
      <c r="AB18123">
        <v>-3.0246399999999999E-3</v>
      </c>
    </row>
    <row r="18124" spans="22:28" x14ac:dyDescent="0.3">
      <c r="V18124">
        <v>90.61</v>
      </c>
      <c r="W18124">
        <v>0.59863599999999995</v>
      </c>
      <c r="X18124">
        <v>-8.7099200000000002E-2</v>
      </c>
      <c r="Y18124">
        <v>-1.5207700000000001E-3</v>
      </c>
      <c r="Z18124">
        <v>1.1972700000000001</v>
      </c>
      <c r="AA18124">
        <v>-0.17419799999999999</v>
      </c>
      <c r="AB18124">
        <v>-3.0415400000000001E-3</v>
      </c>
    </row>
    <row r="18125" spans="22:28" x14ac:dyDescent="0.3">
      <c r="V18125">
        <v>90.614999999999995</v>
      </c>
      <c r="W18125">
        <v>0.598217</v>
      </c>
      <c r="X18125">
        <v>-8.3593000000000001E-2</v>
      </c>
      <c r="Y18125">
        <v>-1.5291300000000001E-3</v>
      </c>
      <c r="Z18125">
        <v>1.1964300000000001</v>
      </c>
      <c r="AA18125">
        <v>-0.167186</v>
      </c>
      <c r="AB18125">
        <v>-3.0582700000000001E-3</v>
      </c>
    </row>
    <row r="18126" spans="22:28" x14ac:dyDescent="0.3">
      <c r="V18126">
        <v>90.62</v>
      </c>
      <c r="W18126">
        <v>0.59787699999999999</v>
      </c>
      <c r="X18126">
        <v>-8.0293299999999998E-2</v>
      </c>
      <c r="Y18126">
        <v>-1.53747E-3</v>
      </c>
      <c r="Z18126">
        <v>1.1957500000000001</v>
      </c>
      <c r="AA18126">
        <v>-0.16058700000000001</v>
      </c>
      <c r="AB18126">
        <v>-3.0749499999999999E-3</v>
      </c>
    </row>
    <row r="18127" spans="22:28" x14ac:dyDescent="0.3">
      <c r="V18127">
        <v>90.625</v>
      </c>
      <c r="W18127">
        <v>0.59757000000000005</v>
      </c>
      <c r="X18127">
        <v>-7.70734E-2</v>
      </c>
      <c r="Y18127">
        <v>-1.54575E-3</v>
      </c>
      <c r="Z18127">
        <v>1.1951400000000001</v>
      </c>
      <c r="AA18127">
        <v>-0.15414700000000001</v>
      </c>
      <c r="AB18127">
        <v>-3.0915000000000001E-3</v>
      </c>
    </row>
    <row r="18128" spans="22:28" x14ac:dyDescent="0.3">
      <c r="V18128">
        <v>90.63</v>
      </c>
      <c r="W18128">
        <v>0.59690900000000002</v>
      </c>
      <c r="X18128">
        <v>-7.4811500000000003E-2</v>
      </c>
      <c r="Y18128">
        <v>-1.5540300000000001E-3</v>
      </c>
      <c r="Z18128">
        <v>1.1938200000000001</v>
      </c>
      <c r="AA18128">
        <v>-0.14962300000000001</v>
      </c>
      <c r="AB18128">
        <v>-3.1080499999999998E-3</v>
      </c>
    </row>
    <row r="18129" spans="22:28" x14ac:dyDescent="0.3">
      <c r="V18129">
        <v>90.635000000000005</v>
      </c>
      <c r="W18129">
        <v>0.59689300000000001</v>
      </c>
      <c r="X18129">
        <v>-7.1622599999999995E-2</v>
      </c>
      <c r="Y18129">
        <v>-1.5623099999999999E-3</v>
      </c>
      <c r="Z18129">
        <v>1.1937899999999999</v>
      </c>
      <c r="AA18129">
        <v>-0.14324500000000001</v>
      </c>
      <c r="AB18129">
        <v>-3.1246099999999999E-3</v>
      </c>
    </row>
    <row r="18130" spans="22:28" x14ac:dyDescent="0.3">
      <c r="V18130">
        <v>90.64</v>
      </c>
      <c r="W18130">
        <v>0.59677899999999995</v>
      </c>
      <c r="X18130">
        <v>-6.8592500000000001E-2</v>
      </c>
      <c r="Y18130">
        <v>-1.57051E-3</v>
      </c>
      <c r="Z18130">
        <v>1.19356</v>
      </c>
      <c r="AA18130">
        <v>-0.137185</v>
      </c>
      <c r="AB18130">
        <v>-3.14102E-3</v>
      </c>
    </row>
    <row r="18131" spans="22:28" x14ac:dyDescent="0.3">
      <c r="V18131">
        <v>90.644999999999996</v>
      </c>
      <c r="W18131">
        <v>0.59660500000000005</v>
      </c>
      <c r="X18131">
        <v>-6.5582699999999994E-2</v>
      </c>
      <c r="Y18131">
        <v>-1.5787100000000001E-3</v>
      </c>
      <c r="Z18131">
        <v>1.1932100000000001</v>
      </c>
      <c r="AA18131">
        <v>-0.131165</v>
      </c>
      <c r="AB18131">
        <v>-3.1574200000000002E-3</v>
      </c>
    </row>
    <row r="18132" spans="22:28" x14ac:dyDescent="0.3">
      <c r="V18132">
        <v>90.65</v>
      </c>
      <c r="W18132">
        <v>0.59639699999999995</v>
      </c>
      <c r="X18132">
        <v>-6.2549199999999999E-2</v>
      </c>
      <c r="Y18132">
        <v>-1.5868600000000001E-3</v>
      </c>
      <c r="Z18132">
        <v>1.19279</v>
      </c>
      <c r="AA18132">
        <v>-0.12509799999999999</v>
      </c>
      <c r="AB18132">
        <v>-3.1737100000000002E-3</v>
      </c>
    </row>
    <row r="18133" spans="22:28" x14ac:dyDescent="0.3">
      <c r="V18133">
        <v>90.655000000000001</v>
      </c>
      <c r="W18133">
        <v>0.59594499999999995</v>
      </c>
      <c r="X18133">
        <v>-6.0434099999999998E-2</v>
      </c>
      <c r="Y18133">
        <v>-1.59504E-3</v>
      </c>
      <c r="Z18133">
        <v>1.1918899999999999</v>
      </c>
      <c r="AA18133">
        <v>-0.120868</v>
      </c>
      <c r="AB18133">
        <v>-3.1900700000000001E-3</v>
      </c>
    </row>
    <row r="18134" spans="22:28" x14ac:dyDescent="0.3">
      <c r="V18134">
        <v>90.66</v>
      </c>
      <c r="W18134">
        <v>0.59593099999999999</v>
      </c>
      <c r="X18134">
        <v>-5.64886E-2</v>
      </c>
      <c r="Y18134">
        <v>-1.6031000000000001E-3</v>
      </c>
      <c r="Z18134">
        <v>1.1918599999999999</v>
      </c>
      <c r="AA18134">
        <v>-0.11297699999999999</v>
      </c>
      <c r="AB18134">
        <v>-3.2062000000000002E-3</v>
      </c>
    </row>
    <row r="18135" spans="22:28" x14ac:dyDescent="0.3">
      <c r="V18135">
        <v>90.665000000000006</v>
      </c>
      <c r="W18135">
        <v>0.59578699999999996</v>
      </c>
      <c r="X18135">
        <v>-5.30365E-2</v>
      </c>
      <c r="Y18135">
        <v>-1.6111299999999999E-3</v>
      </c>
      <c r="Z18135">
        <v>1.19157</v>
      </c>
      <c r="AA18135">
        <v>-0.106073</v>
      </c>
      <c r="AB18135">
        <v>-3.2222599999999998E-3</v>
      </c>
    </row>
    <row r="18136" spans="22:28" x14ac:dyDescent="0.3">
      <c r="V18136">
        <v>90.67</v>
      </c>
      <c r="W18136">
        <v>0.59557700000000002</v>
      </c>
      <c r="X18136">
        <v>-4.9795499999999999E-2</v>
      </c>
      <c r="Y18136">
        <v>-1.61915E-3</v>
      </c>
      <c r="Z18136">
        <v>1.1911499999999999</v>
      </c>
      <c r="AA18136">
        <v>-9.9590899999999996E-2</v>
      </c>
      <c r="AB18136">
        <v>-3.2383099999999999E-3</v>
      </c>
    </row>
    <row r="18137" spans="22:28" x14ac:dyDescent="0.3">
      <c r="V18137">
        <v>90.674999999999997</v>
      </c>
      <c r="W18137">
        <v>0.59533400000000003</v>
      </c>
      <c r="X18137">
        <v>-4.6623699999999997E-2</v>
      </c>
      <c r="Y18137">
        <v>-1.6271300000000001E-3</v>
      </c>
      <c r="Z18137">
        <v>1.1906699999999999</v>
      </c>
      <c r="AA18137">
        <v>-9.3247399999999994E-2</v>
      </c>
      <c r="AB18137">
        <v>-3.2542700000000001E-3</v>
      </c>
    </row>
    <row r="18138" spans="22:28" x14ac:dyDescent="0.3">
      <c r="V18138">
        <v>90.68</v>
      </c>
      <c r="W18138">
        <v>0.59422399999999997</v>
      </c>
      <c r="X18138">
        <v>-4.5162300000000002E-2</v>
      </c>
      <c r="Y18138">
        <v>-1.6350399999999999E-3</v>
      </c>
      <c r="Z18138">
        <v>1.18845</v>
      </c>
      <c r="AA18138">
        <v>-9.0324500000000002E-2</v>
      </c>
      <c r="AB18138">
        <v>-3.2700799999999999E-3</v>
      </c>
    </row>
    <row r="18139" spans="22:28" x14ac:dyDescent="0.3">
      <c r="V18139">
        <v>90.685000000000002</v>
      </c>
      <c r="W18139">
        <v>0.594275</v>
      </c>
      <c r="X18139">
        <v>-4.1066699999999998E-2</v>
      </c>
      <c r="Y18139">
        <v>-1.6430100000000001E-3</v>
      </c>
      <c r="Z18139">
        <v>1.18855</v>
      </c>
      <c r="AA18139">
        <v>-8.2133399999999995E-2</v>
      </c>
      <c r="AB18139">
        <v>-3.2860300000000001E-3</v>
      </c>
    </row>
    <row r="18140" spans="22:28" x14ac:dyDescent="0.3">
      <c r="V18140">
        <v>90.69</v>
      </c>
      <c r="W18140">
        <v>0.59415799999999996</v>
      </c>
      <c r="X18140">
        <v>-3.7524299999999997E-2</v>
      </c>
      <c r="Y18140">
        <v>-1.6508499999999999E-3</v>
      </c>
      <c r="Z18140">
        <v>1.18832</v>
      </c>
      <c r="AA18140">
        <v>-7.5048699999999996E-2</v>
      </c>
      <c r="AB18140">
        <v>-3.3016999999999999E-3</v>
      </c>
    </row>
    <row r="18141" spans="22:28" x14ac:dyDescent="0.3">
      <c r="V18141">
        <v>90.694999999999993</v>
      </c>
      <c r="W18141">
        <v>0.59396199999999999</v>
      </c>
      <c r="X18141">
        <v>-3.4231999999999999E-2</v>
      </c>
      <c r="Y18141">
        <v>-1.65866E-3</v>
      </c>
      <c r="Z18141">
        <v>1.1879200000000001</v>
      </c>
      <c r="AA18141">
        <v>-6.8463999999999997E-2</v>
      </c>
      <c r="AB18141">
        <v>-3.3173199999999999E-3</v>
      </c>
    </row>
    <row r="18142" spans="22:28" x14ac:dyDescent="0.3">
      <c r="V18142">
        <v>90.7</v>
      </c>
      <c r="W18142">
        <v>0.59372599999999998</v>
      </c>
      <c r="X18142">
        <v>-3.1039500000000001E-2</v>
      </c>
      <c r="Y18142">
        <v>-1.6664099999999999E-3</v>
      </c>
      <c r="Z18142">
        <v>1.1874499999999999</v>
      </c>
      <c r="AA18142">
        <v>-6.2079099999999998E-2</v>
      </c>
      <c r="AB18142">
        <v>-3.3328199999999998E-3</v>
      </c>
    </row>
    <row r="18143" spans="22:28" x14ac:dyDescent="0.3">
      <c r="V18143">
        <v>90.704999999999998</v>
      </c>
      <c r="W18143">
        <v>0.59445499999999996</v>
      </c>
      <c r="X18143">
        <v>-3.3810399999999997E-2</v>
      </c>
      <c r="Y18143">
        <v>-1.6741099999999999E-3</v>
      </c>
      <c r="Z18143">
        <v>1.1889099999999999</v>
      </c>
      <c r="AA18143">
        <v>-6.7620799999999995E-2</v>
      </c>
      <c r="AB18143">
        <v>-3.3482300000000002E-3</v>
      </c>
    </row>
    <row r="18144" spans="22:28" x14ac:dyDescent="0.3">
      <c r="V18144">
        <v>90.71</v>
      </c>
      <c r="W18144">
        <v>0.59301199999999998</v>
      </c>
      <c r="X18144">
        <v>-2.8171100000000001E-2</v>
      </c>
      <c r="Y18144">
        <v>-1.68205E-3</v>
      </c>
      <c r="Z18144">
        <v>1.1860200000000001</v>
      </c>
      <c r="AA18144">
        <v>-5.6342200000000002E-2</v>
      </c>
      <c r="AB18144">
        <v>-3.3641000000000001E-3</v>
      </c>
    </row>
    <row r="18145" spans="22:28" x14ac:dyDescent="0.3">
      <c r="V18145">
        <v>90.715000000000003</v>
      </c>
      <c r="W18145">
        <v>0.592167</v>
      </c>
      <c r="X18145">
        <v>-2.39201E-2</v>
      </c>
      <c r="Y18145">
        <v>-1.6898E-3</v>
      </c>
      <c r="Z18145">
        <v>1.1843300000000001</v>
      </c>
      <c r="AA18145">
        <v>-4.7840199999999999E-2</v>
      </c>
      <c r="AB18145">
        <v>-3.3796099999999999E-3</v>
      </c>
    </row>
    <row r="18146" spans="22:28" x14ac:dyDescent="0.3">
      <c r="V18146">
        <v>90.72</v>
      </c>
      <c r="W18146">
        <v>0.59162499999999996</v>
      </c>
      <c r="X18146">
        <v>-2.0309399999999998E-2</v>
      </c>
      <c r="Y18146">
        <v>-1.6974E-3</v>
      </c>
      <c r="Z18146">
        <v>1.1832499999999999</v>
      </c>
      <c r="AA18146">
        <v>-4.0618799999999997E-2</v>
      </c>
      <c r="AB18146">
        <v>-3.39479E-3</v>
      </c>
    </row>
    <row r="18147" spans="22:28" x14ac:dyDescent="0.3">
      <c r="V18147">
        <v>90.724999999999994</v>
      </c>
      <c r="W18147">
        <v>0.59123599999999998</v>
      </c>
      <c r="X18147">
        <v>-1.6989000000000001E-2</v>
      </c>
      <c r="Y18147">
        <v>-1.70498E-3</v>
      </c>
      <c r="Z18147">
        <v>1.1824699999999999</v>
      </c>
      <c r="AA18147">
        <v>-3.3978000000000001E-2</v>
      </c>
      <c r="AB18147">
        <v>-3.40997E-3</v>
      </c>
    </row>
    <row r="18148" spans="22:28" x14ac:dyDescent="0.3">
      <c r="V18148">
        <v>90.73</v>
      </c>
      <c r="W18148">
        <v>0.59096800000000005</v>
      </c>
      <c r="X18148">
        <v>-1.44818E-2</v>
      </c>
      <c r="Y18148">
        <v>-1.71244E-3</v>
      </c>
      <c r="Z18148">
        <v>1.18194</v>
      </c>
      <c r="AA18148">
        <v>-2.8963699999999998E-2</v>
      </c>
      <c r="AB18148">
        <v>-3.4248799999999999E-3</v>
      </c>
    </row>
    <row r="18149" spans="22:28" x14ac:dyDescent="0.3">
      <c r="V18149">
        <v>90.734999999999999</v>
      </c>
      <c r="W18149">
        <v>0.590673</v>
      </c>
      <c r="X18149">
        <v>-1.12739E-2</v>
      </c>
      <c r="Y18149">
        <v>-1.7200099999999999E-3</v>
      </c>
      <c r="Z18149">
        <v>1.1813499999999999</v>
      </c>
      <c r="AA18149">
        <v>-2.25478E-2</v>
      </c>
      <c r="AB18149">
        <v>-3.4400099999999999E-3</v>
      </c>
    </row>
    <row r="18150" spans="22:28" x14ac:dyDescent="0.3">
      <c r="V18150">
        <v>90.74</v>
      </c>
      <c r="W18150">
        <v>0.590422</v>
      </c>
      <c r="X18150">
        <v>-8.1927100000000006E-3</v>
      </c>
      <c r="Y18150">
        <v>-1.72748E-3</v>
      </c>
      <c r="Z18150">
        <v>1.1808399999999999</v>
      </c>
      <c r="AA18150">
        <v>-1.6385400000000001E-2</v>
      </c>
      <c r="AB18150">
        <v>-3.45496E-3</v>
      </c>
    </row>
    <row r="18151" spans="22:28" x14ac:dyDescent="0.3">
      <c r="V18151">
        <v>90.745000000000005</v>
      </c>
      <c r="W18151">
        <v>0.59019500000000003</v>
      </c>
      <c r="X18151">
        <v>-5.1426900000000001E-3</v>
      </c>
      <c r="Y18151">
        <v>-1.73492E-3</v>
      </c>
      <c r="Z18151">
        <v>1.1803900000000001</v>
      </c>
      <c r="AA18151">
        <v>-1.02854E-2</v>
      </c>
      <c r="AB18151">
        <v>-3.4698300000000001E-3</v>
      </c>
    </row>
    <row r="18152" spans="22:28" x14ac:dyDescent="0.3">
      <c r="V18152">
        <v>90.75</v>
      </c>
      <c r="W18152">
        <v>0.589974</v>
      </c>
      <c r="X18152">
        <v>-2.09246E-3</v>
      </c>
      <c r="Y18152">
        <v>-1.7423199999999999E-3</v>
      </c>
      <c r="Z18152">
        <v>1.1799500000000001</v>
      </c>
      <c r="AA18152">
        <v>-4.18492E-3</v>
      </c>
      <c r="AB18152">
        <v>-3.4846399999999998E-3</v>
      </c>
    </row>
    <row r="18153" spans="22:28" x14ac:dyDescent="0.3">
      <c r="V18153">
        <v>90.754999999999995</v>
      </c>
      <c r="W18153">
        <v>0.593001</v>
      </c>
      <c r="X18153">
        <v>-5.3904900000000004E-3</v>
      </c>
      <c r="Y18153">
        <v>-1.7496E-3</v>
      </c>
      <c r="Z18153">
        <v>1.1859999999999999</v>
      </c>
      <c r="AA18153">
        <v>-1.0781000000000001E-2</v>
      </c>
      <c r="AB18153">
        <v>-3.4991900000000001E-3</v>
      </c>
    </row>
    <row r="18154" spans="22:28" x14ac:dyDescent="0.3">
      <c r="V18154">
        <v>90.76</v>
      </c>
      <c r="W18154">
        <v>0.59062000000000003</v>
      </c>
      <c r="X18154">
        <v>1.40935E-3</v>
      </c>
      <c r="Y18154">
        <v>-1.75723E-3</v>
      </c>
      <c r="Z18154">
        <v>1.1812400000000001</v>
      </c>
      <c r="AA18154">
        <v>2.8186999999999999E-3</v>
      </c>
      <c r="AB18154">
        <v>-3.5144600000000001E-3</v>
      </c>
    </row>
    <row r="18155" spans="22:28" x14ac:dyDescent="0.3">
      <c r="V18155">
        <v>90.765000000000001</v>
      </c>
      <c r="W18155">
        <v>0.58939600000000003</v>
      </c>
      <c r="X18155">
        <v>6.3358800000000003E-3</v>
      </c>
      <c r="Y18155">
        <v>-1.7645200000000001E-3</v>
      </c>
      <c r="Z18155">
        <v>1.17879</v>
      </c>
      <c r="AA18155">
        <v>1.26718E-2</v>
      </c>
      <c r="AB18155">
        <v>-3.5290299999999998E-3</v>
      </c>
    </row>
    <row r="18156" spans="22:28" x14ac:dyDescent="0.3">
      <c r="V18156">
        <v>90.77</v>
      </c>
      <c r="W18156">
        <v>0.58873500000000001</v>
      </c>
      <c r="X18156">
        <v>1.03581E-2</v>
      </c>
      <c r="Y18156">
        <v>-1.7717200000000001E-3</v>
      </c>
      <c r="Z18156">
        <v>1.17747</v>
      </c>
      <c r="AA18156">
        <v>2.0716200000000001E-2</v>
      </c>
      <c r="AB18156">
        <v>-3.5434300000000002E-3</v>
      </c>
    </row>
    <row r="18157" spans="22:28" x14ac:dyDescent="0.3">
      <c r="V18157">
        <v>90.775000000000006</v>
      </c>
      <c r="W18157">
        <v>0.58834900000000001</v>
      </c>
      <c r="X18157">
        <v>1.3947599999999999E-2</v>
      </c>
      <c r="Y18157">
        <v>-1.77882E-3</v>
      </c>
      <c r="Z18157">
        <v>1.1767000000000001</v>
      </c>
      <c r="AA18157">
        <v>2.7895300000000001E-2</v>
      </c>
      <c r="AB18157">
        <v>-3.5576399999999999E-3</v>
      </c>
    </row>
    <row r="18158" spans="22:28" x14ac:dyDescent="0.3">
      <c r="V18158">
        <v>90.78</v>
      </c>
      <c r="W18158">
        <v>0.58830099999999996</v>
      </c>
      <c r="X18158">
        <v>1.6352599999999998E-2</v>
      </c>
      <c r="Y18158">
        <v>-1.7858699999999999E-3</v>
      </c>
      <c r="Z18158">
        <v>1.1766000000000001</v>
      </c>
      <c r="AA18158">
        <v>3.2705199999999997E-2</v>
      </c>
      <c r="AB18158">
        <v>-3.5717399999999999E-3</v>
      </c>
    </row>
    <row r="18159" spans="22:28" x14ac:dyDescent="0.3">
      <c r="V18159">
        <v>90.784999999999997</v>
      </c>
      <c r="W18159">
        <v>0.58746100000000001</v>
      </c>
      <c r="X18159">
        <v>2.08278E-2</v>
      </c>
      <c r="Y18159">
        <v>-1.79295E-3</v>
      </c>
      <c r="Z18159">
        <v>1.17492</v>
      </c>
      <c r="AA18159">
        <v>4.1655600000000001E-2</v>
      </c>
      <c r="AB18159">
        <v>-3.5859099999999999E-3</v>
      </c>
    </row>
    <row r="18160" spans="22:28" x14ac:dyDescent="0.3">
      <c r="V18160">
        <v>90.79</v>
      </c>
      <c r="W18160">
        <v>0.58694299999999999</v>
      </c>
      <c r="X18160">
        <v>2.4688999999999999E-2</v>
      </c>
      <c r="Y18160">
        <v>-1.79992E-3</v>
      </c>
      <c r="Z18160">
        <v>1.1738900000000001</v>
      </c>
      <c r="AA18160">
        <v>4.9378100000000001E-2</v>
      </c>
      <c r="AB18160">
        <v>-3.59983E-3</v>
      </c>
    </row>
    <row r="18161" spans="22:28" x14ac:dyDescent="0.3">
      <c r="V18161">
        <v>90.795000000000002</v>
      </c>
      <c r="W18161">
        <v>0.58658500000000002</v>
      </c>
      <c r="X18161">
        <v>2.82618E-2</v>
      </c>
      <c r="Y18161">
        <v>-1.8068299999999999E-3</v>
      </c>
      <c r="Z18161">
        <v>1.17317</v>
      </c>
      <c r="AA18161">
        <v>5.6523499999999997E-2</v>
      </c>
      <c r="AB18161">
        <v>-3.6136499999999999E-3</v>
      </c>
    </row>
    <row r="18162" spans="22:28" x14ac:dyDescent="0.3">
      <c r="V18162">
        <v>90.8</v>
      </c>
      <c r="W18162">
        <v>0.58630800000000005</v>
      </c>
      <c r="X18162">
        <v>3.1713900000000003E-2</v>
      </c>
      <c r="Y18162">
        <v>-1.81372E-3</v>
      </c>
      <c r="Z18162">
        <v>1.17262</v>
      </c>
      <c r="AA18162">
        <v>6.3427800000000006E-2</v>
      </c>
      <c r="AB18162">
        <v>-3.62744E-3</v>
      </c>
    </row>
    <row r="18163" spans="22:28" x14ac:dyDescent="0.3">
      <c r="V18163">
        <v>90.805000000000007</v>
      </c>
      <c r="W18163">
        <v>0.58533999999999997</v>
      </c>
      <c r="X18163">
        <v>3.28525E-2</v>
      </c>
      <c r="Y18163">
        <v>-1.8205700000000001E-3</v>
      </c>
      <c r="Z18163">
        <v>1.1706799999999999</v>
      </c>
      <c r="AA18163">
        <v>6.5705100000000002E-2</v>
      </c>
      <c r="AB18163">
        <v>-3.6411400000000002E-3</v>
      </c>
    </row>
    <row r="18164" spans="22:28" x14ac:dyDescent="0.3">
      <c r="V18164">
        <v>90.81</v>
      </c>
      <c r="W18164">
        <v>0.58577999999999997</v>
      </c>
      <c r="X18164">
        <v>3.7697899999999999E-2</v>
      </c>
      <c r="Y18164">
        <v>-1.82737E-3</v>
      </c>
      <c r="Z18164">
        <v>1.1715599999999999</v>
      </c>
      <c r="AA18164">
        <v>7.5395900000000002E-2</v>
      </c>
      <c r="AB18164">
        <v>-3.6547400000000001E-3</v>
      </c>
    </row>
    <row r="18165" spans="22:28" x14ac:dyDescent="0.3">
      <c r="V18165">
        <v>90.814999999999998</v>
      </c>
      <c r="W18165">
        <v>0.58594800000000002</v>
      </c>
      <c r="X18165">
        <v>4.17014E-2</v>
      </c>
      <c r="Y18165">
        <v>-1.83405E-3</v>
      </c>
      <c r="Z18165">
        <v>1.1718999999999999</v>
      </c>
      <c r="AA18165">
        <v>8.3402699999999996E-2</v>
      </c>
      <c r="AB18165">
        <v>-3.66811E-3</v>
      </c>
    </row>
    <row r="18166" spans="22:28" x14ac:dyDescent="0.3">
      <c r="V18166">
        <v>90.82</v>
      </c>
      <c r="W18166">
        <v>0.58596599999999999</v>
      </c>
      <c r="X18166">
        <v>4.53152E-2</v>
      </c>
      <c r="Y18166">
        <v>-1.8407199999999999E-3</v>
      </c>
      <c r="Z18166">
        <v>1.1719299999999999</v>
      </c>
      <c r="AA18166">
        <v>9.06304E-2</v>
      </c>
      <c r="AB18166">
        <v>-3.6814399999999998E-3</v>
      </c>
    </row>
    <row r="18167" spans="22:28" x14ac:dyDescent="0.3">
      <c r="V18167">
        <v>90.825000000000003</v>
      </c>
      <c r="W18167">
        <v>0.58589800000000003</v>
      </c>
      <c r="X18167">
        <v>4.8755300000000001E-2</v>
      </c>
      <c r="Y18167">
        <v>-1.84727E-3</v>
      </c>
      <c r="Z18167">
        <v>1.1718</v>
      </c>
      <c r="AA18167">
        <v>9.7510700000000006E-2</v>
      </c>
      <c r="AB18167">
        <v>-3.6945300000000001E-3</v>
      </c>
    </row>
    <row r="18168" spans="22:28" x14ac:dyDescent="0.3">
      <c r="V18168">
        <v>90.83</v>
      </c>
      <c r="W18168">
        <v>0.58557599999999999</v>
      </c>
      <c r="X18168">
        <v>5.1045699999999999E-2</v>
      </c>
      <c r="Y18168">
        <v>-1.8538000000000001E-3</v>
      </c>
      <c r="Z18168">
        <v>1.1711499999999999</v>
      </c>
      <c r="AA18168">
        <v>0.102091</v>
      </c>
      <c r="AB18168">
        <v>-3.7075900000000002E-3</v>
      </c>
    </row>
    <row r="18169" spans="22:28" x14ac:dyDescent="0.3">
      <c r="V18169">
        <v>90.834999999999994</v>
      </c>
      <c r="W18169">
        <v>0.584735</v>
      </c>
      <c r="X18169">
        <v>5.3666400000000003E-2</v>
      </c>
      <c r="Y18169">
        <v>-1.8603300000000001E-3</v>
      </c>
      <c r="Z18169">
        <v>1.16947</v>
      </c>
      <c r="AA18169">
        <v>0.107333</v>
      </c>
      <c r="AB18169">
        <v>-3.7206700000000001E-3</v>
      </c>
    </row>
    <row r="18170" spans="22:28" x14ac:dyDescent="0.3">
      <c r="V18170">
        <v>90.84</v>
      </c>
      <c r="W18170">
        <v>0.584229</v>
      </c>
      <c r="X18170">
        <v>5.6504800000000001E-2</v>
      </c>
      <c r="Y18170">
        <v>-1.86684E-3</v>
      </c>
      <c r="Z18170">
        <v>1.1684600000000001</v>
      </c>
      <c r="AA18170">
        <v>0.11301</v>
      </c>
      <c r="AB18170">
        <v>-3.73369E-3</v>
      </c>
    </row>
    <row r="18171" spans="22:28" x14ac:dyDescent="0.3">
      <c r="V18171">
        <v>90.844999999999999</v>
      </c>
      <c r="W18171">
        <v>0.583901</v>
      </c>
      <c r="X18171">
        <v>5.9488800000000001E-2</v>
      </c>
      <c r="Y18171">
        <v>-1.8733599999999999E-3</v>
      </c>
      <c r="Z18171">
        <v>1.1677999999999999</v>
      </c>
      <c r="AA18171">
        <v>0.118978</v>
      </c>
      <c r="AB18171">
        <v>-3.7467199999999998E-3</v>
      </c>
    </row>
    <row r="18172" spans="22:28" x14ac:dyDescent="0.3">
      <c r="V18172">
        <v>90.85</v>
      </c>
      <c r="W18172">
        <v>0.58366799999999996</v>
      </c>
      <c r="X18172">
        <v>6.2579300000000004E-2</v>
      </c>
      <c r="Y18172">
        <v>-1.8797900000000001E-3</v>
      </c>
      <c r="Z18172">
        <v>1.16734</v>
      </c>
      <c r="AA18172">
        <v>0.12515899999999999</v>
      </c>
      <c r="AB18172">
        <v>-3.7595800000000002E-3</v>
      </c>
    </row>
    <row r="18173" spans="22:28" x14ac:dyDescent="0.3">
      <c r="V18173">
        <v>90.855000000000004</v>
      </c>
      <c r="W18173">
        <v>0.58291999999999999</v>
      </c>
      <c r="X18173">
        <v>6.2372999999999998E-2</v>
      </c>
      <c r="Y18173">
        <v>-1.88619E-3</v>
      </c>
      <c r="Z18173">
        <v>1.16584</v>
      </c>
      <c r="AA18173">
        <v>0.124746</v>
      </c>
      <c r="AB18173">
        <v>-3.7723800000000001E-3</v>
      </c>
    </row>
    <row r="18174" spans="22:28" x14ac:dyDescent="0.3">
      <c r="V18174">
        <v>90.86</v>
      </c>
      <c r="W18174">
        <v>0.58302600000000004</v>
      </c>
      <c r="X18174">
        <v>6.7926200000000006E-2</v>
      </c>
      <c r="Y18174">
        <v>-1.89263E-3</v>
      </c>
      <c r="Z18174">
        <v>1.16605</v>
      </c>
      <c r="AA18174">
        <v>0.135852</v>
      </c>
      <c r="AB18174">
        <v>-3.7852599999999999E-3</v>
      </c>
    </row>
    <row r="18175" spans="22:28" x14ac:dyDescent="0.3">
      <c r="V18175">
        <v>90.864999999999995</v>
      </c>
      <c r="W18175">
        <v>0.58304999999999996</v>
      </c>
      <c r="X18175">
        <v>7.2386300000000001E-2</v>
      </c>
      <c r="Y18175">
        <v>-1.8989300000000001E-3</v>
      </c>
      <c r="Z18175">
        <v>1.1660999999999999</v>
      </c>
      <c r="AA18175">
        <v>0.14477300000000001</v>
      </c>
      <c r="AB18175">
        <v>-3.7978600000000001E-3</v>
      </c>
    </row>
    <row r="18176" spans="22:28" x14ac:dyDescent="0.3">
      <c r="V18176">
        <v>90.87</v>
      </c>
      <c r="W18176">
        <v>0.58302399999999999</v>
      </c>
      <c r="X18176">
        <v>7.6286300000000001E-2</v>
      </c>
      <c r="Y18176">
        <v>-1.9050600000000001E-3</v>
      </c>
      <c r="Z18176">
        <v>1.16605</v>
      </c>
      <c r="AA18176">
        <v>0.15257299999999999</v>
      </c>
      <c r="AB18176">
        <v>-3.8101300000000001E-3</v>
      </c>
    </row>
    <row r="18177" spans="22:28" x14ac:dyDescent="0.3">
      <c r="V18177">
        <v>90.875</v>
      </c>
      <c r="W18177">
        <v>0.58297500000000002</v>
      </c>
      <c r="X18177">
        <v>7.9917699999999994E-2</v>
      </c>
      <c r="Y18177">
        <v>-1.9111600000000001E-3</v>
      </c>
      <c r="Z18177">
        <v>1.16595</v>
      </c>
      <c r="AA18177">
        <v>0.159835</v>
      </c>
      <c r="AB18177">
        <v>-3.8223100000000002E-3</v>
      </c>
    </row>
    <row r="18178" spans="22:28" x14ac:dyDescent="0.3">
      <c r="V18178">
        <v>90.88</v>
      </c>
      <c r="W18178">
        <v>0.58298700000000003</v>
      </c>
      <c r="X18178">
        <v>8.3123000000000002E-2</v>
      </c>
      <c r="Y18178">
        <v>-1.9171399999999999E-3</v>
      </c>
      <c r="Z18178">
        <v>1.16597</v>
      </c>
      <c r="AA18178">
        <v>0.166246</v>
      </c>
      <c r="AB18178">
        <v>-3.8342699999999999E-3</v>
      </c>
    </row>
    <row r="18179" spans="22:28" x14ac:dyDescent="0.3">
      <c r="V18179">
        <v>90.885000000000005</v>
      </c>
      <c r="W18179">
        <v>0.58287699999999998</v>
      </c>
      <c r="X18179">
        <v>8.6818599999999996E-2</v>
      </c>
      <c r="Y18179">
        <v>-1.9231000000000001E-3</v>
      </c>
      <c r="Z18179">
        <v>1.1657500000000001</v>
      </c>
      <c r="AA18179">
        <v>0.17363700000000001</v>
      </c>
      <c r="AB18179">
        <v>-3.8462100000000001E-3</v>
      </c>
    </row>
    <row r="18180" spans="22:28" x14ac:dyDescent="0.3">
      <c r="V18180">
        <v>90.89</v>
      </c>
      <c r="W18180">
        <v>0.58279199999999998</v>
      </c>
      <c r="X18180">
        <v>9.0236899999999995E-2</v>
      </c>
      <c r="Y18180">
        <v>-1.92902E-3</v>
      </c>
      <c r="Z18180">
        <v>1.1655800000000001</v>
      </c>
      <c r="AA18180">
        <v>0.180474</v>
      </c>
      <c r="AB18180">
        <v>-3.8580400000000001E-3</v>
      </c>
    </row>
    <row r="18181" spans="22:28" x14ac:dyDescent="0.3">
      <c r="V18181">
        <v>90.894999999999996</v>
      </c>
      <c r="W18181">
        <v>0.58271799999999996</v>
      </c>
      <c r="X18181">
        <v>9.3534199999999998E-2</v>
      </c>
      <c r="Y18181">
        <v>-1.9348600000000001E-3</v>
      </c>
      <c r="Z18181">
        <v>1.16544</v>
      </c>
      <c r="AA18181">
        <v>0.18706800000000001</v>
      </c>
      <c r="AB18181">
        <v>-3.86973E-3</v>
      </c>
    </row>
    <row r="18182" spans="22:28" x14ac:dyDescent="0.3">
      <c r="V18182">
        <v>90.9</v>
      </c>
      <c r="W18182">
        <v>0.58265299999999998</v>
      </c>
      <c r="X18182">
        <v>9.67866E-2</v>
      </c>
      <c r="Y18182">
        <v>-1.9407000000000001E-3</v>
      </c>
      <c r="Z18182">
        <v>1.1653100000000001</v>
      </c>
      <c r="AA18182">
        <v>0.193573</v>
      </c>
      <c r="AB18182">
        <v>-3.8813900000000002E-3</v>
      </c>
    </row>
    <row r="18183" spans="22:28" x14ac:dyDescent="0.3">
      <c r="V18183">
        <v>90.905000000000001</v>
      </c>
      <c r="W18183">
        <v>0.58274000000000004</v>
      </c>
      <c r="X18183">
        <v>9.9297899999999995E-2</v>
      </c>
      <c r="Y18183">
        <v>-1.9463900000000001E-3</v>
      </c>
      <c r="Z18183">
        <v>1.1654800000000001</v>
      </c>
      <c r="AA18183">
        <v>0.19859599999999999</v>
      </c>
      <c r="AB18183">
        <v>-3.8927800000000002E-3</v>
      </c>
    </row>
    <row r="18184" spans="22:28" x14ac:dyDescent="0.3">
      <c r="V18184">
        <v>90.91</v>
      </c>
      <c r="W18184">
        <v>0.58259700000000003</v>
      </c>
      <c r="X18184">
        <v>0.10299700000000001</v>
      </c>
      <c r="Y18184">
        <v>-1.9521199999999999E-3</v>
      </c>
      <c r="Z18184">
        <v>1.1651899999999999</v>
      </c>
      <c r="AA18184">
        <v>0.20599400000000001</v>
      </c>
      <c r="AB18184">
        <v>-3.9042299999999999E-3</v>
      </c>
    </row>
    <row r="18185" spans="22:28" x14ac:dyDescent="0.3">
      <c r="V18185">
        <v>90.915000000000006</v>
      </c>
      <c r="W18185">
        <v>0.58252199999999998</v>
      </c>
      <c r="X18185">
        <v>0.106457</v>
      </c>
      <c r="Y18185">
        <v>-1.9576900000000002E-3</v>
      </c>
      <c r="Z18185">
        <v>1.1650400000000001</v>
      </c>
      <c r="AA18185">
        <v>0.21291299999999999</v>
      </c>
      <c r="AB18185">
        <v>-3.9153900000000004E-3</v>
      </c>
    </row>
    <row r="18186" spans="22:28" x14ac:dyDescent="0.3">
      <c r="V18186">
        <v>90.92</v>
      </c>
      <c r="W18186">
        <v>0.58248200000000006</v>
      </c>
      <c r="X18186">
        <v>0.109787</v>
      </c>
      <c r="Y18186">
        <v>-1.96327E-3</v>
      </c>
      <c r="Z18186">
        <v>1.16496</v>
      </c>
      <c r="AA18186">
        <v>0.21957499999999999</v>
      </c>
      <c r="AB18186">
        <v>-3.9265300000000001E-3</v>
      </c>
    </row>
    <row r="18187" spans="22:28" x14ac:dyDescent="0.3">
      <c r="V18187">
        <v>90.924999999999997</v>
      </c>
      <c r="W18187">
        <v>0.58245499999999995</v>
      </c>
      <c r="X18187">
        <v>0.113053</v>
      </c>
      <c r="Y18187">
        <v>-1.9687200000000002E-3</v>
      </c>
      <c r="Z18187">
        <v>1.1649099999999999</v>
      </c>
      <c r="AA18187">
        <v>0.226106</v>
      </c>
      <c r="AB18187">
        <v>-3.9374400000000004E-3</v>
      </c>
    </row>
    <row r="18188" spans="22:28" x14ac:dyDescent="0.3">
      <c r="V18188">
        <v>90.93</v>
      </c>
      <c r="W18188">
        <v>0.58179599999999998</v>
      </c>
      <c r="X18188">
        <v>0.113081</v>
      </c>
      <c r="Y18188">
        <v>-1.9741099999999998E-3</v>
      </c>
      <c r="Z18188">
        <v>1.1635899999999999</v>
      </c>
      <c r="AA18188">
        <v>0.226162</v>
      </c>
      <c r="AB18188">
        <v>-3.9482199999999997E-3</v>
      </c>
    </row>
    <row r="18189" spans="22:28" x14ac:dyDescent="0.3">
      <c r="V18189">
        <v>90.935000000000002</v>
      </c>
      <c r="W18189">
        <v>0.58212299999999995</v>
      </c>
      <c r="X18189">
        <v>0.119031</v>
      </c>
      <c r="Y18189">
        <v>-1.9796499999999999E-3</v>
      </c>
      <c r="Z18189">
        <v>1.16425</v>
      </c>
      <c r="AA18189">
        <v>0.23806099999999999</v>
      </c>
      <c r="AB18189">
        <v>-3.9592999999999998E-3</v>
      </c>
    </row>
    <row r="18190" spans="22:28" x14ac:dyDescent="0.3">
      <c r="V18190">
        <v>90.94</v>
      </c>
      <c r="W18190">
        <v>0.58232499999999998</v>
      </c>
      <c r="X18190">
        <v>0.123713</v>
      </c>
      <c r="Y18190">
        <v>-1.9849400000000001E-3</v>
      </c>
      <c r="Z18190">
        <v>1.16465</v>
      </c>
      <c r="AA18190">
        <v>0.24742600000000001</v>
      </c>
      <c r="AB18190">
        <v>-3.9698800000000003E-3</v>
      </c>
    </row>
    <row r="18191" spans="22:28" x14ac:dyDescent="0.3">
      <c r="V18191">
        <v>90.944999999999993</v>
      </c>
      <c r="W18191">
        <v>0.58245000000000002</v>
      </c>
      <c r="X18191">
        <v>0.12776100000000001</v>
      </c>
      <c r="Y18191">
        <v>-1.9901599999999999E-3</v>
      </c>
      <c r="Z18191">
        <v>1.1649</v>
      </c>
      <c r="AA18191">
        <v>0.25552200000000003</v>
      </c>
      <c r="AB18191">
        <v>-3.9803199999999999E-3</v>
      </c>
    </row>
    <row r="18192" spans="22:28" x14ac:dyDescent="0.3">
      <c r="V18192">
        <v>90.95</v>
      </c>
      <c r="W18192">
        <v>0.58254099999999998</v>
      </c>
      <c r="X18192">
        <v>0.13148799999999999</v>
      </c>
      <c r="Y18192">
        <v>-1.9952500000000001E-3</v>
      </c>
      <c r="Z18192">
        <v>1.1650799999999999</v>
      </c>
      <c r="AA18192">
        <v>0.26297500000000001</v>
      </c>
      <c r="AB18192">
        <v>-3.9905100000000001E-3</v>
      </c>
    </row>
    <row r="18193" spans="22:28" x14ac:dyDescent="0.3">
      <c r="V18193">
        <v>90.954999999999998</v>
      </c>
      <c r="W18193">
        <v>0.58248299999999997</v>
      </c>
      <c r="X18193">
        <v>0.13362599999999999</v>
      </c>
      <c r="Y18193">
        <v>-2.0003299999999998E-3</v>
      </c>
      <c r="Z18193">
        <v>1.1649700000000001</v>
      </c>
      <c r="AA18193">
        <v>0.26725199999999999</v>
      </c>
      <c r="AB18193">
        <v>-4.0006499999999997E-3</v>
      </c>
    </row>
    <row r="18194" spans="22:28" x14ac:dyDescent="0.3">
      <c r="V18194">
        <v>90.96</v>
      </c>
      <c r="W18194">
        <v>0.58251900000000001</v>
      </c>
      <c r="X18194">
        <v>0.13869300000000001</v>
      </c>
      <c r="Y18194">
        <v>-2.00534E-3</v>
      </c>
      <c r="Z18194">
        <v>1.1650400000000001</v>
      </c>
      <c r="AA18194">
        <v>0.27738499999999999</v>
      </c>
      <c r="AB18194">
        <v>-4.01068E-3</v>
      </c>
    </row>
    <row r="18195" spans="22:28" x14ac:dyDescent="0.3">
      <c r="V18195">
        <v>90.965000000000003</v>
      </c>
      <c r="W18195">
        <v>0.58257499999999995</v>
      </c>
      <c r="X18195">
        <v>0.14296</v>
      </c>
      <c r="Y18195">
        <v>-2.0101799999999999E-3</v>
      </c>
      <c r="Z18195">
        <v>1.1651499999999999</v>
      </c>
      <c r="AA18195">
        <v>0.28592000000000001</v>
      </c>
      <c r="AB18195">
        <v>-4.0203699999999997E-3</v>
      </c>
    </row>
    <row r="18196" spans="22:28" x14ac:dyDescent="0.3">
      <c r="V18196">
        <v>90.97</v>
      </c>
      <c r="W18196">
        <v>0.58263799999999999</v>
      </c>
      <c r="X18196">
        <v>0.14683399999999999</v>
      </c>
      <c r="Y18196">
        <v>-2.01497E-3</v>
      </c>
      <c r="Z18196">
        <v>1.1652800000000001</v>
      </c>
      <c r="AA18196">
        <v>0.29366799999999998</v>
      </c>
      <c r="AB18196">
        <v>-4.0299400000000001E-3</v>
      </c>
    </row>
    <row r="18197" spans="22:28" x14ac:dyDescent="0.3">
      <c r="V18197">
        <v>90.974999999999994</v>
      </c>
      <c r="W18197">
        <v>0.582704</v>
      </c>
      <c r="X18197">
        <v>0.150509</v>
      </c>
      <c r="Y18197">
        <v>-2.0196400000000001E-3</v>
      </c>
      <c r="Z18197">
        <v>1.1654100000000001</v>
      </c>
      <c r="AA18197">
        <v>0.30101899999999998</v>
      </c>
      <c r="AB18197">
        <v>-4.0392900000000001E-3</v>
      </c>
    </row>
    <row r="18198" spans="22:28" x14ac:dyDescent="0.3">
      <c r="V18198">
        <v>90.98</v>
      </c>
      <c r="W18198">
        <v>0.58242499999999997</v>
      </c>
      <c r="X18198">
        <v>0.15382899999999999</v>
      </c>
      <c r="Y18198">
        <v>-2.0242599999999999E-3</v>
      </c>
      <c r="Z18198">
        <v>1.1648499999999999</v>
      </c>
      <c r="AA18198">
        <v>0.30765799999999999</v>
      </c>
      <c r="AB18198">
        <v>-4.04851E-3</v>
      </c>
    </row>
    <row r="18199" spans="22:28" x14ac:dyDescent="0.3">
      <c r="V18199">
        <v>90.984999999999999</v>
      </c>
      <c r="W18199">
        <v>0.58285200000000004</v>
      </c>
      <c r="X18199">
        <v>0.15664800000000001</v>
      </c>
      <c r="Y18199">
        <v>-2.0288400000000001E-3</v>
      </c>
      <c r="Z18199">
        <v>1.1657</v>
      </c>
      <c r="AA18199">
        <v>0.31329699999999999</v>
      </c>
      <c r="AB18199">
        <v>-4.0576900000000001E-3</v>
      </c>
    </row>
    <row r="18200" spans="22:28" x14ac:dyDescent="0.3">
      <c r="V18200">
        <v>90.99</v>
      </c>
      <c r="W18200">
        <v>0.58311599999999997</v>
      </c>
      <c r="X18200">
        <v>0.159749</v>
      </c>
      <c r="Y18200">
        <v>-2.0333999999999999E-3</v>
      </c>
      <c r="Z18200">
        <v>1.1662300000000001</v>
      </c>
      <c r="AA18200">
        <v>0.31949699999999998</v>
      </c>
      <c r="AB18200">
        <v>-4.0667899999999998E-3</v>
      </c>
    </row>
    <row r="18201" spans="22:28" x14ac:dyDescent="0.3">
      <c r="V18201">
        <v>90.995000000000005</v>
      </c>
      <c r="W18201">
        <v>0.583291</v>
      </c>
      <c r="X18201">
        <v>0.162998</v>
      </c>
      <c r="Y18201">
        <v>-2.0379E-3</v>
      </c>
      <c r="Z18201">
        <v>1.16658</v>
      </c>
      <c r="AA18201">
        <v>0.32599600000000001</v>
      </c>
      <c r="AB18201">
        <v>-4.07581E-3</v>
      </c>
    </row>
    <row r="18202" spans="22:28" x14ac:dyDescent="0.3">
      <c r="V18202">
        <v>91</v>
      </c>
      <c r="W18202">
        <v>0.58342499999999997</v>
      </c>
      <c r="X18202">
        <v>0.166326</v>
      </c>
      <c r="Y18202">
        <v>-2.0423099999999999E-3</v>
      </c>
      <c r="Z18202">
        <v>1.1668499999999999</v>
      </c>
      <c r="AA18202">
        <v>0.332652</v>
      </c>
      <c r="AB18202">
        <v>-4.0846099999999998E-3</v>
      </c>
    </row>
    <row r="18203" spans="22:28" x14ac:dyDescent="0.3">
      <c r="V18203">
        <v>91.004999999999995</v>
      </c>
      <c r="W18203">
        <v>0.58320300000000003</v>
      </c>
      <c r="X18203">
        <v>0.16806299999999999</v>
      </c>
      <c r="Y18203">
        <v>-2.0466799999999999E-3</v>
      </c>
      <c r="Z18203">
        <v>1.1664099999999999</v>
      </c>
      <c r="AA18203">
        <v>0.33612599999999998</v>
      </c>
      <c r="AB18203">
        <v>-4.0933599999999999E-3</v>
      </c>
    </row>
    <row r="18204" spans="22:28" x14ac:dyDescent="0.3">
      <c r="V18204">
        <v>91.01</v>
      </c>
      <c r="W18204">
        <v>0.58328999999999998</v>
      </c>
      <c r="X18204">
        <v>0.171678</v>
      </c>
      <c r="Y18204">
        <v>-2.0510599999999999E-3</v>
      </c>
      <c r="Z18204">
        <v>1.16658</v>
      </c>
      <c r="AA18204">
        <v>0.34335599999999999</v>
      </c>
      <c r="AB18204">
        <v>-4.10211E-3</v>
      </c>
    </row>
    <row r="18205" spans="22:28" x14ac:dyDescent="0.3">
      <c r="V18205">
        <v>91.015000000000001</v>
      </c>
      <c r="W18205">
        <v>0.583403</v>
      </c>
      <c r="X18205">
        <v>0.17513699999999999</v>
      </c>
      <c r="Y18205">
        <v>-2.0552999999999999E-3</v>
      </c>
      <c r="Z18205">
        <v>1.1668099999999999</v>
      </c>
      <c r="AA18205">
        <v>0.35027399999999997</v>
      </c>
      <c r="AB18205">
        <v>-4.1105899999999999E-3</v>
      </c>
    </row>
    <row r="18206" spans="22:28" x14ac:dyDescent="0.3">
      <c r="V18206">
        <v>91.02</v>
      </c>
      <c r="W18206">
        <v>0.58352599999999999</v>
      </c>
      <c r="X18206">
        <v>0.17854300000000001</v>
      </c>
      <c r="Y18206">
        <v>-2.0594799999999998E-3</v>
      </c>
      <c r="Z18206">
        <v>1.1670499999999999</v>
      </c>
      <c r="AA18206">
        <v>0.35708600000000001</v>
      </c>
      <c r="AB18206">
        <v>-4.1189499999999997E-3</v>
      </c>
    </row>
    <row r="18207" spans="22:28" x14ac:dyDescent="0.3">
      <c r="V18207">
        <v>91.025000000000006</v>
      </c>
      <c r="W18207">
        <v>0.58365199999999995</v>
      </c>
      <c r="X18207">
        <v>0.18193400000000001</v>
      </c>
      <c r="Y18207">
        <v>-2.0635699999999998E-3</v>
      </c>
      <c r="Z18207">
        <v>1.1673</v>
      </c>
      <c r="AA18207">
        <v>0.36386800000000002</v>
      </c>
      <c r="AB18207">
        <v>-4.1271399999999996E-3</v>
      </c>
    </row>
    <row r="18208" spans="22:28" x14ac:dyDescent="0.3">
      <c r="V18208">
        <v>91.03</v>
      </c>
      <c r="W18208">
        <v>0.58542899999999998</v>
      </c>
      <c r="X18208">
        <v>0.18679200000000001</v>
      </c>
      <c r="Y18208">
        <v>-2.0675699999999999E-3</v>
      </c>
      <c r="Z18208">
        <v>1.17086</v>
      </c>
      <c r="AA18208">
        <v>0.373583</v>
      </c>
      <c r="AB18208">
        <v>-4.1351399999999998E-3</v>
      </c>
    </row>
    <row r="18209" spans="22:28" x14ac:dyDescent="0.3">
      <c r="V18209">
        <v>91.034999999999997</v>
      </c>
      <c r="W18209">
        <v>0.58377999999999997</v>
      </c>
      <c r="X18209">
        <v>0.187414</v>
      </c>
      <c r="Y18209">
        <v>-2.0714000000000002E-3</v>
      </c>
      <c r="Z18209">
        <v>1.1675599999999999</v>
      </c>
      <c r="AA18209">
        <v>0.37482799999999999</v>
      </c>
      <c r="AB18209">
        <v>-4.1427900000000004E-3</v>
      </c>
    </row>
    <row r="18210" spans="22:28" x14ac:dyDescent="0.3">
      <c r="V18210">
        <v>91.04</v>
      </c>
      <c r="W18210">
        <v>0.58324799999999999</v>
      </c>
      <c r="X18210">
        <v>0.18967999999999999</v>
      </c>
      <c r="Y18210">
        <v>-2.0753299999999998E-3</v>
      </c>
      <c r="Z18210">
        <v>1.1665000000000001</v>
      </c>
      <c r="AA18210">
        <v>0.379359</v>
      </c>
      <c r="AB18210">
        <v>-4.1506599999999996E-3</v>
      </c>
    </row>
    <row r="18211" spans="22:28" x14ac:dyDescent="0.3">
      <c r="V18211">
        <v>91.045000000000002</v>
      </c>
      <c r="W18211">
        <v>0.58321100000000003</v>
      </c>
      <c r="X18211">
        <v>0.19265499999999999</v>
      </c>
      <c r="Y18211">
        <v>-2.0792300000000001E-3</v>
      </c>
      <c r="Z18211">
        <v>1.16642</v>
      </c>
      <c r="AA18211">
        <v>0.38530999999999999</v>
      </c>
      <c r="AB18211">
        <v>-4.1584600000000001E-3</v>
      </c>
    </row>
    <row r="18212" spans="22:28" x14ac:dyDescent="0.3">
      <c r="V18212">
        <v>91.05</v>
      </c>
      <c r="W18212">
        <v>0.58338699999999999</v>
      </c>
      <c r="X18212">
        <v>0.19594600000000001</v>
      </c>
      <c r="Y18212">
        <v>-2.0830800000000002E-3</v>
      </c>
      <c r="Z18212">
        <v>1.1667700000000001</v>
      </c>
      <c r="AA18212">
        <v>0.39189299999999999</v>
      </c>
      <c r="AB18212">
        <v>-4.1661500000000004E-3</v>
      </c>
    </row>
    <row r="18213" spans="22:28" x14ac:dyDescent="0.3">
      <c r="V18213">
        <v>91.055000000000007</v>
      </c>
      <c r="W18213">
        <v>0.58279700000000001</v>
      </c>
      <c r="X18213">
        <v>0.198265</v>
      </c>
      <c r="Y18213">
        <v>-2.0868100000000001E-3</v>
      </c>
      <c r="Z18213">
        <v>1.1655899999999999</v>
      </c>
      <c r="AA18213">
        <v>0.39653100000000002</v>
      </c>
      <c r="AB18213">
        <v>-4.1736300000000002E-3</v>
      </c>
    </row>
    <row r="18214" spans="22:28" x14ac:dyDescent="0.3">
      <c r="V18214">
        <v>91.06</v>
      </c>
      <c r="W18214">
        <v>0.58379300000000001</v>
      </c>
      <c r="X18214">
        <v>0.20186200000000001</v>
      </c>
      <c r="Y18214">
        <v>-2.09056E-3</v>
      </c>
      <c r="Z18214">
        <v>1.1675899999999999</v>
      </c>
      <c r="AA18214">
        <v>0.40372400000000003</v>
      </c>
      <c r="AB18214">
        <v>-4.1811299999999999E-3</v>
      </c>
    </row>
    <row r="18215" spans="22:28" x14ac:dyDescent="0.3">
      <c r="V18215">
        <v>91.064999999999998</v>
      </c>
      <c r="W18215">
        <v>0.58449799999999996</v>
      </c>
      <c r="X18215">
        <v>0.205398</v>
      </c>
      <c r="Y18215">
        <v>-2.0942600000000001E-3</v>
      </c>
      <c r="Z18215">
        <v>1.169</v>
      </c>
      <c r="AA18215">
        <v>0.41079599999999999</v>
      </c>
      <c r="AB18215">
        <v>-4.1885200000000003E-3</v>
      </c>
    </row>
    <row r="18216" spans="22:28" x14ac:dyDescent="0.3">
      <c r="V18216">
        <v>91.07</v>
      </c>
      <c r="W18216">
        <v>0.58505200000000002</v>
      </c>
      <c r="X18216">
        <v>0.208897</v>
      </c>
      <c r="Y18216">
        <v>-2.0978099999999999E-3</v>
      </c>
      <c r="Z18216">
        <v>1.1700999999999999</v>
      </c>
      <c r="AA18216">
        <v>0.417794</v>
      </c>
      <c r="AB18216">
        <v>-4.1956199999999997E-3</v>
      </c>
    </row>
    <row r="18217" spans="22:28" x14ac:dyDescent="0.3">
      <c r="V18217">
        <v>91.075000000000003</v>
      </c>
      <c r="W18217">
        <v>0.58552199999999999</v>
      </c>
      <c r="X18217">
        <v>0.21237900000000001</v>
      </c>
      <c r="Y18217">
        <v>-2.10129E-3</v>
      </c>
      <c r="Z18217">
        <v>1.1710400000000001</v>
      </c>
      <c r="AA18217">
        <v>0.42475800000000002</v>
      </c>
      <c r="AB18217">
        <v>-4.2025700000000001E-3</v>
      </c>
    </row>
    <row r="18218" spans="22:28" x14ac:dyDescent="0.3">
      <c r="V18218">
        <v>91.08</v>
      </c>
      <c r="W18218">
        <v>0.58410700000000004</v>
      </c>
      <c r="X18218">
        <v>0.21537800000000001</v>
      </c>
      <c r="Y18218">
        <v>-2.1045500000000002E-3</v>
      </c>
      <c r="Z18218">
        <v>1.16821</v>
      </c>
      <c r="AA18218">
        <v>0.430755</v>
      </c>
      <c r="AB18218">
        <v>-4.2091100000000003E-3</v>
      </c>
    </row>
    <row r="18219" spans="22:28" x14ac:dyDescent="0.3">
      <c r="V18219">
        <v>91.084999999999994</v>
      </c>
      <c r="W18219">
        <v>0.58368600000000004</v>
      </c>
      <c r="X18219">
        <v>0.21853300000000001</v>
      </c>
      <c r="Y18219">
        <v>-2.1079599999999999E-3</v>
      </c>
      <c r="Z18219">
        <v>1.16737</v>
      </c>
      <c r="AA18219">
        <v>0.43706600000000001</v>
      </c>
      <c r="AB18219">
        <v>-4.2159199999999997E-3</v>
      </c>
    </row>
    <row r="18220" spans="22:28" x14ac:dyDescent="0.3">
      <c r="V18220">
        <v>91.09</v>
      </c>
      <c r="W18220">
        <v>0.58409500000000003</v>
      </c>
      <c r="X18220">
        <v>0.222552</v>
      </c>
      <c r="Y18220">
        <v>-2.1112399999999999E-3</v>
      </c>
      <c r="Z18220">
        <v>1.1681900000000001</v>
      </c>
      <c r="AA18220">
        <v>0.445104</v>
      </c>
      <c r="AB18220">
        <v>-4.2224699999999999E-3</v>
      </c>
    </row>
    <row r="18221" spans="22:28" x14ac:dyDescent="0.3">
      <c r="V18221">
        <v>91.094999999999999</v>
      </c>
      <c r="W18221">
        <v>0.58479599999999998</v>
      </c>
      <c r="X18221">
        <v>0.226769</v>
      </c>
      <c r="Y18221">
        <v>-2.1143400000000001E-3</v>
      </c>
      <c r="Z18221">
        <v>1.1695899999999999</v>
      </c>
      <c r="AA18221">
        <v>0.453538</v>
      </c>
      <c r="AB18221">
        <v>-4.2286800000000003E-3</v>
      </c>
    </row>
    <row r="18222" spans="22:28" x14ac:dyDescent="0.3">
      <c r="V18222">
        <v>91.1</v>
      </c>
      <c r="W18222">
        <v>0.58556699999999995</v>
      </c>
      <c r="X18222">
        <v>0.230966</v>
      </c>
      <c r="Y18222">
        <v>-2.11729E-3</v>
      </c>
      <c r="Z18222">
        <v>1.17113</v>
      </c>
      <c r="AA18222">
        <v>0.46193099999999998</v>
      </c>
      <c r="AB18222">
        <v>-4.2345899999999999E-3</v>
      </c>
    </row>
    <row r="18223" spans="22:28" x14ac:dyDescent="0.3">
      <c r="V18223">
        <v>91.105000000000004</v>
      </c>
      <c r="W18223">
        <v>0.58347899999999997</v>
      </c>
      <c r="X18223">
        <v>0.23094500000000001</v>
      </c>
      <c r="Y18223">
        <v>-2.1200699999999999E-3</v>
      </c>
      <c r="Z18223">
        <v>1.16696</v>
      </c>
      <c r="AA18223">
        <v>0.46189000000000002</v>
      </c>
      <c r="AB18223">
        <v>-4.2401499999999998E-3</v>
      </c>
    </row>
    <row r="18224" spans="22:28" x14ac:dyDescent="0.3">
      <c r="V18224">
        <v>91.11</v>
      </c>
      <c r="W18224">
        <v>0.585785</v>
      </c>
      <c r="X18224">
        <v>0.23865900000000001</v>
      </c>
      <c r="Y18224">
        <v>-2.1230899999999998E-3</v>
      </c>
      <c r="Z18224">
        <v>1.17157</v>
      </c>
      <c r="AA18224">
        <v>0.47731800000000002</v>
      </c>
      <c r="AB18224">
        <v>-4.2461900000000004E-3</v>
      </c>
    </row>
    <row r="18225" spans="22:28" x14ac:dyDescent="0.3">
      <c r="V18225">
        <v>91.114999999999995</v>
      </c>
      <c r="W18225">
        <v>0.58732099999999998</v>
      </c>
      <c r="X18225">
        <v>0.24441599999999999</v>
      </c>
      <c r="Y18225">
        <v>-2.1257699999999999E-3</v>
      </c>
      <c r="Z18225">
        <v>1.1746399999999999</v>
      </c>
      <c r="AA18225">
        <v>0.48883199999999999</v>
      </c>
      <c r="AB18225">
        <v>-4.2515399999999998E-3</v>
      </c>
    </row>
    <row r="18226" spans="22:28" x14ac:dyDescent="0.3">
      <c r="V18226">
        <v>91.12</v>
      </c>
      <c r="W18226">
        <v>0.58844399999999997</v>
      </c>
      <c r="X18226">
        <v>0.24920100000000001</v>
      </c>
      <c r="Y18226">
        <v>-2.1282699999999998E-3</v>
      </c>
      <c r="Z18226">
        <v>1.17689</v>
      </c>
      <c r="AA18226">
        <v>0.49840099999999998</v>
      </c>
      <c r="AB18226">
        <v>-4.2565499999999996E-3</v>
      </c>
    </row>
    <row r="18227" spans="22:28" x14ac:dyDescent="0.3">
      <c r="V18227">
        <v>91.125</v>
      </c>
      <c r="W18227">
        <v>0.58933999999999997</v>
      </c>
      <c r="X18227">
        <v>0.253496</v>
      </c>
      <c r="Y18227">
        <v>-2.1306400000000001E-3</v>
      </c>
      <c r="Z18227">
        <v>1.1786799999999999</v>
      </c>
      <c r="AA18227">
        <v>0.506992</v>
      </c>
      <c r="AB18227">
        <v>-4.2612800000000001E-3</v>
      </c>
    </row>
    <row r="18228" spans="22:28" x14ac:dyDescent="0.3">
      <c r="V18228">
        <v>91.13</v>
      </c>
      <c r="W18228">
        <v>0.59019900000000003</v>
      </c>
      <c r="X18228">
        <v>0.255353</v>
      </c>
      <c r="Y18228">
        <v>-2.13292E-3</v>
      </c>
      <c r="Z18228">
        <v>1.1803999999999999</v>
      </c>
      <c r="AA18228">
        <v>0.51070499999999996</v>
      </c>
      <c r="AB18228">
        <v>-4.2658399999999999E-3</v>
      </c>
    </row>
    <row r="18229" spans="22:28" x14ac:dyDescent="0.3">
      <c r="V18229">
        <v>91.135000000000005</v>
      </c>
      <c r="W18229">
        <v>0.59080299999999997</v>
      </c>
      <c r="X18229">
        <v>0.260162</v>
      </c>
      <c r="Y18229">
        <v>-2.1352200000000002E-3</v>
      </c>
      <c r="Z18229">
        <v>1.18161</v>
      </c>
      <c r="AA18229">
        <v>0.52032400000000001</v>
      </c>
      <c r="AB18229">
        <v>-4.2704300000000004E-3</v>
      </c>
    </row>
    <row r="18230" spans="22:28" x14ac:dyDescent="0.3">
      <c r="V18230">
        <v>91.14</v>
      </c>
      <c r="W18230">
        <v>0.59143199999999996</v>
      </c>
      <c r="X18230">
        <v>0.264403</v>
      </c>
      <c r="Y18230">
        <v>-2.13737E-3</v>
      </c>
      <c r="Z18230">
        <v>1.18286</v>
      </c>
      <c r="AA18230">
        <v>0.52880700000000003</v>
      </c>
      <c r="AB18230">
        <v>-4.27474E-3</v>
      </c>
    </row>
    <row r="18231" spans="22:28" x14ac:dyDescent="0.3">
      <c r="V18231">
        <v>91.144999999999996</v>
      </c>
      <c r="W18231">
        <v>0.59206800000000004</v>
      </c>
      <c r="X18231">
        <v>0.26836500000000002</v>
      </c>
      <c r="Y18231">
        <v>-2.1393900000000001E-3</v>
      </c>
      <c r="Z18231">
        <v>1.18414</v>
      </c>
      <c r="AA18231">
        <v>0.53672900000000001</v>
      </c>
      <c r="AB18231">
        <v>-4.2787700000000003E-3</v>
      </c>
    </row>
    <row r="18232" spans="22:28" x14ac:dyDescent="0.3">
      <c r="V18232">
        <v>91.15</v>
      </c>
      <c r="W18232">
        <v>0.59271099999999999</v>
      </c>
      <c r="X18232">
        <v>0.27219300000000002</v>
      </c>
      <c r="Y18232">
        <v>-2.1413700000000001E-3</v>
      </c>
      <c r="Z18232">
        <v>1.1854199999999999</v>
      </c>
      <c r="AA18232">
        <v>0.54438600000000004</v>
      </c>
      <c r="AB18232">
        <v>-4.2827400000000002E-3</v>
      </c>
    </row>
    <row r="18233" spans="22:28" x14ac:dyDescent="0.3">
      <c r="V18233">
        <v>91.155000000000001</v>
      </c>
      <c r="W18233">
        <v>0.59284199999999998</v>
      </c>
      <c r="X18233">
        <v>0.272843</v>
      </c>
      <c r="Y18233">
        <v>-2.1431900000000001E-3</v>
      </c>
      <c r="Z18233">
        <v>1.1856800000000001</v>
      </c>
      <c r="AA18233">
        <v>0.54568499999999998</v>
      </c>
      <c r="AB18233">
        <v>-4.2863800000000002E-3</v>
      </c>
    </row>
    <row r="18234" spans="22:28" x14ac:dyDescent="0.3">
      <c r="V18234">
        <v>91.16</v>
      </c>
      <c r="W18234">
        <v>0.59392800000000001</v>
      </c>
      <c r="X18234">
        <v>0.27841399999999999</v>
      </c>
      <c r="Y18234">
        <v>-2.1450800000000002E-3</v>
      </c>
      <c r="Z18234">
        <v>1.1878599999999999</v>
      </c>
      <c r="AA18234">
        <v>0.55682900000000002</v>
      </c>
      <c r="AB18234">
        <v>-4.2901700000000003E-3</v>
      </c>
    </row>
    <row r="18235" spans="22:28" x14ac:dyDescent="0.3">
      <c r="V18235">
        <v>91.165000000000006</v>
      </c>
      <c r="W18235">
        <v>0.59482500000000005</v>
      </c>
      <c r="X18235">
        <v>0.283107</v>
      </c>
      <c r="Y18235">
        <v>-2.1468300000000002E-3</v>
      </c>
      <c r="Z18235">
        <v>1.1896500000000001</v>
      </c>
      <c r="AA18235">
        <v>0.566214</v>
      </c>
      <c r="AB18235">
        <v>-4.2936600000000004E-3</v>
      </c>
    </row>
    <row r="18236" spans="22:28" x14ac:dyDescent="0.3">
      <c r="V18236">
        <v>91.17</v>
      </c>
      <c r="W18236">
        <v>0.59560599999999997</v>
      </c>
      <c r="X18236">
        <v>0.287325</v>
      </c>
      <c r="Y18236">
        <v>-2.1484099999999999E-3</v>
      </c>
      <c r="Z18236">
        <v>1.1912100000000001</v>
      </c>
      <c r="AA18236">
        <v>0.57465100000000002</v>
      </c>
      <c r="AB18236">
        <v>-4.2968099999999999E-3</v>
      </c>
    </row>
    <row r="18237" spans="22:28" x14ac:dyDescent="0.3">
      <c r="V18237">
        <v>91.174999999999997</v>
      </c>
      <c r="W18237">
        <v>0.59632799999999997</v>
      </c>
      <c r="X18237">
        <v>0.29128300000000001</v>
      </c>
      <c r="Y18237">
        <v>-2.1498699999999999E-3</v>
      </c>
      <c r="Z18237">
        <v>1.1926600000000001</v>
      </c>
      <c r="AA18237">
        <v>0.58256600000000003</v>
      </c>
      <c r="AB18237">
        <v>-4.2997299999999999E-3</v>
      </c>
    </row>
    <row r="18238" spans="22:28" x14ac:dyDescent="0.3">
      <c r="V18238">
        <v>91.18</v>
      </c>
      <c r="W18238">
        <v>0.59458200000000005</v>
      </c>
      <c r="X18238">
        <v>0.29127199999999998</v>
      </c>
      <c r="Y18238">
        <v>-2.1511899999999999E-3</v>
      </c>
      <c r="Z18238">
        <v>1.18916</v>
      </c>
      <c r="AA18238">
        <v>0.58254300000000003</v>
      </c>
      <c r="AB18238">
        <v>-4.3023699999999998E-3</v>
      </c>
    </row>
    <row r="18239" spans="22:28" x14ac:dyDescent="0.3">
      <c r="V18239">
        <v>91.185000000000002</v>
      </c>
      <c r="W18239">
        <v>0.59657899999999997</v>
      </c>
      <c r="X18239">
        <v>0.29767700000000002</v>
      </c>
      <c r="Y18239">
        <v>-2.1527299999999998E-3</v>
      </c>
      <c r="Z18239">
        <v>1.19316</v>
      </c>
      <c r="AA18239">
        <v>0.59535400000000005</v>
      </c>
      <c r="AB18239">
        <v>-4.3054599999999997E-3</v>
      </c>
    </row>
    <row r="18240" spans="22:28" x14ac:dyDescent="0.3">
      <c r="V18240">
        <v>91.19</v>
      </c>
      <c r="W18240">
        <v>0.59796700000000003</v>
      </c>
      <c r="X18240">
        <v>0.30268200000000001</v>
      </c>
      <c r="Y18240">
        <v>-2.15394E-3</v>
      </c>
      <c r="Z18240">
        <v>1.1959299999999999</v>
      </c>
      <c r="AA18240">
        <v>0.60536400000000001</v>
      </c>
      <c r="AB18240">
        <v>-4.30788E-3</v>
      </c>
    </row>
    <row r="18241" spans="22:28" x14ac:dyDescent="0.3">
      <c r="V18241">
        <v>91.194999999999993</v>
      </c>
      <c r="W18241">
        <v>0.59902999999999995</v>
      </c>
      <c r="X18241">
        <v>0.307004</v>
      </c>
      <c r="Y18241">
        <v>-2.1549999999999998E-3</v>
      </c>
      <c r="Z18241">
        <v>1.1980599999999999</v>
      </c>
      <c r="AA18241">
        <v>0.61400699999999997</v>
      </c>
      <c r="AB18241">
        <v>-4.3099999999999996E-3</v>
      </c>
    </row>
    <row r="18242" spans="22:28" x14ac:dyDescent="0.3">
      <c r="V18242">
        <v>91.2</v>
      </c>
      <c r="W18242">
        <v>0.59993099999999999</v>
      </c>
      <c r="X18242">
        <v>0.31097399999999997</v>
      </c>
      <c r="Y18242">
        <v>-2.15599E-3</v>
      </c>
      <c r="Z18242">
        <v>1.1998599999999999</v>
      </c>
      <c r="AA18242">
        <v>0.62194799999999995</v>
      </c>
      <c r="AB18242">
        <v>-4.31198E-3</v>
      </c>
    </row>
    <row r="18243" spans="22:28" x14ac:dyDescent="0.3">
      <c r="V18243">
        <v>91.204999999999998</v>
      </c>
      <c r="W18243">
        <v>0.59982999999999997</v>
      </c>
      <c r="X18243">
        <v>0.31243399999999999</v>
      </c>
      <c r="Y18243">
        <v>-2.1568899999999998E-3</v>
      </c>
      <c r="Z18243">
        <v>1.1996599999999999</v>
      </c>
      <c r="AA18243">
        <v>0.62486699999999995</v>
      </c>
      <c r="AB18243">
        <v>-4.3137799999999997E-3</v>
      </c>
    </row>
    <row r="18244" spans="22:28" x14ac:dyDescent="0.3">
      <c r="V18244">
        <v>91.21</v>
      </c>
      <c r="W18244">
        <v>0.601248</v>
      </c>
      <c r="X18244">
        <v>0.31805800000000001</v>
      </c>
      <c r="Y18244">
        <v>-2.1577599999999999E-3</v>
      </c>
      <c r="Z18244">
        <v>1.2024999999999999</v>
      </c>
      <c r="AA18244">
        <v>0.63611600000000001</v>
      </c>
      <c r="AB18244">
        <v>-4.3155199999999998E-3</v>
      </c>
    </row>
    <row r="18245" spans="22:28" x14ac:dyDescent="0.3">
      <c r="V18245">
        <v>91.215000000000003</v>
      </c>
      <c r="W18245">
        <v>0.60231599999999996</v>
      </c>
      <c r="X18245">
        <v>0.32268599999999997</v>
      </c>
      <c r="Y18245">
        <v>-2.1583700000000002E-3</v>
      </c>
      <c r="Z18245">
        <v>1.2046300000000001</v>
      </c>
      <c r="AA18245">
        <v>0.64537199999999995</v>
      </c>
      <c r="AB18245">
        <v>-4.3167400000000003E-3</v>
      </c>
    </row>
    <row r="18246" spans="22:28" x14ac:dyDescent="0.3">
      <c r="V18246">
        <v>91.22</v>
      </c>
      <c r="W18246">
        <v>0.60320600000000002</v>
      </c>
      <c r="X18246">
        <v>0.32679799999999998</v>
      </c>
      <c r="Y18246">
        <v>-2.1589399999999998E-3</v>
      </c>
      <c r="Z18246">
        <v>1.20641</v>
      </c>
      <c r="AA18246">
        <v>0.65359699999999998</v>
      </c>
      <c r="AB18246">
        <v>-4.3178799999999996E-3</v>
      </c>
    </row>
    <row r="18247" spans="22:28" x14ac:dyDescent="0.3">
      <c r="V18247">
        <v>91.224999999999994</v>
      </c>
      <c r="W18247">
        <v>0.60400500000000001</v>
      </c>
      <c r="X18247">
        <v>0.33063300000000001</v>
      </c>
      <c r="Y18247">
        <v>-2.1593599999999999E-3</v>
      </c>
      <c r="Z18247">
        <v>1.20801</v>
      </c>
      <c r="AA18247">
        <v>0.66126700000000005</v>
      </c>
      <c r="AB18247">
        <v>-4.3187299999999998E-3</v>
      </c>
    </row>
    <row r="18248" spans="22:28" x14ac:dyDescent="0.3">
      <c r="V18248">
        <v>91.23</v>
      </c>
      <c r="W18248">
        <v>0.605074</v>
      </c>
      <c r="X18248">
        <v>0.33176800000000001</v>
      </c>
      <c r="Y18248">
        <v>-2.15972E-3</v>
      </c>
      <c r="Z18248">
        <v>1.2101500000000001</v>
      </c>
      <c r="AA18248">
        <v>0.66353600000000001</v>
      </c>
      <c r="AB18248">
        <v>-4.3194399999999999E-3</v>
      </c>
    </row>
    <row r="18249" spans="22:28" x14ac:dyDescent="0.3">
      <c r="V18249">
        <v>91.234999999999999</v>
      </c>
      <c r="W18249">
        <v>0.60575699999999999</v>
      </c>
      <c r="X18249">
        <v>0.33745000000000003</v>
      </c>
      <c r="Y18249">
        <v>-2.1600999999999999E-3</v>
      </c>
      <c r="Z18249">
        <v>1.2115100000000001</v>
      </c>
      <c r="AA18249">
        <v>0.67490099999999997</v>
      </c>
      <c r="AB18249">
        <v>-4.3201999999999997E-3</v>
      </c>
    </row>
    <row r="18250" spans="22:28" x14ac:dyDescent="0.3">
      <c r="V18250">
        <v>91.24</v>
      </c>
      <c r="W18250">
        <v>0.60646999999999995</v>
      </c>
      <c r="X18250">
        <v>0.34209600000000001</v>
      </c>
      <c r="Y18250">
        <v>-2.1602499999999998E-3</v>
      </c>
      <c r="Z18250">
        <v>1.2129399999999999</v>
      </c>
      <c r="AA18250">
        <v>0.68419300000000005</v>
      </c>
      <c r="AB18250">
        <v>-4.3205099999999996E-3</v>
      </c>
    </row>
    <row r="18251" spans="22:28" x14ac:dyDescent="0.3">
      <c r="V18251">
        <v>91.245000000000005</v>
      </c>
      <c r="W18251">
        <v>0.60719500000000004</v>
      </c>
      <c r="X18251">
        <v>0.34620699999999999</v>
      </c>
      <c r="Y18251">
        <v>-2.16029E-3</v>
      </c>
      <c r="Z18251">
        <v>1.2143900000000001</v>
      </c>
      <c r="AA18251">
        <v>0.69241399999999997</v>
      </c>
      <c r="AB18251">
        <v>-4.3205700000000001E-3</v>
      </c>
    </row>
    <row r="18252" spans="22:28" x14ac:dyDescent="0.3">
      <c r="V18252">
        <v>91.25</v>
      </c>
      <c r="W18252">
        <v>0.60792999999999997</v>
      </c>
      <c r="X18252">
        <v>0.35003000000000001</v>
      </c>
      <c r="Y18252">
        <v>-2.1602100000000001E-3</v>
      </c>
      <c r="Z18252">
        <v>1.2158599999999999</v>
      </c>
      <c r="AA18252">
        <v>0.70006000000000002</v>
      </c>
      <c r="AB18252">
        <v>-4.3204200000000002E-3</v>
      </c>
    </row>
    <row r="18253" spans="22:28" x14ac:dyDescent="0.3">
      <c r="V18253">
        <v>91.254999999999995</v>
      </c>
      <c r="W18253">
        <v>0.60785800000000001</v>
      </c>
      <c r="X18253">
        <v>0.350943</v>
      </c>
      <c r="Y18253">
        <v>-2.1600399999999998E-3</v>
      </c>
      <c r="Z18253">
        <v>1.2157199999999999</v>
      </c>
      <c r="AA18253">
        <v>0.70188600000000001</v>
      </c>
      <c r="AB18253">
        <v>-4.3200799999999996E-3</v>
      </c>
    </row>
    <row r="18254" spans="22:28" x14ac:dyDescent="0.3">
      <c r="V18254">
        <v>91.26</v>
      </c>
      <c r="W18254">
        <v>0.60923000000000005</v>
      </c>
      <c r="X18254">
        <v>0.35563</v>
      </c>
      <c r="Y18254">
        <v>-2.1599599999999998E-3</v>
      </c>
      <c r="Z18254">
        <v>1.2184600000000001</v>
      </c>
      <c r="AA18254">
        <v>0.71125899999999997</v>
      </c>
      <c r="AB18254">
        <v>-4.3199099999999997E-3</v>
      </c>
    </row>
    <row r="18255" spans="22:28" x14ac:dyDescent="0.3">
      <c r="V18255">
        <v>91.265000000000001</v>
      </c>
      <c r="W18255">
        <v>0.61033700000000002</v>
      </c>
      <c r="X18255">
        <v>0.35964699999999999</v>
      </c>
      <c r="Y18255">
        <v>-2.1596699999999998E-3</v>
      </c>
      <c r="Z18255">
        <v>1.2206699999999999</v>
      </c>
      <c r="AA18255">
        <v>0.71929399999999999</v>
      </c>
      <c r="AB18255">
        <v>-4.3193399999999996E-3</v>
      </c>
    </row>
    <row r="18256" spans="22:28" x14ac:dyDescent="0.3">
      <c r="V18256">
        <v>91.27</v>
      </c>
      <c r="W18256">
        <v>0.61129299999999998</v>
      </c>
      <c r="X18256">
        <v>0.36332100000000001</v>
      </c>
      <c r="Y18256">
        <v>-2.1592400000000002E-3</v>
      </c>
      <c r="Z18256">
        <v>1.2225900000000001</v>
      </c>
      <c r="AA18256">
        <v>0.72664300000000004</v>
      </c>
      <c r="AB18256">
        <v>-4.3184699999999996E-3</v>
      </c>
    </row>
    <row r="18257" spans="22:28" x14ac:dyDescent="0.3">
      <c r="V18257">
        <v>91.275000000000006</v>
      </c>
      <c r="W18257">
        <v>0.61217200000000005</v>
      </c>
      <c r="X18257">
        <v>0.36680600000000002</v>
      </c>
      <c r="Y18257">
        <v>-2.1587500000000001E-3</v>
      </c>
      <c r="Z18257">
        <v>1.22434</v>
      </c>
      <c r="AA18257">
        <v>0.73361200000000004</v>
      </c>
      <c r="AB18257">
        <v>-4.3175000000000002E-3</v>
      </c>
    </row>
    <row r="18258" spans="22:28" x14ac:dyDescent="0.3">
      <c r="V18258">
        <v>91.28</v>
      </c>
      <c r="W18258">
        <v>0.61187000000000002</v>
      </c>
      <c r="X18258">
        <v>0.36853399999999997</v>
      </c>
      <c r="Y18258">
        <v>-2.1580700000000002E-3</v>
      </c>
      <c r="Z18258">
        <v>1.22374</v>
      </c>
      <c r="AA18258">
        <v>0.73706799999999995</v>
      </c>
      <c r="AB18258">
        <v>-4.3161400000000004E-3</v>
      </c>
    </row>
    <row r="18259" spans="22:28" x14ac:dyDescent="0.3">
      <c r="V18259">
        <v>91.284999999999997</v>
      </c>
      <c r="W18259">
        <v>0.61274899999999999</v>
      </c>
      <c r="X18259">
        <v>0.37178299999999997</v>
      </c>
      <c r="Y18259">
        <v>-2.1574599999999999E-3</v>
      </c>
      <c r="Z18259">
        <v>1.2255</v>
      </c>
      <c r="AA18259">
        <v>0.74356599999999995</v>
      </c>
      <c r="AB18259">
        <v>-4.3149299999999998E-3</v>
      </c>
    </row>
    <row r="18260" spans="22:28" x14ac:dyDescent="0.3">
      <c r="V18260">
        <v>91.29</v>
      </c>
      <c r="W18260">
        <v>0.61356599999999994</v>
      </c>
      <c r="X18260">
        <v>0.37492900000000001</v>
      </c>
      <c r="Y18260">
        <v>-2.15672E-3</v>
      </c>
      <c r="Z18260">
        <v>1.2271300000000001</v>
      </c>
      <c r="AA18260">
        <v>0.74985800000000002</v>
      </c>
      <c r="AB18260">
        <v>-4.31344E-3</v>
      </c>
    </row>
    <row r="18261" spans="22:28" x14ac:dyDescent="0.3">
      <c r="V18261">
        <v>91.295000000000002</v>
      </c>
      <c r="W18261">
        <v>0.61436500000000005</v>
      </c>
      <c r="X18261">
        <v>0.37802999999999998</v>
      </c>
      <c r="Y18261">
        <v>-2.1557899999999999E-3</v>
      </c>
      <c r="Z18261">
        <v>1.2287300000000001</v>
      </c>
      <c r="AA18261">
        <v>0.75605999999999995</v>
      </c>
      <c r="AB18261">
        <v>-4.3115799999999998E-3</v>
      </c>
    </row>
    <row r="18262" spans="22:28" x14ac:dyDescent="0.3">
      <c r="V18262">
        <v>91.3</v>
      </c>
      <c r="W18262">
        <v>0.61516099999999996</v>
      </c>
      <c r="X18262">
        <v>0.38109599999999999</v>
      </c>
      <c r="Y18262">
        <v>-2.1549300000000002E-3</v>
      </c>
      <c r="Z18262">
        <v>1.2303200000000001</v>
      </c>
      <c r="AA18262">
        <v>0.76219199999999998</v>
      </c>
      <c r="AB18262">
        <v>-4.3098600000000004E-3</v>
      </c>
    </row>
    <row r="18263" spans="22:28" x14ac:dyDescent="0.3">
      <c r="V18263">
        <v>91.305000000000007</v>
      </c>
      <c r="W18263">
        <v>0.61523899999999998</v>
      </c>
      <c r="X18263">
        <v>0.38132199999999999</v>
      </c>
      <c r="Y18263">
        <v>-2.1538299999999998E-3</v>
      </c>
      <c r="Z18263">
        <v>1.23048</v>
      </c>
      <c r="AA18263">
        <v>0.76264399999999999</v>
      </c>
      <c r="AB18263">
        <v>-4.3076499999999997E-3</v>
      </c>
    </row>
    <row r="18264" spans="22:28" x14ac:dyDescent="0.3">
      <c r="V18264">
        <v>91.31</v>
      </c>
      <c r="W18264">
        <v>0.61655400000000005</v>
      </c>
      <c r="X18264">
        <v>0.38602599999999998</v>
      </c>
      <c r="Y18264">
        <v>-2.15277E-3</v>
      </c>
      <c r="Z18264">
        <v>1.2331099999999999</v>
      </c>
      <c r="AA18264">
        <v>0.77205100000000004</v>
      </c>
      <c r="AB18264">
        <v>-4.3055300000000001E-3</v>
      </c>
    </row>
    <row r="18265" spans="22:28" x14ac:dyDescent="0.3">
      <c r="V18265">
        <v>91.314999999999998</v>
      </c>
      <c r="W18265">
        <v>0.61767899999999998</v>
      </c>
      <c r="X18265">
        <v>0.38989400000000002</v>
      </c>
      <c r="Y18265">
        <v>-2.1515800000000002E-3</v>
      </c>
      <c r="Z18265">
        <v>1.23536</v>
      </c>
      <c r="AA18265">
        <v>0.77978800000000004</v>
      </c>
      <c r="AB18265">
        <v>-4.3031600000000003E-3</v>
      </c>
    </row>
    <row r="18266" spans="22:28" x14ac:dyDescent="0.3">
      <c r="V18266">
        <v>91.32</v>
      </c>
      <c r="W18266">
        <v>0.61869600000000002</v>
      </c>
      <c r="X18266">
        <v>0.39333800000000002</v>
      </c>
      <c r="Y18266">
        <v>-2.1502399999999999E-3</v>
      </c>
      <c r="Z18266">
        <v>1.23739</v>
      </c>
      <c r="AA18266">
        <v>0.78667600000000004</v>
      </c>
      <c r="AB18266">
        <v>-4.3004799999999998E-3</v>
      </c>
    </row>
    <row r="18267" spans="22:28" x14ac:dyDescent="0.3">
      <c r="V18267">
        <v>91.325000000000003</v>
      </c>
      <c r="W18267">
        <v>0.619645</v>
      </c>
      <c r="X18267">
        <v>0.39655499999999999</v>
      </c>
      <c r="Y18267">
        <v>-2.1487799999999999E-3</v>
      </c>
      <c r="Z18267">
        <v>1.23929</v>
      </c>
      <c r="AA18267">
        <v>0.79311100000000001</v>
      </c>
      <c r="AB18267">
        <v>-4.2975599999999997E-3</v>
      </c>
    </row>
    <row r="18268" spans="22:28" x14ac:dyDescent="0.3">
      <c r="V18268">
        <v>91.33</v>
      </c>
      <c r="W18268">
        <v>0.62055499999999997</v>
      </c>
      <c r="X18268">
        <v>0.39632499999999998</v>
      </c>
      <c r="Y18268">
        <v>-2.14722E-3</v>
      </c>
      <c r="Z18268">
        <v>1.2411099999999999</v>
      </c>
      <c r="AA18268">
        <v>0.79265099999999999</v>
      </c>
      <c r="AB18268">
        <v>-4.2944400000000001E-3</v>
      </c>
    </row>
    <row r="18269" spans="22:28" x14ac:dyDescent="0.3">
      <c r="V18269">
        <v>91.334999999999994</v>
      </c>
      <c r="W18269">
        <v>0.62155400000000005</v>
      </c>
      <c r="X18269">
        <v>0.40218900000000002</v>
      </c>
      <c r="Y18269">
        <v>-2.1457300000000002E-3</v>
      </c>
      <c r="Z18269">
        <v>1.2431099999999999</v>
      </c>
      <c r="AA18269">
        <v>0.80437800000000004</v>
      </c>
      <c r="AB18269">
        <v>-4.2914600000000004E-3</v>
      </c>
    </row>
    <row r="18270" spans="22:28" x14ac:dyDescent="0.3">
      <c r="V18270">
        <v>91.34</v>
      </c>
      <c r="W18270">
        <v>0.62256100000000003</v>
      </c>
      <c r="X18270">
        <v>0.40653600000000001</v>
      </c>
      <c r="Y18270">
        <v>-2.1439300000000001E-3</v>
      </c>
      <c r="Z18270">
        <v>1.24512</v>
      </c>
      <c r="AA18270">
        <v>0.81307200000000002</v>
      </c>
      <c r="AB18270">
        <v>-4.2878600000000001E-3</v>
      </c>
    </row>
    <row r="18271" spans="22:28" x14ac:dyDescent="0.3">
      <c r="V18271">
        <v>91.344999999999999</v>
      </c>
      <c r="W18271">
        <v>0.62355099999999997</v>
      </c>
      <c r="X18271">
        <v>0.410159</v>
      </c>
      <c r="Y18271">
        <v>-2.1419899999999999E-3</v>
      </c>
      <c r="Z18271">
        <v>1.2471000000000001</v>
      </c>
      <c r="AA18271">
        <v>0.82031900000000002</v>
      </c>
      <c r="AB18271">
        <v>-4.2839699999999998E-3</v>
      </c>
    </row>
    <row r="18272" spans="22:28" x14ac:dyDescent="0.3">
      <c r="V18272">
        <v>91.35</v>
      </c>
      <c r="W18272">
        <v>0.62453000000000003</v>
      </c>
      <c r="X18272">
        <v>0.41341</v>
      </c>
      <c r="Y18272">
        <v>-2.1400299999999998E-3</v>
      </c>
      <c r="Z18272">
        <v>1.2490600000000001</v>
      </c>
      <c r="AA18272">
        <v>0.82682</v>
      </c>
      <c r="AB18272">
        <v>-4.2800499999999997E-3</v>
      </c>
    </row>
    <row r="18273" spans="22:28" x14ac:dyDescent="0.3">
      <c r="V18273">
        <v>91.355000000000004</v>
      </c>
      <c r="W18273">
        <v>0.62309999999999999</v>
      </c>
      <c r="X18273">
        <v>0.41267900000000002</v>
      </c>
      <c r="Y18273">
        <v>-2.13781E-3</v>
      </c>
      <c r="Z18273">
        <v>1.2462</v>
      </c>
      <c r="AA18273">
        <v>0.82535800000000004</v>
      </c>
      <c r="AB18273">
        <v>-4.27561E-3</v>
      </c>
    </row>
    <row r="18274" spans="22:28" x14ac:dyDescent="0.3">
      <c r="V18274">
        <v>91.36</v>
      </c>
      <c r="W18274">
        <v>0.625054</v>
      </c>
      <c r="X18274">
        <v>0.418213</v>
      </c>
      <c r="Y18274">
        <v>-2.1358200000000001E-3</v>
      </c>
      <c r="Z18274">
        <v>1.2501100000000001</v>
      </c>
      <c r="AA18274">
        <v>0.83642700000000003</v>
      </c>
      <c r="AB18274">
        <v>-4.2716500000000001E-3</v>
      </c>
    </row>
    <row r="18275" spans="22:28" x14ac:dyDescent="0.3">
      <c r="V18275">
        <v>91.364999999999995</v>
      </c>
      <c r="W18275">
        <v>0.62646500000000005</v>
      </c>
      <c r="X18275">
        <v>0.42244399999999999</v>
      </c>
      <c r="Y18275">
        <v>-2.1335199999999999E-3</v>
      </c>
      <c r="Z18275">
        <v>1.2529300000000001</v>
      </c>
      <c r="AA18275">
        <v>0.844889</v>
      </c>
      <c r="AB18275">
        <v>-4.2670399999999997E-3</v>
      </c>
    </row>
    <row r="18276" spans="22:28" x14ac:dyDescent="0.3">
      <c r="V18276">
        <v>91.37</v>
      </c>
      <c r="W18276">
        <v>0.62760499999999997</v>
      </c>
      <c r="X18276">
        <v>0.42601800000000001</v>
      </c>
      <c r="Y18276">
        <v>-2.1310499999999998E-3</v>
      </c>
      <c r="Z18276">
        <v>1.2552099999999999</v>
      </c>
      <c r="AA18276">
        <v>0.85203499999999999</v>
      </c>
      <c r="AB18276">
        <v>-4.2620899999999996E-3</v>
      </c>
    </row>
    <row r="18277" spans="22:28" x14ac:dyDescent="0.3">
      <c r="V18277">
        <v>91.375</v>
      </c>
      <c r="W18277">
        <v>0.62861800000000001</v>
      </c>
      <c r="X18277">
        <v>0.429253</v>
      </c>
      <c r="Y18277">
        <v>-2.12846E-3</v>
      </c>
      <c r="Z18277">
        <v>1.2572399999999999</v>
      </c>
      <c r="AA18277">
        <v>0.85850499999999996</v>
      </c>
      <c r="AB18277">
        <v>-4.25692E-3</v>
      </c>
    </row>
    <row r="18278" spans="22:28" x14ac:dyDescent="0.3">
      <c r="V18278">
        <v>91.38</v>
      </c>
      <c r="W18278">
        <v>0.62964600000000004</v>
      </c>
      <c r="X18278">
        <v>0.43111300000000002</v>
      </c>
      <c r="Y18278">
        <v>-2.1258000000000002E-3</v>
      </c>
      <c r="Z18278">
        <v>1.25929</v>
      </c>
      <c r="AA18278">
        <v>0.86222699999999997</v>
      </c>
      <c r="AB18278">
        <v>-4.2516100000000003E-3</v>
      </c>
    </row>
    <row r="18279" spans="22:28" x14ac:dyDescent="0.3">
      <c r="V18279">
        <v>91.385000000000005</v>
      </c>
      <c r="W18279">
        <v>0.63066699999999998</v>
      </c>
      <c r="X18279">
        <v>0.434865</v>
      </c>
      <c r="Y18279">
        <v>-2.1231000000000002E-3</v>
      </c>
      <c r="Z18279">
        <v>1.2613300000000001</v>
      </c>
      <c r="AA18279">
        <v>0.86972899999999997</v>
      </c>
      <c r="AB18279">
        <v>-4.2461900000000004E-3</v>
      </c>
    </row>
    <row r="18280" spans="22:28" x14ac:dyDescent="0.3">
      <c r="V18280">
        <v>91.39</v>
      </c>
      <c r="W18280">
        <v>0.63164600000000004</v>
      </c>
      <c r="X18280">
        <v>0.438079</v>
      </c>
      <c r="Y18280">
        <v>-2.1202299999999999E-3</v>
      </c>
      <c r="Z18280">
        <v>1.26329</v>
      </c>
      <c r="AA18280">
        <v>0.87615799999999999</v>
      </c>
      <c r="AB18280">
        <v>-4.2404599999999997E-3</v>
      </c>
    </row>
    <row r="18281" spans="22:28" x14ac:dyDescent="0.3">
      <c r="V18281">
        <v>91.394999999999996</v>
      </c>
      <c r="W18281">
        <v>0.63259100000000001</v>
      </c>
      <c r="X18281">
        <v>0.441027</v>
      </c>
      <c r="Y18281">
        <v>-2.1172500000000002E-3</v>
      </c>
      <c r="Z18281">
        <v>1.26518</v>
      </c>
      <c r="AA18281">
        <v>0.882054</v>
      </c>
      <c r="AB18281">
        <v>-4.2345000000000004E-3</v>
      </c>
    </row>
    <row r="18282" spans="22:28" x14ac:dyDescent="0.3">
      <c r="V18282">
        <v>91.4</v>
      </c>
      <c r="W18282">
        <v>0.63352200000000003</v>
      </c>
      <c r="X18282">
        <v>0.44383099999999998</v>
      </c>
      <c r="Y18282">
        <v>-2.1141699999999999E-3</v>
      </c>
      <c r="Z18282">
        <v>1.2670399999999999</v>
      </c>
      <c r="AA18282">
        <v>0.88766299999999998</v>
      </c>
      <c r="AB18282">
        <v>-4.2283499999999996E-3</v>
      </c>
    </row>
    <row r="18283" spans="22:28" x14ac:dyDescent="0.3">
      <c r="V18283">
        <v>91.405000000000001</v>
      </c>
      <c r="W18283">
        <v>0.63337200000000005</v>
      </c>
      <c r="X18283">
        <v>0.44304700000000002</v>
      </c>
      <c r="Y18283">
        <v>-2.11101E-3</v>
      </c>
      <c r="Z18283">
        <v>1.26674</v>
      </c>
      <c r="AA18283">
        <v>0.88609400000000005</v>
      </c>
      <c r="AB18283">
        <v>-4.2220299999999999E-3</v>
      </c>
    </row>
    <row r="18284" spans="22:28" x14ac:dyDescent="0.3">
      <c r="V18284">
        <v>91.41</v>
      </c>
      <c r="W18284">
        <v>0.63524199999999997</v>
      </c>
      <c r="X18284">
        <v>0.447994</v>
      </c>
      <c r="Y18284">
        <v>-2.10779E-3</v>
      </c>
      <c r="Z18284">
        <v>1.2704800000000001</v>
      </c>
      <c r="AA18284">
        <v>0.89598800000000001</v>
      </c>
      <c r="AB18284">
        <v>-4.21559E-3</v>
      </c>
    </row>
    <row r="18285" spans="22:28" x14ac:dyDescent="0.3">
      <c r="V18285">
        <v>91.415000000000006</v>
      </c>
      <c r="W18285">
        <v>0.63670700000000002</v>
      </c>
      <c r="X18285">
        <v>0.45198199999999999</v>
      </c>
      <c r="Y18285">
        <v>-2.1044200000000001E-3</v>
      </c>
      <c r="Z18285">
        <v>1.2734099999999999</v>
      </c>
      <c r="AA18285">
        <v>0.90396500000000002</v>
      </c>
      <c r="AB18285">
        <v>-4.2088500000000001E-3</v>
      </c>
    </row>
    <row r="18286" spans="22:28" x14ac:dyDescent="0.3">
      <c r="V18286">
        <v>91.42</v>
      </c>
      <c r="W18286">
        <v>0.63793599999999995</v>
      </c>
      <c r="X18286">
        <v>0.45541300000000001</v>
      </c>
      <c r="Y18286">
        <v>-2.1008899999999998E-3</v>
      </c>
      <c r="Z18286">
        <v>1.2758700000000001</v>
      </c>
      <c r="AA18286">
        <v>0.91082700000000005</v>
      </c>
      <c r="AB18286">
        <v>-4.2017799999999996E-3</v>
      </c>
    </row>
    <row r="18287" spans="22:28" x14ac:dyDescent="0.3">
      <c r="V18287">
        <v>91.424999999999997</v>
      </c>
      <c r="W18287">
        <v>0.639042</v>
      </c>
      <c r="X18287">
        <v>0.45852199999999999</v>
      </c>
      <c r="Y18287">
        <v>-2.09727E-3</v>
      </c>
      <c r="Z18287">
        <v>1.2780800000000001</v>
      </c>
      <c r="AA18287">
        <v>0.917045</v>
      </c>
      <c r="AB18287">
        <v>-4.1945400000000001E-3</v>
      </c>
    </row>
    <row r="18288" spans="22:28" x14ac:dyDescent="0.3">
      <c r="V18288">
        <v>91.43</v>
      </c>
      <c r="W18288">
        <v>0.64080899999999996</v>
      </c>
      <c r="X18288">
        <v>0.45888699999999999</v>
      </c>
      <c r="Y18288">
        <v>-2.0935400000000001E-3</v>
      </c>
      <c r="Z18288">
        <v>1.28162</v>
      </c>
      <c r="AA18288">
        <v>0.91777299999999995</v>
      </c>
      <c r="AB18288">
        <v>-4.1870800000000001E-3</v>
      </c>
    </row>
    <row r="18289" spans="22:28" x14ac:dyDescent="0.3">
      <c r="V18289">
        <v>91.435000000000002</v>
      </c>
      <c r="W18289">
        <v>0.64144699999999999</v>
      </c>
      <c r="X18289">
        <v>0.46326200000000001</v>
      </c>
      <c r="Y18289">
        <v>-2.0898000000000002E-3</v>
      </c>
      <c r="Z18289">
        <v>1.2828900000000001</v>
      </c>
      <c r="AA18289">
        <v>0.92652400000000001</v>
      </c>
      <c r="AB18289">
        <v>-4.1795900000000004E-3</v>
      </c>
    </row>
    <row r="18290" spans="22:28" x14ac:dyDescent="0.3">
      <c r="V18290">
        <v>91.44</v>
      </c>
      <c r="W18290">
        <v>0.64229899999999995</v>
      </c>
      <c r="X18290">
        <v>0.46659</v>
      </c>
      <c r="Y18290">
        <v>-2.0858600000000001E-3</v>
      </c>
      <c r="Z18290">
        <v>1.2846</v>
      </c>
      <c r="AA18290">
        <v>0.93318000000000001</v>
      </c>
      <c r="AB18290">
        <v>-4.1717200000000003E-3</v>
      </c>
    </row>
    <row r="18291" spans="22:28" x14ac:dyDescent="0.3">
      <c r="V18291">
        <v>91.444999999999993</v>
      </c>
      <c r="W18291">
        <v>0.64323600000000003</v>
      </c>
      <c r="X18291">
        <v>0.469418</v>
      </c>
      <c r="Y18291">
        <v>-2.0818099999999999E-3</v>
      </c>
      <c r="Z18291">
        <v>1.28647</v>
      </c>
      <c r="AA18291">
        <v>0.938836</v>
      </c>
      <c r="AB18291">
        <v>-4.1636199999999998E-3</v>
      </c>
    </row>
    <row r="18292" spans="22:28" x14ac:dyDescent="0.3">
      <c r="V18292">
        <v>91.45</v>
      </c>
      <c r="W18292">
        <v>0.64420500000000003</v>
      </c>
      <c r="X18292">
        <v>0.47200500000000001</v>
      </c>
      <c r="Y18292">
        <v>-2.0776000000000002E-3</v>
      </c>
      <c r="Z18292">
        <v>1.2884100000000001</v>
      </c>
      <c r="AA18292">
        <v>0.94401000000000002</v>
      </c>
      <c r="AB18292">
        <v>-4.1552000000000004E-3</v>
      </c>
    </row>
    <row r="18293" spans="22:28" x14ac:dyDescent="0.3">
      <c r="V18293">
        <v>91.454999999999998</v>
      </c>
      <c r="W18293">
        <v>0.64456100000000005</v>
      </c>
      <c r="X18293">
        <v>0.47189900000000001</v>
      </c>
      <c r="Y18293">
        <v>-2.0733100000000001E-3</v>
      </c>
      <c r="Z18293">
        <v>1.28912</v>
      </c>
      <c r="AA18293">
        <v>0.94379800000000003</v>
      </c>
      <c r="AB18293">
        <v>-4.1466200000000002E-3</v>
      </c>
    </row>
    <row r="18294" spans="22:28" x14ac:dyDescent="0.3">
      <c r="V18294">
        <v>91.46</v>
      </c>
      <c r="W18294">
        <v>0.64592300000000002</v>
      </c>
      <c r="X18294">
        <v>0.47623199999999999</v>
      </c>
      <c r="Y18294">
        <v>-2.0690399999999999E-3</v>
      </c>
      <c r="Z18294">
        <v>1.2918499999999999</v>
      </c>
      <c r="AA18294">
        <v>0.95246500000000001</v>
      </c>
      <c r="AB18294">
        <v>-4.1380699999999998E-3</v>
      </c>
    </row>
    <row r="18295" spans="22:28" x14ac:dyDescent="0.3">
      <c r="V18295">
        <v>91.465000000000003</v>
      </c>
      <c r="W18295">
        <v>0.64712000000000003</v>
      </c>
      <c r="X18295">
        <v>0.47948499999999999</v>
      </c>
      <c r="Y18295">
        <v>-2.0645199999999998E-3</v>
      </c>
      <c r="Z18295">
        <v>1.2942400000000001</v>
      </c>
      <c r="AA18295">
        <v>0.95896999999999999</v>
      </c>
      <c r="AB18295">
        <v>-4.1290399999999996E-3</v>
      </c>
    </row>
    <row r="18296" spans="22:28" x14ac:dyDescent="0.3">
      <c r="V18296">
        <v>91.47</v>
      </c>
      <c r="W18296">
        <v>0.64822199999999996</v>
      </c>
      <c r="X18296">
        <v>0.48219000000000001</v>
      </c>
      <c r="Y18296">
        <v>-2.0599300000000002E-3</v>
      </c>
      <c r="Z18296">
        <v>1.29644</v>
      </c>
      <c r="AA18296">
        <v>0.96438000000000001</v>
      </c>
      <c r="AB18296">
        <v>-4.1198500000000004E-3</v>
      </c>
    </row>
    <row r="18297" spans="22:28" x14ac:dyDescent="0.3">
      <c r="V18297">
        <v>91.474999999999994</v>
      </c>
      <c r="W18297">
        <v>0.64927100000000004</v>
      </c>
      <c r="X18297">
        <v>0.48462300000000003</v>
      </c>
      <c r="Y18297">
        <v>-2.0552499999999998E-3</v>
      </c>
      <c r="Z18297">
        <v>1.29854</v>
      </c>
      <c r="AA18297">
        <v>0.96924600000000005</v>
      </c>
      <c r="AB18297">
        <v>-4.1105100000000004E-3</v>
      </c>
    </row>
    <row r="18298" spans="22:28" x14ac:dyDescent="0.3">
      <c r="V18298">
        <v>91.48</v>
      </c>
      <c r="W18298">
        <v>0.64973800000000004</v>
      </c>
      <c r="X18298">
        <v>0.485317</v>
      </c>
      <c r="Y18298">
        <v>-2.05046E-3</v>
      </c>
      <c r="Z18298">
        <v>1.29948</v>
      </c>
      <c r="AA18298">
        <v>0.970634</v>
      </c>
      <c r="AB18298">
        <v>-4.1009100000000001E-3</v>
      </c>
    </row>
    <row r="18299" spans="22:28" x14ac:dyDescent="0.3">
      <c r="V18299">
        <v>91.484999999999999</v>
      </c>
      <c r="W18299">
        <v>0.65104799999999996</v>
      </c>
      <c r="X18299">
        <v>0.48914600000000003</v>
      </c>
      <c r="Y18299">
        <v>-2.0456200000000002E-3</v>
      </c>
      <c r="Z18299">
        <v>1.3021</v>
      </c>
      <c r="AA18299">
        <v>0.97829200000000005</v>
      </c>
      <c r="AB18299">
        <v>-4.0912300000000004E-3</v>
      </c>
    </row>
    <row r="18300" spans="22:28" x14ac:dyDescent="0.3">
      <c r="V18300">
        <v>91.49</v>
      </c>
      <c r="W18300">
        <v>0.65226399999999995</v>
      </c>
      <c r="X18300">
        <v>0.49210599999999999</v>
      </c>
      <c r="Y18300">
        <v>-2.0405599999999999E-3</v>
      </c>
      <c r="Z18300">
        <v>1.30453</v>
      </c>
      <c r="AA18300">
        <v>0.98421099999999995</v>
      </c>
      <c r="AB18300">
        <v>-4.0811299999999997E-3</v>
      </c>
    </row>
    <row r="18301" spans="22:28" x14ac:dyDescent="0.3">
      <c r="V18301">
        <v>91.495000000000005</v>
      </c>
      <c r="W18301">
        <v>0.65341400000000005</v>
      </c>
      <c r="X18301">
        <v>0.49463299999999999</v>
      </c>
      <c r="Y18301">
        <v>-2.0353900000000002E-3</v>
      </c>
      <c r="Z18301">
        <v>1.3068299999999999</v>
      </c>
      <c r="AA18301">
        <v>0.98926700000000001</v>
      </c>
      <c r="AB18301">
        <v>-4.0707800000000004E-3</v>
      </c>
    </row>
    <row r="18302" spans="22:28" x14ac:dyDescent="0.3">
      <c r="V18302">
        <v>91.5</v>
      </c>
      <c r="W18302">
        <v>0.65452299999999997</v>
      </c>
      <c r="X18302">
        <v>0.49692900000000001</v>
      </c>
      <c r="Y18302">
        <v>-2.03017E-3</v>
      </c>
      <c r="Z18302">
        <v>1.30905</v>
      </c>
      <c r="AA18302">
        <v>0.99385699999999999</v>
      </c>
      <c r="AB18302">
        <v>-4.06034E-3</v>
      </c>
    </row>
    <row r="18303" spans="22:28" x14ac:dyDescent="0.3">
      <c r="V18303">
        <v>91.504999999999995</v>
      </c>
      <c r="W18303">
        <v>0.65702899999999997</v>
      </c>
      <c r="X18303">
        <v>0.49611899999999998</v>
      </c>
      <c r="Y18303">
        <v>-2.0248100000000002E-3</v>
      </c>
      <c r="Z18303">
        <v>1.31406</v>
      </c>
      <c r="AA18303">
        <v>0.99223799999999995</v>
      </c>
      <c r="AB18303">
        <v>-4.0496300000000002E-3</v>
      </c>
    </row>
    <row r="18304" spans="22:28" x14ac:dyDescent="0.3">
      <c r="V18304">
        <v>91.51</v>
      </c>
      <c r="W18304">
        <v>0.65724199999999999</v>
      </c>
      <c r="X18304">
        <v>0.50069799999999998</v>
      </c>
      <c r="Y18304">
        <v>-2.0195399999999998E-3</v>
      </c>
      <c r="Z18304">
        <v>1.3144800000000001</v>
      </c>
      <c r="AA18304">
        <v>1.0014000000000001</v>
      </c>
      <c r="AB18304">
        <v>-4.0390799999999996E-3</v>
      </c>
    </row>
    <row r="18305" spans="22:28" x14ac:dyDescent="0.3">
      <c r="V18305">
        <v>91.515000000000001</v>
      </c>
      <c r="W18305">
        <v>0.65792799999999996</v>
      </c>
      <c r="X18305">
        <v>0.50387999999999999</v>
      </c>
      <c r="Y18305">
        <v>-2.01395E-3</v>
      </c>
      <c r="Z18305">
        <v>1.31586</v>
      </c>
      <c r="AA18305">
        <v>1.00776</v>
      </c>
      <c r="AB18305">
        <v>-4.02791E-3</v>
      </c>
    </row>
    <row r="18306" spans="22:28" x14ac:dyDescent="0.3">
      <c r="V18306">
        <v>91.52</v>
      </c>
      <c r="W18306">
        <v>0.65883899999999995</v>
      </c>
      <c r="X18306">
        <v>0.50638099999999997</v>
      </c>
      <c r="Y18306">
        <v>-2.0082300000000002E-3</v>
      </c>
      <c r="Z18306">
        <v>1.31768</v>
      </c>
      <c r="AA18306">
        <v>1.0127600000000001</v>
      </c>
      <c r="AB18306">
        <v>-4.0164600000000003E-3</v>
      </c>
    </row>
    <row r="18307" spans="22:28" x14ac:dyDescent="0.3">
      <c r="V18307">
        <v>91.525000000000006</v>
      </c>
      <c r="W18307">
        <v>0.65983800000000004</v>
      </c>
      <c r="X18307">
        <v>0.50852799999999998</v>
      </c>
      <c r="Y18307">
        <v>-2.00241E-3</v>
      </c>
      <c r="Z18307">
        <v>1.31968</v>
      </c>
      <c r="AA18307">
        <v>1.0170600000000001</v>
      </c>
      <c r="AB18307">
        <v>-4.00483E-3</v>
      </c>
    </row>
    <row r="18308" spans="22:28" x14ac:dyDescent="0.3">
      <c r="V18308">
        <v>91.53</v>
      </c>
      <c r="W18308">
        <v>0.66068000000000005</v>
      </c>
      <c r="X18308">
        <v>0.50744800000000001</v>
      </c>
      <c r="Y18308">
        <v>-1.9965E-3</v>
      </c>
      <c r="Z18308">
        <v>1.3213600000000001</v>
      </c>
      <c r="AA18308">
        <v>1.0148999999999999</v>
      </c>
      <c r="AB18308">
        <v>-3.99301E-3</v>
      </c>
    </row>
    <row r="18309" spans="22:28" x14ac:dyDescent="0.3">
      <c r="V18309">
        <v>91.534999999999997</v>
      </c>
      <c r="W18309">
        <v>0.66149800000000003</v>
      </c>
      <c r="X18309">
        <v>0.51032900000000003</v>
      </c>
      <c r="Y18309">
        <v>-1.99066E-3</v>
      </c>
      <c r="Z18309">
        <v>1.323</v>
      </c>
      <c r="AA18309">
        <v>1.0206599999999999</v>
      </c>
      <c r="AB18309">
        <v>-3.9813299999999999E-3</v>
      </c>
    </row>
    <row r="18310" spans="22:28" x14ac:dyDescent="0.3">
      <c r="V18310">
        <v>91.54</v>
      </c>
      <c r="W18310">
        <v>0.66247</v>
      </c>
      <c r="X18310">
        <v>0.51269200000000004</v>
      </c>
      <c r="Y18310">
        <v>-1.9846600000000001E-3</v>
      </c>
      <c r="Z18310">
        <v>1.32494</v>
      </c>
      <c r="AA18310">
        <v>1.02538</v>
      </c>
      <c r="AB18310">
        <v>-3.9693300000000001E-3</v>
      </c>
    </row>
    <row r="18311" spans="22:28" x14ac:dyDescent="0.3">
      <c r="V18311">
        <v>91.545000000000002</v>
      </c>
      <c r="W18311">
        <v>0.66351000000000004</v>
      </c>
      <c r="X18311">
        <v>0.51480400000000004</v>
      </c>
      <c r="Y18311">
        <v>-1.9784799999999999E-3</v>
      </c>
      <c r="Z18311">
        <v>1.3270200000000001</v>
      </c>
      <c r="AA18311">
        <v>1.0296099999999999</v>
      </c>
      <c r="AB18311">
        <v>-3.9569499999999999E-3</v>
      </c>
    </row>
    <row r="18312" spans="22:28" x14ac:dyDescent="0.3">
      <c r="V18312">
        <v>91.55</v>
      </c>
      <c r="W18312">
        <v>0.66456999999999999</v>
      </c>
      <c r="X18312">
        <v>0.51677600000000001</v>
      </c>
      <c r="Y18312">
        <v>-1.9722300000000002E-3</v>
      </c>
      <c r="Z18312">
        <v>1.32914</v>
      </c>
      <c r="AA18312">
        <v>1.03355</v>
      </c>
      <c r="AB18312">
        <v>-3.9444600000000003E-3</v>
      </c>
    </row>
    <row r="18313" spans="22:28" x14ac:dyDescent="0.3">
      <c r="V18313">
        <v>91.555000000000007</v>
      </c>
      <c r="W18313">
        <v>0.666632</v>
      </c>
      <c r="X18313">
        <v>0.51770799999999995</v>
      </c>
      <c r="Y18313">
        <v>-1.9659299999999998E-3</v>
      </c>
      <c r="Z18313">
        <v>1.3332599999999999</v>
      </c>
      <c r="AA18313">
        <v>1.03542</v>
      </c>
      <c r="AB18313">
        <v>-3.9318599999999997E-3</v>
      </c>
    </row>
    <row r="18314" spans="22:28" x14ac:dyDescent="0.3">
      <c r="V18314">
        <v>91.56</v>
      </c>
      <c r="W18314">
        <v>0.66630800000000001</v>
      </c>
      <c r="X18314">
        <v>0.51900000000000002</v>
      </c>
      <c r="Y18314">
        <v>-1.95962E-3</v>
      </c>
      <c r="Z18314">
        <v>1.3326199999999999</v>
      </c>
      <c r="AA18314">
        <v>1.038</v>
      </c>
      <c r="AB18314">
        <v>-3.9192400000000001E-3</v>
      </c>
    </row>
    <row r="18315" spans="22:28" x14ac:dyDescent="0.3">
      <c r="V18315">
        <v>91.564999999999998</v>
      </c>
      <c r="W18315">
        <v>0.66685300000000003</v>
      </c>
      <c r="X18315">
        <v>0.52078100000000005</v>
      </c>
      <c r="Y18315">
        <v>-1.9531100000000001E-3</v>
      </c>
      <c r="Z18315">
        <v>1.33371</v>
      </c>
      <c r="AA18315">
        <v>1.04156</v>
      </c>
      <c r="AB18315">
        <v>-3.9062300000000001E-3</v>
      </c>
    </row>
    <row r="18316" spans="22:28" x14ac:dyDescent="0.3">
      <c r="V18316">
        <v>91.57</v>
      </c>
      <c r="W18316">
        <v>0.667771</v>
      </c>
      <c r="X18316">
        <v>0.52272200000000002</v>
      </c>
      <c r="Y18316">
        <v>-1.94655E-3</v>
      </c>
      <c r="Z18316">
        <v>1.3355399999999999</v>
      </c>
      <c r="AA18316">
        <v>1.0454399999999999</v>
      </c>
      <c r="AB18316">
        <v>-3.8931E-3</v>
      </c>
    </row>
    <row r="18317" spans="22:28" x14ac:dyDescent="0.3">
      <c r="V18317">
        <v>91.575000000000003</v>
      </c>
      <c r="W18317">
        <v>0.66884200000000005</v>
      </c>
      <c r="X18317">
        <v>0.524671</v>
      </c>
      <c r="Y18317">
        <v>-1.9399E-3</v>
      </c>
      <c r="Z18317">
        <v>1.33768</v>
      </c>
      <c r="AA18317">
        <v>1.0493399999999999</v>
      </c>
      <c r="AB18317">
        <v>-3.8797900000000001E-3</v>
      </c>
    </row>
    <row r="18318" spans="22:28" x14ac:dyDescent="0.3">
      <c r="V18318">
        <v>91.58</v>
      </c>
      <c r="W18318">
        <v>0.67171400000000003</v>
      </c>
      <c r="X18318">
        <v>0.52684299999999995</v>
      </c>
      <c r="Y18318">
        <v>-1.93311E-3</v>
      </c>
      <c r="Z18318">
        <v>1.3434299999999999</v>
      </c>
      <c r="AA18318">
        <v>1.05369</v>
      </c>
      <c r="AB18318">
        <v>-3.86623E-3</v>
      </c>
    </row>
    <row r="18319" spans="22:28" x14ac:dyDescent="0.3">
      <c r="V18319">
        <v>91.584999999999994</v>
      </c>
      <c r="W18319">
        <v>0.670929</v>
      </c>
      <c r="X18319">
        <v>0.52680199999999999</v>
      </c>
      <c r="Y18319">
        <v>-1.92615E-3</v>
      </c>
      <c r="Z18319">
        <v>1.3418600000000001</v>
      </c>
      <c r="AA18319">
        <v>1.0536000000000001</v>
      </c>
      <c r="AB18319">
        <v>-3.8522999999999999E-3</v>
      </c>
    </row>
    <row r="18320" spans="22:28" x14ac:dyDescent="0.3">
      <c r="V18320">
        <v>91.59</v>
      </c>
      <c r="W18320">
        <v>0.67130999999999996</v>
      </c>
      <c r="X18320">
        <v>0.52786900000000003</v>
      </c>
      <c r="Y18320">
        <v>-1.9191099999999999E-3</v>
      </c>
      <c r="Z18320">
        <v>1.3426199999999999</v>
      </c>
      <c r="AA18320">
        <v>1.0557399999999999</v>
      </c>
      <c r="AB18320">
        <v>-3.8382199999999998E-3</v>
      </c>
    </row>
    <row r="18321" spans="22:28" x14ac:dyDescent="0.3">
      <c r="V18321">
        <v>91.594999999999999</v>
      </c>
      <c r="W18321">
        <v>0.67220800000000003</v>
      </c>
      <c r="X18321">
        <v>0.52941000000000005</v>
      </c>
      <c r="Y18321">
        <v>-1.9120000000000001E-3</v>
      </c>
      <c r="Z18321">
        <v>1.3444199999999999</v>
      </c>
      <c r="AA18321">
        <v>1.0588200000000001</v>
      </c>
      <c r="AB18321">
        <v>-3.8239900000000002E-3</v>
      </c>
    </row>
    <row r="18322" spans="22:28" x14ac:dyDescent="0.3">
      <c r="V18322">
        <v>91.6</v>
      </c>
      <c r="W18322">
        <v>0.67332099999999995</v>
      </c>
      <c r="X18322">
        <v>0.53111699999999995</v>
      </c>
      <c r="Y18322">
        <v>-1.9047999999999999E-3</v>
      </c>
      <c r="Z18322">
        <v>1.3466400000000001</v>
      </c>
      <c r="AA18322">
        <v>1.06223</v>
      </c>
      <c r="AB18322">
        <v>-3.8095999999999998E-3</v>
      </c>
    </row>
    <row r="18323" spans="22:28" x14ac:dyDescent="0.3">
      <c r="V18323">
        <v>91.605000000000004</v>
      </c>
      <c r="W18323">
        <v>0.67564599999999997</v>
      </c>
      <c r="X18323">
        <v>0.52936499999999997</v>
      </c>
      <c r="Y18323">
        <v>-1.8975000000000001E-3</v>
      </c>
      <c r="Z18323">
        <v>1.3512900000000001</v>
      </c>
      <c r="AA18323">
        <v>1.0587299999999999</v>
      </c>
      <c r="AB18323">
        <v>-3.7949899999999998E-3</v>
      </c>
    </row>
    <row r="18324" spans="22:28" x14ac:dyDescent="0.3">
      <c r="V18324">
        <v>91.61</v>
      </c>
      <c r="W18324">
        <v>0.67608999999999997</v>
      </c>
      <c r="X18324">
        <v>0.53339400000000003</v>
      </c>
      <c r="Y18324">
        <v>-1.8903699999999999E-3</v>
      </c>
      <c r="Z18324">
        <v>1.3521799999999999</v>
      </c>
      <c r="AA18324">
        <v>1.0667899999999999</v>
      </c>
      <c r="AB18324">
        <v>-3.7807399999999999E-3</v>
      </c>
    </row>
    <row r="18325" spans="22:28" x14ac:dyDescent="0.3">
      <c r="V18325">
        <v>91.614999999999995</v>
      </c>
      <c r="W18325">
        <v>0.67698999999999998</v>
      </c>
      <c r="X18325">
        <v>0.53609200000000001</v>
      </c>
      <c r="Y18325">
        <v>-1.8829000000000001E-3</v>
      </c>
      <c r="Z18325">
        <v>1.35398</v>
      </c>
      <c r="AA18325">
        <v>1.0721799999999999</v>
      </c>
      <c r="AB18325">
        <v>-3.7657900000000002E-3</v>
      </c>
    </row>
    <row r="18326" spans="22:28" x14ac:dyDescent="0.3">
      <c r="V18326">
        <v>91.62</v>
      </c>
      <c r="W18326">
        <v>0.67807399999999995</v>
      </c>
      <c r="X18326">
        <v>0.53813699999999998</v>
      </c>
      <c r="Y18326">
        <v>-1.8752300000000001E-3</v>
      </c>
      <c r="Z18326">
        <v>1.35615</v>
      </c>
      <c r="AA18326">
        <v>1.0762700000000001</v>
      </c>
      <c r="AB18326">
        <v>-3.7504700000000001E-3</v>
      </c>
    </row>
    <row r="18327" spans="22:28" x14ac:dyDescent="0.3">
      <c r="V18327">
        <v>91.625</v>
      </c>
      <c r="W18327">
        <v>0.67921299999999996</v>
      </c>
      <c r="X18327">
        <v>0.53985899999999998</v>
      </c>
      <c r="Y18327">
        <v>-1.8675199999999999E-3</v>
      </c>
      <c r="Z18327">
        <v>1.35843</v>
      </c>
      <c r="AA18327">
        <v>1.07972</v>
      </c>
      <c r="AB18327">
        <v>-3.7350399999999998E-3</v>
      </c>
    </row>
    <row r="18328" spans="22:28" x14ac:dyDescent="0.3">
      <c r="V18328">
        <v>91.63</v>
      </c>
      <c r="W18328">
        <v>0.68030999999999997</v>
      </c>
      <c r="X18328">
        <v>0.54211100000000001</v>
      </c>
      <c r="Y18328">
        <v>-1.8597399999999999E-3</v>
      </c>
      <c r="Z18328">
        <v>1.3606199999999999</v>
      </c>
      <c r="AA18328">
        <v>1.08422</v>
      </c>
      <c r="AB18328">
        <v>-3.7194799999999998E-3</v>
      </c>
    </row>
    <row r="18329" spans="22:28" x14ac:dyDescent="0.3">
      <c r="V18329">
        <v>91.635000000000005</v>
      </c>
      <c r="W18329">
        <v>0.68072500000000002</v>
      </c>
      <c r="X18329">
        <v>0.545489</v>
      </c>
      <c r="Y18329">
        <v>-1.8519400000000001E-3</v>
      </c>
      <c r="Z18329">
        <v>1.36145</v>
      </c>
      <c r="AA18329">
        <v>1.0909800000000001</v>
      </c>
      <c r="AB18329">
        <v>-3.7038800000000001E-3</v>
      </c>
    </row>
    <row r="18330" spans="22:28" x14ac:dyDescent="0.3">
      <c r="V18330">
        <v>91.64</v>
      </c>
      <c r="W18330">
        <v>0.68152500000000005</v>
      </c>
      <c r="X18330">
        <v>0.54772900000000002</v>
      </c>
      <c r="Y18330">
        <v>-1.84385E-3</v>
      </c>
      <c r="Z18330">
        <v>1.3630500000000001</v>
      </c>
      <c r="AA18330">
        <v>1.0954600000000001</v>
      </c>
      <c r="AB18330">
        <v>-3.6876999999999999E-3</v>
      </c>
    </row>
    <row r="18331" spans="22:28" x14ac:dyDescent="0.3">
      <c r="V18331">
        <v>91.644999999999996</v>
      </c>
      <c r="W18331">
        <v>0.68249899999999997</v>
      </c>
      <c r="X18331">
        <v>0.54943399999999998</v>
      </c>
      <c r="Y18331">
        <v>-1.8356900000000001E-3</v>
      </c>
      <c r="Z18331">
        <v>1.365</v>
      </c>
      <c r="AA18331">
        <v>1.09887</v>
      </c>
      <c r="AB18331">
        <v>-3.6713700000000002E-3</v>
      </c>
    </row>
    <row r="18332" spans="22:28" x14ac:dyDescent="0.3">
      <c r="V18332">
        <v>91.65</v>
      </c>
      <c r="W18332">
        <v>0.68354899999999996</v>
      </c>
      <c r="X18332">
        <v>0.550871</v>
      </c>
      <c r="Y18332">
        <v>-1.82737E-3</v>
      </c>
      <c r="Z18332">
        <v>1.3671</v>
      </c>
      <c r="AA18332">
        <v>1.1017399999999999</v>
      </c>
      <c r="AB18332">
        <v>-3.65475E-3</v>
      </c>
    </row>
    <row r="18333" spans="22:28" x14ac:dyDescent="0.3">
      <c r="V18333">
        <v>91.655000000000001</v>
      </c>
      <c r="W18333">
        <v>0.68376199999999998</v>
      </c>
      <c r="X18333">
        <v>0.54755200000000004</v>
      </c>
      <c r="Y18333">
        <v>-1.81894E-3</v>
      </c>
      <c r="Z18333">
        <v>1.3675200000000001</v>
      </c>
      <c r="AA18333">
        <v>1.0951</v>
      </c>
      <c r="AB18333">
        <v>-3.63788E-3</v>
      </c>
    </row>
    <row r="18334" spans="22:28" x14ac:dyDescent="0.3">
      <c r="V18334">
        <v>91.66</v>
      </c>
      <c r="W18334">
        <v>0.68492500000000001</v>
      </c>
      <c r="X18334">
        <v>0.55263099999999998</v>
      </c>
      <c r="Y18334">
        <v>-1.81066E-3</v>
      </c>
      <c r="Z18334">
        <v>1.36985</v>
      </c>
      <c r="AA18334">
        <v>1.1052599999999999</v>
      </c>
      <c r="AB18334">
        <v>-3.6213199999999999E-3</v>
      </c>
    </row>
    <row r="18335" spans="22:28" x14ac:dyDescent="0.3">
      <c r="V18335">
        <v>91.665000000000006</v>
      </c>
      <c r="W18335">
        <v>0.68609799999999999</v>
      </c>
      <c r="X18335">
        <v>0.55557100000000004</v>
      </c>
      <c r="Y18335">
        <v>-1.8020600000000001E-3</v>
      </c>
      <c r="Z18335">
        <v>1.3722000000000001</v>
      </c>
      <c r="AA18335">
        <v>1.11114</v>
      </c>
      <c r="AB18335">
        <v>-3.6041300000000001E-3</v>
      </c>
    </row>
    <row r="18336" spans="22:28" x14ac:dyDescent="0.3">
      <c r="V18336">
        <v>91.67</v>
      </c>
      <c r="W18336">
        <v>0.68723599999999996</v>
      </c>
      <c r="X18336">
        <v>0.557477</v>
      </c>
      <c r="Y18336">
        <v>-1.7933199999999999E-3</v>
      </c>
      <c r="Z18336">
        <v>1.3744700000000001</v>
      </c>
      <c r="AA18336">
        <v>1.1149500000000001</v>
      </c>
      <c r="AB18336">
        <v>-3.5866499999999998E-3</v>
      </c>
    </row>
    <row r="18337" spans="22:28" x14ac:dyDescent="0.3">
      <c r="V18337">
        <v>91.674999999999997</v>
      </c>
      <c r="W18337">
        <v>0.68833599999999995</v>
      </c>
      <c r="X18337">
        <v>0.55886599999999997</v>
      </c>
      <c r="Y18337">
        <v>-1.7845300000000001E-3</v>
      </c>
      <c r="Z18337">
        <v>1.3766700000000001</v>
      </c>
      <c r="AA18337">
        <v>1.1177299999999999</v>
      </c>
      <c r="AB18337">
        <v>-3.5690600000000002E-3</v>
      </c>
    </row>
    <row r="18338" spans="22:28" x14ac:dyDescent="0.3">
      <c r="V18338">
        <v>91.68</v>
      </c>
      <c r="W18338">
        <v>0.69095899999999999</v>
      </c>
      <c r="X18338">
        <v>0.55981999999999998</v>
      </c>
      <c r="Y18338">
        <v>-1.7756600000000001E-3</v>
      </c>
      <c r="Z18338">
        <v>1.38192</v>
      </c>
      <c r="AA18338">
        <v>1.11964</v>
      </c>
      <c r="AB18338">
        <v>-3.5513200000000002E-3</v>
      </c>
    </row>
    <row r="18339" spans="22:28" x14ac:dyDescent="0.3">
      <c r="V18339">
        <v>91.685000000000002</v>
      </c>
      <c r="W18339">
        <v>0.68986199999999998</v>
      </c>
      <c r="X18339">
        <v>0.56051799999999996</v>
      </c>
      <c r="Y18339">
        <v>-1.7667500000000001E-3</v>
      </c>
      <c r="Z18339">
        <v>1.3797200000000001</v>
      </c>
      <c r="AA18339">
        <v>1.12104</v>
      </c>
      <c r="AB18339">
        <v>-3.5334899999999998E-3</v>
      </c>
    </row>
    <row r="18340" spans="22:28" x14ac:dyDescent="0.3">
      <c r="V18340">
        <v>91.69</v>
      </c>
      <c r="W18340">
        <v>0.69001299999999999</v>
      </c>
      <c r="X18340">
        <v>0.56154999999999999</v>
      </c>
      <c r="Y18340">
        <v>-1.7576899999999999E-3</v>
      </c>
      <c r="Z18340">
        <v>1.3800300000000001</v>
      </c>
      <c r="AA18340">
        <v>1.1231</v>
      </c>
      <c r="AB18340">
        <v>-3.5153799999999998E-3</v>
      </c>
    </row>
    <row r="18341" spans="22:28" x14ac:dyDescent="0.3">
      <c r="V18341">
        <v>91.694999999999993</v>
      </c>
      <c r="W18341">
        <v>0.69071300000000002</v>
      </c>
      <c r="X18341">
        <v>0.56262500000000004</v>
      </c>
      <c r="Y18341">
        <v>-1.7485700000000001E-3</v>
      </c>
      <c r="Z18341">
        <v>1.3814299999999999</v>
      </c>
      <c r="AA18341">
        <v>1.1252500000000001</v>
      </c>
      <c r="AB18341">
        <v>-3.4971300000000002E-3</v>
      </c>
    </row>
    <row r="18342" spans="22:28" x14ac:dyDescent="0.3">
      <c r="V18342">
        <v>91.7</v>
      </c>
      <c r="W18342">
        <v>0.69164300000000001</v>
      </c>
      <c r="X18342">
        <v>0.56365500000000002</v>
      </c>
      <c r="Y18342">
        <v>-1.73941E-3</v>
      </c>
      <c r="Z18342">
        <v>1.3832899999999999</v>
      </c>
      <c r="AA18342">
        <v>1.12731</v>
      </c>
      <c r="AB18342">
        <v>-3.47883E-3</v>
      </c>
    </row>
    <row r="18343" spans="22:28" x14ac:dyDescent="0.3">
      <c r="V18343">
        <v>91.704999999999998</v>
      </c>
      <c r="W18343">
        <v>0.69069499999999995</v>
      </c>
      <c r="X18343">
        <v>0.55961300000000003</v>
      </c>
      <c r="Y18343">
        <v>-1.73011E-3</v>
      </c>
      <c r="Z18343">
        <v>1.3813899999999999</v>
      </c>
      <c r="AA18343">
        <v>1.1192299999999999</v>
      </c>
      <c r="AB18343">
        <v>-3.46021E-3</v>
      </c>
    </row>
    <row r="18344" spans="22:28" x14ac:dyDescent="0.3">
      <c r="V18344">
        <v>91.71</v>
      </c>
      <c r="W18344">
        <v>0.693052</v>
      </c>
      <c r="X18344">
        <v>0.56429300000000004</v>
      </c>
      <c r="Y18344">
        <v>-1.72102E-3</v>
      </c>
      <c r="Z18344">
        <v>1.3861000000000001</v>
      </c>
      <c r="AA18344">
        <v>1.12859</v>
      </c>
      <c r="AB18344">
        <v>-3.4420399999999999E-3</v>
      </c>
    </row>
    <row r="18345" spans="22:28" x14ac:dyDescent="0.3">
      <c r="V18345">
        <v>91.715000000000003</v>
      </c>
      <c r="W18345">
        <v>0.69479199999999997</v>
      </c>
      <c r="X18345">
        <v>0.56695499999999999</v>
      </c>
      <c r="Y18345">
        <v>-1.71163E-3</v>
      </c>
      <c r="Z18345">
        <v>1.38958</v>
      </c>
      <c r="AA18345">
        <v>1.13391</v>
      </c>
      <c r="AB18345">
        <v>-3.42326E-3</v>
      </c>
    </row>
    <row r="18346" spans="22:28" x14ac:dyDescent="0.3">
      <c r="V18346">
        <v>91.72</v>
      </c>
      <c r="W18346">
        <v>0.69619399999999998</v>
      </c>
      <c r="X18346">
        <v>0.568608</v>
      </c>
      <c r="Y18346">
        <v>-1.7020900000000001E-3</v>
      </c>
      <c r="Z18346">
        <v>1.39239</v>
      </c>
      <c r="AA18346">
        <v>1.1372199999999999</v>
      </c>
      <c r="AB18346">
        <v>-3.4041800000000001E-3</v>
      </c>
    </row>
    <row r="18347" spans="22:28" x14ac:dyDescent="0.3">
      <c r="V18347">
        <v>91.724999999999994</v>
      </c>
      <c r="W18347">
        <v>0.69741200000000003</v>
      </c>
      <c r="X18347">
        <v>0.56976599999999999</v>
      </c>
      <c r="Y18347">
        <v>-1.69246E-3</v>
      </c>
      <c r="Z18347">
        <v>1.3948199999999999</v>
      </c>
      <c r="AA18347">
        <v>1.1395299999999999</v>
      </c>
      <c r="AB18347">
        <v>-3.3849100000000001E-3</v>
      </c>
    </row>
    <row r="18348" spans="22:28" x14ac:dyDescent="0.3">
      <c r="V18348">
        <v>91.73</v>
      </c>
      <c r="W18348">
        <v>0.69683600000000001</v>
      </c>
      <c r="X18348">
        <v>0.57160999999999995</v>
      </c>
      <c r="Y18348">
        <v>-1.6826600000000001E-3</v>
      </c>
      <c r="Z18348">
        <v>1.39367</v>
      </c>
      <c r="AA18348">
        <v>1.1432199999999999</v>
      </c>
      <c r="AB18348">
        <v>-3.3653200000000002E-3</v>
      </c>
    </row>
    <row r="18349" spans="22:28" x14ac:dyDescent="0.3">
      <c r="V18349">
        <v>91.734999999999999</v>
      </c>
      <c r="W18349">
        <v>0.69887900000000003</v>
      </c>
      <c r="X18349">
        <v>0.57115499999999997</v>
      </c>
      <c r="Y18349">
        <v>-1.67279E-3</v>
      </c>
      <c r="Z18349">
        <v>1.3977599999999999</v>
      </c>
      <c r="AA18349">
        <v>1.1423099999999999</v>
      </c>
      <c r="AB18349">
        <v>-3.3455799999999999E-3</v>
      </c>
    </row>
    <row r="18350" spans="22:28" x14ac:dyDescent="0.3">
      <c r="V18350">
        <v>91.74</v>
      </c>
      <c r="W18350">
        <v>0.70038800000000001</v>
      </c>
      <c r="X18350">
        <v>0.57134099999999999</v>
      </c>
      <c r="Y18350">
        <v>-1.66299E-3</v>
      </c>
      <c r="Z18350">
        <v>1.4007799999999999</v>
      </c>
      <c r="AA18350">
        <v>1.1426799999999999</v>
      </c>
      <c r="AB18350">
        <v>-3.3259700000000001E-3</v>
      </c>
    </row>
    <row r="18351" spans="22:28" x14ac:dyDescent="0.3">
      <c r="V18351">
        <v>91.745000000000005</v>
      </c>
      <c r="W18351">
        <v>0.70159099999999996</v>
      </c>
      <c r="X18351">
        <v>0.57184900000000005</v>
      </c>
      <c r="Y18351">
        <v>-1.65311E-3</v>
      </c>
      <c r="Z18351">
        <v>1.4031800000000001</v>
      </c>
      <c r="AA18351">
        <v>1.1436999999999999</v>
      </c>
      <c r="AB18351">
        <v>-3.3062199999999999E-3</v>
      </c>
    </row>
    <row r="18352" spans="22:28" x14ac:dyDescent="0.3">
      <c r="V18352">
        <v>91.75</v>
      </c>
      <c r="W18352">
        <v>0.70261600000000002</v>
      </c>
      <c r="X18352">
        <v>0.57250400000000001</v>
      </c>
      <c r="Y18352">
        <v>-1.64325E-3</v>
      </c>
      <c r="Z18352">
        <v>1.40523</v>
      </c>
      <c r="AA18352">
        <v>1.1450100000000001</v>
      </c>
      <c r="AB18352">
        <v>-3.2864999999999999E-3</v>
      </c>
    </row>
    <row r="18353" spans="22:28" x14ac:dyDescent="0.3">
      <c r="V18353">
        <v>91.754999999999995</v>
      </c>
      <c r="W18353">
        <v>0.70077699999999998</v>
      </c>
      <c r="X18353">
        <v>0.56634799999999996</v>
      </c>
      <c r="Y18353">
        <v>-1.6332300000000001E-3</v>
      </c>
      <c r="Z18353">
        <v>1.4015500000000001</v>
      </c>
      <c r="AA18353">
        <v>1.1327</v>
      </c>
      <c r="AB18353">
        <v>-3.2664600000000001E-3</v>
      </c>
    </row>
    <row r="18354" spans="22:28" x14ac:dyDescent="0.3">
      <c r="V18354">
        <v>91.76</v>
      </c>
      <c r="W18354">
        <v>0.70318000000000003</v>
      </c>
      <c r="X18354">
        <v>0.57116</v>
      </c>
      <c r="Y18354">
        <v>-1.62342E-3</v>
      </c>
      <c r="Z18354">
        <v>1.4063600000000001</v>
      </c>
      <c r="AA18354">
        <v>1.14232</v>
      </c>
      <c r="AB18354">
        <v>-3.24683E-3</v>
      </c>
    </row>
    <row r="18355" spans="22:28" x14ac:dyDescent="0.3">
      <c r="V18355">
        <v>91.765000000000001</v>
      </c>
      <c r="W18355">
        <v>0.70483200000000001</v>
      </c>
      <c r="X18355">
        <v>0.57405799999999996</v>
      </c>
      <c r="Y18355">
        <v>-1.61327E-3</v>
      </c>
      <c r="Z18355">
        <v>1.4096599999999999</v>
      </c>
      <c r="AA18355">
        <v>1.14812</v>
      </c>
      <c r="AB18355">
        <v>-3.22654E-3</v>
      </c>
    </row>
    <row r="18356" spans="22:28" x14ac:dyDescent="0.3">
      <c r="V18356">
        <v>91.77</v>
      </c>
      <c r="W18356">
        <v>0.70607699999999995</v>
      </c>
      <c r="X18356">
        <v>0.57593700000000003</v>
      </c>
      <c r="Y18356">
        <v>-1.60304E-3</v>
      </c>
      <c r="Z18356">
        <v>1.41215</v>
      </c>
      <c r="AA18356">
        <v>1.1518699999999999</v>
      </c>
      <c r="AB18356">
        <v>-3.20608E-3</v>
      </c>
    </row>
    <row r="18357" spans="22:28" x14ac:dyDescent="0.3">
      <c r="V18357">
        <v>91.775000000000006</v>
      </c>
      <c r="W18357">
        <v>0.70709299999999997</v>
      </c>
      <c r="X18357">
        <v>0.57725099999999996</v>
      </c>
      <c r="Y18357">
        <v>-1.59268E-3</v>
      </c>
      <c r="Z18357">
        <v>1.4141900000000001</v>
      </c>
      <c r="AA18357">
        <v>1.1545000000000001</v>
      </c>
      <c r="AB18357">
        <v>-3.1853599999999999E-3</v>
      </c>
    </row>
    <row r="18358" spans="22:28" x14ac:dyDescent="0.3">
      <c r="V18358">
        <v>91.78</v>
      </c>
      <c r="W18358">
        <v>0.70615600000000001</v>
      </c>
      <c r="X18358">
        <v>0.57894400000000001</v>
      </c>
      <c r="Y18358">
        <v>-1.5822099999999999E-3</v>
      </c>
      <c r="Z18358">
        <v>1.41231</v>
      </c>
      <c r="AA18358">
        <v>1.1578900000000001</v>
      </c>
      <c r="AB18358">
        <v>-3.1644300000000002E-3</v>
      </c>
    </row>
    <row r="18359" spans="22:28" x14ac:dyDescent="0.3">
      <c r="V18359">
        <v>91.784999999999997</v>
      </c>
      <c r="W18359">
        <v>0.708897</v>
      </c>
      <c r="X18359">
        <v>0.57925199999999999</v>
      </c>
      <c r="Y18359">
        <v>-1.5716300000000001E-3</v>
      </c>
      <c r="Z18359">
        <v>1.4177900000000001</v>
      </c>
      <c r="AA18359">
        <v>1.1585000000000001</v>
      </c>
      <c r="AB18359">
        <v>-3.1432600000000002E-3</v>
      </c>
    </row>
    <row r="18360" spans="22:28" x14ac:dyDescent="0.3">
      <c r="V18360">
        <v>91.79</v>
      </c>
      <c r="W18360">
        <v>0.71050899999999995</v>
      </c>
      <c r="X18360">
        <v>0.57970600000000005</v>
      </c>
      <c r="Y18360">
        <v>-1.56109E-3</v>
      </c>
      <c r="Z18360">
        <v>1.4210199999999999</v>
      </c>
      <c r="AA18360">
        <v>1.1594100000000001</v>
      </c>
      <c r="AB18360">
        <v>-3.1221899999999999E-3</v>
      </c>
    </row>
    <row r="18361" spans="22:28" x14ac:dyDescent="0.3">
      <c r="V18361">
        <v>91.795000000000002</v>
      </c>
      <c r="W18361">
        <v>0.71158100000000002</v>
      </c>
      <c r="X18361">
        <v>0.58024799999999999</v>
      </c>
      <c r="Y18361">
        <v>-1.55051E-3</v>
      </c>
      <c r="Z18361">
        <v>1.42316</v>
      </c>
      <c r="AA18361">
        <v>1.1605000000000001</v>
      </c>
      <c r="AB18361">
        <v>-3.1010199999999999E-3</v>
      </c>
    </row>
    <row r="18362" spans="22:28" x14ac:dyDescent="0.3">
      <c r="V18362">
        <v>91.8</v>
      </c>
      <c r="W18362">
        <v>0.71239600000000003</v>
      </c>
      <c r="X18362">
        <v>0.580843</v>
      </c>
      <c r="Y18362">
        <v>-1.5397500000000001E-3</v>
      </c>
      <c r="Z18362">
        <v>1.42479</v>
      </c>
      <c r="AA18362">
        <v>1.1616899999999999</v>
      </c>
      <c r="AB18362">
        <v>-3.0795100000000001E-3</v>
      </c>
    </row>
    <row r="18363" spans="22:28" x14ac:dyDescent="0.3">
      <c r="V18363">
        <v>91.805000000000007</v>
      </c>
      <c r="W18363">
        <v>0.71270800000000001</v>
      </c>
      <c r="X18363">
        <v>0.58145500000000006</v>
      </c>
      <c r="Y18363">
        <v>-1.52896E-3</v>
      </c>
      <c r="Z18363">
        <v>1.4254199999999999</v>
      </c>
      <c r="AA18363">
        <v>1.1629100000000001</v>
      </c>
      <c r="AB18363">
        <v>-3.05792E-3</v>
      </c>
    </row>
    <row r="18364" spans="22:28" x14ac:dyDescent="0.3">
      <c r="V18364">
        <v>91.81</v>
      </c>
      <c r="W18364">
        <v>0.71360000000000001</v>
      </c>
      <c r="X18364">
        <v>0.582735</v>
      </c>
      <c r="Y18364">
        <v>-1.5181299999999999E-3</v>
      </c>
      <c r="Z18364">
        <v>1.4272</v>
      </c>
      <c r="AA18364">
        <v>1.16547</v>
      </c>
      <c r="AB18364">
        <v>-3.0362700000000002E-3</v>
      </c>
    </row>
    <row r="18365" spans="22:28" x14ac:dyDescent="0.3">
      <c r="V18365">
        <v>91.814999999999998</v>
      </c>
      <c r="W18365">
        <v>0.71433400000000002</v>
      </c>
      <c r="X18365">
        <v>0.58391999999999999</v>
      </c>
      <c r="Y18365">
        <v>-1.50719E-3</v>
      </c>
      <c r="Z18365">
        <v>1.4286700000000001</v>
      </c>
      <c r="AA18365">
        <v>1.16784</v>
      </c>
      <c r="AB18365">
        <v>-3.01439E-3</v>
      </c>
    </row>
    <row r="18366" spans="22:28" x14ac:dyDescent="0.3">
      <c r="V18366">
        <v>91.82</v>
      </c>
      <c r="W18366">
        <v>0.71496999999999999</v>
      </c>
      <c r="X18366">
        <v>0.58497500000000002</v>
      </c>
      <c r="Y18366">
        <v>-1.4961799999999999E-3</v>
      </c>
      <c r="Z18366">
        <v>1.42994</v>
      </c>
      <c r="AA18366">
        <v>1.16995</v>
      </c>
      <c r="AB18366">
        <v>-2.9923599999999999E-3</v>
      </c>
    </row>
    <row r="18367" spans="22:28" x14ac:dyDescent="0.3">
      <c r="V18367">
        <v>91.825000000000003</v>
      </c>
      <c r="W18367">
        <v>0.71555100000000005</v>
      </c>
      <c r="X18367">
        <v>0.58588700000000005</v>
      </c>
      <c r="Y18367">
        <v>-1.48504E-3</v>
      </c>
      <c r="Z18367">
        <v>1.4311</v>
      </c>
      <c r="AA18367">
        <v>1.17177</v>
      </c>
      <c r="AB18367">
        <v>-2.9700799999999999E-3</v>
      </c>
    </row>
    <row r="18368" spans="22:28" x14ac:dyDescent="0.3">
      <c r="V18368">
        <v>91.83</v>
      </c>
      <c r="W18368">
        <v>0.71472000000000002</v>
      </c>
      <c r="X18368">
        <v>0.58659099999999997</v>
      </c>
      <c r="Y18368">
        <v>-1.4736700000000001E-3</v>
      </c>
      <c r="Z18368">
        <v>1.42944</v>
      </c>
      <c r="AA18368">
        <v>1.1731799999999999</v>
      </c>
      <c r="AB18368">
        <v>-2.9473300000000002E-3</v>
      </c>
    </row>
    <row r="18369" spans="22:28" x14ac:dyDescent="0.3">
      <c r="V18369">
        <v>91.834999999999994</v>
      </c>
      <c r="W18369">
        <v>0.71668299999999996</v>
      </c>
      <c r="X18369">
        <v>0.58593099999999998</v>
      </c>
      <c r="Y18369">
        <v>-1.46232E-3</v>
      </c>
      <c r="Z18369">
        <v>1.43337</v>
      </c>
      <c r="AA18369">
        <v>1.1718599999999999</v>
      </c>
      <c r="AB18369">
        <v>-2.9246300000000001E-3</v>
      </c>
    </row>
    <row r="18370" spans="22:28" x14ac:dyDescent="0.3">
      <c r="V18370">
        <v>91.84</v>
      </c>
      <c r="W18370">
        <v>0.71790200000000004</v>
      </c>
      <c r="X18370">
        <v>0.58630700000000002</v>
      </c>
      <c r="Y18370">
        <v>-1.4510599999999999E-3</v>
      </c>
      <c r="Z18370">
        <v>1.4358</v>
      </c>
      <c r="AA18370">
        <v>1.1726099999999999</v>
      </c>
      <c r="AB18370">
        <v>-2.9021099999999998E-3</v>
      </c>
    </row>
    <row r="18371" spans="22:28" x14ac:dyDescent="0.3">
      <c r="V18371">
        <v>91.844999999999999</v>
      </c>
      <c r="W18371">
        <v>0.71875199999999995</v>
      </c>
      <c r="X18371">
        <v>0.58710200000000001</v>
      </c>
      <c r="Y18371">
        <v>-1.43972E-3</v>
      </c>
      <c r="Z18371">
        <v>1.4375</v>
      </c>
      <c r="AA18371">
        <v>1.1741999999999999</v>
      </c>
      <c r="AB18371">
        <v>-2.87944E-3</v>
      </c>
    </row>
    <row r="18372" spans="22:28" x14ac:dyDescent="0.3">
      <c r="V18372">
        <v>91.85</v>
      </c>
      <c r="W18372">
        <v>0.71940800000000005</v>
      </c>
      <c r="X18372">
        <v>0.58803499999999997</v>
      </c>
      <c r="Y18372">
        <v>-1.42833E-3</v>
      </c>
      <c r="Z18372">
        <v>1.43882</v>
      </c>
      <c r="AA18372">
        <v>1.1760699999999999</v>
      </c>
      <c r="AB18372">
        <v>-2.85666E-3</v>
      </c>
    </row>
    <row r="18373" spans="22:28" x14ac:dyDescent="0.3">
      <c r="V18373">
        <v>91.855000000000004</v>
      </c>
      <c r="W18373">
        <v>0.72073600000000004</v>
      </c>
      <c r="X18373">
        <v>0.58728199999999997</v>
      </c>
      <c r="Y18373">
        <v>-1.4168E-3</v>
      </c>
      <c r="Z18373">
        <v>1.44147</v>
      </c>
      <c r="AA18373">
        <v>1.17456</v>
      </c>
      <c r="AB18373">
        <v>-2.83359E-3</v>
      </c>
    </row>
    <row r="18374" spans="22:28" x14ac:dyDescent="0.3">
      <c r="V18374">
        <v>91.86</v>
      </c>
      <c r="W18374">
        <v>0.72173100000000001</v>
      </c>
      <c r="X18374">
        <v>0.58876600000000001</v>
      </c>
      <c r="Y18374">
        <v>-1.40547E-3</v>
      </c>
      <c r="Z18374">
        <v>1.44346</v>
      </c>
      <c r="AA18374">
        <v>1.17753</v>
      </c>
      <c r="AB18374">
        <v>-2.8109300000000001E-3</v>
      </c>
    </row>
    <row r="18375" spans="22:28" x14ac:dyDescent="0.3">
      <c r="V18375">
        <v>91.864999999999995</v>
      </c>
      <c r="W18375">
        <v>0.72261200000000003</v>
      </c>
      <c r="X18375">
        <v>0.58986400000000005</v>
      </c>
      <c r="Y18375">
        <v>-1.39387E-3</v>
      </c>
      <c r="Z18375">
        <v>1.4452199999999999</v>
      </c>
      <c r="AA18375">
        <v>1.1797299999999999</v>
      </c>
      <c r="AB18375">
        <v>-2.7877499999999999E-3</v>
      </c>
    </row>
    <row r="18376" spans="22:28" x14ac:dyDescent="0.3">
      <c r="V18376">
        <v>91.87</v>
      </c>
      <c r="W18376">
        <v>0.72337700000000005</v>
      </c>
      <c r="X18376">
        <v>0.59073799999999999</v>
      </c>
      <c r="Y18376">
        <v>-1.3822400000000001E-3</v>
      </c>
      <c r="Z18376">
        <v>1.44675</v>
      </c>
      <c r="AA18376">
        <v>1.1814800000000001</v>
      </c>
      <c r="AB18376">
        <v>-2.7644700000000002E-3</v>
      </c>
    </row>
    <row r="18377" spans="22:28" x14ac:dyDescent="0.3">
      <c r="V18377">
        <v>91.875</v>
      </c>
      <c r="W18377">
        <v>0.72404900000000005</v>
      </c>
      <c r="X18377">
        <v>0.59145499999999995</v>
      </c>
      <c r="Y18377">
        <v>-1.3705E-3</v>
      </c>
      <c r="Z18377">
        <v>1.4480999999999999</v>
      </c>
      <c r="AA18377">
        <v>1.1829099999999999</v>
      </c>
      <c r="AB18377">
        <v>-2.7410099999999999E-3</v>
      </c>
    </row>
    <row r="18378" spans="22:28" x14ac:dyDescent="0.3">
      <c r="V18378">
        <v>91.88</v>
      </c>
      <c r="W18378">
        <v>0.72369300000000003</v>
      </c>
      <c r="X18378">
        <v>0.59125799999999995</v>
      </c>
      <c r="Y18378">
        <v>-1.3587499999999999E-3</v>
      </c>
      <c r="Z18378">
        <v>1.44739</v>
      </c>
      <c r="AA18378">
        <v>1.18252</v>
      </c>
      <c r="AB18378">
        <v>-2.7175099999999998E-3</v>
      </c>
    </row>
    <row r="18379" spans="22:28" x14ac:dyDescent="0.3">
      <c r="V18379">
        <v>91.885000000000005</v>
      </c>
      <c r="W18379">
        <v>0.72516099999999994</v>
      </c>
      <c r="X18379">
        <v>0.59096700000000002</v>
      </c>
      <c r="Y18379">
        <v>-1.3469300000000001E-3</v>
      </c>
      <c r="Z18379">
        <v>1.4503200000000001</v>
      </c>
      <c r="AA18379">
        <v>1.1819299999999999</v>
      </c>
      <c r="AB18379">
        <v>-2.6938700000000001E-3</v>
      </c>
    </row>
    <row r="18380" spans="22:28" x14ac:dyDescent="0.3">
      <c r="V18380">
        <v>91.89</v>
      </c>
      <c r="W18380">
        <v>0.72618199999999999</v>
      </c>
      <c r="X18380">
        <v>0.59092</v>
      </c>
      <c r="Y18380">
        <v>-1.3350899999999999E-3</v>
      </c>
      <c r="Z18380">
        <v>1.4523600000000001</v>
      </c>
      <c r="AA18380">
        <v>1.18184</v>
      </c>
      <c r="AB18380">
        <v>-2.6701899999999998E-3</v>
      </c>
    </row>
    <row r="18381" spans="22:28" x14ac:dyDescent="0.3">
      <c r="V18381">
        <v>91.894999999999996</v>
      </c>
      <c r="W18381">
        <v>0.72695600000000005</v>
      </c>
      <c r="X18381">
        <v>0.59097299999999997</v>
      </c>
      <c r="Y18381">
        <v>-1.32325E-3</v>
      </c>
      <c r="Z18381">
        <v>1.45391</v>
      </c>
      <c r="AA18381">
        <v>1.1819500000000001</v>
      </c>
      <c r="AB18381">
        <v>-2.6465099999999999E-3</v>
      </c>
    </row>
    <row r="18382" spans="22:28" x14ac:dyDescent="0.3">
      <c r="V18382">
        <v>91.9</v>
      </c>
      <c r="W18382">
        <v>0.72758900000000004</v>
      </c>
      <c r="X18382">
        <v>0.59105399999999997</v>
      </c>
      <c r="Y18382">
        <v>-1.3113700000000001E-3</v>
      </c>
      <c r="Z18382">
        <v>1.4551799999999999</v>
      </c>
      <c r="AA18382">
        <v>1.18211</v>
      </c>
      <c r="AB18382">
        <v>-2.6227500000000001E-3</v>
      </c>
    </row>
    <row r="18383" spans="22:28" x14ac:dyDescent="0.3">
      <c r="V18383">
        <v>91.905000000000001</v>
      </c>
      <c r="W18383">
        <v>0.72655499999999995</v>
      </c>
      <c r="X18383">
        <v>0.59083600000000003</v>
      </c>
      <c r="Y18383">
        <v>-1.29941E-3</v>
      </c>
      <c r="Z18383">
        <v>1.4531099999999999</v>
      </c>
      <c r="AA18383">
        <v>1.18167</v>
      </c>
      <c r="AB18383">
        <v>-2.59881E-3</v>
      </c>
    </row>
    <row r="18384" spans="22:28" x14ac:dyDescent="0.3">
      <c r="V18384">
        <v>91.91</v>
      </c>
      <c r="W18384">
        <v>0.72778100000000001</v>
      </c>
      <c r="X18384">
        <v>0.59055299999999999</v>
      </c>
      <c r="Y18384">
        <v>-1.2874E-3</v>
      </c>
      <c r="Z18384">
        <v>1.45556</v>
      </c>
      <c r="AA18384">
        <v>1.1811100000000001</v>
      </c>
      <c r="AB18384">
        <v>-2.57479E-3</v>
      </c>
    </row>
    <row r="18385" spans="22:28" x14ac:dyDescent="0.3">
      <c r="V18385">
        <v>91.915000000000006</v>
      </c>
      <c r="W18385">
        <v>0.72862199999999999</v>
      </c>
      <c r="X18385">
        <v>0.59060400000000002</v>
      </c>
      <c r="Y18385">
        <v>-1.2753599999999999E-3</v>
      </c>
      <c r="Z18385">
        <v>1.4572400000000001</v>
      </c>
      <c r="AA18385">
        <v>1.1812100000000001</v>
      </c>
      <c r="AB18385">
        <v>-2.5507300000000002E-3</v>
      </c>
    </row>
    <row r="18386" spans="22:28" x14ac:dyDescent="0.3">
      <c r="V18386">
        <v>91.92</v>
      </c>
      <c r="W18386">
        <v>0.72925200000000001</v>
      </c>
      <c r="X18386">
        <v>0.59073799999999999</v>
      </c>
      <c r="Y18386">
        <v>-1.26329E-3</v>
      </c>
      <c r="Z18386">
        <v>1.4584999999999999</v>
      </c>
      <c r="AA18386">
        <v>1.1814800000000001</v>
      </c>
      <c r="AB18386">
        <v>-2.52659E-3</v>
      </c>
    </row>
    <row r="18387" spans="22:28" x14ac:dyDescent="0.3">
      <c r="V18387">
        <v>91.924999999999997</v>
      </c>
      <c r="W18387">
        <v>0.72975699999999999</v>
      </c>
      <c r="X18387">
        <v>0.59084999999999999</v>
      </c>
      <c r="Y18387">
        <v>-1.25114E-3</v>
      </c>
      <c r="Z18387">
        <v>1.4595100000000001</v>
      </c>
      <c r="AA18387">
        <v>1.1817</v>
      </c>
      <c r="AB18387">
        <v>-2.50228E-3</v>
      </c>
    </row>
    <row r="18388" spans="22:28" x14ac:dyDescent="0.3">
      <c r="V18388">
        <v>91.93</v>
      </c>
      <c r="W18388">
        <v>0.72941800000000001</v>
      </c>
      <c r="X18388">
        <v>0.59161699999999995</v>
      </c>
      <c r="Y18388">
        <v>-1.2389499999999999E-3</v>
      </c>
      <c r="Z18388">
        <v>1.4588399999999999</v>
      </c>
      <c r="AA18388">
        <v>1.18323</v>
      </c>
      <c r="AB18388">
        <v>-2.4779099999999998E-3</v>
      </c>
    </row>
    <row r="18389" spans="22:28" x14ac:dyDescent="0.3">
      <c r="V18389">
        <v>91.935000000000002</v>
      </c>
      <c r="W18389">
        <v>0.73001899999999997</v>
      </c>
      <c r="X18389">
        <v>0.59037700000000004</v>
      </c>
      <c r="Y18389">
        <v>-1.22675E-3</v>
      </c>
      <c r="Z18389">
        <v>1.46004</v>
      </c>
      <c r="AA18389">
        <v>1.18075</v>
      </c>
      <c r="AB18389">
        <v>-2.4535099999999999E-3</v>
      </c>
    </row>
    <row r="18390" spans="22:28" x14ac:dyDescent="0.3">
      <c r="V18390">
        <v>91.94</v>
      </c>
      <c r="W18390">
        <v>0.73050599999999999</v>
      </c>
      <c r="X18390">
        <v>0.59015600000000001</v>
      </c>
      <c r="Y18390">
        <v>-1.2145299999999999E-3</v>
      </c>
      <c r="Z18390">
        <v>1.4610099999999999</v>
      </c>
      <c r="AA18390">
        <v>1.18031</v>
      </c>
      <c r="AB18390">
        <v>-2.4290700000000002E-3</v>
      </c>
    </row>
    <row r="18391" spans="22:28" x14ac:dyDescent="0.3">
      <c r="V18391">
        <v>91.944999999999993</v>
      </c>
      <c r="W18391">
        <v>0.73092900000000005</v>
      </c>
      <c r="X18391">
        <v>0.59031299999999998</v>
      </c>
      <c r="Y18391">
        <v>-1.2021899999999999E-3</v>
      </c>
      <c r="Z18391">
        <v>1.4618599999999999</v>
      </c>
      <c r="AA18391">
        <v>1.1806300000000001</v>
      </c>
      <c r="AB18391">
        <v>-2.4043900000000002E-3</v>
      </c>
    </row>
    <row r="18392" spans="22:28" x14ac:dyDescent="0.3">
      <c r="V18392">
        <v>91.95</v>
      </c>
      <c r="W18392">
        <v>0.73131699999999999</v>
      </c>
      <c r="X18392">
        <v>0.59055500000000005</v>
      </c>
      <c r="Y18392">
        <v>-1.18983E-3</v>
      </c>
      <c r="Z18392">
        <v>1.4626300000000001</v>
      </c>
      <c r="AA18392">
        <v>1.1811100000000001</v>
      </c>
      <c r="AB18392">
        <v>-2.37967E-3</v>
      </c>
    </row>
    <row r="18393" spans="22:28" x14ac:dyDescent="0.3">
      <c r="V18393">
        <v>91.954999999999998</v>
      </c>
      <c r="W18393">
        <v>0.73115200000000002</v>
      </c>
      <c r="X18393">
        <v>0.59015700000000004</v>
      </c>
      <c r="Y18393">
        <v>-1.1774800000000001E-3</v>
      </c>
      <c r="Z18393">
        <v>1.4622999999999999</v>
      </c>
      <c r="AA18393">
        <v>1.18031</v>
      </c>
      <c r="AB18393">
        <v>-2.3549700000000001E-3</v>
      </c>
    </row>
    <row r="18394" spans="22:28" x14ac:dyDescent="0.3">
      <c r="V18394">
        <v>91.96</v>
      </c>
      <c r="W18394">
        <v>0.73228700000000002</v>
      </c>
      <c r="X18394">
        <v>0.58930899999999997</v>
      </c>
      <c r="Y18394">
        <v>-1.1650600000000001E-3</v>
      </c>
      <c r="Z18394">
        <v>1.4645699999999999</v>
      </c>
      <c r="AA18394">
        <v>1.17862</v>
      </c>
      <c r="AB18394">
        <v>-2.3301200000000002E-3</v>
      </c>
    </row>
    <row r="18395" spans="22:28" x14ac:dyDescent="0.3">
      <c r="V18395">
        <v>91.965000000000003</v>
      </c>
      <c r="W18395">
        <v>0.73302599999999996</v>
      </c>
      <c r="X18395">
        <v>0.58912799999999999</v>
      </c>
      <c r="Y18395">
        <v>-1.1526799999999999E-3</v>
      </c>
      <c r="Z18395">
        <v>1.4660500000000001</v>
      </c>
      <c r="AA18395">
        <v>1.1782600000000001</v>
      </c>
      <c r="AB18395">
        <v>-2.3053499999999998E-3</v>
      </c>
    </row>
    <row r="18396" spans="22:28" x14ac:dyDescent="0.3">
      <c r="V18396">
        <v>91.97</v>
      </c>
      <c r="W18396">
        <v>0.73354900000000001</v>
      </c>
      <c r="X18396">
        <v>0.58920600000000001</v>
      </c>
      <c r="Y18396">
        <v>-1.14029E-3</v>
      </c>
      <c r="Z18396">
        <v>1.4671000000000001</v>
      </c>
      <c r="AA18396">
        <v>1.17841</v>
      </c>
      <c r="AB18396">
        <v>-2.28057E-3</v>
      </c>
    </row>
    <row r="18397" spans="22:28" x14ac:dyDescent="0.3">
      <c r="V18397">
        <v>91.974999999999994</v>
      </c>
      <c r="W18397">
        <v>0.73394499999999996</v>
      </c>
      <c r="X18397">
        <v>0.58934799999999998</v>
      </c>
      <c r="Y18397">
        <v>-1.12783E-3</v>
      </c>
      <c r="Z18397">
        <v>1.4678899999999999</v>
      </c>
      <c r="AA18397">
        <v>1.1787000000000001</v>
      </c>
      <c r="AB18397">
        <v>-2.25566E-3</v>
      </c>
    </row>
    <row r="18398" spans="22:28" x14ac:dyDescent="0.3">
      <c r="V18398">
        <v>91.98</v>
      </c>
      <c r="W18398">
        <v>0.73270500000000005</v>
      </c>
      <c r="X18398">
        <v>0.58860000000000001</v>
      </c>
      <c r="Y18398">
        <v>-1.1153300000000001E-3</v>
      </c>
      <c r="Z18398">
        <v>1.4654100000000001</v>
      </c>
      <c r="AA18398">
        <v>1.1772</v>
      </c>
      <c r="AB18398">
        <v>-2.2306700000000001E-3</v>
      </c>
    </row>
    <row r="18399" spans="22:28" x14ac:dyDescent="0.3">
      <c r="V18399">
        <v>91.984999999999999</v>
      </c>
      <c r="W18399">
        <v>0.73428300000000002</v>
      </c>
      <c r="X18399">
        <v>0.58817200000000003</v>
      </c>
      <c r="Y18399">
        <v>-1.1028500000000001E-3</v>
      </c>
      <c r="Z18399">
        <v>1.4685699999999999</v>
      </c>
      <c r="AA18399">
        <v>1.1763399999999999</v>
      </c>
      <c r="AB18399">
        <v>-2.20571E-3</v>
      </c>
    </row>
    <row r="18400" spans="22:28" x14ac:dyDescent="0.3">
      <c r="V18400">
        <v>91.99</v>
      </c>
      <c r="W18400">
        <v>0.73517399999999999</v>
      </c>
      <c r="X18400">
        <v>0.58819999999999995</v>
      </c>
      <c r="Y18400">
        <v>-1.09034E-3</v>
      </c>
      <c r="Z18400">
        <v>1.47035</v>
      </c>
      <c r="AA18400">
        <v>1.1763999999999999</v>
      </c>
      <c r="AB18400">
        <v>-2.1806799999999999E-3</v>
      </c>
    </row>
    <row r="18401" spans="22:28" x14ac:dyDescent="0.3">
      <c r="V18401">
        <v>91.995000000000005</v>
      </c>
      <c r="W18401">
        <v>0.73571500000000001</v>
      </c>
      <c r="X18401">
        <v>0.58834200000000003</v>
      </c>
      <c r="Y18401">
        <v>-1.0777499999999999E-3</v>
      </c>
      <c r="Z18401">
        <v>1.47143</v>
      </c>
      <c r="AA18401">
        <v>1.1766799999999999</v>
      </c>
      <c r="AB18401">
        <v>-2.1554999999999999E-3</v>
      </c>
    </row>
    <row r="18402" spans="22:28" x14ac:dyDescent="0.3">
      <c r="V18402">
        <v>92</v>
      </c>
      <c r="W18402">
        <v>0.73607500000000003</v>
      </c>
      <c r="X18402">
        <v>0.58846299999999996</v>
      </c>
      <c r="Y18402">
        <v>-1.06514E-3</v>
      </c>
      <c r="Z18402">
        <v>1.4721500000000001</v>
      </c>
      <c r="AA18402">
        <v>1.17693</v>
      </c>
      <c r="AB18402">
        <v>-2.13028E-3</v>
      </c>
    </row>
    <row r="18403" spans="22:28" x14ac:dyDescent="0.3">
      <c r="V18403">
        <v>92.004999999999995</v>
      </c>
      <c r="W18403">
        <v>0.73952300000000004</v>
      </c>
      <c r="X18403">
        <v>0.59346299999999996</v>
      </c>
      <c r="Y18403">
        <v>-1.0525199999999999E-3</v>
      </c>
      <c r="Z18403">
        <v>1.47905</v>
      </c>
      <c r="AA18403">
        <v>1.18693</v>
      </c>
      <c r="AB18403">
        <v>-2.1050299999999999E-3</v>
      </c>
    </row>
    <row r="18404" spans="22:28" x14ac:dyDescent="0.3">
      <c r="V18404">
        <v>92.01</v>
      </c>
      <c r="W18404">
        <v>0.73590999999999995</v>
      </c>
      <c r="X18404">
        <v>0.58638900000000005</v>
      </c>
      <c r="Y18404">
        <v>-1.0397E-3</v>
      </c>
      <c r="Z18404">
        <v>1.4718199999999999</v>
      </c>
      <c r="AA18404">
        <v>1.1727799999999999</v>
      </c>
      <c r="AB18404">
        <v>-2.0793999999999999E-3</v>
      </c>
    </row>
    <row r="18405" spans="22:28" x14ac:dyDescent="0.3">
      <c r="V18405">
        <v>92.015000000000001</v>
      </c>
      <c r="W18405">
        <v>0.73434299999999997</v>
      </c>
      <c r="X18405">
        <v>0.58313499999999996</v>
      </c>
      <c r="Y18405">
        <v>-1.02714E-3</v>
      </c>
      <c r="Z18405">
        <v>1.4686900000000001</v>
      </c>
      <c r="AA18405">
        <v>1.1662699999999999</v>
      </c>
      <c r="AB18405">
        <v>-2.0542799999999999E-3</v>
      </c>
    </row>
    <row r="18406" spans="22:28" x14ac:dyDescent="0.3">
      <c r="V18406">
        <v>92.02</v>
      </c>
      <c r="W18406">
        <v>0.733734</v>
      </c>
      <c r="X18406">
        <v>0.58159400000000006</v>
      </c>
      <c r="Y18406">
        <v>-1.0146300000000001E-3</v>
      </c>
      <c r="Z18406">
        <v>1.4674700000000001</v>
      </c>
      <c r="AA18406">
        <v>1.1631899999999999</v>
      </c>
      <c r="AB18406">
        <v>-2.0292600000000002E-3</v>
      </c>
    </row>
    <row r="18407" spans="22:28" x14ac:dyDescent="0.3">
      <c r="V18407">
        <v>92.025000000000006</v>
      </c>
      <c r="W18407">
        <v>0.73356100000000002</v>
      </c>
      <c r="X18407">
        <v>0.58080900000000002</v>
      </c>
      <c r="Y18407">
        <v>-1.00205E-3</v>
      </c>
      <c r="Z18407">
        <v>1.46712</v>
      </c>
      <c r="AA18407">
        <v>1.1616200000000001</v>
      </c>
      <c r="AB18407">
        <v>-2.0041E-3</v>
      </c>
    </row>
    <row r="18408" spans="22:28" x14ac:dyDescent="0.3">
      <c r="V18408">
        <v>92.03</v>
      </c>
      <c r="W18408">
        <v>0.73272000000000004</v>
      </c>
      <c r="X18408">
        <v>0.58098499999999997</v>
      </c>
      <c r="Y18408">
        <v>-9.8941900000000006E-4</v>
      </c>
      <c r="Z18408">
        <v>1.4654400000000001</v>
      </c>
      <c r="AA18408">
        <v>1.1619699999999999</v>
      </c>
      <c r="AB18408">
        <v>-1.9788399999999999E-3</v>
      </c>
    </row>
    <row r="18409" spans="22:28" x14ac:dyDescent="0.3">
      <c r="V18409">
        <v>92.034999999999997</v>
      </c>
      <c r="W18409">
        <v>0.73372199999999999</v>
      </c>
      <c r="X18409">
        <v>0.57763600000000004</v>
      </c>
      <c r="Y18409">
        <v>-9.7677500000000004E-4</v>
      </c>
      <c r="Z18409">
        <v>1.4674400000000001</v>
      </c>
      <c r="AA18409">
        <v>1.15527</v>
      </c>
      <c r="AB18409">
        <v>-1.9535500000000001E-3</v>
      </c>
    </row>
    <row r="18410" spans="22:28" x14ac:dyDescent="0.3">
      <c r="V18410">
        <v>92.04</v>
      </c>
      <c r="W18410">
        <v>0.73426100000000005</v>
      </c>
      <c r="X18410">
        <v>0.57594000000000001</v>
      </c>
      <c r="Y18410">
        <v>-9.6427000000000004E-4</v>
      </c>
      <c r="Z18410">
        <v>1.46852</v>
      </c>
      <c r="AA18410">
        <v>1.15188</v>
      </c>
      <c r="AB18410">
        <v>-1.9285400000000001E-3</v>
      </c>
    </row>
    <row r="18411" spans="22:28" x14ac:dyDescent="0.3">
      <c r="V18411">
        <v>92.045000000000002</v>
      </c>
      <c r="W18411">
        <v>0.73455300000000001</v>
      </c>
      <c r="X18411">
        <v>0.575048</v>
      </c>
      <c r="Y18411">
        <v>-9.5178000000000005E-4</v>
      </c>
      <c r="Z18411">
        <v>1.4691099999999999</v>
      </c>
      <c r="AA18411">
        <v>1.1500999999999999</v>
      </c>
      <c r="AB18411">
        <v>-1.9035600000000001E-3</v>
      </c>
    </row>
    <row r="18412" spans="22:28" x14ac:dyDescent="0.3">
      <c r="V18412">
        <v>92.05</v>
      </c>
      <c r="W18412">
        <v>0.73470599999999997</v>
      </c>
      <c r="X18412">
        <v>0.57449399999999995</v>
      </c>
      <c r="Y18412">
        <v>-9.3926100000000005E-4</v>
      </c>
      <c r="Z18412">
        <v>1.4694100000000001</v>
      </c>
      <c r="AA18412">
        <v>1.14899</v>
      </c>
      <c r="AB18412">
        <v>-1.8785200000000001E-3</v>
      </c>
    </row>
    <row r="18413" spans="22:28" x14ac:dyDescent="0.3">
      <c r="V18413">
        <v>92.055000000000007</v>
      </c>
      <c r="W18413">
        <v>0.73589599999999999</v>
      </c>
      <c r="X18413">
        <v>0.57668900000000001</v>
      </c>
      <c r="Y18413">
        <v>-9.26726E-4</v>
      </c>
      <c r="Z18413">
        <v>1.4717899999999999</v>
      </c>
      <c r="AA18413">
        <v>1.1533800000000001</v>
      </c>
      <c r="AB18413">
        <v>-1.85345E-3</v>
      </c>
    </row>
    <row r="18414" spans="22:28" x14ac:dyDescent="0.3">
      <c r="V18414">
        <v>92.06</v>
      </c>
      <c r="W18414">
        <v>0.73539500000000002</v>
      </c>
      <c r="X18414">
        <v>0.57418800000000003</v>
      </c>
      <c r="Y18414">
        <v>-9.1404500000000005E-4</v>
      </c>
      <c r="Z18414">
        <v>1.47079</v>
      </c>
      <c r="AA18414">
        <v>1.14838</v>
      </c>
      <c r="AB18414">
        <v>-1.8280900000000001E-3</v>
      </c>
    </row>
    <row r="18415" spans="22:28" x14ac:dyDescent="0.3">
      <c r="V18415">
        <v>92.064999999999998</v>
      </c>
      <c r="W18415">
        <v>0.73516899999999996</v>
      </c>
      <c r="X18415">
        <v>0.57275500000000001</v>
      </c>
      <c r="Y18415">
        <v>-9.0144300000000004E-4</v>
      </c>
      <c r="Z18415">
        <v>1.47034</v>
      </c>
      <c r="AA18415">
        <v>1.14551</v>
      </c>
      <c r="AB18415">
        <v>-1.8028899999999999E-3</v>
      </c>
    </row>
    <row r="18416" spans="22:28" x14ac:dyDescent="0.3">
      <c r="V18416">
        <v>92.07</v>
      </c>
      <c r="W18416">
        <v>0.73504400000000003</v>
      </c>
      <c r="X18416">
        <v>0.57181599999999999</v>
      </c>
      <c r="Y18416">
        <v>-8.8884800000000003E-4</v>
      </c>
      <c r="Z18416">
        <v>1.4700899999999999</v>
      </c>
      <c r="AA18416">
        <v>1.1436299999999999</v>
      </c>
      <c r="AB18416">
        <v>-1.7776999999999999E-3</v>
      </c>
    </row>
    <row r="18417" spans="22:28" x14ac:dyDescent="0.3">
      <c r="V18417">
        <v>92.075000000000003</v>
      </c>
      <c r="W18417">
        <v>0.73495699999999997</v>
      </c>
      <c r="X18417">
        <v>0.57107399999999997</v>
      </c>
      <c r="Y18417">
        <v>-8.76245E-4</v>
      </c>
      <c r="Z18417">
        <v>1.46991</v>
      </c>
      <c r="AA18417">
        <v>1.14215</v>
      </c>
      <c r="AB18417">
        <v>-1.75249E-3</v>
      </c>
    </row>
    <row r="18418" spans="22:28" x14ac:dyDescent="0.3">
      <c r="V18418">
        <v>92.08</v>
      </c>
      <c r="W18418">
        <v>0.73446299999999998</v>
      </c>
      <c r="X18418">
        <v>0.57235000000000003</v>
      </c>
      <c r="Y18418">
        <v>-8.6364799999999995E-4</v>
      </c>
      <c r="Z18418">
        <v>1.4689300000000001</v>
      </c>
      <c r="AA18418">
        <v>1.1447000000000001</v>
      </c>
      <c r="AB18418">
        <v>-1.7273E-3</v>
      </c>
    </row>
    <row r="18419" spans="22:28" x14ac:dyDescent="0.3">
      <c r="V18419">
        <v>92.084999999999994</v>
      </c>
      <c r="W18419">
        <v>0.73495200000000005</v>
      </c>
      <c r="X18419">
        <v>0.56975900000000002</v>
      </c>
      <c r="Y18419">
        <v>-8.5090100000000004E-4</v>
      </c>
      <c r="Z18419">
        <v>1.4699</v>
      </c>
      <c r="AA18419">
        <v>1.1395200000000001</v>
      </c>
      <c r="AB18419">
        <v>-1.7018000000000001E-3</v>
      </c>
    </row>
    <row r="18420" spans="22:28" x14ac:dyDescent="0.3">
      <c r="V18420">
        <v>92.09</v>
      </c>
      <c r="W18420">
        <v>0.735209</v>
      </c>
      <c r="X18420">
        <v>0.56837400000000005</v>
      </c>
      <c r="Y18420">
        <v>-8.3829800000000002E-4</v>
      </c>
      <c r="Z18420">
        <v>1.4704200000000001</v>
      </c>
      <c r="AA18420">
        <v>1.1367499999999999</v>
      </c>
      <c r="AB18420">
        <v>-1.6766000000000001E-3</v>
      </c>
    </row>
    <row r="18421" spans="22:28" x14ac:dyDescent="0.3">
      <c r="V18421">
        <v>92.094999999999999</v>
      </c>
      <c r="W18421">
        <v>0.73530799999999996</v>
      </c>
      <c r="X18421">
        <v>0.56755299999999997</v>
      </c>
      <c r="Y18421">
        <v>-8.2570500000000004E-4</v>
      </c>
      <c r="Z18421">
        <v>1.47062</v>
      </c>
      <c r="AA18421">
        <v>1.1351100000000001</v>
      </c>
      <c r="AB18421">
        <v>-1.6514100000000001E-3</v>
      </c>
    </row>
    <row r="18422" spans="22:28" x14ac:dyDescent="0.3">
      <c r="V18422">
        <v>92.1</v>
      </c>
      <c r="W18422">
        <v>0.73530399999999996</v>
      </c>
      <c r="X18422">
        <v>0.56696800000000003</v>
      </c>
      <c r="Y18422">
        <v>-8.1307700000000005E-4</v>
      </c>
      <c r="Z18422">
        <v>1.47061</v>
      </c>
      <c r="AA18422">
        <v>1.1339399999999999</v>
      </c>
      <c r="AB18422">
        <v>-1.62615E-3</v>
      </c>
    </row>
    <row r="18423" spans="22:28" x14ac:dyDescent="0.3">
      <c r="V18423">
        <v>92.105000000000004</v>
      </c>
      <c r="W18423">
        <v>0.73532399999999998</v>
      </c>
      <c r="X18423">
        <v>0.56770200000000004</v>
      </c>
      <c r="Y18423">
        <v>-8.0045400000000003E-4</v>
      </c>
      <c r="Z18423">
        <v>1.47065</v>
      </c>
      <c r="AA18423">
        <v>1.1354</v>
      </c>
      <c r="AB18423">
        <v>-1.6009100000000001E-3</v>
      </c>
    </row>
    <row r="18424" spans="22:28" x14ac:dyDescent="0.3">
      <c r="V18424">
        <v>92.11</v>
      </c>
      <c r="W18424">
        <v>0.73560700000000001</v>
      </c>
      <c r="X18424">
        <v>0.56390499999999999</v>
      </c>
      <c r="Y18424">
        <v>-7.8777999999999997E-4</v>
      </c>
      <c r="Z18424">
        <v>1.4712099999999999</v>
      </c>
      <c r="AA18424">
        <v>1.12781</v>
      </c>
      <c r="AB18424">
        <v>-1.5755599999999999E-3</v>
      </c>
    </row>
    <row r="18425" spans="22:28" x14ac:dyDescent="0.3">
      <c r="V18425">
        <v>92.114999999999995</v>
      </c>
      <c r="W18425">
        <v>0.73563599999999996</v>
      </c>
      <c r="X18425">
        <v>0.56191999999999998</v>
      </c>
      <c r="Y18425">
        <v>-7.7531599999999996E-4</v>
      </c>
      <c r="Z18425">
        <v>1.4712700000000001</v>
      </c>
      <c r="AA18425">
        <v>1.12384</v>
      </c>
      <c r="AB18425">
        <v>-1.5506300000000001E-3</v>
      </c>
    </row>
    <row r="18426" spans="22:28" x14ac:dyDescent="0.3">
      <c r="V18426">
        <v>92.12</v>
      </c>
      <c r="W18426">
        <v>0.73552300000000004</v>
      </c>
      <c r="X18426">
        <v>0.56076000000000004</v>
      </c>
      <c r="Y18426">
        <v>-7.6281600000000004E-4</v>
      </c>
      <c r="Z18426">
        <v>1.47105</v>
      </c>
      <c r="AA18426">
        <v>1.1215200000000001</v>
      </c>
      <c r="AB18426">
        <v>-1.52563E-3</v>
      </c>
    </row>
    <row r="18427" spans="22:28" x14ac:dyDescent="0.3">
      <c r="V18427">
        <v>92.125</v>
      </c>
      <c r="W18427">
        <v>0.73532200000000003</v>
      </c>
      <c r="X18427">
        <v>0.55993199999999999</v>
      </c>
      <c r="Y18427">
        <v>-7.5033299999999995E-4</v>
      </c>
      <c r="Z18427">
        <v>1.4706399999999999</v>
      </c>
      <c r="AA18427">
        <v>1.1198600000000001</v>
      </c>
      <c r="AB18427">
        <v>-1.50067E-3</v>
      </c>
    </row>
    <row r="18428" spans="22:28" x14ac:dyDescent="0.3">
      <c r="V18428">
        <v>92.13</v>
      </c>
      <c r="W18428">
        <v>0.73352099999999998</v>
      </c>
      <c r="X18428">
        <v>0.55580499999999999</v>
      </c>
      <c r="Y18428">
        <v>-7.3788100000000002E-4</v>
      </c>
      <c r="Z18428">
        <v>1.4670399999999999</v>
      </c>
      <c r="AA18428">
        <v>1.11161</v>
      </c>
      <c r="AB18428">
        <v>-1.47576E-3</v>
      </c>
    </row>
    <row r="18429" spans="22:28" x14ac:dyDescent="0.3">
      <c r="V18429">
        <v>92.135000000000005</v>
      </c>
      <c r="W18429">
        <v>0.73423300000000002</v>
      </c>
      <c r="X18429">
        <v>0.55603599999999997</v>
      </c>
      <c r="Y18429">
        <v>-7.2555099999999995E-4</v>
      </c>
      <c r="Z18429">
        <v>1.4684699999999999</v>
      </c>
      <c r="AA18429">
        <v>1.1120699999999999</v>
      </c>
      <c r="AB18429">
        <v>-1.4511000000000001E-3</v>
      </c>
    </row>
    <row r="18430" spans="22:28" x14ac:dyDescent="0.3">
      <c r="V18430">
        <v>92.14</v>
      </c>
      <c r="W18430">
        <v>0.73441800000000002</v>
      </c>
      <c r="X18430">
        <v>0.55577699999999997</v>
      </c>
      <c r="Y18430">
        <v>-7.1308199999999997E-4</v>
      </c>
      <c r="Z18430">
        <v>1.4688399999999999</v>
      </c>
      <c r="AA18430">
        <v>1.11155</v>
      </c>
      <c r="AB18430">
        <v>-1.4261600000000001E-3</v>
      </c>
    </row>
    <row r="18431" spans="22:28" x14ac:dyDescent="0.3">
      <c r="V18431">
        <v>92.144999999999996</v>
      </c>
      <c r="W18431">
        <v>0.73432600000000003</v>
      </c>
      <c r="X18431">
        <v>0.55520700000000001</v>
      </c>
      <c r="Y18431">
        <v>-7.0063600000000003E-4</v>
      </c>
      <c r="Z18431">
        <v>1.46865</v>
      </c>
      <c r="AA18431">
        <v>1.1104099999999999</v>
      </c>
      <c r="AB18431">
        <v>-1.40127E-3</v>
      </c>
    </row>
    <row r="18432" spans="22:28" x14ac:dyDescent="0.3">
      <c r="V18432">
        <v>92.15</v>
      </c>
      <c r="W18432">
        <v>0.734093</v>
      </c>
      <c r="X18432">
        <v>0.55442999999999998</v>
      </c>
      <c r="Y18432">
        <v>-6.8815900000000004E-4</v>
      </c>
      <c r="Z18432">
        <v>1.4681900000000001</v>
      </c>
      <c r="AA18432">
        <v>1.10886</v>
      </c>
      <c r="AB18432">
        <v>-1.3763200000000001E-3</v>
      </c>
    </row>
    <row r="18433" spans="22:28" x14ac:dyDescent="0.3">
      <c r="V18433">
        <v>92.155000000000001</v>
      </c>
      <c r="W18433">
        <v>0.73346199999999995</v>
      </c>
      <c r="X18433">
        <v>0.55512799999999995</v>
      </c>
      <c r="Y18433">
        <v>-6.7566499999999999E-4</v>
      </c>
      <c r="Z18433">
        <v>1.46692</v>
      </c>
      <c r="AA18433">
        <v>1.11026</v>
      </c>
      <c r="AB18433">
        <v>-1.35133E-3</v>
      </c>
    </row>
    <row r="18434" spans="22:28" x14ac:dyDescent="0.3">
      <c r="V18434">
        <v>92.16</v>
      </c>
      <c r="W18434">
        <v>0.73356600000000005</v>
      </c>
      <c r="X18434">
        <v>0.55198999999999998</v>
      </c>
      <c r="Y18434">
        <v>-6.6312700000000001E-4</v>
      </c>
      <c r="Z18434">
        <v>1.46713</v>
      </c>
      <c r="AA18434">
        <v>1.10398</v>
      </c>
      <c r="AB18434">
        <v>-1.32625E-3</v>
      </c>
    </row>
    <row r="18435" spans="22:28" x14ac:dyDescent="0.3">
      <c r="V18435">
        <v>92.165000000000006</v>
      </c>
      <c r="W18435">
        <v>0.73350000000000004</v>
      </c>
      <c r="X18435">
        <v>0.55001</v>
      </c>
      <c r="Y18435">
        <v>-6.50711E-4</v>
      </c>
      <c r="Z18435">
        <v>1.4670000000000001</v>
      </c>
      <c r="AA18435">
        <v>1.10002</v>
      </c>
      <c r="AB18435">
        <v>-1.30142E-3</v>
      </c>
    </row>
    <row r="18436" spans="22:28" x14ac:dyDescent="0.3">
      <c r="V18436">
        <v>92.17</v>
      </c>
      <c r="W18436">
        <v>0.73331999999999997</v>
      </c>
      <c r="X18436">
        <v>0.54855500000000001</v>
      </c>
      <c r="Y18436">
        <v>-6.3838399999999998E-4</v>
      </c>
      <c r="Z18436">
        <v>1.4666399999999999</v>
      </c>
      <c r="AA18436">
        <v>1.09711</v>
      </c>
      <c r="AB18436">
        <v>-1.27677E-3</v>
      </c>
    </row>
    <row r="18437" spans="22:28" x14ac:dyDescent="0.3">
      <c r="V18437">
        <v>92.174999999999997</v>
      </c>
      <c r="W18437">
        <v>0.73306899999999997</v>
      </c>
      <c r="X18437">
        <v>0.54732599999999998</v>
      </c>
      <c r="Y18437">
        <v>-6.26087E-4</v>
      </c>
      <c r="Z18437">
        <v>1.46614</v>
      </c>
      <c r="AA18437">
        <v>1.0946499999999999</v>
      </c>
      <c r="AB18437">
        <v>-1.2521699999999999E-3</v>
      </c>
    </row>
    <row r="18438" spans="22:28" x14ac:dyDescent="0.3">
      <c r="V18438">
        <v>92.18</v>
      </c>
      <c r="W18438">
        <v>0.73199700000000001</v>
      </c>
      <c r="X18438">
        <v>0.54501599999999994</v>
      </c>
      <c r="Y18438">
        <v>-6.1375500000000001E-4</v>
      </c>
      <c r="Z18438">
        <v>1.4639899999999999</v>
      </c>
      <c r="AA18438">
        <v>1.0900300000000001</v>
      </c>
      <c r="AB18438">
        <v>-1.22751E-3</v>
      </c>
    </row>
    <row r="18439" spans="22:28" x14ac:dyDescent="0.3">
      <c r="V18439">
        <v>92.185000000000002</v>
      </c>
      <c r="W18439">
        <v>0.73230200000000001</v>
      </c>
      <c r="X18439">
        <v>0.54329799999999995</v>
      </c>
      <c r="Y18439">
        <v>-6.01518E-4</v>
      </c>
      <c r="Z18439">
        <v>1.4645999999999999</v>
      </c>
      <c r="AA18439">
        <v>1.0866</v>
      </c>
      <c r="AB18439">
        <v>-1.2030400000000001E-3</v>
      </c>
    </row>
    <row r="18440" spans="22:28" x14ac:dyDescent="0.3">
      <c r="V18440">
        <v>92.19</v>
      </c>
      <c r="W18440">
        <v>0.73231900000000005</v>
      </c>
      <c r="X18440">
        <v>0.54205300000000001</v>
      </c>
      <c r="Y18440">
        <v>-5.8935300000000003E-4</v>
      </c>
      <c r="Z18440">
        <v>1.4646399999999999</v>
      </c>
      <c r="AA18440">
        <v>1.0841099999999999</v>
      </c>
      <c r="AB18440">
        <v>-1.1787099999999999E-3</v>
      </c>
    </row>
    <row r="18441" spans="22:28" x14ac:dyDescent="0.3">
      <c r="V18441">
        <v>92.194999999999993</v>
      </c>
      <c r="W18441">
        <v>0.73216599999999998</v>
      </c>
      <c r="X18441">
        <v>0.54095899999999997</v>
      </c>
      <c r="Y18441">
        <v>-5.7716500000000003E-4</v>
      </c>
      <c r="Z18441">
        <v>1.4643299999999999</v>
      </c>
      <c r="AA18441">
        <v>1.08192</v>
      </c>
      <c r="AB18441">
        <v>-1.1543300000000001E-3</v>
      </c>
    </row>
    <row r="18442" spans="22:28" x14ac:dyDescent="0.3">
      <c r="V18442">
        <v>92.2</v>
      </c>
      <c r="W18442">
        <v>0.73189800000000005</v>
      </c>
      <c r="X18442">
        <v>0.53987099999999999</v>
      </c>
      <c r="Y18442">
        <v>-5.6499499999999999E-4</v>
      </c>
      <c r="Z18442">
        <v>1.4638</v>
      </c>
      <c r="AA18442">
        <v>1.0797399999999999</v>
      </c>
      <c r="AB18442">
        <v>-1.12999E-3</v>
      </c>
    </row>
    <row r="18443" spans="22:28" x14ac:dyDescent="0.3">
      <c r="V18443">
        <v>92.204999999999998</v>
      </c>
      <c r="W18443">
        <v>0.73033199999999998</v>
      </c>
      <c r="X18443">
        <v>0.538574</v>
      </c>
      <c r="Y18443">
        <v>-5.5284900000000001E-4</v>
      </c>
      <c r="Z18443">
        <v>1.4606600000000001</v>
      </c>
      <c r="AA18443">
        <v>1.0771500000000001</v>
      </c>
      <c r="AB18443">
        <v>-1.1057E-3</v>
      </c>
    </row>
    <row r="18444" spans="22:28" x14ac:dyDescent="0.3">
      <c r="V18444">
        <v>92.21</v>
      </c>
      <c r="W18444">
        <v>0.73125600000000002</v>
      </c>
      <c r="X18444">
        <v>0.53710000000000002</v>
      </c>
      <c r="Y18444">
        <v>-5.4070099999999999E-4</v>
      </c>
      <c r="Z18444">
        <v>1.46251</v>
      </c>
      <c r="AA18444">
        <v>1.0742</v>
      </c>
      <c r="AB18444">
        <v>-1.0813999999999999E-3</v>
      </c>
    </row>
    <row r="18445" spans="22:28" x14ac:dyDescent="0.3">
      <c r="V18445">
        <v>92.215000000000003</v>
      </c>
      <c r="W18445">
        <v>0.73156100000000002</v>
      </c>
      <c r="X18445">
        <v>0.53592099999999998</v>
      </c>
      <c r="Y18445">
        <v>-5.2864299999999997E-4</v>
      </c>
      <c r="Z18445">
        <v>1.46312</v>
      </c>
      <c r="AA18445">
        <v>1.0718399999999999</v>
      </c>
      <c r="AB18445">
        <v>-1.05729E-3</v>
      </c>
    </row>
    <row r="18446" spans="22:28" x14ac:dyDescent="0.3">
      <c r="V18446">
        <v>92.22</v>
      </c>
      <c r="W18446">
        <v>0.73153100000000004</v>
      </c>
      <c r="X18446">
        <v>0.534806</v>
      </c>
      <c r="Y18446">
        <v>-5.1659500000000001E-4</v>
      </c>
      <c r="Z18446">
        <v>1.46306</v>
      </c>
      <c r="AA18446">
        <v>1.0696099999999999</v>
      </c>
      <c r="AB18446">
        <v>-1.03319E-3</v>
      </c>
    </row>
    <row r="18447" spans="22:28" x14ac:dyDescent="0.3">
      <c r="V18447">
        <v>92.224999999999994</v>
      </c>
      <c r="W18447">
        <v>0.73131599999999997</v>
      </c>
      <c r="X18447">
        <v>0.53366000000000002</v>
      </c>
      <c r="Y18447">
        <v>-5.0456199999999996E-4</v>
      </c>
      <c r="Z18447">
        <v>1.4626300000000001</v>
      </c>
      <c r="AA18447">
        <v>1.06732</v>
      </c>
      <c r="AB18447">
        <v>-1.0091200000000001E-3</v>
      </c>
    </row>
    <row r="18448" spans="22:28" x14ac:dyDescent="0.3">
      <c r="V18448">
        <v>92.23</v>
      </c>
      <c r="W18448">
        <v>0.73022900000000002</v>
      </c>
      <c r="X18448">
        <v>0.53319899999999998</v>
      </c>
      <c r="Y18448">
        <v>-4.9251299999999998E-4</v>
      </c>
      <c r="Z18448">
        <v>1.4604600000000001</v>
      </c>
      <c r="AA18448">
        <v>1.0664</v>
      </c>
      <c r="AB18448">
        <v>-9.8502500000000005E-4</v>
      </c>
    </row>
    <row r="18449" spans="22:28" x14ac:dyDescent="0.3">
      <c r="V18449">
        <v>92.234999999999999</v>
      </c>
      <c r="W18449">
        <v>0.730572</v>
      </c>
      <c r="X18449">
        <v>0.53226399999999996</v>
      </c>
      <c r="Y18449">
        <v>-4.8049600000000002E-4</v>
      </c>
      <c r="Z18449">
        <v>1.4611400000000001</v>
      </c>
      <c r="AA18449">
        <v>1.06453</v>
      </c>
      <c r="AB18449">
        <v>-9.6099300000000005E-4</v>
      </c>
    </row>
    <row r="18450" spans="22:28" x14ac:dyDescent="0.3">
      <c r="V18450">
        <v>92.24</v>
      </c>
      <c r="W18450">
        <v>0.73059399999999997</v>
      </c>
      <c r="X18450">
        <v>0.53135699999999997</v>
      </c>
      <c r="Y18450">
        <v>-4.6848700000000002E-4</v>
      </c>
      <c r="Z18450">
        <v>1.46119</v>
      </c>
      <c r="AA18450">
        <v>1.06271</v>
      </c>
      <c r="AB18450">
        <v>-9.3697300000000002E-4</v>
      </c>
    </row>
    <row r="18451" spans="22:28" x14ac:dyDescent="0.3">
      <c r="V18451">
        <v>92.245000000000005</v>
      </c>
      <c r="W18451">
        <v>0.73042700000000005</v>
      </c>
      <c r="X18451">
        <v>0.53039599999999998</v>
      </c>
      <c r="Y18451">
        <v>-4.5652000000000003E-4</v>
      </c>
      <c r="Z18451">
        <v>1.46085</v>
      </c>
      <c r="AA18451">
        <v>1.0607899999999999</v>
      </c>
      <c r="AB18451">
        <v>-9.1304099999999996E-4</v>
      </c>
    </row>
    <row r="18452" spans="22:28" x14ac:dyDescent="0.3">
      <c r="V18452">
        <v>92.25</v>
      </c>
      <c r="W18452">
        <v>0.73014800000000002</v>
      </c>
      <c r="X18452">
        <v>0.52936300000000003</v>
      </c>
      <c r="Y18452">
        <v>-4.4458200000000001E-4</v>
      </c>
      <c r="Z18452">
        <v>1.4602999999999999</v>
      </c>
      <c r="AA18452">
        <v>1.0587299999999999</v>
      </c>
      <c r="AB18452">
        <v>-8.8916400000000001E-4</v>
      </c>
    </row>
    <row r="18453" spans="22:28" x14ac:dyDescent="0.3">
      <c r="V18453">
        <v>92.254999999999995</v>
      </c>
      <c r="W18453">
        <v>0.72980900000000004</v>
      </c>
      <c r="X18453">
        <v>0.53078999999999998</v>
      </c>
      <c r="Y18453">
        <v>-4.3262500000000001E-4</v>
      </c>
      <c r="Z18453">
        <v>1.4596199999999999</v>
      </c>
      <c r="AA18453">
        <v>1.06158</v>
      </c>
      <c r="AB18453">
        <v>-8.6524900000000001E-4</v>
      </c>
    </row>
    <row r="18454" spans="22:28" x14ac:dyDescent="0.3">
      <c r="V18454">
        <v>92.26</v>
      </c>
      <c r="W18454">
        <v>0.72955800000000004</v>
      </c>
      <c r="X18454">
        <v>0.52549900000000005</v>
      </c>
      <c r="Y18454">
        <v>-4.20598E-4</v>
      </c>
      <c r="Z18454">
        <v>1.45912</v>
      </c>
      <c r="AA18454">
        <v>1.0509999999999999</v>
      </c>
      <c r="AB18454">
        <v>-8.4119700000000002E-4</v>
      </c>
    </row>
    <row r="18455" spans="22:28" x14ac:dyDescent="0.3">
      <c r="V18455">
        <v>92.265000000000001</v>
      </c>
      <c r="W18455">
        <v>0.72921599999999998</v>
      </c>
      <c r="X18455">
        <v>0.522401</v>
      </c>
      <c r="Y18455">
        <v>-4.0886200000000002E-4</v>
      </c>
      <c r="Z18455">
        <v>1.4584299999999999</v>
      </c>
      <c r="AA18455">
        <v>1.0448</v>
      </c>
      <c r="AB18455">
        <v>-8.1772500000000005E-4</v>
      </c>
    </row>
    <row r="18456" spans="22:28" x14ac:dyDescent="0.3">
      <c r="V18456">
        <v>92.27</v>
      </c>
      <c r="W18456">
        <v>0.72881799999999997</v>
      </c>
      <c r="X18456">
        <v>0.52032500000000004</v>
      </c>
      <c r="Y18456">
        <v>-3.97148E-4</v>
      </c>
      <c r="Z18456">
        <v>1.45764</v>
      </c>
      <c r="AA18456">
        <v>1.0406500000000001</v>
      </c>
      <c r="AB18456">
        <v>-7.9429700000000002E-4</v>
      </c>
    </row>
    <row r="18457" spans="22:28" x14ac:dyDescent="0.3">
      <c r="V18457">
        <v>92.275000000000006</v>
      </c>
      <c r="W18457">
        <v>0.72838400000000003</v>
      </c>
      <c r="X18457">
        <v>0.51869500000000002</v>
      </c>
      <c r="Y18457">
        <v>-3.8547599999999999E-4</v>
      </c>
      <c r="Z18457">
        <v>1.4567699999999999</v>
      </c>
      <c r="AA18457">
        <v>1.03739</v>
      </c>
      <c r="AB18457">
        <v>-7.7095199999999999E-4</v>
      </c>
    </row>
    <row r="18458" spans="22:28" x14ac:dyDescent="0.3">
      <c r="V18458">
        <v>92.28</v>
      </c>
      <c r="W18458">
        <v>0.72740000000000005</v>
      </c>
      <c r="X18458">
        <v>0.51669699999999996</v>
      </c>
      <c r="Y18458">
        <v>-3.7388599999999998E-4</v>
      </c>
      <c r="Z18458">
        <v>1.4548000000000001</v>
      </c>
      <c r="AA18458">
        <v>1.03339</v>
      </c>
      <c r="AB18458">
        <v>-7.4777199999999995E-4</v>
      </c>
    </row>
    <row r="18459" spans="22:28" x14ac:dyDescent="0.3">
      <c r="V18459">
        <v>92.284999999999997</v>
      </c>
      <c r="W18459">
        <v>0.72751600000000005</v>
      </c>
      <c r="X18459">
        <v>0.51457799999999998</v>
      </c>
      <c r="Y18459">
        <v>-3.6229200000000001E-4</v>
      </c>
      <c r="Z18459">
        <v>1.45503</v>
      </c>
      <c r="AA18459">
        <v>1.0291600000000001</v>
      </c>
      <c r="AB18459">
        <v>-7.2458400000000001E-4</v>
      </c>
    </row>
    <row r="18460" spans="22:28" x14ac:dyDescent="0.3">
      <c r="V18460">
        <v>92.29</v>
      </c>
      <c r="W18460">
        <v>0.72731000000000001</v>
      </c>
      <c r="X18460">
        <v>0.51286900000000002</v>
      </c>
      <c r="Y18460">
        <v>-3.5077200000000001E-4</v>
      </c>
      <c r="Z18460">
        <v>1.45462</v>
      </c>
      <c r="AA18460">
        <v>1.0257400000000001</v>
      </c>
      <c r="AB18460">
        <v>-7.0154500000000003E-4</v>
      </c>
    </row>
    <row r="18461" spans="22:28" x14ac:dyDescent="0.3">
      <c r="V18461">
        <v>92.295000000000002</v>
      </c>
      <c r="W18461">
        <v>0.72693200000000002</v>
      </c>
      <c r="X18461">
        <v>0.51130200000000003</v>
      </c>
      <c r="Y18461">
        <v>-3.39327E-4</v>
      </c>
      <c r="Z18461">
        <v>1.4538599999999999</v>
      </c>
      <c r="AA18461">
        <v>1.0226</v>
      </c>
      <c r="AB18461">
        <v>-6.78654E-4</v>
      </c>
    </row>
    <row r="18462" spans="22:28" x14ac:dyDescent="0.3">
      <c r="V18462">
        <v>92.3</v>
      </c>
      <c r="W18462">
        <v>0.726464</v>
      </c>
      <c r="X18462">
        <v>0.50977899999999998</v>
      </c>
      <c r="Y18462">
        <v>-3.2788400000000002E-4</v>
      </c>
      <c r="Z18462">
        <v>1.4529300000000001</v>
      </c>
      <c r="AA18462">
        <v>1.01956</v>
      </c>
      <c r="AB18462">
        <v>-6.5576899999999995E-4</v>
      </c>
    </row>
    <row r="18463" spans="22:28" x14ac:dyDescent="0.3">
      <c r="V18463">
        <v>92.305000000000007</v>
      </c>
      <c r="W18463">
        <v>0.72628700000000002</v>
      </c>
      <c r="X18463">
        <v>0.510544</v>
      </c>
      <c r="Y18463">
        <v>-3.1648199999999998E-4</v>
      </c>
      <c r="Z18463">
        <v>1.4525699999999999</v>
      </c>
      <c r="AA18463">
        <v>1.0210900000000001</v>
      </c>
      <c r="AB18463">
        <v>-6.3296399999999997E-4</v>
      </c>
    </row>
    <row r="18464" spans="22:28" x14ac:dyDescent="0.3">
      <c r="V18464">
        <v>92.31</v>
      </c>
      <c r="W18464">
        <v>0.72517299999999996</v>
      </c>
      <c r="X18464">
        <v>0.50621799999999995</v>
      </c>
      <c r="Y18464">
        <v>-3.0499900000000003E-4</v>
      </c>
      <c r="Z18464">
        <v>1.45035</v>
      </c>
      <c r="AA18464">
        <v>1.01244</v>
      </c>
      <c r="AB18464">
        <v>-6.0999700000000003E-4</v>
      </c>
    </row>
    <row r="18465" spans="22:28" x14ac:dyDescent="0.3">
      <c r="V18465">
        <v>92.314999999999998</v>
      </c>
      <c r="W18465">
        <v>0.72439100000000001</v>
      </c>
      <c r="X18465">
        <v>0.50343700000000002</v>
      </c>
      <c r="Y18465">
        <v>-2.9369999999999998E-4</v>
      </c>
      <c r="Z18465">
        <v>1.44878</v>
      </c>
      <c r="AA18465">
        <v>1.0068699999999999</v>
      </c>
      <c r="AB18465">
        <v>-5.8739999999999997E-4</v>
      </c>
    </row>
    <row r="18466" spans="22:28" x14ac:dyDescent="0.3">
      <c r="V18466">
        <v>92.32</v>
      </c>
      <c r="W18466">
        <v>0.72375999999999996</v>
      </c>
      <c r="X18466">
        <v>0.50137500000000002</v>
      </c>
      <c r="Y18466">
        <v>-2.8242799999999999E-4</v>
      </c>
      <c r="Z18466">
        <v>1.4475199999999999</v>
      </c>
      <c r="AA18466">
        <v>1.00275</v>
      </c>
      <c r="AB18466">
        <v>-5.6485599999999997E-4</v>
      </c>
    </row>
    <row r="18467" spans="22:28" x14ac:dyDescent="0.3">
      <c r="V18467">
        <v>92.325000000000003</v>
      </c>
      <c r="W18467">
        <v>0.72319900000000004</v>
      </c>
      <c r="X18467">
        <v>0.49963000000000002</v>
      </c>
      <c r="Y18467">
        <v>-2.7120600000000002E-4</v>
      </c>
      <c r="Z18467">
        <v>1.4463999999999999</v>
      </c>
      <c r="AA18467">
        <v>0.99926000000000004</v>
      </c>
      <c r="AB18467">
        <v>-5.4241200000000004E-4</v>
      </c>
    </row>
    <row r="18468" spans="22:28" x14ac:dyDescent="0.3">
      <c r="V18468">
        <v>92.33</v>
      </c>
      <c r="W18468">
        <v>0.722445</v>
      </c>
      <c r="X18468">
        <v>0.498668</v>
      </c>
      <c r="Y18468">
        <v>-2.6004400000000002E-4</v>
      </c>
      <c r="Z18468">
        <v>1.44489</v>
      </c>
      <c r="AA18468">
        <v>0.997336</v>
      </c>
      <c r="AB18468">
        <v>-5.2008899999999995E-4</v>
      </c>
    </row>
    <row r="18469" spans="22:28" x14ac:dyDescent="0.3">
      <c r="V18469">
        <v>92.334999999999994</v>
      </c>
      <c r="W18469">
        <v>0.72209900000000005</v>
      </c>
      <c r="X18469">
        <v>0.49545699999999998</v>
      </c>
      <c r="Y18469">
        <v>-2.4889500000000001E-4</v>
      </c>
      <c r="Z18469">
        <v>1.4441999999999999</v>
      </c>
      <c r="AA18469">
        <v>0.99091300000000004</v>
      </c>
      <c r="AB18469">
        <v>-4.9779000000000002E-4</v>
      </c>
    </row>
    <row r="18470" spans="22:28" x14ac:dyDescent="0.3">
      <c r="V18470">
        <v>92.34</v>
      </c>
      <c r="W18470">
        <v>0.72164700000000004</v>
      </c>
      <c r="X18470">
        <v>0.493147</v>
      </c>
      <c r="Y18470">
        <v>-2.3787400000000001E-4</v>
      </c>
      <c r="Z18470">
        <v>1.44329</v>
      </c>
      <c r="AA18470">
        <v>0.98629500000000003</v>
      </c>
      <c r="AB18470">
        <v>-4.7574800000000001E-4</v>
      </c>
    </row>
    <row r="18471" spans="22:28" x14ac:dyDescent="0.3">
      <c r="V18471">
        <v>92.344999999999999</v>
      </c>
      <c r="W18471">
        <v>0.721136</v>
      </c>
      <c r="X18471">
        <v>0.49122700000000002</v>
      </c>
      <c r="Y18471">
        <v>-2.26884E-4</v>
      </c>
      <c r="Z18471">
        <v>1.4422699999999999</v>
      </c>
      <c r="AA18471">
        <v>0.98245300000000002</v>
      </c>
      <c r="AB18471">
        <v>-4.5376900000000003E-4</v>
      </c>
    </row>
    <row r="18472" spans="22:28" x14ac:dyDescent="0.3">
      <c r="V18472">
        <v>92.35</v>
      </c>
      <c r="W18472">
        <v>0.72058500000000003</v>
      </c>
      <c r="X18472">
        <v>0.48945899999999998</v>
      </c>
      <c r="Y18472">
        <v>-2.1593799999999999E-4</v>
      </c>
      <c r="Z18472">
        <v>1.4411700000000001</v>
      </c>
      <c r="AA18472">
        <v>0.97891700000000004</v>
      </c>
      <c r="AB18472">
        <v>-4.3187599999999998E-4</v>
      </c>
    </row>
    <row r="18473" spans="22:28" x14ac:dyDescent="0.3">
      <c r="V18473">
        <v>92.355000000000004</v>
      </c>
      <c r="W18473">
        <v>0.72039600000000004</v>
      </c>
      <c r="X18473">
        <v>0.48980600000000002</v>
      </c>
      <c r="Y18473">
        <v>-2.05016E-4</v>
      </c>
      <c r="Z18473">
        <v>1.44079</v>
      </c>
      <c r="AA18473">
        <v>0.97961200000000004</v>
      </c>
      <c r="AB18473">
        <v>-4.1003099999999999E-4</v>
      </c>
    </row>
    <row r="18474" spans="22:28" x14ac:dyDescent="0.3">
      <c r="V18474">
        <v>92.36</v>
      </c>
      <c r="W18474">
        <v>0.71929900000000002</v>
      </c>
      <c r="X18474">
        <v>0.483846</v>
      </c>
      <c r="Y18474">
        <v>-1.94043E-4</v>
      </c>
      <c r="Z18474">
        <v>1.4386000000000001</v>
      </c>
      <c r="AA18474">
        <v>0.967692</v>
      </c>
      <c r="AB18474">
        <v>-3.88086E-4</v>
      </c>
    </row>
    <row r="18475" spans="22:28" x14ac:dyDescent="0.3">
      <c r="V18475">
        <v>92.364999999999995</v>
      </c>
      <c r="W18475">
        <v>0.718441</v>
      </c>
      <c r="X18475">
        <v>0.48008899999999999</v>
      </c>
      <c r="Y18475">
        <v>-1.8330700000000001E-4</v>
      </c>
      <c r="Z18475">
        <v>1.4368799999999999</v>
      </c>
      <c r="AA18475">
        <v>0.96017699999999995</v>
      </c>
      <c r="AB18475">
        <v>-3.6661400000000002E-4</v>
      </c>
    </row>
    <row r="18476" spans="22:28" x14ac:dyDescent="0.3">
      <c r="V18476">
        <v>92.37</v>
      </c>
      <c r="W18476">
        <v>0.71768600000000005</v>
      </c>
      <c r="X18476">
        <v>0.477385</v>
      </c>
      <c r="Y18476">
        <v>-1.7270400000000001E-4</v>
      </c>
      <c r="Z18476">
        <v>1.43537</v>
      </c>
      <c r="AA18476">
        <v>0.95477000000000001</v>
      </c>
      <c r="AB18476">
        <v>-3.4540800000000001E-4</v>
      </c>
    </row>
    <row r="18477" spans="22:28" x14ac:dyDescent="0.3">
      <c r="V18477">
        <v>92.375</v>
      </c>
      <c r="W18477">
        <v>0.71696800000000005</v>
      </c>
      <c r="X18477">
        <v>0.47516700000000001</v>
      </c>
      <c r="Y18477">
        <v>-1.62103E-4</v>
      </c>
      <c r="Z18477">
        <v>1.43394</v>
      </c>
      <c r="AA18477">
        <v>0.95033299999999998</v>
      </c>
      <c r="AB18477">
        <v>-3.2420499999999999E-4</v>
      </c>
    </row>
    <row r="18478" spans="22:28" x14ac:dyDescent="0.3">
      <c r="V18478">
        <v>92.38</v>
      </c>
      <c r="W18478">
        <v>0.714036</v>
      </c>
      <c r="X18478">
        <v>0.471918</v>
      </c>
      <c r="Y18478">
        <v>-1.5155600000000001E-4</v>
      </c>
      <c r="Z18478">
        <v>1.42807</v>
      </c>
      <c r="AA18478">
        <v>0.94383600000000001</v>
      </c>
      <c r="AB18478">
        <v>-3.0311100000000001E-4</v>
      </c>
    </row>
    <row r="18479" spans="22:28" x14ac:dyDescent="0.3">
      <c r="V18479">
        <v>92.385000000000005</v>
      </c>
      <c r="W18479">
        <v>0.71535499999999996</v>
      </c>
      <c r="X18479">
        <v>0.46990100000000001</v>
      </c>
      <c r="Y18479">
        <v>-1.41101E-4</v>
      </c>
      <c r="Z18479">
        <v>1.4307099999999999</v>
      </c>
      <c r="AA18479">
        <v>0.93980300000000006</v>
      </c>
      <c r="AB18479">
        <v>-2.8220200000000001E-4</v>
      </c>
    </row>
    <row r="18480" spans="22:28" x14ac:dyDescent="0.3">
      <c r="V18480">
        <v>92.39</v>
      </c>
      <c r="W18480">
        <v>0.71576200000000001</v>
      </c>
      <c r="X18480">
        <v>0.46805099999999999</v>
      </c>
      <c r="Y18480">
        <v>-1.3070700000000001E-4</v>
      </c>
      <c r="Z18480">
        <v>1.4315199999999999</v>
      </c>
      <c r="AA18480">
        <v>0.93610300000000002</v>
      </c>
      <c r="AB18480">
        <v>-2.6141400000000001E-4</v>
      </c>
    </row>
    <row r="18481" spans="22:28" x14ac:dyDescent="0.3">
      <c r="V18481">
        <v>92.394999999999996</v>
      </c>
      <c r="W18481">
        <v>0.71569099999999997</v>
      </c>
      <c r="X18481">
        <v>0.46626800000000002</v>
      </c>
      <c r="Y18481">
        <v>-1.20319E-4</v>
      </c>
      <c r="Z18481">
        <v>1.4313800000000001</v>
      </c>
      <c r="AA18481">
        <v>0.93253699999999995</v>
      </c>
      <c r="AB18481">
        <v>-2.4063700000000001E-4</v>
      </c>
    </row>
    <row r="18482" spans="22:28" x14ac:dyDescent="0.3">
      <c r="V18482">
        <v>92.4</v>
      </c>
      <c r="W18482">
        <v>0.71536</v>
      </c>
      <c r="X18482">
        <v>0.464474</v>
      </c>
      <c r="Y18482">
        <v>-1.0998E-4</v>
      </c>
      <c r="Z18482">
        <v>1.43072</v>
      </c>
      <c r="AA18482">
        <v>0.92894900000000002</v>
      </c>
      <c r="AB18482">
        <v>-2.1995900000000001E-4</v>
      </c>
    </row>
    <row r="18483" spans="22:28" x14ac:dyDescent="0.3">
      <c r="V18483">
        <v>92.405000000000001</v>
      </c>
      <c r="W18483">
        <v>0.71457099999999996</v>
      </c>
      <c r="X18483">
        <v>0.46234700000000001</v>
      </c>
      <c r="Y18483" s="9">
        <v>-9.9662399999999996E-5</v>
      </c>
      <c r="Z18483">
        <v>1.4291400000000001</v>
      </c>
      <c r="AA18483">
        <v>0.92469500000000004</v>
      </c>
      <c r="AB18483">
        <v>-1.9932500000000001E-4</v>
      </c>
    </row>
    <row r="18484" spans="22:28" x14ac:dyDescent="0.3">
      <c r="V18484">
        <v>92.41</v>
      </c>
      <c r="W18484">
        <v>0.71439699999999995</v>
      </c>
      <c r="X18484">
        <v>0.46006799999999998</v>
      </c>
      <c r="Y18484" s="9">
        <v>-8.9420500000000002E-5</v>
      </c>
      <c r="Z18484">
        <v>1.42879</v>
      </c>
      <c r="AA18484">
        <v>0.92013699999999998</v>
      </c>
      <c r="AB18484">
        <v>-1.78841E-4</v>
      </c>
    </row>
    <row r="18485" spans="22:28" x14ac:dyDescent="0.3">
      <c r="V18485">
        <v>92.415000000000006</v>
      </c>
      <c r="W18485">
        <v>0.71402600000000005</v>
      </c>
      <c r="X18485">
        <v>0.45816400000000002</v>
      </c>
      <c r="Y18485" s="9">
        <v>-7.9216999999999997E-5</v>
      </c>
      <c r="Z18485">
        <v>1.42805</v>
      </c>
      <c r="AA18485">
        <v>0.916327</v>
      </c>
      <c r="AB18485">
        <v>-1.5843399999999999E-4</v>
      </c>
    </row>
    <row r="18486" spans="22:28" x14ac:dyDescent="0.3">
      <c r="V18486">
        <v>92.42</v>
      </c>
      <c r="W18486">
        <v>0.71354399999999996</v>
      </c>
      <c r="X18486">
        <v>0.45637100000000003</v>
      </c>
      <c r="Y18486" s="9">
        <v>-6.9039499999999995E-5</v>
      </c>
      <c r="Z18486">
        <v>1.42709</v>
      </c>
      <c r="AA18486">
        <v>0.91274200000000005</v>
      </c>
      <c r="AB18486">
        <v>-1.3807899999999999E-4</v>
      </c>
    </row>
    <row r="18487" spans="22:28" x14ac:dyDescent="0.3">
      <c r="V18487">
        <v>92.424999999999997</v>
      </c>
      <c r="W18487">
        <v>0.71299299999999999</v>
      </c>
      <c r="X18487">
        <v>0.45457799999999998</v>
      </c>
      <c r="Y18487" s="9">
        <v>-5.8933700000000001E-5</v>
      </c>
      <c r="Z18487">
        <v>1.4259900000000001</v>
      </c>
      <c r="AA18487">
        <v>0.90915599999999996</v>
      </c>
      <c r="AB18487">
        <v>-1.17867E-4</v>
      </c>
    </row>
    <row r="18488" spans="22:28" x14ac:dyDescent="0.3">
      <c r="V18488">
        <v>92.43</v>
      </c>
      <c r="W18488">
        <v>0.71214699999999997</v>
      </c>
      <c r="X18488">
        <v>0.45213300000000001</v>
      </c>
      <c r="Y18488" s="9">
        <v>-4.8857399999999997E-5</v>
      </c>
      <c r="Z18488">
        <v>1.4242900000000001</v>
      </c>
      <c r="AA18488">
        <v>0.90426600000000001</v>
      </c>
      <c r="AB18488" s="9">
        <v>-9.7714799999999995E-5</v>
      </c>
    </row>
    <row r="18489" spans="22:28" x14ac:dyDescent="0.3">
      <c r="V18489">
        <v>92.435000000000002</v>
      </c>
      <c r="W18489">
        <v>0.71209699999999998</v>
      </c>
      <c r="X18489">
        <v>0.44987500000000002</v>
      </c>
      <c r="Y18489" s="9">
        <v>-3.8755299999999998E-5</v>
      </c>
      <c r="Z18489">
        <v>1.4241900000000001</v>
      </c>
      <c r="AA18489">
        <v>0.89975000000000005</v>
      </c>
      <c r="AB18489" s="9">
        <v>-7.7510599999999996E-5</v>
      </c>
    </row>
    <row r="18490" spans="22:28" x14ac:dyDescent="0.3">
      <c r="V18490">
        <v>92.44</v>
      </c>
      <c r="W18490">
        <v>0.71175900000000003</v>
      </c>
      <c r="X18490">
        <v>0.44767699999999999</v>
      </c>
      <c r="Y18490" s="9">
        <v>-2.879E-5</v>
      </c>
      <c r="Z18490">
        <v>1.4235199999999999</v>
      </c>
      <c r="AA18490">
        <v>0.89535399999999998</v>
      </c>
      <c r="AB18490" s="9">
        <v>-5.7580000000000001E-5</v>
      </c>
    </row>
    <row r="18491" spans="22:28" x14ac:dyDescent="0.3">
      <c r="V18491">
        <v>92.444999999999993</v>
      </c>
      <c r="W18491">
        <v>0.71123400000000003</v>
      </c>
      <c r="X18491">
        <v>0.44551499999999999</v>
      </c>
      <c r="Y18491" s="9">
        <v>-1.88665E-5</v>
      </c>
      <c r="Z18491">
        <v>1.4224699999999999</v>
      </c>
      <c r="AA18491">
        <v>0.89102999999999999</v>
      </c>
      <c r="AB18491" s="9">
        <v>-3.7732999999999999E-5</v>
      </c>
    </row>
    <row r="18492" spans="22:28" x14ac:dyDescent="0.3">
      <c r="V18492">
        <v>92.45</v>
      </c>
      <c r="W18492">
        <v>0.71059499999999998</v>
      </c>
      <c r="X18492">
        <v>0.44334299999999999</v>
      </c>
      <c r="Y18492" s="9">
        <v>-8.9979000000000007E-6</v>
      </c>
      <c r="Z18492">
        <v>1.42119</v>
      </c>
      <c r="AA18492">
        <v>0.88668499999999995</v>
      </c>
      <c r="AB18492" s="9">
        <v>-1.7995800000000001E-5</v>
      </c>
    </row>
    <row r="18493" spans="22:28" x14ac:dyDescent="0.3">
      <c r="V18493">
        <v>92.454999999999998</v>
      </c>
      <c r="W18493">
        <v>0.70960400000000001</v>
      </c>
      <c r="X18493">
        <v>0.44402599999999998</v>
      </c>
      <c r="Y18493" s="9">
        <v>8.8934700000000003E-7</v>
      </c>
      <c r="Z18493">
        <v>1.4192100000000001</v>
      </c>
      <c r="AA18493">
        <v>0.88805100000000003</v>
      </c>
      <c r="AB18493" s="9">
        <v>1.7786899999999999E-6</v>
      </c>
    </row>
    <row r="18494" spans="22:28" x14ac:dyDescent="0.3">
      <c r="V18494">
        <v>92.46</v>
      </c>
      <c r="W18494">
        <v>0.70842300000000002</v>
      </c>
      <c r="X18494">
        <v>0.43959199999999998</v>
      </c>
      <c r="Y18494" s="9">
        <v>1.08232E-5</v>
      </c>
      <c r="Z18494">
        <v>1.4168499999999999</v>
      </c>
      <c r="AA18494">
        <v>0.87918399999999997</v>
      </c>
      <c r="AB18494" s="9">
        <v>2.16465E-5</v>
      </c>
    </row>
    <row r="18495" spans="22:28" x14ac:dyDescent="0.3">
      <c r="V18495">
        <v>92.465000000000003</v>
      </c>
      <c r="W18495">
        <v>0.70743</v>
      </c>
      <c r="X18495">
        <v>0.43651600000000002</v>
      </c>
      <c r="Y18495" s="9">
        <v>2.06468E-5</v>
      </c>
      <c r="Z18495">
        <v>1.41486</v>
      </c>
      <c r="AA18495">
        <v>0.87303200000000003</v>
      </c>
      <c r="AB18495" s="9">
        <v>4.1293700000000001E-5</v>
      </c>
    </row>
    <row r="18496" spans="22:28" x14ac:dyDescent="0.3">
      <c r="V18496">
        <v>92.47</v>
      </c>
      <c r="W18496">
        <v>0.70652599999999999</v>
      </c>
      <c r="X18496">
        <v>0.43404799999999999</v>
      </c>
      <c r="Y18496" s="9">
        <v>3.0391300000000002E-5</v>
      </c>
      <c r="Z18496">
        <v>1.4130499999999999</v>
      </c>
      <c r="AA18496">
        <v>0.86809499999999995</v>
      </c>
      <c r="AB18496" s="9">
        <v>6.0782600000000003E-5</v>
      </c>
    </row>
    <row r="18497" spans="22:28" x14ac:dyDescent="0.3">
      <c r="V18497">
        <v>92.474999999999994</v>
      </c>
      <c r="W18497">
        <v>0.70565900000000004</v>
      </c>
      <c r="X18497">
        <v>0.43183500000000002</v>
      </c>
      <c r="Y18497" s="9">
        <v>4.01219E-5</v>
      </c>
      <c r="Z18497">
        <v>1.4113199999999999</v>
      </c>
      <c r="AA18497">
        <v>0.86367099999999997</v>
      </c>
      <c r="AB18497" s="9">
        <v>8.0243900000000006E-5</v>
      </c>
    </row>
    <row r="18498" spans="22:28" x14ac:dyDescent="0.3">
      <c r="V18498">
        <v>92.48</v>
      </c>
      <c r="W18498">
        <v>0.70563900000000002</v>
      </c>
      <c r="X18498">
        <v>0.42999700000000002</v>
      </c>
      <c r="Y18498" s="9">
        <v>4.9821599999999997E-5</v>
      </c>
      <c r="Z18498">
        <v>1.4112800000000001</v>
      </c>
      <c r="AA18498">
        <v>0.85999499999999995</v>
      </c>
      <c r="AB18498" s="9">
        <v>9.9643199999999995E-5</v>
      </c>
    </row>
    <row r="18499" spans="22:28" x14ac:dyDescent="0.3">
      <c r="V18499">
        <v>92.484999999999999</v>
      </c>
      <c r="W18499">
        <v>0.70410099999999998</v>
      </c>
      <c r="X18499">
        <v>0.426977</v>
      </c>
      <c r="Y18499" s="9">
        <v>5.9540399999999997E-5</v>
      </c>
      <c r="Z18499">
        <v>1.4081999999999999</v>
      </c>
      <c r="AA18499">
        <v>0.85395299999999996</v>
      </c>
      <c r="AB18499">
        <v>1.1908099999999999E-4</v>
      </c>
    </row>
    <row r="18500" spans="22:28" x14ac:dyDescent="0.3">
      <c r="V18500">
        <v>92.49</v>
      </c>
      <c r="W18500">
        <v>0.70292500000000002</v>
      </c>
      <c r="X18500">
        <v>0.42432300000000001</v>
      </c>
      <c r="Y18500" s="9">
        <v>6.9141900000000003E-5</v>
      </c>
      <c r="Z18500">
        <v>1.40585</v>
      </c>
      <c r="AA18500">
        <v>0.84864600000000001</v>
      </c>
      <c r="AB18500">
        <v>1.3828399999999999E-4</v>
      </c>
    </row>
    <row r="18501" spans="22:28" x14ac:dyDescent="0.3">
      <c r="V18501">
        <v>92.495000000000005</v>
      </c>
      <c r="W18501">
        <v>0.70191400000000004</v>
      </c>
      <c r="X18501">
        <v>0.42183300000000001</v>
      </c>
      <c r="Y18501" s="9">
        <v>7.8726200000000005E-5</v>
      </c>
      <c r="Z18501">
        <v>1.4038299999999999</v>
      </c>
      <c r="AA18501">
        <v>0.843665</v>
      </c>
      <c r="AB18501">
        <v>1.5745200000000001E-4</v>
      </c>
    </row>
    <row r="18502" spans="22:28" x14ac:dyDescent="0.3">
      <c r="V18502">
        <v>92.5</v>
      </c>
      <c r="W18502">
        <v>0.70097600000000004</v>
      </c>
      <c r="X18502">
        <v>0.41941600000000001</v>
      </c>
      <c r="Y18502" s="9">
        <v>8.8318099999999997E-5</v>
      </c>
      <c r="Z18502">
        <v>1.40195</v>
      </c>
      <c r="AA18502">
        <v>0.83883300000000005</v>
      </c>
      <c r="AB18502">
        <v>1.7663600000000001E-4</v>
      </c>
    </row>
    <row r="18503" spans="22:28" x14ac:dyDescent="0.3">
      <c r="V18503">
        <v>92.504999999999995</v>
      </c>
      <c r="W18503">
        <v>0.70034300000000005</v>
      </c>
      <c r="X18503">
        <v>0.42086099999999999</v>
      </c>
      <c r="Y18503" s="9">
        <v>9.7889199999999998E-5</v>
      </c>
      <c r="Z18503">
        <v>1.40069</v>
      </c>
      <c r="AA18503">
        <v>0.841723</v>
      </c>
      <c r="AB18503">
        <v>1.9577799999999999E-4</v>
      </c>
    </row>
    <row r="18504" spans="22:28" x14ac:dyDescent="0.3">
      <c r="V18504">
        <v>92.51</v>
      </c>
      <c r="W18504">
        <v>0.69898199999999999</v>
      </c>
      <c r="X18504">
        <v>0.41509800000000002</v>
      </c>
      <c r="Y18504">
        <v>1.07619E-4</v>
      </c>
      <c r="Z18504">
        <v>1.3979600000000001</v>
      </c>
      <c r="AA18504">
        <v>0.83019600000000005</v>
      </c>
      <c r="AB18504">
        <v>2.15238E-4</v>
      </c>
    </row>
    <row r="18505" spans="22:28" x14ac:dyDescent="0.3">
      <c r="V18505">
        <v>92.515000000000001</v>
      </c>
      <c r="W18505">
        <v>0.69792100000000001</v>
      </c>
      <c r="X18505">
        <v>0.41114699999999998</v>
      </c>
      <c r="Y18505">
        <v>1.1710900000000001E-4</v>
      </c>
      <c r="Z18505">
        <v>1.39584</v>
      </c>
      <c r="AA18505">
        <v>0.822295</v>
      </c>
      <c r="AB18505">
        <v>2.34219E-4</v>
      </c>
    </row>
    <row r="18506" spans="22:28" x14ac:dyDescent="0.3">
      <c r="V18506">
        <v>92.52</v>
      </c>
      <c r="W18506">
        <v>0.69699100000000003</v>
      </c>
      <c r="X18506">
        <v>0.40805599999999997</v>
      </c>
      <c r="Y18506">
        <v>1.2650500000000001E-4</v>
      </c>
      <c r="Z18506">
        <v>1.39398</v>
      </c>
      <c r="AA18506">
        <v>0.81611299999999998</v>
      </c>
      <c r="AB18506">
        <v>2.53009E-4</v>
      </c>
    </row>
    <row r="18507" spans="22:28" x14ac:dyDescent="0.3">
      <c r="V18507">
        <v>92.525000000000006</v>
      </c>
      <c r="W18507">
        <v>0.69612099999999999</v>
      </c>
      <c r="X18507">
        <v>0.40536100000000003</v>
      </c>
      <c r="Y18507">
        <v>1.3585100000000001E-4</v>
      </c>
      <c r="Z18507">
        <v>1.3922399999999999</v>
      </c>
      <c r="AA18507">
        <v>0.81072299999999997</v>
      </c>
      <c r="AB18507">
        <v>2.7170299999999998E-4</v>
      </c>
    </row>
    <row r="18508" spans="22:28" x14ac:dyDescent="0.3">
      <c r="V18508">
        <v>92.53</v>
      </c>
      <c r="W18508">
        <v>0.69466899999999998</v>
      </c>
      <c r="X18508">
        <v>0.40289799999999998</v>
      </c>
      <c r="Y18508">
        <v>1.4515799999999999E-4</v>
      </c>
      <c r="Z18508">
        <v>1.38934</v>
      </c>
      <c r="AA18508">
        <v>0.80579599999999996</v>
      </c>
      <c r="AB18508">
        <v>2.9031700000000001E-4</v>
      </c>
    </row>
    <row r="18509" spans="22:28" x14ac:dyDescent="0.3">
      <c r="V18509">
        <v>92.534999999999997</v>
      </c>
      <c r="W18509">
        <v>0.69453600000000004</v>
      </c>
      <c r="X18509">
        <v>0.39917200000000003</v>
      </c>
      <c r="Y18509">
        <v>1.5449699999999999E-4</v>
      </c>
      <c r="Z18509">
        <v>1.38907</v>
      </c>
      <c r="AA18509">
        <v>0.79834400000000005</v>
      </c>
      <c r="AB18509">
        <v>3.0899500000000001E-4</v>
      </c>
    </row>
    <row r="18510" spans="22:28" x14ac:dyDescent="0.3">
      <c r="V18510">
        <v>92.54</v>
      </c>
      <c r="W18510">
        <v>0.69410400000000005</v>
      </c>
      <c r="X18510">
        <v>0.39617400000000003</v>
      </c>
      <c r="Y18510">
        <v>1.6376300000000001E-4</v>
      </c>
      <c r="Z18510">
        <v>1.3882099999999999</v>
      </c>
      <c r="AA18510">
        <v>0.79234899999999997</v>
      </c>
      <c r="AB18510">
        <v>3.2752600000000002E-4</v>
      </c>
    </row>
    <row r="18511" spans="22:28" x14ac:dyDescent="0.3">
      <c r="V18511">
        <v>92.545000000000002</v>
      </c>
      <c r="W18511">
        <v>0.69350100000000003</v>
      </c>
      <c r="X18511">
        <v>0.39349000000000001</v>
      </c>
      <c r="Y18511">
        <v>1.72929E-4</v>
      </c>
      <c r="Z18511">
        <v>1.387</v>
      </c>
      <c r="AA18511">
        <v>0.78697899999999998</v>
      </c>
      <c r="AB18511">
        <v>3.4585799999999999E-4</v>
      </c>
    </row>
    <row r="18512" spans="22:28" x14ac:dyDescent="0.3">
      <c r="V18512">
        <v>92.55</v>
      </c>
      <c r="W18512">
        <v>0.692797</v>
      </c>
      <c r="X18512">
        <v>0.39091300000000001</v>
      </c>
      <c r="Y18512">
        <v>1.8206200000000001E-4</v>
      </c>
      <c r="Z18512">
        <v>1.3855900000000001</v>
      </c>
      <c r="AA18512">
        <v>0.78182600000000002</v>
      </c>
      <c r="AB18512">
        <v>3.6412400000000001E-4</v>
      </c>
    </row>
    <row r="18513" spans="22:28" x14ac:dyDescent="0.3">
      <c r="V18513">
        <v>92.555000000000007</v>
      </c>
      <c r="W18513">
        <v>0.69209299999999996</v>
      </c>
      <c r="X18513">
        <v>0.38978200000000002</v>
      </c>
      <c r="Y18513">
        <v>1.91165E-4</v>
      </c>
      <c r="Z18513">
        <v>1.38419</v>
      </c>
      <c r="AA18513">
        <v>0.77956300000000001</v>
      </c>
      <c r="AB18513">
        <v>3.8232899999999999E-4</v>
      </c>
    </row>
    <row r="18514" spans="22:28" x14ac:dyDescent="0.3">
      <c r="V18514">
        <v>92.56</v>
      </c>
      <c r="W18514">
        <v>0.69154199999999999</v>
      </c>
      <c r="X18514">
        <v>0.38619100000000001</v>
      </c>
      <c r="Y18514">
        <v>2.00292E-4</v>
      </c>
      <c r="Z18514">
        <v>1.3830800000000001</v>
      </c>
      <c r="AA18514">
        <v>0.77238300000000004</v>
      </c>
      <c r="AB18514">
        <v>4.00584E-4</v>
      </c>
    </row>
    <row r="18515" spans="22:28" x14ac:dyDescent="0.3">
      <c r="V18515">
        <v>92.564999999999998</v>
      </c>
      <c r="W18515">
        <v>0.69088000000000005</v>
      </c>
      <c r="X18515">
        <v>0.38312400000000002</v>
      </c>
      <c r="Y18515">
        <v>2.0946499999999999E-4</v>
      </c>
      <c r="Z18515">
        <v>1.3817600000000001</v>
      </c>
      <c r="AA18515">
        <v>0.76624899999999996</v>
      </c>
      <c r="AB18515">
        <v>4.1892999999999998E-4</v>
      </c>
    </row>
    <row r="18516" spans="22:28" x14ac:dyDescent="0.3">
      <c r="V18516">
        <v>92.57</v>
      </c>
      <c r="W18516">
        <v>0.69014600000000004</v>
      </c>
      <c r="X18516">
        <v>0.380278</v>
      </c>
      <c r="Y18516">
        <v>2.18588E-4</v>
      </c>
      <c r="Z18516">
        <v>1.38029</v>
      </c>
      <c r="AA18516">
        <v>0.76055499999999998</v>
      </c>
      <c r="AB18516">
        <v>4.37176E-4</v>
      </c>
    </row>
    <row r="18517" spans="22:28" x14ac:dyDescent="0.3">
      <c r="V18517">
        <v>92.575000000000003</v>
      </c>
      <c r="W18517">
        <v>0.68937700000000002</v>
      </c>
      <c r="X18517">
        <v>0.37751600000000002</v>
      </c>
      <c r="Y18517">
        <v>2.2767600000000001E-4</v>
      </c>
      <c r="Z18517">
        <v>1.3787499999999999</v>
      </c>
      <c r="AA18517">
        <v>0.75503100000000001</v>
      </c>
      <c r="AB18517">
        <v>4.55351E-4</v>
      </c>
    </row>
    <row r="18518" spans="22:28" x14ac:dyDescent="0.3">
      <c r="V18518">
        <v>92.58</v>
      </c>
      <c r="W18518">
        <v>0.688944</v>
      </c>
      <c r="X18518">
        <v>0.37684099999999998</v>
      </c>
      <c r="Y18518">
        <v>2.3672499999999999E-4</v>
      </c>
      <c r="Z18518">
        <v>1.3778900000000001</v>
      </c>
      <c r="AA18518">
        <v>0.75368299999999999</v>
      </c>
      <c r="AB18518">
        <v>4.73451E-4</v>
      </c>
    </row>
    <row r="18519" spans="22:28" x14ac:dyDescent="0.3">
      <c r="V18519">
        <v>92.584999999999994</v>
      </c>
      <c r="W18519">
        <v>0.68819300000000005</v>
      </c>
      <c r="X18519">
        <v>0.37258200000000002</v>
      </c>
      <c r="Y18519">
        <v>2.4582E-4</v>
      </c>
      <c r="Z18519">
        <v>1.37639</v>
      </c>
      <c r="AA18519">
        <v>0.74516300000000002</v>
      </c>
      <c r="AB18519">
        <v>4.9164E-4</v>
      </c>
    </row>
    <row r="18520" spans="22:28" x14ac:dyDescent="0.3">
      <c r="V18520">
        <v>92.59</v>
      </c>
      <c r="W18520">
        <v>0.68743699999999996</v>
      </c>
      <c r="X18520">
        <v>0.36918400000000001</v>
      </c>
      <c r="Y18520">
        <v>2.5480099999999997E-4</v>
      </c>
      <c r="Z18520">
        <v>1.37487</v>
      </c>
      <c r="AA18520">
        <v>0.738367</v>
      </c>
      <c r="AB18520">
        <v>5.0960100000000004E-4</v>
      </c>
    </row>
    <row r="18521" spans="22:28" x14ac:dyDescent="0.3">
      <c r="V18521">
        <v>92.594999999999999</v>
      </c>
      <c r="W18521">
        <v>0.68665699999999996</v>
      </c>
      <c r="X18521">
        <v>0.36619800000000002</v>
      </c>
      <c r="Y18521">
        <v>2.6381799999999997E-4</v>
      </c>
      <c r="Z18521">
        <v>1.37331</v>
      </c>
      <c r="AA18521">
        <v>0.73239600000000005</v>
      </c>
      <c r="AB18521">
        <v>5.2763599999999995E-4</v>
      </c>
    </row>
    <row r="18522" spans="22:28" x14ac:dyDescent="0.3">
      <c r="V18522">
        <v>92.6</v>
      </c>
      <c r="W18522">
        <v>0.685859</v>
      </c>
      <c r="X18522">
        <v>0.36339399999999999</v>
      </c>
      <c r="Y18522">
        <v>2.7276500000000001E-4</v>
      </c>
      <c r="Z18522">
        <v>1.3717200000000001</v>
      </c>
      <c r="AA18522">
        <v>0.72678699999999996</v>
      </c>
      <c r="AB18522">
        <v>5.4553100000000003E-4</v>
      </c>
    </row>
    <row r="18523" spans="22:28" x14ac:dyDescent="0.3">
      <c r="V18523">
        <v>92.605000000000004</v>
      </c>
      <c r="W18523">
        <v>0.68372699999999997</v>
      </c>
      <c r="X18523">
        <v>0.36249500000000001</v>
      </c>
      <c r="Y18523">
        <v>2.8172499999999998E-4</v>
      </c>
      <c r="Z18523">
        <v>1.3674500000000001</v>
      </c>
      <c r="AA18523">
        <v>0.72499100000000005</v>
      </c>
      <c r="AB18523">
        <v>5.6345099999999997E-4</v>
      </c>
    </row>
    <row r="18524" spans="22:28" x14ac:dyDescent="0.3">
      <c r="V18524">
        <v>92.61</v>
      </c>
      <c r="W18524">
        <v>0.68372500000000003</v>
      </c>
      <c r="X18524">
        <v>0.35938199999999998</v>
      </c>
      <c r="Y18524">
        <v>2.9083000000000001E-4</v>
      </c>
      <c r="Z18524">
        <v>1.3674500000000001</v>
      </c>
      <c r="AA18524">
        <v>0.71876499999999999</v>
      </c>
      <c r="AB18524">
        <v>5.8166100000000003E-4</v>
      </c>
    </row>
    <row r="18525" spans="22:28" x14ac:dyDescent="0.3">
      <c r="V18525">
        <v>92.614999999999995</v>
      </c>
      <c r="W18525">
        <v>0.68335599999999996</v>
      </c>
      <c r="X18525">
        <v>0.35661199999999998</v>
      </c>
      <c r="Y18525">
        <v>2.9982300000000001E-4</v>
      </c>
      <c r="Z18525">
        <v>1.3667100000000001</v>
      </c>
      <c r="AA18525">
        <v>0.713225</v>
      </c>
      <c r="AB18525">
        <v>5.9964600000000001E-4</v>
      </c>
    </row>
    <row r="18526" spans="22:28" x14ac:dyDescent="0.3">
      <c r="V18526">
        <v>92.62</v>
      </c>
      <c r="W18526">
        <v>0.68279199999999995</v>
      </c>
      <c r="X18526">
        <v>0.35397299999999998</v>
      </c>
      <c r="Y18526">
        <v>3.08812E-4</v>
      </c>
      <c r="Z18526">
        <v>1.36558</v>
      </c>
      <c r="AA18526">
        <v>0.70794699999999999</v>
      </c>
      <c r="AB18526">
        <v>6.1762500000000001E-4</v>
      </c>
    </row>
    <row r="18527" spans="22:28" x14ac:dyDescent="0.3">
      <c r="V18527">
        <v>92.625</v>
      </c>
      <c r="W18527">
        <v>0.68211999999999995</v>
      </c>
      <c r="X18527">
        <v>0.35136600000000001</v>
      </c>
      <c r="Y18527">
        <v>3.1788299999999998E-4</v>
      </c>
      <c r="Z18527">
        <v>1.3642399999999999</v>
      </c>
      <c r="AA18527">
        <v>0.70273300000000005</v>
      </c>
      <c r="AB18527">
        <v>6.3576500000000005E-4</v>
      </c>
    </row>
    <row r="18528" spans="22:28" x14ac:dyDescent="0.3">
      <c r="V18528">
        <v>92.63</v>
      </c>
      <c r="W18528">
        <v>0.67899399999999999</v>
      </c>
      <c r="X18528">
        <v>0.35183199999999998</v>
      </c>
      <c r="Y18528">
        <v>3.2682099999999998E-4</v>
      </c>
      <c r="Z18528">
        <v>1.35799</v>
      </c>
      <c r="AA18528">
        <v>0.70366399999999996</v>
      </c>
      <c r="AB18528">
        <v>6.5364100000000005E-4</v>
      </c>
    </row>
    <row r="18529" spans="22:28" x14ac:dyDescent="0.3">
      <c r="V18529">
        <v>92.635000000000005</v>
      </c>
      <c r="W18529">
        <v>0.67784500000000003</v>
      </c>
      <c r="X18529">
        <v>0.343389</v>
      </c>
      <c r="Y18529">
        <v>3.3618999999999999E-4</v>
      </c>
      <c r="Z18529">
        <v>1.3556900000000001</v>
      </c>
      <c r="AA18529">
        <v>0.686778</v>
      </c>
      <c r="AB18529">
        <v>6.7237999999999998E-4</v>
      </c>
    </row>
    <row r="18530" spans="22:28" x14ac:dyDescent="0.3">
      <c r="V18530">
        <v>92.64</v>
      </c>
      <c r="W18530">
        <v>0.67678199999999999</v>
      </c>
      <c r="X18530">
        <v>0.33787499999999998</v>
      </c>
      <c r="Y18530">
        <v>3.4515300000000001E-4</v>
      </c>
      <c r="Z18530">
        <v>1.3535600000000001</v>
      </c>
      <c r="AA18530">
        <v>0.67575099999999999</v>
      </c>
      <c r="AB18530">
        <v>6.90305E-4</v>
      </c>
    </row>
    <row r="18531" spans="22:28" x14ac:dyDescent="0.3">
      <c r="V18531">
        <v>92.644999999999996</v>
      </c>
      <c r="W18531">
        <v>0.67577200000000004</v>
      </c>
      <c r="X18531">
        <v>0.33377400000000002</v>
      </c>
      <c r="Y18531">
        <v>3.5402099999999999E-4</v>
      </c>
      <c r="Z18531">
        <v>1.35154</v>
      </c>
      <c r="AA18531">
        <v>0.66754899999999995</v>
      </c>
      <c r="AB18531">
        <v>7.0804199999999998E-4</v>
      </c>
    </row>
    <row r="18532" spans="22:28" x14ac:dyDescent="0.3">
      <c r="V18532">
        <v>92.65</v>
      </c>
      <c r="W18532">
        <v>0.67479299999999998</v>
      </c>
      <c r="X18532">
        <v>0.33034799999999997</v>
      </c>
      <c r="Y18532">
        <v>3.62825E-4</v>
      </c>
      <c r="Z18532">
        <v>1.3495900000000001</v>
      </c>
      <c r="AA18532">
        <v>0.66069599999999995</v>
      </c>
      <c r="AB18532">
        <v>7.2565100000000001E-4</v>
      </c>
    </row>
    <row r="18533" spans="22:28" x14ac:dyDescent="0.3">
      <c r="V18533">
        <v>92.655000000000001</v>
      </c>
      <c r="W18533">
        <v>0.67543200000000003</v>
      </c>
      <c r="X18533">
        <v>0.327486</v>
      </c>
      <c r="Y18533">
        <v>3.7163000000000002E-4</v>
      </c>
      <c r="Z18533">
        <v>1.3508599999999999</v>
      </c>
      <c r="AA18533">
        <v>0.65497300000000003</v>
      </c>
      <c r="AB18533">
        <v>7.4326000000000004E-4</v>
      </c>
    </row>
    <row r="18534" spans="22:28" x14ac:dyDescent="0.3">
      <c r="V18534">
        <v>92.66</v>
      </c>
      <c r="W18534">
        <v>0.674454</v>
      </c>
      <c r="X18534">
        <v>0.32368200000000003</v>
      </c>
      <c r="Y18534">
        <v>3.80498E-4</v>
      </c>
      <c r="Z18534">
        <v>1.3489100000000001</v>
      </c>
      <c r="AA18534">
        <v>0.64736400000000005</v>
      </c>
      <c r="AB18534">
        <v>7.60996E-4</v>
      </c>
    </row>
    <row r="18535" spans="22:28" x14ac:dyDescent="0.3">
      <c r="V18535">
        <v>92.665000000000006</v>
      </c>
      <c r="W18535">
        <v>0.67358399999999996</v>
      </c>
      <c r="X18535">
        <v>0.32038800000000001</v>
      </c>
      <c r="Y18535">
        <v>3.8933000000000001E-4</v>
      </c>
      <c r="Z18535">
        <v>1.34717</v>
      </c>
      <c r="AA18535">
        <v>0.64077600000000001</v>
      </c>
      <c r="AB18535">
        <v>7.7866000000000003E-4</v>
      </c>
    </row>
    <row r="18536" spans="22:28" x14ac:dyDescent="0.3">
      <c r="V18536">
        <v>92.67</v>
      </c>
      <c r="W18536">
        <v>0.67272299999999996</v>
      </c>
      <c r="X18536">
        <v>0.31733099999999997</v>
      </c>
      <c r="Y18536">
        <v>3.9809300000000003E-4</v>
      </c>
      <c r="Z18536">
        <v>1.34545</v>
      </c>
      <c r="AA18536">
        <v>0.63466100000000003</v>
      </c>
      <c r="AB18536">
        <v>7.9618600000000005E-4</v>
      </c>
    </row>
    <row r="18537" spans="22:28" x14ac:dyDescent="0.3">
      <c r="V18537">
        <v>92.674999999999997</v>
      </c>
      <c r="W18537">
        <v>0.67184900000000003</v>
      </c>
      <c r="X18537">
        <v>0.31435299999999999</v>
      </c>
      <c r="Y18537">
        <v>4.0687600000000003E-4</v>
      </c>
      <c r="Z18537">
        <v>1.3436999999999999</v>
      </c>
      <c r="AA18537">
        <v>0.62870599999999999</v>
      </c>
      <c r="AB18537">
        <v>8.1375200000000005E-4</v>
      </c>
    </row>
    <row r="18538" spans="22:28" x14ac:dyDescent="0.3">
      <c r="V18538">
        <v>92.68</v>
      </c>
      <c r="W18538">
        <v>0.67099500000000001</v>
      </c>
      <c r="X18538">
        <v>0.31210900000000003</v>
      </c>
      <c r="Y18538">
        <v>4.1574E-4</v>
      </c>
      <c r="Z18538">
        <v>1.34199</v>
      </c>
      <c r="AA18538">
        <v>0.62421800000000005</v>
      </c>
      <c r="AB18538">
        <v>8.3148100000000002E-4</v>
      </c>
    </row>
    <row r="18539" spans="22:28" x14ac:dyDescent="0.3">
      <c r="V18539">
        <v>92.685000000000002</v>
      </c>
      <c r="W18539">
        <v>0.67039099999999996</v>
      </c>
      <c r="X18539">
        <v>0.30832700000000002</v>
      </c>
      <c r="Y18539">
        <v>4.2463899999999998E-4</v>
      </c>
      <c r="Z18539">
        <v>1.3407800000000001</v>
      </c>
      <c r="AA18539">
        <v>0.61665300000000001</v>
      </c>
      <c r="AB18539">
        <v>8.4927899999999998E-4</v>
      </c>
    </row>
    <row r="18540" spans="22:28" x14ac:dyDescent="0.3">
      <c r="V18540">
        <v>92.69</v>
      </c>
      <c r="W18540">
        <v>0.66962100000000002</v>
      </c>
      <c r="X18540">
        <v>0.30496600000000001</v>
      </c>
      <c r="Y18540">
        <v>4.3350300000000001E-4</v>
      </c>
      <c r="Z18540">
        <v>1.33924</v>
      </c>
      <c r="AA18540">
        <v>0.609931</v>
      </c>
      <c r="AB18540">
        <v>8.6700600000000003E-4</v>
      </c>
    </row>
    <row r="18541" spans="22:28" x14ac:dyDescent="0.3">
      <c r="V18541">
        <v>92.694999999999993</v>
      </c>
      <c r="W18541">
        <v>0.66877399999999998</v>
      </c>
      <c r="X18541">
        <v>0.30177100000000001</v>
      </c>
      <c r="Y18541">
        <v>4.4237699999999998E-4</v>
      </c>
      <c r="Z18541">
        <v>1.33755</v>
      </c>
      <c r="AA18541">
        <v>0.60354300000000005</v>
      </c>
      <c r="AB18541">
        <v>8.8475399999999997E-4</v>
      </c>
    </row>
    <row r="18542" spans="22:28" x14ac:dyDescent="0.3">
      <c r="V18542">
        <v>92.7</v>
      </c>
      <c r="W18542">
        <v>0.66789299999999996</v>
      </c>
      <c r="X18542">
        <v>0.29863800000000001</v>
      </c>
      <c r="Y18542">
        <v>4.5123400000000001E-4</v>
      </c>
      <c r="Z18542">
        <v>1.33579</v>
      </c>
      <c r="AA18542">
        <v>0.59727600000000003</v>
      </c>
      <c r="AB18542">
        <v>9.0246900000000004E-4</v>
      </c>
    </row>
    <row r="18543" spans="22:28" x14ac:dyDescent="0.3">
      <c r="V18543">
        <v>92.704999999999998</v>
      </c>
      <c r="W18543">
        <v>0.667049</v>
      </c>
      <c r="X18543">
        <v>0.29572599999999999</v>
      </c>
      <c r="Y18543">
        <v>4.6020399999999997E-4</v>
      </c>
      <c r="Z18543">
        <v>1.3341000000000001</v>
      </c>
      <c r="AA18543">
        <v>0.59145099999999995</v>
      </c>
      <c r="AB18543">
        <v>9.2040799999999995E-4</v>
      </c>
    </row>
    <row r="18544" spans="22:28" x14ac:dyDescent="0.3">
      <c r="V18544">
        <v>92.71</v>
      </c>
      <c r="W18544">
        <v>0.66622999999999999</v>
      </c>
      <c r="X18544">
        <v>0.29177999999999998</v>
      </c>
      <c r="Y18544">
        <v>4.6912199999999999E-4</v>
      </c>
      <c r="Z18544">
        <v>1.33246</v>
      </c>
      <c r="AA18544">
        <v>0.58355999999999997</v>
      </c>
      <c r="AB18544">
        <v>9.3824399999999997E-4</v>
      </c>
    </row>
    <row r="18545" spans="22:28" x14ac:dyDescent="0.3">
      <c r="V18545">
        <v>92.715000000000003</v>
      </c>
      <c r="W18545">
        <v>0.66538699999999995</v>
      </c>
      <c r="X18545">
        <v>0.28824100000000002</v>
      </c>
      <c r="Y18545">
        <v>4.78037E-4</v>
      </c>
      <c r="Z18545">
        <v>1.33077</v>
      </c>
      <c r="AA18545">
        <v>0.57648200000000005</v>
      </c>
      <c r="AB18545">
        <v>9.5607500000000002E-4</v>
      </c>
    </row>
    <row r="18546" spans="22:28" x14ac:dyDescent="0.3">
      <c r="V18546">
        <v>92.72</v>
      </c>
      <c r="W18546">
        <v>0.66452500000000003</v>
      </c>
      <c r="X18546">
        <v>0.28487600000000002</v>
      </c>
      <c r="Y18546">
        <v>4.8694999999999999E-4</v>
      </c>
      <c r="Z18546">
        <v>1.3290500000000001</v>
      </c>
      <c r="AA18546">
        <v>0.56975200000000004</v>
      </c>
      <c r="AB18546">
        <v>9.7389999999999998E-4</v>
      </c>
    </row>
    <row r="18547" spans="22:28" x14ac:dyDescent="0.3">
      <c r="V18547">
        <v>92.724999999999994</v>
      </c>
      <c r="W18547">
        <v>0.66364999999999996</v>
      </c>
      <c r="X18547">
        <v>0.28157799999999999</v>
      </c>
      <c r="Y18547">
        <v>4.9595800000000001E-4</v>
      </c>
      <c r="Z18547">
        <v>1.3272999999999999</v>
      </c>
      <c r="AA18547">
        <v>0.56315599999999999</v>
      </c>
      <c r="AB18547">
        <v>9.919149999999999E-4</v>
      </c>
    </row>
    <row r="18548" spans="22:28" x14ac:dyDescent="0.3">
      <c r="V18548">
        <v>92.73</v>
      </c>
      <c r="W18548">
        <v>0.66283599999999998</v>
      </c>
      <c r="X18548">
        <v>0.27868799999999999</v>
      </c>
      <c r="Y18548">
        <v>5.0493700000000001E-4</v>
      </c>
      <c r="Z18548">
        <v>1.3256699999999999</v>
      </c>
      <c r="AA18548">
        <v>0.55737499999999995</v>
      </c>
      <c r="AB18548">
        <v>1.00987E-3</v>
      </c>
    </row>
    <row r="18549" spans="22:28" x14ac:dyDescent="0.3">
      <c r="V18549">
        <v>92.734999999999999</v>
      </c>
      <c r="W18549">
        <v>0.66145799999999999</v>
      </c>
      <c r="X18549">
        <v>0.27441500000000002</v>
      </c>
      <c r="Y18549">
        <v>5.1395499999999997E-4</v>
      </c>
      <c r="Z18549">
        <v>1.3229200000000001</v>
      </c>
      <c r="AA18549">
        <v>0.54883099999999996</v>
      </c>
      <c r="AB18549">
        <v>1.0279099999999999E-3</v>
      </c>
    </row>
    <row r="18550" spans="22:28" x14ac:dyDescent="0.3">
      <c r="V18550">
        <v>92.74</v>
      </c>
      <c r="W18550">
        <v>0.66034400000000004</v>
      </c>
      <c r="X18550">
        <v>0.27070699999999998</v>
      </c>
      <c r="Y18550">
        <v>5.2298600000000002E-4</v>
      </c>
      <c r="Z18550">
        <v>1.3206899999999999</v>
      </c>
      <c r="AA18550">
        <v>0.54141399999999995</v>
      </c>
      <c r="AB18550">
        <v>1.04597E-3</v>
      </c>
    </row>
    <row r="18551" spans="22:28" x14ac:dyDescent="0.3">
      <c r="V18551">
        <v>92.745000000000005</v>
      </c>
      <c r="W18551">
        <v>0.659362</v>
      </c>
      <c r="X18551">
        <v>0.26724900000000001</v>
      </c>
      <c r="Y18551">
        <v>5.3203400000000002E-4</v>
      </c>
      <c r="Z18551">
        <v>1.3187199999999999</v>
      </c>
      <c r="AA18551">
        <v>0.534497</v>
      </c>
      <c r="AB18551">
        <v>1.0640700000000001E-3</v>
      </c>
    </row>
    <row r="18552" spans="22:28" x14ac:dyDescent="0.3">
      <c r="V18552">
        <v>92.75</v>
      </c>
      <c r="W18552">
        <v>0.65844499999999995</v>
      </c>
      <c r="X18552">
        <v>0.26388299999999998</v>
      </c>
      <c r="Y18552">
        <v>5.41129E-4</v>
      </c>
      <c r="Z18552">
        <v>1.3168899999999999</v>
      </c>
      <c r="AA18552">
        <v>0.52776500000000004</v>
      </c>
      <c r="AB18552">
        <v>1.08226E-3</v>
      </c>
    </row>
    <row r="18553" spans="22:28" x14ac:dyDescent="0.3">
      <c r="V18553">
        <v>92.754999999999995</v>
      </c>
      <c r="W18553">
        <v>0.65689600000000004</v>
      </c>
      <c r="X18553">
        <v>0.26296799999999998</v>
      </c>
      <c r="Y18553">
        <v>5.50218E-4</v>
      </c>
      <c r="Z18553">
        <v>1.31379</v>
      </c>
      <c r="AA18553">
        <v>0.52593699999999999</v>
      </c>
      <c r="AB18553">
        <v>1.1004400000000001E-3</v>
      </c>
    </row>
    <row r="18554" spans="22:28" x14ac:dyDescent="0.3">
      <c r="V18554">
        <v>92.76</v>
      </c>
      <c r="W18554">
        <v>0.65642699999999998</v>
      </c>
      <c r="X18554">
        <v>0.25848300000000002</v>
      </c>
      <c r="Y18554">
        <v>5.5948800000000002E-4</v>
      </c>
      <c r="Z18554">
        <v>1.3128500000000001</v>
      </c>
      <c r="AA18554">
        <v>0.51696600000000004</v>
      </c>
      <c r="AB18554">
        <v>1.1189800000000001E-3</v>
      </c>
    </row>
    <row r="18555" spans="22:28" x14ac:dyDescent="0.3">
      <c r="V18555">
        <v>92.765000000000001</v>
      </c>
      <c r="W18555">
        <v>0.65578400000000003</v>
      </c>
      <c r="X18555">
        <v>0.25452399999999997</v>
      </c>
      <c r="Y18555">
        <v>5.6872300000000004E-4</v>
      </c>
      <c r="Z18555">
        <v>1.3115699999999999</v>
      </c>
      <c r="AA18555">
        <v>0.50904899999999997</v>
      </c>
      <c r="AB18555">
        <v>1.1374499999999999E-3</v>
      </c>
    </row>
    <row r="18556" spans="22:28" x14ac:dyDescent="0.3">
      <c r="V18556">
        <v>92.77</v>
      </c>
      <c r="W18556">
        <v>0.65504300000000004</v>
      </c>
      <c r="X18556">
        <v>0.25088199999999999</v>
      </c>
      <c r="Y18556">
        <v>5.7796499999999995E-4</v>
      </c>
      <c r="Z18556">
        <v>1.31009</v>
      </c>
      <c r="AA18556">
        <v>0.50176299999999996</v>
      </c>
      <c r="AB18556">
        <v>1.1559299999999999E-3</v>
      </c>
    </row>
    <row r="18557" spans="22:28" x14ac:dyDescent="0.3">
      <c r="V18557">
        <v>92.775000000000006</v>
      </c>
      <c r="W18557">
        <v>0.65424000000000004</v>
      </c>
      <c r="X18557">
        <v>0.247391</v>
      </c>
      <c r="Y18557">
        <v>5.8722500000000003E-4</v>
      </c>
      <c r="Z18557">
        <v>1.3084800000000001</v>
      </c>
      <c r="AA18557">
        <v>0.49478299999999997</v>
      </c>
      <c r="AB18557">
        <v>1.1744500000000001E-3</v>
      </c>
    </row>
    <row r="18558" spans="22:28" x14ac:dyDescent="0.3">
      <c r="V18558">
        <v>92.78</v>
      </c>
      <c r="W18558">
        <v>0.65167699999999995</v>
      </c>
      <c r="X18558">
        <v>0.249558</v>
      </c>
      <c r="Y18558">
        <v>5.9637299999999998E-4</v>
      </c>
      <c r="Z18558">
        <v>1.30335</v>
      </c>
      <c r="AA18558">
        <v>0.499116</v>
      </c>
      <c r="AB18558">
        <v>1.19275E-3</v>
      </c>
    </row>
    <row r="18559" spans="22:28" x14ac:dyDescent="0.3">
      <c r="V18559">
        <v>92.784999999999997</v>
      </c>
      <c r="W18559">
        <v>0.65078899999999995</v>
      </c>
      <c r="X18559">
        <v>0.24129200000000001</v>
      </c>
      <c r="Y18559">
        <v>6.0610899999999997E-4</v>
      </c>
      <c r="Z18559">
        <v>1.30158</v>
      </c>
      <c r="AA18559">
        <v>0.48258400000000001</v>
      </c>
      <c r="AB18559">
        <v>1.21222E-3</v>
      </c>
    </row>
    <row r="18560" spans="22:28" x14ac:dyDescent="0.3">
      <c r="V18560">
        <v>92.79</v>
      </c>
      <c r="W18560">
        <v>0.64988400000000002</v>
      </c>
      <c r="X18560">
        <v>0.23545199999999999</v>
      </c>
      <c r="Y18560">
        <v>6.1547200000000005E-4</v>
      </c>
      <c r="Z18560">
        <v>1.2997700000000001</v>
      </c>
      <c r="AA18560">
        <v>0.47090399999999999</v>
      </c>
      <c r="AB18560">
        <v>1.23094E-3</v>
      </c>
    </row>
    <row r="18561" spans="22:28" x14ac:dyDescent="0.3">
      <c r="V18561">
        <v>92.795000000000002</v>
      </c>
      <c r="W18561">
        <v>0.64897000000000005</v>
      </c>
      <c r="X18561">
        <v>0.230793</v>
      </c>
      <c r="Y18561">
        <v>6.2479400000000002E-4</v>
      </c>
      <c r="Z18561">
        <v>1.2979400000000001</v>
      </c>
      <c r="AA18561">
        <v>0.461586</v>
      </c>
      <c r="AB18561">
        <v>1.2495900000000001E-3</v>
      </c>
    </row>
    <row r="18562" spans="22:28" x14ac:dyDescent="0.3">
      <c r="V18562">
        <v>92.8</v>
      </c>
      <c r="W18562">
        <v>0.64805699999999999</v>
      </c>
      <c r="X18562">
        <v>0.22669600000000001</v>
      </c>
      <c r="Y18562">
        <v>6.3409499999999999E-4</v>
      </c>
      <c r="Z18562">
        <v>1.2961100000000001</v>
      </c>
      <c r="AA18562">
        <v>0.45339299999999999</v>
      </c>
      <c r="AB18562">
        <v>1.26819E-3</v>
      </c>
    </row>
    <row r="18563" spans="22:28" x14ac:dyDescent="0.3">
      <c r="V18563">
        <v>92.805000000000007</v>
      </c>
      <c r="W18563">
        <v>0.64855700000000005</v>
      </c>
      <c r="X18563">
        <v>0.22050700000000001</v>
      </c>
      <c r="Y18563">
        <v>6.4333499999999998E-4</v>
      </c>
      <c r="Z18563">
        <v>1.29711</v>
      </c>
      <c r="AA18563">
        <v>0.44101499999999999</v>
      </c>
      <c r="AB18563">
        <v>1.28667E-3</v>
      </c>
    </row>
    <row r="18564" spans="22:28" x14ac:dyDescent="0.3">
      <c r="V18564">
        <v>92.81</v>
      </c>
      <c r="W18564">
        <v>0.64715900000000004</v>
      </c>
      <c r="X18564">
        <v>0.21668999999999999</v>
      </c>
      <c r="Y18564">
        <v>6.5253399999999997E-4</v>
      </c>
      <c r="Z18564">
        <v>1.2943199999999999</v>
      </c>
      <c r="AA18564">
        <v>0.43337900000000001</v>
      </c>
      <c r="AB18564">
        <v>1.30507E-3</v>
      </c>
    </row>
    <row r="18565" spans="22:28" x14ac:dyDescent="0.3">
      <c r="V18565">
        <v>92.814999999999998</v>
      </c>
      <c r="W18565">
        <v>0.64615599999999995</v>
      </c>
      <c r="X18565">
        <v>0.212723</v>
      </c>
      <c r="Y18565">
        <v>6.6181499999999995E-4</v>
      </c>
      <c r="Z18565">
        <v>1.2923100000000001</v>
      </c>
      <c r="AA18565">
        <v>0.42544599999999999</v>
      </c>
      <c r="AB18565">
        <v>1.3236299999999999E-3</v>
      </c>
    </row>
    <row r="18566" spans="22:28" x14ac:dyDescent="0.3">
      <c r="V18566">
        <v>92.82</v>
      </c>
      <c r="W18566">
        <v>0.64529700000000001</v>
      </c>
      <c r="X18566">
        <v>0.20880699999999999</v>
      </c>
      <c r="Y18566">
        <v>6.7112699999999999E-4</v>
      </c>
      <c r="Z18566">
        <v>1.2905899999999999</v>
      </c>
      <c r="AA18566">
        <v>0.41761500000000001</v>
      </c>
      <c r="AB18566">
        <v>1.3422499999999999E-3</v>
      </c>
    </row>
    <row r="18567" spans="22:28" x14ac:dyDescent="0.3">
      <c r="V18567">
        <v>92.825000000000003</v>
      </c>
      <c r="W18567">
        <v>0.64447900000000002</v>
      </c>
      <c r="X18567">
        <v>0.204961</v>
      </c>
      <c r="Y18567">
        <v>6.8045499999999995E-4</v>
      </c>
      <c r="Z18567">
        <v>1.2889600000000001</v>
      </c>
      <c r="AA18567">
        <v>0.40992200000000001</v>
      </c>
      <c r="AB18567">
        <v>1.3609099999999999E-3</v>
      </c>
    </row>
    <row r="18568" spans="22:28" x14ac:dyDescent="0.3">
      <c r="V18568">
        <v>92.83</v>
      </c>
      <c r="W18568">
        <v>0.64227500000000004</v>
      </c>
      <c r="X18568">
        <v>0.20311199999999999</v>
      </c>
      <c r="Y18568">
        <v>6.8980500000000004E-4</v>
      </c>
      <c r="Z18568">
        <v>1.2845500000000001</v>
      </c>
      <c r="AA18568">
        <v>0.40622399999999997</v>
      </c>
      <c r="AB18568">
        <v>1.3796100000000001E-3</v>
      </c>
    </row>
    <row r="18569" spans="22:28" x14ac:dyDescent="0.3">
      <c r="V18569">
        <v>92.834999999999994</v>
      </c>
      <c r="W18569">
        <v>0.64315800000000001</v>
      </c>
      <c r="X18569">
        <v>0.19752700000000001</v>
      </c>
      <c r="Y18569">
        <v>6.9931400000000003E-4</v>
      </c>
      <c r="Z18569">
        <v>1.2863199999999999</v>
      </c>
      <c r="AA18569">
        <v>0.39505400000000002</v>
      </c>
      <c r="AB18569">
        <v>1.3986300000000001E-3</v>
      </c>
    </row>
    <row r="18570" spans="22:28" x14ac:dyDescent="0.3">
      <c r="V18570">
        <v>92.84</v>
      </c>
      <c r="W18570">
        <v>0.64327500000000004</v>
      </c>
      <c r="X18570">
        <v>0.192856</v>
      </c>
      <c r="Y18570">
        <v>7.0872700000000003E-4</v>
      </c>
      <c r="Z18570">
        <v>1.2865500000000001</v>
      </c>
      <c r="AA18570">
        <v>0.385712</v>
      </c>
      <c r="AB18570">
        <v>1.41745E-3</v>
      </c>
    </row>
    <row r="18571" spans="22:28" x14ac:dyDescent="0.3">
      <c r="V18571">
        <v>92.844999999999999</v>
      </c>
      <c r="W18571">
        <v>0.64297800000000005</v>
      </c>
      <c r="X18571">
        <v>0.188642</v>
      </c>
      <c r="Y18571">
        <v>7.1817099999999998E-4</v>
      </c>
      <c r="Z18571">
        <v>1.28596</v>
      </c>
      <c r="AA18571">
        <v>0.37728499999999998</v>
      </c>
      <c r="AB18571">
        <v>1.4363399999999999E-3</v>
      </c>
    </row>
    <row r="18572" spans="22:28" x14ac:dyDescent="0.3">
      <c r="V18572">
        <v>92.85</v>
      </c>
      <c r="W18572">
        <v>0.64246499999999995</v>
      </c>
      <c r="X18572">
        <v>0.18464900000000001</v>
      </c>
      <c r="Y18572">
        <v>7.2762399999999996E-4</v>
      </c>
      <c r="Z18572">
        <v>1.2849299999999999</v>
      </c>
      <c r="AA18572">
        <v>0.36929899999999999</v>
      </c>
      <c r="AB18572">
        <v>1.4552499999999999E-3</v>
      </c>
    </row>
    <row r="18573" spans="22:28" x14ac:dyDescent="0.3">
      <c r="V18573">
        <v>92.855000000000004</v>
      </c>
      <c r="W18573">
        <v>0.640818</v>
      </c>
      <c r="X18573">
        <v>0.181897</v>
      </c>
      <c r="Y18573">
        <v>7.37143E-4</v>
      </c>
      <c r="Z18573">
        <v>1.2816399999999999</v>
      </c>
      <c r="AA18573">
        <v>0.36379499999999998</v>
      </c>
      <c r="AB18573">
        <v>1.4742900000000001E-3</v>
      </c>
    </row>
    <row r="18574" spans="22:28" x14ac:dyDescent="0.3">
      <c r="V18574">
        <v>92.86</v>
      </c>
      <c r="W18574">
        <v>0.64043300000000003</v>
      </c>
      <c r="X18574">
        <v>0.177035</v>
      </c>
      <c r="Y18574">
        <v>7.4677100000000002E-4</v>
      </c>
      <c r="Z18574">
        <v>1.28087</v>
      </c>
      <c r="AA18574">
        <v>0.35407</v>
      </c>
      <c r="AB18574">
        <v>1.49354E-3</v>
      </c>
    </row>
    <row r="18575" spans="22:28" x14ac:dyDescent="0.3">
      <c r="V18575">
        <v>92.864999999999995</v>
      </c>
      <c r="W18575">
        <v>0.63989799999999997</v>
      </c>
      <c r="X18575">
        <v>0.172788</v>
      </c>
      <c r="Y18575">
        <v>7.5628499999999999E-4</v>
      </c>
      <c r="Z18575">
        <v>1.2798</v>
      </c>
      <c r="AA18575">
        <v>0.34557599999999999</v>
      </c>
      <c r="AB18575">
        <v>1.51257E-3</v>
      </c>
    </row>
    <row r="18576" spans="22:28" x14ac:dyDescent="0.3">
      <c r="V18576">
        <v>92.87</v>
      </c>
      <c r="W18576">
        <v>0.63927599999999996</v>
      </c>
      <c r="X18576">
        <v>0.16883100000000001</v>
      </c>
      <c r="Y18576">
        <v>7.6593600000000005E-4</v>
      </c>
      <c r="Z18576">
        <v>1.2785500000000001</v>
      </c>
      <c r="AA18576">
        <v>0.33766299999999999</v>
      </c>
      <c r="AB18576">
        <v>1.5318700000000001E-3</v>
      </c>
    </row>
    <row r="18577" spans="22:28" x14ac:dyDescent="0.3">
      <c r="V18577">
        <v>92.875</v>
      </c>
      <c r="W18577">
        <v>0.63861500000000004</v>
      </c>
      <c r="X18577">
        <v>0.16500999999999999</v>
      </c>
      <c r="Y18577">
        <v>7.75601E-4</v>
      </c>
      <c r="Z18577">
        <v>1.2772300000000001</v>
      </c>
      <c r="AA18577">
        <v>0.33001900000000001</v>
      </c>
      <c r="AB18577">
        <v>1.5512E-3</v>
      </c>
    </row>
    <row r="18578" spans="22:28" x14ac:dyDescent="0.3">
      <c r="V18578">
        <v>92.88</v>
      </c>
      <c r="W18578">
        <v>0.63949500000000004</v>
      </c>
      <c r="X18578">
        <v>0.16177900000000001</v>
      </c>
      <c r="Y18578">
        <v>7.8527600000000001E-4</v>
      </c>
      <c r="Z18578">
        <v>1.2789900000000001</v>
      </c>
      <c r="AA18578">
        <v>0.32355800000000001</v>
      </c>
      <c r="AB18578">
        <v>1.57055E-3</v>
      </c>
    </row>
    <row r="18579" spans="22:28" x14ac:dyDescent="0.3">
      <c r="V18579">
        <v>92.885000000000005</v>
      </c>
      <c r="W18579">
        <v>0.63807199999999997</v>
      </c>
      <c r="X18579">
        <v>0.15729099999999999</v>
      </c>
      <c r="Y18579">
        <v>7.9504900000000004E-4</v>
      </c>
      <c r="Z18579">
        <v>1.2761400000000001</v>
      </c>
      <c r="AA18579">
        <v>0.31458199999999997</v>
      </c>
      <c r="AB18579">
        <v>1.5901000000000001E-3</v>
      </c>
    </row>
    <row r="18580" spans="22:28" x14ac:dyDescent="0.3">
      <c r="V18580">
        <v>92.89</v>
      </c>
      <c r="W18580">
        <v>0.63704300000000003</v>
      </c>
      <c r="X18580">
        <v>0.153253</v>
      </c>
      <c r="Y18580">
        <v>8.0481200000000002E-4</v>
      </c>
      <c r="Z18580">
        <v>1.2740899999999999</v>
      </c>
      <c r="AA18580">
        <v>0.306506</v>
      </c>
      <c r="AB18580">
        <v>1.60962E-3</v>
      </c>
    </row>
    <row r="18581" spans="22:28" x14ac:dyDescent="0.3">
      <c r="V18581">
        <v>92.894999999999996</v>
      </c>
      <c r="W18581">
        <v>0.63619199999999998</v>
      </c>
      <c r="X18581">
        <v>0.149371</v>
      </c>
      <c r="Y18581">
        <v>8.1466899999999996E-4</v>
      </c>
      <c r="Z18581">
        <v>1.2723800000000001</v>
      </c>
      <c r="AA18581">
        <v>0.29874299999999998</v>
      </c>
      <c r="AB18581">
        <v>1.62934E-3</v>
      </c>
    </row>
    <row r="18582" spans="22:28" x14ac:dyDescent="0.3">
      <c r="V18582">
        <v>92.9</v>
      </c>
      <c r="W18582">
        <v>0.63541599999999998</v>
      </c>
      <c r="X18582">
        <v>0.14552599999999999</v>
      </c>
      <c r="Y18582">
        <v>8.24532E-4</v>
      </c>
      <c r="Z18582">
        <v>1.2708299999999999</v>
      </c>
      <c r="AA18582">
        <v>0.291051</v>
      </c>
      <c r="AB18582">
        <v>1.6490599999999999E-3</v>
      </c>
    </row>
    <row r="18583" spans="22:28" x14ac:dyDescent="0.3">
      <c r="V18583">
        <v>92.905000000000001</v>
      </c>
      <c r="W18583">
        <v>0.63431400000000004</v>
      </c>
      <c r="X18583">
        <v>0.14332500000000001</v>
      </c>
      <c r="Y18583">
        <v>8.3446200000000001E-4</v>
      </c>
      <c r="Z18583">
        <v>1.2686299999999999</v>
      </c>
      <c r="AA18583">
        <v>0.28664899999999999</v>
      </c>
      <c r="AB18583">
        <v>1.66892E-3</v>
      </c>
    </row>
    <row r="18584" spans="22:28" x14ac:dyDescent="0.3">
      <c r="V18584">
        <v>92.91</v>
      </c>
      <c r="W18584">
        <v>0.63417599999999996</v>
      </c>
      <c r="X18584">
        <v>0.138711</v>
      </c>
      <c r="Y18584">
        <v>8.4449600000000003E-4</v>
      </c>
      <c r="Z18584">
        <v>1.2683500000000001</v>
      </c>
      <c r="AA18584">
        <v>0.277422</v>
      </c>
      <c r="AB18584">
        <v>1.68899E-3</v>
      </c>
    </row>
    <row r="18585" spans="22:28" x14ac:dyDescent="0.3">
      <c r="V18585">
        <v>92.915000000000006</v>
      </c>
      <c r="W18585">
        <v>0.63376600000000005</v>
      </c>
      <c r="X18585">
        <v>0.13439699999999999</v>
      </c>
      <c r="Y18585">
        <v>8.5458400000000003E-4</v>
      </c>
      <c r="Z18585">
        <v>1.26753</v>
      </c>
      <c r="AA18585">
        <v>0.26879399999999998</v>
      </c>
      <c r="AB18585">
        <v>1.7091700000000001E-3</v>
      </c>
    </row>
    <row r="18586" spans="22:28" x14ac:dyDescent="0.3">
      <c r="V18586">
        <v>92.92</v>
      </c>
      <c r="W18586">
        <v>0.63322599999999996</v>
      </c>
      <c r="X18586">
        <v>0.130242</v>
      </c>
      <c r="Y18586">
        <v>8.6454299999999995E-4</v>
      </c>
      <c r="Z18586">
        <v>1.2664500000000001</v>
      </c>
      <c r="AA18586">
        <v>0.26048399999999999</v>
      </c>
      <c r="AB18586">
        <v>1.72909E-3</v>
      </c>
    </row>
    <row r="18587" spans="22:28" x14ac:dyDescent="0.3">
      <c r="V18587">
        <v>92.924999999999997</v>
      </c>
      <c r="W18587">
        <v>0.63261199999999995</v>
      </c>
      <c r="X18587">
        <v>0.12615299999999999</v>
      </c>
      <c r="Y18587">
        <v>8.7458800000000004E-4</v>
      </c>
      <c r="Z18587">
        <v>1.26522</v>
      </c>
      <c r="AA18587">
        <v>0.25230599999999997</v>
      </c>
      <c r="AB18587">
        <v>1.7491799999999999E-3</v>
      </c>
    </row>
    <row r="18588" spans="22:28" x14ac:dyDescent="0.3">
      <c r="V18588">
        <v>92.93</v>
      </c>
      <c r="W18588">
        <v>0.63007000000000002</v>
      </c>
      <c r="X18588">
        <v>0.123999</v>
      </c>
      <c r="Y18588">
        <v>8.8465199999999999E-4</v>
      </c>
      <c r="Z18588">
        <v>1.26014</v>
      </c>
      <c r="AA18588">
        <v>0.247999</v>
      </c>
      <c r="AB18588">
        <v>1.7692999999999999E-3</v>
      </c>
    </row>
    <row r="18589" spans="22:28" x14ac:dyDescent="0.3">
      <c r="V18589">
        <v>92.935000000000002</v>
      </c>
      <c r="W18589">
        <v>0.63033099999999997</v>
      </c>
      <c r="X18589">
        <v>0.119272</v>
      </c>
      <c r="Y18589">
        <v>8.95009E-4</v>
      </c>
      <c r="Z18589">
        <v>1.2606599999999999</v>
      </c>
      <c r="AA18589">
        <v>0.23854400000000001</v>
      </c>
      <c r="AB18589">
        <v>1.79002E-3</v>
      </c>
    </row>
    <row r="18590" spans="22:28" x14ac:dyDescent="0.3">
      <c r="V18590">
        <v>92.94</v>
      </c>
      <c r="W18590">
        <v>0.63017599999999996</v>
      </c>
      <c r="X18590">
        <v>0.114896</v>
      </c>
      <c r="Y18590">
        <v>9.0525299999999996E-4</v>
      </c>
      <c r="Z18590">
        <v>1.2603500000000001</v>
      </c>
      <c r="AA18590">
        <v>0.229792</v>
      </c>
      <c r="AB18590">
        <v>1.81051E-3</v>
      </c>
    </row>
    <row r="18591" spans="22:28" x14ac:dyDescent="0.3">
      <c r="V18591">
        <v>92.944999999999993</v>
      </c>
      <c r="W18591">
        <v>0.62980199999999997</v>
      </c>
      <c r="X18591">
        <v>0.110708</v>
      </c>
      <c r="Y18591">
        <v>9.1543699999999996E-4</v>
      </c>
      <c r="Z18591">
        <v>1.2596000000000001</v>
      </c>
      <c r="AA18591">
        <v>0.221415</v>
      </c>
      <c r="AB18591">
        <v>1.8308700000000001E-3</v>
      </c>
    </row>
    <row r="18592" spans="22:28" x14ac:dyDescent="0.3">
      <c r="V18592">
        <v>92.95</v>
      </c>
      <c r="W18592">
        <v>0.62931199999999998</v>
      </c>
      <c r="X18592">
        <v>0.106612</v>
      </c>
      <c r="Y18592">
        <v>9.2569099999999997E-4</v>
      </c>
      <c r="Z18592">
        <v>1.2586200000000001</v>
      </c>
      <c r="AA18592">
        <v>0.213223</v>
      </c>
      <c r="AB18592">
        <v>1.8513799999999999E-3</v>
      </c>
    </row>
    <row r="18593" spans="22:28" x14ac:dyDescent="0.3">
      <c r="V18593">
        <v>92.954999999999998</v>
      </c>
      <c r="W18593">
        <v>0.62871600000000005</v>
      </c>
      <c r="X18593">
        <v>0.10331899999999999</v>
      </c>
      <c r="Y18593">
        <v>9.3595799999999997E-4</v>
      </c>
      <c r="Z18593">
        <v>1.25743</v>
      </c>
      <c r="AA18593">
        <v>0.20663699999999999</v>
      </c>
      <c r="AB18593">
        <v>1.87192E-3</v>
      </c>
    </row>
    <row r="18594" spans="22:28" x14ac:dyDescent="0.3">
      <c r="V18594">
        <v>92.96</v>
      </c>
      <c r="W18594">
        <v>0.62814800000000004</v>
      </c>
      <c r="X18594">
        <v>9.7969700000000007E-2</v>
      </c>
      <c r="Y18594">
        <v>9.4634600000000004E-4</v>
      </c>
      <c r="Z18594">
        <v>1.2563</v>
      </c>
      <c r="AA18594">
        <v>0.195939</v>
      </c>
      <c r="AB18594">
        <v>1.89269E-3</v>
      </c>
    </row>
    <row r="18595" spans="22:28" x14ac:dyDescent="0.3">
      <c r="V18595">
        <v>92.965000000000003</v>
      </c>
      <c r="W18595">
        <v>0.62760099999999996</v>
      </c>
      <c r="X18595">
        <v>9.3181399999999998E-2</v>
      </c>
      <c r="Y18595">
        <v>9.5668299999999995E-4</v>
      </c>
      <c r="Z18595">
        <v>1.2552000000000001</v>
      </c>
      <c r="AA18595">
        <v>0.186363</v>
      </c>
      <c r="AB18595">
        <v>1.91337E-3</v>
      </c>
    </row>
    <row r="18596" spans="22:28" x14ac:dyDescent="0.3">
      <c r="V18596">
        <v>92.97</v>
      </c>
      <c r="W18596">
        <v>0.62704300000000002</v>
      </c>
      <c r="X18596">
        <v>8.87376E-2</v>
      </c>
      <c r="Y18596">
        <v>9.6699799999999995E-4</v>
      </c>
      <c r="Z18596">
        <v>1.2540899999999999</v>
      </c>
      <c r="AA18596">
        <v>0.17747499999999999</v>
      </c>
      <c r="AB18596">
        <v>1.934E-3</v>
      </c>
    </row>
    <row r="18597" spans="22:28" x14ac:dyDescent="0.3">
      <c r="V18597">
        <v>92.974999999999994</v>
      </c>
      <c r="W18597">
        <v>0.62647200000000003</v>
      </c>
      <c r="X18597">
        <v>8.4466299999999994E-2</v>
      </c>
      <c r="Y18597">
        <v>9.773379999999999E-4</v>
      </c>
      <c r="Z18597">
        <v>1.2529399999999999</v>
      </c>
      <c r="AA18597">
        <v>0.168933</v>
      </c>
      <c r="AB18597">
        <v>1.9546799999999999E-3</v>
      </c>
    </row>
    <row r="18598" spans="22:28" x14ac:dyDescent="0.3">
      <c r="V18598">
        <v>92.98</v>
      </c>
      <c r="W18598">
        <v>0.62587300000000001</v>
      </c>
      <c r="X18598">
        <v>8.3317299999999997E-2</v>
      </c>
      <c r="Y18598">
        <v>9.8773000000000003E-4</v>
      </c>
      <c r="Z18598">
        <v>1.2517499999999999</v>
      </c>
      <c r="AA18598">
        <v>0.16663500000000001</v>
      </c>
      <c r="AB18598">
        <v>1.9754600000000001E-3</v>
      </c>
    </row>
    <row r="18599" spans="22:28" x14ac:dyDescent="0.3">
      <c r="V18599">
        <v>92.984999999999999</v>
      </c>
      <c r="W18599">
        <v>0.62509099999999995</v>
      </c>
      <c r="X18599">
        <v>7.72925E-2</v>
      </c>
      <c r="Y18599">
        <v>9.9829999999999993E-4</v>
      </c>
      <c r="Z18599">
        <v>1.2501800000000001</v>
      </c>
      <c r="AA18599">
        <v>0.154585</v>
      </c>
      <c r="AB18599">
        <v>1.9965999999999999E-3</v>
      </c>
    </row>
    <row r="18600" spans="22:28" x14ac:dyDescent="0.3">
      <c r="V18600">
        <v>92.99</v>
      </c>
      <c r="W18600">
        <v>0.62442399999999998</v>
      </c>
      <c r="X18600">
        <v>7.2234599999999996E-2</v>
      </c>
      <c r="Y18600">
        <v>1.0088E-3</v>
      </c>
      <c r="Z18600">
        <v>1.24885</v>
      </c>
      <c r="AA18600">
        <v>0.14446899999999999</v>
      </c>
      <c r="AB18600">
        <v>2.0176E-3</v>
      </c>
    </row>
    <row r="18601" spans="22:28" x14ac:dyDescent="0.3">
      <c r="V18601">
        <v>92.995000000000005</v>
      </c>
      <c r="W18601">
        <v>0.62382300000000002</v>
      </c>
      <c r="X18601">
        <v>6.7634899999999998E-2</v>
      </c>
      <c r="Y18601">
        <v>1.0192700000000001E-3</v>
      </c>
      <c r="Z18601">
        <v>1.2476499999999999</v>
      </c>
      <c r="AA18601">
        <v>0.13527</v>
      </c>
      <c r="AB18601">
        <v>2.0385500000000001E-3</v>
      </c>
    </row>
    <row r="18602" spans="22:28" x14ac:dyDescent="0.3">
      <c r="V18602">
        <v>93</v>
      </c>
      <c r="W18602">
        <v>0.62325200000000003</v>
      </c>
      <c r="X18602">
        <v>6.3242999999999994E-2</v>
      </c>
      <c r="Y18602">
        <v>1.0298E-3</v>
      </c>
      <c r="Z18602">
        <v>1.2464999999999999</v>
      </c>
      <c r="AA18602">
        <v>0.12648599999999999</v>
      </c>
      <c r="AB18602">
        <v>2.05959E-3</v>
      </c>
    </row>
    <row r="18603" spans="22:28" x14ac:dyDescent="0.3">
      <c r="V18603">
        <v>93.004999999999995</v>
      </c>
      <c r="W18603">
        <v>0.62448999999999999</v>
      </c>
      <c r="X18603">
        <v>6.0998499999999997E-2</v>
      </c>
      <c r="Y18603">
        <v>1.0402600000000001E-3</v>
      </c>
      <c r="Z18603">
        <v>1.24898</v>
      </c>
      <c r="AA18603">
        <v>0.12199699999999999</v>
      </c>
      <c r="AB18603">
        <v>2.0805099999999998E-3</v>
      </c>
    </row>
    <row r="18604" spans="22:28" x14ac:dyDescent="0.3">
      <c r="V18604">
        <v>93.01</v>
      </c>
      <c r="W18604">
        <v>0.62299300000000002</v>
      </c>
      <c r="X18604">
        <v>5.4901699999999998E-2</v>
      </c>
      <c r="Y18604">
        <v>1.0509E-3</v>
      </c>
      <c r="Z18604">
        <v>1.2459899999999999</v>
      </c>
      <c r="AA18604">
        <v>0.109803</v>
      </c>
      <c r="AB18604">
        <v>2.1018E-3</v>
      </c>
    </row>
    <row r="18605" spans="22:28" x14ac:dyDescent="0.3">
      <c r="V18605">
        <v>93.015000000000001</v>
      </c>
      <c r="W18605">
        <v>0.62203399999999998</v>
      </c>
      <c r="X18605">
        <v>4.9724900000000002E-2</v>
      </c>
      <c r="Y18605">
        <v>1.06146E-3</v>
      </c>
      <c r="Z18605">
        <v>1.24407</v>
      </c>
      <c r="AA18605">
        <v>9.9449800000000005E-2</v>
      </c>
      <c r="AB18605">
        <v>2.1229199999999999E-3</v>
      </c>
    </row>
    <row r="18606" spans="22:28" x14ac:dyDescent="0.3">
      <c r="V18606">
        <v>93.02</v>
      </c>
      <c r="W18606">
        <v>0.62134500000000004</v>
      </c>
      <c r="X18606">
        <v>4.5006400000000002E-2</v>
      </c>
      <c r="Y18606">
        <v>1.07204E-3</v>
      </c>
      <c r="Z18606">
        <v>1.2426900000000001</v>
      </c>
      <c r="AA18606">
        <v>9.0012900000000007E-2</v>
      </c>
      <c r="AB18606">
        <v>2.14408E-3</v>
      </c>
    </row>
    <row r="18607" spans="22:28" x14ac:dyDescent="0.3">
      <c r="V18607">
        <v>93.025000000000006</v>
      </c>
      <c r="W18607">
        <v>0.62078500000000003</v>
      </c>
      <c r="X18607">
        <v>4.0502400000000001E-2</v>
      </c>
      <c r="Y18607">
        <v>1.08255E-3</v>
      </c>
      <c r="Z18607">
        <v>1.2415700000000001</v>
      </c>
      <c r="AA18607">
        <v>8.1004699999999999E-2</v>
      </c>
      <c r="AB18607">
        <v>2.1651000000000001E-3</v>
      </c>
    </row>
    <row r="18608" spans="22:28" x14ac:dyDescent="0.3">
      <c r="V18608">
        <v>93.03</v>
      </c>
      <c r="W18608">
        <v>0.61989300000000003</v>
      </c>
      <c r="X18608">
        <v>3.8577800000000002E-2</v>
      </c>
      <c r="Y18608">
        <v>1.09311E-3</v>
      </c>
      <c r="Z18608">
        <v>1.2397899999999999</v>
      </c>
      <c r="AA18608">
        <v>7.7155699999999994E-2</v>
      </c>
      <c r="AB18608">
        <v>2.18622E-3</v>
      </c>
    </row>
    <row r="18609" spans="22:28" x14ac:dyDescent="0.3">
      <c r="V18609">
        <v>93.034999999999997</v>
      </c>
      <c r="W18609">
        <v>0.61952099999999999</v>
      </c>
      <c r="X18609">
        <v>3.2690400000000001E-2</v>
      </c>
      <c r="Y18609">
        <v>1.10385E-3</v>
      </c>
      <c r="Z18609">
        <v>1.2390399999999999</v>
      </c>
      <c r="AA18609">
        <v>6.5380900000000006E-2</v>
      </c>
      <c r="AB18609">
        <v>2.2076999999999999E-3</v>
      </c>
    </row>
    <row r="18610" spans="22:28" x14ac:dyDescent="0.3">
      <c r="V18610">
        <v>93.04</v>
      </c>
      <c r="W18610">
        <v>0.61917199999999994</v>
      </c>
      <c r="X18610">
        <v>2.7517799999999999E-2</v>
      </c>
      <c r="Y18610">
        <v>1.11451E-3</v>
      </c>
      <c r="Z18610">
        <v>1.23834</v>
      </c>
      <c r="AA18610">
        <v>5.5035500000000001E-2</v>
      </c>
      <c r="AB18610">
        <v>2.22902E-3</v>
      </c>
    </row>
    <row r="18611" spans="22:28" x14ac:dyDescent="0.3">
      <c r="V18611">
        <v>93.045000000000002</v>
      </c>
      <c r="W18611">
        <v>0.61883500000000002</v>
      </c>
      <c r="X18611">
        <v>2.27043E-2</v>
      </c>
      <c r="Y18611">
        <v>1.12514E-3</v>
      </c>
      <c r="Z18611">
        <v>1.23767</v>
      </c>
      <c r="AA18611">
        <v>4.54086E-2</v>
      </c>
      <c r="AB18611">
        <v>2.2502799999999999E-3</v>
      </c>
    </row>
    <row r="18612" spans="22:28" x14ac:dyDescent="0.3">
      <c r="V18612">
        <v>93.05</v>
      </c>
      <c r="W18612">
        <v>0.61850400000000005</v>
      </c>
      <c r="X18612">
        <v>1.80915E-2</v>
      </c>
      <c r="Y18612">
        <v>1.13579E-3</v>
      </c>
      <c r="Z18612">
        <v>1.2370099999999999</v>
      </c>
      <c r="AA18612">
        <v>3.6183E-2</v>
      </c>
      <c r="AB18612">
        <v>2.27158E-3</v>
      </c>
    </row>
    <row r="18613" spans="22:28" x14ac:dyDescent="0.3">
      <c r="V18613">
        <v>93.055000000000007</v>
      </c>
      <c r="W18613">
        <v>0.61614100000000005</v>
      </c>
      <c r="X18613">
        <v>1.6895199999999999E-2</v>
      </c>
      <c r="Y18613">
        <v>1.14649E-3</v>
      </c>
      <c r="Z18613">
        <v>1.23228</v>
      </c>
      <c r="AA18613">
        <v>3.3790399999999998E-2</v>
      </c>
      <c r="AB18613">
        <v>2.29298E-3</v>
      </c>
    </row>
    <row r="18614" spans="22:28" x14ac:dyDescent="0.3">
      <c r="V18614">
        <v>93.06</v>
      </c>
      <c r="W18614">
        <v>0.61686300000000005</v>
      </c>
      <c r="X18614">
        <v>1.12496E-2</v>
      </c>
      <c r="Y18614">
        <v>1.1573499999999999E-3</v>
      </c>
      <c r="Z18614">
        <v>1.23373</v>
      </c>
      <c r="AA18614">
        <v>2.24992E-2</v>
      </c>
      <c r="AB18614">
        <v>2.3146999999999998E-3</v>
      </c>
    </row>
    <row r="18615" spans="22:28" x14ac:dyDescent="0.3">
      <c r="V18615">
        <v>93.064999999999998</v>
      </c>
      <c r="W18615">
        <v>0.617143</v>
      </c>
      <c r="X18615">
        <v>6.0895400000000001E-3</v>
      </c>
      <c r="Y18615">
        <v>1.1681300000000001E-3</v>
      </c>
      <c r="Z18615">
        <v>1.2342900000000001</v>
      </c>
      <c r="AA18615">
        <v>1.21791E-2</v>
      </c>
      <c r="AB18615">
        <v>2.3362499999999998E-3</v>
      </c>
    </row>
    <row r="18616" spans="22:28" x14ac:dyDescent="0.3">
      <c r="V18616">
        <v>93.07</v>
      </c>
      <c r="W18616">
        <v>0.61719500000000005</v>
      </c>
      <c r="X18616">
        <v>1.21338E-3</v>
      </c>
      <c r="Y18616">
        <v>1.1788300000000001E-3</v>
      </c>
      <c r="Z18616">
        <v>1.2343900000000001</v>
      </c>
      <c r="AA18616">
        <v>2.42676E-3</v>
      </c>
      <c r="AB18616">
        <v>2.3576600000000001E-3</v>
      </c>
    </row>
    <row r="18617" spans="22:28" x14ac:dyDescent="0.3">
      <c r="V18617">
        <v>93.075000000000003</v>
      </c>
      <c r="W18617">
        <v>0.61712400000000001</v>
      </c>
      <c r="X18617">
        <v>-3.4976E-3</v>
      </c>
      <c r="Y18617">
        <v>1.1895499999999999E-3</v>
      </c>
      <c r="Z18617">
        <v>1.2342500000000001</v>
      </c>
      <c r="AA18617">
        <v>-6.9951900000000001E-3</v>
      </c>
      <c r="AB18617">
        <v>2.3790999999999999E-3</v>
      </c>
    </row>
    <row r="18618" spans="22:28" x14ac:dyDescent="0.3">
      <c r="V18618">
        <v>93.08</v>
      </c>
      <c r="W18618">
        <v>0.62033799999999995</v>
      </c>
      <c r="X18618">
        <v>-5.2116799999999998E-3</v>
      </c>
      <c r="Y18618">
        <v>1.2002099999999999E-3</v>
      </c>
      <c r="Z18618">
        <v>1.24068</v>
      </c>
      <c r="AA18618">
        <v>-1.0423399999999999E-2</v>
      </c>
      <c r="AB18618">
        <v>2.4004299999999998E-3</v>
      </c>
    </row>
    <row r="18619" spans="22:28" x14ac:dyDescent="0.3">
      <c r="V18619">
        <v>93.084999999999994</v>
      </c>
      <c r="W18619">
        <v>0.61860899999999996</v>
      </c>
      <c r="X18619">
        <v>-1.17357E-2</v>
      </c>
      <c r="Y18619">
        <v>1.2111800000000001E-3</v>
      </c>
      <c r="Z18619">
        <v>1.23722</v>
      </c>
      <c r="AA18619">
        <v>-2.34714E-2</v>
      </c>
      <c r="AB18619">
        <v>2.4223600000000001E-3</v>
      </c>
    </row>
    <row r="18620" spans="22:28" x14ac:dyDescent="0.3">
      <c r="V18620">
        <v>93.09</v>
      </c>
      <c r="W18620">
        <v>0.61775800000000003</v>
      </c>
      <c r="X18620">
        <v>-1.7141900000000002E-2</v>
      </c>
      <c r="Y18620">
        <v>1.22196E-3</v>
      </c>
      <c r="Z18620">
        <v>1.23552</v>
      </c>
      <c r="AA18620">
        <v>-3.42837E-2</v>
      </c>
      <c r="AB18620">
        <v>2.44393E-3</v>
      </c>
    </row>
    <row r="18621" spans="22:28" x14ac:dyDescent="0.3">
      <c r="V18621">
        <v>93.094999999999999</v>
      </c>
      <c r="W18621">
        <v>0.61732200000000004</v>
      </c>
      <c r="X18621">
        <v>-2.2012799999999999E-2</v>
      </c>
      <c r="Y18621">
        <v>1.23266E-3</v>
      </c>
      <c r="Z18621">
        <v>1.23464</v>
      </c>
      <c r="AA18621">
        <v>-4.4025700000000001E-2</v>
      </c>
      <c r="AB18621">
        <v>2.4653100000000001E-3</v>
      </c>
    </row>
    <row r="18622" spans="22:28" x14ac:dyDescent="0.3">
      <c r="V18622">
        <v>93.1</v>
      </c>
      <c r="W18622">
        <v>0.61708300000000005</v>
      </c>
      <c r="X18622">
        <v>-2.66337E-2</v>
      </c>
      <c r="Y18622">
        <v>1.24333E-3</v>
      </c>
      <c r="Z18622">
        <v>1.23417</v>
      </c>
      <c r="AA18622">
        <v>-5.3267399999999999E-2</v>
      </c>
      <c r="AB18622">
        <v>2.4866699999999999E-3</v>
      </c>
    </row>
    <row r="18623" spans="22:28" x14ac:dyDescent="0.3">
      <c r="V18623">
        <v>93.105000000000004</v>
      </c>
      <c r="W18623">
        <v>0.61699599999999999</v>
      </c>
      <c r="X18623">
        <v>-3.2346699999999999E-2</v>
      </c>
      <c r="Y18623">
        <v>1.2540699999999999E-3</v>
      </c>
      <c r="Z18623">
        <v>1.2339899999999999</v>
      </c>
      <c r="AA18623">
        <v>-6.4693399999999998E-2</v>
      </c>
      <c r="AB18623">
        <v>2.5081499999999998E-3</v>
      </c>
    </row>
    <row r="18624" spans="22:28" x14ac:dyDescent="0.3">
      <c r="V18624">
        <v>93.11</v>
      </c>
      <c r="W18624">
        <v>0.61607699999999999</v>
      </c>
      <c r="X18624">
        <v>-3.7076999999999999E-2</v>
      </c>
      <c r="Y18624">
        <v>1.2647299999999999E-3</v>
      </c>
      <c r="Z18624">
        <v>1.2321500000000001</v>
      </c>
      <c r="AA18624">
        <v>-7.4153999999999998E-2</v>
      </c>
      <c r="AB18624">
        <v>2.5294499999999999E-3</v>
      </c>
    </row>
    <row r="18625" spans="22:28" x14ac:dyDescent="0.3">
      <c r="V18625">
        <v>93.114999999999995</v>
      </c>
      <c r="W18625">
        <v>0.61555400000000005</v>
      </c>
      <c r="X18625">
        <v>-4.1620600000000001E-2</v>
      </c>
      <c r="Y18625">
        <v>1.2753899999999999E-3</v>
      </c>
      <c r="Z18625">
        <v>1.2311099999999999</v>
      </c>
      <c r="AA18625">
        <v>-8.3241200000000001E-2</v>
      </c>
      <c r="AB18625">
        <v>2.5507799999999999E-3</v>
      </c>
    </row>
    <row r="18626" spans="22:28" x14ac:dyDescent="0.3">
      <c r="V18626">
        <v>93.12</v>
      </c>
      <c r="W18626">
        <v>0.615228</v>
      </c>
      <c r="X18626">
        <v>-4.6070399999999997E-2</v>
      </c>
      <c r="Y18626">
        <v>1.28605E-3</v>
      </c>
      <c r="Z18626">
        <v>1.2304600000000001</v>
      </c>
      <c r="AA18626">
        <v>-9.2140799999999995E-2</v>
      </c>
      <c r="AB18626">
        <v>2.5720999999999999E-3</v>
      </c>
    </row>
    <row r="18627" spans="22:28" x14ac:dyDescent="0.3">
      <c r="V18627">
        <v>93.125</v>
      </c>
      <c r="W18627">
        <v>0.61500699999999997</v>
      </c>
      <c r="X18627">
        <v>-5.0478299999999997E-2</v>
      </c>
      <c r="Y18627">
        <v>1.2967499999999999E-3</v>
      </c>
      <c r="Z18627">
        <v>1.23001</v>
      </c>
      <c r="AA18627">
        <v>-0.10095700000000001</v>
      </c>
      <c r="AB18627">
        <v>2.5935099999999998E-3</v>
      </c>
    </row>
    <row r="18628" spans="22:28" x14ac:dyDescent="0.3">
      <c r="V18628">
        <v>93.13</v>
      </c>
      <c r="W18628">
        <v>0.61488600000000004</v>
      </c>
      <c r="X18628">
        <v>-5.3152400000000002E-2</v>
      </c>
      <c r="Y18628">
        <v>1.30744E-3</v>
      </c>
      <c r="Z18628">
        <v>1.22977</v>
      </c>
      <c r="AA18628">
        <v>-0.106305</v>
      </c>
      <c r="AB18628">
        <v>2.61487E-3</v>
      </c>
    </row>
    <row r="18629" spans="22:28" x14ac:dyDescent="0.3">
      <c r="V18629">
        <v>93.135000000000005</v>
      </c>
      <c r="W18629">
        <v>0.61480500000000005</v>
      </c>
      <c r="X18629">
        <v>-5.9128100000000003E-2</v>
      </c>
      <c r="Y18629">
        <v>1.31821E-3</v>
      </c>
      <c r="Z18629">
        <v>1.2296100000000001</v>
      </c>
      <c r="AA18629">
        <v>-0.118256</v>
      </c>
      <c r="AB18629">
        <v>2.63642E-3</v>
      </c>
    </row>
    <row r="18630" spans="22:28" x14ac:dyDescent="0.3">
      <c r="V18630">
        <v>93.14</v>
      </c>
      <c r="W18630">
        <v>0.61477099999999996</v>
      </c>
      <c r="X18630">
        <v>-6.4352699999999999E-2</v>
      </c>
      <c r="Y18630">
        <v>1.3288900000000001E-3</v>
      </c>
      <c r="Z18630">
        <v>1.2295400000000001</v>
      </c>
      <c r="AA18630">
        <v>-0.12870500000000001</v>
      </c>
      <c r="AB18630">
        <v>2.6577900000000002E-3</v>
      </c>
    </row>
    <row r="18631" spans="22:28" x14ac:dyDescent="0.3">
      <c r="V18631">
        <v>93.144999999999996</v>
      </c>
      <c r="W18631">
        <v>0.61475299999999999</v>
      </c>
      <c r="X18631">
        <v>-6.9199099999999999E-2</v>
      </c>
      <c r="Y18631">
        <v>1.3395499999999999E-3</v>
      </c>
      <c r="Z18631">
        <v>1.2295100000000001</v>
      </c>
      <c r="AA18631">
        <v>-0.13839799999999999</v>
      </c>
      <c r="AB18631">
        <v>2.6790999999999998E-3</v>
      </c>
    </row>
    <row r="18632" spans="22:28" x14ac:dyDescent="0.3">
      <c r="V18632">
        <v>93.15</v>
      </c>
      <c r="W18632">
        <v>0.61474099999999998</v>
      </c>
      <c r="X18632">
        <v>-7.3850899999999997E-2</v>
      </c>
      <c r="Y18632">
        <v>1.3502E-3</v>
      </c>
      <c r="Z18632">
        <v>1.2294799999999999</v>
      </c>
      <c r="AA18632">
        <v>-0.147702</v>
      </c>
      <c r="AB18632">
        <v>2.7003999999999999E-3</v>
      </c>
    </row>
    <row r="18633" spans="22:28" x14ac:dyDescent="0.3">
      <c r="V18633">
        <v>93.155000000000001</v>
      </c>
      <c r="W18633">
        <v>0.61461699999999997</v>
      </c>
      <c r="X18633">
        <v>-7.7688900000000005E-2</v>
      </c>
      <c r="Y18633">
        <v>1.36082E-3</v>
      </c>
      <c r="Z18633">
        <v>1.22923</v>
      </c>
      <c r="AA18633">
        <v>-0.15537799999999999</v>
      </c>
      <c r="AB18633">
        <v>2.7216300000000001E-3</v>
      </c>
    </row>
    <row r="18634" spans="22:28" x14ac:dyDescent="0.3">
      <c r="V18634">
        <v>93.16</v>
      </c>
      <c r="W18634">
        <v>0.61466799999999999</v>
      </c>
      <c r="X18634">
        <v>-8.2399399999999998E-2</v>
      </c>
      <c r="Y18634">
        <v>1.3714899999999999E-3</v>
      </c>
      <c r="Z18634">
        <v>1.2293400000000001</v>
      </c>
      <c r="AA18634">
        <v>-0.164799</v>
      </c>
      <c r="AB18634">
        <v>2.7429799999999999E-3</v>
      </c>
    </row>
    <row r="18635" spans="22:28" x14ac:dyDescent="0.3">
      <c r="V18635">
        <v>93.165000000000006</v>
      </c>
      <c r="W18635">
        <v>0.61471600000000004</v>
      </c>
      <c r="X18635">
        <v>-8.6959900000000007E-2</v>
      </c>
      <c r="Y18635">
        <v>1.3821599999999999E-3</v>
      </c>
      <c r="Z18635">
        <v>1.22943</v>
      </c>
      <c r="AA18635">
        <v>-0.17391999999999999</v>
      </c>
      <c r="AB18635">
        <v>2.7643099999999999E-3</v>
      </c>
    </row>
    <row r="18636" spans="22:28" x14ac:dyDescent="0.3">
      <c r="V18636">
        <v>93.17</v>
      </c>
      <c r="W18636">
        <v>0.61475299999999999</v>
      </c>
      <c r="X18636">
        <v>-9.1421199999999994E-2</v>
      </c>
      <c r="Y18636">
        <v>1.3927200000000001E-3</v>
      </c>
      <c r="Z18636">
        <v>1.2295100000000001</v>
      </c>
      <c r="AA18636">
        <v>-0.182842</v>
      </c>
      <c r="AB18636">
        <v>2.7854300000000002E-3</v>
      </c>
    </row>
    <row r="18637" spans="22:28" x14ac:dyDescent="0.3">
      <c r="V18637">
        <v>93.174999999999997</v>
      </c>
      <c r="W18637">
        <v>0.61478699999999997</v>
      </c>
      <c r="X18637">
        <v>-9.5818200000000006E-2</v>
      </c>
      <c r="Y18637">
        <v>1.40324E-3</v>
      </c>
      <c r="Z18637">
        <v>1.2295700000000001</v>
      </c>
      <c r="AA18637">
        <v>-0.191636</v>
      </c>
      <c r="AB18637">
        <v>2.8064800000000001E-3</v>
      </c>
    </row>
    <row r="18638" spans="22:28" x14ac:dyDescent="0.3">
      <c r="V18638">
        <v>93.18</v>
      </c>
      <c r="W18638">
        <v>0.61384399999999995</v>
      </c>
      <c r="X18638">
        <v>-9.8576499999999997E-2</v>
      </c>
      <c r="Y18638">
        <v>1.41383E-3</v>
      </c>
      <c r="Z18638">
        <v>1.2276899999999999</v>
      </c>
      <c r="AA18638">
        <v>-0.19715299999999999</v>
      </c>
      <c r="AB18638">
        <v>2.8276600000000001E-3</v>
      </c>
    </row>
    <row r="18639" spans="22:28" x14ac:dyDescent="0.3">
      <c r="V18639">
        <v>93.185000000000002</v>
      </c>
      <c r="W18639">
        <v>0.61430899999999999</v>
      </c>
      <c r="X18639">
        <v>-0.10366</v>
      </c>
      <c r="Y18639">
        <v>1.42446E-3</v>
      </c>
      <c r="Z18639">
        <v>1.22862</v>
      </c>
      <c r="AA18639">
        <v>-0.207319</v>
      </c>
      <c r="AB18639">
        <v>2.84892E-3</v>
      </c>
    </row>
    <row r="18640" spans="22:28" x14ac:dyDescent="0.3">
      <c r="V18640">
        <v>93.19</v>
      </c>
      <c r="W18640">
        <v>0.61463400000000001</v>
      </c>
      <c r="X18640">
        <v>-0.108303</v>
      </c>
      <c r="Y18640">
        <v>1.4350000000000001E-3</v>
      </c>
      <c r="Z18640">
        <v>1.2292700000000001</v>
      </c>
      <c r="AA18640">
        <v>-0.21660499999999999</v>
      </c>
      <c r="AB18640">
        <v>2.8700000000000002E-3</v>
      </c>
    </row>
    <row r="18641" spans="22:28" x14ac:dyDescent="0.3">
      <c r="V18641">
        <v>93.194999999999993</v>
      </c>
      <c r="W18641">
        <v>0.61486499999999999</v>
      </c>
      <c r="X18641">
        <v>-0.112757</v>
      </c>
      <c r="Y18641">
        <v>1.4455399999999999E-3</v>
      </c>
      <c r="Z18641">
        <v>1.22973</v>
      </c>
      <c r="AA18641">
        <v>-0.22551499999999999</v>
      </c>
      <c r="AB18641">
        <v>2.8910699999999999E-3</v>
      </c>
    </row>
    <row r="18642" spans="22:28" x14ac:dyDescent="0.3">
      <c r="V18642">
        <v>93.2</v>
      </c>
      <c r="W18642">
        <v>0.61505799999999999</v>
      </c>
      <c r="X18642">
        <v>-0.11712500000000001</v>
      </c>
      <c r="Y18642">
        <v>1.4560700000000001E-3</v>
      </c>
      <c r="Z18642">
        <v>1.2301200000000001</v>
      </c>
      <c r="AA18642">
        <v>-0.23425000000000001</v>
      </c>
      <c r="AB18642">
        <v>2.9121500000000001E-3</v>
      </c>
    </row>
    <row r="18643" spans="22:28" x14ac:dyDescent="0.3">
      <c r="V18643">
        <v>93.204999999999998</v>
      </c>
      <c r="W18643">
        <v>0.61479300000000003</v>
      </c>
      <c r="X18643">
        <v>-0.11964</v>
      </c>
      <c r="Y18643">
        <v>1.4666499999999999E-3</v>
      </c>
      <c r="Z18643">
        <v>1.22959</v>
      </c>
      <c r="AA18643">
        <v>-0.23927999999999999</v>
      </c>
      <c r="AB18643">
        <v>2.9332999999999998E-3</v>
      </c>
    </row>
    <row r="18644" spans="22:28" x14ac:dyDescent="0.3">
      <c r="V18644">
        <v>93.21</v>
      </c>
      <c r="W18644">
        <v>0.61534900000000003</v>
      </c>
      <c r="X18644">
        <v>-0.12439699999999999</v>
      </c>
      <c r="Y18644">
        <v>1.47715E-3</v>
      </c>
      <c r="Z18644">
        <v>1.2306999999999999</v>
      </c>
      <c r="AA18644">
        <v>-0.24879299999999999</v>
      </c>
      <c r="AB18644">
        <v>2.9543E-3</v>
      </c>
    </row>
    <row r="18645" spans="22:28" x14ac:dyDescent="0.3">
      <c r="V18645">
        <v>93.215000000000003</v>
      </c>
      <c r="W18645">
        <v>0.61575599999999997</v>
      </c>
      <c r="X18645">
        <v>-0.129054</v>
      </c>
      <c r="Y18645">
        <v>1.48767E-3</v>
      </c>
      <c r="Z18645">
        <v>1.2315100000000001</v>
      </c>
      <c r="AA18645">
        <v>-0.258108</v>
      </c>
      <c r="AB18645">
        <v>2.97533E-3</v>
      </c>
    </row>
    <row r="18646" spans="22:28" x14ac:dyDescent="0.3">
      <c r="V18646">
        <v>93.22</v>
      </c>
      <c r="W18646">
        <v>0.61607599999999996</v>
      </c>
      <c r="X18646">
        <v>-0.133605</v>
      </c>
      <c r="Y18646">
        <v>1.4981300000000001E-3</v>
      </c>
      <c r="Z18646">
        <v>1.2321500000000001</v>
      </c>
      <c r="AA18646">
        <v>-0.26720899999999997</v>
      </c>
      <c r="AB18646">
        <v>2.9962700000000001E-3</v>
      </c>
    </row>
    <row r="18647" spans="22:28" x14ac:dyDescent="0.3">
      <c r="V18647">
        <v>93.224999999999994</v>
      </c>
      <c r="W18647">
        <v>0.61634599999999995</v>
      </c>
      <c r="X18647">
        <v>-0.13809299999999999</v>
      </c>
      <c r="Y18647">
        <v>1.5085299999999999E-3</v>
      </c>
      <c r="Z18647">
        <v>1.2326900000000001</v>
      </c>
      <c r="AA18647">
        <v>-0.27618599999999999</v>
      </c>
      <c r="AB18647">
        <v>3.0170599999999998E-3</v>
      </c>
    </row>
    <row r="18648" spans="22:28" x14ac:dyDescent="0.3">
      <c r="V18648">
        <v>93.23</v>
      </c>
      <c r="W18648">
        <v>0.61655599999999999</v>
      </c>
      <c r="X18648">
        <v>-0.140984</v>
      </c>
      <c r="Y18648">
        <v>1.5188999999999999E-3</v>
      </c>
      <c r="Z18648">
        <v>1.2331099999999999</v>
      </c>
      <c r="AA18648">
        <v>-0.28196700000000002</v>
      </c>
      <c r="AB18648">
        <v>3.0377899999999998E-3</v>
      </c>
    </row>
    <row r="18649" spans="22:28" x14ac:dyDescent="0.3">
      <c r="V18649">
        <v>93.234999999999999</v>
      </c>
      <c r="W18649">
        <v>0.61656500000000003</v>
      </c>
      <c r="X18649">
        <v>-0.147257</v>
      </c>
      <c r="Y18649">
        <v>1.5292400000000001E-3</v>
      </c>
      <c r="Z18649">
        <v>1.2331300000000001</v>
      </c>
      <c r="AA18649">
        <v>-0.294514</v>
      </c>
      <c r="AB18649">
        <v>3.0584700000000002E-3</v>
      </c>
    </row>
    <row r="18650" spans="22:28" x14ac:dyDescent="0.3">
      <c r="V18650">
        <v>93.24</v>
      </c>
      <c r="W18650">
        <v>0.616672</v>
      </c>
      <c r="X18650">
        <v>-0.15260199999999999</v>
      </c>
      <c r="Y18650">
        <v>1.5394899999999999E-3</v>
      </c>
      <c r="Z18650">
        <v>1.2333400000000001</v>
      </c>
      <c r="AA18650">
        <v>-0.30520399999999998</v>
      </c>
      <c r="AB18650">
        <v>3.0789799999999998E-3</v>
      </c>
    </row>
    <row r="18651" spans="22:28" x14ac:dyDescent="0.3">
      <c r="V18651">
        <v>93.245000000000005</v>
      </c>
      <c r="W18651">
        <v>0.61682199999999998</v>
      </c>
      <c r="X18651">
        <v>-0.15747900000000001</v>
      </c>
      <c r="Y18651">
        <v>1.5497E-3</v>
      </c>
      <c r="Z18651">
        <v>1.2336400000000001</v>
      </c>
      <c r="AA18651">
        <v>-0.31495699999999999</v>
      </c>
      <c r="AB18651">
        <v>3.0994099999999999E-3</v>
      </c>
    </row>
    <row r="18652" spans="22:28" x14ac:dyDescent="0.3">
      <c r="V18652">
        <v>93.25</v>
      </c>
      <c r="W18652">
        <v>0.61699800000000005</v>
      </c>
      <c r="X18652">
        <v>-0.16212199999999999</v>
      </c>
      <c r="Y18652">
        <v>1.55993E-3</v>
      </c>
      <c r="Z18652">
        <v>1.234</v>
      </c>
      <c r="AA18652">
        <v>-0.32424399999999998</v>
      </c>
      <c r="AB18652">
        <v>3.1198599999999999E-3</v>
      </c>
    </row>
    <row r="18653" spans="22:28" x14ac:dyDescent="0.3">
      <c r="V18653">
        <v>93.254999999999995</v>
      </c>
      <c r="W18653">
        <v>0.61681299999999994</v>
      </c>
      <c r="X18653">
        <v>-0.16402900000000001</v>
      </c>
      <c r="Y18653">
        <v>1.57E-3</v>
      </c>
      <c r="Z18653">
        <v>1.23363</v>
      </c>
      <c r="AA18653">
        <v>-0.32805699999999999</v>
      </c>
      <c r="AB18653">
        <v>3.1400099999999999E-3</v>
      </c>
    </row>
    <row r="18654" spans="22:28" x14ac:dyDescent="0.3">
      <c r="V18654">
        <v>93.26</v>
      </c>
      <c r="W18654">
        <v>0.61693100000000001</v>
      </c>
      <c r="X18654">
        <v>-0.17041200000000001</v>
      </c>
      <c r="Y18654">
        <v>1.58018E-3</v>
      </c>
      <c r="Z18654">
        <v>1.23386</v>
      </c>
      <c r="AA18654">
        <v>-0.34082400000000002</v>
      </c>
      <c r="AB18654">
        <v>3.16037E-3</v>
      </c>
    </row>
    <row r="18655" spans="22:28" x14ac:dyDescent="0.3">
      <c r="V18655">
        <v>93.265000000000001</v>
      </c>
      <c r="W18655">
        <v>0.61711499999999997</v>
      </c>
      <c r="X18655">
        <v>-0.175983</v>
      </c>
      <c r="Y18655">
        <v>1.5903099999999999E-3</v>
      </c>
      <c r="Z18655">
        <v>1.2342299999999999</v>
      </c>
      <c r="AA18655">
        <v>-0.351966</v>
      </c>
      <c r="AB18655">
        <v>3.1806199999999999E-3</v>
      </c>
    </row>
    <row r="18656" spans="22:28" x14ac:dyDescent="0.3">
      <c r="V18656">
        <v>93.27</v>
      </c>
      <c r="W18656">
        <v>0.61733199999999999</v>
      </c>
      <c r="X18656">
        <v>-0.181093</v>
      </c>
      <c r="Y18656">
        <v>1.60027E-3</v>
      </c>
      <c r="Z18656">
        <v>1.2346600000000001</v>
      </c>
      <c r="AA18656">
        <v>-0.36218499999999998</v>
      </c>
      <c r="AB18656">
        <v>3.2005499999999999E-3</v>
      </c>
    </row>
    <row r="18657" spans="22:28" x14ac:dyDescent="0.3">
      <c r="V18657">
        <v>93.275000000000006</v>
      </c>
      <c r="W18657">
        <v>0.61757300000000004</v>
      </c>
      <c r="X18657">
        <v>-0.185943</v>
      </c>
      <c r="Y18657">
        <v>1.61017E-3</v>
      </c>
      <c r="Z18657">
        <v>1.23515</v>
      </c>
      <c r="AA18657">
        <v>-0.37188599999999999</v>
      </c>
      <c r="AB18657">
        <v>3.2203499999999999E-3</v>
      </c>
    </row>
    <row r="18658" spans="22:28" x14ac:dyDescent="0.3">
      <c r="V18658">
        <v>93.28</v>
      </c>
      <c r="W18658">
        <v>0.617896</v>
      </c>
      <c r="X18658">
        <v>-0.19056300000000001</v>
      </c>
      <c r="Y18658">
        <v>1.6200100000000001E-3</v>
      </c>
      <c r="Z18658">
        <v>1.2357899999999999</v>
      </c>
      <c r="AA18658">
        <v>-0.38112699999999999</v>
      </c>
      <c r="AB18658">
        <v>3.2400200000000001E-3</v>
      </c>
    </row>
    <row r="18659" spans="22:28" x14ac:dyDescent="0.3">
      <c r="V18659">
        <v>93.284999999999997</v>
      </c>
      <c r="W18659">
        <v>0.61810200000000004</v>
      </c>
      <c r="X18659">
        <v>-0.19514300000000001</v>
      </c>
      <c r="Y18659">
        <v>1.6297499999999999E-3</v>
      </c>
      <c r="Z18659">
        <v>1.2362</v>
      </c>
      <c r="AA18659">
        <v>-0.39028600000000002</v>
      </c>
      <c r="AB18659">
        <v>3.2594999999999998E-3</v>
      </c>
    </row>
    <row r="18660" spans="22:28" x14ac:dyDescent="0.3">
      <c r="V18660">
        <v>93.29</v>
      </c>
      <c r="W18660">
        <v>0.61834999999999996</v>
      </c>
      <c r="X18660">
        <v>-0.199796</v>
      </c>
      <c r="Y18660">
        <v>1.63952E-3</v>
      </c>
      <c r="Z18660">
        <v>1.2366999999999999</v>
      </c>
      <c r="AA18660">
        <v>-0.39959299999999998</v>
      </c>
      <c r="AB18660">
        <v>3.27904E-3</v>
      </c>
    </row>
    <row r="18661" spans="22:28" x14ac:dyDescent="0.3">
      <c r="V18661">
        <v>93.295000000000002</v>
      </c>
      <c r="W18661">
        <v>0.61862600000000001</v>
      </c>
      <c r="X18661">
        <v>-0.204457</v>
      </c>
      <c r="Y18661">
        <v>1.6492E-3</v>
      </c>
      <c r="Z18661">
        <v>1.23725</v>
      </c>
      <c r="AA18661">
        <v>-0.408914</v>
      </c>
      <c r="AB18661">
        <v>3.2983999999999999E-3</v>
      </c>
    </row>
    <row r="18662" spans="22:28" x14ac:dyDescent="0.3">
      <c r="V18662">
        <v>93.3</v>
      </c>
      <c r="W18662">
        <v>0.618923</v>
      </c>
      <c r="X18662">
        <v>-0.209093</v>
      </c>
      <c r="Y18662">
        <v>1.6588200000000001E-3</v>
      </c>
      <c r="Z18662">
        <v>1.2378499999999999</v>
      </c>
      <c r="AA18662">
        <v>-0.418186</v>
      </c>
      <c r="AB18662">
        <v>3.3176400000000002E-3</v>
      </c>
    </row>
    <row r="18663" spans="22:28" x14ac:dyDescent="0.3">
      <c r="V18663">
        <v>93.305000000000007</v>
      </c>
      <c r="W18663">
        <v>0.61799400000000004</v>
      </c>
      <c r="X18663">
        <v>-0.213368</v>
      </c>
      <c r="Y18663">
        <v>1.66837E-3</v>
      </c>
      <c r="Z18663">
        <v>1.2359899999999999</v>
      </c>
      <c r="AA18663">
        <v>-0.42673699999999998</v>
      </c>
      <c r="AB18663">
        <v>3.3367399999999999E-3</v>
      </c>
    </row>
    <row r="18664" spans="22:28" x14ac:dyDescent="0.3">
      <c r="V18664">
        <v>93.31</v>
      </c>
      <c r="W18664">
        <v>0.61926800000000004</v>
      </c>
      <c r="X18664">
        <v>-0.217138</v>
      </c>
      <c r="Y18664">
        <v>1.6779E-3</v>
      </c>
      <c r="Z18664">
        <v>1.23854</v>
      </c>
      <c r="AA18664">
        <v>-0.43427700000000002</v>
      </c>
      <c r="AB18664">
        <v>3.3558099999999999E-3</v>
      </c>
    </row>
    <row r="18665" spans="22:28" x14ac:dyDescent="0.3">
      <c r="V18665">
        <v>93.314999999999998</v>
      </c>
      <c r="W18665">
        <v>0.62017699999999998</v>
      </c>
      <c r="X18665">
        <v>-0.22131799999999999</v>
      </c>
      <c r="Y18665">
        <v>1.6874100000000001E-3</v>
      </c>
      <c r="Z18665">
        <v>1.2403500000000001</v>
      </c>
      <c r="AA18665">
        <v>-0.442635</v>
      </c>
      <c r="AB18665">
        <v>3.3748099999999998E-3</v>
      </c>
    </row>
    <row r="18666" spans="22:28" x14ac:dyDescent="0.3">
      <c r="V18666">
        <v>93.32</v>
      </c>
      <c r="W18666">
        <v>0.62087700000000001</v>
      </c>
      <c r="X18666">
        <v>-0.225662</v>
      </c>
      <c r="Y18666">
        <v>1.6967900000000001E-3</v>
      </c>
      <c r="Z18666">
        <v>1.2417499999999999</v>
      </c>
      <c r="AA18666">
        <v>-0.451324</v>
      </c>
      <c r="AB18666">
        <v>3.3935800000000002E-3</v>
      </c>
    </row>
    <row r="18667" spans="22:28" x14ac:dyDescent="0.3">
      <c r="V18667">
        <v>93.325000000000003</v>
      </c>
      <c r="W18667">
        <v>0.62145899999999998</v>
      </c>
      <c r="X18667">
        <v>-0.230072</v>
      </c>
      <c r="Y18667">
        <v>1.7061699999999999E-3</v>
      </c>
      <c r="Z18667">
        <v>1.24292</v>
      </c>
      <c r="AA18667">
        <v>-0.460144</v>
      </c>
      <c r="AB18667">
        <v>3.4123299999999999E-3</v>
      </c>
    </row>
    <row r="18668" spans="22:28" x14ac:dyDescent="0.3">
      <c r="V18668">
        <v>93.33</v>
      </c>
      <c r="W18668">
        <v>0.62112000000000001</v>
      </c>
      <c r="X18668">
        <v>-0.23144200000000001</v>
      </c>
      <c r="Y18668">
        <v>1.7156300000000001E-3</v>
      </c>
      <c r="Z18668">
        <v>1.24224</v>
      </c>
      <c r="AA18668">
        <v>-0.46288299999999999</v>
      </c>
      <c r="AB18668">
        <v>3.4312499999999998E-3</v>
      </c>
    </row>
    <row r="18669" spans="22:28" x14ac:dyDescent="0.3">
      <c r="V18669">
        <v>93.334999999999994</v>
      </c>
      <c r="W18669">
        <v>0.62213300000000005</v>
      </c>
      <c r="X18669">
        <v>-0.23808499999999999</v>
      </c>
      <c r="Y18669">
        <v>1.72496E-3</v>
      </c>
      <c r="Z18669">
        <v>1.24427</v>
      </c>
      <c r="AA18669">
        <v>-0.47616999999999998</v>
      </c>
      <c r="AB18669">
        <v>3.44992E-3</v>
      </c>
    </row>
    <row r="18670" spans="22:28" x14ac:dyDescent="0.3">
      <c r="V18670">
        <v>93.34</v>
      </c>
      <c r="W18670">
        <v>0.62292199999999998</v>
      </c>
      <c r="X18670">
        <v>-0.24360299999999999</v>
      </c>
      <c r="Y18670">
        <v>1.7340999999999999E-3</v>
      </c>
      <c r="Z18670">
        <v>1.2458400000000001</v>
      </c>
      <c r="AA18670">
        <v>-0.48720599999999997</v>
      </c>
      <c r="AB18670">
        <v>3.4682100000000002E-3</v>
      </c>
    </row>
    <row r="18671" spans="22:28" x14ac:dyDescent="0.3">
      <c r="V18671">
        <v>93.344999999999999</v>
      </c>
      <c r="W18671">
        <v>0.62358599999999997</v>
      </c>
      <c r="X18671">
        <v>-0.24856800000000001</v>
      </c>
      <c r="Y18671">
        <v>1.74315E-3</v>
      </c>
      <c r="Z18671">
        <v>1.2471699999999999</v>
      </c>
      <c r="AA18671">
        <v>-0.49713600000000002</v>
      </c>
      <c r="AB18671">
        <v>3.4862999999999999E-3</v>
      </c>
    </row>
    <row r="18672" spans="22:28" x14ac:dyDescent="0.3">
      <c r="V18672">
        <v>93.35</v>
      </c>
      <c r="W18672">
        <v>0.624193</v>
      </c>
      <c r="X18672">
        <v>-0.25325599999999998</v>
      </c>
      <c r="Y18672">
        <v>1.7521500000000001E-3</v>
      </c>
      <c r="Z18672">
        <v>1.2483900000000001</v>
      </c>
      <c r="AA18672">
        <v>-0.50651199999999996</v>
      </c>
      <c r="AB18672">
        <v>3.5042900000000002E-3</v>
      </c>
    </row>
    <row r="18673" spans="22:28" x14ac:dyDescent="0.3">
      <c r="V18673">
        <v>93.355000000000004</v>
      </c>
      <c r="W18673">
        <v>0.62492499999999995</v>
      </c>
      <c r="X18673">
        <v>-0.25806899999999999</v>
      </c>
      <c r="Y18673">
        <v>1.7610799999999999E-3</v>
      </c>
      <c r="Z18673">
        <v>1.2498499999999999</v>
      </c>
      <c r="AA18673">
        <v>-0.51613799999999999</v>
      </c>
      <c r="AB18673">
        <v>3.5221499999999999E-3</v>
      </c>
    </row>
    <row r="18674" spans="22:28" x14ac:dyDescent="0.3">
      <c r="V18674">
        <v>93.36</v>
      </c>
      <c r="W18674">
        <v>0.62563100000000005</v>
      </c>
      <c r="X18674">
        <v>-0.26183400000000001</v>
      </c>
      <c r="Y18674">
        <v>1.7698499999999999E-3</v>
      </c>
      <c r="Z18674">
        <v>1.25126</v>
      </c>
      <c r="AA18674">
        <v>-0.52366800000000002</v>
      </c>
      <c r="AB18674">
        <v>3.5396999999999998E-3</v>
      </c>
    </row>
    <row r="18675" spans="22:28" x14ac:dyDescent="0.3">
      <c r="V18675">
        <v>93.364999999999995</v>
      </c>
      <c r="W18675">
        <v>0.62637699999999996</v>
      </c>
      <c r="X18675">
        <v>-0.26574799999999998</v>
      </c>
      <c r="Y18675">
        <v>1.7786799999999999E-3</v>
      </c>
      <c r="Z18675">
        <v>1.25275</v>
      </c>
      <c r="AA18675">
        <v>-0.53149599999999997</v>
      </c>
      <c r="AB18675">
        <v>3.5573499999999999E-3</v>
      </c>
    </row>
    <row r="18676" spans="22:28" x14ac:dyDescent="0.3">
      <c r="V18676">
        <v>93.37</v>
      </c>
      <c r="W18676">
        <v>0.62712000000000001</v>
      </c>
      <c r="X18676">
        <v>-0.26974500000000001</v>
      </c>
      <c r="Y18676">
        <v>1.7873699999999999E-3</v>
      </c>
      <c r="Z18676">
        <v>1.25424</v>
      </c>
      <c r="AA18676">
        <v>-0.53949000000000003</v>
      </c>
      <c r="AB18676">
        <v>3.5747399999999999E-3</v>
      </c>
    </row>
    <row r="18677" spans="22:28" x14ac:dyDescent="0.3">
      <c r="V18677">
        <v>93.375</v>
      </c>
      <c r="W18677">
        <v>0.62784799999999996</v>
      </c>
      <c r="X18677">
        <v>-0.27378200000000003</v>
      </c>
      <c r="Y18677">
        <v>1.7960599999999999E-3</v>
      </c>
      <c r="Z18677">
        <v>1.2557</v>
      </c>
      <c r="AA18677">
        <v>-0.54756400000000005</v>
      </c>
      <c r="AB18677">
        <v>3.5921099999999999E-3</v>
      </c>
    </row>
    <row r="18678" spans="22:28" x14ac:dyDescent="0.3">
      <c r="V18678">
        <v>93.38</v>
      </c>
      <c r="W18678">
        <v>0.62876799999999999</v>
      </c>
      <c r="X18678">
        <v>-0.27705800000000003</v>
      </c>
      <c r="Y18678">
        <v>1.8047E-3</v>
      </c>
      <c r="Z18678">
        <v>1.2575400000000001</v>
      </c>
      <c r="AA18678">
        <v>-0.55411500000000002</v>
      </c>
      <c r="AB18678">
        <v>3.6094E-3</v>
      </c>
    </row>
    <row r="18679" spans="22:28" x14ac:dyDescent="0.3">
      <c r="V18679">
        <v>93.385000000000005</v>
      </c>
      <c r="W18679">
        <v>0.62937100000000001</v>
      </c>
      <c r="X18679">
        <v>-0.28150599999999998</v>
      </c>
      <c r="Y18679">
        <v>1.8132199999999999E-3</v>
      </c>
      <c r="Z18679">
        <v>1.25874</v>
      </c>
      <c r="AA18679">
        <v>-0.56301299999999999</v>
      </c>
      <c r="AB18679">
        <v>3.6264399999999999E-3</v>
      </c>
    </row>
    <row r="18680" spans="22:28" x14ac:dyDescent="0.3">
      <c r="V18680">
        <v>93.39</v>
      </c>
      <c r="W18680">
        <v>0.63006399999999996</v>
      </c>
      <c r="X18680">
        <v>-0.28564699999999998</v>
      </c>
      <c r="Y18680">
        <v>1.82171E-3</v>
      </c>
      <c r="Z18680">
        <v>1.26013</v>
      </c>
      <c r="AA18680">
        <v>-0.57129300000000005</v>
      </c>
      <c r="AB18680">
        <v>3.64343E-3</v>
      </c>
    </row>
    <row r="18681" spans="22:28" x14ac:dyDescent="0.3">
      <c r="V18681">
        <v>93.394999999999996</v>
      </c>
      <c r="W18681">
        <v>0.63079300000000005</v>
      </c>
      <c r="X18681">
        <v>-0.28966199999999998</v>
      </c>
      <c r="Y18681">
        <v>1.83022E-3</v>
      </c>
      <c r="Z18681">
        <v>1.26159</v>
      </c>
      <c r="AA18681">
        <v>-0.57932399999999995</v>
      </c>
      <c r="AB18681">
        <v>3.6604300000000001E-3</v>
      </c>
    </row>
    <row r="18682" spans="22:28" x14ac:dyDescent="0.3">
      <c r="V18682">
        <v>93.4</v>
      </c>
      <c r="W18682">
        <v>0.63153499999999996</v>
      </c>
      <c r="X18682">
        <v>-0.29361500000000001</v>
      </c>
      <c r="Y18682">
        <v>1.83852E-3</v>
      </c>
      <c r="Z18682">
        <v>1.2630699999999999</v>
      </c>
      <c r="AA18682">
        <v>-0.58723000000000003</v>
      </c>
      <c r="AB18682">
        <v>3.6770399999999999E-3</v>
      </c>
    </row>
    <row r="18683" spans="22:28" x14ac:dyDescent="0.3">
      <c r="V18683">
        <v>93.405000000000001</v>
      </c>
      <c r="W18683">
        <v>0.63369200000000003</v>
      </c>
      <c r="X18683">
        <v>-0.29834500000000003</v>
      </c>
      <c r="Y18683">
        <v>1.8468200000000001E-3</v>
      </c>
      <c r="Z18683">
        <v>1.26738</v>
      </c>
      <c r="AA18683">
        <v>-0.59668900000000002</v>
      </c>
      <c r="AB18683">
        <v>3.6936400000000002E-3</v>
      </c>
    </row>
    <row r="18684" spans="22:28" x14ac:dyDescent="0.3">
      <c r="V18684">
        <v>93.41</v>
      </c>
      <c r="W18684">
        <v>0.63188900000000003</v>
      </c>
      <c r="X18684">
        <v>-0.301178</v>
      </c>
      <c r="Y18684">
        <v>1.8549E-3</v>
      </c>
      <c r="Z18684">
        <v>1.2637799999999999</v>
      </c>
      <c r="AA18684">
        <v>-0.60235700000000003</v>
      </c>
      <c r="AB18684">
        <v>3.7097900000000001E-3</v>
      </c>
    </row>
    <row r="18685" spans="22:28" x14ac:dyDescent="0.3">
      <c r="V18685">
        <v>93.415000000000006</v>
      </c>
      <c r="W18685">
        <v>0.63167899999999999</v>
      </c>
      <c r="X18685">
        <v>-0.30514999999999998</v>
      </c>
      <c r="Y18685">
        <v>1.86301E-3</v>
      </c>
      <c r="Z18685">
        <v>1.26336</v>
      </c>
      <c r="AA18685">
        <v>-0.61029999999999995</v>
      </c>
      <c r="AB18685">
        <v>3.72603E-3</v>
      </c>
    </row>
    <row r="18686" spans="22:28" x14ac:dyDescent="0.3">
      <c r="V18686">
        <v>93.42</v>
      </c>
      <c r="W18686">
        <v>0.63216000000000006</v>
      </c>
      <c r="X18686">
        <v>-0.30948100000000001</v>
      </c>
      <c r="Y18686">
        <v>1.87105E-3</v>
      </c>
      <c r="Z18686">
        <v>1.2643200000000001</v>
      </c>
      <c r="AA18686">
        <v>-0.61896200000000001</v>
      </c>
      <c r="AB18686">
        <v>3.74209E-3</v>
      </c>
    </row>
    <row r="18687" spans="22:28" x14ac:dyDescent="0.3">
      <c r="V18687">
        <v>93.424999999999997</v>
      </c>
      <c r="W18687">
        <v>0.63293500000000003</v>
      </c>
      <c r="X18687">
        <v>-0.31388500000000003</v>
      </c>
      <c r="Y18687">
        <v>1.87894E-3</v>
      </c>
      <c r="Z18687">
        <v>1.2658700000000001</v>
      </c>
      <c r="AA18687">
        <v>-0.62777000000000005</v>
      </c>
      <c r="AB18687">
        <v>3.7578799999999999E-3</v>
      </c>
    </row>
    <row r="18688" spans="22:28" x14ac:dyDescent="0.3">
      <c r="V18688">
        <v>93.43</v>
      </c>
      <c r="W18688">
        <v>0.63370400000000005</v>
      </c>
      <c r="X18688">
        <v>-0.31772299999999998</v>
      </c>
      <c r="Y18688">
        <v>1.88675E-3</v>
      </c>
      <c r="Z18688">
        <v>1.2674099999999999</v>
      </c>
      <c r="AA18688">
        <v>-0.63544599999999996</v>
      </c>
      <c r="AB18688">
        <v>3.7734999999999999E-3</v>
      </c>
    </row>
    <row r="18689" spans="22:28" x14ac:dyDescent="0.3">
      <c r="V18689">
        <v>93.435000000000002</v>
      </c>
      <c r="W18689">
        <v>0.63451400000000002</v>
      </c>
      <c r="X18689">
        <v>-0.32220399999999999</v>
      </c>
      <c r="Y18689">
        <v>1.8943899999999999E-3</v>
      </c>
      <c r="Z18689">
        <v>1.2690300000000001</v>
      </c>
      <c r="AA18689">
        <v>-0.64440699999999995</v>
      </c>
      <c r="AB18689">
        <v>3.7887799999999998E-3</v>
      </c>
    </row>
    <row r="18690" spans="22:28" x14ac:dyDescent="0.3">
      <c r="V18690">
        <v>93.44</v>
      </c>
      <c r="W18690">
        <v>0.63544199999999995</v>
      </c>
      <c r="X18690">
        <v>-0.326517</v>
      </c>
      <c r="Y18690">
        <v>1.9019499999999999E-3</v>
      </c>
      <c r="Z18690">
        <v>1.27088</v>
      </c>
      <c r="AA18690">
        <v>-0.653034</v>
      </c>
      <c r="AB18690">
        <v>3.8039100000000002E-3</v>
      </c>
    </row>
    <row r="18691" spans="22:28" x14ac:dyDescent="0.3">
      <c r="V18691">
        <v>93.444999999999993</v>
      </c>
      <c r="W18691">
        <v>0.63639699999999999</v>
      </c>
      <c r="X18691">
        <v>-0.330733</v>
      </c>
      <c r="Y18691">
        <v>1.90946E-3</v>
      </c>
      <c r="Z18691">
        <v>1.2727900000000001</v>
      </c>
      <c r="AA18691">
        <v>-0.66146700000000003</v>
      </c>
      <c r="AB18691">
        <v>3.81892E-3</v>
      </c>
    </row>
    <row r="18692" spans="22:28" x14ac:dyDescent="0.3">
      <c r="V18692">
        <v>93.45</v>
      </c>
      <c r="W18692">
        <v>0.63735299999999995</v>
      </c>
      <c r="X18692">
        <v>-0.334899</v>
      </c>
      <c r="Y18692">
        <v>1.9169499999999999E-3</v>
      </c>
      <c r="Z18692">
        <v>1.27471</v>
      </c>
      <c r="AA18692">
        <v>-0.66979900000000003</v>
      </c>
      <c r="AB18692">
        <v>3.8339099999999998E-3</v>
      </c>
    </row>
    <row r="18693" spans="22:28" x14ac:dyDescent="0.3">
      <c r="V18693">
        <v>93.454999999999998</v>
      </c>
      <c r="W18693">
        <v>0.63821000000000006</v>
      </c>
      <c r="X18693">
        <v>-0.33700000000000002</v>
      </c>
      <c r="Y18693">
        <v>1.9242700000000001E-3</v>
      </c>
      <c r="Z18693">
        <v>1.2764200000000001</v>
      </c>
      <c r="AA18693">
        <v>-0.67399900000000001</v>
      </c>
      <c r="AB18693">
        <v>3.8485300000000002E-3</v>
      </c>
    </row>
    <row r="18694" spans="22:28" x14ac:dyDescent="0.3">
      <c r="V18694">
        <v>93.46</v>
      </c>
      <c r="W18694">
        <v>0.63951499999999994</v>
      </c>
      <c r="X18694">
        <v>-0.34277000000000002</v>
      </c>
      <c r="Y18694">
        <v>1.93155E-3</v>
      </c>
      <c r="Z18694">
        <v>1.2790299999999999</v>
      </c>
      <c r="AA18694">
        <v>-0.68554000000000004</v>
      </c>
      <c r="AB18694">
        <v>3.8631E-3</v>
      </c>
    </row>
    <row r="18695" spans="22:28" x14ac:dyDescent="0.3">
      <c r="V18695">
        <v>93.465000000000003</v>
      </c>
      <c r="W18695">
        <v>0.64068400000000003</v>
      </c>
      <c r="X18695">
        <v>-0.34778700000000001</v>
      </c>
      <c r="Y18695">
        <v>1.93859E-3</v>
      </c>
      <c r="Z18695">
        <v>1.2813699999999999</v>
      </c>
      <c r="AA18695">
        <v>-0.69557500000000005</v>
      </c>
      <c r="AB18695">
        <v>3.87718E-3</v>
      </c>
    </row>
    <row r="18696" spans="22:28" x14ac:dyDescent="0.3">
      <c r="V18696">
        <v>93.47</v>
      </c>
      <c r="W18696">
        <v>0.641764</v>
      </c>
      <c r="X18696">
        <v>-0.35238999999999998</v>
      </c>
      <c r="Y18696">
        <v>1.9455399999999999E-3</v>
      </c>
      <c r="Z18696">
        <v>1.2835300000000001</v>
      </c>
      <c r="AA18696">
        <v>-0.70477999999999996</v>
      </c>
      <c r="AB18696">
        <v>3.8910799999999999E-3</v>
      </c>
    </row>
    <row r="18697" spans="22:28" x14ac:dyDescent="0.3">
      <c r="V18697">
        <v>93.474999999999994</v>
      </c>
      <c r="W18697">
        <v>0.64279200000000003</v>
      </c>
      <c r="X18697">
        <v>-0.35675699999999999</v>
      </c>
      <c r="Y18697">
        <v>1.95232E-3</v>
      </c>
      <c r="Z18697">
        <v>1.2855799999999999</v>
      </c>
      <c r="AA18697">
        <v>-0.71351399999999998</v>
      </c>
      <c r="AB18697">
        <v>3.90465E-3</v>
      </c>
    </row>
    <row r="18698" spans="22:28" x14ac:dyDescent="0.3">
      <c r="V18698">
        <v>93.48</v>
      </c>
      <c r="W18698">
        <v>0.64564299999999997</v>
      </c>
      <c r="X18698">
        <v>-0.36187799999999998</v>
      </c>
      <c r="Y18698">
        <v>1.9591500000000002E-3</v>
      </c>
      <c r="Z18698">
        <v>1.29129</v>
      </c>
      <c r="AA18698">
        <v>-0.72375699999999998</v>
      </c>
      <c r="AB18698">
        <v>3.9183100000000004E-3</v>
      </c>
    </row>
    <row r="18699" spans="22:28" x14ac:dyDescent="0.3">
      <c r="V18699">
        <v>93.484999999999999</v>
      </c>
      <c r="W18699">
        <v>0.645316</v>
      </c>
      <c r="X18699">
        <v>-0.36505199999999999</v>
      </c>
      <c r="Y18699">
        <v>1.9655900000000001E-3</v>
      </c>
      <c r="Z18699">
        <v>1.2906299999999999</v>
      </c>
      <c r="AA18699">
        <v>-0.73010399999999998</v>
      </c>
      <c r="AB18699">
        <v>3.9311800000000003E-3</v>
      </c>
    </row>
    <row r="18700" spans="22:28" x14ac:dyDescent="0.3">
      <c r="V18700">
        <v>93.49</v>
      </c>
      <c r="W18700">
        <v>0.64587600000000001</v>
      </c>
      <c r="X18700">
        <v>-0.36918099999999998</v>
      </c>
      <c r="Y18700">
        <v>1.9720699999999998E-3</v>
      </c>
      <c r="Z18700">
        <v>1.29175</v>
      </c>
      <c r="AA18700">
        <v>-0.73836299999999999</v>
      </c>
      <c r="AB18700">
        <v>3.9441299999999997E-3</v>
      </c>
    </row>
    <row r="18701" spans="22:28" x14ac:dyDescent="0.3">
      <c r="V18701">
        <v>93.495000000000005</v>
      </c>
      <c r="W18701">
        <v>0.64679500000000001</v>
      </c>
      <c r="X18701">
        <v>-0.37359399999999998</v>
      </c>
      <c r="Y18701">
        <v>1.97847E-3</v>
      </c>
      <c r="Z18701">
        <v>1.29359</v>
      </c>
      <c r="AA18701">
        <v>-0.74718700000000005</v>
      </c>
      <c r="AB18701">
        <v>3.95693E-3</v>
      </c>
    </row>
    <row r="18702" spans="22:28" x14ac:dyDescent="0.3">
      <c r="V18702">
        <v>93.5</v>
      </c>
      <c r="W18702">
        <v>0.64784799999999998</v>
      </c>
      <c r="X18702">
        <v>-0.37804900000000002</v>
      </c>
      <c r="Y18702">
        <v>1.98467E-3</v>
      </c>
      <c r="Z18702">
        <v>1.2957000000000001</v>
      </c>
      <c r="AA18702">
        <v>-0.75609700000000002</v>
      </c>
      <c r="AB18702">
        <v>3.96934E-3</v>
      </c>
    </row>
    <row r="18703" spans="22:28" x14ac:dyDescent="0.3">
      <c r="V18703">
        <v>93.504999999999995</v>
      </c>
      <c r="W18703">
        <v>0.64826600000000001</v>
      </c>
      <c r="X18703">
        <v>-0.38237300000000002</v>
      </c>
      <c r="Y18703">
        <v>1.99081E-3</v>
      </c>
      <c r="Z18703">
        <v>1.29653</v>
      </c>
      <c r="AA18703">
        <v>-0.76474699999999995</v>
      </c>
      <c r="AB18703">
        <v>3.98162E-3</v>
      </c>
    </row>
    <row r="18704" spans="22:28" x14ac:dyDescent="0.3">
      <c r="V18704">
        <v>93.51</v>
      </c>
      <c r="W18704">
        <v>0.64958499999999997</v>
      </c>
      <c r="X18704">
        <v>-0.38676100000000002</v>
      </c>
      <c r="Y18704">
        <v>1.9967299999999999E-3</v>
      </c>
      <c r="Z18704">
        <v>1.2991699999999999</v>
      </c>
      <c r="AA18704">
        <v>-0.77352200000000004</v>
      </c>
      <c r="AB18704">
        <v>3.9934599999999999E-3</v>
      </c>
    </row>
    <row r="18705" spans="22:28" x14ac:dyDescent="0.3">
      <c r="V18705">
        <v>93.515000000000001</v>
      </c>
      <c r="W18705">
        <v>0.65083899999999995</v>
      </c>
      <c r="X18705">
        <v>-0.39096799999999998</v>
      </c>
      <c r="Y18705">
        <v>2.0026200000000001E-3</v>
      </c>
      <c r="Z18705">
        <v>1.3016799999999999</v>
      </c>
      <c r="AA18705">
        <v>-0.78193599999999996</v>
      </c>
      <c r="AB18705">
        <v>4.0052300000000002E-3</v>
      </c>
    </row>
    <row r="18706" spans="22:28" x14ac:dyDescent="0.3">
      <c r="V18706">
        <v>93.52</v>
      </c>
      <c r="W18706">
        <v>0.65203100000000003</v>
      </c>
      <c r="X18706">
        <v>-0.39507500000000001</v>
      </c>
      <c r="Y18706">
        <v>2.0083100000000001E-3</v>
      </c>
      <c r="Z18706">
        <v>1.30406</v>
      </c>
      <c r="AA18706">
        <v>-0.79015100000000005</v>
      </c>
      <c r="AB18706">
        <v>4.0166300000000002E-3</v>
      </c>
    </row>
    <row r="18707" spans="22:28" x14ac:dyDescent="0.3">
      <c r="V18707">
        <v>93.525000000000006</v>
      </c>
      <c r="W18707">
        <v>0.65318200000000004</v>
      </c>
      <c r="X18707">
        <v>-0.39910299999999999</v>
      </c>
      <c r="Y18707">
        <v>2.0139699999999999E-3</v>
      </c>
      <c r="Z18707">
        <v>1.30636</v>
      </c>
      <c r="AA18707">
        <v>-0.79820500000000005</v>
      </c>
      <c r="AB18707">
        <v>4.0279499999999998E-3</v>
      </c>
    </row>
    <row r="18708" spans="22:28" x14ac:dyDescent="0.3">
      <c r="V18708">
        <v>93.53</v>
      </c>
      <c r="W18708">
        <v>0.65505599999999997</v>
      </c>
      <c r="X18708">
        <v>-0.40189000000000002</v>
      </c>
      <c r="Y18708">
        <v>2.0194100000000001E-3</v>
      </c>
      <c r="Z18708">
        <v>1.3101100000000001</v>
      </c>
      <c r="AA18708">
        <v>-0.80377900000000002</v>
      </c>
      <c r="AB18708">
        <v>4.0388300000000002E-3</v>
      </c>
    </row>
    <row r="18709" spans="22:28" x14ac:dyDescent="0.3">
      <c r="V18709">
        <v>93.534999999999997</v>
      </c>
      <c r="W18709">
        <v>0.655358</v>
      </c>
      <c r="X18709">
        <v>-0.40645399999999998</v>
      </c>
      <c r="Y18709">
        <v>2.0248900000000001E-3</v>
      </c>
      <c r="Z18709">
        <v>1.3107200000000001</v>
      </c>
      <c r="AA18709">
        <v>-0.81290899999999999</v>
      </c>
      <c r="AB18709">
        <v>4.0497700000000003E-3</v>
      </c>
    </row>
    <row r="18710" spans="22:28" x14ac:dyDescent="0.3">
      <c r="V18710">
        <v>93.54</v>
      </c>
      <c r="W18710">
        <v>0.65609499999999998</v>
      </c>
      <c r="X18710">
        <v>-0.41050700000000001</v>
      </c>
      <c r="Y18710">
        <v>2.0301300000000002E-3</v>
      </c>
      <c r="Z18710">
        <v>1.31219</v>
      </c>
      <c r="AA18710">
        <v>-0.82101400000000002</v>
      </c>
      <c r="AB18710">
        <v>4.0602700000000004E-3</v>
      </c>
    </row>
    <row r="18711" spans="22:28" x14ac:dyDescent="0.3">
      <c r="V18711">
        <v>93.545000000000002</v>
      </c>
      <c r="W18711">
        <v>0.65702799999999995</v>
      </c>
      <c r="X18711">
        <v>-0.41431600000000002</v>
      </c>
      <c r="Y18711">
        <v>2.03527E-3</v>
      </c>
      <c r="Z18711">
        <v>1.31406</v>
      </c>
      <c r="AA18711">
        <v>-0.82863100000000001</v>
      </c>
      <c r="AB18711">
        <v>4.0705300000000002E-3</v>
      </c>
    </row>
    <row r="18712" spans="22:28" x14ac:dyDescent="0.3">
      <c r="V18712">
        <v>93.55</v>
      </c>
      <c r="W18712">
        <v>0.65805000000000002</v>
      </c>
      <c r="X18712">
        <v>-0.41799399999999998</v>
      </c>
      <c r="Y18712">
        <v>2.0402599999999999E-3</v>
      </c>
      <c r="Z18712">
        <v>1.3161</v>
      </c>
      <c r="AA18712">
        <v>-0.83598700000000004</v>
      </c>
      <c r="AB18712">
        <v>4.0805199999999998E-3</v>
      </c>
    </row>
    <row r="18713" spans="22:28" x14ac:dyDescent="0.3">
      <c r="V18713">
        <v>93.555000000000007</v>
      </c>
      <c r="W18713">
        <v>0.66037199999999996</v>
      </c>
      <c r="X18713">
        <v>-0.42010399999999998</v>
      </c>
      <c r="Y18713">
        <v>2.0451499999999999E-3</v>
      </c>
      <c r="Z18713">
        <v>1.32074</v>
      </c>
      <c r="AA18713">
        <v>-0.84020700000000004</v>
      </c>
      <c r="AB18713">
        <v>4.0902999999999998E-3</v>
      </c>
    </row>
    <row r="18714" spans="22:28" x14ac:dyDescent="0.3">
      <c r="V18714">
        <v>93.56</v>
      </c>
      <c r="W18714">
        <v>0.66087899999999999</v>
      </c>
      <c r="X18714">
        <v>-0.42559399999999997</v>
      </c>
      <c r="Y18714">
        <v>2.0499799999999999E-3</v>
      </c>
      <c r="Z18714">
        <v>1.32176</v>
      </c>
      <c r="AA18714">
        <v>-0.85118799999999994</v>
      </c>
      <c r="AB18714">
        <v>4.0999499999999998E-3</v>
      </c>
    </row>
    <row r="18715" spans="22:28" x14ac:dyDescent="0.3">
      <c r="V18715">
        <v>93.564999999999998</v>
      </c>
      <c r="W18715">
        <v>0.66185000000000005</v>
      </c>
      <c r="X18715">
        <v>-0.43021500000000001</v>
      </c>
      <c r="Y18715">
        <v>2.0545799999999999E-3</v>
      </c>
      <c r="Z18715">
        <v>1.3237000000000001</v>
      </c>
      <c r="AA18715">
        <v>-0.86043000000000003</v>
      </c>
      <c r="AB18715">
        <v>4.1091599999999997E-3</v>
      </c>
    </row>
    <row r="18716" spans="22:28" x14ac:dyDescent="0.3">
      <c r="V18716">
        <v>93.57</v>
      </c>
      <c r="W18716">
        <v>0.66298599999999996</v>
      </c>
      <c r="X18716">
        <v>-0.43433500000000003</v>
      </c>
      <c r="Y18716">
        <v>2.0590299999999999E-3</v>
      </c>
      <c r="Z18716">
        <v>1.3259700000000001</v>
      </c>
      <c r="AA18716">
        <v>-0.86867000000000005</v>
      </c>
      <c r="AB18716">
        <v>4.1180699999999997E-3</v>
      </c>
    </row>
    <row r="18717" spans="22:28" x14ac:dyDescent="0.3">
      <c r="V18717">
        <v>93.575000000000003</v>
      </c>
      <c r="W18717">
        <v>0.66417400000000004</v>
      </c>
      <c r="X18717">
        <v>-0.43814900000000001</v>
      </c>
      <c r="Y18717">
        <v>2.0633299999999999E-3</v>
      </c>
      <c r="Z18717">
        <v>1.3283499999999999</v>
      </c>
      <c r="AA18717">
        <v>-0.87629900000000005</v>
      </c>
      <c r="AB18717">
        <v>4.1266599999999999E-3</v>
      </c>
    </row>
    <row r="18718" spans="22:28" x14ac:dyDescent="0.3">
      <c r="V18718">
        <v>93.58</v>
      </c>
      <c r="W18718">
        <v>0.66512899999999997</v>
      </c>
      <c r="X18718">
        <v>-0.43940200000000001</v>
      </c>
      <c r="Y18718">
        <v>2.0675400000000001E-3</v>
      </c>
      <c r="Z18718">
        <v>1.33026</v>
      </c>
      <c r="AA18718">
        <v>-0.87880400000000003</v>
      </c>
      <c r="AB18718">
        <v>4.1350800000000002E-3</v>
      </c>
    </row>
    <row r="18719" spans="22:28" x14ac:dyDescent="0.3">
      <c r="V18719">
        <v>93.584999999999994</v>
      </c>
      <c r="W18719">
        <v>0.66625800000000002</v>
      </c>
      <c r="X18719">
        <v>-0.44523099999999999</v>
      </c>
      <c r="Y18719">
        <v>2.07172E-3</v>
      </c>
      <c r="Z18719">
        <v>1.3325199999999999</v>
      </c>
      <c r="AA18719">
        <v>-0.89046199999999998</v>
      </c>
      <c r="AB18719">
        <v>4.14343E-3</v>
      </c>
    </row>
    <row r="18720" spans="22:28" x14ac:dyDescent="0.3">
      <c r="V18720">
        <v>93.59</v>
      </c>
      <c r="W18720">
        <v>0.66754400000000003</v>
      </c>
      <c r="X18720">
        <v>-0.449577</v>
      </c>
      <c r="Y18720">
        <v>2.0756500000000001E-3</v>
      </c>
      <c r="Z18720">
        <v>1.3350900000000001</v>
      </c>
      <c r="AA18720">
        <v>-0.89915299999999998</v>
      </c>
      <c r="AB18720">
        <v>4.1512900000000002E-3</v>
      </c>
    </row>
    <row r="18721" spans="22:28" x14ac:dyDescent="0.3">
      <c r="V18721">
        <v>93.594999999999999</v>
      </c>
      <c r="W18721">
        <v>0.66886000000000001</v>
      </c>
      <c r="X18721">
        <v>-0.453212</v>
      </c>
      <c r="Y18721">
        <v>2.07939E-3</v>
      </c>
      <c r="Z18721">
        <v>1.33772</v>
      </c>
      <c r="AA18721">
        <v>-0.90642299999999998</v>
      </c>
      <c r="AB18721">
        <v>4.1587799999999999E-3</v>
      </c>
    </row>
    <row r="18722" spans="22:28" x14ac:dyDescent="0.3">
      <c r="V18722">
        <v>93.6</v>
      </c>
      <c r="W18722">
        <v>0.67016200000000004</v>
      </c>
      <c r="X18722">
        <v>-0.45649800000000001</v>
      </c>
      <c r="Y18722">
        <v>2.0829400000000001E-3</v>
      </c>
      <c r="Z18722">
        <v>1.34032</v>
      </c>
      <c r="AA18722">
        <v>-0.91299600000000003</v>
      </c>
      <c r="AB18722">
        <v>4.1658900000000002E-3</v>
      </c>
    </row>
    <row r="18723" spans="22:28" x14ac:dyDescent="0.3">
      <c r="V18723">
        <v>93.605000000000004</v>
      </c>
      <c r="W18723">
        <v>0.67105099999999995</v>
      </c>
      <c r="X18723">
        <v>-0.45807100000000001</v>
      </c>
      <c r="Y18723">
        <v>2.08639E-3</v>
      </c>
      <c r="Z18723">
        <v>1.3421000000000001</v>
      </c>
      <c r="AA18723">
        <v>-0.91614300000000004</v>
      </c>
      <c r="AB18723">
        <v>4.1727700000000001E-3</v>
      </c>
    </row>
    <row r="18724" spans="22:28" x14ac:dyDescent="0.3">
      <c r="V18724">
        <v>93.61</v>
      </c>
      <c r="W18724">
        <v>0.67258600000000002</v>
      </c>
      <c r="X18724">
        <v>-0.46263700000000002</v>
      </c>
      <c r="Y18724">
        <v>2.0898100000000001E-3</v>
      </c>
      <c r="Z18724">
        <v>1.34517</v>
      </c>
      <c r="AA18724">
        <v>-0.92527400000000004</v>
      </c>
      <c r="AB18724">
        <v>4.1796100000000003E-3</v>
      </c>
    </row>
    <row r="18725" spans="22:28" x14ac:dyDescent="0.3">
      <c r="V18725">
        <v>93.614999999999995</v>
      </c>
      <c r="W18725">
        <v>0.67399799999999999</v>
      </c>
      <c r="X18725">
        <v>-0.466503</v>
      </c>
      <c r="Y18725">
        <v>2.0930100000000002E-3</v>
      </c>
      <c r="Z18725">
        <v>1.3480000000000001</v>
      </c>
      <c r="AA18725">
        <v>-0.933006</v>
      </c>
      <c r="AB18725">
        <v>4.1860200000000004E-3</v>
      </c>
    </row>
    <row r="18726" spans="22:28" x14ac:dyDescent="0.3">
      <c r="V18726">
        <v>93.62</v>
      </c>
      <c r="W18726">
        <v>0.67532800000000004</v>
      </c>
      <c r="X18726">
        <v>-0.46998200000000001</v>
      </c>
      <c r="Y18726">
        <v>2.0960100000000001E-3</v>
      </c>
      <c r="Z18726">
        <v>1.35066</v>
      </c>
      <c r="AA18726">
        <v>-0.93996299999999999</v>
      </c>
      <c r="AB18726">
        <v>4.1920100000000004E-3</v>
      </c>
    </row>
    <row r="18727" spans="22:28" x14ac:dyDescent="0.3">
      <c r="V18727">
        <v>93.625</v>
      </c>
      <c r="W18727">
        <v>0.67659899999999995</v>
      </c>
      <c r="X18727">
        <v>-0.47323900000000002</v>
      </c>
      <c r="Y18727">
        <v>2.0989400000000001E-3</v>
      </c>
      <c r="Z18727">
        <v>1.3532</v>
      </c>
      <c r="AA18727">
        <v>-0.94647800000000004</v>
      </c>
      <c r="AB18727">
        <v>4.1978700000000002E-3</v>
      </c>
    </row>
    <row r="18728" spans="22:28" x14ac:dyDescent="0.3">
      <c r="V18728">
        <v>93.63</v>
      </c>
      <c r="W18728">
        <v>0.67795099999999997</v>
      </c>
      <c r="X18728">
        <v>-0.47405000000000003</v>
      </c>
      <c r="Y18728">
        <v>2.1018E-3</v>
      </c>
      <c r="Z18728">
        <v>1.3559000000000001</v>
      </c>
      <c r="AA18728">
        <v>-0.94809900000000003</v>
      </c>
      <c r="AB18728">
        <v>4.2035900000000001E-3</v>
      </c>
    </row>
    <row r="18729" spans="22:28" x14ac:dyDescent="0.3">
      <c r="V18729">
        <v>93.635000000000005</v>
      </c>
      <c r="W18729">
        <v>0.67675799999999997</v>
      </c>
      <c r="X18729">
        <v>-0.47789599999999999</v>
      </c>
      <c r="Y18729">
        <v>2.10443E-3</v>
      </c>
      <c r="Z18729">
        <v>1.3535200000000001</v>
      </c>
      <c r="AA18729">
        <v>-0.95579099999999995</v>
      </c>
      <c r="AB18729">
        <v>4.20887E-3</v>
      </c>
    </row>
    <row r="18730" spans="22:28" x14ac:dyDescent="0.3">
      <c r="V18730">
        <v>93.64</v>
      </c>
      <c r="W18730">
        <v>0.67670399999999997</v>
      </c>
      <c r="X18730">
        <v>-0.48103600000000002</v>
      </c>
      <c r="Y18730">
        <v>2.1069000000000001E-3</v>
      </c>
      <c r="Z18730">
        <v>1.35341</v>
      </c>
      <c r="AA18730">
        <v>-0.96207299999999996</v>
      </c>
      <c r="AB18730">
        <v>4.2137900000000002E-3</v>
      </c>
    </row>
    <row r="18731" spans="22:28" x14ac:dyDescent="0.3">
      <c r="V18731">
        <v>93.644999999999996</v>
      </c>
      <c r="W18731">
        <v>0.67723199999999995</v>
      </c>
      <c r="X18731">
        <v>-0.48386800000000002</v>
      </c>
      <c r="Y18731">
        <v>2.1092699999999999E-3</v>
      </c>
      <c r="Z18731">
        <v>1.35446</v>
      </c>
      <c r="AA18731">
        <v>-0.96773600000000004</v>
      </c>
      <c r="AB18731">
        <v>4.2185499999999997E-3</v>
      </c>
    </row>
    <row r="18732" spans="22:28" x14ac:dyDescent="0.3">
      <c r="V18732">
        <v>93.65</v>
      </c>
      <c r="W18732">
        <v>0.67803999999999998</v>
      </c>
      <c r="X18732">
        <v>-0.48655300000000001</v>
      </c>
      <c r="Y18732">
        <v>2.1113999999999998E-3</v>
      </c>
      <c r="Z18732">
        <v>1.35608</v>
      </c>
      <c r="AA18732">
        <v>-0.97310600000000003</v>
      </c>
      <c r="AB18732">
        <v>4.2228099999999996E-3</v>
      </c>
    </row>
    <row r="18733" spans="22:28" x14ac:dyDescent="0.3">
      <c r="V18733">
        <v>93.655000000000001</v>
      </c>
      <c r="W18733">
        <v>0.68001500000000004</v>
      </c>
      <c r="X18733">
        <v>-0.487371</v>
      </c>
      <c r="Y18733">
        <v>2.1134999999999999E-3</v>
      </c>
      <c r="Z18733">
        <v>1.3600300000000001</v>
      </c>
      <c r="AA18733">
        <v>-0.974742</v>
      </c>
      <c r="AB18733">
        <v>4.2269999999999999E-3</v>
      </c>
    </row>
    <row r="18734" spans="22:28" x14ac:dyDescent="0.3">
      <c r="V18734">
        <v>93.66</v>
      </c>
      <c r="W18734">
        <v>0.67903899999999995</v>
      </c>
      <c r="X18734">
        <v>-0.49149500000000002</v>
      </c>
      <c r="Y18734">
        <v>2.1155499999999999E-3</v>
      </c>
      <c r="Z18734">
        <v>1.35808</v>
      </c>
      <c r="AA18734">
        <v>-0.982989</v>
      </c>
      <c r="AB18734">
        <v>4.2311099999999997E-3</v>
      </c>
    </row>
    <row r="18735" spans="22:28" x14ac:dyDescent="0.3">
      <c r="V18735">
        <v>93.665000000000006</v>
      </c>
      <c r="W18735">
        <v>0.67905700000000002</v>
      </c>
      <c r="X18735">
        <v>-0.49473899999999998</v>
      </c>
      <c r="Y18735">
        <v>2.1173300000000002E-3</v>
      </c>
      <c r="Z18735">
        <v>1.3581099999999999</v>
      </c>
      <c r="AA18735">
        <v>-0.98947799999999997</v>
      </c>
      <c r="AB18735">
        <v>4.2346600000000003E-3</v>
      </c>
    </row>
    <row r="18736" spans="22:28" x14ac:dyDescent="0.3">
      <c r="V18736">
        <v>93.67</v>
      </c>
      <c r="W18736">
        <v>0.67956300000000003</v>
      </c>
      <c r="X18736">
        <v>-0.497558</v>
      </c>
      <c r="Y18736">
        <v>2.1189E-3</v>
      </c>
      <c r="Z18736">
        <v>1.3591299999999999</v>
      </c>
      <c r="AA18736">
        <v>-0.995116</v>
      </c>
      <c r="AB18736">
        <v>4.2377999999999999E-3</v>
      </c>
    </row>
    <row r="18737" spans="22:28" x14ac:dyDescent="0.3">
      <c r="V18737">
        <v>93.674999999999997</v>
      </c>
      <c r="W18737">
        <v>0.68030000000000002</v>
      </c>
      <c r="X18737">
        <v>-0.50015799999999999</v>
      </c>
      <c r="Y18737">
        <v>2.12036E-3</v>
      </c>
      <c r="Z18737">
        <v>1.3606</v>
      </c>
      <c r="AA18737">
        <v>-1.0003200000000001</v>
      </c>
      <c r="AB18737">
        <v>4.2407199999999999E-3</v>
      </c>
    </row>
    <row r="18738" spans="22:28" x14ac:dyDescent="0.3">
      <c r="V18738">
        <v>93.68</v>
      </c>
      <c r="W18738">
        <v>0.68011600000000005</v>
      </c>
      <c r="X18738">
        <v>-0.50574200000000002</v>
      </c>
      <c r="Y18738">
        <v>2.12159E-3</v>
      </c>
      <c r="Z18738">
        <v>1.3602300000000001</v>
      </c>
      <c r="AA18738">
        <v>-1.0114799999999999</v>
      </c>
      <c r="AB18738">
        <v>4.24318E-3</v>
      </c>
    </row>
    <row r="18739" spans="22:28" x14ac:dyDescent="0.3">
      <c r="V18739">
        <v>93.685000000000002</v>
      </c>
      <c r="W18739">
        <v>0.681427</v>
      </c>
      <c r="X18739">
        <v>-0.50621799999999995</v>
      </c>
      <c r="Y18739">
        <v>2.1226299999999999E-3</v>
      </c>
      <c r="Z18739">
        <v>1.3628499999999999</v>
      </c>
      <c r="AA18739">
        <v>-1.01244</v>
      </c>
      <c r="AB18739">
        <v>4.2452699999999998E-3</v>
      </c>
    </row>
    <row r="18740" spans="22:28" x14ac:dyDescent="0.3">
      <c r="V18740">
        <v>93.69</v>
      </c>
      <c r="W18740">
        <v>0.68256600000000001</v>
      </c>
      <c r="X18740">
        <v>-0.50760899999999998</v>
      </c>
      <c r="Y18740">
        <v>2.1236800000000002E-3</v>
      </c>
      <c r="Z18740">
        <v>1.36513</v>
      </c>
      <c r="AA18740">
        <v>-1.01522</v>
      </c>
      <c r="AB18740">
        <v>4.2473600000000004E-3</v>
      </c>
    </row>
    <row r="18741" spans="22:28" x14ac:dyDescent="0.3">
      <c r="V18741">
        <v>93.694999999999993</v>
      </c>
      <c r="W18741">
        <v>0.68358399999999997</v>
      </c>
      <c r="X18741">
        <v>-0.50948800000000005</v>
      </c>
      <c r="Y18741">
        <v>2.1245700000000001E-3</v>
      </c>
      <c r="Z18741">
        <v>1.36717</v>
      </c>
      <c r="AA18741">
        <v>-1.01898</v>
      </c>
      <c r="AB18741">
        <v>4.2491400000000002E-3</v>
      </c>
    </row>
    <row r="18742" spans="22:28" x14ac:dyDescent="0.3">
      <c r="V18742">
        <v>93.7</v>
      </c>
      <c r="W18742">
        <v>0.68451399999999996</v>
      </c>
      <c r="X18742">
        <v>-0.51162300000000005</v>
      </c>
      <c r="Y18742">
        <v>2.1253000000000001E-3</v>
      </c>
      <c r="Z18742">
        <v>1.36903</v>
      </c>
      <c r="AA18742">
        <v>-1.02325</v>
      </c>
      <c r="AB18742">
        <v>4.2506000000000002E-3</v>
      </c>
    </row>
    <row r="18743" spans="22:28" x14ac:dyDescent="0.3">
      <c r="V18743">
        <v>93.704999999999998</v>
      </c>
      <c r="W18743">
        <v>0.68301400000000001</v>
      </c>
      <c r="X18743">
        <v>-0.51172499999999999</v>
      </c>
      <c r="Y18743">
        <v>2.1259199999999999E-3</v>
      </c>
      <c r="Z18743">
        <v>1.3660300000000001</v>
      </c>
      <c r="AA18743">
        <v>-1.02345</v>
      </c>
      <c r="AB18743">
        <v>4.2518299999999998E-3</v>
      </c>
    </row>
    <row r="18744" spans="22:28" x14ac:dyDescent="0.3">
      <c r="V18744">
        <v>93.71</v>
      </c>
      <c r="W18744">
        <v>0.68579199999999996</v>
      </c>
      <c r="X18744">
        <v>-0.51496500000000001</v>
      </c>
      <c r="Y18744">
        <v>2.1263900000000001E-3</v>
      </c>
      <c r="Z18744">
        <v>1.37158</v>
      </c>
      <c r="AA18744">
        <v>-1.02993</v>
      </c>
      <c r="AB18744">
        <v>4.2527900000000002E-3</v>
      </c>
    </row>
    <row r="18745" spans="22:28" x14ac:dyDescent="0.3">
      <c r="V18745">
        <v>93.715000000000003</v>
      </c>
      <c r="W18745">
        <v>0.68741200000000002</v>
      </c>
      <c r="X18745">
        <v>-0.51813699999999996</v>
      </c>
      <c r="Y18745">
        <v>2.1267199999999999E-3</v>
      </c>
      <c r="Z18745">
        <v>1.3748199999999999</v>
      </c>
      <c r="AA18745">
        <v>-1.03627</v>
      </c>
      <c r="AB18745">
        <v>4.2534399999999998E-3</v>
      </c>
    </row>
    <row r="18746" spans="22:28" x14ac:dyDescent="0.3">
      <c r="V18746">
        <v>93.72</v>
      </c>
      <c r="W18746">
        <v>0.688496</v>
      </c>
      <c r="X18746">
        <v>-0.52124499999999996</v>
      </c>
      <c r="Y18746">
        <v>2.1268799999999998E-3</v>
      </c>
      <c r="Z18746">
        <v>1.3769899999999999</v>
      </c>
      <c r="AA18746">
        <v>-1.0424899999999999</v>
      </c>
      <c r="AB18746">
        <v>4.2537599999999997E-3</v>
      </c>
    </row>
    <row r="18747" spans="22:28" x14ac:dyDescent="0.3">
      <c r="V18747">
        <v>93.724999999999994</v>
      </c>
      <c r="W18747">
        <v>0.68934799999999996</v>
      </c>
      <c r="X18747">
        <v>-0.52427599999999996</v>
      </c>
      <c r="Y18747">
        <v>2.1268699999999999E-3</v>
      </c>
      <c r="Z18747">
        <v>1.3787</v>
      </c>
      <c r="AA18747">
        <v>-1.0485500000000001</v>
      </c>
      <c r="AB18747">
        <v>4.2537399999999998E-3</v>
      </c>
    </row>
    <row r="18748" spans="22:28" x14ac:dyDescent="0.3">
      <c r="V18748">
        <v>93.73</v>
      </c>
      <c r="W18748">
        <v>0.69157500000000005</v>
      </c>
      <c r="X18748">
        <v>-0.52530500000000002</v>
      </c>
      <c r="Y18748">
        <v>2.1266800000000002E-3</v>
      </c>
      <c r="Z18748">
        <v>1.3831500000000001</v>
      </c>
      <c r="AA18748">
        <v>-1.05061</v>
      </c>
      <c r="AB18748">
        <v>4.2533600000000003E-3</v>
      </c>
    </row>
    <row r="18749" spans="22:28" x14ac:dyDescent="0.3">
      <c r="V18749">
        <v>93.734999999999999</v>
      </c>
      <c r="W18749">
        <v>0.69112200000000001</v>
      </c>
      <c r="X18749">
        <v>-0.52934599999999998</v>
      </c>
      <c r="Y18749">
        <v>2.1264500000000002E-3</v>
      </c>
      <c r="Z18749">
        <v>1.3822399999999999</v>
      </c>
      <c r="AA18749">
        <v>-1.0586899999999999</v>
      </c>
      <c r="AB18749">
        <v>4.2529000000000004E-3</v>
      </c>
    </row>
    <row r="18750" spans="22:28" x14ac:dyDescent="0.3">
      <c r="V18750">
        <v>93.74</v>
      </c>
      <c r="W18750">
        <v>0.69128199999999995</v>
      </c>
      <c r="X18750">
        <v>-0.53260399999999997</v>
      </c>
      <c r="Y18750">
        <v>2.1258800000000001E-3</v>
      </c>
      <c r="Z18750">
        <v>1.38256</v>
      </c>
      <c r="AA18750">
        <v>-1.06521</v>
      </c>
      <c r="AB18750">
        <v>4.2517600000000003E-3</v>
      </c>
    </row>
    <row r="18751" spans="22:28" x14ac:dyDescent="0.3">
      <c r="V18751">
        <v>93.745000000000005</v>
      </c>
      <c r="W18751">
        <v>0.69175200000000003</v>
      </c>
      <c r="X18751">
        <v>-0.535385</v>
      </c>
      <c r="Y18751">
        <v>2.1252100000000002E-3</v>
      </c>
      <c r="Z18751">
        <v>1.3835</v>
      </c>
      <c r="AA18751">
        <v>-1.07077</v>
      </c>
      <c r="AB18751">
        <v>4.2504099999999996E-3</v>
      </c>
    </row>
    <row r="18752" spans="22:28" x14ac:dyDescent="0.3">
      <c r="V18752">
        <v>93.75</v>
      </c>
      <c r="W18752">
        <v>0.69237800000000005</v>
      </c>
      <c r="X18752">
        <v>-0.53786699999999998</v>
      </c>
      <c r="Y18752">
        <v>2.1243500000000001E-3</v>
      </c>
      <c r="Z18752">
        <v>1.38476</v>
      </c>
      <c r="AA18752">
        <v>-1.0757300000000001</v>
      </c>
      <c r="AB18752">
        <v>4.2486900000000003E-3</v>
      </c>
    </row>
    <row r="18753" spans="22:28" x14ac:dyDescent="0.3">
      <c r="V18753">
        <v>93.754999999999995</v>
      </c>
      <c r="W18753">
        <v>0.69090700000000005</v>
      </c>
      <c r="X18753">
        <v>-0.54278499999999996</v>
      </c>
      <c r="Y18753">
        <v>2.1232099999999999E-3</v>
      </c>
      <c r="Z18753">
        <v>1.38181</v>
      </c>
      <c r="AA18753">
        <v>-1.0855699999999999</v>
      </c>
      <c r="AB18753">
        <v>4.2464199999999999E-3</v>
      </c>
    </row>
    <row r="18754" spans="22:28" x14ac:dyDescent="0.3">
      <c r="V18754">
        <v>93.76</v>
      </c>
      <c r="W18754">
        <v>0.69381199999999998</v>
      </c>
      <c r="X18754">
        <v>-0.54188899999999995</v>
      </c>
      <c r="Y18754">
        <v>2.1217499999999999E-3</v>
      </c>
      <c r="Z18754">
        <v>1.3876200000000001</v>
      </c>
      <c r="AA18754">
        <v>-1.08378</v>
      </c>
      <c r="AB18754">
        <v>4.2434999999999999E-3</v>
      </c>
    </row>
    <row r="18755" spans="22:28" x14ac:dyDescent="0.3">
      <c r="V18755">
        <v>93.765000000000001</v>
      </c>
      <c r="W18755">
        <v>0.69561399999999995</v>
      </c>
      <c r="X18755">
        <v>-0.54273300000000002</v>
      </c>
      <c r="Y18755">
        <v>2.1204499999999999E-3</v>
      </c>
      <c r="Z18755">
        <v>1.39123</v>
      </c>
      <c r="AA18755">
        <v>-1.0854699999999999</v>
      </c>
      <c r="AB18755">
        <v>4.2408899999999998E-3</v>
      </c>
    </row>
    <row r="18756" spans="22:28" x14ac:dyDescent="0.3">
      <c r="V18756">
        <v>93.77</v>
      </c>
      <c r="W18756">
        <v>0.69683300000000004</v>
      </c>
      <c r="X18756">
        <v>-0.54442199999999996</v>
      </c>
      <c r="Y18756">
        <v>2.1189500000000001E-3</v>
      </c>
      <c r="Z18756">
        <v>1.39367</v>
      </c>
      <c r="AA18756">
        <v>-1.08884</v>
      </c>
      <c r="AB18756">
        <v>4.2379000000000002E-3</v>
      </c>
    </row>
    <row r="18757" spans="22:28" x14ac:dyDescent="0.3">
      <c r="V18757">
        <v>93.775000000000006</v>
      </c>
      <c r="W18757">
        <v>0.69774999999999998</v>
      </c>
      <c r="X18757">
        <v>-0.54649599999999998</v>
      </c>
      <c r="Y18757">
        <v>2.11735E-3</v>
      </c>
      <c r="Z18757">
        <v>1.3955</v>
      </c>
      <c r="AA18757">
        <v>-1.0929899999999999</v>
      </c>
      <c r="AB18757">
        <v>4.23471E-3</v>
      </c>
    </row>
    <row r="18758" spans="22:28" x14ac:dyDescent="0.3">
      <c r="V18758">
        <v>93.78</v>
      </c>
      <c r="W18758">
        <v>0.69708400000000004</v>
      </c>
      <c r="X18758">
        <v>-0.54901999999999995</v>
      </c>
      <c r="Y18758">
        <v>2.1156299999999999E-3</v>
      </c>
      <c r="Z18758">
        <v>1.3941699999999999</v>
      </c>
      <c r="AA18758">
        <v>-1.0980399999999999</v>
      </c>
      <c r="AB18758">
        <v>4.2312599999999997E-3</v>
      </c>
    </row>
    <row r="18759" spans="22:28" x14ac:dyDescent="0.3">
      <c r="V18759">
        <v>93.784999999999997</v>
      </c>
      <c r="W18759">
        <v>0.69881199999999999</v>
      </c>
      <c r="X18759">
        <v>-0.55110700000000001</v>
      </c>
      <c r="Y18759">
        <v>2.1136100000000001E-3</v>
      </c>
      <c r="Z18759">
        <v>1.3976200000000001</v>
      </c>
      <c r="AA18759">
        <v>-1.1022099999999999</v>
      </c>
      <c r="AB18759">
        <v>4.2272100000000003E-3</v>
      </c>
    </row>
    <row r="18760" spans="22:28" x14ac:dyDescent="0.3">
      <c r="V18760">
        <v>93.79</v>
      </c>
      <c r="W18760">
        <v>0.69996999999999998</v>
      </c>
      <c r="X18760">
        <v>-0.55333299999999996</v>
      </c>
      <c r="Y18760">
        <v>2.11151E-3</v>
      </c>
      <c r="Z18760">
        <v>1.39994</v>
      </c>
      <c r="AA18760">
        <v>-1.10667</v>
      </c>
      <c r="AB18760">
        <v>4.2230100000000001E-3</v>
      </c>
    </row>
    <row r="18761" spans="22:28" x14ac:dyDescent="0.3">
      <c r="V18761">
        <v>93.795000000000002</v>
      </c>
      <c r="W18761">
        <v>0.70083399999999996</v>
      </c>
      <c r="X18761">
        <v>-0.55556099999999997</v>
      </c>
      <c r="Y18761">
        <v>2.1092699999999999E-3</v>
      </c>
      <c r="Z18761">
        <v>1.40167</v>
      </c>
      <c r="AA18761">
        <v>-1.1111200000000001</v>
      </c>
      <c r="AB18761">
        <v>4.2185499999999997E-3</v>
      </c>
    </row>
    <row r="18762" spans="22:28" x14ac:dyDescent="0.3">
      <c r="V18762">
        <v>93.8</v>
      </c>
      <c r="W18762">
        <v>0.701546</v>
      </c>
      <c r="X18762">
        <v>-0.55771300000000001</v>
      </c>
      <c r="Y18762">
        <v>2.1068300000000001E-3</v>
      </c>
      <c r="Z18762">
        <v>1.4030899999999999</v>
      </c>
      <c r="AA18762">
        <v>-1.1154299999999999</v>
      </c>
      <c r="AB18762">
        <v>4.2136600000000001E-3</v>
      </c>
    </row>
    <row r="18763" spans="22:28" x14ac:dyDescent="0.3">
      <c r="V18763">
        <v>93.805000000000007</v>
      </c>
      <c r="W18763">
        <v>0.70327799999999996</v>
      </c>
      <c r="X18763">
        <v>-0.56111699999999998</v>
      </c>
      <c r="Y18763">
        <v>2.1042700000000001E-3</v>
      </c>
      <c r="Z18763">
        <v>1.40656</v>
      </c>
      <c r="AA18763">
        <v>-1.1222300000000001</v>
      </c>
      <c r="AB18763">
        <v>4.2085400000000002E-3</v>
      </c>
    </row>
    <row r="18764" spans="22:28" x14ac:dyDescent="0.3">
      <c r="V18764">
        <v>93.81</v>
      </c>
      <c r="W18764">
        <v>0.70344200000000001</v>
      </c>
      <c r="X18764">
        <v>-0.56261000000000005</v>
      </c>
      <c r="Y18764">
        <v>2.1016799999999999E-3</v>
      </c>
      <c r="Z18764">
        <v>1.4068799999999999</v>
      </c>
      <c r="AA18764">
        <v>-1.1252200000000001</v>
      </c>
      <c r="AB18764">
        <v>4.2033499999999998E-3</v>
      </c>
    </row>
    <row r="18765" spans="22:28" x14ac:dyDescent="0.3">
      <c r="V18765">
        <v>93.814999999999998</v>
      </c>
      <c r="W18765">
        <v>0.70382199999999995</v>
      </c>
      <c r="X18765">
        <v>-0.56434700000000004</v>
      </c>
      <c r="Y18765">
        <v>2.0987800000000002E-3</v>
      </c>
      <c r="Z18765">
        <v>1.40764</v>
      </c>
      <c r="AA18765">
        <v>-1.12869</v>
      </c>
      <c r="AB18765">
        <v>4.1975600000000004E-3</v>
      </c>
    </row>
    <row r="18766" spans="22:28" x14ac:dyDescent="0.3">
      <c r="V18766">
        <v>93.82</v>
      </c>
      <c r="W18766">
        <v>0.70428199999999996</v>
      </c>
      <c r="X18766">
        <v>-0.56615700000000002</v>
      </c>
      <c r="Y18766">
        <v>2.0957100000000002E-3</v>
      </c>
      <c r="Z18766">
        <v>1.40856</v>
      </c>
      <c r="AA18766">
        <v>-1.1323099999999999</v>
      </c>
      <c r="AB18766">
        <v>4.1914300000000003E-3</v>
      </c>
    </row>
    <row r="18767" spans="22:28" x14ac:dyDescent="0.3">
      <c r="V18767">
        <v>93.825000000000003</v>
      </c>
      <c r="W18767">
        <v>0.70476499999999997</v>
      </c>
      <c r="X18767">
        <v>-0.56795700000000005</v>
      </c>
      <c r="Y18767">
        <v>2.0924899999999998E-3</v>
      </c>
      <c r="Z18767">
        <v>1.4095299999999999</v>
      </c>
      <c r="AA18767">
        <v>-1.13591</v>
      </c>
      <c r="AB18767">
        <v>4.1849699999999997E-3</v>
      </c>
    </row>
    <row r="18768" spans="22:28" x14ac:dyDescent="0.3">
      <c r="V18768">
        <v>93.83</v>
      </c>
      <c r="W18768">
        <v>0.70452400000000004</v>
      </c>
      <c r="X18768">
        <v>-0.57317600000000002</v>
      </c>
      <c r="Y18768">
        <v>2.0891600000000001E-3</v>
      </c>
      <c r="Z18768">
        <v>1.4090499999999999</v>
      </c>
      <c r="AA18768">
        <v>-1.14635</v>
      </c>
      <c r="AB18768">
        <v>4.1783300000000001E-3</v>
      </c>
    </row>
    <row r="18769" spans="22:28" x14ac:dyDescent="0.3">
      <c r="V18769">
        <v>93.834999999999994</v>
      </c>
      <c r="W18769">
        <v>0.70608800000000005</v>
      </c>
      <c r="X18769">
        <v>-0.56959000000000004</v>
      </c>
      <c r="Y18769">
        <v>2.08537E-3</v>
      </c>
      <c r="Z18769">
        <v>1.41218</v>
      </c>
      <c r="AA18769">
        <v>-1.1391800000000001</v>
      </c>
      <c r="AB18769">
        <v>4.1707300000000001E-3</v>
      </c>
    </row>
    <row r="18770" spans="22:28" x14ac:dyDescent="0.3">
      <c r="V18770">
        <v>93.84</v>
      </c>
      <c r="W18770">
        <v>0.70703899999999997</v>
      </c>
      <c r="X18770">
        <v>-0.56931900000000002</v>
      </c>
      <c r="Y18770">
        <v>2.0818099999999999E-3</v>
      </c>
      <c r="Z18770">
        <v>1.41408</v>
      </c>
      <c r="AA18770">
        <v>-1.1386400000000001</v>
      </c>
      <c r="AB18770">
        <v>4.1636099999999999E-3</v>
      </c>
    </row>
    <row r="18771" spans="22:28" x14ac:dyDescent="0.3">
      <c r="V18771">
        <v>93.844999999999999</v>
      </c>
      <c r="W18771">
        <v>0.70769300000000002</v>
      </c>
      <c r="X18771">
        <v>-0.57047899999999996</v>
      </c>
      <c r="Y18771">
        <v>2.0781100000000002E-3</v>
      </c>
      <c r="Z18771">
        <v>1.4153899999999999</v>
      </c>
      <c r="AA18771">
        <v>-1.14096</v>
      </c>
      <c r="AB18771">
        <v>4.1562200000000004E-3</v>
      </c>
    </row>
    <row r="18772" spans="22:28" x14ac:dyDescent="0.3">
      <c r="V18772">
        <v>93.85</v>
      </c>
      <c r="W18772">
        <v>0.70820099999999997</v>
      </c>
      <c r="X18772">
        <v>-0.57219399999999998</v>
      </c>
      <c r="Y18772">
        <v>2.0741900000000001E-3</v>
      </c>
      <c r="Z18772">
        <v>1.4164000000000001</v>
      </c>
      <c r="AA18772">
        <v>-1.14439</v>
      </c>
      <c r="AB18772">
        <v>4.1483900000000001E-3</v>
      </c>
    </row>
    <row r="18773" spans="22:28" x14ac:dyDescent="0.3">
      <c r="V18773">
        <v>93.855000000000004</v>
      </c>
      <c r="W18773">
        <v>0.70792200000000005</v>
      </c>
      <c r="X18773">
        <v>-0.57368799999999998</v>
      </c>
      <c r="Y18773">
        <v>2.0701399999999998E-3</v>
      </c>
      <c r="Z18773">
        <v>1.41584</v>
      </c>
      <c r="AA18773">
        <v>-1.1473800000000001</v>
      </c>
      <c r="AB18773">
        <v>4.1402799999999997E-3</v>
      </c>
    </row>
    <row r="18774" spans="22:28" x14ac:dyDescent="0.3">
      <c r="V18774">
        <v>93.86</v>
      </c>
      <c r="W18774">
        <v>0.70945400000000003</v>
      </c>
      <c r="X18774">
        <v>-0.5746</v>
      </c>
      <c r="Y18774">
        <v>2.0659400000000001E-3</v>
      </c>
      <c r="Z18774">
        <v>1.4189099999999999</v>
      </c>
      <c r="AA18774">
        <v>-1.1492</v>
      </c>
      <c r="AB18774">
        <v>4.1318800000000001E-3</v>
      </c>
    </row>
    <row r="18775" spans="22:28" x14ac:dyDescent="0.3">
      <c r="V18775">
        <v>93.864999999999995</v>
      </c>
      <c r="W18775">
        <v>0.71039600000000003</v>
      </c>
      <c r="X18775">
        <v>-0.57606500000000005</v>
      </c>
      <c r="Y18775">
        <v>2.0616900000000001E-3</v>
      </c>
      <c r="Z18775">
        <v>1.42079</v>
      </c>
      <c r="AA18775">
        <v>-1.1521300000000001</v>
      </c>
      <c r="AB18775">
        <v>4.1233800000000003E-3</v>
      </c>
    </row>
    <row r="18776" spans="22:28" x14ac:dyDescent="0.3">
      <c r="V18776">
        <v>93.87</v>
      </c>
      <c r="W18776">
        <v>0.71103499999999997</v>
      </c>
      <c r="X18776">
        <v>-0.57772400000000002</v>
      </c>
      <c r="Y18776">
        <v>2.0572199999999998E-3</v>
      </c>
      <c r="Z18776">
        <v>1.4220699999999999</v>
      </c>
      <c r="AA18776">
        <v>-1.1554500000000001</v>
      </c>
      <c r="AB18776">
        <v>4.1144399999999996E-3</v>
      </c>
    </row>
    <row r="18777" spans="22:28" x14ac:dyDescent="0.3">
      <c r="V18777">
        <v>93.875</v>
      </c>
      <c r="W18777">
        <v>0.711503</v>
      </c>
      <c r="X18777">
        <v>-0.57942400000000005</v>
      </c>
      <c r="Y18777">
        <v>2.0526699999999999E-3</v>
      </c>
      <c r="Z18777">
        <v>1.4230100000000001</v>
      </c>
      <c r="AA18777">
        <v>-1.1588499999999999</v>
      </c>
      <c r="AB18777">
        <v>4.1053499999999998E-3</v>
      </c>
    </row>
    <row r="18778" spans="22:28" x14ac:dyDescent="0.3">
      <c r="V18778">
        <v>93.88</v>
      </c>
      <c r="W18778">
        <v>0.70830000000000004</v>
      </c>
      <c r="X18778">
        <v>-0.57805600000000001</v>
      </c>
      <c r="Y18778">
        <v>2.0477999999999998E-3</v>
      </c>
      <c r="Z18778">
        <v>1.4166000000000001</v>
      </c>
      <c r="AA18778">
        <v>-1.15611</v>
      </c>
      <c r="AB18778">
        <v>4.0955999999999996E-3</v>
      </c>
    </row>
    <row r="18779" spans="22:28" x14ac:dyDescent="0.3">
      <c r="V18779">
        <v>93.885000000000005</v>
      </c>
      <c r="W18779">
        <v>0.71170800000000001</v>
      </c>
      <c r="X18779">
        <v>-0.57947599999999999</v>
      </c>
      <c r="Y18779">
        <v>2.0430700000000001E-3</v>
      </c>
      <c r="Z18779">
        <v>1.4234199999999999</v>
      </c>
      <c r="AA18779">
        <v>-1.1589499999999999</v>
      </c>
      <c r="AB18779">
        <v>4.0861300000000003E-3</v>
      </c>
    </row>
    <row r="18780" spans="22:28" x14ac:dyDescent="0.3">
      <c r="V18780">
        <v>93.89</v>
      </c>
      <c r="W18780">
        <v>0.71356299999999995</v>
      </c>
      <c r="X18780">
        <v>-0.58152099999999995</v>
      </c>
      <c r="Y18780">
        <v>2.0380699999999999E-3</v>
      </c>
      <c r="Z18780">
        <v>1.42713</v>
      </c>
      <c r="AA18780">
        <v>-1.1630400000000001</v>
      </c>
      <c r="AB18780">
        <v>4.0761499999999997E-3</v>
      </c>
    </row>
    <row r="18781" spans="22:28" x14ac:dyDescent="0.3">
      <c r="V18781">
        <v>93.894999999999996</v>
      </c>
      <c r="W18781">
        <v>0.71462800000000004</v>
      </c>
      <c r="X18781">
        <v>-0.58373299999999995</v>
      </c>
      <c r="Y18781">
        <v>2.0329100000000002E-3</v>
      </c>
      <c r="Z18781">
        <v>1.42926</v>
      </c>
      <c r="AA18781">
        <v>-1.16747</v>
      </c>
      <c r="AB18781">
        <v>4.0658200000000004E-3</v>
      </c>
    </row>
    <row r="18782" spans="22:28" x14ac:dyDescent="0.3">
      <c r="V18782">
        <v>93.9</v>
      </c>
      <c r="W18782">
        <v>0.71529900000000002</v>
      </c>
      <c r="X18782">
        <v>-0.58590399999999998</v>
      </c>
      <c r="Y18782">
        <v>2.0275200000000001E-3</v>
      </c>
      <c r="Z18782">
        <v>1.4306000000000001</v>
      </c>
      <c r="AA18782">
        <v>-1.17181</v>
      </c>
      <c r="AB18782">
        <v>4.0550500000000001E-3</v>
      </c>
    </row>
    <row r="18783" spans="22:28" x14ac:dyDescent="0.3">
      <c r="V18783">
        <v>93.905000000000001</v>
      </c>
      <c r="W18783">
        <v>0.71809199999999995</v>
      </c>
      <c r="X18783">
        <v>-0.59267000000000003</v>
      </c>
      <c r="Y18783">
        <v>2.0218699999999998E-3</v>
      </c>
      <c r="Z18783">
        <v>1.43618</v>
      </c>
      <c r="AA18783">
        <v>-1.1853400000000001</v>
      </c>
      <c r="AB18783">
        <v>4.0437399999999997E-3</v>
      </c>
    </row>
    <row r="18784" spans="22:28" x14ac:dyDescent="0.3">
      <c r="V18784">
        <v>93.91</v>
      </c>
      <c r="W18784">
        <v>0.71720499999999998</v>
      </c>
      <c r="X18784">
        <v>-0.58730400000000005</v>
      </c>
      <c r="Y18784">
        <v>2.01615E-3</v>
      </c>
      <c r="Z18784">
        <v>1.43441</v>
      </c>
      <c r="AA18784">
        <v>-1.1746099999999999</v>
      </c>
      <c r="AB18784">
        <v>4.03229E-3</v>
      </c>
    </row>
    <row r="18785" spans="22:28" x14ac:dyDescent="0.3">
      <c r="V18785">
        <v>93.915000000000006</v>
      </c>
      <c r="W18785">
        <v>0.71725700000000003</v>
      </c>
      <c r="X18785">
        <v>-0.58603099999999997</v>
      </c>
      <c r="Y18785">
        <v>2.01045E-3</v>
      </c>
      <c r="Z18785">
        <v>1.43451</v>
      </c>
      <c r="AA18785">
        <v>-1.1720600000000001</v>
      </c>
      <c r="AB18785">
        <v>4.0209099999999999E-3</v>
      </c>
    </row>
    <row r="18786" spans="22:28" x14ac:dyDescent="0.3">
      <c r="V18786">
        <v>93.92</v>
      </c>
      <c r="W18786">
        <v>0.71765599999999996</v>
      </c>
      <c r="X18786">
        <v>-0.58654799999999996</v>
      </c>
      <c r="Y18786">
        <v>2.00468E-3</v>
      </c>
      <c r="Z18786">
        <v>1.4353100000000001</v>
      </c>
      <c r="AA18786">
        <v>-1.1731</v>
      </c>
      <c r="AB18786">
        <v>4.0093699999999999E-3</v>
      </c>
    </row>
    <row r="18787" spans="22:28" x14ac:dyDescent="0.3">
      <c r="V18787">
        <v>93.924999999999997</v>
      </c>
      <c r="W18787">
        <v>0.71815399999999996</v>
      </c>
      <c r="X18787">
        <v>-0.58780299999999996</v>
      </c>
      <c r="Y18787">
        <v>1.9987400000000002E-3</v>
      </c>
      <c r="Z18787">
        <v>1.43631</v>
      </c>
      <c r="AA18787">
        <v>-1.17561</v>
      </c>
      <c r="AB18787">
        <v>3.9974900000000002E-3</v>
      </c>
    </row>
    <row r="18788" spans="22:28" x14ac:dyDescent="0.3">
      <c r="V18788">
        <v>93.93</v>
      </c>
      <c r="W18788">
        <v>0.71665199999999996</v>
      </c>
      <c r="X18788">
        <v>-0.59236599999999995</v>
      </c>
      <c r="Y18788">
        <v>1.99256E-3</v>
      </c>
      <c r="Z18788">
        <v>1.4333</v>
      </c>
      <c r="AA18788">
        <v>-1.1847300000000001</v>
      </c>
      <c r="AB18788">
        <v>3.98512E-3</v>
      </c>
    </row>
    <row r="18789" spans="22:28" x14ac:dyDescent="0.3">
      <c r="V18789">
        <v>93.935000000000002</v>
      </c>
      <c r="W18789">
        <v>0.71831100000000003</v>
      </c>
      <c r="X18789">
        <v>-0.58767400000000003</v>
      </c>
      <c r="Y18789">
        <v>1.9861599999999998E-3</v>
      </c>
      <c r="Z18789">
        <v>1.43662</v>
      </c>
      <c r="AA18789">
        <v>-1.1753499999999999</v>
      </c>
      <c r="AB18789">
        <v>3.9723299999999996E-3</v>
      </c>
    </row>
    <row r="18790" spans="22:28" x14ac:dyDescent="0.3">
      <c r="V18790">
        <v>93.94</v>
      </c>
      <c r="W18790">
        <v>0.71954099999999999</v>
      </c>
      <c r="X18790">
        <v>-0.58684199999999997</v>
      </c>
      <c r="Y18790">
        <v>1.9799499999999999E-3</v>
      </c>
      <c r="Z18790">
        <v>1.4390799999999999</v>
      </c>
      <c r="AA18790">
        <v>-1.1736800000000001</v>
      </c>
      <c r="AB18790">
        <v>3.9598999999999997E-3</v>
      </c>
    </row>
    <row r="18791" spans="22:28" x14ac:dyDescent="0.3">
      <c r="V18791">
        <v>93.944999999999993</v>
      </c>
      <c r="W18791">
        <v>0.72048100000000004</v>
      </c>
      <c r="X18791">
        <v>-0.58764300000000003</v>
      </c>
      <c r="Y18791">
        <v>1.9736100000000002E-3</v>
      </c>
      <c r="Z18791">
        <v>1.44096</v>
      </c>
      <c r="AA18791">
        <v>-1.1752899999999999</v>
      </c>
      <c r="AB18791">
        <v>3.9472200000000004E-3</v>
      </c>
    </row>
    <row r="18792" spans="22:28" x14ac:dyDescent="0.3">
      <c r="V18792">
        <v>93.95</v>
      </c>
      <c r="W18792">
        <v>0.72123300000000001</v>
      </c>
      <c r="X18792">
        <v>-0.58907600000000004</v>
      </c>
      <c r="Y18792">
        <v>1.9671100000000002E-3</v>
      </c>
      <c r="Z18792">
        <v>1.4424699999999999</v>
      </c>
      <c r="AA18792">
        <v>-1.17815</v>
      </c>
      <c r="AB18792">
        <v>3.9342099999999996E-3</v>
      </c>
    </row>
    <row r="18793" spans="22:28" x14ac:dyDescent="0.3">
      <c r="V18793">
        <v>93.954999999999998</v>
      </c>
      <c r="W18793">
        <v>0.72042799999999996</v>
      </c>
      <c r="X18793">
        <v>-0.591835</v>
      </c>
      <c r="Y18793">
        <v>1.9604599999999998E-3</v>
      </c>
      <c r="Z18793">
        <v>1.44086</v>
      </c>
      <c r="AA18793">
        <v>-1.18367</v>
      </c>
      <c r="AB18793">
        <v>3.9209300000000004E-3</v>
      </c>
    </row>
    <row r="18794" spans="22:28" x14ac:dyDescent="0.3">
      <c r="V18794">
        <v>93.96</v>
      </c>
      <c r="W18794">
        <v>0.72205200000000003</v>
      </c>
      <c r="X18794">
        <v>-0.59034200000000003</v>
      </c>
      <c r="Y18794">
        <v>1.9534999999999999E-3</v>
      </c>
      <c r="Z18794">
        <v>1.4440999999999999</v>
      </c>
      <c r="AA18794">
        <v>-1.18068</v>
      </c>
      <c r="AB18794">
        <v>3.9069999999999999E-3</v>
      </c>
    </row>
    <row r="18795" spans="22:28" x14ac:dyDescent="0.3">
      <c r="V18795">
        <v>93.965000000000003</v>
      </c>
      <c r="W18795">
        <v>0.72315700000000005</v>
      </c>
      <c r="X18795">
        <v>-0.59094400000000002</v>
      </c>
      <c r="Y18795">
        <v>1.94663E-3</v>
      </c>
      <c r="Z18795">
        <v>1.44631</v>
      </c>
      <c r="AA18795">
        <v>-1.1818900000000001</v>
      </c>
      <c r="AB18795">
        <v>3.8932599999999999E-3</v>
      </c>
    </row>
    <row r="18796" spans="22:28" x14ac:dyDescent="0.3">
      <c r="V18796">
        <v>93.97</v>
      </c>
      <c r="W18796">
        <v>0.72396300000000002</v>
      </c>
      <c r="X18796">
        <v>-0.59237300000000004</v>
      </c>
      <c r="Y18796">
        <v>1.93958E-3</v>
      </c>
      <c r="Z18796">
        <v>1.4479299999999999</v>
      </c>
      <c r="AA18796">
        <v>-1.18475</v>
      </c>
      <c r="AB18796">
        <v>3.8791699999999999E-3</v>
      </c>
    </row>
    <row r="18797" spans="22:28" x14ac:dyDescent="0.3">
      <c r="V18797">
        <v>93.974999999999994</v>
      </c>
      <c r="W18797">
        <v>0.72460199999999997</v>
      </c>
      <c r="X18797">
        <v>-0.59406800000000004</v>
      </c>
      <c r="Y18797">
        <v>1.93231E-3</v>
      </c>
      <c r="Z18797">
        <v>1.4492</v>
      </c>
      <c r="AA18797">
        <v>-1.18814</v>
      </c>
      <c r="AB18797">
        <v>3.86462E-3</v>
      </c>
    </row>
    <row r="18798" spans="22:28" x14ac:dyDescent="0.3">
      <c r="V18798">
        <v>93.98</v>
      </c>
      <c r="W18798">
        <v>0.72549600000000003</v>
      </c>
      <c r="X18798">
        <v>-0.59590699999999996</v>
      </c>
      <c r="Y18798">
        <v>1.9249600000000001E-3</v>
      </c>
      <c r="Z18798">
        <v>1.45099</v>
      </c>
      <c r="AA18798">
        <v>-1.19181</v>
      </c>
      <c r="AB18798">
        <v>3.8499200000000002E-3</v>
      </c>
    </row>
    <row r="18799" spans="22:28" x14ac:dyDescent="0.3">
      <c r="V18799">
        <v>93.984999999999999</v>
      </c>
      <c r="W18799">
        <v>0.72467000000000004</v>
      </c>
      <c r="X18799">
        <v>-0.59499500000000005</v>
      </c>
      <c r="Y18799">
        <v>1.9173E-3</v>
      </c>
      <c r="Z18799">
        <v>1.4493400000000001</v>
      </c>
      <c r="AA18799">
        <v>-1.1899900000000001</v>
      </c>
      <c r="AB18799">
        <v>3.8346000000000001E-3</v>
      </c>
    </row>
    <row r="18800" spans="22:28" x14ac:dyDescent="0.3">
      <c r="V18800">
        <v>93.99</v>
      </c>
      <c r="W18800">
        <v>0.72472599999999998</v>
      </c>
      <c r="X18800">
        <v>-0.59578500000000001</v>
      </c>
      <c r="Y18800">
        <v>1.9096499999999999E-3</v>
      </c>
      <c r="Z18800">
        <v>1.4494499999999999</v>
      </c>
      <c r="AA18800">
        <v>-1.19157</v>
      </c>
      <c r="AB18800">
        <v>3.8193099999999998E-3</v>
      </c>
    </row>
    <row r="18801" spans="22:28" x14ac:dyDescent="0.3">
      <c r="V18801">
        <v>93.995000000000005</v>
      </c>
      <c r="W18801">
        <v>0.72513399999999995</v>
      </c>
      <c r="X18801">
        <v>-0.59715600000000002</v>
      </c>
      <c r="Y18801">
        <v>1.9018500000000001E-3</v>
      </c>
      <c r="Z18801">
        <v>1.4502699999999999</v>
      </c>
      <c r="AA18801">
        <v>-1.19431</v>
      </c>
      <c r="AB18801">
        <v>3.8036900000000002E-3</v>
      </c>
    </row>
    <row r="18802" spans="22:28" x14ac:dyDescent="0.3">
      <c r="V18802">
        <v>94</v>
      </c>
      <c r="W18802">
        <v>0.72566600000000003</v>
      </c>
      <c r="X18802">
        <v>-0.59863500000000003</v>
      </c>
      <c r="Y18802">
        <v>1.89397E-3</v>
      </c>
      <c r="Z18802">
        <v>1.45133</v>
      </c>
      <c r="AA18802">
        <v>-1.1972700000000001</v>
      </c>
      <c r="AB18802">
        <v>3.7879300000000001E-3</v>
      </c>
    </row>
    <row r="18803" spans="22:28" x14ac:dyDescent="0.3">
      <c r="V18803">
        <v>94.004999999999995</v>
      </c>
      <c r="W18803">
        <v>0.72200799999999998</v>
      </c>
      <c r="X18803">
        <v>-0.598302</v>
      </c>
      <c r="Y18803">
        <v>1.8858499999999999E-3</v>
      </c>
      <c r="Z18803">
        <v>1.4440200000000001</v>
      </c>
      <c r="AA18803">
        <v>-1.1966000000000001</v>
      </c>
      <c r="AB18803">
        <v>3.7716899999999999E-3</v>
      </c>
    </row>
    <row r="18804" spans="22:28" x14ac:dyDescent="0.3">
      <c r="V18804">
        <v>94.01</v>
      </c>
      <c r="W18804">
        <v>0.72578100000000001</v>
      </c>
      <c r="X18804">
        <v>-0.59868900000000003</v>
      </c>
      <c r="Y18804">
        <v>1.8776299999999999E-3</v>
      </c>
      <c r="Z18804">
        <v>1.45156</v>
      </c>
      <c r="AA18804">
        <v>-1.1973800000000001</v>
      </c>
      <c r="AB18804">
        <v>3.7552599999999998E-3</v>
      </c>
    </row>
    <row r="18805" spans="22:28" x14ac:dyDescent="0.3">
      <c r="V18805">
        <v>94.015000000000001</v>
      </c>
      <c r="W18805">
        <v>0.72782500000000006</v>
      </c>
      <c r="X18805">
        <v>-0.59998300000000004</v>
      </c>
      <c r="Y18805">
        <v>1.86944E-3</v>
      </c>
      <c r="Z18805">
        <v>1.4556500000000001</v>
      </c>
      <c r="AA18805">
        <v>-1.19997</v>
      </c>
      <c r="AB18805">
        <v>3.7388899999999999E-3</v>
      </c>
    </row>
    <row r="18806" spans="22:28" x14ac:dyDescent="0.3">
      <c r="V18806">
        <v>94.02</v>
      </c>
      <c r="W18806">
        <v>0.72899800000000003</v>
      </c>
      <c r="X18806">
        <v>-0.60153999999999996</v>
      </c>
      <c r="Y18806">
        <v>1.86111E-3</v>
      </c>
      <c r="Z18806">
        <v>1.458</v>
      </c>
      <c r="AA18806">
        <v>-1.2030799999999999</v>
      </c>
      <c r="AB18806">
        <v>3.72222E-3</v>
      </c>
    </row>
    <row r="18807" spans="22:28" x14ac:dyDescent="0.3">
      <c r="V18807">
        <v>94.025000000000006</v>
      </c>
      <c r="W18807">
        <v>0.72972899999999996</v>
      </c>
      <c r="X18807">
        <v>-0.60309100000000004</v>
      </c>
      <c r="Y18807">
        <v>1.8525799999999999E-3</v>
      </c>
      <c r="Z18807">
        <v>1.45946</v>
      </c>
      <c r="AA18807">
        <v>-1.20618</v>
      </c>
      <c r="AB18807">
        <v>3.7051599999999999E-3</v>
      </c>
    </row>
    <row r="18808" spans="22:28" x14ac:dyDescent="0.3">
      <c r="V18808">
        <v>94.03</v>
      </c>
      <c r="W18808">
        <v>0.72830099999999998</v>
      </c>
      <c r="X18808">
        <v>-0.60464300000000004</v>
      </c>
      <c r="Y18808">
        <v>1.8439400000000001E-3</v>
      </c>
      <c r="Z18808">
        <v>1.4565999999999999</v>
      </c>
      <c r="AA18808">
        <v>-1.20929</v>
      </c>
      <c r="AB18808">
        <v>3.6878900000000001E-3</v>
      </c>
    </row>
    <row r="18809" spans="22:28" x14ac:dyDescent="0.3">
      <c r="V18809">
        <v>94.034999999999997</v>
      </c>
      <c r="W18809">
        <v>0.72967199999999999</v>
      </c>
      <c r="X18809">
        <v>-0.60640799999999995</v>
      </c>
      <c r="Y18809">
        <v>1.8349900000000001E-3</v>
      </c>
      <c r="Z18809">
        <v>1.4593400000000001</v>
      </c>
      <c r="AA18809">
        <v>-1.21282</v>
      </c>
      <c r="AB18809">
        <v>3.6699800000000002E-3</v>
      </c>
    </row>
    <row r="18810" spans="22:28" x14ac:dyDescent="0.3">
      <c r="V18810">
        <v>94.04</v>
      </c>
      <c r="W18810">
        <v>0.73044799999999999</v>
      </c>
      <c r="X18810">
        <v>-0.60782999999999998</v>
      </c>
      <c r="Y18810">
        <v>1.8259400000000001E-3</v>
      </c>
      <c r="Z18810">
        <v>1.4609000000000001</v>
      </c>
      <c r="AA18810">
        <v>-1.21566</v>
      </c>
      <c r="AB18810">
        <v>3.6518800000000001E-3</v>
      </c>
    </row>
    <row r="18811" spans="22:28" x14ac:dyDescent="0.3">
      <c r="V18811">
        <v>94.045000000000002</v>
      </c>
      <c r="W18811">
        <v>0.730908</v>
      </c>
      <c r="X18811">
        <v>-0.60896899999999998</v>
      </c>
      <c r="Y18811">
        <v>1.8167599999999999E-3</v>
      </c>
      <c r="Z18811">
        <v>1.4618199999999999</v>
      </c>
      <c r="AA18811">
        <v>-1.21794</v>
      </c>
      <c r="AB18811">
        <v>3.63351E-3</v>
      </c>
    </row>
    <row r="18812" spans="22:28" x14ac:dyDescent="0.3">
      <c r="V18812">
        <v>94.05</v>
      </c>
      <c r="W18812">
        <v>0.73119900000000004</v>
      </c>
      <c r="X18812">
        <v>-0.60988299999999995</v>
      </c>
      <c r="Y18812">
        <v>1.80741E-3</v>
      </c>
      <c r="Z18812">
        <v>1.4623999999999999</v>
      </c>
      <c r="AA18812">
        <v>-1.21977</v>
      </c>
      <c r="AB18812">
        <v>3.6148299999999999E-3</v>
      </c>
    </row>
    <row r="18813" spans="22:28" x14ac:dyDescent="0.3">
      <c r="V18813">
        <v>94.055000000000007</v>
      </c>
      <c r="W18813">
        <v>0.72972000000000004</v>
      </c>
      <c r="X18813">
        <v>-0.61254500000000001</v>
      </c>
      <c r="Y18813">
        <v>1.79795E-3</v>
      </c>
      <c r="Z18813">
        <v>1.4594400000000001</v>
      </c>
      <c r="AA18813">
        <v>-1.22509</v>
      </c>
      <c r="AB18813">
        <v>3.5959099999999999E-3</v>
      </c>
    </row>
    <row r="18814" spans="22:28" x14ac:dyDescent="0.3">
      <c r="V18814">
        <v>94.06</v>
      </c>
      <c r="W18814">
        <v>0.73100200000000004</v>
      </c>
      <c r="X18814">
        <v>-0.610209</v>
      </c>
      <c r="Y18814">
        <v>1.7883700000000001E-3</v>
      </c>
      <c r="Z18814">
        <v>1.462</v>
      </c>
      <c r="AA18814">
        <v>-1.2204200000000001</v>
      </c>
      <c r="AB18814">
        <v>3.5767500000000001E-3</v>
      </c>
    </row>
    <row r="18815" spans="22:28" x14ac:dyDescent="0.3">
      <c r="V18815">
        <v>94.064999999999998</v>
      </c>
      <c r="W18815">
        <v>0.73172899999999996</v>
      </c>
      <c r="X18815">
        <v>-0.60980699999999999</v>
      </c>
      <c r="Y18815">
        <v>1.7788299999999999E-3</v>
      </c>
      <c r="Z18815">
        <v>1.46346</v>
      </c>
      <c r="AA18815">
        <v>-1.2196100000000001</v>
      </c>
      <c r="AB18815">
        <v>3.5576599999999998E-3</v>
      </c>
    </row>
    <row r="18816" spans="22:28" x14ac:dyDescent="0.3">
      <c r="V18816">
        <v>94.07</v>
      </c>
      <c r="W18816">
        <v>0.73215699999999995</v>
      </c>
      <c r="X18816">
        <v>-0.61018099999999997</v>
      </c>
      <c r="Y18816">
        <v>1.7692000000000001E-3</v>
      </c>
      <c r="Z18816">
        <v>1.46431</v>
      </c>
      <c r="AA18816">
        <v>-1.2203599999999999</v>
      </c>
      <c r="AB18816">
        <v>3.5383900000000002E-3</v>
      </c>
    </row>
    <row r="18817" spans="22:28" x14ac:dyDescent="0.3">
      <c r="V18817">
        <v>94.075000000000003</v>
      </c>
      <c r="W18817">
        <v>0.73243100000000005</v>
      </c>
      <c r="X18817">
        <v>-0.610819</v>
      </c>
      <c r="Y18817">
        <v>1.7594500000000001E-3</v>
      </c>
      <c r="Z18817">
        <v>1.4648600000000001</v>
      </c>
      <c r="AA18817">
        <v>-1.2216400000000001</v>
      </c>
      <c r="AB18817">
        <v>3.5188900000000002E-3</v>
      </c>
    </row>
    <row r="18818" spans="22:28" x14ac:dyDescent="0.3">
      <c r="V18818">
        <v>94.08</v>
      </c>
      <c r="W18818">
        <v>0.73277999999999999</v>
      </c>
      <c r="X18818">
        <v>-0.61345499999999997</v>
      </c>
      <c r="Y18818">
        <v>1.74953E-3</v>
      </c>
      <c r="Z18818">
        <v>1.46556</v>
      </c>
      <c r="AA18818">
        <v>-1.2269099999999999</v>
      </c>
      <c r="AB18818">
        <v>3.49906E-3</v>
      </c>
    </row>
    <row r="18819" spans="22:28" x14ac:dyDescent="0.3">
      <c r="V18819">
        <v>94.084999999999994</v>
      </c>
      <c r="W18819">
        <v>0.73324599999999995</v>
      </c>
      <c r="X18819">
        <v>-0.61138899999999996</v>
      </c>
      <c r="Y18819">
        <v>1.73956E-3</v>
      </c>
      <c r="Z18819">
        <v>1.4664900000000001</v>
      </c>
      <c r="AA18819">
        <v>-1.22278</v>
      </c>
      <c r="AB18819">
        <v>3.4791100000000001E-3</v>
      </c>
    </row>
    <row r="18820" spans="22:28" x14ac:dyDescent="0.3">
      <c r="V18820">
        <v>94.09</v>
      </c>
      <c r="W18820">
        <v>0.73358100000000004</v>
      </c>
      <c r="X18820">
        <v>-0.61090299999999997</v>
      </c>
      <c r="Y18820">
        <v>1.72952E-3</v>
      </c>
      <c r="Z18820">
        <v>1.46716</v>
      </c>
      <c r="AA18820">
        <v>-1.2218100000000001</v>
      </c>
      <c r="AB18820">
        <v>3.45904E-3</v>
      </c>
    </row>
    <row r="18821" spans="22:28" x14ac:dyDescent="0.3">
      <c r="V18821">
        <v>94.094999999999999</v>
      </c>
      <c r="W18821">
        <v>0.73382700000000001</v>
      </c>
      <c r="X18821">
        <v>-0.61106799999999994</v>
      </c>
      <c r="Y18821">
        <v>1.7194599999999999E-3</v>
      </c>
      <c r="Z18821">
        <v>1.4676499999999999</v>
      </c>
      <c r="AA18821">
        <v>-1.22214</v>
      </c>
      <c r="AB18821">
        <v>3.4389199999999998E-3</v>
      </c>
    </row>
    <row r="18822" spans="22:28" x14ac:dyDescent="0.3">
      <c r="V18822">
        <v>94.1</v>
      </c>
      <c r="W18822">
        <v>0.73401700000000003</v>
      </c>
      <c r="X18822">
        <v>-0.61145700000000003</v>
      </c>
      <c r="Y18822">
        <v>1.70926E-3</v>
      </c>
      <c r="Z18822">
        <v>1.4680299999999999</v>
      </c>
      <c r="AA18822">
        <v>-1.2229099999999999</v>
      </c>
      <c r="AB18822">
        <v>3.41852E-3</v>
      </c>
    </row>
    <row r="18823" spans="22:28" x14ac:dyDescent="0.3">
      <c r="V18823">
        <v>94.105000000000004</v>
      </c>
      <c r="W18823">
        <v>0.73293200000000003</v>
      </c>
      <c r="X18823">
        <v>-0.61204700000000001</v>
      </c>
      <c r="Y18823">
        <v>1.6989100000000001E-3</v>
      </c>
      <c r="Z18823">
        <v>1.4658599999999999</v>
      </c>
      <c r="AA18823">
        <v>-1.2240899999999999</v>
      </c>
      <c r="AB18823">
        <v>3.3978300000000001E-3</v>
      </c>
    </row>
    <row r="18824" spans="22:28" x14ac:dyDescent="0.3">
      <c r="V18824">
        <v>94.11</v>
      </c>
      <c r="W18824">
        <v>0.73433400000000004</v>
      </c>
      <c r="X18824">
        <v>-0.61082099999999995</v>
      </c>
      <c r="Y18824">
        <v>1.68845E-3</v>
      </c>
      <c r="Z18824">
        <v>1.4686699999999999</v>
      </c>
      <c r="AA18824">
        <v>-1.2216400000000001</v>
      </c>
      <c r="AB18824">
        <v>3.3769E-3</v>
      </c>
    </row>
    <row r="18825" spans="22:28" x14ac:dyDescent="0.3">
      <c r="V18825">
        <v>94.114999999999995</v>
      </c>
      <c r="W18825">
        <v>0.73511199999999999</v>
      </c>
      <c r="X18825">
        <v>-0.61041100000000004</v>
      </c>
      <c r="Y18825">
        <v>1.6780600000000001E-3</v>
      </c>
      <c r="Z18825">
        <v>1.4702200000000001</v>
      </c>
      <c r="AA18825">
        <v>-1.22082</v>
      </c>
      <c r="AB18825">
        <v>3.3561300000000001E-3</v>
      </c>
    </row>
    <row r="18826" spans="22:28" x14ac:dyDescent="0.3">
      <c r="V18826">
        <v>94.12</v>
      </c>
      <c r="W18826">
        <v>0.73555199999999998</v>
      </c>
      <c r="X18826">
        <v>-0.61033400000000004</v>
      </c>
      <c r="Y18826">
        <v>1.6675500000000001E-3</v>
      </c>
      <c r="Z18826">
        <v>1.4711000000000001</v>
      </c>
      <c r="AA18826">
        <v>-1.2206699999999999</v>
      </c>
      <c r="AB18826">
        <v>3.3351000000000001E-3</v>
      </c>
    </row>
    <row r="18827" spans="22:28" x14ac:dyDescent="0.3">
      <c r="V18827">
        <v>94.125</v>
      </c>
      <c r="W18827">
        <v>0.73580599999999996</v>
      </c>
      <c r="X18827">
        <v>-0.61035399999999995</v>
      </c>
      <c r="Y18827">
        <v>1.65704E-3</v>
      </c>
      <c r="Z18827">
        <v>1.4716100000000001</v>
      </c>
      <c r="AA18827">
        <v>-1.22071</v>
      </c>
      <c r="AB18827">
        <v>3.3140700000000001E-3</v>
      </c>
    </row>
    <row r="18828" spans="22:28" x14ac:dyDescent="0.3">
      <c r="V18828">
        <v>94.13</v>
      </c>
      <c r="W18828">
        <v>0.73404400000000003</v>
      </c>
      <c r="X18828">
        <v>-0.60967300000000002</v>
      </c>
      <c r="Y18828">
        <v>1.6463199999999999E-3</v>
      </c>
      <c r="Z18828">
        <v>1.4680899999999999</v>
      </c>
      <c r="AA18828">
        <v>-1.2193499999999999</v>
      </c>
      <c r="AB18828">
        <v>3.2926299999999999E-3</v>
      </c>
    </row>
    <row r="18829" spans="22:28" x14ac:dyDescent="0.3">
      <c r="V18829">
        <v>94.135000000000005</v>
      </c>
      <c r="W18829">
        <v>0.73485800000000001</v>
      </c>
      <c r="X18829">
        <v>-0.61037200000000003</v>
      </c>
      <c r="Y18829">
        <v>1.6355499999999999E-3</v>
      </c>
      <c r="Z18829">
        <v>1.4697199999999999</v>
      </c>
      <c r="AA18829">
        <v>-1.2207399999999999</v>
      </c>
      <c r="AB18829">
        <v>3.2710999999999999E-3</v>
      </c>
    </row>
    <row r="18830" spans="22:28" x14ac:dyDescent="0.3">
      <c r="V18830">
        <v>94.14</v>
      </c>
      <c r="W18830">
        <v>0.73529599999999995</v>
      </c>
      <c r="X18830">
        <v>-0.61107299999999998</v>
      </c>
      <c r="Y18830">
        <v>1.62462E-3</v>
      </c>
      <c r="Z18830">
        <v>1.4705900000000001</v>
      </c>
      <c r="AA18830">
        <v>-1.2221500000000001</v>
      </c>
      <c r="AB18830">
        <v>3.24924E-3</v>
      </c>
    </row>
    <row r="18831" spans="22:28" x14ac:dyDescent="0.3">
      <c r="V18831">
        <v>94.144999999999996</v>
      </c>
      <c r="W18831">
        <v>0.73552600000000001</v>
      </c>
      <c r="X18831">
        <v>-0.61166799999999999</v>
      </c>
      <c r="Y18831">
        <v>1.6136E-3</v>
      </c>
      <c r="Z18831">
        <v>1.47105</v>
      </c>
      <c r="AA18831">
        <v>-1.2233400000000001</v>
      </c>
      <c r="AB18831">
        <v>3.22719E-3</v>
      </c>
    </row>
    <row r="18832" spans="22:28" x14ac:dyDescent="0.3">
      <c r="V18832">
        <v>94.15</v>
      </c>
      <c r="W18832">
        <v>0.73563999999999996</v>
      </c>
      <c r="X18832">
        <v>-0.61211099999999996</v>
      </c>
      <c r="Y18832">
        <v>1.6025E-3</v>
      </c>
      <c r="Z18832">
        <v>1.4712799999999999</v>
      </c>
      <c r="AA18832">
        <v>-1.2242200000000001</v>
      </c>
      <c r="AB18832">
        <v>3.2049999999999999E-3</v>
      </c>
    </row>
    <row r="18833" spans="22:28" x14ac:dyDescent="0.3">
      <c r="V18833">
        <v>94.155000000000001</v>
      </c>
      <c r="W18833">
        <v>0.73573999999999995</v>
      </c>
      <c r="X18833">
        <v>-0.61304599999999998</v>
      </c>
      <c r="Y18833">
        <v>1.59125E-3</v>
      </c>
      <c r="Z18833">
        <v>1.4714799999999999</v>
      </c>
      <c r="AA18833">
        <v>-1.2260899999999999</v>
      </c>
      <c r="AB18833">
        <v>3.1824900000000001E-3</v>
      </c>
    </row>
    <row r="18834" spans="22:28" x14ac:dyDescent="0.3">
      <c r="V18834">
        <v>94.16</v>
      </c>
      <c r="W18834">
        <v>0.73483399999999999</v>
      </c>
      <c r="X18834">
        <v>-0.61100399999999999</v>
      </c>
      <c r="Y18834">
        <v>1.57993E-3</v>
      </c>
      <c r="Z18834">
        <v>1.46967</v>
      </c>
      <c r="AA18834">
        <v>-1.22201</v>
      </c>
      <c r="AB18834">
        <v>3.15986E-3</v>
      </c>
    </row>
    <row r="18835" spans="22:28" x14ac:dyDescent="0.3">
      <c r="V18835">
        <v>94.165000000000006</v>
      </c>
      <c r="W18835">
        <v>0.734595</v>
      </c>
      <c r="X18835">
        <v>-0.61053599999999997</v>
      </c>
      <c r="Y18835">
        <v>1.5686000000000001E-3</v>
      </c>
      <c r="Z18835">
        <v>1.46919</v>
      </c>
      <c r="AA18835">
        <v>-1.2210700000000001</v>
      </c>
      <c r="AB18835">
        <v>3.1371900000000002E-3</v>
      </c>
    </row>
    <row r="18836" spans="22:28" x14ac:dyDescent="0.3">
      <c r="V18836">
        <v>94.17</v>
      </c>
      <c r="W18836">
        <v>0.734595</v>
      </c>
      <c r="X18836">
        <v>-0.61063900000000004</v>
      </c>
      <c r="Y18836">
        <v>1.5572400000000001E-3</v>
      </c>
      <c r="Z18836">
        <v>1.46919</v>
      </c>
      <c r="AA18836">
        <v>-1.2212799999999999</v>
      </c>
      <c r="AB18836">
        <v>3.1144800000000002E-3</v>
      </c>
    </row>
    <row r="18837" spans="22:28" x14ac:dyDescent="0.3">
      <c r="V18837">
        <v>94.174999999999997</v>
      </c>
      <c r="W18837">
        <v>0.73466900000000002</v>
      </c>
      <c r="X18837">
        <v>-0.61088699999999996</v>
      </c>
      <c r="Y18837">
        <v>1.54579E-3</v>
      </c>
      <c r="Z18837">
        <v>1.4693400000000001</v>
      </c>
      <c r="AA18837">
        <v>-1.22177</v>
      </c>
      <c r="AB18837">
        <v>3.09158E-3</v>
      </c>
    </row>
    <row r="18838" spans="22:28" x14ac:dyDescent="0.3">
      <c r="V18838">
        <v>94.18</v>
      </c>
      <c r="W18838">
        <v>0.73460999999999999</v>
      </c>
      <c r="X18838">
        <v>-0.61482899999999996</v>
      </c>
      <c r="Y18838">
        <v>1.5341599999999999E-3</v>
      </c>
      <c r="Z18838">
        <v>1.46922</v>
      </c>
      <c r="AA18838">
        <v>-1.22966</v>
      </c>
      <c r="AB18838">
        <v>3.0683099999999999E-3</v>
      </c>
    </row>
    <row r="18839" spans="22:28" x14ac:dyDescent="0.3">
      <c r="V18839">
        <v>94.185000000000002</v>
      </c>
      <c r="W18839">
        <v>0.73522200000000004</v>
      </c>
      <c r="X18839">
        <v>-0.608043</v>
      </c>
      <c r="Y18839">
        <v>1.52232E-3</v>
      </c>
      <c r="Z18839">
        <v>1.47044</v>
      </c>
      <c r="AA18839">
        <v>-1.2160899999999999</v>
      </c>
      <c r="AB18839">
        <v>3.04463E-3</v>
      </c>
    </row>
    <row r="18840" spans="22:28" x14ac:dyDescent="0.3">
      <c r="V18840">
        <v>94.19</v>
      </c>
      <c r="W18840">
        <v>0.73552499999999998</v>
      </c>
      <c r="X18840">
        <v>-0.60526999999999997</v>
      </c>
      <c r="Y18840">
        <v>1.5108299999999999E-3</v>
      </c>
      <c r="Z18840">
        <v>1.47105</v>
      </c>
      <c r="AA18840">
        <v>-1.2105399999999999</v>
      </c>
      <c r="AB18840">
        <v>3.0216700000000002E-3</v>
      </c>
    </row>
    <row r="18841" spans="22:28" x14ac:dyDescent="0.3">
      <c r="V18841">
        <v>94.194999999999993</v>
      </c>
      <c r="W18841">
        <v>0.735649</v>
      </c>
      <c r="X18841">
        <v>-0.60433300000000001</v>
      </c>
      <c r="Y18841">
        <v>1.4993700000000001E-3</v>
      </c>
      <c r="Z18841">
        <v>1.4713000000000001</v>
      </c>
      <c r="AA18841">
        <v>-1.2086699999999999</v>
      </c>
      <c r="AB18841">
        <v>2.9987299999999998E-3</v>
      </c>
    </row>
    <row r="18842" spans="22:28" x14ac:dyDescent="0.3">
      <c r="V18842">
        <v>94.2</v>
      </c>
      <c r="W18842">
        <v>0.73568599999999995</v>
      </c>
      <c r="X18842">
        <v>-0.60420200000000002</v>
      </c>
      <c r="Y18842">
        <v>1.48778E-3</v>
      </c>
      <c r="Z18842">
        <v>1.4713700000000001</v>
      </c>
      <c r="AA18842">
        <v>-1.2083999999999999</v>
      </c>
      <c r="AB18842">
        <v>2.9755699999999999E-3</v>
      </c>
    </row>
    <row r="18843" spans="22:28" x14ac:dyDescent="0.3">
      <c r="V18843">
        <v>94.204999999999998</v>
      </c>
      <c r="W18843">
        <v>0.73553800000000003</v>
      </c>
      <c r="X18843">
        <v>-0.60714900000000005</v>
      </c>
      <c r="Y18843">
        <v>1.4760699999999999E-3</v>
      </c>
      <c r="Z18843">
        <v>1.4710799999999999</v>
      </c>
      <c r="AA18843">
        <v>-1.2142999999999999</v>
      </c>
      <c r="AB18843">
        <v>2.9521299999999999E-3</v>
      </c>
    </row>
    <row r="18844" spans="22:28" x14ac:dyDescent="0.3">
      <c r="V18844">
        <v>94.21</v>
      </c>
      <c r="W18844">
        <v>0.73539200000000005</v>
      </c>
      <c r="X18844">
        <v>-0.60497800000000002</v>
      </c>
      <c r="Y18844">
        <v>1.4641299999999999E-3</v>
      </c>
      <c r="Z18844">
        <v>1.47078</v>
      </c>
      <c r="AA18844">
        <v>-1.2099599999999999</v>
      </c>
      <c r="AB18844">
        <v>2.9282700000000002E-3</v>
      </c>
    </row>
    <row r="18845" spans="22:28" x14ac:dyDescent="0.3">
      <c r="V18845">
        <v>94.215000000000003</v>
      </c>
      <c r="W18845">
        <v>0.73535499999999998</v>
      </c>
      <c r="X18845">
        <v>-0.60439900000000002</v>
      </c>
      <c r="Y18845">
        <v>1.45224E-3</v>
      </c>
      <c r="Z18845">
        <v>1.47071</v>
      </c>
      <c r="AA18845">
        <v>-1.2088000000000001</v>
      </c>
      <c r="AB18845">
        <v>2.90449E-3</v>
      </c>
    </row>
    <row r="18846" spans="22:28" x14ac:dyDescent="0.3">
      <c r="V18846">
        <v>94.22</v>
      </c>
      <c r="W18846">
        <v>0.73534100000000002</v>
      </c>
      <c r="X18846">
        <v>-0.60443999999999998</v>
      </c>
      <c r="Y18846">
        <v>1.4403E-3</v>
      </c>
      <c r="Z18846">
        <v>1.47068</v>
      </c>
      <c r="AA18846">
        <v>-1.20888</v>
      </c>
      <c r="AB18846">
        <v>2.88061E-3</v>
      </c>
    </row>
    <row r="18847" spans="22:28" x14ac:dyDescent="0.3">
      <c r="V18847">
        <v>94.224999999999994</v>
      </c>
      <c r="W18847">
        <v>0.73532799999999998</v>
      </c>
      <c r="X18847">
        <v>-0.60467300000000002</v>
      </c>
      <c r="Y18847">
        <v>1.4282800000000001E-3</v>
      </c>
      <c r="Z18847">
        <v>1.4706600000000001</v>
      </c>
      <c r="AA18847">
        <v>-1.2093499999999999</v>
      </c>
      <c r="AB18847">
        <v>2.8565499999999998E-3</v>
      </c>
    </row>
    <row r="18848" spans="22:28" x14ac:dyDescent="0.3">
      <c r="V18848">
        <v>94.23</v>
      </c>
      <c r="W18848">
        <v>0.73448400000000003</v>
      </c>
      <c r="X18848">
        <v>-0.60520300000000005</v>
      </c>
      <c r="Y18848">
        <v>1.4161499999999999E-3</v>
      </c>
      <c r="Z18848">
        <v>1.4689700000000001</v>
      </c>
      <c r="AA18848">
        <v>-1.21041</v>
      </c>
      <c r="AB18848">
        <v>2.8322899999999999E-3</v>
      </c>
    </row>
    <row r="18849" spans="22:28" x14ac:dyDescent="0.3">
      <c r="V18849">
        <v>94.234999999999999</v>
      </c>
      <c r="W18849">
        <v>0.73511499999999996</v>
      </c>
      <c r="X18849">
        <v>-0.60451100000000002</v>
      </c>
      <c r="Y18849">
        <v>1.40387E-3</v>
      </c>
      <c r="Z18849">
        <v>1.4702299999999999</v>
      </c>
      <c r="AA18849">
        <v>-1.20902</v>
      </c>
      <c r="AB18849">
        <v>2.8077499999999999E-3</v>
      </c>
    </row>
    <row r="18850" spans="22:28" x14ac:dyDescent="0.3">
      <c r="V18850">
        <v>94.24</v>
      </c>
      <c r="W18850">
        <v>0.73537300000000005</v>
      </c>
      <c r="X18850">
        <v>-0.60443499999999994</v>
      </c>
      <c r="Y18850">
        <v>1.3917000000000001E-3</v>
      </c>
      <c r="Z18850">
        <v>1.47075</v>
      </c>
      <c r="AA18850">
        <v>-1.2088699999999999</v>
      </c>
      <c r="AB18850">
        <v>2.7834100000000001E-3</v>
      </c>
    </row>
    <row r="18851" spans="22:28" x14ac:dyDescent="0.3">
      <c r="V18851">
        <v>94.245000000000005</v>
      </c>
      <c r="W18851">
        <v>0.73542600000000002</v>
      </c>
      <c r="X18851">
        <v>-0.60453800000000002</v>
      </c>
      <c r="Y18851">
        <v>1.37944E-3</v>
      </c>
      <c r="Z18851">
        <v>1.47085</v>
      </c>
      <c r="AA18851">
        <v>-1.2090799999999999</v>
      </c>
      <c r="AB18851">
        <v>2.75888E-3</v>
      </c>
    </row>
    <row r="18852" spans="22:28" x14ac:dyDescent="0.3">
      <c r="V18852">
        <v>94.25</v>
      </c>
      <c r="W18852">
        <v>0.73536699999999999</v>
      </c>
      <c r="X18852">
        <v>-0.60462700000000003</v>
      </c>
      <c r="Y18852">
        <v>1.36713E-3</v>
      </c>
      <c r="Z18852">
        <v>1.4707300000000001</v>
      </c>
      <c r="AA18852">
        <v>-1.2092499999999999</v>
      </c>
      <c r="AB18852">
        <v>2.73427E-3</v>
      </c>
    </row>
    <row r="18853" spans="22:28" x14ac:dyDescent="0.3">
      <c r="V18853">
        <v>94.254999999999995</v>
      </c>
      <c r="W18853">
        <v>0.73535700000000004</v>
      </c>
      <c r="X18853">
        <v>-0.60661799999999999</v>
      </c>
      <c r="Y18853">
        <v>1.35465E-3</v>
      </c>
      <c r="Z18853">
        <v>1.47071</v>
      </c>
      <c r="AA18853">
        <v>-1.2132400000000001</v>
      </c>
      <c r="AB18853">
        <v>2.7093099999999999E-3</v>
      </c>
    </row>
    <row r="18854" spans="22:28" x14ac:dyDescent="0.3">
      <c r="V18854">
        <v>94.26</v>
      </c>
      <c r="W18854">
        <v>0.735267</v>
      </c>
      <c r="X18854">
        <v>-0.602939</v>
      </c>
      <c r="Y18854">
        <v>1.34206E-3</v>
      </c>
      <c r="Z18854">
        <v>1.4705299999999999</v>
      </c>
      <c r="AA18854">
        <v>-1.2058800000000001</v>
      </c>
      <c r="AB18854">
        <v>2.68411E-3</v>
      </c>
    </row>
    <row r="18855" spans="22:28" x14ac:dyDescent="0.3">
      <c r="V18855">
        <v>94.265000000000001</v>
      </c>
      <c r="W18855">
        <v>0.73513099999999998</v>
      </c>
      <c r="X18855">
        <v>-0.60113000000000005</v>
      </c>
      <c r="Y18855">
        <v>1.3296E-3</v>
      </c>
      <c r="Z18855">
        <v>1.4702599999999999</v>
      </c>
      <c r="AA18855">
        <v>-1.2022600000000001</v>
      </c>
      <c r="AB18855">
        <v>2.6591900000000001E-3</v>
      </c>
    </row>
    <row r="18856" spans="22:28" x14ac:dyDescent="0.3">
      <c r="V18856">
        <v>94.27</v>
      </c>
      <c r="W18856">
        <v>0.73495299999999997</v>
      </c>
      <c r="X18856">
        <v>-0.60015399999999997</v>
      </c>
      <c r="Y18856">
        <v>1.31712E-3</v>
      </c>
      <c r="Z18856">
        <v>1.46991</v>
      </c>
      <c r="AA18856">
        <v>-1.20031</v>
      </c>
      <c r="AB18856">
        <v>2.6342399999999999E-3</v>
      </c>
    </row>
    <row r="18857" spans="22:28" x14ac:dyDescent="0.3">
      <c r="V18857">
        <v>94.275000000000006</v>
      </c>
      <c r="W18857">
        <v>0.73474700000000004</v>
      </c>
      <c r="X18857">
        <v>-0.59950700000000001</v>
      </c>
      <c r="Y18857">
        <v>1.30462E-3</v>
      </c>
      <c r="Z18857">
        <v>1.46949</v>
      </c>
      <c r="AA18857">
        <v>-1.1990099999999999</v>
      </c>
      <c r="AB18857">
        <v>2.6092300000000001E-3</v>
      </c>
    </row>
    <row r="18858" spans="22:28" x14ac:dyDescent="0.3">
      <c r="V18858">
        <v>94.28</v>
      </c>
      <c r="W18858">
        <v>0.73346999999999996</v>
      </c>
      <c r="X18858">
        <v>-0.60020300000000004</v>
      </c>
      <c r="Y18858">
        <v>1.29207E-3</v>
      </c>
      <c r="Z18858">
        <v>1.4669399999999999</v>
      </c>
      <c r="AA18858">
        <v>-1.20041</v>
      </c>
      <c r="AB18858">
        <v>2.58414E-3</v>
      </c>
    </row>
    <row r="18859" spans="22:28" x14ac:dyDescent="0.3">
      <c r="V18859">
        <v>94.284999999999997</v>
      </c>
      <c r="W18859">
        <v>0.73548199999999997</v>
      </c>
      <c r="X18859">
        <v>-0.59711199999999998</v>
      </c>
      <c r="Y18859">
        <v>1.2794099999999999E-3</v>
      </c>
      <c r="Z18859">
        <v>1.47096</v>
      </c>
      <c r="AA18859">
        <v>-1.1942200000000001</v>
      </c>
      <c r="AB18859">
        <v>2.5588199999999998E-3</v>
      </c>
    </row>
    <row r="18860" spans="22:28" x14ac:dyDescent="0.3">
      <c r="V18860">
        <v>94.29</v>
      </c>
      <c r="W18860">
        <v>0.73636199999999996</v>
      </c>
      <c r="X18860">
        <v>-0.59549700000000005</v>
      </c>
      <c r="Y18860">
        <v>1.2669199999999999E-3</v>
      </c>
      <c r="Z18860">
        <v>1.47272</v>
      </c>
      <c r="AA18860">
        <v>-1.19099</v>
      </c>
      <c r="AB18860">
        <v>2.5338399999999999E-3</v>
      </c>
    </row>
    <row r="18861" spans="22:28" x14ac:dyDescent="0.3">
      <c r="V18861">
        <v>94.295000000000002</v>
      </c>
      <c r="W18861">
        <v>0.73666299999999996</v>
      </c>
      <c r="X18861">
        <v>-0.59460299999999999</v>
      </c>
      <c r="Y18861">
        <v>1.2544500000000001E-3</v>
      </c>
      <c r="Z18861">
        <v>1.47333</v>
      </c>
      <c r="AA18861">
        <v>-1.1892100000000001</v>
      </c>
      <c r="AB18861">
        <v>2.5089000000000001E-3</v>
      </c>
    </row>
    <row r="18862" spans="22:28" x14ac:dyDescent="0.3">
      <c r="V18862">
        <v>94.3</v>
      </c>
      <c r="W18862">
        <v>0.73666600000000004</v>
      </c>
      <c r="X18862">
        <v>-0.59400799999999998</v>
      </c>
      <c r="Y18862">
        <v>1.2418900000000001E-3</v>
      </c>
      <c r="Z18862">
        <v>1.47333</v>
      </c>
      <c r="AA18862">
        <v>-1.1880200000000001</v>
      </c>
      <c r="AB18862">
        <v>2.48379E-3</v>
      </c>
    </row>
    <row r="18863" spans="22:28" x14ac:dyDescent="0.3">
      <c r="V18863">
        <v>94.305000000000007</v>
      </c>
      <c r="W18863">
        <v>0.73649799999999999</v>
      </c>
      <c r="X18863">
        <v>-0.59497699999999998</v>
      </c>
      <c r="Y18863">
        <v>1.2292900000000001E-3</v>
      </c>
      <c r="Z18863">
        <v>1.4730000000000001</v>
      </c>
      <c r="AA18863">
        <v>-1.1899500000000001</v>
      </c>
      <c r="AB18863">
        <v>2.4585900000000001E-3</v>
      </c>
    </row>
    <row r="18864" spans="22:28" x14ac:dyDescent="0.3">
      <c r="V18864">
        <v>94.31</v>
      </c>
      <c r="W18864">
        <v>0.73613799999999996</v>
      </c>
      <c r="X18864">
        <v>-0.59357199999999999</v>
      </c>
      <c r="Y18864">
        <v>1.2166099999999999E-3</v>
      </c>
      <c r="Z18864">
        <v>1.47228</v>
      </c>
      <c r="AA18864">
        <v>-1.1871400000000001</v>
      </c>
      <c r="AB18864">
        <v>2.4332099999999999E-3</v>
      </c>
    </row>
    <row r="18865" spans="22:28" x14ac:dyDescent="0.3">
      <c r="V18865">
        <v>94.314999999999998</v>
      </c>
      <c r="W18865">
        <v>0.735788</v>
      </c>
      <c r="X18865">
        <v>-0.59301099999999995</v>
      </c>
      <c r="Y18865">
        <v>1.20389E-3</v>
      </c>
      <c r="Z18865">
        <v>1.4715800000000001</v>
      </c>
      <c r="AA18865">
        <v>-1.1860200000000001</v>
      </c>
      <c r="AB18865">
        <v>2.4077899999999999E-3</v>
      </c>
    </row>
    <row r="18866" spans="22:28" x14ac:dyDescent="0.3">
      <c r="V18866">
        <v>94.32</v>
      </c>
      <c r="W18866">
        <v>0.73543700000000001</v>
      </c>
      <c r="X18866">
        <v>-0.59273399999999998</v>
      </c>
      <c r="Y18866">
        <v>1.1911300000000001E-3</v>
      </c>
      <c r="Z18866">
        <v>1.4708699999999999</v>
      </c>
      <c r="AA18866">
        <v>-1.18547</v>
      </c>
      <c r="AB18866">
        <v>2.3822600000000002E-3</v>
      </c>
    </row>
    <row r="18867" spans="22:28" x14ac:dyDescent="0.3">
      <c r="V18867">
        <v>94.325000000000003</v>
      </c>
      <c r="W18867">
        <v>0.73507500000000003</v>
      </c>
      <c r="X18867">
        <v>-0.59247300000000003</v>
      </c>
      <c r="Y18867">
        <v>1.1783399999999999E-3</v>
      </c>
      <c r="Z18867">
        <v>1.4701500000000001</v>
      </c>
      <c r="AA18867">
        <v>-1.1849499999999999</v>
      </c>
      <c r="AB18867">
        <v>2.3566699999999999E-3</v>
      </c>
    </row>
    <row r="18868" spans="22:28" x14ac:dyDescent="0.3">
      <c r="V18868">
        <v>94.33</v>
      </c>
      <c r="W18868">
        <v>0.73382999999999998</v>
      </c>
      <c r="X18868">
        <v>-0.59316500000000005</v>
      </c>
      <c r="Y18868">
        <v>1.16544E-3</v>
      </c>
      <c r="Z18868">
        <v>1.46766</v>
      </c>
      <c r="AA18868">
        <v>-1.1863300000000001</v>
      </c>
      <c r="AB18868">
        <v>2.33088E-3</v>
      </c>
    </row>
    <row r="18869" spans="22:28" x14ac:dyDescent="0.3">
      <c r="V18869">
        <v>94.334999999999994</v>
      </c>
      <c r="W18869">
        <v>0.73440899999999998</v>
      </c>
      <c r="X18869">
        <v>-0.59083399999999997</v>
      </c>
      <c r="Y18869">
        <v>1.15251E-3</v>
      </c>
      <c r="Z18869">
        <v>1.46882</v>
      </c>
      <c r="AA18869">
        <v>-1.18167</v>
      </c>
      <c r="AB18869">
        <v>2.30503E-3</v>
      </c>
    </row>
    <row r="18870" spans="22:28" x14ac:dyDescent="0.3">
      <c r="V18870">
        <v>94.34</v>
      </c>
      <c r="W18870">
        <v>0.73452200000000001</v>
      </c>
      <c r="X18870">
        <v>-0.58965400000000001</v>
      </c>
      <c r="Y18870">
        <v>1.1397E-3</v>
      </c>
      <c r="Z18870">
        <v>1.4690399999999999</v>
      </c>
      <c r="AA18870">
        <v>-1.1793100000000001</v>
      </c>
      <c r="AB18870">
        <v>2.2793900000000001E-3</v>
      </c>
    </row>
    <row r="18871" spans="22:28" x14ac:dyDescent="0.3">
      <c r="V18871">
        <v>94.344999999999999</v>
      </c>
      <c r="W18871">
        <v>0.73438300000000001</v>
      </c>
      <c r="X18871">
        <v>-0.58890200000000004</v>
      </c>
      <c r="Y18871">
        <v>1.12684E-3</v>
      </c>
      <c r="Z18871">
        <v>1.4687699999999999</v>
      </c>
      <c r="AA18871">
        <v>-1.1778</v>
      </c>
      <c r="AB18871">
        <v>2.2536700000000002E-3</v>
      </c>
    </row>
    <row r="18872" spans="22:28" x14ac:dyDescent="0.3">
      <c r="V18872">
        <v>94.35</v>
      </c>
      <c r="W18872">
        <v>0.73411000000000004</v>
      </c>
      <c r="X18872">
        <v>-0.58826800000000001</v>
      </c>
      <c r="Y18872">
        <v>1.11392E-3</v>
      </c>
      <c r="Z18872">
        <v>1.4682200000000001</v>
      </c>
      <c r="AA18872">
        <v>-1.1765399999999999</v>
      </c>
      <c r="AB18872">
        <v>2.2278300000000001E-3</v>
      </c>
    </row>
    <row r="18873" spans="22:28" x14ac:dyDescent="0.3">
      <c r="V18873">
        <v>94.355000000000004</v>
      </c>
      <c r="W18873">
        <v>0.73120399999999997</v>
      </c>
      <c r="X18873">
        <v>-0.58812200000000003</v>
      </c>
      <c r="Y18873">
        <v>1.10093E-3</v>
      </c>
      <c r="Z18873">
        <v>1.46241</v>
      </c>
      <c r="AA18873">
        <v>-1.17624</v>
      </c>
      <c r="AB18873">
        <v>2.2018599999999999E-3</v>
      </c>
    </row>
    <row r="18874" spans="22:28" x14ac:dyDescent="0.3">
      <c r="V18874">
        <v>94.36</v>
      </c>
      <c r="W18874">
        <v>0.73279399999999995</v>
      </c>
      <c r="X18874">
        <v>-0.58472800000000003</v>
      </c>
      <c r="Y18874">
        <v>1.0880099999999999E-3</v>
      </c>
      <c r="Z18874">
        <v>1.4655899999999999</v>
      </c>
      <c r="AA18874">
        <v>-1.1694599999999999</v>
      </c>
      <c r="AB18874">
        <v>2.1760099999999999E-3</v>
      </c>
    </row>
    <row r="18875" spans="22:28" x14ac:dyDescent="0.3">
      <c r="V18875">
        <v>94.364999999999995</v>
      </c>
      <c r="W18875">
        <v>0.73339399999999999</v>
      </c>
      <c r="X18875">
        <v>-0.58287299999999997</v>
      </c>
      <c r="Y18875">
        <v>1.0751599999999999E-3</v>
      </c>
      <c r="Z18875">
        <v>1.46679</v>
      </c>
      <c r="AA18875">
        <v>-1.1657500000000001</v>
      </c>
      <c r="AB18875">
        <v>2.1503199999999998E-3</v>
      </c>
    </row>
    <row r="18876" spans="22:28" x14ac:dyDescent="0.3">
      <c r="V18876">
        <v>94.37</v>
      </c>
      <c r="W18876">
        <v>0.73347099999999998</v>
      </c>
      <c r="X18876">
        <v>-0.58170500000000003</v>
      </c>
      <c r="Y18876">
        <v>1.06236E-3</v>
      </c>
      <c r="Z18876">
        <v>1.4669399999999999</v>
      </c>
      <c r="AA18876">
        <v>-1.1634100000000001</v>
      </c>
      <c r="AB18876">
        <v>2.1247200000000001E-3</v>
      </c>
    </row>
    <row r="18877" spans="22:28" x14ac:dyDescent="0.3">
      <c r="V18877">
        <v>94.375</v>
      </c>
      <c r="W18877">
        <v>0.73328700000000002</v>
      </c>
      <c r="X18877">
        <v>-0.58080600000000004</v>
      </c>
      <c r="Y18877">
        <v>1.04952E-3</v>
      </c>
      <c r="Z18877">
        <v>1.4665699999999999</v>
      </c>
      <c r="AA18877">
        <v>-1.16161</v>
      </c>
      <c r="AB18877">
        <v>2.0990499999999999E-3</v>
      </c>
    </row>
    <row r="18878" spans="22:28" x14ac:dyDescent="0.3">
      <c r="V18878">
        <v>94.38</v>
      </c>
      <c r="W18878">
        <v>0.73077999999999999</v>
      </c>
      <c r="X18878">
        <v>-0.580507</v>
      </c>
      <c r="Y18878">
        <v>1.03663E-3</v>
      </c>
      <c r="Z18878">
        <v>1.46156</v>
      </c>
      <c r="AA18878">
        <v>-1.1610100000000001</v>
      </c>
      <c r="AB18878">
        <v>2.0732599999999999E-3</v>
      </c>
    </row>
    <row r="18879" spans="22:28" x14ac:dyDescent="0.3">
      <c r="V18879">
        <v>94.385000000000005</v>
      </c>
      <c r="W18879">
        <v>0.73168699999999998</v>
      </c>
      <c r="X18879">
        <v>-0.57961700000000005</v>
      </c>
      <c r="Y18879">
        <v>1.0235999999999999E-3</v>
      </c>
      <c r="Z18879">
        <v>1.4633700000000001</v>
      </c>
      <c r="AA18879">
        <v>-1.15923</v>
      </c>
      <c r="AB18879">
        <v>2.0471999999999999E-3</v>
      </c>
    </row>
    <row r="18880" spans="22:28" x14ac:dyDescent="0.3">
      <c r="V18880">
        <v>94.39</v>
      </c>
      <c r="W18880">
        <v>0.73193900000000001</v>
      </c>
      <c r="X18880">
        <v>-0.57909500000000003</v>
      </c>
      <c r="Y18880">
        <v>1.0106500000000001E-3</v>
      </c>
      <c r="Z18880">
        <v>1.4638800000000001</v>
      </c>
      <c r="AA18880">
        <v>-1.1581900000000001</v>
      </c>
      <c r="AB18880">
        <v>2.0213100000000001E-3</v>
      </c>
    </row>
    <row r="18881" spans="22:28" x14ac:dyDescent="0.3">
      <c r="V18881">
        <v>94.394999999999996</v>
      </c>
      <c r="W18881">
        <v>0.731846</v>
      </c>
      <c r="X18881">
        <v>-0.57862100000000005</v>
      </c>
      <c r="Y18881">
        <v>9.9772100000000002E-4</v>
      </c>
      <c r="Z18881">
        <v>1.4636899999999999</v>
      </c>
      <c r="AA18881">
        <v>-1.15724</v>
      </c>
      <c r="AB18881">
        <v>1.9954399999999998E-3</v>
      </c>
    </row>
    <row r="18882" spans="22:28" x14ac:dyDescent="0.3">
      <c r="V18882">
        <v>94.4</v>
      </c>
      <c r="W18882">
        <v>0.73156900000000002</v>
      </c>
      <c r="X18882">
        <v>-0.57808199999999998</v>
      </c>
      <c r="Y18882">
        <v>9.8471499999999994E-4</v>
      </c>
      <c r="Z18882">
        <v>1.4631400000000001</v>
      </c>
      <c r="AA18882">
        <v>-1.1561600000000001</v>
      </c>
      <c r="AB18882">
        <v>1.9694299999999999E-3</v>
      </c>
    </row>
    <row r="18883" spans="22:28" x14ac:dyDescent="0.3">
      <c r="V18883">
        <v>94.405000000000001</v>
      </c>
      <c r="W18883">
        <v>0.73067599999999999</v>
      </c>
      <c r="X18883">
        <v>-0.57782100000000003</v>
      </c>
      <c r="Y18883">
        <v>9.7168000000000005E-4</v>
      </c>
      <c r="Z18883">
        <v>1.4613499999999999</v>
      </c>
      <c r="AA18883">
        <v>-1.15564</v>
      </c>
      <c r="AB18883">
        <v>1.9433600000000001E-3</v>
      </c>
    </row>
    <row r="18884" spans="22:28" x14ac:dyDescent="0.3">
      <c r="V18884">
        <v>94.41</v>
      </c>
      <c r="W18884">
        <v>0.73113899999999998</v>
      </c>
      <c r="X18884">
        <v>-0.57386300000000001</v>
      </c>
      <c r="Y18884">
        <v>9.5863399999999998E-4</v>
      </c>
      <c r="Z18884">
        <v>1.46228</v>
      </c>
      <c r="AA18884">
        <v>-1.1477299999999999</v>
      </c>
      <c r="AB18884">
        <v>1.91727E-3</v>
      </c>
    </row>
    <row r="18885" spans="22:28" x14ac:dyDescent="0.3">
      <c r="V18885">
        <v>94.415000000000006</v>
      </c>
      <c r="W18885">
        <v>0.73113399999999995</v>
      </c>
      <c r="X18885">
        <v>-0.57181300000000002</v>
      </c>
      <c r="Y18885">
        <v>9.4582599999999998E-4</v>
      </c>
      <c r="Z18885">
        <v>1.46227</v>
      </c>
      <c r="AA18885">
        <v>-1.1436299999999999</v>
      </c>
      <c r="AB18885">
        <v>1.8916499999999999E-3</v>
      </c>
    </row>
    <row r="18886" spans="22:28" x14ac:dyDescent="0.3">
      <c r="V18886">
        <v>94.42</v>
      </c>
      <c r="W18886">
        <v>0.73087899999999995</v>
      </c>
      <c r="X18886">
        <v>-0.57055999999999996</v>
      </c>
      <c r="Y18886">
        <v>9.3305199999999997E-4</v>
      </c>
      <c r="Z18886">
        <v>1.4617599999999999</v>
      </c>
      <c r="AA18886">
        <v>-1.1411199999999999</v>
      </c>
      <c r="AB18886">
        <v>1.8661000000000001E-3</v>
      </c>
    </row>
    <row r="18887" spans="22:28" x14ac:dyDescent="0.3">
      <c r="V18887">
        <v>94.424999999999997</v>
      </c>
      <c r="W18887">
        <v>0.73049900000000001</v>
      </c>
      <c r="X18887">
        <v>-0.56959800000000005</v>
      </c>
      <c r="Y18887">
        <v>9.2028200000000002E-4</v>
      </c>
      <c r="Z18887">
        <v>1.4610000000000001</v>
      </c>
      <c r="AA18887">
        <v>-1.1392</v>
      </c>
      <c r="AB18887">
        <v>1.84056E-3</v>
      </c>
    </row>
    <row r="18888" spans="22:28" x14ac:dyDescent="0.3">
      <c r="V18888">
        <v>94.43</v>
      </c>
      <c r="W18888">
        <v>0.72978799999999999</v>
      </c>
      <c r="X18888">
        <v>-0.57066499999999998</v>
      </c>
      <c r="Y18888">
        <v>9.0738400000000001E-4</v>
      </c>
      <c r="Z18888">
        <v>1.4595800000000001</v>
      </c>
      <c r="AA18888">
        <v>-1.14133</v>
      </c>
      <c r="AB18888">
        <v>1.8147700000000001E-3</v>
      </c>
    </row>
    <row r="18889" spans="22:28" x14ac:dyDescent="0.3">
      <c r="V18889">
        <v>94.435000000000002</v>
      </c>
      <c r="W18889">
        <v>0.72967000000000004</v>
      </c>
      <c r="X18889">
        <v>-0.56630899999999995</v>
      </c>
      <c r="Y18889">
        <v>8.9444600000000002E-4</v>
      </c>
      <c r="Z18889">
        <v>1.4593400000000001</v>
      </c>
      <c r="AA18889">
        <v>-1.13262</v>
      </c>
      <c r="AB18889">
        <v>1.78889E-3</v>
      </c>
    </row>
    <row r="18890" spans="22:28" x14ac:dyDescent="0.3">
      <c r="V18890">
        <v>94.44</v>
      </c>
      <c r="W18890">
        <v>0.729383</v>
      </c>
      <c r="X18890">
        <v>-0.56394599999999995</v>
      </c>
      <c r="Y18890">
        <v>8.8170700000000002E-4</v>
      </c>
      <c r="Z18890">
        <v>1.4587699999999999</v>
      </c>
      <c r="AA18890">
        <v>-1.1278900000000001</v>
      </c>
      <c r="AB18890">
        <v>1.76341E-3</v>
      </c>
    </row>
    <row r="18891" spans="22:28" x14ac:dyDescent="0.3">
      <c r="V18891">
        <v>94.444999999999993</v>
      </c>
      <c r="W18891">
        <v>0.72899599999999998</v>
      </c>
      <c r="X18891">
        <v>-0.56246099999999999</v>
      </c>
      <c r="Y18891">
        <v>8.6902699999999997E-4</v>
      </c>
      <c r="Z18891">
        <v>1.4579899999999999</v>
      </c>
      <c r="AA18891">
        <v>-1.1249199999999999</v>
      </c>
      <c r="AB18891">
        <v>1.7380500000000001E-3</v>
      </c>
    </row>
    <row r="18892" spans="22:28" x14ac:dyDescent="0.3">
      <c r="V18892">
        <v>94.45</v>
      </c>
      <c r="W18892">
        <v>0.728545</v>
      </c>
      <c r="X18892">
        <v>-0.56129600000000002</v>
      </c>
      <c r="Y18892">
        <v>8.5634899999999996E-4</v>
      </c>
      <c r="Z18892">
        <v>1.45709</v>
      </c>
      <c r="AA18892">
        <v>-1.12259</v>
      </c>
      <c r="AB18892">
        <v>1.7126999999999999E-3</v>
      </c>
    </row>
    <row r="18893" spans="22:28" x14ac:dyDescent="0.3">
      <c r="V18893">
        <v>94.454999999999998</v>
      </c>
      <c r="W18893">
        <v>0.72824500000000003</v>
      </c>
      <c r="X18893">
        <v>-0.56137599999999999</v>
      </c>
      <c r="Y18893">
        <v>8.4369700000000002E-4</v>
      </c>
      <c r="Z18893">
        <v>1.4564900000000001</v>
      </c>
      <c r="AA18893">
        <v>-1.1227499999999999</v>
      </c>
      <c r="AB18893">
        <v>1.68739E-3</v>
      </c>
    </row>
    <row r="18894" spans="22:28" x14ac:dyDescent="0.3">
      <c r="V18894">
        <v>94.46</v>
      </c>
      <c r="W18894">
        <v>0.727155</v>
      </c>
      <c r="X18894">
        <v>-0.55949700000000002</v>
      </c>
      <c r="Y18894">
        <v>8.3093200000000005E-4</v>
      </c>
      <c r="Z18894">
        <v>1.45431</v>
      </c>
      <c r="AA18894">
        <v>-1.1189899999999999</v>
      </c>
      <c r="AB18894">
        <v>1.66186E-3</v>
      </c>
    </row>
    <row r="18895" spans="22:28" x14ac:dyDescent="0.3">
      <c r="V18895">
        <v>94.465000000000003</v>
      </c>
      <c r="W18895">
        <v>0.72634799999999999</v>
      </c>
      <c r="X18895">
        <v>-0.55826900000000002</v>
      </c>
      <c r="Y18895">
        <v>8.1820000000000005E-4</v>
      </c>
      <c r="Z18895">
        <v>1.4527000000000001</v>
      </c>
      <c r="AA18895">
        <v>-1.1165400000000001</v>
      </c>
      <c r="AB18895">
        <v>1.6364000000000001E-3</v>
      </c>
    </row>
    <row r="18896" spans="22:28" x14ac:dyDescent="0.3">
      <c r="V18896">
        <v>94.47</v>
      </c>
      <c r="W18896">
        <v>0.72567700000000002</v>
      </c>
      <c r="X18896">
        <v>-0.55725899999999995</v>
      </c>
      <c r="Y18896">
        <v>8.0547400000000003E-4</v>
      </c>
      <c r="Z18896">
        <v>1.4513499999999999</v>
      </c>
      <c r="AA18896">
        <v>-1.11452</v>
      </c>
      <c r="AB18896">
        <v>1.6109500000000001E-3</v>
      </c>
    </row>
    <row r="18897" spans="22:28" x14ac:dyDescent="0.3">
      <c r="V18897">
        <v>94.474999999999994</v>
      </c>
      <c r="W18897">
        <v>0.72506800000000005</v>
      </c>
      <c r="X18897">
        <v>-0.55628599999999995</v>
      </c>
      <c r="Y18897">
        <v>7.9276200000000002E-4</v>
      </c>
      <c r="Z18897">
        <v>1.45014</v>
      </c>
      <c r="AA18897">
        <v>-1.1125700000000001</v>
      </c>
      <c r="AB18897">
        <v>1.58552E-3</v>
      </c>
    </row>
    <row r="18898" spans="22:28" x14ac:dyDescent="0.3">
      <c r="V18898">
        <v>94.48</v>
      </c>
      <c r="W18898">
        <v>0.72426699999999999</v>
      </c>
      <c r="X18898">
        <v>-0.55613900000000005</v>
      </c>
      <c r="Y18898">
        <v>7.7999600000000003E-4</v>
      </c>
      <c r="Z18898">
        <v>1.4485300000000001</v>
      </c>
      <c r="AA18898">
        <v>-1.1122799999999999</v>
      </c>
      <c r="AB18898">
        <v>1.55999E-3</v>
      </c>
    </row>
    <row r="18899" spans="22:28" x14ac:dyDescent="0.3">
      <c r="V18899">
        <v>94.484999999999999</v>
      </c>
      <c r="W18899">
        <v>0.72377400000000003</v>
      </c>
      <c r="X18899">
        <v>-0.55374999999999996</v>
      </c>
      <c r="Y18899">
        <v>7.6721600000000004E-4</v>
      </c>
      <c r="Z18899">
        <v>1.4475499999999999</v>
      </c>
      <c r="AA18899">
        <v>-1.1074999999999999</v>
      </c>
      <c r="AB18899">
        <v>1.53443E-3</v>
      </c>
    </row>
    <row r="18900" spans="22:28" x14ac:dyDescent="0.3">
      <c r="V18900">
        <v>94.49</v>
      </c>
      <c r="W18900">
        <v>0.72327300000000005</v>
      </c>
      <c r="X18900">
        <v>-0.55221399999999998</v>
      </c>
      <c r="Y18900">
        <v>7.5454700000000005E-4</v>
      </c>
      <c r="Z18900">
        <v>1.44655</v>
      </c>
      <c r="AA18900">
        <v>-1.10443</v>
      </c>
      <c r="AB18900">
        <v>1.50909E-3</v>
      </c>
    </row>
    <row r="18901" spans="22:28" x14ac:dyDescent="0.3">
      <c r="V18901">
        <v>94.495000000000005</v>
      </c>
      <c r="W18901">
        <v>0.72275699999999998</v>
      </c>
      <c r="X18901">
        <v>-0.55099100000000001</v>
      </c>
      <c r="Y18901">
        <v>7.4188900000000002E-4</v>
      </c>
      <c r="Z18901">
        <v>1.4455100000000001</v>
      </c>
      <c r="AA18901">
        <v>-1.10198</v>
      </c>
      <c r="AB18901">
        <v>1.4837800000000001E-3</v>
      </c>
    </row>
    <row r="18902" spans="22:28" x14ac:dyDescent="0.3">
      <c r="V18902">
        <v>94.5</v>
      </c>
      <c r="W18902">
        <v>0.72223000000000004</v>
      </c>
      <c r="X18902">
        <v>-0.54985099999999998</v>
      </c>
      <c r="Y18902">
        <v>7.2926600000000001E-4</v>
      </c>
      <c r="Z18902">
        <v>1.4444600000000001</v>
      </c>
      <c r="AA18902">
        <v>-1.0996999999999999</v>
      </c>
      <c r="AB18902">
        <v>1.45853E-3</v>
      </c>
    </row>
    <row r="18903" spans="22:28" x14ac:dyDescent="0.3">
      <c r="V18903">
        <v>94.504999999999995</v>
      </c>
      <c r="W18903">
        <v>0.72230799999999995</v>
      </c>
      <c r="X18903">
        <v>-0.55376499999999995</v>
      </c>
      <c r="Y18903">
        <v>7.1656499999999995E-4</v>
      </c>
      <c r="Z18903">
        <v>1.44462</v>
      </c>
      <c r="AA18903">
        <v>-1.1075299999999999</v>
      </c>
      <c r="AB18903">
        <v>1.4331299999999999E-3</v>
      </c>
    </row>
    <row r="18904" spans="22:28" x14ac:dyDescent="0.3">
      <c r="V18904">
        <v>94.51</v>
      </c>
      <c r="W18904">
        <v>0.72069399999999995</v>
      </c>
      <c r="X18904">
        <v>-0.54579599999999995</v>
      </c>
      <c r="Y18904">
        <v>7.0371799999999999E-4</v>
      </c>
      <c r="Z18904">
        <v>1.4413899999999999</v>
      </c>
      <c r="AA18904">
        <v>-1.0915900000000001</v>
      </c>
      <c r="AB18904">
        <v>1.40744E-3</v>
      </c>
    </row>
    <row r="18905" spans="22:28" x14ac:dyDescent="0.3">
      <c r="V18905">
        <v>94.515000000000001</v>
      </c>
      <c r="W18905">
        <v>0.71955499999999994</v>
      </c>
      <c r="X18905">
        <v>-0.541354</v>
      </c>
      <c r="Y18905">
        <v>6.91283E-4</v>
      </c>
      <c r="Z18905">
        <v>1.4391099999999999</v>
      </c>
      <c r="AA18905">
        <v>-1.0827100000000001</v>
      </c>
      <c r="AB18905">
        <v>1.3825700000000001E-3</v>
      </c>
    </row>
    <row r="18906" spans="22:28" x14ac:dyDescent="0.3">
      <c r="V18906">
        <v>94.52</v>
      </c>
      <c r="W18906">
        <v>0.718665</v>
      </c>
      <c r="X18906">
        <v>-0.53857200000000005</v>
      </c>
      <c r="Y18906">
        <v>6.7896799999999995E-4</v>
      </c>
      <c r="Z18906">
        <v>1.43733</v>
      </c>
      <c r="AA18906">
        <v>-1.07714</v>
      </c>
      <c r="AB18906">
        <v>1.35794E-3</v>
      </c>
    </row>
    <row r="18907" spans="22:28" x14ac:dyDescent="0.3">
      <c r="V18907">
        <v>94.525000000000006</v>
      </c>
      <c r="W18907">
        <v>0.71789700000000001</v>
      </c>
      <c r="X18907">
        <v>-0.53653099999999998</v>
      </c>
      <c r="Y18907">
        <v>6.6662700000000004E-4</v>
      </c>
      <c r="Z18907">
        <v>1.4357899999999999</v>
      </c>
      <c r="AA18907">
        <v>-1.0730599999999999</v>
      </c>
      <c r="AB18907">
        <v>1.33325E-3</v>
      </c>
    </row>
    <row r="18908" spans="22:28" x14ac:dyDescent="0.3">
      <c r="V18908">
        <v>94.53</v>
      </c>
      <c r="W18908">
        <v>0.71737300000000004</v>
      </c>
      <c r="X18908">
        <v>-0.53640399999999999</v>
      </c>
      <c r="Y18908">
        <v>6.5429300000000002E-4</v>
      </c>
      <c r="Z18908">
        <v>1.43475</v>
      </c>
      <c r="AA18908">
        <v>-1.07281</v>
      </c>
      <c r="AB18908">
        <v>1.3085900000000001E-3</v>
      </c>
    </row>
    <row r="18909" spans="22:28" x14ac:dyDescent="0.3">
      <c r="V18909">
        <v>94.534999999999997</v>
      </c>
      <c r="W18909">
        <v>0.71682800000000002</v>
      </c>
      <c r="X18909">
        <v>-0.53286599999999995</v>
      </c>
      <c r="Y18909">
        <v>6.4198100000000002E-4</v>
      </c>
      <c r="Z18909">
        <v>1.4336599999999999</v>
      </c>
      <c r="AA18909">
        <v>-1.0657300000000001</v>
      </c>
      <c r="AB18909">
        <v>1.28396E-3</v>
      </c>
    </row>
    <row r="18910" spans="22:28" x14ac:dyDescent="0.3">
      <c r="V18910">
        <v>94.54</v>
      </c>
      <c r="W18910">
        <v>0.71629699999999996</v>
      </c>
      <c r="X18910">
        <v>-0.53057500000000002</v>
      </c>
      <c r="Y18910">
        <v>6.2979900000000001E-4</v>
      </c>
      <c r="Z18910">
        <v>1.43259</v>
      </c>
      <c r="AA18910">
        <v>-1.06115</v>
      </c>
      <c r="AB18910">
        <v>1.2596E-3</v>
      </c>
    </row>
    <row r="18911" spans="22:28" x14ac:dyDescent="0.3">
      <c r="V18911">
        <v>94.545000000000002</v>
      </c>
      <c r="W18911">
        <v>0.71576099999999998</v>
      </c>
      <c r="X18911">
        <v>-0.52880799999999994</v>
      </c>
      <c r="Y18911">
        <v>6.1766200000000005E-4</v>
      </c>
      <c r="Z18911">
        <v>1.4315199999999999</v>
      </c>
      <c r="AA18911">
        <v>-1.05762</v>
      </c>
      <c r="AB18911">
        <v>1.23532E-3</v>
      </c>
    </row>
    <row r="18912" spans="22:28" x14ac:dyDescent="0.3">
      <c r="V18912">
        <v>94.55</v>
      </c>
      <c r="W18912">
        <v>0.71521299999999999</v>
      </c>
      <c r="X18912">
        <v>-0.52723100000000001</v>
      </c>
      <c r="Y18912">
        <v>6.0557999999999999E-4</v>
      </c>
      <c r="Z18912">
        <v>1.4304300000000001</v>
      </c>
      <c r="AA18912">
        <v>-1.05446</v>
      </c>
      <c r="AB18912">
        <v>1.21116E-3</v>
      </c>
    </row>
    <row r="18913" spans="22:28" x14ac:dyDescent="0.3">
      <c r="V18913">
        <v>94.555000000000007</v>
      </c>
      <c r="W18913">
        <v>0.71489000000000003</v>
      </c>
      <c r="X18913">
        <v>-0.52815900000000005</v>
      </c>
      <c r="Y18913">
        <v>5.9356299999999997E-4</v>
      </c>
      <c r="Z18913">
        <v>1.4297800000000001</v>
      </c>
      <c r="AA18913">
        <v>-1.0563199999999999</v>
      </c>
      <c r="AB18913">
        <v>1.18713E-3</v>
      </c>
    </row>
    <row r="18914" spans="22:28" x14ac:dyDescent="0.3">
      <c r="V18914">
        <v>94.56</v>
      </c>
      <c r="W18914">
        <v>0.71428700000000001</v>
      </c>
      <c r="X18914">
        <v>-0.52463700000000002</v>
      </c>
      <c r="Y18914">
        <v>5.8140000000000004E-4</v>
      </c>
      <c r="Z18914">
        <v>1.4285699999999999</v>
      </c>
      <c r="AA18914">
        <v>-1.0492699999999999</v>
      </c>
      <c r="AB18914">
        <v>1.1628000000000001E-3</v>
      </c>
    </row>
    <row r="18915" spans="22:28" x14ac:dyDescent="0.3">
      <c r="V18915">
        <v>94.564999999999998</v>
      </c>
      <c r="W18915">
        <v>0.71370599999999995</v>
      </c>
      <c r="X18915">
        <v>-0.52215900000000004</v>
      </c>
      <c r="Y18915">
        <v>5.6939600000000001E-4</v>
      </c>
      <c r="Z18915">
        <v>1.4274100000000001</v>
      </c>
      <c r="AA18915">
        <v>-1.0443199999999999</v>
      </c>
      <c r="AB18915">
        <v>1.13879E-3</v>
      </c>
    </row>
    <row r="18916" spans="22:28" x14ac:dyDescent="0.3">
      <c r="V18916">
        <v>94.57</v>
      </c>
      <c r="W18916">
        <v>0.71312399999999998</v>
      </c>
      <c r="X18916">
        <v>-0.520123</v>
      </c>
      <c r="Y18916">
        <v>5.5748799999999997E-4</v>
      </c>
      <c r="Z18916">
        <v>1.42625</v>
      </c>
      <c r="AA18916">
        <v>-1.0402499999999999</v>
      </c>
      <c r="AB18916">
        <v>1.11498E-3</v>
      </c>
    </row>
    <row r="18917" spans="22:28" x14ac:dyDescent="0.3">
      <c r="V18917">
        <v>94.575000000000003</v>
      </c>
      <c r="W18917">
        <v>0.71254200000000001</v>
      </c>
      <c r="X18917">
        <v>-0.51824899999999996</v>
      </c>
      <c r="Y18917">
        <v>5.45584E-4</v>
      </c>
      <c r="Z18917">
        <v>1.4250799999999999</v>
      </c>
      <c r="AA18917">
        <v>-1.0365</v>
      </c>
      <c r="AB18917">
        <v>1.09117E-3</v>
      </c>
    </row>
    <row r="18918" spans="22:28" x14ac:dyDescent="0.3">
      <c r="V18918">
        <v>94.58</v>
      </c>
      <c r="W18918">
        <v>0.711982</v>
      </c>
      <c r="X18918">
        <v>-0.51888199999999995</v>
      </c>
      <c r="Y18918">
        <v>5.3378799999999999E-4</v>
      </c>
      <c r="Z18918">
        <v>1.4239599999999999</v>
      </c>
      <c r="AA18918">
        <v>-1.03776</v>
      </c>
      <c r="AB18918">
        <v>1.06758E-3</v>
      </c>
    </row>
    <row r="18919" spans="22:28" x14ac:dyDescent="0.3">
      <c r="V18919">
        <v>94.584999999999994</v>
      </c>
      <c r="W18919">
        <v>0.71157199999999998</v>
      </c>
      <c r="X18919">
        <v>-0.51395000000000002</v>
      </c>
      <c r="Y18919">
        <v>5.2184300000000002E-4</v>
      </c>
      <c r="Z18919">
        <v>1.4231400000000001</v>
      </c>
      <c r="AA18919">
        <v>-1.0279</v>
      </c>
      <c r="AB18919">
        <v>1.0436899999999999E-3</v>
      </c>
    </row>
    <row r="18920" spans="22:28" x14ac:dyDescent="0.3">
      <c r="V18920">
        <v>94.59</v>
      </c>
      <c r="W18920">
        <v>0.71107500000000001</v>
      </c>
      <c r="X18920">
        <v>-0.51079200000000002</v>
      </c>
      <c r="Y18920">
        <v>5.1017200000000003E-4</v>
      </c>
      <c r="Z18920">
        <v>1.42215</v>
      </c>
      <c r="AA18920">
        <v>-1.0215799999999999</v>
      </c>
      <c r="AB18920">
        <v>1.02034E-3</v>
      </c>
    </row>
    <row r="18921" spans="22:28" x14ac:dyDescent="0.3">
      <c r="V18921">
        <v>94.594999999999999</v>
      </c>
      <c r="W18921">
        <v>0.71051799999999998</v>
      </c>
      <c r="X18921">
        <v>-0.50842699999999996</v>
      </c>
      <c r="Y18921">
        <v>4.9857999999999999E-4</v>
      </c>
      <c r="Z18921">
        <v>1.4210400000000001</v>
      </c>
      <c r="AA18921">
        <v>-1.01685</v>
      </c>
      <c r="AB18921">
        <v>9.971610000000001E-4</v>
      </c>
    </row>
    <row r="18922" spans="22:28" x14ac:dyDescent="0.3">
      <c r="V18922">
        <v>94.6</v>
      </c>
      <c r="W18922">
        <v>0.70992500000000003</v>
      </c>
      <c r="X18922">
        <v>-0.50638700000000003</v>
      </c>
      <c r="Y18922">
        <v>4.8704599999999999E-4</v>
      </c>
      <c r="Z18922">
        <v>1.4198500000000001</v>
      </c>
      <c r="AA18922">
        <v>-1.0127699999999999</v>
      </c>
      <c r="AB18922">
        <v>9.7409199999999997E-4</v>
      </c>
    </row>
    <row r="18923" spans="22:28" x14ac:dyDescent="0.3">
      <c r="V18923">
        <v>94.605000000000004</v>
      </c>
      <c r="W18923">
        <v>0.70831900000000003</v>
      </c>
      <c r="X18923">
        <v>-0.50388200000000005</v>
      </c>
      <c r="Y18923">
        <v>4.75551E-4</v>
      </c>
      <c r="Z18923">
        <v>1.4166399999999999</v>
      </c>
      <c r="AA18923">
        <v>-1.00776</v>
      </c>
      <c r="AB18923">
        <v>9.51102E-4</v>
      </c>
    </row>
    <row r="18924" spans="22:28" x14ac:dyDescent="0.3">
      <c r="V18924">
        <v>94.61</v>
      </c>
      <c r="W18924">
        <v>0.70867599999999997</v>
      </c>
      <c r="X18924">
        <v>-0.50225299999999995</v>
      </c>
      <c r="Y18924">
        <v>4.6410599999999999E-4</v>
      </c>
      <c r="Z18924">
        <v>1.4173500000000001</v>
      </c>
      <c r="AA18924">
        <v>-1.00451</v>
      </c>
      <c r="AB18924">
        <v>9.2821099999999997E-4</v>
      </c>
    </row>
    <row r="18925" spans="22:28" x14ac:dyDescent="0.3">
      <c r="V18925">
        <v>94.614999999999995</v>
      </c>
      <c r="W18925">
        <v>0.70856399999999997</v>
      </c>
      <c r="X18925">
        <v>-0.50052200000000002</v>
      </c>
      <c r="Y18925">
        <v>4.52683E-4</v>
      </c>
      <c r="Z18925">
        <v>1.41713</v>
      </c>
      <c r="AA18925">
        <v>-1.0010399999999999</v>
      </c>
      <c r="AB18925">
        <v>9.0536499999999999E-4</v>
      </c>
    </row>
    <row r="18926" spans="22:28" x14ac:dyDescent="0.3">
      <c r="V18926">
        <v>94.62</v>
      </c>
      <c r="W18926">
        <v>0.70818899999999996</v>
      </c>
      <c r="X18926">
        <v>-0.49871199999999999</v>
      </c>
      <c r="Y18926">
        <v>4.4130200000000002E-4</v>
      </c>
      <c r="Z18926">
        <v>1.41638</v>
      </c>
      <c r="AA18926">
        <v>-0.99742299999999995</v>
      </c>
      <c r="AB18926">
        <v>8.8260499999999996E-4</v>
      </c>
    </row>
    <row r="18927" spans="22:28" x14ac:dyDescent="0.3">
      <c r="V18927">
        <v>94.625</v>
      </c>
      <c r="W18927">
        <v>0.70766700000000005</v>
      </c>
      <c r="X18927">
        <v>-0.49684099999999998</v>
      </c>
      <c r="Y18927">
        <v>4.3001399999999999E-4</v>
      </c>
      <c r="Z18927">
        <v>1.41533</v>
      </c>
      <c r="AA18927">
        <v>-0.99368100000000004</v>
      </c>
      <c r="AB18927">
        <v>8.6002799999999999E-4</v>
      </c>
    </row>
    <row r="18928" spans="22:28" x14ac:dyDescent="0.3">
      <c r="V18928">
        <v>94.63</v>
      </c>
      <c r="W18928">
        <v>0.70719299999999996</v>
      </c>
      <c r="X18928">
        <v>-0.495869</v>
      </c>
      <c r="Y18928">
        <v>4.1872300000000002E-4</v>
      </c>
      <c r="Z18928">
        <v>1.41439</v>
      </c>
      <c r="AA18928">
        <v>-0.99173900000000004</v>
      </c>
      <c r="AB18928">
        <v>8.3744699999999995E-4</v>
      </c>
    </row>
    <row r="18929" spans="22:28" x14ac:dyDescent="0.3">
      <c r="V18929">
        <v>94.635000000000005</v>
      </c>
      <c r="W18929">
        <v>0.70611000000000002</v>
      </c>
      <c r="X18929">
        <v>-0.49431399999999998</v>
      </c>
      <c r="Y18929">
        <v>4.0744000000000002E-4</v>
      </c>
      <c r="Z18929">
        <v>1.41222</v>
      </c>
      <c r="AA18929">
        <v>-0.98862799999999995</v>
      </c>
      <c r="AB18929">
        <v>8.1488000000000003E-4</v>
      </c>
    </row>
    <row r="18930" spans="22:28" x14ac:dyDescent="0.3">
      <c r="V18930">
        <v>94.64</v>
      </c>
      <c r="W18930">
        <v>0.70523899999999995</v>
      </c>
      <c r="X18930">
        <v>-0.49275099999999999</v>
      </c>
      <c r="Y18930">
        <v>3.9612499999999999E-4</v>
      </c>
      <c r="Z18930">
        <v>1.41048</v>
      </c>
      <c r="AA18930">
        <v>-0.98550300000000002</v>
      </c>
      <c r="AB18930">
        <v>7.9224899999999997E-4</v>
      </c>
    </row>
    <row r="18931" spans="22:28" x14ac:dyDescent="0.3">
      <c r="V18931">
        <v>94.644999999999996</v>
      </c>
      <c r="W18931">
        <v>0.70444799999999996</v>
      </c>
      <c r="X18931">
        <v>-0.491118</v>
      </c>
      <c r="Y18931">
        <v>3.8488299999999998E-4</v>
      </c>
      <c r="Z18931">
        <v>1.4089</v>
      </c>
      <c r="AA18931">
        <v>-0.982236</v>
      </c>
      <c r="AB18931">
        <v>7.6976599999999996E-4</v>
      </c>
    </row>
    <row r="18932" spans="22:28" x14ac:dyDescent="0.3">
      <c r="V18932">
        <v>94.65</v>
      </c>
      <c r="W18932">
        <v>0.70368900000000001</v>
      </c>
      <c r="X18932">
        <v>-0.48940400000000001</v>
      </c>
      <c r="Y18932">
        <v>3.7366E-4</v>
      </c>
      <c r="Z18932">
        <v>1.4073800000000001</v>
      </c>
      <c r="AA18932">
        <v>-0.97880900000000004</v>
      </c>
      <c r="AB18932">
        <v>7.4732100000000001E-4</v>
      </c>
    </row>
    <row r="18933" spans="22:28" x14ac:dyDescent="0.3">
      <c r="V18933">
        <v>94.655000000000001</v>
      </c>
      <c r="W18933">
        <v>0.70243100000000003</v>
      </c>
      <c r="X18933">
        <v>-0.490616</v>
      </c>
      <c r="Y18933">
        <v>3.62467E-4</v>
      </c>
      <c r="Z18933">
        <v>1.40486</v>
      </c>
      <c r="AA18933">
        <v>-0.98123199999999999</v>
      </c>
      <c r="AB18933">
        <v>7.2493500000000001E-4</v>
      </c>
    </row>
    <row r="18934" spans="22:28" x14ac:dyDescent="0.3">
      <c r="V18934">
        <v>94.66</v>
      </c>
      <c r="W18934">
        <v>0.70247800000000005</v>
      </c>
      <c r="X18934">
        <v>-0.484238</v>
      </c>
      <c r="Y18934">
        <v>3.5116500000000002E-4</v>
      </c>
      <c r="Z18934">
        <v>1.40496</v>
      </c>
      <c r="AA18934">
        <v>-0.96847499999999997</v>
      </c>
      <c r="AB18934">
        <v>7.0233100000000005E-4</v>
      </c>
    </row>
    <row r="18935" spans="22:28" x14ac:dyDescent="0.3">
      <c r="V18935">
        <v>94.665000000000006</v>
      </c>
      <c r="W18935">
        <v>0.70217799999999997</v>
      </c>
      <c r="X18935">
        <v>-0.48031800000000002</v>
      </c>
      <c r="Y18935">
        <v>3.40195E-4</v>
      </c>
      <c r="Z18935">
        <v>1.4043600000000001</v>
      </c>
      <c r="AA18935">
        <v>-0.96063600000000005</v>
      </c>
      <c r="AB18935">
        <v>6.8039000000000001E-4</v>
      </c>
    </row>
    <row r="18936" spans="22:28" x14ac:dyDescent="0.3">
      <c r="V18936">
        <v>94.67</v>
      </c>
      <c r="W18936">
        <v>0.70166899999999999</v>
      </c>
      <c r="X18936">
        <v>-0.47759800000000002</v>
      </c>
      <c r="Y18936">
        <v>3.2932399999999998E-4</v>
      </c>
      <c r="Z18936">
        <v>1.40334</v>
      </c>
      <c r="AA18936">
        <v>-0.95519500000000002</v>
      </c>
      <c r="AB18936">
        <v>6.5864799999999996E-4</v>
      </c>
    </row>
    <row r="18937" spans="22:28" x14ac:dyDescent="0.3">
      <c r="V18937">
        <v>94.674999999999997</v>
      </c>
      <c r="W18937">
        <v>0.70104299999999997</v>
      </c>
      <c r="X18937">
        <v>-0.47542899999999999</v>
      </c>
      <c r="Y18937">
        <v>3.1847599999999999E-4</v>
      </c>
      <c r="Z18937">
        <v>1.4020900000000001</v>
      </c>
      <c r="AA18937">
        <v>-0.95085699999999995</v>
      </c>
      <c r="AB18937">
        <v>6.3695099999999997E-4</v>
      </c>
    </row>
    <row r="18938" spans="22:28" x14ac:dyDescent="0.3">
      <c r="V18938">
        <v>94.68</v>
      </c>
      <c r="W18938">
        <v>0.70002500000000001</v>
      </c>
      <c r="X18938">
        <v>-0.47311900000000001</v>
      </c>
      <c r="Y18938">
        <v>3.0770599999999998E-4</v>
      </c>
      <c r="Z18938">
        <v>1.40005</v>
      </c>
      <c r="AA18938">
        <v>-0.94623699999999999</v>
      </c>
      <c r="AB18938">
        <v>6.1541299999999998E-4</v>
      </c>
    </row>
    <row r="18939" spans="22:28" x14ac:dyDescent="0.3">
      <c r="V18939">
        <v>94.685000000000002</v>
      </c>
      <c r="W18939">
        <v>0.69932399999999995</v>
      </c>
      <c r="X18939">
        <v>-0.47023500000000001</v>
      </c>
      <c r="Y18939">
        <v>2.9697399999999998E-4</v>
      </c>
      <c r="Z18939">
        <v>1.3986499999999999</v>
      </c>
      <c r="AA18939">
        <v>-0.940469</v>
      </c>
      <c r="AB18939">
        <v>5.9394899999999997E-4</v>
      </c>
    </row>
    <row r="18940" spans="22:28" x14ac:dyDescent="0.3">
      <c r="V18940">
        <v>94.69</v>
      </c>
      <c r="W18940">
        <v>0.69861700000000004</v>
      </c>
      <c r="X18940">
        <v>-0.46781299999999998</v>
      </c>
      <c r="Y18940">
        <v>2.8630799999999998E-4</v>
      </c>
      <c r="Z18940">
        <v>1.39723</v>
      </c>
      <c r="AA18940">
        <v>-0.93562500000000004</v>
      </c>
      <c r="AB18940">
        <v>5.7261499999999995E-4</v>
      </c>
    </row>
    <row r="18941" spans="22:28" x14ac:dyDescent="0.3">
      <c r="V18941">
        <v>94.694999999999993</v>
      </c>
      <c r="W18941">
        <v>0.69789500000000004</v>
      </c>
      <c r="X18941">
        <v>-0.46559400000000001</v>
      </c>
      <c r="Y18941">
        <v>2.7568299999999998E-4</v>
      </c>
      <c r="Z18941">
        <v>1.3957900000000001</v>
      </c>
      <c r="AA18941">
        <v>-0.93118800000000002</v>
      </c>
      <c r="AB18941">
        <v>5.5136699999999998E-4</v>
      </c>
    </row>
    <row r="18942" spans="22:28" x14ac:dyDescent="0.3">
      <c r="V18942">
        <v>94.7</v>
      </c>
      <c r="W18942">
        <v>0.69714600000000004</v>
      </c>
      <c r="X18942">
        <v>-0.46343499999999999</v>
      </c>
      <c r="Y18942">
        <v>2.65087E-4</v>
      </c>
      <c r="Z18942">
        <v>1.39429</v>
      </c>
      <c r="AA18942">
        <v>-0.926871</v>
      </c>
      <c r="AB18942">
        <v>5.3017500000000003E-4</v>
      </c>
    </row>
    <row r="18943" spans="22:28" x14ac:dyDescent="0.3">
      <c r="V18943">
        <v>94.704999999999998</v>
      </c>
      <c r="W18943">
        <v>0.69526699999999997</v>
      </c>
      <c r="X18943">
        <v>-0.46408100000000002</v>
      </c>
      <c r="Y18943">
        <v>2.5456600000000002E-4</v>
      </c>
      <c r="Z18943">
        <v>1.39053</v>
      </c>
      <c r="AA18943">
        <v>-0.92816200000000004</v>
      </c>
      <c r="AB18943">
        <v>5.0913100000000001E-4</v>
      </c>
    </row>
    <row r="18944" spans="22:28" x14ac:dyDescent="0.3">
      <c r="V18944">
        <v>94.71</v>
      </c>
      <c r="W18944">
        <v>0.69493000000000005</v>
      </c>
      <c r="X18944">
        <v>-0.45942699999999997</v>
      </c>
      <c r="Y18944">
        <v>2.43859E-4</v>
      </c>
      <c r="Z18944">
        <v>1.3898600000000001</v>
      </c>
      <c r="AA18944">
        <v>-0.91885399999999995</v>
      </c>
      <c r="AB18944">
        <v>4.8771699999999998E-4</v>
      </c>
    </row>
    <row r="18945" spans="22:28" x14ac:dyDescent="0.3">
      <c r="V18945">
        <v>94.715000000000003</v>
      </c>
      <c r="W18945">
        <v>0.69444399999999995</v>
      </c>
      <c r="X18945">
        <v>-0.45607199999999998</v>
      </c>
      <c r="Y18945">
        <v>2.3336E-4</v>
      </c>
      <c r="Z18945">
        <v>1.38889</v>
      </c>
      <c r="AA18945">
        <v>-0.91214499999999998</v>
      </c>
      <c r="AB18945">
        <v>4.6671899999999999E-4</v>
      </c>
    </row>
    <row r="18946" spans="22:28" x14ac:dyDescent="0.3">
      <c r="V18946">
        <v>94.72</v>
      </c>
      <c r="W18946">
        <v>0.69383399999999995</v>
      </c>
      <c r="X18946">
        <v>-0.45330199999999998</v>
      </c>
      <c r="Y18946">
        <v>2.22945E-4</v>
      </c>
      <c r="Z18946">
        <v>1.38767</v>
      </c>
      <c r="AA18946">
        <v>-0.90660300000000005</v>
      </c>
      <c r="AB18946">
        <v>4.4589100000000002E-4</v>
      </c>
    </row>
    <row r="18947" spans="22:28" x14ac:dyDescent="0.3">
      <c r="V18947">
        <v>94.724999999999994</v>
      </c>
      <c r="W18947">
        <v>0.69314399999999998</v>
      </c>
      <c r="X18947">
        <v>-0.450789</v>
      </c>
      <c r="Y18947">
        <v>2.1256399999999999E-4</v>
      </c>
      <c r="Z18947">
        <v>1.38629</v>
      </c>
      <c r="AA18947">
        <v>-0.90157900000000002</v>
      </c>
      <c r="AB18947">
        <v>4.2512799999999999E-4</v>
      </c>
    </row>
    <row r="18948" spans="22:28" x14ac:dyDescent="0.3">
      <c r="V18948">
        <v>94.73</v>
      </c>
      <c r="W18948">
        <v>0.69199100000000002</v>
      </c>
      <c r="X18948">
        <v>-0.44942599999999999</v>
      </c>
      <c r="Y18948">
        <v>2.02251E-4</v>
      </c>
      <c r="Z18948">
        <v>1.38398</v>
      </c>
      <c r="AA18948">
        <v>-0.89885199999999998</v>
      </c>
      <c r="AB18948">
        <v>4.0450099999999998E-4</v>
      </c>
    </row>
    <row r="18949" spans="22:28" x14ac:dyDescent="0.3">
      <c r="V18949">
        <v>94.734999999999999</v>
      </c>
      <c r="W18949">
        <v>0.69141699999999995</v>
      </c>
      <c r="X18949">
        <v>-0.44530599999999998</v>
      </c>
      <c r="Y18949">
        <v>1.9188399999999999E-4</v>
      </c>
      <c r="Z18949">
        <v>1.38283</v>
      </c>
      <c r="AA18949">
        <v>-0.89061299999999999</v>
      </c>
      <c r="AB18949">
        <v>3.8376799999999999E-4</v>
      </c>
    </row>
    <row r="18950" spans="22:28" x14ac:dyDescent="0.3">
      <c r="V18950">
        <v>94.74</v>
      </c>
      <c r="W18950">
        <v>0.69074599999999997</v>
      </c>
      <c r="X18950">
        <v>-0.44209900000000002</v>
      </c>
      <c r="Y18950">
        <v>1.8167699999999999E-4</v>
      </c>
      <c r="Z18950">
        <v>1.3814900000000001</v>
      </c>
      <c r="AA18950">
        <v>-0.88419800000000004</v>
      </c>
      <c r="AB18950">
        <v>3.6335499999999999E-4</v>
      </c>
    </row>
    <row r="18951" spans="22:28" x14ac:dyDescent="0.3">
      <c r="V18951">
        <v>94.745000000000005</v>
      </c>
      <c r="W18951">
        <v>0.69001299999999999</v>
      </c>
      <c r="X18951">
        <v>-0.439299</v>
      </c>
      <c r="Y18951">
        <v>1.7154799999999999E-4</v>
      </c>
      <c r="Z18951">
        <v>1.3800300000000001</v>
      </c>
      <c r="AA18951">
        <v>-0.87859900000000002</v>
      </c>
      <c r="AB18951">
        <v>3.4309599999999998E-4</v>
      </c>
    </row>
    <row r="18952" spans="22:28" x14ac:dyDescent="0.3">
      <c r="V18952">
        <v>94.75</v>
      </c>
      <c r="W18952">
        <v>0.68924300000000005</v>
      </c>
      <c r="X18952">
        <v>-0.43664999999999998</v>
      </c>
      <c r="Y18952">
        <v>1.6146300000000001E-4</v>
      </c>
      <c r="Z18952">
        <v>1.37849</v>
      </c>
      <c r="AA18952">
        <v>-0.87330099999999999</v>
      </c>
      <c r="AB18952">
        <v>3.2292600000000002E-4</v>
      </c>
    </row>
    <row r="18953" spans="22:28" x14ac:dyDescent="0.3">
      <c r="V18953">
        <v>94.754999999999995</v>
      </c>
      <c r="W18953">
        <v>0.68895799999999996</v>
      </c>
      <c r="X18953">
        <v>-0.43604199999999999</v>
      </c>
      <c r="Y18953">
        <v>1.5139299999999999E-4</v>
      </c>
      <c r="Z18953">
        <v>1.37792</v>
      </c>
      <c r="AA18953">
        <v>-0.87208300000000005</v>
      </c>
      <c r="AB18953">
        <v>3.0278500000000002E-4</v>
      </c>
    </row>
    <row r="18954" spans="22:28" x14ac:dyDescent="0.3">
      <c r="V18954">
        <v>94.76</v>
      </c>
      <c r="W18954">
        <v>0.68742000000000003</v>
      </c>
      <c r="X18954">
        <v>-0.43149199999999999</v>
      </c>
      <c r="Y18954">
        <v>1.41287E-4</v>
      </c>
      <c r="Z18954">
        <v>1.3748400000000001</v>
      </c>
      <c r="AA18954">
        <v>-0.86298399999999997</v>
      </c>
      <c r="AB18954">
        <v>2.8257299999999999E-4</v>
      </c>
    </row>
    <row r="18955" spans="22:28" x14ac:dyDescent="0.3">
      <c r="V18955">
        <v>94.765000000000001</v>
      </c>
      <c r="W18955">
        <v>0.68626900000000002</v>
      </c>
      <c r="X18955">
        <v>-0.42816399999999999</v>
      </c>
      <c r="Y18955">
        <v>1.3132899999999999E-4</v>
      </c>
      <c r="Z18955">
        <v>1.3725400000000001</v>
      </c>
      <c r="AA18955">
        <v>-0.85632799999999998</v>
      </c>
      <c r="AB18955">
        <v>2.6265899999999999E-4</v>
      </c>
    </row>
    <row r="18956" spans="22:28" x14ac:dyDescent="0.3">
      <c r="V18956">
        <v>94.77</v>
      </c>
      <c r="W18956">
        <v>0.685303</v>
      </c>
      <c r="X18956">
        <v>-0.42537199999999997</v>
      </c>
      <c r="Y18956">
        <v>1.2138000000000001E-4</v>
      </c>
      <c r="Z18956">
        <v>1.3706100000000001</v>
      </c>
      <c r="AA18956">
        <v>-0.85074499999999997</v>
      </c>
      <c r="AB18956">
        <v>2.4276000000000001E-4</v>
      </c>
    </row>
    <row r="18957" spans="22:28" x14ac:dyDescent="0.3">
      <c r="V18957">
        <v>94.775000000000006</v>
      </c>
      <c r="W18957">
        <v>0.68442899999999995</v>
      </c>
      <c r="X18957">
        <v>-0.422788</v>
      </c>
      <c r="Y18957">
        <v>1.11464E-4</v>
      </c>
      <c r="Z18957">
        <v>1.36886</v>
      </c>
      <c r="AA18957">
        <v>-0.84557599999999999</v>
      </c>
      <c r="AB18957">
        <v>2.2292899999999999E-4</v>
      </c>
    </row>
    <row r="18958" spans="22:28" x14ac:dyDescent="0.3">
      <c r="V18958">
        <v>94.78</v>
      </c>
      <c r="W18958">
        <v>0.68517600000000001</v>
      </c>
      <c r="X18958">
        <v>-0.42161300000000002</v>
      </c>
      <c r="Y18958">
        <v>1.0157099999999999E-4</v>
      </c>
      <c r="Z18958">
        <v>1.37035</v>
      </c>
      <c r="AA18958">
        <v>-0.84322600000000003</v>
      </c>
      <c r="AB18958">
        <v>2.0314199999999999E-4</v>
      </c>
    </row>
    <row r="18959" spans="22:28" x14ac:dyDescent="0.3">
      <c r="V18959">
        <v>94.784999999999997</v>
      </c>
      <c r="W18959">
        <v>0.68367299999999998</v>
      </c>
      <c r="X18959">
        <v>-0.41883999999999999</v>
      </c>
      <c r="Y18959" s="9">
        <v>9.1616700000000007E-5</v>
      </c>
      <c r="Z18959">
        <v>1.3673500000000001</v>
      </c>
      <c r="AA18959">
        <v>-0.83768100000000001</v>
      </c>
      <c r="AB18959">
        <v>1.8323300000000001E-4</v>
      </c>
    </row>
    <row r="18960" spans="22:28" x14ac:dyDescent="0.3">
      <c r="V18960">
        <v>94.79</v>
      </c>
      <c r="W18960">
        <v>0.682558</v>
      </c>
      <c r="X18960">
        <v>-0.41656799999999999</v>
      </c>
      <c r="Y18960" s="9">
        <v>8.1714500000000005E-5</v>
      </c>
      <c r="Z18960">
        <v>1.3651199999999999</v>
      </c>
      <c r="AA18960">
        <v>-0.83313599999999999</v>
      </c>
      <c r="AB18960">
        <v>1.6342900000000001E-4</v>
      </c>
    </row>
    <row r="18961" spans="22:28" x14ac:dyDescent="0.3">
      <c r="V18961">
        <v>94.795000000000002</v>
      </c>
      <c r="W18961">
        <v>0.68160500000000002</v>
      </c>
      <c r="X18961">
        <v>-0.41444300000000001</v>
      </c>
      <c r="Y18961" s="9">
        <v>7.1807699999999994E-5</v>
      </c>
      <c r="Z18961">
        <v>1.36321</v>
      </c>
      <c r="AA18961">
        <v>-0.82888600000000001</v>
      </c>
      <c r="AB18961">
        <v>1.4361500000000001E-4</v>
      </c>
    </row>
    <row r="18962" spans="22:28" x14ac:dyDescent="0.3">
      <c r="V18962">
        <v>94.8</v>
      </c>
      <c r="W18962">
        <v>0.68072299999999997</v>
      </c>
      <c r="X18962">
        <v>-0.41232000000000002</v>
      </c>
      <c r="Y18962" s="9">
        <v>6.18967E-5</v>
      </c>
      <c r="Z18962">
        <v>1.36145</v>
      </c>
      <c r="AA18962">
        <v>-0.82463900000000001</v>
      </c>
      <c r="AB18962">
        <v>1.23793E-4</v>
      </c>
    </row>
    <row r="18963" spans="22:28" x14ac:dyDescent="0.3">
      <c r="V18963">
        <v>94.805000000000007</v>
      </c>
      <c r="W18963">
        <v>0.67610000000000003</v>
      </c>
      <c r="X18963">
        <v>-0.4133</v>
      </c>
      <c r="Y18963" s="9">
        <v>5.2126600000000003E-5</v>
      </c>
      <c r="Z18963">
        <v>1.3522000000000001</v>
      </c>
      <c r="AA18963">
        <v>-0.82660100000000003</v>
      </c>
      <c r="AB18963">
        <v>1.0425300000000001E-4</v>
      </c>
    </row>
    <row r="18964" spans="22:28" x14ac:dyDescent="0.3">
      <c r="V18964">
        <v>94.81</v>
      </c>
      <c r="W18964">
        <v>0.67610499999999996</v>
      </c>
      <c r="X18964">
        <v>-0.40881600000000001</v>
      </c>
      <c r="Y18964" s="9">
        <v>4.1790299999999999E-5</v>
      </c>
      <c r="Z18964">
        <v>1.3522099999999999</v>
      </c>
      <c r="AA18964">
        <v>-0.817631</v>
      </c>
      <c r="AB18964" s="9">
        <v>8.3580500000000004E-5</v>
      </c>
    </row>
    <row r="18965" spans="22:28" x14ac:dyDescent="0.3">
      <c r="V18965">
        <v>94.814999999999998</v>
      </c>
      <c r="W18965">
        <v>0.67566599999999999</v>
      </c>
      <c r="X18965">
        <v>-0.40550000000000003</v>
      </c>
      <c r="Y18965" s="9">
        <v>3.1850300000000002E-5</v>
      </c>
      <c r="Z18965">
        <v>1.3513299999999999</v>
      </c>
      <c r="AA18965">
        <v>-0.81100000000000005</v>
      </c>
      <c r="AB18965" s="9">
        <v>6.3700600000000005E-5</v>
      </c>
    </row>
    <row r="18966" spans="22:28" x14ac:dyDescent="0.3">
      <c r="V18966">
        <v>94.82</v>
      </c>
      <c r="W18966">
        <v>0.67500099999999996</v>
      </c>
      <c r="X18966">
        <v>-0.40270600000000001</v>
      </c>
      <c r="Y18966" s="9">
        <v>2.1974400000000001E-5</v>
      </c>
      <c r="Z18966">
        <v>1.35</v>
      </c>
      <c r="AA18966">
        <v>-0.80541200000000002</v>
      </c>
      <c r="AB18966" s="9">
        <v>4.3948800000000002E-5</v>
      </c>
    </row>
    <row r="18967" spans="22:28" x14ac:dyDescent="0.3">
      <c r="V18967">
        <v>94.825000000000003</v>
      </c>
      <c r="W18967">
        <v>0.67422099999999996</v>
      </c>
      <c r="X18967">
        <v>-0.400117</v>
      </c>
      <c r="Y18967" s="9">
        <v>1.2173300000000001E-5</v>
      </c>
      <c r="Z18967">
        <v>1.3484400000000001</v>
      </c>
      <c r="AA18967">
        <v>-0.80023500000000003</v>
      </c>
      <c r="AB18967" s="9">
        <v>2.4346600000000002E-5</v>
      </c>
    </row>
    <row r="18968" spans="22:28" x14ac:dyDescent="0.3">
      <c r="V18968">
        <v>94.83</v>
      </c>
      <c r="W18968">
        <v>0.67329700000000003</v>
      </c>
      <c r="X18968">
        <v>-0.39772000000000002</v>
      </c>
      <c r="Y18968" s="9">
        <v>2.3264299999999998E-6</v>
      </c>
      <c r="Z18968">
        <v>1.34659</v>
      </c>
      <c r="AA18968">
        <v>-0.79544000000000004</v>
      </c>
      <c r="AB18968" s="9">
        <v>4.6528599999999997E-6</v>
      </c>
    </row>
    <row r="18969" spans="22:28" x14ac:dyDescent="0.3">
      <c r="V18969">
        <v>94.834999999999994</v>
      </c>
      <c r="W18969">
        <v>0.67280700000000004</v>
      </c>
      <c r="X18969">
        <v>-0.39459</v>
      </c>
      <c r="Y18969" s="9">
        <v>-7.4854200000000001E-6</v>
      </c>
      <c r="Z18969">
        <v>1.34561</v>
      </c>
      <c r="AA18969">
        <v>-0.78917999999999999</v>
      </c>
      <c r="AB18969" s="9">
        <v>-1.4970800000000001E-5</v>
      </c>
    </row>
    <row r="18970" spans="22:28" x14ac:dyDescent="0.3">
      <c r="V18970">
        <v>94.84</v>
      </c>
      <c r="W18970">
        <v>0.67215400000000003</v>
      </c>
      <c r="X18970">
        <v>-0.39180199999999998</v>
      </c>
      <c r="Y18970" s="9">
        <v>-1.73168E-5</v>
      </c>
      <c r="Z18970">
        <v>1.3443099999999999</v>
      </c>
      <c r="AA18970">
        <v>-0.783605</v>
      </c>
      <c r="AB18970" s="9">
        <v>-3.46336E-5</v>
      </c>
    </row>
    <row r="18971" spans="22:28" x14ac:dyDescent="0.3">
      <c r="V18971">
        <v>94.844999999999999</v>
      </c>
      <c r="W18971">
        <v>0.67140500000000003</v>
      </c>
      <c r="X18971">
        <v>-0.389158</v>
      </c>
      <c r="Y18971" s="9">
        <v>-2.7059900000000002E-5</v>
      </c>
      <c r="Z18971">
        <v>1.3428100000000001</v>
      </c>
      <c r="AA18971">
        <v>-0.77831600000000001</v>
      </c>
      <c r="AB18971" s="9">
        <v>-5.4119700000000003E-5</v>
      </c>
    </row>
    <row r="18972" spans="22:28" x14ac:dyDescent="0.3">
      <c r="V18972">
        <v>94.85</v>
      </c>
      <c r="W18972">
        <v>0.67059999999999997</v>
      </c>
      <c r="X18972">
        <v>-0.38655699999999998</v>
      </c>
      <c r="Y18972" s="9">
        <v>-3.6841400000000003E-5</v>
      </c>
      <c r="Z18972">
        <v>1.3411999999999999</v>
      </c>
      <c r="AA18972">
        <v>-0.77311399999999997</v>
      </c>
      <c r="AB18972" s="9">
        <v>-7.3682899999999999E-5</v>
      </c>
    </row>
    <row r="18973" spans="22:28" x14ac:dyDescent="0.3">
      <c r="V18973">
        <v>94.855000000000004</v>
      </c>
      <c r="W18973">
        <v>0.66878800000000005</v>
      </c>
      <c r="X18973">
        <v>-0.38557599999999997</v>
      </c>
      <c r="Y18973" s="9">
        <v>-4.6538200000000001E-5</v>
      </c>
      <c r="Z18973">
        <v>1.33758</v>
      </c>
      <c r="AA18973">
        <v>-0.77115199999999995</v>
      </c>
      <c r="AB18973" s="9">
        <v>-9.3076400000000002E-5</v>
      </c>
    </row>
    <row r="18974" spans="22:28" x14ac:dyDescent="0.3">
      <c r="V18974">
        <v>94.86</v>
      </c>
      <c r="W18974">
        <v>0.66863300000000003</v>
      </c>
      <c r="X18974">
        <v>-0.38277899999999998</v>
      </c>
      <c r="Y18974" s="9">
        <v>-5.6425699999999997E-5</v>
      </c>
      <c r="Z18974">
        <v>1.33727</v>
      </c>
      <c r="AA18974">
        <v>-0.76555700000000004</v>
      </c>
      <c r="AB18974">
        <v>-1.1285099999999999E-4</v>
      </c>
    </row>
    <row r="18975" spans="22:28" x14ac:dyDescent="0.3">
      <c r="V18975">
        <v>94.864999999999995</v>
      </c>
      <c r="W18975">
        <v>0.66819099999999998</v>
      </c>
      <c r="X18975">
        <v>-0.38009100000000001</v>
      </c>
      <c r="Y18975" s="9">
        <v>-6.6206799999999998E-5</v>
      </c>
      <c r="Z18975">
        <v>1.3363799999999999</v>
      </c>
      <c r="AA18975">
        <v>-0.76018200000000002</v>
      </c>
      <c r="AB18975">
        <v>-1.32414E-4</v>
      </c>
    </row>
    <row r="18976" spans="22:28" x14ac:dyDescent="0.3">
      <c r="V18976">
        <v>94.87</v>
      </c>
      <c r="W18976">
        <v>0.66758200000000001</v>
      </c>
      <c r="X18976">
        <v>-0.37742500000000001</v>
      </c>
      <c r="Y18976" s="9">
        <v>-7.6028500000000006E-5</v>
      </c>
      <c r="Z18976">
        <v>1.3351599999999999</v>
      </c>
      <c r="AA18976">
        <v>-0.75485100000000005</v>
      </c>
      <c r="AB18976">
        <v>-1.5205700000000001E-4</v>
      </c>
    </row>
    <row r="18977" spans="22:28" x14ac:dyDescent="0.3">
      <c r="V18977">
        <v>94.875</v>
      </c>
      <c r="W18977">
        <v>0.66688000000000003</v>
      </c>
      <c r="X18977">
        <v>-0.37472800000000001</v>
      </c>
      <c r="Y18977" s="9">
        <v>-8.5810500000000001E-5</v>
      </c>
      <c r="Z18977">
        <v>1.3337600000000001</v>
      </c>
      <c r="AA18977">
        <v>-0.74945700000000004</v>
      </c>
      <c r="AB18977">
        <v>-1.71621E-4</v>
      </c>
    </row>
    <row r="18978" spans="22:28" x14ac:dyDescent="0.3">
      <c r="V18978">
        <v>94.88</v>
      </c>
      <c r="W18978">
        <v>0.66592099999999999</v>
      </c>
      <c r="X18978">
        <v>-0.37501000000000001</v>
      </c>
      <c r="Y18978" s="9">
        <v>-9.5611899999999998E-5</v>
      </c>
      <c r="Z18978">
        <v>1.3318399999999999</v>
      </c>
      <c r="AA18978">
        <v>-0.75002100000000005</v>
      </c>
      <c r="AB18978">
        <v>-1.9122400000000001E-4</v>
      </c>
    </row>
    <row r="18979" spans="22:28" x14ac:dyDescent="0.3">
      <c r="V18979">
        <v>94.885000000000005</v>
      </c>
      <c r="W18979">
        <v>0.66514600000000002</v>
      </c>
      <c r="X18979">
        <v>-0.369695</v>
      </c>
      <c r="Y18979">
        <v>-1.05591E-4</v>
      </c>
      <c r="Z18979">
        <v>1.33029</v>
      </c>
      <c r="AA18979">
        <v>-0.73938899999999996</v>
      </c>
      <c r="AB18979">
        <v>-2.11182E-4</v>
      </c>
    </row>
    <row r="18980" spans="22:28" x14ac:dyDescent="0.3">
      <c r="V18980">
        <v>94.89</v>
      </c>
      <c r="W18980">
        <v>0.66436499999999998</v>
      </c>
      <c r="X18980">
        <v>-0.36561199999999999</v>
      </c>
      <c r="Y18980">
        <v>-1.1542E-4</v>
      </c>
      <c r="Z18980">
        <v>1.32873</v>
      </c>
      <c r="AA18980">
        <v>-0.73122399999999999</v>
      </c>
      <c r="AB18980">
        <v>-2.3084000000000001E-4</v>
      </c>
    </row>
    <row r="18981" spans="22:28" x14ac:dyDescent="0.3">
      <c r="V18981">
        <v>94.894999999999996</v>
      </c>
      <c r="W18981">
        <v>0.66356400000000004</v>
      </c>
      <c r="X18981">
        <v>-0.36211599999999999</v>
      </c>
      <c r="Y18981">
        <v>-1.2513699999999999E-4</v>
      </c>
      <c r="Z18981">
        <v>1.3271299999999999</v>
      </c>
      <c r="AA18981">
        <v>-0.72423300000000002</v>
      </c>
      <c r="AB18981">
        <v>-2.5027399999999998E-4</v>
      </c>
    </row>
    <row r="18982" spans="22:28" x14ac:dyDescent="0.3">
      <c r="V18982">
        <v>94.9</v>
      </c>
      <c r="W18982">
        <v>0.66273800000000005</v>
      </c>
      <c r="X18982">
        <v>-0.35887799999999997</v>
      </c>
      <c r="Y18982">
        <v>-1.3485999999999999E-4</v>
      </c>
      <c r="Z18982">
        <v>1.32548</v>
      </c>
      <c r="AA18982">
        <v>-0.71775599999999995</v>
      </c>
      <c r="AB18982">
        <v>-2.6971999999999999E-4</v>
      </c>
    </row>
    <row r="18983" spans="22:28" x14ac:dyDescent="0.3">
      <c r="V18983">
        <v>94.905000000000001</v>
      </c>
      <c r="W18983">
        <v>0.66136300000000003</v>
      </c>
      <c r="X18983">
        <v>-0.35630000000000001</v>
      </c>
      <c r="Y18983">
        <v>-1.44602E-4</v>
      </c>
      <c r="Z18983">
        <v>1.32273</v>
      </c>
      <c r="AA18983">
        <v>-0.71260000000000001</v>
      </c>
      <c r="AB18983">
        <v>-2.8920399999999999E-4</v>
      </c>
    </row>
    <row r="18984" spans="22:28" x14ac:dyDescent="0.3">
      <c r="V18984">
        <v>94.91</v>
      </c>
      <c r="W18984">
        <v>0.66079500000000002</v>
      </c>
      <c r="X18984">
        <v>-0.351439</v>
      </c>
      <c r="Y18984">
        <v>-1.5438299999999999E-4</v>
      </c>
      <c r="Z18984">
        <v>1.32159</v>
      </c>
      <c r="AA18984">
        <v>-0.702878</v>
      </c>
      <c r="AB18984">
        <v>-3.0876699999999999E-4</v>
      </c>
    </row>
    <row r="18985" spans="22:28" x14ac:dyDescent="0.3">
      <c r="V18985">
        <v>94.915000000000006</v>
      </c>
      <c r="W18985">
        <v>0.66009099999999998</v>
      </c>
      <c r="X18985">
        <v>-0.34762100000000001</v>
      </c>
      <c r="Y18985">
        <v>-1.6409000000000001E-4</v>
      </c>
      <c r="Z18985">
        <v>1.3201799999999999</v>
      </c>
      <c r="AA18985">
        <v>-0.69524200000000003</v>
      </c>
      <c r="AB18985">
        <v>-3.28179E-4</v>
      </c>
    </row>
    <row r="18986" spans="22:28" x14ac:dyDescent="0.3">
      <c r="V18986">
        <v>94.92</v>
      </c>
      <c r="W18986">
        <v>0.65930699999999998</v>
      </c>
      <c r="X18986">
        <v>-0.34429300000000002</v>
      </c>
      <c r="Y18986">
        <v>-1.7373099999999999E-4</v>
      </c>
      <c r="Z18986">
        <v>1.3186100000000001</v>
      </c>
      <c r="AA18986">
        <v>-0.68858600000000003</v>
      </c>
      <c r="AB18986">
        <v>-3.47463E-4</v>
      </c>
    </row>
    <row r="18987" spans="22:28" x14ac:dyDescent="0.3">
      <c r="V18987">
        <v>94.924999999999997</v>
      </c>
      <c r="W18987">
        <v>0.65848099999999998</v>
      </c>
      <c r="X18987">
        <v>-0.34119699999999997</v>
      </c>
      <c r="Y18987">
        <v>-1.83368E-4</v>
      </c>
      <c r="Z18987">
        <v>1.3169599999999999</v>
      </c>
      <c r="AA18987">
        <v>-0.68239300000000003</v>
      </c>
      <c r="AB18987">
        <v>-3.6673700000000001E-4</v>
      </c>
    </row>
    <row r="18988" spans="22:28" x14ac:dyDescent="0.3">
      <c r="V18988">
        <v>94.93</v>
      </c>
      <c r="W18988">
        <v>0.65481</v>
      </c>
      <c r="X18988">
        <v>-0.34278599999999998</v>
      </c>
      <c r="Y18988">
        <v>-1.92981E-4</v>
      </c>
      <c r="Z18988">
        <v>1.30962</v>
      </c>
      <c r="AA18988">
        <v>-0.68557100000000004</v>
      </c>
      <c r="AB18988">
        <v>-3.85962E-4</v>
      </c>
    </row>
    <row r="18989" spans="22:28" x14ac:dyDescent="0.3">
      <c r="V18989">
        <v>94.935000000000002</v>
      </c>
      <c r="W18989">
        <v>0.65502000000000005</v>
      </c>
      <c r="X18989">
        <v>-0.33585900000000002</v>
      </c>
      <c r="Y18989">
        <v>-2.0314899999999999E-4</v>
      </c>
      <c r="Z18989">
        <v>1.3100400000000001</v>
      </c>
      <c r="AA18989">
        <v>-0.67171800000000004</v>
      </c>
      <c r="AB18989">
        <v>-4.0629899999999999E-4</v>
      </c>
    </row>
    <row r="18990" spans="22:28" x14ac:dyDescent="0.3">
      <c r="V18990">
        <v>94.94</v>
      </c>
      <c r="W18990">
        <v>0.65473800000000004</v>
      </c>
      <c r="X18990">
        <v>-0.33096500000000001</v>
      </c>
      <c r="Y18990">
        <v>-2.12921E-4</v>
      </c>
      <c r="Z18990">
        <v>1.30948</v>
      </c>
      <c r="AA18990">
        <v>-0.66193000000000002</v>
      </c>
      <c r="AB18990">
        <v>-4.2584099999999999E-4</v>
      </c>
    </row>
    <row r="18991" spans="22:28" x14ac:dyDescent="0.3">
      <c r="V18991">
        <v>94.944999999999993</v>
      </c>
      <c r="W18991">
        <v>0.65419700000000003</v>
      </c>
      <c r="X18991">
        <v>-0.32706800000000003</v>
      </c>
      <c r="Y18991">
        <v>-2.2264499999999999E-4</v>
      </c>
      <c r="Z18991">
        <v>1.3083899999999999</v>
      </c>
      <c r="AA18991">
        <v>-0.65413600000000005</v>
      </c>
      <c r="AB18991">
        <v>-4.4528999999999999E-4</v>
      </c>
    </row>
    <row r="18992" spans="22:28" x14ac:dyDescent="0.3">
      <c r="V18992">
        <v>94.95</v>
      </c>
      <c r="W18992">
        <v>0.65351700000000001</v>
      </c>
      <c r="X18992">
        <v>-0.32366800000000001</v>
      </c>
      <c r="Y18992">
        <v>-2.32358E-4</v>
      </c>
      <c r="Z18992">
        <v>1.3070299999999999</v>
      </c>
      <c r="AA18992">
        <v>-0.64733700000000005</v>
      </c>
      <c r="AB18992">
        <v>-4.6471499999999998E-4</v>
      </c>
    </row>
    <row r="18993" spans="22:28" x14ac:dyDescent="0.3">
      <c r="V18993">
        <v>94.954999999999998</v>
      </c>
      <c r="W18993">
        <v>0.65148899999999998</v>
      </c>
      <c r="X18993">
        <v>-0.32496700000000001</v>
      </c>
      <c r="Y18993">
        <v>-2.4204200000000001E-4</v>
      </c>
      <c r="Z18993">
        <v>1.30298</v>
      </c>
      <c r="AA18993">
        <v>-0.64993400000000001</v>
      </c>
      <c r="AB18993">
        <v>-4.8408300000000001E-4</v>
      </c>
    </row>
    <row r="18994" spans="22:28" x14ac:dyDescent="0.3">
      <c r="V18994">
        <v>94.96</v>
      </c>
      <c r="W18994">
        <v>0.65145699999999995</v>
      </c>
      <c r="X18994">
        <v>-0.31896999999999998</v>
      </c>
      <c r="Y18994">
        <v>-2.5205099999999999E-4</v>
      </c>
      <c r="Z18994">
        <v>1.30291</v>
      </c>
      <c r="AA18994">
        <v>-0.63793999999999995</v>
      </c>
      <c r="AB18994">
        <v>-5.0410099999999996E-4</v>
      </c>
    </row>
    <row r="18995" spans="22:28" x14ac:dyDescent="0.3">
      <c r="V18995">
        <v>94.965000000000003</v>
      </c>
      <c r="W18995">
        <v>0.65104799999999996</v>
      </c>
      <c r="X18995">
        <v>-0.314668</v>
      </c>
      <c r="Y18995">
        <v>-2.61847E-4</v>
      </c>
      <c r="Z18995">
        <v>1.3021</v>
      </c>
      <c r="AA18995">
        <v>-0.62933700000000004</v>
      </c>
      <c r="AB18995">
        <v>-5.23694E-4</v>
      </c>
    </row>
    <row r="18996" spans="22:28" x14ac:dyDescent="0.3">
      <c r="V18996">
        <v>94.97</v>
      </c>
      <c r="W18996">
        <v>0.65043499999999999</v>
      </c>
      <c r="X18996">
        <v>-0.31114799999999998</v>
      </c>
      <c r="Y18996">
        <v>-2.7168899999999998E-4</v>
      </c>
      <c r="Z18996">
        <v>1.30087</v>
      </c>
      <c r="AA18996">
        <v>-0.62229599999999996</v>
      </c>
      <c r="AB18996">
        <v>-5.4337799999999996E-4</v>
      </c>
    </row>
    <row r="18997" spans="22:28" x14ac:dyDescent="0.3">
      <c r="V18997">
        <v>94.974999999999994</v>
      </c>
      <c r="W18997">
        <v>0.64971699999999999</v>
      </c>
      <c r="X18997">
        <v>-0.30796699999999999</v>
      </c>
      <c r="Y18997">
        <v>-2.81537E-4</v>
      </c>
      <c r="Z18997">
        <v>1.2994300000000001</v>
      </c>
      <c r="AA18997">
        <v>-0.61593500000000001</v>
      </c>
      <c r="AB18997">
        <v>-5.63074E-4</v>
      </c>
    </row>
    <row r="18998" spans="22:28" x14ac:dyDescent="0.3">
      <c r="V18998">
        <v>94.98</v>
      </c>
      <c r="W18998">
        <v>0.64873099999999995</v>
      </c>
      <c r="X18998">
        <v>-0.30445899999999998</v>
      </c>
      <c r="Y18998">
        <v>-2.9140900000000001E-4</v>
      </c>
      <c r="Z18998">
        <v>1.2974600000000001</v>
      </c>
      <c r="AA18998">
        <v>-0.60891799999999996</v>
      </c>
      <c r="AB18998">
        <v>-5.8281800000000003E-4</v>
      </c>
    </row>
    <row r="18999" spans="22:28" x14ac:dyDescent="0.3">
      <c r="V18999">
        <v>94.984999999999999</v>
      </c>
      <c r="W18999">
        <v>0.64812000000000003</v>
      </c>
      <c r="X18999">
        <v>-0.30152499999999999</v>
      </c>
      <c r="Y18999">
        <v>-3.01341E-4</v>
      </c>
      <c r="Z18999">
        <v>1.2962400000000001</v>
      </c>
      <c r="AA18999">
        <v>-0.60304899999999995</v>
      </c>
      <c r="AB18999">
        <v>-6.02682E-4</v>
      </c>
    </row>
    <row r="19000" spans="22:28" x14ac:dyDescent="0.3">
      <c r="V19000">
        <v>94.99</v>
      </c>
      <c r="W19000">
        <v>0.64744999999999997</v>
      </c>
      <c r="X19000">
        <v>-0.298425</v>
      </c>
      <c r="Y19000">
        <v>-3.1126899999999998E-4</v>
      </c>
      <c r="Z19000">
        <v>1.2948999999999999</v>
      </c>
      <c r="AA19000">
        <v>-0.59684899999999996</v>
      </c>
      <c r="AB19000">
        <v>-6.2253799999999995E-4</v>
      </c>
    </row>
    <row r="19001" spans="22:28" x14ac:dyDescent="0.3">
      <c r="V19001">
        <v>94.995000000000005</v>
      </c>
      <c r="W19001">
        <v>0.64673000000000003</v>
      </c>
      <c r="X19001">
        <v>-0.29525099999999999</v>
      </c>
      <c r="Y19001">
        <v>-3.2125099999999999E-4</v>
      </c>
      <c r="Z19001">
        <v>1.2934600000000001</v>
      </c>
      <c r="AA19001">
        <v>-0.59050100000000005</v>
      </c>
      <c r="AB19001">
        <v>-6.4250099999999997E-4</v>
      </c>
    </row>
    <row r="19002" spans="22:28" x14ac:dyDescent="0.3">
      <c r="V19002">
        <v>95</v>
      </c>
      <c r="W19002">
        <v>0.64597400000000005</v>
      </c>
      <c r="X19002">
        <v>-0.29203099999999999</v>
      </c>
      <c r="Y19002">
        <v>-3.3124899999999999E-4</v>
      </c>
      <c r="Z19002">
        <v>1.2919499999999999</v>
      </c>
      <c r="AA19002">
        <v>-0.58406199999999997</v>
      </c>
      <c r="AB19002">
        <v>-6.6249799999999997E-4</v>
      </c>
    </row>
    <row r="19003" spans="22:28" x14ac:dyDescent="0.3">
      <c r="V19003">
        <v>95.004999999999995</v>
      </c>
      <c r="W19003">
        <v>0.64541599999999999</v>
      </c>
      <c r="X19003">
        <v>-0.29303200000000001</v>
      </c>
      <c r="Y19003">
        <v>-3.4127700000000002E-4</v>
      </c>
      <c r="Z19003">
        <v>1.2908299999999999</v>
      </c>
      <c r="AA19003">
        <v>-0.58606400000000003</v>
      </c>
      <c r="AB19003">
        <v>-6.8255500000000005E-4</v>
      </c>
    </row>
    <row r="19004" spans="22:28" x14ac:dyDescent="0.3">
      <c r="V19004">
        <v>95.01</v>
      </c>
      <c r="W19004">
        <v>0.64417899999999995</v>
      </c>
      <c r="X19004">
        <v>-0.285055</v>
      </c>
      <c r="Y19004">
        <v>-3.5153099999999998E-4</v>
      </c>
      <c r="Z19004">
        <v>1.2883599999999999</v>
      </c>
      <c r="AA19004">
        <v>-0.57011000000000001</v>
      </c>
      <c r="AB19004">
        <v>-7.0306299999999997E-4</v>
      </c>
    </row>
    <row r="19005" spans="22:28" x14ac:dyDescent="0.3">
      <c r="V19005">
        <v>95.015000000000001</v>
      </c>
      <c r="W19005">
        <v>0.64318600000000004</v>
      </c>
      <c r="X19005">
        <v>-0.27942299999999998</v>
      </c>
      <c r="Y19005">
        <v>-3.6160800000000002E-4</v>
      </c>
      <c r="Z19005">
        <v>1.28637</v>
      </c>
      <c r="AA19005">
        <v>-0.55884599999999995</v>
      </c>
      <c r="AB19005">
        <v>-7.2321500000000003E-4</v>
      </c>
    </row>
    <row r="19006" spans="22:28" x14ac:dyDescent="0.3">
      <c r="V19006">
        <v>95.02</v>
      </c>
      <c r="W19006">
        <v>0.64231300000000002</v>
      </c>
      <c r="X19006">
        <v>-0.27491900000000002</v>
      </c>
      <c r="Y19006">
        <v>-3.7164099999999997E-4</v>
      </c>
      <c r="Z19006">
        <v>1.2846299999999999</v>
      </c>
      <c r="AA19006">
        <v>-0.54983800000000005</v>
      </c>
      <c r="AB19006">
        <v>-7.4328100000000004E-4</v>
      </c>
    </row>
    <row r="19007" spans="22:28" x14ac:dyDescent="0.3">
      <c r="V19007">
        <v>95.025000000000006</v>
      </c>
      <c r="W19007">
        <v>0.64149299999999998</v>
      </c>
      <c r="X19007">
        <v>-0.27095799999999998</v>
      </c>
      <c r="Y19007">
        <v>-3.8168799999999998E-4</v>
      </c>
      <c r="Z19007">
        <v>1.2829900000000001</v>
      </c>
      <c r="AA19007">
        <v>-0.54191599999999995</v>
      </c>
      <c r="AB19007">
        <v>-7.6337599999999996E-4</v>
      </c>
    </row>
    <row r="19008" spans="22:28" x14ac:dyDescent="0.3">
      <c r="V19008">
        <v>95.03</v>
      </c>
      <c r="W19008">
        <v>0.64329700000000001</v>
      </c>
      <c r="X19008">
        <v>-0.26427099999999998</v>
      </c>
      <c r="Y19008">
        <v>-3.9173099999999998E-4</v>
      </c>
      <c r="Z19008">
        <v>1.2865899999999999</v>
      </c>
      <c r="AA19008">
        <v>-0.52854199999999996</v>
      </c>
      <c r="AB19008">
        <v>-7.8346299999999998E-4</v>
      </c>
    </row>
    <row r="19009" spans="22:28" x14ac:dyDescent="0.3">
      <c r="V19009">
        <v>95.034999999999997</v>
      </c>
      <c r="W19009">
        <v>0.64087799999999995</v>
      </c>
      <c r="X19009">
        <v>-0.26283699999999999</v>
      </c>
      <c r="Y19009">
        <v>-4.0163999999999998E-4</v>
      </c>
      <c r="Z19009">
        <v>1.28176</v>
      </c>
      <c r="AA19009">
        <v>-0.52567299999999995</v>
      </c>
      <c r="AB19009">
        <v>-8.0327999999999997E-4</v>
      </c>
    </row>
    <row r="19010" spans="22:28" x14ac:dyDescent="0.3">
      <c r="V19010">
        <v>95.04</v>
      </c>
      <c r="W19010">
        <v>0.63949599999999995</v>
      </c>
      <c r="X19010">
        <v>-0.260104</v>
      </c>
      <c r="Y19010">
        <v>-4.1177500000000002E-4</v>
      </c>
      <c r="Z19010">
        <v>1.2789900000000001</v>
      </c>
      <c r="AA19010">
        <v>-0.52020900000000003</v>
      </c>
      <c r="AB19010">
        <v>-8.2355000000000004E-4</v>
      </c>
    </row>
    <row r="19011" spans="22:28" x14ac:dyDescent="0.3">
      <c r="V19011">
        <v>95.045000000000002</v>
      </c>
      <c r="W19011">
        <v>0.63852900000000001</v>
      </c>
      <c r="X19011">
        <v>-0.256851</v>
      </c>
      <c r="Y19011">
        <v>-4.2197099999999999E-4</v>
      </c>
      <c r="Z19011">
        <v>1.2770600000000001</v>
      </c>
      <c r="AA19011">
        <v>-0.51370199999999999</v>
      </c>
      <c r="AB19011">
        <v>-8.4394199999999998E-4</v>
      </c>
    </row>
    <row r="19012" spans="22:28" x14ac:dyDescent="0.3">
      <c r="V19012">
        <v>95.05</v>
      </c>
      <c r="W19012">
        <v>0.63771999999999995</v>
      </c>
      <c r="X19012">
        <v>-0.25338899999999998</v>
      </c>
      <c r="Y19012">
        <v>-4.32228E-4</v>
      </c>
      <c r="Z19012">
        <v>1.2754399999999999</v>
      </c>
      <c r="AA19012">
        <v>-0.50677700000000003</v>
      </c>
      <c r="AB19012">
        <v>-8.6445599999999999E-4</v>
      </c>
    </row>
    <row r="19013" spans="22:28" x14ac:dyDescent="0.3">
      <c r="V19013">
        <v>95.055000000000007</v>
      </c>
      <c r="W19013">
        <v>0.635606</v>
      </c>
      <c r="X19013">
        <v>-0.25131199999999998</v>
      </c>
      <c r="Y19013">
        <v>-4.4248600000000002E-4</v>
      </c>
      <c r="Z19013">
        <v>1.27121</v>
      </c>
      <c r="AA19013">
        <v>-0.50262399999999996</v>
      </c>
      <c r="AB19013">
        <v>-8.8497300000000005E-4</v>
      </c>
    </row>
    <row r="19014" spans="22:28" x14ac:dyDescent="0.3">
      <c r="V19014">
        <v>95.06</v>
      </c>
      <c r="W19014">
        <v>0.63517999999999997</v>
      </c>
      <c r="X19014">
        <v>-0.24799099999999999</v>
      </c>
      <c r="Y19014">
        <v>-4.5304200000000002E-4</v>
      </c>
      <c r="Z19014">
        <v>1.2703599999999999</v>
      </c>
      <c r="AA19014">
        <v>-0.49598100000000001</v>
      </c>
      <c r="AB19014">
        <v>-9.0608400000000003E-4</v>
      </c>
    </row>
    <row r="19015" spans="22:28" x14ac:dyDescent="0.3">
      <c r="V19015">
        <v>95.064999999999998</v>
      </c>
      <c r="W19015">
        <v>0.63469900000000001</v>
      </c>
      <c r="X19015">
        <v>-0.24451000000000001</v>
      </c>
      <c r="Y19015">
        <v>-4.6352399999999999E-4</v>
      </c>
      <c r="Z19015">
        <v>1.2694000000000001</v>
      </c>
      <c r="AA19015">
        <v>-0.48902000000000001</v>
      </c>
      <c r="AB19015">
        <v>-9.2704799999999998E-4</v>
      </c>
    </row>
    <row r="19016" spans="22:28" x14ac:dyDescent="0.3">
      <c r="V19016">
        <v>95.07</v>
      </c>
      <c r="W19016">
        <v>0.63415999999999995</v>
      </c>
      <c r="X19016">
        <v>-0.240953</v>
      </c>
      <c r="Y19016">
        <v>-4.7400799999999999E-4</v>
      </c>
      <c r="Z19016">
        <v>1.2683199999999999</v>
      </c>
      <c r="AA19016">
        <v>-0.48190699999999997</v>
      </c>
      <c r="AB19016">
        <v>-9.48017E-4</v>
      </c>
    </row>
    <row r="19017" spans="22:28" x14ac:dyDescent="0.3">
      <c r="V19017">
        <v>95.075000000000003</v>
      </c>
      <c r="W19017">
        <v>0.63356999999999997</v>
      </c>
      <c r="X19017">
        <v>-0.237349</v>
      </c>
      <c r="Y19017">
        <v>-4.8447099999999999E-4</v>
      </c>
      <c r="Z19017">
        <v>1.2671399999999999</v>
      </c>
      <c r="AA19017">
        <v>-0.47469699999999998</v>
      </c>
      <c r="AB19017">
        <v>-9.68943E-4</v>
      </c>
    </row>
    <row r="19018" spans="22:28" x14ac:dyDescent="0.3">
      <c r="V19018">
        <v>95.08</v>
      </c>
      <c r="W19018">
        <v>0.63239400000000001</v>
      </c>
      <c r="X19018">
        <v>-0.235871</v>
      </c>
      <c r="Y19018">
        <v>-4.9504400000000004E-4</v>
      </c>
      <c r="Z19018">
        <v>1.2647900000000001</v>
      </c>
      <c r="AA19018">
        <v>-0.47174100000000002</v>
      </c>
      <c r="AB19018">
        <v>-9.9008899999999999E-4</v>
      </c>
    </row>
    <row r="19019" spans="22:28" x14ac:dyDescent="0.3">
      <c r="V19019">
        <v>95.084999999999994</v>
      </c>
      <c r="W19019">
        <v>0.63157399999999997</v>
      </c>
      <c r="X19019">
        <v>-0.23013</v>
      </c>
      <c r="Y19019">
        <v>-5.0575399999999997E-4</v>
      </c>
      <c r="Z19019">
        <v>1.26315</v>
      </c>
      <c r="AA19019">
        <v>-0.46026</v>
      </c>
      <c r="AB19019">
        <v>-1.01151E-3</v>
      </c>
    </row>
    <row r="19020" spans="22:28" x14ac:dyDescent="0.3">
      <c r="V19020">
        <v>95.09</v>
      </c>
      <c r="W19020">
        <v>0.63078500000000004</v>
      </c>
      <c r="X19020">
        <v>-0.225465</v>
      </c>
      <c r="Y19020">
        <v>-5.1632800000000003E-4</v>
      </c>
      <c r="Z19020">
        <v>1.2615700000000001</v>
      </c>
      <c r="AA19020">
        <v>-0.45093</v>
      </c>
      <c r="AB19020">
        <v>-1.0326599999999999E-3</v>
      </c>
    </row>
    <row r="19021" spans="22:28" x14ac:dyDescent="0.3">
      <c r="V19021">
        <v>95.094999999999999</v>
      </c>
      <c r="W19021">
        <v>0.63001799999999997</v>
      </c>
      <c r="X19021">
        <v>-0.22128900000000001</v>
      </c>
      <c r="Y19021">
        <v>-5.2695400000000005E-4</v>
      </c>
      <c r="Z19021">
        <v>1.26004</v>
      </c>
      <c r="AA19021">
        <v>-0.442577</v>
      </c>
      <c r="AB19021">
        <v>-1.0539099999999999E-3</v>
      </c>
    </row>
    <row r="19022" spans="22:28" x14ac:dyDescent="0.3">
      <c r="V19022">
        <v>95.1</v>
      </c>
      <c r="W19022">
        <v>0.62926599999999999</v>
      </c>
      <c r="X19022">
        <v>-0.21734200000000001</v>
      </c>
      <c r="Y19022">
        <v>-5.3766399999999998E-4</v>
      </c>
      <c r="Z19022">
        <v>1.2585299999999999</v>
      </c>
      <c r="AA19022">
        <v>-0.43468499999999999</v>
      </c>
      <c r="AB19022">
        <v>-1.07533E-3</v>
      </c>
    </row>
    <row r="19023" spans="22:28" x14ac:dyDescent="0.3">
      <c r="V19023">
        <v>95.105000000000004</v>
      </c>
      <c r="W19023">
        <v>0.62864900000000001</v>
      </c>
      <c r="X19023">
        <v>-0.21390700000000001</v>
      </c>
      <c r="Y19023">
        <v>-5.4841000000000004E-4</v>
      </c>
      <c r="Z19023">
        <v>1.2573000000000001</v>
      </c>
      <c r="AA19023">
        <v>-0.42781400000000003</v>
      </c>
      <c r="AB19023">
        <v>-1.0968200000000001E-3</v>
      </c>
    </row>
    <row r="19024" spans="22:28" x14ac:dyDescent="0.3">
      <c r="V19024">
        <v>95.11</v>
      </c>
      <c r="W19024">
        <v>0.62804000000000004</v>
      </c>
      <c r="X19024">
        <v>-0.21202199999999999</v>
      </c>
      <c r="Y19024">
        <v>-5.5918199999999997E-4</v>
      </c>
      <c r="Z19024">
        <v>1.2560800000000001</v>
      </c>
      <c r="AA19024">
        <v>-0.42404399999999998</v>
      </c>
      <c r="AB19024">
        <v>-1.1183600000000001E-3</v>
      </c>
    </row>
    <row r="19025" spans="22:28" x14ac:dyDescent="0.3">
      <c r="V19025">
        <v>95.114999999999995</v>
      </c>
      <c r="W19025">
        <v>0.627525</v>
      </c>
      <c r="X19025">
        <v>-0.20894799999999999</v>
      </c>
      <c r="Y19025">
        <v>-5.7009599999999997E-4</v>
      </c>
      <c r="Z19025">
        <v>1.25505</v>
      </c>
      <c r="AA19025">
        <v>-0.41789700000000002</v>
      </c>
      <c r="AB19025">
        <v>-1.1401899999999999E-3</v>
      </c>
    </row>
    <row r="19026" spans="22:28" x14ac:dyDescent="0.3">
      <c r="V19026">
        <v>95.12</v>
      </c>
      <c r="W19026">
        <v>0.62701399999999996</v>
      </c>
      <c r="X19026">
        <v>-0.20535</v>
      </c>
      <c r="Y19026">
        <v>-5.8104499999999998E-4</v>
      </c>
      <c r="Z19026">
        <v>1.25403</v>
      </c>
      <c r="AA19026">
        <v>-0.41070000000000001</v>
      </c>
      <c r="AB19026">
        <v>-1.16209E-3</v>
      </c>
    </row>
    <row r="19027" spans="22:28" x14ac:dyDescent="0.3">
      <c r="V19027">
        <v>95.125</v>
      </c>
      <c r="W19027">
        <v>0.62648199999999998</v>
      </c>
      <c r="X19027">
        <v>-0.20153299999999999</v>
      </c>
      <c r="Y19027">
        <v>-5.9202300000000001E-4</v>
      </c>
      <c r="Z19027">
        <v>1.2529600000000001</v>
      </c>
      <c r="AA19027">
        <v>-0.40306700000000001</v>
      </c>
      <c r="AB19027">
        <v>-1.1840500000000001E-3</v>
      </c>
    </row>
    <row r="19028" spans="22:28" x14ac:dyDescent="0.3">
      <c r="V19028">
        <v>95.13</v>
      </c>
      <c r="W19028">
        <v>0.62648300000000001</v>
      </c>
      <c r="X19028">
        <v>-0.19935600000000001</v>
      </c>
      <c r="Y19028">
        <v>-6.0307100000000005E-4</v>
      </c>
      <c r="Z19028">
        <v>1.2529699999999999</v>
      </c>
      <c r="AA19028">
        <v>-0.39871200000000001</v>
      </c>
      <c r="AB19028">
        <v>-1.2061400000000001E-3</v>
      </c>
    </row>
    <row r="19029" spans="22:28" x14ac:dyDescent="0.3">
      <c r="V19029">
        <v>95.135000000000005</v>
      </c>
      <c r="W19029">
        <v>0.62591300000000005</v>
      </c>
      <c r="X19029">
        <v>-0.19483600000000001</v>
      </c>
      <c r="Y19029">
        <v>-6.1423900000000004E-4</v>
      </c>
      <c r="Z19029">
        <v>1.25183</v>
      </c>
      <c r="AA19029">
        <v>-0.38967200000000002</v>
      </c>
      <c r="AB19029">
        <v>-1.2284799999999999E-3</v>
      </c>
    </row>
    <row r="19030" spans="22:28" x14ac:dyDescent="0.3">
      <c r="V19030">
        <v>95.14</v>
      </c>
      <c r="W19030">
        <v>0.62539299999999998</v>
      </c>
      <c r="X19030">
        <v>-0.190583</v>
      </c>
      <c r="Y19030">
        <v>-6.2536500000000001E-4</v>
      </c>
      <c r="Z19030">
        <v>1.2507900000000001</v>
      </c>
      <c r="AA19030">
        <v>-0.381166</v>
      </c>
      <c r="AB19030">
        <v>-1.25073E-3</v>
      </c>
    </row>
    <row r="19031" spans="22:28" x14ac:dyDescent="0.3">
      <c r="V19031">
        <v>95.144999999999996</v>
      </c>
      <c r="W19031">
        <v>0.62486299999999995</v>
      </c>
      <c r="X19031">
        <v>-0.18645600000000001</v>
      </c>
      <c r="Y19031">
        <v>-6.36533E-4</v>
      </c>
      <c r="Z19031">
        <v>1.24973</v>
      </c>
      <c r="AA19031">
        <v>-0.37291299999999999</v>
      </c>
      <c r="AB19031">
        <v>-1.2730700000000001E-3</v>
      </c>
    </row>
    <row r="19032" spans="22:28" x14ac:dyDescent="0.3">
      <c r="V19032">
        <v>95.15</v>
      </c>
      <c r="W19032">
        <v>0.62431199999999998</v>
      </c>
      <c r="X19032">
        <v>-0.18239</v>
      </c>
      <c r="Y19032">
        <v>-6.4776999999999999E-4</v>
      </c>
      <c r="Z19032">
        <v>1.2486200000000001</v>
      </c>
      <c r="AA19032">
        <v>-0.36477999999999999</v>
      </c>
      <c r="AB19032">
        <v>-1.29554E-3</v>
      </c>
    </row>
    <row r="19033" spans="22:28" x14ac:dyDescent="0.3">
      <c r="V19033">
        <v>95.155000000000001</v>
      </c>
      <c r="W19033">
        <v>0.62351999999999996</v>
      </c>
      <c r="X19033">
        <v>-0.18450900000000001</v>
      </c>
      <c r="Y19033">
        <v>-6.5895999999999999E-4</v>
      </c>
      <c r="Z19033">
        <v>1.2470399999999999</v>
      </c>
      <c r="AA19033">
        <v>-0.36901699999999998</v>
      </c>
      <c r="AB19033">
        <v>-1.31792E-3</v>
      </c>
    </row>
    <row r="19034" spans="22:28" x14ac:dyDescent="0.3">
      <c r="V19034">
        <v>95.16</v>
      </c>
      <c r="W19034">
        <v>0.62288299999999996</v>
      </c>
      <c r="X19034">
        <v>-0.17516799999999999</v>
      </c>
      <c r="Y19034">
        <v>-6.7050300000000003E-4</v>
      </c>
      <c r="Z19034">
        <v>1.24577</v>
      </c>
      <c r="AA19034">
        <v>-0.35033599999999998</v>
      </c>
      <c r="AB19034">
        <v>-1.3410099999999999E-3</v>
      </c>
    </row>
    <row r="19035" spans="22:28" x14ac:dyDescent="0.3">
      <c r="V19035">
        <v>95.165000000000006</v>
      </c>
      <c r="W19035">
        <v>0.62232100000000001</v>
      </c>
      <c r="X19035">
        <v>-0.16861899999999999</v>
      </c>
      <c r="Y19035">
        <v>-6.8177600000000004E-4</v>
      </c>
      <c r="Z19035">
        <v>1.24464</v>
      </c>
      <c r="AA19035">
        <v>-0.33723900000000001</v>
      </c>
      <c r="AB19035">
        <v>-1.36355E-3</v>
      </c>
    </row>
    <row r="19036" spans="22:28" x14ac:dyDescent="0.3">
      <c r="V19036">
        <v>95.17</v>
      </c>
      <c r="W19036">
        <v>0.621784</v>
      </c>
      <c r="X19036">
        <v>-0.16342999999999999</v>
      </c>
      <c r="Y19036">
        <v>-6.9298199999999997E-4</v>
      </c>
      <c r="Z19036">
        <v>1.2435700000000001</v>
      </c>
      <c r="AA19036">
        <v>-0.32686100000000001</v>
      </c>
      <c r="AB19036">
        <v>-1.3859600000000001E-3</v>
      </c>
    </row>
    <row r="19037" spans="22:28" x14ac:dyDescent="0.3">
      <c r="V19037">
        <v>95.174999999999997</v>
      </c>
      <c r="W19037">
        <v>0.621251</v>
      </c>
      <c r="X19037">
        <v>-0.158916</v>
      </c>
      <c r="Y19037">
        <v>-7.04187E-4</v>
      </c>
      <c r="Z19037">
        <v>1.2424999999999999</v>
      </c>
      <c r="AA19037">
        <v>-0.317832</v>
      </c>
      <c r="AB19037">
        <v>-1.4083699999999999E-3</v>
      </c>
    </row>
    <row r="19038" spans="22:28" x14ac:dyDescent="0.3">
      <c r="V19038">
        <v>95.18</v>
      </c>
      <c r="W19038">
        <v>0.62017999999999995</v>
      </c>
      <c r="X19038">
        <v>-0.160695</v>
      </c>
      <c r="Y19038">
        <v>-7.1535900000000005E-4</v>
      </c>
      <c r="Z19038">
        <v>1.2403599999999999</v>
      </c>
      <c r="AA19038">
        <v>-0.32138899999999998</v>
      </c>
      <c r="AB19038">
        <v>-1.4307199999999999E-3</v>
      </c>
    </row>
    <row r="19039" spans="22:28" x14ac:dyDescent="0.3">
      <c r="V19039">
        <v>95.185000000000002</v>
      </c>
      <c r="W19039">
        <v>0.61872899999999997</v>
      </c>
      <c r="X19039">
        <v>-0.15447900000000001</v>
      </c>
      <c r="Y19039">
        <v>-7.2716299999999996E-4</v>
      </c>
      <c r="Z19039">
        <v>1.23746</v>
      </c>
      <c r="AA19039">
        <v>-0.30895800000000001</v>
      </c>
      <c r="AB19039">
        <v>-1.45433E-3</v>
      </c>
    </row>
    <row r="19040" spans="22:28" x14ac:dyDescent="0.3">
      <c r="V19040">
        <v>95.19</v>
      </c>
      <c r="W19040">
        <v>0.61779399999999995</v>
      </c>
      <c r="X19040">
        <v>-0.14966399999999999</v>
      </c>
      <c r="Y19040">
        <v>-7.3874300000000004E-4</v>
      </c>
      <c r="Z19040">
        <v>1.23559</v>
      </c>
      <c r="AA19040">
        <v>-0.29932799999999998</v>
      </c>
      <c r="AB19040">
        <v>-1.4774899999999999E-3</v>
      </c>
    </row>
    <row r="19041" spans="22:28" x14ac:dyDescent="0.3">
      <c r="V19041">
        <v>95.194999999999993</v>
      </c>
      <c r="W19041">
        <v>0.61711800000000006</v>
      </c>
      <c r="X19041">
        <v>-0.145483</v>
      </c>
      <c r="Y19041">
        <v>-7.5025999999999999E-4</v>
      </c>
      <c r="Z19041">
        <v>1.23424</v>
      </c>
      <c r="AA19041">
        <v>-0.29096499999999997</v>
      </c>
      <c r="AB19041">
        <v>-1.50052E-3</v>
      </c>
    </row>
    <row r="19042" spans="22:28" x14ac:dyDescent="0.3">
      <c r="V19042">
        <v>95.2</v>
      </c>
      <c r="W19042">
        <v>0.61657799999999996</v>
      </c>
      <c r="X19042">
        <v>-0.14158499999999999</v>
      </c>
      <c r="Y19042">
        <v>-7.6184600000000005E-4</v>
      </c>
      <c r="Z19042">
        <v>1.23316</v>
      </c>
      <c r="AA19042">
        <v>-0.28316999999999998</v>
      </c>
      <c r="AB19042">
        <v>-1.5236900000000001E-3</v>
      </c>
    </row>
    <row r="19043" spans="22:28" x14ac:dyDescent="0.3">
      <c r="V19043">
        <v>95.204999999999998</v>
      </c>
      <c r="W19043">
        <v>0.61634900000000004</v>
      </c>
      <c r="X19043">
        <v>-0.138872</v>
      </c>
      <c r="Y19043">
        <v>-7.7346800000000003E-4</v>
      </c>
      <c r="Z19043">
        <v>1.2326999999999999</v>
      </c>
      <c r="AA19043">
        <v>-0.27774399999999999</v>
      </c>
      <c r="AB19043">
        <v>-1.5469399999999999E-3</v>
      </c>
    </row>
    <row r="19044" spans="22:28" x14ac:dyDescent="0.3">
      <c r="V19044">
        <v>95.21</v>
      </c>
      <c r="W19044">
        <v>0.61577000000000004</v>
      </c>
      <c r="X19044">
        <v>-0.134131</v>
      </c>
      <c r="Y19044">
        <v>-7.8522300000000004E-4</v>
      </c>
      <c r="Z19044">
        <v>1.2315400000000001</v>
      </c>
      <c r="AA19044">
        <v>-0.26826100000000003</v>
      </c>
      <c r="AB19044">
        <v>-1.5704499999999999E-3</v>
      </c>
    </row>
    <row r="19045" spans="22:28" x14ac:dyDescent="0.3">
      <c r="V19045">
        <v>95.215000000000003</v>
      </c>
      <c r="W19045">
        <v>0.615263</v>
      </c>
      <c r="X19045">
        <v>-0.12997900000000001</v>
      </c>
      <c r="Y19045">
        <v>-7.9689500000000005E-4</v>
      </c>
      <c r="Z19045">
        <v>1.2305299999999999</v>
      </c>
      <c r="AA19045">
        <v>-0.25995800000000002</v>
      </c>
      <c r="AB19045">
        <v>-1.5937900000000001E-3</v>
      </c>
    </row>
    <row r="19046" spans="22:28" x14ac:dyDescent="0.3">
      <c r="V19046">
        <v>95.22</v>
      </c>
      <c r="W19046">
        <v>0.61478999999999995</v>
      </c>
      <c r="X19046">
        <v>-0.126055</v>
      </c>
      <c r="Y19046">
        <v>-8.0869600000000002E-4</v>
      </c>
      <c r="Z19046">
        <v>1.2295799999999999</v>
      </c>
      <c r="AA19046">
        <v>-0.25211</v>
      </c>
      <c r="AB19046">
        <v>-1.61739E-3</v>
      </c>
    </row>
    <row r="19047" spans="22:28" x14ac:dyDescent="0.3">
      <c r="V19047">
        <v>95.224999999999994</v>
      </c>
      <c r="W19047">
        <v>0.61434299999999997</v>
      </c>
      <c r="X19047">
        <v>-0.12222</v>
      </c>
      <c r="Y19047">
        <v>-8.2050700000000005E-4</v>
      </c>
      <c r="Z19047">
        <v>1.2286900000000001</v>
      </c>
      <c r="AA19047">
        <v>-0.24444099999999999</v>
      </c>
      <c r="AB19047">
        <v>-1.64101E-3</v>
      </c>
    </row>
    <row r="19048" spans="22:28" x14ac:dyDescent="0.3">
      <c r="V19048">
        <v>95.23</v>
      </c>
      <c r="W19048">
        <v>0.61368500000000004</v>
      </c>
      <c r="X19048">
        <v>-0.121062</v>
      </c>
      <c r="Y19048">
        <v>-8.32375E-4</v>
      </c>
      <c r="Z19048">
        <v>1.2273700000000001</v>
      </c>
      <c r="AA19048">
        <v>-0.24212400000000001</v>
      </c>
      <c r="AB19048">
        <v>-1.66475E-3</v>
      </c>
    </row>
    <row r="19049" spans="22:28" x14ac:dyDescent="0.3">
      <c r="V19049">
        <v>95.234999999999999</v>
      </c>
      <c r="W19049">
        <v>0.613367</v>
      </c>
      <c r="X19049">
        <v>-0.115104</v>
      </c>
      <c r="Y19049">
        <v>-8.4439499999999995E-4</v>
      </c>
      <c r="Z19049">
        <v>1.2267300000000001</v>
      </c>
      <c r="AA19049">
        <v>-0.230208</v>
      </c>
      <c r="AB19049">
        <v>-1.6887899999999999E-3</v>
      </c>
    </row>
    <row r="19050" spans="22:28" x14ac:dyDescent="0.3">
      <c r="V19050">
        <v>95.24</v>
      </c>
      <c r="W19050">
        <v>0.61299999999999999</v>
      </c>
      <c r="X19050">
        <v>-0.11015800000000001</v>
      </c>
      <c r="Y19050">
        <v>-8.5640100000000002E-4</v>
      </c>
      <c r="Z19050">
        <v>1.226</v>
      </c>
      <c r="AA19050">
        <v>-0.22031600000000001</v>
      </c>
      <c r="AB19050">
        <v>-1.7128E-3</v>
      </c>
    </row>
    <row r="19051" spans="22:28" x14ac:dyDescent="0.3">
      <c r="V19051">
        <v>95.245000000000005</v>
      </c>
      <c r="W19051">
        <v>0.61260300000000001</v>
      </c>
      <c r="X19051">
        <v>-0.10569099999999999</v>
      </c>
      <c r="Y19051">
        <v>-8.6837999999999998E-4</v>
      </c>
      <c r="Z19051">
        <v>1.2252099999999999</v>
      </c>
      <c r="AA19051">
        <v>-0.21138299999999999</v>
      </c>
      <c r="AB19051">
        <v>-1.73676E-3</v>
      </c>
    </row>
    <row r="19052" spans="22:28" x14ac:dyDescent="0.3">
      <c r="V19052">
        <v>95.25</v>
      </c>
      <c r="W19052">
        <v>0.61218799999999995</v>
      </c>
      <c r="X19052">
        <v>-0.101455</v>
      </c>
      <c r="Y19052">
        <v>-8.8033600000000001E-4</v>
      </c>
      <c r="Z19052">
        <v>1.22438</v>
      </c>
      <c r="AA19052">
        <v>-0.20290900000000001</v>
      </c>
      <c r="AB19052">
        <v>-1.76067E-3</v>
      </c>
    </row>
    <row r="19053" spans="22:28" x14ac:dyDescent="0.3">
      <c r="V19053">
        <v>95.254999999999995</v>
      </c>
      <c r="W19053">
        <v>0.61138800000000004</v>
      </c>
      <c r="X19053">
        <v>-9.9439399999999997E-2</v>
      </c>
      <c r="Y19053">
        <v>-8.9234099999999995E-4</v>
      </c>
      <c r="Z19053">
        <v>1.22278</v>
      </c>
      <c r="AA19053">
        <v>-0.198879</v>
      </c>
      <c r="AB19053">
        <v>-1.7846800000000001E-3</v>
      </c>
    </row>
    <row r="19054" spans="22:28" x14ac:dyDescent="0.3">
      <c r="V19054">
        <v>95.26</v>
      </c>
      <c r="W19054">
        <v>0.61102400000000001</v>
      </c>
      <c r="X19054">
        <v>-9.2789899999999995E-2</v>
      </c>
      <c r="Y19054">
        <v>-9.0447100000000001E-4</v>
      </c>
      <c r="Z19054">
        <v>1.2220500000000001</v>
      </c>
      <c r="AA19054">
        <v>-0.18557999999999999</v>
      </c>
      <c r="AB19054">
        <v>-1.80894E-3</v>
      </c>
    </row>
    <row r="19055" spans="22:28" x14ac:dyDescent="0.3">
      <c r="V19055">
        <v>95.265000000000001</v>
      </c>
      <c r="W19055">
        <v>0.61066699999999996</v>
      </c>
      <c r="X19055">
        <v>-8.7367799999999995E-2</v>
      </c>
      <c r="Y19055">
        <v>-9.1649099999999996E-4</v>
      </c>
      <c r="Z19055">
        <v>1.22133</v>
      </c>
      <c r="AA19055">
        <v>-0.174736</v>
      </c>
      <c r="AB19055">
        <v>-1.8329799999999999E-3</v>
      </c>
    </row>
    <row r="19056" spans="22:28" x14ac:dyDescent="0.3">
      <c r="V19056">
        <v>95.27</v>
      </c>
      <c r="W19056">
        <v>0.61030799999999996</v>
      </c>
      <c r="X19056">
        <v>-8.2549300000000006E-2</v>
      </c>
      <c r="Y19056">
        <v>-9.2856000000000004E-4</v>
      </c>
      <c r="Z19056">
        <v>1.22062</v>
      </c>
      <c r="AA19056">
        <v>-0.165099</v>
      </c>
      <c r="AB19056">
        <v>-1.8571200000000001E-3</v>
      </c>
    </row>
    <row r="19057" spans="22:28" x14ac:dyDescent="0.3">
      <c r="V19057">
        <v>95.275000000000006</v>
      </c>
      <c r="W19057">
        <v>0.60994599999999999</v>
      </c>
      <c r="X19057">
        <v>-7.8023599999999999E-2</v>
      </c>
      <c r="Y19057">
        <v>-9.4065399999999997E-4</v>
      </c>
      <c r="Z19057">
        <v>1.2198899999999999</v>
      </c>
      <c r="AA19057">
        <v>-0.15604699999999999</v>
      </c>
      <c r="AB19057">
        <v>-1.88131E-3</v>
      </c>
    </row>
    <row r="19058" spans="22:28" x14ac:dyDescent="0.3">
      <c r="V19058">
        <v>95.28</v>
      </c>
      <c r="W19058">
        <v>0.60778900000000002</v>
      </c>
      <c r="X19058">
        <v>-7.4455099999999996E-2</v>
      </c>
      <c r="Y19058">
        <v>-9.5277700000000003E-4</v>
      </c>
      <c r="Z19058">
        <v>1.2155800000000001</v>
      </c>
      <c r="AA19058">
        <v>-0.14890999999999999</v>
      </c>
      <c r="AB19058">
        <v>-1.90555E-3</v>
      </c>
    </row>
    <row r="19059" spans="22:28" x14ac:dyDescent="0.3">
      <c r="V19059">
        <v>95.284999999999997</v>
      </c>
      <c r="W19059">
        <v>0.60829</v>
      </c>
      <c r="X19059">
        <v>-7.0802900000000002E-2</v>
      </c>
      <c r="Y19059">
        <v>-9.6506300000000005E-4</v>
      </c>
      <c r="Z19059">
        <v>1.21658</v>
      </c>
      <c r="AA19059">
        <v>-0.14160600000000001</v>
      </c>
      <c r="AB19059">
        <v>-1.93013E-3</v>
      </c>
    </row>
    <row r="19060" spans="22:28" x14ac:dyDescent="0.3">
      <c r="V19060">
        <v>95.29</v>
      </c>
      <c r="W19060">
        <v>0.60839200000000004</v>
      </c>
      <c r="X19060">
        <v>-6.6877400000000004E-2</v>
      </c>
      <c r="Y19060">
        <v>-9.7731100000000002E-4</v>
      </c>
      <c r="Z19060">
        <v>1.21678</v>
      </c>
      <c r="AA19060">
        <v>-0.13375500000000001</v>
      </c>
      <c r="AB19060">
        <v>-1.9546199999999998E-3</v>
      </c>
    </row>
    <row r="19061" spans="22:28" x14ac:dyDescent="0.3">
      <c r="V19061">
        <v>95.295000000000002</v>
      </c>
      <c r="W19061">
        <v>0.60829200000000005</v>
      </c>
      <c r="X19061">
        <v>-6.2801200000000001E-2</v>
      </c>
      <c r="Y19061">
        <v>-9.8953999999999991E-4</v>
      </c>
      <c r="Z19061">
        <v>1.21658</v>
      </c>
      <c r="AA19061">
        <v>-0.12560199999999999</v>
      </c>
      <c r="AB19061">
        <v>-1.9790799999999998E-3</v>
      </c>
    </row>
    <row r="19062" spans="22:28" x14ac:dyDescent="0.3">
      <c r="V19062">
        <v>95.3</v>
      </c>
      <c r="W19062">
        <v>0.60809500000000005</v>
      </c>
      <c r="X19062">
        <v>-5.8620699999999998E-2</v>
      </c>
      <c r="Y19062">
        <v>-1.0018799999999999E-3</v>
      </c>
      <c r="Z19062">
        <v>1.2161900000000001</v>
      </c>
      <c r="AA19062">
        <v>-0.117241</v>
      </c>
      <c r="AB19062">
        <v>-2.0037700000000002E-3</v>
      </c>
    </row>
    <row r="19063" spans="22:28" x14ac:dyDescent="0.3">
      <c r="V19063">
        <v>95.305000000000007</v>
      </c>
      <c r="W19063">
        <v>0.60730499999999998</v>
      </c>
      <c r="X19063">
        <v>-5.5173100000000003E-2</v>
      </c>
      <c r="Y19063">
        <v>-1.0141799999999999E-3</v>
      </c>
      <c r="Z19063">
        <v>1.21461</v>
      </c>
      <c r="AA19063">
        <v>-0.110346</v>
      </c>
      <c r="AB19063">
        <v>-2.0283499999999999E-3</v>
      </c>
    </row>
    <row r="19064" spans="22:28" x14ac:dyDescent="0.3">
      <c r="V19064">
        <v>95.31</v>
      </c>
      <c r="W19064">
        <v>0.60739600000000005</v>
      </c>
      <c r="X19064">
        <v>-5.1087500000000001E-2</v>
      </c>
      <c r="Y19064">
        <v>-1.02658E-3</v>
      </c>
      <c r="Z19064">
        <v>1.21479</v>
      </c>
      <c r="AA19064">
        <v>-0.102175</v>
      </c>
      <c r="AB19064">
        <v>-2.05317E-3</v>
      </c>
    </row>
    <row r="19065" spans="22:28" x14ac:dyDescent="0.3">
      <c r="V19065">
        <v>95.314999999999998</v>
      </c>
      <c r="W19065">
        <v>0.60737699999999994</v>
      </c>
      <c r="X19065">
        <v>-4.68873E-2</v>
      </c>
      <c r="Y19065">
        <v>-1.03896E-3</v>
      </c>
      <c r="Z19065">
        <v>1.21475</v>
      </c>
      <c r="AA19065">
        <v>-9.37746E-2</v>
      </c>
      <c r="AB19065">
        <v>-2.07793E-3</v>
      </c>
    </row>
    <row r="19066" spans="22:28" x14ac:dyDescent="0.3">
      <c r="V19066">
        <v>95.32</v>
      </c>
      <c r="W19066">
        <v>0.60728700000000002</v>
      </c>
      <c r="X19066">
        <v>-4.2605499999999998E-2</v>
      </c>
      <c r="Y19066">
        <v>-1.0513600000000001E-3</v>
      </c>
      <c r="Z19066">
        <v>1.2145699999999999</v>
      </c>
      <c r="AA19066">
        <v>-8.5211099999999998E-2</v>
      </c>
      <c r="AB19066">
        <v>-2.1027200000000002E-3</v>
      </c>
    </row>
    <row r="19067" spans="22:28" x14ac:dyDescent="0.3">
      <c r="V19067">
        <v>95.325000000000003</v>
      </c>
      <c r="W19067">
        <v>0.60714900000000005</v>
      </c>
      <c r="X19067">
        <v>-3.8284800000000001E-2</v>
      </c>
      <c r="Y19067">
        <v>-1.0638100000000001E-3</v>
      </c>
      <c r="Z19067">
        <v>1.2142999999999999</v>
      </c>
      <c r="AA19067">
        <v>-7.6569600000000002E-2</v>
      </c>
      <c r="AB19067">
        <v>-2.1276099999999998E-3</v>
      </c>
    </row>
    <row r="19068" spans="22:28" x14ac:dyDescent="0.3">
      <c r="V19068">
        <v>95.33</v>
      </c>
      <c r="W19068">
        <v>0.60602100000000003</v>
      </c>
      <c r="X19068">
        <v>-3.6418699999999998E-2</v>
      </c>
      <c r="Y19068">
        <v>-1.0763000000000001E-3</v>
      </c>
      <c r="Z19068">
        <v>1.21204</v>
      </c>
      <c r="AA19068">
        <v>-7.2837499999999999E-2</v>
      </c>
      <c r="AB19068">
        <v>-2.1526000000000002E-3</v>
      </c>
    </row>
    <row r="19069" spans="22:28" x14ac:dyDescent="0.3">
      <c r="V19069">
        <v>95.334999999999994</v>
      </c>
      <c r="W19069">
        <v>0.60678299999999996</v>
      </c>
      <c r="X19069">
        <v>-3.0020000000000002E-2</v>
      </c>
      <c r="Y19069">
        <v>-1.0889300000000001E-3</v>
      </c>
      <c r="Z19069">
        <v>1.21357</v>
      </c>
      <c r="AA19069">
        <v>-6.0040000000000003E-2</v>
      </c>
      <c r="AB19069">
        <v>-2.1778600000000002E-3</v>
      </c>
    </row>
    <row r="19070" spans="22:28" x14ac:dyDescent="0.3">
      <c r="V19070">
        <v>95.34</v>
      </c>
      <c r="W19070">
        <v>0.60713600000000001</v>
      </c>
      <c r="X19070">
        <v>-2.4647800000000001E-2</v>
      </c>
      <c r="Y19070">
        <v>-1.1014E-3</v>
      </c>
      <c r="Z19070">
        <v>1.21427</v>
      </c>
      <c r="AA19070">
        <v>-4.9295600000000002E-2</v>
      </c>
      <c r="AB19070">
        <v>-2.20279E-3</v>
      </c>
    </row>
    <row r="19071" spans="22:28" x14ac:dyDescent="0.3">
      <c r="V19071">
        <v>95.344999999999999</v>
      </c>
      <c r="W19071">
        <v>0.60728099999999996</v>
      </c>
      <c r="X19071">
        <v>-1.9790499999999999E-2</v>
      </c>
      <c r="Y19071">
        <v>-1.1138299999999999E-3</v>
      </c>
      <c r="Z19071">
        <v>1.2145600000000001</v>
      </c>
      <c r="AA19071">
        <v>-3.9581100000000001E-2</v>
      </c>
      <c r="AB19071">
        <v>-2.2276599999999998E-3</v>
      </c>
    </row>
    <row r="19072" spans="22:28" x14ac:dyDescent="0.3">
      <c r="V19072">
        <v>95.35</v>
      </c>
      <c r="W19072">
        <v>0.60732200000000003</v>
      </c>
      <c r="X19072">
        <v>-1.51708E-2</v>
      </c>
      <c r="Y19072">
        <v>-1.12627E-3</v>
      </c>
      <c r="Z19072">
        <v>1.2146399999999999</v>
      </c>
      <c r="AA19072">
        <v>-3.03416E-2</v>
      </c>
      <c r="AB19072">
        <v>-2.2525499999999999E-3</v>
      </c>
    </row>
    <row r="19073" spans="22:28" x14ac:dyDescent="0.3">
      <c r="V19073">
        <v>95.355000000000004</v>
      </c>
      <c r="W19073">
        <v>0.60772899999999996</v>
      </c>
      <c r="X19073">
        <v>-1.16466E-2</v>
      </c>
      <c r="Y19073">
        <v>-1.13875E-3</v>
      </c>
      <c r="Z19073">
        <v>1.21546</v>
      </c>
      <c r="AA19073">
        <v>-2.3293100000000001E-2</v>
      </c>
      <c r="AB19073">
        <v>-2.2775E-3</v>
      </c>
    </row>
    <row r="19074" spans="22:28" x14ac:dyDescent="0.3">
      <c r="V19074">
        <v>95.36</v>
      </c>
      <c r="W19074">
        <v>0.60700799999999999</v>
      </c>
      <c r="X19074">
        <v>-8.9954000000000006E-3</v>
      </c>
      <c r="Y19074">
        <v>-1.1512600000000001E-3</v>
      </c>
      <c r="Z19074">
        <v>1.2140200000000001</v>
      </c>
      <c r="AA19074">
        <v>-1.7990800000000001E-2</v>
      </c>
      <c r="AB19074">
        <v>-2.3025200000000002E-3</v>
      </c>
    </row>
    <row r="19075" spans="22:28" x14ac:dyDescent="0.3">
      <c r="V19075">
        <v>95.364999999999995</v>
      </c>
      <c r="W19075">
        <v>0.60671299999999995</v>
      </c>
      <c r="X19075">
        <v>-5.04165E-3</v>
      </c>
      <c r="Y19075">
        <v>-1.1639300000000001E-3</v>
      </c>
      <c r="Z19075">
        <v>1.21343</v>
      </c>
      <c r="AA19075">
        <v>-1.00833E-2</v>
      </c>
      <c r="AB19075">
        <v>-2.3278600000000002E-3</v>
      </c>
    </row>
    <row r="19076" spans="22:28" x14ac:dyDescent="0.3">
      <c r="V19076">
        <v>95.37</v>
      </c>
      <c r="W19076">
        <v>0.60660800000000004</v>
      </c>
      <c r="X19076">
        <v>-5.3779499999999998E-4</v>
      </c>
      <c r="Y19076">
        <v>-1.17651E-3</v>
      </c>
      <c r="Z19076">
        <v>1.21322</v>
      </c>
      <c r="AA19076">
        <v>-1.07559E-3</v>
      </c>
      <c r="AB19076">
        <v>-2.3530199999999999E-3</v>
      </c>
    </row>
    <row r="19077" spans="22:28" x14ac:dyDescent="0.3">
      <c r="V19077">
        <v>95.375</v>
      </c>
      <c r="W19077">
        <v>0.60658199999999995</v>
      </c>
      <c r="X19077">
        <v>4.1606899999999999E-3</v>
      </c>
      <c r="Y19077">
        <v>-1.18924E-3</v>
      </c>
      <c r="Z19077">
        <v>1.21316</v>
      </c>
      <c r="AA19077">
        <v>8.3213799999999997E-3</v>
      </c>
      <c r="AB19077">
        <v>-2.37849E-3</v>
      </c>
    </row>
    <row r="19078" spans="22:28" x14ac:dyDescent="0.3">
      <c r="V19078">
        <v>95.38</v>
      </c>
      <c r="W19078">
        <v>0.60629</v>
      </c>
      <c r="X19078">
        <v>9.4346099999999995E-3</v>
      </c>
      <c r="Y19078">
        <v>-1.2018599999999999E-3</v>
      </c>
      <c r="Z19078">
        <v>1.21258</v>
      </c>
      <c r="AA19078">
        <v>1.8869199999999999E-2</v>
      </c>
      <c r="AB19078">
        <v>-2.4037099999999999E-3</v>
      </c>
    </row>
    <row r="19079" spans="22:28" x14ac:dyDescent="0.3">
      <c r="V19079">
        <v>95.385000000000005</v>
      </c>
      <c r="W19079">
        <v>0.60647200000000001</v>
      </c>
      <c r="X19079">
        <v>1.31532E-2</v>
      </c>
      <c r="Y19079">
        <v>-1.2144499999999999E-3</v>
      </c>
      <c r="Z19079">
        <v>1.2129399999999999</v>
      </c>
      <c r="AA19079">
        <v>2.63065E-2</v>
      </c>
      <c r="AB19079">
        <v>-2.42889E-3</v>
      </c>
    </row>
    <row r="19080" spans="22:28" x14ac:dyDescent="0.3">
      <c r="V19080">
        <v>95.39</v>
      </c>
      <c r="W19080">
        <v>0.60659399999999997</v>
      </c>
      <c r="X19080">
        <v>1.73473E-2</v>
      </c>
      <c r="Y19080">
        <v>-1.2270499999999999E-3</v>
      </c>
      <c r="Z19080">
        <v>1.21319</v>
      </c>
      <c r="AA19080">
        <v>3.4694500000000003E-2</v>
      </c>
      <c r="AB19080">
        <v>-2.4540999999999999E-3</v>
      </c>
    </row>
    <row r="19081" spans="22:28" x14ac:dyDescent="0.3">
      <c r="V19081">
        <v>95.394999999999996</v>
      </c>
      <c r="W19081">
        <v>0.60668699999999998</v>
      </c>
      <c r="X19081">
        <v>2.1746000000000001E-2</v>
      </c>
      <c r="Y19081">
        <v>-1.23971E-3</v>
      </c>
      <c r="Z19081">
        <v>1.2133700000000001</v>
      </c>
      <c r="AA19081">
        <v>4.3492099999999999E-2</v>
      </c>
      <c r="AB19081">
        <v>-2.47942E-3</v>
      </c>
    </row>
    <row r="19082" spans="22:28" x14ac:dyDescent="0.3">
      <c r="V19082">
        <v>95.4</v>
      </c>
      <c r="W19082">
        <v>0.606765</v>
      </c>
      <c r="X19082">
        <v>2.6221499999999998E-2</v>
      </c>
      <c r="Y19082">
        <v>-1.25238E-3</v>
      </c>
      <c r="Z19082">
        <v>1.21353</v>
      </c>
      <c r="AA19082">
        <v>5.2442999999999997E-2</v>
      </c>
      <c r="AB19082">
        <v>-2.50476E-3</v>
      </c>
    </row>
    <row r="19083" spans="22:28" x14ac:dyDescent="0.3">
      <c r="V19083">
        <v>95.405000000000001</v>
      </c>
      <c r="W19083">
        <v>0.60653500000000005</v>
      </c>
      <c r="X19083">
        <v>2.6875199999999998E-2</v>
      </c>
      <c r="Y19083">
        <v>-1.26498E-3</v>
      </c>
      <c r="Z19083">
        <v>1.2130700000000001</v>
      </c>
      <c r="AA19083">
        <v>5.3750399999999997E-2</v>
      </c>
      <c r="AB19083">
        <v>-2.5299599999999999E-3</v>
      </c>
    </row>
    <row r="19084" spans="22:28" x14ac:dyDescent="0.3">
      <c r="V19084">
        <v>95.41</v>
      </c>
      <c r="W19084">
        <v>0.60649600000000004</v>
      </c>
      <c r="X19084">
        <v>3.7850099999999998E-2</v>
      </c>
      <c r="Y19084">
        <v>-1.2778100000000001E-3</v>
      </c>
      <c r="Z19084">
        <v>1.21299</v>
      </c>
      <c r="AA19084">
        <v>7.5700100000000006E-2</v>
      </c>
      <c r="AB19084">
        <v>-2.5556099999999998E-3</v>
      </c>
    </row>
    <row r="19085" spans="22:28" x14ac:dyDescent="0.3">
      <c r="V19085">
        <v>95.415000000000006</v>
      </c>
      <c r="W19085">
        <v>0.60651600000000006</v>
      </c>
      <c r="X19085">
        <v>4.5685499999999997E-2</v>
      </c>
      <c r="Y19085">
        <v>-1.29024E-3</v>
      </c>
      <c r="Z19085">
        <v>1.2130300000000001</v>
      </c>
      <c r="AA19085">
        <v>9.1370900000000005E-2</v>
      </c>
      <c r="AB19085">
        <v>-2.58048E-3</v>
      </c>
    </row>
    <row r="19086" spans="22:28" x14ac:dyDescent="0.3">
      <c r="V19086">
        <v>95.42</v>
      </c>
      <c r="W19086">
        <v>0.606568</v>
      </c>
      <c r="X19086">
        <v>5.1940500000000001E-2</v>
      </c>
      <c r="Y19086">
        <v>-1.30258E-3</v>
      </c>
      <c r="Z19086">
        <v>1.2131400000000001</v>
      </c>
      <c r="AA19086">
        <v>0.103881</v>
      </c>
      <c r="AB19086">
        <v>-2.60517E-3</v>
      </c>
    </row>
    <row r="19087" spans="22:28" x14ac:dyDescent="0.3">
      <c r="V19087">
        <v>95.424999999999997</v>
      </c>
      <c r="W19087">
        <v>0.60664300000000004</v>
      </c>
      <c r="X19087">
        <v>5.7393600000000003E-2</v>
      </c>
      <c r="Y19087">
        <v>-1.3149500000000001E-3</v>
      </c>
      <c r="Z19087">
        <v>1.21329</v>
      </c>
      <c r="AA19087">
        <v>0.114787</v>
      </c>
      <c r="AB19087">
        <v>-2.6298900000000002E-3</v>
      </c>
    </row>
    <row r="19088" spans="22:28" x14ac:dyDescent="0.3">
      <c r="V19088">
        <v>95.43</v>
      </c>
      <c r="W19088">
        <v>0.60563500000000003</v>
      </c>
      <c r="X19088">
        <v>5.9395700000000003E-2</v>
      </c>
      <c r="Y19088">
        <v>-1.3272500000000001E-3</v>
      </c>
      <c r="Z19088">
        <v>1.2112700000000001</v>
      </c>
      <c r="AA19088">
        <v>0.11879099999999999</v>
      </c>
      <c r="AB19088">
        <v>-2.6545000000000002E-3</v>
      </c>
    </row>
    <row r="19089" spans="22:28" x14ac:dyDescent="0.3">
      <c r="V19089">
        <v>95.435000000000002</v>
      </c>
      <c r="W19089">
        <v>0.60608600000000001</v>
      </c>
      <c r="X19089">
        <v>6.55115E-2</v>
      </c>
      <c r="Y19089">
        <v>-1.33971E-3</v>
      </c>
      <c r="Z19089">
        <v>1.21217</v>
      </c>
      <c r="AA19089">
        <v>0.131023</v>
      </c>
      <c r="AB19089">
        <v>-2.67943E-3</v>
      </c>
    </row>
    <row r="19090" spans="22:28" x14ac:dyDescent="0.3">
      <c r="V19090">
        <v>95.44</v>
      </c>
      <c r="W19090">
        <v>0.60641</v>
      </c>
      <c r="X19090">
        <v>7.0828000000000002E-2</v>
      </c>
      <c r="Y19090">
        <v>-1.35209E-3</v>
      </c>
      <c r="Z19090">
        <v>1.21282</v>
      </c>
      <c r="AA19090">
        <v>0.141656</v>
      </c>
      <c r="AB19090">
        <v>-2.7041700000000001E-3</v>
      </c>
    </row>
    <row r="19091" spans="22:28" x14ac:dyDescent="0.3">
      <c r="V19091">
        <v>95.444999999999993</v>
      </c>
      <c r="W19091">
        <v>0.60667599999999999</v>
      </c>
      <c r="X19091">
        <v>7.5786500000000007E-2</v>
      </c>
      <c r="Y19091">
        <v>-1.36443E-3</v>
      </c>
      <c r="Z19091">
        <v>1.2133499999999999</v>
      </c>
      <c r="AA19091">
        <v>0.15157300000000001</v>
      </c>
      <c r="AB19091">
        <v>-2.7288500000000001E-3</v>
      </c>
    </row>
    <row r="19092" spans="22:28" x14ac:dyDescent="0.3">
      <c r="V19092">
        <v>95.45</v>
      </c>
      <c r="W19092">
        <v>0.60691399999999995</v>
      </c>
      <c r="X19092">
        <v>8.0587000000000006E-2</v>
      </c>
      <c r="Y19092">
        <v>-1.37682E-3</v>
      </c>
      <c r="Z19092">
        <v>1.21383</v>
      </c>
      <c r="AA19092">
        <v>0.16117400000000001</v>
      </c>
      <c r="AB19092">
        <v>-2.7536399999999999E-3</v>
      </c>
    </row>
    <row r="19093" spans="22:28" x14ac:dyDescent="0.3">
      <c r="V19093">
        <v>95.454999999999998</v>
      </c>
      <c r="W19093">
        <v>0.60711800000000005</v>
      </c>
      <c r="X19093">
        <v>8.4976099999999999E-2</v>
      </c>
      <c r="Y19093">
        <v>-1.3891800000000001E-3</v>
      </c>
      <c r="Z19093">
        <v>1.21424</v>
      </c>
      <c r="AA19093">
        <v>0.16995199999999999</v>
      </c>
      <c r="AB19093">
        <v>-2.7783700000000001E-3</v>
      </c>
    </row>
    <row r="19094" spans="22:28" x14ac:dyDescent="0.3">
      <c r="V19094">
        <v>95.46</v>
      </c>
      <c r="W19094">
        <v>0.60734999999999995</v>
      </c>
      <c r="X19094">
        <v>8.87347E-2</v>
      </c>
      <c r="Y19094">
        <v>-1.4015399999999999E-3</v>
      </c>
      <c r="Z19094">
        <v>1.2146999999999999</v>
      </c>
      <c r="AA19094">
        <v>0.17746899999999999</v>
      </c>
      <c r="AB19094">
        <v>-2.8030899999999998E-3</v>
      </c>
    </row>
    <row r="19095" spans="22:28" x14ac:dyDescent="0.3">
      <c r="V19095">
        <v>95.465000000000003</v>
      </c>
      <c r="W19095">
        <v>0.60760800000000004</v>
      </c>
      <c r="X19095">
        <v>9.2761099999999999E-2</v>
      </c>
      <c r="Y19095">
        <v>-1.4139199999999999E-3</v>
      </c>
      <c r="Z19095">
        <v>1.21522</v>
      </c>
      <c r="AA19095">
        <v>0.18552199999999999</v>
      </c>
      <c r="AB19095">
        <v>-2.8278299999999999E-3</v>
      </c>
    </row>
    <row r="19096" spans="22:28" x14ac:dyDescent="0.3">
      <c r="V19096">
        <v>95.47</v>
      </c>
      <c r="W19096">
        <v>0.607881</v>
      </c>
      <c r="X19096">
        <v>9.6962599999999996E-2</v>
      </c>
      <c r="Y19096">
        <v>-1.4263100000000001E-3</v>
      </c>
      <c r="Z19096">
        <v>1.21576</v>
      </c>
      <c r="AA19096">
        <v>0.19392499999999999</v>
      </c>
      <c r="AB19096">
        <v>-2.8526100000000002E-3</v>
      </c>
    </row>
    <row r="19097" spans="22:28" x14ac:dyDescent="0.3">
      <c r="V19097">
        <v>95.474999999999994</v>
      </c>
      <c r="W19097">
        <v>0.60815799999999998</v>
      </c>
      <c r="X19097">
        <v>0.101271</v>
      </c>
      <c r="Y19097">
        <v>-1.4386799999999999E-3</v>
      </c>
      <c r="Z19097">
        <v>1.2163200000000001</v>
      </c>
      <c r="AA19097">
        <v>0.202542</v>
      </c>
      <c r="AB19097">
        <v>-2.8773599999999998E-3</v>
      </c>
    </row>
    <row r="19098" spans="22:28" x14ac:dyDescent="0.3">
      <c r="V19098">
        <v>95.48</v>
      </c>
      <c r="W19098">
        <v>0.60830499999999998</v>
      </c>
      <c r="X19098">
        <v>0.10588</v>
      </c>
      <c r="Y19098">
        <v>-1.4510199999999999E-3</v>
      </c>
      <c r="Z19098">
        <v>1.21661</v>
      </c>
      <c r="AA19098">
        <v>0.21176</v>
      </c>
      <c r="AB19098">
        <v>-2.9020299999999999E-3</v>
      </c>
    </row>
    <row r="19099" spans="22:28" x14ac:dyDescent="0.3">
      <c r="V19099">
        <v>95.484999999999999</v>
      </c>
      <c r="W19099">
        <v>0.60884300000000002</v>
      </c>
      <c r="X19099">
        <v>0.111009</v>
      </c>
      <c r="Y19099">
        <v>-1.46335E-3</v>
      </c>
      <c r="Z19099">
        <v>1.2176899999999999</v>
      </c>
      <c r="AA19099">
        <v>0.22201899999999999</v>
      </c>
      <c r="AB19099">
        <v>-2.9267E-3</v>
      </c>
    </row>
    <row r="19100" spans="22:28" x14ac:dyDescent="0.3">
      <c r="V19100">
        <v>95.49</v>
      </c>
      <c r="W19100">
        <v>0.60927399999999998</v>
      </c>
      <c r="X19100">
        <v>0.115828</v>
      </c>
      <c r="Y19100">
        <v>-1.4756400000000001E-3</v>
      </c>
      <c r="Z19100">
        <v>1.21855</v>
      </c>
      <c r="AA19100">
        <v>0.231656</v>
      </c>
      <c r="AB19100">
        <v>-2.9512800000000001E-3</v>
      </c>
    </row>
    <row r="19101" spans="22:28" x14ac:dyDescent="0.3">
      <c r="V19101">
        <v>95.495000000000005</v>
      </c>
      <c r="W19101">
        <v>0.60966100000000001</v>
      </c>
      <c r="X19101">
        <v>0.12048200000000001</v>
      </c>
      <c r="Y19101">
        <v>-1.48792E-3</v>
      </c>
      <c r="Z19101">
        <v>1.21932</v>
      </c>
      <c r="AA19101">
        <v>0.24096400000000001</v>
      </c>
      <c r="AB19101">
        <v>-2.97584E-3</v>
      </c>
    </row>
    <row r="19102" spans="22:28" x14ac:dyDescent="0.3">
      <c r="V19102">
        <v>95.5</v>
      </c>
      <c r="W19102">
        <v>0.61002900000000004</v>
      </c>
      <c r="X19102">
        <v>0.12504199999999999</v>
      </c>
      <c r="Y19102">
        <v>-1.5001700000000001E-3</v>
      </c>
      <c r="Z19102">
        <v>1.2200599999999999</v>
      </c>
      <c r="AA19102">
        <v>0.250085</v>
      </c>
      <c r="AB19102">
        <v>-3.0003400000000002E-3</v>
      </c>
    </row>
    <row r="19103" spans="22:28" x14ac:dyDescent="0.3">
      <c r="V19103">
        <v>95.504999999999995</v>
      </c>
      <c r="W19103">
        <v>0.60835499999999998</v>
      </c>
      <c r="X19103">
        <v>0.12634999999999999</v>
      </c>
      <c r="Y19103">
        <v>-1.5123599999999999E-3</v>
      </c>
      <c r="Z19103">
        <v>1.21671</v>
      </c>
      <c r="AA19103">
        <v>0.25269900000000001</v>
      </c>
      <c r="AB19103">
        <v>-3.0247300000000002E-3</v>
      </c>
    </row>
    <row r="19104" spans="22:28" x14ac:dyDescent="0.3">
      <c r="V19104">
        <v>95.51</v>
      </c>
      <c r="W19104">
        <v>0.61026899999999995</v>
      </c>
      <c r="X19104">
        <v>0.1323</v>
      </c>
      <c r="Y19104">
        <v>-1.5247699999999999E-3</v>
      </c>
      <c r="Z19104">
        <v>1.22054</v>
      </c>
      <c r="AA19104">
        <v>0.2646</v>
      </c>
      <c r="AB19104">
        <v>-3.0495499999999998E-3</v>
      </c>
    </row>
    <row r="19105" spans="22:28" x14ac:dyDescent="0.3">
      <c r="V19105">
        <v>95.515000000000001</v>
      </c>
      <c r="W19105">
        <v>0.61151</v>
      </c>
      <c r="X19105">
        <v>0.137437</v>
      </c>
      <c r="Y19105">
        <v>-1.5369800000000001E-3</v>
      </c>
      <c r="Z19105">
        <v>1.22302</v>
      </c>
      <c r="AA19105">
        <v>0.27487400000000001</v>
      </c>
      <c r="AB19105">
        <v>-3.0739700000000001E-3</v>
      </c>
    </row>
    <row r="19106" spans="22:28" x14ac:dyDescent="0.3">
      <c r="V19106">
        <v>95.52</v>
      </c>
      <c r="W19106">
        <v>0.612398</v>
      </c>
      <c r="X19106">
        <v>0.14218700000000001</v>
      </c>
      <c r="Y19106">
        <v>-1.5491400000000001E-3</v>
      </c>
      <c r="Z19106">
        <v>1.2248000000000001</v>
      </c>
      <c r="AA19106">
        <v>0.28437400000000002</v>
      </c>
      <c r="AB19106">
        <v>-3.0982900000000001E-3</v>
      </c>
    </row>
    <row r="19107" spans="22:28" x14ac:dyDescent="0.3">
      <c r="V19107">
        <v>95.525000000000006</v>
      </c>
      <c r="W19107">
        <v>0.61309800000000003</v>
      </c>
      <c r="X19107">
        <v>0.14674400000000001</v>
      </c>
      <c r="Y19107">
        <v>-1.5612200000000001E-3</v>
      </c>
      <c r="Z19107">
        <v>1.2262</v>
      </c>
      <c r="AA19107">
        <v>0.293487</v>
      </c>
      <c r="AB19107">
        <v>-3.1224400000000002E-3</v>
      </c>
    </row>
    <row r="19108" spans="22:28" x14ac:dyDescent="0.3">
      <c r="V19108">
        <v>95.53</v>
      </c>
      <c r="W19108">
        <v>0.61412900000000004</v>
      </c>
      <c r="X19108">
        <v>0.15104000000000001</v>
      </c>
      <c r="Y19108">
        <v>-1.57333E-3</v>
      </c>
      <c r="Z19108">
        <v>1.2282599999999999</v>
      </c>
      <c r="AA19108">
        <v>0.30207899999999999</v>
      </c>
      <c r="AB19108">
        <v>-3.14665E-3</v>
      </c>
    </row>
    <row r="19109" spans="22:28" x14ac:dyDescent="0.3">
      <c r="V19109">
        <v>95.534999999999997</v>
      </c>
      <c r="W19109">
        <v>0.61311300000000002</v>
      </c>
      <c r="X19109">
        <v>0.15412899999999999</v>
      </c>
      <c r="Y19109">
        <v>-1.5853499999999999E-3</v>
      </c>
      <c r="Z19109">
        <v>1.2262299999999999</v>
      </c>
      <c r="AA19109">
        <v>0.308257</v>
      </c>
      <c r="AB19109">
        <v>-3.1706999999999998E-3</v>
      </c>
    </row>
    <row r="19110" spans="22:28" x14ac:dyDescent="0.3">
      <c r="V19110">
        <v>95.54</v>
      </c>
      <c r="W19110">
        <v>0.61279700000000004</v>
      </c>
      <c r="X19110">
        <v>0.157778</v>
      </c>
      <c r="Y19110">
        <v>-1.5974800000000001E-3</v>
      </c>
      <c r="Z19110">
        <v>1.22559</v>
      </c>
      <c r="AA19110">
        <v>0.31555499999999997</v>
      </c>
      <c r="AB19110">
        <v>-3.1949600000000002E-3</v>
      </c>
    </row>
    <row r="19111" spans="22:28" x14ac:dyDescent="0.3">
      <c r="V19111">
        <v>95.545000000000002</v>
      </c>
      <c r="W19111">
        <v>0.61285800000000001</v>
      </c>
      <c r="X19111">
        <v>0.161717</v>
      </c>
      <c r="Y19111">
        <v>-1.6096299999999999E-3</v>
      </c>
      <c r="Z19111">
        <v>1.2257199999999999</v>
      </c>
      <c r="AA19111">
        <v>0.32343499999999997</v>
      </c>
      <c r="AB19111">
        <v>-3.2192599999999998E-3</v>
      </c>
    </row>
    <row r="19112" spans="22:28" x14ac:dyDescent="0.3">
      <c r="V19112">
        <v>95.55</v>
      </c>
      <c r="W19112">
        <v>0.61313200000000001</v>
      </c>
      <c r="X19112">
        <v>0.1658</v>
      </c>
      <c r="Y19112">
        <v>-1.6217499999999999E-3</v>
      </c>
      <c r="Z19112">
        <v>1.2262599999999999</v>
      </c>
      <c r="AA19112">
        <v>0.33160000000000001</v>
      </c>
      <c r="AB19112">
        <v>-3.2434999999999999E-3</v>
      </c>
    </row>
    <row r="19113" spans="22:28" x14ac:dyDescent="0.3">
      <c r="V19113">
        <v>95.555000000000007</v>
      </c>
      <c r="W19113">
        <v>0.61548000000000003</v>
      </c>
      <c r="X19113">
        <v>0.17041400000000001</v>
      </c>
      <c r="Y19113">
        <v>-1.6338800000000001E-3</v>
      </c>
      <c r="Z19113">
        <v>1.2309600000000001</v>
      </c>
      <c r="AA19113">
        <v>0.34082800000000002</v>
      </c>
      <c r="AB19113">
        <v>-3.2677600000000002E-3</v>
      </c>
    </row>
    <row r="19114" spans="22:28" x14ac:dyDescent="0.3">
      <c r="V19114">
        <v>95.56</v>
      </c>
      <c r="W19114">
        <v>0.61316899999999996</v>
      </c>
      <c r="X19114">
        <v>0.173184</v>
      </c>
      <c r="Y19114">
        <v>-1.6458600000000001E-3</v>
      </c>
      <c r="Z19114">
        <v>1.22634</v>
      </c>
      <c r="AA19114">
        <v>0.34636800000000001</v>
      </c>
      <c r="AB19114">
        <v>-3.2917300000000001E-3</v>
      </c>
    </row>
    <row r="19115" spans="22:28" x14ac:dyDescent="0.3">
      <c r="V19115">
        <v>95.564999999999998</v>
      </c>
      <c r="W19115">
        <v>0.61262000000000005</v>
      </c>
      <c r="X19115">
        <v>0.17746999999999999</v>
      </c>
      <c r="Y19115">
        <v>-1.6578999999999999E-3</v>
      </c>
      <c r="Z19115">
        <v>1.2252400000000001</v>
      </c>
      <c r="AA19115">
        <v>0.35493999999999998</v>
      </c>
      <c r="AB19115">
        <v>-3.3157999999999998E-3</v>
      </c>
    </row>
    <row r="19116" spans="22:28" x14ac:dyDescent="0.3">
      <c r="V19116">
        <v>95.57</v>
      </c>
      <c r="W19116">
        <v>0.61282899999999996</v>
      </c>
      <c r="X19116">
        <v>0.182228</v>
      </c>
      <c r="Y19116">
        <v>-1.6699600000000001E-3</v>
      </c>
      <c r="Z19116">
        <v>1.22566</v>
      </c>
      <c r="AA19116">
        <v>0.364456</v>
      </c>
      <c r="AB19116">
        <v>-3.3399300000000001E-3</v>
      </c>
    </row>
    <row r="19117" spans="22:28" x14ac:dyDescent="0.3">
      <c r="V19117">
        <v>95.575000000000003</v>
      </c>
      <c r="W19117">
        <v>0.61336400000000002</v>
      </c>
      <c r="X19117">
        <v>0.18706900000000001</v>
      </c>
      <c r="Y19117">
        <v>-1.6819000000000001E-3</v>
      </c>
      <c r="Z19117">
        <v>1.2267300000000001</v>
      </c>
      <c r="AA19117">
        <v>0.374139</v>
      </c>
      <c r="AB19117">
        <v>-3.3638000000000001E-3</v>
      </c>
    </row>
    <row r="19118" spans="22:28" x14ac:dyDescent="0.3">
      <c r="V19118">
        <v>95.58</v>
      </c>
      <c r="W19118">
        <v>0.61413099999999998</v>
      </c>
      <c r="X19118">
        <v>0.18972700000000001</v>
      </c>
      <c r="Y19118">
        <v>-1.69377E-3</v>
      </c>
      <c r="Z19118">
        <v>1.2282599999999999</v>
      </c>
      <c r="AA19118">
        <v>0.37945400000000001</v>
      </c>
      <c r="AB19118">
        <v>-3.3875400000000001E-3</v>
      </c>
    </row>
    <row r="19119" spans="22:28" x14ac:dyDescent="0.3">
      <c r="V19119">
        <v>95.584999999999994</v>
      </c>
      <c r="W19119">
        <v>0.61415900000000001</v>
      </c>
      <c r="X19119">
        <v>0.196656</v>
      </c>
      <c r="Y19119">
        <v>-1.70575E-3</v>
      </c>
      <c r="Z19119">
        <v>1.2283200000000001</v>
      </c>
      <c r="AA19119">
        <v>0.39331199999999999</v>
      </c>
      <c r="AB19119">
        <v>-3.4115E-3</v>
      </c>
    </row>
    <row r="19120" spans="22:28" x14ac:dyDescent="0.3">
      <c r="V19120">
        <v>95.59</v>
      </c>
      <c r="W19120">
        <v>0.61460999999999999</v>
      </c>
      <c r="X19120">
        <v>0.20289099999999999</v>
      </c>
      <c r="Y19120">
        <v>-1.7175000000000001E-3</v>
      </c>
      <c r="Z19120">
        <v>1.22922</v>
      </c>
      <c r="AA19120">
        <v>0.40578199999999998</v>
      </c>
      <c r="AB19120">
        <v>-3.4350000000000001E-3</v>
      </c>
    </row>
    <row r="19121" spans="22:28" x14ac:dyDescent="0.3">
      <c r="V19121">
        <v>95.594999999999999</v>
      </c>
      <c r="W19121">
        <v>0.61524900000000005</v>
      </c>
      <c r="X19121">
        <v>0.20868999999999999</v>
      </c>
      <c r="Y19121">
        <v>-1.7291100000000001E-3</v>
      </c>
      <c r="Z19121">
        <v>1.2304999999999999</v>
      </c>
      <c r="AA19121">
        <v>0.417381</v>
      </c>
      <c r="AB19121">
        <v>-3.4582200000000001E-3</v>
      </c>
    </row>
    <row r="19122" spans="22:28" x14ac:dyDescent="0.3">
      <c r="V19122">
        <v>95.6</v>
      </c>
      <c r="W19122">
        <v>0.61597299999999999</v>
      </c>
      <c r="X19122">
        <v>0.21421100000000001</v>
      </c>
      <c r="Y19122">
        <v>-1.7405999999999999E-3</v>
      </c>
      <c r="Z19122">
        <v>1.2319500000000001</v>
      </c>
      <c r="AA19122">
        <v>0.428423</v>
      </c>
      <c r="AB19122">
        <v>-3.4811999999999998E-3</v>
      </c>
    </row>
    <row r="19123" spans="22:28" x14ac:dyDescent="0.3">
      <c r="V19123">
        <v>95.605000000000004</v>
      </c>
      <c r="W19123">
        <v>0.61553500000000005</v>
      </c>
      <c r="X19123">
        <v>0.21875</v>
      </c>
      <c r="Y19123">
        <v>-1.7521100000000001E-3</v>
      </c>
      <c r="Z19123">
        <v>1.2310700000000001</v>
      </c>
      <c r="AA19123">
        <v>0.4375</v>
      </c>
      <c r="AB19123">
        <v>-3.5042099999999998E-3</v>
      </c>
    </row>
    <row r="19124" spans="22:28" x14ac:dyDescent="0.3">
      <c r="V19124">
        <v>95.61</v>
      </c>
      <c r="W19124">
        <v>0.61713700000000005</v>
      </c>
      <c r="X19124">
        <v>0.225327</v>
      </c>
      <c r="Y19124">
        <v>-1.7635000000000001E-3</v>
      </c>
      <c r="Z19124">
        <v>1.23427</v>
      </c>
      <c r="AA19124">
        <v>0.45065300000000003</v>
      </c>
      <c r="AB19124">
        <v>-3.5270000000000002E-3</v>
      </c>
    </row>
    <row r="19125" spans="22:28" x14ac:dyDescent="0.3">
      <c r="V19125">
        <v>95.614999999999995</v>
      </c>
      <c r="W19125">
        <v>0.61837799999999998</v>
      </c>
      <c r="X19125">
        <v>0.231263</v>
      </c>
      <c r="Y19125">
        <v>-1.7748E-3</v>
      </c>
      <c r="Z19125">
        <v>1.2367600000000001</v>
      </c>
      <c r="AA19125">
        <v>0.46252599999999999</v>
      </c>
      <c r="AB19125">
        <v>-3.5496E-3</v>
      </c>
    </row>
    <row r="19126" spans="22:28" x14ac:dyDescent="0.3">
      <c r="V19126">
        <v>95.62</v>
      </c>
      <c r="W19126">
        <v>0.61943099999999995</v>
      </c>
      <c r="X19126">
        <v>0.236813</v>
      </c>
      <c r="Y19126">
        <v>-1.78594E-3</v>
      </c>
      <c r="Z19126">
        <v>1.2388600000000001</v>
      </c>
      <c r="AA19126">
        <v>0.47362500000000002</v>
      </c>
      <c r="AB19126">
        <v>-3.5718799999999999E-3</v>
      </c>
    </row>
    <row r="19127" spans="22:28" x14ac:dyDescent="0.3">
      <c r="V19127">
        <v>95.625</v>
      </c>
      <c r="W19127">
        <v>0.62038400000000005</v>
      </c>
      <c r="X19127">
        <v>0.242121</v>
      </c>
      <c r="Y19127">
        <v>-1.797E-3</v>
      </c>
      <c r="Z19127">
        <v>1.2407699999999999</v>
      </c>
      <c r="AA19127">
        <v>0.48424200000000001</v>
      </c>
      <c r="AB19127">
        <v>-3.594E-3</v>
      </c>
    </row>
    <row r="19128" spans="22:28" x14ac:dyDescent="0.3">
      <c r="V19128">
        <v>95.63</v>
      </c>
      <c r="W19128">
        <v>0.62136100000000005</v>
      </c>
      <c r="X19128">
        <v>0.246974</v>
      </c>
      <c r="Y19128">
        <v>-1.80803E-3</v>
      </c>
      <c r="Z19128">
        <v>1.24272</v>
      </c>
      <c r="AA19128">
        <v>0.49394700000000002</v>
      </c>
      <c r="AB19128">
        <v>-3.6160599999999999E-3</v>
      </c>
    </row>
    <row r="19129" spans="22:28" x14ac:dyDescent="0.3">
      <c r="V19129">
        <v>95.635000000000005</v>
      </c>
      <c r="W19129">
        <v>0.62243700000000002</v>
      </c>
      <c r="X19129">
        <v>0.25150899999999998</v>
      </c>
      <c r="Y19129">
        <v>-1.81895E-3</v>
      </c>
      <c r="Z19129">
        <v>1.2448699999999999</v>
      </c>
      <c r="AA19129">
        <v>0.50301799999999997</v>
      </c>
      <c r="AB19129">
        <v>-3.6378999999999999E-3</v>
      </c>
    </row>
    <row r="19130" spans="22:28" x14ac:dyDescent="0.3">
      <c r="V19130">
        <v>95.64</v>
      </c>
      <c r="W19130">
        <v>0.62347399999999997</v>
      </c>
      <c r="X19130">
        <v>0.25608500000000001</v>
      </c>
      <c r="Y19130">
        <v>-1.8298500000000001E-3</v>
      </c>
      <c r="Z19130">
        <v>1.24695</v>
      </c>
      <c r="AA19130">
        <v>0.51217000000000001</v>
      </c>
      <c r="AB19130">
        <v>-3.65971E-3</v>
      </c>
    </row>
    <row r="19131" spans="22:28" x14ac:dyDescent="0.3">
      <c r="V19131">
        <v>95.644999999999996</v>
      </c>
      <c r="W19131">
        <v>0.62445799999999996</v>
      </c>
      <c r="X19131">
        <v>0.26071699999999998</v>
      </c>
      <c r="Y19131">
        <v>-1.8407E-3</v>
      </c>
      <c r="Z19131">
        <v>1.24892</v>
      </c>
      <c r="AA19131">
        <v>0.52143399999999995</v>
      </c>
      <c r="AB19131">
        <v>-3.6814E-3</v>
      </c>
    </row>
    <row r="19132" spans="22:28" x14ac:dyDescent="0.3">
      <c r="V19132">
        <v>95.65</v>
      </c>
      <c r="W19132">
        <v>0.62540200000000001</v>
      </c>
      <c r="X19132">
        <v>0.26536900000000002</v>
      </c>
      <c r="Y19132">
        <v>-1.8515000000000001E-3</v>
      </c>
      <c r="Z19132">
        <v>1.2507999999999999</v>
      </c>
      <c r="AA19132">
        <v>0.53073800000000004</v>
      </c>
      <c r="AB19132">
        <v>-3.7029900000000002E-3</v>
      </c>
    </row>
    <row r="19133" spans="22:28" x14ac:dyDescent="0.3">
      <c r="V19133">
        <v>95.655000000000001</v>
      </c>
      <c r="W19133">
        <v>0.62625399999999998</v>
      </c>
      <c r="X19133">
        <v>0.26712799999999998</v>
      </c>
      <c r="Y19133">
        <v>-1.86221E-3</v>
      </c>
      <c r="Z19133">
        <v>1.25251</v>
      </c>
      <c r="AA19133">
        <v>0.53425500000000004</v>
      </c>
      <c r="AB19133">
        <v>-3.72442E-3</v>
      </c>
    </row>
    <row r="19134" spans="22:28" x14ac:dyDescent="0.3">
      <c r="V19134">
        <v>95.66</v>
      </c>
      <c r="W19134">
        <v>0.62700999999999996</v>
      </c>
      <c r="X19134">
        <v>0.27417999999999998</v>
      </c>
      <c r="Y19134">
        <v>-1.87295E-3</v>
      </c>
      <c r="Z19134">
        <v>1.2540199999999999</v>
      </c>
      <c r="AA19134">
        <v>0.54835999999999996</v>
      </c>
      <c r="AB19134">
        <v>-3.7458999999999999E-3</v>
      </c>
    </row>
    <row r="19135" spans="22:28" x14ac:dyDescent="0.3">
      <c r="V19135">
        <v>95.665000000000006</v>
      </c>
      <c r="W19135">
        <v>0.62788100000000002</v>
      </c>
      <c r="X19135">
        <v>0.279941</v>
      </c>
      <c r="Y19135">
        <v>-1.88353E-3</v>
      </c>
      <c r="Z19135">
        <v>1.25576</v>
      </c>
      <c r="AA19135">
        <v>0.55988099999999996</v>
      </c>
      <c r="AB19135">
        <v>-3.76706E-3</v>
      </c>
    </row>
    <row r="19136" spans="22:28" x14ac:dyDescent="0.3">
      <c r="V19136">
        <v>95.67</v>
      </c>
      <c r="W19136">
        <v>0.62879300000000005</v>
      </c>
      <c r="X19136">
        <v>0.28510000000000002</v>
      </c>
      <c r="Y19136">
        <v>-1.8940000000000001E-3</v>
      </c>
      <c r="Z19136">
        <v>1.25759</v>
      </c>
      <c r="AA19136">
        <v>0.57019900000000001</v>
      </c>
      <c r="AB19136">
        <v>-3.7879900000000002E-3</v>
      </c>
    </row>
    <row r="19137" spans="22:28" x14ac:dyDescent="0.3">
      <c r="V19137">
        <v>95.674999999999997</v>
      </c>
      <c r="W19137">
        <v>0.62971500000000002</v>
      </c>
      <c r="X19137">
        <v>0.28996899999999998</v>
      </c>
      <c r="Y19137">
        <v>-1.9043700000000001E-3</v>
      </c>
      <c r="Z19137">
        <v>1.25943</v>
      </c>
      <c r="AA19137">
        <v>0.57993899999999998</v>
      </c>
      <c r="AB19137">
        <v>-3.8087500000000001E-3</v>
      </c>
    </row>
    <row r="19138" spans="22:28" x14ac:dyDescent="0.3">
      <c r="V19138">
        <v>95.68</v>
      </c>
      <c r="W19138">
        <v>0.62989200000000001</v>
      </c>
      <c r="X19138">
        <v>0.29083500000000001</v>
      </c>
      <c r="Y19138">
        <v>-1.91464E-3</v>
      </c>
      <c r="Z19138">
        <v>1.2597799999999999</v>
      </c>
      <c r="AA19138">
        <v>0.58167000000000002</v>
      </c>
      <c r="AB19138">
        <v>-3.8292700000000001E-3</v>
      </c>
    </row>
    <row r="19139" spans="22:28" x14ac:dyDescent="0.3">
      <c r="V19139">
        <v>95.685000000000002</v>
      </c>
      <c r="W19139">
        <v>0.63122800000000001</v>
      </c>
      <c r="X19139">
        <v>0.29848200000000003</v>
      </c>
      <c r="Y19139">
        <v>-1.92504E-3</v>
      </c>
      <c r="Z19139">
        <v>1.2624599999999999</v>
      </c>
      <c r="AA19139">
        <v>0.59696400000000005</v>
      </c>
      <c r="AB19139">
        <v>-3.8500800000000001E-3</v>
      </c>
    </row>
    <row r="19140" spans="22:28" x14ac:dyDescent="0.3">
      <c r="V19140">
        <v>95.69</v>
      </c>
      <c r="W19140">
        <v>0.63240399999999997</v>
      </c>
      <c r="X19140">
        <v>0.30462499999999998</v>
      </c>
      <c r="Y19140">
        <v>-1.93513E-3</v>
      </c>
      <c r="Z19140">
        <v>1.26481</v>
      </c>
      <c r="AA19140">
        <v>0.60924999999999996</v>
      </c>
      <c r="AB19140">
        <v>-3.87025E-3</v>
      </c>
    </row>
    <row r="19141" spans="22:28" x14ac:dyDescent="0.3">
      <c r="V19141">
        <v>95.694999999999993</v>
      </c>
      <c r="W19141">
        <v>0.63348499999999996</v>
      </c>
      <c r="X19141">
        <v>0.31002200000000002</v>
      </c>
      <c r="Y19141">
        <v>-1.9450800000000001E-3</v>
      </c>
      <c r="Z19141">
        <v>1.2669699999999999</v>
      </c>
      <c r="AA19141">
        <v>0.62004499999999996</v>
      </c>
      <c r="AB19141">
        <v>-3.8901600000000001E-3</v>
      </c>
    </row>
    <row r="19142" spans="22:28" x14ac:dyDescent="0.3">
      <c r="V19142">
        <v>95.7</v>
      </c>
      <c r="W19142">
        <v>0.63453199999999998</v>
      </c>
      <c r="X19142">
        <v>0.31503100000000001</v>
      </c>
      <c r="Y19142">
        <v>-1.9549699999999999E-3</v>
      </c>
      <c r="Z19142">
        <v>1.2690600000000001</v>
      </c>
      <c r="AA19142">
        <v>0.63006099999999998</v>
      </c>
      <c r="AB19142">
        <v>-3.9099299999999998E-3</v>
      </c>
    </row>
    <row r="19143" spans="22:28" x14ac:dyDescent="0.3">
      <c r="V19143">
        <v>95.704999999999998</v>
      </c>
      <c r="W19143">
        <v>0.63512400000000002</v>
      </c>
      <c r="X19143">
        <v>0.31653599999999998</v>
      </c>
      <c r="Y19143">
        <v>-1.9647000000000002E-3</v>
      </c>
      <c r="Z19143">
        <v>1.2702500000000001</v>
      </c>
      <c r="AA19143">
        <v>0.63307199999999997</v>
      </c>
      <c r="AB19143">
        <v>-3.9294000000000004E-3</v>
      </c>
    </row>
    <row r="19144" spans="22:28" x14ac:dyDescent="0.3">
      <c r="V19144">
        <v>95.71</v>
      </c>
      <c r="W19144">
        <v>0.63643300000000003</v>
      </c>
      <c r="X19144">
        <v>0.32319100000000001</v>
      </c>
      <c r="Y19144">
        <v>-1.9744200000000002E-3</v>
      </c>
      <c r="Z19144">
        <v>1.2728699999999999</v>
      </c>
      <c r="AA19144">
        <v>0.64638200000000001</v>
      </c>
      <c r="AB19144">
        <v>-3.9488500000000003E-3</v>
      </c>
    </row>
    <row r="19145" spans="22:28" x14ac:dyDescent="0.3">
      <c r="V19145">
        <v>95.715000000000003</v>
      </c>
      <c r="W19145">
        <v>0.63759200000000005</v>
      </c>
      <c r="X19145">
        <v>0.32866899999999999</v>
      </c>
      <c r="Y19145">
        <v>-1.9840000000000001E-3</v>
      </c>
      <c r="Z19145">
        <v>1.27518</v>
      </c>
      <c r="AA19145">
        <v>0.65733699999999995</v>
      </c>
      <c r="AB19145">
        <v>-3.9680000000000002E-3</v>
      </c>
    </row>
    <row r="19146" spans="22:28" x14ac:dyDescent="0.3">
      <c r="V19146">
        <v>95.72</v>
      </c>
      <c r="W19146">
        <v>0.63868199999999997</v>
      </c>
      <c r="X19146">
        <v>0.33358199999999999</v>
      </c>
      <c r="Y19146">
        <v>-1.99344E-3</v>
      </c>
      <c r="Z19146">
        <v>1.2773600000000001</v>
      </c>
      <c r="AA19146">
        <v>0.66716399999999998</v>
      </c>
      <c r="AB19146">
        <v>-3.9868799999999999E-3</v>
      </c>
    </row>
    <row r="19147" spans="22:28" x14ac:dyDescent="0.3">
      <c r="V19147">
        <v>95.724999999999994</v>
      </c>
      <c r="W19147">
        <v>0.63973800000000003</v>
      </c>
      <c r="X19147">
        <v>0.3382</v>
      </c>
      <c r="Y19147">
        <v>-2.0028099999999998E-3</v>
      </c>
      <c r="Z19147">
        <v>1.27948</v>
      </c>
      <c r="AA19147">
        <v>0.67639899999999997</v>
      </c>
      <c r="AB19147">
        <v>-4.0056299999999996E-3</v>
      </c>
    </row>
    <row r="19148" spans="22:28" x14ac:dyDescent="0.3">
      <c r="V19148">
        <v>95.73</v>
      </c>
      <c r="W19148">
        <v>0.64083199999999996</v>
      </c>
      <c r="X19148">
        <v>0.34191100000000002</v>
      </c>
      <c r="Y19148">
        <v>-2.0121000000000002E-3</v>
      </c>
      <c r="Z19148">
        <v>1.28166</v>
      </c>
      <c r="AA19148">
        <v>0.68382299999999996</v>
      </c>
      <c r="AB19148">
        <v>-4.0241900000000004E-3</v>
      </c>
    </row>
    <row r="19149" spans="22:28" x14ac:dyDescent="0.3">
      <c r="V19149">
        <v>95.734999999999999</v>
      </c>
      <c r="W19149">
        <v>0.64186299999999996</v>
      </c>
      <c r="X19149">
        <v>0.34728700000000001</v>
      </c>
      <c r="Y19149">
        <v>-2.0212899999999998E-3</v>
      </c>
      <c r="Z19149">
        <v>1.28373</v>
      </c>
      <c r="AA19149">
        <v>0.69457400000000002</v>
      </c>
      <c r="AB19149">
        <v>-4.0425699999999997E-3</v>
      </c>
    </row>
    <row r="19150" spans="22:28" x14ac:dyDescent="0.3">
      <c r="V19150">
        <v>95.74</v>
      </c>
      <c r="W19150">
        <v>0.642872</v>
      </c>
      <c r="X19150">
        <v>0.352078</v>
      </c>
      <c r="Y19150">
        <v>-2.03039E-3</v>
      </c>
      <c r="Z19150">
        <v>1.2857400000000001</v>
      </c>
      <c r="AA19150">
        <v>0.70415700000000003</v>
      </c>
      <c r="AB19150">
        <v>-4.0607799999999999E-3</v>
      </c>
    </row>
    <row r="19151" spans="22:28" x14ac:dyDescent="0.3">
      <c r="V19151">
        <v>95.745000000000005</v>
      </c>
      <c r="W19151">
        <v>0.643872</v>
      </c>
      <c r="X19151">
        <v>0.35659299999999999</v>
      </c>
      <c r="Y19151">
        <v>-2.0393099999999999E-3</v>
      </c>
      <c r="Z19151">
        <v>1.2877400000000001</v>
      </c>
      <c r="AA19151">
        <v>0.71318700000000002</v>
      </c>
      <c r="AB19151">
        <v>-4.0786199999999998E-3</v>
      </c>
    </row>
    <row r="19152" spans="22:28" x14ac:dyDescent="0.3">
      <c r="V19152">
        <v>95.75</v>
      </c>
      <c r="W19152">
        <v>0.64487000000000005</v>
      </c>
      <c r="X19152">
        <v>0.36094999999999999</v>
      </c>
      <c r="Y19152">
        <v>-2.0481700000000002E-3</v>
      </c>
      <c r="Z19152">
        <v>1.2897400000000001</v>
      </c>
      <c r="AA19152">
        <v>0.72190100000000001</v>
      </c>
      <c r="AB19152">
        <v>-4.0963400000000004E-3</v>
      </c>
    </row>
    <row r="19153" spans="22:28" x14ac:dyDescent="0.3">
      <c r="V19153">
        <v>95.754999999999995</v>
      </c>
      <c r="W19153">
        <v>0.646899</v>
      </c>
      <c r="X19153">
        <v>0.36516900000000002</v>
      </c>
      <c r="Y19153">
        <v>-2.0568800000000001E-3</v>
      </c>
      <c r="Z19153">
        <v>1.2938000000000001</v>
      </c>
      <c r="AA19153">
        <v>0.73033899999999996</v>
      </c>
      <c r="AB19153">
        <v>-4.1137600000000002E-3</v>
      </c>
    </row>
    <row r="19154" spans="22:28" x14ac:dyDescent="0.3">
      <c r="V19154">
        <v>95.76</v>
      </c>
      <c r="W19154">
        <v>0.64723399999999998</v>
      </c>
      <c r="X19154">
        <v>0.368614</v>
      </c>
      <c r="Y19154">
        <v>-2.0655700000000001E-3</v>
      </c>
      <c r="Z19154">
        <v>1.29447</v>
      </c>
      <c r="AA19154">
        <v>0.73722799999999999</v>
      </c>
      <c r="AB19154">
        <v>-4.1311500000000001E-3</v>
      </c>
    </row>
    <row r="19155" spans="22:28" x14ac:dyDescent="0.3">
      <c r="V19155">
        <v>95.765000000000001</v>
      </c>
      <c r="W19155">
        <v>0.64791600000000005</v>
      </c>
      <c r="X19155">
        <v>0.372251</v>
      </c>
      <c r="Y19155">
        <v>-2.07413E-3</v>
      </c>
      <c r="Z19155">
        <v>1.29583</v>
      </c>
      <c r="AA19155">
        <v>0.744502</v>
      </c>
      <c r="AB19155">
        <v>-4.14826E-3</v>
      </c>
    </row>
    <row r="19156" spans="22:28" x14ac:dyDescent="0.3">
      <c r="V19156">
        <v>95.77</v>
      </c>
      <c r="W19156">
        <v>0.64875400000000005</v>
      </c>
      <c r="X19156">
        <v>0.37598199999999998</v>
      </c>
      <c r="Y19156">
        <v>-2.0826600000000001E-3</v>
      </c>
      <c r="Z19156">
        <v>1.2975099999999999</v>
      </c>
      <c r="AA19156">
        <v>0.75196399999999997</v>
      </c>
      <c r="AB19156">
        <v>-4.1653200000000001E-3</v>
      </c>
    </row>
    <row r="19157" spans="22:28" x14ac:dyDescent="0.3">
      <c r="V19157">
        <v>95.775000000000006</v>
      </c>
      <c r="W19157">
        <v>0.64966199999999996</v>
      </c>
      <c r="X19157">
        <v>0.37975700000000001</v>
      </c>
      <c r="Y19157">
        <v>-2.09099E-3</v>
      </c>
      <c r="Z19157">
        <v>1.29932</v>
      </c>
      <c r="AA19157">
        <v>0.75951400000000002</v>
      </c>
      <c r="AB19157">
        <v>-4.1819700000000001E-3</v>
      </c>
    </row>
    <row r="19158" spans="22:28" x14ac:dyDescent="0.3">
      <c r="V19158">
        <v>95.78</v>
      </c>
      <c r="W19158">
        <v>0.65071800000000002</v>
      </c>
      <c r="X19158">
        <v>0.37983</v>
      </c>
      <c r="Y19158">
        <v>-2.0992300000000001E-3</v>
      </c>
      <c r="Z19158">
        <v>1.3014399999999999</v>
      </c>
      <c r="AA19158">
        <v>0.75966</v>
      </c>
      <c r="AB19158">
        <v>-4.1984600000000002E-3</v>
      </c>
    </row>
    <row r="19159" spans="22:28" x14ac:dyDescent="0.3">
      <c r="V19159">
        <v>95.784999999999997</v>
      </c>
      <c r="W19159">
        <v>0.65119899999999997</v>
      </c>
      <c r="X19159">
        <v>0.386324</v>
      </c>
      <c r="Y19159">
        <v>-2.1075400000000002E-3</v>
      </c>
      <c r="Z19159">
        <v>1.3024</v>
      </c>
      <c r="AA19159">
        <v>0.77264900000000003</v>
      </c>
      <c r="AB19159">
        <v>-4.2150900000000003E-3</v>
      </c>
    </row>
    <row r="19160" spans="22:28" x14ac:dyDescent="0.3">
      <c r="V19160">
        <v>95.79</v>
      </c>
      <c r="W19160">
        <v>0.65198599999999995</v>
      </c>
      <c r="X19160">
        <v>0.39122200000000001</v>
      </c>
      <c r="Y19160">
        <v>-2.1155800000000002E-3</v>
      </c>
      <c r="Z19160">
        <v>1.3039700000000001</v>
      </c>
      <c r="AA19160">
        <v>0.78244499999999995</v>
      </c>
      <c r="AB19160">
        <v>-4.2311700000000002E-3</v>
      </c>
    </row>
    <row r="19161" spans="22:28" x14ac:dyDescent="0.3">
      <c r="V19161">
        <v>95.795000000000002</v>
      </c>
      <c r="W19161">
        <v>0.65291200000000005</v>
      </c>
      <c r="X19161">
        <v>0.39537800000000001</v>
      </c>
      <c r="Y19161">
        <v>-2.1234600000000002E-3</v>
      </c>
      <c r="Z19161">
        <v>1.30582</v>
      </c>
      <c r="AA19161">
        <v>0.79075700000000004</v>
      </c>
      <c r="AB19161">
        <v>-4.2469099999999996E-3</v>
      </c>
    </row>
    <row r="19162" spans="22:28" x14ac:dyDescent="0.3">
      <c r="V19162">
        <v>95.8</v>
      </c>
      <c r="W19162">
        <v>0.65389200000000003</v>
      </c>
      <c r="X19162">
        <v>0.39917399999999997</v>
      </c>
      <c r="Y19162">
        <v>-2.13124E-3</v>
      </c>
      <c r="Z19162">
        <v>1.3077799999999999</v>
      </c>
      <c r="AA19162">
        <v>0.79834799999999995</v>
      </c>
      <c r="AB19162">
        <v>-4.2624799999999999E-3</v>
      </c>
    </row>
    <row r="19163" spans="22:28" x14ac:dyDescent="0.3">
      <c r="V19163">
        <v>95.805000000000007</v>
      </c>
      <c r="W19163">
        <v>0.655053</v>
      </c>
      <c r="X19163">
        <v>0.39966800000000002</v>
      </c>
      <c r="Y19163">
        <v>-2.1389E-3</v>
      </c>
      <c r="Z19163">
        <v>1.3101100000000001</v>
      </c>
      <c r="AA19163">
        <v>0.79933600000000005</v>
      </c>
      <c r="AB19163">
        <v>-4.2778E-3</v>
      </c>
    </row>
    <row r="19164" spans="22:28" x14ac:dyDescent="0.3">
      <c r="V19164">
        <v>95.81</v>
      </c>
      <c r="W19164">
        <v>0.65629000000000004</v>
      </c>
      <c r="X19164">
        <v>0.40565099999999998</v>
      </c>
      <c r="Y19164">
        <v>-2.1466699999999998E-3</v>
      </c>
      <c r="Z19164">
        <v>1.3125800000000001</v>
      </c>
      <c r="AA19164">
        <v>0.81130199999999997</v>
      </c>
      <c r="AB19164">
        <v>-4.2933399999999997E-3</v>
      </c>
    </row>
    <row r="19165" spans="22:28" x14ac:dyDescent="0.3">
      <c r="V19165">
        <v>95.814999999999998</v>
      </c>
      <c r="W19165">
        <v>0.65754400000000002</v>
      </c>
      <c r="X19165">
        <v>0.410273</v>
      </c>
      <c r="Y19165">
        <v>-2.1541300000000002E-3</v>
      </c>
      <c r="Z19165">
        <v>1.3150900000000001</v>
      </c>
      <c r="AA19165">
        <v>0.82054700000000003</v>
      </c>
      <c r="AB19165">
        <v>-4.3082600000000004E-3</v>
      </c>
    </row>
    <row r="19166" spans="22:28" x14ac:dyDescent="0.3">
      <c r="V19166">
        <v>95.82</v>
      </c>
      <c r="W19166">
        <v>0.65877699999999995</v>
      </c>
      <c r="X19166">
        <v>0.41420800000000002</v>
      </c>
      <c r="Y19166">
        <v>-2.1613800000000001E-3</v>
      </c>
      <c r="Z19166">
        <v>1.31755</v>
      </c>
      <c r="AA19166">
        <v>0.82841600000000004</v>
      </c>
      <c r="AB19166">
        <v>-4.3227600000000001E-3</v>
      </c>
    </row>
    <row r="19167" spans="22:28" x14ac:dyDescent="0.3">
      <c r="V19167">
        <v>95.825000000000003</v>
      </c>
      <c r="W19167">
        <v>0.65996900000000003</v>
      </c>
      <c r="X19167">
        <v>0.41778900000000002</v>
      </c>
      <c r="Y19167">
        <v>-2.1686000000000001E-3</v>
      </c>
      <c r="Z19167">
        <v>1.3199399999999999</v>
      </c>
      <c r="AA19167">
        <v>0.83557800000000004</v>
      </c>
      <c r="AB19167">
        <v>-4.3371900000000003E-3</v>
      </c>
    </row>
    <row r="19168" spans="22:28" x14ac:dyDescent="0.3">
      <c r="V19168">
        <v>95.83</v>
      </c>
      <c r="W19168">
        <v>0.661103</v>
      </c>
      <c r="X19168">
        <v>0.41853600000000002</v>
      </c>
      <c r="Y19168">
        <v>-2.1756599999999998E-3</v>
      </c>
      <c r="Z19168">
        <v>1.3222100000000001</v>
      </c>
      <c r="AA19168">
        <v>0.83707200000000004</v>
      </c>
      <c r="AB19168">
        <v>-4.3513199999999997E-3</v>
      </c>
    </row>
    <row r="19169" spans="22:28" x14ac:dyDescent="0.3">
      <c r="V19169">
        <v>95.834999999999994</v>
      </c>
      <c r="W19169">
        <v>0.661053</v>
      </c>
      <c r="X19169">
        <v>0.42150199999999999</v>
      </c>
      <c r="Y19169">
        <v>-2.1826699999999998E-3</v>
      </c>
      <c r="Z19169">
        <v>1.3221099999999999</v>
      </c>
      <c r="AA19169">
        <v>0.84300399999999998</v>
      </c>
      <c r="AB19169">
        <v>-4.3653399999999997E-3</v>
      </c>
    </row>
    <row r="19170" spans="22:28" x14ac:dyDescent="0.3">
      <c r="V19170">
        <v>95.84</v>
      </c>
      <c r="W19170">
        <v>0.66167600000000004</v>
      </c>
      <c r="X19170">
        <v>0.42485299999999998</v>
      </c>
      <c r="Y19170">
        <v>-2.1895500000000002E-3</v>
      </c>
      <c r="Z19170">
        <v>1.32335</v>
      </c>
      <c r="AA19170">
        <v>0.84970599999999996</v>
      </c>
      <c r="AB19170">
        <v>-4.3791100000000003E-3</v>
      </c>
    </row>
    <row r="19171" spans="22:28" x14ac:dyDescent="0.3">
      <c r="V19171">
        <v>95.844999999999999</v>
      </c>
      <c r="W19171">
        <v>0.66261700000000001</v>
      </c>
      <c r="X19171">
        <v>0.428344</v>
      </c>
      <c r="Y19171">
        <v>-2.1962800000000001E-3</v>
      </c>
      <c r="Z19171">
        <v>1.3252299999999999</v>
      </c>
      <c r="AA19171">
        <v>0.85668900000000003</v>
      </c>
      <c r="AB19171">
        <v>-4.3925600000000002E-3</v>
      </c>
    </row>
    <row r="19172" spans="22:28" x14ac:dyDescent="0.3">
      <c r="V19172">
        <v>95.85</v>
      </c>
      <c r="W19172">
        <v>0.66371000000000002</v>
      </c>
      <c r="X19172">
        <v>0.43187300000000001</v>
      </c>
      <c r="Y19172">
        <v>-2.2028799999999999E-3</v>
      </c>
      <c r="Z19172">
        <v>1.32742</v>
      </c>
      <c r="AA19172">
        <v>0.86374700000000004</v>
      </c>
      <c r="AB19172">
        <v>-4.4057699999999998E-3</v>
      </c>
    </row>
    <row r="19173" spans="22:28" x14ac:dyDescent="0.3">
      <c r="V19173">
        <v>95.855000000000004</v>
      </c>
      <c r="W19173">
        <v>0.66438699999999995</v>
      </c>
      <c r="X19173">
        <v>0.43429400000000001</v>
      </c>
      <c r="Y19173">
        <v>-2.2093500000000001E-3</v>
      </c>
      <c r="Z19173">
        <v>1.32877</v>
      </c>
      <c r="AA19173">
        <v>0.86858800000000003</v>
      </c>
      <c r="AB19173">
        <v>-4.4187100000000002E-3</v>
      </c>
    </row>
    <row r="19174" spans="22:28" x14ac:dyDescent="0.3">
      <c r="V19174">
        <v>95.86</v>
      </c>
      <c r="W19174">
        <v>0.66564199999999996</v>
      </c>
      <c r="X19174">
        <v>0.44058700000000001</v>
      </c>
      <c r="Y19174">
        <v>-2.2157600000000002E-3</v>
      </c>
      <c r="Z19174">
        <v>1.33128</v>
      </c>
      <c r="AA19174">
        <v>0.88117500000000004</v>
      </c>
      <c r="AB19174">
        <v>-4.4315200000000004E-3</v>
      </c>
    </row>
    <row r="19175" spans="22:28" x14ac:dyDescent="0.3">
      <c r="V19175">
        <v>95.864999999999995</v>
      </c>
      <c r="W19175">
        <v>0.66691500000000004</v>
      </c>
      <c r="X19175">
        <v>0.44543100000000002</v>
      </c>
      <c r="Y19175">
        <v>-2.2218899999999998E-3</v>
      </c>
      <c r="Z19175">
        <v>1.3338300000000001</v>
      </c>
      <c r="AA19175">
        <v>0.89086100000000001</v>
      </c>
      <c r="AB19175">
        <v>-4.4437699999999997E-3</v>
      </c>
    </row>
    <row r="19176" spans="22:28" x14ac:dyDescent="0.3">
      <c r="V19176">
        <v>95.87</v>
      </c>
      <c r="W19176">
        <v>0.66818100000000002</v>
      </c>
      <c r="X19176">
        <v>0.44955200000000001</v>
      </c>
      <c r="Y19176">
        <v>-2.2277899999999999E-3</v>
      </c>
      <c r="Z19176">
        <v>1.33636</v>
      </c>
      <c r="AA19176">
        <v>0.89910299999999999</v>
      </c>
      <c r="AB19176">
        <v>-4.4555699999999998E-3</v>
      </c>
    </row>
    <row r="19177" spans="22:28" x14ac:dyDescent="0.3">
      <c r="V19177">
        <v>95.875</v>
      </c>
      <c r="W19177">
        <v>0.66942500000000005</v>
      </c>
      <c r="X19177">
        <v>0.453291</v>
      </c>
      <c r="Y19177">
        <v>-2.2336000000000001E-3</v>
      </c>
      <c r="Z19177">
        <v>1.3388500000000001</v>
      </c>
      <c r="AA19177">
        <v>0.90658099999999997</v>
      </c>
      <c r="AB19177">
        <v>-4.4671900000000002E-3</v>
      </c>
    </row>
    <row r="19178" spans="22:28" x14ac:dyDescent="0.3">
      <c r="V19178">
        <v>95.88</v>
      </c>
      <c r="W19178">
        <v>0.67165699999999995</v>
      </c>
      <c r="X19178">
        <v>0.45647100000000002</v>
      </c>
      <c r="Y19178">
        <v>-2.2392100000000002E-3</v>
      </c>
      <c r="Z19178">
        <v>1.34331</v>
      </c>
      <c r="AA19178">
        <v>0.91294200000000003</v>
      </c>
      <c r="AB19178">
        <v>-4.4784200000000003E-3</v>
      </c>
    </row>
    <row r="19179" spans="22:28" x14ac:dyDescent="0.3">
      <c r="V19179">
        <v>95.885000000000005</v>
      </c>
      <c r="W19179">
        <v>0.67269000000000001</v>
      </c>
      <c r="X19179">
        <v>0.45961200000000002</v>
      </c>
      <c r="Y19179">
        <v>-2.2446499999999999E-3</v>
      </c>
      <c r="Z19179">
        <v>1.34538</v>
      </c>
      <c r="AA19179">
        <v>0.91922400000000004</v>
      </c>
      <c r="AB19179">
        <v>-4.4893099999999998E-3</v>
      </c>
    </row>
    <row r="19180" spans="22:28" x14ac:dyDescent="0.3">
      <c r="V19180">
        <v>95.89</v>
      </c>
      <c r="W19180">
        <v>0.67389100000000002</v>
      </c>
      <c r="X19180">
        <v>0.46263500000000002</v>
      </c>
      <c r="Y19180">
        <v>-2.2500699999999998E-3</v>
      </c>
      <c r="Z19180">
        <v>1.34778</v>
      </c>
      <c r="AA19180">
        <v>0.92526900000000001</v>
      </c>
      <c r="AB19180">
        <v>-4.5001299999999998E-3</v>
      </c>
    </row>
    <row r="19181" spans="22:28" x14ac:dyDescent="0.3">
      <c r="V19181">
        <v>95.894999999999996</v>
      </c>
      <c r="W19181">
        <v>0.67513599999999996</v>
      </c>
      <c r="X19181">
        <v>0.465582</v>
      </c>
      <c r="Y19181">
        <v>-2.2552700000000002E-3</v>
      </c>
      <c r="Z19181">
        <v>1.3502700000000001</v>
      </c>
      <c r="AA19181">
        <v>0.93116399999999999</v>
      </c>
      <c r="AB19181">
        <v>-4.5105400000000004E-3</v>
      </c>
    </row>
    <row r="19182" spans="22:28" x14ac:dyDescent="0.3">
      <c r="V19182">
        <v>95.9</v>
      </c>
      <c r="W19182">
        <v>0.67637999999999998</v>
      </c>
      <c r="X19182">
        <v>0.46847</v>
      </c>
      <c r="Y19182">
        <v>-2.2603200000000001E-3</v>
      </c>
      <c r="Z19182">
        <v>1.35276</v>
      </c>
      <c r="AA19182">
        <v>0.93694</v>
      </c>
      <c r="AB19182">
        <v>-4.5206400000000002E-3</v>
      </c>
    </row>
    <row r="19183" spans="22:28" x14ac:dyDescent="0.3">
      <c r="V19183">
        <v>95.905000000000001</v>
      </c>
      <c r="W19183">
        <v>0.67735900000000004</v>
      </c>
      <c r="X19183">
        <v>0.46880500000000003</v>
      </c>
      <c r="Y19183">
        <v>-2.2652800000000002E-3</v>
      </c>
      <c r="Z19183">
        <v>1.3547199999999999</v>
      </c>
      <c r="AA19183">
        <v>0.93761099999999997</v>
      </c>
      <c r="AB19183">
        <v>-4.5305600000000003E-3</v>
      </c>
    </row>
    <row r="19184" spans="22:28" x14ac:dyDescent="0.3">
      <c r="V19184">
        <v>95.91</v>
      </c>
      <c r="W19184">
        <v>0.67849300000000001</v>
      </c>
      <c r="X19184">
        <v>0.47330899999999998</v>
      </c>
      <c r="Y19184">
        <v>-2.2702400000000002E-3</v>
      </c>
      <c r="Z19184">
        <v>1.3569899999999999</v>
      </c>
      <c r="AA19184">
        <v>0.94661700000000004</v>
      </c>
      <c r="AB19184">
        <v>-4.5404900000000003E-3</v>
      </c>
    </row>
    <row r="19185" spans="22:28" x14ac:dyDescent="0.3">
      <c r="V19185">
        <v>95.915000000000006</v>
      </c>
      <c r="W19185">
        <v>0.67972500000000002</v>
      </c>
      <c r="X19185">
        <v>0.47670400000000002</v>
      </c>
      <c r="Y19185">
        <v>-2.2748400000000002E-3</v>
      </c>
      <c r="Z19185">
        <v>1.35945</v>
      </c>
      <c r="AA19185">
        <v>0.95340800000000003</v>
      </c>
      <c r="AB19185">
        <v>-4.5496900000000003E-3</v>
      </c>
    </row>
    <row r="19186" spans="22:28" x14ac:dyDescent="0.3">
      <c r="V19186">
        <v>95.92</v>
      </c>
      <c r="W19186">
        <v>0.680975</v>
      </c>
      <c r="X19186">
        <v>0.47960799999999998</v>
      </c>
      <c r="Y19186">
        <v>-2.2794199999999999E-3</v>
      </c>
      <c r="Z19186">
        <v>1.36195</v>
      </c>
      <c r="AA19186">
        <v>0.95921599999999996</v>
      </c>
      <c r="AB19186">
        <v>-4.5588399999999998E-3</v>
      </c>
    </row>
    <row r="19187" spans="22:28" x14ac:dyDescent="0.3">
      <c r="V19187">
        <v>95.924999999999997</v>
      </c>
      <c r="W19187">
        <v>0.68221500000000002</v>
      </c>
      <c r="X19187">
        <v>0.48229100000000003</v>
      </c>
      <c r="Y19187">
        <v>-2.2837999999999999E-3</v>
      </c>
      <c r="Z19187">
        <v>1.36443</v>
      </c>
      <c r="AA19187">
        <v>0.96458299999999997</v>
      </c>
      <c r="AB19187">
        <v>-4.5676099999999997E-3</v>
      </c>
    </row>
    <row r="19188" spans="22:28" x14ac:dyDescent="0.3">
      <c r="V19188">
        <v>95.93</v>
      </c>
      <c r="W19188">
        <v>0.68451600000000001</v>
      </c>
      <c r="X19188">
        <v>0.48247800000000002</v>
      </c>
      <c r="Y19188">
        <v>-2.2879900000000002E-3</v>
      </c>
      <c r="Z19188">
        <v>1.36903</v>
      </c>
      <c r="AA19188">
        <v>0.96495699999999995</v>
      </c>
      <c r="AB19188">
        <v>-4.5759800000000003E-3</v>
      </c>
    </row>
    <row r="19189" spans="22:28" x14ac:dyDescent="0.3">
      <c r="V19189">
        <v>95.935000000000002</v>
      </c>
      <c r="W19189">
        <v>0.685002</v>
      </c>
      <c r="X19189">
        <v>0.48750599999999999</v>
      </c>
      <c r="Y19189">
        <v>-2.2922799999999998E-3</v>
      </c>
      <c r="Z19189">
        <v>1.37</v>
      </c>
      <c r="AA19189">
        <v>0.97501099999999996</v>
      </c>
      <c r="AB19189">
        <v>-4.5845599999999997E-3</v>
      </c>
    </row>
    <row r="19190" spans="22:28" x14ac:dyDescent="0.3">
      <c r="V19190">
        <v>95.94</v>
      </c>
      <c r="W19190">
        <v>0.68586400000000003</v>
      </c>
      <c r="X19190">
        <v>0.49120200000000003</v>
      </c>
      <c r="Y19190">
        <v>-2.2962E-3</v>
      </c>
      <c r="Z19190">
        <v>1.3717299999999999</v>
      </c>
      <c r="AA19190">
        <v>0.98240499999999997</v>
      </c>
      <c r="AB19190">
        <v>-4.5924099999999999E-3</v>
      </c>
    </row>
    <row r="19191" spans="22:28" x14ac:dyDescent="0.3">
      <c r="V19191">
        <v>95.944999999999993</v>
      </c>
      <c r="W19191">
        <v>0.68689</v>
      </c>
      <c r="X19191">
        <v>0.49428</v>
      </c>
      <c r="Y19191">
        <v>-2.2999299999999999E-3</v>
      </c>
      <c r="Z19191">
        <v>1.37378</v>
      </c>
      <c r="AA19191">
        <v>0.98856100000000002</v>
      </c>
      <c r="AB19191">
        <v>-4.5998599999999999E-3</v>
      </c>
    </row>
    <row r="19192" spans="22:28" x14ac:dyDescent="0.3">
      <c r="V19192">
        <v>95.95</v>
      </c>
      <c r="W19192">
        <v>0.68797699999999995</v>
      </c>
      <c r="X19192">
        <v>0.49705100000000002</v>
      </c>
      <c r="Y19192">
        <v>-2.3034599999999998E-3</v>
      </c>
      <c r="Z19192">
        <v>1.37595</v>
      </c>
      <c r="AA19192">
        <v>0.99410299999999996</v>
      </c>
      <c r="AB19192">
        <v>-4.6069300000000004E-3</v>
      </c>
    </row>
    <row r="19193" spans="22:28" x14ac:dyDescent="0.3">
      <c r="V19193">
        <v>95.954999999999998</v>
      </c>
      <c r="W19193">
        <v>0.68807600000000002</v>
      </c>
      <c r="X19193">
        <v>0.49836999999999998</v>
      </c>
      <c r="Y19193">
        <v>-2.30686E-3</v>
      </c>
      <c r="Z19193">
        <v>1.37615</v>
      </c>
      <c r="AA19193">
        <v>0.99673999999999996</v>
      </c>
      <c r="AB19193">
        <v>-4.6137299999999999E-3</v>
      </c>
    </row>
    <row r="19194" spans="22:28" x14ac:dyDescent="0.3">
      <c r="V19194">
        <v>95.96</v>
      </c>
      <c r="W19194">
        <v>0.68936299999999995</v>
      </c>
      <c r="X19194">
        <v>0.50290299999999999</v>
      </c>
      <c r="Y19194">
        <v>-2.31007E-3</v>
      </c>
      <c r="Z19194">
        <v>1.37873</v>
      </c>
      <c r="AA19194">
        <v>1.0058100000000001</v>
      </c>
      <c r="AB19194">
        <v>-4.62014E-3</v>
      </c>
    </row>
    <row r="19195" spans="22:28" x14ac:dyDescent="0.3">
      <c r="V19195">
        <v>95.965000000000003</v>
      </c>
      <c r="W19195">
        <v>0.69060200000000005</v>
      </c>
      <c r="X19195">
        <v>0.50648899999999997</v>
      </c>
      <c r="Y19195">
        <v>-2.3130999999999998E-3</v>
      </c>
      <c r="Z19195">
        <v>1.3812</v>
      </c>
      <c r="AA19195">
        <v>1.01298</v>
      </c>
      <c r="AB19195">
        <v>-4.6261899999999996E-3</v>
      </c>
    </row>
    <row r="19196" spans="22:28" x14ac:dyDescent="0.3">
      <c r="V19196">
        <v>95.97</v>
      </c>
      <c r="W19196">
        <v>0.69179500000000005</v>
      </c>
      <c r="X19196">
        <v>0.50957399999999997</v>
      </c>
      <c r="Y19196">
        <v>-2.3159999999999999E-3</v>
      </c>
      <c r="Z19196">
        <v>1.3835900000000001</v>
      </c>
      <c r="AA19196">
        <v>1.01915</v>
      </c>
      <c r="AB19196">
        <v>-4.6319999999999998E-3</v>
      </c>
    </row>
    <row r="19197" spans="22:28" x14ac:dyDescent="0.3">
      <c r="V19197">
        <v>95.974999999999994</v>
      </c>
      <c r="W19197">
        <v>0.69295099999999998</v>
      </c>
      <c r="X19197">
        <v>0.51237100000000002</v>
      </c>
      <c r="Y19197">
        <v>-2.31869E-3</v>
      </c>
      <c r="Z19197">
        <v>1.3858999999999999</v>
      </c>
      <c r="AA19197">
        <v>1.02474</v>
      </c>
      <c r="AB19197">
        <v>-4.63738E-3</v>
      </c>
    </row>
    <row r="19198" spans="22:28" x14ac:dyDescent="0.3">
      <c r="V19198">
        <v>95.98</v>
      </c>
      <c r="W19198">
        <v>0.69588799999999995</v>
      </c>
      <c r="X19198">
        <v>0.51993699999999998</v>
      </c>
      <c r="Y19198">
        <v>-2.3212100000000002E-3</v>
      </c>
      <c r="Z19198">
        <v>1.39178</v>
      </c>
      <c r="AA19198">
        <v>1.0398700000000001</v>
      </c>
      <c r="AB19198">
        <v>-4.6424200000000004E-3</v>
      </c>
    </row>
    <row r="19199" spans="22:28" x14ac:dyDescent="0.3">
      <c r="V19199">
        <v>95.984999999999999</v>
      </c>
      <c r="W19199">
        <v>0.69252499999999995</v>
      </c>
      <c r="X19199">
        <v>0.51449400000000001</v>
      </c>
      <c r="Y19199">
        <v>-2.3233899999999998E-3</v>
      </c>
      <c r="Z19199">
        <v>1.3850499999999999</v>
      </c>
      <c r="AA19199">
        <v>1.0289900000000001</v>
      </c>
      <c r="AB19199">
        <v>-4.6467899999999996E-3</v>
      </c>
    </row>
    <row r="19200" spans="22:28" x14ac:dyDescent="0.3">
      <c r="V19200">
        <v>95.99</v>
      </c>
      <c r="W19200">
        <v>0.69203099999999995</v>
      </c>
      <c r="X19200">
        <v>0.51417000000000002</v>
      </c>
      <c r="Y19200">
        <v>-2.3257899999999999E-3</v>
      </c>
      <c r="Z19200">
        <v>1.3840600000000001</v>
      </c>
      <c r="AA19200">
        <v>1.02834</v>
      </c>
      <c r="AB19200">
        <v>-4.6515899999999997E-3</v>
      </c>
    </row>
    <row r="19201" spans="22:28" x14ac:dyDescent="0.3">
      <c r="V19201">
        <v>95.995000000000005</v>
      </c>
      <c r="W19201">
        <v>0.69279599999999997</v>
      </c>
      <c r="X19201">
        <v>0.51604799999999995</v>
      </c>
      <c r="Y19201">
        <v>-2.3280800000000002E-3</v>
      </c>
      <c r="Z19201">
        <v>1.3855900000000001</v>
      </c>
      <c r="AA19201">
        <v>1.0321</v>
      </c>
      <c r="AB19201">
        <v>-4.6561700000000003E-3</v>
      </c>
    </row>
    <row r="19202" spans="22:28" x14ac:dyDescent="0.3">
      <c r="V19202">
        <v>96</v>
      </c>
      <c r="W19202">
        <v>0.69408000000000003</v>
      </c>
      <c r="X19202">
        <v>0.51882300000000003</v>
      </c>
      <c r="Y19202">
        <v>-2.3300700000000001E-3</v>
      </c>
      <c r="Z19202">
        <v>1.3881600000000001</v>
      </c>
      <c r="AA19202">
        <v>1.03765</v>
      </c>
      <c r="AB19202">
        <v>-4.6601300000000002E-3</v>
      </c>
    </row>
    <row r="19203" spans="22:28" x14ac:dyDescent="0.3">
      <c r="V19203">
        <v>96.004999999999995</v>
      </c>
      <c r="W19203">
        <v>0.69348699999999996</v>
      </c>
      <c r="X19203">
        <v>0.517652</v>
      </c>
      <c r="Y19203">
        <v>-2.3318800000000002E-3</v>
      </c>
      <c r="Z19203">
        <v>1.38697</v>
      </c>
      <c r="AA19203">
        <v>1.0353000000000001</v>
      </c>
      <c r="AB19203">
        <v>-4.6637500000000004E-3</v>
      </c>
    </row>
    <row r="19204" spans="22:28" x14ac:dyDescent="0.3">
      <c r="V19204">
        <v>96.01</v>
      </c>
      <c r="W19204">
        <v>0.69686700000000001</v>
      </c>
      <c r="X19204">
        <v>0.52474900000000002</v>
      </c>
      <c r="Y19204">
        <v>-2.3338899999999999E-3</v>
      </c>
      <c r="Z19204">
        <v>1.3937299999999999</v>
      </c>
      <c r="AA19204">
        <v>1.0495000000000001</v>
      </c>
      <c r="AB19204">
        <v>-4.6677699999999999E-3</v>
      </c>
    </row>
    <row r="19205" spans="22:28" x14ac:dyDescent="0.3">
      <c r="V19205">
        <v>96.015000000000001</v>
      </c>
      <c r="W19205">
        <v>0.69944499999999998</v>
      </c>
      <c r="X19205">
        <v>0.529833</v>
      </c>
      <c r="Y19205">
        <v>-2.3354000000000001E-3</v>
      </c>
      <c r="Z19205">
        <v>1.39889</v>
      </c>
      <c r="AA19205">
        <v>1.0596699999999999</v>
      </c>
      <c r="AB19205">
        <v>-4.6708000000000001E-3</v>
      </c>
    </row>
    <row r="19206" spans="22:28" x14ac:dyDescent="0.3">
      <c r="V19206">
        <v>96.02</v>
      </c>
      <c r="W19206">
        <v>0.70155999999999996</v>
      </c>
      <c r="X19206">
        <v>0.53379500000000002</v>
      </c>
      <c r="Y19206">
        <v>-2.3365999999999999E-3</v>
      </c>
      <c r="Z19206">
        <v>1.4031199999999999</v>
      </c>
      <c r="AA19206">
        <v>1.06759</v>
      </c>
      <c r="AB19206">
        <v>-4.6731999999999997E-3</v>
      </c>
    </row>
    <row r="19207" spans="22:28" x14ac:dyDescent="0.3">
      <c r="V19207">
        <v>96.025000000000006</v>
      </c>
      <c r="W19207">
        <v>0.70340199999999997</v>
      </c>
      <c r="X19207">
        <v>0.537107</v>
      </c>
      <c r="Y19207">
        <v>-2.3376E-3</v>
      </c>
      <c r="Z19207">
        <v>1.4068000000000001</v>
      </c>
      <c r="AA19207">
        <v>1.0742100000000001</v>
      </c>
      <c r="AB19207">
        <v>-4.6752E-3</v>
      </c>
    </row>
    <row r="19208" spans="22:28" x14ac:dyDescent="0.3">
      <c r="V19208">
        <v>96.03</v>
      </c>
      <c r="W19208">
        <v>0.703457</v>
      </c>
      <c r="X19208">
        <v>0.54000400000000004</v>
      </c>
      <c r="Y19208">
        <v>-2.3384E-3</v>
      </c>
      <c r="Z19208">
        <v>1.4069100000000001</v>
      </c>
      <c r="AA19208">
        <v>1.0800099999999999</v>
      </c>
      <c r="AB19208">
        <v>-4.67681E-3</v>
      </c>
    </row>
    <row r="19209" spans="22:28" x14ac:dyDescent="0.3">
      <c r="V19209">
        <v>96.034999999999997</v>
      </c>
      <c r="W19209">
        <v>0.70608199999999999</v>
      </c>
      <c r="X19209">
        <v>0.54256400000000005</v>
      </c>
      <c r="Y19209">
        <v>-2.33906E-3</v>
      </c>
      <c r="Z19209">
        <v>1.4121600000000001</v>
      </c>
      <c r="AA19209">
        <v>1.0851299999999999</v>
      </c>
      <c r="AB19209">
        <v>-4.67812E-3</v>
      </c>
    </row>
    <row r="19210" spans="22:28" x14ac:dyDescent="0.3">
      <c r="V19210">
        <v>96.04</v>
      </c>
      <c r="W19210">
        <v>0.70810600000000001</v>
      </c>
      <c r="X19210">
        <v>0.54539199999999999</v>
      </c>
      <c r="Y19210">
        <v>-2.3395500000000001E-3</v>
      </c>
      <c r="Z19210">
        <v>1.41621</v>
      </c>
      <c r="AA19210">
        <v>1.0907800000000001</v>
      </c>
      <c r="AB19210">
        <v>-4.6791000000000003E-3</v>
      </c>
    </row>
    <row r="19211" spans="22:28" x14ac:dyDescent="0.3">
      <c r="V19211">
        <v>96.045000000000002</v>
      </c>
      <c r="W19211">
        <v>0.70980100000000002</v>
      </c>
      <c r="X19211">
        <v>0.54822899999999997</v>
      </c>
      <c r="Y19211">
        <v>-2.3398899999999999E-3</v>
      </c>
      <c r="Z19211">
        <v>1.4196</v>
      </c>
      <c r="AA19211">
        <v>1.09646</v>
      </c>
      <c r="AB19211">
        <v>-4.6797699999999998E-3</v>
      </c>
    </row>
    <row r="19212" spans="22:28" x14ac:dyDescent="0.3">
      <c r="V19212">
        <v>96.05</v>
      </c>
      <c r="W19212">
        <v>0.71130599999999999</v>
      </c>
      <c r="X19212">
        <v>0.55097600000000002</v>
      </c>
      <c r="Y19212">
        <v>-2.3399599999999999E-3</v>
      </c>
      <c r="Z19212">
        <v>1.4226099999999999</v>
      </c>
      <c r="AA19212">
        <v>1.10195</v>
      </c>
      <c r="AB19212">
        <v>-4.6799099999999998E-3</v>
      </c>
    </row>
    <row r="19213" spans="22:28" x14ac:dyDescent="0.3">
      <c r="V19213">
        <v>96.055000000000007</v>
      </c>
      <c r="W19213">
        <v>0.70810399999999996</v>
      </c>
      <c r="X19213">
        <v>0.55297300000000005</v>
      </c>
      <c r="Y19213">
        <v>-2.3398500000000001E-3</v>
      </c>
      <c r="Z19213">
        <v>1.41621</v>
      </c>
      <c r="AA19213">
        <v>1.10595</v>
      </c>
      <c r="AB19213">
        <v>-4.6797000000000002E-3</v>
      </c>
    </row>
    <row r="19214" spans="22:28" x14ac:dyDescent="0.3">
      <c r="V19214">
        <v>96.06</v>
      </c>
      <c r="W19214">
        <v>0.71206800000000003</v>
      </c>
      <c r="X19214">
        <v>0.55375799999999997</v>
      </c>
      <c r="Y19214">
        <v>-2.3396599999999999E-3</v>
      </c>
      <c r="Z19214">
        <v>1.42414</v>
      </c>
      <c r="AA19214">
        <v>1.1075200000000001</v>
      </c>
      <c r="AB19214">
        <v>-4.6793199999999998E-3</v>
      </c>
    </row>
    <row r="19215" spans="22:28" x14ac:dyDescent="0.3">
      <c r="V19215">
        <v>96.064999999999998</v>
      </c>
      <c r="W19215">
        <v>0.71471499999999999</v>
      </c>
      <c r="X19215">
        <v>0.55589200000000005</v>
      </c>
      <c r="Y19215">
        <v>-2.33942E-3</v>
      </c>
      <c r="Z19215">
        <v>1.42943</v>
      </c>
      <c r="AA19215">
        <v>1.11178</v>
      </c>
      <c r="AB19215">
        <v>-4.6788400000000001E-3</v>
      </c>
    </row>
    <row r="19216" spans="22:28" x14ac:dyDescent="0.3">
      <c r="V19216">
        <v>96.07</v>
      </c>
      <c r="W19216">
        <v>0.71669000000000005</v>
      </c>
      <c r="X19216">
        <v>0.55848500000000001</v>
      </c>
      <c r="Y19216">
        <v>-2.33899E-3</v>
      </c>
      <c r="Z19216">
        <v>1.4333800000000001</v>
      </c>
      <c r="AA19216">
        <v>1.11697</v>
      </c>
      <c r="AB19216">
        <v>-4.67798E-3</v>
      </c>
    </row>
    <row r="19217" spans="22:28" x14ac:dyDescent="0.3">
      <c r="V19217">
        <v>96.075000000000003</v>
      </c>
      <c r="W19217">
        <v>0.71830899999999998</v>
      </c>
      <c r="X19217">
        <v>0.56115999999999999</v>
      </c>
      <c r="Y19217">
        <v>-2.33833E-3</v>
      </c>
      <c r="Z19217">
        <v>1.43662</v>
      </c>
      <c r="AA19217">
        <v>1.12232</v>
      </c>
      <c r="AB19217">
        <v>-4.67666E-3</v>
      </c>
    </row>
    <row r="19218" spans="22:28" x14ac:dyDescent="0.3">
      <c r="V19218">
        <v>96.08</v>
      </c>
      <c r="W19218">
        <v>0.71994599999999997</v>
      </c>
      <c r="X19218">
        <v>0.55989699999999998</v>
      </c>
      <c r="Y19218">
        <v>-2.33739E-3</v>
      </c>
      <c r="Z19218">
        <v>1.4398899999999999</v>
      </c>
      <c r="AA19218">
        <v>1.1197900000000001</v>
      </c>
      <c r="AB19218">
        <v>-4.6747899999999998E-3</v>
      </c>
    </row>
    <row r="19219" spans="22:28" x14ac:dyDescent="0.3">
      <c r="V19219">
        <v>96.084999999999994</v>
      </c>
      <c r="W19219">
        <v>0.72167000000000003</v>
      </c>
      <c r="X19219">
        <v>0.56396299999999999</v>
      </c>
      <c r="Y19219">
        <v>-2.3366799999999998E-3</v>
      </c>
      <c r="Z19219">
        <v>1.4433400000000001</v>
      </c>
      <c r="AA19219">
        <v>1.1279300000000001</v>
      </c>
      <c r="AB19219">
        <v>-4.6733699999999996E-3</v>
      </c>
    </row>
    <row r="19220" spans="22:28" x14ac:dyDescent="0.3">
      <c r="V19220">
        <v>96.09</v>
      </c>
      <c r="W19220">
        <v>0.72318899999999997</v>
      </c>
      <c r="X19220">
        <v>0.56712700000000005</v>
      </c>
      <c r="Y19220">
        <v>-2.3355699999999999E-3</v>
      </c>
      <c r="Z19220">
        <v>1.44638</v>
      </c>
      <c r="AA19220">
        <v>1.13425</v>
      </c>
      <c r="AB19220">
        <v>-4.6711399999999998E-3</v>
      </c>
    </row>
    <row r="19221" spans="22:28" x14ac:dyDescent="0.3">
      <c r="V19221">
        <v>96.094999999999999</v>
      </c>
      <c r="W19221">
        <v>0.72456100000000001</v>
      </c>
      <c r="X19221">
        <v>0.56978399999999996</v>
      </c>
      <c r="Y19221">
        <v>-2.3341400000000002E-3</v>
      </c>
      <c r="Z19221">
        <v>1.44912</v>
      </c>
      <c r="AA19221">
        <v>1.13957</v>
      </c>
      <c r="AB19221">
        <v>-4.6682900000000003E-3</v>
      </c>
    </row>
    <row r="19222" spans="22:28" x14ac:dyDescent="0.3">
      <c r="V19222">
        <v>96.1</v>
      </c>
      <c r="W19222">
        <v>0.72582899999999995</v>
      </c>
      <c r="X19222">
        <v>0.57212600000000002</v>
      </c>
      <c r="Y19222">
        <v>-2.33263E-3</v>
      </c>
      <c r="Z19222">
        <v>1.45166</v>
      </c>
      <c r="AA19222">
        <v>1.14425</v>
      </c>
      <c r="AB19222">
        <v>-4.6652500000000001E-3</v>
      </c>
    </row>
    <row r="19223" spans="22:28" x14ac:dyDescent="0.3">
      <c r="V19223">
        <v>96.105000000000004</v>
      </c>
      <c r="W19223">
        <v>0.72595399999999999</v>
      </c>
      <c r="X19223">
        <v>0.57576799999999995</v>
      </c>
      <c r="Y19223">
        <v>-2.3308399999999998E-3</v>
      </c>
      <c r="Z19223">
        <v>1.45191</v>
      </c>
      <c r="AA19223">
        <v>1.15154</v>
      </c>
      <c r="AB19223">
        <v>-4.6616699999999997E-3</v>
      </c>
    </row>
    <row r="19224" spans="22:28" x14ac:dyDescent="0.3">
      <c r="V19224">
        <v>96.11</v>
      </c>
      <c r="W19224">
        <v>0.72850000000000004</v>
      </c>
      <c r="X19224">
        <v>0.57384999999999997</v>
      </c>
      <c r="Y19224">
        <v>-2.3290300000000002E-3</v>
      </c>
      <c r="Z19224">
        <v>1.4570000000000001</v>
      </c>
      <c r="AA19224">
        <v>1.1476999999999999</v>
      </c>
      <c r="AB19224">
        <v>-4.6580600000000003E-3</v>
      </c>
    </row>
    <row r="19225" spans="22:28" x14ac:dyDescent="0.3">
      <c r="V19225">
        <v>96.114999999999995</v>
      </c>
      <c r="W19225">
        <v>0.73028199999999999</v>
      </c>
      <c r="X19225">
        <v>0.57422399999999996</v>
      </c>
      <c r="Y19225">
        <v>-2.3271400000000001E-3</v>
      </c>
      <c r="Z19225">
        <v>1.4605600000000001</v>
      </c>
      <c r="AA19225">
        <v>1.14845</v>
      </c>
      <c r="AB19225">
        <v>-4.6542800000000002E-3</v>
      </c>
    </row>
    <row r="19226" spans="22:28" x14ac:dyDescent="0.3">
      <c r="V19226">
        <v>96.12</v>
      </c>
      <c r="W19226">
        <v>0.73167099999999996</v>
      </c>
      <c r="X19226">
        <v>0.57559199999999999</v>
      </c>
      <c r="Y19226">
        <v>-2.3250800000000002E-3</v>
      </c>
      <c r="Z19226">
        <v>1.4633400000000001</v>
      </c>
      <c r="AA19226">
        <v>1.1511800000000001</v>
      </c>
      <c r="AB19226">
        <v>-4.6501700000000003E-3</v>
      </c>
    </row>
    <row r="19227" spans="22:28" x14ac:dyDescent="0.3">
      <c r="V19227">
        <v>96.125</v>
      </c>
      <c r="W19227">
        <v>0.73285500000000003</v>
      </c>
      <c r="X19227">
        <v>0.577345</v>
      </c>
      <c r="Y19227">
        <v>-2.3228799999999998E-3</v>
      </c>
      <c r="Z19227">
        <v>1.4657100000000001</v>
      </c>
      <c r="AA19227">
        <v>1.15469</v>
      </c>
      <c r="AB19227">
        <v>-4.6457599999999996E-3</v>
      </c>
    </row>
    <row r="19228" spans="22:28" x14ac:dyDescent="0.3">
      <c r="V19228">
        <v>96.13</v>
      </c>
      <c r="W19228">
        <v>0.73300200000000004</v>
      </c>
      <c r="X19228">
        <v>0.579233</v>
      </c>
      <c r="Y19228">
        <v>-2.32051E-3</v>
      </c>
      <c r="Z19228">
        <v>1.466</v>
      </c>
      <c r="AA19228">
        <v>1.1584700000000001</v>
      </c>
      <c r="AB19228">
        <v>-4.64102E-3</v>
      </c>
    </row>
    <row r="19229" spans="22:28" x14ac:dyDescent="0.3">
      <c r="V19229">
        <v>96.135000000000005</v>
      </c>
      <c r="W19229">
        <v>0.73475800000000002</v>
      </c>
      <c r="X19229">
        <v>0.58014500000000002</v>
      </c>
      <c r="Y19229">
        <v>-2.3178999999999999E-3</v>
      </c>
      <c r="Z19229">
        <v>1.4695199999999999</v>
      </c>
      <c r="AA19229">
        <v>1.16029</v>
      </c>
      <c r="AB19229">
        <v>-4.6358099999999998E-3</v>
      </c>
    </row>
    <row r="19230" spans="22:28" x14ac:dyDescent="0.3">
      <c r="V19230">
        <v>96.14</v>
      </c>
      <c r="W19230">
        <v>0.73604599999999998</v>
      </c>
      <c r="X19230">
        <v>0.58194599999999996</v>
      </c>
      <c r="Y19230">
        <v>-2.3152300000000002E-3</v>
      </c>
      <c r="Z19230">
        <v>1.4720899999999999</v>
      </c>
      <c r="AA19230">
        <v>1.1638900000000001</v>
      </c>
      <c r="AB19230">
        <v>-4.6304700000000002E-3</v>
      </c>
    </row>
    <row r="19231" spans="22:28" x14ac:dyDescent="0.3">
      <c r="V19231">
        <v>96.144999999999996</v>
      </c>
      <c r="W19231">
        <v>0.73711599999999999</v>
      </c>
      <c r="X19231">
        <v>0.58400700000000005</v>
      </c>
      <c r="Y19231">
        <v>-2.3123900000000001E-3</v>
      </c>
      <c r="Z19231">
        <v>1.4742299999999999</v>
      </c>
      <c r="AA19231">
        <v>1.16801</v>
      </c>
      <c r="AB19231">
        <v>-4.6247800000000002E-3</v>
      </c>
    </row>
    <row r="19232" spans="22:28" x14ac:dyDescent="0.3">
      <c r="V19232">
        <v>96.15</v>
      </c>
      <c r="W19232">
        <v>0.73807400000000001</v>
      </c>
      <c r="X19232">
        <v>0.58605600000000002</v>
      </c>
      <c r="Y19232">
        <v>-2.30941E-3</v>
      </c>
      <c r="Z19232">
        <v>1.4761500000000001</v>
      </c>
      <c r="AA19232">
        <v>1.17211</v>
      </c>
      <c r="AB19232">
        <v>-4.61882E-3</v>
      </c>
    </row>
    <row r="19233" spans="22:28" x14ac:dyDescent="0.3">
      <c r="V19233">
        <v>96.155000000000001</v>
      </c>
      <c r="W19233">
        <v>0.73696099999999998</v>
      </c>
      <c r="X19233">
        <v>0.58426100000000003</v>
      </c>
      <c r="Y19233">
        <v>-2.3061499999999999E-3</v>
      </c>
      <c r="Z19233">
        <v>1.4739199999999999</v>
      </c>
      <c r="AA19233">
        <v>1.16852</v>
      </c>
      <c r="AB19233">
        <v>-4.6122899999999998E-3</v>
      </c>
    </row>
    <row r="19234" spans="22:28" x14ac:dyDescent="0.3">
      <c r="V19234">
        <v>96.16</v>
      </c>
      <c r="W19234">
        <v>0.73835600000000001</v>
      </c>
      <c r="X19234">
        <v>0.58810899999999999</v>
      </c>
      <c r="Y19234">
        <v>-2.3028699999999998E-3</v>
      </c>
      <c r="Z19234">
        <v>1.47671</v>
      </c>
      <c r="AA19234">
        <v>1.17622</v>
      </c>
      <c r="AB19234">
        <v>-4.6057499999999996E-3</v>
      </c>
    </row>
    <row r="19235" spans="22:28" x14ac:dyDescent="0.3">
      <c r="V19235">
        <v>96.165000000000006</v>
      </c>
      <c r="W19235">
        <v>0.73938099999999995</v>
      </c>
      <c r="X19235">
        <v>0.59096899999999997</v>
      </c>
      <c r="Y19235">
        <v>-2.2992300000000002E-3</v>
      </c>
      <c r="Z19235">
        <v>1.4787600000000001</v>
      </c>
      <c r="AA19235">
        <v>1.18194</v>
      </c>
      <c r="AB19235">
        <v>-4.5984700000000003E-3</v>
      </c>
    </row>
    <row r="19236" spans="22:28" x14ac:dyDescent="0.3">
      <c r="V19236">
        <v>96.17</v>
      </c>
      <c r="W19236">
        <v>0.74023300000000003</v>
      </c>
      <c r="X19236">
        <v>0.59320300000000004</v>
      </c>
      <c r="Y19236">
        <v>-2.2954400000000002E-3</v>
      </c>
      <c r="Z19236">
        <v>1.48047</v>
      </c>
      <c r="AA19236">
        <v>1.18641</v>
      </c>
      <c r="AB19236">
        <v>-4.5908700000000004E-3</v>
      </c>
    </row>
    <row r="19237" spans="22:28" x14ac:dyDescent="0.3">
      <c r="V19237">
        <v>96.174999999999997</v>
      </c>
      <c r="W19237">
        <v>0.74100200000000005</v>
      </c>
      <c r="X19237">
        <v>0.59502500000000003</v>
      </c>
      <c r="Y19237">
        <v>-2.2914699999999999E-3</v>
      </c>
      <c r="Z19237">
        <v>1.482</v>
      </c>
      <c r="AA19237">
        <v>1.1900500000000001</v>
      </c>
      <c r="AB19237">
        <v>-4.5829299999999998E-3</v>
      </c>
    </row>
    <row r="19238" spans="22:28" x14ac:dyDescent="0.3">
      <c r="V19238">
        <v>96.18</v>
      </c>
      <c r="W19238">
        <v>0.73858100000000004</v>
      </c>
      <c r="X19238">
        <v>0.59698600000000002</v>
      </c>
      <c r="Y19238">
        <v>-2.28722E-3</v>
      </c>
      <c r="Z19238">
        <v>1.47716</v>
      </c>
      <c r="AA19238">
        <v>1.19397</v>
      </c>
      <c r="AB19238">
        <v>-4.57443E-3</v>
      </c>
    </row>
    <row r="19239" spans="22:28" x14ac:dyDescent="0.3">
      <c r="V19239">
        <v>96.185000000000002</v>
      </c>
      <c r="W19239">
        <v>0.741533</v>
      </c>
      <c r="X19239">
        <v>0.59594199999999997</v>
      </c>
      <c r="Y19239">
        <v>-2.2828900000000001E-3</v>
      </c>
      <c r="Z19239">
        <v>1.4830700000000001</v>
      </c>
      <c r="AA19239">
        <v>1.1918800000000001</v>
      </c>
      <c r="AB19239">
        <v>-4.5657900000000001E-3</v>
      </c>
    </row>
    <row r="19240" spans="22:28" x14ac:dyDescent="0.3">
      <c r="V19240">
        <v>96.19</v>
      </c>
      <c r="W19240">
        <v>0.74335300000000004</v>
      </c>
      <c r="X19240">
        <v>0.59618499999999996</v>
      </c>
      <c r="Y19240">
        <v>-2.2785700000000002E-3</v>
      </c>
      <c r="Z19240">
        <v>1.48671</v>
      </c>
      <c r="AA19240">
        <v>1.1923699999999999</v>
      </c>
      <c r="AB19240">
        <v>-4.5571400000000003E-3</v>
      </c>
    </row>
    <row r="19241" spans="22:28" x14ac:dyDescent="0.3">
      <c r="V19241">
        <v>96.194999999999993</v>
      </c>
      <c r="W19241">
        <v>0.74458400000000002</v>
      </c>
      <c r="X19241">
        <v>0.59698499999999999</v>
      </c>
      <c r="Y19241">
        <v>-2.2741200000000001E-3</v>
      </c>
      <c r="Z19241">
        <v>1.4891700000000001</v>
      </c>
      <c r="AA19241">
        <v>1.19397</v>
      </c>
      <c r="AB19241">
        <v>-4.5482400000000003E-3</v>
      </c>
    </row>
    <row r="19242" spans="22:28" x14ac:dyDescent="0.3">
      <c r="V19242">
        <v>96.2</v>
      </c>
      <c r="W19242">
        <v>0.74550899999999998</v>
      </c>
      <c r="X19242">
        <v>0.59799199999999997</v>
      </c>
      <c r="Y19242">
        <v>-2.26954E-3</v>
      </c>
      <c r="Z19242">
        <v>1.49102</v>
      </c>
      <c r="AA19242">
        <v>1.19598</v>
      </c>
      <c r="AB19242">
        <v>-4.5390700000000001E-3</v>
      </c>
    </row>
    <row r="19243" spans="22:28" x14ac:dyDescent="0.3">
      <c r="V19243">
        <v>96.204999999999998</v>
      </c>
      <c r="W19243">
        <v>0.74536599999999997</v>
      </c>
      <c r="X19243">
        <v>0.59918800000000005</v>
      </c>
      <c r="Y19243">
        <v>-2.2647600000000002E-3</v>
      </c>
      <c r="Z19243">
        <v>1.4907300000000001</v>
      </c>
      <c r="AA19243">
        <v>1.19838</v>
      </c>
      <c r="AB19243">
        <v>-4.5295200000000004E-3</v>
      </c>
    </row>
    <row r="19244" spans="22:28" x14ac:dyDescent="0.3">
      <c r="V19244">
        <v>96.21</v>
      </c>
      <c r="W19244">
        <v>0.74670400000000003</v>
      </c>
      <c r="X19244">
        <v>0.60116099999999995</v>
      </c>
      <c r="Y19244">
        <v>-2.2598200000000001E-3</v>
      </c>
      <c r="Z19244">
        <v>1.4934099999999999</v>
      </c>
      <c r="AA19244">
        <v>1.2023200000000001</v>
      </c>
      <c r="AB19244">
        <v>-4.5196500000000001E-3</v>
      </c>
    </row>
    <row r="19245" spans="22:28" x14ac:dyDescent="0.3">
      <c r="V19245">
        <v>96.215000000000003</v>
      </c>
      <c r="W19245">
        <v>0.74772700000000003</v>
      </c>
      <c r="X19245">
        <v>0.60310900000000001</v>
      </c>
      <c r="Y19245">
        <v>-2.2547000000000001E-3</v>
      </c>
      <c r="Z19245">
        <v>1.4954499999999999</v>
      </c>
      <c r="AA19245">
        <v>1.2062200000000001</v>
      </c>
      <c r="AB19245">
        <v>-4.5093900000000003E-3</v>
      </c>
    </row>
    <row r="19246" spans="22:28" x14ac:dyDescent="0.3">
      <c r="V19246">
        <v>96.22</v>
      </c>
      <c r="W19246">
        <v>0.74858199999999997</v>
      </c>
      <c r="X19246">
        <v>0.60488200000000003</v>
      </c>
      <c r="Y19246">
        <v>-2.24939E-3</v>
      </c>
      <c r="Z19246">
        <v>1.49716</v>
      </c>
      <c r="AA19246">
        <v>1.2097599999999999</v>
      </c>
      <c r="AB19246">
        <v>-4.49878E-3</v>
      </c>
    </row>
    <row r="19247" spans="22:28" x14ac:dyDescent="0.3">
      <c r="V19247">
        <v>96.224999999999994</v>
      </c>
      <c r="W19247">
        <v>0.74933899999999998</v>
      </c>
      <c r="X19247">
        <v>0.60647300000000004</v>
      </c>
      <c r="Y19247">
        <v>-2.2439399999999998E-3</v>
      </c>
      <c r="Z19247">
        <v>1.49868</v>
      </c>
      <c r="AA19247">
        <v>1.21295</v>
      </c>
      <c r="AB19247">
        <v>-4.4878699999999997E-3</v>
      </c>
    </row>
    <row r="19248" spans="22:28" x14ac:dyDescent="0.3">
      <c r="V19248">
        <v>96.23</v>
      </c>
      <c r="W19248">
        <v>0.74930200000000002</v>
      </c>
      <c r="X19248">
        <v>0.60846800000000001</v>
      </c>
      <c r="Y19248">
        <v>-2.2383699999999999E-3</v>
      </c>
      <c r="Z19248">
        <v>1.4985999999999999</v>
      </c>
      <c r="AA19248">
        <v>1.2169399999999999</v>
      </c>
      <c r="AB19248">
        <v>-4.4767499999999998E-3</v>
      </c>
    </row>
    <row r="19249" spans="22:28" x14ac:dyDescent="0.3">
      <c r="V19249">
        <v>96.234999999999999</v>
      </c>
      <c r="W19249">
        <v>0.75029699999999999</v>
      </c>
      <c r="X19249">
        <v>0.60936999999999997</v>
      </c>
      <c r="Y19249">
        <v>-2.2325800000000001E-3</v>
      </c>
      <c r="Z19249">
        <v>1.5005900000000001</v>
      </c>
      <c r="AA19249">
        <v>1.2187399999999999</v>
      </c>
      <c r="AB19249">
        <v>-4.4651600000000001E-3</v>
      </c>
    </row>
    <row r="19250" spans="22:28" x14ac:dyDescent="0.3">
      <c r="V19250">
        <v>96.24</v>
      </c>
      <c r="W19250">
        <v>0.751139</v>
      </c>
      <c r="X19250">
        <v>0.61044900000000002</v>
      </c>
      <c r="Y19250">
        <v>-2.2266199999999999E-3</v>
      </c>
      <c r="Z19250">
        <v>1.5022800000000001</v>
      </c>
      <c r="AA19250">
        <v>1.2209000000000001</v>
      </c>
      <c r="AB19250">
        <v>-4.4532299999999999E-3</v>
      </c>
    </row>
    <row r="19251" spans="22:28" x14ac:dyDescent="0.3">
      <c r="V19251">
        <v>96.245000000000005</v>
      </c>
      <c r="W19251">
        <v>0.75187800000000005</v>
      </c>
      <c r="X19251">
        <v>0.61155000000000004</v>
      </c>
      <c r="Y19251">
        <v>-2.22054E-3</v>
      </c>
      <c r="Z19251">
        <v>1.50376</v>
      </c>
      <c r="AA19251">
        <v>1.2231000000000001</v>
      </c>
      <c r="AB19251">
        <v>-4.44109E-3</v>
      </c>
    </row>
    <row r="19252" spans="22:28" x14ac:dyDescent="0.3">
      <c r="V19252">
        <v>96.25</v>
      </c>
      <c r="W19252">
        <v>0.75255700000000003</v>
      </c>
      <c r="X19252">
        <v>0.61260700000000001</v>
      </c>
      <c r="Y19252">
        <v>-2.2143100000000001E-3</v>
      </c>
      <c r="Z19252">
        <v>1.5051099999999999</v>
      </c>
      <c r="AA19252">
        <v>1.2252099999999999</v>
      </c>
      <c r="AB19252">
        <v>-4.4286200000000003E-3</v>
      </c>
    </row>
    <row r="19253" spans="22:28" x14ac:dyDescent="0.3">
      <c r="V19253">
        <v>96.254999999999995</v>
      </c>
      <c r="W19253">
        <v>0.75211799999999995</v>
      </c>
      <c r="X19253">
        <v>0.614371</v>
      </c>
      <c r="Y19253">
        <v>-2.2078699999999998E-3</v>
      </c>
      <c r="Z19253">
        <v>1.50424</v>
      </c>
      <c r="AA19253">
        <v>1.2287399999999999</v>
      </c>
      <c r="AB19253">
        <v>-4.4157399999999996E-3</v>
      </c>
    </row>
    <row r="19254" spans="22:28" x14ac:dyDescent="0.3">
      <c r="V19254">
        <v>96.26</v>
      </c>
      <c r="W19254">
        <v>0.75350499999999998</v>
      </c>
      <c r="X19254">
        <v>0.61352300000000004</v>
      </c>
      <c r="Y19254">
        <v>-2.20126E-3</v>
      </c>
      <c r="Z19254">
        <v>1.50701</v>
      </c>
      <c r="AA19254">
        <v>1.22705</v>
      </c>
      <c r="AB19254">
        <v>-4.40252E-3</v>
      </c>
    </row>
    <row r="19255" spans="22:28" x14ac:dyDescent="0.3">
      <c r="V19255">
        <v>96.265000000000001</v>
      </c>
      <c r="W19255">
        <v>0.75448300000000001</v>
      </c>
      <c r="X19255">
        <v>0.61369600000000002</v>
      </c>
      <c r="Y19255">
        <v>-2.1947300000000002E-3</v>
      </c>
      <c r="Z19255">
        <v>1.5089699999999999</v>
      </c>
      <c r="AA19255">
        <v>1.22739</v>
      </c>
      <c r="AB19255">
        <v>-4.3894499999999996E-3</v>
      </c>
    </row>
    <row r="19256" spans="22:28" x14ac:dyDescent="0.3">
      <c r="V19256">
        <v>96.27</v>
      </c>
      <c r="W19256">
        <v>0.75524199999999997</v>
      </c>
      <c r="X19256">
        <v>0.61428400000000005</v>
      </c>
      <c r="Y19256">
        <v>-2.1880599999999999E-3</v>
      </c>
      <c r="Z19256">
        <v>1.51048</v>
      </c>
      <c r="AA19256">
        <v>1.2285699999999999</v>
      </c>
      <c r="AB19256">
        <v>-4.3761099999999999E-3</v>
      </c>
    </row>
    <row r="19257" spans="22:28" x14ac:dyDescent="0.3">
      <c r="V19257">
        <v>96.275000000000006</v>
      </c>
      <c r="W19257">
        <v>0.75587099999999996</v>
      </c>
      <c r="X19257">
        <v>0.61499800000000004</v>
      </c>
      <c r="Y19257">
        <v>-2.1811999999999999E-3</v>
      </c>
      <c r="Z19257">
        <v>1.5117400000000001</v>
      </c>
      <c r="AA19257">
        <v>1.23</v>
      </c>
      <c r="AB19257">
        <v>-4.3623999999999998E-3</v>
      </c>
    </row>
    <row r="19258" spans="22:28" x14ac:dyDescent="0.3">
      <c r="V19258">
        <v>96.28</v>
      </c>
      <c r="W19258">
        <v>0.75708200000000003</v>
      </c>
      <c r="X19258">
        <v>0.61821300000000001</v>
      </c>
      <c r="Y19258">
        <v>-2.1741600000000001E-3</v>
      </c>
      <c r="Z19258">
        <v>1.51416</v>
      </c>
      <c r="AA19258">
        <v>1.2364299999999999</v>
      </c>
      <c r="AB19258">
        <v>-4.3483200000000001E-3</v>
      </c>
    </row>
    <row r="19259" spans="22:28" x14ac:dyDescent="0.3">
      <c r="V19259">
        <v>96.284999999999997</v>
      </c>
      <c r="W19259">
        <v>0.75717100000000004</v>
      </c>
      <c r="X19259">
        <v>0.615421</v>
      </c>
      <c r="Y19259">
        <v>-2.1669699999999998E-3</v>
      </c>
      <c r="Z19259">
        <v>1.51434</v>
      </c>
      <c r="AA19259">
        <v>1.2308399999999999</v>
      </c>
      <c r="AB19259">
        <v>-4.3339399999999997E-3</v>
      </c>
    </row>
    <row r="19260" spans="22:28" x14ac:dyDescent="0.3">
      <c r="V19260">
        <v>96.29</v>
      </c>
      <c r="W19260">
        <v>0.75753199999999998</v>
      </c>
      <c r="X19260">
        <v>0.61478299999999997</v>
      </c>
      <c r="Y19260">
        <v>-2.15979E-3</v>
      </c>
      <c r="Z19260">
        <v>1.5150600000000001</v>
      </c>
      <c r="AA19260">
        <v>1.2295700000000001</v>
      </c>
      <c r="AB19260">
        <v>-4.3195899999999999E-3</v>
      </c>
    </row>
    <row r="19261" spans="22:28" x14ac:dyDescent="0.3">
      <c r="V19261">
        <v>96.295000000000002</v>
      </c>
      <c r="W19261">
        <v>0.75798900000000002</v>
      </c>
      <c r="X19261">
        <v>0.615039</v>
      </c>
      <c r="Y19261">
        <v>-2.15248E-3</v>
      </c>
      <c r="Z19261">
        <v>1.5159800000000001</v>
      </c>
      <c r="AA19261">
        <v>1.2300800000000001</v>
      </c>
      <c r="AB19261">
        <v>-4.3049500000000001E-3</v>
      </c>
    </row>
    <row r="19262" spans="22:28" x14ac:dyDescent="0.3">
      <c r="V19262">
        <v>96.3</v>
      </c>
      <c r="W19262">
        <v>0.75847100000000001</v>
      </c>
      <c r="X19262">
        <v>0.61563800000000002</v>
      </c>
      <c r="Y19262">
        <v>-2.14503E-3</v>
      </c>
      <c r="Z19262">
        <v>1.51694</v>
      </c>
      <c r="AA19262">
        <v>1.2312799999999999</v>
      </c>
      <c r="AB19262">
        <v>-4.2900600000000001E-3</v>
      </c>
    </row>
    <row r="19263" spans="22:28" x14ac:dyDescent="0.3">
      <c r="V19263">
        <v>96.305000000000007</v>
      </c>
      <c r="W19263">
        <v>0.75823700000000005</v>
      </c>
      <c r="X19263">
        <v>0.61601399999999995</v>
      </c>
      <c r="Y19263">
        <v>-2.1374599999999999E-3</v>
      </c>
      <c r="Z19263">
        <v>1.51647</v>
      </c>
      <c r="AA19263">
        <v>1.23203</v>
      </c>
      <c r="AB19263">
        <v>-4.2749199999999998E-3</v>
      </c>
    </row>
    <row r="19264" spans="22:28" x14ac:dyDescent="0.3">
      <c r="V19264">
        <v>96.31</v>
      </c>
      <c r="W19264">
        <v>0.75920100000000001</v>
      </c>
      <c r="X19264">
        <v>0.617313</v>
      </c>
      <c r="Y19264">
        <v>-2.12977E-3</v>
      </c>
      <c r="Z19264">
        <v>1.5184</v>
      </c>
      <c r="AA19264">
        <v>1.2346299999999999</v>
      </c>
      <c r="AB19264">
        <v>-4.2595300000000001E-3</v>
      </c>
    </row>
    <row r="19265" spans="22:28" x14ac:dyDescent="0.3">
      <c r="V19265">
        <v>96.314999999999998</v>
      </c>
      <c r="W19265">
        <v>0.75988800000000001</v>
      </c>
      <c r="X19265">
        <v>0.61839299999999997</v>
      </c>
      <c r="Y19265">
        <v>-2.12189E-3</v>
      </c>
      <c r="Z19265">
        <v>1.5197799999999999</v>
      </c>
      <c r="AA19265">
        <v>1.2367900000000001</v>
      </c>
      <c r="AB19265">
        <v>-4.2437899999999999E-3</v>
      </c>
    </row>
    <row r="19266" spans="22:28" x14ac:dyDescent="0.3">
      <c r="V19266">
        <v>96.32</v>
      </c>
      <c r="W19266">
        <v>0.76042200000000004</v>
      </c>
      <c r="X19266">
        <v>0.61930300000000005</v>
      </c>
      <c r="Y19266">
        <v>-2.11392E-3</v>
      </c>
      <c r="Z19266">
        <v>1.52084</v>
      </c>
      <c r="AA19266">
        <v>1.23861</v>
      </c>
      <c r="AB19266">
        <v>-4.2278300000000001E-3</v>
      </c>
    </row>
    <row r="19267" spans="22:28" x14ac:dyDescent="0.3">
      <c r="V19267">
        <v>96.325000000000003</v>
      </c>
      <c r="W19267">
        <v>0.76086900000000002</v>
      </c>
      <c r="X19267">
        <v>0.62007199999999996</v>
      </c>
      <c r="Y19267">
        <v>-2.1057599999999999E-3</v>
      </c>
      <c r="Z19267">
        <v>1.5217400000000001</v>
      </c>
      <c r="AA19267">
        <v>1.24014</v>
      </c>
      <c r="AB19267">
        <v>-4.2115199999999998E-3</v>
      </c>
    </row>
    <row r="19268" spans="22:28" x14ac:dyDescent="0.3">
      <c r="V19268">
        <v>96.33</v>
      </c>
      <c r="W19268">
        <v>0.76015299999999997</v>
      </c>
      <c r="X19268">
        <v>0.62249500000000002</v>
      </c>
      <c r="Y19268">
        <v>-2.0974600000000002E-3</v>
      </c>
      <c r="Z19268">
        <v>1.5203100000000001</v>
      </c>
      <c r="AA19268">
        <v>1.24499</v>
      </c>
      <c r="AB19268">
        <v>-4.1949099999999996E-3</v>
      </c>
    </row>
    <row r="19269" spans="22:28" x14ac:dyDescent="0.3">
      <c r="V19269">
        <v>96.334999999999994</v>
      </c>
      <c r="W19269">
        <v>0.761799</v>
      </c>
      <c r="X19269">
        <v>0.62099800000000005</v>
      </c>
      <c r="Y19269">
        <v>-2.0889400000000001E-3</v>
      </c>
      <c r="Z19269">
        <v>1.5236000000000001</v>
      </c>
      <c r="AA19269">
        <v>1.242</v>
      </c>
      <c r="AB19269">
        <v>-4.1778800000000001E-3</v>
      </c>
    </row>
    <row r="19270" spans="22:28" x14ac:dyDescent="0.3">
      <c r="V19270">
        <v>96.34</v>
      </c>
      <c r="W19270">
        <v>0.76279300000000005</v>
      </c>
      <c r="X19270">
        <v>0.62081699999999995</v>
      </c>
      <c r="Y19270">
        <v>-2.0805400000000001E-3</v>
      </c>
      <c r="Z19270">
        <v>1.52559</v>
      </c>
      <c r="AA19270">
        <v>1.24163</v>
      </c>
      <c r="AB19270">
        <v>-4.1610800000000002E-3</v>
      </c>
    </row>
    <row r="19271" spans="22:28" x14ac:dyDescent="0.3">
      <c r="V19271">
        <v>96.344999999999999</v>
      </c>
      <c r="W19271">
        <v>0.76343300000000003</v>
      </c>
      <c r="X19271">
        <v>0.62114400000000003</v>
      </c>
      <c r="Y19271">
        <v>-2.0719599999999999E-3</v>
      </c>
      <c r="Z19271">
        <v>1.5268699999999999</v>
      </c>
      <c r="AA19271">
        <v>1.2422899999999999</v>
      </c>
      <c r="AB19271">
        <v>-4.1439199999999997E-3</v>
      </c>
    </row>
    <row r="19272" spans="22:28" x14ac:dyDescent="0.3">
      <c r="V19272">
        <v>96.35</v>
      </c>
      <c r="W19272">
        <v>0.76388500000000004</v>
      </c>
      <c r="X19272">
        <v>0.62162700000000004</v>
      </c>
      <c r="Y19272">
        <v>-2.06325E-3</v>
      </c>
      <c r="Z19272">
        <v>1.5277700000000001</v>
      </c>
      <c r="AA19272">
        <v>1.24325</v>
      </c>
      <c r="AB19272">
        <v>-4.12649E-3</v>
      </c>
    </row>
    <row r="19273" spans="22:28" x14ac:dyDescent="0.3">
      <c r="V19273">
        <v>96.355000000000004</v>
      </c>
      <c r="W19273">
        <v>0.76435399999999998</v>
      </c>
      <c r="X19273">
        <v>0.62216300000000002</v>
      </c>
      <c r="Y19273">
        <v>-2.0543699999999998E-3</v>
      </c>
      <c r="Z19273">
        <v>1.52871</v>
      </c>
      <c r="AA19273">
        <v>1.2443299999999999</v>
      </c>
      <c r="AB19273">
        <v>-4.1087399999999996E-3</v>
      </c>
    </row>
    <row r="19274" spans="22:28" x14ac:dyDescent="0.3">
      <c r="V19274">
        <v>96.36</v>
      </c>
      <c r="W19274">
        <v>0.76453199999999999</v>
      </c>
      <c r="X19274">
        <v>0.62148300000000001</v>
      </c>
      <c r="Y19274">
        <v>-2.0454100000000001E-3</v>
      </c>
      <c r="Z19274">
        <v>1.5290600000000001</v>
      </c>
      <c r="AA19274">
        <v>1.2429699999999999</v>
      </c>
      <c r="AB19274">
        <v>-4.0908200000000002E-3</v>
      </c>
    </row>
    <row r="19275" spans="22:28" x14ac:dyDescent="0.3">
      <c r="V19275">
        <v>96.364999999999995</v>
      </c>
      <c r="W19275">
        <v>0.76477799999999996</v>
      </c>
      <c r="X19275">
        <v>0.621506</v>
      </c>
      <c r="Y19275">
        <v>-2.0364200000000002E-3</v>
      </c>
      <c r="Z19275">
        <v>1.52956</v>
      </c>
      <c r="AA19275">
        <v>1.2430099999999999</v>
      </c>
      <c r="AB19275">
        <v>-4.0728400000000003E-3</v>
      </c>
    </row>
    <row r="19276" spans="22:28" x14ac:dyDescent="0.3">
      <c r="V19276">
        <v>96.37</v>
      </c>
      <c r="W19276">
        <v>0.76503299999999996</v>
      </c>
      <c r="X19276">
        <v>0.62176699999999996</v>
      </c>
      <c r="Y19276">
        <v>-2.0272599999999999E-3</v>
      </c>
      <c r="Z19276">
        <v>1.53007</v>
      </c>
      <c r="AA19276">
        <v>1.24353</v>
      </c>
      <c r="AB19276">
        <v>-4.0545299999999998E-3</v>
      </c>
    </row>
    <row r="19277" spans="22:28" x14ac:dyDescent="0.3">
      <c r="V19277">
        <v>96.375</v>
      </c>
      <c r="W19277">
        <v>0.76528600000000002</v>
      </c>
      <c r="X19277">
        <v>0.62202599999999997</v>
      </c>
      <c r="Y19277">
        <v>-2.0179799999999999E-3</v>
      </c>
      <c r="Z19277">
        <v>1.53057</v>
      </c>
      <c r="AA19277">
        <v>1.2440500000000001</v>
      </c>
      <c r="AB19277">
        <v>-4.03595E-3</v>
      </c>
    </row>
    <row r="19278" spans="22:28" x14ac:dyDescent="0.3">
      <c r="V19278">
        <v>96.38</v>
      </c>
      <c r="W19278">
        <v>0.76509400000000005</v>
      </c>
      <c r="X19278">
        <v>0.62324999999999997</v>
      </c>
      <c r="Y19278">
        <v>-2.0087400000000002E-3</v>
      </c>
      <c r="Z19278">
        <v>1.5301899999999999</v>
      </c>
      <c r="AA19278">
        <v>1.2464999999999999</v>
      </c>
      <c r="AB19278">
        <v>-4.0174800000000004E-3</v>
      </c>
    </row>
    <row r="19279" spans="22:28" x14ac:dyDescent="0.3">
      <c r="V19279">
        <v>96.385000000000005</v>
      </c>
      <c r="W19279">
        <v>0.76625600000000005</v>
      </c>
      <c r="X19279">
        <v>0.62150799999999995</v>
      </c>
      <c r="Y19279">
        <v>-1.9992299999999998E-3</v>
      </c>
      <c r="Z19279">
        <v>1.53251</v>
      </c>
      <c r="AA19279">
        <v>1.24302</v>
      </c>
      <c r="AB19279">
        <v>-3.9984499999999997E-3</v>
      </c>
    </row>
    <row r="19280" spans="22:28" x14ac:dyDescent="0.3">
      <c r="V19280">
        <v>96.39</v>
      </c>
      <c r="W19280">
        <v>0.76702300000000001</v>
      </c>
      <c r="X19280">
        <v>0.62098500000000001</v>
      </c>
      <c r="Y19280">
        <v>-1.9897000000000001E-3</v>
      </c>
      <c r="Z19280">
        <v>1.5340499999999999</v>
      </c>
      <c r="AA19280">
        <v>1.24197</v>
      </c>
      <c r="AB19280">
        <v>-3.9794000000000001E-3</v>
      </c>
    </row>
    <row r="19281" spans="22:28" x14ac:dyDescent="0.3">
      <c r="V19281">
        <v>96.394999999999996</v>
      </c>
      <c r="W19281">
        <v>0.76752399999999998</v>
      </c>
      <c r="X19281">
        <v>0.62105100000000002</v>
      </c>
      <c r="Y19281">
        <v>-1.9801900000000002E-3</v>
      </c>
      <c r="Z19281">
        <v>1.53505</v>
      </c>
      <c r="AA19281">
        <v>1.2421</v>
      </c>
      <c r="AB19281">
        <v>-3.9603900000000003E-3</v>
      </c>
    </row>
    <row r="19282" spans="22:28" x14ac:dyDescent="0.3">
      <c r="V19282">
        <v>96.4</v>
      </c>
      <c r="W19282">
        <v>0.76785400000000004</v>
      </c>
      <c r="X19282">
        <v>0.62134299999999998</v>
      </c>
      <c r="Y19282">
        <v>-1.9704900000000001E-3</v>
      </c>
      <c r="Z19282">
        <v>1.5357099999999999</v>
      </c>
      <c r="AA19282">
        <v>1.2426900000000001</v>
      </c>
      <c r="AB19282">
        <v>-3.9409900000000001E-3</v>
      </c>
    </row>
    <row r="19283" spans="22:28" x14ac:dyDescent="0.3">
      <c r="V19283">
        <v>96.405000000000001</v>
      </c>
      <c r="W19283">
        <v>0.768262</v>
      </c>
      <c r="X19283">
        <v>0.62343700000000002</v>
      </c>
      <c r="Y19283">
        <v>-1.9607600000000002E-3</v>
      </c>
      <c r="Z19283">
        <v>1.5365200000000001</v>
      </c>
      <c r="AA19283">
        <v>1.2468699999999999</v>
      </c>
      <c r="AB19283">
        <v>-3.9215300000000003E-3</v>
      </c>
    </row>
    <row r="19284" spans="22:28" x14ac:dyDescent="0.3">
      <c r="V19284">
        <v>96.41</v>
      </c>
      <c r="W19284">
        <v>0.76805900000000005</v>
      </c>
      <c r="X19284">
        <v>0.62199300000000002</v>
      </c>
      <c r="Y19284">
        <v>-1.95072E-3</v>
      </c>
      <c r="Z19284">
        <v>1.5361199999999999</v>
      </c>
      <c r="AA19284">
        <v>1.2439899999999999</v>
      </c>
      <c r="AB19284">
        <v>-3.90143E-3</v>
      </c>
    </row>
    <row r="19285" spans="22:28" x14ac:dyDescent="0.3">
      <c r="V19285">
        <v>96.415000000000006</v>
      </c>
      <c r="W19285">
        <v>0.76801200000000003</v>
      </c>
      <c r="X19285">
        <v>0.621471</v>
      </c>
      <c r="Y19285">
        <v>-1.9406899999999999E-3</v>
      </c>
      <c r="Z19285">
        <v>1.5360199999999999</v>
      </c>
      <c r="AA19285">
        <v>1.2429399999999999</v>
      </c>
      <c r="AB19285">
        <v>-3.8813799999999998E-3</v>
      </c>
    </row>
    <row r="19286" spans="22:28" x14ac:dyDescent="0.3">
      <c r="V19286">
        <v>96.42</v>
      </c>
      <c r="W19286">
        <v>0.76802999999999999</v>
      </c>
      <c r="X19286">
        <v>0.62137500000000001</v>
      </c>
      <c r="Y19286">
        <v>-1.9305399999999999E-3</v>
      </c>
      <c r="Z19286">
        <v>1.53606</v>
      </c>
      <c r="AA19286">
        <v>1.24275</v>
      </c>
      <c r="AB19286">
        <v>-3.8610799999999998E-3</v>
      </c>
    </row>
    <row r="19287" spans="22:28" x14ac:dyDescent="0.3">
      <c r="V19287">
        <v>96.424999999999997</v>
      </c>
      <c r="W19287">
        <v>0.76807400000000003</v>
      </c>
      <c r="X19287">
        <v>0.62143999999999999</v>
      </c>
      <c r="Y19287">
        <v>-1.9202900000000001E-3</v>
      </c>
      <c r="Z19287">
        <v>1.5361499999999999</v>
      </c>
      <c r="AA19287">
        <v>1.24288</v>
      </c>
      <c r="AB19287">
        <v>-3.8405800000000001E-3</v>
      </c>
    </row>
    <row r="19288" spans="22:28" x14ac:dyDescent="0.3">
      <c r="V19288">
        <v>96.43</v>
      </c>
      <c r="W19288">
        <v>0.76742200000000005</v>
      </c>
      <c r="X19288">
        <v>0.62039900000000003</v>
      </c>
      <c r="Y19288">
        <v>-1.9100199999999999E-3</v>
      </c>
      <c r="Z19288">
        <v>1.53484</v>
      </c>
      <c r="AA19288">
        <v>1.2407999999999999</v>
      </c>
      <c r="AB19288">
        <v>-3.8200500000000002E-3</v>
      </c>
    </row>
    <row r="19289" spans="22:28" x14ac:dyDescent="0.3">
      <c r="V19289">
        <v>96.435000000000002</v>
      </c>
      <c r="W19289">
        <v>0.76836199999999999</v>
      </c>
      <c r="X19289">
        <v>0.62086600000000003</v>
      </c>
      <c r="Y19289">
        <v>-1.8996099999999999E-3</v>
      </c>
      <c r="Z19289">
        <v>1.5367200000000001</v>
      </c>
      <c r="AA19289">
        <v>1.24173</v>
      </c>
      <c r="AB19289">
        <v>-3.7992099999999999E-3</v>
      </c>
    </row>
    <row r="19290" spans="22:28" x14ac:dyDescent="0.3">
      <c r="V19290">
        <v>96.44</v>
      </c>
      <c r="W19290">
        <v>0.76885999999999999</v>
      </c>
      <c r="X19290">
        <v>0.62142200000000003</v>
      </c>
      <c r="Y19290">
        <v>-1.88912E-3</v>
      </c>
      <c r="Z19290">
        <v>1.53772</v>
      </c>
      <c r="AA19290">
        <v>1.2428399999999999</v>
      </c>
      <c r="AB19290">
        <v>-3.7782499999999999E-3</v>
      </c>
    </row>
    <row r="19291" spans="22:28" x14ac:dyDescent="0.3">
      <c r="V19291">
        <v>96.444999999999993</v>
      </c>
      <c r="W19291">
        <v>0.769123</v>
      </c>
      <c r="X19291">
        <v>0.62189000000000005</v>
      </c>
      <c r="Y19291">
        <v>-1.8785099999999999E-3</v>
      </c>
      <c r="Z19291">
        <v>1.5382499999999999</v>
      </c>
      <c r="AA19291">
        <v>1.2437800000000001</v>
      </c>
      <c r="AB19291">
        <v>-3.7570199999999998E-3</v>
      </c>
    </row>
    <row r="19292" spans="22:28" x14ac:dyDescent="0.3">
      <c r="V19292">
        <v>96.45</v>
      </c>
      <c r="W19292">
        <v>0.76926399999999995</v>
      </c>
      <c r="X19292">
        <v>0.62219800000000003</v>
      </c>
      <c r="Y19292">
        <v>-1.8677800000000001E-3</v>
      </c>
      <c r="Z19292">
        <v>1.53853</v>
      </c>
      <c r="AA19292">
        <v>1.2444</v>
      </c>
      <c r="AB19292">
        <v>-3.7355499999999998E-3</v>
      </c>
    </row>
    <row r="19293" spans="22:28" x14ac:dyDescent="0.3">
      <c r="V19293">
        <v>96.454999999999998</v>
      </c>
      <c r="W19293">
        <v>0.76881600000000005</v>
      </c>
      <c r="X19293">
        <v>0.62432399999999999</v>
      </c>
      <c r="Y19293">
        <v>-1.85699E-3</v>
      </c>
      <c r="Z19293">
        <v>1.5376300000000001</v>
      </c>
      <c r="AA19293">
        <v>1.24865</v>
      </c>
      <c r="AB19293">
        <v>-3.71398E-3</v>
      </c>
    </row>
    <row r="19294" spans="22:28" x14ac:dyDescent="0.3">
      <c r="V19294">
        <v>96.46</v>
      </c>
      <c r="W19294">
        <v>0.76911399999999996</v>
      </c>
      <c r="X19294">
        <v>0.62167499999999998</v>
      </c>
      <c r="Y19294">
        <v>-1.84593E-3</v>
      </c>
      <c r="Z19294">
        <v>1.53823</v>
      </c>
      <c r="AA19294">
        <v>1.24335</v>
      </c>
      <c r="AB19294">
        <v>-3.69185E-3</v>
      </c>
    </row>
    <row r="19295" spans="22:28" x14ac:dyDescent="0.3">
      <c r="V19295">
        <v>96.465000000000003</v>
      </c>
      <c r="W19295">
        <v>0.76932999999999996</v>
      </c>
      <c r="X19295">
        <v>0.62063500000000005</v>
      </c>
      <c r="Y19295">
        <v>-1.8349499999999999E-3</v>
      </c>
      <c r="Z19295">
        <v>1.5386599999999999</v>
      </c>
      <c r="AA19295">
        <v>1.2412700000000001</v>
      </c>
      <c r="AB19295">
        <v>-3.6699100000000002E-3</v>
      </c>
    </row>
    <row r="19296" spans="22:28" x14ac:dyDescent="0.3">
      <c r="V19296">
        <v>96.47</v>
      </c>
      <c r="W19296">
        <v>0.76946899999999996</v>
      </c>
      <c r="X19296">
        <v>0.62026199999999998</v>
      </c>
      <c r="Y19296">
        <v>-1.8239300000000001E-3</v>
      </c>
      <c r="Z19296">
        <v>1.53894</v>
      </c>
      <c r="AA19296">
        <v>1.2405200000000001</v>
      </c>
      <c r="AB19296">
        <v>-3.6478600000000002E-3</v>
      </c>
    </row>
    <row r="19297" spans="22:28" x14ac:dyDescent="0.3">
      <c r="V19297">
        <v>96.474999999999994</v>
      </c>
      <c r="W19297">
        <v>0.76954599999999995</v>
      </c>
      <c r="X19297">
        <v>0.62011499999999997</v>
      </c>
      <c r="Y19297">
        <v>-1.8127600000000001E-3</v>
      </c>
      <c r="Z19297">
        <v>1.5390900000000001</v>
      </c>
      <c r="AA19297">
        <v>1.2402299999999999</v>
      </c>
      <c r="AB19297">
        <v>-3.6255200000000001E-3</v>
      </c>
    </row>
    <row r="19298" spans="22:28" x14ac:dyDescent="0.3">
      <c r="V19298">
        <v>96.48</v>
      </c>
      <c r="W19298">
        <v>0.77011200000000002</v>
      </c>
      <c r="X19298">
        <v>0.62150300000000003</v>
      </c>
      <c r="Y19298">
        <v>-1.8015800000000001E-3</v>
      </c>
      <c r="Z19298">
        <v>1.5402199999999999</v>
      </c>
      <c r="AA19298">
        <v>1.2430099999999999</v>
      </c>
      <c r="AB19298">
        <v>-3.6031600000000002E-3</v>
      </c>
    </row>
    <row r="19299" spans="22:28" x14ac:dyDescent="0.3">
      <c r="V19299">
        <v>96.484999999999999</v>
      </c>
      <c r="W19299">
        <v>0.76971199999999995</v>
      </c>
      <c r="X19299">
        <v>0.61890400000000001</v>
      </c>
      <c r="Y19299">
        <v>-1.79021E-3</v>
      </c>
      <c r="Z19299">
        <v>1.53942</v>
      </c>
      <c r="AA19299">
        <v>1.2378100000000001</v>
      </c>
      <c r="AB19299">
        <v>-3.58041E-3</v>
      </c>
    </row>
    <row r="19300" spans="22:28" x14ac:dyDescent="0.3">
      <c r="V19300">
        <v>96.49</v>
      </c>
      <c r="W19300">
        <v>0.76944100000000004</v>
      </c>
      <c r="X19300">
        <v>0.61760899999999996</v>
      </c>
      <c r="Y19300">
        <v>-1.77888E-3</v>
      </c>
      <c r="Z19300">
        <v>1.53888</v>
      </c>
      <c r="AA19300">
        <v>1.23522</v>
      </c>
      <c r="AB19300">
        <v>-3.5577600000000001E-3</v>
      </c>
    </row>
    <row r="19301" spans="22:28" x14ac:dyDescent="0.3">
      <c r="V19301">
        <v>96.495000000000005</v>
      </c>
      <c r="W19301">
        <v>0.769231</v>
      </c>
      <c r="X19301">
        <v>0.61690500000000004</v>
      </c>
      <c r="Y19301">
        <v>-1.76754E-3</v>
      </c>
      <c r="Z19301">
        <v>1.5384599999999999</v>
      </c>
      <c r="AA19301">
        <v>1.2338100000000001</v>
      </c>
      <c r="AB19301">
        <v>-3.53507E-3</v>
      </c>
    </row>
    <row r="19302" spans="22:28" x14ac:dyDescent="0.3">
      <c r="V19302">
        <v>96.5</v>
      </c>
      <c r="W19302">
        <v>0.76905199999999996</v>
      </c>
      <c r="X19302">
        <v>0.61640799999999996</v>
      </c>
      <c r="Y19302">
        <v>-1.75611E-3</v>
      </c>
      <c r="Z19302">
        <v>1.5381</v>
      </c>
      <c r="AA19302">
        <v>1.23282</v>
      </c>
      <c r="AB19302">
        <v>-3.5122199999999999E-3</v>
      </c>
    </row>
    <row r="19303" spans="22:28" x14ac:dyDescent="0.3">
      <c r="V19303">
        <v>96.504999999999995</v>
      </c>
      <c r="W19303">
        <v>0.768818</v>
      </c>
      <c r="X19303">
        <v>0.61694099999999996</v>
      </c>
      <c r="Y19303">
        <v>-1.7445799999999999E-3</v>
      </c>
      <c r="Z19303">
        <v>1.5376399999999999</v>
      </c>
      <c r="AA19303">
        <v>1.2338800000000001</v>
      </c>
      <c r="AB19303">
        <v>-3.4891700000000002E-3</v>
      </c>
    </row>
    <row r="19304" spans="22:28" x14ac:dyDescent="0.3">
      <c r="V19304">
        <v>96.51</v>
      </c>
      <c r="W19304">
        <v>0.76849000000000001</v>
      </c>
      <c r="X19304">
        <v>0.61401799999999995</v>
      </c>
      <c r="Y19304">
        <v>-1.73292E-3</v>
      </c>
      <c r="Z19304">
        <v>1.53698</v>
      </c>
      <c r="AA19304">
        <v>1.22804</v>
      </c>
      <c r="AB19304">
        <v>-3.46584E-3</v>
      </c>
    </row>
    <row r="19305" spans="22:28" x14ac:dyDescent="0.3">
      <c r="V19305">
        <v>96.515000000000001</v>
      </c>
      <c r="W19305">
        <v>0.76825900000000003</v>
      </c>
      <c r="X19305">
        <v>0.61266399999999999</v>
      </c>
      <c r="Y19305">
        <v>-1.7213899999999999E-3</v>
      </c>
      <c r="Z19305">
        <v>1.5365200000000001</v>
      </c>
      <c r="AA19305">
        <v>1.22533</v>
      </c>
      <c r="AB19305">
        <v>-3.4427899999999998E-3</v>
      </c>
    </row>
    <row r="19306" spans="22:28" x14ac:dyDescent="0.3">
      <c r="V19306">
        <v>96.52</v>
      </c>
      <c r="W19306">
        <v>0.76805900000000005</v>
      </c>
      <c r="X19306">
        <v>0.61194300000000001</v>
      </c>
      <c r="Y19306">
        <v>-1.7097600000000001E-3</v>
      </c>
      <c r="Z19306">
        <v>1.5361199999999999</v>
      </c>
      <c r="AA19306">
        <v>1.2238899999999999</v>
      </c>
      <c r="AB19306">
        <v>-3.4195200000000001E-3</v>
      </c>
    </row>
    <row r="19307" spans="22:28" x14ac:dyDescent="0.3">
      <c r="V19307">
        <v>96.525000000000006</v>
      </c>
      <c r="W19307">
        <v>0.76786299999999996</v>
      </c>
      <c r="X19307">
        <v>0.61143400000000003</v>
      </c>
      <c r="Y19307">
        <v>-1.6980599999999999E-3</v>
      </c>
      <c r="Z19307">
        <v>1.53573</v>
      </c>
      <c r="AA19307">
        <v>1.2228699999999999</v>
      </c>
      <c r="AB19307">
        <v>-3.3961099999999999E-3</v>
      </c>
    </row>
    <row r="19308" spans="22:28" x14ac:dyDescent="0.3">
      <c r="V19308">
        <v>96.53</v>
      </c>
      <c r="W19308">
        <v>0.767038</v>
      </c>
      <c r="X19308">
        <v>0.61181799999999997</v>
      </c>
      <c r="Y19308">
        <v>-1.68633E-3</v>
      </c>
      <c r="Z19308">
        <v>1.5340800000000001</v>
      </c>
      <c r="AA19308">
        <v>1.2236400000000001</v>
      </c>
      <c r="AB19308">
        <v>-3.3726699999999999E-3</v>
      </c>
    </row>
    <row r="19309" spans="22:28" x14ac:dyDescent="0.3">
      <c r="V19309">
        <v>96.534999999999997</v>
      </c>
      <c r="W19309">
        <v>0.76747100000000001</v>
      </c>
      <c r="X19309">
        <v>0.61074200000000001</v>
      </c>
      <c r="Y19309">
        <v>-1.6744100000000001E-3</v>
      </c>
      <c r="Z19309">
        <v>1.53494</v>
      </c>
      <c r="AA19309">
        <v>1.2214799999999999</v>
      </c>
      <c r="AB19309">
        <v>-3.3488099999999998E-3</v>
      </c>
    </row>
    <row r="19310" spans="22:28" x14ac:dyDescent="0.3">
      <c r="V19310">
        <v>96.54</v>
      </c>
      <c r="W19310">
        <v>0.76764500000000002</v>
      </c>
      <c r="X19310">
        <v>0.61021400000000003</v>
      </c>
      <c r="Y19310">
        <v>-1.66249E-3</v>
      </c>
      <c r="Z19310">
        <v>1.53529</v>
      </c>
      <c r="AA19310">
        <v>1.2204299999999999</v>
      </c>
      <c r="AB19310">
        <v>-3.3249899999999999E-3</v>
      </c>
    </row>
    <row r="19311" spans="22:28" x14ac:dyDescent="0.3">
      <c r="V19311">
        <v>96.545000000000002</v>
      </c>
      <c r="W19311">
        <v>0.76766400000000001</v>
      </c>
      <c r="X19311">
        <v>0.60984400000000005</v>
      </c>
      <c r="Y19311">
        <v>-1.65051E-3</v>
      </c>
      <c r="Z19311">
        <v>1.5353300000000001</v>
      </c>
      <c r="AA19311">
        <v>1.2196899999999999</v>
      </c>
      <c r="AB19311">
        <v>-3.3010100000000001E-3</v>
      </c>
    </row>
    <row r="19312" spans="22:28" x14ac:dyDescent="0.3">
      <c r="V19312">
        <v>96.55</v>
      </c>
      <c r="W19312">
        <v>0.76757399999999998</v>
      </c>
      <c r="X19312">
        <v>0.60946599999999995</v>
      </c>
      <c r="Y19312">
        <v>-1.6383999999999999E-3</v>
      </c>
      <c r="Z19312">
        <v>1.53515</v>
      </c>
      <c r="AA19312">
        <v>1.2189300000000001</v>
      </c>
      <c r="AB19312">
        <v>-3.2767999999999999E-3</v>
      </c>
    </row>
    <row r="19313" spans="22:28" x14ac:dyDescent="0.3">
      <c r="V19313">
        <v>96.555000000000007</v>
      </c>
      <c r="W19313">
        <v>0.76761999999999997</v>
      </c>
      <c r="X19313">
        <v>0.610622</v>
      </c>
      <c r="Y19313">
        <v>-1.6263E-3</v>
      </c>
      <c r="Z19313">
        <v>1.5352399999999999</v>
      </c>
      <c r="AA19313">
        <v>1.2212400000000001</v>
      </c>
      <c r="AB19313">
        <v>-3.25261E-3</v>
      </c>
    </row>
    <row r="19314" spans="22:28" x14ac:dyDescent="0.3">
      <c r="V19314">
        <v>96.56</v>
      </c>
      <c r="W19314">
        <v>0.76731300000000002</v>
      </c>
      <c r="X19314">
        <v>0.60809800000000003</v>
      </c>
      <c r="Y19314">
        <v>-1.6140499999999999E-3</v>
      </c>
      <c r="Z19314">
        <v>1.5346299999999999</v>
      </c>
      <c r="AA19314">
        <v>1.2161999999999999</v>
      </c>
      <c r="AB19314">
        <v>-3.2280999999999998E-3</v>
      </c>
    </row>
    <row r="19315" spans="22:28" x14ac:dyDescent="0.3">
      <c r="V19315">
        <v>96.564999999999998</v>
      </c>
      <c r="W19315">
        <v>0.76707999999999998</v>
      </c>
      <c r="X19315">
        <v>0.60687199999999997</v>
      </c>
      <c r="Y19315">
        <v>-1.6018499999999999E-3</v>
      </c>
      <c r="Z19315">
        <v>1.53416</v>
      </c>
      <c r="AA19315">
        <v>1.21374</v>
      </c>
      <c r="AB19315">
        <v>-3.2036899999999999E-3</v>
      </c>
    </row>
    <row r="19316" spans="22:28" x14ac:dyDescent="0.3">
      <c r="V19316">
        <v>96.57</v>
      </c>
      <c r="W19316">
        <v>0.76684699999999995</v>
      </c>
      <c r="X19316">
        <v>0.60617299999999996</v>
      </c>
      <c r="Y19316">
        <v>-1.5896E-3</v>
      </c>
      <c r="Z19316">
        <v>1.53369</v>
      </c>
      <c r="AA19316">
        <v>1.21235</v>
      </c>
      <c r="AB19316">
        <v>-3.1792000000000001E-3</v>
      </c>
    </row>
    <row r="19317" spans="22:28" x14ac:dyDescent="0.3">
      <c r="V19317">
        <v>96.575000000000003</v>
      </c>
      <c r="W19317">
        <v>0.76661100000000004</v>
      </c>
      <c r="X19317">
        <v>0.60564700000000005</v>
      </c>
      <c r="Y19317">
        <v>-1.5772500000000001E-3</v>
      </c>
      <c r="Z19317">
        <v>1.53322</v>
      </c>
      <c r="AA19317">
        <v>1.21129</v>
      </c>
      <c r="AB19317">
        <v>-3.1545100000000001E-3</v>
      </c>
    </row>
    <row r="19318" spans="22:28" x14ac:dyDescent="0.3">
      <c r="V19318">
        <v>96.58</v>
      </c>
      <c r="W19318">
        <v>0.76620100000000002</v>
      </c>
      <c r="X19318">
        <v>0.60636500000000004</v>
      </c>
      <c r="Y19318">
        <v>-1.56488E-3</v>
      </c>
      <c r="Z19318">
        <v>1.5324</v>
      </c>
      <c r="AA19318">
        <v>1.2127300000000001</v>
      </c>
      <c r="AB19318">
        <v>-3.1297600000000001E-3</v>
      </c>
    </row>
    <row r="19319" spans="22:28" x14ac:dyDescent="0.3">
      <c r="V19319">
        <v>96.584999999999994</v>
      </c>
      <c r="W19319">
        <v>0.76627100000000004</v>
      </c>
      <c r="X19319">
        <v>0.60345099999999996</v>
      </c>
      <c r="Y19319">
        <v>-1.55236E-3</v>
      </c>
      <c r="Z19319">
        <v>1.53254</v>
      </c>
      <c r="AA19319">
        <v>1.2069000000000001</v>
      </c>
      <c r="AB19319">
        <v>-3.1047100000000001E-3</v>
      </c>
    </row>
    <row r="19320" spans="22:28" x14ac:dyDescent="0.3">
      <c r="V19320">
        <v>96.59</v>
      </c>
      <c r="W19320">
        <v>0.76615100000000003</v>
      </c>
      <c r="X19320">
        <v>0.60171399999999997</v>
      </c>
      <c r="Y19320">
        <v>-1.5399599999999999E-3</v>
      </c>
      <c r="Z19320">
        <v>1.5323</v>
      </c>
      <c r="AA19320">
        <v>1.20343</v>
      </c>
      <c r="AB19320">
        <v>-3.0799099999999999E-3</v>
      </c>
    </row>
    <row r="19321" spans="22:28" x14ac:dyDescent="0.3">
      <c r="V19321">
        <v>96.594999999999999</v>
      </c>
      <c r="W19321">
        <v>0.76592899999999997</v>
      </c>
      <c r="X19321">
        <v>0.60052799999999995</v>
      </c>
      <c r="Y19321">
        <v>-1.52761E-3</v>
      </c>
      <c r="Z19321">
        <v>1.53186</v>
      </c>
      <c r="AA19321">
        <v>1.20106</v>
      </c>
      <c r="AB19321">
        <v>-3.05521E-3</v>
      </c>
    </row>
    <row r="19322" spans="22:28" x14ac:dyDescent="0.3">
      <c r="V19322">
        <v>96.6</v>
      </c>
      <c r="W19322">
        <v>0.76563700000000001</v>
      </c>
      <c r="X19322">
        <v>0.59954300000000005</v>
      </c>
      <c r="Y19322">
        <v>-1.5151299999999999E-3</v>
      </c>
      <c r="Z19322">
        <v>1.5312699999999999</v>
      </c>
      <c r="AA19322">
        <v>1.19909</v>
      </c>
      <c r="AB19322">
        <v>-3.0302699999999998E-3</v>
      </c>
    </row>
    <row r="19323" spans="22:28" x14ac:dyDescent="0.3">
      <c r="V19323">
        <v>96.605000000000004</v>
      </c>
      <c r="W19323">
        <v>0.76349</v>
      </c>
      <c r="X19323">
        <v>0.59669899999999998</v>
      </c>
      <c r="Y19323">
        <v>-1.50256E-3</v>
      </c>
      <c r="Z19323">
        <v>1.52698</v>
      </c>
      <c r="AA19323">
        <v>1.1934</v>
      </c>
      <c r="AB19323">
        <v>-3.00512E-3</v>
      </c>
    </row>
    <row r="19324" spans="22:28" x14ac:dyDescent="0.3">
      <c r="V19324">
        <v>96.61</v>
      </c>
      <c r="W19324">
        <v>0.764737</v>
      </c>
      <c r="X19324">
        <v>0.59665900000000005</v>
      </c>
      <c r="Y19324">
        <v>-1.4900600000000001E-3</v>
      </c>
      <c r="Z19324">
        <v>1.5294700000000001</v>
      </c>
      <c r="AA19324">
        <v>1.1933199999999999</v>
      </c>
      <c r="AB19324">
        <v>-2.9801200000000002E-3</v>
      </c>
    </row>
    <row r="19325" spans="22:28" x14ac:dyDescent="0.3">
      <c r="V19325">
        <v>96.614999999999995</v>
      </c>
      <c r="W19325">
        <v>0.765293</v>
      </c>
      <c r="X19325">
        <v>0.59635800000000005</v>
      </c>
      <c r="Y19325">
        <v>-1.47748E-3</v>
      </c>
      <c r="Z19325">
        <v>1.5305899999999999</v>
      </c>
      <c r="AA19325">
        <v>1.19272</v>
      </c>
      <c r="AB19325">
        <v>-2.95495E-3</v>
      </c>
    </row>
    <row r="19326" spans="22:28" x14ac:dyDescent="0.3">
      <c r="V19326">
        <v>96.62</v>
      </c>
      <c r="W19326">
        <v>0.76546499999999995</v>
      </c>
      <c r="X19326">
        <v>0.59582900000000005</v>
      </c>
      <c r="Y19326">
        <v>-1.4648599999999999E-3</v>
      </c>
      <c r="Z19326">
        <v>1.5309299999999999</v>
      </c>
      <c r="AA19326">
        <v>1.1916599999999999</v>
      </c>
      <c r="AB19326">
        <v>-2.9297300000000002E-3</v>
      </c>
    </row>
    <row r="19327" spans="22:28" x14ac:dyDescent="0.3">
      <c r="V19327">
        <v>96.625</v>
      </c>
      <c r="W19327">
        <v>0.76541800000000004</v>
      </c>
      <c r="X19327">
        <v>0.59510300000000005</v>
      </c>
      <c r="Y19327">
        <v>-1.45221E-3</v>
      </c>
      <c r="Z19327">
        <v>1.53084</v>
      </c>
      <c r="AA19327">
        <v>1.19021</v>
      </c>
      <c r="AB19327">
        <v>-2.9044100000000001E-3</v>
      </c>
    </row>
    <row r="19328" spans="22:28" x14ac:dyDescent="0.3">
      <c r="V19328">
        <v>96.63</v>
      </c>
      <c r="W19328">
        <v>0.76547100000000001</v>
      </c>
      <c r="X19328">
        <v>0.59669300000000003</v>
      </c>
      <c r="Y19328">
        <v>-1.4395E-3</v>
      </c>
      <c r="Z19328">
        <v>1.53094</v>
      </c>
      <c r="AA19328">
        <v>1.19339</v>
      </c>
      <c r="AB19328">
        <v>-2.879E-3</v>
      </c>
    </row>
    <row r="19329" spans="22:28" x14ac:dyDescent="0.3">
      <c r="V19329">
        <v>96.635000000000005</v>
      </c>
      <c r="W19329">
        <v>0.76466699999999999</v>
      </c>
      <c r="X19329">
        <v>0.59062499999999996</v>
      </c>
      <c r="Y19329">
        <v>-1.42666E-3</v>
      </c>
      <c r="Z19329">
        <v>1.5293300000000001</v>
      </c>
      <c r="AA19329">
        <v>1.1812499999999999</v>
      </c>
      <c r="AB19329">
        <v>-2.8533199999999999E-3</v>
      </c>
    </row>
    <row r="19330" spans="22:28" x14ac:dyDescent="0.3">
      <c r="V19330">
        <v>96.64</v>
      </c>
      <c r="W19330">
        <v>0.76407999999999998</v>
      </c>
      <c r="X19330">
        <v>0.58725799999999995</v>
      </c>
      <c r="Y19330">
        <v>-1.4140999999999999E-3</v>
      </c>
      <c r="Z19330">
        <v>1.52816</v>
      </c>
      <c r="AA19330">
        <v>1.17452</v>
      </c>
      <c r="AB19330">
        <v>-2.8282099999999998E-3</v>
      </c>
    </row>
    <row r="19331" spans="22:28" x14ac:dyDescent="0.3">
      <c r="V19331">
        <v>96.644999999999996</v>
      </c>
      <c r="W19331">
        <v>0.76358899999999996</v>
      </c>
      <c r="X19331">
        <v>0.58516400000000002</v>
      </c>
      <c r="Y19331">
        <v>-1.4015500000000001E-3</v>
      </c>
      <c r="Z19331">
        <v>1.52718</v>
      </c>
      <c r="AA19331">
        <v>1.1703300000000001</v>
      </c>
      <c r="AB19331">
        <v>-2.8031000000000002E-3</v>
      </c>
    </row>
    <row r="19332" spans="22:28" x14ac:dyDescent="0.3">
      <c r="V19332">
        <v>96.65</v>
      </c>
      <c r="W19332">
        <v>0.76313699999999995</v>
      </c>
      <c r="X19332">
        <v>0.58363100000000001</v>
      </c>
      <c r="Y19332">
        <v>-1.38897E-3</v>
      </c>
      <c r="Z19332">
        <v>1.52627</v>
      </c>
      <c r="AA19332">
        <v>1.16726</v>
      </c>
      <c r="AB19332">
        <v>-2.77795E-3</v>
      </c>
    </row>
    <row r="19333" spans="22:28" x14ac:dyDescent="0.3">
      <c r="V19333">
        <v>96.655000000000001</v>
      </c>
      <c r="W19333">
        <v>0.76266900000000004</v>
      </c>
      <c r="X19333">
        <v>0.58271200000000001</v>
      </c>
      <c r="Y19333">
        <v>-1.3764000000000001E-3</v>
      </c>
      <c r="Z19333">
        <v>1.5253399999999999</v>
      </c>
      <c r="AA19333">
        <v>1.1654199999999999</v>
      </c>
      <c r="AB19333">
        <v>-2.7528000000000001E-3</v>
      </c>
    </row>
    <row r="19334" spans="22:28" x14ac:dyDescent="0.3">
      <c r="V19334">
        <v>96.66</v>
      </c>
      <c r="W19334">
        <v>0.76219499999999996</v>
      </c>
      <c r="X19334">
        <v>0.58113000000000004</v>
      </c>
      <c r="Y19334">
        <v>-1.3637300000000001E-3</v>
      </c>
      <c r="Z19334">
        <v>1.5243899999999999</v>
      </c>
      <c r="AA19334">
        <v>1.1622600000000001</v>
      </c>
      <c r="AB19334">
        <v>-2.7274500000000002E-3</v>
      </c>
    </row>
    <row r="19335" spans="22:28" x14ac:dyDescent="0.3">
      <c r="V19335">
        <v>96.665000000000006</v>
      </c>
      <c r="W19335">
        <v>0.76178800000000002</v>
      </c>
      <c r="X19335">
        <v>0.579932</v>
      </c>
      <c r="Y19335">
        <v>-1.3510499999999999E-3</v>
      </c>
      <c r="Z19335">
        <v>1.5235799999999999</v>
      </c>
      <c r="AA19335">
        <v>1.1598599999999999</v>
      </c>
      <c r="AB19335">
        <v>-2.7020999999999998E-3</v>
      </c>
    </row>
    <row r="19336" spans="22:28" x14ac:dyDescent="0.3">
      <c r="V19336">
        <v>96.67</v>
      </c>
      <c r="W19336">
        <v>0.76139900000000005</v>
      </c>
      <c r="X19336">
        <v>0.57883600000000002</v>
      </c>
      <c r="Y19336">
        <v>-1.33832E-3</v>
      </c>
      <c r="Z19336">
        <v>1.5227999999999999</v>
      </c>
      <c r="AA19336">
        <v>1.15767</v>
      </c>
      <c r="AB19336">
        <v>-2.67665E-3</v>
      </c>
    </row>
    <row r="19337" spans="22:28" x14ac:dyDescent="0.3">
      <c r="V19337">
        <v>96.674999999999997</v>
      </c>
      <c r="W19337">
        <v>0.761015</v>
      </c>
      <c r="X19337">
        <v>0.57771600000000001</v>
      </c>
      <c r="Y19337">
        <v>-1.3255599999999999E-3</v>
      </c>
      <c r="Z19337">
        <v>1.52203</v>
      </c>
      <c r="AA19337">
        <v>1.15543</v>
      </c>
      <c r="AB19337">
        <v>-2.6511299999999998E-3</v>
      </c>
    </row>
    <row r="19338" spans="22:28" x14ac:dyDescent="0.3">
      <c r="V19338">
        <v>96.68</v>
      </c>
      <c r="W19338">
        <v>0.75987899999999997</v>
      </c>
      <c r="X19338">
        <v>0.57710799999999995</v>
      </c>
      <c r="Y19338">
        <v>-1.3127499999999999E-3</v>
      </c>
      <c r="Z19338">
        <v>1.51976</v>
      </c>
      <c r="AA19338">
        <v>1.15422</v>
      </c>
      <c r="AB19338">
        <v>-2.6254999999999998E-3</v>
      </c>
    </row>
    <row r="19339" spans="22:28" x14ac:dyDescent="0.3">
      <c r="V19339">
        <v>96.685000000000002</v>
      </c>
      <c r="W19339">
        <v>0.76021000000000005</v>
      </c>
      <c r="X19339">
        <v>0.57600700000000005</v>
      </c>
      <c r="Y19339">
        <v>-1.2999400000000001E-3</v>
      </c>
      <c r="Z19339">
        <v>1.5204200000000001</v>
      </c>
      <c r="AA19339">
        <v>1.15201</v>
      </c>
      <c r="AB19339">
        <v>-2.5998800000000002E-3</v>
      </c>
    </row>
    <row r="19340" spans="22:28" x14ac:dyDescent="0.3">
      <c r="V19340">
        <v>96.69</v>
      </c>
      <c r="W19340">
        <v>0.76023399999999997</v>
      </c>
      <c r="X19340">
        <v>0.57499900000000004</v>
      </c>
      <c r="Y19340">
        <v>-1.2871099999999999E-3</v>
      </c>
      <c r="Z19340">
        <v>1.52047</v>
      </c>
      <c r="AA19340">
        <v>1.1499999999999999</v>
      </c>
      <c r="AB19340">
        <v>-2.5742299999999998E-3</v>
      </c>
    </row>
    <row r="19341" spans="22:28" x14ac:dyDescent="0.3">
      <c r="V19341">
        <v>96.694999999999993</v>
      </c>
      <c r="W19341">
        <v>0.76006899999999999</v>
      </c>
      <c r="X19341">
        <v>0.573932</v>
      </c>
      <c r="Y19341">
        <v>-1.2742400000000001E-3</v>
      </c>
      <c r="Z19341">
        <v>1.52014</v>
      </c>
      <c r="AA19341">
        <v>1.1478600000000001</v>
      </c>
      <c r="AB19341">
        <v>-2.5484800000000001E-3</v>
      </c>
    </row>
    <row r="19342" spans="22:28" x14ac:dyDescent="0.3">
      <c r="V19342">
        <v>96.7</v>
      </c>
      <c r="W19342">
        <v>0.75979099999999999</v>
      </c>
      <c r="X19342">
        <v>0.57275200000000004</v>
      </c>
      <c r="Y19342">
        <v>-1.2613399999999999E-3</v>
      </c>
      <c r="Z19342">
        <v>1.5195799999999999</v>
      </c>
      <c r="AA19342">
        <v>1.1455</v>
      </c>
      <c r="AB19342">
        <v>-2.5226900000000002E-3</v>
      </c>
    </row>
    <row r="19343" spans="22:28" x14ac:dyDescent="0.3">
      <c r="V19343">
        <v>96.704999999999998</v>
      </c>
      <c r="W19343">
        <v>0.75902800000000004</v>
      </c>
      <c r="X19343">
        <v>0.57306699999999999</v>
      </c>
      <c r="Y19343">
        <v>-1.2484099999999999E-3</v>
      </c>
      <c r="Z19343">
        <v>1.51806</v>
      </c>
      <c r="AA19343">
        <v>1.1461300000000001</v>
      </c>
      <c r="AB19343">
        <v>-2.4968199999999999E-3</v>
      </c>
    </row>
    <row r="19344" spans="22:28" x14ac:dyDescent="0.3">
      <c r="V19344">
        <v>96.71</v>
      </c>
      <c r="W19344">
        <v>0.75848199999999999</v>
      </c>
      <c r="X19344">
        <v>0.57053699999999996</v>
      </c>
      <c r="Y19344">
        <v>-1.2354E-3</v>
      </c>
      <c r="Z19344">
        <v>1.5169600000000001</v>
      </c>
      <c r="AA19344">
        <v>1.14107</v>
      </c>
      <c r="AB19344">
        <v>-2.4708099999999999E-3</v>
      </c>
    </row>
    <row r="19345" spans="22:28" x14ac:dyDescent="0.3">
      <c r="V19345">
        <v>96.715000000000003</v>
      </c>
      <c r="W19345">
        <v>0.75801499999999999</v>
      </c>
      <c r="X19345">
        <v>0.56881099999999996</v>
      </c>
      <c r="Y19345">
        <v>-1.2224600000000001E-3</v>
      </c>
      <c r="Z19345">
        <v>1.51603</v>
      </c>
      <c r="AA19345">
        <v>1.1376200000000001</v>
      </c>
      <c r="AB19345">
        <v>-2.4449200000000002E-3</v>
      </c>
    </row>
    <row r="19346" spans="22:28" x14ac:dyDescent="0.3">
      <c r="V19346">
        <v>96.72</v>
      </c>
      <c r="W19346">
        <v>0.75756599999999996</v>
      </c>
      <c r="X19346">
        <v>0.567388</v>
      </c>
      <c r="Y19346">
        <v>-1.20952E-3</v>
      </c>
      <c r="Z19346">
        <v>1.5151300000000001</v>
      </c>
      <c r="AA19346">
        <v>1.1347799999999999</v>
      </c>
      <c r="AB19346">
        <v>-2.4190399999999999E-3</v>
      </c>
    </row>
    <row r="19347" spans="22:28" x14ac:dyDescent="0.3">
      <c r="V19347">
        <v>96.724999999999994</v>
      </c>
      <c r="W19347">
        <v>0.75709800000000005</v>
      </c>
      <c r="X19347">
        <v>0.56605300000000003</v>
      </c>
      <c r="Y19347">
        <v>-1.1965599999999999E-3</v>
      </c>
      <c r="Z19347">
        <v>1.5142</v>
      </c>
      <c r="AA19347">
        <v>1.1321099999999999</v>
      </c>
      <c r="AB19347">
        <v>-2.3931299999999998E-3</v>
      </c>
    </row>
    <row r="19348" spans="22:28" x14ac:dyDescent="0.3">
      <c r="V19348">
        <v>96.73</v>
      </c>
      <c r="W19348">
        <v>0.75626700000000002</v>
      </c>
      <c r="X19348">
        <v>0.56625000000000003</v>
      </c>
      <c r="Y19348">
        <v>-1.1836399999999999E-3</v>
      </c>
      <c r="Z19348">
        <v>1.5125299999999999</v>
      </c>
      <c r="AA19348">
        <v>1.1325000000000001</v>
      </c>
      <c r="AB19348">
        <v>-2.3672799999999998E-3</v>
      </c>
    </row>
    <row r="19349" spans="22:28" x14ac:dyDescent="0.3">
      <c r="V19349">
        <v>96.734999999999999</v>
      </c>
      <c r="W19349">
        <v>0.75576699999999997</v>
      </c>
      <c r="X19349">
        <v>0.56223900000000004</v>
      </c>
      <c r="Y19349">
        <v>-1.17056E-3</v>
      </c>
      <c r="Z19349">
        <v>1.51153</v>
      </c>
      <c r="AA19349">
        <v>1.1244799999999999</v>
      </c>
      <c r="AB19349">
        <v>-2.34111E-3</v>
      </c>
    </row>
    <row r="19350" spans="22:28" x14ac:dyDescent="0.3">
      <c r="V19350">
        <v>96.74</v>
      </c>
      <c r="W19350">
        <v>0.75521000000000005</v>
      </c>
      <c r="X19350">
        <v>0.55986599999999997</v>
      </c>
      <c r="Y19350">
        <v>-1.15766E-3</v>
      </c>
      <c r="Z19350">
        <v>1.5104200000000001</v>
      </c>
      <c r="AA19350">
        <v>1.1197299999999999</v>
      </c>
      <c r="AB19350">
        <v>-2.3153200000000001E-3</v>
      </c>
    </row>
    <row r="19351" spans="22:28" x14ac:dyDescent="0.3">
      <c r="V19351">
        <v>96.745000000000005</v>
      </c>
      <c r="W19351">
        <v>0.75461999999999996</v>
      </c>
      <c r="X19351">
        <v>0.55818900000000005</v>
      </c>
      <c r="Y19351">
        <v>-1.14482E-3</v>
      </c>
      <c r="Z19351">
        <v>1.5092399999999999</v>
      </c>
      <c r="AA19351">
        <v>1.1163799999999999</v>
      </c>
      <c r="AB19351">
        <v>-2.2896399999999999E-3</v>
      </c>
    </row>
    <row r="19352" spans="22:28" x14ac:dyDescent="0.3">
      <c r="V19352">
        <v>96.75</v>
      </c>
      <c r="W19352">
        <v>0.75400699999999998</v>
      </c>
      <c r="X19352">
        <v>0.55674999999999997</v>
      </c>
      <c r="Y19352">
        <v>-1.1319500000000001E-3</v>
      </c>
      <c r="Z19352">
        <v>1.5080100000000001</v>
      </c>
      <c r="AA19352">
        <v>1.1134999999999999</v>
      </c>
      <c r="AB19352">
        <v>-2.2639000000000001E-3</v>
      </c>
    </row>
    <row r="19353" spans="22:28" x14ac:dyDescent="0.3">
      <c r="V19353">
        <v>96.754999999999995</v>
      </c>
      <c r="W19353">
        <v>0.75303600000000004</v>
      </c>
      <c r="X19353">
        <v>0.55534499999999998</v>
      </c>
      <c r="Y19353">
        <v>-1.1190200000000001E-3</v>
      </c>
      <c r="Z19353">
        <v>1.50607</v>
      </c>
      <c r="AA19353">
        <v>1.11069</v>
      </c>
      <c r="AB19353">
        <v>-2.2380400000000002E-3</v>
      </c>
    </row>
    <row r="19354" spans="22:28" x14ac:dyDescent="0.3">
      <c r="V19354">
        <v>96.76</v>
      </c>
      <c r="W19354">
        <v>0.75309199999999998</v>
      </c>
      <c r="X19354">
        <v>0.55350100000000002</v>
      </c>
      <c r="Y19354">
        <v>-1.1060899999999999E-3</v>
      </c>
      <c r="Z19354">
        <v>1.5061800000000001</v>
      </c>
      <c r="AA19354">
        <v>1.107</v>
      </c>
      <c r="AB19354">
        <v>-2.2121799999999998E-3</v>
      </c>
    </row>
    <row r="19355" spans="22:28" x14ac:dyDescent="0.3">
      <c r="V19355">
        <v>96.765000000000001</v>
      </c>
      <c r="W19355">
        <v>0.75289499999999998</v>
      </c>
      <c r="X19355">
        <v>0.55201599999999995</v>
      </c>
      <c r="Y19355">
        <v>-1.0932100000000001E-3</v>
      </c>
      <c r="Z19355">
        <v>1.50579</v>
      </c>
      <c r="AA19355">
        <v>1.1040300000000001</v>
      </c>
      <c r="AB19355">
        <v>-2.1864300000000001E-3</v>
      </c>
    </row>
    <row r="19356" spans="22:28" x14ac:dyDescent="0.3">
      <c r="V19356">
        <v>96.77</v>
      </c>
      <c r="W19356">
        <v>0.75253899999999996</v>
      </c>
      <c r="X19356">
        <v>0.55066800000000005</v>
      </c>
      <c r="Y19356">
        <v>-1.08029E-3</v>
      </c>
      <c r="Z19356">
        <v>1.50508</v>
      </c>
      <c r="AA19356">
        <v>1.10134</v>
      </c>
      <c r="AB19356">
        <v>-2.1605700000000001E-3</v>
      </c>
    </row>
    <row r="19357" spans="22:28" x14ac:dyDescent="0.3">
      <c r="V19357">
        <v>96.775000000000006</v>
      </c>
      <c r="W19357">
        <v>0.75207400000000002</v>
      </c>
      <c r="X19357">
        <v>0.54931600000000003</v>
      </c>
      <c r="Y19357">
        <v>-1.0673499999999999E-3</v>
      </c>
      <c r="Z19357">
        <v>1.5041500000000001</v>
      </c>
      <c r="AA19357">
        <v>1.09863</v>
      </c>
      <c r="AB19357">
        <v>-2.1346899999999999E-3</v>
      </c>
    </row>
    <row r="19358" spans="22:28" x14ac:dyDescent="0.3">
      <c r="V19358">
        <v>96.78</v>
      </c>
      <c r="W19358">
        <v>0.75169600000000003</v>
      </c>
      <c r="X19358">
        <v>0.54791500000000004</v>
      </c>
      <c r="Y19358">
        <v>-1.0544700000000001E-3</v>
      </c>
      <c r="Z19358">
        <v>1.50339</v>
      </c>
      <c r="AA19358">
        <v>1.0958300000000001</v>
      </c>
      <c r="AB19358">
        <v>-2.1089400000000001E-3</v>
      </c>
    </row>
    <row r="19359" spans="22:28" x14ac:dyDescent="0.3">
      <c r="V19359">
        <v>96.784999999999997</v>
      </c>
      <c r="W19359">
        <v>0.75114499999999995</v>
      </c>
      <c r="X19359">
        <v>0.54575200000000001</v>
      </c>
      <c r="Y19359">
        <v>-1.0415999999999999E-3</v>
      </c>
      <c r="Z19359">
        <v>1.5022899999999999</v>
      </c>
      <c r="AA19359">
        <v>1.0914999999999999</v>
      </c>
      <c r="AB19359">
        <v>-2.0831999999999999E-3</v>
      </c>
    </row>
    <row r="19360" spans="22:28" x14ac:dyDescent="0.3">
      <c r="V19360">
        <v>96.79</v>
      </c>
      <c r="W19360">
        <v>0.750579</v>
      </c>
      <c r="X19360">
        <v>0.543933</v>
      </c>
      <c r="Y19360">
        <v>-1.0286900000000001E-3</v>
      </c>
      <c r="Z19360">
        <v>1.50116</v>
      </c>
      <c r="AA19360">
        <v>1.0878699999999999</v>
      </c>
      <c r="AB19360">
        <v>-2.0573900000000001E-3</v>
      </c>
    </row>
    <row r="19361" spans="22:28" x14ac:dyDescent="0.3">
      <c r="V19361">
        <v>96.795000000000002</v>
      </c>
      <c r="W19361">
        <v>0.74998600000000004</v>
      </c>
      <c r="X19361">
        <v>0.54225699999999999</v>
      </c>
      <c r="Y19361">
        <v>-1.0158599999999999E-3</v>
      </c>
      <c r="Z19361">
        <v>1.49997</v>
      </c>
      <c r="AA19361">
        <v>1.0845100000000001</v>
      </c>
      <c r="AB19361">
        <v>-2.0317199999999999E-3</v>
      </c>
    </row>
    <row r="19362" spans="22:28" x14ac:dyDescent="0.3">
      <c r="V19362">
        <v>96.8</v>
      </c>
      <c r="W19362">
        <v>0.74935300000000005</v>
      </c>
      <c r="X19362">
        <v>0.54060299999999994</v>
      </c>
      <c r="Y19362">
        <v>-1.0030200000000001E-3</v>
      </c>
      <c r="Z19362">
        <v>1.49871</v>
      </c>
      <c r="AA19362">
        <v>1.08121</v>
      </c>
      <c r="AB19362">
        <v>-2.0060400000000002E-3</v>
      </c>
    </row>
    <row r="19363" spans="22:28" x14ac:dyDescent="0.3">
      <c r="V19363">
        <v>96.805000000000007</v>
      </c>
      <c r="W19363">
        <v>0.74922900000000003</v>
      </c>
      <c r="X19363">
        <v>0.54080499999999998</v>
      </c>
      <c r="Y19363">
        <v>-9.9019699999999995E-4</v>
      </c>
      <c r="Z19363">
        <v>1.4984599999999999</v>
      </c>
      <c r="AA19363">
        <v>1.08161</v>
      </c>
      <c r="AB19363">
        <v>-1.9803899999999998E-3</v>
      </c>
    </row>
    <row r="19364" spans="22:28" x14ac:dyDescent="0.3">
      <c r="V19364">
        <v>96.81</v>
      </c>
      <c r="W19364">
        <v>0.74795900000000004</v>
      </c>
      <c r="X19364">
        <v>0.53674900000000003</v>
      </c>
      <c r="Y19364">
        <v>-9.7728500000000005E-4</v>
      </c>
      <c r="Z19364">
        <v>1.4959199999999999</v>
      </c>
      <c r="AA19364">
        <v>1.0734999999999999</v>
      </c>
      <c r="AB19364">
        <v>-1.9545700000000001E-3</v>
      </c>
    </row>
    <row r="19365" spans="22:28" x14ac:dyDescent="0.3">
      <c r="V19365">
        <v>96.814999999999998</v>
      </c>
      <c r="W19365">
        <v>0.74701600000000001</v>
      </c>
      <c r="X19365">
        <v>0.53398000000000001</v>
      </c>
      <c r="Y19365">
        <v>-9.6447099999999995E-4</v>
      </c>
      <c r="Z19365">
        <v>1.49403</v>
      </c>
      <c r="AA19365">
        <v>1.06796</v>
      </c>
      <c r="AB19365">
        <v>-1.9289400000000001E-3</v>
      </c>
    </row>
    <row r="19366" spans="22:28" x14ac:dyDescent="0.3">
      <c r="V19366">
        <v>96.82</v>
      </c>
      <c r="W19366">
        <v>0.74621599999999999</v>
      </c>
      <c r="X19366">
        <v>0.53177799999999997</v>
      </c>
      <c r="Y19366">
        <v>-9.5172900000000001E-4</v>
      </c>
      <c r="Z19366">
        <v>1.4924299999999999</v>
      </c>
      <c r="AA19366">
        <v>1.0635600000000001</v>
      </c>
      <c r="AB19366">
        <v>-1.90346E-3</v>
      </c>
    </row>
    <row r="19367" spans="22:28" x14ac:dyDescent="0.3">
      <c r="V19367">
        <v>96.825000000000003</v>
      </c>
      <c r="W19367">
        <v>0.74548000000000003</v>
      </c>
      <c r="X19367">
        <v>0.52981500000000004</v>
      </c>
      <c r="Y19367">
        <v>-9.3903499999999996E-4</v>
      </c>
      <c r="Z19367">
        <v>1.4909600000000001</v>
      </c>
      <c r="AA19367">
        <v>1.0596300000000001</v>
      </c>
      <c r="AB19367">
        <v>-1.8780699999999999E-3</v>
      </c>
    </row>
    <row r="19368" spans="22:28" x14ac:dyDescent="0.3">
      <c r="V19368">
        <v>96.83</v>
      </c>
      <c r="W19368">
        <v>0.74527100000000002</v>
      </c>
      <c r="X19368">
        <v>0.52936700000000003</v>
      </c>
      <c r="Y19368">
        <v>-9.2630100000000003E-4</v>
      </c>
      <c r="Z19368">
        <v>1.49054</v>
      </c>
      <c r="AA19368">
        <v>1.0587299999999999</v>
      </c>
      <c r="AB19368">
        <v>-1.8526E-3</v>
      </c>
    </row>
    <row r="19369" spans="22:28" x14ac:dyDescent="0.3">
      <c r="V19369">
        <v>96.834999999999994</v>
      </c>
      <c r="W19369">
        <v>0.74408600000000003</v>
      </c>
      <c r="X19369">
        <v>0.52510999999999997</v>
      </c>
      <c r="Y19369">
        <v>-9.1350299999999997E-4</v>
      </c>
      <c r="Z19369">
        <v>1.48817</v>
      </c>
      <c r="AA19369">
        <v>1.0502199999999999</v>
      </c>
      <c r="AB19369">
        <v>-1.82701E-3</v>
      </c>
    </row>
    <row r="19370" spans="22:28" x14ac:dyDescent="0.3">
      <c r="V19370">
        <v>96.84</v>
      </c>
      <c r="W19370">
        <v>0.74321099999999996</v>
      </c>
      <c r="X19370">
        <v>0.52219400000000005</v>
      </c>
      <c r="Y19370">
        <v>-9.0089800000000002E-4</v>
      </c>
      <c r="Z19370">
        <v>1.4864200000000001</v>
      </c>
      <c r="AA19370">
        <v>1.0443899999999999</v>
      </c>
      <c r="AB19370">
        <v>-1.8018000000000001E-3</v>
      </c>
    </row>
    <row r="19371" spans="22:28" x14ac:dyDescent="0.3">
      <c r="V19371">
        <v>96.844999999999999</v>
      </c>
      <c r="W19371">
        <v>0.74247399999999997</v>
      </c>
      <c r="X19371">
        <v>0.51985700000000001</v>
      </c>
      <c r="Y19371">
        <v>-8.88309E-4</v>
      </c>
      <c r="Z19371">
        <v>1.48495</v>
      </c>
      <c r="AA19371">
        <v>1.0397099999999999</v>
      </c>
      <c r="AB19371">
        <v>-1.77662E-3</v>
      </c>
    </row>
    <row r="19372" spans="22:28" x14ac:dyDescent="0.3">
      <c r="V19372">
        <v>96.85</v>
      </c>
      <c r="W19372">
        <v>0.74179099999999998</v>
      </c>
      <c r="X19372">
        <v>0.51772899999999999</v>
      </c>
      <c r="Y19372">
        <v>-8.7575900000000004E-4</v>
      </c>
      <c r="Z19372">
        <v>1.4835799999999999</v>
      </c>
      <c r="AA19372">
        <v>1.03546</v>
      </c>
      <c r="AB19372">
        <v>-1.7515199999999999E-3</v>
      </c>
    </row>
    <row r="19373" spans="22:28" x14ac:dyDescent="0.3">
      <c r="V19373">
        <v>96.855000000000004</v>
      </c>
      <c r="W19373">
        <v>0.74090100000000003</v>
      </c>
      <c r="X19373">
        <v>0.51708299999999996</v>
      </c>
      <c r="Y19373">
        <v>-8.6321399999999995E-4</v>
      </c>
      <c r="Z19373">
        <v>1.4818</v>
      </c>
      <c r="AA19373">
        <v>1.03417</v>
      </c>
      <c r="AB19373">
        <v>-1.7264299999999999E-3</v>
      </c>
    </row>
    <row r="19374" spans="22:28" x14ac:dyDescent="0.3">
      <c r="V19374">
        <v>96.86</v>
      </c>
      <c r="W19374">
        <v>0.740506</v>
      </c>
      <c r="X19374">
        <v>0.51450799999999997</v>
      </c>
      <c r="Y19374">
        <v>-8.50623E-4</v>
      </c>
      <c r="Z19374">
        <v>1.4810099999999999</v>
      </c>
      <c r="AA19374">
        <v>1.02902</v>
      </c>
      <c r="AB19374">
        <v>-1.7012500000000001E-3</v>
      </c>
    </row>
    <row r="19375" spans="22:28" x14ac:dyDescent="0.3">
      <c r="V19375">
        <v>96.864999999999995</v>
      </c>
      <c r="W19375">
        <v>0.74003200000000002</v>
      </c>
      <c r="X19375">
        <v>0.512463</v>
      </c>
      <c r="Y19375">
        <v>-8.3807399999999996E-4</v>
      </c>
      <c r="Z19375">
        <v>1.4800599999999999</v>
      </c>
      <c r="AA19375">
        <v>1.0249299999999999</v>
      </c>
      <c r="AB19375">
        <v>-1.6761499999999999E-3</v>
      </c>
    </row>
    <row r="19376" spans="22:28" x14ac:dyDescent="0.3">
      <c r="V19376">
        <v>96.87</v>
      </c>
      <c r="W19376">
        <v>0.73949900000000002</v>
      </c>
      <c r="X19376">
        <v>0.51062200000000002</v>
      </c>
      <c r="Y19376">
        <v>-8.2562599999999999E-4</v>
      </c>
      <c r="Z19376">
        <v>1.4790000000000001</v>
      </c>
      <c r="AA19376">
        <v>1.0212399999999999</v>
      </c>
      <c r="AB19376">
        <v>-1.6512499999999999E-3</v>
      </c>
    </row>
    <row r="19377" spans="22:28" x14ac:dyDescent="0.3">
      <c r="V19377">
        <v>96.875</v>
      </c>
      <c r="W19377">
        <v>0.73892100000000005</v>
      </c>
      <c r="X19377">
        <v>0.50882099999999997</v>
      </c>
      <c r="Y19377">
        <v>-8.1311399999999998E-4</v>
      </c>
      <c r="Z19377">
        <v>1.47784</v>
      </c>
      <c r="AA19377">
        <v>1.0176400000000001</v>
      </c>
      <c r="AB19377">
        <v>-1.62623E-3</v>
      </c>
    </row>
    <row r="19378" spans="22:28" x14ac:dyDescent="0.3">
      <c r="V19378">
        <v>96.88</v>
      </c>
      <c r="W19378">
        <v>0.738788</v>
      </c>
      <c r="X19378">
        <v>0.50989600000000002</v>
      </c>
      <c r="Y19378">
        <v>-8.0060400000000001E-4</v>
      </c>
      <c r="Z19378">
        <v>1.4775799999999999</v>
      </c>
      <c r="AA19378">
        <v>1.01979</v>
      </c>
      <c r="AB19378">
        <v>-1.60121E-3</v>
      </c>
    </row>
    <row r="19379" spans="22:28" x14ac:dyDescent="0.3">
      <c r="V19379">
        <v>96.885000000000005</v>
      </c>
      <c r="W19379">
        <v>0.73709100000000005</v>
      </c>
      <c r="X19379">
        <v>0.50461900000000004</v>
      </c>
      <c r="Y19379">
        <v>-7.8797999999999997E-4</v>
      </c>
      <c r="Z19379">
        <v>1.47418</v>
      </c>
      <c r="AA19379">
        <v>1.0092399999999999</v>
      </c>
      <c r="AB19379">
        <v>-1.5759599999999999E-3</v>
      </c>
    </row>
    <row r="19380" spans="22:28" x14ac:dyDescent="0.3">
      <c r="V19380">
        <v>96.89</v>
      </c>
      <c r="W19380">
        <v>0.73585900000000004</v>
      </c>
      <c r="X19380">
        <v>0.50103299999999995</v>
      </c>
      <c r="Y19380">
        <v>-7.7555600000000005E-4</v>
      </c>
      <c r="Z19380">
        <v>1.4717199999999999</v>
      </c>
      <c r="AA19380">
        <v>1.00207</v>
      </c>
      <c r="AB19380">
        <v>-1.5511100000000001E-3</v>
      </c>
    </row>
    <row r="19381" spans="22:28" x14ac:dyDescent="0.3">
      <c r="V19381">
        <v>96.894999999999996</v>
      </c>
      <c r="W19381">
        <v>0.734842</v>
      </c>
      <c r="X19381">
        <v>0.49822100000000002</v>
      </c>
      <c r="Y19381">
        <v>-7.6319199999999999E-4</v>
      </c>
      <c r="Z19381">
        <v>1.4696800000000001</v>
      </c>
      <c r="AA19381">
        <v>0.99644200000000005</v>
      </c>
      <c r="AB19381">
        <v>-1.5263799999999999E-3</v>
      </c>
    </row>
    <row r="19382" spans="22:28" x14ac:dyDescent="0.3">
      <c r="V19382">
        <v>96.9</v>
      </c>
      <c r="W19382">
        <v>0.73392599999999997</v>
      </c>
      <c r="X19382">
        <v>0.49575200000000003</v>
      </c>
      <c r="Y19382">
        <v>-7.5087400000000001E-4</v>
      </c>
      <c r="Z19382">
        <v>1.4678500000000001</v>
      </c>
      <c r="AA19382">
        <v>0.99150400000000005</v>
      </c>
      <c r="AB19382">
        <v>-1.50175E-3</v>
      </c>
    </row>
    <row r="19383" spans="22:28" x14ac:dyDescent="0.3">
      <c r="V19383">
        <v>96.905000000000001</v>
      </c>
      <c r="W19383">
        <v>0.73336900000000005</v>
      </c>
      <c r="X19383">
        <v>0.49334600000000001</v>
      </c>
      <c r="Y19383">
        <v>-7.3863200000000003E-4</v>
      </c>
      <c r="Z19383">
        <v>1.4667399999999999</v>
      </c>
      <c r="AA19383">
        <v>0.98669200000000001</v>
      </c>
      <c r="AB19383">
        <v>-1.47726E-3</v>
      </c>
    </row>
    <row r="19384" spans="22:28" x14ac:dyDescent="0.3">
      <c r="V19384">
        <v>96.91</v>
      </c>
      <c r="W19384">
        <v>0.73212999999999995</v>
      </c>
      <c r="X19384">
        <v>0.49076700000000001</v>
      </c>
      <c r="Y19384">
        <v>-7.2640300000000003E-4</v>
      </c>
      <c r="Z19384">
        <v>1.4642599999999999</v>
      </c>
      <c r="AA19384">
        <v>0.98153299999999999</v>
      </c>
      <c r="AB19384">
        <v>-1.4528099999999999E-3</v>
      </c>
    </row>
    <row r="19385" spans="22:28" x14ac:dyDescent="0.3">
      <c r="V19385">
        <v>96.915000000000006</v>
      </c>
      <c r="W19385">
        <v>0.73113799999999995</v>
      </c>
      <c r="X19385">
        <v>0.48860300000000001</v>
      </c>
      <c r="Y19385">
        <v>-7.1418999999999996E-4</v>
      </c>
      <c r="Z19385">
        <v>1.46228</v>
      </c>
      <c r="AA19385">
        <v>0.97720600000000002</v>
      </c>
      <c r="AB19385">
        <v>-1.4283799999999999E-3</v>
      </c>
    </row>
    <row r="19386" spans="22:28" x14ac:dyDescent="0.3">
      <c r="V19386">
        <v>96.92</v>
      </c>
      <c r="W19386">
        <v>0.73024900000000004</v>
      </c>
      <c r="X19386">
        <v>0.48655399999999999</v>
      </c>
      <c r="Y19386">
        <v>-7.0198099999999996E-4</v>
      </c>
      <c r="Z19386">
        <v>1.4604999999999999</v>
      </c>
      <c r="AA19386">
        <v>0.97310799999999997</v>
      </c>
      <c r="AB19386">
        <v>-1.4039600000000001E-3</v>
      </c>
    </row>
    <row r="19387" spans="22:28" x14ac:dyDescent="0.3">
      <c r="V19387">
        <v>96.924999999999997</v>
      </c>
      <c r="W19387">
        <v>0.72939500000000002</v>
      </c>
      <c r="X19387">
        <v>0.48450300000000002</v>
      </c>
      <c r="Y19387">
        <v>-6.8980199999999999E-4</v>
      </c>
      <c r="Z19387">
        <v>1.45879</v>
      </c>
      <c r="AA19387">
        <v>0.96900699999999995</v>
      </c>
      <c r="AB19387">
        <v>-1.3795999999999999E-3</v>
      </c>
    </row>
    <row r="19388" spans="22:28" x14ac:dyDescent="0.3">
      <c r="V19388">
        <v>96.93</v>
      </c>
      <c r="W19388">
        <v>0.728437</v>
      </c>
      <c r="X19388">
        <v>0.48276400000000003</v>
      </c>
      <c r="Y19388">
        <v>-6.77621E-4</v>
      </c>
      <c r="Z19388">
        <v>1.4568700000000001</v>
      </c>
      <c r="AA19388">
        <v>0.96552800000000005</v>
      </c>
      <c r="AB19388">
        <v>-1.35524E-3</v>
      </c>
    </row>
    <row r="19389" spans="22:28" x14ac:dyDescent="0.3">
      <c r="V19389">
        <v>96.935000000000002</v>
      </c>
      <c r="W19389">
        <v>0.72770000000000001</v>
      </c>
      <c r="X19389">
        <v>0.48008200000000001</v>
      </c>
      <c r="Y19389">
        <v>-6.6546900000000002E-4</v>
      </c>
      <c r="Z19389">
        <v>1.4554</v>
      </c>
      <c r="AA19389">
        <v>0.96016299999999999</v>
      </c>
      <c r="AB19389">
        <v>-1.3309400000000001E-3</v>
      </c>
    </row>
    <row r="19390" spans="22:28" x14ac:dyDescent="0.3">
      <c r="V19390">
        <v>96.94</v>
      </c>
      <c r="W19390">
        <v>0.72692800000000002</v>
      </c>
      <c r="X19390">
        <v>0.47775600000000001</v>
      </c>
      <c r="Y19390">
        <v>-6.5333700000000004E-4</v>
      </c>
      <c r="Z19390">
        <v>1.4538599999999999</v>
      </c>
      <c r="AA19390">
        <v>0.95551200000000003</v>
      </c>
      <c r="AB19390">
        <v>-1.30667E-3</v>
      </c>
    </row>
    <row r="19391" spans="22:28" x14ac:dyDescent="0.3">
      <c r="V19391">
        <v>96.944999999999993</v>
      </c>
      <c r="W19391">
        <v>0.72612100000000002</v>
      </c>
      <c r="X19391">
        <v>0.47554800000000003</v>
      </c>
      <c r="Y19391">
        <v>-6.4126199999999997E-4</v>
      </c>
      <c r="Z19391">
        <v>1.45224</v>
      </c>
      <c r="AA19391">
        <v>0.95109699999999997</v>
      </c>
      <c r="AB19391">
        <v>-1.2825200000000001E-3</v>
      </c>
    </row>
    <row r="19392" spans="22:28" x14ac:dyDescent="0.3">
      <c r="V19392">
        <v>96.95</v>
      </c>
      <c r="W19392">
        <v>0.72527799999999998</v>
      </c>
      <c r="X19392">
        <v>0.47334599999999999</v>
      </c>
      <c r="Y19392">
        <v>-6.2916700000000003E-4</v>
      </c>
      <c r="Z19392">
        <v>1.4505600000000001</v>
      </c>
      <c r="AA19392">
        <v>0.94669199999999998</v>
      </c>
      <c r="AB19392">
        <v>-1.25833E-3</v>
      </c>
    </row>
    <row r="19393" spans="22:28" x14ac:dyDescent="0.3">
      <c r="V19393">
        <v>96.954999999999998</v>
      </c>
      <c r="W19393">
        <v>0.72430399999999995</v>
      </c>
      <c r="X19393">
        <v>0.47407199999999999</v>
      </c>
      <c r="Y19393">
        <v>-6.1713600000000001E-4</v>
      </c>
      <c r="Z19393">
        <v>1.44861</v>
      </c>
      <c r="AA19393">
        <v>0.94814399999999999</v>
      </c>
      <c r="AB19393">
        <v>-1.23427E-3</v>
      </c>
    </row>
    <row r="19394" spans="22:28" x14ac:dyDescent="0.3">
      <c r="V19394">
        <v>96.96</v>
      </c>
      <c r="W19394">
        <v>0.72319100000000003</v>
      </c>
      <c r="X19394">
        <v>0.46865000000000001</v>
      </c>
      <c r="Y19394">
        <v>-6.0493899999999998E-4</v>
      </c>
      <c r="Z19394">
        <v>1.44638</v>
      </c>
      <c r="AA19394">
        <v>0.93729899999999999</v>
      </c>
      <c r="AB19394">
        <v>-1.20988E-3</v>
      </c>
    </row>
    <row r="19395" spans="22:28" x14ac:dyDescent="0.3">
      <c r="V19395">
        <v>96.965000000000003</v>
      </c>
      <c r="W19395">
        <v>0.72218099999999996</v>
      </c>
      <c r="X19395">
        <v>0.46484199999999998</v>
      </c>
      <c r="Y19395">
        <v>-5.9302699999999999E-4</v>
      </c>
      <c r="Z19395">
        <v>1.4443600000000001</v>
      </c>
      <c r="AA19395">
        <v>0.92968300000000004</v>
      </c>
      <c r="AB19395">
        <v>-1.1860499999999999E-3</v>
      </c>
    </row>
    <row r="19396" spans="22:28" x14ac:dyDescent="0.3">
      <c r="V19396">
        <v>96.97</v>
      </c>
      <c r="W19396">
        <v>0.72120600000000001</v>
      </c>
      <c r="X19396">
        <v>0.46177800000000002</v>
      </c>
      <c r="Y19396">
        <v>-5.8107600000000003E-4</v>
      </c>
      <c r="Z19396">
        <v>1.44241</v>
      </c>
      <c r="AA19396">
        <v>0.92355600000000004</v>
      </c>
      <c r="AB19396">
        <v>-1.16215E-3</v>
      </c>
    </row>
    <row r="19397" spans="22:28" x14ac:dyDescent="0.3">
      <c r="V19397">
        <v>96.974999999999994</v>
      </c>
      <c r="W19397">
        <v>0.72023800000000004</v>
      </c>
      <c r="X19397">
        <v>0.45905000000000001</v>
      </c>
      <c r="Y19397">
        <v>-5.6924000000000005E-4</v>
      </c>
      <c r="Z19397">
        <v>1.44048</v>
      </c>
      <c r="AA19397">
        <v>0.91810000000000003</v>
      </c>
      <c r="AB19397">
        <v>-1.1384800000000001E-3</v>
      </c>
    </row>
    <row r="19398" spans="22:28" x14ac:dyDescent="0.3">
      <c r="V19398">
        <v>96.98</v>
      </c>
      <c r="W19398">
        <v>0.71740899999999996</v>
      </c>
      <c r="X19398">
        <v>0.458949</v>
      </c>
      <c r="Y19398">
        <v>-5.5741600000000003E-4</v>
      </c>
      <c r="Z19398">
        <v>1.43482</v>
      </c>
      <c r="AA19398">
        <v>0.91789699999999996</v>
      </c>
      <c r="AB19398">
        <v>-1.11483E-3</v>
      </c>
    </row>
    <row r="19399" spans="22:28" x14ac:dyDescent="0.3">
      <c r="V19399">
        <v>96.984999999999999</v>
      </c>
      <c r="W19399">
        <v>0.71769899999999998</v>
      </c>
      <c r="X19399">
        <v>0.45506200000000002</v>
      </c>
      <c r="Y19399">
        <v>-5.4542700000000002E-4</v>
      </c>
      <c r="Z19399">
        <v>1.4354</v>
      </c>
      <c r="AA19399">
        <v>0.91012499999999996</v>
      </c>
      <c r="AB19399">
        <v>-1.09085E-3</v>
      </c>
    </row>
    <row r="19400" spans="22:28" x14ac:dyDescent="0.3">
      <c r="V19400">
        <v>96.99</v>
      </c>
      <c r="W19400">
        <v>0.71737300000000004</v>
      </c>
      <c r="X19400">
        <v>0.45180900000000002</v>
      </c>
      <c r="Y19400">
        <v>-5.3362500000000003E-4</v>
      </c>
      <c r="Z19400">
        <v>1.43475</v>
      </c>
      <c r="AA19400">
        <v>0.90361800000000003</v>
      </c>
      <c r="AB19400">
        <v>-1.0672500000000001E-3</v>
      </c>
    </row>
    <row r="19401" spans="22:28" x14ac:dyDescent="0.3">
      <c r="V19401">
        <v>96.995000000000005</v>
      </c>
      <c r="W19401">
        <v>0.71672599999999997</v>
      </c>
      <c r="X19401">
        <v>0.44881799999999999</v>
      </c>
      <c r="Y19401">
        <v>-5.2197300000000001E-4</v>
      </c>
      <c r="Z19401">
        <v>1.4334499999999999</v>
      </c>
      <c r="AA19401">
        <v>0.89763499999999996</v>
      </c>
      <c r="AB19401">
        <v>-1.0439500000000001E-3</v>
      </c>
    </row>
    <row r="19402" spans="22:28" x14ac:dyDescent="0.3">
      <c r="V19402">
        <v>97</v>
      </c>
      <c r="W19402">
        <v>0.71589800000000003</v>
      </c>
      <c r="X19402">
        <v>0.44591399999999998</v>
      </c>
      <c r="Y19402">
        <v>-5.1028499999999997E-4</v>
      </c>
      <c r="Z19402">
        <v>1.4318</v>
      </c>
      <c r="AA19402">
        <v>0.89182700000000004</v>
      </c>
      <c r="AB19402">
        <v>-1.0205699999999999E-3</v>
      </c>
    </row>
    <row r="19403" spans="22:28" x14ac:dyDescent="0.3">
      <c r="V19403">
        <v>97.004999999999995</v>
      </c>
      <c r="W19403">
        <v>0.71679400000000004</v>
      </c>
      <c r="X19403">
        <v>0.44819300000000001</v>
      </c>
      <c r="Y19403">
        <v>-4.9860099999999999E-4</v>
      </c>
      <c r="Z19403">
        <v>1.4335899999999999</v>
      </c>
      <c r="AA19403">
        <v>0.89638600000000002</v>
      </c>
      <c r="AB19403">
        <v>-9.9720199999999998E-4</v>
      </c>
    </row>
    <row r="19404" spans="22:28" x14ac:dyDescent="0.3">
      <c r="V19404">
        <v>97.01</v>
      </c>
      <c r="W19404">
        <v>0.71382800000000002</v>
      </c>
      <c r="X19404">
        <v>0.44017699999999998</v>
      </c>
      <c r="Y19404">
        <v>-4.8678700000000003E-4</v>
      </c>
      <c r="Z19404">
        <v>1.4276599999999999</v>
      </c>
      <c r="AA19404">
        <v>0.880355</v>
      </c>
      <c r="AB19404">
        <v>-9.7357300000000004E-4</v>
      </c>
    </row>
    <row r="19405" spans="22:28" x14ac:dyDescent="0.3">
      <c r="V19405">
        <v>97.015000000000001</v>
      </c>
      <c r="W19405">
        <v>0.71186899999999997</v>
      </c>
      <c r="X19405">
        <v>0.43485299999999999</v>
      </c>
      <c r="Y19405">
        <v>-4.7521299999999999E-4</v>
      </c>
      <c r="Z19405">
        <v>1.42374</v>
      </c>
      <c r="AA19405">
        <v>0.86970700000000001</v>
      </c>
      <c r="AB19405">
        <v>-9.5042599999999998E-4</v>
      </c>
    </row>
    <row r="19406" spans="22:28" x14ac:dyDescent="0.3">
      <c r="V19406">
        <v>97.02</v>
      </c>
      <c r="W19406">
        <v>0.71040400000000004</v>
      </c>
      <c r="X19406">
        <v>0.43079200000000001</v>
      </c>
      <c r="Y19406">
        <v>-4.6376499999999999E-4</v>
      </c>
      <c r="Z19406">
        <v>1.4208099999999999</v>
      </c>
      <c r="AA19406">
        <v>0.86158500000000005</v>
      </c>
      <c r="AB19406">
        <v>-9.2752999999999998E-4</v>
      </c>
    </row>
    <row r="19407" spans="22:28" x14ac:dyDescent="0.3">
      <c r="V19407">
        <v>97.025000000000006</v>
      </c>
      <c r="W19407">
        <v>0.70918000000000003</v>
      </c>
      <c r="X19407">
        <v>0.42729800000000001</v>
      </c>
      <c r="Y19407">
        <v>-4.5233099999999999E-4</v>
      </c>
      <c r="Z19407">
        <v>1.4183600000000001</v>
      </c>
      <c r="AA19407">
        <v>0.85459600000000002</v>
      </c>
      <c r="AB19407">
        <v>-9.0466299999999999E-4</v>
      </c>
    </row>
    <row r="19408" spans="22:28" x14ac:dyDescent="0.3">
      <c r="V19408">
        <v>97.03</v>
      </c>
      <c r="W19408">
        <v>0.70633199999999996</v>
      </c>
      <c r="X19408">
        <v>0.41999300000000001</v>
      </c>
      <c r="Y19408">
        <v>-4.4094000000000002E-4</v>
      </c>
      <c r="Z19408">
        <v>1.41266</v>
      </c>
      <c r="AA19408">
        <v>0.83998700000000004</v>
      </c>
      <c r="AB19408">
        <v>-8.8188100000000005E-4</v>
      </c>
    </row>
    <row r="19409" spans="22:28" x14ac:dyDescent="0.3">
      <c r="V19409">
        <v>97.034999999999997</v>
      </c>
      <c r="W19409">
        <v>0.70748500000000003</v>
      </c>
      <c r="X19409">
        <v>0.42253000000000002</v>
      </c>
      <c r="Y19409">
        <v>-4.29763E-4</v>
      </c>
      <c r="Z19409">
        <v>1.4149700000000001</v>
      </c>
      <c r="AA19409">
        <v>0.84506099999999995</v>
      </c>
      <c r="AB19409">
        <v>-8.5952700000000001E-4</v>
      </c>
    </row>
    <row r="19410" spans="22:28" x14ac:dyDescent="0.3">
      <c r="V19410">
        <v>97.04</v>
      </c>
      <c r="W19410">
        <v>0.70766200000000001</v>
      </c>
      <c r="X19410">
        <v>0.42264000000000002</v>
      </c>
      <c r="Y19410">
        <v>-4.1826800000000001E-4</v>
      </c>
      <c r="Z19410">
        <v>1.4153199999999999</v>
      </c>
      <c r="AA19410">
        <v>0.84528000000000003</v>
      </c>
      <c r="AB19410">
        <v>-8.3653500000000001E-4</v>
      </c>
    </row>
    <row r="19411" spans="22:28" x14ac:dyDescent="0.3">
      <c r="V19411">
        <v>97.045000000000002</v>
      </c>
      <c r="W19411">
        <v>0.70731699999999997</v>
      </c>
      <c r="X19411">
        <v>0.42152200000000001</v>
      </c>
      <c r="Y19411">
        <v>-4.0672199999999999E-4</v>
      </c>
      <c r="Z19411">
        <v>1.4146300000000001</v>
      </c>
      <c r="AA19411">
        <v>0.84304400000000002</v>
      </c>
      <c r="AB19411">
        <v>-8.1344499999999999E-4</v>
      </c>
    </row>
    <row r="19412" spans="22:28" x14ac:dyDescent="0.3">
      <c r="V19412">
        <v>97.05</v>
      </c>
      <c r="W19412">
        <v>0.70669599999999999</v>
      </c>
      <c r="X19412">
        <v>0.419767</v>
      </c>
      <c r="Y19412">
        <v>-3.9513599999999998E-4</v>
      </c>
      <c r="Z19412">
        <v>1.4133899999999999</v>
      </c>
      <c r="AA19412">
        <v>0.83953500000000003</v>
      </c>
      <c r="AB19412">
        <v>-7.9027299999999997E-4</v>
      </c>
    </row>
    <row r="19413" spans="22:28" x14ac:dyDescent="0.3">
      <c r="V19413">
        <v>97.055000000000007</v>
      </c>
      <c r="W19413">
        <v>0.70540599999999998</v>
      </c>
      <c r="X19413">
        <v>0.418022</v>
      </c>
      <c r="Y19413">
        <v>-3.8353399999999999E-4</v>
      </c>
      <c r="Z19413">
        <v>1.4108099999999999</v>
      </c>
      <c r="AA19413">
        <v>0.83604400000000001</v>
      </c>
      <c r="AB19413">
        <v>-7.67069E-4</v>
      </c>
    </row>
    <row r="19414" spans="22:28" x14ac:dyDescent="0.3">
      <c r="V19414">
        <v>97.06</v>
      </c>
      <c r="W19414">
        <v>0.70516199999999996</v>
      </c>
      <c r="X19414">
        <v>0.41558400000000001</v>
      </c>
      <c r="Y19414">
        <v>-3.7191299999999997E-4</v>
      </c>
      <c r="Z19414">
        <v>1.41032</v>
      </c>
      <c r="AA19414">
        <v>0.83116800000000002</v>
      </c>
      <c r="AB19414">
        <v>-7.4382599999999995E-4</v>
      </c>
    </row>
    <row r="19415" spans="22:28" x14ac:dyDescent="0.3">
      <c r="V19415">
        <v>97.064999999999998</v>
      </c>
      <c r="W19415">
        <v>0.70467400000000002</v>
      </c>
      <c r="X19415">
        <v>0.41309299999999999</v>
      </c>
      <c r="Y19415">
        <v>-3.60322E-4</v>
      </c>
      <c r="Z19415">
        <v>1.4093500000000001</v>
      </c>
      <c r="AA19415">
        <v>0.82618599999999998</v>
      </c>
      <c r="AB19415">
        <v>-7.2064500000000001E-4</v>
      </c>
    </row>
    <row r="19416" spans="22:28" x14ac:dyDescent="0.3">
      <c r="V19416">
        <v>97.07</v>
      </c>
      <c r="W19416">
        <v>0.70402200000000004</v>
      </c>
      <c r="X19416">
        <v>0.41058800000000001</v>
      </c>
      <c r="Y19416">
        <v>-3.4880300000000001E-4</v>
      </c>
      <c r="Z19416">
        <v>1.40804</v>
      </c>
      <c r="AA19416">
        <v>0.82117600000000002</v>
      </c>
      <c r="AB19416">
        <v>-6.9760600000000003E-4</v>
      </c>
    </row>
    <row r="19417" spans="22:28" x14ac:dyDescent="0.3">
      <c r="V19417">
        <v>97.075000000000003</v>
      </c>
      <c r="W19417">
        <v>0.70326999999999995</v>
      </c>
      <c r="X19417">
        <v>0.40804699999999999</v>
      </c>
      <c r="Y19417">
        <v>-3.3723E-4</v>
      </c>
      <c r="Z19417">
        <v>1.4065399999999999</v>
      </c>
      <c r="AA19417">
        <v>0.81609399999999999</v>
      </c>
      <c r="AB19417">
        <v>-6.7445999999999999E-4</v>
      </c>
    </row>
    <row r="19418" spans="22:28" x14ac:dyDescent="0.3">
      <c r="V19418">
        <v>97.08</v>
      </c>
      <c r="W19418">
        <v>0.70379899999999995</v>
      </c>
      <c r="X19418">
        <v>0.40886899999999998</v>
      </c>
      <c r="Y19418">
        <v>-3.2566499999999999E-4</v>
      </c>
      <c r="Z19418">
        <v>1.4076</v>
      </c>
      <c r="AA19418">
        <v>0.81773700000000005</v>
      </c>
      <c r="AB19418">
        <v>-6.5132999999999999E-4</v>
      </c>
    </row>
    <row r="19419" spans="22:28" x14ac:dyDescent="0.3">
      <c r="V19419">
        <v>97.084999999999994</v>
      </c>
      <c r="W19419">
        <v>0.701353</v>
      </c>
      <c r="X19419">
        <v>0.39996199999999998</v>
      </c>
      <c r="Y19419">
        <v>-3.1397499999999997E-4</v>
      </c>
      <c r="Z19419">
        <v>1.4027099999999999</v>
      </c>
      <c r="AA19419">
        <v>0.79992300000000005</v>
      </c>
      <c r="AB19419">
        <v>-6.2794999999999995E-4</v>
      </c>
    </row>
    <row r="19420" spans="22:28" x14ac:dyDescent="0.3">
      <c r="V19420">
        <v>97.09</v>
      </c>
      <c r="W19420">
        <v>0.69966600000000001</v>
      </c>
      <c r="X19420">
        <v>0.39406000000000002</v>
      </c>
      <c r="Y19420">
        <v>-3.0263499999999999E-4</v>
      </c>
      <c r="Z19420">
        <v>1.39933</v>
      </c>
      <c r="AA19420">
        <v>0.78812099999999996</v>
      </c>
      <c r="AB19420">
        <v>-6.05271E-4</v>
      </c>
    </row>
    <row r="19421" spans="22:28" x14ac:dyDescent="0.3">
      <c r="V19421">
        <v>97.094999999999999</v>
      </c>
      <c r="W19421">
        <v>0.69834200000000002</v>
      </c>
      <c r="X19421">
        <v>0.38963399999999998</v>
      </c>
      <c r="Y19421">
        <v>-2.9138200000000002E-4</v>
      </c>
      <c r="Z19421">
        <v>1.3966799999999999</v>
      </c>
      <c r="AA19421">
        <v>0.77926899999999999</v>
      </c>
      <c r="AB19421">
        <v>-5.8276400000000005E-4</v>
      </c>
    </row>
    <row r="19422" spans="22:28" x14ac:dyDescent="0.3">
      <c r="V19422">
        <v>97.1</v>
      </c>
      <c r="W19422">
        <v>0.69718199999999997</v>
      </c>
      <c r="X19422">
        <v>0.38591599999999998</v>
      </c>
      <c r="Y19422">
        <v>-2.8018299999999998E-4</v>
      </c>
      <c r="Z19422">
        <v>1.39436</v>
      </c>
      <c r="AA19422">
        <v>0.77183100000000004</v>
      </c>
      <c r="AB19422">
        <v>-5.6036599999999997E-4</v>
      </c>
    </row>
    <row r="19423" spans="22:28" x14ac:dyDescent="0.3">
      <c r="V19423">
        <v>97.105000000000004</v>
      </c>
      <c r="W19423">
        <v>0.69572199999999995</v>
      </c>
      <c r="X19423">
        <v>0.38307400000000003</v>
      </c>
      <c r="Y19423">
        <v>-2.6897299999999999E-4</v>
      </c>
      <c r="Z19423">
        <v>1.39144</v>
      </c>
      <c r="AA19423">
        <v>0.76614800000000005</v>
      </c>
      <c r="AB19423">
        <v>-5.3794699999999999E-4</v>
      </c>
    </row>
    <row r="19424" spans="22:28" x14ac:dyDescent="0.3">
      <c r="V19424">
        <v>97.11</v>
      </c>
      <c r="W19424">
        <v>0.69526600000000005</v>
      </c>
      <c r="X19424">
        <v>0.37970900000000002</v>
      </c>
      <c r="Y19424">
        <v>-2.5775E-4</v>
      </c>
      <c r="Z19424">
        <v>1.39053</v>
      </c>
      <c r="AA19424">
        <v>0.75941700000000001</v>
      </c>
      <c r="AB19424">
        <v>-5.1550000000000001E-4</v>
      </c>
    </row>
    <row r="19425" spans="22:28" x14ac:dyDescent="0.3">
      <c r="V19425">
        <v>97.114999999999995</v>
      </c>
      <c r="W19425">
        <v>0.694581</v>
      </c>
      <c r="X19425">
        <v>0.37646099999999999</v>
      </c>
      <c r="Y19425">
        <v>-2.4654499999999998E-4</v>
      </c>
      <c r="Z19425">
        <v>1.38916</v>
      </c>
      <c r="AA19425">
        <v>0.75292300000000001</v>
      </c>
      <c r="AB19425">
        <v>-4.9308999999999996E-4</v>
      </c>
    </row>
    <row r="19426" spans="22:28" x14ac:dyDescent="0.3">
      <c r="V19426">
        <v>97.12</v>
      </c>
      <c r="W19426">
        <v>0.69376599999999999</v>
      </c>
      <c r="X19426">
        <v>0.37329000000000001</v>
      </c>
      <c r="Y19426">
        <v>-2.3533399999999999E-4</v>
      </c>
      <c r="Z19426">
        <v>1.3875299999999999</v>
      </c>
      <c r="AA19426">
        <v>0.74658000000000002</v>
      </c>
      <c r="AB19426">
        <v>-4.70669E-4</v>
      </c>
    </row>
    <row r="19427" spans="22:28" x14ac:dyDescent="0.3">
      <c r="V19427">
        <v>97.125</v>
      </c>
      <c r="W19427">
        <v>0.69286400000000004</v>
      </c>
      <c r="X19427">
        <v>0.37015399999999998</v>
      </c>
      <c r="Y19427">
        <v>-2.2416499999999999E-4</v>
      </c>
      <c r="Z19427">
        <v>1.3857299999999999</v>
      </c>
      <c r="AA19427">
        <v>0.74030899999999999</v>
      </c>
      <c r="AB19427">
        <v>-4.4832900000000002E-4</v>
      </c>
    </row>
    <row r="19428" spans="22:28" x14ac:dyDescent="0.3">
      <c r="V19428">
        <v>97.13</v>
      </c>
      <c r="W19428">
        <v>0.69182600000000005</v>
      </c>
      <c r="X19428">
        <v>0.36661300000000002</v>
      </c>
      <c r="Y19428">
        <v>-2.1295799999999999E-4</v>
      </c>
      <c r="Z19428">
        <v>1.38365</v>
      </c>
      <c r="AA19428">
        <v>0.73322699999999996</v>
      </c>
      <c r="AB19428">
        <v>-4.2591599999999998E-4</v>
      </c>
    </row>
    <row r="19429" spans="22:28" x14ac:dyDescent="0.3">
      <c r="V19429">
        <v>97.135000000000005</v>
      </c>
      <c r="W19429">
        <v>0.69130000000000003</v>
      </c>
      <c r="X19429">
        <v>0.36407600000000001</v>
      </c>
      <c r="Y19429">
        <v>-2.0174099999999999E-4</v>
      </c>
      <c r="Z19429">
        <v>1.3826000000000001</v>
      </c>
      <c r="AA19429">
        <v>0.72815200000000002</v>
      </c>
      <c r="AB19429">
        <v>-4.0348199999999998E-4</v>
      </c>
    </row>
    <row r="19430" spans="22:28" x14ac:dyDescent="0.3">
      <c r="V19430">
        <v>97.14</v>
      </c>
      <c r="W19430">
        <v>0.69057900000000005</v>
      </c>
      <c r="X19430">
        <v>0.36131799999999997</v>
      </c>
      <c r="Y19430">
        <v>-1.9055E-4</v>
      </c>
      <c r="Z19430">
        <v>1.3811599999999999</v>
      </c>
      <c r="AA19430">
        <v>0.72263599999999995</v>
      </c>
      <c r="AB19430">
        <v>-3.8110100000000001E-4</v>
      </c>
    </row>
    <row r="19431" spans="22:28" x14ac:dyDescent="0.3">
      <c r="V19431">
        <v>97.144999999999996</v>
      </c>
      <c r="W19431">
        <v>0.68973499999999999</v>
      </c>
      <c r="X19431">
        <v>0.35842800000000002</v>
      </c>
      <c r="Y19431">
        <v>-1.79273E-4</v>
      </c>
      <c r="Z19431">
        <v>1.37947</v>
      </c>
      <c r="AA19431">
        <v>0.71685500000000002</v>
      </c>
      <c r="AB19431">
        <v>-3.5854700000000002E-4</v>
      </c>
    </row>
    <row r="19432" spans="22:28" x14ac:dyDescent="0.3">
      <c r="V19432">
        <v>97.15</v>
      </c>
      <c r="W19432">
        <v>0.68880699999999995</v>
      </c>
      <c r="X19432">
        <v>0.355437</v>
      </c>
      <c r="Y19432">
        <v>-1.6796399999999999E-4</v>
      </c>
      <c r="Z19432">
        <v>1.37761</v>
      </c>
      <c r="AA19432">
        <v>0.71087400000000001</v>
      </c>
      <c r="AB19432">
        <v>-3.3592700000000002E-4</v>
      </c>
    </row>
    <row r="19433" spans="22:28" x14ac:dyDescent="0.3">
      <c r="V19433">
        <v>97.155000000000001</v>
      </c>
      <c r="W19433">
        <v>0.68654000000000004</v>
      </c>
      <c r="X19433">
        <v>0.35311599999999999</v>
      </c>
      <c r="Y19433">
        <v>-1.56661E-4</v>
      </c>
      <c r="Z19433">
        <v>1.3730800000000001</v>
      </c>
      <c r="AA19433">
        <v>0.706233</v>
      </c>
      <c r="AB19433">
        <v>-3.1332099999999998E-4</v>
      </c>
    </row>
    <row r="19434" spans="22:28" x14ac:dyDescent="0.3">
      <c r="V19434">
        <v>97.16</v>
      </c>
      <c r="W19434">
        <v>0.68637000000000004</v>
      </c>
      <c r="X19434">
        <v>0.34901300000000002</v>
      </c>
      <c r="Y19434">
        <v>-1.4522800000000001E-4</v>
      </c>
      <c r="Z19434">
        <v>1.3727400000000001</v>
      </c>
      <c r="AA19434">
        <v>0.69802600000000004</v>
      </c>
      <c r="AB19434">
        <v>-2.9045600000000003E-4</v>
      </c>
    </row>
    <row r="19435" spans="22:28" x14ac:dyDescent="0.3">
      <c r="V19435">
        <v>97.165000000000006</v>
      </c>
      <c r="W19435">
        <v>0.68581899999999996</v>
      </c>
      <c r="X19435">
        <v>0.34533700000000001</v>
      </c>
      <c r="Y19435">
        <v>-1.3386E-4</v>
      </c>
      <c r="Z19435">
        <v>1.37164</v>
      </c>
      <c r="AA19435">
        <v>0.69067400000000001</v>
      </c>
      <c r="AB19435">
        <v>-2.6771999999999999E-4</v>
      </c>
    </row>
    <row r="19436" spans="22:28" x14ac:dyDescent="0.3">
      <c r="V19436">
        <v>97.17</v>
      </c>
      <c r="W19436">
        <v>0.68504799999999999</v>
      </c>
      <c r="X19436">
        <v>0.34185199999999999</v>
      </c>
      <c r="Y19436">
        <v>-1.22521E-4</v>
      </c>
      <c r="Z19436">
        <v>1.3701000000000001</v>
      </c>
      <c r="AA19436">
        <v>0.68370399999999998</v>
      </c>
      <c r="AB19436">
        <v>-2.45042E-4</v>
      </c>
    </row>
    <row r="19437" spans="22:28" x14ac:dyDescent="0.3">
      <c r="V19437">
        <v>97.174999999999997</v>
      </c>
      <c r="W19437">
        <v>0.68415599999999999</v>
      </c>
      <c r="X19437">
        <v>0.33841599999999999</v>
      </c>
      <c r="Y19437">
        <v>-1.11208E-4</v>
      </c>
      <c r="Z19437">
        <v>1.3683099999999999</v>
      </c>
      <c r="AA19437">
        <v>0.67683300000000002</v>
      </c>
      <c r="AB19437">
        <v>-2.22415E-4</v>
      </c>
    </row>
    <row r="19438" spans="22:28" x14ac:dyDescent="0.3">
      <c r="V19438">
        <v>97.18</v>
      </c>
      <c r="W19438">
        <v>0.68377699999999997</v>
      </c>
      <c r="X19438">
        <v>0.33541799999999999</v>
      </c>
      <c r="Y19438" s="9">
        <v>-9.9862800000000002E-5</v>
      </c>
      <c r="Z19438">
        <v>1.36755</v>
      </c>
      <c r="AA19438">
        <v>0.67083599999999999</v>
      </c>
      <c r="AB19438">
        <v>-1.9972600000000001E-4</v>
      </c>
    </row>
    <row r="19439" spans="22:28" x14ac:dyDescent="0.3">
      <c r="V19439">
        <v>97.185000000000002</v>
      </c>
      <c r="W19439">
        <v>0.68208199999999997</v>
      </c>
      <c r="X19439">
        <v>0.330899</v>
      </c>
      <c r="Y19439" s="9">
        <v>-8.8529000000000006E-5</v>
      </c>
      <c r="Z19439">
        <v>1.36416</v>
      </c>
      <c r="AA19439">
        <v>0.661798</v>
      </c>
      <c r="AB19439">
        <v>-1.7705800000000001E-4</v>
      </c>
    </row>
    <row r="19440" spans="22:28" x14ac:dyDescent="0.3">
      <c r="V19440">
        <v>97.19</v>
      </c>
      <c r="W19440">
        <v>0.68077900000000002</v>
      </c>
      <c r="X19440">
        <v>0.32721099999999997</v>
      </c>
      <c r="Y19440" s="9">
        <v>-7.7211400000000004E-5</v>
      </c>
      <c r="Z19440">
        <v>1.3615600000000001</v>
      </c>
      <c r="AA19440">
        <v>0.65442100000000003</v>
      </c>
      <c r="AB19440">
        <v>-1.54423E-4</v>
      </c>
    </row>
    <row r="19441" spans="22:28" x14ac:dyDescent="0.3">
      <c r="V19441">
        <v>97.194999999999993</v>
      </c>
      <c r="W19441">
        <v>0.67965900000000001</v>
      </c>
      <c r="X19441">
        <v>0.32390200000000002</v>
      </c>
      <c r="Y19441" s="9">
        <v>-6.6002799999999998E-5</v>
      </c>
      <c r="Z19441">
        <v>1.3593200000000001</v>
      </c>
      <c r="AA19441">
        <v>0.64780400000000005</v>
      </c>
      <c r="AB19441">
        <v>-1.32006E-4</v>
      </c>
    </row>
    <row r="19442" spans="22:28" x14ac:dyDescent="0.3">
      <c r="V19442">
        <v>97.2</v>
      </c>
      <c r="W19442">
        <v>0.67862</v>
      </c>
      <c r="X19442">
        <v>0.320745</v>
      </c>
      <c r="Y19442" s="9">
        <v>-5.46748E-5</v>
      </c>
      <c r="Z19442">
        <v>1.35724</v>
      </c>
      <c r="AA19442">
        <v>0.64148899999999998</v>
      </c>
      <c r="AB19442">
        <v>-1.0935E-4</v>
      </c>
    </row>
    <row r="19443" spans="22:28" x14ac:dyDescent="0.3">
      <c r="V19443">
        <v>97.204999999999998</v>
      </c>
      <c r="W19443">
        <v>0.67760299999999996</v>
      </c>
      <c r="X19443">
        <v>0.31913399999999997</v>
      </c>
      <c r="Y19443" s="9">
        <v>-4.3260499999999997E-5</v>
      </c>
      <c r="Z19443">
        <v>1.35521</v>
      </c>
      <c r="AA19443">
        <v>0.63826799999999995</v>
      </c>
      <c r="AB19443" s="9">
        <v>-8.65209E-5</v>
      </c>
    </row>
    <row r="19444" spans="22:28" x14ac:dyDescent="0.3">
      <c r="V19444">
        <v>97.21</v>
      </c>
      <c r="W19444">
        <v>0.67659400000000003</v>
      </c>
      <c r="X19444">
        <v>0.31536500000000001</v>
      </c>
      <c r="Y19444" s="9">
        <v>-3.1686900000000003E-5</v>
      </c>
      <c r="Z19444">
        <v>1.3531899999999999</v>
      </c>
      <c r="AA19444">
        <v>0.63073000000000001</v>
      </c>
      <c r="AB19444" s="9">
        <v>-6.3373800000000006E-5</v>
      </c>
    </row>
    <row r="19445" spans="22:28" x14ac:dyDescent="0.3">
      <c r="V19445">
        <v>97.215000000000003</v>
      </c>
      <c r="W19445">
        <v>0.67562199999999994</v>
      </c>
      <c r="X19445">
        <v>0.31203500000000001</v>
      </c>
      <c r="Y19445" s="9">
        <v>-2.0166900000000002E-5</v>
      </c>
      <c r="Z19445">
        <v>1.35124</v>
      </c>
      <c r="AA19445">
        <v>0.62407100000000004</v>
      </c>
      <c r="AB19445" s="9">
        <v>-4.0333700000000003E-5</v>
      </c>
    </row>
    <row r="19446" spans="22:28" x14ac:dyDescent="0.3">
      <c r="V19446">
        <v>97.22</v>
      </c>
      <c r="W19446">
        <v>0.67465200000000003</v>
      </c>
      <c r="X19446">
        <v>0.308867</v>
      </c>
      <c r="Y19446" s="9">
        <v>-8.5862900000000004E-6</v>
      </c>
      <c r="Z19446">
        <v>1.3492999999999999</v>
      </c>
      <c r="AA19446">
        <v>0.61773400000000001</v>
      </c>
      <c r="AB19446" s="9">
        <v>-1.7172599999999999E-5</v>
      </c>
    </row>
    <row r="19447" spans="22:28" x14ac:dyDescent="0.3">
      <c r="V19447">
        <v>97.224999999999994</v>
      </c>
      <c r="W19447">
        <v>0.67366899999999996</v>
      </c>
      <c r="X19447">
        <v>0.30573099999999998</v>
      </c>
      <c r="Y19447" s="9">
        <v>2.9851500000000001E-6</v>
      </c>
      <c r="Z19447">
        <v>1.34734</v>
      </c>
      <c r="AA19447">
        <v>0.61146199999999995</v>
      </c>
      <c r="AB19447" s="9">
        <v>5.9703100000000001E-6</v>
      </c>
    </row>
    <row r="19448" spans="22:28" x14ac:dyDescent="0.3">
      <c r="V19448">
        <v>97.23</v>
      </c>
      <c r="W19448">
        <v>0.67251799999999995</v>
      </c>
      <c r="X19448">
        <v>0.30498500000000001</v>
      </c>
      <c r="Y19448" s="9">
        <v>1.4616100000000001E-5</v>
      </c>
      <c r="Z19448">
        <v>1.34504</v>
      </c>
      <c r="AA19448">
        <v>0.60997000000000001</v>
      </c>
      <c r="AB19448" s="9">
        <v>2.9232200000000001E-5</v>
      </c>
    </row>
    <row r="19449" spans="22:28" x14ac:dyDescent="0.3">
      <c r="V19449">
        <v>97.234999999999999</v>
      </c>
      <c r="W19449">
        <v>0.67161700000000002</v>
      </c>
      <c r="X19449">
        <v>0.30113000000000001</v>
      </c>
      <c r="Y19449" s="9">
        <v>2.6370999999999999E-5</v>
      </c>
      <c r="Z19449">
        <v>1.3432299999999999</v>
      </c>
      <c r="AA19449">
        <v>0.60225899999999999</v>
      </c>
      <c r="AB19449" s="9">
        <v>5.2741999999999997E-5</v>
      </c>
    </row>
    <row r="19450" spans="22:28" x14ac:dyDescent="0.3">
      <c r="V19450">
        <v>97.24</v>
      </c>
      <c r="W19450">
        <v>0.67069400000000001</v>
      </c>
      <c r="X19450">
        <v>0.297624</v>
      </c>
      <c r="Y19450" s="9">
        <v>3.80113E-5</v>
      </c>
      <c r="Z19450">
        <v>1.3413900000000001</v>
      </c>
      <c r="AA19450">
        <v>0.595248</v>
      </c>
      <c r="AB19450" s="9">
        <v>7.6022500000000006E-5</v>
      </c>
    </row>
    <row r="19451" spans="22:28" x14ac:dyDescent="0.3">
      <c r="V19451">
        <v>97.245000000000005</v>
      </c>
      <c r="W19451">
        <v>0.66974999999999996</v>
      </c>
      <c r="X19451">
        <v>0.29429300000000003</v>
      </c>
      <c r="Y19451" s="9">
        <v>4.98473E-5</v>
      </c>
      <c r="Z19451">
        <v>1.3394999999999999</v>
      </c>
      <c r="AA19451">
        <v>0.58858600000000005</v>
      </c>
      <c r="AB19451" s="9">
        <v>9.9694599999999999E-5</v>
      </c>
    </row>
    <row r="19452" spans="22:28" x14ac:dyDescent="0.3">
      <c r="V19452">
        <v>97.25</v>
      </c>
      <c r="W19452">
        <v>0.66878800000000005</v>
      </c>
      <c r="X19452">
        <v>0.29099199999999997</v>
      </c>
      <c r="Y19452" s="9">
        <v>6.1636000000000004E-5</v>
      </c>
      <c r="Z19452">
        <v>1.33758</v>
      </c>
      <c r="AA19452">
        <v>0.58198300000000003</v>
      </c>
      <c r="AB19452">
        <v>1.2327200000000001E-4</v>
      </c>
    </row>
    <row r="19453" spans="22:28" x14ac:dyDescent="0.3">
      <c r="V19453">
        <v>97.254999999999995</v>
      </c>
      <c r="W19453">
        <v>0.66845699999999997</v>
      </c>
      <c r="X19453">
        <v>0.28822999999999999</v>
      </c>
      <c r="Y19453" s="9">
        <v>7.3506999999999999E-5</v>
      </c>
      <c r="Z19453">
        <v>1.33691</v>
      </c>
      <c r="AA19453">
        <v>0.57645999999999997</v>
      </c>
      <c r="AB19453">
        <v>1.47014E-4</v>
      </c>
    </row>
    <row r="19454" spans="22:28" x14ac:dyDescent="0.3">
      <c r="V19454">
        <v>97.26</v>
      </c>
      <c r="W19454">
        <v>0.66652699999999998</v>
      </c>
      <c r="X19454">
        <v>0.28251700000000002</v>
      </c>
      <c r="Y19454" s="9">
        <v>8.5427799999999995E-5</v>
      </c>
      <c r="Z19454">
        <v>1.3330500000000001</v>
      </c>
      <c r="AA19454">
        <v>0.56503400000000004</v>
      </c>
      <c r="AB19454">
        <v>1.7085599999999999E-4</v>
      </c>
    </row>
    <row r="19455" spans="22:28" x14ac:dyDescent="0.3">
      <c r="V19455">
        <v>97.265000000000001</v>
      </c>
      <c r="W19455">
        <v>0.66503599999999996</v>
      </c>
      <c r="X19455">
        <v>0.27790599999999999</v>
      </c>
      <c r="Y19455" s="9">
        <v>9.7272800000000001E-5</v>
      </c>
      <c r="Z19455">
        <v>1.3300700000000001</v>
      </c>
      <c r="AA19455">
        <v>0.55581199999999997</v>
      </c>
      <c r="AB19455">
        <v>1.94546E-4</v>
      </c>
    </row>
    <row r="19456" spans="22:28" x14ac:dyDescent="0.3">
      <c r="V19456">
        <v>97.27</v>
      </c>
      <c r="W19456">
        <v>0.66376299999999999</v>
      </c>
      <c r="X19456">
        <v>0.27381499999999998</v>
      </c>
      <c r="Y19456">
        <v>1.09157E-4</v>
      </c>
      <c r="Z19456">
        <v>1.3275300000000001</v>
      </c>
      <c r="AA19456">
        <v>0.54763099999999998</v>
      </c>
      <c r="AB19456">
        <v>2.1831500000000001E-4</v>
      </c>
    </row>
    <row r="19457" spans="22:28" x14ac:dyDescent="0.3">
      <c r="V19457">
        <v>97.275000000000006</v>
      </c>
      <c r="W19457">
        <v>0.66259699999999999</v>
      </c>
      <c r="X19457">
        <v>0.269951</v>
      </c>
      <c r="Y19457">
        <v>1.21026E-4</v>
      </c>
      <c r="Z19457">
        <v>1.3251900000000001</v>
      </c>
      <c r="AA19457">
        <v>0.53990300000000002</v>
      </c>
      <c r="AB19457">
        <v>2.4205200000000001E-4</v>
      </c>
    </row>
    <row r="19458" spans="22:28" x14ac:dyDescent="0.3">
      <c r="V19458">
        <v>97.28</v>
      </c>
      <c r="W19458">
        <v>0.65642800000000001</v>
      </c>
      <c r="X19458">
        <v>0.27274799999999999</v>
      </c>
      <c r="Y19458">
        <v>1.32788E-4</v>
      </c>
      <c r="Z19458">
        <v>1.3128599999999999</v>
      </c>
      <c r="AA19458">
        <v>0.54549599999999998</v>
      </c>
      <c r="AB19458">
        <v>2.6557700000000002E-4</v>
      </c>
    </row>
    <row r="19459" spans="22:28" x14ac:dyDescent="0.3">
      <c r="V19459">
        <v>97.284999999999997</v>
      </c>
      <c r="W19459">
        <v>0.65749199999999997</v>
      </c>
      <c r="X19459">
        <v>0.26587300000000003</v>
      </c>
      <c r="Y19459">
        <v>1.45391E-4</v>
      </c>
      <c r="Z19459">
        <v>1.31498</v>
      </c>
      <c r="AA19459">
        <v>0.53174600000000005</v>
      </c>
      <c r="AB19459">
        <v>2.9078200000000001E-4</v>
      </c>
    </row>
    <row r="19460" spans="22:28" x14ac:dyDescent="0.3">
      <c r="V19460">
        <v>97.29</v>
      </c>
      <c r="W19460">
        <v>0.65753899999999998</v>
      </c>
      <c r="X19460">
        <v>0.26056099999999999</v>
      </c>
      <c r="Y19460">
        <v>1.57603E-4</v>
      </c>
      <c r="Z19460">
        <v>1.31508</v>
      </c>
      <c r="AA19460">
        <v>0.521123</v>
      </c>
      <c r="AB19460">
        <v>3.15206E-4</v>
      </c>
    </row>
    <row r="19461" spans="22:28" x14ac:dyDescent="0.3">
      <c r="V19461">
        <v>97.295000000000002</v>
      </c>
      <c r="W19461">
        <v>0.65707099999999996</v>
      </c>
      <c r="X19461">
        <v>0.256023</v>
      </c>
      <c r="Y19461">
        <v>1.69758E-4</v>
      </c>
      <c r="Z19461">
        <v>1.3141400000000001</v>
      </c>
      <c r="AA19461">
        <v>0.51204700000000003</v>
      </c>
      <c r="AB19461">
        <v>3.3951499999999998E-4</v>
      </c>
    </row>
    <row r="19462" spans="22:28" x14ac:dyDescent="0.3">
      <c r="V19462">
        <v>97.3</v>
      </c>
      <c r="W19462">
        <v>0.65634300000000001</v>
      </c>
      <c r="X19462">
        <v>0.25185099999999999</v>
      </c>
      <c r="Y19462">
        <v>1.8191999999999999E-4</v>
      </c>
      <c r="Z19462">
        <v>1.3126899999999999</v>
      </c>
      <c r="AA19462">
        <v>0.50370199999999998</v>
      </c>
      <c r="AB19462">
        <v>3.6383999999999999E-4</v>
      </c>
    </row>
    <row r="19463" spans="22:28" x14ac:dyDescent="0.3">
      <c r="V19463">
        <v>97.305000000000007</v>
      </c>
      <c r="W19463">
        <v>0.65679100000000001</v>
      </c>
      <c r="X19463">
        <v>0.24899399999999999</v>
      </c>
      <c r="Y19463">
        <v>1.9407800000000001E-4</v>
      </c>
      <c r="Z19463">
        <v>1.31358</v>
      </c>
      <c r="AA19463">
        <v>0.49798799999999999</v>
      </c>
      <c r="AB19463">
        <v>3.8815600000000002E-4</v>
      </c>
    </row>
    <row r="19464" spans="22:28" x14ac:dyDescent="0.3">
      <c r="V19464">
        <v>97.31</v>
      </c>
      <c r="W19464">
        <v>0.65531300000000003</v>
      </c>
      <c r="X19464">
        <v>0.24463799999999999</v>
      </c>
      <c r="Y19464">
        <v>2.0634900000000001E-4</v>
      </c>
      <c r="Z19464">
        <v>1.31063</v>
      </c>
      <c r="AA19464">
        <v>0.48927599999999999</v>
      </c>
      <c r="AB19464">
        <v>4.1269800000000003E-4</v>
      </c>
    </row>
    <row r="19465" spans="22:28" x14ac:dyDescent="0.3">
      <c r="V19465">
        <v>97.314999999999998</v>
      </c>
      <c r="W19465">
        <v>0.65412300000000001</v>
      </c>
      <c r="X19465">
        <v>0.24030599999999999</v>
      </c>
      <c r="Y19465">
        <v>2.1861E-4</v>
      </c>
      <c r="Z19465">
        <v>1.3082499999999999</v>
      </c>
      <c r="AA19465">
        <v>0.48061199999999998</v>
      </c>
      <c r="AB19465">
        <v>4.3722100000000001E-4</v>
      </c>
    </row>
    <row r="19466" spans="22:28" x14ac:dyDescent="0.3">
      <c r="V19466">
        <v>97.32</v>
      </c>
      <c r="W19466">
        <v>0.65305400000000002</v>
      </c>
      <c r="X19466">
        <v>0.23601</v>
      </c>
      <c r="Y19466">
        <v>2.30836E-4</v>
      </c>
      <c r="Z19466">
        <v>1.3061100000000001</v>
      </c>
      <c r="AA19466">
        <v>0.47202</v>
      </c>
      <c r="AB19466">
        <v>4.6167199999999999E-4</v>
      </c>
    </row>
    <row r="19467" spans="22:28" x14ac:dyDescent="0.3">
      <c r="V19467">
        <v>97.325000000000003</v>
      </c>
      <c r="W19467">
        <v>0.65205400000000002</v>
      </c>
      <c r="X19467">
        <v>0.23173299999999999</v>
      </c>
      <c r="Y19467">
        <v>2.4317100000000001E-4</v>
      </c>
      <c r="Z19467">
        <v>1.3041100000000001</v>
      </c>
      <c r="AA19467">
        <v>0.46346599999999999</v>
      </c>
      <c r="AB19467">
        <v>4.86341E-4</v>
      </c>
    </row>
    <row r="19468" spans="22:28" x14ac:dyDescent="0.3">
      <c r="V19468">
        <v>97.33</v>
      </c>
      <c r="W19468">
        <v>0.65039499999999995</v>
      </c>
      <c r="X19468">
        <v>0.22778699999999999</v>
      </c>
      <c r="Y19468">
        <v>2.5558299999999998E-4</v>
      </c>
      <c r="Z19468">
        <v>1.3007899999999999</v>
      </c>
      <c r="AA19468">
        <v>0.45557399999999998</v>
      </c>
      <c r="AB19468">
        <v>5.1116599999999996E-4</v>
      </c>
    </row>
    <row r="19469" spans="22:28" x14ac:dyDescent="0.3">
      <c r="V19469">
        <v>97.334999999999994</v>
      </c>
      <c r="W19469">
        <v>0.65028399999999997</v>
      </c>
      <c r="X19469">
        <v>0.224021</v>
      </c>
      <c r="Y19469">
        <v>2.6796399999999998E-4</v>
      </c>
      <c r="Z19469">
        <v>1.30057</v>
      </c>
      <c r="AA19469">
        <v>0.44804300000000002</v>
      </c>
      <c r="AB19469">
        <v>5.3592899999999998E-4</v>
      </c>
    </row>
    <row r="19470" spans="22:28" x14ac:dyDescent="0.3">
      <c r="V19470">
        <v>97.34</v>
      </c>
      <c r="W19470">
        <v>0.64983599999999997</v>
      </c>
      <c r="X19470">
        <v>0.219889</v>
      </c>
      <c r="Y19470">
        <v>2.8038999999999999E-4</v>
      </c>
      <c r="Z19470">
        <v>1.2996700000000001</v>
      </c>
      <c r="AA19470">
        <v>0.43977699999999997</v>
      </c>
      <c r="AB19470">
        <v>5.6077999999999998E-4</v>
      </c>
    </row>
    <row r="19471" spans="22:28" x14ac:dyDescent="0.3">
      <c r="V19471">
        <v>97.344999999999999</v>
      </c>
      <c r="W19471">
        <v>0.64919499999999997</v>
      </c>
      <c r="X19471">
        <v>0.21560199999999999</v>
      </c>
      <c r="Y19471">
        <v>2.9284899999999997E-4</v>
      </c>
      <c r="Z19471">
        <v>1.2983899999999999</v>
      </c>
      <c r="AA19471">
        <v>0.43120399999999998</v>
      </c>
      <c r="AB19471">
        <v>5.8569899999999996E-4</v>
      </c>
    </row>
    <row r="19472" spans="22:28" x14ac:dyDescent="0.3">
      <c r="V19472">
        <v>97.35</v>
      </c>
      <c r="W19472">
        <v>0.64845299999999995</v>
      </c>
      <c r="X19472">
        <v>0.211261</v>
      </c>
      <c r="Y19472">
        <v>3.0536799999999998E-4</v>
      </c>
      <c r="Z19472">
        <v>1.29691</v>
      </c>
      <c r="AA19472">
        <v>0.42252200000000001</v>
      </c>
      <c r="AB19472">
        <v>6.1073599999999996E-4</v>
      </c>
    </row>
    <row r="19473" spans="22:28" x14ac:dyDescent="0.3">
      <c r="V19473">
        <v>97.355000000000004</v>
      </c>
      <c r="W19473">
        <v>0.64349500000000004</v>
      </c>
      <c r="X19473">
        <v>0.20699999999999999</v>
      </c>
      <c r="Y19473">
        <v>3.1787999999999999E-4</v>
      </c>
      <c r="Z19473">
        <v>1.2869900000000001</v>
      </c>
      <c r="AA19473">
        <v>0.41399999999999998</v>
      </c>
      <c r="AB19473">
        <v>6.3576099999999999E-4</v>
      </c>
    </row>
    <row r="19474" spans="22:28" x14ac:dyDescent="0.3">
      <c r="V19474">
        <v>97.36</v>
      </c>
      <c r="W19474">
        <v>0.64490000000000003</v>
      </c>
      <c r="X19474">
        <v>0.206035</v>
      </c>
      <c r="Y19474">
        <v>3.3067799999999999E-4</v>
      </c>
      <c r="Z19474">
        <v>1.2898000000000001</v>
      </c>
      <c r="AA19474">
        <v>0.41206900000000002</v>
      </c>
      <c r="AB19474">
        <v>6.6135499999999997E-4</v>
      </c>
    </row>
    <row r="19475" spans="22:28" x14ac:dyDescent="0.3">
      <c r="V19475">
        <v>97.364999999999995</v>
      </c>
      <c r="W19475">
        <v>0.64523900000000001</v>
      </c>
      <c r="X19475">
        <v>0.203596</v>
      </c>
      <c r="Y19475">
        <v>3.43517E-4</v>
      </c>
      <c r="Z19475">
        <v>1.2904800000000001</v>
      </c>
      <c r="AA19475">
        <v>0.40719300000000003</v>
      </c>
      <c r="AB19475">
        <v>6.8703500000000001E-4</v>
      </c>
    </row>
    <row r="19476" spans="22:28" x14ac:dyDescent="0.3">
      <c r="V19476">
        <v>97.37</v>
      </c>
      <c r="W19476">
        <v>0.645038</v>
      </c>
      <c r="X19476">
        <v>0.20039799999999999</v>
      </c>
      <c r="Y19476">
        <v>3.5642399999999999E-4</v>
      </c>
      <c r="Z19476">
        <v>1.2900799999999999</v>
      </c>
      <c r="AA19476">
        <v>0.40079500000000001</v>
      </c>
      <c r="AB19476">
        <v>7.1284799999999998E-4</v>
      </c>
    </row>
    <row r="19477" spans="22:28" x14ac:dyDescent="0.3">
      <c r="V19477">
        <v>97.375</v>
      </c>
      <c r="W19477">
        <v>0.64456100000000005</v>
      </c>
      <c r="X19477">
        <v>0.19681399999999999</v>
      </c>
      <c r="Y19477">
        <v>3.6937999999999999E-4</v>
      </c>
      <c r="Z19477">
        <v>1.28912</v>
      </c>
      <c r="AA19477">
        <v>0.39362799999999998</v>
      </c>
      <c r="AB19477">
        <v>7.3875899999999997E-4</v>
      </c>
    </row>
    <row r="19478" spans="22:28" x14ac:dyDescent="0.3">
      <c r="V19478">
        <v>97.38</v>
      </c>
      <c r="W19478">
        <v>0.643895</v>
      </c>
      <c r="X19478">
        <v>0.19767199999999999</v>
      </c>
      <c r="Y19478">
        <v>3.8233599999999999E-4</v>
      </c>
      <c r="Z19478">
        <v>1.28779</v>
      </c>
      <c r="AA19478">
        <v>0.395343</v>
      </c>
      <c r="AB19478">
        <v>7.6467199999999999E-4</v>
      </c>
    </row>
    <row r="19479" spans="22:28" x14ac:dyDescent="0.3">
      <c r="V19479">
        <v>97.385000000000005</v>
      </c>
      <c r="W19479">
        <v>0.64252100000000001</v>
      </c>
      <c r="X19479">
        <v>0.190751</v>
      </c>
      <c r="Y19479">
        <v>3.9566299999999998E-4</v>
      </c>
      <c r="Z19479">
        <v>1.28504</v>
      </c>
      <c r="AA19479">
        <v>0.38150299999999998</v>
      </c>
      <c r="AB19479">
        <v>7.9132599999999997E-4</v>
      </c>
    </row>
    <row r="19480" spans="22:28" x14ac:dyDescent="0.3">
      <c r="V19480">
        <v>97.39</v>
      </c>
      <c r="W19480">
        <v>0.64152100000000001</v>
      </c>
      <c r="X19480">
        <v>0.18537899999999999</v>
      </c>
      <c r="Y19480">
        <v>4.0884899999999997E-4</v>
      </c>
      <c r="Z19480">
        <v>1.28304</v>
      </c>
      <c r="AA19480">
        <v>0.37075799999999998</v>
      </c>
      <c r="AB19480">
        <v>8.1769799999999995E-4</v>
      </c>
    </row>
    <row r="19481" spans="22:28" x14ac:dyDescent="0.3">
      <c r="V19481">
        <v>97.394999999999996</v>
      </c>
      <c r="W19481">
        <v>0.64070400000000005</v>
      </c>
      <c r="X19481">
        <v>0.18074299999999999</v>
      </c>
      <c r="Y19481">
        <v>4.21934E-4</v>
      </c>
      <c r="Z19481">
        <v>1.2814099999999999</v>
      </c>
      <c r="AA19481">
        <v>0.361485</v>
      </c>
      <c r="AB19481">
        <v>8.4386800000000001E-4</v>
      </c>
    </row>
    <row r="19482" spans="22:28" x14ac:dyDescent="0.3">
      <c r="V19482">
        <v>97.4</v>
      </c>
      <c r="W19482">
        <v>0.63997700000000002</v>
      </c>
      <c r="X19482">
        <v>0.176453</v>
      </c>
      <c r="Y19482">
        <v>4.3511599999999999E-4</v>
      </c>
      <c r="Z19482">
        <v>1.2799499999999999</v>
      </c>
      <c r="AA19482">
        <v>0.352906</v>
      </c>
      <c r="AB19482">
        <v>8.7023199999999997E-4</v>
      </c>
    </row>
    <row r="19483" spans="22:28" x14ac:dyDescent="0.3">
      <c r="V19483">
        <v>97.405000000000001</v>
      </c>
      <c r="W19483">
        <v>0.63951599999999997</v>
      </c>
      <c r="X19483">
        <v>0.171648</v>
      </c>
      <c r="Y19483">
        <v>4.4830100000000002E-4</v>
      </c>
      <c r="Z19483">
        <v>1.2790299999999999</v>
      </c>
      <c r="AA19483">
        <v>0.34329500000000002</v>
      </c>
      <c r="AB19483">
        <v>8.9660200000000003E-4</v>
      </c>
    </row>
    <row r="19484" spans="22:28" x14ac:dyDescent="0.3">
      <c r="V19484">
        <v>97.41</v>
      </c>
      <c r="W19484">
        <v>0.63865400000000005</v>
      </c>
      <c r="X19484">
        <v>0.167735</v>
      </c>
      <c r="Y19484">
        <v>4.6158100000000002E-4</v>
      </c>
      <c r="Z19484">
        <v>1.2773099999999999</v>
      </c>
      <c r="AA19484">
        <v>0.33546999999999999</v>
      </c>
      <c r="AB19484">
        <v>9.2316100000000003E-4</v>
      </c>
    </row>
    <row r="19485" spans="22:28" x14ac:dyDescent="0.3">
      <c r="V19485">
        <v>97.415000000000006</v>
      </c>
      <c r="W19485">
        <v>0.637965</v>
      </c>
      <c r="X19485">
        <v>0.163858</v>
      </c>
      <c r="Y19485">
        <v>4.7492699999999999E-4</v>
      </c>
      <c r="Z19485">
        <v>1.27593</v>
      </c>
      <c r="AA19485">
        <v>0.32771499999999998</v>
      </c>
      <c r="AB19485">
        <v>9.4985399999999998E-4</v>
      </c>
    </row>
    <row r="19486" spans="22:28" x14ac:dyDescent="0.3">
      <c r="V19486">
        <v>97.42</v>
      </c>
      <c r="W19486">
        <v>0.63734999999999997</v>
      </c>
      <c r="X19486">
        <v>0.15998799999999999</v>
      </c>
      <c r="Y19486">
        <v>4.8825600000000001E-4</v>
      </c>
      <c r="Z19486">
        <v>1.2746999999999999</v>
      </c>
      <c r="AA19486">
        <v>0.31997500000000001</v>
      </c>
      <c r="AB19486">
        <v>9.7651200000000002E-4</v>
      </c>
    </row>
    <row r="19487" spans="22:28" x14ac:dyDescent="0.3">
      <c r="V19487">
        <v>97.424999999999997</v>
      </c>
      <c r="W19487">
        <v>0.63677099999999998</v>
      </c>
      <c r="X19487">
        <v>0.156112</v>
      </c>
      <c r="Y19487">
        <v>5.0168900000000004E-4</v>
      </c>
      <c r="Z19487">
        <v>1.2735399999999999</v>
      </c>
      <c r="AA19487">
        <v>0.31222499999999997</v>
      </c>
      <c r="AB19487">
        <v>1.0033799999999999E-3</v>
      </c>
    </row>
    <row r="19488" spans="22:28" x14ac:dyDescent="0.3">
      <c r="V19488">
        <v>97.43</v>
      </c>
      <c r="W19488">
        <v>0.63827599999999995</v>
      </c>
      <c r="X19488">
        <v>0.15326300000000001</v>
      </c>
      <c r="Y19488">
        <v>5.1513899999999996E-4</v>
      </c>
      <c r="Z19488">
        <v>1.2765500000000001</v>
      </c>
      <c r="AA19488">
        <v>0.30652600000000002</v>
      </c>
      <c r="AB19488">
        <v>1.03028E-3</v>
      </c>
    </row>
    <row r="19489" spans="22:28" x14ac:dyDescent="0.3">
      <c r="V19489">
        <v>97.435000000000002</v>
      </c>
      <c r="W19489">
        <v>0.63560300000000003</v>
      </c>
      <c r="X19489">
        <v>0.146283</v>
      </c>
      <c r="Y19489">
        <v>5.2881399999999996E-4</v>
      </c>
      <c r="Z19489">
        <v>1.27121</v>
      </c>
      <c r="AA19489">
        <v>0.29256599999999999</v>
      </c>
      <c r="AB19489">
        <v>1.0576299999999999E-3</v>
      </c>
    </row>
    <row r="19490" spans="22:28" x14ac:dyDescent="0.3">
      <c r="V19490">
        <v>97.44</v>
      </c>
      <c r="W19490">
        <v>0.63394799999999996</v>
      </c>
      <c r="X19490">
        <v>0.14077799999999999</v>
      </c>
      <c r="Y19490">
        <v>5.4229400000000002E-4</v>
      </c>
      <c r="Z19490">
        <v>1.2679</v>
      </c>
      <c r="AA19490">
        <v>0.28155599999999997</v>
      </c>
      <c r="AB19490">
        <v>1.0845900000000001E-3</v>
      </c>
    </row>
    <row r="19491" spans="22:28" x14ac:dyDescent="0.3">
      <c r="V19491">
        <v>97.444999999999993</v>
      </c>
      <c r="W19491">
        <v>0.63280099999999995</v>
      </c>
      <c r="X19491">
        <v>0.13597400000000001</v>
      </c>
      <c r="Y19491">
        <v>5.5585699999999999E-4</v>
      </c>
      <c r="Z19491">
        <v>1.2656000000000001</v>
      </c>
      <c r="AA19491">
        <v>0.27194800000000002</v>
      </c>
      <c r="AB19491">
        <v>1.1117099999999999E-3</v>
      </c>
    </row>
    <row r="19492" spans="22:28" x14ac:dyDescent="0.3">
      <c r="V19492">
        <v>97.45</v>
      </c>
      <c r="W19492">
        <v>0.631907</v>
      </c>
      <c r="X19492">
        <v>0.13150600000000001</v>
      </c>
      <c r="Y19492">
        <v>5.69354E-4</v>
      </c>
      <c r="Z19492">
        <v>1.2638100000000001</v>
      </c>
      <c r="AA19492">
        <v>0.26301200000000002</v>
      </c>
      <c r="AB19492">
        <v>1.13871E-3</v>
      </c>
    </row>
    <row r="19493" spans="22:28" x14ac:dyDescent="0.3">
      <c r="V19493">
        <v>97.454999999999998</v>
      </c>
      <c r="W19493">
        <v>0.63198799999999999</v>
      </c>
      <c r="X19493">
        <v>0.12979599999999999</v>
      </c>
      <c r="Y19493">
        <v>5.8298099999999999E-4</v>
      </c>
      <c r="Z19493">
        <v>1.2639800000000001</v>
      </c>
      <c r="AA19493">
        <v>0.25959199999999999</v>
      </c>
      <c r="AB19493">
        <v>1.16596E-3</v>
      </c>
    </row>
    <row r="19494" spans="22:28" x14ac:dyDescent="0.3">
      <c r="V19494">
        <v>97.46</v>
      </c>
      <c r="W19494">
        <v>0.63065800000000005</v>
      </c>
      <c r="X19494">
        <v>0.12359199999999999</v>
      </c>
      <c r="Y19494">
        <v>5.9674000000000001E-4</v>
      </c>
      <c r="Z19494">
        <v>1.26132</v>
      </c>
      <c r="AA19494">
        <v>0.24718300000000001</v>
      </c>
      <c r="AB19494">
        <v>1.19348E-3</v>
      </c>
    </row>
    <row r="19495" spans="22:28" x14ac:dyDescent="0.3">
      <c r="V19495">
        <v>97.465000000000003</v>
      </c>
      <c r="W19495">
        <v>0.62967799999999996</v>
      </c>
      <c r="X19495">
        <v>0.11845799999999999</v>
      </c>
      <c r="Y19495">
        <v>6.1044300000000001E-4</v>
      </c>
      <c r="Z19495">
        <v>1.25936</v>
      </c>
      <c r="AA19495">
        <v>0.23691499999999999</v>
      </c>
      <c r="AB19495">
        <v>1.2208900000000001E-3</v>
      </c>
    </row>
    <row r="19496" spans="22:28" x14ac:dyDescent="0.3">
      <c r="V19496">
        <v>97.47</v>
      </c>
      <c r="W19496">
        <v>0.62887199999999999</v>
      </c>
      <c r="X19496">
        <v>0.11382299999999999</v>
      </c>
      <c r="Y19496">
        <v>6.2412600000000002E-4</v>
      </c>
      <c r="Z19496">
        <v>1.2577400000000001</v>
      </c>
      <c r="AA19496">
        <v>0.22764599999999999</v>
      </c>
      <c r="AB19496">
        <v>1.24825E-3</v>
      </c>
    </row>
    <row r="19497" spans="22:28" x14ac:dyDescent="0.3">
      <c r="V19497">
        <v>97.474999999999994</v>
      </c>
      <c r="W19497">
        <v>0.62815100000000001</v>
      </c>
      <c r="X19497">
        <v>0.109404</v>
      </c>
      <c r="Y19497">
        <v>6.3792899999999997E-4</v>
      </c>
      <c r="Z19497">
        <v>1.2563</v>
      </c>
      <c r="AA19497">
        <v>0.218808</v>
      </c>
      <c r="AB19497">
        <v>1.27586E-3</v>
      </c>
    </row>
    <row r="19498" spans="22:28" x14ac:dyDescent="0.3">
      <c r="V19498">
        <v>97.48</v>
      </c>
      <c r="W19498">
        <v>0.62448999999999999</v>
      </c>
      <c r="X19498">
        <v>0.110456</v>
      </c>
      <c r="Y19498">
        <v>6.5166900000000001E-4</v>
      </c>
      <c r="Z19498">
        <v>1.24898</v>
      </c>
      <c r="AA19498">
        <v>0.220912</v>
      </c>
      <c r="AB19498">
        <v>1.3033400000000001E-3</v>
      </c>
    </row>
    <row r="19499" spans="22:28" x14ac:dyDescent="0.3">
      <c r="V19499">
        <v>97.484999999999999</v>
      </c>
      <c r="W19499">
        <v>0.62501099999999998</v>
      </c>
      <c r="X19499">
        <v>0.103655</v>
      </c>
      <c r="Y19499">
        <v>6.6595300000000005E-4</v>
      </c>
      <c r="Z19499">
        <v>1.2500199999999999</v>
      </c>
      <c r="AA19499">
        <v>0.20730999999999999</v>
      </c>
      <c r="AB19499">
        <v>1.33191E-3</v>
      </c>
    </row>
    <row r="19500" spans="22:28" x14ac:dyDescent="0.3">
      <c r="V19500">
        <v>97.49</v>
      </c>
      <c r="W19500">
        <v>0.62501499999999999</v>
      </c>
      <c r="X19500">
        <v>9.8045099999999996E-2</v>
      </c>
      <c r="Y19500">
        <v>6.7994799999999999E-4</v>
      </c>
      <c r="Z19500">
        <v>1.25003</v>
      </c>
      <c r="AA19500">
        <v>0.19608999999999999</v>
      </c>
      <c r="AB19500">
        <v>1.3599E-3</v>
      </c>
    </row>
    <row r="19501" spans="22:28" x14ac:dyDescent="0.3">
      <c r="V19501">
        <v>97.495000000000005</v>
      </c>
      <c r="W19501">
        <v>0.62475499999999995</v>
      </c>
      <c r="X19501">
        <v>9.2999600000000002E-2</v>
      </c>
      <c r="Y19501">
        <v>6.9395399999999999E-4</v>
      </c>
      <c r="Z19501">
        <v>1.2495099999999999</v>
      </c>
      <c r="AA19501">
        <v>0.185999</v>
      </c>
      <c r="AB19501">
        <v>1.38791E-3</v>
      </c>
    </row>
    <row r="19502" spans="22:28" x14ac:dyDescent="0.3">
      <c r="V19502">
        <v>97.5</v>
      </c>
      <c r="W19502">
        <v>0.62435700000000005</v>
      </c>
      <c r="X19502">
        <v>8.8209200000000001E-2</v>
      </c>
      <c r="Y19502">
        <v>7.0804199999999998E-4</v>
      </c>
      <c r="Z19502">
        <v>1.24871</v>
      </c>
      <c r="AA19502">
        <v>0.17641799999999999</v>
      </c>
      <c r="AB19502">
        <v>1.4160799999999999E-3</v>
      </c>
    </row>
    <row r="19503" spans="22:28" x14ac:dyDescent="0.3">
      <c r="V19503">
        <v>97.504999999999995</v>
      </c>
      <c r="W19503">
        <v>0.625417</v>
      </c>
      <c r="X19503">
        <v>8.5868299999999995E-2</v>
      </c>
      <c r="Y19503">
        <v>7.2209599999999998E-4</v>
      </c>
      <c r="Z19503">
        <v>1.2508300000000001</v>
      </c>
      <c r="AA19503">
        <v>0.171737</v>
      </c>
      <c r="AB19503">
        <v>1.4441899999999999E-3</v>
      </c>
    </row>
    <row r="19504" spans="22:28" x14ac:dyDescent="0.3">
      <c r="V19504">
        <v>97.51</v>
      </c>
      <c r="W19504">
        <v>0.62406099999999998</v>
      </c>
      <c r="X19504">
        <v>8.0684199999999998E-2</v>
      </c>
      <c r="Y19504">
        <v>7.36303E-4</v>
      </c>
      <c r="Z19504">
        <v>1.2481199999999999</v>
      </c>
      <c r="AA19504">
        <v>0.16136800000000001</v>
      </c>
      <c r="AB19504">
        <v>1.4726100000000001E-3</v>
      </c>
    </row>
    <row r="19505" spans="22:28" x14ac:dyDescent="0.3">
      <c r="V19505">
        <v>97.515000000000001</v>
      </c>
      <c r="W19505">
        <v>0.62316000000000005</v>
      </c>
      <c r="X19505">
        <v>7.5950599999999993E-2</v>
      </c>
      <c r="Y19505">
        <v>7.50495E-4</v>
      </c>
      <c r="Z19505">
        <v>1.2463200000000001</v>
      </c>
      <c r="AA19505">
        <v>0.15190100000000001</v>
      </c>
      <c r="AB19505">
        <v>1.50099E-3</v>
      </c>
    </row>
    <row r="19506" spans="22:28" x14ac:dyDescent="0.3">
      <c r="V19506">
        <v>97.52</v>
      </c>
      <c r="W19506">
        <v>0.62246699999999999</v>
      </c>
      <c r="X19506">
        <v>7.1358699999999997E-2</v>
      </c>
      <c r="Y19506">
        <v>7.6477000000000001E-4</v>
      </c>
      <c r="Z19506">
        <v>1.2449300000000001</v>
      </c>
      <c r="AA19506">
        <v>0.14271700000000001</v>
      </c>
      <c r="AB19506">
        <v>1.52954E-3</v>
      </c>
    </row>
    <row r="19507" spans="22:28" x14ac:dyDescent="0.3">
      <c r="V19507">
        <v>97.525000000000006</v>
      </c>
      <c r="W19507">
        <v>0.62187800000000004</v>
      </c>
      <c r="X19507">
        <v>6.6804299999999997E-2</v>
      </c>
      <c r="Y19507">
        <v>7.7902899999999998E-4</v>
      </c>
      <c r="Z19507">
        <v>1.24376</v>
      </c>
      <c r="AA19507">
        <v>0.13360900000000001</v>
      </c>
      <c r="AB19507">
        <v>1.55806E-3</v>
      </c>
    </row>
    <row r="19508" spans="22:28" x14ac:dyDescent="0.3">
      <c r="V19508">
        <v>97.53</v>
      </c>
      <c r="W19508">
        <v>0.62293799999999999</v>
      </c>
      <c r="X19508">
        <v>6.5430500000000003E-2</v>
      </c>
      <c r="Y19508">
        <v>7.9330899999999996E-4</v>
      </c>
      <c r="Z19508">
        <v>1.2458800000000001</v>
      </c>
      <c r="AA19508">
        <v>0.13086100000000001</v>
      </c>
      <c r="AB19508">
        <v>1.58662E-3</v>
      </c>
    </row>
    <row r="19509" spans="22:28" x14ac:dyDescent="0.3">
      <c r="V19509">
        <v>97.534999999999997</v>
      </c>
      <c r="W19509">
        <v>0.62163000000000002</v>
      </c>
      <c r="X19509">
        <v>6.0339499999999997E-2</v>
      </c>
      <c r="Y19509">
        <v>8.0780100000000003E-4</v>
      </c>
      <c r="Z19509">
        <v>1.24326</v>
      </c>
      <c r="AA19509">
        <v>0.12067899999999999</v>
      </c>
      <c r="AB19509">
        <v>1.6156E-3</v>
      </c>
    </row>
    <row r="19510" spans="22:28" x14ac:dyDescent="0.3">
      <c r="V19510">
        <v>97.54</v>
      </c>
      <c r="W19510">
        <v>0.62080599999999997</v>
      </c>
      <c r="X19510">
        <v>5.5244799999999997E-2</v>
      </c>
      <c r="Y19510">
        <v>8.2223599999999995E-4</v>
      </c>
      <c r="Z19510">
        <v>1.2416100000000001</v>
      </c>
      <c r="AA19510">
        <v>0.11049</v>
      </c>
      <c r="AB19510">
        <v>1.6444700000000001E-3</v>
      </c>
    </row>
    <row r="19511" spans="22:28" x14ac:dyDescent="0.3">
      <c r="V19511">
        <v>97.545000000000002</v>
      </c>
      <c r="W19511">
        <v>0.62020699999999995</v>
      </c>
      <c r="X19511">
        <v>5.0200099999999998E-2</v>
      </c>
      <c r="Y19511">
        <v>8.3666100000000005E-4</v>
      </c>
      <c r="Z19511">
        <v>1.24041</v>
      </c>
      <c r="AA19511">
        <v>0.1004</v>
      </c>
      <c r="AB19511">
        <v>1.6733200000000001E-3</v>
      </c>
    </row>
    <row r="19512" spans="22:28" x14ac:dyDescent="0.3">
      <c r="V19512">
        <v>97.55</v>
      </c>
      <c r="W19512">
        <v>0.61971699999999996</v>
      </c>
      <c r="X19512">
        <v>4.5196600000000003E-2</v>
      </c>
      <c r="Y19512">
        <v>8.5110299999999997E-4</v>
      </c>
      <c r="Z19512">
        <v>1.23943</v>
      </c>
      <c r="AA19512">
        <v>9.0393100000000004E-2</v>
      </c>
      <c r="AB19512">
        <v>1.70221E-3</v>
      </c>
    </row>
    <row r="19513" spans="22:28" x14ac:dyDescent="0.3">
      <c r="V19513">
        <v>97.555000000000007</v>
      </c>
      <c r="W19513">
        <v>0.61963500000000005</v>
      </c>
      <c r="X19513">
        <v>3.7787399999999999E-2</v>
      </c>
      <c r="Y19513">
        <v>8.6558399999999997E-4</v>
      </c>
      <c r="Z19513">
        <v>1.2392700000000001</v>
      </c>
      <c r="AA19513">
        <v>7.55749E-2</v>
      </c>
      <c r="AB19513">
        <v>1.73117E-3</v>
      </c>
    </row>
    <row r="19514" spans="22:28" x14ac:dyDescent="0.3">
      <c r="V19514">
        <v>97.56</v>
      </c>
      <c r="W19514">
        <v>0.61934199999999995</v>
      </c>
      <c r="X19514">
        <v>3.46232E-2</v>
      </c>
      <c r="Y19514">
        <v>8.79991E-4</v>
      </c>
      <c r="Z19514">
        <v>1.23868</v>
      </c>
      <c r="AA19514">
        <v>6.9246299999999997E-2</v>
      </c>
      <c r="AB19514">
        <v>1.75998E-3</v>
      </c>
    </row>
    <row r="19515" spans="22:28" x14ac:dyDescent="0.3">
      <c r="V19515">
        <v>97.564999999999998</v>
      </c>
      <c r="W19515">
        <v>0.61928399999999995</v>
      </c>
      <c r="X19515">
        <v>3.0048200000000001E-2</v>
      </c>
      <c r="Y19515">
        <v>8.94472E-4</v>
      </c>
      <c r="Z19515">
        <v>1.2385699999999999</v>
      </c>
      <c r="AA19515">
        <v>6.0096400000000001E-2</v>
      </c>
      <c r="AB19515">
        <v>1.7889399999999999E-3</v>
      </c>
    </row>
    <row r="19516" spans="22:28" x14ac:dyDescent="0.3">
      <c r="V19516">
        <v>97.57</v>
      </c>
      <c r="W19516">
        <v>0.61923600000000001</v>
      </c>
      <c r="X19516">
        <v>2.5018599999999998E-2</v>
      </c>
      <c r="Y19516">
        <v>9.0897000000000005E-4</v>
      </c>
      <c r="Z19516">
        <v>1.23847</v>
      </c>
      <c r="AA19516">
        <v>5.0037199999999997E-2</v>
      </c>
      <c r="AB19516">
        <v>1.8179400000000001E-3</v>
      </c>
    </row>
    <row r="19517" spans="22:28" x14ac:dyDescent="0.3">
      <c r="V19517">
        <v>97.575000000000003</v>
      </c>
      <c r="W19517">
        <v>0.61912500000000004</v>
      </c>
      <c r="X19517">
        <v>1.9874699999999999E-2</v>
      </c>
      <c r="Y19517">
        <v>9.23441E-4</v>
      </c>
      <c r="Z19517">
        <v>1.2382500000000001</v>
      </c>
      <c r="AA19517">
        <v>3.97495E-2</v>
      </c>
      <c r="AB19517">
        <v>1.84688E-3</v>
      </c>
    </row>
    <row r="19518" spans="22:28" x14ac:dyDescent="0.3">
      <c r="V19518">
        <v>97.58</v>
      </c>
      <c r="W19518">
        <v>0.619479</v>
      </c>
      <c r="X19518">
        <v>1.7616099999999999E-2</v>
      </c>
      <c r="Y19518">
        <v>9.3800600000000002E-4</v>
      </c>
      <c r="Z19518">
        <v>1.2389600000000001</v>
      </c>
      <c r="AA19518">
        <v>3.5232199999999998E-2</v>
      </c>
      <c r="AB19518">
        <v>1.87601E-3</v>
      </c>
    </row>
    <row r="19519" spans="22:28" x14ac:dyDescent="0.3">
      <c r="V19519">
        <v>97.584999999999994</v>
      </c>
      <c r="W19519">
        <v>0.61869799999999997</v>
      </c>
      <c r="X19519">
        <v>1.0781199999999999E-2</v>
      </c>
      <c r="Y19519">
        <v>9.5266299999999997E-4</v>
      </c>
      <c r="Z19519">
        <v>1.2374000000000001</v>
      </c>
      <c r="AA19519">
        <v>2.15623E-2</v>
      </c>
      <c r="AB19519">
        <v>1.90533E-3</v>
      </c>
    </row>
    <row r="19520" spans="22:28" x14ac:dyDescent="0.3">
      <c r="V19520">
        <v>97.59</v>
      </c>
      <c r="W19520">
        <v>0.61818700000000004</v>
      </c>
      <c r="X19520">
        <v>4.8785499999999997E-3</v>
      </c>
      <c r="Y19520">
        <v>9.6713500000000004E-4</v>
      </c>
      <c r="Z19520">
        <v>1.23637</v>
      </c>
      <c r="AA19520">
        <v>9.7571099999999994E-3</v>
      </c>
      <c r="AB19520">
        <v>1.9342700000000001E-3</v>
      </c>
    </row>
    <row r="19521" spans="22:28" x14ac:dyDescent="0.3">
      <c r="V19521">
        <v>97.594999999999999</v>
      </c>
      <c r="W19521">
        <v>0.61781299999999995</v>
      </c>
      <c r="X19521">
        <v>-5.9703499999999999E-4</v>
      </c>
      <c r="Y19521">
        <v>9.8163299999999998E-4</v>
      </c>
      <c r="Z19521">
        <v>1.23563</v>
      </c>
      <c r="AA19521">
        <v>-1.19407E-3</v>
      </c>
      <c r="AB19521">
        <v>1.96327E-3</v>
      </c>
    </row>
    <row r="19522" spans="22:28" x14ac:dyDescent="0.3">
      <c r="V19522">
        <v>97.6</v>
      </c>
      <c r="W19522">
        <v>0.617502</v>
      </c>
      <c r="X19522">
        <v>-5.8996099999999996E-3</v>
      </c>
      <c r="Y19522">
        <v>9.9615199999999993E-4</v>
      </c>
      <c r="Z19522">
        <v>1.2350000000000001</v>
      </c>
      <c r="AA19522">
        <v>-1.1799199999999999E-2</v>
      </c>
      <c r="AB19522">
        <v>1.9922999999999998E-3</v>
      </c>
    </row>
    <row r="19523" spans="22:28" x14ac:dyDescent="0.3">
      <c r="V19523">
        <v>97.605000000000004</v>
      </c>
      <c r="W19523">
        <v>0.614958</v>
      </c>
      <c r="X19523">
        <v>-1.05582E-2</v>
      </c>
      <c r="Y19523">
        <v>1.0106500000000001E-3</v>
      </c>
      <c r="Z19523">
        <v>1.2299199999999999</v>
      </c>
      <c r="AA19523">
        <v>-2.11164E-2</v>
      </c>
      <c r="AB19523">
        <v>2.0213100000000001E-3</v>
      </c>
    </row>
    <row r="19524" spans="22:28" x14ac:dyDescent="0.3">
      <c r="V19524">
        <v>97.61</v>
      </c>
      <c r="W19524">
        <v>0.615761</v>
      </c>
      <c r="X19524">
        <v>-1.5137100000000001E-2</v>
      </c>
      <c r="Y19524">
        <v>1.0253199999999999E-3</v>
      </c>
      <c r="Z19524">
        <v>1.2315199999999999</v>
      </c>
      <c r="AA19524">
        <v>-3.0274100000000002E-2</v>
      </c>
      <c r="AB19524">
        <v>2.0506399999999998E-3</v>
      </c>
    </row>
    <row r="19525" spans="22:28" x14ac:dyDescent="0.3">
      <c r="V19525">
        <v>97.614999999999995</v>
      </c>
      <c r="W19525">
        <v>0.61613099999999998</v>
      </c>
      <c r="X19525">
        <v>-1.9910199999999999E-2</v>
      </c>
      <c r="Y19525">
        <v>1.0399599999999999E-3</v>
      </c>
      <c r="Z19525">
        <v>1.2322599999999999</v>
      </c>
      <c r="AA19525">
        <v>-3.9820399999999999E-2</v>
      </c>
      <c r="AB19525">
        <v>2.0799299999999998E-3</v>
      </c>
    </row>
    <row r="19526" spans="22:28" x14ac:dyDescent="0.3">
      <c r="V19526">
        <v>97.62</v>
      </c>
      <c r="W19526">
        <v>0.61627500000000002</v>
      </c>
      <c r="X19526">
        <v>-2.4800599999999999E-2</v>
      </c>
      <c r="Y19526">
        <v>1.0545000000000001E-3</v>
      </c>
      <c r="Z19526">
        <v>1.23255</v>
      </c>
      <c r="AA19526">
        <v>-4.9601300000000001E-2</v>
      </c>
      <c r="AB19526">
        <v>2.1090100000000001E-3</v>
      </c>
    </row>
    <row r="19527" spans="22:28" x14ac:dyDescent="0.3">
      <c r="V19527">
        <v>97.625</v>
      </c>
      <c r="W19527">
        <v>0.61629500000000004</v>
      </c>
      <c r="X19527">
        <v>-2.9777999999999999E-2</v>
      </c>
      <c r="Y19527">
        <v>1.06908E-3</v>
      </c>
      <c r="Z19527">
        <v>1.2325900000000001</v>
      </c>
      <c r="AA19527">
        <v>-5.9555999999999998E-2</v>
      </c>
      <c r="AB19527">
        <v>2.1381600000000001E-3</v>
      </c>
    </row>
    <row r="19528" spans="22:28" x14ac:dyDescent="0.3">
      <c r="V19528">
        <v>97.63</v>
      </c>
      <c r="W19528">
        <v>0.61583299999999996</v>
      </c>
      <c r="X19528">
        <v>-3.5846599999999999E-2</v>
      </c>
      <c r="Y19528">
        <v>1.0836400000000001E-3</v>
      </c>
      <c r="Z19528">
        <v>1.23167</v>
      </c>
      <c r="AA19528">
        <v>-7.1693199999999999E-2</v>
      </c>
      <c r="AB19528">
        <v>2.1672800000000002E-3</v>
      </c>
    </row>
    <row r="19529" spans="22:28" x14ac:dyDescent="0.3">
      <c r="V19529">
        <v>97.635000000000005</v>
      </c>
      <c r="W19529">
        <v>0.61629599999999995</v>
      </c>
      <c r="X19529">
        <v>-4.0734100000000002E-2</v>
      </c>
      <c r="Y19529">
        <v>1.09811E-3</v>
      </c>
      <c r="Z19529">
        <v>1.2325900000000001</v>
      </c>
      <c r="AA19529">
        <v>-8.1468100000000002E-2</v>
      </c>
      <c r="AB19529">
        <v>2.19622E-3</v>
      </c>
    </row>
    <row r="19530" spans="22:28" x14ac:dyDescent="0.3">
      <c r="V19530">
        <v>97.64</v>
      </c>
      <c r="W19530">
        <v>0.61653400000000003</v>
      </c>
      <c r="X19530">
        <v>-4.5569400000000003E-2</v>
      </c>
      <c r="Y19530">
        <v>1.1126E-3</v>
      </c>
      <c r="Z19530">
        <v>1.2330700000000001</v>
      </c>
      <c r="AA19530">
        <v>-9.1138800000000006E-2</v>
      </c>
      <c r="AB19530">
        <v>2.2252000000000001E-3</v>
      </c>
    </row>
    <row r="19531" spans="22:28" x14ac:dyDescent="0.3">
      <c r="V19531">
        <v>97.644999999999996</v>
      </c>
      <c r="W19531">
        <v>0.61665400000000004</v>
      </c>
      <c r="X19531">
        <v>-5.0399300000000001E-2</v>
      </c>
      <c r="Y19531">
        <v>1.1271E-3</v>
      </c>
      <c r="Z19531">
        <v>1.2333099999999999</v>
      </c>
      <c r="AA19531">
        <v>-0.100799</v>
      </c>
      <c r="AB19531">
        <v>2.2542E-3</v>
      </c>
    </row>
    <row r="19532" spans="22:28" x14ac:dyDescent="0.3">
      <c r="V19532">
        <v>97.65</v>
      </c>
      <c r="W19532">
        <v>0.61671500000000001</v>
      </c>
      <c r="X19532">
        <v>-5.5223099999999997E-2</v>
      </c>
      <c r="Y19532">
        <v>1.1416099999999999E-3</v>
      </c>
      <c r="Z19532">
        <v>1.23343</v>
      </c>
      <c r="AA19532">
        <v>-0.110446</v>
      </c>
      <c r="AB19532">
        <v>2.2832099999999999E-3</v>
      </c>
    </row>
    <row r="19533" spans="22:28" x14ac:dyDescent="0.3">
      <c r="V19533">
        <v>97.655000000000001</v>
      </c>
      <c r="W19533">
        <v>0.61628400000000005</v>
      </c>
      <c r="X19533">
        <v>-5.7737999999999998E-2</v>
      </c>
      <c r="Y19533">
        <v>1.15613E-3</v>
      </c>
      <c r="Z19533">
        <v>1.2325699999999999</v>
      </c>
      <c r="AA19533">
        <v>-0.115476</v>
      </c>
      <c r="AB19533">
        <v>2.3122500000000001E-3</v>
      </c>
    </row>
    <row r="19534" spans="22:28" x14ac:dyDescent="0.3">
      <c r="V19534">
        <v>97.66</v>
      </c>
      <c r="W19534">
        <v>0.61683100000000002</v>
      </c>
      <c r="X19534">
        <v>-6.3711799999999999E-2</v>
      </c>
      <c r="Y19534">
        <v>1.1706399999999999E-3</v>
      </c>
      <c r="Z19534">
        <v>1.23366</v>
      </c>
      <c r="AA19534">
        <v>-0.12742400000000001</v>
      </c>
      <c r="AB19534">
        <v>2.3412699999999999E-3</v>
      </c>
    </row>
    <row r="19535" spans="22:28" x14ac:dyDescent="0.3">
      <c r="V19535">
        <v>97.665000000000006</v>
      </c>
      <c r="W19535">
        <v>0.61715699999999996</v>
      </c>
      <c r="X19535">
        <v>-6.9135000000000002E-2</v>
      </c>
      <c r="Y19535">
        <v>1.1851800000000001E-3</v>
      </c>
      <c r="Z19535">
        <v>1.23431</v>
      </c>
      <c r="AA19535">
        <v>-0.13827</v>
      </c>
      <c r="AB19535">
        <v>2.3703499999999998E-3</v>
      </c>
    </row>
    <row r="19536" spans="22:28" x14ac:dyDescent="0.3">
      <c r="V19536">
        <v>97.67</v>
      </c>
      <c r="W19536">
        <v>0.61736199999999997</v>
      </c>
      <c r="X19536">
        <v>-7.4299199999999996E-2</v>
      </c>
      <c r="Y19536">
        <v>1.1995899999999999E-3</v>
      </c>
      <c r="Z19536">
        <v>1.23472</v>
      </c>
      <c r="AA19536">
        <v>-0.14859800000000001</v>
      </c>
      <c r="AB19536">
        <v>2.3991899999999998E-3</v>
      </c>
    </row>
    <row r="19537" spans="22:28" x14ac:dyDescent="0.3">
      <c r="V19537">
        <v>97.674999999999997</v>
      </c>
      <c r="W19537">
        <v>0.61751199999999995</v>
      </c>
      <c r="X19537">
        <v>-7.9342200000000002E-2</v>
      </c>
      <c r="Y19537">
        <v>1.21407E-3</v>
      </c>
      <c r="Z19537">
        <v>1.23502</v>
      </c>
      <c r="AA19537">
        <v>-0.15868399999999999</v>
      </c>
      <c r="AB19537">
        <v>2.4281300000000001E-3</v>
      </c>
    </row>
    <row r="19538" spans="22:28" x14ac:dyDescent="0.3">
      <c r="V19538">
        <v>97.68</v>
      </c>
      <c r="W19538">
        <v>0.61765300000000001</v>
      </c>
      <c r="X19538">
        <v>-8.2755899999999993E-2</v>
      </c>
      <c r="Y19538">
        <v>1.2284900000000001E-3</v>
      </c>
      <c r="Z19538">
        <v>1.2353099999999999</v>
      </c>
      <c r="AA19538">
        <v>-0.16551199999999999</v>
      </c>
      <c r="AB19538">
        <v>2.4569700000000002E-3</v>
      </c>
    </row>
    <row r="19539" spans="22:28" x14ac:dyDescent="0.3">
      <c r="V19539">
        <v>97.685000000000002</v>
      </c>
      <c r="W19539">
        <v>0.61773699999999998</v>
      </c>
      <c r="X19539">
        <v>-8.8085399999999994E-2</v>
      </c>
      <c r="Y19539">
        <v>1.243E-3</v>
      </c>
      <c r="Z19539">
        <v>1.2354700000000001</v>
      </c>
      <c r="AA19539">
        <v>-0.17617099999999999</v>
      </c>
      <c r="AB19539">
        <v>2.4859999999999999E-3</v>
      </c>
    </row>
    <row r="19540" spans="22:28" x14ac:dyDescent="0.3">
      <c r="V19540">
        <v>97.69</v>
      </c>
      <c r="W19540">
        <v>0.61789700000000003</v>
      </c>
      <c r="X19540">
        <v>-9.3158599999999994E-2</v>
      </c>
      <c r="Y19540">
        <v>1.25741E-3</v>
      </c>
      <c r="Z19540">
        <v>1.2357899999999999</v>
      </c>
      <c r="AA19540">
        <v>-0.18631700000000001</v>
      </c>
      <c r="AB19540">
        <v>2.51483E-3</v>
      </c>
    </row>
    <row r="19541" spans="22:28" x14ac:dyDescent="0.3">
      <c r="V19541">
        <v>97.694999999999993</v>
      </c>
      <c r="W19541">
        <v>0.61807699999999999</v>
      </c>
      <c r="X19541">
        <v>-9.8096699999999995E-2</v>
      </c>
      <c r="Y19541">
        <v>1.2717500000000001E-3</v>
      </c>
      <c r="Z19541">
        <v>1.2361500000000001</v>
      </c>
      <c r="AA19541">
        <v>-0.19619300000000001</v>
      </c>
      <c r="AB19541">
        <v>2.5435100000000001E-3</v>
      </c>
    </row>
    <row r="19542" spans="22:28" x14ac:dyDescent="0.3">
      <c r="V19542">
        <v>97.7</v>
      </c>
      <c r="W19542">
        <v>0.61826400000000004</v>
      </c>
      <c r="X19542">
        <v>-0.102968</v>
      </c>
      <c r="Y19542">
        <v>1.2861299999999999E-3</v>
      </c>
      <c r="Z19542">
        <v>1.2365299999999999</v>
      </c>
      <c r="AA19542">
        <v>-0.20593600000000001</v>
      </c>
      <c r="AB19542">
        <v>2.5722599999999998E-3</v>
      </c>
    </row>
    <row r="19543" spans="22:28" x14ac:dyDescent="0.3">
      <c r="V19543">
        <v>97.704999999999998</v>
      </c>
      <c r="W19543">
        <v>0.61548199999999997</v>
      </c>
      <c r="X19543">
        <v>-0.102002</v>
      </c>
      <c r="Y19543">
        <v>1.30042E-3</v>
      </c>
      <c r="Z19543">
        <v>1.2309600000000001</v>
      </c>
      <c r="AA19543">
        <v>-0.20400499999999999</v>
      </c>
      <c r="AB19543">
        <v>2.6008300000000002E-3</v>
      </c>
    </row>
    <row r="19544" spans="22:28" x14ac:dyDescent="0.3">
      <c r="V19544">
        <v>97.71</v>
      </c>
      <c r="W19544">
        <v>0.61716899999999997</v>
      </c>
      <c r="X19544">
        <v>-0.109407</v>
      </c>
      <c r="Y19544">
        <v>1.3150900000000001E-3</v>
      </c>
      <c r="Z19544">
        <v>1.23434</v>
      </c>
      <c r="AA19544">
        <v>-0.21881300000000001</v>
      </c>
      <c r="AB19544">
        <v>2.6301800000000002E-3</v>
      </c>
    </row>
    <row r="19545" spans="22:28" x14ac:dyDescent="0.3">
      <c r="V19545">
        <v>97.715000000000003</v>
      </c>
      <c r="W19545">
        <v>0.61816599999999999</v>
      </c>
      <c r="X19545">
        <v>-0.115527</v>
      </c>
      <c r="Y19545">
        <v>1.3296200000000001E-3</v>
      </c>
      <c r="Z19545">
        <v>1.2363299999999999</v>
      </c>
      <c r="AA19545">
        <v>-0.23105300000000001</v>
      </c>
      <c r="AB19545">
        <v>2.6592400000000002E-3</v>
      </c>
    </row>
    <row r="19546" spans="22:28" x14ac:dyDescent="0.3">
      <c r="V19546">
        <v>97.72</v>
      </c>
      <c r="W19546">
        <v>0.61880599999999997</v>
      </c>
      <c r="X19546">
        <v>-0.121046</v>
      </c>
      <c r="Y19546">
        <v>1.3438600000000001E-3</v>
      </c>
      <c r="Z19546">
        <v>1.2376100000000001</v>
      </c>
      <c r="AA19546">
        <v>-0.242093</v>
      </c>
      <c r="AB19546">
        <v>2.6877200000000002E-3</v>
      </c>
    </row>
    <row r="19547" spans="22:28" x14ac:dyDescent="0.3">
      <c r="V19547">
        <v>97.724999999999994</v>
      </c>
      <c r="W19547">
        <v>0.61926400000000004</v>
      </c>
      <c r="X19547">
        <v>-0.12627099999999999</v>
      </c>
      <c r="Y19547">
        <v>1.35808E-3</v>
      </c>
      <c r="Z19547">
        <v>1.2385299999999999</v>
      </c>
      <c r="AA19547">
        <v>-0.25254199999999999</v>
      </c>
      <c r="AB19547">
        <v>2.71617E-3</v>
      </c>
    </row>
    <row r="19548" spans="22:28" x14ac:dyDescent="0.3">
      <c r="V19548">
        <v>97.73</v>
      </c>
      <c r="W19548">
        <v>0.61985699999999999</v>
      </c>
      <c r="X19548">
        <v>-0.132608</v>
      </c>
      <c r="Y19548">
        <v>1.37232E-3</v>
      </c>
      <c r="Z19548">
        <v>1.2397100000000001</v>
      </c>
      <c r="AA19548">
        <v>-0.26521600000000001</v>
      </c>
      <c r="AB19548">
        <v>2.74464E-3</v>
      </c>
    </row>
    <row r="19549" spans="22:28" x14ac:dyDescent="0.3">
      <c r="V19549">
        <v>97.734999999999999</v>
      </c>
      <c r="W19549">
        <v>0.61997100000000005</v>
      </c>
      <c r="X19549">
        <v>-0.13622799999999999</v>
      </c>
      <c r="Y19549">
        <v>1.3864000000000001E-3</v>
      </c>
      <c r="Z19549">
        <v>1.23994</v>
      </c>
      <c r="AA19549">
        <v>-0.272457</v>
      </c>
      <c r="AB19549">
        <v>2.7728000000000002E-3</v>
      </c>
    </row>
    <row r="19550" spans="22:28" x14ac:dyDescent="0.3">
      <c r="V19550">
        <v>97.74</v>
      </c>
      <c r="W19550">
        <v>0.62017</v>
      </c>
      <c r="X19550">
        <v>-0.140517</v>
      </c>
      <c r="Y19550">
        <v>1.40058E-3</v>
      </c>
      <c r="Z19550">
        <v>1.24034</v>
      </c>
      <c r="AA19550">
        <v>-0.28103400000000001</v>
      </c>
      <c r="AB19550">
        <v>2.80116E-3</v>
      </c>
    </row>
    <row r="19551" spans="22:28" x14ac:dyDescent="0.3">
      <c r="V19551">
        <v>97.745000000000005</v>
      </c>
      <c r="W19551">
        <v>0.62041500000000005</v>
      </c>
      <c r="X19551">
        <v>-0.145144</v>
      </c>
      <c r="Y19551">
        <v>1.4147400000000001E-3</v>
      </c>
      <c r="Z19551">
        <v>1.2408300000000001</v>
      </c>
      <c r="AA19551">
        <v>-0.29028799999999999</v>
      </c>
      <c r="AB19551">
        <v>2.8294800000000001E-3</v>
      </c>
    </row>
    <row r="19552" spans="22:28" x14ac:dyDescent="0.3">
      <c r="V19552">
        <v>97.75</v>
      </c>
      <c r="W19552">
        <v>0.62068199999999996</v>
      </c>
      <c r="X19552">
        <v>-0.14995800000000001</v>
      </c>
      <c r="Y19552">
        <v>1.4288700000000001E-3</v>
      </c>
      <c r="Z19552">
        <v>1.24136</v>
      </c>
      <c r="AA19552">
        <v>-0.29991600000000002</v>
      </c>
      <c r="AB19552">
        <v>2.8577300000000002E-3</v>
      </c>
    </row>
    <row r="19553" spans="22:28" x14ac:dyDescent="0.3">
      <c r="V19553">
        <v>97.754999999999995</v>
      </c>
      <c r="W19553">
        <v>0.62169099999999999</v>
      </c>
      <c r="X19553">
        <v>-0.15259200000000001</v>
      </c>
      <c r="Y19553">
        <v>1.4429099999999999E-3</v>
      </c>
      <c r="Z19553">
        <v>1.2433799999999999</v>
      </c>
      <c r="AA19553">
        <v>-0.30518299999999998</v>
      </c>
      <c r="AB19553">
        <v>2.8858099999999999E-3</v>
      </c>
    </row>
    <row r="19554" spans="22:28" x14ac:dyDescent="0.3">
      <c r="V19554">
        <v>97.76</v>
      </c>
      <c r="W19554">
        <v>0.62151400000000001</v>
      </c>
      <c r="X19554">
        <v>-0.15795300000000001</v>
      </c>
      <c r="Y19554">
        <v>1.4570200000000001E-3</v>
      </c>
      <c r="Z19554">
        <v>1.2430300000000001</v>
      </c>
      <c r="AA19554">
        <v>-0.31590499999999999</v>
      </c>
      <c r="AB19554">
        <v>2.9140500000000001E-3</v>
      </c>
    </row>
    <row r="19555" spans="22:28" x14ac:dyDescent="0.3">
      <c r="V19555">
        <v>97.765000000000001</v>
      </c>
      <c r="W19555">
        <v>0.62164399999999997</v>
      </c>
      <c r="X19555">
        <v>-0.16339899999999999</v>
      </c>
      <c r="Y19555">
        <v>1.47101E-3</v>
      </c>
      <c r="Z19555">
        <v>1.24329</v>
      </c>
      <c r="AA19555">
        <v>-0.32679900000000001</v>
      </c>
      <c r="AB19555">
        <v>2.9420200000000001E-3</v>
      </c>
    </row>
    <row r="19556" spans="22:28" x14ac:dyDescent="0.3">
      <c r="V19556">
        <v>97.77</v>
      </c>
      <c r="W19556">
        <v>0.62189899999999998</v>
      </c>
      <c r="X19556">
        <v>-0.16888900000000001</v>
      </c>
      <c r="Y19556">
        <v>1.4849500000000001E-3</v>
      </c>
      <c r="Z19556">
        <v>1.2438</v>
      </c>
      <c r="AA19556">
        <v>-0.33777800000000002</v>
      </c>
      <c r="AB19556">
        <v>2.9699000000000001E-3</v>
      </c>
    </row>
    <row r="19557" spans="22:28" x14ac:dyDescent="0.3">
      <c r="V19557">
        <v>97.775000000000006</v>
      </c>
      <c r="W19557">
        <v>0.62220900000000001</v>
      </c>
      <c r="X19557">
        <v>-0.17438200000000001</v>
      </c>
      <c r="Y19557">
        <v>1.4987900000000001E-3</v>
      </c>
      <c r="Z19557">
        <v>1.2444200000000001</v>
      </c>
      <c r="AA19557">
        <v>-0.34876499999999999</v>
      </c>
      <c r="AB19557">
        <v>2.9975800000000001E-3</v>
      </c>
    </row>
    <row r="19558" spans="22:28" x14ac:dyDescent="0.3">
      <c r="V19558">
        <v>97.78</v>
      </c>
      <c r="W19558">
        <v>0.62230300000000005</v>
      </c>
      <c r="X19558">
        <v>-0.18065200000000001</v>
      </c>
      <c r="Y19558">
        <v>1.51256E-3</v>
      </c>
      <c r="Z19558">
        <v>1.24461</v>
      </c>
      <c r="AA19558">
        <v>-0.36130499999999999</v>
      </c>
      <c r="AB19558">
        <v>3.0251100000000001E-3</v>
      </c>
    </row>
    <row r="19559" spans="22:28" x14ac:dyDescent="0.3">
      <c r="V19559">
        <v>97.784999999999997</v>
      </c>
      <c r="W19559">
        <v>0.62258000000000002</v>
      </c>
      <c r="X19559">
        <v>-0.18479699999999999</v>
      </c>
      <c r="Y19559">
        <v>1.5261700000000001E-3</v>
      </c>
      <c r="Z19559">
        <v>1.24516</v>
      </c>
      <c r="AA19559">
        <v>-0.369593</v>
      </c>
      <c r="AB19559">
        <v>3.0523500000000001E-3</v>
      </c>
    </row>
    <row r="19560" spans="22:28" x14ac:dyDescent="0.3">
      <c r="V19560">
        <v>97.79</v>
      </c>
      <c r="W19560">
        <v>0.62293200000000004</v>
      </c>
      <c r="X19560">
        <v>-0.18936900000000001</v>
      </c>
      <c r="Y19560">
        <v>1.53976E-3</v>
      </c>
      <c r="Z19560">
        <v>1.24586</v>
      </c>
      <c r="AA19560">
        <v>-0.37873800000000002</v>
      </c>
      <c r="AB19560">
        <v>3.0795200000000001E-3</v>
      </c>
    </row>
    <row r="19561" spans="22:28" x14ac:dyDescent="0.3">
      <c r="V19561">
        <v>97.795000000000002</v>
      </c>
      <c r="W19561">
        <v>0.62331700000000001</v>
      </c>
      <c r="X19561">
        <v>-0.19417000000000001</v>
      </c>
      <c r="Y19561">
        <v>1.5534100000000001E-3</v>
      </c>
      <c r="Z19561">
        <v>1.2466299999999999</v>
      </c>
      <c r="AA19561">
        <v>-0.38834099999999999</v>
      </c>
      <c r="AB19561">
        <v>3.1068300000000001E-3</v>
      </c>
    </row>
    <row r="19562" spans="22:28" x14ac:dyDescent="0.3">
      <c r="V19562">
        <v>97.8</v>
      </c>
      <c r="W19562">
        <v>0.62372300000000003</v>
      </c>
      <c r="X19562">
        <v>-0.1991</v>
      </c>
      <c r="Y19562">
        <v>1.5669499999999999E-3</v>
      </c>
      <c r="Z19562">
        <v>1.2474499999999999</v>
      </c>
      <c r="AA19562">
        <v>-0.3982</v>
      </c>
      <c r="AB19562">
        <v>3.1338999999999998E-3</v>
      </c>
    </row>
    <row r="19563" spans="22:28" x14ac:dyDescent="0.3">
      <c r="V19563">
        <v>97.805000000000007</v>
      </c>
      <c r="W19563">
        <v>0.62270700000000001</v>
      </c>
      <c r="X19563">
        <v>-0.20269599999999999</v>
      </c>
      <c r="Y19563">
        <v>1.5803799999999999E-3</v>
      </c>
      <c r="Z19563">
        <v>1.2454099999999999</v>
      </c>
      <c r="AA19563">
        <v>-0.40539199999999997</v>
      </c>
      <c r="AB19563">
        <v>3.1607599999999999E-3</v>
      </c>
    </row>
    <row r="19564" spans="22:28" x14ac:dyDescent="0.3">
      <c r="V19564">
        <v>97.81</v>
      </c>
      <c r="W19564">
        <v>0.62347600000000003</v>
      </c>
      <c r="X19564">
        <v>-0.207594</v>
      </c>
      <c r="Y19564">
        <v>1.5937900000000001E-3</v>
      </c>
      <c r="Z19564">
        <v>1.24695</v>
      </c>
      <c r="AA19564">
        <v>-0.415188</v>
      </c>
      <c r="AB19564">
        <v>3.1875699999999998E-3</v>
      </c>
    </row>
    <row r="19565" spans="22:28" x14ac:dyDescent="0.3">
      <c r="V19565">
        <v>97.814999999999998</v>
      </c>
      <c r="W19565">
        <v>0.62413300000000005</v>
      </c>
      <c r="X19565">
        <v>-0.21243100000000001</v>
      </c>
      <c r="Y19565">
        <v>1.6071600000000001E-3</v>
      </c>
      <c r="Z19565">
        <v>1.24827</v>
      </c>
      <c r="AA19565">
        <v>-0.42486200000000002</v>
      </c>
      <c r="AB19565">
        <v>3.2143200000000001E-3</v>
      </c>
    </row>
    <row r="19566" spans="22:28" x14ac:dyDescent="0.3">
      <c r="V19566">
        <v>97.82</v>
      </c>
      <c r="W19566">
        <v>0.62473500000000004</v>
      </c>
      <c r="X19566">
        <v>-0.21723899999999999</v>
      </c>
      <c r="Y19566">
        <v>1.6204699999999999E-3</v>
      </c>
      <c r="Z19566">
        <v>1.2494700000000001</v>
      </c>
      <c r="AA19566">
        <v>-0.434477</v>
      </c>
      <c r="AB19566">
        <v>3.2409399999999999E-3</v>
      </c>
    </row>
    <row r="19567" spans="22:28" x14ac:dyDescent="0.3">
      <c r="V19567">
        <v>97.825000000000003</v>
      </c>
      <c r="W19567">
        <v>0.62530799999999997</v>
      </c>
      <c r="X19567">
        <v>-0.22203400000000001</v>
      </c>
      <c r="Y19567">
        <v>1.63368E-3</v>
      </c>
      <c r="Z19567">
        <v>1.2506200000000001</v>
      </c>
      <c r="AA19567">
        <v>-0.44406699999999999</v>
      </c>
      <c r="AB19567">
        <v>3.2673699999999999E-3</v>
      </c>
    </row>
    <row r="19568" spans="22:28" x14ac:dyDescent="0.3">
      <c r="V19568">
        <v>97.83</v>
      </c>
      <c r="W19568">
        <v>0.62581699999999996</v>
      </c>
      <c r="X19568">
        <v>-0.22458800000000001</v>
      </c>
      <c r="Y19568">
        <v>1.64682E-3</v>
      </c>
      <c r="Z19568">
        <v>1.25163</v>
      </c>
      <c r="AA19568">
        <v>-0.44917600000000002</v>
      </c>
      <c r="AB19568">
        <v>3.29364E-3</v>
      </c>
    </row>
    <row r="19569" spans="22:28" x14ac:dyDescent="0.3">
      <c r="V19569">
        <v>97.834999999999994</v>
      </c>
      <c r="W19569">
        <v>0.62551400000000001</v>
      </c>
      <c r="X19569">
        <v>-0.22928399999999999</v>
      </c>
      <c r="Y19569">
        <v>1.6599399999999999E-3</v>
      </c>
      <c r="Z19569">
        <v>1.2510300000000001</v>
      </c>
      <c r="AA19569">
        <v>-0.458569</v>
      </c>
      <c r="AB19569">
        <v>3.3198699999999999E-3</v>
      </c>
    </row>
    <row r="19570" spans="22:28" x14ac:dyDescent="0.3">
      <c r="V19570">
        <v>97.84</v>
      </c>
      <c r="W19570">
        <v>0.62568599999999996</v>
      </c>
      <c r="X19570">
        <v>-0.233989</v>
      </c>
      <c r="Y19570">
        <v>1.6729799999999999E-3</v>
      </c>
      <c r="Z19570">
        <v>1.2513700000000001</v>
      </c>
      <c r="AA19570">
        <v>-0.46797800000000001</v>
      </c>
      <c r="AB19570">
        <v>3.3459700000000002E-3</v>
      </c>
    </row>
    <row r="19571" spans="22:28" x14ac:dyDescent="0.3">
      <c r="V19571">
        <v>97.844999999999999</v>
      </c>
      <c r="W19571">
        <v>0.62610900000000003</v>
      </c>
      <c r="X19571">
        <v>-0.23869099999999999</v>
      </c>
      <c r="Y19571">
        <v>1.68593E-3</v>
      </c>
      <c r="Z19571">
        <v>1.2522200000000001</v>
      </c>
      <c r="AA19571">
        <v>-0.47738199999999997</v>
      </c>
      <c r="AB19571">
        <v>3.37186E-3</v>
      </c>
    </row>
    <row r="19572" spans="22:28" x14ac:dyDescent="0.3">
      <c r="V19572">
        <v>97.85</v>
      </c>
      <c r="W19572">
        <v>0.62667099999999998</v>
      </c>
      <c r="X19572">
        <v>-0.243399</v>
      </c>
      <c r="Y19572">
        <v>1.6988400000000001E-3</v>
      </c>
      <c r="Z19572">
        <v>1.2533399999999999</v>
      </c>
      <c r="AA19572">
        <v>-0.48679800000000001</v>
      </c>
      <c r="AB19572">
        <v>3.3976800000000001E-3</v>
      </c>
    </row>
    <row r="19573" spans="22:28" x14ac:dyDescent="0.3">
      <c r="V19573">
        <v>97.855000000000004</v>
      </c>
      <c r="W19573">
        <v>0.627077</v>
      </c>
      <c r="X19573">
        <v>-0.24590500000000001</v>
      </c>
      <c r="Y19573">
        <v>1.7116799999999999E-3</v>
      </c>
      <c r="Z19573">
        <v>1.2541500000000001</v>
      </c>
      <c r="AA19573">
        <v>-0.49181000000000002</v>
      </c>
      <c r="AB19573">
        <v>3.4233699999999998E-3</v>
      </c>
    </row>
    <row r="19574" spans="22:28" x14ac:dyDescent="0.3">
      <c r="V19574">
        <v>97.86</v>
      </c>
      <c r="W19574">
        <v>0.62810500000000002</v>
      </c>
      <c r="X19574">
        <v>-0.251388</v>
      </c>
      <c r="Y19574">
        <v>1.72449E-3</v>
      </c>
      <c r="Z19574">
        <v>1.25621</v>
      </c>
      <c r="AA19574">
        <v>-0.502776</v>
      </c>
      <c r="AB19574">
        <v>3.44897E-3</v>
      </c>
    </row>
    <row r="19575" spans="22:28" x14ac:dyDescent="0.3">
      <c r="V19575">
        <v>97.864999999999995</v>
      </c>
      <c r="W19575">
        <v>0.62906600000000001</v>
      </c>
      <c r="X19575">
        <v>-0.25650800000000001</v>
      </c>
      <c r="Y19575">
        <v>1.7371999999999999E-3</v>
      </c>
      <c r="Z19575">
        <v>1.25813</v>
      </c>
      <c r="AA19575">
        <v>-0.51301600000000003</v>
      </c>
      <c r="AB19575">
        <v>3.4743999999999999E-3</v>
      </c>
    </row>
    <row r="19576" spans="22:28" x14ac:dyDescent="0.3">
      <c r="V19576">
        <v>97.87</v>
      </c>
      <c r="W19576">
        <v>0.62998900000000002</v>
      </c>
      <c r="X19576">
        <v>-0.261411</v>
      </c>
      <c r="Y19576">
        <v>1.74979E-3</v>
      </c>
      <c r="Z19576">
        <v>1.2599800000000001</v>
      </c>
      <c r="AA19576">
        <v>-0.52282200000000001</v>
      </c>
      <c r="AB19576">
        <v>3.49958E-3</v>
      </c>
    </row>
    <row r="19577" spans="22:28" x14ac:dyDescent="0.3">
      <c r="V19577">
        <v>97.875</v>
      </c>
      <c r="W19577">
        <v>0.630888</v>
      </c>
      <c r="X19577">
        <v>-0.26618799999999998</v>
      </c>
      <c r="Y19577">
        <v>1.76224E-3</v>
      </c>
      <c r="Z19577">
        <v>1.2617799999999999</v>
      </c>
      <c r="AA19577">
        <v>-0.53237599999999996</v>
      </c>
      <c r="AB19577">
        <v>3.52447E-3</v>
      </c>
    </row>
    <row r="19578" spans="22:28" x14ac:dyDescent="0.3">
      <c r="V19578">
        <v>97.88</v>
      </c>
      <c r="W19578">
        <v>0.63186799999999999</v>
      </c>
      <c r="X19578">
        <v>-0.26843600000000001</v>
      </c>
      <c r="Y19578">
        <v>1.77465E-3</v>
      </c>
      <c r="Z19578">
        <v>1.2637400000000001</v>
      </c>
      <c r="AA19578">
        <v>-0.53687200000000002</v>
      </c>
      <c r="AB19578">
        <v>3.5492900000000001E-3</v>
      </c>
    </row>
    <row r="19579" spans="22:28" x14ac:dyDescent="0.3">
      <c r="V19579">
        <v>97.885000000000005</v>
      </c>
      <c r="W19579">
        <v>0.63254299999999997</v>
      </c>
      <c r="X19579">
        <v>-0.27448</v>
      </c>
      <c r="Y19579">
        <v>1.78706E-3</v>
      </c>
      <c r="Z19579">
        <v>1.26509</v>
      </c>
      <c r="AA19579">
        <v>-0.54895899999999997</v>
      </c>
      <c r="AB19579">
        <v>3.5741200000000001E-3</v>
      </c>
    </row>
    <row r="19580" spans="22:28" x14ac:dyDescent="0.3">
      <c r="V19580">
        <v>97.89</v>
      </c>
      <c r="W19580">
        <v>0.63332200000000005</v>
      </c>
      <c r="X19580">
        <v>-0.27975899999999998</v>
      </c>
      <c r="Y19580">
        <v>1.7993200000000001E-3</v>
      </c>
      <c r="Z19580">
        <v>1.26664</v>
      </c>
      <c r="AA19580">
        <v>-0.55951799999999996</v>
      </c>
      <c r="AB19580">
        <v>3.5986500000000001E-3</v>
      </c>
    </row>
    <row r="19581" spans="22:28" x14ac:dyDescent="0.3">
      <c r="V19581">
        <v>97.894999999999996</v>
      </c>
      <c r="W19581">
        <v>0.63414999999999999</v>
      </c>
      <c r="X19581">
        <v>-0.28466999999999998</v>
      </c>
      <c r="Y19581">
        <v>1.81139E-3</v>
      </c>
      <c r="Z19581">
        <v>1.2683</v>
      </c>
      <c r="AA19581">
        <v>-0.56933999999999996</v>
      </c>
      <c r="AB19581">
        <v>3.6227899999999999E-3</v>
      </c>
    </row>
    <row r="19582" spans="22:28" x14ac:dyDescent="0.3">
      <c r="V19582">
        <v>97.9</v>
      </c>
      <c r="W19582">
        <v>0.63500000000000001</v>
      </c>
      <c r="X19582">
        <v>-0.28939999999999999</v>
      </c>
      <c r="Y19582">
        <v>1.82343E-3</v>
      </c>
      <c r="Z19582">
        <v>1.27</v>
      </c>
      <c r="AA19582">
        <v>-0.57879899999999995</v>
      </c>
      <c r="AB19582">
        <v>3.6468500000000001E-3</v>
      </c>
    </row>
    <row r="19583" spans="22:28" x14ac:dyDescent="0.3">
      <c r="V19583">
        <v>97.905000000000001</v>
      </c>
      <c r="W19583">
        <v>0.63514099999999996</v>
      </c>
      <c r="X19583">
        <v>-0.29333799999999999</v>
      </c>
      <c r="Y19583">
        <v>1.83537E-3</v>
      </c>
      <c r="Z19583">
        <v>1.2702800000000001</v>
      </c>
      <c r="AA19583">
        <v>-0.58667599999999998</v>
      </c>
      <c r="AB19583">
        <v>3.6707300000000001E-3</v>
      </c>
    </row>
    <row r="19584" spans="22:28" x14ac:dyDescent="0.3">
      <c r="V19584">
        <v>97.91</v>
      </c>
      <c r="W19584">
        <v>0.63615900000000003</v>
      </c>
      <c r="X19584">
        <v>-0.29819000000000001</v>
      </c>
      <c r="Y19584">
        <v>1.84728E-3</v>
      </c>
      <c r="Z19584">
        <v>1.2723199999999999</v>
      </c>
      <c r="AA19584">
        <v>-0.59638000000000002</v>
      </c>
      <c r="AB19584">
        <v>3.6945599999999999E-3</v>
      </c>
    </row>
    <row r="19585" spans="22:28" x14ac:dyDescent="0.3">
      <c r="V19585">
        <v>97.915000000000006</v>
      </c>
      <c r="W19585">
        <v>0.63721399999999995</v>
      </c>
      <c r="X19585">
        <v>-0.30269299999999999</v>
      </c>
      <c r="Y19585">
        <v>1.85899E-3</v>
      </c>
      <c r="Z19585">
        <v>1.27443</v>
      </c>
      <c r="AA19585">
        <v>-0.60538499999999995</v>
      </c>
      <c r="AB19585">
        <v>3.7179700000000001E-3</v>
      </c>
    </row>
    <row r="19586" spans="22:28" x14ac:dyDescent="0.3">
      <c r="V19586">
        <v>97.92</v>
      </c>
      <c r="W19586">
        <v>0.63825799999999999</v>
      </c>
      <c r="X19586">
        <v>-0.30711100000000002</v>
      </c>
      <c r="Y19586">
        <v>1.8706300000000001E-3</v>
      </c>
      <c r="Z19586">
        <v>1.2765200000000001</v>
      </c>
      <c r="AA19586">
        <v>-0.61422200000000005</v>
      </c>
      <c r="AB19586">
        <v>3.7412499999999998E-3</v>
      </c>
    </row>
    <row r="19587" spans="22:28" x14ac:dyDescent="0.3">
      <c r="V19587">
        <v>97.924999999999997</v>
      </c>
      <c r="W19587">
        <v>0.63928499999999999</v>
      </c>
      <c r="X19587">
        <v>-0.31152800000000003</v>
      </c>
      <c r="Y19587">
        <v>1.88214E-3</v>
      </c>
      <c r="Z19587">
        <v>1.27857</v>
      </c>
      <c r="AA19587">
        <v>-0.62305600000000005</v>
      </c>
      <c r="AB19587">
        <v>3.7642800000000001E-3</v>
      </c>
    </row>
    <row r="19588" spans="22:28" x14ac:dyDescent="0.3">
      <c r="V19588">
        <v>97.93</v>
      </c>
      <c r="W19588">
        <v>0.64078599999999997</v>
      </c>
      <c r="X19588">
        <v>-0.31400400000000001</v>
      </c>
      <c r="Y19588">
        <v>1.89358E-3</v>
      </c>
      <c r="Z19588">
        <v>1.2815700000000001</v>
      </c>
      <c r="AA19588">
        <v>-0.62800900000000004</v>
      </c>
      <c r="AB19588">
        <v>3.7871599999999999E-3</v>
      </c>
    </row>
    <row r="19589" spans="22:28" x14ac:dyDescent="0.3">
      <c r="V19589">
        <v>97.935000000000002</v>
      </c>
      <c r="W19589">
        <v>0.64063599999999998</v>
      </c>
      <c r="X19589">
        <v>-0.31926700000000002</v>
      </c>
      <c r="Y19589">
        <v>1.9049500000000001E-3</v>
      </c>
      <c r="Z19589">
        <v>1.2812699999999999</v>
      </c>
      <c r="AA19589">
        <v>-0.63853400000000005</v>
      </c>
      <c r="AB19589">
        <v>3.8099000000000002E-3</v>
      </c>
    </row>
    <row r="19590" spans="22:28" x14ac:dyDescent="0.3">
      <c r="V19590">
        <v>97.94</v>
      </c>
      <c r="W19590">
        <v>0.64109499999999997</v>
      </c>
      <c r="X19590">
        <v>-0.32406800000000002</v>
      </c>
      <c r="Y19590">
        <v>1.91617E-3</v>
      </c>
      <c r="Z19590">
        <v>1.2821899999999999</v>
      </c>
      <c r="AA19590">
        <v>-0.64813699999999996</v>
      </c>
      <c r="AB19590">
        <v>3.8323400000000001E-3</v>
      </c>
    </row>
    <row r="19591" spans="22:28" x14ac:dyDescent="0.3">
      <c r="V19591">
        <v>97.944999999999993</v>
      </c>
      <c r="W19591">
        <v>0.64185800000000004</v>
      </c>
      <c r="X19591">
        <v>-0.32868599999999998</v>
      </c>
      <c r="Y19591">
        <v>1.9273000000000001E-3</v>
      </c>
      <c r="Z19591">
        <v>1.28372</v>
      </c>
      <c r="AA19591">
        <v>-0.65737199999999996</v>
      </c>
      <c r="AB19591">
        <v>3.8546000000000001E-3</v>
      </c>
    </row>
    <row r="19592" spans="22:28" x14ac:dyDescent="0.3">
      <c r="V19592">
        <v>97.95</v>
      </c>
      <c r="W19592">
        <v>0.64276800000000001</v>
      </c>
      <c r="X19592">
        <v>-0.33323000000000003</v>
      </c>
      <c r="Y19592">
        <v>1.93834E-3</v>
      </c>
      <c r="Z19592">
        <v>1.2855399999999999</v>
      </c>
      <c r="AA19592">
        <v>-0.66646000000000005</v>
      </c>
      <c r="AB19592">
        <v>3.87668E-3</v>
      </c>
    </row>
    <row r="19593" spans="22:28" x14ac:dyDescent="0.3">
      <c r="V19593">
        <v>97.954999999999998</v>
      </c>
      <c r="W19593">
        <v>0.64280400000000004</v>
      </c>
      <c r="X19593">
        <v>-0.338368</v>
      </c>
      <c r="Y19593">
        <v>1.94925E-3</v>
      </c>
      <c r="Z19593">
        <v>1.2856099999999999</v>
      </c>
      <c r="AA19593">
        <v>-0.676736</v>
      </c>
      <c r="AB19593">
        <v>3.8985000000000001E-3</v>
      </c>
    </row>
    <row r="19594" spans="22:28" x14ac:dyDescent="0.3">
      <c r="V19594">
        <v>97.96</v>
      </c>
      <c r="W19594">
        <v>0.64437999999999995</v>
      </c>
      <c r="X19594">
        <v>-0.341862</v>
      </c>
      <c r="Y19594">
        <v>1.9599299999999999E-3</v>
      </c>
      <c r="Z19594">
        <v>1.2887599999999999</v>
      </c>
      <c r="AA19594">
        <v>-0.68372299999999997</v>
      </c>
      <c r="AB19594">
        <v>3.9198699999999998E-3</v>
      </c>
    </row>
    <row r="19595" spans="22:28" x14ac:dyDescent="0.3">
      <c r="V19595">
        <v>97.965000000000003</v>
      </c>
      <c r="W19595">
        <v>0.64572600000000002</v>
      </c>
      <c r="X19595">
        <v>-0.34575499999999998</v>
      </c>
      <c r="Y19595">
        <v>1.9705899999999999E-3</v>
      </c>
      <c r="Z19595">
        <v>1.29145</v>
      </c>
      <c r="AA19595">
        <v>-0.69150900000000004</v>
      </c>
      <c r="AB19595">
        <v>3.9411899999999998E-3</v>
      </c>
    </row>
    <row r="19596" spans="22:28" x14ac:dyDescent="0.3">
      <c r="V19596">
        <v>97.97</v>
      </c>
      <c r="W19596">
        <v>0.64694300000000005</v>
      </c>
      <c r="X19596">
        <v>-0.34987099999999999</v>
      </c>
      <c r="Y19596">
        <v>1.9811400000000002E-3</v>
      </c>
      <c r="Z19596">
        <v>1.29389</v>
      </c>
      <c r="AA19596">
        <v>-0.699743</v>
      </c>
      <c r="AB19596">
        <v>3.9622700000000004E-3</v>
      </c>
    </row>
    <row r="19597" spans="22:28" x14ac:dyDescent="0.3">
      <c r="V19597">
        <v>97.974999999999994</v>
      </c>
      <c r="W19597">
        <v>0.64808299999999996</v>
      </c>
      <c r="X19597">
        <v>-0.35410700000000001</v>
      </c>
      <c r="Y19597">
        <v>1.99154E-3</v>
      </c>
      <c r="Z19597">
        <v>1.29617</v>
      </c>
      <c r="AA19597">
        <v>-0.70821400000000001</v>
      </c>
      <c r="AB19597">
        <v>3.98308E-3</v>
      </c>
    </row>
    <row r="19598" spans="22:28" x14ac:dyDescent="0.3">
      <c r="V19598">
        <v>97.98</v>
      </c>
      <c r="W19598">
        <v>0.64943300000000004</v>
      </c>
      <c r="X19598">
        <v>-0.35744399999999998</v>
      </c>
      <c r="Y19598">
        <v>2.00184E-3</v>
      </c>
      <c r="Z19598">
        <v>1.29887</v>
      </c>
      <c r="AA19598">
        <v>-0.71488799999999997</v>
      </c>
      <c r="AB19598">
        <v>4.0036799999999999E-3</v>
      </c>
    </row>
    <row r="19599" spans="22:28" x14ac:dyDescent="0.3">
      <c r="V19599">
        <v>97.984999999999999</v>
      </c>
      <c r="W19599">
        <v>0.65053899999999998</v>
      </c>
      <c r="X19599">
        <v>-0.36096800000000001</v>
      </c>
      <c r="Y19599">
        <v>2.0120699999999999E-3</v>
      </c>
      <c r="Z19599">
        <v>1.30108</v>
      </c>
      <c r="AA19599">
        <v>-0.72193600000000002</v>
      </c>
      <c r="AB19599">
        <v>4.0241499999999998E-3</v>
      </c>
    </row>
    <row r="19600" spans="22:28" x14ac:dyDescent="0.3">
      <c r="V19600">
        <v>97.99</v>
      </c>
      <c r="W19600">
        <v>0.65163199999999999</v>
      </c>
      <c r="X19600">
        <v>-0.36515700000000001</v>
      </c>
      <c r="Y19600">
        <v>2.0222E-3</v>
      </c>
      <c r="Z19600">
        <v>1.3032600000000001</v>
      </c>
      <c r="AA19600">
        <v>-0.73031299999999999</v>
      </c>
      <c r="AB19600">
        <v>4.0444000000000001E-3</v>
      </c>
    </row>
    <row r="19601" spans="22:28" x14ac:dyDescent="0.3">
      <c r="V19601">
        <v>97.995000000000005</v>
      </c>
      <c r="W19601">
        <v>0.65271100000000004</v>
      </c>
      <c r="X19601">
        <v>-0.36961300000000002</v>
      </c>
      <c r="Y19601">
        <v>2.03214E-3</v>
      </c>
      <c r="Z19601">
        <v>1.30542</v>
      </c>
      <c r="AA19601">
        <v>-0.73922600000000005</v>
      </c>
      <c r="AB19601">
        <v>4.06427E-3</v>
      </c>
    </row>
    <row r="19602" spans="22:28" x14ac:dyDescent="0.3">
      <c r="V19602">
        <v>98</v>
      </c>
      <c r="W19602">
        <v>0.65376800000000002</v>
      </c>
      <c r="X19602">
        <v>-0.37414599999999998</v>
      </c>
      <c r="Y19602">
        <v>2.04193E-3</v>
      </c>
      <c r="Z19602">
        <v>1.3075399999999999</v>
      </c>
      <c r="AA19602">
        <v>-0.74829100000000004</v>
      </c>
      <c r="AB19602">
        <v>4.0838599999999999E-3</v>
      </c>
    </row>
    <row r="19603" spans="22:28" x14ac:dyDescent="0.3">
      <c r="V19603">
        <v>98.004999999999995</v>
      </c>
      <c r="W19603">
        <v>0.65434899999999996</v>
      </c>
      <c r="X19603">
        <v>-0.37357899999999999</v>
      </c>
      <c r="Y19603">
        <v>2.0515400000000001E-3</v>
      </c>
      <c r="Z19603">
        <v>1.3087</v>
      </c>
      <c r="AA19603">
        <v>-0.74715900000000002</v>
      </c>
      <c r="AB19603">
        <v>4.1030800000000003E-3</v>
      </c>
    </row>
    <row r="19604" spans="22:28" x14ac:dyDescent="0.3">
      <c r="V19604">
        <v>98.01</v>
      </c>
      <c r="W19604">
        <v>0.65573099999999995</v>
      </c>
      <c r="X19604">
        <v>-0.38112800000000002</v>
      </c>
      <c r="Y19604">
        <v>2.0612999999999999E-3</v>
      </c>
      <c r="Z19604">
        <v>1.3114600000000001</v>
      </c>
      <c r="AA19604">
        <v>-0.76225600000000004</v>
      </c>
      <c r="AB19604">
        <v>4.1226099999999996E-3</v>
      </c>
    </row>
    <row r="19605" spans="22:28" x14ac:dyDescent="0.3">
      <c r="V19605">
        <v>98.015000000000001</v>
      </c>
      <c r="W19605">
        <v>0.65704300000000004</v>
      </c>
      <c r="X19605">
        <v>-0.38696000000000003</v>
      </c>
      <c r="Y19605">
        <v>2.0706700000000001E-3</v>
      </c>
      <c r="Z19605">
        <v>1.31409</v>
      </c>
      <c r="AA19605">
        <v>-0.77391900000000002</v>
      </c>
      <c r="AB19605">
        <v>4.1413400000000003E-3</v>
      </c>
    </row>
    <row r="19606" spans="22:28" x14ac:dyDescent="0.3">
      <c r="V19606">
        <v>98.02</v>
      </c>
      <c r="W19606">
        <v>0.65829300000000002</v>
      </c>
      <c r="X19606">
        <v>-0.39195000000000002</v>
      </c>
      <c r="Y19606">
        <v>2.0798399999999999E-3</v>
      </c>
      <c r="Z19606">
        <v>1.3165899999999999</v>
      </c>
      <c r="AA19606">
        <v>-0.78390099999999996</v>
      </c>
      <c r="AB19606">
        <v>4.1596899999999997E-3</v>
      </c>
    </row>
    <row r="19607" spans="22:28" x14ac:dyDescent="0.3">
      <c r="V19607">
        <v>98.025000000000006</v>
      </c>
      <c r="W19607">
        <v>0.65949599999999997</v>
      </c>
      <c r="X19607">
        <v>-0.39652100000000001</v>
      </c>
      <c r="Y19607">
        <v>2.0889099999999998E-3</v>
      </c>
      <c r="Z19607">
        <v>1.3189900000000001</v>
      </c>
      <c r="AA19607">
        <v>-0.793041</v>
      </c>
      <c r="AB19607">
        <v>4.1778099999999997E-3</v>
      </c>
    </row>
    <row r="19608" spans="22:28" x14ac:dyDescent="0.3">
      <c r="V19608">
        <v>98.03</v>
      </c>
      <c r="W19608">
        <v>0.663022</v>
      </c>
      <c r="X19608">
        <v>-0.401951</v>
      </c>
      <c r="Y19608">
        <v>2.0978400000000001E-3</v>
      </c>
      <c r="Z19608">
        <v>1.3260400000000001</v>
      </c>
      <c r="AA19608">
        <v>-0.80390200000000001</v>
      </c>
      <c r="AB19608">
        <v>4.1956800000000002E-3</v>
      </c>
    </row>
    <row r="19609" spans="22:28" x14ac:dyDescent="0.3">
      <c r="V19609">
        <v>98.034999999999997</v>
      </c>
      <c r="W19609">
        <v>0.66190800000000005</v>
      </c>
      <c r="X19609">
        <v>-0.40445399999999998</v>
      </c>
      <c r="Y19609">
        <v>2.1065400000000001E-3</v>
      </c>
      <c r="Z19609">
        <v>1.32382</v>
      </c>
      <c r="AA19609">
        <v>-0.80890700000000004</v>
      </c>
      <c r="AB19609">
        <v>4.2130800000000001E-3</v>
      </c>
    </row>
    <row r="19610" spans="22:28" x14ac:dyDescent="0.3">
      <c r="V19610">
        <v>98.04</v>
      </c>
      <c r="W19610">
        <v>0.662331</v>
      </c>
      <c r="X19610">
        <v>-0.40825699999999998</v>
      </c>
      <c r="Y19610">
        <v>2.1152200000000001E-3</v>
      </c>
      <c r="Z19610">
        <v>1.3246599999999999</v>
      </c>
      <c r="AA19610">
        <v>-0.81651499999999999</v>
      </c>
      <c r="AB19610">
        <v>4.2304400000000002E-3</v>
      </c>
    </row>
    <row r="19611" spans="22:28" x14ac:dyDescent="0.3">
      <c r="V19611">
        <v>98.045000000000002</v>
      </c>
      <c r="W19611">
        <v>0.66338799999999998</v>
      </c>
      <c r="X19611">
        <v>-0.41247</v>
      </c>
      <c r="Y19611">
        <v>2.1237199999999999E-3</v>
      </c>
      <c r="Z19611">
        <v>1.3267800000000001</v>
      </c>
      <c r="AA19611">
        <v>-0.82494000000000001</v>
      </c>
      <c r="AB19611">
        <v>4.2474499999999998E-3</v>
      </c>
    </row>
    <row r="19612" spans="22:28" x14ac:dyDescent="0.3">
      <c r="V19612">
        <v>98.05</v>
      </c>
      <c r="W19612">
        <v>0.66469100000000003</v>
      </c>
      <c r="X19612">
        <v>-0.41675800000000002</v>
      </c>
      <c r="Y19612">
        <v>2.1320599999999999E-3</v>
      </c>
      <c r="Z19612">
        <v>1.32938</v>
      </c>
      <c r="AA19612">
        <v>-0.83351500000000001</v>
      </c>
      <c r="AB19612">
        <v>4.2641099999999998E-3</v>
      </c>
    </row>
    <row r="19613" spans="22:28" x14ac:dyDescent="0.3">
      <c r="V19613">
        <v>98.055000000000007</v>
      </c>
      <c r="W19613">
        <v>0.66676100000000005</v>
      </c>
      <c r="X19613">
        <v>-0.41983999999999999</v>
      </c>
      <c r="Y19613">
        <v>2.14021E-3</v>
      </c>
      <c r="Z19613">
        <v>1.33352</v>
      </c>
      <c r="AA19613">
        <v>-0.83967899999999995</v>
      </c>
      <c r="AB19613">
        <v>4.2804100000000001E-3</v>
      </c>
    </row>
    <row r="19614" spans="22:28" x14ac:dyDescent="0.3">
      <c r="V19614">
        <v>98.06</v>
      </c>
      <c r="W19614">
        <v>0.66737299999999999</v>
      </c>
      <c r="X19614">
        <v>-0.4244</v>
      </c>
      <c r="Y19614">
        <v>2.1481899999999999E-3</v>
      </c>
      <c r="Z19614">
        <v>1.3347500000000001</v>
      </c>
      <c r="AA19614">
        <v>-0.84879899999999997</v>
      </c>
      <c r="AB19614">
        <v>4.2963799999999998E-3</v>
      </c>
    </row>
    <row r="19615" spans="22:28" x14ac:dyDescent="0.3">
      <c r="V19615">
        <v>98.064999999999998</v>
      </c>
      <c r="W19615">
        <v>0.66839400000000004</v>
      </c>
      <c r="X19615">
        <v>-0.42848000000000003</v>
      </c>
      <c r="Y19615">
        <v>2.1560899999999998E-3</v>
      </c>
      <c r="Z19615">
        <v>1.3367899999999999</v>
      </c>
      <c r="AA19615">
        <v>-0.85696099999999997</v>
      </c>
      <c r="AB19615">
        <v>4.3121799999999997E-3</v>
      </c>
    </row>
    <row r="19616" spans="22:28" x14ac:dyDescent="0.3">
      <c r="V19616">
        <v>98.07</v>
      </c>
      <c r="W19616">
        <v>0.669601</v>
      </c>
      <c r="X19616">
        <v>-0.43234400000000001</v>
      </c>
      <c r="Y19616">
        <v>2.16387E-3</v>
      </c>
      <c r="Z19616">
        <v>1.3391999999999999</v>
      </c>
      <c r="AA19616">
        <v>-0.86468800000000001</v>
      </c>
      <c r="AB19616">
        <v>4.32775E-3</v>
      </c>
    </row>
    <row r="19617" spans="22:28" x14ac:dyDescent="0.3">
      <c r="V19617">
        <v>98.075000000000003</v>
      </c>
      <c r="W19617">
        <v>0.67088199999999998</v>
      </c>
      <c r="X19617">
        <v>-0.43610199999999999</v>
      </c>
      <c r="Y19617">
        <v>2.17147E-3</v>
      </c>
      <c r="Z19617">
        <v>1.3417600000000001</v>
      </c>
      <c r="AA19617">
        <v>-0.87220500000000001</v>
      </c>
      <c r="AB19617">
        <v>4.3429300000000001E-3</v>
      </c>
    </row>
    <row r="19618" spans="22:28" x14ac:dyDescent="0.3">
      <c r="V19618">
        <v>98.08</v>
      </c>
      <c r="W19618">
        <v>0.672427</v>
      </c>
      <c r="X19618">
        <v>-0.435668</v>
      </c>
      <c r="Y19618">
        <v>2.1789000000000001E-3</v>
      </c>
      <c r="Z19618">
        <v>1.3448500000000001</v>
      </c>
      <c r="AA19618">
        <v>-0.87133700000000003</v>
      </c>
      <c r="AB19618">
        <v>4.3577900000000003E-3</v>
      </c>
    </row>
    <row r="19619" spans="22:28" x14ac:dyDescent="0.3">
      <c r="V19619">
        <v>98.084999999999994</v>
      </c>
      <c r="W19619">
        <v>0.67305199999999998</v>
      </c>
      <c r="X19619">
        <v>-0.44376599999999999</v>
      </c>
      <c r="Y19619">
        <v>2.1863999999999998E-3</v>
      </c>
      <c r="Z19619">
        <v>1.3461000000000001</v>
      </c>
      <c r="AA19619">
        <v>-0.88753300000000002</v>
      </c>
      <c r="AB19619">
        <v>4.3727999999999996E-3</v>
      </c>
    </row>
    <row r="19620" spans="22:28" x14ac:dyDescent="0.3">
      <c r="V19620">
        <v>98.09</v>
      </c>
      <c r="W19620">
        <v>0.67411500000000002</v>
      </c>
      <c r="X19620">
        <v>-0.44950099999999998</v>
      </c>
      <c r="Y19620">
        <v>2.1934699999999999E-3</v>
      </c>
      <c r="Z19620">
        <v>1.34823</v>
      </c>
      <c r="AA19620">
        <v>-0.899003</v>
      </c>
      <c r="AB19620">
        <v>4.3869299999999998E-3</v>
      </c>
    </row>
    <row r="19621" spans="22:28" x14ac:dyDescent="0.3">
      <c r="V19621">
        <v>98.094999999999999</v>
      </c>
      <c r="W19621">
        <v>0.675369</v>
      </c>
      <c r="X19621">
        <v>-0.454123</v>
      </c>
      <c r="Y19621">
        <v>2.20024E-3</v>
      </c>
      <c r="Z19621">
        <v>1.3507400000000001</v>
      </c>
      <c r="AA19621">
        <v>-0.908246</v>
      </c>
      <c r="AB19621">
        <v>4.4004700000000001E-3</v>
      </c>
    </row>
    <row r="19622" spans="22:28" x14ac:dyDescent="0.3">
      <c r="V19622">
        <v>98.1</v>
      </c>
      <c r="W19622">
        <v>0.67669800000000002</v>
      </c>
      <c r="X19622">
        <v>-0.458206</v>
      </c>
      <c r="Y19622">
        <v>2.2069400000000001E-3</v>
      </c>
      <c r="Z19622">
        <v>1.3533999999999999</v>
      </c>
      <c r="AA19622">
        <v>-0.916412</v>
      </c>
      <c r="AB19622">
        <v>4.4138800000000002E-3</v>
      </c>
    </row>
    <row r="19623" spans="22:28" x14ac:dyDescent="0.3">
      <c r="V19623">
        <v>98.105000000000004</v>
      </c>
      <c r="W19623">
        <v>0.67782399999999998</v>
      </c>
      <c r="X19623">
        <v>-0.46119199999999999</v>
      </c>
      <c r="Y19623">
        <v>2.21346E-3</v>
      </c>
      <c r="Z19623">
        <v>1.35565</v>
      </c>
      <c r="AA19623">
        <v>-0.92238399999999998</v>
      </c>
      <c r="AB19623">
        <v>4.4269299999999999E-3</v>
      </c>
    </row>
    <row r="19624" spans="22:28" x14ac:dyDescent="0.3">
      <c r="V19624">
        <v>98.11</v>
      </c>
      <c r="W19624">
        <v>0.67863799999999996</v>
      </c>
      <c r="X19624">
        <v>-0.46657599999999999</v>
      </c>
      <c r="Y19624">
        <v>2.21981E-3</v>
      </c>
      <c r="Z19624">
        <v>1.35728</v>
      </c>
      <c r="AA19624">
        <v>-0.93315199999999998</v>
      </c>
      <c r="AB19624">
        <v>4.43962E-3</v>
      </c>
    </row>
    <row r="19625" spans="22:28" x14ac:dyDescent="0.3">
      <c r="V19625">
        <v>98.114999999999995</v>
      </c>
      <c r="W19625">
        <v>0.67973799999999995</v>
      </c>
      <c r="X19625">
        <v>-0.47092899999999999</v>
      </c>
      <c r="Y19625">
        <v>2.22595E-3</v>
      </c>
      <c r="Z19625">
        <v>1.35948</v>
      </c>
      <c r="AA19625">
        <v>-0.941859</v>
      </c>
      <c r="AB19625">
        <v>4.4519099999999999E-3</v>
      </c>
    </row>
    <row r="19626" spans="22:28" x14ac:dyDescent="0.3">
      <c r="V19626">
        <v>98.12</v>
      </c>
      <c r="W19626">
        <v>0.68094500000000002</v>
      </c>
      <c r="X19626">
        <v>-0.47479500000000002</v>
      </c>
      <c r="Y19626">
        <v>2.2318899999999998E-3</v>
      </c>
      <c r="Z19626">
        <v>1.36189</v>
      </c>
      <c r="AA19626">
        <v>-0.94959099999999996</v>
      </c>
      <c r="AB19626">
        <v>4.4637699999999997E-3</v>
      </c>
    </row>
    <row r="19627" spans="22:28" x14ac:dyDescent="0.3">
      <c r="V19627">
        <v>98.125</v>
      </c>
      <c r="W19627">
        <v>0.68218100000000004</v>
      </c>
      <c r="X19627">
        <v>-0.47843200000000002</v>
      </c>
      <c r="Y19627">
        <v>2.2376200000000001E-3</v>
      </c>
      <c r="Z19627">
        <v>1.36436</v>
      </c>
      <c r="AA19627">
        <v>-0.95686499999999997</v>
      </c>
      <c r="AB19627">
        <v>4.4752400000000001E-3</v>
      </c>
    </row>
    <row r="19628" spans="22:28" x14ac:dyDescent="0.3">
      <c r="V19628">
        <v>98.13</v>
      </c>
      <c r="W19628">
        <v>0.68429099999999998</v>
      </c>
      <c r="X19628">
        <v>-0.47698099999999999</v>
      </c>
      <c r="Y19628">
        <v>2.2431999999999999E-3</v>
      </c>
      <c r="Z19628">
        <v>1.3685799999999999</v>
      </c>
      <c r="AA19628">
        <v>-0.95396099999999995</v>
      </c>
      <c r="AB19628">
        <v>4.4863999999999998E-3</v>
      </c>
    </row>
    <row r="19629" spans="22:28" x14ac:dyDescent="0.3">
      <c r="V19629">
        <v>98.135000000000005</v>
      </c>
      <c r="W19629">
        <v>0.68368099999999998</v>
      </c>
      <c r="X19629">
        <v>-0.482875</v>
      </c>
      <c r="Y19629">
        <v>2.2488899999999999E-3</v>
      </c>
      <c r="Z19629">
        <v>1.3673599999999999</v>
      </c>
      <c r="AA19629">
        <v>-0.96575</v>
      </c>
      <c r="AB19629">
        <v>4.4977799999999998E-3</v>
      </c>
    </row>
    <row r="19630" spans="22:28" x14ac:dyDescent="0.3">
      <c r="V19630">
        <v>98.14</v>
      </c>
      <c r="W19630">
        <v>0.68405099999999996</v>
      </c>
      <c r="X19630">
        <v>-0.48709400000000003</v>
      </c>
      <c r="Y19630">
        <v>2.2541100000000001E-3</v>
      </c>
      <c r="Z19630">
        <v>1.3681000000000001</v>
      </c>
      <c r="AA19630">
        <v>-0.97418800000000005</v>
      </c>
      <c r="AB19630">
        <v>4.5082100000000003E-3</v>
      </c>
    </row>
    <row r="19631" spans="22:28" x14ac:dyDescent="0.3">
      <c r="V19631">
        <v>98.144999999999996</v>
      </c>
      <c r="W19631">
        <v>0.68487299999999995</v>
      </c>
      <c r="X19631">
        <v>-0.49057699999999999</v>
      </c>
      <c r="Y19631">
        <v>2.25924E-3</v>
      </c>
      <c r="Z19631">
        <v>1.36975</v>
      </c>
      <c r="AA19631">
        <v>-0.98115399999999997</v>
      </c>
      <c r="AB19631">
        <v>4.5184700000000001E-3</v>
      </c>
    </row>
    <row r="19632" spans="22:28" x14ac:dyDescent="0.3">
      <c r="V19632">
        <v>98.15</v>
      </c>
      <c r="W19632">
        <v>0.685894</v>
      </c>
      <c r="X19632">
        <v>-0.49374800000000002</v>
      </c>
      <c r="Y19632">
        <v>2.2642000000000001E-3</v>
      </c>
      <c r="Z19632">
        <v>1.3717900000000001</v>
      </c>
      <c r="AA19632">
        <v>-0.98749600000000004</v>
      </c>
      <c r="AB19632">
        <v>4.5284000000000001E-3</v>
      </c>
    </row>
    <row r="19633" spans="22:28" x14ac:dyDescent="0.3">
      <c r="V19633">
        <v>98.155000000000001</v>
      </c>
      <c r="W19633">
        <v>0.68612899999999999</v>
      </c>
      <c r="X19633">
        <v>-0.49588599999999999</v>
      </c>
      <c r="Y19633">
        <v>2.2689199999999998E-3</v>
      </c>
      <c r="Z19633">
        <v>1.37226</v>
      </c>
      <c r="AA19633">
        <v>-0.99177099999999996</v>
      </c>
      <c r="AB19633">
        <v>4.5378500000000004E-3</v>
      </c>
    </row>
    <row r="19634" spans="22:28" x14ac:dyDescent="0.3">
      <c r="V19634">
        <v>98.16</v>
      </c>
      <c r="W19634">
        <v>0.68718000000000001</v>
      </c>
      <c r="X19634">
        <v>-0.50101399999999996</v>
      </c>
      <c r="Y19634">
        <v>2.2735899999999998E-3</v>
      </c>
      <c r="Z19634">
        <v>1.37436</v>
      </c>
      <c r="AA19634">
        <v>-1.00203</v>
      </c>
      <c r="AB19634">
        <v>4.5471799999999996E-3</v>
      </c>
    </row>
    <row r="19635" spans="22:28" x14ac:dyDescent="0.3">
      <c r="V19635">
        <v>98.165000000000006</v>
      </c>
      <c r="W19635">
        <v>0.68811900000000004</v>
      </c>
      <c r="X19635">
        <v>-0.50571699999999997</v>
      </c>
      <c r="Y19635">
        <v>2.2779100000000002E-3</v>
      </c>
      <c r="Z19635">
        <v>1.3762399999999999</v>
      </c>
      <c r="AA19635">
        <v>-1.0114300000000001</v>
      </c>
      <c r="AB19635">
        <v>4.5558200000000004E-3</v>
      </c>
    </row>
    <row r="19636" spans="22:28" x14ac:dyDescent="0.3">
      <c r="V19636">
        <v>98.17</v>
      </c>
      <c r="W19636">
        <v>0.68903099999999995</v>
      </c>
      <c r="X19636">
        <v>-0.51003399999999999</v>
      </c>
      <c r="Y19636">
        <v>2.2819899999999998E-3</v>
      </c>
      <c r="Z19636">
        <v>1.3780600000000001</v>
      </c>
      <c r="AA19636">
        <v>-1.02007</v>
      </c>
      <c r="AB19636">
        <v>4.5639900000000004E-3</v>
      </c>
    </row>
    <row r="19637" spans="22:28" x14ac:dyDescent="0.3">
      <c r="V19637">
        <v>98.174999999999997</v>
      </c>
      <c r="W19637">
        <v>0.68993700000000002</v>
      </c>
      <c r="X19637">
        <v>-0.51405400000000001</v>
      </c>
      <c r="Y19637">
        <v>2.2858900000000001E-3</v>
      </c>
      <c r="Z19637">
        <v>1.3798699999999999</v>
      </c>
      <c r="AA19637">
        <v>-1.0281100000000001</v>
      </c>
      <c r="AB19637">
        <v>4.5717700000000002E-3</v>
      </c>
    </row>
    <row r="19638" spans="22:28" x14ac:dyDescent="0.3">
      <c r="V19638">
        <v>98.18</v>
      </c>
      <c r="W19638">
        <v>0.68968499999999999</v>
      </c>
      <c r="X19638">
        <v>-0.51741000000000004</v>
      </c>
      <c r="Y19638">
        <v>2.28955E-3</v>
      </c>
      <c r="Z19638">
        <v>1.37937</v>
      </c>
      <c r="AA19638">
        <v>-1.0348200000000001</v>
      </c>
      <c r="AB19638">
        <v>4.5791E-3</v>
      </c>
    </row>
    <row r="19639" spans="22:28" x14ac:dyDescent="0.3">
      <c r="V19639">
        <v>98.185000000000002</v>
      </c>
      <c r="W19639">
        <v>0.69194100000000003</v>
      </c>
      <c r="X19639">
        <v>-0.51976599999999995</v>
      </c>
      <c r="Y19639">
        <v>2.29313E-3</v>
      </c>
      <c r="Z19639">
        <v>1.38388</v>
      </c>
      <c r="AA19639">
        <v>-1.0395300000000001</v>
      </c>
      <c r="AB19639">
        <v>4.58625E-3</v>
      </c>
    </row>
    <row r="19640" spans="22:28" x14ac:dyDescent="0.3">
      <c r="V19640">
        <v>98.19</v>
      </c>
      <c r="W19640">
        <v>0.69359199999999999</v>
      </c>
      <c r="X19640">
        <v>-0.52265700000000004</v>
      </c>
      <c r="Y19640">
        <v>2.2966200000000001E-3</v>
      </c>
      <c r="Z19640">
        <v>1.3871800000000001</v>
      </c>
      <c r="AA19640">
        <v>-1.04531</v>
      </c>
      <c r="AB19640">
        <v>4.5932500000000001E-3</v>
      </c>
    </row>
    <row r="19641" spans="22:28" x14ac:dyDescent="0.3">
      <c r="V19641">
        <v>98.194999999999993</v>
      </c>
      <c r="W19641">
        <v>0.69491599999999998</v>
      </c>
      <c r="X19641">
        <v>-0.525787</v>
      </c>
      <c r="Y19641">
        <v>2.2998799999999998E-3</v>
      </c>
      <c r="Z19641">
        <v>1.3898299999999999</v>
      </c>
      <c r="AA19641">
        <v>-1.0515699999999999</v>
      </c>
      <c r="AB19641">
        <v>4.5997700000000004E-3</v>
      </c>
    </row>
    <row r="19642" spans="22:28" x14ac:dyDescent="0.3">
      <c r="V19642">
        <v>98.2</v>
      </c>
      <c r="W19642">
        <v>0.69605700000000004</v>
      </c>
      <c r="X19642">
        <v>-0.52900100000000005</v>
      </c>
      <c r="Y19642">
        <v>2.30299E-3</v>
      </c>
      <c r="Z19642">
        <v>1.39211</v>
      </c>
      <c r="AA19642">
        <v>-1.0580000000000001</v>
      </c>
      <c r="AB19642">
        <v>4.60597E-3</v>
      </c>
    </row>
    <row r="19643" spans="22:28" x14ac:dyDescent="0.3">
      <c r="V19643">
        <v>98.204999999999998</v>
      </c>
      <c r="W19643">
        <v>0.69597799999999999</v>
      </c>
      <c r="X19643">
        <v>-0.53425199999999995</v>
      </c>
      <c r="Y19643">
        <v>2.3058599999999999E-3</v>
      </c>
      <c r="Z19643">
        <v>1.3919600000000001</v>
      </c>
      <c r="AA19643">
        <v>-1.0685</v>
      </c>
      <c r="AB19643">
        <v>4.6117099999999998E-3</v>
      </c>
    </row>
    <row r="19644" spans="22:28" x14ac:dyDescent="0.3">
      <c r="V19644">
        <v>98.21</v>
      </c>
      <c r="W19644">
        <v>0.698546</v>
      </c>
      <c r="X19644">
        <v>-0.53238300000000005</v>
      </c>
      <c r="Y19644">
        <v>2.3084199999999998E-3</v>
      </c>
      <c r="Z19644">
        <v>1.3970899999999999</v>
      </c>
      <c r="AA19644">
        <v>-1.06477</v>
      </c>
      <c r="AB19644">
        <v>4.6168399999999997E-3</v>
      </c>
    </row>
    <row r="19645" spans="22:28" x14ac:dyDescent="0.3">
      <c r="V19645">
        <v>98.215000000000003</v>
      </c>
      <c r="W19645">
        <v>0.70030700000000001</v>
      </c>
      <c r="X19645">
        <v>-0.53362399999999999</v>
      </c>
      <c r="Y19645">
        <v>2.3111400000000002E-3</v>
      </c>
      <c r="Z19645">
        <v>1.4006099999999999</v>
      </c>
      <c r="AA19645">
        <v>-1.06725</v>
      </c>
      <c r="AB19645">
        <v>4.6222900000000003E-3</v>
      </c>
    </row>
    <row r="19646" spans="22:28" x14ac:dyDescent="0.3">
      <c r="V19646">
        <v>98.22</v>
      </c>
      <c r="W19646">
        <v>0.70163699999999996</v>
      </c>
      <c r="X19646">
        <v>-0.53623399999999999</v>
      </c>
      <c r="Y19646">
        <v>2.3136599999999999E-3</v>
      </c>
      <c r="Z19646">
        <v>1.40327</v>
      </c>
      <c r="AA19646">
        <v>-1.07247</v>
      </c>
      <c r="AB19646">
        <v>4.6273199999999999E-3</v>
      </c>
    </row>
    <row r="19647" spans="22:28" x14ac:dyDescent="0.3">
      <c r="V19647">
        <v>98.224999999999994</v>
      </c>
      <c r="W19647">
        <v>0.70274099999999995</v>
      </c>
      <c r="X19647">
        <v>-0.53939099999999995</v>
      </c>
      <c r="Y19647">
        <v>2.3159999999999999E-3</v>
      </c>
      <c r="Z19647">
        <v>1.4054800000000001</v>
      </c>
      <c r="AA19647">
        <v>-1.0787800000000001</v>
      </c>
      <c r="AB19647">
        <v>4.6319999999999998E-3</v>
      </c>
    </row>
    <row r="19648" spans="22:28" x14ac:dyDescent="0.3">
      <c r="V19648">
        <v>98.23</v>
      </c>
      <c r="W19648">
        <v>0.70340000000000003</v>
      </c>
      <c r="X19648">
        <v>-0.54219300000000004</v>
      </c>
      <c r="Y19648">
        <v>2.3180399999999999E-3</v>
      </c>
      <c r="Z19648">
        <v>1.4068000000000001</v>
      </c>
      <c r="AA19648">
        <v>-1.08439</v>
      </c>
      <c r="AB19648">
        <v>4.6360799999999999E-3</v>
      </c>
    </row>
    <row r="19649" spans="22:28" x14ac:dyDescent="0.3">
      <c r="V19649">
        <v>98.234999999999999</v>
      </c>
      <c r="W19649">
        <v>0.70439200000000002</v>
      </c>
      <c r="X19649">
        <v>-0.54577399999999998</v>
      </c>
      <c r="Y19649">
        <v>2.3199499999999999E-3</v>
      </c>
      <c r="Z19649">
        <v>1.4087799999999999</v>
      </c>
      <c r="AA19649">
        <v>-1.09155</v>
      </c>
      <c r="AB19649">
        <v>4.6398999999999998E-3</v>
      </c>
    </row>
    <row r="19650" spans="22:28" x14ac:dyDescent="0.3">
      <c r="V19650">
        <v>98.24</v>
      </c>
      <c r="W19650">
        <v>0.70533400000000002</v>
      </c>
      <c r="X19650">
        <v>-0.54916500000000001</v>
      </c>
      <c r="Y19650">
        <v>2.3215900000000001E-3</v>
      </c>
      <c r="Z19650">
        <v>1.4106700000000001</v>
      </c>
      <c r="AA19650">
        <v>-1.09833</v>
      </c>
      <c r="AB19650">
        <v>4.6431900000000002E-3</v>
      </c>
    </row>
    <row r="19651" spans="22:28" x14ac:dyDescent="0.3">
      <c r="V19651">
        <v>98.245000000000005</v>
      </c>
      <c r="W19651">
        <v>0.70624200000000004</v>
      </c>
      <c r="X19651">
        <v>-0.55235800000000002</v>
      </c>
      <c r="Y19651">
        <v>2.3230999999999998E-3</v>
      </c>
      <c r="Z19651">
        <v>1.41248</v>
      </c>
      <c r="AA19651">
        <v>-1.1047199999999999</v>
      </c>
      <c r="AB19651">
        <v>4.6461899999999997E-3</v>
      </c>
    </row>
    <row r="19652" spans="22:28" x14ac:dyDescent="0.3">
      <c r="V19652">
        <v>98.25</v>
      </c>
      <c r="W19652">
        <v>0.70714399999999999</v>
      </c>
      <c r="X19652">
        <v>-0.55534499999999998</v>
      </c>
      <c r="Y19652">
        <v>2.3243000000000001E-3</v>
      </c>
      <c r="Z19652">
        <v>1.41429</v>
      </c>
      <c r="AA19652">
        <v>-1.11069</v>
      </c>
      <c r="AB19652">
        <v>4.6486100000000001E-3</v>
      </c>
    </row>
    <row r="19653" spans="22:28" x14ac:dyDescent="0.3">
      <c r="V19653">
        <v>98.254999999999995</v>
      </c>
      <c r="W19653">
        <v>0.70946200000000004</v>
      </c>
      <c r="X19653">
        <v>-0.55933600000000006</v>
      </c>
      <c r="Y19653">
        <v>2.3252899999999998E-3</v>
      </c>
      <c r="Z19653">
        <v>1.41892</v>
      </c>
      <c r="AA19653">
        <v>-1.1186700000000001</v>
      </c>
      <c r="AB19653">
        <v>4.6505899999999996E-3</v>
      </c>
    </row>
    <row r="19654" spans="22:28" x14ac:dyDescent="0.3">
      <c r="V19654">
        <v>98.26</v>
      </c>
      <c r="W19654">
        <v>0.71019500000000002</v>
      </c>
      <c r="X19654">
        <v>-0.56054899999999996</v>
      </c>
      <c r="Y19654">
        <v>2.3261100000000002E-3</v>
      </c>
      <c r="Z19654">
        <v>1.42039</v>
      </c>
      <c r="AA19654">
        <v>-1.1211</v>
      </c>
      <c r="AB19654">
        <v>4.6522200000000003E-3</v>
      </c>
    </row>
    <row r="19655" spans="22:28" x14ac:dyDescent="0.3">
      <c r="V19655">
        <v>98.265000000000001</v>
      </c>
      <c r="W19655">
        <v>0.71107799999999999</v>
      </c>
      <c r="X19655">
        <v>-0.56259400000000004</v>
      </c>
      <c r="Y19655">
        <v>2.3268400000000002E-3</v>
      </c>
      <c r="Z19655">
        <v>1.4221600000000001</v>
      </c>
      <c r="AA19655">
        <v>-1.1251899999999999</v>
      </c>
      <c r="AB19655">
        <v>4.6536900000000003E-3</v>
      </c>
    </row>
    <row r="19656" spans="22:28" x14ac:dyDescent="0.3">
      <c r="V19656">
        <v>98.27</v>
      </c>
      <c r="W19656">
        <v>0.71199299999999999</v>
      </c>
      <c r="X19656">
        <v>-0.56499100000000002</v>
      </c>
      <c r="Y19656">
        <v>2.32737E-3</v>
      </c>
      <c r="Z19656">
        <v>1.4239900000000001</v>
      </c>
      <c r="AA19656">
        <v>-1.12998</v>
      </c>
      <c r="AB19656">
        <v>4.6547300000000002E-3</v>
      </c>
    </row>
    <row r="19657" spans="22:28" x14ac:dyDescent="0.3">
      <c r="V19657">
        <v>98.275000000000006</v>
      </c>
      <c r="W19657">
        <v>0.71289499999999995</v>
      </c>
      <c r="X19657">
        <v>-0.56749400000000005</v>
      </c>
      <c r="Y19657">
        <v>2.3276500000000001E-3</v>
      </c>
      <c r="Z19657">
        <v>1.4257899999999999</v>
      </c>
      <c r="AA19657">
        <v>-1.1349899999999999</v>
      </c>
      <c r="AB19657">
        <v>4.6553000000000002E-3</v>
      </c>
    </row>
    <row r="19658" spans="22:28" x14ac:dyDescent="0.3">
      <c r="V19658">
        <v>98.28</v>
      </c>
      <c r="W19658">
        <v>0.71177900000000005</v>
      </c>
      <c r="X19658">
        <v>-0.57176199999999999</v>
      </c>
      <c r="Y19658">
        <v>2.3277800000000002E-3</v>
      </c>
      <c r="Z19658">
        <v>1.4235599999999999</v>
      </c>
      <c r="AA19658">
        <v>-1.1435200000000001</v>
      </c>
      <c r="AB19658">
        <v>4.6555700000000004E-3</v>
      </c>
    </row>
    <row r="19659" spans="22:28" x14ac:dyDescent="0.3">
      <c r="V19659">
        <v>98.284999999999997</v>
      </c>
      <c r="W19659">
        <v>0.71525000000000005</v>
      </c>
      <c r="X19659">
        <v>-0.56972699999999998</v>
      </c>
      <c r="Y19659">
        <v>2.3275700000000002E-3</v>
      </c>
      <c r="Z19659">
        <v>1.4305000000000001</v>
      </c>
      <c r="AA19659">
        <v>-1.1394500000000001</v>
      </c>
      <c r="AB19659">
        <v>4.6551300000000004E-3</v>
      </c>
    </row>
    <row r="19660" spans="22:28" x14ac:dyDescent="0.3">
      <c r="V19660">
        <v>98.29</v>
      </c>
      <c r="W19660">
        <v>0.71722699999999995</v>
      </c>
      <c r="X19660">
        <v>-0.57050199999999995</v>
      </c>
      <c r="Y19660">
        <v>2.3274599999999999E-3</v>
      </c>
      <c r="Z19660">
        <v>1.43445</v>
      </c>
      <c r="AA19660">
        <v>-1.141</v>
      </c>
      <c r="AB19660">
        <v>4.6549199999999999E-3</v>
      </c>
    </row>
    <row r="19661" spans="22:28" x14ac:dyDescent="0.3">
      <c r="V19661">
        <v>98.295000000000002</v>
      </c>
      <c r="W19661">
        <v>0.71848000000000001</v>
      </c>
      <c r="X19661">
        <v>-0.572492</v>
      </c>
      <c r="Y19661">
        <v>2.3273500000000002E-3</v>
      </c>
      <c r="Z19661">
        <v>1.43696</v>
      </c>
      <c r="AA19661">
        <v>-1.1449800000000001</v>
      </c>
      <c r="AB19661">
        <v>4.6547100000000003E-3</v>
      </c>
    </row>
    <row r="19662" spans="22:28" x14ac:dyDescent="0.3">
      <c r="V19662">
        <v>98.3</v>
      </c>
      <c r="W19662">
        <v>0.71938599999999997</v>
      </c>
      <c r="X19662">
        <v>-0.57497200000000004</v>
      </c>
      <c r="Y19662">
        <v>2.32686E-3</v>
      </c>
      <c r="Z19662">
        <v>1.4387700000000001</v>
      </c>
      <c r="AA19662">
        <v>-1.14994</v>
      </c>
      <c r="AB19662">
        <v>4.6537100000000001E-3</v>
      </c>
    </row>
    <row r="19663" spans="22:28" x14ac:dyDescent="0.3">
      <c r="V19663">
        <v>98.305000000000007</v>
      </c>
      <c r="W19663">
        <v>0.71924699999999997</v>
      </c>
      <c r="X19663">
        <v>-0.57552499999999995</v>
      </c>
      <c r="Y19663">
        <v>2.3261100000000002E-3</v>
      </c>
      <c r="Z19663">
        <v>1.43849</v>
      </c>
      <c r="AA19663">
        <v>-1.1510499999999999</v>
      </c>
      <c r="AB19663">
        <v>4.6522300000000003E-3</v>
      </c>
    </row>
    <row r="19664" spans="22:28" x14ac:dyDescent="0.3">
      <c r="V19664">
        <v>98.31</v>
      </c>
      <c r="W19664">
        <v>0.72078600000000004</v>
      </c>
      <c r="X19664">
        <v>-0.57902399999999998</v>
      </c>
      <c r="Y19664">
        <v>2.32526E-3</v>
      </c>
      <c r="Z19664">
        <v>1.44157</v>
      </c>
      <c r="AA19664">
        <v>-1.15805</v>
      </c>
      <c r="AB19664">
        <v>4.65052E-3</v>
      </c>
    </row>
    <row r="19665" spans="22:28" x14ac:dyDescent="0.3">
      <c r="V19665">
        <v>98.314999999999998</v>
      </c>
      <c r="W19665">
        <v>0.72189000000000003</v>
      </c>
      <c r="X19665">
        <v>-0.58235400000000004</v>
      </c>
      <c r="Y19665">
        <v>2.32409E-3</v>
      </c>
      <c r="Z19665">
        <v>1.4437800000000001</v>
      </c>
      <c r="AA19665">
        <v>-1.1647099999999999</v>
      </c>
      <c r="AB19665">
        <v>4.64818E-3</v>
      </c>
    </row>
    <row r="19666" spans="22:28" x14ac:dyDescent="0.3">
      <c r="V19666">
        <v>98.32</v>
      </c>
      <c r="W19666">
        <v>0.72277499999999995</v>
      </c>
      <c r="X19666">
        <v>-0.58545499999999995</v>
      </c>
      <c r="Y19666">
        <v>2.3227500000000002E-3</v>
      </c>
      <c r="Z19666">
        <v>1.4455499999999999</v>
      </c>
      <c r="AA19666">
        <v>-1.1709099999999999</v>
      </c>
      <c r="AB19666">
        <v>4.6455000000000003E-3</v>
      </c>
    </row>
    <row r="19667" spans="22:28" x14ac:dyDescent="0.3">
      <c r="V19667">
        <v>98.325000000000003</v>
      </c>
      <c r="W19667">
        <v>0.72355199999999997</v>
      </c>
      <c r="X19667">
        <v>-0.58832099999999998</v>
      </c>
      <c r="Y19667">
        <v>2.3211799999999999E-3</v>
      </c>
      <c r="Z19667">
        <v>1.4471000000000001</v>
      </c>
      <c r="AA19667">
        <v>-1.1766399999999999</v>
      </c>
      <c r="AB19667">
        <v>4.6423599999999999E-3</v>
      </c>
    </row>
    <row r="19668" spans="22:28" x14ac:dyDescent="0.3">
      <c r="V19668">
        <v>98.33</v>
      </c>
      <c r="W19668">
        <v>0.72441199999999994</v>
      </c>
      <c r="X19668">
        <v>-0.588198</v>
      </c>
      <c r="Y19668">
        <v>2.31935E-3</v>
      </c>
      <c r="Z19668">
        <v>1.44882</v>
      </c>
      <c r="AA19668">
        <v>-1.1763999999999999</v>
      </c>
      <c r="AB19668">
        <v>4.6387099999999999E-3</v>
      </c>
    </row>
    <row r="19669" spans="22:28" x14ac:dyDescent="0.3">
      <c r="V19669">
        <v>98.334999999999994</v>
      </c>
      <c r="W19669">
        <v>0.72510600000000003</v>
      </c>
      <c r="X19669">
        <v>-0.59282599999999996</v>
      </c>
      <c r="Y19669">
        <v>2.3175000000000001E-3</v>
      </c>
      <c r="Z19669">
        <v>1.45021</v>
      </c>
      <c r="AA19669">
        <v>-1.1856500000000001</v>
      </c>
      <c r="AB19669">
        <v>4.6350000000000002E-3</v>
      </c>
    </row>
    <row r="19670" spans="22:28" x14ac:dyDescent="0.3">
      <c r="V19670">
        <v>98.34</v>
      </c>
      <c r="W19670">
        <v>0.72580199999999995</v>
      </c>
      <c r="X19670">
        <v>-0.59621900000000005</v>
      </c>
      <c r="Y19670">
        <v>2.31526E-3</v>
      </c>
      <c r="Z19670">
        <v>1.4516</v>
      </c>
      <c r="AA19670">
        <v>-1.1924399999999999</v>
      </c>
      <c r="AB19670">
        <v>4.63051E-3</v>
      </c>
    </row>
    <row r="19671" spans="22:28" x14ac:dyDescent="0.3">
      <c r="V19671">
        <v>98.344999999999999</v>
      </c>
      <c r="W19671">
        <v>0.726491</v>
      </c>
      <c r="X19671">
        <v>-0.59895799999999999</v>
      </c>
      <c r="Y19671">
        <v>2.31277E-3</v>
      </c>
      <c r="Z19671">
        <v>1.4529799999999999</v>
      </c>
      <c r="AA19671">
        <v>-1.1979200000000001</v>
      </c>
      <c r="AB19671">
        <v>4.62555E-3</v>
      </c>
    </row>
    <row r="19672" spans="22:28" x14ac:dyDescent="0.3">
      <c r="V19672">
        <v>98.35</v>
      </c>
      <c r="W19672">
        <v>0.72716700000000001</v>
      </c>
      <c r="X19672">
        <v>-0.60132300000000005</v>
      </c>
      <c r="Y19672">
        <v>2.3100799999999999E-3</v>
      </c>
      <c r="Z19672">
        <v>1.4543299999999999</v>
      </c>
      <c r="AA19672">
        <v>-1.20265</v>
      </c>
      <c r="AB19672">
        <v>4.6201599999999999E-3</v>
      </c>
    </row>
    <row r="19673" spans="22:28" x14ac:dyDescent="0.3">
      <c r="V19673">
        <v>98.355000000000004</v>
      </c>
      <c r="W19673">
        <v>0.72867899999999997</v>
      </c>
      <c r="X19673">
        <v>-0.606159</v>
      </c>
      <c r="Y19673">
        <v>2.30723E-3</v>
      </c>
      <c r="Z19673">
        <v>1.45736</v>
      </c>
      <c r="AA19673">
        <v>-1.2123200000000001</v>
      </c>
      <c r="AB19673">
        <v>4.6144599999999999E-3</v>
      </c>
    </row>
    <row r="19674" spans="22:28" x14ac:dyDescent="0.3">
      <c r="V19674">
        <v>98.36</v>
      </c>
      <c r="W19674">
        <v>0.72998099999999999</v>
      </c>
      <c r="X19674">
        <v>-0.60394000000000003</v>
      </c>
      <c r="Y19674">
        <v>2.3041799999999999E-3</v>
      </c>
      <c r="Z19674">
        <v>1.4599599999999999</v>
      </c>
      <c r="AA19674">
        <v>-1.2078800000000001</v>
      </c>
      <c r="AB19674">
        <v>4.6083499999999998E-3</v>
      </c>
    </row>
    <row r="19675" spans="22:28" x14ac:dyDescent="0.3">
      <c r="V19675">
        <v>98.364999999999995</v>
      </c>
      <c r="W19675">
        <v>0.73094199999999998</v>
      </c>
      <c r="X19675">
        <v>-0.604101</v>
      </c>
      <c r="Y19675">
        <v>2.3011799999999999E-3</v>
      </c>
      <c r="Z19675">
        <v>1.4618800000000001</v>
      </c>
      <c r="AA19675">
        <v>-1.2081999999999999</v>
      </c>
      <c r="AB19675">
        <v>4.6023599999999998E-3</v>
      </c>
    </row>
    <row r="19676" spans="22:28" x14ac:dyDescent="0.3">
      <c r="V19676">
        <v>98.37</v>
      </c>
      <c r="W19676">
        <v>0.73170400000000002</v>
      </c>
      <c r="X19676">
        <v>-0.60533700000000001</v>
      </c>
      <c r="Y19676">
        <v>2.2980399999999999E-3</v>
      </c>
      <c r="Z19676">
        <v>1.4634100000000001</v>
      </c>
      <c r="AA19676">
        <v>-1.2106699999999999</v>
      </c>
      <c r="AB19676">
        <v>4.5960799999999998E-3</v>
      </c>
    </row>
    <row r="19677" spans="22:28" x14ac:dyDescent="0.3">
      <c r="V19677">
        <v>98.375</v>
      </c>
      <c r="W19677">
        <v>0.73234399999999999</v>
      </c>
      <c r="X19677">
        <v>-0.60702100000000003</v>
      </c>
      <c r="Y19677">
        <v>2.2947100000000002E-3</v>
      </c>
      <c r="Z19677">
        <v>1.46469</v>
      </c>
      <c r="AA19677">
        <v>-1.21404</v>
      </c>
      <c r="AB19677">
        <v>4.5894300000000002E-3</v>
      </c>
    </row>
    <row r="19678" spans="22:28" x14ac:dyDescent="0.3">
      <c r="V19678">
        <v>98.38</v>
      </c>
      <c r="W19678">
        <v>0.73311199999999999</v>
      </c>
      <c r="X19678">
        <v>-0.61006499999999997</v>
      </c>
      <c r="Y19678">
        <v>2.29116E-3</v>
      </c>
      <c r="Z19678">
        <v>1.4662200000000001</v>
      </c>
      <c r="AA19678">
        <v>-1.2201299999999999</v>
      </c>
      <c r="AB19678">
        <v>4.58231E-3</v>
      </c>
    </row>
    <row r="19679" spans="22:28" x14ac:dyDescent="0.3">
      <c r="V19679">
        <v>98.385000000000005</v>
      </c>
      <c r="W19679">
        <v>0.733379</v>
      </c>
      <c r="X19679">
        <v>-0.61012900000000003</v>
      </c>
      <c r="Y19679">
        <v>2.2873699999999999E-3</v>
      </c>
      <c r="Z19679">
        <v>1.4667600000000001</v>
      </c>
      <c r="AA19679">
        <v>-1.2202599999999999</v>
      </c>
      <c r="AB19679">
        <v>4.5747399999999999E-3</v>
      </c>
    </row>
    <row r="19680" spans="22:28" x14ac:dyDescent="0.3">
      <c r="V19680">
        <v>98.39</v>
      </c>
      <c r="W19680">
        <v>0.73375299999999999</v>
      </c>
      <c r="X19680">
        <v>-0.61118099999999997</v>
      </c>
      <c r="Y19680">
        <v>2.28349E-3</v>
      </c>
      <c r="Z19680">
        <v>1.4675100000000001</v>
      </c>
      <c r="AA19680">
        <v>-1.2223599999999999</v>
      </c>
      <c r="AB19680">
        <v>4.56698E-3</v>
      </c>
    </row>
    <row r="19681" spans="22:28" x14ac:dyDescent="0.3">
      <c r="V19681">
        <v>98.394999999999996</v>
      </c>
      <c r="W19681">
        <v>0.73417299999999996</v>
      </c>
      <c r="X19681">
        <v>-0.61256299999999997</v>
      </c>
      <c r="Y19681">
        <v>2.2793599999999998E-3</v>
      </c>
      <c r="Z19681">
        <v>1.46835</v>
      </c>
      <c r="AA19681">
        <v>-1.2251300000000001</v>
      </c>
      <c r="AB19681">
        <v>4.5587300000000004E-3</v>
      </c>
    </row>
    <row r="19682" spans="22:28" x14ac:dyDescent="0.3">
      <c r="V19682">
        <v>98.4</v>
      </c>
      <c r="W19682">
        <v>0.73460199999999998</v>
      </c>
      <c r="X19682">
        <v>-0.61396300000000004</v>
      </c>
      <c r="Y19682">
        <v>2.2751199999999998E-3</v>
      </c>
      <c r="Z19682">
        <v>1.4692000000000001</v>
      </c>
      <c r="AA19682">
        <v>-1.22793</v>
      </c>
      <c r="AB19682">
        <v>4.5502399999999997E-3</v>
      </c>
    </row>
    <row r="19683" spans="22:28" x14ac:dyDescent="0.3">
      <c r="V19683">
        <v>98.405000000000001</v>
      </c>
      <c r="W19683">
        <v>0.73430300000000004</v>
      </c>
      <c r="X19683">
        <v>-0.61832299999999996</v>
      </c>
      <c r="Y19683">
        <v>2.27063E-3</v>
      </c>
      <c r="Z19683">
        <v>1.46861</v>
      </c>
      <c r="AA19683">
        <v>-1.23665</v>
      </c>
      <c r="AB19683">
        <v>4.5412600000000001E-3</v>
      </c>
    </row>
    <row r="19684" spans="22:28" x14ac:dyDescent="0.3">
      <c r="V19684">
        <v>98.41</v>
      </c>
      <c r="W19684">
        <v>0.73535899999999998</v>
      </c>
      <c r="X19684">
        <v>-0.61651500000000004</v>
      </c>
      <c r="Y19684">
        <v>2.2658299999999999E-3</v>
      </c>
      <c r="Z19684">
        <v>1.47072</v>
      </c>
      <c r="AA19684">
        <v>-1.2330300000000001</v>
      </c>
      <c r="AB19684">
        <v>4.5316699999999998E-3</v>
      </c>
    </row>
    <row r="19685" spans="22:28" x14ac:dyDescent="0.3">
      <c r="V19685">
        <v>98.415000000000006</v>
      </c>
      <c r="W19685">
        <v>0.73607199999999995</v>
      </c>
      <c r="X19685">
        <v>-0.61663500000000004</v>
      </c>
      <c r="Y19685">
        <v>2.2610899999999999E-3</v>
      </c>
      <c r="Z19685">
        <v>1.47214</v>
      </c>
      <c r="AA19685">
        <v>-1.2332700000000001</v>
      </c>
      <c r="AB19685">
        <v>4.5221799999999998E-3</v>
      </c>
    </row>
    <row r="19686" spans="22:28" x14ac:dyDescent="0.3">
      <c r="V19686">
        <v>98.42</v>
      </c>
      <c r="W19686">
        <v>0.73660000000000003</v>
      </c>
      <c r="X19686">
        <v>-0.61757799999999996</v>
      </c>
      <c r="Y19686">
        <v>2.2561399999999998E-3</v>
      </c>
      <c r="Z19686">
        <v>1.4732000000000001</v>
      </c>
      <c r="AA19686">
        <v>-1.23516</v>
      </c>
      <c r="AB19686">
        <v>4.5122799999999996E-3</v>
      </c>
    </row>
    <row r="19687" spans="22:28" x14ac:dyDescent="0.3">
      <c r="V19687">
        <v>98.424999999999997</v>
      </c>
      <c r="W19687">
        <v>0.73702299999999998</v>
      </c>
      <c r="X19687">
        <v>-0.61881600000000003</v>
      </c>
      <c r="Y19687">
        <v>2.2511200000000001E-3</v>
      </c>
      <c r="Z19687">
        <v>1.4740500000000001</v>
      </c>
      <c r="AA19687">
        <v>-1.23763</v>
      </c>
      <c r="AB19687">
        <v>4.5022400000000002E-3</v>
      </c>
    </row>
    <row r="19688" spans="22:28" x14ac:dyDescent="0.3">
      <c r="V19688">
        <v>98.43</v>
      </c>
      <c r="W19688">
        <v>0.73179400000000006</v>
      </c>
      <c r="X19688">
        <v>-0.61541599999999996</v>
      </c>
      <c r="Y19688">
        <v>2.2457900000000001E-3</v>
      </c>
      <c r="Z19688">
        <v>1.4635899999999999</v>
      </c>
      <c r="AA19688">
        <v>-1.2308300000000001</v>
      </c>
      <c r="AB19688">
        <v>4.4915800000000002E-3</v>
      </c>
    </row>
    <row r="19689" spans="22:28" x14ac:dyDescent="0.3">
      <c r="V19689">
        <v>98.435000000000002</v>
      </c>
      <c r="W19689">
        <v>0.73637600000000003</v>
      </c>
      <c r="X19689">
        <v>-0.61675899999999995</v>
      </c>
      <c r="Y19689">
        <v>2.24055E-3</v>
      </c>
      <c r="Z19689">
        <v>1.47275</v>
      </c>
      <c r="AA19689">
        <v>-1.2335199999999999</v>
      </c>
      <c r="AB19689">
        <v>4.4811E-3</v>
      </c>
    </row>
    <row r="19690" spans="22:28" x14ac:dyDescent="0.3">
      <c r="V19690">
        <v>98.44</v>
      </c>
      <c r="W19690">
        <v>0.73893900000000001</v>
      </c>
      <c r="X19690">
        <v>-0.61833499999999997</v>
      </c>
      <c r="Y19690">
        <v>2.2351599999999999E-3</v>
      </c>
      <c r="Z19690">
        <v>1.4778800000000001</v>
      </c>
      <c r="AA19690">
        <v>-1.2366699999999999</v>
      </c>
      <c r="AB19690">
        <v>4.4703199999999998E-3</v>
      </c>
    </row>
    <row r="19691" spans="22:28" x14ac:dyDescent="0.3">
      <c r="V19691">
        <v>98.444999999999993</v>
      </c>
      <c r="W19691">
        <v>0.74043899999999996</v>
      </c>
      <c r="X19691">
        <v>-0.61991600000000002</v>
      </c>
      <c r="Y19691">
        <v>2.22959E-3</v>
      </c>
      <c r="Z19691">
        <v>1.48088</v>
      </c>
      <c r="AA19691">
        <v>-1.23983</v>
      </c>
      <c r="AB19691">
        <v>4.4591800000000001E-3</v>
      </c>
    </row>
    <row r="19692" spans="22:28" x14ac:dyDescent="0.3">
      <c r="V19692">
        <v>98.45</v>
      </c>
      <c r="W19692">
        <v>0.74137600000000003</v>
      </c>
      <c r="X19692">
        <v>-0.62139299999999997</v>
      </c>
      <c r="Y19692">
        <v>2.2238399999999999E-3</v>
      </c>
      <c r="Z19692">
        <v>1.48275</v>
      </c>
      <c r="AA19692">
        <v>-1.2427900000000001</v>
      </c>
      <c r="AB19692">
        <v>4.4476899999999998E-3</v>
      </c>
    </row>
    <row r="19693" spans="22:28" x14ac:dyDescent="0.3">
      <c r="V19693">
        <v>98.454999999999998</v>
      </c>
      <c r="W19693">
        <v>0.74090599999999995</v>
      </c>
      <c r="X19693">
        <v>-0.62255300000000002</v>
      </c>
      <c r="Y19693">
        <v>2.2178699999999998E-3</v>
      </c>
      <c r="Z19693">
        <v>1.4818100000000001</v>
      </c>
      <c r="AA19693">
        <v>-1.2451099999999999</v>
      </c>
      <c r="AB19693">
        <v>4.4357499999999996E-3</v>
      </c>
    </row>
    <row r="19694" spans="22:28" x14ac:dyDescent="0.3">
      <c r="V19694">
        <v>98.46</v>
      </c>
      <c r="W19694">
        <v>0.74041599999999996</v>
      </c>
      <c r="X19694">
        <v>-0.62227200000000005</v>
      </c>
      <c r="Y19694">
        <v>2.21185E-3</v>
      </c>
      <c r="Z19694">
        <v>1.4808300000000001</v>
      </c>
      <c r="AA19694">
        <v>-1.24454</v>
      </c>
      <c r="AB19694">
        <v>4.4237E-3</v>
      </c>
    </row>
    <row r="19695" spans="22:28" x14ac:dyDescent="0.3">
      <c r="V19695">
        <v>98.465000000000003</v>
      </c>
      <c r="W19695">
        <v>0.74073900000000004</v>
      </c>
      <c r="X19695">
        <v>-0.62343899999999997</v>
      </c>
      <c r="Y19695">
        <v>2.2055099999999999E-3</v>
      </c>
      <c r="Z19695">
        <v>1.4814799999999999</v>
      </c>
      <c r="AA19695">
        <v>-1.24688</v>
      </c>
      <c r="AB19695">
        <v>4.4110299999999998E-3</v>
      </c>
    </row>
    <row r="19696" spans="22:28" x14ac:dyDescent="0.3">
      <c r="V19696">
        <v>98.47</v>
      </c>
      <c r="W19696">
        <v>0.74133300000000002</v>
      </c>
      <c r="X19696">
        <v>-0.62499000000000005</v>
      </c>
      <c r="Y19696">
        <v>2.1990299999999998E-3</v>
      </c>
      <c r="Z19696">
        <v>1.4826699999999999</v>
      </c>
      <c r="AA19696">
        <v>-1.2499800000000001</v>
      </c>
      <c r="AB19696">
        <v>4.3980699999999996E-3</v>
      </c>
    </row>
    <row r="19697" spans="22:28" x14ac:dyDescent="0.3">
      <c r="V19697">
        <v>98.474999999999994</v>
      </c>
      <c r="W19697">
        <v>0.74199300000000001</v>
      </c>
      <c r="X19697">
        <v>-0.62651000000000001</v>
      </c>
      <c r="Y19697">
        <v>2.1923699999999999E-3</v>
      </c>
      <c r="Z19697">
        <v>1.4839899999999999</v>
      </c>
      <c r="AA19697">
        <v>-1.25302</v>
      </c>
      <c r="AB19697">
        <v>4.3847499999999998E-3</v>
      </c>
    </row>
    <row r="19698" spans="22:28" x14ac:dyDescent="0.3">
      <c r="V19698">
        <v>98.48</v>
      </c>
      <c r="W19698">
        <v>0.74137699999999995</v>
      </c>
      <c r="X19698">
        <v>-0.62815500000000002</v>
      </c>
      <c r="Y19698">
        <v>2.1855199999999998E-3</v>
      </c>
      <c r="Z19698">
        <v>1.48275</v>
      </c>
      <c r="AA19698">
        <v>-1.25631</v>
      </c>
      <c r="AB19698">
        <v>4.3710499999999996E-3</v>
      </c>
    </row>
    <row r="19699" spans="22:28" x14ac:dyDescent="0.3">
      <c r="V19699">
        <v>98.484999999999999</v>
      </c>
      <c r="W19699">
        <v>0.74306399999999995</v>
      </c>
      <c r="X19699">
        <v>-0.62852799999999998</v>
      </c>
      <c r="Y19699">
        <v>2.1785300000000001E-3</v>
      </c>
      <c r="Z19699">
        <v>1.48613</v>
      </c>
      <c r="AA19699">
        <v>-1.2570600000000001</v>
      </c>
      <c r="AB19699">
        <v>4.3570600000000003E-3</v>
      </c>
    </row>
    <row r="19700" spans="22:28" x14ac:dyDescent="0.3">
      <c r="V19700">
        <v>98.49</v>
      </c>
      <c r="W19700">
        <v>0.74420900000000001</v>
      </c>
      <c r="X19700">
        <v>-0.62951100000000004</v>
      </c>
      <c r="Y19700">
        <v>2.1714500000000001E-3</v>
      </c>
      <c r="Z19700">
        <v>1.4884200000000001</v>
      </c>
      <c r="AA19700">
        <v>-1.25902</v>
      </c>
      <c r="AB19700">
        <v>4.3429100000000002E-3</v>
      </c>
    </row>
    <row r="19701" spans="22:28" x14ac:dyDescent="0.3">
      <c r="V19701">
        <v>98.495000000000005</v>
      </c>
      <c r="W19701">
        <v>0.74505100000000002</v>
      </c>
      <c r="X19701">
        <v>-0.63067300000000004</v>
      </c>
      <c r="Y19701">
        <v>2.1642100000000002E-3</v>
      </c>
      <c r="Z19701">
        <v>1.4901</v>
      </c>
      <c r="AA19701">
        <v>-1.26135</v>
      </c>
      <c r="AB19701">
        <v>4.3284200000000004E-3</v>
      </c>
    </row>
    <row r="19702" spans="22:28" x14ac:dyDescent="0.3">
      <c r="V19702">
        <v>98.5</v>
      </c>
      <c r="W19702">
        <v>0.74572300000000002</v>
      </c>
      <c r="X19702">
        <v>-0.63181799999999999</v>
      </c>
      <c r="Y19702">
        <v>2.1567700000000001E-3</v>
      </c>
      <c r="Z19702">
        <v>1.4914499999999999</v>
      </c>
      <c r="AA19702">
        <v>-1.2636400000000001</v>
      </c>
      <c r="AB19702">
        <v>4.3135400000000003E-3</v>
      </c>
    </row>
    <row r="19703" spans="22:28" x14ac:dyDescent="0.3">
      <c r="V19703">
        <v>98.504999999999995</v>
      </c>
      <c r="W19703">
        <v>0.74664299999999995</v>
      </c>
      <c r="X19703">
        <v>-0.63141099999999994</v>
      </c>
      <c r="Y19703">
        <v>2.1491399999999999E-3</v>
      </c>
      <c r="Z19703">
        <v>1.49329</v>
      </c>
      <c r="AA19703">
        <v>-1.2628200000000001</v>
      </c>
      <c r="AB19703">
        <v>4.2982799999999998E-3</v>
      </c>
    </row>
    <row r="19704" spans="22:28" x14ac:dyDescent="0.3">
      <c r="V19704">
        <v>98.51</v>
      </c>
      <c r="W19704">
        <v>0.74756400000000001</v>
      </c>
      <c r="X19704">
        <v>-0.63197000000000003</v>
      </c>
      <c r="Y19704">
        <v>2.1415499999999999E-3</v>
      </c>
      <c r="Z19704">
        <v>1.4951300000000001</v>
      </c>
      <c r="AA19704">
        <v>-1.2639400000000001</v>
      </c>
      <c r="AB19704">
        <v>4.2831099999999997E-3</v>
      </c>
    </row>
    <row r="19705" spans="22:28" x14ac:dyDescent="0.3">
      <c r="V19705">
        <v>98.515000000000001</v>
      </c>
      <c r="W19705">
        <v>0.74820500000000001</v>
      </c>
      <c r="X19705">
        <v>-0.63270700000000002</v>
      </c>
      <c r="Y19705">
        <v>2.1337399999999999E-3</v>
      </c>
      <c r="Z19705">
        <v>1.49641</v>
      </c>
      <c r="AA19705">
        <v>-1.2654099999999999</v>
      </c>
      <c r="AB19705">
        <v>4.2674799999999997E-3</v>
      </c>
    </row>
    <row r="19706" spans="22:28" x14ac:dyDescent="0.3">
      <c r="V19706">
        <v>98.52</v>
      </c>
      <c r="W19706">
        <v>0.74868400000000002</v>
      </c>
      <c r="X19706">
        <v>-0.63349299999999997</v>
      </c>
      <c r="Y19706">
        <v>2.1258000000000002E-3</v>
      </c>
      <c r="Z19706">
        <v>1.4973700000000001</v>
      </c>
      <c r="AA19706">
        <v>-1.2669900000000001</v>
      </c>
      <c r="AB19706">
        <v>4.2516100000000003E-3</v>
      </c>
    </row>
    <row r="19707" spans="22:28" x14ac:dyDescent="0.3">
      <c r="V19707">
        <v>98.525000000000006</v>
      </c>
      <c r="W19707">
        <v>0.74906600000000001</v>
      </c>
      <c r="X19707">
        <v>-0.63425200000000004</v>
      </c>
      <c r="Y19707">
        <v>2.1178600000000001E-3</v>
      </c>
      <c r="Z19707">
        <v>1.49813</v>
      </c>
      <c r="AA19707">
        <v>-1.2685</v>
      </c>
      <c r="AB19707">
        <v>4.2357200000000001E-3</v>
      </c>
    </row>
    <row r="19708" spans="22:28" x14ac:dyDescent="0.3">
      <c r="V19708">
        <v>98.53</v>
      </c>
      <c r="W19708">
        <v>0.74610299999999996</v>
      </c>
      <c r="X19708">
        <v>-0.63108900000000001</v>
      </c>
      <c r="Y19708">
        <v>2.10955E-3</v>
      </c>
      <c r="Z19708">
        <v>1.49221</v>
      </c>
      <c r="AA19708">
        <v>-1.2621800000000001</v>
      </c>
      <c r="AB19708">
        <v>4.2190999999999999E-3</v>
      </c>
    </row>
    <row r="19709" spans="22:28" x14ac:dyDescent="0.3">
      <c r="V19709">
        <v>98.534999999999997</v>
      </c>
      <c r="W19709">
        <v>0.74886699999999995</v>
      </c>
      <c r="X19709">
        <v>-0.63257200000000002</v>
      </c>
      <c r="Y19709">
        <v>2.1013199999999998E-3</v>
      </c>
      <c r="Z19709">
        <v>1.49773</v>
      </c>
      <c r="AA19709">
        <v>-1.2651399999999999</v>
      </c>
      <c r="AB19709">
        <v>4.2026299999999997E-3</v>
      </c>
    </row>
    <row r="19710" spans="22:28" x14ac:dyDescent="0.3">
      <c r="V19710">
        <v>98.54</v>
      </c>
      <c r="W19710">
        <v>0.75037399999999999</v>
      </c>
      <c r="X19710">
        <v>-0.63379099999999999</v>
      </c>
      <c r="Y19710">
        <v>2.0928100000000001E-3</v>
      </c>
      <c r="Z19710">
        <v>1.50075</v>
      </c>
      <c r="AA19710">
        <v>-1.2675799999999999</v>
      </c>
      <c r="AB19710">
        <v>4.1856200000000001E-3</v>
      </c>
    </row>
    <row r="19711" spans="22:28" x14ac:dyDescent="0.3">
      <c r="V19711">
        <v>98.545000000000002</v>
      </c>
      <c r="W19711">
        <v>0.75123799999999996</v>
      </c>
      <c r="X19711">
        <v>-0.63475999999999999</v>
      </c>
      <c r="Y19711">
        <v>2.0841800000000001E-3</v>
      </c>
      <c r="Z19711">
        <v>1.50248</v>
      </c>
      <c r="AA19711">
        <v>-1.26952</v>
      </c>
      <c r="AB19711">
        <v>4.1683600000000003E-3</v>
      </c>
    </row>
    <row r="19712" spans="22:28" x14ac:dyDescent="0.3">
      <c r="V19712">
        <v>98.55</v>
      </c>
      <c r="W19712">
        <v>0.75176699999999996</v>
      </c>
      <c r="X19712">
        <v>-0.635486</v>
      </c>
      <c r="Y19712">
        <v>2.0754300000000001E-3</v>
      </c>
      <c r="Z19712">
        <v>1.50353</v>
      </c>
      <c r="AA19712">
        <v>-1.2709699999999999</v>
      </c>
      <c r="AB19712">
        <v>4.1508700000000001E-3</v>
      </c>
    </row>
    <row r="19713" spans="22:28" x14ac:dyDescent="0.3">
      <c r="V19713">
        <v>98.555000000000007</v>
      </c>
      <c r="W19713">
        <v>0.74927299999999997</v>
      </c>
      <c r="X19713">
        <v>-0.63299899999999998</v>
      </c>
      <c r="Y19713">
        <v>2.0665000000000002E-3</v>
      </c>
      <c r="Z19713">
        <v>1.49855</v>
      </c>
      <c r="AA19713">
        <v>-1.266</v>
      </c>
      <c r="AB19713">
        <v>4.1330100000000003E-3</v>
      </c>
    </row>
    <row r="19714" spans="22:28" x14ac:dyDescent="0.3">
      <c r="V19714">
        <v>98.56</v>
      </c>
      <c r="W19714">
        <v>0.751305</v>
      </c>
      <c r="X19714">
        <v>-0.63485199999999997</v>
      </c>
      <c r="Y19714">
        <v>2.0576700000000002E-3</v>
      </c>
      <c r="Z19714">
        <v>1.50261</v>
      </c>
      <c r="AA19714">
        <v>-1.2697000000000001</v>
      </c>
      <c r="AB19714">
        <v>4.1153500000000003E-3</v>
      </c>
    </row>
    <row r="19715" spans="22:28" x14ac:dyDescent="0.3">
      <c r="V19715">
        <v>98.564999999999998</v>
      </c>
      <c r="W19715">
        <v>0.75243199999999999</v>
      </c>
      <c r="X19715">
        <v>-0.63611399999999996</v>
      </c>
      <c r="Y19715">
        <v>2.0486200000000001E-3</v>
      </c>
      <c r="Z19715">
        <v>1.5048600000000001</v>
      </c>
      <c r="AA19715">
        <v>-1.27223</v>
      </c>
      <c r="AB19715">
        <v>4.0972400000000003E-3</v>
      </c>
    </row>
    <row r="19716" spans="22:28" x14ac:dyDescent="0.3">
      <c r="V19716">
        <v>98.57</v>
      </c>
      <c r="W19716">
        <v>0.75307999999999997</v>
      </c>
      <c r="X19716">
        <v>-0.63699099999999997</v>
      </c>
      <c r="Y19716">
        <v>2.03936E-3</v>
      </c>
      <c r="Z19716">
        <v>1.5061599999999999</v>
      </c>
      <c r="AA19716">
        <v>-1.2739799999999999</v>
      </c>
      <c r="AB19716">
        <v>4.0787200000000001E-3</v>
      </c>
    </row>
    <row r="19717" spans="22:28" x14ac:dyDescent="0.3">
      <c r="V19717">
        <v>98.575000000000003</v>
      </c>
      <c r="W19717">
        <v>0.75348400000000004</v>
      </c>
      <c r="X19717">
        <v>-0.63759600000000005</v>
      </c>
      <c r="Y19717">
        <v>2.0300399999999999E-3</v>
      </c>
      <c r="Z19717">
        <v>1.5069699999999999</v>
      </c>
      <c r="AA19717">
        <v>-1.27519</v>
      </c>
      <c r="AB19717">
        <v>4.0600699999999998E-3</v>
      </c>
    </row>
    <row r="19718" spans="22:28" x14ac:dyDescent="0.3">
      <c r="V19718">
        <v>98.58</v>
      </c>
      <c r="W19718">
        <v>0.755992</v>
      </c>
      <c r="X19718">
        <v>-0.64481900000000003</v>
      </c>
      <c r="Y19718">
        <v>2.0205000000000002E-3</v>
      </c>
      <c r="Z19718">
        <v>1.5119800000000001</v>
      </c>
      <c r="AA19718">
        <v>-1.2896399999999999</v>
      </c>
      <c r="AB19718">
        <v>4.0409900000000004E-3</v>
      </c>
    </row>
    <row r="19719" spans="22:28" x14ac:dyDescent="0.3">
      <c r="V19719">
        <v>98.584999999999994</v>
      </c>
      <c r="W19719">
        <v>0.75357099999999999</v>
      </c>
      <c r="X19719">
        <v>-0.63863800000000004</v>
      </c>
      <c r="Y19719">
        <v>2.0105399999999999E-3</v>
      </c>
      <c r="Z19719">
        <v>1.5071399999999999</v>
      </c>
      <c r="AA19719">
        <v>-1.27728</v>
      </c>
      <c r="AB19719">
        <v>4.0210799999999998E-3</v>
      </c>
    </row>
    <row r="19720" spans="22:28" x14ac:dyDescent="0.3">
      <c r="V19720">
        <v>98.59</v>
      </c>
      <c r="W19720">
        <v>0.75276699999999996</v>
      </c>
      <c r="X19720">
        <v>-0.63629899999999995</v>
      </c>
      <c r="Y19720">
        <v>2.0008299999999999E-3</v>
      </c>
      <c r="Z19720">
        <v>1.50553</v>
      </c>
      <c r="AA19720">
        <v>-1.2726</v>
      </c>
      <c r="AB19720">
        <v>4.0016599999999998E-3</v>
      </c>
    </row>
    <row r="19721" spans="22:28" x14ac:dyDescent="0.3">
      <c r="V19721">
        <v>98.594999999999999</v>
      </c>
      <c r="W19721">
        <v>0.75262399999999996</v>
      </c>
      <c r="X19721">
        <v>-0.63563700000000001</v>
      </c>
      <c r="Y19721">
        <v>1.9910800000000001E-3</v>
      </c>
      <c r="Z19721">
        <v>1.50525</v>
      </c>
      <c r="AA19721">
        <v>-1.2712699999999999</v>
      </c>
      <c r="AB19721">
        <v>3.9821600000000002E-3</v>
      </c>
    </row>
    <row r="19722" spans="22:28" x14ac:dyDescent="0.3">
      <c r="V19722">
        <v>98.6</v>
      </c>
      <c r="W19722">
        <v>0.75273299999999999</v>
      </c>
      <c r="X19722">
        <v>-0.63563599999999998</v>
      </c>
      <c r="Y19722">
        <v>1.9811500000000001E-3</v>
      </c>
      <c r="Z19722">
        <v>1.5054700000000001</v>
      </c>
      <c r="AA19722">
        <v>-1.2712699999999999</v>
      </c>
      <c r="AB19722">
        <v>3.9623100000000001E-3</v>
      </c>
    </row>
    <row r="19723" spans="22:28" x14ac:dyDescent="0.3">
      <c r="V19723">
        <v>98.605000000000004</v>
      </c>
      <c r="W19723">
        <v>0.75249900000000003</v>
      </c>
      <c r="X19723">
        <v>-0.63725699999999996</v>
      </c>
      <c r="Y19723">
        <v>1.9711899999999998E-3</v>
      </c>
      <c r="Z19723">
        <v>1.5049999999999999</v>
      </c>
      <c r="AA19723">
        <v>-1.27451</v>
      </c>
      <c r="AB19723">
        <v>3.9423799999999997E-3</v>
      </c>
    </row>
    <row r="19724" spans="22:28" x14ac:dyDescent="0.3">
      <c r="V19724">
        <v>98.61</v>
      </c>
      <c r="W19724">
        <v>0.75322900000000004</v>
      </c>
      <c r="X19724">
        <v>-0.63551999999999997</v>
      </c>
      <c r="Y19724">
        <v>1.9609100000000002E-3</v>
      </c>
      <c r="Z19724">
        <v>1.5064599999999999</v>
      </c>
      <c r="AA19724">
        <v>-1.2710399999999999</v>
      </c>
      <c r="AB19724">
        <v>3.9218300000000003E-3</v>
      </c>
    </row>
    <row r="19725" spans="22:28" x14ac:dyDescent="0.3">
      <c r="V19725">
        <v>98.614999999999995</v>
      </c>
      <c r="W19725">
        <v>0.75372600000000001</v>
      </c>
      <c r="X19725">
        <v>-0.63479399999999997</v>
      </c>
      <c r="Y19725">
        <v>1.95072E-3</v>
      </c>
      <c r="Z19725">
        <v>1.50745</v>
      </c>
      <c r="AA19725">
        <v>-1.26959</v>
      </c>
      <c r="AB19725">
        <v>3.9014499999999999E-3</v>
      </c>
    </row>
    <row r="19726" spans="22:28" x14ac:dyDescent="0.3">
      <c r="V19726">
        <v>98.62</v>
      </c>
      <c r="W19726">
        <v>0.75407000000000002</v>
      </c>
      <c r="X19726">
        <v>-0.63450300000000004</v>
      </c>
      <c r="Y19726">
        <v>1.94045E-3</v>
      </c>
      <c r="Z19726">
        <v>1.50814</v>
      </c>
      <c r="AA19726">
        <v>-1.26901</v>
      </c>
      <c r="AB19726">
        <v>3.88091E-3</v>
      </c>
    </row>
    <row r="19727" spans="22:28" x14ac:dyDescent="0.3">
      <c r="V19727">
        <v>98.625</v>
      </c>
      <c r="W19727">
        <v>0.75431000000000004</v>
      </c>
      <c r="X19727">
        <v>-0.63436700000000001</v>
      </c>
      <c r="Y19727">
        <v>1.93002E-3</v>
      </c>
      <c r="Z19727">
        <v>1.5086200000000001</v>
      </c>
      <c r="AA19727">
        <v>-1.2687299999999999</v>
      </c>
      <c r="AB19727">
        <v>3.8600499999999999E-3</v>
      </c>
    </row>
    <row r="19728" spans="22:28" x14ac:dyDescent="0.3">
      <c r="V19728">
        <v>98.63</v>
      </c>
      <c r="W19728">
        <v>0.75353999999999999</v>
      </c>
      <c r="X19728">
        <v>-0.63741599999999998</v>
      </c>
      <c r="Y19728">
        <v>1.9195E-3</v>
      </c>
      <c r="Z19728">
        <v>1.50708</v>
      </c>
      <c r="AA19728">
        <v>-1.2748299999999999</v>
      </c>
      <c r="AB19728">
        <v>3.839E-3</v>
      </c>
    </row>
    <row r="19729" spans="22:28" x14ac:dyDescent="0.3">
      <c r="V19729">
        <v>98.635000000000005</v>
      </c>
      <c r="W19729">
        <v>0.75440799999999997</v>
      </c>
      <c r="X19729">
        <v>-0.63270400000000004</v>
      </c>
      <c r="Y19729">
        <v>1.9087399999999999E-3</v>
      </c>
      <c r="Z19729">
        <v>1.5088200000000001</v>
      </c>
      <c r="AA19729">
        <v>-1.2654099999999999</v>
      </c>
      <c r="AB19729">
        <v>3.8174799999999998E-3</v>
      </c>
    </row>
    <row r="19730" spans="22:28" x14ac:dyDescent="0.3">
      <c r="V19730">
        <v>98.64</v>
      </c>
      <c r="W19730">
        <v>0.75488900000000003</v>
      </c>
      <c r="X19730">
        <v>-0.63100900000000004</v>
      </c>
      <c r="Y19730">
        <v>1.8981600000000001E-3</v>
      </c>
      <c r="Z19730">
        <v>1.5097799999999999</v>
      </c>
      <c r="AA19730">
        <v>-1.2620199999999999</v>
      </c>
      <c r="AB19730">
        <v>3.7963099999999998E-3</v>
      </c>
    </row>
    <row r="19731" spans="22:28" x14ac:dyDescent="0.3">
      <c r="V19731">
        <v>98.644999999999996</v>
      </c>
      <c r="W19731">
        <v>0.75515600000000005</v>
      </c>
      <c r="X19731">
        <v>-0.63057200000000002</v>
      </c>
      <c r="Y19731">
        <v>1.8874300000000001E-3</v>
      </c>
      <c r="Z19731">
        <v>1.51031</v>
      </c>
      <c r="AA19731">
        <v>-1.2611399999999999</v>
      </c>
      <c r="AB19731">
        <v>3.7748500000000002E-3</v>
      </c>
    </row>
    <row r="19732" spans="22:28" x14ac:dyDescent="0.3">
      <c r="V19732">
        <v>98.65</v>
      </c>
      <c r="W19732">
        <v>0.755305</v>
      </c>
      <c r="X19732">
        <v>-0.63059500000000002</v>
      </c>
      <c r="Y19732">
        <v>1.8766500000000001E-3</v>
      </c>
      <c r="Z19732">
        <v>1.51061</v>
      </c>
      <c r="AA19732">
        <v>-1.26119</v>
      </c>
      <c r="AB19732">
        <v>3.7533100000000002E-3</v>
      </c>
    </row>
    <row r="19733" spans="22:28" x14ac:dyDescent="0.3">
      <c r="V19733">
        <v>98.655000000000001</v>
      </c>
      <c r="W19733">
        <v>0.75485400000000002</v>
      </c>
      <c r="X19733">
        <v>-0.63241499999999995</v>
      </c>
      <c r="Y19733">
        <v>1.86572E-3</v>
      </c>
      <c r="Z19733">
        <v>1.5097100000000001</v>
      </c>
      <c r="AA19733">
        <v>-1.2648299999999999</v>
      </c>
      <c r="AB19733">
        <v>3.7314399999999999E-3</v>
      </c>
    </row>
    <row r="19734" spans="22:28" x14ac:dyDescent="0.3">
      <c r="V19734">
        <v>98.66</v>
      </c>
      <c r="W19734">
        <v>0.75454699999999997</v>
      </c>
      <c r="X19734">
        <v>-0.63059500000000002</v>
      </c>
      <c r="Y19734">
        <v>1.85457E-3</v>
      </c>
      <c r="Z19734">
        <v>1.50909</v>
      </c>
      <c r="AA19734">
        <v>-1.26119</v>
      </c>
      <c r="AB19734">
        <v>3.7091400000000001E-3</v>
      </c>
    </row>
    <row r="19735" spans="22:28" x14ac:dyDescent="0.3">
      <c r="V19735">
        <v>98.665000000000006</v>
      </c>
      <c r="W19735">
        <v>0.75434500000000004</v>
      </c>
      <c r="X19735">
        <v>-0.63010500000000003</v>
      </c>
      <c r="Y19735">
        <v>1.8434499999999999E-3</v>
      </c>
      <c r="Z19735">
        <v>1.5086900000000001</v>
      </c>
      <c r="AA19735">
        <v>-1.2602100000000001</v>
      </c>
      <c r="AB19735">
        <v>3.6869099999999998E-3</v>
      </c>
    </row>
    <row r="19736" spans="22:28" x14ac:dyDescent="0.3">
      <c r="V19736">
        <v>98.67</v>
      </c>
      <c r="W19736">
        <v>0.75421099999999996</v>
      </c>
      <c r="X19736">
        <v>-0.63015600000000005</v>
      </c>
      <c r="Y19736">
        <v>1.8322099999999999E-3</v>
      </c>
      <c r="Z19736">
        <v>1.5084200000000001</v>
      </c>
      <c r="AA19736">
        <v>-1.26031</v>
      </c>
      <c r="AB19736">
        <v>3.6644199999999998E-3</v>
      </c>
    </row>
    <row r="19737" spans="22:28" x14ac:dyDescent="0.3">
      <c r="V19737">
        <v>98.674999999999997</v>
      </c>
      <c r="W19737">
        <v>0.75411399999999995</v>
      </c>
      <c r="X19737">
        <v>-0.63038300000000003</v>
      </c>
      <c r="Y19737">
        <v>1.82087E-3</v>
      </c>
      <c r="Z19737">
        <v>1.50823</v>
      </c>
      <c r="AA19737">
        <v>-1.2607699999999999</v>
      </c>
      <c r="AB19737">
        <v>3.64175E-3</v>
      </c>
    </row>
    <row r="19738" spans="22:28" x14ac:dyDescent="0.3">
      <c r="V19738">
        <v>98.68</v>
      </c>
      <c r="W19738">
        <v>0.75304199999999999</v>
      </c>
      <c r="X19738">
        <v>-0.63071900000000003</v>
      </c>
      <c r="Y19738">
        <v>1.8093899999999999E-3</v>
      </c>
      <c r="Z19738">
        <v>1.5060800000000001</v>
      </c>
      <c r="AA19738">
        <v>-1.2614399999999999</v>
      </c>
      <c r="AB19738">
        <v>3.6187699999999999E-3</v>
      </c>
    </row>
    <row r="19739" spans="22:28" x14ac:dyDescent="0.3">
      <c r="V19739">
        <v>98.685000000000002</v>
      </c>
      <c r="W19739">
        <v>0.75386200000000003</v>
      </c>
      <c r="X19739">
        <v>-0.63029100000000005</v>
      </c>
      <c r="Y19739">
        <v>1.7977500000000001E-3</v>
      </c>
      <c r="Z19739">
        <v>1.5077199999999999</v>
      </c>
      <c r="AA19739">
        <v>-1.26058</v>
      </c>
      <c r="AB19739">
        <v>3.5955100000000001E-3</v>
      </c>
    </row>
    <row r="19740" spans="22:28" x14ac:dyDescent="0.3">
      <c r="V19740">
        <v>98.69</v>
      </c>
      <c r="W19740">
        <v>0.75425200000000003</v>
      </c>
      <c r="X19740">
        <v>-0.63025200000000003</v>
      </c>
      <c r="Y19740">
        <v>1.7860199999999999E-3</v>
      </c>
      <c r="Z19740">
        <v>1.5085</v>
      </c>
      <c r="AA19740">
        <v>-1.2605</v>
      </c>
      <c r="AB19740">
        <v>3.5720399999999999E-3</v>
      </c>
    </row>
    <row r="19741" spans="22:28" x14ac:dyDescent="0.3">
      <c r="V19741">
        <v>98.694999999999993</v>
      </c>
      <c r="W19741">
        <v>0.75440399999999996</v>
      </c>
      <c r="X19741">
        <v>-0.63031199999999998</v>
      </c>
      <c r="Y19741">
        <v>1.7742299999999999E-3</v>
      </c>
      <c r="Z19741">
        <v>1.50881</v>
      </c>
      <c r="AA19741">
        <v>-1.2606200000000001</v>
      </c>
      <c r="AB19741">
        <v>3.5484599999999998E-3</v>
      </c>
    </row>
    <row r="19742" spans="22:28" x14ac:dyDescent="0.3">
      <c r="V19742">
        <v>98.7</v>
      </c>
      <c r="W19742">
        <v>0.75442900000000002</v>
      </c>
      <c r="X19742">
        <v>-0.630332</v>
      </c>
      <c r="Y19742">
        <v>1.76234E-3</v>
      </c>
      <c r="Z19742">
        <v>1.5088600000000001</v>
      </c>
      <c r="AA19742">
        <v>-1.2606599999999999</v>
      </c>
      <c r="AB19742">
        <v>3.5246800000000001E-3</v>
      </c>
    </row>
    <row r="19743" spans="22:28" x14ac:dyDescent="0.3">
      <c r="V19743">
        <v>98.704999999999998</v>
      </c>
      <c r="W19743">
        <v>0.75210999999999995</v>
      </c>
      <c r="X19743">
        <v>-0.62536099999999994</v>
      </c>
      <c r="Y19743">
        <v>1.7503499999999999E-3</v>
      </c>
      <c r="Z19743">
        <v>1.5042199999999999</v>
      </c>
      <c r="AA19743">
        <v>-1.2507200000000001</v>
      </c>
      <c r="AB19743">
        <v>3.5006999999999998E-3</v>
      </c>
    </row>
    <row r="19744" spans="22:28" x14ac:dyDescent="0.3">
      <c r="V19744">
        <v>98.71</v>
      </c>
      <c r="W19744">
        <v>0.75360700000000003</v>
      </c>
      <c r="X19744">
        <v>-0.62990599999999997</v>
      </c>
      <c r="Y19744">
        <v>1.7385499999999999E-3</v>
      </c>
      <c r="Z19744">
        <v>1.5072099999999999</v>
      </c>
      <c r="AA19744">
        <v>-1.2598100000000001</v>
      </c>
      <c r="AB19744">
        <v>3.4770999999999999E-3</v>
      </c>
    </row>
    <row r="19745" spans="22:28" x14ac:dyDescent="0.3">
      <c r="V19745">
        <v>98.715000000000003</v>
      </c>
      <c r="W19745">
        <v>0.754332</v>
      </c>
      <c r="X19745">
        <v>-0.63232100000000002</v>
      </c>
      <c r="Y19745">
        <v>1.72638E-3</v>
      </c>
      <c r="Z19745">
        <v>1.5086599999999999</v>
      </c>
      <c r="AA19745">
        <v>-1.26464</v>
      </c>
      <c r="AB19745">
        <v>3.45276E-3</v>
      </c>
    </row>
    <row r="19746" spans="22:28" x14ac:dyDescent="0.3">
      <c r="V19746">
        <v>98.72</v>
      </c>
      <c r="W19746">
        <v>0.75464600000000004</v>
      </c>
      <c r="X19746">
        <v>-0.63353000000000004</v>
      </c>
      <c r="Y19746">
        <v>1.7140300000000001E-3</v>
      </c>
      <c r="Z19746">
        <v>1.50929</v>
      </c>
      <c r="AA19746">
        <v>-1.2670600000000001</v>
      </c>
      <c r="AB19746">
        <v>3.4280500000000002E-3</v>
      </c>
    </row>
    <row r="19747" spans="22:28" x14ac:dyDescent="0.3">
      <c r="V19747">
        <v>98.724999999999994</v>
      </c>
      <c r="W19747">
        <v>0.75473500000000004</v>
      </c>
      <c r="X19747">
        <v>-0.63400199999999995</v>
      </c>
      <c r="Y19747">
        <v>1.7015699999999999E-3</v>
      </c>
      <c r="Z19747">
        <v>1.5094700000000001</v>
      </c>
      <c r="AA19747">
        <v>-1.268</v>
      </c>
      <c r="AB19747">
        <v>3.4031399999999998E-3</v>
      </c>
    </row>
    <row r="19748" spans="22:28" x14ac:dyDescent="0.3">
      <c r="V19748">
        <v>98.73</v>
      </c>
      <c r="W19748">
        <v>0.75433499999999998</v>
      </c>
      <c r="X19748">
        <v>-0.636266</v>
      </c>
      <c r="Y19748">
        <v>1.6890399999999999E-3</v>
      </c>
      <c r="Z19748">
        <v>1.50867</v>
      </c>
      <c r="AA19748">
        <v>-1.2725299999999999</v>
      </c>
      <c r="AB19748">
        <v>3.3780899999999998E-3</v>
      </c>
    </row>
    <row r="19749" spans="22:28" x14ac:dyDescent="0.3">
      <c r="V19749">
        <v>98.734999999999999</v>
      </c>
      <c r="W19749">
        <v>0.75483100000000003</v>
      </c>
      <c r="X19749">
        <v>-0.63195800000000002</v>
      </c>
      <c r="Y19749">
        <v>1.6763500000000001E-3</v>
      </c>
      <c r="Z19749">
        <v>1.50966</v>
      </c>
      <c r="AA19749">
        <v>-1.2639199999999999</v>
      </c>
      <c r="AB19749">
        <v>3.3527000000000001E-3</v>
      </c>
    </row>
    <row r="19750" spans="22:28" x14ac:dyDescent="0.3">
      <c r="V19750">
        <v>98.74</v>
      </c>
      <c r="W19750">
        <v>0.75501799999999997</v>
      </c>
      <c r="X19750">
        <v>-0.62965300000000002</v>
      </c>
      <c r="Y19750">
        <v>1.66383E-3</v>
      </c>
      <c r="Z19750">
        <v>1.51004</v>
      </c>
      <c r="AA19750">
        <v>-1.2593099999999999</v>
      </c>
      <c r="AB19750">
        <v>3.3276500000000001E-3</v>
      </c>
    </row>
    <row r="19751" spans="22:28" x14ac:dyDescent="0.3">
      <c r="V19751">
        <v>98.745000000000005</v>
      </c>
      <c r="W19751">
        <v>0.75503299999999995</v>
      </c>
      <c r="X19751">
        <v>-0.62827900000000003</v>
      </c>
      <c r="Y19751">
        <v>1.65131E-3</v>
      </c>
      <c r="Z19751">
        <v>1.51007</v>
      </c>
      <c r="AA19751">
        <v>-1.2565599999999999</v>
      </c>
      <c r="AB19751">
        <v>3.30262E-3</v>
      </c>
    </row>
    <row r="19752" spans="22:28" x14ac:dyDescent="0.3">
      <c r="V19752">
        <v>98.75</v>
      </c>
      <c r="W19752">
        <v>0.75495500000000004</v>
      </c>
      <c r="X19752">
        <v>-0.62727299999999997</v>
      </c>
      <c r="Y19752">
        <v>1.63876E-3</v>
      </c>
      <c r="Z19752">
        <v>1.5099100000000001</v>
      </c>
      <c r="AA19752">
        <v>-1.2545500000000001</v>
      </c>
      <c r="AB19752">
        <v>3.2775299999999999E-3</v>
      </c>
    </row>
    <row r="19753" spans="22:28" x14ac:dyDescent="0.3">
      <c r="V19753">
        <v>98.754999999999995</v>
      </c>
      <c r="W19753">
        <v>0.75531199999999998</v>
      </c>
      <c r="X19753">
        <v>-0.62815900000000002</v>
      </c>
      <c r="Y19753">
        <v>1.62619E-3</v>
      </c>
      <c r="Z19753">
        <v>1.5106200000000001</v>
      </c>
      <c r="AA19753">
        <v>-1.2563200000000001</v>
      </c>
      <c r="AB19753">
        <v>3.2523700000000001E-3</v>
      </c>
    </row>
    <row r="19754" spans="22:28" x14ac:dyDescent="0.3">
      <c r="V19754">
        <v>98.76</v>
      </c>
      <c r="W19754">
        <v>0.75540700000000005</v>
      </c>
      <c r="X19754">
        <v>-0.62404999999999999</v>
      </c>
      <c r="Y19754">
        <v>1.6134700000000001E-3</v>
      </c>
      <c r="Z19754">
        <v>1.51081</v>
      </c>
      <c r="AA19754">
        <v>-1.2481</v>
      </c>
      <c r="AB19754">
        <v>3.2269500000000001E-3</v>
      </c>
    </row>
    <row r="19755" spans="22:28" x14ac:dyDescent="0.3">
      <c r="V19755">
        <v>98.765000000000001</v>
      </c>
      <c r="W19755">
        <v>0.75544800000000001</v>
      </c>
      <c r="X19755">
        <v>-0.621448</v>
      </c>
      <c r="Y19755">
        <v>1.60086E-3</v>
      </c>
      <c r="Z19755">
        <v>1.5108999999999999</v>
      </c>
      <c r="AA19755">
        <v>-1.2428999999999999</v>
      </c>
      <c r="AB19755">
        <v>3.20171E-3</v>
      </c>
    </row>
    <row r="19756" spans="22:28" x14ac:dyDescent="0.3">
      <c r="V19756">
        <v>98.77</v>
      </c>
      <c r="W19756">
        <v>0.75543000000000005</v>
      </c>
      <c r="X19756">
        <v>-0.61957600000000002</v>
      </c>
      <c r="Y19756">
        <v>1.58833E-3</v>
      </c>
      <c r="Z19756">
        <v>1.5108600000000001</v>
      </c>
      <c r="AA19756">
        <v>-1.23915</v>
      </c>
      <c r="AB19756">
        <v>3.17666E-3</v>
      </c>
    </row>
    <row r="19757" spans="22:28" x14ac:dyDescent="0.3">
      <c r="V19757">
        <v>98.775000000000006</v>
      </c>
      <c r="W19757">
        <v>0.75535600000000003</v>
      </c>
      <c r="X19757">
        <v>-0.61798799999999998</v>
      </c>
      <c r="Y19757">
        <v>1.5756800000000001E-3</v>
      </c>
      <c r="Z19757">
        <v>1.51071</v>
      </c>
      <c r="AA19757">
        <v>-1.2359800000000001</v>
      </c>
      <c r="AB19757">
        <v>3.1513600000000002E-3</v>
      </c>
    </row>
    <row r="19758" spans="22:28" x14ac:dyDescent="0.3">
      <c r="V19758">
        <v>98.78</v>
      </c>
      <c r="W19758">
        <v>0.75499700000000003</v>
      </c>
      <c r="X19758">
        <v>-0.61591399999999996</v>
      </c>
      <c r="Y19758">
        <v>1.56306E-3</v>
      </c>
      <c r="Z19758">
        <v>1.5099899999999999</v>
      </c>
      <c r="AA19758">
        <v>-1.23183</v>
      </c>
      <c r="AB19758">
        <v>3.12613E-3</v>
      </c>
    </row>
    <row r="19759" spans="22:28" x14ac:dyDescent="0.3">
      <c r="V19759">
        <v>98.784999999999997</v>
      </c>
      <c r="W19759">
        <v>0.75496099999999999</v>
      </c>
      <c r="X19759">
        <v>-0.613232</v>
      </c>
      <c r="Y19759">
        <v>1.5504099999999999E-3</v>
      </c>
      <c r="Z19759">
        <v>1.5099199999999999</v>
      </c>
      <c r="AA19759">
        <v>-1.2264600000000001</v>
      </c>
      <c r="AB19759">
        <v>3.1008199999999998E-3</v>
      </c>
    </row>
    <row r="19760" spans="22:28" x14ac:dyDescent="0.3">
      <c r="V19760">
        <v>98.79</v>
      </c>
      <c r="W19760">
        <v>0.75491799999999998</v>
      </c>
      <c r="X19760">
        <v>-0.61142600000000003</v>
      </c>
      <c r="Y19760">
        <v>1.53776E-3</v>
      </c>
      <c r="Z19760">
        <v>1.5098400000000001</v>
      </c>
      <c r="AA19760">
        <v>-1.22285</v>
      </c>
      <c r="AB19760">
        <v>3.07551E-3</v>
      </c>
    </row>
    <row r="19761" spans="22:28" x14ac:dyDescent="0.3">
      <c r="V19761">
        <v>98.795000000000002</v>
      </c>
      <c r="W19761">
        <v>0.75487099999999996</v>
      </c>
      <c r="X19761">
        <v>-0.60988200000000004</v>
      </c>
      <c r="Y19761">
        <v>1.5251100000000001E-3</v>
      </c>
      <c r="Z19761">
        <v>1.5097400000000001</v>
      </c>
      <c r="AA19761">
        <v>-1.21976</v>
      </c>
      <c r="AB19761">
        <v>3.0502200000000002E-3</v>
      </c>
    </row>
    <row r="19762" spans="22:28" x14ac:dyDescent="0.3">
      <c r="V19762">
        <v>98.8</v>
      </c>
      <c r="W19762">
        <v>0.75480199999999997</v>
      </c>
      <c r="X19762">
        <v>-0.60834500000000002</v>
      </c>
      <c r="Y19762">
        <v>1.51246E-3</v>
      </c>
      <c r="Z19762">
        <v>1.5096000000000001</v>
      </c>
      <c r="AA19762">
        <v>-1.21669</v>
      </c>
      <c r="AB19762">
        <v>3.02492E-3</v>
      </c>
    </row>
    <row r="19763" spans="22:28" x14ac:dyDescent="0.3">
      <c r="V19763">
        <v>98.805000000000007</v>
      </c>
      <c r="W19763">
        <v>0.75381699999999996</v>
      </c>
      <c r="X19763">
        <v>-0.606715</v>
      </c>
      <c r="Y19763">
        <v>1.4997700000000001E-3</v>
      </c>
      <c r="Z19763">
        <v>1.50763</v>
      </c>
      <c r="AA19763">
        <v>-1.21343</v>
      </c>
      <c r="AB19763">
        <v>2.9995400000000002E-3</v>
      </c>
    </row>
    <row r="19764" spans="22:28" x14ac:dyDescent="0.3">
      <c r="V19764">
        <v>98.81</v>
      </c>
      <c r="W19764">
        <v>0.75468599999999997</v>
      </c>
      <c r="X19764">
        <v>-0.60555300000000001</v>
      </c>
      <c r="Y19764">
        <v>1.48701E-3</v>
      </c>
      <c r="Z19764">
        <v>1.5093700000000001</v>
      </c>
      <c r="AA19764">
        <v>-1.2111099999999999</v>
      </c>
      <c r="AB19764">
        <v>2.97402E-3</v>
      </c>
    </row>
    <row r="19765" spans="22:28" x14ac:dyDescent="0.3">
      <c r="V19765">
        <v>98.814999999999998</v>
      </c>
      <c r="W19765">
        <v>0.75514899999999996</v>
      </c>
      <c r="X19765">
        <v>-0.60417299999999996</v>
      </c>
      <c r="Y19765">
        <v>1.4742500000000001E-3</v>
      </c>
      <c r="Z19765">
        <v>1.5103</v>
      </c>
      <c r="AA19765">
        <v>-1.20835</v>
      </c>
      <c r="AB19765">
        <v>2.9485000000000002E-3</v>
      </c>
    </row>
    <row r="19766" spans="22:28" x14ac:dyDescent="0.3">
      <c r="V19766">
        <v>98.82</v>
      </c>
      <c r="W19766">
        <v>0.75538700000000003</v>
      </c>
      <c r="X19766">
        <v>-0.60257899999999998</v>
      </c>
      <c r="Y19766">
        <v>1.46148E-3</v>
      </c>
      <c r="Z19766">
        <v>1.5107699999999999</v>
      </c>
      <c r="AA19766">
        <v>-1.20516</v>
      </c>
      <c r="AB19766">
        <v>2.9229500000000001E-3</v>
      </c>
    </row>
    <row r="19767" spans="22:28" x14ac:dyDescent="0.3">
      <c r="V19767">
        <v>98.825000000000003</v>
      </c>
      <c r="W19767">
        <v>0.75549999999999995</v>
      </c>
      <c r="X19767">
        <v>-0.600742</v>
      </c>
      <c r="Y19767">
        <v>1.4486900000000001E-3</v>
      </c>
      <c r="Z19767">
        <v>1.5109999999999999</v>
      </c>
      <c r="AA19767">
        <v>-1.2014800000000001</v>
      </c>
      <c r="AB19767">
        <v>2.8973800000000002E-3</v>
      </c>
    </row>
    <row r="19768" spans="22:28" x14ac:dyDescent="0.3">
      <c r="V19768">
        <v>98.83</v>
      </c>
      <c r="W19768">
        <v>0.75597099999999995</v>
      </c>
      <c r="X19768">
        <v>-0.59872700000000001</v>
      </c>
      <c r="Y19768">
        <v>1.4359100000000001E-3</v>
      </c>
      <c r="Z19768">
        <v>1.5119400000000001</v>
      </c>
      <c r="AA19768">
        <v>-1.1974499999999999</v>
      </c>
      <c r="AB19768">
        <v>2.8718099999999998E-3</v>
      </c>
    </row>
    <row r="19769" spans="22:28" x14ac:dyDescent="0.3">
      <c r="V19769">
        <v>98.834999999999994</v>
      </c>
      <c r="W19769">
        <v>0.755552</v>
      </c>
      <c r="X19769">
        <v>-0.595916</v>
      </c>
      <c r="Y19769">
        <v>1.4231999999999999E-3</v>
      </c>
      <c r="Z19769">
        <v>1.5111000000000001</v>
      </c>
      <c r="AA19769">
        <v>-1.1918299999999999</v>
      </c>
      <c r="AB19769">
        <v>2.8464100000000002E-3</v>
      </c>
    </row>
    <row r="19770" spans="22:28" x14ac:dyDescent="0.3">
      <c r="V19770">
        <v>98.84</v>
      </c>
      <c r="W19770">
        <v>0.75525600000000004</v>
      </c>
      <c r="X19770">
        <v>-0.59364600000000001</v>
      </c>
      <c r="Y19770">
        <v>1.41036E-3</v>
      </c>
      <c r="Z19770">
        <v>1.51051</v>
      </c>
      <c r="AA19770">
        <v>-1.18729</v>
      </c>
      <c r="AB19770">
        <v>2.8207100000000001E-3</v>
      </c>
    </row>
    <row r="19771" spans="22:28" x14ac:dyDescent="0.3">
      <c r="V19771">
        <v>98.844999999999999</v>
      </c>
      <c r="W19771">
        <v>0.75504700000000002</v>
      </c>
      <c r="X19771">
        <v>-0.59145400000000004</v>
      </c>
      <c r="Y19771">
        <v>1.39762E-3</v>
      </c>
      <c r="Z19771">
        <v>1.5100899999999999</v>
      </c>
      <c r="AA19771">
        <v>-1.1829099999999999</v>
      </c>
      <c r="AB19771">
        <v>2.7952400000000001E-3</v>
      </c>
    </row>
    <row r="19772" spans="22:28" x14ac:dyDescent="0.3">
      <c r="V19772">
        <v>98.85</v>
      </c>
      <c r="W19772">
        <v>0.754884</v>
      </c>
      <c r="X19772">
        <v>-0.58916000000000002</v>
      </c>
      <c r="Y19772">
        <v>1.38484E-3</v>
      </c>
      <c r="Z19772">
        <v>1.5097700000000001</v>
      </c>
      <c r="AA19772">
        <v>-1.17832</v>
      </c>
      <c r="AB19772">
        <v>2.7696800000000001E-3</v>
      </c>
    </row>
    <row r="19773" spans="22:28" x14ac:dyDescent="0.3">
      <c r="V19773">
        <v>98.855000000000004</v>
      </c>
      <c r="W19773">
        <v>0.75452200000000003</v>
      </c>
      <c r="X19773">
        <v>-0.58763100000000001</v>
      </c>
      <c r="Y19773">
        <v>1.37211E-3</v>
      </c>
      <c r="Z19773">
        <v>1.5090399999999999</v>
      </c>
      <c r="AA19773">
        <v>-1.17526</v>
      </c>
      <c r="AB19773">
        <v>2.74421E-3</v>
      </c>
    </row>
    <row r="19774" spans="22:28" x14ac:dyDescent="0.3">
      <c r="V19774">
        <v>98.86</v>
      </c>
      <c r="W19774">
        <v>0.75440200000000002</v>
      </c>
      <c r="X19774">
        <v>-0.58480699999999997</v>
      </c>
      <c r="Y19774">
        <v>1.35933E-3</v>
      </c>
      <c r="Z19774">
        <v>1.5087999999999999</v>
      </c>
      <c r="AA19774">
        <v>-1.16961</v>
      </c>
      <c r="AB19774">
        <v>2.7186599999999999E-3</v>
      </c>
    </row>
    <row r="19775" spans="22:28" x14ac:dyDescent="0.3">
      <c r="V19775">
        <v>98.864999999999995</v>
      </c>
      <c r="W19775">
        <v>0.75432299999999997</v>
      </c>
      <c r="X19775">
        <v>-0.58231500000000003</v>
      </c>
      <c r="Y19775">
        <v>1.3465700000000001E-3</v>
      </c>
      <c r="Z19775">
        <v>1.50865</v>
      </c>
      <c r="AA19775">
        <v>-1.1646300000000001</v>
      </c>
      <c r="AB19775">
        <v>2.6931400000000001E-3</v>
      </c>
    </row>
    <row r="19776" spans="22:28" x14ac:dyDescent="0.3">
      <c r="V19776">
        <v>98.87</v>
      </c>
      <c r="W19776">
        <v>0.75426099999999996</v>
      </c>
      <c r="X19776">
        <v>-0.57986300000000002</v>
      </c>
      <c r="Y19776">
        <v>1.3338899999999999E-3</v>
      </c>
      <c r="Z19776">
        <v>1.5085200000000001</v>
      </c>
      <c r="AA19776">
        <v>-1.1597299999999999</v>
      </c>
      <c r="AB19776">
        <v>2.6677799999999998E-3</v>
      </c>
    </row>
    <row r="19777" spans="22:28" x14ac:dyDescent="0.3">
      <c r="V19777">
        <v>98.875</v>
      </c>
      <c r="W19777">
        <v>0.75420100000000001</v>
      </c>
      <c r="X19777">
        <v>-0.57732799999999995</v>
      </c>
      <c r="Y19777">
        <v>1.3212899999999999E-3</v>
      </c>
      <c r="Z19777">
        <v>1.5084</v>
      </c>
      <c r="AA19777">
        <v>-1.15466</v>
      </c>
      <c r="AB19777">
        <v>2.6425799999999998E-3</v>
      </c>
    </row>
    <row r="19778" spans="22:28" x14ac:dyDescent="0.3">
      <c r="V19778">
        <v>98.88</v>
      </c>
      <c r="W19778">
        <v>0.754023</v>
      </c>
      <c r="X19778">
        <v>-0.57539200000000001</v>
      </c>
      <c r="Y19778">
        <v>1.30864E-3</v>
      </c>
      <c r="Z19778">
        <v>1.5080499999999999</v>
      </c>
      <c r="AA19778">
        <v>-1.1507799999999999</v>
      </c>
      <c r="AB19778">
        <v>2.6172700000000001E-3</v>
      </c>
    </row>
    <row r="19779" spans="22:28" x14ac:dyDescent="0.3">
      <c r="V19779">
        <v>98.885000000000005</v>
      </c>
      <c r="W19779">
        <v>0.75417599999999996</v>
      </c>
      <c r="X19779">
        <v>-0.57099699999999998</v>
      </c>
      <c r="Y19779">
        <v>1.29597E-3</v>
      </c>
      <c r="Z19779">
        <v>1.5083500000000001</v>
      </c>
      <c r="AA19779">
        <v>-1.1419900000000001</v>
      </c>
      <c r="AB19779">
        <v>2.59195E-3</v>
      </c>
    </row>
    <row r="19780" spans="22:28" x14ac:dyDescent="0.3">
      <c r="V19780">
        <v>98.89</v>
      </c>
      <c r="W19780">
        <v>0.75428499999999998</v>
      </c>
      <c r="X19780">
        <v>-0.56773099999999999</v>
      </c>
      <c r="Y19780">
        <v>1.2834599999999999E-3</v>
      </c>
      <c r="Z19780">
        <v>1.50857</v>
      </c>
      <c r="AA19780">
        <v>-1.1354599999999999</v>
      </c>
      <c r="AB19780">
        <v>2.5669099999999999E-3</v>
      </c>
    </row>
    <row r="19781" spans="22:28" x14ac:dyDescent="0.3">
      <c r="V19781">
        <v>98.894999999999996</v>
      </c>
      <c r="W19781">
        <v>0.75435300000000005</v>
      </c>
      <c r="X19781">
        <v>-0.56490499999999999</v>
      </c>
      <c r="Y19781">
        <v>1.2709799999999999E-3</v>
      </c>
      <c r="Z19781">
        <v>1.50871</v>
      </c>
      <c r="AA19781">
        <v>-1.12981</v>
      </c>
      <c r="AB19781">
        <v>2.5419599999999998E-3</v>
      </c>
    </row>
    <row r="19782" spans="22:28" x14ac:dyDescent="0.3">
      <c r="V19782">
        <v>98.9</v>
      </c>
      <c r="W19782">
        <v>0.754382</v>
      </c>
      <c r="X19782">
        <v>-0.56221399999999999</v>
      </c>
      <c r="Y19782">
        <v>1.25852E-3</v>
      </c>
      <c r="Z19782">
        <v>1.5087600000000001</v>
      </c>
      <c r="AA19782">
        <v>-1.12443</v>
      </c>
      <c r="AB19782">
        <v>2.5170399999999999E-3</v>
      </c>
    </row>
    <row r="19783" spans="22:28" x14ac:dyDescent="0.3">
      <c r="V19783">
        <v>98.905000000000001</v>
      </c>
      <c r="W19783">
        <v>0.75393900000000003</v>
      </c>
      <c r="X19783">
        <v>-0.56073399999999995</v>
      </c>
      <c r="Y19783">
        <v>1.2460699999999999E-3</v>
      </c>
      <c r="Z19783">
        <v>1.5078800000000001</v>
      </c>
      <c r="AA19783">
        <v>-1.12147</v>
      </c>
      <c r="AB19783">
        <v>2.4921399999999999E-3</v>
      </c>
    </row>
    <row r="19784" spans="22:28" x14ac:dyDescent="0.3">
      <c r="V19784">
        <v>98.91</v>
      </c>
      <c r="W19784">
        <v>0.75394600000000001</v>
      </c>
      <c r="X19784">
        <v>-0.55807099999999998</v>
      </c>
      <c r="Y19784">
        <v>1.2336000000000001E-3</v>
      </c>
      <c r="Z19784">
        <v>1.50789</v>
      </c>
      <c r="AA19784">
        <v>-1.1161399999999999</v>
      </c>
      <c r="AB19784">
        <v>2.4671900000000002E-3</v>
      </c>
    </row>
    <row r="19785" spans="22:28" x14ac:dyDescent="0.3">
      <c r="V19785">
        <v>98.915000000000006</v>
      </c>
      <c r="W19785">
        <v>0.75390400000000002</v>
      </c>
      <c r="X19785">
        <v>-0.55547999999999997</v>
      </c>
      <c r="Y19785">
        <v>1.22119E-3</v>
      </c>
      <c r="Z19785">
        <v>1.5078100000000001</v>
      </c>
      <c r="AA19785">
        <v>-1.1109599999999999</v>
      </c>
      <c r="AB19785">
        <v>2.4423800000000001E-3</v>
      </c>
    </row>
    <row r="19786" spans="22:28" x14ac:dyDescent="0.3">
      <c r="V19786">
        <v>98.92</v>
      </c>
      <c r="W19786">
        <v>0.75383299999999998</v>
      </c>
      <c r="X19786">
        <v>-0.55284199999999994</v>
      </c>
      <c r="Y19786">
        <v>1.20882E-3</v>
      </c>
      <c r="Z19786">
        <v>1.5076700000000001</v>
      </c>
      <c r="AA19786">
        <v>-1.10568</v>
      </c>
      <c r="AB19786">
        <v>2.4176499999999999E-3</v>
      </c>
    </row>
    <row r="19787" spans="22:28" x14ac:dyDescent="0.3">
      <c r="V19787">
        <v>98.924999999999997</v>
      </c>
      <c r="W19787">
        <v>0.75373699999999999</v>
      </c>
      <c r="X19787">
        <v>-0.55010800000000004</v>
      </c>
      <c r="Y19787">
        <v>1.19647E-3</v>
      </c>
      <c r="Z19787">
        <v>1.5074700000000001</v>
      </c>
      <c r="AA19787">
        <v>-1.10022</v>
      </c>
      <c r="AB19787">
        <v>2.3929400000000001E-3</v>
      </c>
    </row>
    <row r="19788" spans="22:28" x14ac:dyDescent="0.3">
      <c r="V19788">
        <v>98.93</v>
      </c>
      <c r="W19788">
        <v>0.75365800000000005</v>
      </c>
      <c r="X19788">
        <v>-0.54881400000000002</v>
      </c>
      <c r="Y19788">
        <v>1.1841E-3</v>
      </c>
      <c r="Z19788">
        <v>1.50732</v>
      </c>
      <c r="AA19788">
        <v>-1.0976300000000001</v>
      </c>
      <c r="AB19788">
        <v>2.3682E-3</v>
      </c>
    </row>
    <row r="19789" spans="22:28" x14ac:dyDescent="0.3">
      <c r="V19789">
        <v>98.935000000000002</v>
      </c>
      <c r="W19789">
        <v>0.75355300000000003</v>
      </c>
      <c r="X19789">
        <v>-0.54530400000000001</v>
      </c>
      <c r="Y19789">
        <v>1.17173E-3</v>
      </c>
      <c r="Z19789">
        <v>1.5071099999999999</v>
      </c>
      <c r="AA19789">
        <v>-1.0906100000000001</v>
      </c>
      <c r="AB19789">
        <v>2.3434599999999999E-3</v>
      </c>
    </row>
    <row r="19790" spans="22:28" x14ac:dyDescent="0.3">
      <c r="V19790">
        <v>98.94</v>
      </c>
      <c r="W19790">
        <v>0.75340600000000002</v>
      </c>
      <c r="X19790">
        <v>-0.54234099999999996</v>
      </c>
      <c r="Y19790">
        <v>1.1594400000000001E-3</v>
      </c>
      <c r="Z19790">
        <v>1.50681</v>
      </c>
      <c r="AA19790">
        <v>-1.0846800000000001</v>
      </c>
      <c r="AB19790">
        <v>2.3188800000000002E-3</v>
      </c>
    </row>
    <row r="19791" spans="22:28" x14ac:dyDescent="0.3">
      <c r="V19791">
        <v>98.944999999999993</v>
      </c>
      <c r="W19791">
        <v>0.75323399999999996</v>
      </c>
      <c r="X19791">
        <v>-0.53956800000000005</v>
      </c>
      <c r="Y19791">
        <v>1.1471599999999999E-3</v>
      </c>
      <c r="Z19791">
        <v>1.50647</v>
      </c>
      <c r="AA19791">
        <v>-1.07914</v>
      </c>
      <c r="AB19791">
        <v>2.2943199999999999E-3</v>
      </c>
    </row>
    <row r="19792" spans="22:28" x14ac:dyDescent="0.3">
      <c r="V19792">
        <v>98.95</v>
      </c>
      <c r="W19792">
        <v>0.75303500000000001</v>
      </c>
      <c r="X19792">
        <v>-0.53682200000000002</v>
      </c>
      <c r="Y19792">
        <v>1.1349299999999999E-3</v>
      </c>
      <c r="Z19792">
        <v>1.50607</v>
      </c>
      <c r="AA19792">
        <v>-1.0736399999999999</v>
      </c>
      <c r="AB19792">
        <v>2.2698499999999999E-3</v>
      </c>
    </row>
    <row r="19793" spans="22:28" x14ac:dyDescent="0.3">
      <c r="V19793">
        <v>98.954999999999998</v>
      </c>
      <c r="W19793">
        <v>0.75395699999999999</v>
      </c>
      <c r="X19793">
        <v>-0.53578099999999995</v>
      </c>
      <c r="Y19793">
        <v>1.12272E-3</v>
      </c>
      <c r="Z19793">
        <v>1.5079100000000001</v>
      </c>
      <c r="AA19793">
        <v>-1.0715600000000001</v>
      </c>
      <c r="AB19793">
        <v>2.24544E-3</v>
      </c>
    </row>
    <row r="19794" spans="22:28" x14ac:dyDescent="0.3">
      <c r="V19794">
        <v>98.96</v>
      </c>
      <c r="W19794">
        <v>0.752417</v>
      </c>
      <c r="X19794">
        <v>-0.52875000000000005</v>
      </c>
      <c r="Y19794">
        <v>1.1105500000000001E-3</v>
      </c>
      <c r="Z19794">
        <v>1.5048299999999999</v>
      </c>
      <c r="AA19794">
        <v>-1.0575000000000001</v>
      </c>
      <c r="AB19794">
        <v>2.2211100000000001E-3</v>
      </c>
    </row>
    <row r="19795" spans="22:28" x14ac:dyDescent="0.3">
      <c r="V19795">
        <v>98.965000000000003</v>
      </c>
      <c r="W19795">
        <v>0.75158000000000003</v>
      </c>
      <c r="X19795">
        <v>-0.52390199999999998</v>
      </c>
      <c r="Y19795">
        <v>1.09859E-3</v>
      </c>
      <c r="Z19795">
        <v>1.5031600000000001</v>
      </c>
      <c r="AA19795">
        <v>-1.0478000000000001</v>
      </c>
      <c r="AB19795">
        <v>2.19717E-3</v>
      </c>
    </row>
    <row r="19796" spans="22:28" x14ac:dyDescent="0.3">
      <c r="V19796">
        <v>98.97</v>
      </c>
      <c r="W19796">
        <v>0.751058</v>
      </c>
      <c r="X19796">
        <v>-0.52012000000000003</v>
      </c>
      <c r="Y19796">
        <v>1.08668E-3</v>
      </c>
      <c r="Z19796">
        <v>1.5021199999999999</v>
      </c>
      <c r="AA19796">
        <v>-1.0402400000000001</v>
      </c>
      <c r="AB19796">
        <v>2.1733500000000001E-3</v>
      </c>
    </row>
    <row r="19797" spans="22:28" x14ac:dyDescent="0.3">
      <c r="V19797">
        <v>98.974999999999994</v>
      </c>
      <c r="W19797">
        <v>0.75068400000000002</v>
      </c>
      <c r="X19797">
        <v>-0.51683500000000004</v>
      </c>
      <c r="Y19797">
        <v>1.07486E-3</v>
      </c>
      <c r="Z19797">
        <v>1.5013700000000001</v>
      </c>
      <c r="AA19797">
        <v>-1.0336700000000001</v>
      </c>
      <c r="AB19797">
        <v>2.1497299999999999E-3</v>
      </c>
    </row>
    <row r="19798" spans="22:28" x14ac:dyDescent="0.3">
      <c r="V19798">
        <v>98.98</v>
      </c>
      <c r="W19798">
        <v>0.75013700000000005</v>
      </c>
      <c r="X19798">
        <v>-0.51413399999999998</v>
      </c>
      <c r="Y19798">
        <v>1.0630800000000001E-3</v>
      </c>
      <c r="Z19798">
        <v>1.50027</v>
      </c>
      <c r="AA19798">
        <v>-1.02827</v>
      </c>
      <c r="AB19798">
        <v>2.1261700000000001E-3</v>
      </c>
    </row>
    <row r="19799" spans="22:28" x14ac:dyDescent="0.3">
      <c r="V19799">
        <v>98.984999999999999</v>
      </c>
      <c r="W19799">
        <v>0.75040799999999996</v>
      </c>
      <c r="X19799">
        <v>-0.51049</v>
      </c>
      <c r="Y19799">
        <v>1.0513199999999999E-3</v>
      </c>
      <c r="Z19799">
        <v>1.50082</v>
      </c>
      <c r="AA19799">
        <v>-1.02098</v>
      </c>
      <c r="AB19799">
        <v>2.1026500000000002E-3</v>
      </c>
    </row>
    <row r="19800" spans="22:28" x14ac:dyDescent="0.3">
      <c r="V19800">
        <v>98.99</v>
      </c>
      <c r="W19800">
        <v>0.750444</v>
      </c>
      <c r="X19800">
        <v>-0.50754699999999997</v>
      </c>
      <c r="Y19800">
        <v>1.0396100000000001E-3</v>
      </c>
      <c r="Z19800">
        <v>1.5008900000000001</v>
      </c>
      <c r="AA19800">
        <v>-1.01509</v>
      </c>
      <c r="AB19800">
        <v>2.0792300000000001E-3</v>
      </c>
    </row>
    <row r="19801" spans="22:28" x14ac:dyDescent="0.3">
      <c r="V19801">
        <v>98.995000000000005</v>
      </c>
      <c r="W19801">
        <v>0.75034100000000004</v>
      </c>
      <c r="X19801">
        <v>-0.50486900000000001</v>
      </c>
      <c r="Y19801">
        <v>1.0279600000000001E-3</v>
      </c>
      <c r="Z19801">
        <v>1.50068</v>
      </c>
      <c r="AA19801">
        <v>-1.0097400000000001</v>
      </c>
      <c r="AB19801">
        <v>2.0559200000000001E-3</v>
      </c>
    </row>
    <row r="19802" spans="22:28" x14ac:dyDescent="0.3">
      <c r="V19802">
        <v>99</v>
      </c>
      <c r="W19802">
        <v>0.75015900000000002</v>
      </c>
      <c r="X19802">
        <v>-0.50225200000000003</v>
      </c>
      <c r="Y19802">
        <v>1.0162999999999999E-3</v>
      </c>
      <c r="Z19802">
        <v>1.5003200000000001</v>
      </c>
      <c r="AA19802">
        <v>-1.0044999999999999</v>
      </c>
      <c r="AB19802">
        <v>2.0326099999999998E-3</v>
      </c>
    </row>
    <row r="19803" spans="22:28" x14ac:dyDescent="0.3">
      <c r="V19803">
        <v>99.004999999999995</v>
      </c>
      <c r="W19803">
        <v>0.74998399999999998</v>
      </c>
      <c r="X19803">
        <v>-0.499089</v>
      </c>
      <c r="Y19803">
        <v>1.00467E-3</v>
      </c>
      <c r="Z19803">
        <v>1.49997</v>
      </c>
      <c r="AA19803">
        <v>-0.99817800000000001</v>
      </c>
      <c r="AB19803">
        <v>2.0093300000000001E-3</v>
      </c>
    </row>
    <row r="19804" spans="22:28" x14ac:dyDescent="0.3">
      <c r="V19804">
        <v>99.01</v>
      </c>
      <c r="W19804">
        <v>0.74975000000000003</v>
      </c>
      <c r="X19804">
        <v>-0.49868400000000002</v>
      </c>
      <c r="Y19804">
        <v>9.9311899999999999E-4</v>
      </c>
      <c r="Z19804">
        <v>1.4995000000000001</v>
      </c>
      <c r="AA19804">
        <v>-0.99736800000000003</v>
      </c>
      <c r="AB19804">
        <v>1.9862399999999998E-3</v>
      </c>
    </row>
    <row r="19805" spans="22:28" x14ac:dyDescent="0.3">
      <c r="V19805">
        <v>99.015000000000001</v>
      </c>
      <c r="W19805">
        <v>0.74950899999999998</v>
      </c>
      <c r="X19805">
        <v>-0.49744100000000002</v>
      </c>
      <c r="Y19805">
        <v>9.8144599999999997E-4</v>
      </c>
      <c r="Z19805">
        <v>1.49902</v>
      </c>
      <c r="AA19805">
        <v>-0.99488100000000002</v>
      </c>
      <c r="AB19805">
        <v>1.9628900000000001E-3</v>
      </c>
    </row>
    <row r="19806" spans="22:28" x14ac:dyDescent="0.3">
      <c r="V19806">
        <v>99.02</v>
      </c>
      <c r="W19806">
        <v>0.74924999999999997</v>
      </c>
      <c r="X19806">
        <v>-0.495699</v>
      </c>
      <c r="Y19806">
        <v>9.6969899999999997E-4</v>
      </c>
      <c r="Z19806">
        <v>1.4984999999999999</v>
      </c>
      <c r="AA19806">
        <v>-0.991398</v>
      </c>
      <c r="AB19806">
        <v>1.9394E-3</v>
      </c>
    </row>
    <row r="19807" spans="22:28" x14ac:dyDescent="0.3">
      <c r="V19807">
        <v>99.025000000000006</v>
      </c>
      <c r="W19807">
        <v>0.74897100000000005</v>
      </c>
      <c r="X19807">
        <v>-0.493641</v>
      </c>
      <c r="Y19807">
        <v>9.5799800000000005E-4</v>
      </c>
      <c r="Z19807">
        <v>1.49794</v>
      </c>
      <c r="AA19807">
        <v>-0.98728099999999996</v>
      </c>
      <c r="AB19807">
        <v>1.916E-3</v>
      </c>
    </row>
    <row r="19808" spans="22:28" x14ac:dyDescent="0.3">
      <c r="V19808">
        <v>99.03</v>
      </c>
      <c r="W19808">
        <v>0.74831499999999995</v>
      </c>
      <c r="X19808">
        <v>-0.49302600000000002</v>
      </c>
      <c r="Y19808">
        <v>9.4627800000000005E-4</v>
      </c>
      <c r="Z19808">
        <v>1.4966299999999999</v>
      </c>
      <c r="AA19808">
        <v>-0.98605299999999996</v>
      </c>
      <c r="AB19808">
        <v>1.8925599999999999E-3</v>
      </c>
    </row>
    <row r="19809" spans="22:28" x14ac:dyDescent="0.3">
      <c r="V19809">
        <v>99.034999999999997</v>
      </c>
      <c r="W19809">
        <v>0.74788299999999996</v>
      </c>
      <c r="X19809">
        <v>-0.48993999999999999</v>
      </c>
      <c r="Y19809">
        <v>9.3443400000000005E-4</v>
      </c>
      <c r="Z19809">
        <v>1.49577</v>
      </c>
      <c r="AA19809">
        <v>-0.97987999999999997</v>
      </c>
      <c r="AB19809">
        <v>1.8688699999999999E-3</v>
      </c>
    </row>
    <row r="19810" spans="22:28" x14ac:dyDescent="0.3">
      <c r="V19810">
        <v>99.04</v>
      </c>
      <c r="W19810">
        <v>0.74747300000000005</v>
      </c>
      <c r="X19810">
        <v>-0.48730600000000002</v>
      </c>
      <c r="Y19810">
        <v>9.2265499999999998E-4</v>
      </c>
      <c r="Z19810">
        <v>1.49495</v>
      </c>
      <c r="AA19810">
        <v>-0.97461100000000001</v>
      </c>
      <c r="AB19810">
        <v>1.84531E-3</v>
      </c>
    </row>
    <row r="19811" spans="22:28" x14ac:dyDescent="0.3">
      <c r="V19811">
        <v>99.045000000000002</v>
      </c>
      <c r="W19811">
        <v>0.74705999999999995</v>
      </c>
      <c r="X19811">
        <v>-0.48480299999999998</v>
      </c>
      <c r="Y19811">
        <v>9.1105799999999996E-4</v>
      </c>
      <c r="Z19811">
        <v>1.4941199999999999</v>
      </c>
      <c r="AA19811">
        <v>-0.96960599999999997</v>
      </c>
      <c r="AB19811">
        <v>1.82212E-3</v>
      </c>
    </row>
    <row r="19812" spans="22:28" x14ac:dyDescent="0.3">
      <c r="V19812">
        <v>99.05</v>
      </c>
      <c r="W19812">
        <v>0.74663100000000004</v>
      </c>
      <c r="X19812">
        <v>-0.48231600000000002</v>
      </c>
      <c r="Y19812">
        <v>8.9949099999999998E-4</v>
      </c>
      <c r="Z19812">
        <v>1.49326</v>
      </c>
      <c r="AA19812">
        <v>-0.96463299999999996</v>
      </c>
      <c r="AB19812">
        <v>1.7989799999999999E-3</v>
      </c>
    </row>
    <row r="19813" spans="22:28" x14ac:dyDescent="0.3">
      <c r="V19813">
        <v>99.055000000000007</v>
      </c>
      <c r="W19813">
        <v>0.74557899999999999</v>
      </c>
      <c r="X19813">
        <v>-0.48002499999999998</v>
      </c>
      <c r="Y19813">
        <v>8.8798499999999999E-4</v>
      </c>
      <c r="Z19813">
        <v>1.49116</v>
      </c>
      <c r="AA19813">
        <v>-0.96004999999999996</v>
      </c>
      <c r="AB19813">
        <v>1.77597E-3</v>
      </c>
    </row>
    <row r="19814" spans="22:28" x14ac:dyDescent="0.3">
      <c r="V19814">
        <v>99.06</v>
      </c>
      <c r="W19814">
        <v>0.74566699999999997</v>
      </c>
      <c r="X19814">
        <v>-0.47758</v>
      </c>
      <c r="Y19814">
        <v>8.7647199999999999E-4</v>
      </c>
      <c r="Z19814">
        <v>1.49133</v>
      </c>
      <c r="AA19814">
        <v>-0.95515899999999998</v>
      </c>
      <c r="AB19814">
        <v>1.7529399999999999E-3</v>
      </c>
    </row>
    <row r="19815" spans="22:28" x14ac:dyDescent="0.3">
      <c r="V19815">
        <v>99.064999999999998</v>
      </c>
      <c r="W19815">
        <v>0.74545899999999998</v>
      </c>
      <c r="X19815">
        <v>-0.47534599999999999</v>
      </c>
      <c r="Y19815">
        <v>8.6504799999999999E-4</v>
      </c>
      <c r="Z19815">
        <v>1.49092</v>
      </c>
      <c r="AA19815">
        <v>-0.95069199999999998</v>
      </c>
      <c r="AB19815">
        <v>1.7301E-3</v>
      </c>
    </row>
    <row r="19816" spans="22:28" x14ac:dyDescent="0.3">
      <c r="V19816">
        <v>99.07</v>
      </c>
      <c r="W19816">
        <v>0.74507999999999996</v>
      </c>
      <c r="X19816">
        <v>-0.47312199999999999</v>
      </c>
      <c r="Y19816">
        <v>8.5365400000000002E-4</v>
      </c>
      <c r="Z19816">
        <v>1.4901599999999999</v>
      </c>
      <c r="AA19816">
        <v>-0.94624299999999995</v>
      </c>
      <c r="AB19816">
        <v>1.7073100000000001E-3</v>
      </c>
    </row>
    <row r="19817" spans="22:28" x14ac:dyDescent="0.3">
      <c r="V19817">
        <v>99.075000000000003</v>
      </c>
      <c r="W19817">
        <v>0.74460700000000002</v>
      </c>
      <c r="X19817">
        <v>-0.47081400000000001</v>
      </c>
      <c r="Y19817">
        <v>8.4226500000000003E-4</v>
      </c>
      <c r="Z19817">
        <v>1.4892099999999999</v>
      </c>
      <c r="AA19817">
        <v>-0.94162800000000002</v>
      </c>
      <c r="AB19817">
        <v>1.6845300000000001E-3</v>
      </c>
    </row>
    <row r="19818" spans="22:28" x14ac:dyDescent="0.3">
      <c r="V19818">
        <v>99.08</v>
      </c>
      <c r="W19818">
        <v>0.74419400000000002</v>
      </c>
      <c r="X19818">
        <v>-0.46865499999999999</v>
      </c>
      <c r="Y19818">
        <v>8.3087999999999999E-4</v>
      </c>
      <c r="Z19818">
        <v>1.4883900000000001</v>
      </c>
      <c r="AA19818">
        <v>-0.93731100000000001</v>
      </c>
      <c r="AB19818">
        <v>1.66176E-3</v>
      </c>
    </row>
    <row r="19819" spans="22:28" x14ac:dyDescent="0.3">
      <c r="V19819">
        <v>99.084999999999994</v>
      </c>
      <c r="W19819">
        <v>0.74353000000000002</v>
      </c>
      <c r="X19819">
        <v>-0.46582899999999999</v>
      </c>
      <c r="Y19819">
        <v>8.1956300000000004E-4</v>
      </c>
      <c r="Z19819">
        <v>1.48706</v>
      </c>
      <c r="AA19819">
        <v>-0.93165900000000001</v>
      </c>
      <c r="AB19819">
        <v>1.6391299999999999E-3</v>
      </c>
    </row>
    <row r="19820" spans="22:28" x14ac:dyDescent="0.3">
      <c r="V19820">
        <v>99.09</v>
      </c>
      <c r="W19820">
        <v>0.74288299999999996</v>
      </c>
      <c r="X19820">
        <v>-0.46327699999999999</v>
      </c>
      <c r="Y19820">
        <v>8.0829399999999998E-4</v>
      </c>
      <c r="Z19820">
        <v>1.48577</v>
      </c>
      <c r="AA19820">
        <v>-0.92655399999999999</v>
      </c>
      <c r="AB19820">
        <v>1.61659E-3</v>
      </c>
    </row>
    <row r="19821" spans="22:28" x14ac:dyDescent="0.3">
      <c r="V19821">
        <v>99.094999999999999</v>
      </c>
      <c r="W19821">
        <v>0.74223099999999997</v>
      </c>
      <c r="X19821">
        <v>-0.460789</v>
      </c>
      <c r="Y19821">
        <v>7.9703800000000002E-4</v>
      </c>
      <c r="Z19821">
        <v>1.4844599999999999</v>
      </c>
      <c r="AA19821">
        <v>-0.92157800000000001</v>
      </c>
      <c r="AB19821">
        <v>1.5940800000000001E-3</v>
      </c>
    </row>
    <row r="19822" spans="22:28" x14ac:dyDescent="0.3">
      <c r="V19822">
        <v>99.1</v>
      </c>
      <c r="W19822">
        <v>0.74156299999999997</v>
      </c>
      <c r="X19822">
        <v>-0.45829599999999998</v>
      </c>
      <c r="Y19822">
        <v>7.85847E-4</v>
      </c>
      <c r="Z19822">
        <v>1.4831300000000001</v>
      </c>
      <c r="AA19822">
        <v>-0.91659199999999996</v>
      </c>
      <c r="AB19822">
        <v>1.5716899999999999E-3</v>
      </c>
    </row>
    <row r="19823" spans="22:28" x14ac:dyDescent="0.3">
      <c r="V19823">
        <v>99.105000000000004</v>
      </c>
      <c r="W19823">
        <v>0.74022299999999996</v>
      </c>
      <c r="X19823">
        <v>-0.45446300000000001</v>
      </c>
      <c r="Y19823">
        <v>7.7468600000000002E-4</v>
      </c>
      <c r="Z19823">
        <v>1.48045</v>
      </c>
      <c r="AA19823">
        <v>-0.90892600000000001</v>
      </c>
      <c r="AB19823">
        <v>1.54937E-3</v>
      </c>
    </row>
    <row r="19824" spans="22:28" x14ac:dyDescent="0.3">
      <c r="V19824">
        <v>99.11</v>
      </c>
      <c r="W19824">
        <v>0.73974700000000004</v>
      </c>
      <c r="X19824">
        <v>-0.45189499999999999</v>
      </c>
      <c r="Y19824">
        <v>7.6363500000000003E-4</v>
      </c>
      <c r="Z19824">
        <v>1.47949</v>
      </c>
      <c r="AA19824">
        <v>-0.90378999999999998</v>
      </c>
      <c r="AB19824">
        <v>1.5272700000000001E-3</v>
      </c>
    </row>
    <row r="19825" spans="22:28" x14ac:dyDescent="0.3">
      <c r="V19825">
        <v>99.114999999999995</v>
      </c>
      <c r="W19825">
        <v>0.73916700000000002</v>
      </c>
      <c r="X19825">
        <v>-0.44952999999999999</v>
      </c>
      <c r="Y19825">
        <v>7.5256400000000005E-4</v>
      </c>
      <c r="Z19825">
        <v>1.4783299999999999</v>
      </c>
      <c r="AA19825">
        <v>-0.899061</v>
      </c>
      <c r="AB19825">
        <v>1.5051299999999999E-3</v>
      </c>
    </row>
    <row r="19826" spans="22:28" x14ac:dyDescent="0.3">
      <c r="V19826">
        <v>99.12</v>
      </c>
      <c r="W19826">
        <v>0.73851100000000003</v>
      </c>
      <c r="X19826">
        <v>-0.447216</v>
      </c>
      <c r="Y19826">
        <v>7.4160399999999998E-4</v>
      </c>
      <c r="Z19826">
        <v>1.47702</v>
      </c>
      <c r="AA19826">
        <v>-0.894432</v>
      </c>
      <c r="AB19826">
        <v>1.48321E-3</v>
      </c>
    </row>
    <row r="19827" spans="22:28" x14ac:dyDescent="0.3">
      <c r="V19827">
        <v>99.125</v>
      </c>
      <c r="W19827">
        <v>0.73780299999999999</v>
      </c>
      <c r="X19827">
        <v>-0.444884</v>
      </c>
      <c r="Y19827">
        <v>7.3064799999999997E-4</v>
      </c>
      <c r="Z19827">
        <v>1.4756100000000001</v>
      </c>
      <c r="AA19827">
        <v>-0.889768</v>
      </c>
      <c r="AB19827">
        <v>1.4613E-3</v>
      </c>
    </row>
    <row r="19828" spans="22:28" x14ac:dyDescent="0.3">
      <c r="V19828">
        <v>99.13</v>
      </c>
      <c r="W19828">
        <v>0.73610299999999995</v>
      </c>
      <c r="X19828">
        <v>-0.446691</v>
      </c>
      <c r="Y19828">
        <v>7.1969600000000003E-4</v>
      </c>
      <c r="Z19828">
        <v>1.47221</v>
      </c>
      <c r="AA19828">
        <v>-0.89338200000000001</v>
      </c>
      <c r="AB19828">
        <v>1.43939E-3</v>
      </c>
    </row>
    <row r="19829" spans="22:28" x14ac:dyDescent="0.3">
      <c r="V19829">
        <v>99.135000000000005</v>
      </c>
      <c r="W19829">
        <v>0.73572899999999997</v>
      </c>
      <c r="X19829">
        <v>-0.44162000000000001</v>
      </c>
      <c r="Y19829">
        <v>7.0849200000000002E-4</v>
      </c>
      <c r="Z19829">
        <v>1.47146</v>
      </c>
      <c r="AA19829">
        <v>-0.88324100000000005</v>
      </c>
      <c r="AB19829">
        <v>1.41698E-3</v>
      </c>
    </row>
    <row r="19830" spans="22:28" x14ac:dyDescent="0.3">
      <c r="V19830">
        <v>99.14</v>
      </c>
      <c r="W19830">
        <v>0.73513700000000004</v>
      </c>
      <c r="X19830">
        <v>-0.43794899999999998</v>
      </c>
      <c r="Y19830">
        <v>6.9753399999999998E-4</v>
      </c>
      <c r="Z19830">
        <v>1.47027</v>
      </c>
      <c r="AA19830">
        <v>-0.87589799999999995</v>
      </c>
      <c r="AB19830">
        <v>1.39507E-3</v>
      </c>
    </row>
    <row r="19831" spans="22:28" x14ac:dyDescent="0.3">
      <c r="V19831">
        <v>99.144999999999996</v>
      </c>
      <c r="W19831">
        <v>0.73442700000000005</v>
      </c>
      <c r="X19831">
        <v>-0.43490899999999999</v>
      </c>
      <c r="Y19831">
        <v>6.86683E-4</v>
      </c>
      <c r="Z19831">
        <v>1.46885</v>
      </c>
      <c r="AA19831">
        <v>-0.86981900000000001</v>
      </c>
      <c r="AB19831">
        <v>1.3733700000000001E-3</v>
      </c>
    </row>
    <row r="19832" spans="22:28" x14ac:dyDescent="0.3">
      <c r="V19832">
        <v>99.15</v>
      </c>
      <c r="W19832">
        <v>0.73365100000000005</v>
      </c>
      <c r="X19832">
        <v>-0.43212600000000001</v>
      </c>
      <c r="Y19832">
        <v>6.7586299999999996E-4</v>
      </c>
      <c r="Z19832">
        <v>1.4673</v>
      </c>
      <c r="AA19832">
        <v>-0.86425300000000005</v>
      </c>
      <c r="AB19832">
        <v>1.35173E-3</v>
      </c>
    </row>
    <row r="19833" spans="22:28" x14ac:dyDescent="0.3">
      <c r="V19833">
        <v>99.155000000000001</v>
      </c>
      <c r="W19833">
        <v>0.73237799999999997</v>
      </c>
      <c r="X19833">
        <v>-0.42945699999999998</v>
      </c>
      <c r="Y19833">
        <v>6.6511200000000004E-4</v>
      </c>
      <c r="Z19833">
        <v>1.4647600000000001</v>
      </c>
      <c r="AA19833">
        <v>-0.85891499999999998</v>
      </c>
      <c r="AB19833">
        <v>1.33022E-3</v>
      </c>
    </row>
    <row r="19834" spans="22:28" x14ac:dyDescent="0.3">
      <c r="V19834">
        <v>99.16</v>
      </c>
      <c r="W19834">
        <v>0.73190900000000003</v>
      </c>
      <c r="X19834">
        <v>-0.42717500000000003</v>
      </c>
      <c r="Y19834">
        <v>6.5438099999999999E-4</v>
      </c>
      <c r="Z19834">
        <v>1.4638199999999999</v>
      </c>
      <c r="AA19834">
        <v>-0.85434900000000003</v>
      </c>
      <c r="AB19834">
        <v>1.30876E-3</v>
      </c>
    </row>
    <row r="19835" spans="22:28" x14ac:dyDescent="0.3">
      <c r="V19835">
        <v>99.165000000000006</v>
      </c>
      <c r="W19835">
        <v>0.73131800000000002</v>
      </c>
      <c r="X19835">
        <v>-0.42506699999999997</v>
      </c>
      <c r="Y19835">
        <v>6.4367199999999997E-4</v>
      </c>
      <c r="Z19835">
        <v>1.4626399999999999</v>
      </c>
      <c r="AA19835">
        <v>-0.85013499999999997</v>
      </c>
      <c r="AB19835">
        <v>1.2873400000000001E-3</v>
      </c>
    </row>
    <row r="19836" spans="22:28" x14ac:dyDescent="0.3">
      <c r="V19836">
        <v>99.17</v>
      </c>
      <c r="W19836">
        <v>0.73064700000000005</v>
      </c>
      <c r="X19836">
        <v>-0.42296099999999998</v>
      </c>
      <c r="Y19836">
        <v>6.3294899999999995E-4</v>
      </c>
      <c r="Z19836">
        <v>1.46129</v>
      </c>
      <c r="AA19836">
        <v>-0.84592100000000003</v>
      </c>
      <c r="AB19836">
        <v>1.2658999999999999E-3</v>
      </c>
    </row>
    <row r="19837" spans="22:28" x14ac:dyDescent="0.3">
      <c r="V19837">
        <v>99.174999999999997</v>
      </c>
      <c r="W19837">
        <v>0.72991799999999996</v>
      </c>
      <c r="X19837">
        <v>-0.42080899999999999</v>
      </c>
      <c r="Y19837">
        <v>6.2223200000000002E-4</v>
      </c>
      <c r="Z19837">
        <v>1.45984</v>
      </c>
      <c r="AA19837">
        <v>-0.84161699999999995</v>
      </c>
      <c r="AB19837">
        <v>1.24446E-3</v>
      </c>
    </row>
    <row r="19838" spans="22:28" x14ac:dyDescent="0.3">
      <c r="V19838">
        <v>99.18</v>
      </c>
      <c r="W19838">
        <v>0.72891899999999998</v>
      </c>
      <c r="X19838">
        <v>-0.41931600000000002</v>
      </c>
      <c r="Y19838">
        <v>6.1154700000000005E-4</v>
      </c>
      <c r="Z19838">
        <v>1.45784</v>
      </c>
      <c r="AA19838">
        <v>-0.83863200000000004</v>
      </c>
      <c r="AB19838">
        <v>1.22309E-3</v>
      </c>
    </row>
    <row r="19839" spans="22:28" x14ac:dyDescent="0.3">
      <c r="V19839">
        <v>99.185000000000002</v>
      </c>
      <c r="W19839">
        <v>0.72865100000000005</v>
      </c>
      <c r="X19839">
        <v>-0.41660999999999998</v>
      </c>
      <c r="Y19839">
        <v>6.0086799999999995E-4</v>
      </c>
      <c r="Z19839">
        <v>1.4573</v>
      </c>
      <c r="AA19839">
        <v>-0.83322099999999999</v>
      </c>
      <c r="AB19839">
        <v>1.20174E-3</v>
      </c>
    </row>
    <row r="19840" spans="22:28" x14ac:dyDescent="0.3">
      <c r="V19840">
        <v>99.19</v>
      </c>
      <c r="W19840">
        <v>0.728159</v>
      </c>
      <c r="X19840">
        <v>-0.41440100000000002</v>
      </c>
      <c r="Y19840">
        <v>5.9022399999999998E-4</v>
      </c>
      <c r="Z19840">
        <v>1.4563200000000001</v>
      </c>
      <c r="AA19840">
        <v>-0.82880200000000004</v>
      </c>
      <c r="AB19840">
        <v>1.18045E-3</v>
      </c>
    </row>
    <row r="19841" spans="22:28" x14ac:dyDescent="0.3">
      <c r="V19841">
        <v>99.194999999999993</v>
      </c>
      <c r="W19841">
        <v>0.72753299999999999</v>
      </c>
      <c r="X19841">
        <v>-0.41239900000000002</v>
      </c>
      <c r="Y19841">
        <v>5.7959600000000004E-4</v>
      </c>
      <c r="Z19841">
        <v>1.4550700000000001</v>
      </c>
      <c r="AA19841">
        <v>-0.82479800000000003</v>
      </c>
      <c r="AB19841">
        <v>1.15919E-3</v>
      </c>
    </row>
    <row r="19842" spans="22:28" x14ac:dyDescent="0.3">
      <c r="V19842">
        <v>99.2</v>
      </c>
      <c r="W19842">
        <v>0.72681899999999999</v>
      </c>
      <c r="X19842">
        <v>-0.41046500000000002</v>
      </c>
      <c r="Y19842">
        <v>5.6900799999999997E-4</v>
      </c>
      <c r="Z19842">
        <v>1.45364</v>
      </c>
      <c r="AA19842">
        <v>-0.82093099999999997</v>
      </c>
      <c r="AB19842">
        <v>1.13802E-3</v>
      </c>
    </row>
    <row r="19843" spans="22:28" x14ac:dyDescent="0.3">
      <c r="V19843">
        <v>99.204999999999998</v>
      </c>
      <c r="W19843">
        <v>0.72636000000000001</v>
      </c>
      <c r="X19843">
        <v>-0.410383</v>
      </c>
      <c r="Y19843">
        <v>5.5838600000000002E-4</v>
      </c>
      <c r="Z19843">
        <v>1.45272</v>
      </c>
      <c r="AA19843">
        <v>-0.82076700000000002</v>
      </c>
      <c r="AB19843">
        <v>1.11677E-3</v>
      </c>
    </row>
    <row r="19844" spans="22:28" x14ac:dyDescent="0.3">
      <c r="V19844">
        <v>99.21</v>
      </c>
      <c r="W19844">
        <v>0.72459499999999999</v>
      </c>
      <c r="X19844">
        <v>-0.40725499999999998</v>
      </c>
      <c r="Y19844">
        <v>5.4769200000000001E-4</v>
      </c>
      <c r="Z19844">
        <v>1.44919</v>
      </c>
      <c r="AA19844">
        <v>-0.81450999999999996</v>
      </c>
      <c r="AB19844">
        <v>1.09538E-3</v>
      </c>
    </row>
    <row r="19845" spans="22:28" x14ac:dyDescent="0.3">
      <c r="V19845">
        <v>99.215000000000003</v>
      </c>
      <c r="W19845">
        <v>0.72326299999999999</v>
      </c>
      <c r="X19845">
        <v>-0.40495399999999998</v>
      </c>
      <c r="Y19845">
        <v>5.3709799999999996E-4</v>
      </c>
      <c r="Z19845">
        <v>1.4465300000000001</v>
      </c>
      <c r="AA19845">
        <v>-0.80990899999999999</v>
      </c>
      <c r="AB19845">
        <v>1.0742E-3</v>
      </c>
    </row>
    <row r="19846" spans="22:28" x14ac:dyDescent="0.3">
      <c r="V19846">
        <v>99.22</v>
      </c>
      <c r="W19846">
        <v>0.72214</v>
      </c>
      <c r="X19846">
        <v>-0.40300200000000003</v>
      </c>
      <c r="Y19846">
        <v>5.2651E-4</v>
      </c>
      <c r="Z19846">
        <v>1.44428</v>
      </c>
      <c r="AA19846">
        <v>-0.80600300000000002</v>
      </c>
      <c r="AB19846">
        <v>1.05302E-3</v>
      </c>
    </row>
    <row r="19847" spans="22:28" x14ac:dyDescent="0.3">
      <c r="V19847">
        <v>99.224999999999994</v>
      </c>
      <c r="W19847">
        <v>0.72111599999999998</v>
      </c>
      <c r="X19847">
        <v>-0.40118599999999999</v>
      </c>
      <c r="Y19847">
        <v>5.1586999999999998E-4</v>
      </c>
      <c r="Z19847">
        <v>1.4422299999999999</v>
      </c>
      <c r="AA19847">
        <v>-0.80237099999999995</v>
      </c>
      <c r="AB19847">
        <v>1.03174E-3</v>
      </c>
    </row>
    <row r="19848" spans="22:28" x14ac:dyDescent="0.3">
      <c r="V19848">
        <v>99.23</v>
      </c>
      <c r="W19848">
        <v>0.72004299999999999</v>
      </c>
      <c r="X19848">
        <v>-0.40149000000000001</v>
      </c>
      <c r="Y19848">
        <v>5.0520299999999997E-4</v>
      </c>
      <c r="Z19848">
        <v>1.4400900000000001</v>
      </c>
      <c r="AA19848">
        <v>-0.80298099999999994</v>
      </c>
      <c r="AB19848">
        <v>1.01041E-3</v>
      </c>
    </row>
    <row r="19849" spans="22:28" x14ac:dyDescent="0.3">
      <c r="V19849">
        <v>99.234999999999999</v>
      </c>
      <c r="W19849">
        <v>0.71930400000000005</v>
      </c>
      <c r="X19849">
        <v>-0.39644200000000002</v>
      </c>
      <c r="Y19849">
        <v>4.94463E-4</v>
      </c>
      <c r="Z19849">
        <v>1.4386099999999999</v>
      </c>
      <c r="AA19849">
        <v>-0.79288499999999995</v>
      </c>
      <c r="AB19849">
        <v>9.8892699999999991E-4</v>
      </c>
    </row>
    <row r="19850" spans="22:28" x14ac:dyDescent="0.3">
      <c r="V19850">
        <v>99.24</v>
      </c>
      <c r="W19850">
        <v>0.71847099999999997</v>
      </c>
      <c r="X19850">
        <v>-0.39298</v>
      </c>
      <c r="Y19850">
        <v>4.83945E-4</v>
      </c>
      <c r="Z19850">
        <v>1.4369400000000001</v>
      </c>
      <c r="AA19850">
        <v>-0.78595999999999999</v>
      </c>
      <c r="AB19850">
        <v>9.6789E-4</v>
      </c>
    </row>
    <row r="19851" spans="22:28" x14ac:dyDescent="0.3">
      <c r="V19851">
        <v>99.245000000000005</v>
      </c>
      <c r="W19851">
        <v>0.71757400000000005</v>
      </c>
      <c r="X19851">
        <v>-0.390287</v>
      </c>
      <c r="Y19851">
        <v>4.7344200000000003E-4</v>
      </c>
      <c r="Z19851">
        <v>1.4351499999999999</v>
      </c>
      <c r="AA19851">
        <v>-0.78057299999999996</v>
      </c>
      <c r="AB19851">
        <v>9.4688400000000005E-4</v>
      </c>
    </row>
    <row r="19852" spans="22:28" x14ac:dyDescent="0.3">
      <c r="V19852">
        <v>99.25</v>
      </c>
      <c r="W19852">
        <v>0.71662199999999998</v>
      </c>
      <c r="X19852">
        <v>-0.38794899999999999</v>
      </c>
      <c r="Y19852">
        <v>4.6297800000000001E-4</v>
      </c>
      <c r="Z19852">
        <v>1.4332400000000001</v>
      </c>
      <c r="AA19852">
        <v>-0.77589799999999998</v>
      </c>
      <c r="AB19852">
        <v>9.2595600000000002E-4</v>
      </c>
    </row>
    <row r="19853" spans="22:28" x14ac:dyDescent="0.3">
      <c r="V19853">
        <v>99.254999999999995</v>
      </c>
      <c r="W19853">
        <v>0.71456500000000001</v>
      </c>
      <c r="X19853">
        <v>-0.38624000000000003</v>
      </c>
      <c r="Y19853">
        <v>4.5250500000000002E-4</v>
      </c>
      <c r="Z19853">
        <v>1.42913</v>
      </c>
      <c r="AA19853">
        <v>-0.77248099999999997</v>
      </c>
      <c r="AB19853">
        <v>9.0501000000000004E-4</v>
      </c>
    </row>
    <row r="19854" spans="22:28" x14ac:dyDescent="0.3">
      <c r="V19854">
        <v>99.26</v>
      </c>
      <c r="W19854">
        <v>0.71451799999999999</v>
      </c>
      <c r="X19854">
        <v>-0.38472099999999998</v>
      </c>
      <c r="Y19854">
        <v>4.4198399999999997E-4</v>
      </c>
      <c r="Z19854">
        <v>1.4290400000000001</v>
      </c>
      <c r="AA19854">
        <v>-0.76944100000000004</v>
      </c>
      <c r="AB19854">
        <v>8.8396799999999995E-4</v>
      </c>
    </row>
    <row r="19855" spans="22:28" x14ac:dyDescent="0.3">
      <c r="V19855">
        <v>99.265000000000001</v>
      </c>
      <c r="W19855">
        <v>0.714059</v>
      </c>
      <c r="X19855">
        <v>-0.38302199999999997</v>
      </c>
      <c r="Y19855">
        <v>4.3146800000000001E-4</v>
      </c>
      <c r="Z19855">
        <v>1.4281200000000001</v>
      </c>
      <c r="AA19855">
        <v>-0.76604399999999995</v>
      </c>
      <c r="AB19855">
        <v>8.6293600000000002E-4</v>
      </c>
    </row>
    <row r="19856" spans="22:28" x14ac:dyDescent="0.3">
      <c r="V19856">
        <v>99.27</v>
      </c>
      <c r="W19856">
        <v>0.71335800000000005</v>
      </c>
      <c r="X19856">
        <v>-0.38120799999999999</v>
      </c>
      <c r="Y19856">
        <v>4.20987E-4</v>
      </c>
      <c r="Z19856">
        <v>1.42672</v>
      </c>
      <c r="AA19856">
        <v>-0.76241700000000001</v>
      </c>
      <c r="AB19856">
        <v>8.41974E-4</v>
      </c>
    </row>
    <row r="19857" spans="22:28" x14ac:dyDescent="0.3">
      <c r="V19857">
        <v>99.275000000000006</v>
      </c>
      <c r="W19857">
        <v>0.71253</v>
      </c>
      <c r="X19857">
        <v>-0.37931799999999999</v>
      </c>
      <c r="Y19857">
        <v>4.1046799999999999E-4</v>
      </c>
      <c r="Z19857">
        <v>1.42506</v>
      </c>
      <c r="AA19857">
        <v>-0.75863499999999995</v>
      </c>
      <c r="AB19857">
        <v>8.2093699999999999E-4</v>
      </c>
    </row>
    <row r="19858" spans="22:28" x14ac:dyDescent="0.3">
      <c r="V19858">
        <v>99.28</v>
      </c>
      <c r="W19858">
        <v>0.71181000000000005</v>
      </c>
      <c r="X19858">
        <v>-0.37772600000000001</v>
      </c>
      <c r="Y19858">
        <v>3.9990700000000002E-4</v>
      </c>
      <c r="Z19858">
        <v>1.4236200000000001</v>
      </c>
      <c r="AA19858">
        <v>-0.75545200000000001</v>
      </c>
      <c r="AB19858">
        <v>7.9981500000000005E-4</v>
      </c>
    </row>
    <row r="19859" spans="22:28" x14ac:dyDescent="0.3">
      <c r="V19859">
        <v>99.284999999999997</v>
      </c>
      <c r="W19859">
        <v>0.71114999999999995</v>
      </c>
      <c r="X19859">
        <v>-0.37500499999999998</v>
      </c>
      <c r="Y19859">
        <v>3.89336E-4</v>
      </c>
      <c r="Z19859">
        <v>1.4222999999999999</v>
      </c>
      <c r="AA19859">
        <v>-0.75000999999999995</v>
      </c>
      <c r="AB19859">
        <v>7.78672E-4</v>
      </c>
    </row>
    <row r="19860" spans="22:28" x14ac:dyDescent="0.3">
      <c r="V19860">
        <v>99.29</v>
      </c>
      <c r="W19860">
        <v>0.710399</v>
      </c>
      <c r="X19860">
        <v>-0.37242900000000001</v>
      </c>
      <c r="Y19860">
        <v>3.7879100000000001E-4</v>
      </c>
      <c r="Z19860">
        <v>1.4208000000000001</v>
      </c>
      <c r="AA19860">
        <v>-0.74485800000000002</v>
      </c>
      <c r="AB19860">
        <v>7.5758200000000003E-4</v>
      </c>
    </row>
    <row r="19861" spans="22:28" x14ac:dyDescent="0.3">
      <c r="V19861">
        <v>99.295000000000002</v>
      </c>
      <c r="W19861">
        <v>0.709561</v>
      </c>
      <c r="X19861">
        <v>-0.36996400000000002</v>
      </c>
      <c r="Y19861">
        <v>3.6828300000000001E-4</v>
      </c>
      <c r="Z19861">
        <v>1.4191199999999999</v>
      </c>
      <c r="AA19861">
        <v>-0.73992800000000003</v>
      </c>
      <c r="AB19861">
        <v>7.3656600000000002E-4</v>
      </c>
    </row>
    <row r="19862" spans="22:28" x14ac:dyDescent="0.3">
      <c r="V19862">
        <v>99.3</v>
      </c>
      <c r="W19862">
        <v>0.70866399999999996</v>
      </c>
      <c r="X19862">
        <v>-0.36754300000000001</v>
      </c>
      <c r="Y19862">
        <v>3.57826E-4</v>
      </c>
      <c r="Z19862">
        <v>1.41733</v>
      </c>
      <c r="AA19862">
        <v>-0.73508499999999999</v>
      </c>
      <c r="AB19862">
        <v>7.1565300000000001E-4</v>
      </c>
    </row>
    <row r="19863" spans="22:28" x14ac:dyDescent="0.3">
      <c r="V19863">
        <v>99.305000000000007</v>
      </c>
      <c r="W19863">
        <v>0.70802799999999999</v>
      </c>
      <c r="X19863">
        <v>-0.36537999999999998</v>
      </c>
      <c r="Y19863">
        <v>3.4730200000000002E-4</v>
      </c>
      <c r="Z19863">
        <v>1.4160600000000001</v>
      </c>
      <c r="AA19863">
        <v>-0.73075999999999997</v>
      </c>
      <c r="AB19863">
        <v>6.9460500000000005E-4</v>
      </c>
    </row>
    <row r="19864" spans="22:28" x14ac:dyDescent="0.3">
      <c r="V19864">
        <v>99.31</v>
      </c>
      <c r="W19864">
        <v>0.70616400000000001</v>
      </c>
      <c r="X19864">
        <v>-0.36119299999999999</v>
      </c>
      <c r="Y19864">
        <v>3.3682100000000001E-4</v>
      </c>
      <c r="Z19864">
        <v>1.4123300000000001</v>
      </c>
      <c r="AA19864">
        <v>-0.722387</v>
      </c>
      <c r="AB19864">
        <v>6.73641E-4</v>
      </c>
    </row>
    <row r="19865" spans="22:28" x14ac:dyDescent="0.3">
      <c r="V19865">
        <v>99.314999999999998</v>
      </c>
      <c r="W19865">
        <v>0.70474300000000001</v>
      </c>
      <c r="X19865">
        <v>-0.35786299999999999</v>
      </c>
      <c r="Y19865">
        <v>3.2636600000000003E-4</v>
      </c>
      <c r="Z19865">
        <v>1.4094899999999999</v>
      </c>
      <c r="AA19865">
        <v>-0.71572499999999994</v>
      </c>
      <c r="AB19865">
        <v>6.5273100000000004E-4</v>
      </c>
    </row>
    <row r="19866" spans="22:28" x14ac:dyDescent="0.3">
      <c r="V19866">
        <v>99.32</v>
      </c>
      <c r="W19866">
        <v>0.70352899999999996</v>
      </c>
      <c r="X19866">
        <v>-0.354966</v>
      </c>
      <c r="Y19866">
        <v>3.1598200000000003E-4</v>
      </c>
      <c r="Z19866">
        <v>1.40706</v>
      </c>
      <c r="AA19866">
        <v>-0.70993200000000001</v>
      </c>
      <c r="AB19866">
        <v>6.3196499999999996E-4</v>
      </c>
    </row>
    <row r="19867" spans="22:28" x14ac:dyDescent="0.3">
      <c r="V19867">
        <v>99.325000000000003</v>
      </c>
      <c r="W19867">
        <v>0.70240899999999995</v>
      </c>
      <c r="X19867">
        <v>-0.35227399999999998</v>
      </c>
      <c r="Y19867">
        <v>3.0562900000000002E-4</v>
      </c>
      <c r="Z19867">
        <v>1.40482</v>
      </c>
      <c r="AA19867">
        <v>-0.70454799999999995</v>
      </c>
      <c r="AB19867">
        <v>6.1125800000000005E-4</v>
      </c>
    </row>
    <row r="19868" spans="22:28" x14ac:dyDescent="0.3">
      <c r="V19868">
        <v>99.33</v>
      </c>
      <c r="W19868">
        <v>0.69997799999999999</v>
      </c>
      <c r="X19868">
        <v>-0.35165200000000002</v>
      </c>
      <c r="Y19868">
        <v>2.9521700000000002E-4</v>
      </c>
      <c r="Z19868">
        <v>1.3999600000000001</v>
      </c>
      <c r="AA19868">
        <v>-0.70330300000000001</v>
      </c>
      <c r="AB19868">
        <v>5.9043400000000003E-4</v>
      </c>
    </row>
    <row r="19869" spans="22:28" x14ac:dyDescent="0.3">
      <c r="V19869">
        <v>99.334999999999994</v>
      </c>
      <c r="W19869">
        <v>0.69969599999999998</v>
      </c>
      <c r="X19869">
        <v>-0.34819699999999998</v>
      </c>
      <c r="Y19869">
        <v>2.8466199999999998E-4</v>
      </c>
      <c r="Z19869">
        <v>1.3993899999999999</v>
      </c>
      <c r="AA19869">
        <v>-0.69639499999999999</v>
      </c>
      <c r="AB19869">
        <v>5.6932300000000005E-4</v>
      </c>
    </row>
    <row r="19870" spans="22:28" x14ac:dyDescent="0.3">
      <c r="V19870">
        <v>99.34</v>
      </c>
      <c r="W19870">
        <v>0.69909200000000005</v>
      </c>
      <c r="X19870">
        <v>-0.34517700000000001</v>
      </c>
      <c r="Y19870">
        <v>2.7419400000000001E-4</v>
      </c>
      <c r="Z19870">
        <v>1.39818</v>
      </c>
      <c r="AA19870">
        <v>-0.69035299999999999</v>
      </c>
      <c r="AB19870">
        <v>5.4838800000000002E-4</v>
      </c>
    </row>
    <row r="19871" spans="22:28" x14ac:dyDescent="0.3">
      <c r="V19871">
        <v>99.344999999999999</v>
      </c>
      <c r="W19871">
        <v>0.69829699999999995</v>
      </c>
      <c r="X19871">
        <v>-0.34236899999999998</v>
      </c>
      <c r="Y19871">
        <v>2.6366399999999999E-4</v>
      </c>
      <c r="Z19871">
        <v>1.39659</v>
      </c>
      <c r="AA19871">
        <v>-0.68473799999999996</v>
      </c>
      <c r="AB19871">
        <v>5.2732699999999996E-4</v>
      </c>
    </row>
    <row r="19872" spans="22:28" x14ac:dyDescent="0.3">
      <c r="V19872">
        <v>99.35</v>
      </c>
      <c r="W19872">
        <v>0.69739899999999999</v>
      </c>
      <c r="X19872">
        <v>-0.33965600000000001</v>
      </c>
      <c r="Y19872">
        <v>2.53198E-4</v>
      </c>
      <c r="Z19872">
        <v>1.3948</v>
      </c>
      <c r="AA19872">
        <v>-0.67931200000000003</v>
      </c>
      <c r="AB19872">
        <v>5.0639599999999999E-4</v>
      </c>
    </row>
    <row r="19873" spans="22:28" x14ac:dyDescent="0.3">
      <c r="V19873">
        <v>99.355000000000004</v>
      </c>
      <c r="W19873">
        <v>0.69662000000000002</v>
      </c>
      <c r="X19873">
        <v>-0.33770099999999997</v>
      </c>
      <c r="Y19873">
        <v>2.4271300000000001E-4</v>
      </c>
      <c r="Z19873">
        <v>1.39324</v>
      </c>
      <c r="AA19873">
        <v>-0.67540199999999995</v>
      </c>
      <c r="AB19873">
        <v>4.8542499999999999E-4</v>
      </c>
    </row>
    <row r="19874" spans="22:28" x14ac:dyDescent="0.3">
      <c r="V19874">
        <v>99.36</v>
      </c>
      <c r="W19874">
        <v>0.69558200000000003</v>
      </c>
      <c r="X19874">
        <v>-0.33300400000000002</v>
      </c>
      <c r="Y19874">
        <v>2.3219700000000001E-4</v>
      </c>
      <c r="Z19874">
        <v>1.39116</v>
      </c>
      <c r="AA19874">
        <v>-0.66600800000000004</v>
      </c>
      <c r="AB19874">
        <v>4.6439400000000003E-4</v>
      </c>
    </row>
    <row r="19875" spans="22:28" x14ac:dyDescent="0.3">
      <c r="V19875">
        <v>99.364999999999995</v>
      </c>
      <c r="W19875">
        <v>0.69460100000000002</v>
      </c>
      <c r="X19875">
        <v>-0.32946500000000001</v>
      </c>
      <c r="Y19875">
        <v>2.2181100000000001E-4</v>
      </c>
      <c r="Z19875">
        <v>1.3892</v>
      </c>
      <c r="AA19875">
        <v>-0.65893100000000004</v>
      </c>
      <c r="AB19875">
        <v>4.43621E-4</v>
      </c>
    </row>
    <row r="19876" spans="22:28" x14ac:dyDescent="0.3">
      <c r="V19876">
        <v>99.37</v>
      </c>
      <c r="W19876">
        <v>0.69362500000000005</v>
      </c>
      <c r="X19876">
        <v>-0.32643</v>
      </c>
      <c r="Y19876">
        <v>2.1140300000000001E-4</v>
      </c>
      <c r="Z19876">
        <v>1.3872500000000001</v>
      </c>
      <c r="AA19876">
        <v>-0.65286</v>
      </c>
      <c r="AB19876">
        <v>4.2280600000000002E-4</v>
      </c>
    </row>
    <row r="19877" spans="22:28" x14ac:dyDescent="0.3">
      <c r="V19877">
        <v>99.375</v>
      </c>
      <c r="W19877">
        <v>0.692639</v>
      </c>
      <c r="X19877">
        <v>-0.32359500000000002</v>
      </c>
      <c r="Y19877">
        <v>2.0093199999999999E-4</v>
      </c>
      <c r="Z19877">
        <v>1.3852800000000001</v>
      </c>
      <c r="AA19877">
        <v>-0.64719099999999996</v>
      </c>
      <c r="AB19877">
        <v>4.0186399999999999E-4</v>
      </c>
    </row>
    <row r="19878" spans="22:28" x14ac:dyDescent="0.3">
      <c r="V19878">
        <v>99.38</v>
      </c>
      <c r="W19878">
        <v>0.69192200000000004</v>
      </c>
      <c r="X19878">
        <v>-0.321768</v>
      </c>
      <c r="Y19878">
        <v>1.9043900000000001E-4</v>
      </c>
      <c r="Z19878">
        <v>1.38384</v>
      </c>
      <c r="AA19878">
        <v>-0.64353499999999997</v>
      </c>
      <c r="AB19878">
        <v>3.8087700000000001E-4</v>
      </c>
    </row>
    <row r="19879" spans="22:28" x14ac:dyDescent="0.3">
      <c r="V19879">
        <v>99.385000000000005</v>
      </c>
      <c r="W19879">
        <v>0.690604</v>
      </c>
      <c r="X19879">
        <v>-0.31797300000000001</v>
      </c>
      <c r="Y19879">
        <v>1.7996399999999999E-4</v>
      </c>
      <c r="Z19879">
        <v>1.38121</v>
      </c>
      <c r="AA19879">
        <v>-0.63594499999999998</v>
      </c>
      <c r="AB19879">
        <v>3.5992899999999999E-4</v>
      </c>
    </row>
    <row r="19880" spans="22:28" x14ac:dyDescent="0.3">
      <c r="V19880">
        <v>99.39</v>
      </c>
      <c r="W19880">
        <v>0.68945199999999995</v>
      </c>
      <c r="X19880">
        <v>-0.31478600000000001</v>
      </c>
      <c r="Y19880">
        <v>1.6948500000000001E-4</v>
      </c>
      <c r="Z19880">
        <v>1.3789</v>
      </c>
      <c r="AA19880">
        <v>-0.62957200000000002</v>
      </c>
      <c r="AB19880">
        <v>3.38969E-4</v>
      </c>
    </row>
    <row r="19881" spans="22:28" x14ac:dyDescent="0.3">
      <c r="V19881">
        <v>99.394999999999996</v>
      </c>
      <c r="W19881">
        <v>0.68835400000000002</v>
      </c>
      <c r="X19881">
        <v>-0.31186700000000001</v>
      </c>
      <c r="Y19881">
        <v>1.5893400000000001E-4</v>
      </c>
      <c r="Z19881">
        <v>1.3767100000000001</v>
      </c>
      <c r="AA19881">
        <v>-0.62373299999999998</v>
      </c>
      <c r="AB19881">
        <v>3.17867E-4</v>
      </c>
    </row>
    <row r="19882" spans="22:28" x14ac:dyDescent="0.3">
      <c r="V19882">
        <v>99.4</v>
      </c>
      <c r="W19882">
        <v>0.68727099999999997</v>
      </c>
      <c r="X19882">
        <v>-0.30903599999999998</v>
      </c>
      <c r="Y19882">
        <v>1.4836E-4</v>
      </c>
      <c r="Z19882">
        <v>1.3745400000000001</v>
      </c>
      <c r="AA19882">
        <v>-0.61807299999999998</v>
      </c>
      <c r="AB19882">
        <v>2.9671999999999999E-4</v>
      </c>
    </row>
    <row r="19883" spans="22:28" x14ac:dyDescent="0.3">
      <c r="V19883">
        <v>99.405000000000001</v>
      </c>
      <c r="W19883">
        <v>0.68589599999999995</v>
      </c>
      <c r="X19883">
        <v>-0.30610700000000002</v>
      </c>
      <c r="Y19883">
        <v>1.37806E-4</v>
      </c>
      <c r="Z19883">
        <v>1.3717900000000001</v>
      </c>
      <c r="AA19883">
        <v>-0.61221400000000004</v>
      </c>
      <c r="AB19883">
        <v>2.75612E-4</v>
      </c>
    </row>
    <row r="19884" spans="22:28" x14ac:dyDescent="0.3">
      <c r="V19884">
        <v>99.41</v>
      </c>
      <c r="W19884">
        <v>0.68501100000000004</v>
      </c>
      <c r="X19884">
        <v>-0.30349599999999999</v>
      </c>
      <c r="Y19884">
        <v>1.2719000000000001E-4</v>
      </c>
      <c r="Z19884">
        <v>1.37002</v>
      </c>
      <c r="AA19884">
        <v>-0.606993</v>
      </c>
      <c r="AB19884">
        <v>2.54379E-4</v>
      </c>
    </row>
    <row r="19885" spans="22:28" x14ac:dyDescent="0.3">
      <c r="V19885">
        <v>99.415000000000006</v>
      </c>
      <c r="W19885">
        <v>0.68403599999999998</v>
      </c>
      <c r="X19885">
        <v>-0.30088900000000002</v>
      </c>
      <c r="Y19885">
        <v>1.1658300000000001E-4</v>
      </c>
      <c r="Z19885">
        <v>1.3680699999999999</v>
      </c>
      <c r="AA19885">
        <v>-0.60177899999999995</v>
      </c>
      <c r="AB19885">
        <v>2.3316600000000001E-4</v>
      </c>
    </row>
    <row r="19886" spans="22:28" x14ac:dyDescent="0.3">
      <c r="V19886">
        <v>99.42</v>
      </c>
      <c r="W19886">
        <v>0.68300700000000003</v>
      </c>
      <c r="X19886">
        <v>-0.29822799999999999</v>
      </c>
      <c r="Y19886">
        <v>1.0587299999999999E-4</v>
      </c>
      <c r="Z19886">
        <v>1.3660099999999999</v>
      </c>
      <c r="AA19886">
        <v>-0.59645599999999999</v>
      </c>
      <c r="AB19886">
        <v>2.11745E-4</v>
      </c>
    </row>
    <row r="19887" spans="22:28" x14ac:dyDescent="0.3">
      <c r="V19887">
        <v>99.424999999999997</v>
      </c>
      <c r="W19887">
        <v>0.68194100000000002</v>
      </c>
      <c r="X19887">
        <v>-0.29550599999999999</v>
      </c>
      <c r="Y19887" s="9">
        <v>9.5185400000000005E-5</v>
      </c>
      <c r="Z19887">
        <v>1.36388</v>
      </c>
      <c r="AA19887">
        <v>-0.59101199999999998</v>
      </c>
      <c r="AB19887">
        <v>1.90371E-4</v>
      </c>
    </row>
    <row r="19888" spans="22:28" x14ac:dyDescent="0.3">
      <c r="V19888">
        <v>99.43</v>
      </c>
      <c r="W19888">
        <v>0.67707700000000004</v>
      </c>
      <c r="X19888">
        <v>-0.29538799999999998</v>
      </c>
      <c r="Y19888" s="9">
        <v>8.4554099999999997E-5</v>
      </c>
      <c r="Z19888">
        <v>1.35415</v>
      </c>
      <c r="AA19888">
        <v>-0.59077599999999997</v>
      </c>
      <c r="AB19888">
        <v>1.6910800000000001E-4</v>
      </c>
    </row>
    <row r="19889" spans="22:28" x14ac:dyDescent="0.3">
      <c r="V19889">
        <v>99.435000000000002</v>
      </c>
      <c r="W19889">
        <v>0.67708699999999999</v>
      </c>
      <c r="X19889">
        <v>-0.29258800000000001</v>
      </c>
      <c r="Y19889" s="9">
        <v>7.3316299999999995E-5</v>
      </c>
      <c r="Z19889">
        <v>1.3541700000000001</v>
      </c>
      <c r="AA19889">
        <v>-0.58517600000000003</v>
      </c>
      <c r="AB19889">
        <v>1.4663299999999999E-4</v>
      </c>
    </row>
    <row r="19890" spans="22:28" x14ac:dyDescent="0.3">
      <c r="V19890">
        <v>99.44</v>
      </c>
      <c r="W19890">
        <v>0.67656000000000005</v>
      </c>
      <c r="X19890">
        <v>-0.28979300000000002</v>
      </c>
      <c r="Y19890" s="9">
        <v>6.2263999999999999E-5</v>
      </c>
      <c r="Z19890">
        <v>1.3531200000000001</v>
      </c>
      <c r="AA19890">
        <v>-0.57958600000000005</v>
      </c>
      <c r="AB19890">
        <v>1.24528E-4</v>
      </c>
    </row>
    <row r="19891" spans="22:28" x14ac:dyDescent="0.3">
      <c r="V19891">
        <v>99.444999999999993</v>
      </c>
      <c r="W19891">
        <v>0.67575099999999999</v>
      </c>
      <c r="X19891">
        <v>-0.286964</v>
      </c>
      <c r="Y19891" s="9">
        <v>5.1156299999999997E-5</v>
      </c>
      <c r="Z19891">
        <v>1.3514999999999999</v>
      </c>
      <c r="AA19891">
        <v>-0.57392900000000002</v>
      </c>
      <c r="AB19891">
        <v>1.0231299999999999E-4</v>
      </c>
    </row>
    <row r="19892" spans="22:28" x14ac:dyDescent="0.3">
      <c r="V19892">
        <v>99.45</v>
      </c>
      <c r="W19892">
        <v>0.67479999999999996</v>
      </c>
      <c r="X19892">
        <v>-0.28408800000000001</v>
      </c>
      <c r="Y19892" s="9">
        <v>4.0074299999999997E-5</v>
      </c>
      <c r="Z19892">
        <v>1.3495999999999999</v>
      </c>
      <c r="AA19892">
        <v>-0.56817499999999999</v>
      </c>
      <c r="AB19892" s="9">
        <v>8.01485E-5</v>
      </c>
    </row>
    <row r="19893" spans="22:28" x14ac:dyDescent="0.3">
      <c r="V19893">
        <v>99.454999999999998</v>
      </c>
      <c r="W19893">
        <v>0.67241099999999998</v>
      </c>
      <c r="X19893">
        <v>-0.28361199999999998</v>
      </c>
      <c r="Y19893" s="9">
        <v>2.8986700000000002E-5</v>
      </c>
      <c r="Z19893">
        <v>1.3448199999999999</v>
      </c>
      <c r="AA19893">
        <v>-0.56722300000000003</v>
      </c>
      <c r="AB19893" s="9">
        <v>5.7973300000000003E-5</v>
      </c>
    </row>
    <row r="19894" spans="22:28" x14ac:dyDescent="0.3">
      <c r="V19894">
        <v>99.46</v>
      </c>
      <c r="W19894">
        <v>0.67216900000000002</v>
      </c>
      <c r="X19894">
        <v>-0.28004899999999999</v>
      </c>
      <c r="Y19894" s="9">
        <v>1.7677600000000002E-5</v>
      </c>
      <c r="Z19894">
        <v>1.3443400000000001</v>
      </c>
      <c r="AA19894">
        <v>-0.56009900000000001</v>
      </c>
      <c r="AB19894" s="9">
        <v>3.5355100000000003E-5</v>
      </c>
    </row>
    <row r="19895" spans="22:28" x14ac:dyDescent="0.3">
      <c r="V19895">
        <v>99.465000000000003</v>
      </c>
      <c r="W19895">
        <v>0.671539</v>
      </c>
      <c r="X19895">
        <v>-0.27683999999999997</v>
      </c>
      <c r="Y19895" s="9">
        <v>6.4384900000000004E-6</v>
      </c>
      <c r="Z19895">
        <v>1.3430800000000001</v>
      </c>
      <c r="AA19895">
        <v>-0.55367900000000003</v>
      </c>
      <c r="AB19895" s="9">
        <v>1.2877000000000001E-5</v>
      </c>
    </row>
    <row r="19896" spans="22:28" x14ac:dyDescent="0.3">
      <c r="V19896">
        <v>99.47</v>
      </c>
      <c r="W19896">
        <v>0.67069699999999999</v>
      </c>
      <c r="X19896">
        <v>-0.273758</v>
      </c>
      <c r="Y19896" s="9">
        <v>-4.85472E-6</v>
      </c>
      <c r="Z19896">
        <v>1.3413900000000001</v>
      </c>
      <c r="AA19896">
        <v>-0.547516</v>
      </c>
      <c r="AB19896" s="9">
        <v>-9.7094299999999993E-6</v>
      </c>
    </row>
    <row r="19897" spans="22:28" x14ac:dyDescent="0.3">
      <c r="V19897">
        <v>99.474999999999994</v>
      </c>
      <c r="W19897">
        <v>0.66975300000000004</v>
      </c>
      <c r="X19897">
        <v>-0.27071299999999998</v>
      </c>
      <c r="Y19897" s="9">
        <v>-1.6179099999999999E-5</v>
      </c>
      <c r="Z19897">
        <v>1.33951</v>
      </c>
      <c r="AA19897">
        <v>-0.54142699999999999</v>
      </c>
      <c r="AB19897" s="9">
        <v>-3.2358099999999998E-5</v>
      </c>
    </row>
    <row r="19898" spans="22:28" x14ac:dyDescent="0.3">
      <c r="V19898">
        <v>99.48</v>
      </c>
      <c r="W19898">
        <v>0.66866499999999995</v>
      </c>
      <c r="X19898">
        <v>-0.27178000000000002</v>
      </c>
      <c r="Y19898" s="9">
        <v>-2.7505299999999999E-5</v>
      </c>
      <c r="Z19898">
        <v>1.3373299999999999</v>
      </c>
      <c r="AA19898">
        <v>-0.54356000000000004</v>
      </c>
      <c r="AB19898" s="9">
        <v>-5.5010499999999998E-5</v>
      </c>
    </row>
    <row r="19899" spans="22:28" x14ac:dyDescent="0.3">
      <c r="V19899">
        <v>99.484999999999999</v>
      </c>
      <c r="W19899">
        <v>0.66774100000000003</v>
      </c>
      <c r="X19899">
        <v>-0.265602</v>
      </c>
      <c r="Y19899" s="9">
        <v>-3.9084700000000002E-5</v>
      </c>
      <c r="Z19899">
        <v>1.33548</v>
      </c>
      <c r="AA19899">
        <v>-0.53120400000000001</v>
      </c>
      <c r="AB19899" s="9">
        <v>-7.8169299999999997E-5</v>
      </c>
    </row>
    <row r="19900" spans="22:28" x14ac:dyDescent="0.3">
      <c r="V19900">
        <v>99.49</v>
      </c>
      <c r="W19900">
        <v>0.66679600000000006</v>
      </c>
      <c r="X19900">
        <v>-0.26069199999999998</v>
      </c>
      <c r="Y19900" s="9">
        <v>-5.0482699999999997E-5</v>
      </c>
      <c r="Z19900">
        <v>1.3335900000000001</v>
      </c>
      <c r="AA19900">
        <v>-0.52138300000000004</v>
      </c>
      <c r="AB19900">
        <v>-1.0096500000000001E-4</v>
      </c>
    </row>
    <row r="19901" spans="22:28" x14ac:dyDescent="0.3">
      <c r="V19901">
        <v>99.495000000000005</v>
      </c>
      <c r="W19901">
        <v>0.66583499999999995</v>
      </c>
      <c r="X19901">
        <v>-0.25650499999999998</v>
      </c>
      <c r="Y19901" s="9">
        <v>-6.1805300000000003E-5</v>
      </c>
      <c r="Z19901">
        <v>1.3316699999999999</v>
      </c>
      <c r="AA19901">
        <v>-0.51301099999999999</v>
      </c>
      <c r="AB19901">
        <v>-1.2361100000000001E-4</v>
      </c>
    </row>
    <row r="19902" spans="22:28" x14ac:dyDescent="0.3">
      <c r="V19902">
        <v>99.5</v>
      </c>
      <c r="W19902">
        <v>0.664852</v>
      </c>
      <c r="X19902">
        <v>-0.25274400000000002</v>
      </c>
      <c r="Y19902" s="9">
        <v>-7.3197700000000006E-5</v>
      </c>
      <c r="Z19902">
        <v>1.3297000000000001</v>
      </c>
      <c r="AA19902">
        <v>-0.50548800000000005</v>
      </c>
      <c r="AB19902">
        <v>-1.4639500000000001E-4</v>
      </c>
    </row>
    <row r="19903" spans="22:28" x14ac:dyDescent="0.3">
      <c r="V19903">
        <v>99.504999999999995</v>
      </c>
      <c r="W19903">
        <v>0.66382300000000005</v>
      </c>
      <c r="X19903">
        <v>-0.24893199999999999</v>
      </c>
      <c r="Y19903" s="9">
        <v>-8.4645699999999995E-5</v>
      </c>
      <c r="Z19903">
        <v>1.32765</v>
      </c>
      <c r="AA19903">
        <v>-0.497863</v>
      </c>
      <c r="AB19903">
        <v>-1.6929099999999999E-4</v>
      </c>
    </row>
    <row r="19904" spans="22:28" x14ac:dyDescent="0.3">
      <c r="V19904">
        <v>99.51</v>
      </c>
      <c r="W19904">
        <v>0.66303000000000001</v>
      </c>
      <c r="X19904">
        <v>-0.24624399999999999</v>
      </c>
      <c r="Y19904" s="9">
        <v>-9.6127599999999998E-5</v>
      </c>
      <c r="Z19904">
        <v>1.32606</v>
      </c>
      <c r="AA19904">
        <v>-0.49248799999999998</v>
      </c>
      <c r="AB19904">
        <v>-1.9225500000000001E-4</v>
      </c>
    </row>
    <row r="19905" spans="22:28" x14ac:dyDescent="0.3">
      <c r="V19905">
        <v>99.515000000000001</v>
      </c>
      <c r="W19905">
        <v>0.66215500000000005</v>
      </c>
      <c r="X19905">
        <v>-0.243121</v>
      </c>
      <c r="Y19905">
        <v>-1.0763E-4</v>
      </c>
      <c r="Z19905">
        <v>1.3243100000000001</v>
      </c>
      <c r="AA19905">
        <v>-0.48624200000000001</v>
      </c>
      <c r="AB19905">
        <v>-2.1526100000000001E-4</v>
      </c>
    </row>
    <row r="19906" spans="22:28" x14ac:dyDescent="0.3">
      <c r="V19906">
        <v>99.52</v>
      </c>
      <c r="W19906">
        <v>0.66122800000000004</v>
      </c>
      <c r="X19906">
        <v>-0.23982300000000001</v>
      </c>
      <c r="Y19906">
        <v>-1.19209E-4</v>
      </c>
      <c r="Z19906">
        <v>1.32246</v>
      </c>
      <c r="AA19906">
        <v>-0.47964699999999999</v>
      </c>
      <c r="AB19906">
        <v>-2.38419E-4</v>
      </c>
    </row>
    <row r="19907" spans="22:28" x14ac:dyDescent="0.3">
      <c r="V19907">
        <v>99.525000000000006</v>
      </c>
      <c r="W19907">
        <v>0.660277</v>
      </c>
      <c r="X19907">
        <v>-0.23644799999999999</v>
      </c>
      <c r="Y19907">
        <v>-1.3082299999999999E-4</v>
      </c>
      <c r="Z19907">
        <v>1.3205499999999999</v>
      </c>
      <c r="AA19907">
        <v>-0.47289500000000001</v>
      </c>
      <c r="AB19907">
        <v>-2.61647E-4</v>
      </c>
    </row>
    <row r="19908" spans="22:28" x14ac:dyDescent="0.3">
      <c r="V19908">
        <v>99.53</v>
      </c>
      <c r="W19908">
        <v>0.65998100000000004</v>
      </c>
      <c r="X19908">
        <v>-0.23390900000000001</v>
      </c>
      <c r="Y19908">
        <v>-1.4243E-4</v>
      </c>
      <c r="Z19908">
        <v>1.31996</v>
      </c>
      <c r="AA19908">
        <v>-0.46781699999999998</v>
      </c>
      <c r="AB19908">
        <v>-2.8486100000000002E-4</v>
      </c>
    </row>
    <row r="19909" spans="22:28" x14ac:dyDescent="0.3">
      <c r="V19909">
        <v>99.534999999999997</v>
      </c>
      <c r="W19909">
        <v>0.65949100000000005</v>
      </c>
      <c r="X19909">
        <v>-0.22967199999999999</v>
      </c>
      <c r="Y19909">
        <v>-1.5424699999999999E-4</v>
      </c>
      <c r="Z19909">
        <v>1.31898</v>
      </c>
      <c r="AA19909">
        <v>-0.45934399999999997</v>
      </c>
      <c r="AB19909">
        <v>-3.0849399999999998E-4</v>
      </c>
    </row>
    <row r="19910" spans="22:28" x14ac:dyDescent="0.3">
      <c r="V19910">
        <v>99.54</v>
      </c>
      <c r="W19910">
        <v>0.65884799999999999</v>
      </c>
      <c r="X19910">
        <v>-0.225855</v>
      </c>
      <c r="Y19910">
        <v>-1.6598599999999999E-4</v>
      </c>
      <c r="Z19910">
        <v>1.3177000000000001</v>
      </c>
      <c r="AA19910">
        <v>-0.45171</v>
      </c>
      <c r="AB19910">
        <v>-3.3197199999999999E-4</v>
      </c>
    </row>
    <row r="19911" spans="22:28" x14ac:dyDescent="0.3">
      <c r="V19911">
        <v>99.545000000000002</v>
      </c>
      <c r="W19911">
        <v>0.65809700000000004</v>
      </c>
      <c r="X19911">
        <v>-0.22222</v>
      </c>
      <c r="Y19911">
        <v>-1.7775399999999999E-4</v>
      </c>
      <c r="Z19911">
        <v>1.31619</v>
      </c>
      <c r="AA19911">
        <v>-0.44443899999999997</v>
      </c>
      <c r="AB19911">
        <v>-3.5550799999999999E-4</v>
      </c>
    </row>
    <row r="19912" spans="22:28" x14ac:dyDescent="0.3">
      <c r="V19912">
        <v>99.55</v>
      </c>
      <c r="W19912">
        <v>0.657281</v>
      </c>
      <c r="X19912">
        <v>-0.21867600000000001</v>
      </c>
      <c r="Y19912">
        <v>-1.8955E-4</v>
      </c>
      <c r="Z19912">
        <v>1.31456</v>
      </c>
      <c r="AA19912">
        <v>-0.43735099999999999</v>
      </c>
      <c r="AB19912">
        <v>-3.791E-4</v>
      </c>
    </row>
    <row r="19913" spans="22:28" x14ac:dyDescent="0.3">
      <c r="V19913">
        <v>99.555000000000007</v>
      </c>
      <c r="W19913">
        <v>0.65325299999999997</v>
      </c>
      <c r="X19913">
        <v>-0.21697900000000001</v>
      </c>
      <c r="Y19913">
        <v>-2.01335E-4</v>
      </c>
      <c r="Z19913">
        <v>1.3065100000000001</v>
      </c>
      <c r="AA19913">
        <v>-0.43395899999999998</v>
      </c>
      <c r="AB19913">
        <v>-4.0266999999999999E-4</v>
      </c>
    </row>
    <row r="19914" spans="22:28" x14ac:dyDescent="0.3">
      <c r="V19914">
        <v>99.56</v>
      </c>
      <c r="W19914">
        <v>0.65311900000000001</v>
      </c>
      <c r="X19914">
        <v>-0.21144499999999999</v>
      </c>
      <c r="Y19914">
        <v>-2.1358600000000001E-4</v>
      </c>
      <c r="Z19914">
        <v>1.3062400000000001</v>
      </c>
      <c r="AA19914">
        <v>-0.42288999999999999</v>
      </c>
      <c r="AB19914">
        <v>-4.2717200000000002E-4</v>
      </c>
    </row>
    <row r="19915" spans="22:28" x14ac:dyDescent="0.3">
      <c r="V19915">
        <v>99.564999999999998</v>
      </c>
      <c r="W19915">
        <v>0.65261100000000005</v>
      </c>
      <c r="X19915">
        <v>-0.20685500000000001</v>
      </c>
      <c r="Y19915">
        <v>-2.25591E-4</v>
      </c>
      <c r="Z19915">
        <v>1.30522</v>
      </c>
      <c r="AA19915">
        <v>-0.413711</v>
      </c>
      <c r="AB19915">
        <v>-4.51182E-4</v>
      </c>
    </row>
    <row r="19916" spans="22:28" x14ac:dyDescent="0.3">
      <c r="V19916">
        <v>99.57</v>
      </c>
      <c r="W19916">
        <v>0.65189600000000003</v>
      </c>
      <c r="X19916">
        <v>-0.20271700000000001</v>
      </c>
      <c r="Y19916">
        <v>-2.3752300000000001E-4</v>
      </c>
      <c r="Z19916">
        <v>1.30379</v>
      </c>
      <c r="AA19916">
        <v>-0.40543299999999999</v>
      </c>
      <c r="AB19916">
        <v>-4.75045E-4</v>
      </c>
    </row>
    <row r="19917" spans="22:28" x14ac:dyDescent="0.3">
      <c r="V19917">
        <v>99.575000000000003</v>
      </c>
      <c r="W19917">
        <v>0.65107999999999999</v>
      </c>
      <c r="X19917">
        <v>-0.198796</v>
      </c>
      <c r="Y19917">
        <v>-2.4958400000000001E-4</v>
      </c>
      <c r="Z19917">
        <v>1.30216</v>
      </c>
      <c r="AA19917">
        <v>-0.397592</v>
      </c>
      <c r="AB19917">
        <v>-4.9916900000000004E-4</v>
      </c>
    </row>
    <row r="19918" spans="22:28" x14ac:dyDescent="0.3">
      <c r="V19918">
        <v>99.58</v>
      </c>
      <c r="W19918">
        <v>0.64971699999999999</v>
      </c>
      <c r="X19918">
        <v>-0.19988600000000001</v>
      </c>
      <c r="Y19918">
        <v>-2.6164200000000003E-4</v>
      </c>
      <c r="Z19918">
        <v>1.2994300000000001</v>
      </c>
      <c r="AA19918">
        <v>-0.39977299999999999</v>
      </c>
      <c r="AB19918">
        <v>-5.2328400000000005E-4</v>
      </c>
    </row>
    <row r="19919" spans="22:28" x14ac:dyDescent="0.3">
      <c r="V19919">
        <v>99.584999999999994</v>
      </c>
      <c r="W19919">
        <v>0.649424</v>
      </c>
      <c r="X19919">
        <v>-0.193021</v>
      </c>
      <c r="Y19919">
        <v>-2.7399500000000002E-4</v>
      </c>
      <c r="Z19919">
        <v>1.2988500000000001</v>
      </c>
      <c r="AA19919">
        <v>-0.38604300000000003</v>
      </c>
      <c r="AB19919">
        <v>-5.4799000000000004E-4</v>
      </c>
    </row>
    <row r="19920" spans="22:28" x14ac:dyDescent="0.3">
      <c r="V19920">
        <v>99.59</v>
      </c>
      <c r="W19920">
        <v>0.648899</v>
      </c>
      <c r="X19920">
        <v>-0.18786700000000001</v>
      </c>
      <c r="Y19920">
        <v>-2.8614999999999999E-4</v>
      </c>
      <c r="Z19920">
        <v>1.2978000000000001</v>
      </c>
      <c r="AA19920">
        <v>-0.37573499999999999</v>
      </c>
      <c r="AB19920">
        <v>-5.7229899999999996E-4</v>
      </c>
    </row>
    <row r="19921" spans="22:28" x14ac:dyDescent="0.3">
      <c r="V19921">
        <v>99.594999999999999</v>
      </c>
      <c r="W19921">
        <v>0.64823799999999998</v>
      </c>
      <c r="X19921">
        <v>-0.18351899999999999</v>
      </c>
      <c r="Y19921">
        <v>-2.9834799999999998E-4</v>
      </c>
      <c r="Z19921">
        <v>1.2964800000000001</v>
      </c>
      <c r="AA19921">
        <v>-0.36703799999999998</v>
      </c>
      <c r="AB19921">
        <v>-5.9669699999999998E-4</v>
      </c>
    </row>
    <row r="19922" spans="22:28" x14ac:dyDescent="0.3">
      <c r="V19922">
        <v>99.6</v>
      </c>
      <c r="W19922">
        <v>0.64750300000000005</v>
      </c>
      <c r="X19922">
        <v>-0.17955199999999999</v>
      </c>
      <c r="Y19922">
        <v>-3.1060799999999998E-4</v>
      </c>
      <c r="Z19922">
        <v>1.29501</v>
      </c>
      <c r="AA19922">
        <v>-0.35910300000000001</v>
      </c>
      <c r="AB19922">
        <v>-6.2121699999999997E-4</v>
      </c>
    </row>
    <row r="19923" spans="22:28" x14ac:dyDescent="0.3">
      <c r="V19923">
        <v>99.605000000000004</v>
      </c>
      <c r="W19923">
        <v>0.647536</v>
      </c>
      <c r="X19923">
        <v>-0.17740600000000001</v>
      </c>
      <c r="Y19923">
        <v>-3.2288500000000002E-4</v>
      </c>
      <c r="Z19923">
        <v>1.2950699999999999</v>
      </c>
      <c r="AA19923">
        <v>-0.35481099999999999</v>
      </c>
      <c r="AB19923">
        <v>-6.4577000000000005E-4</v>
      </c>
    </row>
    <row r="19924" spans="22:28" x14ac:dyDescent="0.3">
      <c r="V19924">
        <v>99.61</v>
      </c>
      <c r="W19924">
        <v>0.64597300000000002</v>
      </c>
      <c r="X19924">
        <v>-0.172815</v>
      </c>
      <c r="Y19924">
        <v>-3.3535599999999998E-4</v>
      </c>
      <c r="Z19924">
        <v>1.2919499999999999</v>
      </c>
      <c r="AA19924">
        <v>-0.34562900000000002</v>
      </c>
      <c r="AB19924">
        <v>-6.7071299999999997E-4</v>
      </c>
    </row>
    <row r="19925" spans="22:28" x14ac:dyDescent="0.3">
      <c r="V19925">
        <v>99.614999999999995</v>
      </c>
      <c r="W19925">
        <v>0.644814</v>
      </c>
      <c r="X19925">
        <v>-0.16874500000000001</v>
      </c>
      <c r="Y19925">
        <v>-3.4777000000000001E-4</v>
      </c>
      <c r="Z19925">
        <v>1.2896300000000001</v>
      </c>
      <c r="AA19925">
        <v>-0.33748899999999998</v>
      </c>
      <c r="AB19925">
        <v>-6.9554100000000004E-4</v>
      </c>
    </row>
    <row r="19926" spans="22:28" x14ac:dyDescent="0.3">
      <c r="V19926">
        <v>99.62</v>
      </c>
      <c r="W19926">
        <v>0.64385800000000004</v>
      </c>
      <c r="X19926">
        <v>-0.16486999999999999</v>
      </c>
      <c r="Y19926">
        <v>-3.60281E-4</v>
      </c>
      <c r="Z19926">
        <v>1.28772</v>
      </c>
      <c r="AA19926">
        <v>-0.32974100000000001</v>
      </c>
      <c r="AB19926">
        <v>-7.20562E-4</v>
      </c>
    </row>
    <row r="19927" spans="22:28" x14ac:dyDescent="0.3">
      <c r="V19927">
        <v>99.625</v>
      </c>
      <c r="W19927">
        <v>0.64299899999999999</v>
      </c>
      <c r="X19927">
        <v>-0.16105900000000001</v>
      </c>
      <c r="Y19927">
        <v>-3.7274999999999998E-4</v>
      </c>
      <c r="Z19927">
        <v>1.286</v>
      </c>
      <c r="AA19927">
        <v>-0.32211800000000002</v>
      </c>
      <c r="AB19927">
        <v>-7.4549900000000005E-4</v>
      </c>
    </row>
    <row r="19928" spans="22:28" x14ac:dyDescent="0.3">
      <c r="V19928">
        <v>99.63</v>
      </c>
      <c r="W19928">
        <v>0.64407800000000004</v>
      </c>
      <c r="X19928">
        <v>-0.15665299999999999</v>
      </c>
      <c r="Y19928">
        <v>-3.8529200000000002E-4</v>
      </c>
      <c r="Z19928">
        <v>1.28816</v>
      </c>
      <c r="AA19928">
        <v>-0.313307</v>
      </c>
      <c r="AB19928">
        <v>-7.7058300000000003E-4</v>
      </c>
    </row>
    <row r="19929" spans="22:28" x14ac:dyDescent="0.3">
      <c r="V19929">
        <v>99.635000000000005</v>
      </c>
      <c r="W19929">
        <v>0.64220999999999995</v>
      </c>
      <c r="X19929">
        <v>-0.15467400000000001</v>
      </c>
      <c r="Y19929">
        <v>-3.9784100000000001E-4</v>
      </c>
      <c r="Z19929">
        <v>1.2844199999999999</v>
      </c>
      <c r="AA19929">
        <v>-0.30934699999999998</v>
      </c>
      <c r="AB19929">
        <v>-7.9568300000000005E-4</v>
      </c>
    </row>
    <row r="19930" spans="22:28" x14ac:dyDescent="0.3">
      <c r="V19930">
        <v>99.64</v>
      </c>
      <c r="W19930">
        <v>0.64098200000000005</v>
      </c>
      <c r="X19930">
        <v>-0.151864</v>
      </c>
      <c r="Y19930">
        <v>-4.1064399999999999E-4</v>
      </c>
      <c r="Z19930">
        <v>1.28196</v>
      </c>
      <c r="AA19930">
        <v>-0.30372700000000002</v>
      </c>
      <c r="AB19930">
        <v>-8.2128799999999999E-4</v>
      </c>
    </row>
    <row r="19931" spans="22:28" x14ac:dyDescent="0.3">
      <c r="V19931">
        <v>99.644999999999996</v>
      </c>
      <c r="W19931">
        <v>0.64005599999999996</v>
      </c>
      <c r="X19931">
        <v>-0.14863499999999999</v>
      </c>
      <c r="Y19931">
        <v>-4.2348599999999999E-4</v>
      </c>
      <c r="Z19931">
        <v>1.2801100000000001</v>
      </c>
      <c r="AA19931">
        <v>-0.29726999999999998</v>
      </c>
      <c r="AB19931">
        <v>-8.4697199999999998E-4</v>
      </c>
    </row>
    <row r="19932" spans="22:28" x14ac:dyDescent="0.3">
      <c r="V19932">
        <v>99.65</v>
      </c>
      <c r="W19932">
        <v>0.63926000000000005</v>
      </c>
      <c r="X19932">
        <v>-0.14519499999999999</v>
      </c>
      <c r="Y19932">
        <v>-4.36384E-4</v>
      </c>
      <c r="Z19932">
        <v>1.2785200000000001</v>
      </c>
      <c r="AA19932">
        <v>-0.29038999999999998</v>
      </c>
      <c r="AB19932">
        <v>-8.72768E-4</v>
      </c>
    </row>
    <row r="19933" spans="22:28" x14ac:dyDescent="0.3">
      <c r="V19933">
        <v>99.655000000000001</v>
      </c>
      <c r="W19933">
        <v>0.64018699999999995</v>
      </c>
      <c r="X19933">
        <v>-0.142619</v>
      </c>
      <c r="Y19933">
        <v>-4.4925500000000002E-4</v>
      </c>
      <c r="Z19933">
        <v>1.28037</v>
      </c>
      <c r="AA19933">
        <v>-0.28523799999999999</v>
      </c>
      <c r="AB19933">
        <v>-8.9851000000000004E-4</v>
      </c>
    </row>
    <row r="19934" spans="22:28" x14ac:dyDescent="0.3">
      <c r="V19934">
        <v>99.66</v>
      </c>
      <c r="W19934">
        <v>0.63850499999999999</v>
      </c>
      <c r="X19934">
        <v>-0.13865</v>
      </c>
      <c r="Y19934">
        <v>-4.62368E-4</v>
      </c>
      <c r="Z19934">
        <v>1.27701</v>
      </c>
      <c r="AA19934">
        <v>-0.27729999999999999</v>
      </c>
      <c r="AB19934">
        <v>-9.24736E-4</v>
      </c>
    </row>
    <row r="19935" spans="22:28" x14ac:dyDescent="0.3">
      <c r="V19935">
        <v>99.665000000000006</v>
      </c>
      <c r="W19935">
        <v>0.63738700000000004</v>
      </c>
      <c r="X19935">
        <v>-0.135018</v>
      </c>
      <c r="Y19935">
        <v>-4.7541100000000002E-4</v>
      </c>
      <c r="Z19935">
        <v>1.27477</v>
      </c>
      <c r="AA19935">
        <v>-0.270036</v>
      </c>
      <c r="AB19935">
        <v>-9.5082200000000004E-4</v>
      </c>
    </row>
    <row r="19936" spans="22:28" x14ac:dyDescent="0.3">
      <c r="V19936">
        <v>99.67</v>
      </c>
      <c r="W19936">
        <v>0.63653099999999996</v>
      </c>
      <c r="X19936">
        <v>-0.131495</v>
      </c>
      <c r="Y19936">
        <v>-4.8853700000000004E-4</v>
      </c>
      <c r="Z19936">
        <v>1.2730600000000001</v>
      </c>
      <c r="AA19936">
        <v>-0.26299</v>
      </c>
      <c r="AB19936">
        <v>-9.7707299999999996E-4</v>
      </c>
    </row>
    <row r="19937" spans="22:28" x14ac:dyDescent="0.3">
      <c r="V19937">
        <v>99.674999999999997</v>
      </c>
      <c r="W19937">
        <v>0.635795</v>
      </c>
      <c r="X19937">
        <v>-0.12800700000000001</v>
      </c>
      <c r="Y19937">
        <v>-5.0171799999999996E-4</v>
      </c>
      <c r="Z19937">
        <v>1.27159</v>
      </c>
      <c r="AA19937">
        <v>-0.25601400000000002</v>
      </c>
      <c r="AB19937">
        <v>-1.00344E-3</v>
      </c>
    </row>
    <row r="19938" spans="22:28" x14ac:dyDescent="0.3">
      <c r="V19938">
        <v>99.68</v>
      </c>
      <c r="W19938">
        <v>0.63294099999999998</v>
      </c>
      <c r="X19938">
        <v>-0.13093399999999999</v>
      </c>
      <c r="Y19938">
        <v>-5.1495499999999999E-4</v>
      </c>
      <c r="Z19938">
        <v>1.2658799999999999</v>
      </c>
      <c r="AA19938">
        <v>-0.26186900000000002</v>
      </c>
      <c r="AB19938">
        <v>-1.02991E-3</v>
      </c>
    </row>
    <row r="19939" spans="22:28" x14ac:dyDescent="0.3">
      <c r="V19939">
        <v>99.685000000000002</v>
      </c>
      <c r="W19939">
        <v>0.63310500000000003</v>
      </c>
      <c r="X19939">
        <v>-0.123762</v>
      </c>
      <c r="Y19939">
        <v>-5.28796E-4</v>
      </c>
      <c r="Z19939">
        <v>1.2662100000000001</v>
      </c>
      <c r="AA19939">
        <v>-0.24752399999999999</v>
      </c>
      <c r="AB19939">
        <v>-1.05759E-3</v>
      </c>
    </row>
    <row r="19940" spans="22:28" x14ac:dyDescent="0.3">
      <c r="V19940">
        <v>99.69</v>
      </c>
      <c r="W19940">
        <v>0.63293299999999997</v>
      </c>
      <c r="X19940">
        <v>-0.118356</v>
      </c>
      <c r="Y19940">
        <v>-5.4225400000000004E-4</v>
      </c>
      <c r="Z19940">
        <v>1.2658700000000001</v>
      </c>
      <c r="AA19940">
        <v>-0.236711</v>
      </c>
      <c r="AB19940">
        <v>-1.0845099999999999E-3</v>
      </c>
    </row>
    <row r="19941" spans="22:28" x14ac:dyDescent="0.3">
      <c r="V19941">
        <v>99.694999999999993</v>
      </c>
      <c r="W19941">
        <v>0.63259100000000001</v>
      </c>
      <c r="X19941">
        <v>-0.11382100000000001</v>
      </c>
      <c r="Y19941">
        <v>-5.5567500000000005E-4</v>
      </c>
      <c r="Z19941">
        <v>1.26518</v>
      </c>
      <c r="AA19941">
        <v>-0.22764200000000001</v>
      </c>
      <c r="AB19941">
        <v>-1.1113500000000001E-3</v>
      </c>
    </row>
    <row r="19942" spans="22:28" x14ac:dyDescent="0.3">
      <c r="V19942">
        <v>99.7</v>
      </c>
      <c r="W19942">
        <v>0.63215399999999999</v>
      </c>
      <c r="X19942">
        <v>-0.109713</v>
      </c>
      <c r="Y19942">
        <v>-5.6917000000000003E-4</v>
      </c>
      <c r="Z19942">
        <v>1.26431</v>
      </c>
      <c r="AA19942">
        <v>-0.21942500000000001</v>
      </c>
      <c r="AB19942">
        <v>-1.1383400000000001E-3</v>
      </c>
    </row>
    <row r="19943" spans="22:28" x14ac:dyDescent="0.3">
      <c r="V19943">
        <v>99.704999999999998</v>
      </c>
      <c r="W19943">
        <v>0.63133399999999995</v>
      </c>
      <c r="X19943">
        <v>-0.10767500000000001</v>
      </c>
      <c r="Y19943">
        <v>-5.82706E-4</v>
      </c>
      <c r="Z19943">
        <v>1.26267</v>
      </c>
      <c r="AA19943">
        <v>-0.21535000000000001</v>
      </c>
      <c r="AB19943">
        <v>-1.16541E-3</v>
      </c>
    </row>
    <row r="19944" spans="22:28" x14ac:dyDescent="0.3">
      <c r="V19944">
        <v>99.71</v>
      </c>
      <c r="W19944">
        <v>0.63086900000000001</v>
      </c>
      <c r="X19944">
        <v>-0.103491</v>
      </c>
      <c r="Y19944">
        <v>-5.9633600000000004E-4</v>
      </c>
      <c r="Z19944">
        <v>1.2617400000000001</v>
      </c>
      <c r="AA19944">
        <v>-0.206982</v>
      </c>
      <c r="AB19944">
        <v>-1.1926700000000001E-3</v>
      </c>
    </row>
    <row r="19945" spans="22:28" x14ac:dyDescent="0.3">
      <c r="V19945">
        <v>99.715000000000003</v>
      </c>
      <c r="W19945">
        <v>0.63037299999999996</v>
      </c>
      <c r="X19945">
        <v>-9.8957299999999998E-2</v>
      </c>
      <c r="Y19945">
        <v>-6.0997000000000004E-4</v>
      </c>
      <c r="Z19945">
        <v>1.26075</v>
      </c>
      <c r="AA19945">
        <v>-0.19791500000000001</v>
      </c>
      <c r="AB19945">
        <v>-1.2199400000000001E-3</v>
      </c>
    </row>
    <row r="19946" spans="22:28" x14ac:dyDescent="0.3">
      <c r="V19946">
        <v>99.72</v>
      </c>
      <c r="W19946">
        <v>0.62985400000000002</v>
      </c>
      <c r="X19946">
        <v>-9.4363299999999997E-2</v>
      </c>
      <c r="Y19946">
        <v>-6.2363499999999999E-4</v>
      </c>
      <c r="Z19946">
        <v>1.2597100000000001</v>
      </c>
      <c r="AA19946">
        <v>-0.18872700000000001</v>
      </c>
      <c r="AB19946">
        <v>-1.24727E-3</v>
      </c>
    </row>
    <row r="19947" spans="22:28" x14ac:dyDescent="0.3">
      <c r="V19947">
        <v>99.724999999999994</v>
      </c>
      <c r="W19947">
        <v>0.62931700000000002</v>
      </c>
      <c r="X19947">
        <v>-8.9813299999999999E-2</v>
      </c>
      <c r="Y19947">
        <v>-6.3730299999999998E-4</v>
      </c>
      <c r="Z19947">
        <v>1.2586299999999999</v>
      </c>
      <c r="AA19947">
        <v>-0.17962700000000001</v>
      </c>
      <c r="AB19947">
        <v>-1.27461E-3</v>
      </c>
    </row>
    <row r="19948" spans="22:28" x14ac:dyDescent="0.3">
      <c r="V19948">
        <v>99.73</v>
      </c>
      <c r="W19948">
        <v>0.628633</v>
      </c>
      <c r="X19948">
        <v>-8.9150599999999997E-2</v>
      </c>
      <c r="Y19948">
        <v>-6.5096800000000003E-4</v>
      </c>
      <c r="Z19948">
        <v>1.2572700000000001</v>
      </c>
      <c r="AA19948">
        <v>-0.17830099999999999</v>
      </c>
      <c r="AB19948">
        <v>-1.3019399999999999E-3</v>
      </c>
    </row>
    <row r="19949" spans="22:28" x14ac:dyDescent="0.3">
      <c r="V19949">
        <v>99.734999999999999</v>
      </c>
      <c r="W19949">
        <v>0.62842500000000001</v>
      </c>
      <c r="X19949">
        <v>-8.1388299999999997E-2</v>
      </c>
      <c r="Y19949">
        <v>-6.6484599999999997E-4</v>
      </c>
      <c r="Z19949">
        <v>1.25685</v>
      </c>
      <c r="AA19949">
        <v>-0.16277700000000001</v>
      </c>
      <c r="AB19949">
        <v>-1.3296899999999999E-3</v>
      </c>
    </row>
    <row r="19950" spans="22:28" x14ac:dyDescent="0.3">
      <c r="V19950">
        <v>99.74</v>
      </c>
      <c r="W19950">
        <v>0.62808600000000003</v>
      </c>
      <c r="X19950">
        <v>-7.5259800000000002E-2</v>
      </c>
      <c r="Y19950">
        <v>-6.7858100000000004E-4</v>
      </c>
      <c r="Z19950">
        <v>1.25617</v>
      </c>
      <c r="AA19950">
        <v>-0.15051999999999999</v>
      </c>
      <c r="AB19950">
        <v>-1.3571600000000001E-3</v>
      </c>
    </row>
    <row r="19951" spans="22:28" x14ac:dyDescent="0.3">
      <c r="V19951">
        <v>99.745000000000005</v>
      </c>
      <c r="W19951">
        <v>0.627664</v>
      </c>
      <c r="X19951">
        <v>-6.9983600000000007E-2</v>
      </c>
      <c r="Y19951">
        <v>-6.9228699999999998E-4</v>
      </c>
      <c r="Z19951">
        <v>1.2553300000000001</v>
      </c>
      <c r="AA19951">
        <v>-0.13996700000000001</v>
      </c>
      <c r="AB19951">
        <v>-1.3845699999999999E-3</v>
      </c>
    </row>
    <row r="19952" spans="22:28" x14ac:dyDescent="0.3">
      <c r="V19952">
        <v>99.75</v>
      </c>
      <c r="W19952">
        <v>0.62719800000000003</v>
      </c>
      <c r="X19952">
        <v>-6.51645E-2</v>
      </c>
      <c r="Y19952">
        <v>-7.0596099999999996E-4</v>
      </c>
      <c r="Z19952">
        <v>1.2544</v>
      </c>
      <c r="AA19952">
        <v>-0.130329</v>
      </c>
      <c r="AB19952">
        <v>-1.4119200000000001E-3</v>
      </c>
    </row>
    <row r="19953" spans="22:28" x14ac:dyDescent="0.3">
      <c r="V19953">
        <v>99.754999999999995</v>
      </c>
      <c r="W19953">
        <v>0.62654500000000002</v>
      </c>
      <c r="X19953">
        <v>-5.8499000000000002E-2</v>
      </c>
      <c r="Y19953">
        <v>-7.1967199999999998E-4</v>
      </c>
      <c r="Z19953">
        <v>1.25309</v>
      </c>
      <c r="AA19953">
        <v>-0.116998</v>
      </c>
      <c r="AB19953">
        <v>-1.4393400000000001E-3</v>
      </c>
    </row>
    <row r="19954" spans="22:28" x14ac:dyDescent="0.3">
      <c r="V19954">
        <v>99.76</v>
      </c>
      <c r="W19954">
        <v>0.62645200000000001</v>
      </c>
      <c r="X19954">
        <v>-5.6000599999999998E-2</v>
      </c>
      <c r="Y19954">
        <v>-7.3333100000000004E-4</v>
      </c>
      <c r="Z19954">
        <v>1.2528999999999999</v>
      </c>
      <c r="AA19954">
        <v>-0.112001</v>
      </c>
      <c r="AB19954">
        <v>-1.4666600000000001E-3</v>
      </c>
    </row>
    <row r="19955" spans="22:28" x14ac:dyDescent="0.3">
      <c r="V19955">
        <v>99.765000000000001</v>
      </c>
      <c r="W19955">
        <v>0.62635099999999999</v>
      </c>
      <c r="X19955">
        <v>-5.2250699999999997E-2</v>
      </c>
      <c r="Y19955">
        <v>-7.4714099999999999E-4</v>
      </c>
      <c r="Z19955">
        <v>1.2526999999999999</v>
      </c>
      <c r="AA19955">
        <v>-0.104501</v>
      </c>
      <c r="AB19955">
        <v>-1.49428E-3</v>
      </c>
    </row>
    <row r="19956" spans="22:28" x14ac:dyDescent="0.3">
      <c r="V19956">
        <v>99.77</v>
      </c>
      <c r="W19956">
        <v>0.62614999999999998</v>
      </c>
      <c r="X19956">
        <v>-4.8040300000000001E-2</v>
      </c>
      <c r="Y19956">
        <v>-7.6097399999999998E-4</v>
      </c>
      <c r="Z19956">
        <v>1.2523</v>
      </c>
      <c r="AA19956">
        <v>-9.6080600000000002E-2</v>
      </c>
      <c r="AB19956">
        <v>-1.52195E-3</v>
      </c>
    </row>
    <row r="19957" spans="22:28" x14ac:dyDescent="0.3">
      <c r="V19957">
        <v>99.775000000000006</v>
      </c>
      <c r="W19957">
        <v>0.625861</v>
      </c>
      <c r="X19957">
        <v>-4.3680400000000001E-2</v>
      </c>
      <c r="Y19957">
        <v>-7.7490199999999995E-4</v>
      </c>
      <c r="Z19957">
        <v>1.2517199999999999</v>
      </c>
      <c r="AA19957">
        <v>-8.7360699999999999E-2</v>
      </c>
      <c r="AB19957">
        <v>-1.5498E-3</v>
      </c>
    </row>
    <row r="19958" spans="22:28" x14ac:dyDescent="0.3">
      <c r="V19958">
        <v>99.78</v>
      </c>
      <c r="W19958">
        <v>0.62560499999999997</v>
      </c>
      <c r="X19958">
        <v>-3.9911700000000001E-2</v>
      </c>
      <c r="Y19958">
        <v>-7.8890799999999995E-4</v>
      </c>
      <c r="Z19958">
        <v>1.2512099999999999</v>
      </c>
      <c r="AA19958">
        <v>-7.9823400000000003E-2</v>
      </c>
      <c r="AB19958">
        <v>-1.57782E-3</v>
      </c>
    </row>
    <row r="19959" spans="22:28" x14ac:dyDescent="0.3">
      <c r="V19959">
        <v>99.784999999999997</v>
      </c>
      <c r="W19959">
        <v>0.62517100000000003</v>
      </c>
      <c r="X19959">
        <v>-3.4564499999999998E-2</v>
      </c>
      <c r="Y19959">
        <v>-8.0282200000000002E-4</v>
      </c>
      <c r="Z19959">
        <v>1.25034</v>
      </c>
      <c r="AA19959">
        <v>-6.9128999999999996E-2</v>
      </c>
      <c r="AB19959">
        <v>-1.60564E-3</v>
      </c>
    </row>
    <row r="19960" spans="22:28" x14ac:dyDescent="0.3">
      <c r="V19960">
        <v>99.79</v>
      </c>
      <c r="W19960">
        <v>0.62476100000000001</v>
      </c>
      <c r="X19960">
        <v>-2.98041E-2</v>
      </c>
      <c r="Y19960">
        <v>-8.1680299999999995E-4</v>
      </c>
      <c r="Z19960">
        <v>1.24952</v>
      </c>
      <c r="AA19960">
        <v>-5.9608099999999997E-2</v>
      </c>
      <c r="AB19960">
        <v>-1.63361E-3</v>
      </c>
    </row>
    <row r="19961" spans="22:28" x14ac:dyDescent="0.3">
      <c r="V19961">
        <v>99.795000000000002</v>
      </c>
      <c r="W19961">
        <v>0.62436400000000003</v>
      </c>
      <c r="X19961">
        <v>-2.53297E-2</v>
      </c>
      <c r="Y19961">
        <v>-8.3075900000000003E-4</v>
      </c>
      <c r="Z19961">
        <v>1.2487299999999999</v>
      </c>
      <c r="AA19961">
        <v>-5.06594E-2</v>
      </c>
      <c r="AB19961">
        <v>-1.6615200000000001E-3</v>
      </c>
    </row>
    <row r="19962" spans="22:28" x14ac:dyDescent="0.3">
      <c r="V19962">
        <v>99.8</v>
      </c>
      <c r="W19962">
        <v>0.62398100000000001</v>
      </c>
      <c r="X19962">
        <v>-2.0996899999999999E-2</v>
      </c>
      <c r="Y19962">
        <v>-8.4480199999999997E-4</v>
      </c>
      <c r="Z19962">
        <v>1.24796</v>
      </c>
      <c r="AA19962">
        <v>-4.1993799999999998E-2</v>
      </c>
      <c r="AB19962">
        <v>-1.6896000000000001E-3</v>
      </c>
    </row>
    <row r="19963" spans="22:28" x14ac:dyDescent="0.3">
      <c r="V19963">
        <v>99.805000000000007</v>
      </c>
      <c r="W19963">
        <v>0.62144100000000002</v>
      </c>
      <c r="X19963">
        <v>-1.9363600000000002E-2</v>
      </c>
      <c r="Y19963">
        <v>-8.5884399999999999E-4</v>
      </c>
      <c r="Z19963">
        <v>1.24288</v>
      </c>
      <c r="AA19963">
        <v>-3.8727200000000003E-2</v>
      </c>
      <c r="AB19963">
        <v>-1.71769E-3</v>
      </c>
    </row>
    <row r="19964" spans="22:28" x14ac:dyDescent="0.3">
      <c r="V19964">
        <v>99.81</v>
      </c>
      <c r="W19964">
        <v>0.62207100000000004</v>
      </c>
      <c r="X19964">
        <v>-1.34079E-2</v>
      </c>
      <c r="Y19964">
        <v>-8.7318300000000003E-4</v>
      </c>
      <c r="Z19964">
        <v>1.24414</v>
      </c>
      <c r="AA19964">
        <v>-2.68159E-2</v>
      </c>
      <c r="AB19964">
        <v>-1.7463699999999999E-3</v>
      </c>
    </row>
    <row r="19965" spans="22:28" x14ac:dyDescent="0.3">
      <c r="V19965">
        <v>99.814999999999998</v>
      </c>
      <c r="W19965">
        <v>0.62225600000000003</v>
      </c>
      <c r="X19965">
        <v>-8.3302600000000008E-3</v>
      </c>
      <c r="Y19965">
        <v>-8.8737500000000003E-4</v>
      </c>
      <c r="Z19965">
        <v>1.24451</v>
      </c>
      <c r="AA19965">
        <v>-1.6660500000000002E-2</v>
      </c>
      <c r="AB19965">
        <v>-1.7747500000000001E-3</v>
      </c>
    </row>
    <row r="19966" spans="22:28" x14ac:dyDescent="0.3">
      <c r="V19966">
        <v>99.82</v>
      </c>
      <c r="W19966">
        <v>0.622201</v>
      </c>
      <c r="X19966">
        <v>-3.6924200000000001E-3</v>
      </c>
      <c r="Y19966">
        <v>-9.0154000000000005E-4</v>
      </c>
      <c r="Z19966">
        <v>1.2444</v>
      </c>
      <c r="AA19966">
        <v>-7.3848500000000001E-3</v>
      </c>
      <c r="AB19966">
        <v>-1.8030800000000001E-3</v>
      </c>
    </row>
    <row r="19967" spans="22:28" x14ac:dyDescent="0.3">
      <c r="V19967">
        <v>99.825000000000003</v>
      </c>
      <c r="W19967">
        <v>0.62203299999999995</v>
      </c>
      <c r="X19967">
        <v>7.2051999999999999E-4</v>
      </c>
      <c r="Y19967">
        <v>-9.1562900000000005E-4</v>
      </c>
      <c r="Z19967">
        <v>1.24407</v>
      </c>
      <c r="AA19967">
        <v>1.44104E-3</v>
      </c>
      <c r="AB19967">
        <v>-1.8312599999999999E-3</v>
      </c>
    </row>
    <row r="19968" spans="22:28" x14ac:dyDescent="0.3">
      <c r="V19968">
        <v>99.83</v>
      </c>
      <c r="W19968">
        <v>0.62131999999999998</v>
      </c>
      <c r="X19968">
        <v>5.6267699999999997E-3</v>
      </c>
      <c r="Y19968">
        <v>-9.29797E-4</v>
      </c>
      <c r="Z19968">
        <v>1.24264</v>
      </c>
      <c r="AA19968">
        <v>1.12535E-2</v>
      </c>
      <c r="AB19968">
        <v>-1.8595899999999999E-3</v>
      </c>
    </row>
    <row r="19969" spans="22:28" x14ac:dyDescent="0.3">
      <c r="V19969">
        <v>99.834999999999994</v>
      </c>
      <c r="W19969">
        <v>0.62149500000000002</v>
      </c>
      <c r="X19969">
        <v>9.5785899999999997E-3</v>
      </c>
      <c r="Y19969">
        <v>-9.4395199999999996E-4</v>
      </c>
      <c r="Z19969">
        <v>1.24299</v>
      </c>
      <c r="AA19969">
        <v>1.9157199999999999E-2</v>
      </c>
      <c r="AB19969">
        <v>-1.8879000000000001E-3</v>
      </c>
    </row>
    <row r="19970" spans="22:28" x14ac:dyDescent="0.3">
      <c r="V19970">
        <v>99.84</v>
      </c>
      <c r="W19970">
        <v>0.62148999999999999</v>
      </c>
      <c r="X19970">
        <v>1.35675E-2</v>
      </c>
      <c r="Y19970">
        <v>-9.58277E-4</v>
      </c>
      <c r="Z19970">
        <v>1.24298</v>
      </c>
      <c r="AA19970">
        <v>2.71349E-2</v>
      </c>
      <c r="AB19970">
        <v>-1.9165499999999999E-3</v>
      </c>
    </row>
    <row r="19971" spans="22:28" x14ac:dyDescent="0.3">
      <c r="V19971">
        <v>99.844999999999999</v>
      </c>
      <c r="W19971">
        <v>0.62139200000000006</v>
      </c>
      <c r="X19971">
        <v>1.75453E-2</v>
      </c>
      <c r="Y19971">
        <v>-9.7252299999999999E-4</v>
      </c>
      <c r="Z19971">
        <v>1.24278</v>
      </c>
      <c r="AA19971">
        <v>3.50906E-2</v>
      </c>
      <c r="AB19971">
        <v>-1.94505E-3</v>
      </c>
    </row>
    <row r="19972" spans="22:28" x14ac:dyDescent="0.3">
      <c r="V19972">
        <v>99.85</v>
      </c>
      <c r="W19972">
        <v>0.62123399999999995</v>
      </c>
      <c r="X19972">
        <v>2.1509500000000001E-2</v>
      </c>
      <c r="Y19972">
        <v>-9.8678799999999994E-4</v>
      </c>
      <c r="Z19972">
        <v>1.24247</v>
      </c>
      <c r="AA19972">
        <v>4.3019000000000002E-2</v>
      </c>
      <c r="AB19972">
        <v>-1.97358E-3</v>
      </c>
    </row>
    <row r="19973" spans="22:28" x14ac:dyDescent="0.3">
      <c r="V19973">
        <v>99.855000000000004</v>
      </c>
      <c r="W19973">
        <v>0.62092400000000003</v>
      </c>
      <c r="X19973">
        <v>2.3653799999999999E-2</v>
      </c>
      <c r="Y19973">
        <v>-1.0011200000000001E-3</v>
      </c>
      <c r="Z19973">
        <v>1.2418499999999999</v>
      </c>
      <c r="AA19973">
        <v>4.7307599999999998E-2</v>
      </c>
      <c r="AB19973">
        <v>-2.0022400000000002E-3</v>
      </c>
    </row>
    <row r="19974" spans="22:28" x14ac:dyDescent="0.3">
      <c r="V19974">
        <v>99.86</v>
      </c>
      <c r="W19974">
        <v>0.62079899999999999</v>
      </c>
      <c r="X19974">
        <v>2.7625299999999998E-2</v>
      </c>
      <c r="Y19974">
        <v>-1.0154999999999999E-3</v>
      </c>
      <c r="Z19974">
        <v>1.2416</v>
      </c>
      <c r="AA19974">
        <v>5.5250599999999997E-2</v>
      </c>
      <c r="AB19974">
        <v>-2.0309999999999998E-3</v>
      </c>
    </row>
    <row r="19975" spans="22:28" x14ac:dyDescent="0.3">
      <c r="V19975">
        <v>99.864999999999995</v>
      </c>
      <c r="W19975">
        <v>0.62072000000000005</v>
      </c>
      <c r="X19975">
        <v>3.1561100000000002E-2</v>
      </c>
      <c r="Y19975">
        <v>-1.0299300000000001E-3</v>
      </c>
      <c r="Z19975">
        <v>1.2414400000000001</v>
      </c>
      <c r="AA19975">
        <v>6.31221E-2</v>
      </c>
      <c r="AB19975">
        <v>-2.0598600000000002E-3</v>
      </c>
    </row>
    <row r="19976" spans="22:28" x14ac:dyDescent="0.3">
      <c r="V19976">
        <v>99.87</v>
      </c>
      <c r="W19976">
        <v>0.620645</v>
      </c>
      <c r="X19976">
        <v>3.55001E-2</v>
      </c>
      <c r="Y19976">
        <v>-1.04436E-3</v>
      </c>
      <c r="Z19976">
        <v>1.24129</v>
      </c>
      <c r="AA19976">
        <v>7.1000199999999999E-2</v>
      </c>
      <c r="AB19976">
        <v>-2.08873E-3</v>
      </c>
    </row>
    <row r="19977" spans="22:28" x14ac:dyDescent="0.3">
      <c r="V19977">
        <v>99.875</v>
      </c>
      <c r="W19977">
        <v>0.62056</v>
      </c>
      <c r="X19977">
        <v>3.9440099999999999E-2</v>
      </c>
      <c r="Y19977">
        <v>-1.0588100000000001E-3</v>
      </c>
      <c r="Z19977">
        <v>1.24112</v>
      </c>
      <c r="AA19977">
        <v>7.8880099999999995E-2</v>
      </c>
      <c r="AB19977">
        <v>-2.1176200000000002E-3</v>
      </c>
    </row>
    <row r="19978" spans="22:28" x14ac:dyDescent="0.3">
      <c r="V19978">
        <v>99.88</v>
      </c>
      <c r="W19978">
        <v>0.62034699999999998</v>
      </c>
      <c r="X19978">
        <v>4.1983800000000002E-2</v>
      </c>
      <c r="Y19978">
        <v>-1.0732999999999999E-3</v>
      </c>
      <c r="Z19978">
        <v>1.2406900000000001</v>
      </c>
      <c r="AA19978">
        <v>8.39675E-2</v>
      </c>
      <c r="AB19978">
        <v>-2.1465999999999998E-3</v>
      </c>
    </row>
    <row r="19979" spans="22:28" x14ac:dyDescent="0.3">
      <c r="V19979">
        <v>99.885000000000005</v>
      </c>
      <c r="W19979">
        <v>0.62039100000000003</v>
      </c>
      <c r="X19979">
        <v>4.7034899999999998E-2</v>
      </c>
      <c r="Y19979">
        <v>-1.0878000000000001E-3</v>
      </c>
      <c r="Z19979">
        <v>1.24078</v>
      </c>
      <c r="AA19979">
        <v>9.4069700000000006E-2</v>
      </c>
      <c r="AB19979">
        <v>-2.1756000000000002E-3</v>
      </c>
    </row>
    <row r="19980" spans="22:28" x14ac:dyDescent="0.3">
      <c r="V19980">
        <v>99.89</v>
      </c>
      <c r="W19980">
        <v>0.62036899999999995</v>
      </c>
      <c r="X19980">
        <v>5.1624799999999998E-2</v>
      </c>
      <c r="Y19980">
        <v>-1.1022899999999999E-3</v>
      </c>
      <c r="Z19980">
        <v>1.24074</v>
      </c>
      <c r="AA19980">
        <v>0.10324999999999999</v>
      </c>
      <c r="AB19980">
        <v>-2.2045699999999999E-3</v>
      </c>
    </row>
    <row r="19981" spans="22:28" x14ac:dyDescent="0.3">
      <c r="V19981">
        <v>99.894999999999996</v>
      </c>
      <c r="W19981">
        <v>0.62031000000000003</v>
      </c>
      <c r="X19981">
        <v>5.5971199999999999E-2</v>
      </c>
      <c r="Y19981">
        <v>-1.1167799999999999E-3</v>
      </c>
      <c r="Z19981">
        <v>1.2406200000000001</v>
      </c>
      <c r="AA19981">
        <v>0.111942</v>
      </c>
      <c r="AB19981">
        <v>-2.2335699999999998E-3</v>
      </c>
    </row>
    <row r="19982" spans="22:28" x14ac:dyDescent="0.3">
      <c r="V19982">
        <v>99.9</v>
      </c>
      <c r="W19982">
        <v>0.620228</v>
      </c>
      <c r="X19982">
        <v>6.0171599999999999E-2</v>
      </c>
      <c r="Y19982">
        <v>-1.13131E-3</v>
      </c>
      <c r="Z19982">
        <v>1.2404599999999999</v>
      </c>
      <c r="AA19982">
        <v>0.12034300000000001</v>
      </c>
      <c r="AB19982">
        <v>-2.2626199999999999E-3</v>
      </c>
    </row>
    <row r="19983" spans="22:28" x14ac:dyDescent="0.3">
      <c r="V19983">
        <v>99.905000000000001</v>
      </c>
      <c r="W19983">
        <v>0.617483</v>
      </c>
      <c r="X19983">
        <v>5.9234099999999998E-2</v>
      </c>
      <c r="Y19983">
        <v>-1.14572E-3</v>
      </c>
      <c r="Z19983">
        <v>1.2349699999999999</v>
      </c>
      <c r="AA19983">
        <v>0.118468</v>
      </c>
      <c r="AB19983">
        <v>-2.2914300000000001E-3</v>
      </c>
    </row>
    <row r="19984" spans="22:28" x14ac:dyDescent="0.3">
      <c r="V19984">
        <v>99.91</v>
      </c>
      <c r="W19984">
        <v>0.61879600000000001</v>
      </c>
      <c r="X19984">
        <v>6.54782E-2</v>
      </c>
      <c r="Y19984">
        <v>-1.16044E-3</v>
      </c>
      <c r="Z19984">
        <v>1.23759</v>
      </c>
      <c r="AA19984">
        <v>0.13095599999999999</v>
      </c>
      <c r="AB19984">
        <v>-2.3208700000000001E-3</v>
      </c>
    </row>
    <row r="19985" spans="22:28" x14ac:dyDescent="0.3">
      <c r="V19985">
        <v>99.915000000000006</v>
      </c>
      <c r="W19985">
        <v>0.61949699999999996</v>
      </c>
      <c r="X19985">
        <v>7.0738599999999999E-2</v>
      </c>
      <c r="Y19985">
        <v>-1.1750599999999999E-3</v>
      </c>
      <c r="Z19985">
        <v>1.23899</v>
      </c>
      <c r="AA19985">
        <v>0.14147699999999999</v>
      </c>
      <c r="AB19985">
        <v>-2.3501099999999999E-3</v>
      </c>
    </row>
    <row r="19986" spans="22:28" x14ac:dyDescent="0.3">
      <c r="V19986">
        <v>99.92</v>
      </c>
      <c r="W19986">
        <v>0.61987599999999998</v>
      </c>
      <c r="X19986">
        <v>7.54967E-2</v>
      </c>
      <c r="Y19986">
        <v>-1.18965E-3</v>
      </c>
      <c r="Z19986">
        <v>1.2397499999999999</v>
      </c>
      <c r="AA19986">
        <v>0.15099299999999999</v>
      </c>
      <c r="AB19986">
        <v>-2.3793E-3</v>
      </c>
    </row>
    <row r="19987" spans="22:28" x14ac:dyDescent="0.3">
      <c r="V19987">
        <v>99.924999999999997</v>
      </c>
      <c r="W19987">
        <v>0.620089</v>
      </c>
      <c r="X19987">
        <v>7.9973199999999994E-2</v>
      </c>
      <c r="Y19987">
        <v>-1.2041899999999999E-3</v>
      </c>
      <c r="Z19987">
        <v>1.2401800000000001</v>
      </c>
      <c r="AA19987">
        <v>0.159946</v>
      </c>
      <c r="AB19987">
        <v>-2.4083899999999998E-3</v>
      </c>
    </row>
    <row r="19988" spans="22:28" x14ac:dyDescent="0.3">
      <c r="V19988">
        <v>99.93</v>
      </c>
      <c r="W19988">
        <v>0.61977199999999999</v>
      </c>
      <c r="X19988">
        <v>8.2209400000000002E-2</v>
      </c>
      <c r="Y19988">
        <v>-1.2187299999999999E-3</v>
      </c>
      <c r="Z19988">
        <v>1.2395400000000001</v>
      </c>
      <c r="AA19988">
        <v>0.16441900000000001</v>
      </c>
      <c r="AB19988">
        <v>-2.4374599999999998E-3</v>
      </c>
    </row>
    <row r="19989" spans="22:28" x14ac:dyDescent="0.3">
      <c r="V19989">
        <v>99.935000000000002</v>
      </c>
      <c r="W19989">
        <v>0.61921700000000002</v>
      </c>
      <c r="X19989">
        <v>8.5171300000000005E-2</v>
      </c>
      <c r="Y19989">
        <v>-1.2332599999999999E-3</v>
      </c>
      <c r="Z19989">
        <v>1.2384299999999999</v>
      </c>
      <c r="AA19989">
        <v>0.17034299999999999</v>
      </c>
      <c r="AB19989">
        <v>-2.4665199999999998E-3</v>
      </c>
    </row>
    <row r="19990" spans="22:28" x14ac:dyDescent="0.3">
      <c r="V19990">
        <v>99.94</v>
      </c>
      <c r="W19990">
        <v>0.61905399999999999</v>
      </c>
      <c r="X19990">
        <v>8.8835899999999995E-2</v>
      </c>
      <c r="Y19990">
        <v>-1.24785E-3</v>
      </c>
      <c r="Z19990">
        <v>1.23811</v>
      </c>
      <c r="AA19990">
        <v>0.177672</v>
      </c>
      <c r="AB19990">
        <v>-2.4957E-3</v>
      </c>
    </row>
    <row r="19991" spans="22:28" x14ac:dyDescent="0.3">
      <c r="V19991">
        <v>99.944999999999993</v>
      </c>
      <c r="W19991">
        <v>0.61907999999999996</v>
      </c>
      <c r="X19991">
        <v>9.2815900000000007E-2</v>
      </c>
      <c r="Y19991">
        <v>-1.26246E-3</v>
      </c>
      <c r="Z19991">
        <v>1.2381599999999999</v>
      </c>
      <c r="AA19991">
        <v>0.18563199999999999</v>
      </c>
      <c r="AB19991">
        <v>-2.5249199999999999E-3</v>
      </c>
    </row>
    <row r="19992" spans="22:28" x14ac:dyDescent="0.3">
      <c r="V19992">
        <v>99.95</v>
      </c>
      <c r="W19992">
        <v>0.61920299999999995</v>
      </c>
      <c r="X19992">
        <v>9.6912100000000001E-2</v>
      </c>
      <c r="Y19992">
        <v>-1.2770699999999999E-3</v>
      </c>
      <c r="Z19992">
        <v>1.23841</v>
      </c>
      <c r="AA19992">
        <v>0.193824</v>
      </c>
      <c r="AB19992">
        <v>-2.5541499999999998E-3</v>
      </c>
    </row>
    <row r="19993" spans="22:28" x14ac:dyDescent="0.3">
      <c r="V19993">
        <v>99.954999999999998</v>
      </c>
      <c r="W19993">
        <v>0.61977000000000004</v>
      </c>
      <c r="X19993">
        <v>0.103168</v>
      </c>
      <c r="Y19993">
        <v>-1.2915699999999999E-3</v>
      </c>
      <c r="Z19993">
        <v>1.2395400000000001</v>
      </c>
      <c r="AA19993">
        <v>0.20633499999999999</v>
      </c>
      <c r="AB19993">
        <v>-2.5831399999999998E-3</v>
      </c>
    </row>
    <row r="19994" spans="22:28" x14ac:dyDescent="0.3">
      <c r="V19994">
        <v>99.96</v>
      </c>
      <c r="W19994">
        <v>0.61842399999999997</v>
      </c>
      <c r="X19994">
        <v>0.106583</v>
      </c>
      <c r="Y19994">
        <v>-1.3060000000000001E-3</v>
      </c>
      <c r="Z19994">
        <v>1.23685</v>
      </c>
      <c r="AA19994">
        <v>0.21316499999999999</v>
      </c>
      <c r="AB19994">
        <v>-2.6120100000000001E-3</v>
      </c>
    </row>
    <row r="19995" spans="22:28" x14ac:dyDescent="0.3">
      <c r="V19995">
        <v>99.965000000000003</v>
      </c>
      <c r="W19995">
        <v>0.61780199999999996</v>
      </c>
      <c r="X19995">
        <v>0.110682</v>
      </c>
      <c r="Y19995">
        <v>-1.3205300000000001E-3</v>
      </c>
      <c r="Z19995">
        <v>1.2356</v>
      </c>
      <c r="AA19995">
        <v>0.22136400000000001</v>
      </c>
      <c r="AB19995">
        <v>-2.6410499999999998E-3</v>
      </c>
    </row>
    <row r="19996" spans="22:28" x14ac:dyDescent="0.3">
      <c r="V19996">
        <v>99.97</v>
      </c>
      <c r="W19996">
        <v>0.61755599999999999</v>
      </c>
      <c r="X19996">
        <v>0.115012</v>
      </c>
      <c r="Y19996">
        <v>-1.33497E-3</v>
      </c>
      <c r="Z19996">
        <v>1.2351099999999999</v>
      </c>
      <c r="AA19996">
        <v>0.23002400000000001</v>
      </c>
      <c r="AB19996">
        <v>-2.6699499999999999E-3</v>
      </c>
    </row>
    <row r="19997" spans="22:28" x14ac:dyDescent="0.3">
      <c r="V19997">
        <v>99.974999999999994</v>
      </c>
      <c r="W19997">
        <v>0.61750799999999995</v>
      </c>
      <c r="X19997">
        <v>0.119384</v>
      </c>
      <c r="Y19997">
        <v>-1.34946E-3</v>
      </c>
      <c r="Z19997">
        <v>1.23502</v>
      </c>
      <c r="AA19997">
        <v>0.23876900000000001</v>
      </c>
      <c r="AB19997">
        <v>-2.6989100000000001E-3</v>
      </c>
    </row>
    <row r="19998" spans="22:28" x14ac:dyDescent="0.3">
      <c r="V19998">
        <v>99.98</v>
      </c>
      <c r="W19998">
        <v>0.61748099999999995</v>
      </c>
      <c r="X19998">
        <v>0.122627</v>
      </c>
      <c r="Y19998">
        <v>-1.36389E-3</v>
      </c>
      <c r="Z19998">
        <v>1.2349600000000001</v>
      </c>
      <c r="AA19998">
        <v>0.245253</v>
      </c>
      <c r="AB19998">
        <v>-2.72778E-3</v>
      </c>
    </row>
    <row r="19999" spans="22:28" x14ac:dyDescent="0.3">
      <c r="V19999">
        <v>99.984999999999999</v>
      </c>
      <c r="W19999">
        <v>0.61771100000000001</v>
      </c>
      <c r="X19999">
        <v>0.12703800000000001</v>
      </c>
      <c r="Y19999">
        <v>-1.3783700000000001E-3</v>
      </c>
      <c r="Z19999">
        <v>1.23542</v>
      </c>
      <c r="AA19999">
        <v>0.254077</v>
      </c>
      <c r="AB19999">
        <v>-2.7567400000000001E-3</v>
      </c>
    </row>
    <row r="20000" spans="22:28" x14ac:dyDescent="0.3">
      <c r="V20000">
        <v>99.99</v>
      </c>
      <c r="W20000">
        <v>0.61794400000000005</v>
      </c>
      <c r="X20000">
        <v>0.13151299999999999</v>
      </c>
      <c r="Y20000">
        <v>-1.39274E-3</v>
      </c>
      <c r="Z20000">
        <v>1.2358899999999999</v>
      </c>
      <c r="AA20000">
        <v>0.26302599999999998</v>
      </c>
      <c r="AB20000">
        <v>-2.78547E-3</v>
      </c>
    </row>
    <row r="20001" spans="22:28" x14ac:dyDescent="0.3">
      <c r="V20001">
        <v>99.995000000000005</v>
      </c>
      <c r="W20001">
        <v>0.61818200000000001</v>
      </c>
      <c r="X20001">
        <v>0.13599800000000001</v>
      </c>
      <c r="Y20001">
        <v>-1.40712E-3</v>
      </c>
      <c r="Z20001">
        <v>1.2363599999999999</v>
      </c>
      <c r="AA20001">
        <v>0.27199600000000002</v>
      </c>
      <c r="AB20001">
        <v>-2.81423E-3</v>
      </c>
    </row>
    <row r="20002" spans="22:28" x14ac:dyDescent="0.3">
      <c r="V20002">
        <v>100</v>
      </c>
      <c r="W20002">
        <v>0.61843099999999995</v>
      </c>
      <c r="X20002">
        <v>0.14047000000000001</v>
      </c>
      <c r="Y20002">
        <v>-1.4214399999999999E-3</v>
      </c>
      <c r="Z20002">
        <v>1.2368600000000001</v>
      </c>
      <c r="AA20002">
        <v>0.28094000000000002</v>
      </c>
      <c r="AB20002">
        <v>-2.8428799999999999E-3</v>
      </c>
    </row>
    <row r="20003" spans="22:28" x14ac:dyDescent="0.3">
      <c r="V20003">
        <v>100.005</v>
      </c>
      <c r="W20003">
        <v>0.61863800000000002</v>
      </c>
      <c r="X20003">
        <v>0.142928</v>
      </c>
      <c r="Y20003">
        <v>-1.4356900000000001E-3</v>
      </c>
      <c r="Z20003">
        <v>1.2372799999999999</v>
      </c>
      <c r="AA20003">
        <v>0.285856</v>
      </c>
      <c r="AB20003">
        <v>-2.8713800000000002E-3</v>
      </c>
    </row>
    <row r="20004" spans="22:28" x14ac:dyDescent="0.3">
      <c r="V20004">
        <v>100.01</v>
      </c>
      <c r="W20004">
        <v>0.618811</v>
      </c>
      <c r="X20004">
        <v>0.148782</v>
      </c>
      <c r="Y20004">
        <v>-1.4500400000000001E-3</v>
      </c>
      <c r="Z20004">
        <v>1.2376199999999999</v>
      </c>
      <c r="AA20004">
        <v>0.297564</v>
      </c>
      <c r="AB20004">
        <v>-2.9000800000000002E-3</v>
      </c>
    </row>
    <row r="20005" spans="22:28" x14ac:dyDescent="0.3">
      <c r="V20005">
        <v>100.015</v>
      </c>
      <c r="W20005">
        <v>0.619116</v>
      </c>
      <c r="X20005">
        <v>0.15379799999999999</v>
      </c>
      <c r="Y20005">
        <v>-1.46423E-3</v>
      </c>
      <c r="Z20005">
        <v>1.2382299999999999</v>
      </c>
      <c r="AA20005">
        <v>0.30759500000000001</v>
      </c>
      <c r="AB20005">
        <v>-2.9284599999999999E-3</v>
      </c>
    </row>
    <row r="20006" spans="22:28" x14ac:dyDescent="0.3">
      <c r="V20006">
        <v>100.02</v>
      </c>
      <c r="W20006">
        <v>0.61946999999999997</v>
      </c>
      <c r="X20006">
        <v>0.15845000000000001</v>
      </c>
      <c r="Y20006">
        <v>-1.47835E-3</v>
      </c>
      <c r="Z20006">
        <v>1.2389399999999999</v>
      </c>
      <c r="AA20006">
        <v>0.31690000000000002</v>
      </c>
      <c r="AB20006">
        <v>-2.9566900000000001E-3</v>
      </c>
    </row>
    <row r="20007" spans="22:28" x14ac:dyDescent="0.3">
      <c r="V20007">
        <v>100.02500000000001</v>
      </c>
      <c r="W20007">
        <v>0.619842</v>
      </c>
      <c r="X20007">
        <v>0.162938</v>
      </c>
      <c r="Y20007">
        <v>-1.49244E-3</v>
      </c>
      <c r="Z20007">
        <v>1.2396799999999999</v>
      </c>
      <c r="AA20007">
        <v>0.32587699999999997</v>
      </c>
      <c r="AB20007">
        <v>-2.9848800000000001E-3</v>
      </c>
    </row>
    <row r="20008" spans="22:28" x14ac:dyDescent="0.3">
      <c r="V20008">
        <v>100.03</v>
      </c>
      <c r="W20008">
        <v>0.61870700000000001</v>
      </c>
      <c r="X20008">
        <v>0.164184</v>
      </c>
      <c r="Y20008">
        <v>-1.50646E-3</v>
      </c>
      <c r="Z20008">
        <v>1.2374099999999999</v>
      </c>
      <c r="AA20008">
        <v>0.32836799999999999</v>
      </c>
      <c r="AB20008">
        <v>-3.0129200000000001E-3</v>
      </c>
    </row>
    <row r="20009" spans="22:28" x14ac:dyDescent="0.3">
      <c r="V20009">
        <v>100.035</v>
      </c>
      <c r="W20009">
        <v>0.61945700000000004</v>
      </c>
      <c r="X20009">
        <v>0.17013300000000001</v>
      </c>
      <c r="Y20009">
        <v>-1.52067E-3</v>
      </c>
      <c r="Z20009">
        <v>1.23891</v>
      </c>
      <c r="AA20009">
        <v>0.34026499999999998</v>
      </c>
      <c r="AB20009">
        <v>-3.04134E-3</v>
      </c>
    </row>
    <row r="20010" spans="22:28" x14ac:dyDescent="0.3">
      <c r="V20010">
        <v>100.04</v>
      </c>
      <c r="W20010">
        <v>0.62006700000000003</v>
      </c>
      <c r="X20010">
        <v>0.175152</v>
      </c>
      <c r="Y20010">
        <v>-1.53469E-3</v>
      </c>
      <c r="Z20010">
        <v>1.24013</v>
      </c>
      <c r="AA20010">
        <v>0.35030499999999998</v>
      </c>
      <c r="AB20010">
        <v>-3.06938E-3</v>
      </c>
    </row>
    <row r="20011" spans="22:28" x14ac:dyDescent="0.3">
      <c r="V20011">
        <v>100.045</v>
      </c>
      <c r="W20011">
        <v>0.62061100000000002</v>
      </c>
      <c r="X20011">
        <v>0.17972299999999999</v>
      </c>
      <c r="Y20011">
        <v>-1.5486300000000001E-3</v>
      </c>
      <c r="Z20011">
        <v>1.24122</v>
      </c>
      <c r="AA20011">
        <v>0.35944700000000002</v>
      </c>
      <c r="AB20011">
        <v>-3.0972700000000001E-3</v>
      </c>
    </row>
    <row r="20012" spans="22:28" x14ac:dyDescent="0.3">
      <c r="V20012">
        <v>100.05</v>
      </c>
      <c r="W20012">
        <v>0.62111700000000003</v>
      </c>
      <c r="X20012">
        <v>0.184054</v>
      </c>
      <c r="Y20012">
        <v>-1.5625000000000001E-3</v>
      </c>
      <c r="Z20012">
        <v>1.2422299999999999</v>
      </c>
      <c r="AA20012">
        <v>0.36810900000000002</v>
      </c>
      <c r="AB20012">
        <v>-3.1249899999999998E-3</v>
      </c>
    </row>
    <row r="20013" spans="22:28" x14ac:dyDescent="0.3">
      <c r="V20013">
        <v>100.05500000000001</v>
      </c>
      <c r="W20013">
        <v>0.622004</v>
      </c>
      <c r="X20013">
        <v>0.18426999999999999</v>
      </c>
      <c r="Y20013">
        <v>-1.5762700000000001E-3</v>
      </c>
      <c r="Z20013">
        <v>1.2440100000000001</v>
      </c>
      <c r="AA20013">
        <v>0.36854100000000001</v>
      </c>
      <c r="AB20013">
        <v>-3.1525400000000001E-3</v>
      </c>
    </row>
    <row r="20014" spans="22:28" x14ac:dyDescent="0.3">
      <c r="V20014">
        <v>100.06</v>
      </c>
      <c r="W20014">
        <v>0.62220500000000001</v>
      </c>
      <c r="X20014">
        <v>0.19130800000000001</v>
      </c>
      <c r="Y20014">
        <v>-1.59016E-3</v>
      </c>
      <c r="Z20014">
        <v>1.24441</v>
      </c>
      <c r="AA20014">
        <v>0.38261699999999998</v>
      </c>
      <c r="AB20014">
        <v>-3.18031E-3</v>
      </c>
    </row>
    <row r="20015" spans="22:28" x14ac:dyDescent="0.3">
      <c r="V20015">
        <v>100.065</v>
      </c>
      <c r="W20015">
        <v>0.62256</v>
      </c>
      <c r="X20015">
        <v>0.19695299999999999</v>
      </c>
      <c r="Y20015">
        <v>-1.6039299999999999E-3</v>
      </c>
      <c r="Z20015">
        <v>1.24512</v>
      </c>
      <c r="AA20015">
        <v>0.39390500000000001</v>
      </c>
      <c r="AB20015">
        <v>-3.2078599999999999E-3</v>
      </c>
    </row>
    <row r="20016" spans="22:28" x14ac:dyDescent="0.3">
      <c r="V20016">
        <v>100.07</v>
      </c>
      <c r="W20016">
        <v>0.62299400000000005</v>
      </c>
      <c r="X20016">
        <v>0.20188999999999999</v>
      </c>
      <c r="Y20016">
        <v>-1.61757E-3</v>
      </c>
      <c r="Z20016">
        <v>1.2459899999999999</v>
      </c>
      <c r="AA20016">
        <v>0.40377999999999997</v>
      </c>
      <c r="AB20016">
        <v>-3.23515E-3</v>
      </c>
    </row>
    <row r="20017" spans="22:28" x14ac:dyDescent="0.3">
      <c r="V20017">
        <v>100.075</v>
      </c>
      <c r="W20017">
        <v>0.62346900000000005</v>
      </c>
      <c r="X20017">
        <v>0.20646400000000001</v>
      </c>
      <c r="Y20017">
        <v>-1.6311299999999999E-3</v>
      </c>
      <c r="Z20017">
        <v>1.2469399999999999</v>
      </c>
      <c r="AA20017">
        <v>0.41292899999999999</v>
      </c>
      <c r="AB20017">
        <v>-3.26225E-3</v>
      </c>
    </row>
    <row r="20018" spans="22:28" x14ac:dyDescent="0.3">
      <c r="V20018">
        <v>100.08</v>
      </c>
      <c r="W20018">
        <v>0.62356500000000004</v>
      </c>
      <c r="X20018">
        <v>0.20927200000000001</v>
      </c>
      <c r="Y20018">
        <v>-1.6446399999999999E-3</v>
      </c>
      <c r="Z20018">
        <v>1.2471300000000001</v>
      </c>
      <c r="AA20018">
        <v>0.418543</v>
      </c>
      <c r="AB20018">
        <v>-3.28927E-3</v>
      </c>
    </row>
    <row r="20019" spans="22:28" x14ac:dyDescent="0.3">
      <c r="V20019">
        <v>100.08499999999999</v>
      </c>
      <c r="W20019">
        <v>0.62450799999999995</v>
      </c>
      <c r="X20019">
        <v>0.21445900000000001</v>
      </c>
      <c r="Y20019">
        <v>-1.65811E-3</v>
      </c>
      <c r="Z20019">
        <v>1.24902</v>
      </c>
      <c r="AA20019">
        <v>0.42891800000000002</v>
      </c>
      <c r="AB20019">
        <v>-3.3162199999999999E-3</v>
      </c>
    </row>
    <row r="20020" spans="22:28" x14ac:dyDescent="0.3">
      <c r="V20020">
        <v>100.09</v>
      </c>
      <c r="W20020">
        <v>0.625282</v>
      </c>
      <c r="X20020">
        <v>0.21917600000000001</v>
      </c>
      <c r="Y20020">
        <v>-1.67147E-3</v>
      </c>
      <c r="Z20020">
        <v>1.2505599999999999</v>
      </c>
      <c r="AA20020">
        <v>0.43835200000000002</v>
      </c>
      <c r="AB20020">
        <v>-3.34294E-3</v>
      </c>
    </row>
    <row r="20021" spans="22:28" x14ac:dyDescent="0.3">
      <c r="V20021">
        <v>100.095</v>
      </c>
      <c r="W20021">
        <v>0.62597199999999997</v>
      </c>
      <c r="X20021">
        <v>0.22362199999999999</v>
      </c>
      <c r="Y20021">
        <v>-1.6848099999999999E-3</v>
      </c>
      <c r="Z20021">
        <v>1.2519400000000001</v>
      </c>
      <c r="AA20021">
        <v>0.44724399999999997</v>
      </c>
      <c r="AB20021">
        <v>-3.3696199999999998E-3</v>
      </c>
    </row>
    <row r="20022" spans="22:28" x14ac:dyDescent="0.3">
      <c r="V20022">
        <v>100.1</v>
      </c>
      <c r="W20022">
        <v>0.62662499999999999</v>
      </c>
      <c r="X20022">
        <v>0.227911</v>
      </c>
      <c r="Y20022">
        <v>-1.6981500000000001E-3</v>
      </c>
      <c r="Z20022">
        <v>1.25325</v>
      </c>
      <c r="AA20022">
        <v>0.45582099999999998</v>
      </c>
      <c r="AB20022">
        <v>-3.3962900000000002E-3</v>
      </c>
    </row>
    <row r="20023" spans="22:28" x14ac:dyDescent="0.3">
      <c r="V20023">
        <v>100.105</v>
      </c>
      <c r="W20023">
        <v>0.627633</v>
      </c>
      <c r="X20023">
        <v>0.231239</v>
      </c>
      <c r="Y20023">
        <v>-1.71131E-3</v>
      </c>
      <c r="Z20023">
        <v>1.2552700000000001</v>
      </c>
      <c r="AA20023">
        <v>0.46247899999999997</v>
      </c>
      <c r="AB20023">
        <v>-3.4226199999999999E-3</v>
      </c>
    </row>
    <row r="20024" spans="22:28" x14ac:dyDescent="0.3">
      <c r="V20024">
        <v>100.11</v>
      </c>
      <c r="W20024">
        <v>0.62807999999999997</v>
      </c>
      <c r="X20024">
        <v>0.23577300000000001</v>
      </c>
      <c r="Y20024">
        <v>-1.7244999999999999E-3</v>
      </c>
      <c r="Z20024">
        <v>1.2561599999999999</v>
      </c>
      <c r="AA20024">
        <v>0.47154600000000002</v>
      </c>
      <c r="AB20024">
        <v>-3.4489899999999999E-3</v>
      </c>
    </row>
    <row r="20025" spans="22:28" x14ac:dyDescent="0.3">
      <c r="V20025">
        <v>100.11499999999999</v>
      </c>
      <c r="W20025">
        <v>0.62863599999999997</v>
      </c>
      <c r="X20025">
        <v>0.23999300000000001</v>
      </c>
      <c r="Y20025">
        <v>-1.7376099999999999E-3</v>
      </c>
      <c r="Z20025">
        <v>1.2572700000000001</v>
      </c>
      <c r="AA20025">
        <v>0.47998600000000002</v>
      </c>
      <c r="AB20025">
        <v>-3.4752099999999998E-3</v>
      </c>
    </row>
    <row r="20026" spans="22:28" x14ac:dyDescent="0.3">
      <c r="V20026">
        <v>100.12</v>
      </c>
      <c r="W20026">
        <v>0.62924599999999997</v>
      </c>
      <c r="X20026">
        <v>0.244032</v>
      </c>
      <c r="Y20026">
        <v>-1.7506500000000001E-3</v>
      </c>
      <c r="Z20026">
        <v>1.2584900000000001</v>
      </c>
      <c r="AA20026">
        <v>0.48806500000000003</v>
      </c>
      <c r="AB20026">
        <v>-3.5013000000000002E-3</v>
      </c>
    </row>
    <row r="20027" spans="22:28" x14ac:dyDescent="0.3">
      <c r="V20027">
        <v>100.125</v>
      </c>
      <c r="W20027">
        <v>0.62989700000000004</v>
      </c>
      <c r="X20027">
        <v>0.24796299999999999</v>
      </c>
      <c r="Y20027">
        <v>-1.7635800000000001E-3</v>
      </c>
      <c r="Z20027">
        <v>1.25979</v>
      </c>
      <c r="AA20027">
        <v>0.495925</v>
      </c>
      <c r="AB20027">
        <v>-3.5271600000000001E-3</v>
      </c>
    </row>
    <row r="20028" spans="22:28" x14ac:dyDescent="0.3">
      <c r="V20028">
        <v>100.13</v>
      </c>
      <c r="W20028">
        <v>0.629695</v>
      </c>
      <c r="X20028">
        <v>0.25100800000000001</v>
      </c>
      <c r="Y20028">
        <v>-1.7764499999999999E-3</v>
      </c>
      <c r="Z20028">
        <v>1.25939</v>
      </c>
      <c r="AA20028">
        <v>0.50201700000000005</v>
      </c>
      <c r="AB20028">
        <v>-3.5528999999999999E-3</v>
      </c>
    </row>
    <row r="20029" spans="22:28" x14ac:dyDescent="0.3">
      <c r="V20029">
        <v>100.13500000000001</v>
      </c>
      <c r="W20029">
        <v>0.63089499999999998</v>
      </c>
      <c r="X20029">
        <v>0.25564599999999998</v>
      </c>
      <c r="Y20029">
        <v>-1.7892800000000001E-3</v>
      </c>
      <c r="Z20029">
        <v>1.26179</v>
      </c>
      <c r="AA20029">
        <v>0.51129199999999997</v>
      </c>
      <c r="AB20029">
        <v>-3.5785700000000001E-3</v>
      </c>
    </row>
    <row r="20030" spans="22:28" x14ac:dyDescent="0.3">
      <c r="V20030">
        <v>100.14</v>
      </c>
      <c r="W20030">
        <v>0.63195800000000002</v>
      </c>
      <c r="X20030">
        <v>0.26008199999999998</v>
      </c>
      <c r="Y20030">
        <v>-1.8020499999999999E-3</v>
      </c>
      <c r="Z20030">
        <v>1.2639199999999999</v>
      </c>
      <c r="AA20030">
        <v>0.52016300000000004</v>
      </c>
      <c r="AB20030">
        <v>-3.6040999999999998E-3</v>
      </c>
    </row>
    <row r="20031" spans="22:28" x14ac:dyDescent="0.3">
      <c r="V20031">
        <v>100.145</v>
      </c>
      <c r="W20031">
        <v>0.63292599999999999</v>
      </c>
      <c r="X20031">
        <v>0.264372</v>
      </c>
      <c r="Y20031">
        <v>-1.81471E-3</v>
      </c>
      <c r="Z20031">
        <v>1.2658499999999999</v>
      </c>
      <c r="AA20031">
        <v>0.52874399999999999</v>
      </c>
      <c r="AB20031">
        <v>-3.62942E-3</v>
      </c>
    </row>
    <row r="20032" spans="22:28" x14ac:dyDescent="0.3">
      <c r="V20032">
        <v>100.15</v>
      </c>
      <c r="W20032">
        <v>0.63384300000000005</v>
      </c>
      <c r="X20032">
        <v>0.26855400000000001</v>
      </c>
      <c r="Y20032">
        <v>-1.82731E-3</v>
      </c>
      <c r="Z20032">
        <v>1.26769</v>
      </c>
      <c r="AA20032">
        <v>0.53710800000000003</v>
      </c>
      <c r="AB20032">
        <v>-3.6546199999999999E-3</v>
      </c>
    </row>
    <row r="20033" spans="22:28" x14ac:dyDescent="0.3">
      <c r="V20033">
        <v>100.155</v>
      </c>
      <c r="W20033">
        <v>0.63522800000000001</v>
      </c>
      <c r="X20033">
        <v>0.26933699999999999</v>
      </c>
      <c r="Y20033">
        <v>-1.8397699999999999E-3</v>
      </c>
      <c r="Z20033">
        <v>1.2704599999999999</v>
      </c>
      <c r="AA20033">
        <v>0.53867399999999999</v>
      </c>
      <c r="AB20033">
        <v>-3.6795299999999999E-3</v>
      </c>
    </row>
    <row r="20034" spans="22:28" x14ac:dyDescent="0.3">
      <c r="V20034">
        <v>100.16</v>
      </c>
      <c r="W20034">
        <v>0.63451500000000005</v>
      </c>
      <c r="X20034">
        <v>0.27391199999999999</v>
      </c>
      <c r="Y20034">
        <v>-1.8523299999999999E-3</v>
      </c>
      <c r="Z20034">
        <v>1.2690300000000001</v>
      </c>
      <c r="AA20034">
        <v>0.54782500000000001</v>
      </c>
      <c r="AB20034">
        <v>-3.7046700000000002E-3</v>
      </c>
    </row>
    <row r="20035" spans="22:28" x14ac:dyDescent="0.3">
      <c r="V20035">
        <v>100.16500000000001</v>
      </c>
      <c r="W20035">
        <v>0.63465800000000006</v>
      </c>
      <c r="X20035">
        <v>0.278221</v>
      </c>
      <c r="Y20035">
        <v>-1.8647799999999999E-3</v>
      </c>
      <c r="Z20035">
        <v>1.26932</v>
      </c>
      <c r="AA20035">
        <v>0.55644300000000002</v>
      </c>
      <c r="AB20035">
        <v>-3.7295499999999999E-3</v>
      </c>
    </row>
    <row r="20036" spans="22:28" x14ac:dyDescent="0.3">
      <c r="V20036">
        <v>100.17</v>
      </c>
      <c r="W20036">
        <v>0.63521000000000005</v>
      </c>
      <c r="X20036">
        <v>0.28243000000000001</v>
      </c>
      <c r="Y20036">
        <v>-1.8771300000000001E-3</v>
      </c>
      <c r="Z20036">
        <v>1.2704200000000001</v>
      </c>
      <c r="AA20036">
        <v>0.56486000000000003</v>
      </c>
      <c r="AB20036">
        <v>-3.7542500000000002E-3</v>
      </c>
    </row>
    <row r="20037" spans="22:28" x14ac:dyDescent="0.3">
      <c r="V20037">
        <v>100.175</v>
      </c>
      <c r="W20037">
        <v>0.63595199999999996</v>
      </c>
      <c r="X20037">
        <v>0.28660099999999999</v>
      </c>
      <c r="Y20037">
        <v>-1.8893600000000001E-3</v>
      </c>
      <c r="Z20037">
        <v>1.2719</v>
      </c>
      <c r="AA20037">
        <v>0.57320199999999999</v>
      </c>
      <c r="AB20037">
        <v>-3.7787200000000002E-3</v>
      </c>
    </row>
    <row r="20038" spans="22:28" x14ac:dyDescent="0.3">
      <c r="V20038">
        <v>100.18</v>
      </c>
      <c r="W20038">
        <v>0.636764</v>
      </c>
      <c r="X20038">
        <v>0.29119</v>
      </c>
      <c r="Y20038">
        <v>-1.90154E-3</v>
      </c>
      <c r="Z20038">
        <v>1.2735300000000001</v>
      </c>
      <c r="AA20038">
        <v>0.58238100000000004</v>
      </c>
      <c r="AB20038">
        <v>-3.8030799999999999E-3</v>
      </c>
    </row>
    <row r="20039" spans="22:28" x14ac:dyDescent="0.3">
      <c r="V20039">
        <v>100.185</v>
      </c>
      <c r="W20039">
        <v>0.63800699999999999</v>
      </c>
      <c r="X20039">
        <v>0.29371000000000003</v>
      </c>
      <c r="Y20039">
        <v>-1.91359E-3</v>
      </c>
      <c r="Z20039">
        <v>1.2760100000000001</v>
      </c>
      <c r="AA20039">
        <v>0.58742000000000005</v>
      </c>
      <c r="AB20039">
        <v>-3.8271899999999998E-3</v>
      </c>
    </row>
    <row r="20040" spans="22:28" x14ac:dyDescent="0.3">
      <c r="V20040">
        <v>100.19</v>
      </c>
      <c r="W20040">
        <v>0.63916899999999999</v>
      </c>
      <c r="X20040">
        <v>0.297211</v>
      </c>
      <c r="Y20040">
        <v>-1.9255800000000001E-3</v>
      </c>
      <c r="Z20040">
        <v>1.27834</v>
      </c>
      <c r="AA20040">
        <v>0.59442300000000003</v>
      </c>
      <c r="AB20040">
        <v>-3.8511600000000002E-3</v>
      </c>
    </row>
    <row r="20041" spans="22:28" x14ac:dyDescent="0.3">
      <c r="V20041">
        <v>100.19499999999999</v>
      </c>
      <c r="W20041">
        <v>0.64025500000000002</v>
      </c>
      <c r="X20041">
        <v>0.30112100000000003</v>
      </c>
      <c r="Y20041">
        <v>-1.9374399999999999E-3</v>
      </c>
      <c r="Z20041">
        <v>1.28051</v>
      </c>
      <c r="AA20041">
        <v>0.60224200000000006</v>
      </c>
      <c r="AB20041">
        <v>-3.8748799999999998E-3</v>
      </c>
    </row>
    <row r="20042" spans="22:28" x14ac:dyDescent="0.3">
      <c r="V20042">
        <v>100.2</v>
      </c>
      <c r="W20042">
        <v>0.64128399999999997</v>
      </c>
      <c r="X20042">
        <v>0.30517100000000003</v>
      </c>
      <c r="Y20042">
        <v>-1.94922E-3</v>
      </c>
      <c r="Z20042">
        <v>1.28257</v>
      </c>
      <c r="AA20042">
        <v>0.61034200000000005</v>
      </c>
      <c r="AB20042">
        <v>-3.8984499999999999E-3</v>
      </c>
    </row>
    <row r="20043" spans="22:28" x14ac:dyDescent="0.3">
      <c r="V20043">
        <v>100.205</v>
      </c>
      <c r="W20043">
        <v>0.641235</v>
      </c>
      <c r="X20043">
        <v>0.30709599999999998</v>
      </c>
      <c r="Y20043">
        <v>-1.9609200000000001E-3</v>
      </c>
      <c r="Z20043">
        <v>1.28247</v>
      </c>
      <c r="AA20043">
        <v>0.61419199999999996</v>
      </c>
      <c r="AB20043">
        <v>-3.9218400000000002E-3</v>
      </c>
    </row>
    <row r="20044" spans="22:28" x14ac:dyDescent="0.3">
      <c r="V20044">
        <v>100.21</v>
      </c>
      <c r="W20044">
        <v>0.643015</v>
      </c>
      <c r="X20044">
        <v>0.310998</v>
      </c>
      <c r="Y20044">
        <v>-1.9725300000000001E-3</v>
      </c>
      <c r="Z20044">
        <v>1.28603</v>
      </c>
      <c r="AA20044">
        <v>0.62199599999999999</v>
      </c>
      <c r="AB20044">
        <v>-3.9450600000000002E-3</v>
      </c>
    </row>
    <row r="20045" spans="22:28" x14ac:dyDescent="0.3">
      <c r="V20045">
        <v>100.215</v>
      </c>
      <c r="W20045">
        <v>0.64444000000000001</v>
      </c>
      <c r="X20045">
        <v>0.31491000000000002</v>
      </c>
      <c r="Y20045">
        <v>-1.9840399999999998E-3</v>
      </c>
      <c r="Z20045">
        <v>1.28888</v>
      </c>
      <c r="AA20045">
        <v>0.62982000000000005</v>
      </c>
      <c r="AB20045">
        <v>-3.9680799999999997E-3</v>
      </c>
    </row>
    <row r="20046" spans="22:28" x14ac:dyDescent="0.3">
      <c r="V20046">
        <v>100.22</v>
      </c>
      <c r="W20046">
        <v>0.64566000000000001</v>
      </c>
      <c r="X20046">
        <v>0.31879800000000003</v>
      </c>
      <c r="Y20046">
        <v>-1.9954700000000001E-3</v>
      </c>
      <c r="Z20046">
        <v>1.29132</v>
      </c>
      <c r="AA20046">
        <v>0.63759600000000005</v>
      </c>
      <c r="AB20046">
        <v>-3.9909400000000001E-3</v>
      </c>
    </row>
    <row r="20047" spans="22:28" x14ac:dyDescent="0.3">
      <c r="V20047">
        <v>100.22499999999999</v>
      </c>
      <c r="W20047">
        <v>0.64677200000000001</v>
      </c>
      <c r="X20047">
        <v>0.32264599999999999</v>
      </c>
      <c r="Y20047">
        <v>-2.0068199999999999E-3</v>
      </c>
      <c r="Z20047">
        <v>1.2935399999999999</v>
      </c>
      <c r="AA20047">
        <v>0.64529300000000001</v>
      </c>
      <c r="AB20047">
        <v>-4.0136299999999998E-3</v>
      </c>
    </row>
    <row r="20048" spans="22:28" x14ac:dyDescent="0.3">
      <c r="V20048">
        <v>100.23</v>
      </c>
      <c r="W20048">
        <v>0.64823399999999998</v>
      </c>
      <c r="X20048">
        <v>0.32310800000000001</v>
      </c>
      <c r="Y20048">
        <v>-2.0180200000000001E-3</v>
      </c>
      <c r="Z20048">
        <v>1.29647</v>
      </c>
      <c r="AA20048">
        <v>0.64621700000000004</v>
      </c>
      <c r="AB20048">
        <v>-4.0360300000000003E-3</v>
      </c>
    </row>
    <row r="20049" spans="22:28" x14ac:dyDescent="0.3">
      <c r="V20049">
        <v>100.235</v>
      </c>
      <c r="W20049">
        <v>0.64914899999999998</v>
      </c>
      <c r="X20049">
        <v>0.32939200000000002</v>
      </c>
      <c r="Y20049">
        <v>-2.02929E-3</v>
      </c>
      <c r="Z20049">
        <v>1.2983</v>
      </c>
      <c r="AA20049">
        <v>0.65878499999999995</v>
      </c>
      <c r="AB20049">
        <v>-4.05858E-3</v>
      </c>
    </row>
    <row r="20050" spans="22:28" x14ac:dyDescent="0.3">
      <c r="V20050">
        <v>100.24</v>
      </c>
      <c r="W20050">
        <v>0.65014400000000006</v>
      </c>
      <c r="X20050">
        <v>0.33448699999999998</v>
      </c>
      <c r="Y20050">
        <v>-2.0402599999999999E-3</v>
      </c>
      <c r="Z20050">
        <v>1.3002899999999999</v>
      </c>
      <c r="AA20050">
        <v>0.66897300000000004</v>
      </c>
      <c r="AB20050">
        <v>-4.0805099999999999E-3</v>
      </c>
    </row>
    <row r="20051" spans="22:28" x14ac:dyDescent="0.3">
      <c r="V20051">
        <v>100.245</v>
      </c>
      <c r="W20051">
        <v>0.651173</v>
      </c>
      <c r="X20051">
        <v>0.33896599999999999</v>
      </c>
      <c r="Y20051">
        <v>-2.0510300000000001E-3</v>
      </c>
      <c r="Z20051">
        <v>1.3023499999999999</v>
      </c>
      <c r="AA20051">
        <v>0.67793199999999998</v>
      </c>
      <c r="AB20051">
        <v>-4.1020600000000003E-3</v>
      </c>
    </row>
    <row r="20052" spans="22:28" x14ac:dyDescent="0.3">
      <c r="V20052">
        <v>100.25</v>
      </c>
      <c r="W20052">
        <v>0.65221200000000001</v>
      </c>
      <c r="X20052">
        <v>0.343113</v>
      </c>
      <c r="Y20052">
        <v>-2.0617500000000002E-3</v>
      </c>
      <c r="Z20052">
        <v>1.3044199999999999</v>
      </c>
      <c r="AA20052">
        <v>0.686226</v>
      </c>
      <c r="AB20052">
        <v>-4.1234899999999996E-3</v>
      </c>
    </row>
    <row r="20053" spans="22:28" x14ac:dyDescent="0.3">
      <c r="V20053">
        <v>100.255</v>
      </c>
      <c r="W20053">
        <v>0.65326600000000001</v>
      </c>
      <c r="X20053">
        <v>0.345522</v>
      </c>
      <c r="Y20053">
        <v>-2.0723199999999999E-3</v>
      </c>
      <c r="Z20053">
        <v>1.30653</v>
      </c>
      <c r="AA20053">
        <v>0.69104399999999999</v>
      </c>
      <c r="AB20053">
        <v>-4.1446499999999997E-3</v>
      </c>
    </row>
    <row r="20054" spans="22:28" x14ac:dyDescent="0.3">
      <c r="V20054">
        <v>100.26</v>
      </c>
      <c r="W20054">
        <v>0.65438399999999997</v>
      </c>
      <c r="X20054">
        <v>0.35028199999999998</v>
      </c>
      <c r="Y20054">
        <v>-2.0829099999999999E-3</v>
      </c>
      <c r="Z20054">
        <v>1.30877</v>
      </c>
      <c r="AA20054">
        <v>0.70056399999999996</v>
      </c>
      <c r="AB20054">
        <v>-4.1658199999999998E-3</v>
      </c>
    </row>
    <row r="20055" spans="22:28" x14ac:dyDescent="0.3">
      <c r="V20055">
        <v>100.265</v>
      </c>
      <c r="W20055">
        <v>0.65551899999999996</v>
      </c>
      <c r="X20055">
        <v>0.35430800000000001</v>
      </c>
      <c r="Y20055">
        <v>-2.09318E-3</v>
      </c>
      <c r="Z20055">
        <v>1.31104</v>
      </c>
      <c r="AA20055">
        <v>0.70861600000000002</v>
      </c>
      <c r="AB20055">
        <v>-4.1863500000000001E-3</v>
      </c>
    </row>
    <row r="20056" spans="22:28" x14ac:dyDescent="0.3">
      <c r="V20056">
        <v>100.27</v>
      </c>
      <c r="W20056">
        <v>0.65663700000000003</v>
      </c>
      <c r="X20056">
        <v>0.35800399999999999</v>
      </c>
      <c r="Y20056">
        <v>-2.10334E-3</v>
      </c>
      <c r="Z20056">
        <v>1.3132699999999999</v>
      </c>
      <c r="AA20056">
        <v>0.71600699999999995</v>
      </c>
      <c r="AB20056">
        <v>-4.20668E-3</v>
      </c>
    </row>
    <row r="20057" spans="22:28" x14ac:dyDescent="0.3">
      <c r="V20057">
        <v>100.27500000000001</v>
      </c>
      <c r="W20057">
        <v>0.65774100000000002</v>
      </c>
      <c r="X20057">
        <v>0.36153400000000002</v>
      </c>
      <c r="Y20057">
        <v>-2.1134499999999998E-3</v>
      </c>
      <c r="Z20057">
        <v>1.31548</v>
      </c>
      <c r="AA20057">
        <v>0.72306800000000004</v>
      </c>
      <c r="AB20057">
        <v>-4.2268999999999996E-3</v>
      </c>
    </row>
    <row r="20058" spans="22:28" x14ac:dyDescent="0.3">
      <c r="V20058">
        <v>100.28</v>
      </c>
      <c r="W20058">
        <v>0.65867299999999995</v>
      </c>
      <c r="X20058">
        <v>0.360989</v>
      </c>
      <c r="Y20058">
        <v>-2.12342E-3</v>
      </c>
      <c r="Z20058">
        <v>1.31735</v>
      </c>
      <c r="AA20058">
        <v>0.72197800000000001</v>
      </c>
      <c r="AB20058">
        <v>-4.24683E-3</v>
      </c>
    </row>
    <row r="20059" spans="22:28" x14ac:dyDescent="0.3">
      <c r="V20059">
        <v>100.285</v>
      </c>
      <c r="W20059">
        <v>0.65954699999999999</v>
      </c>
      <c r="X20059">
        <v>0.36692799999999998</v>
      </c>
      <c r="Y20059">
        <v>-2.1334000000000001E-3</v>
      </c>
      <c r="Z20059">
        <v>1.3190900000000001</v>
      </c>
      <c r="AA20059">
        <v>0.73385599999999995</v>
      </c>
      <c r="AB20059">
        <v>-4.2668100000000002E-3</v>
      </c>
    </row>
    <row r="20060" spans="22:28" x14ac:dyDescent="0.3">
      <c r="V20060">
        <v>100.29</v>
      </c>
      <c r="W20060">
        <v>0.66062900000000002</v>
      </c>
      <c r="X20060">
        <v>0.37130000000000002</v>
      </c>
      <c r="Y20060">
        <v>-2.1432000000000001E-3</v>
      </c>
      <c r="Z20060">
        <v>1.3212600000000001</v>
      </c>
      <c r="AA20060">
        <v>0.74259900000000001</v>
      </c>
      <c r="AB20060">
        <v>-4.2864000000000001E-3</v>
      </c>
    </row>
    <row r="20061" spans="22:28" x14ac:dyDescent="0.3">
      <c r="V20061">
        <v>100.295</v>
      </c>
      <c r="W20061">
        <v>0.66179500000000002</v>
      </c>
      <c r="X20061">
        <v>0.37494699999999997</v>
      </c>
      <c r="Y20061">
        <v>-2.1528699999999999E-3</v>
      </c>
      <c r="Z20061">
        <v>1.32359</v>
      </c>
      <c r="AA20061">
        <v>0.74989300000000003</v>
      </c>
      <c r="AB20061">
        <v>-4.3057399999999997E-3</v>
      </c>
    </row>
    <row r="20062" spans="22:28" x14ac:dyDescent="0.3">
      <c r="V20062">
        <v>100.3</v>
      </c>
      <c r="W20062">
        <v>0.66298800000000002</v>
      </c>
      <c r="X20062">
        <v>0.378243</v>
      </c>
      <c r="Y20062">
        <v>-2.1623100000000002E-3</v>
      </c>
      <c r="Z20062">
        <v>1.3259799999999999</v>
      </c>
      <c r="AA20062">
        <v>0.75648599999999999</v>
      </c>
      <c r="AB20062">
        <v>-4.3246200000000004E-3</v>
      </c>
    </row>
    <row r="20063" spans="22:28" x14ac:dyDescent="0.3">
      <c r="V20063">
        <v>100.30500000000001</v>
      </c>
      <c r="W20063">
        <v>0.66444400000000003</v>
      </c>
      <c r="X20063">
        <v>0.37707499999999999</v>
      </c>
      <c r="Y20063">
        <v>-2.1716700000000001E-3</v>
      </c>
      <c r="Z20063">
        <v>1.3288899999999999</v>
      </c>
      <c r="AA20063">
        <v>0.75414999999999999</v>
      </c>
      <c r="AB20063">
        <v>-4.3433400000000002E-3</v>
      </c>
    </row>
    <row r="20064" spans="22:28" x14ac:dyDescent="0.3">
      <c r="V20064">
        <v>100.31</v>
      </c>
      <c r="W20064">
        <v>0.66522800000000004</v>
      </c>
      <c r="X20064">
        <v>0.38471100000000003</v>
      </c>
      <c r="Y20064">
        <v>-2.1811999999999999E-3</v>
      </c>
      <c r="Z20064">
        <v>1.33046</v>
      </c>
      <c r="AA20064">
        <v>0.76942200000000005</v>
      </c>
      <c r="AB20064">
        <v>-4.3623999999999998E-3</v>
      </c>
    </row>
    <row r="20065" spans="22:28" x14ac:dyDescent="0.3">
      <c r="V20065">
        <v>100.315</v>
      </c>
      <c r="W20065">
        <v>0.66628600000000004</v>
      </c>
      <c r="X20065">
        <v>0.38997599999999999</v>
      </c>
      <c r="Y20065">
        <v>-2.1902499999999999E-3</v>
      </c>
      <c r="Z20065">
        <v>1.33257</v>
      </c>
      <c r="AA20065">
        <v>0.77995199999999998</v>
      </c>
      <c r="AB20065">
        <v>-4.3805099999999998E-3</v>
      </c>
    </row>
    <row r="20066" spans="22:28" x14ac:dyDescent="0.3">
      <c r="V20066">
        <v>100.32</v>
      </c>
      <c r="W20066">
        <v>0.66747199999999995</v>
      </c>
      <c r="X20066">
        <v>0.39408300000000002</v>
      </c>
      <c r="Y20066">
        <v>-2.1991100000000002E-3</v>
      </c>
      <c r="Z20066">
        <v>1.33494</v>
      </c>
      <c r="AA20066">
        <v>0.78816699999999995</v>
      </c>
      <c r="AB20066">
        <v>-4.3982300000000004E-3</v>
      </c>
    </row>
    <row r="20067" spans="22:28" x14ac:dyDescent="0.3">
      <c r="V20067">
        <v>100.325</v>
      </c>
      <c r="W20067">
        <v>0.66870499999999999</v>
      </c>
      <c r="X20067">
        <v>0.39762599999999998</v>
      </c>
      <c r="Y20067">
        <v>-2.2078200000000001E-3</v>
      </c>
      <c r="Z20067">
        <v>1.33741</v>
      </c>
      <c r="AA20067">
        <v>0.79525100000000004</v>
      </c>
      <c r="AB20067">
        <v>-4.4156300000000002E-3</v>
      </c>
    </row>
    <row r="20068" spans="22:28" x14ac:dyDescent="0.3">
      <c r="V20068">
        <v>100.33</v>
      </c>
      <c r="W20068">
        <v>0.67049000000000003</v>
      </c>
      <c r="X20068">
        <v>0.401509</v>
      </c>
      <c r="Y20068">
        <v>-2.21646E-3</v>
      </c>
      <c r="Z20068">
        <v>1.3409800000000001</v>
      </c>
      <c r="AA20068">
        <v>0.80301900000000004</v>
      </c>
      <c r="AB20068">
        <v>-4.43291E-3</v>
      </c>
    </row>
    <row r="20069" spans="22:28" x14ac:dyDescent="0.3">
      <c r="V20069">
        <v>100.33499999999999</v>
      </c>
      <c r="W20069">
        <v>0.67064299999999999</v>
      </c>
      <c r="X20069">
        <v>0.40353499999999998</v>
      </c>
      <c r="Y20069">
        <v>-2.2248099999999998E-3</v>
      </c>
      <c r="Z20069">
        <v>1.3412900000000001</v>
      </c>
      <c r="AA20069">
        <v>0.80706999999999995</v>
      </c>
      <c r="AB20069">
        <v>-4.4496300000000004E-3</v>
      </c>
    </row>
    <row r="20070" spans="22:28" x14ac:dyDescent="0.3">
      <c r="V20070">
        <v>100.34</v>
      </c>
      <c r="W20070">
        <v>0.67144400000000004</v>
      </c>
      <c r="X20070">
        <v>0.40571099999999999</v>
      </c>
      <c r="Y20070">
        <v>-2.2331899999999999E-3</v>
      </c>
      <c r="Z20070">
        <v>1.3428899999999999</v>
      </c>
      <c r="AA20070">
        <v>0.81142199999999998</v>
      </c>
      <c r="AB20070">
        <v>-4.4663799999999998E-3</v>
      </c>
    </row>
    <row r="20071" spans="22:28" x14ac:dyDescent="0.3">
      <c r="V20071">
        <v>100.345</v>
      </c>
      <c r="W20071">
        <v>0.67254000000000003</v>
      </c>
      <c r="X20071">
        <v>0.40803600000000001</v>
      </c>
      <c r="Y20071">
        <v>-2.2414599999999998E-3</v>
      </c>
      <c r="Z20071">
        <v>1.3450800000000001</v>
      </c>
      <c r="AA20071">
        <v>0.81607200000000002</v>
      </c>
      <c r="AB20071">
        <v>-4.4829199999999996E-3</v>
      </c>
    </row>
    <row r="20072" spans="22:28" x14ac:dyDescent="0.3">
      <c r="V20072">
        <v>100.35</v>
      </c>
      <c r="W20072">
        <v>0.67375799999999997</v>
      </c>
      <c r="X20072">
        <v>0.41044599999999998</v>
      </c>
      <c r="Y20072">
        <v>-2.2496199999999999E-3</v>
      </c>
      <c r="Z20072">
        <v>1.3475200000000001</v>
      </c>
      <c r="AA20072">
        <v>0.82089100000000004</v>
      </c>
      <c r="AB20072">
        <v>-4.4992399999999998E-3</v>
      </c>
    </row>
    <row r="20073" spans="22:28" x14ac:dyDescent="0.3">
      <c r="V20073">
        <v>100.355</v>
      </c>
      <c r="W20073">
        <v>0.67548200000000003</v>
      </c>
      <c r="X20073">
        <v>0.410827</v>
      </c>
      <c r="Y20073">
        <v>-2.2576599999999999E-3</v>
      </c>
      <c r="Z20073">
        <v>1.3509599999999999</v>
      </c>
      <c r="AA20073">
        <v>0.82165299999999997</v>
      </c>
      <c r="AB20073">
        <v>-4.5153099999999998E-3</v>
      </c>
    </row>
    <row r="20074" spans="22:28" x14ac:dyDescent="0.3">
      <c r="V20074">
        <v>100.36</v>
      </c>
      <c r="W20074">
        <v>0.67596999999999996</v>
      </c>
      <c r="X20074">
        <v>0.41690899999999997</v>
      </c>
      <c r="Y20074">
        <v>-2.2656500000000001E-3</v>
      </c>
      <c r="Z20074">
        <v>1.3519399999999999</v>
      </c>
      <c r="AA20074">
        <v>0.83381799999999995</v>
      </c>
      <c r="AB20074">
        <v>-4.5313100000000002E-3</v>
      </c>
    </row>
    <row r="20075" spans="22:28" x14ac:dyDescent="0.3">
      <c r="V20075">
        <v>100.36499999999999</v>
      </c>
      <c r="W20075">
        <v>0.676894</v>
      </c>
      <c r="X20075">
        <v>0.42119099999999998</v>
      </c>
      <c r="Y20075">
        <v>-2.2733200000000001E-3</v>
      </c>
      <c r="Z20075">
        <v>1.35379</v>
      </c>
      <c r="AA20075">
        <v>0.84238299999999999</v>
      </c>
      <c r="AB20075">
        <v>-4.5466400000000002E-3</v>
      </c>
    </row>
    <row r="20076" spans="22:28" x14ac:dyDescent="0.3">
      <c r="V20076">
        <v>100.37</v>
      </c>
      <c r="W20076">
        <v>0.67801100000000003</v>
      </c>
      <c r="X20076">
        <v>0.424593</v>
      </c>
      <c r="Y20076">
        <v>-2.2808400000000001E-3</v>
      </c>
      <c r="Z20076">
        <v>1.35602</v>
      </c>
      <c r="AA20076">
        <v>0.849186</v>
      </c>
      <c r="AB20076">
        <v>-4.5616800000000002E-3</v>
      </c>
    </row>
    <row r="20077" spans="22:28" x14ac:dyDescent="0.3">
      <c r="V20077">
        <v>100.375</v>
      </c>
      <c r="W20077">
        <v>0.67920599999999998</v>
      </c>
      <c r="X20077">
        <v>0.42755599999999999</v>
      </c>
      <c r="Y20077">
        <v>-2.28816E-3</v>
      </c>
      <c r="Z20077">
        <v>1.3584099999999999</v>
      </c>
      <c r="AA20077">
        <v>0.85511300000000001</v>
      </c>
      <c r="AB20077">
        <v>-4.5763100000000001E-3</v>
      </c>
    </row>
    <row r="20078" spans="22:28" x14ac:dyDescent="0.3">
      <c r="V20078">
        <v>100.38</v>
      </c>
      <c r="W20078">
        <v>0.68007300000000004</v>
      </c>
      <c r="X20078">
        <v>0.42573499999999997</v>
      </c>
      <c r="Y20078">
        <v>-2.2953600000000002E-3</v>
      </c>
      <c r="Z20078">
        <v>1.36015</v>
      </c>
      <c r="AA20078">
        <v>0.85146999999999995</v>
      </c>
      <c r="AB20078">
        <v>-4.5907200000000004E-3</v>
      </c>
    </row>
    <row r="20079" spans="22:28" x14ac:dyDescent="0.3">
      <c r="V20079">
        <v>100.38500000000001</v>
      </c>
      <c r="W20079">
        <v>0.68129899999999999</v>
      </c>
      <c r="X20079">
        <v>0.43211899999999998</v>
      </c>
      <c r="Y20079">
        <v>-2.3026399999999999E-3</v>
      </c>
      <c r="Z20079">
        <v>1.3626</v>
      </c>
      <c r="AA20079">
        <v>0.86423799999999995</v>
      </c>
      <c r="AB20079">
        <v>-4.6052699999999998E-3</v>
      </c>
    </row>
    <row r="20080" spans="22:28" x14ac:dyDescent="0.3">
      <c r="V20080">
        <v>100.39</v>
      </c>
      <c r="W20080">
        <v>0.68248399999999998</v>
      </c>
      <c r="X20080">
        <v>0.436834</v>
      </c>
      <c r="Y20080">
        <v>-2.3095500000000001E-3</v>
      </c>
      <c r="Z20080">
        <v>1.36497</v>
      </c>
      <c r="AA20080">
        <v>0.873668</v>
      </c>
      <c r="AB20080">
        <v>-4.6191000000000001E-3</v>
      </c>
    </row>
    <row r="20081" spans="22:28" x14ac:dyDescent="0.3">
      <c r="V20081">
        <v>100.395</v>
      </c>
      <c r="W20081">
        <v>0.68365600000000004</v>
      </c>
      <c r="X20081">
        <v>0.44061299999999998</v>
      </c>
      <c r="Y20081">
        <v>-2.3162E-3</v>
      </c>
      <c r="Z20081">
        <v>1.36731</v>
      </c>
      <c r="AA20081">
        <v>0.88122500000000004</v>
      </c>
      <c r="AB20081">
        <v>-4.6324000000000001E-3</v>
      </c>
    </row>
    <row r="20082" spans="22:28" x14ac:dyDescent="0.3">
      <c r="V20082">
        <v>100.4</v>
      </c>
      <c r="W20082">
        <v>0.68483300000000003</v>
      </c>
      <c r="X20082">
        <v>0.443853</v>
      </c>
      <c r="Y20082">
        <v>-2.3227299999999998E-3</v>
      </c>
      <c r="Z20082">
        <v>1.3696699999999999</v>
      </c>
      <c r="AA20082">
        <v>0.887706</v>
      </c>
      <c r="AB20082">
        <v>-4.6454499999999998E-3</v>
      </c>
    </row>
    <row r="20083" spans="22:28" x14ac:dyDescent="0.3">
      <c r="V20083">
        <v>100.405</v>
      </c>
      <c r="W20083">
        <v>0.68512600000000001</v>
      </c>
      <c r="X20083">
        <v>0.44670799999999999</v>
      </c>
      <c r="Y20083">
        <v>-2.3290699999999999E-3</v>
      </c>
      <c r="Z20083">
        <v>1.37025</v>
      </c>
      <c r="AA20083">
        <v>0.89341700000000002</v>
      </c>
      <c r="AB20083">
        <v>-4.6581399999999999E-3</v>
      </c>
    </row>
    <row r="20084" spans="22:28" x14ac:dyDescent="0.3">
      <c r="V20084">
        <v>100.41</v>
      </c>
      <c r="W20084">
        <v>0.68663600000000002</v>
      </c>
      <c r="X20084">
        <v>0.44803999999999999</v>
      </c>
      <c r="Y20084">
        <v>-2.3351999999999999E-3</v>
      </c>
      <c r="Z20084">
        <v>1.37327</v>
      </c>
      <c r="AA20084">
        <v>0.89608100000000002</v>
      </c>
      <c r="AB20084">
        <v>-4.6704099999999998E-3</v>
      </c>
    </row>
    <row r="20085" spans="22:28" x14ac:dyDescent="0.3">
      <c r="V20085">
        <v>100.41500000000001</v>
      </c>
      <c r="W20085">
        <v>0.68791400000000003</v>
      </c>
      <c r="X20085">
        <v>0.45063500000000001</v>
      </c>
      <c r="Y20085">
        <v>-2.3413100000000001E-3</v>
      </c>
      <c r="Z20085">
        <v>1.3758300000000001</v>
      </c>
      <c r="AA20085">
        <v>0.90127000000000002</v>
      </c>
      <c r="AB20085">
        <v>-4.6826200000000002E-3</v>
      </c>
    </row>
    <row r="20086" spans="22:28" x14ac:dyDescent="0.3">
      <c r="V20086">
        <v>100.42</v>
      </c>
      <c r="W20086">
        <v>0.68906800000000001</v>
      </c>
      <c r="X20086">
        <v>0.45368399999999998</v>
      </c>
      <c r="Y20086">
        <v>-2.3473000000000001E-3</v>
      </c>
      <c r="Z20086">
        <v>1.3781399999999999</v>
      </c>
      <c r="AA20086">
        <v>0.90736700000000003</v>
      </c>
      <c r="AB20086">
        <v>-4.6946000000000002E-3</v>
      </c>
    </row>
    <row r="20087" spans="22:28" x14ac:dyDescent="0.3">
      <c r="V20087">
        <v>100.425</v>
      </c>
      <c r="W20087">
        <v>0.69016100000000002</v>
      </c>
      <c r="X20087">
        <v>0.45683800000000002</v>
      </c>
      <c r="Y20087">
        <v>-2.3530999999999999E-3</v>
      </c>
      <c r="Z20087">
        <v>1.38032</v>
      </c>
      <c r="AA20087">
        <v>0.91367600000000004</v>
      </c>
      <c r="AB20087">
        <v>-4.7061999999999998E-3</v>
      </c>
    </row>
    <row r="20088" spans="22:28" x14ac:dyDescent="0.3">
      <c r="V20088">
        <v>100.43</v>
      </c>
      <c r="W20088">
        <v>0.69146799999999997</v>
      </c>
      <c r="X20088">
        <v>0.45902300000000001</v>
      </c>
      <c r="Y20088">
        <v>-2.3586200000000001E-3</v>
      </c>
      <c r="Z20088">
        <v>1.3829400000000001</v>
      </c>
      <c r="AA20088">
        <v>0.91804699999999995</v>
      </c>
      <c r="AB20088">
        <v>-4.7172300000000002E-3</v>
      </c>
    </row>
    <row r="20089" spans="22:28" x14ac:dyDescent="0.3">
      <c r="V20089">
        <v>100.435</v>
      </c>
      <c r="W20089">
        <v>0.69301500000000005</v>
      </c>
      <c r="X20089">
        <v>0.46212599999999998</v>
      </c>
      <c r="Y20089">
        <v>-2.3641399999999998E-3</v>
      </c>
      <c r="Z20089">
        <v>1.3860300000000001</v>
      </c>
      <c r="AA20089">
        <v>0.92425100000000004</v>
      </c>
      <c r="AB20089">
        <v>-4.7282799999999996E-3</v>
      </c>
    </row>
    <row r="20090" spans="22:28" x14ac:dyDescent="0.3">
      <c r="V20090">
        <v>100.44</v>
      </c>
      <c r="W20090">
        <v>0.69435599999999997</v>
      </c>
      <c r="X20090">
        <v>0.46501300000000001</v>
      </c>
      <c r="Y20090">
        <v>-2.3693999999999998E-3</v>
      </c>
      <c r="Z20090">
        <v>1.3887100000000001</v>
      </c>
      <c r="AA20090">
        <v>0.93002600000000002</v>
      </c>
      <c r="AB20090">
        <v>-4.7388100000000004E-3</v>
      </c>
    </row>
    <row r="20091" spans="22:28" x14ac:dyDescent="0.3">
      <c r="V20091">
        <v>100.44499999999999</v>
      </c>
      <c r="W20091">
        <v>0.69557599999999997</v>
      </c>
      <c r="X20091">
        <v>0.46776499999999999</v>
      </c>
      <c r="Y20091">
        <v>-2.3744999999999999E-3</v>
      </c>
      <c r="Z20091">
        <v>1.3911500000000001</v>
      </c>
      <c r="AA20091">
        <v>0.93552900000000005</v>
      </c>
      <c r="AB20091">
        <v>-4.7489899999999998E-3</v>
      </c>
    </row>
    <row r="20092" spans="22:28" x14ac:dyDescent="0.3">
      <c r="V20092">
        <v>100.45</v>
      </c>
      <c r="W20092">
        <v>0.69672100000000003</v>
      </c>
      <c r="X20092">
        <v>0.47040199999999999</v>
      </c>
      <c r="Y20092">
        <v>-2.3793600000000001E-3</v>
      </c>
      <c r="Z20092">
        <v>1.39344</v>
      </c>
      <c r="AA20092">
        <v>0.94080299999999994</v>
      </c>
      <c r="AB20092">
        <v>-4.7587100000000002E-3</v>
      </c>
    </row>
    <row r="20093" spans="22:28" x14ac:dyDescent="0.3">
      <c r="V20093">
        <v>100.455</v>
      </c>
      <c r="W20093">
        <v>0.69821699999999998</v>
      </c>
      <c r="X20093">
        <v>0.47250599999999998</v>
      </c>
      <c r="Y20093">
        <v>-2.3840300000000001E-3</v>
      </c>
      <c r="Z20093">
        <v>1.3964300000000001</v>
      </c>
      <c r="AA20093">
        <v>0.94501199999999996</v>
      </c>
      <c r="AB20093">
        <v>-4.7680600000000002E-3</v>
      </c>
    </row>
    <row r="20094" spans="22:28" x14ac:dyDescent="0.3">
      <c r="V20094">
        <v>100.46</v>
      </c>
      <c r="W20094">
        <v>0.69877900000000004</v>
      </c>
      <c r="X20094">
        <v>0.47508800000000001</v>
      </c>
      <c r="Y20094">
        <v>-2.3887000000000001E-3</v>
      </c>
      <c r="Z20094">
        <v>1.3975599999999999</v>
      </c>
      <c r="AA20094">
        <v>0.95017600000000002</v>
      </c>
      <c r="AB20094">
        <v>-4.7774000000000002E-3</v>
      </c>
    </row>
    <row r="20095" spans="22:28" x14ac:dyDescent="0.3">
      <c r="V20095">
        <v>100.465</v>
      </c>
      <c r="W20095">
        <v>0.69954799999999995</v>
      </c>
      <c r="X20095">
        <v>0.47771799999999998</v>
      </c>
      <c r="Y20095">
        <v>-2.3930499999999999E-3</v>
      </c>
      <c r="Z20095">
        <v>1.3991</v>
      </c>
      <c r="AA20095">
        <v>0.95543599999999995</v>
      </c>
      <c r="AB20095">
        <v>-4.7860899999999998E-3</v>
      </c>
    </row>
    <row r="20096" spans="22:28" x14ac:dyDescent="0.3">
      <c r="V20096">
        <v>100.47</v>
      </c>
      <c r="W20096">
        <v>0.70042800000000005</v>
      </c>
      <c r="X20096">
        <v>0.480267</v>
      </c>
      <c r="Y20096">
        <v>-2.39727E-3</v>
      </c>
      <c r="Z20096">
        <v>1.40086</v>
      </c>
      <c r="AA20096">
        <v>0.96053299999999997</v>
      </c>
      <c r="AB20096">
        <v>-4.79453E-3</v>
      </c>
    </row>
    <row r="20097" spans="22:28" x14ac:dyDescent="0.3">
      <c r="V20097">
        <v>100.47499999999999</v>
      </c>
      <c r="W20097">
        <v>0.70136399999999999</v>
      </c>
      <c r="X20097">
        <v>0.48269000000000001</v>
      </c>
      <c r="Y20097">
        <v>-2.40128E-3</v>
      </c>
      <c r="Z20097">
        <v>1.40273</v>
      </c>
      <c r="AA20097">
        <v>0.96538000000000002</v>
      </c>
      <c r="AB20097">
        <v>-4.80255E-3</v>
      </c>
    </row>
    <row r="20098" spans="22:28" x14ac:dyDescent="0.3">
      <c r="V20098">
        <v>100.48</v>
      </c>
      <c r="W20098">
        <v>0.70062199999999997</v>
      </c>
      <c r="X20098">
        <v>0.48601800000000001</v>
      </c>
      <c r="Y20098">
        <v>-2.4050899999999999E-3</v>
      </c>
      <c r="Z20098">
        <v>1.40124</v>
      </c>
      <c r="AA20098">
        <v>0.97203600000000001</v>
      </c>
      <c r="AB20098">
        <v>-4.8101699999999999E-3</v>
      </c>
    </row>
    <row r="20099" spans="22:28" x14ac:dyDescent="0.3">
      <c r="V20099">
        <v>100.485</v>
      </c>
      <c r="W20099">
        <v>0.70330800000000004</v>
      </c>
      <c r="X20099">
        <v>0.48752899999999999</v>
      </c>
      <c r="Y20099">
        <v>-2.4087100000000001E-3</v>
      </c>
      <c r="Z20099">
        <v>1.40662</v>
      </c>
      <c r="AA20099">
        <v>0.97505799999999998</v>
      </c>
      <c r="AB20099">
        <v>-4.8174300000000001E-3</v>
      </c>
    </row>
    <row r="20100" spans="22:28" x14ac:dyDescent="0.3">
      <c r="V20100">
        <v>100.49</v>
      </c>
      <c r="W20100">
        <v>0.70520099999999997</v>
      </c>
      <c r="X20100">
        <v>0.48943500000000001</v>
      </c>
      <c r="Y20100">
        <v>-2.4122800000000002E-3</v>
      </c>
      <c r="Z20100">
        <v>1.4104000000000001</v>
      </c>
      <c r="AA20100">
        <v>0.97887000000000002</v>
      </c>
      <c r="AB20100">
        <v>-4.8245600000000003E-3</v>
      </c>
    </row>
    <row r="20101" spans="22:28" x14ac:dyDescent="0.3">
      <c r="V20101">
        <v>100.495</v>
      </c>
      <c r="W20101">
        <v>0.70666300000000004</v>
      </c>
      <c r="X20101">
        <v>0.49147800000000003</v>
      </c>
      <c r="Y20101">
        <v>-2.4156400000000001E-3</v>
      </c>
      <c r="Z20101">
        <v>1.41333</v>
      </c>
      <c r="AA20101">
        <v>0.98295600000000005</v>
      </c>
      <c r="AB20101">
        <v>-4.8312700000000004E-3</v>
      </c>
    </row>
    <row r="20102" spans="22:28" x14ac:dyDescent="0.3">
      <c r="V20102">
        <v>100.5</v>
      </c>
      <c r="W20102">
        <v>0.70789400000000002</v>
      </c>
      <c r="X20102">
        <v>0.49352000000000001</v>
      </c>
      <c r="Y20102">
        <v>-2.4188399999999998E-3</v>
      </c>
      <c r="Z20102">
        <v>1.4157900000000001</v>
      </c>
      <c r="AA20102">
        <v>0.98704000000000003</v>
      </c>
      <c r="AB20102">
        <v>-4.8376900000000004E-3</v>
      </c>
    </row>
    <row r="20103" spans="22:28" x14ac:dyDescent="0.3">
      <c r="V20103">
        <v>100.505</v>
      </c>
      <c r="W20103">
        <v>0.70973799999999998</v>
      </c>
      <c r="X20103">
        <v>0.49180000000000001</v>
      </c>
      <c r="Y20103">
        <v>-2.4218199999999999E-3</v>
      </c>
      <c r="Z20103">
        <v>1.4194800000000001</v>
      </c>
      <c r="AA20103">
        <v>0.98360000000000003</v>
      </c>
      <c r="AB20103">
        <v>-4.8436399999999998E-3</v>
      </c>
    </row>
    <row r="20104" spans="22:28" x14ac:dyDescent="0.3">
      <c r="V20104">
        <v>100.51</v>
      </c>
      <c r="W20104">
        <v>0.71127399999999996</v>
      </c>
      <c r="X20104">
        <v>0.49551400000000001</v>
      </c>
      <c r="Y20104">
        <v>-2.4248999999999998E-3</v>
      </c>
      <c r="Z20104">
        <v>1.42255</v>
      </c>
      <c r="AA20104">
        <v>0.99102800000000002</v>
      </c>
      <c r="AB20104">
        <v>-4.8497899999999997E-3</v>
      </c>
    </row>
    <row r="20105" spans="22:28" x14ac:dyDescent="0.3">
      <c r="V20105">
        <v>100.515</v>
      </c>
      <c r="W20105">
        <v>0.71264400000000006</v>
      </c>
      <c r="X20105">
        <v>0.49826100000000001</v>
      </c>
      <c r="Y20105">
        <v>-2.42771E-3</v>
      </c>
      <c r="Z20105">
        <v>1.4252899999999999</v>
      </c>
      <c r="AA20105">
        <v>0.99652200000000002</v>
      </c>
      <c r="AB20105">
        <v>-4.85542E-3</v>
      </c>
    </row>
    <row r="20106" spans="22:28" x14ac:dyDescent="0.3">
      <c r="V20106">
        <v>100.52</v>
      </c>
      <c r="W20106">
        <v>0.71388700000000005</v>
      </c>
      <c r="X20106">
        <v>0.50053199999999998</v>
      </c>
      <c r="Y20106">
        <v>-2.4302500000000001E-3</v>
      </c>
      <c r="Z20106">
        <v>1.42777</v>
      </c>
      <c r="AA20106">
        <v>1.0010600000000001</v>
      </c>
      <c r="AB20106">
        <v>-4.8605000000000002E-3</v>
      </c>
    </row>
    <row r="20107" spans="22:28" x14ac:dyDescent="0.3">
      <c r="V20107">
        <v>100.52500000000001</v>
      </c>
      <c r="W20107">
        <v>0.71503899999999998</v>
      </c>
      <c r="X20107">
        <v>0.50253499999999995</v>
      </c>
      <c r="Y20107">
        <v>-2.4326600000000001E-3</v>
      </c>
      <c r="Z20107">
        <v>1.43008</v>
      </c>
      <c r="AA20107">
        <v>1.0050699999999999</v>
      </c>
      <c r="AB20107">
        <v>-4.8653200000000002E-3</v>
      </c>
    </row>
    <row r="20108" spans="22:28" x14ac:dyDescent="0.3">
      <c r="V20108">
        <v>100.53</v>
      </c>
      <c r="W20108">
        <v>0.71516999999999997</v>
      </c>
      <c r="X20108">
        <v>0.50473999999999997</v>
      </c>
      <c r="Y20108">
        <v>-2.4348E-3</v>
      </c>
      <c r="Z20108">
        <v>1.4303399999999999</v>
      </c>
      <c r="AA20108">
        <v>1.0094799999999999</v>
      </c>
      <c r="AB20108">
        <v>-4.8696E-3</v>
      </c>
    </row>
    <row r="20109" spans="22:28" x14ac:dyDescent="0.3">
      <c r="V20109">
        <v>100.535</v>
      </c>
      <c r="W20109">
        <v>0.71668500000000002</v>
      </c>
      <c r="X20109">
        <v>0.50489600000000001</v>
      </c>
      <c r="Y20109">
        <v>-2.4368100000000002E-3</v>
      </c>
      <c r="Z20109">
        <v>1.43337</v>
      </c>
      <c r="AA20109">
        <v>1.00979</v>
      </c>
      <c r="AB20109">
        <v>-4.8736200000000004E-3</v>
      </c>
    </row>
    <row r="20110" spans="22:28" x14ac:dyDescent="0.3">
      <c r="V20110">
        <v>100.54</v>
      </c>
      <c r="W20110">
        <v>0.71787400000000001</v>
      </c>
      <c r="X20110">
        <v>0.50648099999999996</v>
      </c>
      <c r="Y20110">
        <v>-2.4387800000000002E-3</v>
      </c>
      <c r="Z20110">
        <v>1.4357500000000001</v>
      </c>
      <c r="AA20110">
        <v>1.0129600000000001</v>
      </c>
      <c r="AB20110">
        <v>-4.8775499999999996E-3</v>
      </c>
    </row>
    <row r="20111" spans="22:28" x14ac:dyDescent="0.3">
      <c r="V20111">
        <v>100.545</v>
      </c>
      <c r="W20111">
        <v>0.71889000000000003</v>
      </c>
      <c r="X20111">
        <v>0.50859100000000002</v>
      </c>
      <c r="Y20111">
        <v>-2.4404600000000002E-3</v>
      </c>
      <c r="Z20111">
        <v>1.4377800000000001</v>
      </c>
      <c r="AA20111">
        <v>1.01718</v>
      </c>
      <c r="AB20111">
        <v>-4.8809099999999996E-3</v>
      </c>
    </row>
    <row r="20112" spans="22:28" x14ac:dyDescent="0.3">
      <c r="V20112">
        <v>100.55</v>
      </c>
      <c r="W20112">
        <v>0.71983600000000003</v>
      </c>
      <c r="X20112">
        <v>0.51082799999999995</v>
      </c>
      <c r="Y20112">
        <v>-2.4420100000000001E-3</v>
      </c>
      <c r="Z20112">
        <v>1.43967</v>
      </c>
      <c r="AA20112">
        <v>1.02166</v>
      </c>
      <c r="AB20112">
        <v>-4.8840200000000002E-3</v>
      </c>
    </row>
    <row r="20113" spans="22:28" x14ac:dyDescent="0.3">
      <c r="V20113">
        <v>100.55500000000001</v>
      </c>
      <c r="W20113">
        <v>0.72035199999999999</v>
      </c>
      <c r="X20113">
        <v>0.51248300000000002</v>
      </c>
      <c r="Y20113">
        <v>-2.44334E-3</v>
      </c>
      <c r="Z20113">
        <v>1.4407000000000001</v>
      </c>
      <c r="AA20113">
        <v>1.0249699999999999</v>
      </c>
      <c r="AB20113">
        <v>-4.88668E-3</v>
      </c>
    </row>
    <row r="20114" spans="22:28" x14ac:dyDescent="0.3">
      <c r="V20114">
        <v>100.56</v>
      </c>
      <c r="W20114">
        <v>0.72130899999999998</v>
      </c>
      <c r="X20114">
        <v>0.51510699999999998</v>
      </c>
      <c r="Y20114">
        <v>-2.4444699999999998E-3</v>
      </c>
      <c r="Z20114">
        <v>1.44262</v>
      </c>
      <c r="AA20114">
        <v>1.0302100000000001</v>
      </c>
      <c r="AB20114">
        <v>-4.8889399999999996E-3</v>
      </c>
    </row>
    <row r="20115" spans="22:28" x14ac:dyDescent="0.3">
      <c r="V20115">
        <v>100.565</v>
      </c>
      <c r="W20115">
        <v>0.72225799999999996</v>
      </c>
      <c r="X20115">
        <v>0.51741199999999998</v>
      </c>
      <c r="Y20115">
        <v>-2.4454300000000002E-3</v>
      </c>
      <c r="Z20115">
        <v>1.44452</v>
      </c>
      <c r="AA20115">
        <v>1.0348200000000001</v>
      </c>
      <c r="AB20115">
        <v>-4.8908500000000004E-3</v>
      </c>
    </row>
    <row r="20116" spans="22:28" x14ac:dyDescent="0.3">
      <c r="V20116">
        <v>100.57</v>
      </c>
      <c r="W20116">
        <v>0.723186</v>
      </c>
      <c r="X20116">
        <v>0.51949900000000004</v>
      </c>
      <c r="Y20116">
        <v>-2.4461499999999998E-3</v>
      </c>
      <c r="Z20116">
        <v>1.4463699999999999</v>
      </c>
      <c r="AA20116">
        <v>1.0389999999999999</v>
      </c>
      <c r="AB20116">
        <v>-4.8922999999999996E-3</v>
      </c>
    </row>
    <row r="20117" spans="22:28" x14ac:dyDescent="0.3">
      <c r="V20117">
        <v>100.575</v>
      </c>
      <c r="W20117">
        <v>0.72409299999999999</v>
      </c>
      <c r="X20117">
        <v>0.52143600000000001</v>
      </c>
      <c r="Y20117">
        <v>-2.4466900000000001E-3</v>
      </c>
      <c r="Z20117">
        <v>1.4481900000000001</v>
      </c>
      <c r="AA20117">
        <v>1.04287</v>
      </c>
      <c r="AB20117">
        <v>-4.8933800000000001E-3</v>
      </c>
    </row>
    <row r="20118" spans="22:28" x14ac:dyDescent="0.3">
      <c r="V20118">
        <v>100.58</v>
      </c>
      <c r="W20118">
        <v>0.72636000000000001</v>
      </c>
      <c r="X20118">
        <v>0.525895</v>
      </c>
      <c r="Y20118">
        <v>-2.4469299999999999E-3</v>
      </c>
      <c r="Z20118">
        <v>1.45272</v>
      </c>
      <c r="AA20118">
        <v>1.05179</v>
      </c>
      <c r="AB20118">
        <v>-4.8938699999999998E-3</v>
      </c>
    </row>
    <row r="20119" spans="22:28" x14ac:dyDescent="0.3">
      <c r="V20119">
        <v>100.58499999999999</v>
      </c>
      <c r="W20119">
        <v>0.72777800000000004</v>
      </c>
      <c r="X20119">
        <v>0.52274699999999996</v>
      </c>
      <c r="Y20119">
        <v>-2.4471499999999999E-3</v>
      </c>
      <c r="Z20119">
        <v>1.45556</v>
      </c>
      <c r="AA20119">
        <v>1.04549</v>
      </c>
      <c r="AB20119">
        <v>-4.8943099999999998E-3</v>
      </c>
    </row>
    <row r="20120" spans="22:28" x14ac:dyDescent="0.3">
      <c r="V20120">
        <v>100.59</v>
      </c>
      <c r="W20120">
        <v>0.72890200000000005</v>
      </c>
      <c r="X20120">
        <v>0.52251999999999998</v>
      </c>
      <c r="Y20120">
        <v>-2.4473300000000002E-3</v>
      </c>
      <c r="Z20120">
        <v>1.4578</v>
      </c>
      <c r="AA20120">
        <v>1.04504</v>
      </c>
      <c r="AB20120">
        <v>-4.8946500000000004E-3</v>
      </c>
    </row>
    <row r="20121" spans="22:28" x14ac:dyDescent="0.3">
      <c r="V20121">
        <v>100.595</v>
      </c>
      <c r="W20121">
        <v>0.72982800000000003</v>
      </c>
      <c r="X20121">
        <v>0.52363899999999997</v>
      </c>
      <c r="Y20121">
        <v>-2.4473899999999998E-3</v>
      </c>
      <c r="Z20121">
        <v>1.45966</v>
      </c>
      <c r="AA20121">
        <v>1.04728</v>
      </c>
      <c r="AB20121">
        <v>-4.8947799999999996E-3</v>
      </c>
    </row>
    <row r="20122" spans="22:28" x14ac:dyDescent="0.3">
      <c r="V20122">
        <v>100.6</v>
      </c>
      <c r="W20122">
        <v>0.73063699999999998</v>
      </c>
      <c r="X20122">
        <v>0.52532599999999996</v>
      </c>
      <c r="Y20122">
        <v>-2.44722E-3</v>
      </c>
      <c r="Z20122">
        <v>1.4612700000000001</v>
      </c>
      <c r="AA20122">
        <v>1.0506500000000001</v>
      </c>
      <c r="AB20122">
        <v>-4.8944399999999999E-3</v>
      </c>
    </row>
    <row r="20123" spans="22:28" x14ac:dyDescent="0.3">
      <c r="V20123">
        <v>100.605</v>
      </c>
      <c r="W20123">
        <v>0.73010299999999995</v>
      </c>
      <c r="X20123">
        <v>0.52727000000000002</v>
      </c>
      <c r="Y20123">
        <v>-2.44677E-3</v>
      </c>
      <c r="Z20123">
        <v>1.46021</v>
      </c>
      <c r="AA20123">
        <v>1.05454</v>
      </c>
      <c r="AB20123">
        <v>-4.89354E-3</v>
      </c>
    </row>
    <row r="20124" spans="22:28" x14ac:dyDescent="0.3">
      <c r="V20124">
        <v>100.61</v>
      </c>
      <c r="W20124">
        <v>0.72953900000000005</v>
      </c>
      <c r="X20124">
        <v>0.524837</v>
      </c>
      <c r="Y20124">
        <v>-2.44627E-3</v>
      </c>
      <c r="Z20124">
        <v>1.4590799999999999</v>
      </c>
      <c r="AA20124">
        <v>1.0496700000000001</v>
      </c>
      <c r="AB20124">
        <v>-4.8925399999999999E-3</v>
      </c>
    </row>
    <row r="20125" spans="22:28" x14ac:dyDescent="0.3">
      <c r="V20125">
        <v>100.61499999999999</v>
      </c>
      <c r="W20125">
        <v>0.73001199999999999</v>
      </c>
      <c r="X20125">
        <v>0.525146</v>
      </c>
      <c r="Y20125">
        <v>-2.4456600000000001E-3</v>
      </c>
      <c r="Z20125">
        <v>1.4600200000000001</v>
      </c>
      <c r="AA20125">
        <v>1.0502899999999999</v>
      </c>
      <c r="AB20125">
        <v>-4.8913300000000002E-3</v>
      </c>
    </row>
    <row r="20126" spans="22:28" x14ac:dyDescent="0.3">
      <c r="V20126">
        <v>100.62</v>
      </c>
      <c r="W20126">
        <v>0.73087299999999999</v>
      </c>
      <c r="X20126">
        <v>0.52646700000000002</v>
      </c>
      <c r="Y20126">
        <v>-2.4448500000000001E-3</v>
      </c>
      <c r="Z20126">
        <v>1.4617500000000001</v>
      </c>
      <c r="AA20126">
        <v>1.0529299999999999</v>
      </c>
      <c r="AB20126">
        <v>-4.8896900000000004E-3</v>
      </c>
    </row>
    <row r="20127" spans="22:28" x14ac:dyDescent="0.3">
      <c r="V20127">
        <v>100.625</v>
      </c>
      <c r="W20127">
        <v>0.731854</v>
      </c>
      <c r="X20127">
        <v>0.52807099999999996</v>
      </c>
      <c r="Y20127">
        <v>-2.4439000000000002E-3</v>
      </c>
      <c r="Z20127">
        <v>1.4637100000000001</v>
      </c>
      <c r="AA20127">
        <v>1.0561400000000001</v>
      </c>
      <c r="AB20127">
        <v>-4.8878000000000003E-3</v>
      </c>
    </row>
    <row r="20128" spans="22:28" x14ac:dyDescent="0.3">
      <c r="V20128">
        <v>100.63</v>
      </c>
      <c r="W20128">
        <v>0.72919299999999998</v>
      </c>
      <c r="X20128">
        <v>0.52552100000000002</v>
      </c>
      <c r="Y20128">
        <v>-2.4427099999999998E-3</v>
      </c>
      <c r="Z20128">
        <v>1.4583900000000001</v>
      </c>
      <c r="AA20128">
        <v>1.05104</v>
      </c>
      <c r="AB20128">
        <v>-4.8854299999999996E-3</v>
      </c>
    </row>
    <row r="20129" spans="22:28" x14ac:dyDescent="0.3">
      <c r="V20129">
        <v>100.63500000000001</v>
      </c>
      <c r="W20129">
        <v>0.73291200000000001</v>
      </c>
      <c r="X20129">
        <v>0.53114600000000001</v>
      </c>
      <c r="Y20129">
        <v>-2.4415800000000001E-3</v>
      </c>
      <c r="Z20129">
        <v>1.4658199999999999</v>
      </c>
      <c r="AA20129">
        <v>1.06229</v>
      </c>
      <c r="AB20129">
        <v>-4.88317E-3</v>
      </c>
    </row>
    <row r="20130" spans="22:28" x14ac:dyDescent="0.3">
      <c r="V20130">
        <v>100.64</v>
      </c>
      <c r="W20130">
        <v>0.73524900000000004</v>
      </c>
      <c r="X20130">
        <v>0.53495899999999996</v>
      </c>
      <c r="Y20130">
        <v>-2.4400099999999998E-3</v>
      </c>
      <c r="Z20130">
        <v>1.4704999999999999</v>
      </c>
      <c r="AA20130">
        <v>1.06992</v>
      </c>
      <c r="AB20130">
        <v>-4.8800299999999996E-3</v>
      </c>
    </row>
    <row r="20131" spans="22:28" x14ac:dyDescent="0.3">
      <c r="V20131">
        <v>100.645</v>
      </c>
      <c r="W20131">
        <v>0.73687199999999997</v>
      </c>
      <c r="X20131">
        <v>0.53776100000000004</v>
      </c>
      <c r="Y20131">
        <v>-2.4382100000000001E-3</v>
      </c>
      <c r="Z20131">
        <v>1.47374</v>
      </c>
      <c r="AA20131">
        <v>1.07552</v>
      </c>
      <c r="AB20131">
        <v>-4.8764300000000002E-3</v>
      </c>
    </row>
    <row r="20132" spans="22:28" x14ac:dyDescent="0.3">
      <c r="V20132">
        <v>100.65</v>
      </c>
      <c r="W20132">
        <v>0.738124</v>
      </c>
      <c r="X20132">
        <v>0.53995800000000005</v>
      </c>
      <c r="Y20132">
        <v>-2.4361500000000002E-3</v>
      </c>
      <c r="Z20132">
        <v>1.4762500000000001</v>
      </c>
      <c r="AA20132">
        <v>1.07992</v>
      </c>
      <c r="AB20132">
        <v>-4.8722899999999996E-3</v>
      </c>
    </row>
    <row r="20133" spans="22:28" x14ac:dyDescent="0.3">
      <c r="V20133">
        <v>100.655</v>
      </c>
      <c r="W20133">
        <v>0.73797699999999999</v>
      </c>
      <c r="X20133">
        <v>0.54224700000000003</v>
      </c>
      <c r="Y20133">
        <v>-2.4339100000000001E-3</v>
      </c>
      <c r="Z20133">
        <v>1.4759500000000001</v>
      </c>
      <c r="AA20133">
        <v>1.08449</v>
      </c>
      <c r="AB20133">
        <v>-4.8678200000000001E-3</v>
      </c>
    </row>
    <row r="20134" spans="22:28" x14ac:dyDescent="0.3">
      <c r="V20134">
        <v>100.66</v>
      </c>
      <c r="W20134">
        <v>0.74007199999999995</v>
      </c>
      <c r="X20134">
        <v>0.541215</v>
      </c>
      <c r="Y20134">
        <v>-2.4313999999999998E-3</v>
      </c>
      <c r="Z20134">
        <v>1.48014</v>
      </c>
      <c r="AA20134">
        <v>1.08243</v>
      </c>
      <c r="AB20134">
        <v>-4.8627899999999996E-3</v>
      </c>
    </row>
    <row r="20135" spans="22:28" x14ac:dyDescent="0.3">
      <c r="V20135">
        <v>100.66500000000001</v>
      </c>
      <c r="W20135">
        <v>0.74149799999999999</v>
      </c>
      <c r="X20135">
        <v>0.54200800000000005</v>
      </c>
      <c r="Y20135">
        <v>-2.4289799999999999E-3</v>
      </c>
      <c r="Z20135">
        <v>1.4830000000000001</v>
      </c>
      <c r="AA20135">
        <v>1.08402</v>
      </c>
      <c r="AB20135">
        <v>-4.8579699999999996E-3</v>
      </c>
    </row>
    <row r="20136" spans="22:28" x14ac:dyDescent="0.3">
      <c r="V20136">
        <v>100.67</v>
      </c>
      <c r="W20136">
        <v>0.742587</v>
      </c>
      <c r="X20136">
        <v>0.54352500000000004</v>
      </c>
      <c r="Y20136">
        <v>-2.4263000000000002E-3</v>
      </c>
      <c r="Z20136">
        <v>1.4851700000000001</v>
      </c>
      <c r="AA20136">
        <v>1.0870500000000001</v>
      </c>
      <c r="AB20136">
        <v>-4.8526000000000003E-3</v>
      </c>
    </row>
    <row r="20137" spans="22:28" x14ac:dyDescent="0.3">
      <c r="V20137">
        <v>100.675</v>
      </c>
      <c r="W20137">
        <v>0.74349799999999999</v>
      </c>
      <c r="X20137">
        <v>0.54525299999999999</v>
      </c>
      <c r="Y20137">
        <v>-2.4235900000000002E-3</v>
      </c>
      <c r="Z20137">
        <v>1.4870000000000001</v>
      </c>
      <c r="AA20137">
        <v>1.0905100000000001</v>
      </c>
      <c r="AB20137">
        <v>-4.8471900000000004E-3</v>
      </c>
    </row>
    <row r="20138" spans="22:28" x14ac:dyDescent="0.3">
      <c r="V20138">
        <v>100.68</v>
      </c>
      <c r="W20138">
        <v>0.74066299999999996</v>
      </c>
      <c r="X20138">
        <v>0.54590099999999997</v>
      </c>
      <c r="Y20138">
        <v>-2.4206200000000001E-3</v>
      </c>
      <c r="Z20138">
        <v>1.48133</v>
      </c>
      <c r="AA20138">
        <v>1.0918000000000001</v>
      </c>
      <c r="AB20138">
        <v>-4.8412500000000001E-3</v>
      </c>
    </row>
    <row r="20139" spans="22:28" x14ac:dyDescent="0.3">
      <c r="V20139">
        <v>100.685</v>
      </c>
      <c r="W20139">
        <v>0.74383299999999997</v>
      </c>
      <c r="X20139">
        <v>0.54674999999999996</v>
      </c>
      <c r="Y20139">
        <v>-2.4175799999999999E-3</v>
      </c>
      <c r="Z20139">
        <v>1.48767</v>
      </c>
      <c r="AA20139">
        <v>1.0934999999999999</v>
      </c>
      <c r="AB20139">
        <v>-4.8351699999999997E-3</v>
      </c>
    </row>
    <row r="20140" spans="22:28" x14ac:dyDescent="0.3">
      <c r="V20140">
        <v>100.69</v>
      </c>
      <c r="W20140">
        <v>0.74580299999999999</v>
      </c>
      <c r="X20140">
        <v>0.54832199999999998</v>
      </c>
      <c r="Y20140">
        <v>-2.4143900000000002E-3</v>
      </c>
      <c r="Z20140">
        <v>1.4916100000000001</v>
      </c>
      <c r="AA20140">
        <v>1.0966400000000001</v>
      </c>
      <c r="AB20140">
        <v>-4.8287699999999996E-3</v>
      </c>
    </row>
    <row r="20141" spans="22:28" x14ac:dyDescent="0.3">
      <c r="V20141">
        <v>100.69499999999999</v>
      </c>
      <c r="W20141">
        <v>0.74715299999999996</v>
      </c>
      <c r="X20141">
        <v>0.55007200000000001</v>
      </c>
      <c r="Y20141">
        <v>-2.4109000000000001E-3</v>
      </c>
      <c r="Z20141">
        <v>1.49431</v>
      </c>
      <c r="AA20141">
        <v>1.1001399999999999</v>
      </c>
      <c r="AB20141">
        <v>-4.8218000000000002E-3</v>
      </c>
    </row>
    <row r="20142" spans="22:28" x14ac:dyDescent="0.3">
      <c r="V20142">
        <v>100.7</v>
      </c>
      <c r="W20142">
        <v>0.74816899999999997</v>
      </c>
      <c r="X20142">
        <v>0.551763</v>
      </c>
      <c r="Y20142">
        <v>-2.40734E-3</v>
      </c>
      <c r="Z20142">
        <v>1.49634</v>
      </c>
      <c r="AA20142">
        <v>1.1035299999999999</v>
      </c>
      <c r="AB20142">
        <v>-4.81468E-3</v>
      </c>
    </row>
    <row r="20143" spans="22:28" x14ac:dyDescent="0.3">
      <c r="V20143">
        <v>100.705</v>
      </c>
      <c r="W20143">
        <v>0.74597599999999997</v>
      </c>
      <c r="X20143">
        <v>0.54847400000000002</v>
      </c>
      <c r="Y20143">
        <v>-2.4035100000000002E-3</v>
      </c>
      <c r="Z20143">
        <v>1.4919500000000001</v>
      </c>
      <c r="AA20143">
        <v>1.0969500000000001</v>
      </c>
      <c r="AB20143">
        <v>-4.8070099999999996E-3</v>
      </c>
    </row>
    <row r="20144" spans="22:28" x14ac:dyDescent="0.3">
      <c r="V20144">
        <v>100.71</v>
      </c>
      <c r="W20144">
        <v>0.74857300000000004</v>
      </c>
      <c r="X20144">
        <v>0.55212399999999995</v>
      </c>
      <c r="Y20144">
        <v>-2.3997300000000001E-3</v>
      </c>
      <c r="Z20144">
        <v>1.49715</v>
      </c>
      <c r="AA20144">
        <v>1.10425</v>
      </c>
      <c r="AB20144">
        <v>-4.7994500000000002E-3</v>
      </c>
    </row>
    <row r="20145" spans="22:28" x14ac:dyDescent="0.3">
      <c r="V20145">
        <v>100.715</v>
      </c>
      <c r="W20145">
        <v>0.75021800000000005</v>
      </c>
      <c r="X20145">
        <v>0.55450100000000002</v>
      </c>
      <c r="Y20145">
        <v>-2.3957000000000002E-3</v>
      </c>
      <c r="Z20145">
        <v>1.50044</v>
      </c>
      <c r="AA20145">
        <v>1.109</v>
      </c>
      <c r="AB20145">
        <v>-4.7914000000000003E-3</v>
      </c>
    </row>
    <row r="20146" spans="22:28" x14ac:dyDescent="0.3">
      <c r="V20146">
        <v>100.72</v>
      </c>
      <c r="W20146">
        <v>0.75134699999999999</v>
      </c>
      <c r="X20146">
        <v>0.55619600000000002</v>
      </c>
      <c r="Y20146">
        <v>-2.3915199999999998E-3</v>
      </c>
      <c r="Z20146">
        <v>1.5026900000000001</v>
      </c>
      <c r="AA20146">
        <v>1.11239</v>
      </c>
      <c r="AB20146">
        <v>-4.7830299999999997E-3</v>
      </c>
    </row>
    <row r="20147" spans="22:28" x14ac:dyDescent="0.3">
      <c r="V20147">
        <v>100.72499999999999</v>
      </c>
      <c r="W20147">
        <v>0.752197</v>
      </c>
      <c r="X20147">
        <v>0.55751799999999996</v>
      </c>
      <c r="Y20147">
        <v>-2.3871000000000001E-3</v>
      </c>
      <c r="Z20147">
        <v>1.5043899999999999</v>
      </c>
      <c r="AA20147">
        <v>1.11504</v>
      </c>
      <c r="AB20147">
        <v>-4.7741900000000002E-3</v>
      </c>
    </row>
    <row r="20148" spans="22:28" x14ac:dyDescent="0.3">
      <c r="V20148">
        <v>100.73</v>
      </c>
      <c r="W20148">
        <v>0.75188100000000002</v>
      </c>
      <c r="X20148">
        <v>0.561751</v>
      </c>
      <c r="Y20148">
        <v>-2.3825600000000001E-3</v>
      </c>
      <c r="Z20148">
        <v>1.50376</v>
      </c>
      <c r="AA20148">
        <v>1.1234999999999999</v>
      </c>
      <c r="AB20148">
        <v>-4.7651300000000002E-3</v>
      </c>
    </row>
    <row r="20149" spans="22:28" x14ac:dyDescent="0.3">
      <c r="V20149">
        <v>100.735</v>
      </c>
      <c r="W20149">
        <v>0.75329500000000005</v>
      </c>
      <c r="X20149">
        <v>0.55885300000000004</v>
      </c>
      <c r="Y20149">
        <v>-2.3777099999999999E-3</v>
      </c>
      <c r="Z20149">
        <v>1.5065900000000001</v>
      </c>
      <c r="AA20149">
        <v>1.11771</v>
      </c>
      <c r="AB20149">
        <v>-4.7554099999999998E-3</v>
      </c>
    </row>
    <row r="20150" spans="22:28" x14ac:dyDescent="0.3">
      <c r="V20150">
        <v>100.74</v>
      </c>
      <c r="W20150">
        <v>0.75426700000000002</v>
      </c>
      <c r="X20150">
        <v>0.55801900000000004</v>
      </c>
      <c r="Y20150">
        <v>-2.3729100000000002E-3</v>
      </c>
      <c r="Z20150">
        <v>1.5085299999999999</v>
      </c>
      <c r="AA20150">
        <v>1.1160399999999999</v>
      </c>
      <c r="AB20150">
        <v>-4.7458200000000004E-3</v>
      </c>
    </row>
    <row r="20151" spans="22:28" x14ac:dyDescent="0.3">
      <c r="V20151">
        <v>100.745</v>
      </c>
      <c r="W20151">
        <v>0.75499400000000005</v>
      </c>
      <c r="X20151">
        <v>0.55815000000000003</v>
      </c>
      <c r="Y20151">
        <v>-2.36806E-3</v>
      </c>
      <c r="Z20151">
        <v>1.5099899999999999</v>
      </c>
      <c r="AA20151">
        <v>1.1163000000000001</v>
      </c>
      <c r="AB20151">
        <v>-4.7361199999999999E-3</v>
      </c>
    </row>
    <row r="20152" spans="22:28" x14ac:dyDescent="0.3">
      <c r="V20152">
        <v>100.75</v>
      </c>
      <c r="W20152">
        <v>0.75558400000000003</v>
      </c>
      <c r="X20152">
        <v>0.55867599999999995</v>
      </c>
      <c r="Y20152">
        <v>-2.3630299999999999E-3</v>
      </c>
      <c r="Z20152">
        <v>1.5111699999999999</v>
      </c>
      <c r="AA20152">
        <v>1.1173500000000001</v>
      </c>
      <c r="AB20152">
        <v>-4.7260499999999999E-3</v>
      </c>
    </row>
    <row r="20153" spans="22:28" x14ac:dyDescent="0.3">
      <c r="V20153">
        <v>100.755</v>
      </c>
      <c r="W20153">
        <v>0.75525200000000003</v>
      </c>
      <c r="X20153">
        <v>0.55860500000000002</v>
      </c>
      <c r="Y20153">
        <v>-2.3578599999999998E-3</v>
      </c>
      <c r="Z20153">
        <v>1.5105</v>
      </c>
      <c r="AA20153">
        <v>1.11721</v>
      </c>
      <c r="AB20153">
        <v>-4.7157199999999996E-3</v>
      </c>
    </row>
    <row r="20154" spans="22:28" x14ac:dyDescent="0.3">
      <c r="V20154">
        <v>100.76</v>
      </c>
      <c r="W20154">
        <v>0.75673100000000004</v>
      </c>
      <c r="X20154">
        <v>0.55855299999999997</v>
      </c>
      <c r="Y20154">
        <v>-2.3526200000000001E-3</v>
      </c>
      <c r="Z20154">
        <v>1.51346</v>
      </c>
      <c r="AA20154">
        <v>1.11711</v>
      </c>
      <c r="AB20154">
        <v>-4.7052300000000003E-3</v>
      </c>
    </row>
    <row r="20155" spans="22:28" x14ac:dyDescent="0.3">
      <c r="V20155">
        <v>100.765</v>
      </c>
      <c r="W20155">
        <v>0.75772799999999996</v>
      </c>
      <c r="X20155">
        <v>0.55911999999999995</v>
      </c>
      <c r="Y20155">
        <v>-2.3472200000000001E-3</v>
      </c>
      <c r="Z20155">
        <v>1.51546</v>
      </c>
      <c r="AA20155">
        <v>1.1182399999999999</v>
      </c>
      <c r="AB20155">
        <v>-4.6944500000000002E-3</v>
      </c>
    </row>
    <row r="20156" spans="22:28" x14ac:dyDescent="0.3">
      <c r="V20156">
        <v>100.77</v>
      </c>
      <c r="W20156">
        <v>0.75845399999999996</v>
      </c>
      <c r="X20156">
        <v>0.55986499999999995</v>
      </c>
      <c r="Y20156">
        <v>-2.3416399999999999E-3</v>
      </c>
      <c r="Z20156">
        <v>1.51691</v>
      </c>
      <c r="AA20156">
        <v>1.1197299999999999</v>
      </c>
      <c r="AB20156">
        <v>-4.6832899999999997E-3</v>
      </c>
    </row>
    <row r="20157" spans="22:28" x14ac:dyDescent="0.3">
      <c r="V20157">
        <v>100.77500000000001</v>
      </c>
      <c r="W20157">
        <v>0.75902800000000004</v>
      </c>
      <c r="X20157">
        <v>0.56057800000000002</v>
      </c>
      <c r="Y20157">
        <v>-2.3360299999999998E-3</v>
      </c>
      <c r="Z20157">
        <v>1.51806</v>
      </c>
      <c r="AA20157">
        <v>1.1211599999999999</v>
      </c>
      <c r="AB20157">
        <v>-4.6720499999999996E-3</v>
      </c>
    </row>
    <row r="20158" spans="22:28" x14ac:dyDescent="0.3">
      <c r="V20158">
        <v>100.78</v>
      </c>
      <c r="W20158">
        <v>0.75997300000000001</v>
      </c>
      <c r="X20158">
        <v>0.56190700000000005</v>
      </c>
      <c r="Y20158">
        <v>-2.3301799999999998E-3</v>
      </c>
      <c r="Z20158">
        <v>1.5199499999999999</v>
      </c>
      <c r="AA20158">
        <v>1.12381</v>
      </c>
      <c r="AB20158">
        <v>-4.6603599999999997E-3</v>
      </c>
    </row>
    <row r="20159" spans="22:28" x14ac:dyDescent="0.3">
      <c r="V20159">
        <v>100.785</v>
      </c>
      <c r="W20159">
        <v>0.76052600000000004</v>
      </c>
      <c r="X20159">
        <v>0.56148699999999996</v>
      </c>
      <c r="Y20159">
        <v>-2.3242499999999999E-3</v>
      </c>
      <c r="Z20159">
        <v>1.52105</v>
      </c>
      <c r="AA20159">
        <v>1.12297</v>
      </c>
      <c r="AB20159">
        <v>-4.6484999999999999E-3</v>
      </c>
    </row>
    <row r="20160" spans="22:28" x14ac:dyDescent="0.3">
      <c r="V20160">
        <v>100.79</v>
      </c>
      <c r="W20160">
        <v>0.76102899999999996</v>
      </c>
      <c r="X20160">
        <v>0.56183000000000005</v>
      </c>
      <c r="Y20160">
        <v>-2.3181500000000002E-3</v>
      </c>
      <c r="Z20160">
        <v>1.52206</v>
      </c>
      <c r="AA20160">
        <v>1.1236600000000001</v>
      </c>
      <c r="AB20160">
        <v>-4.6363100000000003E-3</v>
      </c>
    </row>
    <row r="20161" spans="22:28" x14ac:dyDescent="0.3">
      <c r="V20161">
        <v>100.795</v>
      </c>
      <c r="W20161">
        <v>0.76147900000000002</v>
      </c>
      <c r="X20161">
        <v>0.56246200000000002</v>
      </c>
      <c r="Y20161">
        <v>-2.3119299999999998E-3</v>
      </c>
      <c r="Z20161">
        <v>1.5229600000000001</v>
      </c>
      <c r="AA20161">
        <v>1.1249199999999999</v>
      </c>
      <c r="AB20161">
        <v>-4.6238599999999996E-3</v>
      </c>
    </row>
    <row r="20162" spans="22:28" x14ac:dyDescent="0.3">
      <c r="V20162">
        <v>100.8</v>
      </c>
      <c r="W20162">
        <v>0.76189799999999996</v>
      </c>
      <c r="X20162">
        <v>0.56314799999999998</v>
      </c>
      <c r="Y20162">
        <v>-2.3055699999999998E-3</v>
      </c>
      <c r="Z20162">
        <v>1.5238</v>
      </c>
      <c r="AA20162">
        <v>1.1263000000000001</v>
      </c>
      <c r="AB20162">
        <v>-4.6111399999999997E-3</v>
      </c>
    </row>
    <row r="20163" spans="22:28" x14ac:dyDescent="0.3">
      <c r="V20163">
        <v>100.80500000000001</v>
      </c>
      <c r="W20163">
        <v>0.76056299999999999</v>
      </c>
      <c r="X20163">
        <v>0.56139300000000003</v>
      </c>
      <c r="Y20163">
        <v>-2.2990599999999999E-3</v>
      </c>
      <c r="Z20163">
        <v>1.5211300000000001</v>
      </c>
      <c r="AA20163">
        <v>1.12279</v>
      </c>
      <c r="AB20163">
        <v>-4.5981099999999999E-3</v>
      </c>
    </row>
    <row r="20164" spans="22:28" x14ac:dyDescent="0.3">
      <c r="V20164">
        <v>100.81</v>
      </c>
      <c r="W20164">
        <v>0.762181</v>
      </c>
      <c r="X20164">
        <v>0.56388300000000002</v>
      </c>
      <c r="Y20164">
        <v>-2.29248E-3</v>
      </c>
      <c r="Z20164">
        <v>1.5243599999999999</v>
      </c>
      <c r="AA20164">
        <v>1.1277699999999999</v>
      </c>
      <c r="AB20164">
        <v>-4.5849699999999998E-3</v>
      </c>
    </row>
    <row r="20165" spans="22:28" x14ac:dyDescent="0.3">
      <c r="V20165">
        <v>100.815</v>
      </c>
      <c r="W20165">
        <v>0.76319999999999999</v>
      </c>
      <c r="X20165">
        <v>0.56549700000000003</v>
      </c>
      <c r="Y20165">
        <v>-2.2856199999999999E-3</v>
      </c>
      <c r="Z20165">
        <v>1.5264</v>
      </c>
      <c r="AA20165">
        <v>1.1309899999999999</v>
      </c>
      <c r="AB20165">
        <v>-4.5712399999999999E-3</v>
      </c>
    </row>
    <row r="20166" spans="22:28" x14ac:dyDescent="0.3">
      <c r="V20166">
        <v>100.82</v>
      </c>
      <c r="W20166">
        <v>0.76389700000000005</v>
      </c>
      <c r="X20166">
        <v>0.56664700000000001</v>
      </c>
      <c r="Y20166">
        <v>-2.2786E-3</v>
      </c>
      <c r="Z20166">
        <v>1.52779</v>
      </c>
      <c r="AA20166">
        <v>1.1332899999999999</v>
      </c>
      <c r="AB20166">
        <v>-4.55719E-3</v>
      </c>
    </row>
    <row r="20167" spans="22:28" x14ac:dyDescent="0.3">
      <c r="V20167">
        <v>100.825</v>
      </c>
      <c r="W20167">
        <v>0.76441899999999996</v>
      </c>
      <c r="X20167">
        <v>0.567523</v>
      </c>
      <c r="Y20167">
        <v>-2.2714800000000002E-3</v>
      </c>
      <c r="Z20167">
        <v>1.52884</v>
      </c>
      <c r="AA20167">
        <v>1.1350499999999999</v>
      </c>
      <c r="AB20167">
        <v>-4.5429600000000004E-3</v>
      </c>
    </row>
    <row r="20168" spans="22:28" x14ac:dyDescent="0.3">
      <c r="V20168">
        <v>100.83</v>
      </c>
      <c r="W20168">
        <v>0.762683</v>
      </c>
      <c r="X20168">
        <v>0.56849300000000003</v>
      </c>
      <c r="Y20168">
        <v>-2.26407E-3</v>
      </c>
      <c r="Z20168">
        <v>1.5253699999999999</v>
      </c>
      <c r="AA20168">
        <v>1.1369899999999999</v>
      </c>
      <c r="AB20168">
        <v>-4.5281399999999999E-3</v>
      </c>
    </row>
    <row r="20169" spans="22:28" x14ac:dyDescent="0.3">
      <c r="V20169">
        <v>100.83499999999999</v>
      </c>
      <c r="W20169">
        <v>0.76416399999999995</v>
      </c>
      <c r="X20169">
        <v>0.56828900000000004</v>
      </c>
      <c r="Y20169">
        <v>-2.2567199999999998E-3</v>
      </c>
      <c r="Z20169">
        <v>1.52833</v>
      </c>
      <c r="AA20169">
        <v>1.1365799999999999</v>
      </c>
      <c r="AB20169">
        <v>-4.5134399999999996E-3</v>
      </c>
    </row>
    <row r="20170" spans="22:28" x14ac:dyDescent="0.3">
      <c r="V20170">
        <v>100.84</v>
      </c>
      <c r="W20170">
        <v>0.76504099999999997</v>
      </c>
      <c r="X20170">
        <v>0.56860699999999997</v>
      </c>
      <c r="Y20170">
        <v>-2.2491999999999998E-3</v>
      </c>
      <c r="Z20170">
        <v>1.5300800000000001</v>
      </c>
      <c r="AA20170">
        <v>1.1372100000000001</v>
      </c>
      <c r="AB20170">
        <v>-4.4984100000000004E-3</v>
      </c>
    </row>
    <row r="20171" spans="22:28" x14ac:dyDescent="0.3">
      <c r="V20171">
        <v>100.845</v>
      </c>
      <c r="W20171">
        <v>0.76560300000000003</v>
      </c>
      <c r="X20171">
        <v>0.56903999999999999</v>
      </c>
      <c r="Y20171">
        <v>-2.2416300000000001E-3</v>
      </c>
      <c r="Z20171">
        <v>1.53121</v>
      </c>
      <c r="AA20171">
        <v>1.13808</v>
      </c>
      <c r="AB20171">
        <v>-4.4832500000000003E-3</v>
      </c>
    </row>
    <row r="20172" spans="22:28" x14ac:dyDescent="0.3">
      <c r="V20172">
        <v>100.85</v>
      </c>
      <c r="W20172">
        <v>0.76599700000000004</v>
      </c>
      <c r="X20172">
        <v>0.56941299999999995</v>
      </c>
      <c r="Y20172">
        <v>-2.23384E-3</v>
      </c>
      <c r="Z20172">
        <v>1.53199</v>
      </c>
      <c r="AA20172">
        <v>1.13883</v>
      </c>
      <c r="AB20172">
        <v>-4.4676799999999999E-3</v>
      </c>
    </row>
    <row r="20173" spans="22:28" x14ac:dyDescent="0.3">
      <c r="V20173">
        <v>100.855</v>
      </c>
      <c r="W20173">
        <v>0.76572600000000002</v>
      </c>
      <c r="X20173">
        <v>0.57188300000000003</v>
      </c>
      <c r="Y20173">
        <v>-2.2258999999999998E-3</v>
      </c>
      <c r="Z20173">
        <v>1.53145</v>
      </c>
      <c r="AA20173">
        <v>1.14377</v>
      </c>
      <c r="AB20173">
        <v>-4.4518099999999996E-3</v>
      </c>
    </row>
    <row r="20174" spans="22:28" x14ac:dyDescent="0.3">
      <c r="V20174">
        <v>100.86</v>
      </c>
      <c r="W20174">
        <v>0.76622199999999996</v>
      </c>
      <c r="X20174">
        <v>0.56908099999999995</v>
      </c>
      <c r="Y20174">
        <v>-2.2178100000000002E-3</v>
      </c>
      <c r="Z20174">
        <v>1.53244</v>
      </c>
      <c r="AA20174">
        <v>1.1381600000000001</v>
      </c>
      <c r="AB20174">
        <v>-4.4356300000000003E-3</v>
      </c>
    </row>
    <row r="20175" spans="22:28" x14ac:dyDescent="0.3">
      <c r="V20175">
        <v>100.86499999999999</v>
      </c>
      <c r="W20175">
        <v>0.76663000000000003</v>
      </c>
      <c r="X20175">
        <v>0.56807700000000005</v>
      </c>
      <c r="Y20175">
        <v>-2.2097599999999998E-3</v>
      </c>
      <c r="Z20175">
        <v>1.5332600000000001</v>
      </c>
      <c r="AA20175">
        <v>1.13615</v>
      </c>
      <c r="AB20175">
        <v>-4.4195199999999997E-3</v>
      </c>
    </row>
    <row r="20176" spans="22:28" x14ac:dyDescent="0.3">
      <c r="V20176">
        <v>100.87</v>
      </c>
      <c r="W20176">
        <v>0.76696200000000003</v>
      </c>
      <c r="X20176">
        <v>0.56784599999999996</v>
      </c>
      <c r="Y20176">
        <v>-2.2015699999999999E-3</v>
      </c>
      <c r="Z20176">
        <v>1.53392</v>
      </c>
      <c r="AA20176">
        <v>1.1356900000000001</v>
      </c>
      <c r="AB20176">
        <v>-4.4031399999999998E-3</v>
      </c>
    </row>
    <row r="20177" spans="22:28" x14ac:dyDescent="0.3">
      <c r="V20177">
        <v>100.875</v>
      </c>
      <c r="W20177">
        <v>0.76723200000000003</v>
      </c>
      <c r="X20177">
        <v>0.56790600000000002</v>
      </c>
      <c r="Y20177">
        <v>-2.1933299999999998E-3</v>
      </c>
      <c r="Z20177">
        <v>1.5344599999999999</v>
      </c>
      <c r="AA20177">
        <v>1.13581</v>
      </c>
      <c r="AB20177">
        <v>-4.3866699999999996E-3</v>
      </c>
    </row>
    <row r="20178" spans="22:28" x14ac:dyDescent="0.3">
      <c r="V20178">
        <v>100.88</v>
      </c>
      <c r="W20178">
        <v>0.76746800000000004</v>
      </c>
      <c r="X20178">
        <v>0.56728199999999995</v>
      </c>
      <c r="Y20178">
        <v>-2.1849600000000001E-3</v>
      </c>
      <c r="Z20178">
        <v>1.53494</v>
      </c>
      <c r="AA20178">
        <v>1.13456</v>
      </c>
      <c r="AB20178">
        <v>-4.3699100000000003E-3</v>
      </c>
    </row>
    <row r="20179" spans="22:28" x14ac:dyDescent="0.3">
      <c r="V20179">
        <v>100.88500000000001</v>
      </c>
      <c r="W20179">
        <v>0.76755399999999996</v>
      </c>
      <c r="X20179">
        <v>0.56593599999999999</v>
      </c>
      <c r="Y20179">
        <v>-2.1764699999999998E-3</v>
      </c>
      <c r="Z20179">
        <v>1.53511</v>
      </c>
      <c r="AA20179">
        <v>1.1318699999999999</v>
      </c>
      <c r="AB20179">
        <v>-4.3529399999999996E-3</v>
      </c>
    </row>
    <row r="20180" spans="22:28" x14ac:dyDescent="0.3">
      <c r="V20180">
        <v>100.89</v>
      </c>
      <c r="W20180">
        <v>0.76774900000000001</v>
      </c>
      <c r="X20180">
        <v>0.56556799999999996</v>
      </c>
      <c r="Y20180">
        <v>-2.1679500000000001E-3</v>
      </c>
      <c r="Z20180">
        <v>1.5355000000000001</v>
      </c>
      <c r="AA20180">
        <v>1.13114</v>
      </c>
      <c r="AB20180">
        <v>-4.3359100000000001E-3</v>
      </c>
    </row>
    <row r="20181" spans="22:28" x14ac:dyDescent="0.3">
      <c r="V20181">
        <v>100.895</v>
      </c>
      <c r="W20181">
        <v>0.76797300000000002</v>
      </c>
      <c r="X20181">
        <v>0.565608</v>
      </c>
      <c r="Y20181">
        <v>-2.1593099999999998E-3</v>
      </c>
      <c r="Z20181">
        <v>1.5359499999999999</v>
      </c>
      <c r="AA20181">
        <v>1.1312199999999999</v>
      </c>
      <c r="AB20181">
        <v>-4.3186199999999996E-3</v>
      </c>
    </row>
    <row r="20182" spans="22:28" x14ac:dyDescent="0.3">
      <c r="V20182">
        <v>100.9</v>
      </c>
      <c r="W20182">
        <v>0.76818900000000001</v>
      </c>
      <c r="X20182">
        <v>0.56577299999999997</v>
      </c>
      <c r="Y20182">
        <v>-2.15059E-3</v>
      </c>
      <c r="Z20182">
        <v>1.5363800000000001</v>
      </c>
      <c r="AA20182">
        <v>1.1315500000000001</v>
      </c>
      <c r="AB20182">
        <v>-4.3011799999999999E-3</v>
      </c>
    </row>
    <row r="20183" spans="22:28" x14ac:dyDescent="0.3">
      <c r="V20183">
        <v>100.905</v>
      </c>
      <c r="W20183">
        <v>0.76704899999999998</v>
      </c>
      <c r="X20183">
        <v>0.56296800000000002</v>
      </c>
      <c r="Y20183">
        <v>-2.1417099999999998E-3</v>
      </c>
      <c r="Z20183">
        <v>1.5341</v>
      </c>
      <c r="AA20183">
        <v>1.1259399999999999</v>
      </c>
      <c r="AB20183">
        <v>-4.2834099999999996E-3</v>
      </c>
    </row>
    <row r="20184" spans="22:28" x14ac:dyDescent="0.3">
      <c r="V20184">
        <v>100.91</v>
      </c>
      <c r="W20184">
        <v>0.76871900000000004</v>
      </c>
      <c r="X20184">
        <v>0.56384500000000004</v>
      </c>
      <c r="Y20184">
        <v>-2.1327999999999998E-3</v>
      </c>
      <c r="Z20184">
        <v>1.5374399999999999</v>
      </c>
      <c r="AA20184">
        <v>1.1276900000000001</v>
      </c>
      <c r="AB20184">
        <v>-4.2655999999999996E-3</v>
      </c>
    </row>
    <row r="20185" spans="22:28" x14ac:dyDescent="0.3">
      <c r="V20185">
        <v>100.91500000000001</v>
      </c>
      <c r="W20185">
        <v>0.76965399999999995</v>
      </c>
      <c r="X20185">
        <v>0.564581</v>
      </c>
      <c r="Y20185">
        <v>-2.1237999999999999E-3</v>
      </c>
      <c r="Z20185">
        <v>1.53931</v>
      </c>
      <c r="AA20185">
        <v>1.1291599999999999</v>
      </c>
      <c r="AB20185">
        <v>-4.2475999999999998E-3</v>
      </c>
    </row>
    <row r="20186" spans="22:28" x14ac:dyDescent="0.3">
      <c r="V20186">
        <v>100.92</v>
      </c>
      <c r="W20186">
        <v>0.7702</v>
      </c>
      <c r="X20186">
        <v>0.56508199999999997</v>
      </c>
      <c r="Y20186">
        <v>-2.1146699999999999E-3</v>
      </c>
      <c r="Z20186">
        <v>1.5404</v>
      </c>
      <c r="AA20186">
        <v>1.1301600000000001</v>
      </c>
      <c r="AB20186">
        <v>-4.2293499999999998E-3</v>
      </c>
    </row>
    <row r="20187" spans="22:28" x14ac:dyDescent="0.3">
      <c r="V20187">
        <v>100.925</v>
      </c>
      <c r="W20187">
        <v>0.77053799999999995</v>
      </c>
      <c r="X20187">
        <v>0.56534799999999996</v>
      </c>
      <c r="Y20187">
        <v>-2.10545E-3</v>
      </c>
      <c r="Z20187">
        <v>1.54108</v>
      </c>
      <c r="AA20187">
        <v>1.1307</v>
      </c>
      <c r="AB20187">
        <v>-4.2109000000000001E-3</v>
      </c>
    </row>
    <row r="20188" spans="22:28" x14ac:dyDescent="0.3">
      <c r="V20188">
        <v>100.93</v>
      </c>
      <c r="W20188">
        <v>0.77129099999999995</v>
      </c>
      <c r="X20188">
        <v>0.566693</v>
      </c>
      <c r="Y20188">
        <v>-2.0960900000000001E-3</v>
      </c>
      <c r="Z20188">
        <v>1.5425800000000001</v>
      </c>
      <c r="AA20188">
        <v>1.1333899999999999</v>
      </c>
      <c r="AB20188">
        <v>-4.1921800000000002E-3</v>
      </c>
    </row>
    <row r="20189" spans="22:28" x14ac:dyDescent="0.3">
      <c r="V20189">
        <v>100.935</v>
      </c>
      <c r="W20189">
        <v>0.77120500000000003</v>
      </c>
      <c r="X20189">
        <v>0.56592299999999995</v>
      </c>
      <c r="Y20189">
        <v>-2.0865599999999999E-3</v>
      </c>
      <c r="Z20189">
        <v>1.5424100000000001</v>
      </c>
      <c r="AA20189">
        <v>1.13185</v>
      </c>
      <c r="AB20189">
        <v>-4.1731299999999997E-3</v>
      </c>
    </row>
    <row r="20190" spans="22:28" x14ac:dyDescent="0.3">
      <c r="V20190">
        <v>100.94</v>
      </c>
      <c r="W20190">
        <v>0.77127999999999997</v>
      </c>
      <c r="X20190">
        <v>0.56568700000000005</v>
      </c>
      <c r="Y20190">
        <v>-2.0769500000000002E-3</v>
      </c>
      <c r="Z20190">
        <v>1.5425599999999999</v>
      </c>
      <c r="AA20190">
        <v>1.13137</v>
      </c>
      <c r="AB20190">
        <v>-4.1539000000000003E-3</v>
      </c>
    </row>
    <row r="20191" spans="22:28" x14ac:dyDescent="0.3">
      <c r="V20191">
        <v>100.94499999999999</v>
      </c>
      <c r="W20191">
        <v>0.77139500000000005</v>
      </c>
      <c r="X20191">
        <v>0.56567100000000003</v>
      </c>
      <c r="Y20191">
        <v>-2.06719E-3</v>
      </c>
      <c r="Z20191">
        <v>1.5427900000000001</v>
      </c>
      <c r="AA20191">
        <v>1.13134</v>
      </c>
      <c r="AB20191">
        <v>-4.13438E-3</v>
      </c>
    </row>
    <row r="20192" spans="22:28" x14ac:dyDescent="0.3">
      <c r="V20192">
        <v>100.95</v>
      </c>
      <c r="W20192">
        <v>0.77149699999999999</v>
      </c>
      <c r="X20192">
        <v>0.56569499999999995</v>
      </c>
      <c r="Y20192">
        <v>-2.0574E-3</v>
      </c>
      <c r="Z20192">
        <v>1.5429900000000001</v>
      </c>
      <c r="AA20192">
        <v>1.1313899999999999</v>
      </c>
      <c r="AB20192">
        <v>-4.1148000000000001E-3</v>
      </c>
    </row>
    <row r="20193" spans="22:28" x14ac:dyDescent="0.3">
      <c r="V20193">
        <v>100.955</v>
      </c>
      <c r="W20193">
        <v>0.77151400000000003</v>
      </c>
      <c r="X20193">
        <v>0.56561099999999997</v>
      </c>
      <c r="Y20193">
        <v>-2.04748E-3</v>
      </c>
      <c r="Z20193">
        <v>1.5430299999999999</v>
      </c>
      <c r="AA20193">
        <v>1.1312199999999999</v>
      </c>
      <c r="AB20193">
        <v>-4.0949599999999999E-3</v>
      </c>
    </row>
    <row r="20194" spans="22:28" x14ac:dyDescent="0.3">
      <c r="V20194">
        <v>100.96</v>
      </c>
      <c r="W20194">
        <v>0.77193000000000001</v>
      </c>
      <c r="X20194">
        <v>0.56456499999999998</v>
      </c>
      <c r="Y20194">
        <v>-2.03754E-3</v>
      </c>
      <c r="Z20194">
        <v>1.54386</v>
      </c>
      <c r="AA20194">
        <v>1.12913</v>
      </c>
      <c r="AB20194">
        <v>-4.07508E-3</v>
      </c>
    </row>
    <row r="20195" spans="22:28" x14ac:dyDescent="0.3">
      <c r="V20195">
        <v>100.965</v>
      </c>
      <c r="W20195">
        <v>0.77213600000000004</v>
      </c>
      <c r="X20195">
        <v>0.56416200000000005</v>
      </c>
      <c r="Y20195">
        <v>-2.0274999999999998E-3</v>
      </c>
      <c r="Z20195">
        <v>1.54427</v>
      </c>
      <c r="AA20195">
        <v>1.12832</v>
      </c>
      <c r="AB20195">
        <v>-4.0549999999999996E-3</v>
      </c>
    </row>
    <row r="20196" spans="22:28" x14ac:dyDescent="0.3">
      <c r="V20196">
        <v>100.97</v>
      </c>
      <c r="W20196">
        <v>0.77222999999999997</v>
      </c>
      <c r="X20196">
        <v>0.56401800000000002</v>
      </c>
      <c r="Y20196">
        <v>-2.0173499999999998E-3</v>
      </c>
      <c r="Z20196">
        <v>1.5444599999999999</v>
      </c>
      <c r="AA20196">
        <v>1.1280399999999999</v>
      </c>
      <c r="AB20196">
        <v>-4.0347100000000004E-3</v>
      </c>
    </row>
    <row r="20197" spans="22:28" x14ac:dyDescent="0.3">
      <c r="V20197">
        <v>100.97499999999999</v>
      </c>
      <c r="W20197">
        <v>0.772258</v>
      </c>
      <c r="X20197">
        <v>0.56392100000000001</v>
      </c>
      <c r="Y20197">
        <v>-2.0071300000000002E-3</v>
      </c>
      <c r="Z20197">
        <v>1.5445199999999999</v>
      </c>
      <c r="AA20197">
        <v>1.12784</v>
      </c>
      <c r="AB20197">
        <v>-4.0142600000000004E-3</v>
      </c>
    </row>
    <row r="20198" spans="22:28" x14ac:dyDescent="0.3">
      <c r="V20198">
        <v>100.98</v>
      </c>
      <c r="W20198">
        <v>0.77183100000000004</v>
      </c>
      <c r="X20198">
        <v>0.56202200000000002</v>
      </c>
      <c r="Y20198">
        <v>-1.9967700000000001E-3</v>
      </c>
      <c r="Z20198">
        <v>1.54366</v>
      </c>
      <c r="AA20198">
        <v>1.1240399999999999</v>
      </c>
      <c r="AB20198">
        <v>-3.9935400000000003E-3</v>
      </c>
    </row>
    <row r="20199" spans="22:28" x14ac:dyDescent="0.3">
      <c r="V20199">
        <v>100.985</v>
      </c>
      <c r="W20199">
        <v>0.77241499999999996</v>
      </c>
      <c r="X20199">
        <v>0.562635</v>
      </c>
      <c r="Y20199">
        <v>-1.9863699999999999E-3</v>
      </c>
      <c r="Z20199">
        <v>1.5448299999999999</v>
      </c>
      <c r="AA20199">
        <v>1.12527</v>
      </c>
      <c r="AB20199">
        <v>-3.9727299999999998E-3</v>
      </c>
    </row>
    <row r="20200" spans="22:28" x14ac:dyDescent="0.3">
      <c r="V20200">
        <v>100.99</v>
      </c>
      <c r="W20200">
        <v>0.77273000000000003</v>
      </c>
      <c r="X20200">
        <v>0.563025</v>
      </c>
      <c r="Y20200">
        <v>-1.9758800000000002E-3</v>
      </c>
      <c r="Z20200">
        <v>1.5454600000000001</v>
      </c>
      <c r="AA20200">
        <v>1.12605</v>
      </c>
      <c r="AB20200">
        <v>-3.9517500000000004E-3</v>
      </c>
    </row>
    <row r="20201" spans="22:28" x14ac:dyDescent="0.3">
      <c r="V20201">
        <v>100.995</v>
      </c>
      <c r="W20201">
        <v>0.77288900000000005</v>
      </c>
      <c r="X20201">
        <v>0.56322399999999995</v>
      </c>
      <c r="Y20201">
        <v>-1.9652099999999998E-3</v>
      </c>
      <c r="Z20201">
        <v>1.5457799999999999</v>
      </c>
      <c r="AA20201">
        <v>1.12645</v>
      </c>
      <c r="AB20201">
        <v>-3.9304199999999996E-3</v>
      </c>
    </row>
    <row r="20202" spans="22:28" x14ac:dyDescent="0.3">
      <c r="V20202">
        <v>101</v>
      </c>
      <c r="W20202">
        <v>0.77295100000000005</v>
      </c>
      <c r="X20202">
        <v>0.56322899999999998</v>
      </c>
      <c r="Y20202">
        <v>-1.9544800000000002E-3</v>
      </c>
      <c r="Z20202">
        <v>1.5459000000000001</v>
      </c>
      <c r="AA20202">
        <v>1.12646</v>
      </c>
      <c r="AB20202">
        <v>-3.9089700000000003E-3</v>
      </c>
    </row>
    <row r="20203" spans="22:28" x14ac:dyDescent="0.3">
      <c r="V20203">
        <v>101.005</v>
      </c>
      <c r="W20203">
        <v>0.77320500000000003</v>
      </c>
      <c r="X20203">
        <v>0.56602200000000003</v>
      </c>
      <c r="Y20203">
        <v>-1.94364E-3</v>
      </c>
      <c r="Z20203">
        <v>1.5464100000000001</v>
      </c>
      <c r="AA20203">
        <v>1.1320399999999999</v>
      </c>
      <c r="AB20203">
        <v>-3.8872799999999999E-3</v>
      </c>
    </row>
    <row r="20204" spans="22:28" x14ac:dyDescent="0.3">
      <c r="V20204">
        <v>101.01</v>
      </c>
      <c r="W20204">
        <v>0.772899</v>
      </c>
      <c r="X20204">
        <v>0.562056</v>
      </c>
      <c r="Y20204">
        <v>-1.9325900000000001E-3</v>
      </c>
      <c r="Z20204">
        <v>1.5458000000000001</v>
      </c>
      <c r="AA20204">
        <v>1.1241099999999999</v>
      </c>
      <c r="AB20204">
        <v>-3.8651900000000001E-3</v>
      </c>
    </row>
    <row r="20205" spans="22:28" x14ac:dyDescent="0.3">
      <c r="V20205">
        <v>101.015</v>
      </c>
      <c r="W20205">
        <v>0.77277899999999999</v>
      </c>
      <c r="X20205">
        <v>0.56027099999999996</v>
      </c>
      <c r="Y20205">
        <v>-1.9216999999999999E-3</v>
      </c>
      <c r="Z20205">
        <v>1.54556</v>
      </c>
      <c r="AA20205">
        <v>1.1205400000000001</v>
      </c>
      <c r="AB20205">
        <v>-3.8433999999999999E-3</v>
      </c>
    </row>
    <row r="20206" spans="22:28" x14ac:dyDescent="0.3">
      <c r="V20206">
        <v>101.02</v>
      </c>
      <c r="W20206">
        <v>0.77272799999999997</v>
      </c>
      <c r="X20206">
        <v>0.559473</v>
      </c>
      <c r="Y20206">
        <v>-1.9107499999999999E-3</v>
      </c>
      <c r="Z20206">
        <v>1.5454600000000001</v>
      </c>
      <c r="AA20206">
        <v>1.1189499999999999</v>
      </c>
      <c r="AB20206">
        <v>-3.8214999999999998E-3</v>
      </c>
    </row>
    <row r="20207" spans="22:28" x14ac:dyDescent="0.3">
      <c r="V20207">
        <v>101.02500000000001</v>
      </c>
      <c r="W20207">
        <v>0.77269900000000002</v>
      </c>
      <c r="X20207">
        <v>0.55908400000000003</v>
      </c>
      <c r="Y20207">
        <v>-1.8997E-3</v>
      </c>
      <c r="Z20207">
        <v>1.5454000000000001</v>
      </c>
      <c r="AA20207">
        <v>1.1181700000000001</v>
      </c>
      <c r="AB20207">
        <v>-3.7994000000000001E-3</v>
      </c>
    </row>
    <row r="20208" spans="22:28" x14ac:dyDescent="0.3">
      <c r="V20208">
        <v>101.03</v>
      </c>
      <c r="W20208">
        <v>0.77246099999999995</v>
      </c>
      <c r="X20208">
        <v>0.557867</v>
      </c>
      <c r="Y20208">
        <v>-1.88861E-3</v>
      </c>
      <c r="Z20208">
        <v>1.5449200000000001</v>
      </c>
      <c r="AA20208">
        <v>1.1157300000000001</v>
      </c>
      <c r="AB20208">
        <v>-3.7772299999999999E-3</v>
      </c>
    </row>
    <row r="20209" spans="22:28" x14ac:dyDescent="0.3">
      <c r="V20209">
        <v>101.035</v>
      </c>
      <c r="W20209">
        <v>0.77241199999999999</v>
      </c>
      <c r="X20209">
        <v>0.55681400000000003</v>
      </c>
      <c r="Y20209">
        <v>-1.8774600000000001E-3</v>
      </c>
      <c r="Z20209">
        <v>1.5448200000000001</v>
      </c>
      <c r="AA20209">
        <v>1.1136299999999999</v>
      </c>
      <c r="AB20209">
        <v>-3.7549300000000001E-3</v>
      </c>
    </row>
    <row r="20210" spans="22:28" x14ac:dyDescent="0.3">
      <c r="V20210">
        <v>101.04</v>
      </c>
      <c r="W20210">
        <v>0.77232100000000004</v>
      </c>
      <c r="X20210">
        <v>0.55602399999999996</v>
      </c>
      <c r="Y20210">
        <v>-1.8662500000000001E-3</v>
      </c>
      <c r="Z20210">
        <v>1.54464</v>
      </c>
      <c r="AA20210">
        <v>1.11205</v>
      </c>
      <c r="AB20210">
        <v>-3.7325000000000001E-3</v>
      </c>
    </row>
    <row r="20211" spans="22:28" x14ac:dyDescent="0.3">
      <c r="V20211">
        <v>101.045</v>
      </c>
      <c r="W20211">
        <v>0.77219000000000004</v>
      </c>
      <c r="X20211">
        <v>0.55530199999999996</v>
      </c>
      <c r="Y20211">
        <v>-1.8549599999999999E-3</v>
      </c>
      <c r="Z20211">
        <v>1.5443800000000001</v>
      </c>
      <c r="AA20211">
        <v>1.1106</v>
      </c>
      <c r="AB20211">
        <v>-3.7099199999999998E-3</v>
      </c>
    </row>
    <row r="20212" spans="22:28" x14ac:dyDescent="0.3">
      <c r="V20212">
        <v>101.05</v>
      </c>
      <c r="W20212">
        <v>0.77202300000000001</v>
      </c>
      <c r="X20212">
        <v>0.55454999999999999</v>
      </c>
      <c r="Y20212">
        <v>-1.84358E-3</v>
      </c>
      <c r="Z20212">
        <v>1.5440499999999999</v>
      </c>
      <c r="AA20212">
        <v>1.1091</v>
      </c>
      <c r="AB20212">
        <v>-3.68717E-3</v>
      </c>
    </row>
    <row r="20213" spans="22:28" x14ac:dyDescent="0.3">
      <c r="V20213">
        <v>101.05500000000001</v>
      </c>
      <c r="W20213">
        <v>0.77196500000000001</v>
      </c>
      <c r="X20213">
        <v>0.55532400000000004</v>
      </c>
      <c r="Y20213">
        <v>-1.83216E-3</v>
      </c>
      <c r="Z20213">
        <v>1.54393</v>
      </c>
      <c r="AA20213">
        <v>1.1106499999999999</v>
      </c>
      <c r="AB20213">
        <v>-3.66431E-3</v>
      </c>
    </row>
    <row r="20214" spans="22:28" x14ac:dyDescent="0.3">
      <c r="V20214">
        <v>101.06</v>
      </c>
      <c r="W20214">
        <v>0.77141400000000004</v>
      </c>
      <c r="X20214">
        <v>0.55260500000000001</v>
      </c>
      <c r="Y20214">
        <v>-1.82062E-3</v>
      </c>
      <c r="Z20214">
        <v>1.5428299999999999</v>
      </c>
      <c r="AA20214">
        <v>1.10521</v>
      </c>
      <c r="AB20214">
        <v>-3.64124E-3</v>
      </c>
    </row>
    <row r="20215" spans="22:28" x14ac:dyDescent="0.3">
      <c r="V20215">
        <v>101.065</v>
      </c>
      <c r="W20215">
        <v>0.77109000000000005</v>
      </c>
      <c r="X20215">
        <v>0.55091900000000005</v>
      </c>
      <c r="Y20215">
        <v>-1.80905E-3</v>
      </c>
      <c r="Z20215">
        <v>1.5421800000000001</v>
      </c>
      <c r="AA20215">
        <v>1.1018399999999999</v>
      </c>
      <c r="AB20215">
        <v>-3.6181099999999999E-3</v>
      </c>
    </row>
    <row r="20216" spans="22:28" x14ac:dyDescent="0.3">
      <c r="V20216">
        <v>101.07</v>
      </c>
      <c r="W20216">
        <v>0.77085700000000001</v>
      </c>
      <c r="X20216">
        <v>0.54963099999999998</v>
      </c>
      <c r="Y20216">
        <v>-1.7975599999999999E-3</v>
      </c>
      <c r="Z20216">
        <v>1.5417099999999999</v>
      </c>
      <c r="AA20216">
        <v>1.0992599999999999</v>
      </c>
      <c r="AB20216">
        <v>-3.5951199999999998E-3</v>
      </c>
    </row>
    <row r="20217" spans="22:28" x14ac:dyDescent="0.3">
      <c r="V20217">
        <v>101.075</v>
      </c>
      <c r="W20217">
        <v>0.77065399999999995</v>
      </c>
      <c r="X20217">
        <v>0.54844199999999999</v>
      </c>
      <c r="Y20217">
        <v>-1.78593E-3</v>
      </c>
      <c r="Z20217">
        <v>1.54131</v>
      </c>
      <c r="AA20217">
        <v>1.0968800000000001</v>
      </c>
      <c r="AB20217">
        <v>-3.5718600000000001E-3</v>
      </c>
    </row>
    <row r="20218" spans="22:28" x14ac:dyDescent="0.3">
      <c r="V20218">
        <v>101.08</v>
      </c>
      <c r="W20218">
        <v>0.76999399999999996</v>
      </c>
      <c r="X20218">
        <v>0.54767900000000003</v>
      </c>
      <c r="Y20218">
        <v>-1.7742400000000001E-3</v>
      </c>
      <c r="Z20218">
        <v>1.53999</v>
      </c>
      <c r="AA20218">
        <v>1.0953599999999999</v>
      </c>
      <c r="AB20218">
        <v>-3.5484800000000001E-3</v>
      </c>
    </row>
    <row r="20219" spans="22:28" x14ac:dyDescent="0.3">
      <c r="V20219">
        <v>101.08499999999999</v>
      </c>
      <c r="W20219">
        <v>0.77010000000000001</v>
      </c>
      <c r="X20219">
        <v>0.54680700000000004</v>
      </c>
      <c r="Y20219">
        <v>-1.76246E-3</v>
      </c>
      <c r="Z20219">
        <v>1.5402</v>
      </c>
      <c r="AA20219">
        <v>1.09361</v>
      </c>
      <c r="AB20219">
        <v>-3.52492E-3</v>
      </c>
    </row>
    <row r="20220" spans="22:28" x14ac:dyDescent="0.3">
      <c r="V20220">
        <v>101.09</v>
      </c>
      <c r="W20220">
        <v>0.770011</v>
      </c>
      <c r="X20220">
        <v>0.54611500000000002</v>
      </c>
      <c r="Y20220">
        <v>-1.7506500000000001E-3</v>
      </c>
      <c r="Z20220">
        <v>1.5400199999999999</v>
      </c>
      <c r="AA20220">
        <v>1.09223</v>
      </c>
      <c r="AB20220">
        <v>-3.5013100000000001E-3</v>
      </c>
    </row>
    <row r="20221" spans="22:28" x14ac:dyDescent="0.3">
      <c r="V20221">
        <v>101.095</v>
      </c>
      <c r="W20221">
        <v>0.76981200000000005</v>
      </c>
      <c r="X20221">
        <v>0.54537999999999998</v>
      </c>
      <c r="Y20221">
        <v>-1.7387800000000001E-3</v>
      </c>
      <c r="Z20221">
        <v>1.53962</v>
      </c>
      <c r="AA20221">
        <v>1.09076</v>
      </c>
      <c r="AB20221">
        <v>-3.4775499999999998E-3</v>
      </c>
    </row>
    <row r="20222" spans="22:28" x14ac:dyDescent="0.3">
      <c r="V20222">
        <v>101.1</v>
      </c>
      <c r="W20222">
        <v>0.76954999999999996</v>
      </c>
      <c r="X20222">
        <v>0.54453600000000002</v>
      </c>
      <c r="Y20222">
        <v>-1.72686E-3</v>
      </c>
      <c r="Z20222">
        <v>1.5390999999999999</v>
      </c>
      <c r="AA20222">
        <v>1.08907</v>
      </c>
      <c r="AB20222">
        <v>-3.45372E-3</v>
      </c>
    </row>
    <row r="20223" spans="22:28" x14ac:dyDescent="0.3">
      <c r="V20223">
        <v>101.105</v>
      </c>
      <c r="W20223">
        <v>0.76886900000000002</v>
      </c>
      <c r="X20223">
        <v>0.54361999999999999</v>
      </c>
      <c r="Y20223">
        <v>-1.71484E-3</v>
      </c>
      <c r="Z20223">
        <v>1.5377400000000001</v>
      </c>
      <c r="AA20223">
        <v>1.08724</v>
      </c>
      <c r="AB20223">
        <v>-3.42969E-3</v>
      </c>
    </row>
    <row r="20224" spans="22:28" x14ac:dyDescent="0.3">
      <c r="V20224">
        <v>101.11</v>
      </c>
      <c r="W20224">
        <v>0.76898999999999995</v>
      </c>
      <c r="X20224">
        <v>0.54113699999999998</v>
      </c>
      <c r="Y20224">
        <v>-1.70283E-3</v>
      </c>
      <c r="Z20224">
        <v>1.5379799999999999</v>
      </c>
      <c r="AA20224">
        <v>1.0822700000000001</v>
      </c>
      <c r="AB20224">
        <v>-3.4056500000000001E-3</v>
      </c>
    </row>
    <row r="20225" spans="22:28" x14ac:dyDescent="0.3">
      <c r="V20225">
        <v>101.11499999999999</v>
      </c>
      <c r="W20225">
        <v>0.76895999999999998</v>
      </c>
      <c r="X20225">
        <v>0.53964000000000001</v>
      </c>
      <c r="Y20225">
        <v>-1.69082E-3</v>
      </c>
      <c r="Z20225">
        <v>1.53792</v>
      </c>
      <c r="AA20225">
        <v>1.07928</v>
      </c>
      <c r="AB20225">
        <v>-3.3816499999999999E-3</v>
      </c>
    </row>
    <row r="20226" spans="22:28" x14ac:dyDescent="0.3">
      <c r="V20226">
        <v>101.12</v>
      </c>
      <c r="W20226">
        <v>0.76882799999999996</v>
      </c>
      <c r="X20226">
        <v>0.53853300000000004</v>
      </c>
      <c r="Y20226">
        <v>-1.6787900000000001E-3</v>
      </c>
      <c r="Z20226">
        <v>1.53766</v>
      </c>
      <c r="AA20226">
        <v>1.07707</v>
      </c>
      <c r="AB20226">
        <v>-3.3575699999999998E-3</v>
      </c>
    </row>
    <row r="20227" spans="22:28" x14ac:dyDescent="0.3">
      <c r="V20227">
        <v>101.125</v>
      </c>
      <c r="W20227">
        <v>0.76862200000000003</v>
      </c>
      <c r="X20227">
        <v>0.53753099999999998</v>
      </c>
      <c r="Y20227">
        <v>-1.6666999999999999E-3</v>
      </c>
      <c r="Z20227">
        <v>1.5372399999999999</v>
      </c>
      <c r="AA20227">
        <v>1.0750599999999999</v>
      </c>
      <c r="AB20227">
        <v>-3.3334100000000002E-3</v>
      </c>
    </row>
    <row r="20228" spans="22:28" x14ac:dyDescent="0.3">
      <c r="V20228">
        <v>101.13</v>
      </c>
      <c r="W20228">
        <v>0.76866400000000001</v>
      </c>
      <c r="X20228">
        <v>0.53696100000000002</v>
      </c>
      <c r="Y20228">
        <v>-1.6545399999999999E-3</v>
      </c>
      <c r="Z20228">
        <v>1.5373300000000001</v>
      </c>
      <c r="AA20228">
        <v>1.07392</v>
      </c>
      <c r="AB20228">
        <v>-3.3090799999999998E-3</v>
      </c>
    </row>
    <row r="20229" spans="22:28" x14ac:dyDescent="0.3">
      <c r="V20229">
        <v>101.13500000000001</v>
      </c>
      <c r="W20229">
        <v>0.76814000000000004</v>
      </c>
      <c r="X20229">
        <v>0.53632199999999997</v>
      </c>
      <c r="Y20229">
        <v>-1.6423399999999999E-3</v>
      </c>
      <c r="Z20229">
        <v>1.5362800000000001</v>
      </c>
      <c r="AA20229">
        <v>1.07264</v>
      </c>
      <c r="AB20229">
        <v>-3.2846799999999999E-3</v>
      </c>
    </row>
    <row r="20230" spans="22:28" x14ac:dyDescent="0.3">
      <c r="V20230">
        <v>101.14</v>
      </c>
      <c r="W20230">
        <v>0.76771999999999996</v>
      </c>
      <c r="X20230">
        <v>0.53543300000000005</v>
      </c>
      <c r="Y20230">
        <v>-1.63007E-3</v>
      </c>
      <c r="Z20230">
        <v>1.5354399999999999</v>
      </c>
      <c r="AA20230">
        <v>1.07087</v>
      </c>
      <c r="AB20230">
        <v>-3.2601399999999999E-3</v>
      </c>
    </row>
    <row r="20231" spans="22:28" x14ac:dyDescent="0.3">
      <c r="V20231">
        <v>101.145</v>
      </c>
      <c r="W20231">
        <v>0.76733700000000005</v>
      </c>
      <c r="X20231">
        <v>0.53433699999999995</v>
      </c>
      <c r="Y20231">
        <v>-1.61776E-3</v>
      </c>
      <c r="Z20231">
        <v>1.53467</v>
      </c>
      <c r="AA20231">
        <v>1.06867</v>
      </c>
      <c r="AB20231">
        <v>-3.23552E-3</v>
      </c>
    </row>
    <row r="20232" spans="22:28" x14ac:dyDescent="0.3">
      <c r="V20232">
        <v>101.15</v>
      </c>
      <c r="W20232">
        <v>0.76696299999999995</v>
      </c>
      <c r="X20232">
        <v>0.53306200000000004</v>
      </c>
      <c r="Y20232">
        <v>-1.60535E-3</v>
      </c>
      <c r="Z20232">
        <v>1.53393</v>
      </c>
      <c r="AA20232">
        <v>1.06612</v>
      </c>
      <c r="AB20232">
        <v>-3.2107099999999999E-3</v>
      </c>
    </row>
    <row r="20233" spans="22:28" x14ac:dyDescent="0.3">
      <c r="V20233">
        <v>101.155</v>
      </c>
      <c r="W20233">
        <v>0.76716399999999996</v>
      </c>
      <c r="X20233">
        <v>0.53332299999999999</v>
      </c>
      <c r="Y20233">
        <v>-1.5929200000000001E-3</v>
      </c>
      <c r="Z20233">
        <v>1.53433</v>
      </c>
      <c r="AA20233">
        <v>1.0666500000000001</v>
      </c>
      <c r="AB20233">
        <v>-3.1858500000000001E-3</v>
      </c>
    </row>
    <row r="20234" spans="22:28" x14ac:dyDescent="0.3">
      <c r="V20234">
        <v>101.16</v>
      </c>
      <c r="W20234">
        <v>0.76592000000000005</v>
      </c>
      <c r="X20234">
        <v>0.52936499999999997</v>
      </c>
      <c r="Y20234">
        <v>-1.5804199999999999E-3</v>
      </c>
      <c r="Z20234">
        <v>1.5318400000000001</v>
      </c>
      <c r="AA20234">
        <v>1.0587299999999999</v>
      </c>
      <c r="AB20234">
        <v>-3.1608399999999998E-3</v>
      </c>
    </row>
    <row r="20235" spans="22:28" x14ac:dyDescent="0.3">
      <c r="V20235">
        <v>101.16500000000001</v>
      </c>
      <c r="W20235">
        <v>0.76515500000000003</v>
      </c>
      <c r="X20235">
        <v>0.52716200000000002</v>
      </c>
      <c r="Y20235">
        <v>-1.56799E-3</v>
      </c>
      <c r="Z20235">
        <v>1.5303100000000001</v>
      </c>
      <c r="AA20235">
        <v>1.0543199999999999</v>
      </c>
      <c r="AB20235">
        <v>-3.13599E-3</v>
      </c>
    </row>
    <row r="20236" spans="22:28" x14ac:dyDescent="0.3">
      <c r="V20236">
        <v>101.17</v>
      </c>
      <c r="W20236">
        <v>0.76462300000000005</v>
      </c>
      <c r="X20236">
        <v>0.52573300000000001</v>
      </c>
      <c r="Y20236">
        <v>-1.5555499999999999E-3</v>
      </c>
      <c r="Z20236">
        <v>1.52925</v>
      </c>
      <c r="AA20236">
        <v>1.0514699999999999</v>
      </c>
      <c r="AB20236">
        <v>-3.1110899999999999E-3</v>
      </c>
    </row>
    <row r="20237" spans="22:28" x14ac:dyDescent="0.3">
      <c r="V20237">
        <v>101.175</v>
      </c>
      <c r="W20237">
        <v>0.76418699999999995</v>
      </c>
      <c r="X20237">
        <v>0.52461000000000002</v>
      </c>
      <c r="Y20237">
        <v>-1.5430299999999999E-3</v>
      </c>
      <c r="Z20237">
        <v>1.52837</v>
      </c>
      <c r="AA20237">
        <v>1.04922</v>
      </c>
      <c r="AB20237">
        <v>-3.0860499999999999E-3</v>
      </c>
    </row>
    <row r="20238" spans="22:28" x14ac:dyDescent="0.3">
      <c r="V20238">
        <v>101.18</v>
      </c>
      <c r="W20238">
        <v>0.76370400000000005</v>
      </c>
      <c r="X20238">
        <v>0.523173</v>
      </c>
      <c r="Y20238">
        <v>-1.5304299999999999E-3</v>
      </c>
      <c r="Z20238">
        <v>1.5274099999999999</v>
      </c>
      <c r="AA20238">
        <v>1.0463499999999999</v>
      </c>
      <c r="AB20238">
        <v>-3.0608699999999998E-3</v>
      </c>
    </row>
    <row r="20239" spans="22:28" x14ac:dyDescent="0.3">
      <c r="V20239">
        <v>101.185</v>
      </c>
      <c r="W20239">
        <v>0.76334400000000002</v>
      </c>
      <c r="X20239">
        <v>0.52365300000000004</v>
      </c>
      <c r="Y20239">
        <v>-1.51783E-3</v>
      </c>
      <c r="Z20239">
        <v>1.5266900000000001</v>
      </c>
      <c r="AA20239">
        <v>1.04731</v>
      </c>
      <c r="AB20239">
        <v>-3.03565E-3</v>
      </c>
    </row>
    <row r="20240" spans="22:28" x14ac:dyDescent="0.3">
      <c r="V20240">
        <v>101.19</v>
      </c>
      <c r="W20240">
        <v>0.76301099999999999</v>
      </c>
      <c r="X20240">
        <v>0.52347299999999997</v>
      </c>
      <c r="Y20240">
        <v>-1.5050899999999999E-3</v>
      </c>
      <c r="Z20240">
        <v>1.5260199999999999</v>
      </c>
      <c r="AA20240">
        <v>1.04695</v>
      </c>
      <c r="AB20240">
        <v>-3.0101799999999999E-3</v>
      </c>
    </row>
    <row r="20241" spans="22:28" x14ac:dyDescent="0.3">
      <c r="V20241">
        <v>101.19499999999999</v>
      </c>
      <c r="W20241">
        <v>0.76268199999999997</v>
      </c>
      <c r="X20241">
        <v>0.52290499999999995</v>
      </c>
      <c r="Y20241">
        <v>-1.4922799999999999E-3</v>
      </c>
      <c r="Z20241">
        <v>1.52536</v>
      </c>
      <c r="AA20241">
        <v>1.0458099999999999</v>
      </c>
      <c r="AB20241">
        <v>-2.9845599999999998E-3</v>
      </c>
    </row>
    <row r="20242" spans="22:28" x14ac:dyDescent="0.3">
      <c r="V20242">
        <v>101.2</v>
      </c>
      <c r="W20242">
        <v>0.76233499999999998</v>
      </c>
      <c r="X20242">
        <v>0.52207099999999995</v>
      </c>
      <c r="Y20242">
        <v>-1.4794000000000001E-3</v>
      </c>
      <c r="Z20242">
        <v>1.52467</v>
      </c>
      <c r="AA20242">
        <v>1.0441400000000001</v>
      </c>
      <c r="AB20242">
        <v>-2.9587900000000002E-3</v>
      </c>
    </row>
    <row r="20243" spans="22:28" x14ac:dyDescent="0.3">
      <c r="V20243">
        <v>101.205</v>
      </c>
      <c r="W20243">
        <v>0.76162600000000003</v>
      </c>
      <c r="X20243">
        <v>0.52082799999999996</v>
      </c>
      <c r="Y20243">
        <v>-1.4665100000000001E-3</v>
      </c>
      <c r="Z20243">
        <v>1.52325</v>
      </c>
      <c r="AA20243">
        <v>1.04166</v>
      </c>
      <c r="AB20243">
        <v>-2.9330200000000002E-3</v>
      </c>
    </row>
    <row r="20244" spans="22:28" x14ac:dyDescent="0.3">
      <c r="V20244">
        <v>101.21</v>
      </c>
      <c r="W20244">
        <v>0.76100199999999996</v>
      </c>
      <c r="X20244">
        <v>0.51843799999999995</v>
      </c>
      <c r="Y20244">
        <v>-1.4536200000000001E-3</v>
      </c>
      <c r="Z20244">
        <v>1.522</v>
      </c>
      <c r="AA20244">
        <v>1.03688</v>
      </c>
      <c r="AB20244">
        <v>-2.9072500000000001E-3</v>
      </c>
    </row>
    <row r="20245" spans="22:28" x14ac:dyDescent="0.3">
      <c r="V20245">
        <v>101.215</v>
      </c>
      <c r="W20245">
        <v>0.76053899999999997</v>
      </c>
      <c r="X20245">
        <v>0.51676599999999995</v>
      </c>
      <c r="Y20245">
        <v>-1.4407700000000001E-3</v>
      </c>
      <c r="Z20245">
        <v>1.52108</v>
      </c>
      <c r="AA20245">
        <v>1.0335300000000001</v>
      </c>
      <c r="AB20245">
        <v>-2.8815300000000002E-3</v>
      </c>
    </row>
    <row r="20246" spans="22:28" x14ac:dyDescent="0.3">
      <c r="V20246">
        <v>101.22</v>
      </c>
      <c r="W20246">
        <v>0.760127</v>
      </c>
      <c r="X20246">
        <v>0.51532199999999995</v>
      </c>
      <c r="Y20246">
        <v>-1.42789E-3</v>
      </c>
      <c r="Z20246">
        <v>1.5202500000000001</v>
      </c>
      <c r="AA20246">
        <v>1.03064</v>
      </c>
      <c r="AB20246">
        <v>-2.85579E-3</v>
      </c>
    </row>
    <row r="20247" spans="22:28" x14ac:dyDescent="0.3">
      <c r="V20247">
        <v>101.22499999999999</v>
      </c>
      <c r="W20247">
        <v>0.75972899999999999</v>
      </c>
      <c r="X20247">
        <v>0.51389600000000002</v>
      </c>
      <c r="Y20247">
        <v>-1.415E-3</v>
      </c>
      <c r="Z20247">
        <v>1.51946</v>
      </c>
      <c r="AA20247">
        <v>1.02779</v>
      </c>
      <c r="AB20247">
        <v>-2.8300000000000001E-3</v>
      </c>
    </row>
    <row r="20248" spans="22:28" x14ac:dyDescent="0.3">
      <c r="V20248">
        <v>101.23</v>
      </c>
      <c r="W20248">
        <v>0.75778400000000001</v>
      </c>
      <c r="X20248">
        <v>0.51056999999999997</v>
      </c>
      <c r="Y20248">
        <v>-1.4021000000000001E-3</v>
      </c>
      <c r="Z20248">
        <v>1.5155700000000001</v>
      </c>
      <c r="AA20248">
        <v>1.0211399999999999</v>
      </c>
      <c r="AB20248">
        <v>-2.8042000000000002E-3</v>
      </c>
    </row>
    <row r="20249" spans="22:28" x14ac:dyDescent="0.3">
      <c r="V20249">
        <v>101.235</v>
      </c>
      <c r="W20249">
        <v>0.75863899999999995</v>
      </c>
      <c r="X20249">
        <v>0.51039800000000002</v>
      </c>
      <c r="Y20249">
        <v>-1.3892500000000001E-3</v>
      </c>
      <c r="Z20249">
        <v>1.51728</v>
      </c>
      <c r="AA20249">
        <v>1.0207999999999999</v>
      </c>
      <c r="AB20249">
        <v>-2.7785000000000002E-3</v>
      </c>
    </row>
    <row r="20250" spans="22:28" x14ac:dyDescent="0.3">
      <c r="V20250">
        <v>101.24</v>
      </c>
      <c r="W20250">
        <v>0.75888299999999997</v>
      </c>
      <c r="X20250">
        <v>0.50956599999999996</v>
      </c>
      <c r="Y20250">
        <v>-1.37634E-3</v>
      </c>
      <c r="Z20250">
        <v>1.5177700000000001</v>
      </c>
      <c r="AA20250">
        <v>1.0191300000000001</v>
      </c>
      <c r="AB20250">
        <v>-2.7526899999999999E-3</v>
      </c>
    </row>
    <row r="20251" spans="22:28" x14ac:dyDescent="0.3">
      <c r="V20251">
        <v>101.245</v>
      </c>
      <c r="W20251">
        <v>0.75878100000000004</v>
      </c>
      <c r="X20251">
        <v>0.50834999999999997</v>
      </c>
      <c r="Y20251">
        <v>-1.3633600000000001E-3</v>
      </c>
      <c r="Z20251">
        <v>1.51756</v>
      </c>
      <c r="AA20251">
        <v>1.0166999999999999</v>
      </c>
      <c r="AB20251">
        <v>-2.7267200000000002E-3</v>
      </c>
    </row>
    <row r="20252" spans="22:28" x14ac:dyDescent="0.3">
      <c r="V20252">
        <v>101.25</v>
      </c>
      <c r="W20252">
        <v>0.75847100000000001</v>
      </c>
      <c r="X20252">
        <v>0.50689799999999996</v>
      </c>
      <c r="Y20252">
        <v>-1.3504000000000001E-3</v>
      </c>
      <c r="Z20252">
        <v>1.51694</v>
      </c>
      <c r="AA20252">
        <v>1.0138</v>
      </c>
      <c r="AB20252">
        <v>-2.7008100000000001E-3</v>
      </c>
    </row>
    <row r="20253" spans="22:28" x14ac:dyDescent="0.3">
      <c r="V20253">
        <v>101.255</v>
      </c>
      <c r="W20253">
        <v>0.75761199999999995</v>
      </c>
      <c r="X20253">
        <v>0.50511099999999998</v>
      </c>
      <c r="Y20253">
        <v>-1.33741E-3</v>
      </c>
      <c r="Z20253">
        <v>1.51522</v>
      </c>
      <c r="AA20253">
        <v>1.0102199999999999</v>
      </c>
      <c r="AB20253">
        <v>-2.6748200000000001E-3</v>
      </c>
    </row>
    <row r="20254" spans="22:28" x14ac:dyDescent="0.3">
      <c r="V20254">
        <v>101.26</v>
      </c>
      <c r="W20254">
        <v>0.75765800000000005</v>
      </c>
      <c r="X20254">
        <v>0.50336400000000003</v>
      </c>
      <c r="Y20254">
        <v>-1.32442E-3</v>
      </c>
      <c r="Z20254">
        <v>1.51532</v>
      </c>
      <c r="AA20254">
        <v>1.0067299999999999</v>
      </c>
      <c r="AB20254">
        <v>-2.64883E-3</v>
      </c>
    </row>
    <row r="20255" spans="22:28" x14ac:dyDescent="0.3">
      <c r="V20255">
        <v>101.265</v>
      </c>
      <c r="W20255">
        <v>0.75740300000000005</v>
      </c>
      <c r="X20255">
        <v>0.50174600000000003</v>
      </c>
      <c r="Y20255">
        <v>-1.3114400000000001E-3</v>
      </c>
      <c r="Z20255">
        <v>1.51481</v>
      </c>
      <c r="AA20255">
        <v>1.00349</v>
      </c>
      <c r="AB20255">
        <v>-2.6228699999999998E-3</v>
      </c>
    </row>
    <row r="20256" spans="22:28" x14ac:dyDescent="0.3">
      <c r="V20256">
        <v>101.27</v>
      </c>
      <c r="W20256">
        <v>0.75697999999999999</v>
      </c>
      <c r="X20256">
        <v>0.50011499999999998</v>
      </c>
      <c r="Y20256">
        <v>-1.2984299999999999E-3</v>
      </c>
      <c r="Z20256">
        <v>1.51396</v>
      </c>
      <c r="AA20256">
        <v>1.00023</v>
      </c>
      <c r="AB20256">
        <v>-2.5968499999999999E-3</v>
      </c>
    </row>
    <row r="20257" spans="22:28" x14ac:dyDescent="0.3">
      <c r="V20257">
        <v>101.27500000000001</v>
      </c>
      <c r="W20257">
        <v>0.75645799999999996</v>
      </c>
      <c r="X20257">
        <v>0.49841800000000003</v>
      </c>
      <c r="Y20257">
        <v>-1.2854400000000001E-3</v>
      </c>
      <c r="Z20257">
        <v>1.51292</v>
      </c>
      <c r="AA20257">
        <v>0.99683600000000006</v>
      </c>
      <c r="AB20257">
        <v>-2.5708900000000002E-3</v>
      </c>
    </row>
    <row r="20258" spans="22:28" x14ac:dyDescent="0.3">
      <c r="V20258">
        <v>101.28</v>
      </c>
      <c r="W20258">
        <v>0.75566699999999998</v>
      </c>
      <c r="X20258">
        <v>0.49624800000000002</v>
      </c>
      <c r="Y20258">
        <v>-1.27243E-3</v>
      </c>
      <c r="Z20258">
        <v>1.5113300000000001</v>
      </c>
      <c r="AA20258">
        <v>0.99249699999999996</v>
      </c>
      <c r="AB20258">
        <v>-2.5448699999999999E-3</v>
      </c>
    </row>
    <row r="20259" spans="22:28" x14ac:dyDescent="0.3">
      <c r="V20259">
        <v>101.285</v>
      </c>
      <c r="W20259">
        <v>0.75536700000000001</v>
      </c>
      <c r="X20259">
        <v>0.49547200000000002</v>
      </c>
      <c r="Y20259">
        <v>-1.25942E-3</v>
      </c>
      <c r="Z20259">
        <v>1.5107299999999999</v>
      </c>
      <c r="AA20259">
        <v>0.99094300000000002</v>
      </c>
      <c r="AB20259">
        <v>-2.5188400000000001E-3</v>
      </c>
    </row>
    <row r="20260" spans="22:28" x14ac:dyDescent="0.3">
      <c r="V20260">
        <v>101.29</v>
      </c>
      <c r="W20260">
        <v>0.75500699999999998</v>
      </c>
      <c r="X20260">
        <v>0.49427199999999999</v>
      </c>
      <c r="Y20260">
        <v>-1.24635E-3</v>
      </c>
      <c r="Z20260">
        <v>1.5100100000000001</v>
      </c>
      <c r="AA20260">
        <v>0.98854500000000001</v>
      </c>
      <c r="AB20260">
        <v>-2.4927E-3</v>
      </c>
    </row>
    <row r="20261" spans="22:28" x14ac:dyDescent="0.3">
      <c r="V20261">
        <v>101.295</v>
      </c>
      <c r="W20261">
        <v>0.75458800000000004</v>
      </c>
      <c r="X20261">
        <v>0.49281799999999998</v>
      </c>
      <c r="Y20261">
        <v>-1.23331E-3</v>
      </c>
      <c r="Z20261">
        <v>1.50918</v>
      </c>
      <c r="AA20261">
        <v>0.98563599999999996</v>
      </c>
      <c r="AB20261">
        <v>-2.46663E-3</v>
      </c>
    </row>
    <row r="20262" spans="22:28" x14ac:dyDescent="0.3">
      <c r="V20262">
        <v>101.3</v>
      </c>
      <c r="W20262">
        <v>0.75411899999999998</v>
      </c>
      <c r="X20262">
        <v>0.491176</v>
      </c>
      <c r="Y20262">
        <v>-1.2202000000000001E-3</v>
      </c>
      <c r="Z20262">
        <v>1.50824</v>
      </c>
      <c r="AA20262">
        <v>0.982352</v>
      </c>
      <c r="AB20262">
        <v>-2.4404000000000001E-3</v>
      </c>
    </row>
    <row r="20263" spans="22:28" x14ac:dyDescent="0.3">
      <c r="V20263">
        <v>101.30500000000001</v>
      </c>
      <c r="W20263">
        <v>0.75238799999999995</v>
      </c>
      <c r="X20263">
        <v>0.48665700000000001</v>
      </c>
      <c r="Y20263">
        <v>-1.2070799999999999E-3</v>
      </c>
      <c r="Z20263">
        <v>1.50478</v>
      </c>
      <c r="AA20263">
        <v>0.97331500000000004</v>
      </c>
      <c r="AB20263">
        <v>-2.4141599999999998E-3</v>
      </c>
    </row>
    <row r="20264" spans="22:28" x14ac:dyDescent="0.3">
      <c r="V20264">
        <v>101.31</v>
      </c>
      <c r="W20264">
        <v>0.75304199999999999</v>
      </c>
      <c r="X20264">
        <v>0.48633500000000002</v>
      </c>
      <c r="Y20264">
        <v>-1.19411E-3</v>
      </c>
      <c r="Z20264">
        <v>1.5060800000000001</v>
      </c>
      <c r="AA20264">
        <v>0.97267000000000003</v>
      </c>
      <c r="AB20264">
        <v>-2.3882299999999999E-3</v>
      </c>
    </row>
    <row r="20265" spans="22:28" x14ac:dyDescent="0.3">
      <c r="V20265">
        <v>101.315</v>
      </c>
      <c r="W20265">
        <v>0.75311600000000001</v>
      </c>
      <c r="X20265">
        <v>0.485238</v>
      </c>
      <c r="Y20265">
        <v>-1.1810799999999999E-3</v>
      </c>
      <c r="Z20265">
        <v>1.50623</v>
      </c>
      <c r="AA20265">
        <v>0.97047600000000001</v>
      </c>
      <c r="AB20265">
        <v>-2.3621499999999999E-3</v>
      </c>
    </row>
    <row r="20266" spans="22:28" x14ac:dyDescent="0.3">
      <c r="V20266">
        <v>101.32</v>
      </c>
      <c r="W20266">
        <v>0.75285800000000003</v>
      </c>
      <c r="X20266">
        <v>0.48372999999999999</v>
      </c>
      <c r="Y20266">
        <v>-1.1679800000000001E-3</v>
      </c>
      <c r="Z20266">
        <v>1.5057199999999999</v>
      </c>
      <c r="AA20266">
        <v>0.96745899999999996</v>
      </c>
      <c r="AB20266">
        <v>-2.3359700000000001E-3</v>
      </c>
    </row>
    <row r="20267" spans="22:28" x14ac:dyDescent="0.3">
      <c r="V20267">
        <v>101.325</v>
      </c>
      <c r="W20267">
        <v>0.75242699999999996</v>
      </c>
      <c r="X20267">
        <v>0.48197299999999998</v>
      </c>
      <c r="Y20267">
        <v>-1.1548999999999999E-3</v>
      </c>
      <c r="Z20267">
        <v>1.50485</v>
      </c>
      <c r="AA20267">
        <v>0.96394599999999997</v>
      </c>
      <c r="AB20267">
        <v>-2.3097899999999999E-3</v>
      </c>
    </row>
    <row r="20268" spans="22:28" x14ac:dyDescent="0.3">
      <c r="V20268">
        <v>101.33</v>
      </c>
      <c r="W20268">
        <v>0.753085</v>
      </c>
      <c r="X20268">
        <v>0.48193799999999998</v>
      </c>
      <c r="Y20268">
        <v>-1.14181E-3</v>
      </c>
      <c r="Z20268">
        <v>1.50617</v>
      </c>
      <c r="AA20268">
        <v>0.96387599999999996</v>
      </c>
      <c r="AB20268">
        <v>-2.2836200000000001E-3</v>
      </c>
    </row>
    <row r="20269" spans="22:28" x14ac:dyDescent="0.3">
      <c r="V20269">
        <v>101.33499999999999</v>
      </c>
      <c r="W20269">
        <v>0.75109300000000001</v>
      </c>
      <c r="X20269">
        <v>0.476634</v>
      </c>
      <c r="Y20269">
        <v>-1.1287000000000001E-3</v>
      </c>
      <c r="Z20269">
        <v>1.5021899999999999</v>
      </c>
      <c r="AA20269">
        <v>0.953268</v>
      </c>
      <c r="AB20269">
        <v>-2.2574100000000001E-3</v>
      </c>
    </row>
    <row r="20270" spans="22:28" x14ac:dyDescent="0.3">
      <c r="V20270">
        <v>101.34</v>
      </c>
      <c r="W20270">
        <v>0.74983599999999995</v>
      </c>
      <c r="X20270">
        <v>0.47321099999999999</v>
      </c>
      <c r="Y20270">
        <v>-1.11574E-3</v>
      </c>
      <c r="Z20270">
        <v>1.4996700000000001</v>
      </c>
      <c r="AA20270">
        <v>0.94642199999999999</v>
      </c>
      <c r="AB20270">
        <v>-2.23149E-3</v>
      </c>
    </row>
    <row r="20271" spans="22:28" x14ac:dyDescent="0.3">
      <c r="V20271">
        <v>101.345</v>
      </c>
      <c r="W20271">
        <v>0.74892400000000003</v>
      </c>
      <c r="X20271">
        <v>0.47067500000000001</v>
      </c>
      <c r="Y20271">
        <v>-1.1027599999999999E-3</v>
      </c>
      <c r="Z20271">
        <v>1.4978499999999999</v>
      </c>
      <c r="AA20271">
        <v>0.94135000000000002</v>
      </c>
      <c r="AB20271">
        <v>-2.2055199999999999E-3</v>
      </c>
    </row>
    <row r="20272" spans="22:28" x14ac:dyDescent="0.3">
      <c r="V20272">
        <v>101.35</v>
      </c>
      <c r="W20272">
        <v>0.74817100000000003</v>
      </c>
      <c r="X20272">
        <v>0.46852100000000002</v>
      </c>
      <c r="Y20272">
        <v>-1.08979E-3</v>
      </c>
      <c r="Z20272">
        <v>1.49634</v>
      </c>
      <c r="AA20272">
        <v>0.93704299999999996</v>
      </c>
      <c r="AB20272">
        <v>-2.17957E-3</v>
      </c>
    </row>
    <row r="20273" spans="22:28" x14ac:dyDescent="0.3">
      <c r="V20273">
        <v>101.355</v>
      </c>
      <c r="W20273">
        <v>0.74719899999999995</v>
      </c>
      <c r="X20273">
        <v>0.46661000000000002</v>
      </c>
      <c r="Y20273">
        <v>-1.0767800000000001E-3</v>
      </c>
      <c r="Z20273">
        <v>1.4944</v>
      </c>
      <c r="AA20273">
        <v>0.93322000000000005</v>
      </c>
      <c r="AB20273">
        <v>-2.1535600000000001E-3</v>
      </c>
    </row>
    <row r="20274" spans="22:28" x14ac:dyDescent="0.3">
      <c r="V20274">
        <v>101.36</v>
      </c>
      <c r="W20274">
        <v>0.74691700000000005</v>
      </c>
      <c r="X20274">
        <v>0.46484599999999998</v>
      </c>
      <c r="Y20274">
        <v>-1.0638100000000001E-3</v>
      </c>
      <c r="Z20274">
        <v>1.49383</v>
      </c>
      <c r="AA20274">
        <v>0.92969100000000005</v>
      </c>
      <c r="AB20274">
        <v>-2.1276200000000002E-3</v>
      </c>
    </row>
    <row r="20275" spans="22:28" x14ac:dyDescent="0.3">
      <c r="V20275">
        <v>101.36499999999999</v>
      </c>
      <c r="W20275">
        <v>0.74653000000000003</v>
      </c>
      <c r="X20275">
        <v>0.46334199999999998</v>
      </c>
      <c r="Y20275">
        <v>-1.0508500000000001E-3</v>
      </c>
      <c r="Z20275">
        <v>1.4930600000000001</v>
      </c>
      <c r="AA20275">
        <v>0.92668499999999998</v>
      </c>
      <c r="AB20275">
        <v>-2.1017000000000002E-3</v>
      </c>
    </row>
    <row r="20276" spans="22:28" x14ac:dyDescent="0.3">
      <c r="V20276">
        <v>101.37</v>
      </c>
      <c r="W20276">
        <v>0.74607599999999996</v>
      </c>
      <c r="X20276">
        <v>0.46186899999999997</v>
      </c>
      <c r="Y20276">
        <v>-1.0378500000000001E-3</v>
      </c>
      <c r="Z20276">
        <v>1.4921500000000001</v>
      </c>
      <c r="AA20276">
        <v>0.92373799999999995</v>
      </c>
      <c r="AB20276">
        <v>-2.0757000000000002E-3</v>
      </c>
    </row>
    <row r="20277" spans="22:28" x14ac:dyDescent="0.3">
      <c r="V20277">
        <v>101.375</v>
      </c>
      <c r="W20277">
        <v>0.74558100000000005</v>
      </c>
      <c r="X20277">
        <v>0.46032299999999998</v>
      </c>
      <c r="Y20277">
        <v>-1.0248200000000001E-3</v>
      </c>
      <c r="Z20277">
        <v>1.49116</v>
      </c>
      <c r="AA20277">
        <v>0.92064599999999996</v>
      </c>
      <c r="AB20277">
        <v>-2.0496500000000001E-3</v>
      </c>
    </row>
    <row r="20278" spans="22:28" x14ac:dyDescent="0.3">
      <c r="V20278">
        <v>101.38</v>
      </c>
      <c r="W20278">
        <v>0.74542600000000003</v>
      </c>
      <c r="X20278">
        <v>0.45850400000000002</v>
      </c>
      <c r="Y20278">
        <v>-1.0117399999999999E-3</v>
      </c>
      <c r="Z20278">
        <v>1.49085</v>
      </c>
      <c r="AA20278">
        <v>0.91700899999999996</v>
      </c>
      <c r="AB20278">
        <v>-2.0234900000000002E-3</v>
      </c>
    </row>
    <row r="20279" spans="22:28" x14ac:dyDescent="0.3">
      <c r="V20279">
        <v>101.38500000000001</v>
      </c>
      <c r="W20279">
        <v>0.74371399999999999</v>
      </c>
      <c r="X20279">
        <v>0.456982</v>
      </c>
      <c r="Y20279">
        <v>-9.9871399999999994E-4</v>
      </c>
      <c r="Z20279">
        <v>1.48743</v>
      </c>
      <c r="AA20279">
        <v>0.913964</v>
      </c>
      <c r="AB20279">
        <v>-1.9974300000000001E-3</v>
      </c>
    </row>
    <row r="20280" spans="22:28" x14ac:dyDescent="0.3">
      <c r="V20280">
        <v>101.39</v>
      </c>
      <c r="W20280">
        <v>0.74255899999999997</v>
      </c>
      <c r="X20280">
        <v>0.45549099999999998</v>
      </c>
      <c r="Y20280">
        <v>-9.855860000000001E-4</v>
      </c>
      <c r="Z20280">
        <v>1.48512</v>
      </c>
      <c r="AA20280">
        <v>0.91098199999999996</v>
      </c>
      <c r="AB20280">
        <v>-1.97117E-3</v>
      </c>
    </row>
    <row r="20281" spans="22:28" x14ac:dyDescent="0.3">
      <c r="V20281">
        <v>101.395</v>
      </c>
      <c r="W20281">
        <v>0.74167799999999995</v>
      </c>
      <c r="X20281">
        <v>0.45393499999999998</v>
      </c>
      <c r="Y20281">
        <v>-9.72407E-4</v>
      </c>
      <c r="Z20281">
        <v>1.48336</v>
      </c>
      <c r="AA20281">
        <v>0.90786999999999995</v>
      </c>
      <c r="AB20281">
        <v>-1.9448099999999999E-3</v>
      </c>
    </row>
    <row r="20282" spans="22:28" x14ac:dyDescent="0.3">
      <c r="V20282">
        <v>101.4</v>
      </c>
      <c r="W20282">
        <v>0.74093100000000001</v>
      </c>
      <c r="X20282">
        <v>0.45229200000000003</v>
      </c>
      <c r="Y20282">
        <v>-9.5928599999999995E-4</v>
      </c>
      <c r="Z20282">
        <v>1.48186</v>
      </c>
      <c r="AA20282">
        <v>0.90458400000000005</v>
      </c>
      <c r="AB20282">
        <v>-1.9185700000000001E-3</v>
      </c>
    </row>
    <row r="20283" spans="22:28" x14ac:dyDescent="0.3">
      <c r="V20283">
        <v>101.405</v>
      </c>
      <c r="W20283">
        <v>0.74088699999999996</v>
      </c>
      <c r="X20283">
        <v>0.45217299999999999</v>
      </c>
      <c r="Y20283">
        <v>-9.4618700000000003E-4</v>
      </c>
      <c r="Z20283">
        <v>1.48177</v>
      </c>
      <c r="AA20283">
        <v>0.90434499999999995</v>
      </c>
      <c r="AB20283">
        <v>-1.89237E-3</v>
      </c>
    </row>
    <row r="20284" spans="22:28" x14ac:dyDescent="0.3">
      <c r="V20284">
        <v>101.41</v>
      </c>
      <c r="W20284">
        <v>0.73995900000000003</v>
      </c>
      <c r="X20284">
        <v>0.44771899999999998</v>
      </c>
      <c r="Y20284">
        <v>-9.3300200000000005E-4</v>
      </c>
      <c r="Z20284">
        <v>1.4799199999999999</v>
      </c>
      <c r="AA20284">
        <v>0.89543700000000004</v>
      </c>
      <c r="AB20284">
        <v>-1.866E-3</v>
      </c>
    </row>
    <row r="20285" spans="22:28" x14ac:dyDescent="0.3">
      <c r="V20285">
        <v>101.41500000000001</v>
      </c>
      <c r="W20285">
        <v>0.73917900000000003</v>
      </c>
      <c r="X20285">
        <v>0.44472699999999998</v>
      </c>
      <c r="Y20285">
        <v>-9.1992199999999999E-4</v>
      </c>
      <c r="Z20285">
        <v>1.4783599999999999</v>
      </c>
      <c r="AA20285">
        <v>0.88945300000000005</v>
      </c>
      <c r="AB20285">
        <v>-1.8398399999999999E-3</v>
      </c>
    </row>
    <row r="20286" spans="22:28" x14ac:dyDescent="0.3">
      <c r="V20286">
        <v>101.42</v>
      </c>
      <c r="W20286">
        <v>0.73845499999999997</v>
      </c>
      <c r="X20286">
        <v>0.44239600000000001</v>
      </c>
      <c r="Y20286">
        <v>-9.0689700000000004E-4</v>
      </c>
      <c r="Z20286">
        <v>1.4769099999999999</v>
      </c>
      <c r="AA20286">
        <v>0.88479300000000005</v>
      </c>
      <c r="AB20286">
        <v>-1.81379E-3</v>
      </c>
    </row>
    <row r="20287" spans="22:28" x14ac:dyDescent="0.3">
      <c r="V20287">
        <v>101.425</v>
      </c>
      <c r="W20287">
        <v>0.73774600000000001</v>
      </c>
      <c r="X20287">
        <v>0.44033699999999998</v>
      </c>
      <c r="Y20287">
        <v>-8.9386100000000003E-4</v>
      </c>
      <c r="Z20287">
        <v>1.47549</v>
      </c>
      <c r="AA20287">
        <v>0.88067399999999996</v>
      </c>
      <c r="AB20287">
        <v>-1.78772E-3</v>
      </c>
    </row>
    <row r="20288" spans="22:28" x14ac:dyDescent="0.3">
      <c r="V20288">
        <v>101.43</v>
      </c>
      <c r="W20288">
        <v>0.73690100000000003</v>
      </c>
      <c r="X20288">
        <v>0.44019799999999998</v>
      </c>
      <c r="Y20288">
        <v>-8.8086299999999996E-4</v>
      </c>
      <c r="Z20288">
        <v>1.4738</v>
      </c>
      <c r="AA20288">
        <v>0.88039599999999996</v>
      </c>
      <c r="AB20288">
        <v>-1.76173E-3</v>
      </c>
    </row>
    <row r="20289" spans="22:28" x14ac:dyDescent="0.3">
      <c r="V20289">
        <v>101.435</v>
      </c>
      <c r="W20289">
        <v>0.736348</v>
      </c>
      <c r="X20289">
        <v>0.43640600000000002</v>
      </c>
      <c r="Y20289">
        <v>-8.67679E-4</v>
      </c>
      <c r="Z20289">
        <v>1.4726999999999999</v>
      </c>
      <c r="AA20289">
        <v>0.872811</v>
      </c>
      <c r="AB20289">
        <v>-1.73536E-3</v>
      </c>
    </row>
    <row r="20290" spans="22:28" x14ac:dyDescent="0.3">
      <c r="V20290">
        <v>101.44</v>
      </c>
      <c r="W20290">
        <v>0.73571600000000004</v>
      </c>
      <c r="X20290">
        <v>0.43363400000000002</v>
      </c>
      <c r="Y20290">
        <v>-8.5467699999999998E-4</v>
      </c>
      <c r="Z20290">
        <v>1.47143</v>
      </c>
      <c r="AA20290">
        <v>0.86726700000000001</v>
      </c>
      <c r="AB20290">
        <v>-1.7093500000000001E-3</v>
      </c>
    </row>
    <row r="20291" spans="22:28" x14ac:dyDescent="0.3">
      <c r="V20291">
        <v>101.44499999999999</v>
      </c>
      <c r="W20291">
        <v>0.73502000000000001</v>
      </c>
      <c r="X20291">
        <v>0.43129800000000001</v>
      </c>
      <c r="Y20291">
        <v>-8.4168299999999997E-4</v>
      </c>
      <c r="Z20291">
        <v>1.47004</v>
      </c>
      <c r="AA20291">
        <v>0.86259600000000003</v>
      </c>
      <c r="AB20291">
        <v>-1.68337E-3</v>
      </c>
    </row>
    <row r="20292" spans="22:28" x14ac:dyDescent="0.3">
      <c r="V20292">
        <v>101.45</v>
      </c>
      <c r="W20292">
        <v>0.73428199999999999</v>
      </c>
      <c r="X20292">
        <v>0.42911700000000003</v>
      </c>
      <c r="Y20292">
        <v>-8.2870800000000005E-4</v>
      </c>
      <c r="Z20292">
        <v>1.4685600000000001</v>
      </c>
      <c r="AA20292">
        <v>0.85823400000000005</v>
      </c>
      <c r="AB20292">
        <v>-1.6574199999999999E-3</v>
      </c>
    </row>
    <row r="20293" spans="22:28" x14ac:dyDescent="0.3">
      <c r="V20293">
        <v>101.455</v>
      </c>
      <c r="W20293">
        <v>0.73214999999999997</v>
      </c>
      <c r="X20293">
        <v>0.428842</v>
      </c>
      <c r="Y20293">
        <v>-8.1569499999999996E-4</v>
      </c>
      <c r="Z20293">
        <v>1.4642999999999999</v>
      </c>
      <c r="AA20293">
        <v>0.857684</v>
      </c>
      <c r="AB20293">
        <v>-1.6313899999999999E-3</v>
      </c>
    </row>
    <row r="20294" spans="22:28" x14ac:dyDescent="0.3">
      <c r="V20294">
        <v>101.46</v>
      </c>
      <c r="W20294">
        <v>0.73242700000000005</v>
      </c>
      <c r="X20294">
        <v>0.42589500000000002</v>
      </c>
      <c r="Y20294">
        <v>-8.0257099999999997E-4</v>
      </c>
      <c r="Z20294">
        <v>1.46485</v>
      </c>
      <c r="AA20294">
        <v>0.85179000000000005</v>
      </c>
      <c r="AB20294">
        <v>-1.6051399999999999E-3</v>
      </c>
    </row>
    <row r="20295" spans="22:28" x14ac:dyDescent="0.3">
      <c r="V20295">
        <v>101.465</v>
      </c>
      <c r="W20295">
        <v>0.73219599999999996</v>
      </c>
      <c r="X20295">
        <v>0.42332900000000001</v>
      </c>
      <c r="Y20295">
        <v>-7.8956199999999995E-4</v>
      </c>
      <c r="Z20295">
        <v>1.4643900000000001</v>
      </c>
      <c r="AA20295">
        <v>0.84665800000000002</v>
      </c>
      <c r="AB20295">
        <v>-1.57912E-3</v>
      </c>
    </row>
    <row r="20296" spans="22:28" x14ac:dyDescent="0.3">
      <c r="V20296">
        <v>101.47</v>
      </c>
      <c r="W20296">
        <v>0.73168599999999995</v>
      </c>
      <c r="X20296">
        <v>0.42092400000000002</v>
      </c>
      <c r="Y20296">
        <v>-7.7656999999999997E-4</v>
      </c>
      <c r="Z20296">
        <v>1.4633700000000001</v>
      </c>
      <c r="AA20296">
        <v>0.84184700000000001</v>
      </c>
      <c r="AB20296">
        <v>-1.5531399999999999E-3</v>
      </c>
    </row>
    <row r="20297" spans="22:28" x14ac:dyDescent="0.3">
      <c r="V20297">
        <v>101.47499999999999</v>
      </c>
      <c r="W20297">
        <v>0.73101499999999997</v>
      </c>
      <c r="X20297">
        <v>0.41855700000000001</v>
      </c>
      <c r="Y20297">
        <v>-7.6360299999999996E-4</v>
      </c>
      <c r="Z20297">
        <v>1.4620299999999999</v>
      </c>
      <c r="AA20297">
        <v>0.837113</v>
      </c>
      <c r="AB20297">
        <v>-1.52721E-3</v>
      </c>
    </row>
    <row r="20298" spans="22:28" x14ac:dyDescent="0.3">
      <c r="V20298">
        <v>101.48</v>
      </c>
      <c r="W20298">
        <v>0.73029999999999995</v>
      </c>
      <c r="X20298">
        <v>0.41635499999999998</v>
      </c>
      <c r="Y20298">
        <v>-7.5054500000000003E-4</v>
      </c>
      <c r="Z20298">
        <v>1.4605999999999999</v>
      </c>
      <c r="AA20298">
        <v>0.83270999999999995</v>
      </c>
      <c r="AB20298">
        <v>-1.5010900000000001E-3</v>
      </c>
    </row>
    <row r="20299" spans="22:28" x14ac:dyDescent="0.3">
      <c r="V20299">
        <v>101.485</v>
      </c>
      <c r="W20299">
        <v>0.72967400000000004</v>
      </c>
      <c r="X20299">
        <v>0.413026</v>
      </c>
      <c r="Y20299">
        <v>-7.3759400000000005E-4</v>
      </c>
      <c r="Z20299">
        <v>1.4593499999999999</v>
      </c>
      <c r="AA20299">
        <v>0.82605200000000001</v>
      </c>
      <c r="AB20299">
        <v>-1.4751899999999999E-3</v>
      </c>
    </row>
    <row r="20300" spans="22:28" x14ac:dyDescent="0.3">
      <c r="V20300">
        <v>101.49</v>
      </c>
      <c r="W20300">
        <v>0.72891300000000003</v>
      </c>
      <c r="X20300">
        <v>0.41031699999999999</v>
      </c>
      <c r="Y20300">
        <v>-7.2466499999999999E-4</v>
      </c>
      <c r="Z20300">
        <v>1.45783</v>
      </c>
      <c r="AA20300">
        <v>0.82063399999999997</v>
      </c>
      <c r="AB20300">
        <v>-1.44933E-3</v>
      </c>
    </row>
    <row r="20301" spans="22:28" x14ac:dyDescent="0.3">
      <c r="V20301">
        <v>101.495</v>
      </c>
      <c r="W20301">
        <v>0.72806599999999999</v>
      </c>
      <c r="X20301">
        <v>0.40787099999999998</v>
      </c>
      <c r="Y20301">
        <v>-7.1171500000000003E-4</v>
      </c>
      <c r="Z20301">
        <v>1.4561299999999999</v>
      </c>
      <c r="AA20301">
        <v>0.81574199999999997</v>
      </c>
      <c r="AB20301">
        <v>-1.4234300000000001E-3</v>
      </c>
    </row>
    <row r="20302" spans="22:28" x14ac:dyDescent="0.3">
      <c r="V20302">
        <v>101.5</v>
      </c>
      <c r="W20302">
        <v>0.72716499999999995</v>
      </c>
      <c r="X20302">
        <v>0.40551300000000001</v>
      </c>
      <c r="Y20302">
        <v>-6.9878200000000001E-4</v>
      </c>
      <c r="Z20302">
        <v>1.4543299999999999</v>
      </c>
      <c r="AA20302">
        <v>0.81102700000000005</v>
      </c>
      <c r="AB20302">
        <v>-1.3975599999999999E-3</v>
      </c>
    </row>
    <row r="20303" spans="22:28" x14ac:dyDescent="0.3">
      <c r="V20303">
        <v>101.505</v>
      </c>
      <c r="W20303">
        <v>0.72540199999999999</v>
      </c>
      <c r="X20303">
        <v>0.40467900000000001</v>
      </c>
      <c r="Y20303">
        <v>-6.8584600000000005E-4</v>
      </c>
      <c r="Z20303">
        <v>1.4508000000000001</v>
      </c>
      <c r="AA20303">
        <v>0.80935699999999999</v>
      </c>
      <c r="AB20303">
        <v>-1.3716900000000001E-3</v>
      </c>
    </row>
    <row r="20304" spans="22:28" x14ac:dyDescent="0.3">
      <c r="V20304">
        <v>101.51</v>
      </c>
      <c r="W20304">
        <v>0.72435000000000005</v>
      </c>
      <c r="X20304">
        <v>0.400507</v>
      </c>
      <c r="Y20304">
        <v>-6.7279999999999998E-4</v>
      </c>
      <c r="Z20304">
        <v>1.4487000000000001</v>
      </c>
      <c r="AA20304">
        <v>0.80101500000000003</v>
      </c>
      <c r="AB20304">
        <v>-1.3456E-3</v>
      </c>
    </row>
    <row r="20305" spans="22:28" x14ac:dyDescent="0.3">
      <c r="V20305">
        <v>101.515</v>
      </c>
      <c r="W20305">
        <v>0.72336699999999998</v>
      </c>
      <c r="X20305">
        <v>0.39722499999999999</v>
      </c>
      <c r="Y20305">
        <v>-6.5987700000000001E-4</v>
      </c>
      <c r="Z20305">
        <v>1.4467300000000001</v>
      </c>
      <c r="AA20305">
        <v>0.79445100000000002</v>
      </c>
      <c r="AB20305">
        <v>-1.31975E-3</v>
      </c>
    </row>
    <row r="20306" spans="22:28" x14ac:dyDescent="0.3">
      <c r="V20306">
        <v>101.52</v>
      </c>
      <c r="W20306">
        <v>0.72240300000000002</v>
      </c>
      <c r="X20306">
        <v>0.39432299999999998</v>
      </c>
      <c r="Y20306">
        <v>-6.4698100000000003E-4</v>
      </c>
      <c r="Z20306">
        <v>1.4448099999999999</v>
      </c>
      <c r="AA20306">
        <v>0.78864500000000004</v>
      </c>
      <c r="AB20306">
        <v>-1.29396E-3</v>
      </c>
    </row>
    <row r="20307" spans="22:28" x14ac:dyDescent="0.3">
      <c r="V20307">
        <v>101.52500000000001</v>
      </c>
      <c r="W20307">
        <v>0.72143500000000005</v>
      </c>
      <c r="X20307">
        <v>0.39156000000000002</v>
      </c>
      <c r="Y20307">
        <v>-6.34068E-4</v>
      </c>
      <c r="Z20307">
        <v>1.4428700000000001</v>
      </c>
      <c r="AA20307">
        <v>0.78312099999999996</v>
      </c>
      <c r="AB20307">
        <v>-1.2681400000000001E-3</v>
      </c>
    </row>
    <row r="20308" spans="22:28" x14ac:dyDescent="0.3">
      <c r="V20308">
        <v>101.53</v>
      </c>
      <c r="W20308">
        <v>0.72065199999999996</v>
      </c>
      <c r="X20308">
        <v>0.38921299999999998</v>
      </c>
      <c r="Y20308">
        <v>-6.2113399999999997E-4</v>
      </c>
      <c r="Z20308">
        <v>1.4413</v>
      </c>
      <c r="AA20308">
        <v>0.77842500000000003</v>
      </c>
      <c r="AB20308">
        <v>-1.24227E-3</v>
      </c>
    </row>
    <row r="20309" spans="22:28" x14ac:dyDescent="0.3">
      <c r="V20309">
        <v>101.535</v>
      </c>
      <c r="W20309">
        <v>0.71961200000000003</v>
      </c>
      <c r="X20309">
        <v>0.384158</v>
      </c>
      <c r="Y20309">
        <v>-6.0822199999999995E-4</v>
      </c>
      <c r="Z20309">
        <v>1.4392199999999999</v>
      </c>
      <c r="AA20309">
        <v>0.76831499999999997</v>
      </c>
      <c r="AB20309">
        <v>-1.2164400000000001E-3</v>
      </c>
    </row>
    <row r="20310" spans="22:28" x14ac:dyDescent="0.3">
      <c r="V20310">
        <v>101.54</v>
      </c>
      <c r="W20310">
        <v>0.71863600000000005</v>
      </c>
      <c r="X20310">
        <v>0.38038</v>
      </c>
      <c r="Y20310">
        <v>-5.95376E-4</v>
      </c>
      <c r="Z20310">
        <v>1.43727</v>
      </c>
      <c r="AA20310">
        <v>0.76076100000000002</v>
      </c>
      <c r="AB20310">
        <v>-1.19075E-3</v>
      </c>
    </row>
    <row r="20311" spans="22:28" x14ac:dyDescent="0.3">
      <c r="V20311">
        <v>101.545</v>
      </c>
      <c r="W20311">
        <v>0.71767700000000001</v>
      </c>
      <c r="X20311">
        <v>0.37722299999999997</v>
      </c>
      <c r="Y20311">
        <v>-5.8260500000000004E-4</v>
      </c>
      <c r="Z20311">
        <v>1.4353499999999999</v>
      </c>
      <c r="AA20311">
        <v>0.75444500000000003</v>
      </c>
      <c r="AB20311">
        <v>-1.1652100000000001E-3</v>
      </c>
    </row>
    <row r="20312" spans="22:28" x14ac:dyDescent="0.3">
      <c r="V20312">
        <v>101.55</v>
      </c>
      <c r="W20312">
        <v>0.71671099999999999</v>
      </c>
      <c r="X20312">
        <v>0.37433899999999998</v>
      </c>
      <c r="Y20312">
        <v>-5.6983299999999995E-4</v>
      </c>
      <c r="Z20312">
        <v>1.4334199999999999</v>
      </c>
      <c r="AA20312">
        <v>0.74867799999999995</v>
      </c>
      <c r="AB20312">
        <v>-1.13967E-3</v>
      </c>
    </row>
    <row r="20313" spans="22:28" x14ac:dyDescent="0.3">
      <c r="V20313">
        <v>101.55500000000001</v>
      </c>
      <c r="W20313">
        <v>0.71526599999999996</v>
      </c>
      <c r="X20313">
        <v>0.375336</v>
      </c>
      <c r="Y20313">
        <v>-5.5704699999999997E-4</v>
      </c>
      <c r="Z20313">
        <v>1.4305300000000001</v>
      </c>
      <c r="AA20313">
        <v>0.75067200000000001</v>
      </c>
      <c r="AB20313">
        <v>-1.1140900000000001E-3</v>
      </c>
    </row>
    <row r="20314" spans="22:28" x14ac:dyDescent="0.3">
      <c r="V20314">
        <v>101.56</v>
      </c>
      <c r="W20314">
        <v>0.71409100000000003</v>
      </c>
      <c r="X20314">
        <v>0.37122500000000003</v>
      </c>
      <c r="Y20314">
        <v>-5.4408400000000002E-4</v>
      </c>
      <c r="Z20314">
        <v>1.42818</v>
      </c>
      <c r="AA20314">
        <v>0.74244900000000003</v>
      </c>
      <c r="AB20314">
        <v>-1.0881700000000001E-3</v>
      </c>
    </row>
    <row r="20315" spans="22:28" x14ac:dyDescent="0.3">
      <c r="V20315">
        <v>101.565</v>
      </c>
      <c r="W20315">
        <v>0.71309500000000003</v>
      </c>
      <c r="X20315">
        <v>0.36818000000000001</v>
      </c>
      <c r="Y20315">
        <v>-5.3123199999999997E-4</v>
      </c>
      <c r="Z20315">
        <v>1.4261900000000001</v>
      </c>
      <c r="AA20315">
        <v>0.73636000000000001</v>
      </c>
      <c r="AB20315">
        <v>-1.0624600000000001E-3</v>
      </c>
    </row>
    <row r="20316" spans="22:28" x14ac:dyDescent="0.3">
      <c r="V20316">
        <v>101.57</v>
      </c>
      <c r="W20316">
        <v>0.712175</v>
      </c>
      <c r="X20316">
        <v>0.36558000000000002</v>
      </c>
      <c r="Y20316">
        <v>-5.1829899999999995E-4</v>
      </c>
      <c r="Z20316">
        <v>1.42435</v>
      </c>
      <c r="AA20316">
        <v>0.731159</v>
      </c>
      <c r="AB20316">
        <v>-1.0365999999999999E-3</v>
      </c>
    </row>
    <row r="20317" spans="22:28" x14ac:dyDescent="0.3">
      <c r="V20317">
        <v>101.575</v>
      </c>
      <c r="W20317">
        <v>0.71127200000000002</v>
      </c>
      <c r="X20317">
        <v>0.36313000000000001</v>
      </c>
      <c r="Y20317">
        <v>-5.0540999999999997E-4</v>
      </c>
      <c r="Z20317">
        <v>1.4225399999999999</v>
      </c>
      <c r="AA20317">
        <v>0.72626000000000002</v>
      </c>
      <c r="AB20317">
        <v>-1.0108199999999999E-3</v>
      </c>
    </row>
    <row r="20318" spans="22:28" x14ac:dyDescent="0.3">
      <c r="V20318">
        <v>101.58</v>
      </c>
      <c r="W20318">
        <v>0.71099999999999997</v>
      </c>
      <c r="X20318">
        <v>0.36203999999999997</v>
      </c>
      <c r="Y20318">
        <v>-4.9247400000000002E-4</v>
      </c>
      <c r="Z20318">
        <v>1.4219999999999999</v>
      </c>
      <c r="AA20318">
        <v>0.72407999999999995</v>
      </c>
      <c r="AB20318">
        <v>-9.8494699999999991E-4</v>
      </c>
    </row>
    <row r="20319" spans="22:28" x14ac:dyDescent="0.3">
      <c r="V20319">
        <v>101.58499999999999</v>
      </c>
      <c r="W20319">
        <v>0.70966799999999997</v>
      </c>
      <c r="X20319">
        <v>0.35732999999999998</v>
      </c>
      <c r="Y20319">
        <v>-4.7941200000000002E-4</v>
      </c>
      <c r="Z20319">
        <v>1.41934</v>
      </c>
      <c r="AA20319">
        <v>0.71465999999999996</v>
      </c>
      <c r="AB20319">
        <v>-9.5882400000000005E-4</v>
      </c>
    </row>
    <row r="20320" spans="22:28" x14ac:dyDescent="0.3">
      <c r="V20320">
        <v>101.59</v>
      </c>
      <c r="W20320">
        <v>0.70859099999999997</v>
      </c>
      <c r="X20320">
        <v>0.35361599999999999</v>
      </c>
      <c r="Y20320">
        <v>-4.6640800000000002E-4</v>
      </c>
      <c r="Z20320">
        <v>1.4171800000000001</v>
      </c>
      <c r="AA20320">
        <v>0.707233</v>
      </c>
      <c r="AB20320">
        <v>-9.3281600000000005E-4</v>
      </c>
    </row>
    <row r="20321" spans="22:28" x14ac:dyDescent="0.3">
      <c r="V20321">
        <v>101.595</v>
      </c>
      <c r="W20321">
        <v>0.70760199999999995</v>
      </c>
      <c r="X20321">
        <v>0.35039100000000001</v>
      </c>
      <c r="Y20321">
        <v>-4.5350099999999998E-4</v>
      </c>
      <c r="Z20321">
        <v>1.4152</v>
      </c>
      <c r="AA20321">
        <v>0.70078200000000002</v>
      </c>
      <c r="AB20321">
        <v>-9.0700299999999998E-4</v>
      </c>
    </row>
    <row r="20322" spans="22:28" x14ac:dyDescent="0.3">
      <c r="V20322">
        <v>101.6</v>
      </c>
      <c r="W20322">
        <v>0.70663299999999996</v>
      </c>
      <c r="X20322">
        <v>0.34736699999999998</v>
      </c>
      <c r="Y20322">
        <v>-4.4061300000000002E-4</v>
      </c>
      <c r="Z20322">
        <v>1.41327</v>
      </c>
      <c r="AA20322">
        <v>0.69473399999999996</v>
      </c>
      <c r="AB20322">
        <v>-8.8122600000000004E-4</v>
      </c>
    </row>
    <row r="20323" spans="22:28" x14ac:dyDescent="0.3">
      <c r="V20323">
        <v>101.605</v>
      </c>
      <c r="W20323">
        <v>0.70438500000000004</v>
      </c>
      <c r="X20323">
        <v>0.343808</v>
      </c>
      <c r="Y20323">
        <v>-4.2768199999999998E-4</v>
      </c>
      <c r="Z20323">
        <v>1.4087700000000001</v>
      </c>
      <c r="AA20323">
        <v>0.687616</v>
      </c>
      <c r="AB20323">
        <v>-8.5536499999999997E-4</v>
      </c>
    </row>
    <row r="20324" spans="22:28" x14ac:dyDescent="0.3">
      <c r="V20324">
        <v>101.61</v>
      </c>
      <c r="W20324">
        <v>0.70477900000000004</v>
      </c>
      <c r="X20324">
        <v>0.34281899999999998</v>
      </c>
      <c r="Y20324">
        <v>-4.1473299999999997E-4</v>
      </c>
      <c r="Z20324">
        <v>1.4095599999999999</v>
      </c>
      <c r="AA20324">
        <v>0.68563799999999997</v>
      </c>
      <c r="AB20324">
        <v>-8.2946599999999995E-4</v>
      </c>
    </row>
    <row r="20325" spans="22:28" x14ac:dyDescent="0.3">
      <c r="V20325">
        <v>101.61499999999999</v>
      </c>
      <c r="W20325">
        <v>0.704542</v>
      </c>
      <c r="X20325">
        <v>0.34113300000000002</v>
      </c>
      <c r="Y20325">
        <v>-4.0163299999999998E-4</v>
      </c>
      <c r="Z20325">
        <v>1.4090800000000001</v>
      </c>
      <c r="AA20325">
        <v>0.68226600000000004</v>
      </c>
      <c r="AB20325">
        <v>-8.0326499999999995E-4</v>
      </c>
    </row>
    <row r="20326" spans="22:28" x14ac:dyDescent="0.3">
      <c r="V20326">
        <v>101.62</v>
      </c>
      <c r="W20326">
        <v>0.70396300000000001</v>
      </c>
      <c r="X20326">
        <v>0.33902500000000002</v>
      </c>
      <c r="Y20326">
        <v>-3.88596E-4</v>
      </c>
      <c r="Z20326">
        <v>1.4079299999999999</v>
      </c>
      <c r="AA20326">
        <v>0.67805000000000004</v>
      </c>
      <c r="AB20326">
        <v>-7.7719200000000001E-4</v>
      </c>
    </row>
    <row r="20327" spans="22:28" x14ac:dyDescent="0.3">
      <c r="V20327">
        <v>101.625</v>
      </c>
      <c r="W20327">
        <v>0.70319600000000004</v>
      </c>
      <c r="X20327">
        <v>0.33666099999999999</v>
      </c>
      <c r="Y20327">
        <v>-3.75523E-4</v>
      </c>
      <c r="Z20327">
        <v>1.40639</v>
      </c>
      <c r="AA20327">
        <v>0.67332199999999998</v>
      </c>
      <c r="AB20327">
        <v>-7.5104600000000001E-4</v>
      </c>
    </row>
    <row r="20328" spans="22:28" x14ac:dyDescent="0.3">
      <c r="V20328">
        <v>101.63</v>
      </c>
      <c r="W20328">
        <v>0.70211900000000005</v>
      </c>
      <c r="X20328">
        <v>0.33270300000000003</v>
      </c>
      <c r="Y20328">
        <v>-3.6248500000000001E-4</v>
      </c>
      <c r="Z20328">
        <v>1.4042399999999999</v>
      </c>
      <c r="AA20328">
        <v>0.66540600000000005</v>
      </c>
      <c r="AB20328">
        <v>-7.2497000000000002E-4</v>
      </c>
    </row>
    <row r="20329" spans="22:28" x14ac:dyDescent="0.3">
      <c r="V20329">
        <v>101.63500000000001</v>
      </c>
      <c r="W20329">
        <v>0.70160199999999995</v>
      </c>
      <c r="X20329">
        <v>0.33099000000000001</v>
      </c>
      <c r="Y20329">
        <v>-3.49415E-4</v>
      </c>
      <c r="Z20329">
        <v>1.4032</v>
      </c>
      <c r="AA20329">
        <v>0.66197899999999998</v>
      </c>
      <c r="AB20329">
        <v>-6.9882899999999999E-4</v>
      </c>
    </row>
    <row r="20330" spans="22:28" x14ac:dyDescent="0.3">
      <c r="V20330">
        <v>101.64</v>
      </c>
      <c r="W20330">
        <v>0.70088700000000004</v>
      </c>
      <c r="X20330">
        <v>0.32881100000000002</v>
      </c>
      <c r="Y20330">
        <v>-3.36225E-4</v>
      </c>
      <c r="Z20330">
        <v>1.40177</v>
      </c>
      <c r="AA20330">
        <v>0.65762200000000004</v>
      </c>
      <c r="AB20330">
        <v>-6.7245E-4</v>
      </c>
    </row>
    <row r="20331" spans="22:28" x14ac:dyDescent="0.3">
      <c r="V20331">
        <v>101.645</v>
      </c>
      <c r="W20331">
        <v>0.700048</v>
      </c>
      <c r="X20331">
        <v>0.32633000000000001</v>
      </c>
      <c r="Y20331">
        <v>-3.2301200000000002E-4</v>
      </c>
      <c r="Z20331">
        <v>1.4000999999999999</v>
      </c>
      <c r="AA20331">
        <v>0.65266000000000002</v>
      </c>
      <c r="AB20331">
        <v>-6.4602400000000003E-4</v>
      </c>
    </row>
    <row r="20332" spans="22:28" x14ac:dyDescent="0.3">
      <c r="V20332">
        <v>101.65</v>
      </c>
      <c r="W20332">
        <v>0.69913599999999998</v>
      </c>
      <c r="X20332">
        <v>0.32364599999999999</v>
      </c>
      <c r="Y20332">
        <v>-3.0983600000000002E-4</v>
      </c>
      <c r="Z20332">
        <v>1.3982699999999999</v>
      </c>
      <c r="AA20332">
        <v>0.64729099999999995</v>
      </c>
      <c r="AB20332">
        <v>-6.1967200000000004E-4</v>
      </c>
    </row>
    <row r="20333" spans="22:28" x14ac:dyDescent="0.3">
      <c r="V20333">
        <v>101.655</v>
      </c>
      <c r="W20333">
        <v>0.69757400000000003</v>
      </c>
      <c r="X20333">
        <v>0.320525</v>
      </c>
      <c r="Y20333">
        <v>-2.9660500000000002E-4</v>
      </c>
      <c r="Z20333">
        <v>1.3951499999999999</v>
      </c>
      <c r="AA20333">
        <v>0.64105000000000001</v>
      </c>
      <c r="AB20333">
        <v>-5.9321000000000005E-4</v>
      </c>
    </row>
    <row r="20334" spans="22:28" x14ac:dyDescent="0.3">
      <c r="V20334">
        <v>101.66</v>
      </c>
      <c r="W20334">
        <v>0.69691999999999998</v>
      </c>
      <c r="X20334">
        <v>0.319135</v>
      </c>
      <c r="Y20334">
        <v>-2.83348E-4</v>
      </c>
      <c r="Z20334">
        <v>1.39384</v>
      </c>
      <c r="AA20334">
        <v>0.63827100000000003</v>
      </c>
      <c r="AB20334">
        <v>-5.6669700000000001E-4</v>
      </c>
    </row>
    <row r="20335" spans="22:28" x14ac:dyDescent="0.3">
      <c r="V20335">
        <v>101.66500000000001</v>
      </c>
      <c r="W20335">
        <v>0.69608300000000001</v>
      </c>
      <c r="X20335">
        <v>0.31698100000000001</v>
      </c>
      <c r="Y20335">
        <v>-2.6996700000000003E-4</v>
      </c>
      <c r="Z20335">
        <v>1.3921699999999999</v>
      </c>
      <c r="AA20335">
        <v>0.63396200000000003</v>
      </c>
      <c r="AB20335">
        <v>-5.3993499999999996E-4</v>
      </c>
    </row>
    <row r="20336" spans="22:28" x14ac:dyDescent="0.3">
      <c r="V20336">
        <v>101.67</v>
      </c>
      <c r="W20336">
        <v>0.69514799999999999</v>
      </c>
      <c r="X20336">
        <v>0.314411</v>
      </c>
      <c r="Y20336">
        <v>-2.5654699999999998E-4</v>
      </c>
      <c r="Z20336">
        <v>1.3903000000000001</v>
      </c>
      <c r="AA20336">
        <v>0.62882199999999999</v>
      </c>
      <c r="AB20336">
        <v>-5.1309499999999998E-4</v>
      </c>
    </row>
    <row r="20337" spans="22:28" x14ac:dyDescent="0.3">
      <c r="V20337">
        <v>101.675</v>
      </c>
      <c r="W20337">
        <v>0.69415899999999997</v>
      </c>
      <c r="X20337">
        <v>0.31159100000000001</v>
      </c>
      <c r="Y20337">
        <v>-2.43117E-4</v>
      </c>
      <c r="Z20337">
        <v>1.38832</v>
      </c>
      <c r="AA20337">
        <v>0.62318099999999998</v>
      </c>
      <c r="AB20337">
        <v>-4.8623500000000001E-4</v>
      </c>
    </row>
    <row r="20338" spans="22:28" x14ac:dyDescent="0.3">
      <c r="V20338">
        <v>101.68</v>
      </c>
      <c r="W20338">
        <v>0.69303599999999999</v>
      </c>
      <c r="X20338">
        <v>0.30905199999999999</v>
      </c>
      <c r="Y20338">
        <v>-2.2964599999999999E-4</v>
      </c>
      <c r="Z20338">
        <v>1.3860699999999999</v>
      </c>
      <c r="AA20338">
        <v>0.61810399999999999</v>
      </c>
      <c r="AB20338">
        <v>-4.5929199999999998E-4</v>
      </c>
    </row>
    <row r="20339" spans="22:28" x14ac:dyDescent="0.3">
      <c r="V20339">
        <v>101.685</v>
      </c>
      <c r="W20339">
        <v>0.69244899999999998</v>
      </c>
      <c r="X20339">
        <v>0.307251</v>
      </c>
      <c r="Y20339">
        <v>-2.1617500000000001E-4</v>
      </c>
      <c r="Z20339">
        <v>1.3849</v>
      </c>
      <c r="AA20339">
        <v>0.61450199999999999</v>
      </c>
      <c r="AB20339">
        <v>-4.3235000000000002E-4</v>
      </c>
    </row>
    <row r="20340" spans="22:28" x14ac:dyDescent="0.3">
      <c r="V20340">
        <v>101.69</v>
      </c>
      <c r="W20340">
        <v>0.69167299999999998</v>
      </c>
      <c r="X20340">
        <v>0.30478499999999997</v>
      </c>
      <c r="Y20340">
        <v>-2.0263900000000001E-4</v>
      </c>
      <c r="Z20340">
        <v>1.3833500000000001</v>
      </c>
      <c r="AA20340">
        <v>0.60956999999999995</v>
      </c>
      <c r="AB20340">
        <v>-4.0527800000000002E-4</v>
      </c>
    </row>
    <row r="20341" spans="22:28" x14ac:dyDescent="0.3">
      <c r="V20341">
        <v>101.69499999999999</v>
      </c>
      <c r="W20341">
        <v>0.69078200000000001</v>
      </c>
      <c r="X20341">
        <v>0.30200199999999999</v>
      </c>
      <c r="Y20341">
        <v>-1.8901500000000001E-4</v>
      </c>
      <c r="Z20341">
        <v>1.3815599999999999</v>
      </c>
      <c r="AA20341">
        <v>0.60400500000000001</v>
      </c>
      <c r="AB20341">
        <v>-3.7803000000000001E-4</v>
      </c>
    </row>
    <row r="20342" spans="22:28" x14ac:dyDescent="0.3">
      <c r="V20342">
        <v>101.7</v>
      </c>
      <c r="W20342">
        <v>0.68982900000000003</v>
      </c>
      <c r="X20342">
        <v>0.299064</v>
      </c>
      <c r="Y20342">
        <v>-1.7534500000000001E-4</v>
      </c>
      <c r="Z20342">
        <v>1.3796600000000001</v>
      </c>
      <c r="AA20342">
        <v>0.59812799999999999</v>
      </c>
      <c r="AB20342">
        <v>-3.5069099999999998E-4</v>
      </c>
    </row>
    <row r="20343" spans="22:28" x14ac:dyDescent="0.3">
      <c r="V20343">
        <v>101.705</v>
      </c>
      <c r="W20343">
        <v>0.68921299999999996</v>
      </c>
      <c r="X20343">
        <v>0.29735800000000001</v>
      </c>
      <c r="Y20343">
        <v>-1.6176299999999999E-4</v>
      </c>
      <c r="Z20343">
        <v>1.37843</v>
      </c>
      <c r="AA20343">
        <v>0.59471600000000002</v>
      </c>
      <c r="AB20343">
        <v>-3.2352599999999998E-4</v>
      </c>
    </row>
    <row r="20344" spans="22:28" x14ac:dyDescent="0.3">
      <c r="V20344">
        <v>101.71</v>
      </c>
      <c r="W20344">
        <v>0.68761700000000003</v>
      </c>
      <c r="X20344">
        <v>0.29301199999999999</v>
      </c>
      <c r="Y20344">
        <v>-1.48023E-4</v>
      </c>
      <c r="Z20344">
        <v>1.37523</v>
      </c>
      <c r="AA20344">
        <v>0.58602399999999999</v>
      </c>
      <c r="AB20344">
        <v>-2.96046E-4</v>
      </c>
    </row>
    <row r="20345" spans="22:28" x14ac:dyDescent="0.3">
      <c r="V20345">
        <v>101.715</v>
      </c>
      <c r="W20345">
        <v>0.68634200000000001</v>
      </c>
      <c r="X20345">
        <v>0.289323</v>
      </c>
      <c r="Y20345">
        <v>-1.3427900000000001E-4</v>
      </c>
      <c r="Z20345">
        <v>1.3726799999999999</v>
      </c>
      <c r="AA20345">
        <v>0.57864700000000002</v>
      </c>
      <c r="AB20345">
        <v>-2.6855800000000001E-4</v>
      </c>
    </row>
    <row r="20346" spans="22:28" x14ac:dyDescent="0.3">
      <c r="V20346">
        <v>101.72</v>
      </c>
      <c r="W20346">
        <v>0.68521500000000002</v>
      </c>
      <c r="X20346">
        <v>0.285968</v>
      </c>
      <c r="Y20346">
        <v>-1.20567E-4</v>
      </c>
      <c r="Z20346">
        <v>1.37043</v>
      </c>
      <c r="AA20346">
        <v>0.571936</v>
      </c>
      <c r="AB20346">
        <v>-2.41134E-4</v>
      </c>
    </row>
    <row r="20347" spans="22:28" x14ac:dyDescent="0.3">
      <c r="V20347">
        <v>101.72499999999999</v>
      </c>
      <c r="W20347">
        <v>0.68415199999999998</v>
      </c>
      <c r="X20347">
        <v>0.28276200000000001</v>
      </c>
      <c r="Y20347">
        <v>-1.0683600000000001E-4</v>
      </c>
      <c r="Z20347">
        <v>1.3683000000000001</v>
      </c>
      <c r="AA20347">
        <v>0.56552400000000003</v>
      </c>
      <c r="AB20347">
        <v>-2.1367200000000001E-4</v>
      </c>
    </row>
    <row r="20348" spans="22:28" x14ac:dyDescent="0.3">
      <c r="V20348">
        <v>101.73</v>
      </c>
      <c r="W20348">
        <v>0.68281199999999997</v>
      </c>
      <c r="X20348">
        <v>0.28279900000000002</v>
      </c>
      <c r="Y20348" s="9">
        <v>-9.3073500000000003E-5</v>
      </c>
      <c r="Z20348">
        <v>1.3656200000000001</v>
      </c>
      <c r="AA20348">
        <v>0.56559800000000005</v>
      </c>
      <c r="AB20348">
        <v>-1.8614700000000001E-4</v>
      </c>
    </row>
    <row r="20349" spans="22:28" x14ac:dyDescent="0.3">
      <c r="V20349">
        <v>101.735</v>
      </c>
      <c r="W20349">
        <v>0.68164800000000003</v>
      </c>
      <c r="X20349">
        <v>0.27495999999999998</v>
      </c>
      <c r="Y20349" s="9">
        <v>-7.8998200000000005E-5</v>
      </c>
      <c r="Z20349">
        <v>1.3633</v>
      </c>
      <c r="AA20349">
        <v>0.54991999999999996</v>
      </c>
      <c r="AB20349">
        <v>-1.5799600000000001E-4</v>
      </c>
    </row>
    <row r="20350" spans="22:28" x14ac:dyDescent="0.3">
      <c r="V20350">
        <v>101.74</v>
      </c>
      <c r="W20350">
        <v>0.68058099999999999</v>
      </c>
      <c r="X20350">
        <v>0.26934000000000002</v>
      </c>
      <c r="Y20350" s="9">
        <v>-6.5229999999999997E-5</v>
      </c>
      <c r="Z20350">
        <v>1.3611599999999999</v>
      </c>
      <c r="AA20350">
        <v>0.53868000000000005</v>
      </c>
      <c r="AB20350">
        <v>-1.3045999999999999E-4</v>
      </c>
    </row>
    <row r="20351" spans="22:28" x14ac:dyDescent="0.3">
      <c r="V20351">
        <v>101.745</v>
      </c>
      <c r="W20351">
        <v>0.67954999999999999</v>
      </c>
      <c r="X20351">
        <v>0.26484600000000003</v>
      </c>
      <c r="Y20351" s="9">
        <v>-5.1570599999999997E-5</v>
      </c>
      <c r="Z20351">
        <v>1.3591</v>
      </c>
      <c r="AA20351">
        <v>0.52969100000000002</v>
      </c>
      <c r="AB20351">
        <v>-1.0314099999999999E-4</v>
      </c>
    </row>
    <row r="20352" spans="22:28" x14ac:dyDescent="0.3">
      <c r="V20352">
        <v>101.75</v>
      </c>
      <c r="W20352">
        <v>0.67852900000000005</v>
      </c>
      <c r="X20352">
        <v>0.26092700000000002</v>
      </c>
      <c r="Y20352" s="9">
        <v>-3.78848E-5</v>
      </c>
      <c r="Z20352">
        <v>1.3570599999999999</v>
      </c>
      <c r="AA20352">
        <v>0.52185300000000001</v>
      </c>
      <c r="AB20352" s="9">
        <v>-7.57696E-5</v>
      </c>
    </row>
    <row r="20353" spans="22:28" x14ac:dyDescent="0.3">
      <c r="V20353">
        <v>101.755</v>
      </c>
      <c r="W20353">
        <v>0.676871</v>
      </c>
      <c r="X20353">
        <v>0.25801800000000003</v>
      </c>
      <c r="Y20353" s="9">
        <v>-2.4204699999999999E-5</v>
      </c>
      <c r="Z20353">
        <v>1.3537399999999999</v>
      </c>
      <c r="AA20353">
        <v>0.51603500000000002</v>
      </c>
      <c r="AB20353" s="9">
        <v>-4.8409499999999998E-5</v>
      </c>
    </row>
    <row r="20354" spans="22:28" x14ac:dyDescent="0.3">
      <c r="V20354">
        <v>101.76</v>
      </c>
      <c r="W20354">
        <v>0.67644099999999996</v>
      </c>
      <c r="X20354">
        <v>0.25491900000000001</v>
      </c>
      <c r="Y20354" s="9">
        <v>-1.0429599999999999E-5</v>
      </c>
      <c r="Z20354">
        <v>1.3528800000000001</v>
      </c>
      <c r="AA20354">
        <v>0.50983800000000001</v>
      </c>
      <c r="AB20354" s="9">
        <v>-2.0859199999999998E-5</v>
      </c>
    </row>
    <row r="20355" spans="22:28" x14ac:dyDescent="0.3">
      <c r="V20355">
        <v>101.765</v>
      </c>
      <c r="W20355">
        <v>0.67571999999999999</v>
      </c>
      <c r="X20355">
        <v>0.25168099999999999</v>
      </c>
      <c r="Y20355" s="9">
        <v>3.3990500000000001E-6</v>
      </c>
      <c r="Z20355">
        <v>1.35144</v>
      </c>
      <c r="AA20355">
        <v>0.50336199999999998</v>
      </c>
      <c r="AB20355" s="9">
        <v>6.7980900000000003E-6</v>
      </c>
    </row>
    <row r="20356" spans="22:28" x14ac:dyDescent="0.3">
      <c r="V20356">
        <v>101.77</v>
      </c>
      <c r="W20356">
        <v>0.67484299999999997</v>
      </c>
      <c r="X20356">
        <v>0.24832899999999999</v>
      </c>
      <c r="Y20356" s="9">
        <v>1.72736E-5</v>
      </c>
      <c r="Z20356">
        <v>1.3496900000000001</v>
      </c>
      <c r="AA20356">
        <v>0.49665700000000002</v>
      </c>
      <c r="AB20356" s="9">
        <v>3.45471E-5</v>
      </c>
    </row>
    <row r="20357" spans="22:28" x14ac:dyDescent="0.3">
      <c r="V20357">
        <v>101.77500000000001</v>
      </c>
      <c r="W20357">
        <v>0.67388700000000001</v>
      </c>
      <c r="X20357">
        <v>0.24490000000000001</v>
      </c>
      <c r="Y20357" s="9">
        <v>3.1166800000000001E-5</v>
      </c>
      <c r="Z20357">
        <v>1.3477699999999999</v>
      </c>
      <c r="AA20357">
        <v>0.48979899999999998</v>
      </c>
      <c r="AB20357" s="9">
        <v>6.2333600000000002E-5</v>
      </c>
    </row>
    <row r="20358" spans="22:28" x14ac:dyDescent="0.3">
      <c r="V20358">
        <v>101.78</v>
      </c>
      <c r="W20358">
        <v>0.67264100000000004</v>
      </c>
      <c r="X20358">
        <v>0.24240900000000001</v>
      </c>
      <c r="Y20358" s="9">
        <v>4.51565E-5</v>
      </c>
      <c r="Z20358">
        <v>1.34528</v>
      </c>
      <c r="AA20358">
        <v>0.484817</v>
      </c>
      <c r="AB20358" s="9">
        <v>9.0313099999999994E-5</v>
      </c>
    </row>
    <row r="20359" spans="22:28" x14ac:dyDescent="0.3">
      <c r="V20359">
        <v>101.785</v>
      </c>
      <c r="W20359">
        <v>0.67198100000000005</v>
      </c>
      <c r="X20359">
        <v>0.23815</v>
      </c>
      <c r="Y20359" s="9">
        <v>5.9203000000000002E-5</v>
      </c>
      <c r="Z20359">
        <v>1.34396</v>
      </c>
      <c r="AA20359">
        <v>0.4763</v>
      </c>
      <c r="AB20359">
        <v>1.18406E-4</v>
      </c>
    </row>
    <row r="20360" spans="22:28" x14ac:dyDescent="0.3">
      <c r="V20360">
        <v>101.79</v>
      </c>
      <c r="W20360">
        <v>0.67117099999999996</v>
      </c>
      <c r="X20360">
        <v>0.234352</v>
      </c>
      <c r="Y20360" s="9">
        <v>7.3260899999999995E-5</v>
      </c>
      <c r="Z20360">
        <v>1.3423400000000001</v>
      </c>
      <c r="AA20360">
        <v>0.46870499999999998</v>
      </c>
      <c r="AB20360">
        <v>1.46522E-4</v>
      </c>
    </row>
    <row r="20361" spans="22:28" x14ac:dyDescent="0.3">
      <c r="V20361">
        <v>101.795</v>
      </c>
      <c r="W20361">
        <v>0.67027400000000004</v>
      </c>
      <c r="X20361">
        <v>0.230707</v>
      </c>
      <c r="Y20361" s="9">
        <v>8.7312199999999994E-5</v>
      </c>
      <c r="Z20361">
        <v>1.3405499999999999</v>
      </c>
      <c r="AA20361">
        <v>0.46141399999999999</v>
      </c>
      <c r="AB20361">
        <v>1.7462399999999999E-4</v>
      </c>
    </row>
    <row r="20362" spans="22:28" x14ac:dyDescent="0.3">
      <c r="V20362">
        <v>101.8</v>
      </c>
      <c r="W20362">
        <v>0.669323</v>
      </c>
      <c r="X20362">
        <v>0.227106</v>
      </c>
      <c r="Y20362">
        <v>1.0142200000000001E-4</v>
      </c>
      <c r="Z20362">
        <v>1.3386499999999999</v>
      </c>
      <c r="AA20362">
        <v>0.454212</v>
      </c>
      <c r="AB20362">
        <v>2.0284400000000001E-4</v>
      </c>
    </row>
    <row r="20363" spans="22:28" x14ac:dyDescent="0.3">
      <c r="V20363">
        <v>101.80500000000001</v>
      </c>
      <c r="W20363">
        <v>0.66741300000000003</v>
      </c>
      <c r="X20363">
        <v>0.225156</v>
      </c>
      <c r="Y20363">
        <v>1.15591E-4</v>
      </c>
      <c r="Z20363">
        <v>1.33483</v>
      </c>
      <c r="AA20363">
        <v>0.45031100000000002</v>
      </c>
      <c r="AB20363">
        <v>2.31182E-4</v>
      </c>
    </row>
    <row r="20364" spans="22:28" x14ac:dyDescent="0.3">
      <c r="V20364">
        <v>101.81</v>
      </c>
      <c r="W20364">
        <v>0.66709499999999999</v>
      </c>
      <c r="X20364">
        <v>0.22057199999999999</v>
      </c>
      <c r="Y20364">
        <v>1.2986200000000001E-4</v>
      </c>
      <c r="Z20364">
        <v>1.33419</v>
      </c>
      <c r="AA20364">
        <v>0.44114399999999998</v>
      </c>
      <c r="AB20364">
        <v>2.5972400000000002E-4</v>
      </c>
    </row>
    <row r="20365" spans="22:28" x14ac:dyDescent="0.3">
      <c r="V20365">
        <v>101.815</v>
      </c>
      <c r="W20365">
        <v>0.66647800000000001</v>
      </c>
      <c r="X20365">
        <v>0.216581</v>
      </c>
      <c r="Y20365">
        <v>1.44062E-4</v>
      </c>
      <c r="Z20365">
        <v>1.3329599999999999</v>
      </c>
      <c r="AA20365">
        <v>0.43316199999999999</v>
      </c>
      <c r="AB20365">
        <v>2.8812299999999999E-4</v>
      </c>
    </row>
    <row r="20366" spans="22:28" x14ac:dyDescent="0.3">
      <c r="V20366">
        <v>101.82</v>
      </c>
      <c r="W20366">
        <v>0.66569900000000004</v>
      </c>
      <c r="X20366">
        <v>0.21285299999999999</v>
      </c>
      <c r="Y20366">
        <v>1.5829400000000001E-4</v>
      </c>
      <c r="Z20366">
        <v>1.3313999999999999</v>
      </c>
      <c r="AA20366">
        <v>0.425705</v>
      </c>
      <c r="AB20366">
        <v>3.1658899999999999E-4</v>
      </c>
    </row>
    <row r="20367" spans="22:28" x14ac:dyDescent="0.3">
      <c r="V20367">
        <v>101.825</v>
      </c>
      <c r="W20367">
        <v>0.66482799999999997</v>
      </c>
      <c r="X20367">
        <v>0.209229</v>
      </c>
      <c r="Y20367">
        <v>1.72592E-4</v>
      </c>
      <c r="Z20367">
        <v>1.3296600000000001</v>
      </c>
      <c r="AA20367">
        <v>0.41845900000000003</v>
      </c>
      <c r="AB20367">
        <v>3.4518400000000001E-4</v>
      </c>
    </row>
    <row r="20368" spans="22:28" x14ac:dyDescent="0.3">
      <c r="V20368">
        <v>101.83</v>
      </c>
      <c r="W20368">
        <v>0.66297200000000001</v>
      </c>
      <c r="X20368">
        <v>0.208227</v>
      </c>
      <c r="Y20368">
        <v>1.8690499999999999E-4</v>
      </c>
      <c r="Z20368">
        <v>1.3259399999999999</v>
      </c>
      <c r="AA20368">
        <v>0.41645399999999999</v>
      </c>
      <c r="AB20368">
        <v>3.7380999999999997E-4</v>
      </c>
    </row>
    <row r="20369" spans="22:28" x14ac:dyDescent="0.3">
      <c r="V20369">
        <v>101.83499999999999</v>
      </c>
      <c r="W20369">
        <v>0.66251000000000004</v>
      </c>
      <c r="X20369">
        <v>0.203233</v>
      </c>
      <c r="Y20369">
        <v>2.0141199999999999E-4</v>
      </c>
      <c r="Z20369">
        <v>1.3250200000000001</v>
      </c>
      <c r="AA20369">
        <v>0.40646599999999999</v>
      </c>
      <c r="AB20369">
        <v>4.0282399999999998E-4</v>
      </c>
    </row>
    <row r="20370" spans="22:28" x14ac:dyDescent="0.3">
      <c r="V20370">
        <v>101.84</v>
      </c>
      <c r="W20370">
        <v>0.66182799999999997</v>
      </c>
      <c r="X20370">
        <v>0.19891600000000001</v>
      </c>
      <c r="Y20370">
        <v>2.1584100000000001E-4</v>
      </c>
      <c r="Z20370">
        <v>1.3236600000000001</v>
      </c>
      <c r="AA20370">
        <v>0.39783099999999999</v>
      </c>
      <c r="AB20370">
        <v>4.3168200000000002E-4</v>
      </c>
    </row>
    <row r="20371" spans="22:28" x14ac:dyDescent="0.3">
      <c r="V20371">
        <v>101.845</v>
      </c>
      <c r="W20371">
        <v>0.66102399999999994</v>
      </c>
      <c r="X20371">
        <v>0.19492000000000001</v>
      </c>
      <c r="Y20371">
        <v>2.30261E-4</v>
      </c>
      <c r="Z20371">
        <v>1.3220499999999999</v>
      </c>
      <c r="AA20371">
        <v>0.38984099999999999</v>
      </c>
      <c r="AB20371">
        <v>4.6052099999999998E-4</v>
      </c>
    </row>
    <row r="20372" spans="22:28" x14ac:dyDescent="0.3">
      <c r="V20372">
        <v>101.85</v>
      </c>
      <c r="W20372">
        <v>0.660161</v>
      </c>
      <c r="X20372">
        <v>0.19107099999999999</v>
      </c>
      <c r="Y20372">
        <v>2.4476400000000002E-4</v>
      </c>
      <c r="Z20372">
        <v>1.3203199999999999</v>
      </c>
      <c r="AA20372">
        <v>0.38214100000000001</v>
      </c>
      <c r="AB20372">
        <v>4.8952900000000005E-4</v>
      </c>
    </row>
    <row r="20373" spans="22:28" x14ac:dyDescent="0.3">
      <c r="V20373">
        <v>101.855</v>
      </c>
      <c r="W20373">
        <v>0.65937100000000004</v>
      </c>
      <c r="X20373">
        <v>0.186274</v>
      </c>
      <c r="Y20373">
        <v>2.59275E-4</v>
      </c>
      <c r="Z20373">
        <v>1.31874</v>
      </c>
      <c r="AA20373">
        <v>0.37254900000000002</v>
      </c>
      <c r="AB20373">
        <v>5.1854899999999998E-4</v>
      </c>
    </row>
    <row r="20374" spans="22:28" x14ac:dyDescent="0.3">
      <c r="V20374">
        <v>101.86</v>
      </c>
      <c r="W20374">
        <v>0.65853899999999999</v>
      </c>
      <c r="X20374">
        <v>0.183896</v>
      </c>
      <c r="Y20374">
        <v>2.7385300000000001E-4</v>
      </c>
      <c r="Z20374">
        <v>1.31708</v>
      </c>
      <c r="AA20374">
        <v>0.36779299999999998</v>
      </c>
      <c r="AB20374">
        <v>5.4770600000000002E-4</v>
      </c>
    </row>
    <row r="20375" spans="22:28" x14ac:dyDescent="0.3">
      <c r="V20375">
        <v>101.86499999999999</v>
      </c>
      <c r="W20375">
        <v>0.657717</v>
      </c>
      <c r="X20375">
        <v>0.18088199999999999</v>
      </c>
      <c r="Y20375">
        <v>2.88492E-4</v>
      </c>
      <c r="Z20375">
        <v>1.3154300000000001</v>
      </c>
      <c r="AA20375">
        <v>0.36176399999999997</v>
      </c>
      <c r="AB20375">
        <v>5.7698299999999999E-4</v>
      </c>
    </row>
    <row r="20376" spans="22:28" x14ac:dyDescent="0.3">
      <c r="V20376">
        <v>101.87</v>
      </c>
      <c r="W20376">
        <v>0.65688100000000005</v>
      </c>
      <c r="X20376">
        <v>0.177562</v>
      </c>
      <c r="Y20376">
        <v>3.03231E-4</v>
      </c>
      <c r="Z20376">
        <v>1.31376</v>
      </c>
      <c r="AA20376">
        <v>0.355124</v>
      </c>
      <c r="AB20376">
        <v>6.06462E-4</v>
      </c>
    </row>
    <row r="20377" spans="22:28" x14ac:dyDescent="0.3">
      <c r="V20377">
        <v>101.875</v>
      </c>
      <c r="W20377">
        <v>0.65603299999999998</v>
      </c>
      <c r="X20377">
        <v>0.17408599999999999</v>
      </c>
      <c r="Y20377">
        <v>3.1803799999999998E-4</v>
      </c>
      <c r="Z20377">
        <v>1.3120700000000001</v>
      </c>
      <c r="AA20377">
        <v>0.34817199999999998</v>
      </c>
      <c r="AB20377">
        <v>6.3607699999999997E-4</v>
      </c>
    </row>
    <row r="20378" spans="22:28" x14ac:dyDescent="0.3">
      <c r="V20378">
        <v>101.88</v>
      </c>
      <c r="W20378">
        <v>0.65647200000000006</v>
      </c>
      <c r="X20378">
        <v>0.16923299999999999</v>
      </c>
      <c r="Y20378">
        <v>3.3288000000000002E-4</v>
      </c>
      <c r="Z20378">
        <v>1.31294</v>
      </c>
      <c r="AA20378">
        <v>0.33846500000000002</v>
      </c>
      <c r="AB20378">
        <v>6.6575900000000003E-4</v>
      </c>
    </row>
    <row r="20379" spans="22:28" x14ac:dyDescent="0.3">
      <c r="V20379">
        <v>101.88500000000001</v>
      </c>
      <c r="W20379">
        <v>0.65541199999999999</v>
      </c>
      <c r="X20379">
        <v>0.16744100000000001</v>
      </c>
      <c r="Y20379">
        <v>3.4769199999999998E-4</v>
      </c>
      <c r="Z20379">
        <v>1.3108200000000001</v>
      </c>
      <c r="AA20379">
        <v>0.33488299999999999</v>
      </c>
      <c r="AB20379">
        <v>6.9538399999999995E-4</v>
      </c>
    </row>
    <row r="20380" spans="22:28" x14ac:dyDescent="0.3">
      <c r="V20380">
        <v>101.89</v>
      </c>
      <c r="W20380">
        <v>0.65452600000000005</v>
      </c>
      <c r="X20380">
        <v>0.164793</v>
      </c>
      <c r="Y20380">
        <v>3.6265400000000001E-4</v>
      </c>
      <c r="Z20380">
        <v>1.30905</v>
      </c>
      <c r="AA20380">
        <v>0.32958599999999999</v>
      </c>
      <c r="AB20380">
        <v>7.2530800000000003E-4</v>
      </c>
    </row>
    <row r="20381" spans="22:28" x14ac:dyDescent="0.3">
      <c r="V20381">
        <v>101.895</v>
      </c>
      <c r="W20381">
        <v>0.65369299999999997</v>
      </c>
      <c r="X20381">
        <v>0.161688</v>
      </c>
      <c r="Y20381">
        <v>3.7769000000000002E-4</v>
      </c>
      <c r="Z20381">
        <v>1.3073900000000001</v>
      </c>
      <c r="AA20381">
        <v>0.32337700000000003</v>
      </c>
      <c r="AB20381">
        <v>7.5538000000000005E-4</v>
      </c>
    </row>
    <row r="20382" spans="22:28" x14ac:dyDescent="0.3">
      <c r="V20382">
        <v>101.9</v>
      </c>
      <c r="W20382">
        <v>0.65287499999999998</v>
      </c>
      <c r="X20382">
        <v>0.15833900000000001</v>
      </c>
      <c r="Y20382">
        <v>3.9277099999999998E-4</v>
      </c>
      <c r="Z20382">
        <v>1.30575</v>
      </c>
      <c r="AA20382">
        <v>0.31667800000000002</v>
      </c>
      <c r="AB20382">
        <v>7.8554199999999997E-4</v>
      </c>
    </row>
    <row r="20383" spans="22:28" x14ac:dyDescent="0.3">
      <c r="V20383">
        <v>101.905</v>
      </c>
      <c r="W20383">
        <v>0.64859199999999995</v>
      </c>
      <c r="X20383">
        <v>0.15778700000000001</v>
      </c>
      <c r="Y20383">
        <v>4.0782399999999999E-4</v>
      </c>
      <c r="Z20383">
        <v>1.29718</v>
      </c>
      <c r="AA20383">
        <v>0.31557400000000002</v>
      </c>
      <c r="AB20383">
        <v>8.1564799999999998E-4</v>
      </c>
    </row>
    <row r="20384" spans="22:28" x14ac:dyDescent="0.3">
      <c r="V20384">
        <v>101.91</v>
      </c>
      <c r="W20384">
        <v>0.64841300000000002</v>
      </c>
      <c r="X20384">
        <v>0.15174599999999999</v>
      </c>
      <c r="Y20384">
        <v>4.2345300000000001E-4</v>
      </c>
      <c r="Z20384">
        <v>1.2968299999999999</v>
      </c>
      <c r="AA20384">
        <v>0.30349199999999998</v>
      </c>
      <c r="AB20384">
        <v>8.4690500000000001E-4</v>
      </c>
    </row>
    <row r="20385" spans="22:28" x14ac:dyDescent="0.3">
      <c r="V20385">
        <v>101.91500000000001</v>
      </c>
      <c r="W20385">
        <v>0.64791799999999999</v>
      </c>
      <c r="X20385">
        <v>0.146896</v>
      </c>
      <c r="Y20385">
        <v>4.3880600000000003E-4</v>
      </c>
      <c r="Z20385">
        <v>1.2958400000000001</v>
      </c>
      <c r="AA20385">
        <v>0.29379100000000002</v>
      </c>
      <c r="AB20385">
        <v>8.7761200000000005E-4</v>
      </c>
    </row>
    <row r="20386" spans="22:28" x14ac:dyDescent="0.3">
      <c r="V20386">
        <v>101.92</v>
      </c>
      <c r="W20386">
        <v>0.647258</v>
      </c>
      <c r="X20386">
        <v>0.14260900000000001</v>
      </c>
      <c r="Y20386">
        <v>4.5412799999999999E-4</v>
      </c>
      <c r="Z20386">
        <v>1.2945199999999999</v>
      </c>
      <c r="AA20386">
        <v>0.28521800000000003</v>
      </c>
      <c r="AB20386">
        <v>9.0825699999999999E-4</v>
      </c>
    </row>
    <row r="20387" spans="22:28" x14ac:dyDescent="0.3">
      <c r="V20387">
        <v>101.925</v>
      </c>
      <c r="W20387">
        <v>0.64651000000000003</v>
      </c>
      <c r="X20387">
        <v>0.13858300000000001</v>
      </c>
      <c r="Y20387">
        <v>4.6941000000000002E-4</v>
      </c>
      <c r="Z20387">
        <v>1.2930200000000001</v>
      </c>
      <c r="AA20387">
        <v>0.27716499999999999</v>
      </c>
      <c r="AB20387">
        <v>9.3882000000000004E-4</v>
      </c>
    </row>
    <row r="20388" spans="22:28" x14ac:dyDescent="0.3">
      <c r="V20388">
        <v>101.93</v>
      </c>
      <c r="W20388">
        <v>0.64578199999999997</v>
      </c>
      <c r="X20388">
        <v>0.13553399999999999</v>
      </c>
      <c r="Y20388">
        <v>4.8473E-4</v>
      </c>
      <c r="Z20388">
        <v>1.29156</v>
      </c>
      <c r="AA20388">
        <v>0.271069</v>
      </c>
      <c r="AB20388">
        <v>9.6946100000000002E-4</v>
      </c>
    </row>
    <row r="20389" spans="22:28" x14ac:dyDescent="0.3">
      <c r="V20389">
        <v>101.935</v>
      </c>
      <c r="W20389">
        <v>0.64512499999999995</v>
      </c>
      <c r="X20389">
        <v>0.131657</v>
      </c>
      <c r="Y20389">
        <v>5.0007399999999998E-4</v>
      </c>
      <c r="Z20389">
        <v>1.2902499999999999</v>
      </c>
      <c r="AA20389">
        <v>0.26331500000000002</v>
      </c>
      <c r="AB20389">
        <v>1.00015E-3</v>
      </c>
    </row>
    <row r="20390" spans="22:28" x14ac:dyDescent="0.3">
      <c r="V20390">
        <v>101.94</v>
      </c>
      <c r="W20390">
        <v>0.64441700000000002</v>
      </c>
      <c r="X20390">
        <v>0.127493</v>
      </c>
      <c r="Y20390">
        <v>5.1551500000000003E-4</v>
      </c>
      <c r="Z20390">
        <v>1.2888299999999999</v>
      </c>
      <c r="AA20390">
        <v>0.25498599999999999</v>
      </c>
      <c r="AB20390">
        <v>1.0310300000000001E-3</v>
      </c>
    </row>
    <row r="20391" spans="22:28" x14ac:dyDescent="0.3">
      <c r="V20391">
        <v>101.94499999999999</v>
      </c>
      <c r="W20391">
        <v>0.64367200000000002</v>
      </c>
      <c r="X20391">
        <v>0.12325899999999999</v>
      </c>
      <c r="Y20391">
        <v>5.3094500000000001E-4</v>
      </c>
      <c r="Z20391">
        <v>1.2873399999999999</v>
      </c>
      <c r="AA20391">
        <v>0.24651799999999999</v>
      </c>
      <c r="AB20391">
        <v>1.06189E-3</v>
      </c>
    </row>
    <row r="20392" spans="22:28" x14ac:dyDescent="0.3">
      <c r="V20392">
        <v>101.95</v>
      </c>
      <c r="W20392">
        <v>0.64290899999999995</v>
      </c>
      <c r="X20392">
        <v>0.119029</v>
      </c>
      <c r="Y20392">
        <v>5.4648000000000001E-4</v>
      </c>
      <c r="Z20392">
        <v>1.28582</v>
      </c>
      <c r="AA20392">
        <v>0.23805799999999999</v>
      </c>
      <c r="AB20392">
        <v>1.09296E-3</v>
      </c>
    </row>
    <row r="20393" spans="22:28" x14ac:dyDescent="0.3">
      <c r="V20393">
        <v>101.955</v>
      </c>
      <c r="W20393">
        <v>0.64084200000000002</v>
      </c>
      <c r="X20393">
        <v>0.116193</v>
      </c>
      <c r="Y20393">
        <v>5.61959E-4</v>
      </c>
      <c r="Z20393">
        <v>1.2816799999999999</v>
      </c>
      <c r="AA20393">
        <v>0.23238700000000001</v>
      </c>
      <c r="AB20393">
        <v>1.12392E-3</v>
      </c>
    </row>
    <row r="20394" spans="22:28" x14ac:dyDescent="0.3">
      <c r="V20394">
        <v>101.96</v>
      </c>
      <c r="W20394">
        <v>0.64109400000000005</v>
      </c>
      <c r="X20394">
        <v>0.111121</v>
      </c>
      <c r="Y20394">
        <v>5.7762199999999997E-4</v>
      </c>
      <c r="Z20394">
        <v>1.2821899999999999</v>
      </c>
      <c r="AA20394">
        <v>0.222242</v>
      </c>
      <c r="AB20394">
        <v>1.1552400000000001E-3</v>
      </c>
    </row>
    <row r="20395" spans="22:28" x14ac:dyDescent="0.3">
      <c r="V20395">
        <v>101.965</v>
      </c>
      <c r="W20395">
        <v>0.64089499999999999</v>
      </c>
      <c r="X20395">
        <v>0.10649</v>
      </c>
      <c r="Y20395">
        <v>5.9325399999999998E-4</v>
      </c>
      <c r="Z20395">
        <v>1.28179</v>
      </c>
      <c r="AA20395">
        <v>0.212979</v>
      </c>
      <c r="AB20395">
        <v>1.18651E-3</v>
      </c>
    </row>
    <row r="20396" spans="22:28" x14ac:dyDescent="0.3">
      <c r="V20396">
        <v>101.97</v>
      </c>
      <c r="W20396">
        <v>0.64046400000000003</v>
      </c>
      <c r="X20396">
        <v>0.10209600000000001</v>
      </c>
      <c r="Y20396">
        <v>6.08879E-4</v>
      </c>
      <c r="Z20396">
        <v>1.2809299999999999</v>
      </c>
      <c r="AA20396">
        <v>0.20419100000000001</v>
      </c>
      <c r="AB20396">
        <v>1.21776E-3</v>
      </c>
    </row>
    <row r="20397" spans="22:28" x14ac:dyDescent="0.3">
      <c r="V20397">
        <v>101.97499999999999</v>
      </c>
      <c r="W20397">
        <v>0.63990899999999995</v>
      </c>
      <c r="X20397">
        <v>9.7825800000000004E-2</v>
      </c>
      <c r="Y20397">
        <v>6.2450199999999998E-4</v>
      </c>
      <c r="Z20397">
        <v>1.27982</v>
      </c>
      <c r="AA20397">
        <v>0.19565199999999999</v>
      </c>
      <c r="AB20397">
        <v>1.2489999999999999E-3</v>
      </c>
    </row>
    <row r="20398" spans="22:28" x14ac:dyDescent="0.3">
      <c r="V20398">
        <v>101.98</v>
      </c>
      <c r="W20398">
        <v>0.63617199999999996</v>
      </c>
      <c r="X20398">
        <v>9.6822099999999994E-2</v>
      </c>
      <c r="Y20398">
        <v>6.4004899999999996E-4</v>
      </c>
      <c r="Z20398">
        <v>1.27234</v>
      </c>
      <c r="AA20398">
        <v>0.19364400000000001</v>
      </c>
      <c r="AB20398">
        <v>1.2800999999999999E-3</v>
      </c>
    </row>
    <row r="20399" spans="22:28" x14ac:dyDescent="0.3">
      <c r="V20399">
        <v>101.985</v>
      </c>
      <c r="W20399">
        <v>0.635625</v>
      </c>
      <c r="X20399">
        <v>9.0011900000000006E-2</v>
      </c>
      <c r="Y20399">
        <v>6.56075E-4</v>
      </c>
      <c r="Z20399">
        <v>1.27125</v>
      </c>
      <c r="AA20399">
        <v>0.18002399999999999</v>
      </c>
      <c r="AB20399">
        <v>1.31215E-3</v>
      </c>
    </row>
    <row r="20400" spans="22:28" x14ac:dyDescent="0.3">
      <c r="V20400">
        <v>101.99</v>
      </c>
      <c r="W20400">
        <v>0.63495299999999999</v>
      </c>
      <c r="X20400">
        <v>8.4550799999999995E-2</v>
      </c>
      <c r="Y20400">
        <v>6.7184199999999997E-4</v>
      </c>
      <c r="Z20400">
        <v>1.2699100000000001</v>
      </c>
      <c r="AA20400">
        <v>0.169102</v>
      </c>
      <c r="AB20400">
        <v>1.3436800000000001E-3</v>
      </c>
    </row>
    <row r="20401" spans="22:28" x14ac:dyDescent="0.3">
      <c r="V20401">
        <v>101.995</v>
      </c>
      <c r="W20401">
        <v>0.63423200000000002</v>
      </c>
      <c r="X20401">
        <v>7.97514E-2</v>
      </c>
      <c r="Y20401">
        <v>6.8758100000000004E-4</v>
      </c>
      <c r="Z20401">
        <v>1.2684599999999999</v>
      </c>
      <c r="AA20401">
        <v>0.15950300000000001</v>
      </c>
      <c r="AB20401">
        <v>1.3751600000000001E-3</v>
      </c>
    </row>
    <row r="20402" spans="22:28" x14ac:dyDescent="0.3">
      <c r="V20402">
        <v>102</v>
      </c>
      <c r="W20402">
        <v>0.63349599999999995</v>
      </c>
      <c r="X20402">
        <v>7.5264200000000003E-2</v>
      </c>
      <c r="Y20402">
        <v>7.0330700000000002E-4</v>
      </c>
      <c r="Z20402">
        <v>1.2669900000000001</v>
      </c>
      <c r="AA20402">
        <v>0.150528</v>
      </c>
      <c r="AB20402">
        <v>1.40661E-3</v>
      </c>
    </row>
    <row r="20403" spans="22:28" x14ac:dyDescent="0.3">
      <c r="V20403">
        <v>102.005</v>
      </c>
      <c r="W20403">
        <v>0.63350799999999996</v>
      </c>
      <c r="X20403">
        <v>7.5132000000000004E-2</v>
      </c>
      <c r="Y20403">
        <v>7.1905899999999997E-4</v>
      </c>
      <c r="Z20403">
        <v>1.26702</v>
      </c>
      <c r="AA20403">
        <v>0.15026400000000001</v>
      </c>
      <c r="AB20403">
        <v>1.43812E-3</v>
      </c>
    </row>
    <row r="20404" spans="22:28" x14ac:dyDescent="0.3">
      <c r="V20404">
        <v>102.01</v>
      </c>
      <c r="W20404">
        <v>0.632517</v>
      </c>
      <c r="X20404">
        <v>6.9711499999999996E-2</v>
      </c>
      <c r="Y20404">
        <v>7.3506500000000002E-4</v>
      </c>
      <c r="Z20404">
        <v>1.2650300000000001</v>
      </c>
      <c r="AA20404">
        <v>0.13942299999999999</v>
      </c>
      <c r="AB20404">
        <v>1.47013E-3</v>
      </c>
    </row>
    <row r="20405" spans="22:28" x14ac:dyDescent="0.3">
      <c r="V20405">
        <v>102.015</v>
      </c>
      <c r="W20405">
        <v>0.63173400000000002</v>
      </c>
      <c r="X20405">
        <v>6.4958500000000002E-2</v>
      </c>
      <c r="Y20405">
        <v>7.5097100000000002E-4</v>
      </c>
      <c r="Z20405">
        <v>1.2634700000000001</v>
      </c>
      <c r="AA20405">
        <v>0.129917</v>
      </c>
      <c r="AB20405">
        <v>1.50194E-3</v>
      </c>
    </row>
    <row r="20406" spans="22:28" x14ac:dyDescent="0.3">
      <c r="V20406">
        <v>102.02</v>
      </c>
      <c r="W20406">
        <v>0.63104400000000005</v>
      </c>
      <c r="X20406">
        <v>6.0487100000000002E-2</v>
      </c>
      <c r="Y20406">
        <v>7.6685499999999999E-4</v>
      </c>
      <c r="Z20406">
        <v>1.2620899999999999</v>
      </c>
      <c r="AA20406">
        <v>0.120974</v>
      </c>
      <c r="AB20406">
        <v>1.53371E-3</v>
      </c>
    </row>
    <row r="20407" spans="22:28" x14ac:dyDescent="0.3">
      <c r="V20407">
        <v>102.02500000000001</v>
      </c>
      <c r="W20407">
        <v>0.63039999999999996</v>
      </c>
      <c r="X20407">
        <v>5.6131399999999998E-2</v>
      </c>
      <c r="Y20407">
        <v>7.8276799999999998E-4</v>
      </c>
      <c r="Z20407">
        <v>1.2607999999999999</v>
      </c>
      <c r="AA20407">
        <v>0.112263</v>
      </c>
      <c r="AB20407">
        <v>1.56554E-3</v>
      </c>
    </row>
    <row r="20408" spans="22:28" x14ac:dyDescent="0.3">
      <c r="V20408">
        <v>102.03</v>
      </c>
      <c r="W20408">
        <v>0.62936099999999995</v>
      </c>
      <c r="X20408">
        <v>5.3615200000000002E-2</v>
      </c>
      <c r="Y20408">
        <v>7.9871E-4</v>
      </c>
      <c r="Z20408">
        <v>1.2587200000000001</v>
      </c>
      <c r="AA20408">
        <v>0.10723000000000001</v>
      </c>
      <c r="AB20408">
        <v>1.59742E-3</v>
      </c>
    </row>
    <row r="20409" spans="22:28" x14ac:dyDescent="0.3">
      <c r="V20409">
        <v>102.035</v>
      </c>
      <c r="W20409">
        <v>0.62926199999999999</v>
      </c>
      <c r="X20409">
        <v>4.7114200000000002E-2</v>
      </c>
      <c r="Y20409">
        <v>8.1478900000000001E-4</v>
      </c>
      <c r="Z20409">
        <v>1.2585200000000001</v>
      </c>
      <c r="AA20409">
        <v>9.4228400000000004E-2</v>
      </c>
      <c r="AB20409">
        <v>1.62958E-3</v>
      </c>
    </row>
    <row r="20410" spans="22:28" x14ac:dyDescent="0.3">
      <c r="V20410">
        <v>102.04</v>
      </c>
      <c r="W20410">
        <v>0.628969</v>
      </c>
      <c r="X20410">
        <v>4.1739699999999998E-2</v>
      </c>
      <c r="Y20410">
        <v>8.3070699999999997E-4</v>
      </c>
      <c r="Z20410">
        <v>1.2579400000000001</v>
      </c>
      <c r="AA20410">
        <v>8.3479399999999995E-2</v>
      </c>
      <c r="AB20410">
        <v>1.6614100000000001E-3</v>
      </c>
    </row>
    <row r="20411" spans="22:28" x14ac:dyDescent="0.3">
      <c r="V20411">
        <v>102.045</v>
      </c>
      <c r="W20411">
        <v>0.62857200000000002</v>
      </c>
      <c r="X20411">
        <v>3.6915499999999997E-2</v>
      </c>
      <c r="Y20411">
        <v>8.4663700000000002E-4</v>
      </c>
      <c r="Z20411">
        <v>1.2571399999999999</v>
      </c>
      <c r="AA20411">
        <v>7.3831099999999997E-2</v>
      </c>
      <c r="AB20411">
        <v>1.69327E-3</v>
      </c>
    </row>
    <row r="20412" spans="22:28" x14ac:dyDescent="0.3">
      <c r="V20412">
        <v>102.05</v>
      </c>
      <c r="W20412">
        <v>0.62812500000000004</v>
      </c>
      <c r="X20412">
        <v>3.2353199999999999E-2</v>
      </c>
      <c r="Y20412">
        <v>8.6256199999999999E-4</v>
      </c>
      <c r="Z20412">
        <v>1.2562500000000001</v>
      </c>
      <c r="AA20412">
        <v>6.4706299999999994E-2</v>
      </c>
      <c r="AB20412">
        <v>1.7251199999999999E-3</v>
      </c>
    </row>
    <row r="20413" spans="22:28" x14ac:dyDescent="0.3">
      <c r="V20413">
        <v>102.05500000000001</v>
      </c>
      <c r="W20413">
        <v>0.62799199999999999</v>
      </c>
      <c r="X20413">
        <v>2.9826600000000002E-2</v>
      </c>
      <c r="Y20413">
        <v>8.7843899999999996E-4</v>
      </c>
      <c r="Z20413">
        <v>1.2559800000000001</v>
      </c>
      <c r="AA20413">
        <v>5.9653200000000003E-2</v>
      </c>
      <c r="AB20413">
        <v>1.7568799999999999E-3</v>
      </c>
    </row>
    <row r="20414" spans="22:28" x14ac:dyDescent="0.3">
      <c r="V20414">
        <v>102.06</v>
      </c>
      <c r="W20414">
        <v>0.62720600000000004</v>
      </c>
      <c r="X20414">
        <v>2.3743799999999999E-2</v>
      </c>
      <c r="Y20414">
        <v>8.9446899999999995E-4</v>
      </c>
      <c r="Z20414">
        <v>1.25441</v>
      </c>
      <c r="AA20414">
        <v>4.7487599999999998E-2</v>
      </c>
      <c r="AB20414">
        <v>1.7889399999999999E-3</v>
      </c>
    </row>
    <row r="20415" spans="22:28" x14ac:dyDescent="0.3">
      <c r="V20415">
        <v>102.065</v>
      </c>
      <c r="W20415">
        <v>0.626552</v>
      </c>
      <c r="X20415">
        <v>1.84613E-2</v>
      </c>
      <c r="Y20415">
        <v>9.1042499999999997E-4</v>
      </c>
      <c r="Z20415">
        <v>1.2531000000000001</v>
      </c>
      <c r="AA20415">
        <v>3.69226E-2</v>
      </c>
      <c r="AB20415">
        <v>1.8208499999999999E-3</v>
      </c>
    </row>
    <row r="20416" spans="22:28" x14ac:dyDescent="0.3">
      <c r="V20416">
        <v>102.07</v>
      </c>
      <c r="W20416">
        <v>0.62595800000000001</v>
      </c>
      <c r="X20416">
        <v>1.3538400000000001E-2</v>
      </c>
      <c r="Y20416">
        <v>9.2634E-4</v>
      </c>
      <c r="Z20416">
        <v>1.2519199999999999</v>
      </c>
      <c r="AA20416">
        <v>2.7076900000000001E-2</v>
      </c>
      <c r="AB20416">
        <v>1.85268E-3</v>
      </c>
    </row>
    <row r="20417" spans="22:28" x14ac:dyDescent="0.3">
      <c r="V20417">
        <v>102.075</v>
      </c>
      <c r="W20417">
        <v>0.62539100000000003</v>
      </c>
      <c r="X20417">
        <v>8.7699100000000006E-3</v>
      </c>
      <c r="Y20417">
        <v>9.4229199999999996E-4</v>
      </c>
      <c r="Z20417">
        <v>1.25078</v>
      </c>
      <c r="AA20417">
        <v>1.7539800000000001E-2</v>
      </c>
      <c r="AB20417">
        <v>1.8845800000000001E-3</v>
      </c>
    </row>
    <row r="20418" spans="22:28" x14ac:dyDescent="0.3">
      <c r="V20418">
        <v>102.08</v>
      </c>
      <c r="W20418">
        <v>0.62584899999999999</v>
      </c>
      <c r="X20418">
        <v>3.5315300000000002E-3</v>
      </c>
      <c r="Y20418">
        <v>9.5819500000000001E-4</v>
      </c>
      <c r="Z20418">
        <v>1.2517</v>
      </c>
      <c r="AA20418">
        <v>7.0630600000000003E-3</v>
      </c>
      <c r="AB20418">
        <v>1.91639E-3</v>
      </c>
    </row>
    <row r="20419" spans="22:28" x14ac:dyDescent="0.3">
      <c r="V20419">
        <v>102.08499999999999</v>
      </c>
      <c r="W20419">
        <v>0.62411499999999998</v>
      </c>
      <c r="X20419">
        <v>2.37109E-4</v>
      </c>
      <c r="Y20419">
        <v>9.74259E-4</v>
      </c>
      <c r="Z20419">
        <v>1.24823</v>
      </c>
      <c r="AA20419">
        <v>4.7421699999999998E-4</v>
      </c>
      <c r="AB20419">
        <v>1.94852E-3</v>
      </c>
    </row>
    <row r="20420" spans="22:28" x14ac:dyDescent="0.3">
      <c r="V20420">
        <v>102.09</v>
      </c>
      <c r="W20420">
        <v>0.62334900000000004</v>
      </c>
      <c r="X20420">
        <v>-4.2411000000000003E-3</v>
      </c>
      <c r="Y20420">
        <v>9.9032000000000005E-4</v>
      </c>
      <c r="Z20420">
        <v>1.2466999999999999</v>
      </c>
      <c r="AA20420">
        <v>-8.4821900000000006E-3</v>
      </c>
      <c r="AB20420">
        <v>1.9806400000000001E-3</v>
      </c>
    </row>
    <row r="20421" spans="22:28" x14ac:dyDescent="0.3">
      <c r="V20421">
        <v>102.095</v>
      </c>
      <c r="W20421">
        <v>0.62293299999999996</v>
      </c>
      <c r="X20421">
        <v>-9.1216500000000002E-3</v>
      </c>
      <c r="Y20421">
        <v>1.0062999999999999E-3</v>
      </c>
      <c r="Z20421">
        <v>1.24587</v>
      </c>
      <c r="AA20421">
        <v>-1.82433E-2</v>
      </c>
      <c r="AB20421">
        <v>2.0126100000000002E-3</v>
      </c>
    </row>
    <row r="20422" spans="22:28" x14ac:dyDescent="0.3">
      <c r="V20422">
        <v>102.1</v>
      </c>
      <c r="W20422">
        <v>0.62262200000000001</v>
      </c>
      <c r="X20422">
        <v>-1.41277E-2</v>
      </c>
      <c r="Y20422">
        <v>1.0222499999999999E-3</v>
      </c>
      <c r="Z20422">
        <v>1.2452399999999999</v>
      </c>
      <c r="AA20422">
        <v>-2.82554E-2</v>
      </c>
      <c r="AB20422">
        <v>2.0444999999999999E-3</v>
      </c>
    </row>
    <row r="20423" spans="22:28" x14ac:dyDescent="0.3">
      <c r="V20423">
        <v>102.105</v>
      </c>
      <c r="W20423">
        <v>0.62418099999999999</v>
      </c>
      <c r="X20423">
        <v>-1.39919E-2</v>
      </c>
      <c r="Y20423">
        <v>1.0381399999999999E-3</v>
      </c>
      <c r="Z20423">
        <v>1.2483599999999999</v>
      </c>
      <c r="AA20423">
        <v>-2.79838E-2</v>
      </c>
      <c r="AB20423">
        <v>2.0762799999999998E-3</v>
      </c>
    </row>
    <row r="20424" spans="22:28" x14ac:dyDescent="0.3">
      <c r="V20424">
        <v>102.11</v>
      </c>
      <c r="W20424">
        <v>0.62235600000000002</v>
      </c>
      <c r="X20424">
        <v>-2.2955199999999999E-2</v>
      </c>
      <c r="Y20424">
        <v>1.0543499999999999E-3</v>
      </c>
      <c r="Z20424">
        <v>1.24471</v>
      </c>
      <c r="AA20424">
        <v>-4.5910399999999997E-2</v>
      </c>
      <c r="AB20424">
        <v>2.1086999999999998E-3</v>
      </c>
    </row>
    <row r="20425" spans="22:28" x14ac:dyDescent="0.3">
      <c r="V20425">
        <v>102.11499999999999</v>
      </c>
      <c r="W20425">
        <v>0.62135399999999996</v>
      </c>
      <c r="X20425">
        <v>-2.9879900000000001E-2</v>
      </c>
      <c r="Y20425">
        <v>1.0702699999999999E-3</v>
      </c>
      <c r="Z20425">
        <v>1.24271</v>
      </c>
      <c r="AA20425">
        <v>-5.9759800000000002E-2</v>
      </c>
      <c r="AB20425">
        <v>2.1405500000000002E-3</v>
      </c>
    </row>
    <row r="20426" spans="22:28" x14ac:dyDescent="0.3">
      <c r="V20426">
        <v>102.12</v>
      </c>
      <c r="W20426">
        <v>0.62075000000000002</v>
      </c>
      <c r="X20426">
        <v>-3.5793699999999998E-2</v>
      </c>
      <c r="Y20426">
        <v>1.0861E-3</v>
      </c>
      <c r="Z20426">
        <v>1.2415</v>
      </c>
      <c r="AA20426">
        <v>-7.1587499999999998E-2</v>
      </c>
      <c r="AB20426">
        <v>2.1722E-3</v>
      </c>
    </row>
    <row r="20427" spans="22:28" x14ac:dyDescent="0.3">
      <c r="V20427">
        <v>102.125</v>
      </c>
      <c r="W20427">
        <v>0.620336</v>
      </c>
      <c r="X20427">
        <v>-4.1221099999999997E-2</v>
      </c>
      <c r="Y20427">
        <v>1.10183E-3</v>
      </c>
      <c r="Z20427">
        <v>1.2406699999999999</v>
      </c>
      <c r="AA20427">
        <v>-8.2442299999999996E-2</v>
      </c>
      <c r="AB20427">
        <v>2.2036600000000001E-3</v>
      </c>
    </row>
    <row r="20428" spans="22:28" x14ac:dyDescent="0.3">
      <c r="V20428">
        <v>102.13</v>
      </c>
      <c r="W20428">
        <v>0.620529</v>
      </c>
      <c r="X20428">
        <v>-4.4690100000000003E-2</v>
      </c>
      <c r="Y20428">
        <v>1.11754E-3</v>
      </c>
      <c r="Z20428">
        <v>1.2410600000000001</v>
      </c>
      <c r="AA20428">
        <v>-8.9380100000000004E-2</v>
      </c>
      <c r="AB20428">
        <v>2.23507E-3</v>
      </c>
    </row>
    <row r="20429" spans="22:28" x14ac:dyDescent="0.3">
      <c r="V20429">
        <v>102.13500000000001</v>
      </c>
      <c r="W20429">
        <v>0.61979600000000001</v>
      </c>
      <c r="X20429">
        <v>-5.1861299999999999E-2</v>
      </c>
      <c r="Y20429">
        <v>1.1333199999999999E-3</v>
      </c>
      <c r="Z20429">
        <v>1.23959</v>
      </c>
      <c r="AA20429">
        <v>-0.103723</v>
      </c>
      <c r="AB20429">
        <v>2.2666399999999999E-3</v>
      </c>
    </row>
    <row r="20430" spans="22:28" x14ac:dyDescent="0.3">
      <c r="V20430">
        <v>102.14</v>
      </c>
      <c r="W20430">
        <v>0.61938899999999997</v>
      </c>
      <c r="X20430">
        <v>-5.7930299999999997E-2</v>
      </c>
      <c r="Y20430">
        <v>1.14898E-3</v>
      </c>
      <c r="Z20430">
        <v>1.23878</v>
      </c>
      <c r="AA20430">
        <v>-0.11586100000000001</v>
      </c>
      <c r="AB20430">
        <v>2.29795E-3</v>
      </c>
    </row>
    <row r="20431" spans="22:28" x14ac:dyDescent="0.3">
      <c r="V20431">
        <v>102.145</v>
      </c>
      <c r="W20431">
        <v>0.61913499999999999</v>
      </c>
      <c r="X20431">
        <v>-6.3447799999999999E-2</v>
      </c>
      <c r="Y20431">
        <v>1.1646600000000001E-3</v>
      </c>
      <c r="Z20431">
        <v>1.23827</v>
      </c>
      <c r="AA20431">
        <v>-0.12689600000000001</v>
      </c>
      <c r="AB20431">
        <v>2.3293099999999998E-3</v>
      </c>
    </row>
    <row r="20432" spans="22:28" x14ac:dyDescent="0.3">
      <c r="V20432">
        <v>102.15</v>
      </c>
      <c r="W20432">
        <v>0.618946</v>
      </c>
      <c r="X20432">
        <v>-6.8693699999999996E-2</v>
      </c>
      <c r="Y20432">
        <v>1.1803199999999999E-3</v>
      </c>
      <c r="Z20432">
        <v>1.2378899999999999</v>
      </c>
      <c r="AA20432">
        <v>-0.13738700000000001</v>
      </c>
      <c r="AB20432">
        <v>2.3606399999999998E-3</v>
      </c>
    </row>
    <row r="20433" spans="22:28" x14ac:dyDescent="0.3">
      <c r="V20433">
        <v>102.155</v>
      </c>
      <c r="W20433">
        <v>0.61834</v>
      </c>
      <c r="X20433">
        <v>-7.4215000000000003E-2</v>
      </c>
      <c r="Y20433">
        <v>1.19589E-3</v>
      </c>
      <c r="Z20433">
        <v>1.23668</v>
      </c>
      <c r="AA20433">
        <v>-0.14843000000000001</v>
      </c>
      <c r="AB20433">
        <v>2.39178E-3</v>
      </c>
    </row>
    <row r="20434" spans="22:28" x14ac:dyDescent="0.3">
      <c r="V20434">
        <v>102.16</v>
      </c>
      <c r="W20434">
        <v>0.61873500000000003</v>
      </c>
      <c r="X20434">
        <v>-7.6326599999999994E-2</v>
      </c>
      <c r="Y20434">
        <v>1.2114300000000001E-3</v>
      </c>
      <c r="Z20434">
        <v>1.2374700000000001</v>
      </c>
      <c r="AA20434">
        <v>-0.15265300000000001</v>
      </c>
      <c r="AB20434">
        <v>2.4228600000000002E-3</v>
      </c>
    </row>
    <row r="20435" spans="22:28" x14ac:dyDescent="0.3">
      <c r="V20435">
        <v>102.16500000000001</v>
      </c>
      <c r="W20435">
        <v>0.61892199999999997</v>
      </c>
      <c r="X20435">
        <v>-8.0127100000000007E-2</v>
      </c>
      <c r="Y20435">
        <v>1.2271700000000001E-3</v>
      </c>
      <c r="Z20435">
        <v>1.2378400000000001</v>
      </c>
      <c r="AA20435">
        <v>-0.16025400000000001</v>
      </c>
      <c r="AB20435">
        <v>2.4543500000000001E-3</v>
      </c>
    </row>
    <row r="20436" spans="22:28" x14ac:dyDescent="0.3">
      <c r="V20436">
        <v>102.17</v>
      </c>
      <c r="W20436">
        <v>0.61898799999999998</v>
      </c>
      <c r="X20436">
        <v>-8.4679099999999993E-2</v>
      </c>
      <c r="Y20436">
        <v>1.2428599999999999E-3</v>
      </c>
      <c r="Z20436">
        <v>1.2379800000000001</v>
      </c>
      <c r="AA20436">
        <v>-0.16935800000000001</v>
      </c>
      <c r="AB20436">
        <v>2.4857299999999998E-3</v>
      </c>
    </row>
    <row r="20437" spans="22:28" x14ac:dyDescent="0.3">
      <c r="V20437">
        <v>102.175</v>
      </c>
      <c r="W20437">
        <v>0.61897999999999997</v>
      </c>
      <c r="X20437">
        <v>-8.9555200000000001E-2</v>
      </c>
      <c r="Y20437">
        <v>1.2584499999999999E-3</v>
      </c>
      <c r="Z20437">
        <v>1.2379599999999999</v>
      </c>
      <c r="AA20437">
        <v>-0.17910999999999999</v>
      </c>
      <c r="AB20437">
        <v>2.5168999999999999E-3</v>
      </c>
    </row>
    <row r="20438" spans="22:28" x14ac:dyDescent="0.3">
      <c r="V20438">
        <v>102.18</v>
      </c>
      <c r="W20438">
        <v>0.61577899999999997</v>
      </c>
      <c r="X20438">
        <v>-9.0412999999999993E-2</v>
      </c>
      <c r="Y20438">
        <v>1.27396E-3</v>
      </c>
      <c r="Z20438">
        <v>1.23156</v>
      </c>
      <c r="AA20438">
        <v>-0.18082599999999999</v>
      </c>
      <c r="AB20438">
        <v>2.5479299999999999E-3</v>
      </c>
    </row>
    <row r="20439" spans="22:28" x14ac:dyDescent="0.3">
      <c r="V20439">
        <v>102.185</v>
      </c>
      <c r="W20439">
        <v>0.61750899999999997</v>
      </c>
      <c r="X20439">
        <v>-9.8043699999999998E-2</v>
      </c>
      <c r="Y20439">
        <v>1.28984E-3</v>
      </c>
      <c r="Z20439">
        <v>1.23502</v>
      </c>
      <c r="AA20439">
        <v>-0.19608700000000001</v>
      </c>
      <c r="AB20439">
        <v>2.5796899999999999E-3</v>
      </c>
    </row>
    <row r="20440" spans="22:28" x14ac:dyDescent="0.3">
      <c r="V20440">
        <v>102.19</v>
      </c>
      <c r="W20440">
        <v>0.61842200000000003</v>
      </c>
      <c r="X20440">
        <v>-0.104439</v>
      </c>
      <c r="Y20440">
        <v>1.30543E-3</v>
      </c>
      <c r="Z20440">
        <v>1.2368399999999999</v>
      </c>
      <c r="AA20440">
        <v>-0.20887800000000001</v>
      </c>
      <c r="AB20440">
        <v>2.61086E-3</v>
      </c>
    </row>
    <row r="20441" spans="22:28" x14ac:dyDescent="0.3">
      <c r="V20441">
        <v>102.19499999999999</v>
      </c>
      <c r="W20441">
        <v>0.61891399999999996</v>
      </c>
      <c r="X20441">
        <v>-0.11021599999999999</v>
      </c>
      <c r="Y20441">
        <v>1.3208300000000001E-3</v>
      </c>
      <c r="Z20441">
        <v>1.23783</v>
      </c>
      <c r="AA20441">
        <v>-0.22043199999999999</v>
      </c>
      <c r="AB20441">
        <v>2.6416500000000002E-3</v>
      </c>
    </row>
    <row r="20442" spans="22:28" x14ac:dyDescent="0.3">
      <c r="V20442">
        <v>102.2</v>
      </c>
      <c r="W20442">
        <v>0.61919599999999997</v>
      </c>
      <c r="X20442">
        <v>-0.11566899999999999</v>
      </c>
      <c r="Y20442">
        <v>1.33621E-3</v>
      </c>
      <c r="Z20442">
        <v>1.2383900000000001</v>
      </c>
      <c r="AA20442">
        <v>-0.23133799999999999</v>
      </c>
      <c r="AB20442">
        <v>2.67242E-3</v>
      </c>
    </row>
    <row r="20443" spans="22:28" x14ac:dyDescent="0.3">
      <c r="V20443">
        <v>102.205</v>
      </c>
      <c r="W20443">
        <v>0.61897599999999997</v>
      </c>
      <c r="X20443">
        <v>-0.12046900000000001</v>
      </c>
      <c r="Y20443">
        <v>1.3514899999999999E-3</v>
      </c>
      <c r="Z20443">
        <v>1.2379500000000001</v>
      </c>
      <c r="AA20443">
        <v>-0.24093800000000001</v>
      </c>
      <c r="AB20443">
        <v>2.7029799999999998E-3</v>
      </c>
    </row>
    <row r="20444" spans="22:28" x14ac:dyDescent="0.3">
      <c r="V20444">
        <v>102.21</v>
      </c>
      <c r="W20444">
        <v>0.61948499999999995</v>
      </c>
      <c r="X20444">
        <v>-0.12559500000000001</v>
      </c>
      <c r="Y20444">
        <v>1.3667499999999999E-3</v>
      </c>
      <c r="Z20444">
        <v>1.2389699999999999</v>
      </c>
      <c r="AA20444">
        <v>-0.25119000000000002</v>
      </c>
      <c r="AB20444">
        <v>2.7334899999999999E-3</v>
      </c>
    </row>
    <row r="20445" spans="22:28" x14ac:dyDescent="0.3">
      <c r="V20445">
        <v>102.215</v>
      </c>
      <c r="W20445">
        <v>0.61983200000000005</v>
      </c>
      <c r="X20445">
        <v>-0.13064000000000001</v>
      </c>
      <c r="Y20445">
        <v>1.3820200000000001E-3</v>
      </c>
      <c r="Z20445">
        <v>1.23966</v>
      </c>
      <c r="AA20445">
        <v>-0.26128099999999999</v>
      </c>
      <c r="AB20445">
        <v>2.7640400000000002E-3</v>
      </c>
    </row>
    <row r="20446" spans="22:28" x14ac:dyDescent="0.3">
      <c r="V20446">
        <v>102.22</v>
      </c>
      <c r="W20446">
        <v>0.62008600000000003</v>
      </c>
      <c r="X20446">
        <v>-0.13567199999999999</v>
      </c>
      <c r="Y20446">
        <v>1.3972100000000001E-3</v>
      </c>
      <c r="Z20446">
        <v>1.24017</v>
      </c>
      <c r="AA20446">
        <v>-0.271343</v>
      </c>
      <c r="AB20446">
        <v>2.7944200000000002E-3</v>
      </c>
    </row>
    <row r="20447" spans="22:28" x14ac:dyDescent="0.3">
      <c r="V20447">
        <v>102.22499999999999</v>
      </c>
      <c r="W20447">
        <v>0.62028099999999997</v>
      </c>
      <c r="X20447">
        <v>-0.14072599999999999</v>
      </c>
      <c r="Y20447">
        <v>1.4123300000000001E-3</v>
      </c>
      <c r="Z20447">
        <v>1.2405600000000001</v>
      </c>
      <c r="AA20447">
        <v>-0.28145199999999998</v>
      </c>
      <c r="AB20447">
        <v>2.8246500000000002E-3</v>
      </c>
    </row>
    <row r="20448" spans="22:28" x14ac:dyDescent="0.3">
      <c r="V20448">
        <v>102.23</v>
      </c>
      <c r="W20448">
        <v>0.61989799999999995</v>
      </c>
      <c r="X20448">
        <v>-0.14298</v>
      </c>
      <c r="Y20448">
        <v>1.4274299999999999E-3</v>
      </c>
      <c r="Z20448">
        <v>1.2398</v>
      </c>
      <c r="AA20448">
        <v>-0.28595999999999999</v>
      </c>
      <c r="AB20448">
        <v>2.8548699999999998E-3</v>
      </c>
    </row>
    <row r="20449" spans="22:28" x14ac:dyDescent="0.3">
      <c r="V20449">
        <v>102.235</v>
      </c>
      <c r="W20449">
        <v>0.61939999999999995</v>
      </c>
      <c r="X20449">
        <v>-0.14644599999999999</v>
      </c>
      <c r="Y20449">
        <v>1.4426700000000001E-3</v>
      </c>
      <c r="Z20449">
        <v>1.2387999999999999</v>
      </c>
      <c r="AA20449">
        <v>-0.29289199999999999</v>
      </c>
      <c r="AB20449">
        <v>2.8853400000000001E-3</v>
      </c>
    </row>
    <row r="20450" spans="22:28" x14ac:dyDescent="0.3">
      <c r="V20450">
        <v>102.24</v>
      </c>
      <c r="W20450">
        <v>0.61926400000000004</v>
      </c>
      <c r="X20450">
        <v>-0.15056800000000001</v>
      </c>
      <c r="Y20450">
        <v>1.4578200000000001E-3</v>
      </c>
      <c r="Z20450">
        <v>1.2385299999999999</v>
      </c>
      <c r="AA20450">
        <v>-0.30113600000000001</v>
      </c>
      <c r="AB20450">
        <v>2.9156400000000002E-3</v>
      </c>
    </row>
    <row r="20451" spans="22:28" x14ac:dyDescent="0.3">
      <c r="V20451">
        <v>102.245</v>
      </c>
      <c r="W20451">
        <v>0.61930700000000005</v>
      </c>
      <c r="X20451">
        <v>-0.15506600000000001</v>
      </c>
      <c r="Y20451">
        <v>1.47292E-3</v>
      </c>
      <c r="Z20451">
        <v>1.23861</v>
      </c>
      <c r="AA20451">
        <v>-0.31013200000000002</v>
      </c>
      <c r="AB20451">
        <v>2.9458499999999999E-3</v>
      </c>
    </row>
    <row r="20452" spans="22:28" x14ac:dyDescent="0.3">
      <c r="V20452">
        <v>102.25</v>
      </c>
      <c r="W20452">
        <v>0.619448</v>
      </c>
      <c r="X20452">
        <v>-0.15975700000000001</v>
      </c>
      <c r="Y20452">
        <v>1.48796E-3</v>
      </c>
      <c r="Z20452">
        <v>1.2388999999999999</v>
      </c>
      <c r="AA20452">
        <v>-0.31951499999999999</v>
      </c>
      <c r="AB20452">
        <v>2.97592E-3</v>
      </c>
    </row>
    <row r="20453" spans="22:28" x14ac:dyDescent="0.3">
      <c r="V20453">
        <v>102.255</v>
      </c>
      <c r="W20453">
        <v>0.61868400000000001</v>
      </c>
      <c r="X20453">
        <v>-0.16250500000000001</v>
      </c>
      <c r="Y20453">
        <v>1.5029500000000001E-3</v>
      </c>
      <c r="Z20453">
        <v>1.2373700000000001</v>
      </c>
      <c r="AA20453">
        <v>-0.32501000000000002</v>
      </c>
      <c r="AB20453">
        <v>3.0059000000000002E-3</v>
      </c>
    </row>
    <row r="20454" spans="22:28" x14ac:dyDescent="0.3">
      <c r="V20454">
        <v>102.26</v>
      </c>
      <c r="W20454">
        <v>0.61959299999999995</v>
      </c>
      <c r="X20454">
        <v>-0.169126</v>
      </c>
      <c r="Y20454">
        <v>1.5180599999999999E-3</v>
      </c>
      <c r="Z20454">
        <v>1.23919</v>
      </c>
      <c r="AA20454">
        <v>-0.33825300000000003</v>
      </c>
      <c r="AB20454">
        <v>3.0361099999999999E-3</v>
      </c>
    </row>
    <row r="20455" spans="22:28" x14ac:dyDescent="0.3">
      <c r="V20455">
        <v>102.265</v>
      </c>
      <c r="W20455">
        <v>0.62020399999999998</v>
      </c>
      <c r="X20455">
        <v>-0.174875</v>
      </c>
      <c r="Y20455">
        <v>1.5329E-3</v>
      </c>
      <c r="Z20455">
        <v>1.24041</v>
      </c>
      <c r="AA20455">
        <v>-0.34975000000000001</v>
      </c>
      <c r="AB20455">
        <v>3.06581E-3</v>
      </c>
    </row>
    <row r="20456" spans="22:28" x14ac:dyDescent="0.3">
      <c r="V20456">
        <v>102.27</v>
      </c>
      <c r="W20456">
        <v>0.62067799999999995</v>
      </c>
      <c r="X20456">
        <v>-0.18019499999999999</v>
      </c>
      <c r="Y20456">
        <v>1.5476800000000001E-3</v>
      </c>
      <c r="Z20456">
        <v>1.24136</v>
      </c>
      <c r="AA20456">
        <v>-0.36038900000000001</v>
      </c>
      <c r="AB20456">
        <v>3.0953700000000001E-3</v>
      </c>
    </row>
    <row r="20457" spans="22:28" x14ac:dyDescent="0.3">
      <c r="V20457">
        <v>102.27500000000001</v>
      </c>
      <c r="W20457">
        <v>0.62108600000000003</v>
      </c>
      <c r="X20457">
        <v>-0.185305</v>
      </c>
      <c r="Y20457">
        <v>1.5623E-3</v>
      </c>
      <c r="Z20457">
        <v>1.24217</v>
      </c>
      <c r="AA20457">
        <v>-0.37060999999999999</v>
      </c>
      <c r="AB20457">
        <v>3.1246099999999999E-3</v>
      </c>
    </row>
    <row r="20458" spans="22:28" x14ac:dyDescent="0.3">
      <c r="V20458">
        <v>102.28</v>
      </c>
      <c r="W20458">
        <v>0.62052099999999999</v>
      </c>
      <c r="X20458">
        <v>-0.18904499999999999</v>
      </c>
      <c r="Y20458">
        <v>1.57686E-3</v>
      </c>
      <c r="Z20458">
        <v>1.2410399999999999</v>
      </c>
      <c r="AA20458">
        <v>-0.37808900000000001</v>
      </c>
      <c r="AB20458">
        <v>3.15373E-3</v>
      </c>
    </row>
    <row r="20459" spans="22:28" x14ac:dyDescent="0.3">
      <c r="V20459">
        <v>102.285</v>
      </c>
      <c r="W20459">
        <v>0.62082599999999999</v>
      </c>
      <c r="X20459">
        <v>-0.194387</v>
      </c>
      <c r="Y20459">
        <v>1.59143E-3</v>
      </c>
      <c r="Z20459">
        <v>1.2416499999999999</v>
      </c>
      <c r="AA20459">
        <v>-0.38877400000000001</v>
      </c>
      <c r="AB20459">
        <v>3.18286E-3</v>
      </c>
    </row>
    <row r="20460" spans="22:28" x14ac:dyDescent="0.3">
      <c r="V20460">
        <v>102.29</v>
      </c>
      <c r="W20460">
        <v>0.62115200000000004</v>
      </c>
      <c r="X20460">
        <v>-0.19950000000000001</v>
      </c>
      <c r="Y20460">
        <v>1.60586E-3</v>
      </c>
      <c r="Z20460">
        <v>1.2423</v>
      </c>
      <c r="AA20460">
        <v>-0.39900000000000002</v>
      </c>
      <c r="AB20460">
        <v>3.2117199999999999E-3</v>
      </c>
    </row>
    <row r="20461" spans="22:28" x14ac:dyDescent="0.3">
      <c r="V20461">
        <v>102.295</v>
      </c>
      <c r="W20461">
        <v>0.62149100000000002</v>
      </c>
      <c r="X20461">
        <v>-0.20450299999999999</v>
      </c>
      <c r="Y20461">
        <v>1.6201799999999999E-3</v>
      </c>
      <c r="Z20461">
        <v>1.24298</v>
      </c>
      <c r="AA20461">
        <v>-0.40900500000000001</v>
      </c>
      <c r="AB20461">
        <v>3.2403699999999998E-3</v>
      </c>
    </row>
    <row r="20462" spans="22:28" x14ac:dyDescent="0.3">
      <c r="V20462">
        <v>102.3</v>
      </c>
      <c r="W20462">
        <v>0.62184099999999998</v>
      </c>
      <c r="X20462">
        <v>-0.20944299999999999</v>
      </c>
      <c r="Y20462">
        <v>1.63452E-3</v>
      </c>
      <c r="Z20462">
        <v>1.2436799999999999</v>
      </c>
      <c r="AA20462">
        <v>-0.41888599999999998</v>
      </c>
      <c r="AB20462">
        <v>3.26903E-3</v>
      </c>
    </row>
    <row r="20463" spans="22:28" x14ac:dyDescent="0.3">
      <c r="V20463">
        <v>102.30500000000001</v>
      </c>
      <c r="W20463">
        <v>0.62221300000000002</v>
      </c>
      <c r="X20463">
        <v>-0.21468100000000001</v>
      </c>
      <c r="Y20463">
        <v>1.6486999999999999E-3</v>
      </c>
      <c r="Z20463">
        <v>1.2444299999999999</v>
      </c>
      <c r="AA20463">
        <v>-0.42936200000000002</v>
      </c>
      <c r="AB20463">
        <v>3.2973899999999999E-3</v>
      </c>
    </row>
    <row r="20464" spans="22:28" x14ac:dyDescent="0.3">
      <c r="V20464">
        <v>102.31</v>
      </c>
      <c r="W20464">
        <v>0.62243700000000002</v>
      </c>
      <c r="X20464">
        <v>-0.218304</v>
      </c>
      <c r="Y20464">
        <v>1.66282E-3</v>
      </c>
      <c r="Z20464">
        <v>1.2448699999999999</v>
      </c>
      <c r="AA20464">
        <v>-0.436608</v>
      </c>
      <c r="AB20464">
        <v>3.3256399999999999E-3</v>
      </c>
    </row>
    <row r="20465" spans="22:28" x14ac:dyDescent="0.3">
      <c r="V20465">
        <v>102.315</v>
      </c>
      <c r="W20465">
        <v>0.62276699999999996</v>
      </c>
      <c r="X20465">
        <v>-0.22245799999999999</v>
      </c>
      <c r="Y20465">
        <v>1.67695E-3</v>
      </c>
      <c r="Z20465">
        <v>1.24553</v>
      </c>
      <c r="AA20465">
        <v>-0.44491700000000001</v>
      </c>
      <c r="AB20465">
        <v>3.3538999999999999E-3</v>
      </c>
    </row>
    <row r="20466" spans="22:28" x14ac:dyDescent="0.3">
      <c r="V20466">
        <v>102.32</v>
      </c>
      <c r="W20466">
        <v>0.623143</v>
      </c>
      <c r="X20466">
        <v>-0.22688</v>
      </c>
      <c r="Y20466">
        <v>1.691E-3</v>
      </c>
      <c r="Z20466">
        <v>1.2462899999999999</v>
      </c>
      <c r="AA20466">
        <v>-0.45376100000000003</v>
      </c>
      <c r="AB20466">
        <v>3.382E-3</v>
      </c>
    </row>
    <row r="20467" spans="22:28" x14ac:dyDescent="0.3">
      <c r="V20467">
        <v>102.325</v>
      </c>
      <c r="W20467">
        <v>0.62353599999999998</v>
      </c>
      <c r="X20467">
        <v>-0.23141900000000001</v>
      </c>
      <c r="Y20467">
        <v>1.7049599999999999E-3</v>
      </c>
      <c r="Z20467">
        <v>1.2470699999999999</v>
      </c>
      <c r="AA20467">
        <v>-0.46283800000000003</v>
      </c>
      <c r="AB20467">
        <v>3.4099199999999999E-3</v>
      </c>
    </row>
    <row r="20468" spans="22:28" x14ac:dyDescent="0.3">
      <c r="V20468">
        <v>102.33</v>
      </c>
      <c r="W20468">
        <v>0.62362300000000004</v>
      </c>
      <c r="X20468">
        <v>-0.23235700000000001</v>
      </c>
      <c r="Y20468">
        <v>1.71886E-3</v>
      </c>
      <c r="Z20468">
        <v>1.24725</v>
      </c>
      <c r="AA20468">
        <v>-0.46471400000000002</v>
      </c>
      <c r="AB20468">
        <v>3.43772E-3</v>
      </c>
    </row>
    <row r="20469" spans="22:28" x14ac:dyDescent="0.3">
      <c r="V20469">
        <v>102.33499999999999</v>
      </c>
      <c r="W20469">
        <v>0.62410299999999996</v>
      </c>
      <c r="X20469">
        <v>-0.239346</v>
      </c>
      <c r="Y20469">
        <v>1.73285E-3</v>
      </c>
      <c r="Z20469">
        <v>1.24821</v>
      </c>
      <c r="AA20469">
        <v>-0.47869299999999998</v>
      </c>
      <c r="AB20469">
        <v>3.4656999999999999E-3</v>
      </c>
    </row>
    <row r="20470" spans="22:28" x14ac:dyDescent="0.3">
      <c r="V20470">
        <v>102.34</v>
      </c>
      <c r="W20470">
        <v>0.62461599999999995</v>
      </c>
      <c r="X20470">
        <v>-0.24518499999999999</v>
      </c>
      <c r="Y20470">
        <v>1.7466199999999999E-3</v>
      </c>
      <c r="Z20470">
        <v>1.2492300000000001</v>
      </c>
      <c r="AA20470">
        <v>-0.49036999999999997</v>
      </c>
      <c r="AB20470">
        <v>3.4932299999999999E-3</v>
      </c>
    </row>
    <row r="20471" spans="22:28" x14ac:dyDescent="0.3">
      <c r="V20471">
        <v>102.345</v>
      </c>
      <c r="W20471">
        <v>0.62514899999999995</v>
      </c>
      <c r="X20471">
        <v>-0.250446</v>
      </c>
      <c r="Y20471">
        <v>1.7602099999999999E-3</v>
      </c>
      <c r="Z20471">
        <v>1.2503</v>
      </c>
      <c r="AA20471">
        <v>-0.50089300000000003</v>
      </c>
      <c r="AB20471">
        <v>3.5204199999999998E-3</v>
      </c>
    </row>
    <row r="20472" spans="22:28" x14ac:dyDescent="0.3">
      <c r="V20472">
        <v>102.35</v>
      </c>
      <c r="W20472">
        <v>0.62569699999999995</v>
      </c>
      <c r="X20472">
        <v>-0.25541799999999998</v>
      </c>
      <c r="Y20472">
        <v>1.7737499999999999E-3</v>
      </c>
      <c r="Z20472">
        <v>1.25139</v>
      </c>
      <c r="AA20472">
        <v>-0.51083599999999996</v>
      </c>
      <c r="AB20472">
        <v>3.5474899999999999E-3</v>
      </c>
    </row>
    <row r="20473" spans="22:28" x14ac:dyDescent="0.3">
      <c r="V20473">
        <v>102.355</v>
      </c>
      <c r="W20473">
        <v>0.62637699999999996</v>
      </c>
      <c r="X20473">
        <v>-0.26083899999999999</v>
      </c>
      <c r="Y20473">
        <v>1.7871499999999999E-3</v>
      </c>
      <c r="Z20473">
        <v>1.25275</v>
      </c>
      <c r="AA20473">
        <v>-0.521679</v>
      </c>
      <c r="AB20473">
        <v>3.5742999999999999E-3</v>
      </c>
    </row>
    <row r="20474" spans="22:28" x14ac:dyDescent="0.3">
      <c r="V20474">
        <v>102.36</v>
      </c>
      <c r="W20474">
        <v>0.62713700000000006</v>
      </c>
      <c r="X20474">
        <v>-0.26525799999999999</v>
      </c>
      <c r="Y20474">
        <v>1.8004900000000001E-3</v>
      </c>
      <c r="Z20474">
        <v>1.25427</v>
      </c>
      <c r="AA20474">
        <v>-0.53051599999999999</v>
      </c>
      <c r="AB20474">
        <v>3.6009800000000002E-3</v>
      </c>
    </row>
    <row r="20475" spans="22:28" x14ac:dyDescent="0.3">
      <c r="V20475">
        <v>102.36499999999999</v>
      </c>
      <c r="W20475">
        <v>0.62795400000000001</v>
      </c>
      <c r="X20475">
        <v>-0.26982699999999998</v>
      </c>
      <c r="Y20475">
        <v>1.81369E-3</v>
      </c>
      <c r="Z20475">
        <v>1.2559100000000001</v>
      </c>
      <c r="AA20475">
        <v>-0.53965399999999997</v>
      </c>
      <c r="AB20475">
        <v>3.6273799999999999E-3</v>
      </c>
    </row>
    <row r="20476" spans="22:28" x14ac:dyDescent="0.3">
      <c r="V20476">
        <v>102.37</v>
      </c>
      <c r="W20476">
        <v>0.62875899999999996</v>
      </c>
      <c r="X20476">
        <v>-0.27447199999999999</v>
      </c>
      <c r="Y20476">
        <v>1.8268E-3</v>
      </c>
      <c r="Z20476">
        <v>1.25752</v>
      </c>
      <c r="AA20476">
        <v>-0.54894399999999999</v>
      </c>
      <c r="AB20476">
        <v>3.6536099999999998E-3</v>
      </c>
    </row>
    <row r="20477" spans="22:28" x14ac:dyDescent="0.3">
      <c r="V20477">
        <v>102.375</v>
      </c>
      <c r="W20477">
        <v>0.62953400000000004</v>
      </c>
      <c r="X20477">
        <v>-0.279136</v>
      </c>
      <c r="Y20477">
        <v>1.83987E-3</v>
      </c>
      <c r="Z20477">
        <v>1.2590699999999999</v>
      </c>
      <c r="AA20477">
        <v>-0.55827300000000002</v>
      </c>
      <c r="AB20477">
        <v>3.6797499999999999E-3</v>
      </c>
    </row>
    <row r="20478" spans="22:28" x14ac:dyDescent="0.3">
      <c r="V20478">
        <v>102.38</v>
      </c>
      <c r="W20478">
        <v>0.62817699999999999</v>
      </c>
      <c r="X20478">
        <v>-0.27996300000000002</v>
      </c>
      <c r="Y20478">
        <v>1.8528399999999999E-3</v>
      </c>
      <c r="Z20478">
        <v>1.2563500000000001</v>
      </c>
      <c r="AA20478">
        <v>-0.55992600000000003</v>
      </c>
      <c r="AB20478">
        <v>3.7056799999999998E-3</v>
      </c>
    </row>
    <row r="20479" spans="22:28" x14ac:dyDescent="0.3">
      <c r="V20479">
        <v>102.38500000000001</v>
      </c>
      <c r="W20479">
        <v>0.62975499999999995</v>
      </c>
      <c r="X20479">
        <v>-0.28620099999999998</v>
      </c>
      <c r="Y20479">
        <v>1.8658399999999999E-3</v>
      </c>
      <c r="Z20479">
        <v>1.2595099999999999</v>
      </c>
      <c r="AA20479">
        <v>-0.57240199999999997</v>
      </c>
      <c r="AB20479">
        <v>3.7316900000000002E-3</v>
      </c>
    </row>
    <row r="20480" spans="22:28" x14ac:dyDescent="0.3">
      <c r="V20480">
        <v>102.39</v>
      </c>
      <c r="W20480">
        <v>0.63106499999999999</v>
      </c>
      <c r="X20480">
        <v>-0.29170699999999999</v>
      </c>
      <c r="Y20480">
        <v>1.8786499999999999E-3</v>
      </c>
      <c r="Z20480">
        <v>1.26213</v>
      </c>
      <c r="AA20480">
        <v>-0.58341399999999999</v>
      </c>
      <c r="AB20480">
        <v>3.7572899999999999E-3</v>
      </c>
    </row>
    <row r="20481" spans="22:28" x14ac:dyDescent="0.3">
      <c r="V20481">
        <v>102.395</v>
      </c>
      <c r="W20481">
        <v>0.63219800000000004</v>
      </c>
      <c r="X20481">
        <v>-0.29683599999999999</v>
      </c>
      <c r="Y20481">
        <v>1.89127E-3</v>
      </c>
      <c r="Z20481">
        <v>1.2644</v>
      </c>
      <c r="AA20481">
        <v>-0.59367199999999998</v>
      </c>
      <c r="AB20481">
        <v>3.78255E-3</v>
      </c>
    </row>
    <row r="20482" spans="22:28" x14ac:dyDescent="0.3">
      <c r="V20482">
        <v>102.4</v>
      </c>
      <c r="W20482">
        <v>0.63323200000000002</v>
      </c>
      <c r="X20482">
        <v>-0.30175099999999999</v>
      </c>
      <c r="Y20482">
        <v>1.9038600000000001E-3</v>
      </c>
      <c r="Z20482">
        <v>1.2664599999999999</v>
      </c>
      <c r="AA20482">
        <v>-0.60350300000000001</v>
      </c>
      <c r="AB20482">
        <v>3.8077200000000001E-3</v>
      </c>
    </row>
    <row r="20483" spans="22:28" x14ac:dyDescent="0.3">
      <c r="V20483">
        <v>102.405</v>
      </c>
      <c r="W20483">
        <v>0.63451000000000002</v>
      </c>
      <c r="X20483">
        <v>-0.30472500000000002</v>
      </c>
      <c r="Y20483">
        <v>1.9162599999999999E-3</v>
      </c>
      <c r="Z20483">
        <v>1.26902</v>
      </c>
      <c r="AA20483">
        <v>-0.60945000000000005</v>
      </c>
      <c r="AB20483">
        <v>3.8325199999999999E-3</v>
      </c>
    </row>
    <row r="20484" spans="22:28" x14ac:dyDescent="0.3">
      <c r="V20484">
        <v>102.41</v>
      </c>
      <c r="W20484">
        <v>0.63537200000000005</v>
      </c>
      <c r="X20484">
        <v>-0.31126399999999999</v>
      </c>
      <c r="Y20484">
        <v>1.9286500000000001E-3</v>
      </c>
      <c r="Z20484">
        <v>1.27074</v>
      </c>
      <c r="AA20484">
        <v>-0.62252799999999997</v>
      </c>
      <c r="AB20484">
        <v>3.8573100000000001E-3</v>
      </c>
    </row>
    <row r="20485" spans="22:28" x14ac:dyDescent="0.3">
      <c r="V20485">
        <v>102.41500000000001</v>
      </c>
      <c r="W20485">
        <v>0.63630299999999995</v>
      </c>
      <c r="X20485">
        <v>-0.31686300000000001</v>
      </c>
      <c r="Y20485">
        <v>1.94079E-3</v>
      </c>
      <c r="Z20485">
        <v>1.27261</v>
      </c>
      <c r="AA20485">
        <v>-0.63372600000000001</v>
      </c>
      <c r="AB20485">
        <v>3.8815799999999999E-3</v>
      </c>
    </row>
    <row r="20486" spans="22:28" x14ac:dyDescent="0.3">
      <c r="V20486">
        <v>102.42</v>
      </c>
      <c r="W20486">
        <v>0.63725399999999999</v>
      </c>
      <c r="X20486">
        <v>-0.32198599999999999</v>
      </c>
      <c r="Y20486">
        <v>1.9528799999999999E-3</v>
      </c>
      <c r="Z20486">
        <v>1.27451</v>
      </c>
      <c r="AA20486">
        <v>-0.64397199999999999</v>
      </c>
      <c r="AB20486">
        <v>3.9057599999999999E-3</v>
      </c>
    </row>
    <row r="20487" spans="22:28" x14ac:dyDescent="0.3">
      <c r="V20487">
        <v>102.425</v>
      </c>
      <c r="W20487">
        <v>0.63821700000000003</v>
      </c>
      <c r="X20487">
        <v>-0.326849</v>
      </c>
      <c r="Y20487">
        <v>1.9647699999999998E-3</v>
      </c>
      <c r="Z20487">
        <v>1.27643</v>
      </c>
      <c r="AA20487">
        <v>-0.65369900000000003</v>
      </c>
      <c r="AB20487">
        <v>3.9295399999999996E-3</v>
      </c>
    </row>
    <row r="20488" spans="22:28" x14ac:dyDescent="0.3">
      <c r="V20488">
        <v>102.43</v>
      </c>
      <c r="W20488">
        <v>0.63923399999999997</v>
      </c>
      <c r="X20488">
        <v>-0.33210899999999999</v>
      </c>
      <c r="Y20488">
        <v>1.9766200000000001E-3</v>
      </c>
      <c r="Z20488">
        <v>1.27847</v>
      </c>
      <c r="AA20488">
        <v>-0.66421699999999995</v>
      </c>
      <c r="AB20488">
        <v>3.9532500000000002E-3</v>
      </c>
    </row>
    <row r="20489" spans="22:28" x14ac:dyDescent="0.3">
      <c r="V20489">
        <v>102.435</v>
      </c>
      <c r="W20489">
        <v>0.64006399999999997</v>
      </c>
      <c r="X20489">
        <v>-0.33623999999999998</v>
      </c>
      <c r="Y20489">
        <v>1.98825E-3</v>
      </c>
      <c r="Z20489">
        <v>1.28013</v>
      </c>
      <c r="AA20489">
        <v>-0.672481</v>
      </c>
      <c r="AB20489">
        <v>3.9765E-3</v>
      </c>
    </row>
    <row r="20490" spans="22:28" x14ac:dyDescent="0.3">
      <c r="V20490">
        <v>102.44</v>
      </c>
      <c r="W20490">
        <v>0.64095899999999995</v>
      </c>
      <c r="X20490">
        <v>-0.34050000000000002</v>
      </c>
      <c r="Y20490">
        <v>1.9998099999999999E-3</v>
      </c>
      <c r="Z20490">
        <v>1.2819199999999999</v>
      </c>
      <c r="AA20490">
        <v>-0.68100099999999997</v>
      </c>
      <c r="AB20490">
        <v>3.9996199999999997E-3</v>
      </c>
    </row>
    <row r="20491" spans="22:28" x14ac:dyDescent="0.3">
      <c r="V20491">
        <v>102.44499999999999</v>
      </c>
      <c r="W20491">
        <v>0.64188599999999996</v>
      </c>
      <c r="X20491">
        <v>-0.34482200000000002</v>
      </c>
      <c r="Y20491">
        <v>2.01126E-3</v>
      </c>
      <c r="Z20491">
        <v>1.2837700000000001</v>
      </c>
      <c r="AA20491">
        <v>-0.68964499999999995</v>
      </c>
      <c r="AB20491">
        <v>4.0225299999999999E-3</v>
      </c>
    </row>
    <row r="20492" spans="22:28" x14ac:dyDescent="0.3">
      <c r="V20492">
        <v>102.45</v>
      </c>
      <c r="W20492">
        <v>0.64283100000000004</v>
      </c>
      <c r="X20492">
        <v>-0.34915499999999999</v>
      </c>
      <c r="Y20492">
        <v>2.0225600000000001E-3</v>
      </c>
      <c r="Z20492">
        <v>1.28566</v>
      </c>
      <c r="AA20492">
        <v>-0.69830899999999996</v>
      </c>
      <c r="AB20492">
        <v>4.0451200000000001E-3</v>
      </c>
    </row>
    <row r="20493" spans="22:28" x14ac:dyDescent="0.3">
      <c r="V20493">
        <v>102.455</v>
      </c>
      <c r="W20493">
        <v>0.64319499999999996</v>
      </c>
      <c r="X20493">
        <v>-0.35124699999999998</v>
      </c>
      <c r="Y20493">
        <v>2.0337799999999998E-3</v>
      </c>
      <c r="Z20493">
        <v>1.2863899999999999</v>
      </c>
      <c r="AA20493">
        <v>-0.70249399999999995</v>
      </c>
      <c r="AB20493">
        <v>4.0675599999999996E-3</v>
      </c>
    </row>
    <row r="20494" spans="22:28" x14ac:dyDescent="0.3">
      <c r="V20494">
        <v>102.46</v>
      </c>
      <c r="W20494">
        <v>0.64464399999999999</v>
      </c>
      <c r="X20494">
        <v>-0.357265</v>
      </c>
      <c r="Y20494">
        <v>2.0449000000000001E-3</v>
      </c>
      <c r="Z20494">
        <v>1.28929</v>
      </c>
      <c r="AA20494">
        <v>-0.71453100000000003</v>
      </c>
      <c r="AB20494">
        <v>4.0898000000000002E-3</v>
      </c>
    </row>
    <row r="20495" spans="22:28" x14ac:dyDescent="0.3">
      <c r="V20495">
        <v>102.465</v>
      </c>
      <c r="W20495">
        <v>0.64587799999999995</v>
      </c>
      <c r="X20495">
        <v>-0.36246699999999998</v>
      </c>
      <c r="Y20495">
        <v>2.0558600000000001E-3</v>
      </c>
      <c r="Z20495">
        <v>1.29176</v>
      </c>
      <c r="AA20495">
        <v>-0.72493399999999997</v>
      </c>
      <c r="AB20495">
        <v>4.1117100000000002E-3</v>
      </c>
    </row>
    <row r="20496" spans="22:28" x14ac:dyDescent="0.3">
      <c r="V20496">
        <v>102.47</v>
      </c>
      <c r="W20496">
        <v>0.64699899999999999</v>
      </c>
      <c r="X20496">
        <v>-0.36723499999999998</v>
      </c>
      <c r="Y20496">
        <v>2.0666299999999999E-3</v>
      </c>
      <c r="Z20496">
        <v>1.294</v>
      </c>
      <c r="AA20496">
        <v>-0.73446900000000004</v>
      </c>
      <c r="AB20496">
        <v>4.1332699999999997E-3</v>
      </c>
    </row>
    <row r="20497" spans="22:28" x14ac:dyDescent="0.3">
      <c r="V20497">
        <v>102.47499999999999</v>
      </c>
      <c r="W20497">
        <v>0.64806299999999994</v>
      </c>
      <c r="X20497">
        <v>-0.37179099999999998</v>
      </c>
      <c r="Y20497">
        <v>2.07726E-3</v>
      </c>
      <c r="Z20497">
        <v>1.29613</v>
      </c>
      <c r="AA20497">
        <v>-0.74358299999999999</v>
      </c>
      <c r="AB20497">
        <v>4.1545200000000001E-3</v>
      </c>
    </row>
    <row r="20498" spans="22:28" x14ac:dyDescent="0.3">
      <c r="V20498">
        <v>102.48</v>
      </c>
      <c r="W20498">
        <v>0.64766699999999999</v>
      </c>
      <c r="X20498">
        <v>-0.37345200000000001</v>
      </c>
      <c r="Y20498">
        <v>2.0877700000000001E-3</v>
      </c>
      <c r="Z20498">
        <v>1.2953300000000001</v>
      </c>
      <c r="AA20498">
        <v>-0.74690500000000004</v>
      </c>
      <c r="AB20498">
        <v>4.1755300000000002E-3</v>
      </c>
    </row>
    <row r="20499" spans="22:28" x14ac:dyDescent="0.3">
      <c r="V20499">
        <v>102.485</v>
      </c>
      <c r="W20499">
        <v>0.649397</v>
      </c>
      <c r="X20499">
        <v>-0.37983699999999998</v>
      </c>
      <c r="Y20499">
        <v>2.0982399999999999E-3</v>
      </c>
      <c r="Z20499">
        <v>1.2987899999999999</v>
      </c>
      <c r="AA20499">
        <v>-0.75967399999999996</v>
      </c>
      <c r="AB20499">
        <v>4.1964699999999999E-3</v>
      </c>
    </row>
    <row r="20500" spans="22:28" x14ac:dyDescent="0.3">
      <c r="V20500">
        <v>102.49</v>
      </c>
      <c r="W20500">
        <v>0.65084600000000004</v>
      </c>
      <c r="X20500">
        <v>-0.385017</v>
      </c>
      <c r="Y20500">
        <v>2.1084599999999999E-3</v>
      </c>
      <c r="Z20500">
        <v>1.30169</v>
      </c>
      <c r="AA20500">
        <v>-0.770034</v>
      </c>
      <c r="AB20500">
        <v>4.2169299999999998E-3</v>
      </c>
    </row>
    <row r="20501" spans="22:28" x14ac:dyDescent="0.3">
      <c r="V20501">
        <v>102.495</v>
      </c>
      <c r="W20501">
        <v>0.65212599999999998</v>
      </c>
      <c r="X20501">
        <v>-0.38962999999999998</v>
      </c>
      <c r="Y20501">
        <v>2.1185399999999999E-3</v>
      </c>
      <c r="Z20501">
        <v>1.3042499999999999</v>
      </c>
      <c r="AA20501">
        <v>-0.77925900000000003</v>
      </c>
      <c r="AB20501">
        <v>4.2370899999999998E-3</v>
      </c>
    </row>
    <row r="20502" spans="22:28" x14ac:dyDescent="0.3">
      <c r="V20502">
        <v>102.5</v>
      </c>
      <c r="W20502">
        <v>0.65330699999999997</v>
      </c>
      <c r="X20502">
        <v>-0.39398300000000003</v>
      </c>
      <c r="Y20502">
        <v>2.1284899999999998E-3</v>
      </c>
      <c r="Z20502">
        <v>1.30661</v>
      </c>
      <c r="AA20502">
        <v>-0.78796699999999997</v>
      </c>
      <c r="AB20502">
        <v>4.2569900000000004E-3</v>
      </c>
    </row>
    <row r="20503" spans="22:28" x14ac:dyDescent="0.3">
      <c r="V20503">
        <v>102.505</v>
      </c>
      <c r="W20503">
        <v>0.65489799999999998</v>
      </c>
      <c r="X20503">
        <v>-0.39534599999999998</v>
      </c>
      <c r="Y20503">
        <v>2.13824E-3</v>
      </c>
      <c r="Z20503">
        <v>1.3098000000000001</v>
      </c>
      <c r="AA20503">
        <v>-0.79069299999999998</v>
      </c>
      <c r="AB20503">
        <v>4.27649E-3</v>
      </c>
    </row>
    <row r="20504" spans="22:28" x14ac:dyDescent="0.3">
      <c r="V20504">
        <v>102.51</v>
      </c>
      <c r="W20504">
        <v>0.65583499999999995</v>
      </c>
      <c r="X20504">
        <v>-0.401312</v>
      </c>
      <c r="Y20504">
        <v>2.1480200000000001E-3</v>
      </c>
      <c r="Z20504">
        <v>1.3116699999999999</v>
      </c>
      <c r="AA20504">
        <v>-0.802624</v>
      </c>
      <c r="AB20504">
        <v>4.2960400000000001E-3</v>
      </c>
    </row>
    <row r="20505" spans="22:28" x14ac:dyDescent="0.3">
      <c r="V20505">
        <v>102.515</v>
      </c>
      <c r="W20505">
        <v>0.65692399999999995</v>
      </c>
      <c r="X20505">
        <v>-0.40625800000000001</v>
      </c>
      <c r="Y20505">
        <v>2.1576E-3</v>
      </c>
      <c r="Z20505">
        <v>1.31385</v>
      </c>
      <c r="AA20505">
        <v>-0.81251600000000002</v>
      </c>
      <c r="AB20505">
        <v>4.3151999999999999E-3</v>
      </c>
    </row>
    <row r="20506" spans="22:28" x14ac:dyDescent="0.3">
      <c r="V20506">
        <v>102.52</v>
      </c>
      <c r="W20506">
        <v>0.65807499999999997</v>
      </c>
      <c r="X20506">
        <v>-0.41068199999999999</v>
      </c>
      <c r="Y20506">
        <v>2.1669599999999999E-3</v>
      </c>
      <c r="Z20506">
        <v>1.3161499999999999</v>
      </c>
      <c r="AA20506">
        <v>-0.82136299999999995</v>
      </c>
      <c r="AB20506">
        <v>4.3339199999999998E-3</v>
      </c>
    </row>
    <row r="20507" spans="22:28" x14ac:dyDescent="0.3">
      <c r="V20507">
        <v>102.52500000000001</v>
      </c>
      <c r="W20507">
        <v>0.65923900000000002</v>
      </c>
      <c r="X20507">
        <v>-0.41484100000000002</v>
      </c>
      <c r="Y20507">
        <v>2.1762000000000001E-3</v>
      </c>
      <c r="Z20507">
        <v>1.3184800000000001</v>
      </c>
      <c r="AA20507">
        <v>-0.82968200000000003</v>
      </c>
      <c r="AB20507">
        <v>4.3524100000000001E-3</v>
      </c>
    </row>
    <row r="20508" spans="22:28" x14ac:dyDescent="0.3">
      <c r="V20508">
        <v>102.53</v>
      </c>
      <c r="W20508">
        <v>0.66062799999999999</v>
      </c>
      <c r="X20508">
        <v>-0.41967300000000002</v>
      </c>
      <c r="Y20508">
        <v>2.1853100000000002E-3</v>
      </c>
      <c r="Z20508">
        <v>1.3212600000000001</v>
      </c>
      <c r="AA20508">
        <v>-0.83934500000000001</v>
      </c>
      <c r="AB20508">
        <v>4.3706300000000003E-3</v>
      </c>
    </row>
    <row r="20509" spans="22:28" x14ac:dyDescent="0.3">
      <c r="V20509">
        <v>102.535</v>
      </c>
      <c r="W20509">
        <v>0.66046400000000005</v>
      </c>
      <c r="X20509">
        <v>-0.42379600000000001</v>
      </c>
      <c r="Y20509">
        <v>2.1942799999999998E-3</v>
      </c>
      <c r="Z20509">
        <v>1.3209299999999999</v>
      </c>
      <c r="AA20509">
        <v>-0.84759200000000001</v>
      </c>
      <c r="AB20509">
        <v>4.3885699999999996E-3</v>
      </c>
    </row>
    <row r="20510" spans="22:28" x14ac:dyDescent="0.3">
      <c r="V20510">
        <v>102.54</v>
      </c>
      <c r="W20510">
        <v>0.66091599999999995</v>
      </c>
      <c r="X20510">
        <v>-0.42772700000000002</v>
      </c>
      <c r="Y20510">
        <v>2.2030999999999999E-3</v>
      </c>
      <c r="Z20510">
        <v>1.3218300000000001</v>
      </c>
      <c r="AA20510">
        <v>-0.85545400000000005</v>
      </c>
      <c r="AB20510">
        <v>4.4062099999999998E-3</v>
      </c>
    </row>
    <row r="20511" spans="22:28" x14ac:dyDescent="0.3">
      <c r="V20511">
        <v>102.545</v>
      </c>
      <c r="W20511">
        <v>0.66168800000000005</v>
      </c>
      <c r="X20511">
        <v>-0.43157400000000001</v>
      </c>
      <c r="Y20511">
        <v>2.2117500000000002E-3</v>
      </c>
      <c r="Z20511">
        <v>1.32338</v>
      </c>
      <c r="AA20511">
        <v>-0.86314800000000003</v>
      </c>
      <c r="AB20511">
        <v>4.4235000000000003E-3</v>
      </c>
    </row>
    <row r="20512" spans="22:28" x14ac:dyDescent="0.3">
      <c r="V20512">
        <v>102.55</v>
      </c>
      <c r="W20512">
        <v>0.66261999999999999</v>
      </c>
      <c r="X20512">
        <v>-0.43538100000000002</v>
      </c>
      <c r="Y20512">
        <v>2.2202599999999999E-3</v>
      </c>
      <c r="Z20512">
        <v>1.32524</v>
      </c>
      <c r="AA20512">
        <v>-0.87076100000000001</v>
      </c>
      <c r="AB20512">
        <v>4.4405299999999998E-3</v>
      </c>
    </row>
    <row r="20513" spans="22:28" x14ac:dyDescent="0.3">
      <c r="V20513">
        <v>102.55500000000001</v>
      </c>
      <c r="W20513">
        <v>0.66378999999999999</v>
      </c>
      <c r="X20513">
        <v>-0.43531900000000001</v>
      </c>
      <c r="Y20513">
        <v>2.22865E-3</v>
      </c>
      <c r="Z20513">
        <v>1.32758</v>
      </c>
      <c r="AA20513">
        <v>-0.87063699999999999</v>
      </c>
      <c r="AB20513">
        <v>4.4573E-3</v>
      </c>
    </row>
    <row r="20514" spans="22:28" x14ac:dyDescent="0.3">
      <c r="V20514">
        <v>102.56</v>
      </c>
      <c r="W20514">
        <v>0.66392600000000002</v>
      </c>
      <c r="X20514">
        <v>-0.44174799999999997</v>
      </c>
      <c r="Y20514">
        <v>2.2370900000000002E-3</v>
      </c>
      <c r="Z20514">
        <v>1.32785</v>
      </c>
      <c r="AA20514">
        <v>-0.88349699999999998</v>
      </c>
      <c r="AB20514">
        <v>4.4741800000000003E-3</v>
      </c>
    </row>
    <row r="20515" spans="22:28" x14ac:dyDescent="0.3">
      <c r="V20515">
        <v>102.565</v>
      </c>
      <c r="W20515">
        <v>0.66467500000000002</v>
      </c>
      <c r="X20515">
        <v>-0.44662099999999999</v>
      </c>
      <c r="Y20515">
        <v>2.24516E-3</v>
      </c>
      <c r="Z20515">
        <v>1.32935</v>
      </c>
      <c r="AA20515">
        <v>-0.89324099999999995</v>
      </c>
      <c r="AB20515">
        <v>4.4903299999999998E-3</v>
      </c>
    </row>
    <row r="20516" spans="22:28" x14ac:dyDescent="0.3">
      <c r="V20516">
        <v>102.57</v>
      </c>
      <c r="W20516">
        <v>0.66570399999999996</v>
      </c>
      <c r="X20516">
        <v>-0.45078499999999999</v>
      </c>
      <c r="Y20516">
        <v>2.2530800000000002E-3</v>
      </c>
      <c r="Z20516">
        <v>1.33141</v>
      </c>
      <c r="AA20516">
        <v>-0.90157100000000001</v>
      </c>
      <c r="AB20516">
        <v>4.5061700000000003E-3</v>
      </c>
    </row>
    <row r="20517" spans="22:28" x14ac:dyDescent="0.3">
      <c r="V20517">
        <v>102.575</v>
      </c>
      <c r="W20517">
        <v>0.66684100000000002</v>
      </c>
      <c r="X20517">
        <v>-0.45461299999999999</v>
      </c>
      <c r="Y20517">
        <v>2.2608799999999998E-3</v>
      </c>
      <c r="Z20517">
        <v>1.33368</v>
      </c>
      <c r="AA20517">
        <v>-0.90922499999999995</v>
      </c>
      <c r="AB20517">
        <v>4.5217599999999997E-3</v>
      </c>
    </row>
    <row r="20518" spans="22:28" x14ac:dyDescent="0.3">
      <c r="V20518">
        <v>102.58</v>
      </c>
      <c r="W20518">
        <v>0.67040500000000003</v>
      </c>
      <c r="X20518">
        <v>-0.45804800000000001</v>
      </c>
      <c r="Y20518">
        <v>2.2685100000000001E-3</v>
      </c>
      <c r="Z20518">
        <v>1.3408100000000001</v>
      </c>
      <c r="AA20518">
        <v>-0.91609600000000002</v>
      </c>
      <c r="AB20518">
        <v>4.5370100000000002E-3</v>
      </c>
    </row>
    <row r="20519" spans="22:28" x14ac:dyDescent="0.3">
      <c r="V20519">
        <v>102.58499999999999</v>
      </c>
      <c r="W20519">
        <v>0.66938500000000001</v>
      </c>
      <c r="X20519">
        <v>-0.46257700000000002</v>
      </c>
      <c r="Y20519">
        <v>2.2760800000000002E-3</v>
      </c>
      <c r="Z20519">
        <v>1.33877</v>
      </c>
      <c r="AA20519">
        <v>-0.92515499999999995</v>
      </c>
      <c r="AB20519">
        <v>4.5521600000000004E-3</v>
      </c>
    </row>
    <row r="20520" spans="22:28" x14ac:dyDescent="0.3">
      <c r="V20520">
        <v>102.59</v>
      </c>
      <c r="W20520">
        <v>0.66984399999999999</v>
      </c>
      <c r="X20520">
        <v>-0.46726099999999998</v>
      </c>
      <c r="Y20520">
        <v>2.2833100000000002E-3</v>
      </c>
      <c r="Z20520">
        <v>1.33969</v>
      </c>
      <c r="AA20520">
        <v>-0.93452299999999999</v>
      </c>
      <c r="AB20520">
        <v>4.5666200000000004E-3</v>
      </c>
    </row>
    <row r="20521" spans="22:28" x14ac:dyDescent="0.3">
      <c r="V20521">
        <v>102.595</v>
      </c>
      <c r="W20521">
        <v>0.67089299999999996</v>
      </c>
      <c r="X20521">
        <v>-0.47177599999999997</v>
      </c>
      <c r="Y20521">
        <v>2.2903300000000001E-3</v>
      </c>
      <c r="Z20521">
        <v>1.34179</v>
      </c>
      <c r="AA20521">
        <v>-0.94355299999999998</v>
      </c>
      <c r="AB20521">
        <v>4.5806700000000002E-3</v>
      </c>
    </row>
    <row r="20522" spans="22:28" x14ac:dyDescent="0.3">
      <c r="V20522">
        <v>102.6</v>
      </c>
      <c r="W20522">
        <v>0.67215800000000003</v>
      </c>
      <c r="X20522">
        <v>-0.47606399999999999</v>
      </c>
      <c r="Y20522">
        <v>2.2972000000000001E-3</v>
      </c>
      <c r="Z20522">
        <v>1.34432</v>
      </c>
      <c r="AA20522">
        <v>-0.95212799999999997</v>
      </c>
      <c r="AB20522">
        <v>4.5944000000000002E-3</v>
      </c>
    </row>
    <row r="20523" spans="22:28" x14ac:dyDescent="0.3">
      <c r="V20523">
        <v>102.605</v>
      </c>
      <c r="W20523">
        <v>0.67369299999999999</v>
      </c>
      <c r="X20523">
        <v>-0.47865099999999999</v>
      </c>
      <c r="Y20523">
        <v>2.3039200000000001E-3</v>
      </c>
      <c r="Z20523">
        <v>1.3473900000000001</v>
      </c>
      <c r="AA20523">
        <v>-0.95730300000000002</v>
      </c>
      <c r="AB20523">
        <v>4.6078400000000002E-3</v>
      </c>
    </row>
    <row r="20524" spans="22:28" x14ac:dyDescent="0.3">
      <c r="V20524">
        <v>102.61</v>
      </c>
      <c r="W20524">
        <v>0.67449899999999996</v>
      </c>
      <c r="X20524">
        <v>-0.482624</v>
      </c>
      <c r="Y20524">
        <v>2.3104599999999999E-3</v>
      </c>
      <c r="Z20524">
        <v>1.349</v>
      </c>
      <c r="AA20524">
        <v>-0.96524799999999999</v>
      </c>
      <c r="AB20524">
        <v>4.6209199999999997E-3</v>
      </c>
    </row>
    <row r="20525" spans="22:28" x14ac:dyDescent="0.3">
      <c r="V20525">
        <v>102.61499999999999</v>
      </c>
      <c r="W20525">
        <v>0.67562800000000001</v>
      </c>
      <c r="X20525">
        <v>-0.48653299999999999</v>
      </c>
      <c r="Y20525">
        <v>2.3169000000000002E-3</v>
      </c>
      <c r="Z20525">
        <v>1.3512599999999999</v>
      </c>
      <c r="AA20525">
        <v>-0.97306599999999999</v>
      </c>
      <c r="AB20525">
        <v>4.6338000000000004E-3</v>
      </c>
    </row>
    <row r="20526" spans="22:28" x14ac:dyDescent="0.3">
      <c r="V20526">
        <v>102.62</v>
      </c>
      <c r="W20526">
        <v>0.67687600000000003</v>
      </c>
      <c r="X20526">
        <v>-0.49035200000000001</v>
      </c>
      <c r="Y20526">
        <v>2.32314E-3</v>
      </c>
      <c r="Z20526">
        <v>1.35375</v>
      </c>
      <c r="AA20526">
        <v>-0.98070299999999999</v>
      </c>
      <c r="AB20526">
        <v>4.6462700000000001E-3</v>
      </c>
    </row>
    <row r="20527" spans="22:28" x14ac:dyDescent="0.3">
      <c r="V20527">
        <v>102.625</v>
      </c>
      <c r="W20527">
        <v>0.67815599999999998</v>
      </c>
      <c r="X20527">
        <v>-0.49406299999999997</v>
      </c>
      <c r="Y20527">
        <v>2.3291599999999998E-3</v>
      </c>
      <c r="Z20527">
        <v>1.3563099999999999</v>
      </c>
      <c r="AA20527">
        <v>-0.98812599999999995</v>
      </c>
      <c r="AB20527">
        <v>4.6583099999999997E-3</v>
      </c>
    </row>
    <row r="20528" spans="22:28" x14ac:dyDescent="0.3">
      <c r="V20528">
        <v>102.63</v>
      </c>
      <c r="W20528">
        <v>0.67983800000000005</v>
      </c>
      <c r="X20528">
        <v>-0.49648100000000001</v>
      </c>
      <c r="Y20528">
        <v>2.3350300000000001E-3</v>
      </c>
      <c r="Z20528">
        <v>1.35968</v>
      </c>
      <c r="AA20528">
        <v>-0.99296099999999998</v>
      </c>
      <c r="AB20528">
        <v>4.6700600000000002E-3</v>
      </c>
    </row>
    <row r="20529" spans="22:28" x14ac:dyDescent="0.3">
      <c r="V20529">
        <v>102.63500000000001</v>
      </c>
      <c r="W20529">
        <v>0.68081499999999995</v>
      </c>
      <c r="X20529">
        <v>-0.500861</v>
      </c>
      <c r="Y20529">
        <v>2.3407699999999998E-3</v>
      </c>
      <c r="Z20529">
        <v>1.3616299999999999</v>
      </c>
      <c r="AA20529">
        <v>-1.0017199999999999</v>
      </c>
      <c r="AB20529">
        <v>4.6815499999999996E-3</v>
      </c>
    </row>
    <row r="20530" spans="22:28" x14ac:dyDescent="0.3">
      <c r="V20530">
        <v>102.64</v>
      </c>
      <c r="W20530">
        <v>0.68197399999999997</v>
      </c>
      <c r="X20530">
        <v>-0.50465099999999996</v>
      </c>
      <c r="Y20530">
        <v>2.3463099999999999E-3</v>
      </c>
      <c r="Z20530">
        <v>1.36395</v>
      </c>
      <c r="AA20530">
        <v>-1.0093000000000001</v>
      </c>
      <c r="AB20530">
        <v>4.6926199999999998E-3</v>
      </c>
    </row>
    <row r="20531" spans="22:28" x14ac:dyDescent="0.3">
      <c r="V20531">
        <v>102.645</v>
      </c>
      <c r="W20531">
        <v>0.68318000000000001</v>
      </c>
      <c r="X20531">
        <v>-0.50816499999999998</v>
      </c>
      <c r="Y20531">
        <v>2.35169E-3</v>
      </c>
      <c r="Z20531">
        <v>1.36636</v>
      </c>
      <c r="AA20531">
        <v>-1.01633</v>
      </c>
      <c r="AB20531">
        <v>4.70339E-3</v>
      </c>
    </row>
    <row r="20532" spans="22:28" x14ac:dyDescent="0.3">
      <c r="V20532">
        <v>102.65</v>
      </c>
      <c r="W20532">
        <v>0.68439799999999995</v>
      </c>
      <c r="X20532">
        <v>-0.51150099999999998</v>
      </c>
      <c r="Y20532">
        <v>2.3568999999999999E-3</v>
      </c>
      <c r="Z20532">
        <v>1.3688</v>
      </c>
      <c r="AA20532">
        <v>-1.0229999999999999</v>
      </c>
      <c r="AB20532">
        <v>4.7138099999999997E-3</v>
      </c>
    </row>
    <row r="20533" spans="22:28" x14ac:dyDescent="0.3">
      <c r="V20533">
        <v>102.655</v>
      </c>
      <c r="W20533">
        <v>0.68295099999999997</v>
      </c>
      <c r="X20533">
        <v>-0.51005500000000004</v>
      </c>
      <c r="Y20533">
        <v>2.3619100000000001E-3</v>
      </c>
      <c r="Z20533">
        <v>1.3658999999999999</v>
      </c>
      <c r="AA20533">
        <v>-1.0201100000000001</v>
      </c>
      <c r="AB20533">
        <v>4.7238200000000001E-3</v>
      </c>
    </row>
    <row r="20534" spans="22:28" x14ac:dyDescent="0.3">
      <c r="V20534">
        <v>102.66</v>
      </c>
      <c r="W20534">
        <v>0.68497699999999995</v>
      </c>
      <c r="X20534">
        <v>-0.51441099999999995</v>
      </c>
      <c r="Y20534">
        <v>2.3669400000000001E-3</v>
      </c>
      <c r="Z20534">
        <v>1.36995</v>
      </c>
      <c r="AA20534">
        <v>-1.0288200000000001</v>
      </c>
      <c r="AB20534">
        <v>4.7338800000000002E-3</v>
      </c>
    </row>
    <row r="20535" spans="22:28" x14ac:dyDescent="0.3">
      <c r="V20535">
        <v>102.66500000000001</v>
      </c>
      <c r="W20535">
        <v>0.68650999999999995</v>
      </c>
      <c r="X20535">
        <v>-0.51834499999999994</v>
      </c>
      <c r="Y20535">
        <v>2.3716900000000001E-3</v>
      </c>
      <c r="Z20535">
        <v>1.3730199999999999</v>
      </c>
      <c r="AA20535">
        <v>-1.0366899999999999</v>
      </c>
      <c r="AB20535">
        <v>4.7433800000000002E-3</v>
      </c>
    </row>
    <row r="20536" spans="22:28" x14ac:dyDescent="0.3">
      <c r="V20536">
        <v>102.67</v>
      </c>
      <c r="W20536">
        <v>0.68779800000000002</v>
      </c>
      <c r="X20536">
        <v>-0.52197199999999999</v>
      </c>
      <c r="Y20536">
        <v>2.3761799999999999E-3</v>
      </c>
      <c r="Z20536">
        <v>1.3755999999999999</v>
      </c>
      <c r="AA20536">
        <v>-1.0439400000000001</v>
      </c>
      <c r="AB20536">
        <v>4.7523499999999998E-3</v>
      </c>
    </row>
    <row r="20537" spans="22:28" x14ac:dyDescent="0.3">
      <c r="V20537">
        <v>102.675</v>
      </c>
      <c r="W20537">
        <v>0.688967</v>
      </c>
      <c r="X20537">
        <v>-0.52537100000000003</v>
      </c>
      <c r="Y20537">
        <v>2.3804899999999999E-3</v>
      </c>
      <c r="Z20537">
        <v>1.3779300000000001</v>
      </c>
      <c r="AA20537">
        <v>-1.05074</v>
      </c>
      <c r="AB20537">
        <v>4.7609899999999997E-3</v>
      </c>
    </row>
    <row r="20538" spans="22:28" x14ac:dyDescent="0.3">
      <c r="V20538">
        <v>102.68</v>
      </c>
      <c r="W20538">
        <v>0.68948500000000001</v>
      </c>
      <c r="X20538">
        <v>-0.52990499999999996</v>
      </c>
      <c r="Y20538">
        <v>2.3846200000000001E-3</v>
      </c>
      <c r="Z20538">
        <v>1.37897</v>
      </c>
      <c r="AA20538">
        <v>-1.0598099999999999</v>
      </c>
      <c r="AB20538">
        <v>4.7692400000000001E-3</v>
      </c>
    </row>
    <row r="20539" spans="22:28" x14ac:dyDescent="0.3">
      <c r="V20539">
        <v>102.685</v>
      </c>
      <c r="W20539">
        <v>0.69107300000000005</v>
      </c>
      <c r="X20539">
        <v>-0.53134800000000004</v>
      </c>
      <c r="Y20539">
        <v>2.3884900000000001E-3</v>
      </c>
      <c r="Z20539">
        <v>1.38215</v>
      </c>
      <c r="AA20539">
        <v>-1.0627</v>
      </c>
      <c r="AB20539">
        <v>4.7769900000000001E-3</v>
      </c>
    </row>
    <row r="20540" spans="22:28" x14ac:dyDescent="0.3">
      <c r="V20540">
        <v>102.69</v>
      </c>
      <c r="W20540">
        <v>0.69231600000000004</v>
      </c>
      <c r="X20540">
        <v>-0.53372900000000001</v>
      </c>
      <c r="Y20540">
        <v>2.3922700000000002E-3</v>
      </c>
      <c r="Z20540">
        <v>1.38463</v>
      </c>
      <c r="AA20540">
        <v>-1.0674600000000001</v>
      </c>
      <c r="AB20540">
        <v>4.7845300000000004E-3</v>
      </c>
    </row>
    <row r="20541" spans="22:28" x14ac:dyDescent="0.3">
      <c r="V20541">
        <v>102.69499999999999</v>
      </c>
      <c r="W20541">
        <v>0.69338900000000003</v>
      </c>
      <c r="X20541">
        <v>-0.53647599999999995</v>
      </c>
      <c r="Y20541">
        <v>2.3959300000000001E-3</v>
      </c>
      <c r="Z20541">
        <v>1.3867799999999999</v>
      </c>
      <c r="AA20541">
        <v>-1.0729500000000001</v>
      </c>
      <c r="AB20541">
        <v>4.7918600000000002E-3</v>
      </c>
    </row>
    <row r="20542" spans="22:28" x14ac:dyDescent="0.3">
      <c r="V20542">
        <v>102.7</v>
      </c>
      <c r="W20542">
        <v>0.69438999999999995</v>
      </c>
      <c r="X20542">
        <v>-0.53930999999999996</v>
      </c>
      <c r="Y20542">
        <v>2.3994300000000001E-3</v>
      </c>
      <c r="Z20542">
        <v>1.3887799999999999</v>
      </c>
      <c r="AA20542">
        <v>-1.0786199999999999</v>
      </c>
      <c r="AB20542">
        <v>4.7988600000000003E-3</v>
      </c>
    </row>
    <row r="20543" spans="22:28" x14ac:dyDescent="0.3">
      <c r="V20543">
        <v>102.705</v>
      </c>
      <c r="W20543">
        <v>0.69523800000000002</v>
      </c>
      <c r="X20543">
        <v>-0.54109600000000002</v>
      </c>
      <c r="Y20543">
        <v>2.4027100000000002E-3</v>
      </c>
      <c r="Z20543">
        <v>1.3904799999999999</v>
      </c>
      <c r="AA20543">
        <v>-1.08219</v>
      </c>
      <c r="AB20543">
        <v>4.8054300000000003E-3</v>
      </c>
    </row>
    <row r="20544" spans="22:28" x14ac:dyDescent="0.3">
      <c r="V20544">
        <v>102.71</v>
      </c>
      <c r="W20544">
        <v>0.69676499999999997</v>
      </c>
      <c r="X20544">
        <v>-0.54504200000000003</v>
      </c>
      <c r="Y20544">
        <v>2.4058600000000001E-3</v>
      </c>
      <c r="Z20544">
        <v>1.3935299999999999</v>
      </c>
      <c r="AA20544">
        <v>-1.0900799999999999</v>
      </c>
      <c r="AB20544">
        <v>4.8117300000000002E-3</v>
      </c>
    </row>
    <row r="20545" spans="22:28" x14ac:dyDescent="0.3">
      <c r="V20545">
        <v>102.715</v>
      </c>
      <c r="W20545">
        <v>0.69811599999999996</v>
      </c>
      <c r="X20545">
        <v>-0.54832999999999998</v>
      </c>
      <c r="Y20545">
        <v>2.4088199999999999E-3</v>
      </c>
      <c r="Z20545">
        <v>1.3962300000000001</v>
      </c>
      <c r="AA20545">
        <v>-1.09666</v>
      </c>
      <c r="AB20545">
        <v>4.8176299999999998E-3</v>
      </c>
    </row>
    <row r="20546" spans="22:28" x14ac:dyDescent="0.3">
      <c r="V20546">
        <v>102.72</v>
      </c>
      <c r="W20546">
        <v>0.69933400000000001</v>
      </c>
      <c r="X20546">
        <v>-0.55128600000000005</v>
      </c>
      <c r="Y20546">
        <v>2.4115E-3</v>
      </c>
      <c r="Z20546">
        <v>1.3986700000000001</v>
      </c>
      <c r="AA20546">
        <v>-1.1025700000000001</v>
      </c>
      <c r="AB20546">
        <v>4.8229900000000001E-3</v>
      </c>
    </row>
    <row r="20547" spans="22:28" x14ac:dyDescent="0.3">
      <c r="V20547">
        <v>102.72499999999999</v>
      </c>
      <c r="W20547">
        <v>0.70046299999999995</v>
      </c>
      <c r="X20547">
        <v>-0.55404900000000001</v>
      </c>
      <c r="Y20547">
        <v>2.4139500000000002E-3</v>
      </c>
      <c r="Z20547">
        <v>1.40093</v>
      </c>
      <c r="AA20547">
        <v>-1.1081000000000001</v>
      </c>
      <c r="AB20547">
        <v>4.8279100000000004E-3</v>
      </c>
    </row>
    <row r="20548" spans="22:28" x14ac:dyDescent="0.3">
      <c r="V20548">
        <v>102.73</v>
      </c>
      <c r="W20548">
        <v>0.70059400000000005</v>
      </c>
      <c r="X20548">
        <v>-0.55416799999999999</v>
      </c>
      <c r="Y20548">
        <v>2.4162900000000002E-3</v>
      </c>
      <c r="Z20548">
        <v>1.4011899999999999</v>
      </c>
      <c r="AA20548">
        <v>-1.1083400000000001</v>
      </c>
      <c r="AB20548">
        <v>4.8325900000000003E-3</v>
      </c>
    </row>
    <row r="20549" spans="22:28" x14ac:dyDescent="0.3">
      <c r="V20549">
        <v>102.735</v>
      </c>
      <c r="W20549">
        <v>0.701963</v>
      </c>
      <c r="X20549">
        <v>-0.55859599999999998</v>
      </c>
      <c r="Y20549">
        <v>2.4184800000000002E-3</v>
      </c>
      <c r="Z20549">
        <v>1.4039299999999999</v>
      </c>
      <c r="AA20549">
        <v>-1.1171899999999999</v>
      </c>
      <c r="AB20549">
        <v>4.8369499999999996E-3</v>
      </c>
    </row>
    <row r="20550" spans="22:28" x14ac:dyDescent="0.3">
      <c r="V20550">
        <v>102.74</v>
      </c>
      <c r="W20550">
        <v>0.70314200000000004</v>
      </c>
      <c r="X20550">
        <v>-0.56200000000000006</v>
      </c>
      <c r="Y20550">
        <v>2.4204700000000001E-3</v>
      </c>
      <c r="Z20550">
        <v>1.40628</v>
      </c>
      <c r="AA20550">
        <v>-1.1240000000000001</v>
      </c>
      <c r="AB20550">
        <v>4.8409400000000002E-3</v>
      </c>
    </row>
    <row r="20551" spans="22:28" x14ac:dyDescent="0.3">
      <c r="V20551">
        <v>102.745</v>
      </c>
      <c r="W20551">
        <v>0.70423599999999997</v>
      </c>
      <c r="X20551">
        <v>-0.564859</v>
      </c>
      <c r="Y20551">
        <v>2.42216E-3</v>
      </c>
      <c r="Z20551">
        <v>1.4084700000000001</v>
      </c>
      <c r="AA20551">
        <v>-1.1297200000000001</v>
      </c>
      <c r="AB20551">
        <v>4.84433E-3</v>
      </c>
    </row>
    <row r="20552" spans="22:28" x14ac:dyDescent="0.3">
      <c r="V20552">
        <v>102.75</v>
      </c>
      <c r="W20552">
        <v>0.70528299999999999</v>
      </c>
      <c r="X20552">
        <v>-0.56742599999999999</v>
      </c>
      <c r="Y20552">
        <v>2.4237099999999999E-3</v>
      </c>
      <c r="Z20552">
        <v>1.4105700000000001</v>
      </c>
      <c r="AA20552">
        <v>-1.1348499999999999</v>
      </c>
      <c r="AB20552">
        <v>4.8474199999999999E-3</v>
      </c>
    </row>
    <row r="20553" spans="22:28" x14ac:dyDescent="0.3">
      <c r="V20553">
        <v>102.755</v>
      </c>
      <c r="W20553">
        <v>0.70553500000000002</v>
      </c>
      <c r="X20553">
        <v>-0.57200200000000001</v>
      </c>
      <c r="Y20553">
        <v>2.4249599999999999E-3</v>
      </c>
      <c r="Z20553">
        <v>1.41107</v>
      </c>
      <c r="AA20553">
        <v>-1.1439999999999999</v>
      </c>
      <c r="AB20553">
        <v>4.8499199999999998E-3</v>
      </c>
    </row>
    <row r="20554" spans="22:28" x14ac:dyDescent="0.3">
      <c r="V20554">
        <v>102.76</v>
      </c>
      <c r="W20554">
        <v>0.70731200000000005</v>
      </c>
      <c r="X20554">
        <v>-0.57088000000000005</v>
      </c>
      <c r="Y20554">
        <v>2.4260200000000001E-3</v>
      </c>
      <c r="Z20554">
        <v>1.41462</v>
      </c>
      <c r="AA20554">
        <v>-1.1417600000000001</v>
      </c>
      <c r="AB20554">
        <v>4.8520400000000002E-3</v>
      </c>
    </row>
    <row r="20555" spans="22:28" x14ac:dyDescent="0.3">
      <c r="V20555">
        <v>102.765</v>
      </c>
      <c r="W20555">
        <v>0.70857400000000004</v>
      </c>
      <c r="X20555">
        <v>-0.571994</v>
      </c>
      <c r="Y20555">
        <v>2.42706E-3</v>
      </c>
      <c r="Z20555">
        <v>1.4171499999999999</v>
      </c>
      <c r="AA20555">
        <v>-1.1439900000000001</v>
      </c>
      <c r="AB20555">
        <v>4.8541299999999999E-3</v>
      </c>
    </row>
    <row r="20556" spans="22:28" x14ac:dyDescent="0.3">
      <c r="V20556">
        <v>102.77</v>
      </c>
      <c r="W20556">
        <v>0.70957000000000003</v>
      </c>
      <c r="X20556">
        <v>-0.57403400000000004</v>
      </c>
      <c r="Y20556">
        <v>2.428E-3</v>
      </c>
      <c r="Z20556">
        <v>1.4191400000000001</v>
      </c>
      <c r="AA20556">
        <v>-1.1480699999999999</v>
      </c>
      <c r="AB20556">
        <v>4.85601E-3</v>
      </c>
    </row>
    <row r="20557" spans="22:28" x14ac:dyDescent="0.3">
      <c r="V20557">
        <v>102.77500000000001</v>
      </c>
      <c r="W20557">
        <v>0.71042799999999995</v>
      </c>
      <c r="X20557">
        <v>-0.57640000000000002</v>
      </c>
      <c r="Y20557">
        <v>2.42867E-3</v>
      </c>
      <c r="Z20557">
        <v>1.42086</v>
      </c>
      <c r="AA20557">
        <v>-1.1528</v>
      </c>
      <c r="AB20557">
        <v>4.8573399999999999E-3</v>
      </c>
    </row>
    <row r="20558" spans="22:28" x14ac:dyDescent="0.3">
      <c r="V20558">
        <v>102.78</v>
      </c>
      <c r="W20558">
        <v>0.71309</v>
      </c>
      <c r="X20558">
        <v>-0.57606199999999996</v>
      </c>
      <c r="Y20558">
        <v>2.4291199999999999E-3</v>
      </c>
      <c r="Z20558">
        <v>1.42618</v>
      </c>
      <c r="AA20558">
        <v>-1.15212</v>
      </c>
      <c r="AB20558">
        <v>4.8582499999999997E-3</v>
      </c>
    </row>
    <row r="20559" spans="22:28" x14ac:dyDescent="0.3">
      <c r="V20559">
        <v>102.785</v>
      </c>
      <c r="W20559">
        <v>0.71280600000000005</v>
      </c>
      <c r="X20559">
        <v>-0.58063699999999996</v>
      </c>
      <c r="Y20559">
        <v>2.4296700000000001E-3</v>
      </c>
      <c r="Z20559">
        <v>1.42561</v>
      </c>
      <c r="AA20559">
        <v>-1.16127</v>
      </c>
      <c r="AB20559">
        <v>4.8593300000000002E-3</v>
      </c>
    </row>
    <row r="20560" spans="22:28" x14ac:dyDescent="0.3">
      <c r="V20560">
        <v>102.79</v>
      </c>
      <c r="W20560">
        <v>0.71308499999999997</v>
      </c>
      <c r="X20560">
        <v>-0.583978</v>
      </c>
      <c r="Y20560">
        <v>2.4298100000000001E-3</v>
      </c>
      <c r="Z20560">
        <v>1.4261699999999999</v>
      </c>
      <c r="AA20560">
        <v>-1.1679600000000001</v>
      </c>
      <c r="AB20560">
        <v>4.8596200000000003E-3</v>
      </c>
    </row>
    <row r="20561" spans="22:28" x14ac:dyDescent="0.3">
      <c r="V20561">
        <v>102.795</v>
      </c>
      <c r="W20561">
        <v>0.71363900000000002</v>
      </c>
      <c r="X20561">
        <v>-0.58666099999999999</v>
      </c>
      <c r="Y20561">
        <v>2.42968E-3</v>
      </c>
      <c r="Z20561">
        <v>1.4272800000000001</v>
      </c>
      <c r="AA20561">
        <v>-1.1733199999999999</v>
      </c>
      <c r="AB20561">
        <v>4.85937E-3</v>
      </c>
    </row>
    <row r="20562" spans="22:28" x14ac:dyDescent="0.3">
      <c r="V20562">
        <v>102.8</v>
      </c>
      <c r="W20562">
        <v>0.71431599999999995</v>
      </c>
      <c r="X20562">
        <v>-0.58896800000000005</v>
      </c>
      <c r="Y20562">
        <v>2.4293399999999999E-3</v>
      </c>
      <c r="Z20562">
        <v>1.4286300000000001</v>
      </c>
      <c r="AA20562">
        <v>-1.17794</v>
      </c>
      <c r="AB20562">
        <v>4.8586799999999998E-3</v>
      </c>
    </row>
    <row r="20563" spans="22:28" x14ac:dyDescent="0.3">
      <c r="V20563">
        <v>102.80500000000001</v>
      </c>
      <c r="W20563">
        <v>0.71385699999999996</v>
      </c>
      <c r="X20563">
        <v>-0.58988200000000002</v>
      </c>
      <c r="Y20563">
        <v>2.4288399999999998E-3</v>
      </c>
      <c r="Z20563">
        <v>1.42771</v>
      </c>
      <c r="AA20563">
        <v>-1.1797599999999999</v>
      </c>
      <c r="AB20563">
        <v>4.8576799999999996E-3</v>
      </c>
    </row>
    <row r="20564" spans="22:28" x14ac:dyDescent="0.3">
      <c r="V20564">
        <v>102.81</v>
      </c>
      <c r="W20564">
        <v>0.71574400000000005</v>
      </c>
      <c r="X20564">
        <v>-0.59290200000000004</v>
      </c>
      <c r="Y20564">
        <v>2.4280899999999999E-3</v>
      </c>
      <c r="Z20564">
        <v>1.4314899999999999</v>
      </c>
      <c r="AA20564">
        <v>-1.1858</v>
      </c>
      <c r="AB20564">
        <v>4.8561899999999998E-3</v>
      </c>
    </row>
    <row r="20565" spans="22:28" x14ac:dyDescent="0.3">
      <c r="V20565">
        <v>102.815</v>
      </c>
      <c r="W20565">
        <v>0.71704400000000001</v>
      </c>
      <c r="X20565">
        <v>-0.59573900000000002</v>
      </c>
      <c r="Y20565">
        <v>2.4272199999999999E-3</v>
      </c>
      <c r="Z20565">
        <v>1.4340900000000001</v>
      </c>
      <c r="AA20565">
        <v>-1.1914800000000001</v>
      </c>
      <c r="AB20565">
        <v>4.8544299999999999E-3</v>
      </c>
    </row>
    <row r="20566" spans="22:28" x14ac:dyDescent="0.3">
      <c r="V20566">
        <v>102.82</v>
      </c>
      <c r="W20566">
        <v>0.71806499999999995</v>
      </c>
      <c r="X20566">
        <v>-0.59829200000000005</v>
      </c>
      <c r="Y20566">
        <v>2.4260599999999998E-3</v>
      </c>
      <c r="Z20566">
        <v>1.4361299999999999</v>
      </c>
      <c r="AA20566">
        <v>-1.19658</v>
      </c>
      <c r="AB20566">
        <v>4.8521299999999996E-3</v>
      </c>
    </row>
    <row r="20567" spans="22:28" x14ac:dyDescent="0.3">
      <c r="V20567">
        <v>102.825</v>
      </c>
      <c r="W20567">
        <v>0.71895200000000004</v>
      </c>
      <c r="X20567">
        <v>-0.60056500000000002</v>
      </c>
      <c r="Y20567">
        <v>2.4247600000000002E-3</v>
      </c>
      <c r="Z20567">
        <v>1.4379</v>
      </c>
      <c r="AA20567">
        <v>-1.20113</v>
      </c>
      <c r="AB20567">
        <v>4.8495099999999996E-3</v>
      </c>
    </row>
    <row r="20568" spans="22:28" x14ac:dyDescent="0.3">
      <c r="V20568">
        <v>102.83</v>
      </c>
      <c r="W20568">
        <v>0.71810499999999999</v>
      </c>
      <c r="X20568">
        <v>-0.60372300000000001</v>
      </c>
      <c r="Y20568">
        <v>2.4231999999999999E-3</v>
      </c>
      <c r="Z20568">
        <v>1.43621</v>
      </c>
      <c r="AA20568">
        <v>-1.2074499999999999</v>
      </c>
      <c r="AB20568">
        <v>4.8463999999999998E-3</v>
      </c>
    </row>
    <row r="20569" spans="22:28" x14ac:dyDescent="0.3">
      <c r="V20569">
        <v>102.83499999999999</v>
      </c>
      <c r="W20569">
        <v>0.72030300000000003</v>
      </c>
      <c r="X20569">
        <v>-0.60273699999999997</v>
      </c>
      <c r="Y20569">
        <v>2.4213500000000001E-3</v>
      </c>
      <c r="Z20569">
        <v>1.4406099999999999</v>
      </c>
      <c r="AA20569">
        <v>-1.20547</v>
      </c>
      <c r="AB20569">
        <v>4.8426900000000002E-3</v>
      </c>
    </row>
    <row r="20570" spans="22:28" x14ac:dyDescent="0.3">
      <c r="V20570">
        <v>102.84</v>
      </c>
      <c r="W20570">
        <v>0.72173699999999996</v>
      </c>
      <c r="X20570">
        <v>-0.6038</v>
      </c>
      <c r="Y20570">
        <v>2.4195599999999999E-3</v>
      </c>
      <c r="Z20570">
        <v>1.44347</v>
      </c>
      <c r="AA20570">
        <v>-1.2076</v>
      </c>
      <c r="AB20570">
        <v>4.8391199999999997E-3</v>
      </c>
    </row>
    <row r="20571" spans="22:28" x14ac:dyDescent="0.3">
      <c r="V20571">
        <v>102.845</v>
      </c>
      <c r="W20571">
        <v>0.72278200000000004</v>
      </c>
      <c r="X20571">
        <v>-0.60564600000000002</v>
      </c>
      <c r="Y20571">
        <v>2.41764E-3</v>
      </c>
      <c r="Z20571">
        <v>1.44556</v>
      </c>
      <c r="AA20571">
        <v>-1.21129</v>
      </c>
      <c r="AB20571">
        <v>4.83527E-3</v>
      </c>
    </row>
    <row r="20572" spans="22:28" x14ac:dyDescent="0.3">
      <c r="V20572">
        <v>102.85</v>
      </c>
      <c r="W20572">
        <v>0.72362899999999997</v>
      </c>
      <c r="X20572">
        <v>-0.60770599999999997</v>
      </c>
      <c r="Y20572">
        <v>2.4154900000000002E-3</v>
      </c>
      <c r="Z20572">
        <v>1.44726</v>
      </c>
      <c r="AA20572">
        <v>-1.2154100000000001</v>
      </c>
      <c r="AB20572">
        <v>4.8309700000000004E-3</v>
      </c>
    </row>
    <row r="20573" spans="22:28" x14ac:dyDescent="0.3">
      <c r="V20573">
        <v>102.855</v>
      </c>
      <c r="W20573">
        <v>0.72437099999999999</v>
      </c>
      <c r="X20573">
        <v>-0.60879799999999995</v>
      </c>
      <c r="Y20573">
        <v>2.4131500000000002E-3</v>
      </c>
      <c r="Z20573">
        <v>1.4487399999999999</v>
      </c>
      <c r="AA20573">
        <v>-1.2176</v>
      </c>
      <c r="AB20573">
        <v>4.8263100000000003E-3</v>
      </c>
    </row>
    <row r="20574" spans="22:28" x14ac:dyDescent="0.3">
      <c r="V20574">
        <v>102.86</v>
      </c>
      <c r="W20574">
        <v>0.72512500000000002</v>
      </c>
      <c r="X20574">
        <v>-0.61036400000000002</v>
      </c>
      <c r="Y20574">
        <v>2.4107199999999999E-3</v>
      </c>
      <c r="Z20574">
        <v>1.45025</v>
      </c>
      <c r="AA20574">
        <v>-1.2207300000000001</v>
      </c>
      <c r="AB20574">
        <v>4.8214499999999997E-3</v>
      </c>
    </row>
    <row r="20575" spans="22:28" x14ac:dyDescent="0.3">
      <c r="V20575">
        <v>102.86499999999999</v>
      </c>
      <c r="W20575">
        <v>0.72588799999999998</v>
      </c>
      <c r="X20575">
        <v>-0.61184499999999997</v>
      </c>
      <c r="Y20575">
        <v>2.4080999999999998E-3</v>
      </c>
      <c r="Z20575">
        <v>1.4517800000000001</v>
      </c>
      <c r="AA20575">
        <v>-1.2236899999999999</v>
      </c>
      <c r="AB20575">
        <v>4.8161999999999996E-3</v>
      </c>
    </row>
    <row r="20576" spans="22:28" x14ac:dyDescent="0.3">
      <c r="V20576">
        <v>102.87</v>
      </c>
      <c r="W20576">
        <v>0.72663500000000003</v>
      </c>
      <c r="X20576">
        <v>-0.61325799999999997</v>
      </c>
      <c r="Y20576">
        <v>2.4052600000000002E-3</v>
      </c>
      <c r="Z20576">
        <v>1.4532700000000001</v>
      </c>
      <c r="AA20576">
        <v>-1.2265200000000001</v>
      </c>
      <c r="AB20576">
        <v>4.8105200000000004E-3</v>
      </c>
    </row>
    <row r="20577" spans="22:28" x14ac:dyDescent="0.3">
      <c r="V20577">
        <v>102.875</v>
      </c>
      <c r="W20577">
        <v>0.72735799999999995</v>
      </c>
      <c r="X20577">
        <v>-0.61460099999999995</v>
      </c>
      <c r="Y20577">
        <v>2.40208E-3</v>
      </c>
      <c r="Z20577">
        <v>1.45472</v>
      </c>
      <c r="AA20577">
        <v>-1.2292000000000001</v>
      </c>
      <c r="AB20577">
        <v>4.80416E-3</v>
      </c>
    </row>
    <row r="20578" spans="22:28" x14ac:dyDescent="0.3">
      <c r="V20578">
        <v>102.88</v>
      </c>
      <c r="W20578">
        <v>0.72879899999999997</v>
      </c>
      <c r="X20578">
        <v>-0.61877199999999999</v>
      </c>
      <c r="Y20578">
        <v>2.3988400000000002E-3</v>
      </c>
      <c r="Z20578">
        <v>1.4576</v>
      </c>
      <c r="AA20578">
        <v>-1.2375400000000001</v>
      </c>
      <c r="AB20578">
        <v>4.7976800000000003E-3</v>
      </c>
    </row>
    <row r="20579" spans="22:28" x14ac:dyDescent="0.3">
      <c r="V20579">
        <v>102.88500000000001</v>
      </c>
      <c r="W20579">
        <v>0.729792</v>
      </c>
      <c r="X20579">
        <v>-0.61775400000000003</v>
      </c>
      <c r="Y20579">
        <v>2.3954900000000001E-3</v>
      </c>
      <c r="Z20579">
        <v>1.4595800000000001</v>
      </c>
      <c r="AA20579">
        <v>-1.2355100000000001</v>
      </c>
      <c r="AB20579">
        <v>4.7909900000000002E-3</v>
      </c>
    </row>
    <row r="20580" spans="22:28" x14ac:dyDescent="0.3">
      <c r="V20580">
        <v>102.89</v>
      </c>
      <c r="W20580">
        <v>0.73062499999999997</v>
      </c>
      <c r="X20580">
        <v>-0.61821800000000005</v>
      </c>
      <c r="Y20580">
        <v>2.3919599999999998E-3</v>
      </c>
      <c r="Z20580">
        <v>1.4612499999999999</v>
      </c>
      <c r="AA20580">
        <v>-1.23644</v>
      </c>
      <c r="AB20580">
        <v>4.7839199999999997E-3</v>
      </c>
    </row>
    <row r="20581" spans="22:28" x14ac:dyDescent="0.3">
      <c r="V20581">
        <v>102.895</v>
      </c>
      <c r="W20581">
        <v>0.73133999999999999</v>
      </c>
      <c r="X20581">
        <v>-0.619313</v>
      </c>
      <c r="Y20581">
        <v>2.3882399999999998E-3</v>
      </c>
      <c r="Z20581">
        <v>1.46268</v>
      </c>
      <c r="AA20581">
        <v>-1.2386299999999999</v>
      </c>
      <c r="AB20581">
        <v>4.7764799999999996E-3</v>
      </c>
    </row>
    <row r="20582" spans="22:28" x14ac:dyDescent="0.3">
      <c r="V20582">
        <v>102.9</v>
      </c>
      <c r="W20582">
        <v>0.73197199999999996</v>
      </c>
      <c r="X20582">
        <v>-0.62062300000000004</v>
      </c>
      <c r="Y20582">
        <v>2.38441E-3</v>
      </c>
      <c r="Z20582">
        <v>1.46394</v>
      </c>
      <c r="AA20582">
        <v>-1.24125</v>
      </c>
      <c r="AB20582">
        <v>4.7688100000000001E-3</v>
      </c>
    </row>
    <row r="20583" spans="22:28" x14ac:dyDescent="0.3">
      <c r="V20583">
        <v>102.905</v>
      </c>
      <c r="W20583">
        <v>0.73202299999999998</v>
      </c>
      <c r="X20583">
        <v>-0.62179200000000001</v>
      </c>
      <c r="Y20583">
        <v>2.3803499999999998E-3</v>
      </c>
      <c r="Z20583">
        <v>1.4640500000000001</v>
      </c>
      <c r="AA20583">
        <v>-1.2435799999999999</v>
      </c>
      <c r="AB20583">
        <v>4.7606999999999997E-3</v>
      </c>
    </row>
    <row r="20584" spans="22:28" x14ac:dyDescent="0.3">
      <c r="V20584">
        <v>102.91</v>
      </c>
      <c r="W20584">
        <v>0.73313799999999996</v>
      </c>
      <c r="X20584">
        <v>-0.62307500000000005</v>
      </c>
      <c r="Y20584">
        <v>2.3761199999999998E-3</v>
      </c>
      <c r="Z20584">
        <v>1.46628</v>
      </c>
      <c r="AA20584">
        <v>-1.2461500000000001</v>
      </c>
      <c r="AB20584">
        <v>4.7522299999999996E-3</v>
      </c>
    </row>
    <row r="20585" spans="22:28" x14ac:dyDescent="0.3">
      <c r="V20585">
        <v>102.91500000000001</v>
      </c>
      <c r="W20585">
        <v>0.73392800000000002</v>
      </c>
      <c r="X20585">
        <v>-0.62456999999999996</v>
      </c>
      <c r="Y20585">
        <v>2.3716900000000001E-3</v>
      </c>
      <c r="Z20585">
        <v>1.4678599999999999</v>
      </c>
      <c r="AA20585">
        <v>-1.2491399999999999</v>
      </c>
      <c r="AB20585">
        <v>4.7433700000000002E-3</v>
      </c>
    </row>
    <row r="20586" spans="22:28" x14ac:dyDescent="0.3">
      <c r="V20586">
        <v>102.92</v>
      </c>
      <c r="W20586">
        <v>0.734537</v>
      </c>
      <c r="X20586">
        <v>-0.62604300000000002</v>
      </c>
      <c r="Y20586">
        <v>2.3670800000000001E-3</v>
      </c>
      <c r="Z20586">
        <v>1.4690700000000001</v>
      </c>
      <c r="AA20586">
        <v>-1.2520899999999999</v>
      </c>
      <c r="AB20586">
        <v>4.7341500000000003E-3</v>
      </c>
    </row>
    <row r="20587" spans="22:28" x14ac:dyDescent="0.3">
      <c r="V20587">
        <v>102.925</v>
      </c>
      <c r="W20587">
        <v>0.73504700000000001</v>
      </c>
      <c r="X20587">
        <v>-0.62739599999999995</v>
      </c>
      <c r="Y20587">
        <v>2.3622500000000002E-3</v>
      </c>
      <c r="Z20587">
        <v>1.4700899999999999</v>
      </c>
      <c r="AA20587">
        <v>-1.2547900000000001</v>
      </c>
      <c r="AB20587">
        <v>4.7245000000000004E-3</v>
      </c>
    </row>
    <row r="20588" spans="22:28" x14ac:dyDescent="0.3">
      <c r="V20588">
        <v>102.93</v>
      </c>
      <c r="W20588">
        <v>0.73550099999999996</v>
      </c>
      <c r="X20588">
        <v>-0.62540200000000001</v>
      </c>
      <c r="Y20588">
        <v>2.3571999999999998E-3</v>
      </c>
      <c r="Z20588">
        <v>1.4710000000000001</v>
      </c>
      <c r="AA20588">
        <v>-1.2507999999999999</v>
      </c>
      <c r="AB20588">
        <v>4.7143899999999997E-3</v>
      </c>
    </row>
    <row r="20589" spans="22:28" x14ac:dyDescent="0.3">
      <c r="V20589">
        <v>102.935</v>
      </c>
      <c r="W20589">
        <v>0.73614100000000005</v>
      </c>
      <c r="X20589">
        <v>-0.62874200000000002</v>
      </c>
      <c r="Y20589">
        <v>2.3522999999999999E-3</v>
      </c>
      <c r="Z20589">
        <v>1.47228</v>
      </c>
      <c r="AA20589">
        <v>-1.2574799999999999</v>
      </c>
      <c r="AB20589">
        <v>4.7045999999999998E-3</v>
      </c>
    </row>
    <row r="20590" spans="22:28" x14ac:dyDescent="0.3">
      <c r="V20590">
        <v>102.94</v>
      </c>
      <c r="W20590">
        <v>0.73670800000000003</v>
      </c>
      <c r="X20590">
        <v>-0.63091200000000003</v>
      </c>
      <c r="Y20590">
        <v>2.3469900000000002E-3</v>
      </c>
      <c r="Z20590">
        <v>1.47342</v>
      </c>
      <c r="AA20590">
        <v>-1.2618199999999999</v>
      </c>
      <c r="AB20590">
        <v>4.6939700000000004E-3</v>
      </c>
    </row>
    <row r="20591" spans="22:28" x14ac:dyDescent="0.3">
      <c r="V20591">
        <v>102.94499999999999</v>
      </c>
      <c r="W20591">
        <v>0.73722299999999996</v>
      </c>
      <c r="X20591">
        <v>-0.63244699999999998</v>
      </c>
      <c r="Y20591">
        <v>2.3414299999999998E-3</v>
      </c>
      <c r="Z20591">
        <v>1.47445</v>
      </c>
      <c r="AA20591">
        <v>-1.2648900000000001</v>
      </c>
      <c r="AB20591">
        <v>4.6828699999999996E-3</v>
      </c>
    </row>
    <row r="20592" spans="22:28" x14ac:dyDescent="0.3">
      <c r="V20592">
        <v>102.95</v>
      </c>
      <c r="W20592">
        <v>0.73768699999999998</v>
      </c>
      <c r="X20592">
        <v>-0.63361299999999998</v>
      </c>
      <c r="Y20592">
        <v>2.3357E-3</v>
      </c>
      <c r="Z20592">
        <v>1.4753700000000001</v>
      </c>
      <c r="AA20592">
        <v>-1.2672300000000001</v>
      </c>
      <c r="AB20592">
        <v>4.67141E-3</v>
      </c>
    </row>
    <row r="20593" spans="22:28" x14ac:dyDescent="0.3">
      <c r="V20593">
        <v>102.955</v>
      </c>
      <c r="W20593">
        <v>0.73726000000000003</v>
      </c>
      <c r="X20593">
        <v>-0.63835799999999998</v>
      </c>
      <c r="Y20593">
        <v>2.3303E-3</v>
      </c>
      <c r="Z20593">
        <v>1.4745200000000001</v>
      </c>
      <c r="AA20593">
        <v>-1.2767200000000001</v>
      </c>
      <c r="AB20593">
        <v>4.6606E-3</v>
      </c>
    </row>
    <row r="20594" spans="22:28" x14ac:dyDescent="0.3">
      <c r="V20594">
        <v>102.96</v>
      </c>
      <c r="W20594">
        <v>0.73915200000000003</v>
      </c>
      <c r="X20594">
        <v>-0.63313699999999995</v>
      </c>
      <c r="Y20594">
        <v>2.3241899999999998E-3</v>
      </c>
      <c r="Z20594">
        <v>1.4782999999999999</v>
      </c>
      <c r="AA20594">
        <v>-1.26627</v>
      </c>
      <c r="AB20594">
        <v>4.6483799999999997E-3</v>
      </c>
    </row>
    <row r="20595" spans="22:28" x14ac:dyDescent="0.3">
      <c r="V20595">
        <v>102.965</v>
      </c>
      <c r="W20595">
        <v>0.74030600000000002</v>
      </c>
      <c r="X20595">
        <v>-0.63150099999999998</v>
      </c>
      <c r="Y20595">
        <v>2.3182699999999999E-3</v>
      </c>
      <c r="Z20595">
        <v>1.48061</v>
      </c>
      <c r="AA20595">
        <v>-1.2629999999999999</v>
      </c>
      <c r="AB20595">
        <v>4.6365399999999998E-3</v>
      </c>
    </row>
    <row r="20596" spans="22:28" x14ac:dyDescent="0.3">
      <c r="V20596">
        <v>102.97</v>
      </c>
      <c r="W20596">
        <v>0.74104700000000001</v>
      </c>
      <c r="X20596">
        <v>-0.63148099999999996</v>
      </c>
      <c r="Y20596">
        <v>2.3122400000000001E-3</v>
      </c>
      <c r="Z20596">
        <v>1.4820899999999999</v>
      </c>
      <c r="AA20596">
        <v>-1.2629600000000001</v>
      </c>
      <c r="AB20596">
        <v>4.6244800000000003E-3</v>
      </c>
    </row>
    <row r="20597" spans="22:28" x14ac:dyDescent="0.3">
      <c r="V20597">
        <v>102.97499999999999</v>
      </c>
      <c r="W20597">
        <v>0.741568</v>
      </c>
      <c r="X20597">
        <v>-0.63211899999999999</v>
      </c>
      <c r="Y20597">
        <v>2.3060300000000001E-3</v>
      </c>
      <c r="Z20597">
        <v>1.4831399999999999</v>
      </c>
      <c r="AA20597">
        <v>-1.26424</v>
      </c>
      <c r="AB20597">
        <v>4.6120500000000004E-3</v>
      </c>
    </row>
    <row r="20598" spans="22:28" x14ac:dyDescent="0.3">
      <c r="V20598">
        <v>102.98</v>
      </c>
      <c r="W20598">
        <v>0.74095999999999995</v>
      </c>
      <c r="X20598">
        <v>-0.63284700000000005</v>
      </c>
      <c r="Y20598">
        <v>2.2996800000000001E-3</v>
      </c>
      <c r="Z20598">
        <v>1.4819199999999999</v>
      </c>
      <c r="AA20598">
        <v>-1.26569</v>
      </c>
      <c r="AB20598">
        <v>4.5993700000000002E-3</v>
      </c>
    </row>
    <row r="20599" spans="22:28" x14ac:dyDescent="0.3">
      <c r="V20599">
        <v>102.985</v>
      </c>
      <c r="W20599">
        <v>0.74215299999999995</v>
      </c>
      <c r="X20599">
        <v>-0.63347299999999995</v>
      </c>
      <c r="Y20599">
        <v>2.2930899999999998E-3</v>
      </c>
      <c r="Z20599">
        <v>1.48431</v>
      </c>
      <c r="AA20599">
        <v>-1.26695</v>
      </c>
      <c r="AB20599">
        <v>4.5861699999999997E-3</v>
      </c>
    </row>
    <row r="20600" spans="22:28" x14ac:dyDescent="0.3">
      <c r="V20600">
        <v>102.99</v>
      </c>
      <c r="W20600">
        <v>0.74283699999999997</v>
      </c>
      <c r="X20600">
        <v>-0.63431800000000005</v>
      </c>
      <c r="Y20600">
        <v>2.2864000000000001E-3</v>
      </c>
      <c r="Z20600">
        <v>1.48567</v>
      </c>
      <c r="AA20600">
        <v>-1.26864</v>
      </c>
      <c r="AB20600">
        <v>4.5727900000000002E-3</v>
      </c>
    </row>
    <row r="20601" spans="22:28" x14ac:dyDescent="0.3">
      <c r="V20601">
        <v>102.995</v>
      </c>
      <c r="W20601">
        <v>0.74326999999999999</v>
      </c>
      <c r="X20601">
        <v>-0.63514400000000004</v>
      </c>
      <c r="Y20601">
        <v>2.27954E-3</v>
      </c>
      <c r="Z20601">
        <v>1.48654</v>
      </c>
      <c r="AA20601">
        <v>-1.2702899999999999</v>
      </c>
      <c r="AB20601">
        <v>4.5590700000000001E-3</v>
      </c>
    </row>
    <row r="20602" spans="22:28" x14ac:dyDescent="0.3">
      <c r="V20602">
        <v>103</v>
      </c>
      <c r="W20602">
        <v>0.743587</v>
      </c>
      <c r="X20602">
        <v>-0.63583500000000004</v>
      </c>
      <c r="Y20602">
        <v>2.2725200000000001E-3</v>
      </c>
      <c r="Z20602">
        <v>1.4871700000000001</v>
      </c>
      <c r="AA20602">
        <v>-1.2716700000000001</v>
      </c>
      <c r="AB20602">
        <v>4.5450400000000002E-3</v>
      </c>
    </row>
    <row r="20603" spans="22:28" x14ac:dyDescent="0.3">
      <c r="V20603">
        <v>103.005</v>
      </c>
      <c r="W20603">
        <v>0.746201</v>
      </c>
      <c r="X20603">
        <v>-0.63723300000000005</v>
      </c>
      <c r="Y20603">
        <v>2.26523E-3</v>
      </c>
      <c r="Z20603">
        <v>1.4923999999999999</v>
      </c>
      <c r="AA20603">
        <v>-1.27447</v>
      </c>
      <c r="AB20603">
        <v>4.53046E-3</v>
      </c>
    </row>
    <row r="20604" spans="22:28" x14ac:dyDescent="0.3">
      <c r="V20604">
        <v>103.01</v>
      </c>
      <c r="W20604">
        <v>0.74600999999999995</v>
      </c>
      <c r="X20604">
        <v>-0.63653000000000004</v>
      </c>
      <c r="Y20604">
        <v>2.2581099999999998E-3</v>
      </c>
      <c r="Z20604">
        <v>1.4920199999999999</v>
      </c>
      <c r="AA20604">
        <v>-1.2730600000000001</v>
      </c>
      <c r="AB20604">
        <v>4.5162199999999996E-3</v>
      </c>
    </row>
    <row r="20605" spans="22:28" x14ac:dyDescent="0.3">
      <c r="V20605">
        <v>103.015</v>
      </c>
      <c r="W20605">
        <v>0.74609800000000004</v>
      </c>
      <c r="X20605">
        <v>-0.63649699999999998</v>
      </c>
      <c r="Y20605">
        <v>2.25077E-3</v>
      </c>
      <c r="Z20605">
        <v>1.4922</v>
      </c>
      <c r="AA20605">
        <v>-1.2729900000000001</v>
      </c>
      <c r="AB20605">
        <v>4.5015400000000001E-3</v>
      </c>
    </row>
    <row r="20606" spans="22:28" x14ac:dyDescent="0.3">
      <c r="V20606">
        <v>103.02</v>
      </c>
      <c r="W20606">
        <v>0.74627299999999996</v>
      </c>
      <c r="X20606">
        <v>-0.636764</v>
      </c>
      <c r="Y20606">
        <v>2.2432200000000002E-3</v>
      </c>
      <c r="Z20606">
        <v>1.49255</v>
      </c>
      <c r="AA20606">
        <v>-1.2735300000000001</v>
      </c>
      <c r="AB20606">
        <v>4.4864299999999996E-3</v>
      </c>
    </row>
    <row r="20607" spans="22:28" x14ac:dyDescent="0.3">
      <c r="V20607">
        <v>103.02500000000001</v>
      </c>
      <c r="W20607">
        <v>0.746471</v>
      </c>
      <c r="X20607">
        <v>-0.63712400000000002</v>
      </c>
      <c r="Y20607">
        <v>2.2355299999999999E-3</v>
      </c>
      <c r="Z20607">
        <v>1.4929399999999999</v>
      </c>
      <c r="AA20607">
        <v>-1.2742500000000001</v>
      </c>
      <c r="AB20607">
        <v>4.4710499999999999E-3</v>
      </c>
    </row>
    <row r="20608" spans="22:28" x14ac:dyDescent="0.3">
      <c r="V20608">
        <v>103.03</v>
      </c>
      <c r="W20608">
        <v>0.74114100000000005</v>
      </c>
      <c r="X20608">
        <v>-0.63082300000000002</v>
      </c>
      <c r="Y20608">
        <v>2.2276100000000001E-3</v>
      </c>
      <c r="Z20608">
        <v>1.48228</v>
      </c>
      <c r="AA20608">
        <v>-1.2616499999999999</v>
      </c>
      <c r="AB20608">
        <v>4.4552200000000002E-3</v>
      </c>
    </row>
    <row r="20609" spans="22:28" x14ac:dyDescent="0.3">
      <c r="V20609">
        <v>103.035</v>
      </c>
      <c r="W20609">
        <v>0.74533700000000003</v>
      </c>
      <c r="X20609">
        <v>-0.63453400000000004</v>
      </c>
      <c r="Y20609">
        <v>2.2200100000000001E-3</v>
      </c>
      <c r="Z20609">
        <v>1.4906699999999999</v>
      </c>
      <c r="AA20609">
        <v>-1.2690699999999999</v>
      </c>
      <c r="AB20609">
        <v>4.4400200000000003E-3</v>
      </c>
    </row>
    <row r="20610" spans="22:28" x14ac:dyDescent="0.3">
      <c r="V20610">
        <v>103.04</v>
      </c>
      <c r="W20610">
        <v>0.74766999999999995</v>
      </c>
      <c r="X20610">
        <v>-0.63688400000000001</v>
      </c>
      <c r="Y20610">
        <v>2.2119599999999998E-3</v>
      </c>
      <c r="Z20610">
        <v>1.4953399999999999</v>
      </c>
      <c r="AA20610">
        <v>-1.2737700000000001</v>
      </c>
      <c r="AB20610">
        <v>4.4239099999999996E-3</v>
      </c>
    </row>
    <row r="20611" spans="22:28" x14ac:dyDescent="0.3">
      <c r="V20611">
        <v>103.045</v>
      </c>
      <c r="W20611">
        <v>0.74900100000000003</v>
      </c>
      <c r="X20611">
        <v>-0.63842900000000002</v>
      </c>
      <c r="Y20611">
        <v>2.2037099999999998E-3</v>
      </c>
      <c r="Z20611">
        <v>1.498</v>
      </c>
      <c r="AA20611">
        <v>-1.2768600000000001</v>
      </c>
      <c r="AB20611">
        <v>4.4074199999999996E-3</v>
      </c>
    </row>
    <row r="20612" spans="22:28" x14ac:dyDescent="0.3">
      <c r="V20612">
        <v>103.05</v>
      </c>
      <c r="W20612">
        <v>0.74979399999999996</v>
      </c>
      <c r="X20612">
        <v>-0.639463</v>
      </c>
      <c r="Y20612">
        <v>2.1952400000000002E-3</v>
      </c>
      <c r="Z20612">
        <v>1.49959</v>
      </c>
      <c r="AA20612">
        <v>-1.2789299999999999</v>
      </c>
      <c r="AB20612">
        <v>4.3904800000000004E-3</v>
      </c>
    </row>
    <row r="20613" spans="22:28" x14ac:dyDescent="0.3">
      <c r="V20613">
        <v>103.05500000000001</v>
      </c>
      <c r="W20613">
        <v>0.74807900000000005</v>
      </c>
      <c r="X20613">
        <v>-0.64037699999999997</v>
      </c>
      <c r="Y20613">
        <v>2.1866899999999998E-3</v>
      </c>
      <c r="Z20613">
        <v>1.4961599999999999</v>
      </c>
      <c r="AA20613">
        <v>-1.2807500000000001</v>
      </c>
      <c r="AB20613">
        <v>4.3733899999999996E-3</v>
      </c>
    </row>
    <row r="20614" spans="22:28" x14ac:dyDescent="0.3">
      <c r="V20614">
        <v>103.06</v>
      </c>
      <c r="W20614">
        <v>0.750112</v>
      </c>
      <c r="X20614">
        <v>-0.63854299999999997</v>
      </c>
      <c r="Y20614">
        <v>2.1779400000000002E-3</v>
      </c>
      <c r="Z20614">
        <v>1.5002200000000001</v>
      </c>
      <c r="AA20614">
        <v>-1.2770900000000001</v>
      </c>
      <c r="AB20614">
        <v>4.3558800000000003E-3</v>
      </c>
    </row>
    <row r="20615" spans="22:28" x14ac:dyDescent="0.3">
      <c r="V20615">
        <v>103.065</v>
      </c>
      <c r="W20615">
        <v>0.75129100000000004</v>
      </c>
      <c r="X20615">
        <v>-0.63821399999999995</v>
      </c>
      <c r="Y20615">
        <v>2.16921E-3</v>
      </c>
      <c r="Z20615">
        <v>1.50258</v>
      </c>
      <c r="AA20615">
        <v>-1.27643</v>
      </c>
      <c r="AB20615">
        <v>4.3384299999999999E-3</v>
      </c>
    </row>
    <row r="20616" spans="22:28" x14ac:dyDescent="0.3">
      <c r="V20616">
        <v>103.07</v>
      </c>
      <c r="W20616">
        <v>0.75201600000000002</v>
      </c>
      <c r="X20616">
        <v>-0.63853400000000005</v>
      </c>
      <c r="Y20616">
        <v>2.1603799999999999E-3</v>
      </c>
      <c r="Z20616">
        <v>1.50403</v>
      </c>
      <c r="AA20616">
        <v>-1.2770699999999999</v>
      </c>
      <c r="AB20616">
        <v>4.3207599999999999E-3</v>
      </c>
    </row>
    <row r="20617" spans="22:28" x14ac:dyDescent="0.3">
      <c r="V20617">
        <v>103.075</v>
      </c>
      <c r="W20617">
        <v>0.75248599999999999</v>
      </c>
      <c r="X20617">
        <v>-0.63906099999999999</v>
      </c>
      <c r="Y20617">
        <v>2.1514500000000001E-3</v>
      </c>
      <c r="Z20617">
        <v>1.5049699999999999</v>
      </c>
      <c r="AA20617">
        <v>-1.2781199999999999</v>
      </c>
      <c r="AB20617">
        <v>4.3029000000000001E-3</v>
      </c>
    </row>
    <row r="20618" spans="22:28" x14ac:dyDescent="0.3">
      <c r="V20618">
        <v>103.08</v>
      </c>
      <c r="W20618">
        <v>0.75082599999999999</v>
      </c>
      <c r="X20618">
        <v>-0.638015</v>
      </c>
      <c r="Y20618">
        <v>2.1423100000000001E-3</v>
      </c>
      <c r="Z20618">
        <v>1.5016499999999999</v>
      </c>
      <c r="AA20618">
        <v>-1.27603</v>
      </c>
      <c r="AB20618">
        <v>4.2846300000000002E-3</v>
      </c>
    </row>
    <row r="20619" spans="22:28" x14ac:dyDescent="0.3">
      <c r="V20619">
        <v>103.08499999999999</v>
      </c>
      <c r="W20619">
        <v>0.75243599999999999</v>
      </c>
      <c r="X20619">
        <v>-0.63915900000000003</v>
      </c>
      <c r="Y20619">
        <v>2.1331499999999999E-3</v>
      </c>
      <c r="Z20619">
        <v>1.5048699999999999</v>
      </c>
      <c r="AA20619">
        <v>-1.2783199999999999</v>
      </c>
      <c r="AB20619">
        <v>4.2662999999999998E-3</v>
      </c>
    </row>
    <row r="20620" spans="22:28" x14ac:dyDescent="0.3">
      <c r="V20620">
        <v>103.09</v>
      </c>
      <c r="W20620">
        <v>0.75335200000000002</v>
      </c>
      <c r="X20620">
        <v>-0.63994200000000001</v>
      </c>
      <c r="Y20620">
        <v>2.1237500000000002E-3</v>
      </c>
      <c r="Z20620">
        <v>1.5066999999999999</v>
      </c>
      <c r="AA20620">
        <v>-1.2798799999999999</v>
      </c>
      <c r="AB20620">
        <v>4.2475000000000004E-3</v>
      </c>
    </row>
    <row r="20621" spans="22:28" x14ac:dyDescent="0.3">
      <c r="V20621">
        <v>103.095</v>
      </c>
      <c r="W20621">
        <v>0.75389600000000001</v>
      </c>
      <c r="X20621">
        <v>-0.64049699999999998</v>
      </c>
      <c r="Y20621">
        <v>2.11421E-3</v>
      </c>
      <c r="Z20621">
        <v>1.50779</v>
      </c>
      <c r="AA20621">
        <v>-1.2809900000000001</v>
      </c>
      <c r="AB20621">
        <v>4.22843E-3</v>
      </c>
    </row>
    <row r="20622" spans="22:28" x14ac:dyDescent="0.3">
      <c r="V20622">
        <v>103.1</v>
      </c>
      <c r="W20622">
        <v>0.75423600000000002</v>
      </c>
      <c r="X20622">
        <v>-0.64087700000000003</v>
      </c>
      <c r="Y20622">
        <v>2.1045500000000002E-3</v>
      </c>
      <c r="Z20622">
        <v>1.50847</v>
      </c>
      <c r="AA20622">
        <v>-1.2817499999999999</v>
      </c>
      <c r="AB20622">
        <v>4.2091000000000003E-3</v>
      </c>
    </row>
    <row r="20623" spans="22:28" x14ac:dyDescent="0.3">
      <c r="V20623">
        <v>103.105</v>
      </c>
      <c r="W20623">
        <v>0.75331000000000004</v>
      </c>
      <c r="X20623">
        <v>-0.64186200000000004</v>
      </c>
      <c r="Y20623">
        <v>2.0946900000000002E-3</v>
      </c>
      <c r="Z20623">
        <v>1.5066200000000001</v>
      </c>
      <c r="AA20623">
        <v>-1.28372</v>
      </c>
      <c r="AB20623">
        <v>4.1893900000000003E-3</v>
      </c>
    </row>
    <row r="20624" spans="22:28" x14ac:dyDescent="0.3">
      <c r="V20624">
        <v>103.11</v>
      </c>
      <c r="W20624">
        <v>0.75517299999999998</v>
      </c>
      <c r="X20624">
        <v>-0.63950200000000001</v>
      </c>
      <c r="Y20624">
        <v>2.0847399999999999E-3</v>
      </c>
      <c r="Z20624">
        <v>1.5103500000000001</v>
      </c>
      <c r="AA20624">
        <v>-1.2789999999999999</v>
      </c>
      <c r="AB20624">
        <v>4.1694799999999997E-3</v>
      </c>
    </row>
    <row r="20625" spans="22:28" x14ac:dyDescent="0.3">
      <c r="V20625">
        <v>103.11499999999999</v>
      </c>
      <c r="W20625">
        <v>0.75616899999999998</v>
      </c>
      <c r="X20625">
        <v>-0.63867600000000002</v>
      </c>
      <c r="Y20625">
        <v>2.0748300000000002E-3</v>
      </c>
      <c r="Z20625">
        <v>1.51234</v>
      </c>
      <c r="AA20625">
        <v>-1.27735</v>
      </c>
      <c r="AB20625">
        <v>4.1496600000000003E-3</v>
      </c>
    </row>
    <row r="20626" spans="22:28" x14ac:dyDescent="0.3">
      <c r="V20626">
        <v>103.12</v>
      </c>
      <c r="W20626">
        <v>0.75671100000000002</v>
      </c>
      <c r="X20626">
        <v>-0.63849500000000003</v>
      </c>
      <c r="Y20626">
        <v>2.0648300000000001E-3</v>
      </c>
      <c r="Z20626">
        <v>1.51342</v>
      </c>
      <c r="AA20626">
        <v>-1.2769900000000001</v>
      </c>
      <c r="AB20626">
        <v>4.1296700000000002E-3</v>
      </c>
    </row>
    <row r="20627" spans="22:28" x14ac:dyDescent="0.3">
      <c r="V20627">
        <v>103.125</v>
      </c>
      <c r="W20627">
        <v>0.75700100000000003</v>
      </c>
      <c r="X20627">
        <v>-0.638548</v>
      </c>
      <c r="Y20627">
        <v>2.0547E-3</v>
      </c>
      <c r="Z20627">
        <v>1.514</v>
      </c>
      <c r="AA20627">
        <v>-1.2770999999999999</v>
      </c>
      <c r="AB20627">
        <v>4.10941E-3</v>
      </c>
    </row>
    <row r="20628" spans="22:28" x14ac:dyDescent="0.3">
      <c r="V20628">
        <v>103.13</v>
      </c>
      <c r="W20628">
        <v>0.75621099999999997</v>
      </c>
      <c r="X20628">
        <v>-0.638266</v>
      </c>
      <c r="Y20628">
        <v>2.0444500000000002E-3</v>
      </c>
      <c r="Z20628">
        <v>1.5124200000000001</v>
      </c>
      <c r="AA20628">
        <v>-1.2765299999999999</v>
      </c>
      <c r="AB20628">
        <v>4.0889000000000003E-3</v>
      </c>
    </row>
    <row r="20629" spans="22:28" x14ac:dyDescent="0.3">
      <c r="V20629">
        <v>103.13500000000001</v>
      </c>
      <c r="W20629">
        <v>0.75668299999999999</v>
      </c>
      <c r="X20629">
        <v>-0.63735299999999995</v>
      </c>
      <c r="Y20629">
        <v>2.0340699999999998E-3</v>
      </c>
      <c r="Z20629">
        <v>1.5133700000000001</v>
      </c>
      <c r="AA20629">
        <v>-1.27471</v>
      </c>
      <c r="AB20629">
        <v>4.0681399999999996E-3</v>
      </c>
    </row>
    <row r="20630" spans="22:28" x14ac:dyDescent="0.3">
      <c r="V20630">
        <v>103.14</v>
      </c>
      <c r="W20630">
        <v>0.75697300000000001</v>
      </c>
      <c r="X20630">
        <v>-0.63689899999999999</v>
      </c>
      <c r="Y20630">
        <v>2.0236400000000002E-3</v>
      </c>
      <c r="Z20630">
        <v>1.5139499999999999</v>
      </c>
      <c r="AA20630">
        <v>-1.2738</v>
      </c>
      <c r="AB20630">
        <v>4.0472800000000003E-3</v>
      </c>
    </row>
    <row r="20631" spans="22:28" x14ac:dyDescent="0.3">
      <c r="V20631">
        <v>103.145</v>
      </c>
      <c r="W20631">
        <v>0.75714599999999999</v>
      </c>
      <c r="X20631">
        <v>-0.63657200000000003</v>
      </c>
      <c r="Y20631">
        <v>2.01308E-3</v>
      </c>
      <c r="Z20631">
        <v>1.5142899999999999</v>
      </c>
      <c r="AA20631">
        <v>-1.2731399999999999</v>
      </c>
      <c r="AB20631">
        <v>4.0261699999999999E-3</v>
      </c>
    </row>
    <row r="20632" spans="22:28" x14ac:dyDescent="0.3">
      <c r="V20632">
        <v>103.15</v>
      </c>
      <c r="W20632">
        <v>0.75724499999999995</v>
      </c>
      <c r="X20632">
        <v>-0.63621799999999995</v>
      </c>
      <c r="Y20632">
        <v>2.0024000000000001E-3</v>
      </c>
      <c r="Z20632">
        <v>1.5144899999999999</v>
      </c>
      <c r="AA20632">
        <v>-1.27244</v>
      </c>
      <c r="AB20632">
        <v>4.0048000000000002E-3</v>
      </c>
    </row>
    <row r="20633" spans="22:28" x14ac:dyDescent="0.3">
      <c r="V20633">
        <v>103.155</v>
      </c>
      <c r="W20633">
        <v>0.75640099999999999</v>
      </c>
      <c r="X20633">
        <v>-0.63691600000000004</v>
      </c>
      <c r="Y20633">
        <v>1.9916600000000001E-3</v>
      </c>
      <c r="Z20633">
        <v>1.5127999999999999</v>
      </c>
      <c r="AA20633">
        <v>-1.27383</v>
      </c>
      <c r="AB20633">
        <v>3.9833200000000003E-3</v>
      </c>
    </row>
    <row r="20634" spans="22:28" x14ac:dyDescent="0.3">
      <c r="V20634">
        <v>103.16</v>
      </c>
      <c r="W20634">
        <v>0.75627299999999997</v>
      </c>
      <c r="X20634">
        <v>-0.63767200000000002</v>
      </c>
      <c r="Y20634">
        <v>1.9807100000000001E-3</v>
      </c>
      <c r="Z20634">
        <v>1.5125500000000001</v>
      </c>
      <c r="AA20634">
        <v>-1.2753399999999999</v>
      </c>
      <c r="AB20634">
        <v>3.9614200000000002E-3</v>
      </c>
    </row>
    <row r="20635" spans="22:28" x14ac:dyDescent="0.3">
      <c r="V20635">
        <v>103.16500000000001</v>
      </c>
      <c r="W20635">
        <v>0.75617900000000005</v>
      </c>
      <c r="X20635">
        <v>-0.63810800000000001</v>
      </c>
      <c r="Y20635">
        <v>1.9696200000000001E-3</v>
      </c>
      <c r="Z20635">
        <v>1.5123599999999999</v>
      </c>
      <c r="AA20635">
        <v>-1.2762199999999999</v>
      </c>
      <c r="AB20635">
        <v>3.93925E-3</v>
      </c>
    </row>
    <row r="20636" spans="22:28" x14ac:dyDescent="0.3">
      <c r="V20636">
        <v>103.17</v>
      </c>
      <c r="W20636">
        <v>0.75609700000000002</v>
      </c>
      <c r="X20636">
        <v>-0.63829800000000003</v>
      </c>
      <c r="Y20636">
        <v>1.95845E-3</v>
      </c>
      <c r="Z20636">
        <v>1.5121899999999999</v>
      </c>
      <c r="AA20636">
        <v>-1.2766</v>
      </c>
      <c r="AB20636">
        <v>3.9168900000000001E-3</v>
      </c>
    </row>
    <row r="20637" spans="22:28" x14ac:dyDescent="0.3">
      <c r="V20637">
        <v>103.175</v>
      </c>
      <c r="W20637">
        <v>0.75601600000000002</v>
      </c>
      <c r="X20637">
        <v>-0.63830100000000001</v>
      </c>
      <c r="Y20637">
        <v>1.9471200000000001E-3</v>
      </c>
      <c r="Z20637">
        <v>1.51203</v>
      </c>
      <c r="AA20637">
        <v>-1.2766</v>
      </c>
      <c r="AB20637">
        <v>3.8942400000000002E-3</v>
      </c>
    </row>
    <row r="20638" spans="22:28" x14ac:dyDescent="0.3">
      <c r="V20638">
        <v>103.18</v>
      </c>
      <c r="W20638">
        <v>0.75518099999999999</v>
      </c>
      <c r="X20638">
        <v>-0.63766999999999996</v>
      </c>
      <c r="Y20638">
        <v>1.93568E-3</v>
      </c>
      <c r="Z20638">
        <v>1.5103599999999999</v>
      </c>
      <c r="AA20638">
        <v>-1.2753399999999999</v>
      </c>
      <c r="AB20638">
        <v>3.8713699999999998E-3</v>
      </c>
    </row>
    <row r="20639" spans="22:28" x14ac:dyDescent="0.3">
      <c r="V20639">
        <v>103.185</v>
      </c>
      <c r="W20639">
        <v>0.75572899999999998</v>
      </c>
      <c r="X20639">
        <v>-0.63724999999999998</v>
      </c>
      <c r="Y20639">
        <v>1.92421E-3</v>
      </c>
      <c r="Z20639">
        <v>1.51146</v>
      </c>
      <c r="AA20639">
        <v>-1.2745</v>
      </c>
      <c r="AB20639">
        <v>3.8484299999999999E-3</v>
      </c>
    </row>
    <row r="20640" spans="22:28" x14ac:dyDescent="0.3">
      <c r="V20640">
        <v>103.19</v>
      </c>
      <c r="W20640">
        <v>0.756027</v>
      </c>
      <c r="X20640">
        <v>-0.63718399999999997</v>
      </c>
      <c r="Y20640">
        <v>1.91264E-3</v>
      </c>
      <c r="Z20640">
        <v>1.5120499999999999</v>
      </c>
      <c r="AA20640">
        <v>-1.27437</v>
      </c>
      <c r="AB20640">
        <v>3.82527E-3</v>
      </c>
    </row>
    <row r="20641" spans="22:28" x14ac:dyDescent="0.3">
      <c r="V20641">
        <v>103.19499999999999</v>
      </c>
      <c r="W20641">
        <v>0.75617299999999998</v>
      </c>
      <c r="X20641">
        <v>-0.63717900000000005</v>
      </c>
      <c r="Y20641">
        <v>1.9009599999999999E-3</v>
      </c>
      <c r="Z20641">
        <v>1.5123500000000001</v>
      </c>
      <c r="AA20641">
        <v>-1.2743599999999999</v>
      </c>
      <c r="AB20641">
        <v>3.8019199999999999E-3</v>
      </c>
    </row>
    <row r="20642" spans="22:28" x14ac:dyDescent="0.3">
      <c r="V20642">
        <v>103.2</v>
      </c>
      <c r="W20642">
        <v>0.75623499999999999</v>
      </c>
      <c r="X20642">
        <v>-0.63711799999999996</v>
      </c>
      <c r="Y20642">
        <v>1.8892E-3</v>
      </c>
      <c r="Z20642">
        <v>1.51247</v>
      </c>
      <c r="AA20642">
        <v>-1.27424</v>
      </c>
      <c r="AB20642">
        <v>3.7783999999999999E-3</v>
      </c>
    </row>
    <row r="20643" spans="22:28" x14ac:dyDescent="0.3">
      <c r="V20643">
        <v>103.205</v>
      </c>
      <c r="W20643">
        <v>0.75474699999999995</v>
      </c>
      <c r="X20643">
        <v>-0.63622599999999996</v>
      </c>
      <c r="Y20643">
        <v>1.87732E-3</v>
      </c>
      <c r="Z20643">
        <v>1.50949</v>
      </c>
      <c r="AA20643">
        <v>-1.2724500000000001</v>
      </c>
      <c r="AB20643">
        <v>3.75465E-3</v>
      </c>
    </row>
    <row r="20644" spans="22:28" x14ac:dyDescent="0.3">
      <c r="V20644">
        <v>103.21</v>
      </c>
      <c r="W20644">
        <v>0.75544100000000003</v>
      </c>
      <c r="X20644">
        <v>-0.63583299999999998</v>
      </c>
      <c r="Y20644">
        <v>1.8654699999999999E-3</v>
      </c>
      <c r="Z20644">
        <v>1.51088</v>
      </c>
      <c r="AA20644">
        <v>-1.2716700000000001</v>
      </c>
      <c r="AB20644">
        <v>3.7309399999999999E-3</v>
      </c>
    </row>
    <row r="20645" spans="22:28" x14ac:dyDescent="0.3">
      <c r="V20645">
        <v>103.215</v>
      </c>
      <c r="W20645">
        <v>0.75575999999999999</v>
      </c>
      <c r="X20645">
        <v>-0.63541800000000004</v>
      </c>
      <c r="Y20645">
        <v>1.85348E-3</v>
      </c>
      <c r="Z20645">
        <v>1.51152</v>
      </c>
      <c r="AA20645">
        <v>-1.27084</v>
      </c>
      <c r="AB20645">
        <v>3.7069500000000001E-3</v>
      </c>
    </row>
    <row r="20646" spans="22:28" x14ac:dyDescent="0.3">
      <c r="V20646">
        <v>103.22</v>
      </c>
      <c r="W20646">
        <v>0.75586200000000003</v>
      </c>
      <c r="X20646">
        <v>-0.63492999999999999</v>
      </c>
      <c r="Y20646">
        <v>1.8413699999999999E-3</v>
      </c>
      <c r="Z20646">
        <v>1.51172</v>
      </c>
      <c r="AA20646">
        <v>-1.26986</v>
      </c>
      <c r="AB20646">
        <v>3.6827499999999998E-3</v>
      </c>
    </row>
    <row r="20647" spans="22:28" x14ac:dyDescent="0.3">
      <c r="V20647">
        <v>103.22499999999999</v>
      </c>
      <c r="W20647">
        <v>0.75583699999999998</v>
      </c>
      <c r="X20647">
        <v>-0.63434999999999997</v>
      </c>
      <c r="Y20647">
        <v>1.82917E-3</v>
      </c>
      <c r="Z20647">
        <v>1.5116700000000001</v>
      </c>
      <c r="AA20647">
        <v>-1.2686999999999999</v>
      </c>
      <c r="AB20647">
        <v>3.6583399999999999E-3</v>
      </c>
    </row>
    <row r="20648" spans="22:28" x14ac:dyDescent="0.3">
      <c r="V20648">
        <v>103.23</v>
      </c>
      <c r="W20648">
        <v>0.75500999999999996</v>
      </c>
      <c r="X20648">
        <v>-0.63401200000000002</v>
      </c>
      <c r="Y20648">
        <v>1.81689E-3</v>
      </c>
      <c r="Z20648">
        <v>1.5100199999999999</v>
      </c>
      <c r="AA20648">
        <v>-1.2680199999999999</v>
      </c>
      <c r="AB20648">
        <v>3.6337700000000001E-3</v>
      </c>
    </row>
    <row r="20649" spans="22:28" x14ac:dyDescent="0.3">
      <c r="V20649">
        <v>103.235</v>
      </c>
      <c r="W20649">
        <v>0.75550499999999998</v>
      </c>
      <c r="X20649">
        <v>-0.63262399999999996</v>
      </c>
      <c r="Y20649">
        <v>1.8044999999999999E-3</v>
      </c>
      <c r="Z20649">
        <v>1.51101</v>
      </c>
      <c r="AA20649">
        <v>-1.26525</v>
      </c>
      <c r="AB20649">
        <v>3.6089999999999998E-3</v>
      </c>
    </row>
    <row r="20650" spans="22:28" x14ac:dyDescent="0.3">
      <c r="V20650">
        <v>103.24</v>
      </c>
      <c r="W20650">
        <v>0.75571900000000003</v>
      </c>
      <c r="X20650">
        <v>-0.63157300000000005</v>
      </c>
      <c r="Y20650">
        <v>1.79211E-3</v>
      </c>
      <c r="Z20650">
        <v>1.5114399999999999</v>
      </c>
      <c r="AA20650">
        <v>-1.26315</v>
      </c>
      <c r="AB20650">
        <v>3.5842299999999999E-3</v>
      </c>
    </row>
    <row r="20651" spans="22:28" x14ac:dyDescent="0.3">
      <c r="V20651">
        <v>103.245</v>
      </c>
      <c r="W20651">
        <v>0.75575999999999999</v>
      </c>
      <c r="X20651">
        <v>-0.63064799999999999</v>
      </c>
      <c r="Y20651">
        <v>1.7797500000000001E-3</v>
      </c>
      <c r="Z20651">
        <v>1.51152</v>
      </c>
      <c r="AA20651">
        <v>-1.2613000000000001</v>
      </c>
      <c r="AB20651">
        <v>3.5595100000000001E-3</v>
      </c>
    </row>
    <row r="20652" spans="22:28" x14ac:dyDescent="0.3">
      <c r="V20652">
        <v>103.25</v>
      </c>
      <c r="W20652">
        <v>0.75569900000000001</v>
      </c>
      <c r="X20652">
        <v>-0.62974799999999997</v>
      </c>
      <c r="Y20652">
        <v>1.7673299999999999E-3</v>
      </c>
      <c r="Z20652">
        <v>1.5114000000000001</v>
      </c>
      <c r="AA20652">
        <v>-1.2595000000000001</v>
      </c>
      <c r="AB20652">
        <v>3.5346499999999999E-3</v>
      </c>
    </row>
    <row r="20653" spans="22:28" x14ac:dyDescent="0.3">
      <c r="V20653">
        <v>103.255</v>
      </c>
      <c r="W20653">
        <v>0.75584600000000002</v>
      </c>
      <c r="X20653">
        <v>-0.62749699999999997</v>
      </c>
      <c r="Y20653">
        <v>1.7548399999999999E-3</v>
      </c>
      <c r="Z20653">
        <v>1.51169</v>
      </c>
      <c r="AA20653">
        <v>-1.25499</v>
      </c>
      <c r="AB20653">
        <v>3.5096699999999999E-3</v>
      </c>
    </row>
    <row r="20654" spans="22:28" x14ac:dyDescent="0.3">
      <c r="V20654">
        <v>103.26</v>
      </c>
      <c r="W20654">
        <v>0.75568999999999997</v>
      </c>
      <c r="X20654">
        <v>-0.62707299999999999</v>
      </c>
      <c r="Y20654">
        <v>1.7423300000000001E-3</v>
      </c>
      <c r="Z20654">
        <v>1.5113799999999999</v>
      </c>
      <c r="AA20654">
        <v>-1.2541500000000001</v>
      </c>
      <c r="AB20654">
        <v>3.4846600000000001E-3</v>
      </c>
    </row>
    <row r="20655" spans="22:28" x14ac:dyDescent="0.3">
      <c r="V20655">
        <v>103.265</v>
      </c>
      <c r="W20655">
        <v>0.75551000000000001</v>
      </c>
      <c r="X20655">
        <v>-0.62658400000000003</v>
      </c>
      <c r="Y20655">
        <v>1.72971E-3</v>
      </c>
      <c r="Z20655">
        <v>1.51102</v>
      </c>
      <c r="AA20655">
        <v>-1.2531699999999999</v>
      </c>
      <c r="AB20655">
        <v>3.4594199999999999E-3</v>
      </c>
    </row>
    <row r="20656" spans="22:28" x14ac:dyDescent="0.3">
      <c r="V20656">
        <v>103.27</v>
      </c>
      <c r="W20656">
        <v>0.755305</v>
      </c>
      <c r="X20656">
        <v>-0.62597400000000003</v>
      </c>
      <c r="Y20656">
        <v>1.7170099999999999E-3</v>
      </c>
      <c r="Z20656">
        <v>1.51061</v>
      </c>
      <c r="AA20656">
        <v>-1.2519499999999999</v>
      </c>
      <c r="AB20656">
        <v>3.4340299999999998E-3</v>
      </c>
    </row>
    <row r="20657" spans="22:28" x14ac:dyDescent="0.3">
      <c r="V20657">
        <v>103.27500000000001</v>
      </c>
      <c r="W20657">
        <v>0.75507400000000002</v>
      </c>
      <c r="X20657">
        <v>-0.62522</v>
      </c>
      <c r="Y20657">
        <v>1.70425E-3</v>
      </c>
      <c r="Z20657">
        <v>1.5101500000000001</v>
      </c>
      <c r="AA20657">
        <v>-1.25044</v>
      </c>
      <c r="AB20657">
        <v>3.4084900000000001E-3</v>
      </c>
    </row>
    <row r="20658" spans="22:28" x14ac:dyDescent="0.3">
      <c r="V20658">
        <v>103.28</v>
      </c>
      <c r="W20658">
        <v>0.754108</v>
      </c>
      <c r="X20658">
        <v>-0.62486600000000003</v>
      </c>
      <c r="Y20658">
        <v>1.6913799999999999E-3</v>
      </c>
      <c r="Z20658">
        <v>1.5082199999999999</v>
      </c>
      <c r="AA20658">
        <v>-1.24973</v>
      </c>
      <c r="AB20658">
        <v>3.3827599999999998E-3</v>
      </c>
    </row>
    <row r="20659" spans="22:28" x14ac:dyDescent="0.3">
      <c r="V20659">
        <v>103.285</v>
      </c>
      <c r="W20659">
        <v>0.75431199999999998</v>
      </c>
      <c r="X20659">
        <v>-0.62228099999999997</v>
      </c>
      <c r="Y20659">
        <v>1.6784600000000001E-3</v>
      </c>
      <c r="Z20659">
        <v>1.5086200000000001</v>
      </c>
      <c r="AA20659">
        <v>-1.2445600000000001</v>
      </c>
      <c r="AB20659">
        <v>3.3569300000000002E-3</v>
      </c>
    </row>
    <row r="20660" spans="22:28" x14ac:dyDescent="0.3">
      <c r="V20660">
        <v>103.29</v>
      </c>
      <c r="W20660">
        <v>0.75430900000000001</v>
      </c>
      <c r="X20660">
        <v>-0.62094700000000003</v>
      </c>
      <c r="Y20660">
        <v>1.6655800000000001E-3</v>
      </c>
      <c r="Z20660">
        <v>1.5086200000000001</v>
      </c>
      <c r="AA20660">
        <v>-1.2418899999999999</v>
      </c>
      <c r="AB20660">
        <v>3.3311700000000001E-3</v>
      </c>
    </row>
    <row r="20661" spans="22:28" x14ac:dyDescent="0.3">
      <c r="V20661">
        <v>103.295</v>
      </c>
      <c r="W20661">
        <v>0.75418300000000005</v>
      </c>
      <c r="X20661">
        <v>-0.62005299999999997</v>
      </c>
      <c r="Y20661">
        <v>1.6526900000000001E-3</v>
      </c>
      <c r="Z20661">
        <v>1.50837</v>
      </c>
      <c r="AA20661">
        <v>-1.24011</v>
      </c>
      <c r="AB20661">
        <v>3.3053700000000002E-3</v>
      </c>
    </row>
    <row r="20662" spans="22:28" x14ac:dyDescent="0.3">
      <c r="V20662">
        <v>103.3</v>
      </c>
      <c r="W20662">
        <v>0.75398600000000005</v>
      </c>
      <c r="X20662">
        <v>-0.61923700000000004</v>
      </c>
      <c r="Y20662">
        <v>1.6397E-3</v>
      </c>
      <c r="Z20662">
        <v>1.50797</v>
      </c>
      <c r="AA20662">
        <v>-1.23847</v>
      </c>
      <c r="AB20662">
        <v>3.2794E-3</v>
      </c>
    </row>
    <row r="20663" spans="22:28" x14ac:dyDescent="0.3">
      <c r="V20663">
        <v>103.30500000000001</v>
      </c>
      <c r="W20663">
        <v>0.75345300000000004</v>
      </c>
      <c r="X20663">
        <v>-0.61890699999999998</v>
      </c>
      <c r="Y20663">
        <v>1.62663E-3</v>
      </c>
      <c r="Z20663">
        <v>1.50691</v>
      </c>
      <c r="AA20663">
        <v>-1.2378100000000001</v>
      </c>
      <c r="AB20663">
        <v>3.2532699999999999E-3</v>
      </c>
    </row>
    <row r="20664" spans="22:28" x14ac:dyDescent="0.3">
      <c r="V20664">
        <v>103.31</v>
      </c>
      <c r="W20664">
        <v>0.75358099999999995</v>
      </c>
      <c r="X20664">
        <v>-0.61588399999999999</v>
      </c>
      <c r="Y20664">
        <v>1.6134999999999999E-3</v>
      </c>
      <c r="Z20664">
        <v>1.5071600000000001</v>
      </c>
      <c r="AA20664">
        <v>-1.23177</v>
      </c>
      <c r="AB20664">
        <v>3.2269999999999998E-3</v>
      </c>
    </row>
    <row r="20665" spans="22:28" x14ac:dyDescent="0.3">
      <c r="V20665">
        <v>103.315</v>
      </c>
      <c r="W20665">
        <v>0.75353499999999995</v>
      </c>
      <c r="X20665">
        <v>-0.61410500000000001</v>
      </c>
      <c r="Y20665">
        <v>1.60049E-3</v>
      </c>
      <c r="Z20665">
        <v>1.5070699999999999</v>
      </c>
      <c r="AA20665">
        <v>-1.22821</v>
      </c>
      <c r="AB20665">
        <v>3.20098E-3</v>
      </c>
    </row>
    <row r="20666" spans="22:28" x14ac:dyDescent="0.3">
      <c r="V20666">
        <v>103.32</v>
      </c>
      <c r="W20666">
        <v>0.753382</v>
      </c>
      <c r="X20666">
        <v>-0.61285699999999999</v>
      </c>
      <c r="Y20666">
        <v>1.58734E-3</v>
      </c>
      <c r="Z20666">
        <v>1.5067600000000001</v>
      </c>
      <c r="AA20666">
        <v>-1.2257100000000001</v>
      </c>
      <c r="AB20666">
        <v>3.1746700000000001E-3</v>
      </c>
    </row>
    <row r="20667" spans="22:28" x14ac:dyDescent="0.3">
      <c r="V20667">
        <v>103.325</v>
      </c>
      <c r="W20667">
        <v>0.75317000000000001</v>
      </c>
      <c r="X20667">
        <v>-0.61182000000000003</v>
      </c>
      <c r="Y20667">
        <v>1.57423E-3</v>
      </c>
      <c r="Z20667">
        <v>1.50634</v>
      </c>
      <c r="AA20667">
        <v>-1.2236400000000001</v>
      </c>
      <c r="AB20667">
        <v>3.1484600000000001E-3</v>
      </c>
    </row>
    <row r="20668" spans="22:28" x14ac:dyDescent="0.3">
      <c r="V20668">
        <v>103.33</v>
      </c>
      <c r="W20668">
        <v>0.75346900000000006</v>
      </c>
      <c r="X20668">
        <v>-0.61396499999999998</v>
      </c>
      <c r="Y20668">
        <v>1.56101E-3</v>
      </c>
      <c r="Z20668">
        <v>1.5069399999999999</v>
      </c>
      <c r="AA20668">
        <v>-1.22793</v>
      </c>
      <c r="AB20668">
        <v>3.1220200000000001E-3</v>
      </c>
    </row>
    <row r="20669" spans="22:28" x14ac:dyDescent="0.3">
      <c r="V20669">
        <v>103.33499999999999</v>
      </c>
      <c r="W20669">
        <v>0.75256199999999995</v>
      </c>
      <c r="X20669">
        <v>-0.61106199999999999</v>
      </c>
      <c r="Y20669">
        <v>1.54761E-3</v>
      </c>
      <c r="Z20669">
        <v>1.50512</v>
      </c>
      <c r="AA20669">
        <v>-1.2221200000000001</v>
      </c>
      <c r="AB20669">
        <v>3.0952200000000001E-3</v>
      </c>
    </row>
    <row r="20670" spans="22:28" x14ac:dyDescent="0.3">
      <c r="V20670">
        <v>103.34</v>
      </c>
      <c r="W20670">
        <v>0.75198600000000004</v>
      </c>
      <c r="X20670">
        <v>-0.60936400000000002</v>
      </c>
      <c r="Y20670">
        <v>1.53432E-3</v>
      </c>
      <c r="Z20670">
        <v>1.50397</v>
      </c>
      <c r="AA20670">
        <v>-1.2187300000000001</v>
      </c>
      <c r="AB20670">
        <v>3.0686300000000001E-3</v>
      </c>
    </row>
    <row r="20671" spans="22:28" x14ac:dyDescent="0.3">
      <c r="V20671">
        <v>103.345</v>
      </c>
      <c r="W20671">
        <v>0.75155700000000003</v>
      </c>
      <c r="X20671">
        <v>-0.60817299999999996</v>
      </c>
      <c r="Y20671">
        <v>1.5209500000000001E-3</v>
      </c>
      <c r="Z20671">
        <v>1.5031099999999999</v>
      </c>
      <c r="AA20671">
        <v>-1.21635</v>
      </c>
      <c r="AB20671">
        <v>3.0419000000000002E-3</v>
      </c>
    </row>
    <row r="20672" spans="22:28" x14ac:dyDescent="0.3">
      <c r="V20672">
        <v>103.35</v>
      </c>
      <c r="W20672">
        <v>0.75118300000000005</v>
      </c>
      <c r="X20672">
        <v>-0.60714100000000004</v>
      </c>
      <c r="Y20672">
        <v>1.5074699999999999E-3</v>
      </c>
      <c r="Z20672">
        <v>1.50237</v>
      </c>
      <c r="AA20672">
        <v>-1.21428</v>
      </c>
      <c r="AB20672">
        <v>3.0149399999999998E-3</v>
      </c>
    </row>
    <row r="20673" spans="22:28" x14ac:dyDescent="0.3">
      <c r="V20673">
        <v>103.355</v>
      </c>
      <c r="W20673">
        <v>0.75028499999999998</v>
      </c>
      <c r="X20673">
        <v>-0.60455700000000001</v>
      </c>
      <c r="Y20673">
        <v>1.49394E-3</v>
      </c>
      <c r="Z20673">
        <v>1.50057</v>
      </c>
      <c r="AA20673">
        <v>-1.2091099999999999</v>
      </c>
      <c r="AB20673">
        <v>2.9878700000000001E-3</v>
      </c>
    </row>
    <row r="20674" spans="22:28" x14ac:dyDescent="0.3">
      <c r="V20674">
        <v>103.36</v>
      </c>
      <c r="W20674">
        <v>0.750552</v>
      </c>
      <c r="X20674">
        <v>-0.60430200000000001</v>
      </c>
      <c r="Y20674">
        <v>1.4804900000000001E-3</v>
      </c>
      <c r="Z20674">
        <v>1.5011000000000001</v>
      </c>
      <c r="AA20674">
        <v>-1.2085999999999999</v>
      </c>
      <c r="AB20674">
        <v>2.9609699999999998E-3</v>
      </c>
    </row>
    <row r="20675" spans="22:28" x14ac:dyDescent="0.3">
      <c r="V20675">
        <v>103.36499999999999</v>
      </c>
      <c r="W20675">
        <v>0.75051199999999996</v>
      </c>
      <c r="X20675">
        <v>-0.60364099999999998</v>
      </c>
      <c r="Y20675">
        <v>1.46693E-3</v>
      </c>
      <c r="Z20675">
        <v>1.50102</v>
      </c>
      <c r="AA20675">
        <v>-1.2072799999999999</v>
      </c>
      <c r="AB20675">
        <v>2.9338699999999999E-3</v>
      </c>
    </row>
    <row r="20676" spans="22:28" x14ac:dyDescent="0.3">
      <c r="V20676">
        <v>103.37</v>
      </c>
      <c r="W20676">
        <v>0.750305</v>
      </c>
      <c r="X20676">
        <v>-0.60269300000000003</v>
      </c>
      <c r="Y20676">
        <v>1.4533300000000001E-3</v>
      </c>
      <c r="Z20676">
        <v>1.50061</v>
      </c>
      <c r="AA20676">
        <v>-1.20539</v>
      </c>
      <c r="AB20676">
        <v>2.9066600000000001E-3</v>
      </c>
    </row>
    <row r="20677" spans="22:28" x14ac:dyDescent="0.3">
      <c r="V20677">
        <v>103.375</v>
      </c>
      <c r="W20677">
        <v>0.75000699999999998</v>
      </c>
      <c r="X20677">
        <v>-0.60152600000000001</v>
      </c>
      <c r="Y20677">
        <v>1.43972E-3</v>
      </c>
      <c r="Z20677">
        <v>1.5000100000000001</v>
      </c>
      <c r="AA20677">
        <v>-1.20305</v>
      </c>
      <c r="AB20677">
        <v>2.87944E-3</v>
      </c>
    </row>
    <row r="20678" spans="22:28" x14ac:dyDescent="0.3">
      <c r="V20678">
        <v>103.38</v>
      </c>
      <c r="W20678">
        <v>0.749332</v>
      </c>
      <c r="X20678">
        <v>-0.60023599999999999</v>
      </c>
      <c r="Y20678">
        <v>1.4260399999999999E-3</v>
      </c>
      <c r="Z20678">
        <v>1.4986600000000001</v>
      </c>
      <c r="AA20678">
        <v>-1.2004699999999999</v>
      </c>
      <c r="AB20678">
        <v>2.8520799999999999E-3</v>
      </c>
    </row>
    <row r="20679" spans="22:28" x14ac:dyDescent="0.3">
      <c r="V20679">
        <v>103.38500000000001</v>
      </c>
      <c r="W20679">
        <v>0.74908399999999997</v>
      </c>
      <c r="X20679">
        <v>-0.59879400000000005</v>
      </c>
      <c r="Y20679">
        <v>1.4123600000000001E-3</v>
      </c>
      <c r="Z20679">
        <v>1.49817</v>
      </c>
      <c r="AA20679">
        <v>-1.1975899999999999</v>
      </c>
      <c r="AB20679">
        <v>2.8247200000000002E-3</v>
      </c>
    </row>
    <row r="20680" spans="22:28" x14ac:dyDescent="0.3">
      <c r="V20680">
        <v>103.39</v>
      </c>
      <c r="W20680">
        <v>0.74874700000000005</v>
      </c>
      <c r="X20680">
        <v>-0.59760100000000005</v>
      </c>
      <c r="Y20680">
        <v>1.39868E-3</v>
      </c>
      <c r="Z20680">
        <v>1.49749</v>
      </c>
      <c r="AA20680">
        <v>-1.1952</v>
      </c>
      <c r="AB20680">
        <v>2.7973500000000001E-3</v>
      </c>
    </row>
    <row r="20681" spans="22:28" x14ac:dyDescent="0.3">
      <c r="V20681">
        <v>103.395</v>
      </c>
      <c r="W20681">
        <v>0.74835700000000005</v>
      </c>
      <c r="X20681">
        <v>-0.59643000000000002</v>
      </c>
      <c r="Y20681">
        <v>1.3849299999999999E-3</v>
      </c>
      <c r="Z20681">
        <v>1.49671</v>
      </c>
      <c r="AA20681">
        <v>-1.19286</v>
      </c>
      <c r="AB20681">
        <v>2.7698599999999999E-3</v>
      </c>
    </row>
    <row r="20682" spans="22:28" x14ac:dyDescent="0.3">
      <c r="V20682">
        <v>103.4</v>
      </c>
      <c r="W20682">
        <v>0.74793299999999996</v>
      </c>
      <c r="X20682">
        <v>-0.595194</v>
      </c>
      <c r="Y20682">
        <v>1.3711699999999999E-3</v>
      </c>
      <c r="Z20682">
        <v>1.49587</v>
      </c>
      <c r="AA20682">
        <v>-1.1903900000000001</v>
      </c>
      <c r="AB20682">
        <v>2.7423399999999998E-3</v>
      </c>
    </row>
    <row r="20683" spans="22:28" x14ac:dyDescent="0.3">
      <c r="V20683">
        <v>103.405</v>
      </c>
      <c r="W20683">
        <v>0.74752399999999997</v>
      </c>
      <c r="X20683">
        <v>-0.59439900000000001</v>
      </c>
      <c r="Y20683">
        <v>1.3573299999999999E-3</v>
      </c>
      <c r="Z20683">
        <v>1.49505</v>
      </c>
      <c r="AA20683">
        <v>-1.1888000000000001</v>
      </c>
      <c r="AB20683">
        <v>2.7146700000000002E-3</v>
      </c>
    </row>
    <row r="20684" spans="22:28" x14ac:dyDescent="0.3">
      <c r="V20684">
        <v>103.41</v>
      </c>
      <c r="W20684">
        <v>0.74708699999999995</v>
      </c>
      <c r="X20684">
        <v>-0.59368900000000002</v>
      </c>
      <c r="Y20684">
        <v>1.3435000000000001E-3</v>
      </c>
      <c r="Z20684">
        <v>1.49417</v>
      </c>
      <c r="AA20684">
        <v>-1.1873800000000001</v>
      </c>
      <c r="AB20684">
        <v>2.6870000000000002E-3</v>
      </c>
    </row>
    <row r="20685" spans="22:28" x14ac:dyDescent="0.3">
      <c r="V20685">
        <v>103.41500000000001</v>
      </c>
      <c r="W20685">
        <v>0.74671399999999999</v>
      </c>
      <c r="X20685">
        <v>-0.59266700000000005</v>
      </c>
      <c r="Y20685">
        <v>1.32957E-3</v>
      </c>
      <c r="Z20685">
        <v>1.49343</v>
      </c>
      <c r="AA20685">
        <v>-1.18533</v>
      </c>
      <c r="AB20685">
        <v>2.6591399999999999E-3</v>
      </c>
    </row>
    <row r="20686" spans="22:28" x14ac:dyDescent="0.3">
      <c r="V20686">
        <v>103.42</v>
      </c>
      <c r="W20686">
        <v>0.74633099999999997</v>
      </c>
      <c r="X20686">
        <v>-0.59142600000000001</v>
      </c>
      <c r="Y20686">
        <v>1.3156299999999999E-3</v>
      </c>
      <c r="Z20686">
        <v>1.4926600000000001</v>
      </c>
      <c r="AA20686">
        <v>-1.18285</v>
      </c>
      <c r="AB20686">
        <v>2.6312599999999998E-3</v>
      </c>
    </row>
    <row r="20687" spans="22:28" x14ac:dyDescent="0.3">
      <c r="V20687">
        <v>103.425</v>
      </c>
      <c r="W20687">
        <v>0.74592999999999998</v>
      </c>
      <c r="X20687">
        <v>-0.58999800000000002</v>
      </c>
      <c r="Y20687">
        <v>1.3016799999999999E-3</v>
      </c>
      <c r="Z20687">
        <v>1.49186</v>
      </c>
      <c r="AA20687">
        <v>-1.18</v>
      </c>
      <c r="AB20687">
        <v>2.6033599999999999E-3</v>
      </c>
    </row>
    <row r="20688" spans="22:28" x14ac:dyDescent="0.3">
      <c r="V20688">
        <v>103.43</v>
      </c>
      <c r="W20688">
        <v>0.74538400000000005</v>
      </c>
      <c r="X20688">
        <v>-0.58940700000000001</v>
      </c>
      <c r="Y20688">
        <v>1.28768E-3</v>
      </c>
      <c r="Z20688">
        <v>1.4907699999999999</v>
      </c>
      <c r="AA20688">
        <v>-1.1788099999999999</v>
      </c>
      <c r="AB20688">
        <v>2.5753500000000001E-3</v>
      </c>
    </row>
    <row r="20689" spans="22:28" x14ac:dyDescent="0.3">
      <c r="V20689">
        <v>103.435</v>
      </c>
      <c r="W20689">
        <v>0.74551900000000004</v>
      </c>
      <c r="X20689">
        <v>-0.58561300000000005</v>
      </c>
      <c r="Y20689">
        <v>1.2736900000000001E-3</v>
      </c>
      <c r="Z20689">
        <v>1.4910399999999999</v>
      </c>
      <c r="AA20689">
        <v>-1.17123</v>
      </c>
      <c r="AB20689">
        <v>2.5473900000000001E-3</v>
      </c>
    </row>
    <row r="20690" spans="22:28" x14ac:dyDescent="0.3">
      <c r="V20690">
        <v>103.44</v>
      </c>
      <c r="W20690">
        <v>0.74534299999999998</v>
      </c>
      <c r="X20690">
        <v>-0.58294900000000005</v>
      </c>
      <c r="Y20690">
        <v>1.2598100000000001E-3</v>
      </c>
      <c r="Z20690">
        <v>1.4906900000000001</v>
      </c>
      <c r="AA20690">
        <v>-1.1658999999999999</v>
      </c>
      <c r="AB20690">
        <v>2.5196099999999998E-3</v>
      </c>
    </row>
    <row r="20691" spans="22:28" x14ac:dyDescent="0.3">
      <c r="V20691">
        <v>103.44499999999999</v>
      </c>
      <c r="W20691">
        <v>0.74499800000000005</v>
      </c>
      <c r="X20691">
        <v>-0.58076399999999995</v>
      </c>
      <c r="Y20691">
        <v>1.2459599999999999E-3</v>
      </c>
      <c r="Z20691">
        <v>1.49</v>
      </c>
      <c r="AA20691">
        <v>-1.16153</v>
      </c>
      <c r="AB20691">
        <v>2.4919199999999999E-3</v>
      </c>
    </row>
    <row r="20692" spans="22:28" x14ac:dyDescent="0.3">
      <c r="V20692">
        <v>103.45</v>
      </c>
      <c r="W20692">
        <v>0.74456299999999997</v>
      </c>
      <c r="X20692">
        <v>-0.57872900000000005</v>
      </c>
      <c r="Y20692">
        <v>1.23215E-3</v>
      </c>
      <c r="Z20692">
        <v>1.4891300000000001</v>
      </c>
      <c r="AA20692">
        <v>-1.1574599999999999</v>
      </c>
      <c r="AB20692">
        <v>2.4643E-3</v>
      </c>
    </row>
    <row r="20693" spans="22:28" x14ac:dyDescent="0.3">
      <c r="V20693">
        <v>103.455</v>
      </c>
      <c r="W20693">
        <v>0.74379499999999998</v>
      </c>
      <c r="X20693">
        <v>-0.575268</v>
      </c>
      <c r="Y20693">
        <v>1.2182600000000001E-3</v>
      </c>
      <c r="Z20693">
        <v>1.48759</v>
      </c>
      <c r="AA20693">
        <v>-1.1505399999999999</v>
      </c>
      <c r="AB20693">
        <v>2.4365200000000002E-3</v>
      </c>
    </row>
    <row r="20694" spans="22:28" x14ac:dyDescent="0.3">
      <c r="V20694">
        <v>103.46</v>
      </c>
      <c r="W20694">
        <v>0.74339299999999997</v>
      </c>
      <c r="X20694">
        <v>-0.57501999999999998</v>
      </c>
      <c r="Y20694">
        <v>1.2045199999999999E-3</v>
      </c>
      <c r="Z20694">
        <v>1.4867900000000001</v>
      </c>
      <c r="AA20694">
        <v>-1.15004</v>
      </c>
      <c r="AB20694">
        <v>2.4090299999999999E-3</v>
      </c>
    </row>
    <row r="20695" spans="22:28" x14ac:dyDescent="0.3">
      <c r="V20695">
        <v>103.465</v>
      </c>
      <c r="W20695">
        <v>0.74292400000000003</v>
      </c>
      <c r="X20695">
        <v>-0.57413400000000003</v>
      </c>
      <c r="Y20695">
        <v>1.1906499999999999E-3</v>
      </c>
      <c r="Z20695">
        <v>1.4858499999999999</v>
      </c>
      <c r="AA20695">
        <v>-1.1482699999999999</v>
      </c>
      <c r="AB20695">
        <v>2.3812899999999999E-3</v>
      </c>
    </row>
    <row r="20696" spans="22:28" x14ac:dyDescent="0.3">
      <c r="V20696">
        <v>103.47</v>
      </c>
      <c r="W20696">
        <v>0.74242300000000006</v>
      </c>
      <c r="X20696">
        <v>-0.57287999999999994</v>
      </c>
      <c r="Y20696">
        <v>1.17676E-3</v>
      </c>
      <c r="Z20696">
        <v>1.48485</v>
      </c>
      <c r="AA20696">
        <v>-1.1457599999999999</v>
      </c>
      <c r="AB20696">
        <v>2.35352E-3</v>
      </c>
    </row>
    <row r="20697" spans="22:28" x14ac:dyDescent="0.3">
      <c r="V20697">
        <v>103.47499999999999</v>
      </c>
      <c r="W20697">
        <v>0.74189700000000003</v>
      </c>
      <c r="X20697">
        <v>-0.57138599999999995</v>
      </c>
      <c r="Y20697">
        <v>1.1628000000000001E-3</v>
      </c>
      <c r="Z20697">
        <v>1.4837899999999999</v>
      </c>
      <c r="AA20697">
        <v>-1.1427700000000001</v>
      </c>
      <c r="AB20697">
        <v>2.3256100000000001E-3</v>
      </c>
    </row>
    <row r="20698" spans="22:28" x14ac:dyDescent="0.3">
      <c r="V20698">
        <v>103.48</v>
      </c>
      <c r="W20698">
        <v>0.74230499999999999</v>
      </c>
      <c r="X20698">
        <v>-0.57200899999999999</v>
      </c>
      <c r="Y20698">
        <v>1.14882E-3</v>
      </c>
      <c r="Z20698">
        <v>1.48461</v>
      </c>
      <c r="AA20698">
        <v>-1.14402</v>
      </c>
      <c r="AB20698">
        <v>2.29765E-3</v>
      </c>
    </row>
    <row r="20699" spans="22:28" x14ac:dyDescent="0.3">
      <c r="V20699">
        <v>103.485</v>
      </c>
      <c r="W20699">
        <v>0.74077300000000001</v>
      </c>
      <c r="X20699">
        <v>-0.56783300000000003</v>
      </c>
      <c r="Y20699">
        <v>1.1348E-3</v>
      </c>
      <c r="Z20699">
        <v>1.4815499999999999</v>
      </c>
      <c r="AA20699">
        <v>-1.13567</v>
      </c>
      <c r="AB20699">
        <v>2.2696000000000001E-3</v>
      </c>
    </row>
    <row r="20700" spans="22:28" x14ac:dyDescent="0.3">
      <c r="V20700">
        <v>103.49</v>
      </c>
      <c r="W20700">
        <v>0.73979399999999995</v>
      </c>
      <c r="X20700">
        <v>-0.56511599999999995</v>
      </c>
      <c r="Y20700">
        <v>1.12086E-3</v>
      </c>
      <c r="Z20700">
        <v>1.47959</v>
      </c>
      <c r="AA20700">
        <v>-1.1302300000000001</v>
      </c>
      <c r="AB20700">
        <v>2.2417100000000001E-3</v>
      </c>
    </row>
    <row r="20701" spans="22:28" x14ac:dyDescent="0.3">
      <c r="V20701">
        <v>103.495</v>
      </c>
      <c r="W20701">
        <v>0.73907900000000004</v>
      </c>
      <c r="X20701">
        <v>-0.56301400000000001</v>
      </c>
      <c r="Y20701">
        <v>1.1069599999999999E-3</v>
      </c>
      <c r="Z20701">
        <v>1.4781599999999999</v>
      </c>
      <c r="AA20701">
        <v>-1.1260300000000001</v>
      </c>
      <c r="AB20701">
        <v>2.2139199999999999E-3</v>
      </c>
    </row>
    <row r="20702" spans="22:28" x14ac:dyDescent="0.3">
      <c r="V20702">
        <v>103.5</v>
      </c>
      <c r="W20702">
        <v>0.73849799999999999</v>
      </c>
      <c r="X20702">
        <v>-0.56117499999999998</v>
      </c>
      <c r="Y20702">
        <v>1.09307E-3</v>
      </c>
      <c r="Z20702">
        <v>1.4770000000000001</v>
      </c>
      <c r="AA20702">
        <v>-1.12235</v>
      </c>
      <c r="AB20702">
        <v>2.1861300000000001E-3</v>
      </c>
    </row>
    <row r="20703" spans="22:28" x14ac:dyDescent="0.3">
      <c r="V20703">
        <v>103.505</v>
      </c>
      <c r="W20703">
        <v>0.73822399999999999</v>
      </c>
      <c r="X20703">
        <v>-0.56047800000000003</v>
      </c>
      <c r="Y20703">
        <v>1.07917E-3</v>
      </c>
      <c r="Z20703">
        <v>1.47645</v>
      </c>
      <c r="AA20703">
        <v>-1.12096</v>
      </c>
      <c r="AB20703">
        <v>2.15833E-3</v>
      </c>
    </row>
    <row r="20704" spans="22:28" x14ac:dyDescent="0.3">
      <c r="V20704">
        <v>103.51</v>
      </c>
      <c r="W20704">
        <v>0.73738999999999999</v>
      </c>
      <c r="X20704">
        <v>-0.55465600000000004</v>
      </c>
      <c r="Y20704">
        <v>1.0652000000000001E-3</v>
      </c>
      <c r="Z20704">
        <v>1.47478</v>
      </c>
      <c r="AA20704">
        <v>-1.10931</v>
      </c>
      <c r="AB20704">
        <v>2.1304000000000002E-3</v>
      </c>
    </row>
    <row r="20705" spans="22:28" x14ac:dyDescent="0.3">
      <c r="V20705">
        <v>103.515</v>
      </c>
      <c r="W20705">
        <v>0.736761</v>
      </c>
      <c r="X20705">
        <v>-0.55104600000000004</v>
      </c>
      <c r="Y20705">
        <v>1.0514700000000001E-3</v>
      </c>
      <c r="Z20705">
        <v>1.4735199999999999</v>
      </c>
      <c r="AA20705">
        <v>-1.10209</v>
      </c>
      <c r="AB20705">
        <v>2.1029299999999998E-3</v>
      </c>
    </row>
    <row r="20706" spans="22:28" x14ac:dyDescent="0.3">
      <c r="V20706">
        <v>103.52</v>
      </c>
      <c r="W20706">
        <v>0.73622399999999999</v>
      </c>
      <c r="X20706">
        <v>-0.54845999999999995</v>
      </c>
      <c r="Y20706">
        <v>1.03779E-3</v>
      </c>
      <c r="Z20706">
        <v>1.47245</v>
      </c>
      <c r="AA20706">
        <v>-1.0969199999999999</v>
      </c>
      <c r="AB20706">
        <v>2.07559E-3</v>
      </c>
    </row>
    <row r="20707" spans="22:28" x14ac:dyDescent="0.3">
      <c r="V20707">
        <v>103.52500000000001</v>
      </c>
      <c r="W20707">
        <v>0.735711</v>
      </c>
      <c r="X20707">
        <v>-0.54630400000000001</v>
      </c>
      <c r="Y20707">
        <v>1.0240799999999999E-3</v>
      </c>
      <c r="Z20707">
        <v>1.47142</v>
      </c>
      <c r="AA20707">
        <v>-1.0926100000000001</v>
      </c>
      <c r="AB20707">
        <v>2.0481599999999998E-3</v>
      </c>
    </row>
    <row r="20708" spans="22:28" x14ac:dyDescent="0.3">
      <c r="V20708">
        <v>103.53</v>
      </c>
      <c r="W20708">
        <v>0.73558400000000002</v>
      </c>
      <c r="X20708">
        <v>-0.54674699999999998</v>
      </c>
      <c r="Y20708">
        <v>1.01037E-3</v>
      </c>
      <c r="Z20708">
        <v>1.4711700000000001</v>
      </c>
      <c r="AA20708">
        <v>-1.0934900000000001</v>
      </c>
      <c r="AB20708">
        <v>2.02074E-3</v>
      </c>
    </row>
    <row r="20709" spans="22:28" x14ac:dyDescent="0.3">
      <c r="V20709">
        <v>103.535</v>
      </c>
      <c r="W20709">
        <v>0.73368100000000003</v>
      </c>
      <c r="X20709">
        <v>-0.54331200000000002</v>
      </c>
      <c r="Y20709">
        <v>9.966249999999999E-4</v>
      </c>
      <c r="Z20709">
        <v>1.46736</v>
      </c>
      <c r="AA20709">
        <v>-1.0866199999999999</v>
      </c>
      <c r="AB20709">
        <v>1.9932499999999998E-3</v>
      </c>
    </row>
    <row r="20710" spans="22:28" x14ac:dyDescent="0.3">
      <c r="V20710">
        <v>103.54</v>
      </c>
      <c r="W20710">
        <v>0.73245199999999999</v>
      </c>
      <c r="X20710">
        <v>-0.54093000000000002</v>
      </c>
      <c r="Y20710">
        <v>9.8289699999999994E-4</v>
      </c>
      <c r="Z20710">
        <v>1.4649000000000001</v>
      </c>
      <c r="AA20710">
        <v>-1.08186</v>
      </c>
      <c r="AB20710">
        <v>1.9657899999999998E-3</v>
      </c>
    </row>
    <row r="20711" spans="22:28" x14ac:dyDescent="0.3">
      <c r="V20711">
        <v>103.545</v>
      </c>
      <c r="W20711">
        <v>0.73155899999999996</v>
      </c>
      <c r="X20711">
        <v>-0.53895999999999999</v>
      </c>
      <c r="Y20711">
        <v>9.6913800000000003E-4</v>
      </c>
      <c r="Z20711">
        <v>1.46312</v>
      </c>
      <c r="AA20711">
        <v>-1.07792</v>
      </c>
      <c r="AB20711">
        <v>1.9382799999999999E-3</v>
      </c>
    </row>
    <row r="20712" spans="22:28" x14ac:dyDescent="0.3">
      <c r="V20712">
        <v>103.55</v>
      </c>
      <c r="W20712">
        <v>0.73082400000000003</v>
      </c>
      <c r="X20712">
        <v>-0.53709600000000002</v>
      </c>
      <c r="Y20712">
        <v>9.5540100000000004E-4</v>
      </c>
      <c r="Z20712">
        <v>1.4616499999999999</v>
      </c>
      <c r="AA20712">
        <v>-1.07419</v>
      </c>
      <c r="AB20712">
        <v>1.9108E-3</v>
      </c>
    </row>
    <row r="20713" spans="22:28" x14ac:dyDescent="0.3">
      <c r="V20713">
        <v>103.55500000000001</v>
      </c>
      <c r="W20713">
        <v>0.72925300000000004</v>
      </c>
      <c r="X20713">
        <v>-0.53283999999999998</v>
      </c>
      <c r="Y20713">
        <v>9.4164800000000001E-4</v>
      </c>
      <c r="Z20713">
        <v>1.45851</v>
      </c>
      <c r="AA20713">
        <v>-1.06568</v>
      </c>
      <c r="AB20713">
        <v>1.8833000000000001E-3</v>
      </c>
    </row>
    <row r="20714" spans="22:28" x14ac:dyDescent="0.3">
      <c r="V20714">
        <v>103.56</v>
      </c>
      <c r="W20714">
        <v>0.72954600000000003</v>
      </c>
      <c r="X20714">
        <v>-0.53353700000000004</v>
      </c>
      <c r="Y20714">
        <v>9.2803600000000003E-4</v>
      </c>
      <c r="Z20714">
        <v>1.45909</v>
      </c>
      <c r="AA20714">
        <v>-1.06707</v>
      </c>
      <c r="AB20714">
        <v>1.85607E-3</v>
      </c>
    </row>
    <row r="20715" spans="22:28" x14ac:dyDescent="0.3">
      <c r="V20715">
        <v>103.565</v>
      </c>
      <c r="W20715">
        <v>0.72940300000000002</v>
      </c>
      <c r="X20715">
        <v>-0.53286500000000003</v>
      </c>
      <c r="Y20715">
        <v>9.1423299999999997E-4</v>
      </c>
      <c r="Z20715">
        <v>1.4588099999999999</v>
      </c>
      <c r="AA20715">
        <v>-1.0657300000000001</v>
      </c>
      <c r="AB20715">
        <v>1.82847E-3</v>
      </c>
    </row>
    <row r="20716" spans="22:28" x14ac:dyDescent="0.3">
      <c r="V20716">
        <v>103.57</v>
      </c>
      <c r="W20716">
        <v>0.72903399999999996</v>
      </c>
      <c r="X20716">
        <v>-0.53144800000000003</v>
      </c>
      <c r="Y20716">
        <v>9.0045700000000002E-4</v>
      </c>
      <c r="Z20716">
        <v>1.45807</v>
      </c>
      <c r="AA20716">
        <v>-1.0629</v>
      </c>
      <c r="AB20716">
        <v>1.80091E-3</v>
      </c>
    </row>
    <row r="20717" spans="22:28" x14ac:dyDescent="0.3">
      <c r="V20717">
        <v>103.575</v>
      </c>
      <c r="W20717">
        <v>0.72853100000000004</v>
      </c>
      <c r="X20717">
        <v>-0.52961000000000003</v>
      </c>
      <c r="Y20717">
        <v>8.8676200000000003E-4</v>
      </c>
      <c r="Z20717">
        <v>1.45706</v>
      </c>
      <c r="AA20717">
        <v>-1.0592200000000001</v>
      </c>
      <c r="AB20717">
        <v>1.77352E-3</v>
      </c>
    </row>
    <row r="20718" spans="22:28" x14ac:dyDescent="0.3">
      <c r="V20718">
        <v>103.58</v>
      </c>
      <c r="W20718">
        <v>0.72753699999999999</v>
      </c>
      <c r="X20718">
        <v>-0.53064</v>
      </c>
      <c r="Y20718">
        <v>8.7300099999999999E-4</v>
      </c>
      <c r="Z20718">
        <v>1.4550700000000001</v>
      </c>
      <c r="AA20718">
        <v>-1.06128</v>
      </c>
      <c r="AB20718">
        <v>1.7459999999999999E-3</v>
      </c>
    </row>
    <row r="20719" spans="22:28" x14ac:dyDescent="0.3">
      <c r="V20719">
        <v>103.58499999999999</v>
      </c>
      <c r="W20719">
        <v>0.72733800000000004</v>
      </c>
      <c r="X20719">
        <v>-0.52656599999999998</v>
      </c>
      <c r="Y20719">
        <v>8.5911899999999999E-4</v>
      </c>
      <c r="Z20719">
        <v>1.45468</v>
      </c>
      <c r="AA20719">
        <v>-1.0531299999999999</v>
      </c>
      <c r="AB20719">
        <v>1.71824E-3</v>
      </c>
    </row>
    <row r="20720" spans="22:28" x14ac:dyDescent="0.3">
      <c r="V20720">
        <v>103.59</v>
      </c>
      <c r="W20720">
        <v>0.72692199999999996</v>
      </c>
      <c r="X20720">
        <v>-0.523339</v>
      </c>
      <c r="Y20720">
        <v>8.4541100000000001E-4</v>
      </c>
      <c r="Z20720">
        <v>1.45384</v>
      </c>
      <c r="AA20720">
        <v>-1.0466800000000001</v>
      </c>
      <c r="AB20720">
        <v>1.69082E-3</v>
      </c>
    </row>
    <row r="20721" spans="22:28" x14ac:dyDescent="0.3">
      <c r="V20721">
        <v>103.595</v>
      </c>
      <c r="W20721">
        <v>0.72638499999999995</v>
      </c>
      <c r="X20721">
        <v>-0.52045200000000003</v>
      </c>
      <c r="Y20721">
        <v>8.3177499999999998E-4</v>
      </c>
      <c r="Z20721">
        <v>1.4527699999999999</v>
      </c>
      <c r="AA20721">
        <v>-1.0408999999999999</v>
      </c>
      <c r="AB20721">
        <v>1.66355E-3</v>
      </c>
    </row>
    <row r="20722" spans="22:28" x14ac:dyDescent="0.3">
      <c r="V20722">
        <v>103.6</v>
      </c>
      <c r="W20722">
        <v>0.72577899999999995</v>
      </c>
      <c r="X20722">
        <v>-0.51766800000000002</v>
      </c>
      <c r="Y20722">
        <v>8.1815299999999996E-4</v>
      </c>
      <c r="Z20722">
        <v>1.45156</v>
      </c>
      <c r="AA20722">
        <v>-1.0353399999999999</v>
      </c>
      <c r="AB20722">
        <v>1.63631E-3</v>
      </c>
    </row>
    <row r="20723" spans="22:28" x14ac:dyDescent="0.3">
      <c r="V20723">
        <v>103.605</v>
      </c>
      <c r="W20723">
        <v>0.72494099999999995</v>
      </c>
      <c r="X20723">
        <v>-0.51450499999999999</v>
      </c>
      <c r="Y20723">
        <v>8.0456099999999997E-4</v>
      </c>
      <c r="Z20723">
        <v>1.4498800000000001</v>
      </c>
      <c r="AA20723">
        <v>-1.02901</v>
      </c>
      <c r="AB20723">
        <v>1.6091199999999999E-3</v>
      </c>
    </row>
    <row r="20724" spans="22:28" x14ac:dyDescent="0.3">
      <c r="V20724">
        <v>103.61</v>
      </c>
      <c r="W20724">
        <v>0.72419900000000004</v>
      </c>
      <c r="X20724">
        <v>-0.51277700000000004</v>
      </c>
      <c r="Y20724">
        <v>7.9110499999999995E-4</v>
      </c>
      <c r="Z20724">
        <v>1.4483999999999999</v>
      </c>
      <c r="AA20724">
        <v>-1.02555</v>
      </c>
      <c r="AB20724">
        <v>1.5822099999999999E-3</v>
      </c>
    </row>
    <row r="20725" spans="22:28" x14ac:dyDescent="0.3">
      <c r="V20725">
        <v>103.61499999999999</v>
      </c>
      <c r="W20725">
        <v>0.72344399999999998</v>
      </c>
      <c r="X20725">
        <v>-0.51061299999999998</v>
      </c>
      <c r="Y20725">
        <v>7.77591E-4</v>
      </c>
      <c r="Z20725">
        <v>1.44689</v>
      </c>
      <c r="AA20725">
        <v>-1.0212300000000001</v>
      </c>
      <c r="AB20725">
        <v>1.55518E-3</v>
      </c>
    </row>
    <row r="20726" spans="22:28" x14ac:dyDescent="0.3">
      <c r="V20726">
        <v>103.62</v>
      </c>
      <c r="W20726">
        <v>0.72268399999999999</v>
      </c>
      <c r="X20726">
        <v>-0.50817500000000004</v>
      </c>
      <c r="Y20726">
        <v>7.6411199999999995E-4</v>
      </c>
      <c r="Z20726">
        <v>1.44537</v>
      </c>
      <c r="AA20726">
        <v>-1.0163500000000001</v>
      </c>
      <c r="AB20726">
        <v>1.5282200000000001E-3</v>
      </c>
    </row>
    <row r="20727" spans="22:28" x14ac:dyDescent="0.3">
      <c r="V20727">
        <v>103.625</v>
      </c>
      <c r="W20727">
        <v>0.72190799999999999</v>
      </c>
      <c r="X20727">
        <v>-0.50554600000000005</v>
      </c>
      <c r="Y20727">
        <v>7.5063799999999998E-4</v>
      </c>
      <c r="Z20727">
        <v>1.4438200000000001</v>
      </c>
      <c r="AA20727">
        <v>-1.01109</v>
      </c>
      <c r="AB20727">
        <v>1.50128E-3</v>
      </c>
    </row>
    <row r="20728" spans="22:28" x14ac:dyDescent="0.3">
      <c r="V20728">
        <v>103.63</v>
      </c>
      <c r="W20728">
        <v>0.72141299999999997</v>
      </c>
      <c r="X20728">
        <v>-0.50230799999999998</v>
      </c>
      <c r="Y20728">
        <v>7.3724200000000004E-4</v>
      </c>
      <c r="Z20728">
        <v>1.4428300000000001</v>
      </c>
      <c r="AA20728">
        <v>-1.0046200000000001</v>
      </c>
      <c r="AB20728">
        <v>1.47448E-3</v>
      </c>
    </row>
    <row r="20729" spans="22:28" x14ac:dyDescent="0.3">
      <c r="V20729">
        <v>103.63500000000001</v>
      </c>
      <c r="W20729">
        <v>0.72041500000000003</v>
      </c>
      <c r="X20729">
        <v>-0.500691</v>
      </c>
      <c r="Y20729">
        <v>7.2392799999999998E-4</v>
      </c>
      <c r="Z20729">
        <v>1.4408300000000001</v>
      </c>
      <c r="AA20729">
        <v>-1.0013799999999999</v>
      </c>
      <c r="AB20729">
        <v>1.44786E-3</v>
      </c>
    </row>
    <row r="20730" spans="22:28" x14ac:dyDescent="0.3">
      <c r="V20730">
        <v>103.64</v>
      </c>
      <c r="W20730">
        <v>0.71953500000000004</v>
      </c>
      <c r="X20730">
        <v>-0.49857499999999999</v>
      </c>
      <c r="Y20730">
        <v>7.1054600000000005E-4</v>
      </c>
      <c r="Z20730">
        <v>1.4390700000000001</v>
      </c>
      <c r="AA20730">
        <v>-0.99714999999999998</v>
      </c>
      <c r="AB20730">
        <v>1.4210900000000001E-3</v>
      </c>
    </row>
    <row r="20731" spans="22:28" x14ac:dyDescent="0.3">
      <c r="V20731">
        <v>103.645</v>
      </c>
      <c r="W20731">
        <v>0.71871200000000002</v>
      </c>
      <c r="X20731">
        <v>-0.496139</v>
      </c>
      <c r="Y20731">
        <v>6.9712699999999997E-4</v>
      </c>
      <c r="Z20731">
        <v>1.4374199999999999</v>
      </c>
      <c r="AA20731">
        <v>-0.99227900000000002</v>
      </c>
      <c r="AB20731">
        <v>1.3942500000000001E-3</v>
      </c>
    </row>
    <row r="20732" spans="22:28" x14ac:dyDescent="0.3">
      <c r="V20732">
        <v>103.65</v>
      </c>
      <c r="W20732">
        <v>0.71791199999999999</v>
      </c>
      <c r="X20732">
        <v>-0.49348399999999998</v>
      </c>
      <c r="Y20732">
        <v>6.8376400000000001E-4</v>
      </c>
      <c r="Z20732">
        <v>1.4358200000000001</v>
      </c>
      <c r="AA20732">
        <v>-0.98696799999999996</v>
      </c>
      <c r="AB20732">
        <v>1.36753E-3</v>
      </c>
    </row>
    <row r="20733" spans="22:28" x14ac:dyDescent="0.3">
      <c r="V20733">
        <v>103.655</v>
      </c>
      <c r="W20733">
        <v>0.71545199999999998</v>
      </c>
      <c r="X20733">
        <v>-0.49131200000000003</v>
      </c>
      <c r="Y20733">
        <v>6.7046300000000005E-4</v>
      </c>
      <c r="Z20733">
        <v>1.4309000000000001</v>
      </c>
      <c r="AA20733">
        <v>-0.98262300000000002</v>
      </c>
      <c r="AB20733">
        <v>1.3409299999999999E-3</v>
      </c>
    </row>
    <row r="20734" spans="22:28" x14ac:dyDescent="0.3">
      <c r="V20734">
        <v>103.66</v>
      </c>
      <c r="W20734">
        <v>0.71562199999999998</v>
      </c>
      <c r="X20734">
        <v>-0.48932700000000001</v>
      </c>
      <c r="Y20734">
        <v>6.57053E-4</v>
      </c>
      <c r="Z20734">
        <v>1.4312400000000001</v>
      </c>
      <c r="AA20734">
        <v>-0.97865400000000002</v>
      </c>
      <c r="AB20734">
        <v>1.3141100000000001E-3</v>
      </c>
    </row>
    <row r="20735" spans="22:28" x14ac:dyDescent="0.3">
      <c r="V20735">
        <v>103.66500000000001</v>
      </c>
      <c r="W20735">
        <v>0.71530300000000002</v>
      </c>
      <c r="X20735">
        <v>-0.48693799999999998</v>
      </c>
      <c r="Y20735">
        <v>6.4373299999999996E-4</v>
      </c>
      <c r="Z20735">
        <v>1.4306099999999999</v>
      </c>
      <c r="AA20735">
        <v>-0.97387599999999996</v>
      </c>
      <c r="AB20735">
        <v>1.28747E-3</v>
      </c>
    </row>
    <row r="20736" spans="22:28" x14ac:dyDescent="0.3">
      <c r="V20736">
        <v>103.67</v>
      </c>
      <c r="W20736">
        <v>0.71474599999999999</v>
      </c>
      <c r="X20736">
        <v>-0.48428500000000002</v>
      </c>
      <c r="Y20736">
        <v>6.3043300000000001E-4</v>
      </c>
      <c r="Z20736">
        <v>1.4294899999999999</v>
      </c>
      <c r="AA20736">
        <v>-0.96857099999999996</v>
      </c>
      <c r="AB20736">
        <v>1.2608700000000001E-3</v>
      </c>
    </row>
    <row r="20737" spans="22:28" x14ac:dyDescent="0.3">
      <c r="V20737">
        <v>103.675</v>
      </c>
      <c r="W20737">
        <v>0.71404900000000004</v>
      </c>
      <c r="X20737">
        <v>-0.48144100000000001</v>
      </c>
      <c r="Y20737">
        <v>6.1711700000000003E-4</v>
      </c>
      <c r="Z20737">
        <v>1.4280999999999999</v>
      </c>
      <c r="AA20737">
        <v>-0.96288200000000002</v>
      </c>
      <c r="AB20737">
        <v>1.23423E-3</v>
      </c>
    </row>
    <row r="20738" spans="22:28" x14ac:dyDescent="0.3">
      <c r="V20738">
        <v>103.68</v>
      </c>
      <c r="W20738">
        <v>0.71371600000000002</v>
      </c>
      <c r="X20738">
        <v>-0.48107100000000003</v>
      </c>
      <c r="Y20738">
        <v>6.0391399999999999E-4</v>
      </c>
      <c r="Z20738">
        <v>1.42743</v>
      </c>
      <c r="AA20738">
        <v>-0.96214299999999997</v>
      </c>
      <c r="AB20738">
        <v>1.20783E-3</v>
      </c>
    </row>
    <row r="20739" spans="22:28" x14ac:dyDescent="0.3">
      <c r="V20739">
        <v>103.685</v>
      </c>
      <c r="W20739">
        <v>0.71201199999999998</v>
      </c>
      <c r="X20739">
        <v>-0.47563699999999998</v>
      </c>
      <c r="Y20739">
        <v>5.90625E-4</v>
      </c>
      <c r="Z20739">
        <v>1.4240200000000001</v>
      </c>
      <c r="AA20739">
        <v>-0.95127300000000004</v>
      </c>
      <c r="AB20739">
        <v>1.18125E-3</v>
      </c>
    </row>
    <row r="20740" spans="22:28" x14ac:dyDescent="0.3">
      <c r="V20740">
        <v>103.69</v>
      </c>
      <c r="W20740">
        <v>0.710785</v>
      </c>
      <c r="X20740">
        <v>-0.47159000000000001</v>
      </c>
      <c r="Y20740">
        <v>5.7749699999999995E-4</v>
      </c>
      <c r="Z20740">
        <v>1.42157</v>
      </c>
      <c r="AA20740">
        <v>-0.94317899999999999</v>
      </c>
      <c r="AB20740">
        <v>1.1549900000000001E-3</v>
      </c>
    </row>
    <row r="20741" spans="22:28" x14ac:dyDescent="0.3">
      <c r="V20741">
        <v>103.69499999999999</v>
      </c>
      <c r="W20741">
        <v>0.70978399999999997</v>
      </c>
      <c r="X20741">
        <v>-0.46815499999999999</v>
      </c>
      <c r="Y20741">
        <v>5.6450000000000001E-4</v>
      </c>
      <c r="Z20741">
        <v>1.41957</v>
      </c>
      <c r="AA20741">
        <v>-0.93630899999999995</v>
      </c>
      <c r="AB20741">
        <v>1.129E-3</v>
      </c>
    </row>
    <row r="20742" spans="22:28" x14ac:dyDescent="0.3">
      <c r="V20742">
        <v>103.7</v>
      </c>
      <c r="W20742">
        <v>0.70887900000000004</v>
      </c>
      <c r="X20742">
        <v>-0.46495599999999998</v>
      </c>
      <c r="Y20742">
        <v>5.5144000000000005E-4</v>
      </c>
      <c r="Z20742">
        <v>1.4177599999999999</v>
      </c>
      <c r="AA20742">
        <v>-0.92991100000000004</v>
      </c>
      <c r="AB20742">
        <v>1.1028800000000001E-3</v>
      </c>
    </row>
    <row r="20743" spans="22:28" x14ac:dyDescent="0.3">
      <c r="V20743">
        <v>103.705</v>
      </c>
      <c r="W20743">
        <v>0.70813999999999999</v>
      </c>
      <c r="X20743">
        <v>-0.46423900000000001</v>
      </c>
      <c r="Y20743">
        <v>5.3839299999999997E-4</v>
      </c>
      <c r="Z20743">
        <v>1.41628</v>
      </c>
      <c r="AA20743">
        <v>-0.92847800000000003</v>
      </c>
      <c r="AB20743">
        <v>1.07679E-3</v>
      </c>
    </row>
    <row r="20744" spans="22:28" x14ac:dyDescent="0.3">
      <c r="V20744">
        <v>103.71</v>
      </c>
      <c r="W20744">
        <v>0.70716699999999999</v>
      </c>
      <c r="X20744">
        <v>-0.45735599999999998</v>
      </c>
      <c r="Y20744">
        <v>5.2530000000000003E-4</v>
      </c>
      <c r="Z20744">
        <v>1.4143300000000001</v>
      </c>
      <c r="AA20744">
        <v>-0.91471100000000005</v>
      </c>
      <c r="AB20744">
        <v>1.0506000000000001E-3</v>
      </c>
    </row>
    <row r="20745" spans="22:28" x14ac:dyDescent="0.3">
      <c r="V20745">
        <v>103.715</v>
      </c>
      <c r="W20745">
        <v>0.70629900000000001</v>
      </c>
      <c r="X20745">
        <v>-0.45247900000000002</v>
      </c>
      <c r="Y20745">
        <v>5.1248999999999999E-4</v>
      </c>
      <c r="Z20745">
        <v>1.4126000000000001</v>
      </c>
      <c r="AA20745">
        <v>-0.90495700000000001</v>
      </c>
      <c r="AB20745">
        <v>1.02498E-3</v>
      </c>
    </row>
    <row r="20746" spans="22:28" x14ac:dyDescent="0.3">
      <c r="V20746">
        <v>103.72</v>
      </c>
      <c r="W20746">
        <v>0.70545899999999995</v>
      </c>
      <c r="X20746">
        <v>-0.44859199999999999</v>
      </c>
      <c r="Y20746">
        <v>4.9974899999999996E-4</v>
      </c>
      <c r="Z20746">
        <v>1.41092</v>
      </c>
      <c r="AA20746">
        <v>-0.89718299999999995</v>
      </c>
      <c r="AB20746">
        <v>9.9949700000000002E-4</v>
      </c>
    </row>
    <row r="20747" spans="22:28" x14ac:dyDescent="0.3">
      <c r="V20747">
        <v>103.72499999999999</v>
      </c>
      <c r="W20747">
        <v>0.70462499999999995</v>
      </c>
      <c r="X20747">
        <v>-0.44516800000000001</v>
      </c>
      <c r="Y20747">
        <v>4.8707399999999999E-4</v>
      </c>
      <c r="Z20747">
        <v>1.4092499999999999</v>
      </c>
      <c r="AA20747">
        <v>-0.89033600000000002</v>
      </c>
      <c r="AB20747">
        <v>9.7414799999999998E-4</v>
      </c>
    </row>
    <row r="20748" spans="22:28" x14ac:dyDescent="0.3">
      <c r="V20748">
        <v>103.73</v>
      </c>
      <c r="W20748">
        <v>0.70302600000000004</v>
      </c>
      <c r="X20748">
        <v>-0.44031599999999999</v>
      </c>
      <c r="Y20748">
        <v>4.7436000000000001E-4</v>
      </c>
      <c r="Z20748">
        <v>1.40605</v>
      </c>
      <c r="AA20748">
        <v>-0.880633</v>
      </c>
      <c r="AB20748">
        <v>9.4872000000000001E-4</v>
      </c>
    </row>
    <row r="20749" spans="22:28" x14ac:dyDescent="0.3">
      <c r="V20749">
        <v>103.735</v>
      </c>
      <c r="W20749">
        <v>0.70344399999999996</v>
      </c>
      <c r="X20749">
        <v>-0.43849399999999999</v>
      </c>
      <c r="Y20749">
        <v>4.6180400000000001E-4</v>
      </c>
      <c r="Z20749">
        <v>1.40689</v>
      </c>
      <c r="AA20749">
        <v>-0.87698799999999999</v>
      </c>
      <c r="AB20749">
        <v>9.2360900000000004E-4</v>
      </c>
    </row>
    <row r="20750" spans="22:28" x14ac:dyDescent="0.3">
      <c r="V20750">
        <v>103.74</v>
      </c>
      <c r="W20750">
        <v>0.70334200000000002</v>
      </c>
      <c r="X20750">
        <v>-0.43604900000000002</v>
      </c>
      <c r="Y20750">
        <v>4.49192E-4</v>
      </c>
      <c r="Z20750">
        <v>1.4066799999999999</v>
      </c>
      <c r="AA20750">
        <v>-0.87209700000000001</v>
      </c>
      <c r="AB20750">
        <v>8.9838500000000003E-4</v>
      </c>
    </row>
    <row r="20751" spans="22:28" x14ac:dyDescent="0.3">
      <c r="V20751">
        <v>103.745</v>
      </c>
      <c r="W20751">
        <v>0.70293300000000003</v>
      </c>
      <c r="X20751">
        <v>-0.43331999999999998</v>
      </c>
      <c r="Y20751">
        <v>4.3667800000000002E-4</v>
      </c>
      <c r="Z20751">
        <v>1.40587</v>
      </c>
      <c r="AA20751">
        <v>-0.86663900000000005</v>
      </c>
      <c r="AB20751">
        <v>8.7335500000000003E-4</v>
      </c>
    </row>
    <row r="20752" spans="22:28" x14ac:dyDescent="0.3">
      <c r="V20752">
        <v>103.75</v>
      </c>
      <c r="W20752">
        <v>0.70234300000000005</v>
      </c>
      <c r="X20752">
        <v>-0.43043999999999999</v>
      </c>
      <c r="Y20752">
        <v>4.2414299999999998E-4</v>
      </c>
      <c r="Z20752">
        <v>1.40469</v>
      </c>
      <c r="AA20752">
        <v>-0.86087999999999998</v>
      </c>
      <c r="AB20752">
        <v>8.4828499999999995E-4</v>
      </c>
    </row>
    <row r="20753" spans="22:28" x14ac:dyDescent="0.3">
      <c r="V20753">
        <v>103.755</v>
      </c>
      <c r="W20753">
        <v>0.69815099999999997</v>
      </c>
      <c r="X20753">
        <v>-0.42957800000000002</v>
      </c>
      <c r="Y20753">
        <v>4.11736E-4</v>
      </c>
      <c r="Z20753">
        <v>1.3963000000000001</v>
      </c>
      <c r="AA20753">
        <v>-0.85915600000000003</v>
      </c>
      <c r="AB20753">
        <v>8.2347200000000001E-4</v>
      </c>
    </row>
    <row r="20754" spans="22:28" x14ac:dyDescent="0.3">
      <c r="V20754">
        <v>103.76</v>
      </c>
      <c r="W20754">
        <v>0.69806699999999999</v>
      </c>
      <c r="X20754">
        <v>-0.42677599999999999</v>
      </c>
      <c r="Y20754">
        <v>3.9878E-4</v>
      </c>
      <c r="Z20754">
        <v>1.3961300000000001</v>
      </c>
      <c r="AA20754">
        <v>-0.85355099999999995</v>
      </c>
      <c r="AB20754">
        <v>7.9756E-4</v>
      </c>
    </row>
    <row r="20755" spans="22:28" x14ac:dyDescent="0.3">
      <c r="V20755">
        <v>103.765</v>
      </c>
      <c r="W20755">
        <v>0.697658</v>
      </c>
      <c r="X20755">
        <v>-0.42408400000000002</v>
      </c>
      <c r="Y20755">
        <v>3.8605600000000002E-4</v>
      </c>
      <c r="Z20755">
        <v>1.3953199999999999</v>
      </c>
      <c r="AA20755">
        <v>-0.848167</v>
      </c>
      <c r="AB20755">
        <v>7.7211200000000004E-4</v>
      </c>
    </row>
    <row r="20756" spans="22:28" x14ac:dyDescent="0.3">
      <c r="V20756">
        <v>103.77</v>
      </c>
      <c r="W20756">
        <v>0.69707200000000002</v>
      </c>
      <c r="X20756">
        <v>-0.42138199999999998</v>
      </c>
      <c r="Y20756">
        <v>3.7335100000000001E-4</v>
      </c>
      <c r="Z20756">
        <v>1.3941399999999999</v>
      </c>
      <c r="AA20756">
        <v>-0.84276399999999996</v>
      </c>
      <c r="AB20756">
        <v>7.4670200000000002E-4</v>
      </c>
    </row>
    <row r="20757" spans="22:28" x14ac:dyDescent="0.3">
      <c r="V20757">
        <v>103.77500000000001</v>
      </c>
      <c r="W20757">
        <v>0.69639200000000001</v>
      </c>
      <c r="X20757">
        <v>-0.418624</v>
      </c>
      <c r="Y20757">
        <v>3.60625E-4</v>
      </c>
      <c r="Z20757">
        <v>1.3927799999999999</v>
      </c>
      <c r="AA20757">
        <v>-0.83724799999999999</v>
      </c>
      <c r="AB20757">
        <v>7.2125100000000001E-4</v>
      </c>
    </row>
    <row r="20758" spans="22:28" x14ac:dyDescent="0.3">
      <c r="V20758">
        <v>103.78</v>
      </c>
      <c r="W20758">
        <v>0.69516299999999998</v>
      </c>
      <c r="X20758">
        <v>-0.41515299999999999</v>
      </c>
      <c r="Y20758">
        <v>3.48E-4</v>
      </c>
      <c r="Z20758">
        <v>1.3903300000000001</v>
      </c>
      <c r="AA20758">
        <v>-0.83030700000000002</v>
      </c>
      <c r="AB20758">
        <v>6.9599899999999999E-4</v>
      </c>
    </row>
    <row r="20759" spans="22:28" x14ac:dyDescent="0.3">
      <c r="V20759">
        <v>103.785</v>
      </c>
      <c r="W20759">
        <v>0.69502200000000003</v>
      </c>
      <c r="X20759">
        <v>-0.411796</v>
      </c>
      <c r="Y20759">
        <v>3.35337E-4</v>
      </c>
      <c r="Z20759">
        <v>1.3900399999999999</v>
      </c>
      <c r="AA20759">
        <v>-0.82359199999999999</v>
      </c>
      <c r="AB20759">
        <v>6.7067299999999999E-4</v>
      </c>
    </row>
    <row r="20760" spans="22:28" x14ac:dyDescent="0.3">
      <c r="V20760">
        <v>103.79</v>
      </c>
      <c r="W20760">
        <v>0.69459700000000002</v>
      </c>
      <c r="X20760">
        <v>-0.408611</v>
      </c>
      <c r="Y20760">
        <v>3.2279299999999998E-4</v>
      </c>
      <c r="Z20760">
        <v>1.3891899999999999</v>
      </c>
      <c r="AA20760">
        <v>-0.817222</v>
      </c>
      <c r="AB20760">
        <v>6.4558499999999995E-4</v>
      </c>
    </row>
    <row r="20761" spans="22:28" x14ac:dyDescent="0.3">
      <c r="V20761">
        <v>103.795</v>
      </c>
      <c r="W20761">
        <v>0.69400099999999998</v>
      </c>
      <c r="X20761">
        <v>-0.405476</v>
      </c>
      <c r="Y20761">
        <v>3.10224E-4</v>
      </c>
      <c r="Z20761">
        <v>1.3879999999999999</v>
      </c>
      <c r="AA20761">
        <v>-0.81095300000000003</v>
      </c>
      <c r="AB20761">
        <v>6.2044900000000002E-4</v>
      </c>
    </row>
    <row r="20762" spans="22:28" x14ac:dyDescent="0.3">
      <c r="V20762">
        <v>103.8</v>
      </c>
      <c r="W20762">
        <v>0.69330599999999998</v>
      </c>
      <c r="X20762">
        <v>-0.40232699999999999</v>
      </c>
      <c r="Y20762">
        <v>2.9773499999999998E-4</v>
      </c>
      <c r="Z20762">
        <v>1.3866099999999999</v>
      </c>
      <c r="AA20762">
        <v>-0.80465399999999998</v>
      </c>
      <c r="AB20762">
        <v>5.9547099999999998E-4</v>
      </c>
    </row>
    <row r="20763" spans="22:28" x14ac:dyDescent="0.3">
      <c r="V20763">
        <v>103.80500000000001</v>
      </c>
      <c r="W20763">
        <v>0.69288300000000003</v>
      </c>
      <c r="X20763">
        <v>-0.397505</v>
      </c>
      <c r="Y20763">
        <v>2.8521599999999997E-4</v>
      </c>
      <c r="Z20763">
        <v>1.3857699999999999</v>
      </c>
      <c r="AA20763">
        <v>-0.79501100000000002</v>
      </c>
      <c r="AB20763">
        <v>5.7043199999999995E-4</v>
      </c>
    </row>
    <row r="20764" spans="22:28" x14ac:dyDescent="0.3">
      <c r="V20764">
        <v>103.81</v>
      </c>
      <c r="W20764">
        <v>0.69201299999999999</v>
      </c>
      <c r="X20764">
        <v>-0.39599699999999999</v>
      </c>
      <c r="Y20764">
        <v>2.72806E-4</v>
      </c>
      <c r="Z20764">
        <v>1.3840300000000001</v>
      </c>
      <c r="AA20764">
        <v>-0.79199399999999998</v>
      </c>
      <c r="AB20764">
        <v>5.4561200000000001E-4</v>
      </c>
    </row>
    <row r="20765" spans="22:28" x14ac:dyDescent="0.3">
      <c r="V20765">
        <v>103.815</v>
      </c>
      <c r="W20765">
        <v>0.69119699999999995</v>
      </c>
      <c r="X20765">
        <v>-0.39367200000000002</v>
      </c>
      <c r="Y20765">
        <v>2.6029299999999998E-4</v>
      </c>
      <c r="Z20765">
        <v>1.38239</v>
      </c>
      <c r="AA20765">
        <v>-0.78734499999999996</v>
      </c>
      <c r="AB20765">
        <v>5.2058599999999997E-4</v>
      </c>
    </row>
    <row r="20766" spans="22:28" x14ac:dyDescent="0.3">
      <c r="V20766">
        <v>103.82</v>
      </c>
      <c r="W20766">
        <v>0.69039499999999998</v>
      </c>
      <c r="X20766">
        <v>-0.39096500000000001</v>
      </c>
      <c r="Y20766">
        <v>2.4780400000000001E-4</v>
      </c>
      <c r="Z20766">
        <v>1.38079</v>
      </c>
      <c r="AA20766">
        <v>-0.78193000000000001</v>
      </c>
      <c r="AB20766">
        <v>4.9560700000000001E-4</v>
      </c>
    </row>
    <row r="20767" spans="22:28" x14ac:dyDescent="0.3">
      <c r="V20767">
        <v>103.825</v>
      </c>
      <c r="W20767">
        <v>0.689585</v>
      </c>
      <c r="X20767">
        <v>-0.38805400000000001</v>
      </c>
      <c r="Y20767">
        <v>2.3527300000000001E-4</v>
      </c>
      <c r="Z20767">
        <v>1.37917</v>
      </c>
      <c r="AA20767">
        <v>-0.77610900000000005</v>
      </c>
      <c r="AB20767">
        <v>4.7054699999999998E-4</v>
      </c>
    </row>
    <row r="20768" spans="22:28" x14ac:dyDescent="0.3">
      <c r="V20768">
        <v>103.83</v>
      </c>
      <c r="W20768">
        <v>0.68723999999999996</v>
      </c>
      <c r="X20768">
        <v>-0.38593100000000002</v>
      </c>
      <c r="Y20768">
        <v>2.22728E-4</v>
      </c>
      <c r="Z20768">
        <v>1.3744799999999999</v>
      </c>
      <c r="AA20768">
        <v>-0.77186200000000005</v>
      </c>
      <c r="AB20768">
        <v>4.4545700000000001E-4</v>
      </c>
    </row>
    <row r="20769" spans="22:28" x14ac:dyDescent="0.3">
      <c r="V20769">
        <v>103.83499999999999</v>
      </c>
      <c r="W20769">
        <v>0.68760699999999997</v>
      </c>
      <c r="X20769">
        <v>-0.383988</v>
      </c>
      <c r="Y20769">
        <v>2.1006400000000001E-4</v>
      </c>
      <c r="Z20769">
        <v>1.37521</v>
      </c>
      <c r="AA20769">
        <v>-0.76797700000000002</v>
      </c>
      <c r="AB20769">
        <v>4.2012700000000001E-4</v>
      </c>
    </row>
    <row r="20770" spans="22:28" x14ac:dyDescent="0.3">
      <c r="V20770">
        <v>103.84</v>
      </c>
      <c r="W20770">
        <v>0.68742099999999995</v>
      </c>
      <c r="X20770">
        <v>-0.38158599999999998</v>
      </c>
      <c r="Y20770">
        <v>1.97405E-4</v>
      </c>
      <c r="Z20770">
        <v>1.3748400000000001</v>
      </c>
      <c r="AA20770">
        <v>-0.76317100000000004</v>
      </c>
      <c r="AB20770">
        <v>3.9480899999999998E-4</v>
      </c>
    </row>
    <row r="20771" spans="22:28" x14ac:dyDescent="0.3">
      <c r="V20771">
        <v>103.845</v>
      </c>
      <c r="W20771">
        <v>0.68693899999999997</v>
      </c>
      <c r="X20771">
        <v>-0.37890400000000002</v>
      </c>
      <c r="Y20771">
        <v>1.8473299999999999E-4</v>
      </c>
      <c r="Z20771">
        <v>1.37388</v>
      </c>
      <c r="AA20771">
        <v>-0.75780800000000004</v>
      </c>
      <c r="AB20771">
        <v>3.6946700000000001E-4</v>
      </c>
    </row>
    <row r="20772" spans="22:28" x14ac:dyDescent="0.3">
      <c r="V20772">
        <v>103.85</v>
      </c>
      <c r="W20772">
        <v>0.68629600000000002</v>
      </c>
      <c r="X20772">
        <v>-0.37604599999999999</v>
      </c>
      <c r="Y20772">
        <v>1.7210700000000001E-4</v>
      </c>
      <c r="Z20772">
        <v>1.37259</v>
      </c>
      <c r="AA20772">
        <v>-0.75209300000000001</v>
      </c>
      <c r="AB20772">
        <v>3.4421400000000002E-4</v>
      </c>
    </row>
    <row r="20773" spans="22:28" x14ac:dyDescent="0.3">
      <c r="V20773">
        <v>103.855</v>
      </c>
      <c r="W20773">
        <v>0.68759499999999996</v>
      </c>
      <c r="X20773">
        <v>-0.37625999999999998</v>
      </c>
      <c r="Y20773">
        <v>1.5946600000000001E-4</v>
      </c>
      <c r="Z20773">
        <v>1.3751899999999999</v>
      </c>
      <c r="AA20773">
        <v>-0.752521</v>
      </c>
      <c r="AB20773">
        <v>3.1893200000000002E-4</v>
      </c>
    </row>
    <row r="20774" spans="22:28" x14ac:dyDescent="0.3">
      <c r="V20774">
        <v>103.86</v>
      </c>
      <c r="W20774">
        <v>0.68518599999999996</v>
      </c>
      <c r="X20774">
        <v>-0.37019800000000003</v>
      </c>
      <c r="Y20774">
        <v>1.4668099999999999E-4</v>
      </c>
      <c r="Z20774">
        <v>1.3703700000000001</v>
      </c>
      <c r="AA20774">
        <v>-0.74039699999999997</v>
      </c>
      <c r="AB20774">
        <v>2.9336199999999997E-4</v>
      </c>
    </row>
    <row r="20775" spans="22:28" x14ac:dyDescent="0.3">
      <c r="V20775">
        <v>103.86499999999999</v>
      </c>
      <c r="W20775">
        <v>0.683527</v>
      </c>
      <c r="X20775">
        <v>-0.36555399999999999</v>
      </c>
      <c r="Y20775">
        <v>1.34029E-4</v>
      </c>
      <c r="Z20775">
        <v>1.3670500000000001</v>
      </c>
      <c r="AA20775">
        <v>-0.73110799999999998</v>
      </c>
      <c r="AB20775">
        <v>2.68058E-4</v>
      </c>
    </row>
    <row r="20776" spans="22:28" x14ac:dyDescent="0.3">
      <c r="V20776">
        <v>103.87</v>
      </c>
      <c r="W20776">
        <v>0.68223</v>
      </c>
      <c r="X20776">
        <v>-0.36155100000000001</v>
      </c>
      <c r="Y20776">
        <v>1.21447E-4</v>
      </c>
      <c r="Z20776">
        <v>1.36446</v>
      </c>
      <c r="AA20776">
        <v>-0.72310099999999999</v>
      </c>
      <c r="AB20776">
        <v>2.4289400000000001E-4</v>
      </c>
    </row>
    <row r="20777" spans="22:28" x14ac:dyDescent="0.3">
      <c r="V20777">
        <v>103.875</v>
      </c>
      <c r="W20777">
        <v>0.68110800000000005</v>
      </c>
      <c r="X20777">
        <v>-0.35782799999999998</v>
      </c>
      <c r="Y20777">
        <v>1.0886E-4</v>
      </c>
      <c r="Z20777">
        <v>1.36222</v>
      </c>
      <c r="AA20777">
        <v>-0.71565500000000004</v>
      </c>
      <c r="AB20777">
        <v>2.1771900000000001E-4</v>
      </c>
    </row>
    <row r="20778" spans="22:28" x14ac:dyDescent="0.3">
      <c r="V20778">
        <v>103.88</v>
      </c>
      <c r="W20778">
        <v>0.67709600000000003</v>
      </c>
      <c r="X20778">
        <v>-0.35742600000000002</v>
      </c>
      <c r="Y20778" s="9">
        <v>9.6331100000000003E-5</v>
      </c>
      <c r="Z20778">
        <v>1.35419</v>
      </c>
      <c r="AA20778">
        <v>-0.71485299999999996</v>
      </c>
      <c r="AB20778">
        <v>1.9266199999999999E-4</v>
      </c>
    </row>
    <row r="20779" spans="22:28" x14ac:dyDescent="0.3">
      <c r="V20779">
        <v>103.88500000000001</v>
      </c>
      <c r="W20779">
        <v>0.67703100000000005</v>
      </c>
      <c r="X20779">
        <v>-0.35211700000000001</v>
      </c>
      <c r="Y20779" s="9">
        <v>8.3400599999999996E-5</v>
      </c>
      <c r="Z20779">
        <v>1.35406</v>
      </c>
      <c r="AA20779">
        <v>-0.70423400000000003</v>
      </c>
      <c r="AB20779">
        <v>1.66801E-4</v>
      </c>
    </row>
    <row r="20780" spans="22:28" x14ac:dyDescent="0.3">
      <c r="V20780">
        <v>103.89</v>
      </c>
      <c r="W20780">
        <v>0.67657900000000004</v>
      </c>
      <c r="X20780">
        <v>-0.347692</v>
      </c>
      <c r="Y20780" s="9">
        <v>7.0725599999999999E-5</v>
      </c>
      <c r="Z20780">
        <v>1.3531599999999999</v>
      </c>
      <c r="AA20780">
        <v>-0.69538299999999997</v>
      </c>
      <c r="AB20780">
        <v>1.4145100000000001E-4</v>
      </c>
    </row>
    <row r="20781" spans="22:28" x14ac:dyDescent="0.3">
      <c r="V20781">
        <v>103.895</v>
      </c>
      <c r="W20781">
        <v>0.67591800000000002</v>
      </c>
      <c r="X20781">
        <v>-0.343663</v>
      </c>
      <c r="Y20781" s="9">
        <v>5.8057999999999999E-5</v>
      </c>
      <c r="Z20781">
        <v>1.3518399999999999</v>
      </c>
      <c r="AA20781">
        <v>-0.68732700000000002</v>
      </c>
      <c r="AB20781">
        <v>1.16116E-4</v>
      </c>
    </row>
    <row r="20782" spans="22:28" x14ac:dyDescent="0.3">
      <c r="V20782">
        <v>103.9</v>
      </c>
      <c r="W20782">
        <v>0.67514799999999997</v>
      </c>
      <c r="X20782">
        <v>-0.339808</v>
      </c>
      <c r="Y20782" s="9">
        <v>4.5458299999999998E-5</v>
      </c>
      <c r="Z20782">
        <v>1.3503000000000001</v>
      </c>
      <c r="AA20782">
        <v>-0.679616</v>
      </c>
      <c r="AB20782" s="9">
        <v>9.0916700000000003E-5</v>
      </c>
    </row>
    <row r="20783" spans="22:28" x14ac:dyDescent="0.3">
      <c r="V20783">
        <v>103.905</v>
      </c>
      <c r="W20783">
        <v>0.67327499999999996</v>
      </c>
      <c r="X20783">
        <v>-0.33700400000000003</v>
      </c>
      <c r="Y20783" s="9">
        <v>3.2805400000000003E-5</v>
      </c>
      <c r="Z20783">
        <v>1.3465499999999999</v>
      </c>
      <c r="AA20783">
        <v>-0.67400700000000002</v>
      </c>
      <c r="AB20783" s="9">
        <v>6.5610899999999999E-5</v>
      </c>
    </row>
    <row r="20784" spans="22:28" x14ac:dyDescent="0.3">
      <c r="V20784">
        <v>103.91</v>
      </c>
      <c r="W20784">
        <v>0.67283899999999996</v>
      </c>
      <c r="X20784">
        <v>-0.33229900000000001</v>
      </c>
      <c r="Y20784" s="9">
        <v>2.0100100000000001E-5</v>
      </c>
      <c r="Z20784">
        <v>1.34568</v>
      </c>
      <c r="AA20784">
        <v>-0.66459900000000005</v>
      </c>
      <c r="AB20784" s="9">
        <v>4.0200100000000002E-5</v>
      </c>
    </row>
    <row r="20785" spans="22:28" x14ac:dyDescent="0.3">
      <c r="V20785">
        <v>103.91500000000001</v>
      </c>
      <c r="W20785">
        <v>0.67224399999999995</v>
      </c>
      <c r="X20785">
        <v>-0.32815699999999998</v>
      </c>
      <c r="Y20785" s="9">
        <v>7.5011799999999997E-6</v>
      </c>
      <c r="Z20785">
        <v>1.34449</v>
      </c>
      <c r="AA20785">
        <v>-0.65631300000000004</v>
      </c>
      <c r="AB20785" s="9">
        <v>1.5002400000000001E-5</v>
      </c>
    </row>
    <row r="20786" spans="22:28" x14ac:dyDescent="0.3">
      <c r="V20786">
        <v>103.92</v>
      </c>
      <c r="W20786">
        <v>0.67154800000000003</v>
      </c>
      <c r="X20786">
        <v>-0.32427600000000001</v>
      </c>
      <c r="Y20786" s="9">
        <v>-5.1492700000000004E-6</v>
      </c>
      <c r="Z20786">
        <v>1.3431</v>
      </c>
      <c r="AA20786">
        <v>-0.64855200000000002</v>
      </c>
      <c r="AB20786" s="9">
        <v>-1.02985E-5</v>
      </c>
    </row>
    <row r="20787" spans="22:28" x14ac:dyDescent="0.3">
      <c r="V20787">
        <v>103.925</v>
      </c>
      <c r="W20787">
        <v>0.67078700000000002</v>
      </c>
      <c r="X20787">
        <v>-0.320496</v>
      </c>
      <c r="Y20787" s="9">
        <v>-1.7734799999999998E-5</v>
      </c>
      <c r="Z20787">
        <v>1.3415699999999999</v>
      </c>
      <c r="AA20787">
        <v>-0.64099099999999998</v>
      </c>
      <c r="AB20787" s="9">
        <v>-3.5469599999999997E-5</v>
      </c>
    </row>
    <row r="20788" spans="22:28" x14ac:dyDescent="0.3">
      <c r="V20788">
        <v>103.93</v>
      </c>
      <c r="W20788">
        <v>0.66880300000000004</v>
      </c>
      <c r="X20788">
        <v>-0.322353</v>
      </c>
      <c r="Y20788" s="9">
        <v>-3.0368000000000001E-5</v>
      </c>
      <c r="Z20788">
        <v>1.33761</v>
      </c>
      <c r="AA20788">
        <v>-0.644706</v>
      </c>
      <c r="AB20788" s="9">
        <v>-6.0736000000000003E-5</v>
      </c>
    </row>
    <row r="20789" spans="22:28" x14ac:dyDescent="0.3">
      <c r="V20789">
        <v>103.935</v>
      </c>
      <c r="W20789">
        <v>0.66848700000000005</v>
      </c>
      <c r="X20789">
        <v>-0.315498</v>
      </c>
      <c r="Y20789" s="9">
        <v>-4.3357199999999999E-5</v>
      </c>
      <c r="Z20789">
        <v>1.33697</v>
      </c>
      <c r="AA20789">
        <v>-0.630996</v>
      </c>
      <c r="AB20789" s="9">
        <v>-8.6714300000000004E-5</v>
      </c>
    </row>
    <row r="20790" spans="22:28" x14ac:dyDescent="0.3">
      <c r="V20790">
        <v>103.94</v>
      </c>
      <c r="W20790">
        <v>0.66797499999999999</v>
      </c>
      <c r="X20790">
        <v>-0.30993900000000002</v>
      </c>
      <c r="Y20790" s="9">
        <v>-5.6071800000000001E-5</v>
      </c>
      <c r="Z20790">
        <v>1.33595</v>
      </c>
      <c r="AA20790">
        <v>-0.61987899999999996</v>
      </c>
      <c r="AB20790">
        <v>-1.12144E-4</v>
      </c>
    </row>
    <row r="20791" spans="22:28" x14ac:dyDescent="0.3">
      <c r="V20791">
        <v>103.94499999999999</v>
      </c>
      <c r="W20791">
        <v>0.66734400000000005</v>
      </c>
      <c r="X20791">
        <v>-0.305091</v>
      </c>
      <c r="Y20791" s="9">
        <v>-6.8733199999999994E-5</v>
      </c>
      <c r="Z20791">
        <v>1.3346899999999999</v>
      </c>
      <c r="AA20791">
        <v>-0.610182</v>
      </c>
      <c r="AB20791">
        <v>-1.3746599999999999E-4</v>
      </c>
    </row>
    <row r="20792" spans="22:28" x14ac:dyDescent="0.3">
      <c r="V20792">
        <v>103.95</v>
      </c>
      <c r="W20792">
        <v>0.66664299999999999</v>
      </c>
      <c r="X20792">
        <v>-0.30063000000000001</v>
      </c>
      <c r="Y20792" s="9">
        <v>-8.1423399999999997E-5</v>
      </c>
      <c r="Z20792">
        <v>1.3332900000000001</v>
      </c>
      <c r="AA20792">
        <v>-0.60126000000000002</v>
      </c>
      <c r="AB20792">
        <v>-1.6284700000000001E-4</v>
      </c>
    </row>
    <row r="20793" spans="22:28" x14ac:dyDescent="0.3">
      <c r="V20793">
        <v>103.955</v>
      </c>
      <c r="W20793">
        <v>0.66565700000000005</v>
      </c>
      <c r="X20793">
        <v>-0.29469899999999999</v>
      </c>
      <c r="Y20793" s="9">
        <v>-9.4072800000000005E-5</v>
      </c>
      <c r="Z20793">
        <v>1.33131</v>
      </c>
      <c r="AA20793">
        <v>-0.58939799999999998</v>
      </c>
      <c r="AB20793">
        <v>-1.8814600000000001E-4</v>
      </c>
    </row>
    <row r="20794" spans="22:28" x14ac:dyDescent="0.3">
      <c r="V20794">
        <v>103.96</v>
      </c>
      <c r="W20794">
        <v>0.66521300000000005</v>
      </c>
      <c r="X20794">
        <v>-0.29345199999999999</v>
      </c>
      <c r="Y20794">
        <v>-1.06593E-4</v>
      </c>
      <c r="Z20794">
        <v>1.33043</v>
      </c>
      <c r="AA20794">
        <v>-0.58690399999999998</v>
      </c>
      <c r="AB20794">
        <v>-2.13186E-4</v>
      </c>
    </row>
    <row r="20795" spans="22:28" x14ac:dyDescent="0.3">
      <c r="V20795">
        <v>103.965</v>
      </c>
      <c r="W20795">
        <v>0.66460799999999998</v>
      </c>
      <c r="X20795">
        <v>-0.29076999999999997</v>
      </c>
      <c r="Y20795">
        <v>-1.19337E-4</v>
      </c>
      <c r="Z20795">
        <v>1.3292200000000001</v>
      </c>
      <c r="AA20795">
        <v>-0.58153900000000003</v>
      </c>
      <c r="AB20795">
        <v>-2.38674E-4</v>
      </c>
    </row>
    <row r="20796" spans="22:28" x14ac:dyDescent="0.3">
      <c r="V20796">
        <v>103.97</v>
      </c>
      <c r="W20796">
        <v>0.66391699999999998</v>
      </c>
      <c r="X20796">
        <v>-0.28740599999999999</v>
      </c>
      <c r="Y20796">
        <v>-1.3209100000000001E-4</v>
      </c>
      <c r="Z20796">
        <v>1.3278300000000001</v>
      </c>
      <c r="AA20796">
        <v>-0.57481300000000002</v>
      </c>
      <c r="AB20796">
        <v>-2.64181E-4</v>
      </c>
    </row>
    <row r="20797" spans="22:28" x14ac:dyDescent="0.3">
      <c r="V20797">
        <v>103.97499999999999</v>
      </c>
      <c r="W20797">
        <v>0.66317899999999996</v>
      </c>
      <c r="X20797">
        <v>-0.28372900000000001</v>
      </c>
      <c r="Y20797">
        <v>-1.44909E-4</v>
      </c>
      <c r="Z20797">
        <v>1.32636</v>
      </c>
      <c r="AA20797">
        <v>-0.56745900000000005</v>
      </c>
      <c r="AB20797">
        <v>-2.8981699999999999E-4</v>
      </c>
    </row>
    <row r="20798" spans="22:28" x14ac:dyDescent="0.3">
      <c r="V20798">
        <v>103.98</v>
      </c>
      <c r="W20798">
        <v>0.66628699999999996</v>
      </c>
      <c r="X20798">
        <v>-0.277588</v>
      </c>
      <c r="Y20798">
        <v>-1.5776599999999999E-4</v>
      </c>
      <c r="Z20798">
        <v>1.33257</v>
      </c>
      <c r="AA20798">
        <v>-0.555176</v>
      </c>
      <c r="AB20798">
        <v>-3.15533E-4</v>
      </c>
    </row>
    <row r="20799" spans="22:28" x14ac:dyDescent="0.3">
      <c r="V20799">
        <v>103.985</v>
      </c>
      <c r="W20799">
        <v>0.66304200000000002</v>
      </c>
      <c r="X20799">
        <v>-0.27446999999999999</v>
      </c>
      <c r="Y20799">
        <v>-1.70433E-4</v>
      </c>
      <c r="Z20799">
        <v>1.3260799999999999</v>
      </c>
      <c r="AA20799">
        <v>-0.54893899999999995</v>
      </c>
      <c r="AB20799">
        <v>-3.4086700000000001E-4</v>
      </c>
    </row>
    <row r="20800" spans="22:28" x14ac:dyDescent="0.3">
      <c r="V20800">
        <v>103.99</v>
      </c>
      <c r="W20800">
        <v>0.66132199999999997</v>
      </c>
      <c r="X20800">
        <v>-0.27066200000000001</v>
      </c>
      <c r="Y20800">
        <v>-1.8329500000000001E-4</v>
      </c>
      <c r="Z20800">
        <v>1.32264</v>
      </c>
      <c r="AA20800">
        <v>-0.541323</v>
      </c>
      <c r="AB20800">
        <v>-3.6658900000000001E-4</v>
      </c>
    </row>
    <row r="20801" spans="22:28" x14ac:dyDescent="0.3">
      <c r="V20801">
        <v>103.995</v>
      </c>
      <c r="W20801">
        <v>0.66023799999999999</v>
      </c>
      <c r="X20801">
        <v>-0.26667200000000002</v>
      </c>
      <c r="Y20801">
        <v>-1.96217E-4</v>
      </c>
      <c r="Z20801">
        <v>1.3204800000000001</v>
      </c>
      <c r="AA20801">
        <v>-0.53334400000000004</v>
      </c>
      <c r="AB20801">
        <v>-3.9243299999999997E-4</v>
      </c>
    </row>
    <row r="20802" spans="22:28" x14ac:dyDescent="0.3">
      <c r="V20802">
        <v>104</v>
      </c>
      <c r="W20802">
        <v>0.65941300000000003</v>
      </c>
      <c r="X20802">
        <v>-0.26264399999999999</v>
      </c>
      <c r="Y20802">
        <v>-2.0913799999999999E-4</v>
      </c>
      <c r="Z20802">
        <v>1.3188299999999999</v>
      </c>
      <c r="AA20802">
        <v>-0.52528900000000001</v>
      </c>
      <c r="AB20802">
        <v>-4.1827599999999998E-4</v>
      </c>
    </row>
    <row r="20803" spans="22:28" x14ac:dyDescent="0.3">
      <c r="V20803">
        <v>104.005</v>
      </c>
      <c r="W20803">
        <v>0.65675700000000004</v>
      </c>
      <c r="X20803">
        <v>-0.261818</v>
      </c>
      <c r="Y20803">
        <v>-2.2203300000000001E-4</v>
      </c>
      <c r="Z20803">
        <v>1.31351</v>
      </c>
      <c r="AA20803">
        <v>-0.52363599999999999</v>
      </c>
      <c r="AB20803">
        <v>-4.4406600000000001E-4</v>
      </c>
    </row>
    <row r="20804" spans="22:28" x14ac:dyDescent="0.3">
      <c r="V20804">
        <v>104.01</v>
      </c>
      <c r="W20804">
        <v>0.65663300000000002</v>
      </c>
      <c r="X20804">
        <v>-0.25739800000000002</v>
      </c>
      <c r="Y20804">
        <v>-2.3527699999999999E-4</v>
      </c>
      <c r="Z20804">
        <v>1.3132699999999999</v>
      </c>
      <c r="AA20804">
        <v>-0.51479699999999995</v>
      </c>
      <c r="AB20804">
        <v>-4.70555E-4</v>
      </c>
    </row>
    <row r="20805" spans="22:28" x14ac:dyDescent="0.3">
      <c r="V20805">
        <v>104.015</v>
      </c>
      <c r="W20805">
        <v>0.65628699999999995</v>
      </c>
      <c r="X20805">
        <v>-0.25325700000000001</v>
      </c>
      <c r="Y20805">
        <v>-2.4843400000000001E-4</v>
      </c>
      <c r="Z20805">
        <v>1.31257</v>
      </c>
      <c r="AA20805">
        <v>-0.50651299999999999</v>
      </c>
      <c r="AB20805">
        <v>-4.9686900000000004E-4</v>
      </c>
    </row>
    <row r="20806" spans="22:28" x14ac:dyDescent="0.3">
      <c r="V20806">
        <v>104.02</v>
      </c>
      <c r="W20806">
        <v>0.65581800000000001</v>
      </c>
      <c r="X20806">
        <v>-0.249221</v>
      </c>
      <c r="Y20806">
        <v>-2.61561E-4</v>
      </c>
      <c r="Z20806">
        <v>1.3116399999999999</v>
      </c>
      <c r="AA20806">
        <v>-0.498442</v>
      </c>
      <c r="AB20806">
        <v>-5.23122E-4</v>
      </c>
    </row>
    <row r="20807" spans="22:28" x14ac:dyDescent="0.3">
      <c r="V20807">
        <v>104.02500000000001</v>
      </c>
      <c r="W20807">
        <v>0.65529099999999996</v>
      </c>
      <c r="X20807">
        <v>-0.24521799999999999</v>
      </c>
      <c r="Y20807">
        <v>-2.7462599999999998E-4</v>
      </c>
      <c r="Z20807">
        <v>1.3105800000000001</v>
      </c>
      <c r="AA20807">
        <v>-0.49043599999999998</v>
      </c>
      <c r="AB20807">
        <v>-5.4925099999999995E-4</v>
      </c>
    </row>
    <row r="20808" spans="22:28" x14ac:dyDescent="0.3">
      <c r="V20808">
        <v>104.03</v>
      </c>
      <c r="W20808">
        <v>0.65793999999999997</v>
      </c>
      <c r="X20808">
        <v>-0.244639</v>
      </c>
      <c r="Y20808">
        <v>-2.8774399999999999E-4</v>
      </c>
      <c r="Z20808">
        <v>1.3158799999999999</v>
      </c>
      <c r="AA20808">
        <v>-0.48927900000000002</v>
      </c>
      <c r="AB20808">
        <v>-5.7548899999999999E-4</v>
      </c>
    </row>
    <row r="20809" spans="22:28" x14ac:dyDescent="0.3">
      <c r="V20809">
        <v>104.035</v>
      </c>
      <c r="W20809">
        <v>0.65497700000000003</v>
      </c>
      <c r="X20809">
        <v>-0.23768400000000001</v>
      </c>
      <c r="Y20809">
        <v>-3.0110400000000001E-4</v>
      </c>
      <c r="Z20809">
        <v>1.3099499999999999</v>
      </c>
      <c r="AA20809">
        <v>-0.47536800000000001</v>
      </c>
      <c r="AB20809">
        <v>-6.0220800000000002E-4</v>
      </c>
    </row>
    <row r="20810" spans="22:28" x14ac:dyDescent="0.3">
      <c r="V20810">
        <v>104.04</v>
      </c>
      <c r="W20810">
        <v>0.65322499999999994</v>
      </c>
      <c r="X20810">
        <v>-0.23205200000000001</v>
      </c>
      <c r="Y20810">
        <v>-3.14314E-4</v>
      </c>
      <c r="Z20810">
        <v>1.3064499999999999</v>
      </c>
      <c r="AA20810">
        <v>-0.46410499999999999</v>
      </c>
      <c r="AB20810">
        <v>-6.2862699999999998E-4</v>
      </c>
    </row>
    <row r="20811" spans="22:28" x14ac:dyDescent="0.3">
      <c r="V20811">
        <v>104.045</v>
      </c>
      <c r="W20811">
        <v>0.65206900000000001</v>
      </c>
      <c r="X20811">
        <v>-0.22706699999999999</v>
      </c>
      <c r="Y20811">
        <v>-3.27566E-4</v>
      </c>
      <c r="Z20811">
        <v>1.3041400000000001</v>
      </c>
      <c r="AA20811">
        <v>-0.45413500000000001</v>
      </c>
      <c r="AB20811">
        <v>-6.5513099999999999E-4</v>
      </c>
    </row>
    <row r="20812" spans="22:28" x14ac:dyDescent="0.3">
      <c r="V20812">
        <v>104.05</v>
      </c>
      <c r="W20812">
        <v>0.65120100000000003</v>
      </c>
      <c r="X20812">
        <v>-0.22239600000000001</v>
      </c>
      <c r="Y20812">
        <v>-3.40701E-4</v>
      </c>
      <c r="Z20812">
        <v>1.3024</v>
      </c>
      <c r="AA20812">
        <v>-0.44479099999999999</v>
      </c>
      <c r="AB20812">
        <v>-6.8140200000000001E-4</v>
      </c>
    </row>
    <row r="20813" spans="22:28" x14ac:dyDescent="0.3">
      <c r="V20813">
        <v>104.05500000000001</v>
      </c>
      <c r="W20813">
        <v>0.65020699999999998</v>
      </c>
      <c r="X20813">
        <v>-0.22125900000000001</v>
      </c>
      <c r="Y20813">
        <v>-3.53918E-4</v>
      </c>
      <c r="Z20813">
        <v>1.3004100000000001</v>
      </c>
      <c r="AA20813">
        <v>-0.44251800000000002</v>
      </c>
      <c r="AB20813">
        <v>-7.0783700000000001E-4</v>
      </c>
    </row>
    <row r="20814" spans="22:28" x14ac:dyDescent="0.3">
      <c r="V20814">
        <v>104.06</v>
      </c>
      <c r="W20814">
        <v>0.64978100000000005</v>
      </c>
      <c r="X20814">
        <v>-0.21518000000000001</v>
      </c>
      <c r="Y20814">
        <v>-3.6731699999999998E-4</v>
      </c>
      <c r="Z20814">
        <v>1.29956</v>
      </c>
      <c r="AA20814">
        <v>-0.43036099999999999</v>
      </c>
      <c r="AB20814">
        <v>-7.3463499999999998E-4</v>
      </c>
    </row>
    <row r="20815" spans="22:28" x14ac:dyDescent="0.3">
      <c r="V20815">
        <v>104.065</v>
      </c>
      <c r="W20815">
        <v>0.64931300000000003</v>
      </c>
      <c r="X20815">
        <v>-0.210067</v>
      </c>
      <c r="Y20815">
        <v>-3.8071900000000001E-4</v>
      </c>
      <c r="Z20815">
        <v>1.29863</v>
      </c>
      <c r="AA20815">
        <v>-0.42013299999999998</v>
      </c>
      <c r="AB20815">
        <v>-7.6143800000000002E-4</v>
      </c>
    </row>
    <row r="20816" spans="22:28" x14ac:dyDescent="0.3">
      <c r="V20816">
        <v>104.07</v>
      </c>
      <c r="W20816">
        <v>0.64881500000000003</v>
      </c>
      <c r="X20816">
        <v>-0.205401</v>
      </c>
      <c r="Y20816">
        <v>-3.9399699999999999E-4</v>
      </c>
      <c r="Z20816">
        <v>1.2976300000000001</v>
      </c>
      <c r="AA20816">
        <v>-0.41080100000000003</v>
      </c>
      <c r="AB20816">
        <v>-7.8799399999999998E-4</v>
      </c>
    </row>
    <row r="20817" spans="22:28" x14ac:dyDescent="0.3">
      <c r="V20817">
        <v>104.075</v>
      </c>
      <c r="W20817">
        <v>0.64829099999999995</v>
      </c>
      <c r="X20817">
        <v>-0.20094100000000001</v>
      </c>
      <c r="Y20817">
        <v>-4.0728900000000002E-4</v>
      </c>
      <c r="Z20817">
        <v>1.2965800000000001</v>
      </c>
      <c r="AA20817">
        <v>-0.40188200000000002</v>
      </c>
      <c r="AB20817">
        <v>-8.1457899999999995E-4</v>
      </c>
    </row>
    <row r="20818" spans="22:28" x14ac:dyDescent="0.3">
      <c r="V20818">
        <v>104.08</v>
      </c>
      <c r="W20818">
        <v>0.64745200000000003</v>
      </c>
      <c r="X20818">
        <v>-0.19404399999999999</v>
      </c>
      <c r="Y20818">
        <v>-4.2064400000000002E-4</v>
      </c>
      <c r="Z20818">
        <v>1.2948999999999999</v>
      </c>
      <c r="AA20818">
        <v>-0.38808900000000002</v>
      </c>
      <c r="AB20818">
        <v>-8.4128800000000004E-4</v>
      </c>
    </row>
    <row r="20819" spans="22:28" x14ac:dyDescent="0.3">
      <c r="V20819">
        <v>104.08499999999999</v>
      </c>
      <c r="W20819">
        <v>0.64721099999999998</v>
      </c>
      <c r="X20819">
        <v>-0.19101599999999999</v>
      </c>
      <c r="Y20819">
        <v>-4.3388999999999998E-4</v>
      </c>
      <c r="Z20819">
        <v>1.2944199999999999</v>
      </c>
      <c r="AA20819">
        <v>-0.38203199999999998</v>
      </c>
      <c r="AB20819">
        <v>-8.6777999999999996E-4</v>
      </c>
    </row>
    <row r="20820" spans="22:28" x14ac:dyDescent="0.3">
      <c r="V20820">
        <v>104.09</v>
      </c>
      <c r="W20820">
        <v>0.64680800000000005</v>
      </c>
      <c r="X20820">
        <v>-0.18741099999999999</v>
      </c>
      <c r="Y20820">
        <v>-4.4723899999999999E-4</v>
      </c>
      <c r="Z20820">
        <v>1.29362</v>
      </c>
      <c r="AA20820">
        <v>-0.37482199999999999</v>
      </c>
      <c r="AB20820">
        <v>-8.9447799999999998E-4</v>
      </c>
    </row>
    <row r="20821" spans="22:28" x14ac:dyDescent="0.3">
      <c r="V20821">
        <v>104.095</v>
      </c>
      <c r="W20821">
        <v>0.64630799999999999</v>
      </c>
      <c r="X20821">
        <v>-0.18351400000000001</v>
      </c>
      <c r="Y20821">
        <v>-4.60691E-4</v>
      </c>
      <c r="Z20821">
        <v>1.2926200000000001</v>
      </c>
      <c r="AA20821">
        <v>-0.36702800000000002</v>
      </c>
      <c r="AB20821">
        <v>-9.2138300000000001E-4</v>
      </c>
    </row>
    <row r="20822" spans="22:28" x14ac:dyDescent="0.3">
      <c r="V20822">
        <v>104.1</v>
      </c>
      <c r="W20822">
        <v>0.64575400000000005</v>
      </c>
      <c r="X20822">
        <v>-0.17945700000000001</v>
      </c>
      <c r="Y20822">
        <v>-4.7413300000000001E-4</v>
      </c>
      <c r="Z20822">
        <v>1.2915099999999999</v>
      </c>
      <c r="AA20822">
        <v>-0.35891400000000001</v>
      </c>
      <c r="AB20822">
        <v>-9.4826600000000002E-4</v>
      </c>
    </row>
    <row r="20823" spans="22:28" x14ac:dyDescent="0.3">
      <c r="V20823">
        <v>104.105</v>
      </c>
      <c r="W20823">
        <v>0.64399700000000004</v>
      </c>
      <c r="X20823">
        <v>-0.17963499999999999</v>
      </c>
      <c r="Y20823">
        <v>-4.87632E-4</v>
      </c>
      <c r="Z20823">
        <v>1.28799</v>
      </c>
      <c r="AA20823">
        <v>-0.35927100000000001</v>
      </c>
      <c r="AB20823">
        <v>-9.7526399999999999E-4</v>
      </c>
    </row>
    <row r="20824" spans="22:28" x14ac:dyDescent="0.3">
      <c r="V20824">
        <v>104.11</v>
      </c>
      <c r="W20824">
        <v>0.64326499999999998</v>
      </c>
      <c r="X20824">
        <v>-0.17565500000000001</v>
      </c>
      <c r="Y20824">
        <v>-5.0134300000000001E-4</v>
      </c>
      <c r="Z20824">
        <v>1.28653</v>
      </c>
      <c r="AA20824">
        <v>-0.35131099999999998</v>
      </c>
      <c r="AB20824">
        <v>-1.0026900000000001E-3</v>
      </c>
    </row>
    <row r="20825" spans="22:28" x14ac:dyDescent="0.3">
      <c r="V20825">
        <v>104.11499999999999</v>
      </c>
      <c r="W20825">
        <v>0.64264699999999997</v>
      </c>
      <c r="X20825">
        <v>-0.17150000000000001</v>
      </c>
      <c r="Y20825">
        <v>-5.1508700000000001E-4</v>
      </c>
      <c r="Z20825">
        <v>1.28529</v>
      </c>
      <c r="AA20825">
        <v>-0.34300000000000003</v>
      </c>
      <c r="AB20825">
        <v>-1.03017E-3</v>
      </c>
    </row>
    <row r="20826" spans="22:28" x14ac:dyDescent="0.3">
      <c r="V20826">
        <v>104.12</v>
      </c>
      <c r="W20826">
        <v>0.64207199999999998</v>
      </c>
      <c r="X20826">
        <v>-0.16727300000000001</v>
      </c>
      <c r="Y20826">
        <v>-5.28865E-4</v>
      </c>
      <c r="Z20826">
        <v>1.2841400000000001</v>
      </c>
      <c r="AA20826">
        <v>-0.33454699999999998</v>
      </c>
      <c r="AB20826">
        <v>-1.05773E-3</v>
      </c>
    </row>
    <row r="20827" spans="22:28" x14ac:dyDescent="0.3">
      <c r="V20827">
        <v>104.125</v>
      </c>
      <c r="W20827">
        <v>0.64149500000000004</v>
      </c>
      <c r="X20827">
        <v>-0.16300899999999999</v>
      </c>
      <c r="Y20827">
        <v>-5.4263900000000003E-4</v>
      </c>
      <c r="Z20827">
        <v>1.2829900000000001</v>
      </c>
      <c r="AA20827">
        <v>-0.326019</v>
      </c>
      <c r="AB20827">
        <v>-1.0852800000000001E-3</v>
      </c>
    </row>
    <row r="20828" spans="22:28" x14ac:dyDescent="0.3">
      <c r="V20828">
        <v>104.13</v>
      </c>
      <c r="W20828">
        <v>0.63977399999999995</v>
      </c>
      <c r="X20828">
        <v>-0.16313800000000001</v>
      </c>
      <c r="Y20828">
        <v>-5.5650600000000001E-4</v>
      </c>
      <c r="Z20828">
        <v>1.27955</v>
      </c>
      <c r="AA20828">
        <v>-0.32627699999999998</v>
      </c>
      <c r="AB20828">
        <v>-1.11301E-3</v>
      </c>
    </row>
    <row r="20829" spans="22:28" x14ac:dyDescent="0.3">
      <c r="V20829">
        <v>104.13500000000001</v>
      </c>
      <c r="W20829">
        <v>0.63987799999999995</v>
      </c>
      <c r="X20829">
        <v>-0.156776</v>
      </c>
      <c r="Y20829">
        <v>-5.7059899999999998E-4</v>
      </c>
      <c r="Z20829">
        <v>1.27976</v>
      </c>
      <c r="AA20829">
        <v>-0.31355300000000003</v>
      </c>
      <c r="AB20829">
        <v>-1.1412E-3</v>
      </c>
    </row>
    <row r="20830" spans="22:28" x14ac:dyDescent="0.3">
      <c r="V20830">
        <v>104.14</v>
      </c>
      <c r="W20830">
        <v>0.63971699999999998</v>
      </c>
      <c r="X20830">
        <v>-0.151532</v>
      </c>
      <c r="Y20830">
        <v>-5.8457500000000005E-4</v>
      </c>
      <c r="Z20830">
        <v>1.2794300000000001</v>
      </c>
      <c r="AA20830">
        <v>-0.303064</v>
      </c>
      <c r="AB20830">
        <v>-1.1691500000000001E-3</v>
      </c>
    </row>
    <row r="20831" spans="22:28" x14ac:dyDescent="0.3">
      <c r="V20831">
        <v>104.145</v>
      </c>
      <c r="W20831">
        <v>0.63941499999999996</v>
      </c>
      <c r="X20831">
        <v>-0.146816</v>
      </c>
      <c r="Y20831">
        <v>-5.9854999999999999E-4</v>
      </c>
      <c r="Z20831">
        <v>1.2788299999999999</v>
      </c>
      <c r="AA20831">
        <v>-0.29363299999999998</v>
      </c>
      <c r="AB20831">
        <v>-1.1971E-3</v>
      </c>
    </row>
    <row r="20832" spans="22:28" x14ac:dyDescent="0.3">
      <c r="V20832">
        <v>104.15</v>
      </c>
      <c r="W20832">
        <v>0.63904099999999997</v>
      </c>
      <c r="X20832">
        <v>-0.14235100000000001</v>
      </c>
      <c r="Y20832">
        <v>-6.1254099999999998E-4</v>
      </c>
      <c r="Z20832">
        <v>1.2780800000000001</v>
      </c>
      <c r="AA20832">
        <v>-0.28470200000000001</v>
      </c>
      <c r="AB20832">
        <v>-1.2250799999999999E-3</v>
      </c>
    </row>
    <row r="20833" spans="22:28" x14ac:dyDescent="0.3">
      <c r="V20833">
        <v>104.155</v>
      </c>
      <c r="W20833">
        <v>0.63627400000000001</v>
      </c>
      <c r="X20833">
        <v>-0.139987</v>
      </c>
      <c r="Y20833">
        <v>-6.2651899999999997E-4</v>
      </c>
      <c r="Z20833">
        <v>1.2725500000000001</v>
      </c>
      <c r="AA20833">
        <v>-0.279974</v>
      </c>
      <c r="AB20833">
        <v>-1.25304E-3</v>
      </c>
    </row>
    <row r="20834" spans="22:28" x14ac:dyDescent="0.3">
      <c r="V20834">
        <v>104.16</v>
      </c>
      <c r="W20834">
        <v>0.63702700000000001</v>
      </c>
      <c r="X20834">
        <v>-0.136486</v>
      </c>
      <c r="Y20834">
        <v>-6.4072399999999996E-4</v>
      </c>
      <c r="Z20834">
        <v>1.2740499999999999</v>
      </c>
      <c r="AA20834">
        <v>-0.27297199999999999</v>
      </c>
      <c r="AB20834">
        <v>-1.28145E-3</v>
      </c>
    </row>
    <row r="20835" spans="22:28" x14ac:dyDescent="0.3">
      <c r="V20835">
        <v>104.16500000000001</v>
      </c>
      <c r="W20835">
        <v>0.63726700000000003</v>
      </c>
      <c r="X20835">
        <v>-0.13217899999999999</v>
      </c>
      <c r="Y20835">
        <v>-6.5489400000000005E-4</v>
      </c>
      <c r="Z20835">
        <v>1.2745299999999999</v>
      </c>
      <c r="AA20835">
        <v>-0.26435799999999998</v>
      </c>
      <c r="AB20835">
        <v>-1.3097899999999999E-3</v>
      </c>
    </row>
    <row r="20836" spans="22:28" x14ac:dyDescent="0.3">
      <c r="V20836">
        <v>104.17</v>
      </c>
      <c r="W20836">
        <v>0.63722400000000001</v>
      </c>
      <c r="X20836">
        <v>-0.127578</v>
      </c>
      <c r="Y20836">
        <v>-6.6911800000000001E-4</v>
      </c>
      <c r="Z20836">
        <v>1.2744500000000001</v>
      </c>
      <c r="AA20836">
        <v>-0.25515500000000002</v>
      </c>
      <c r="AB20836">
        <v>-1.3382400000000001E-3</v>
      </c>
    </row>
    <row r="20837" spans="22:28" x14ac:dyDescent="0.3">
      <c r="V20837">
        <v>104.175</v>
      </c>
      <c r="W20837">
        <v>0.63702899999999996</v>
      </c>
      <c r="X20837">
        <v>-0.122889</v>
      </c>
      <c r="Y20837">
        <v>-6.8333399999999996E-4</v>
      </c>
      <c r="Z20837">
        <v>1.27406</v>
      </c>
      <c r="AA20837">
        <v>-0.245778</v>
      </c>
      <c r="AB20837">
        <v>-1.36667E-3</v>
      </c>
    </row>
    <row r="20838" spans="22:28" x14ac:dyDescent="0.3">
      <c r="V20838">
        <v>104.18</v>
      </c>
      <c r="W20838">
        <v>0.63667200000000002</v>
      </c>
      <c r="X20838">
        <v>-0.117521</v>
      </c>
      <c r="Y20838">
        <v>-6.9754599999999995E-4</v>
      </c>
      <c r="Z20838">
        <v>1.2733399999999999</v>
      </c>
      <c r="AA20838">
        <v>-0.235041</v>
      </c>
      <c r="AB20838">
        <v>-1.3950900000000001E-3</v>
      </c>
    </row>
    <row r="20839" spans="22:28" x14ac:dyDescent="0.3">
      <c r="V20839">
        <v>104.185</v>
      </c>
      <c r="W20839">
        <v>0.63637299999999997</v>
      </c>
      <c r="X20839">
        <v>-0.11267199999999999</v>
      </c>
      <c r="Y20839">
        <v>-7.1170700000000001E-4</v>
      </c>
      <c r="Z20839">
        <v>1.27275</v>
      </c>
      <c r="AA20839">
        <v>-0.22534399999999999</v>
      </c>
      <c r="AB20839">
        <v>-1.42341E-3</v>
      </c>
    </row>
    <row r="20840" spans="22:28" x14ac:dyDescent="0.3">
      <c r="V20840">
        <v>104.19</v>
      </c>
      <c r="W20840">
        <v>0.63603100000000001</v>
      </c>
      <c r="X20840">
        <v>-0.10784199999999999</v>
      </c>
      <c r="Y20840">
        <v>-7.2585800000000002E-4</v>
      </c>
      <c r="Z20840">
        <v>1.27206</v>
      </c>
      <c r="AA20840">
        <v>-0.21568300000000001</v>
      </c>
      <c r="AB20840">
        <v>-1.4517200000000001E-3</v>
      </c>
    </row>
    <row r="20841" spans="22:28" x14ac:dyDescent="0.3">
      <c r="V20841">
        <v>104.19499999999999</v>
      </c>
      <c r="W20841">
        <v>0.63566500000000004</v>
      </c>
      <c r="X20841">
        <v>-0.103031</v>
      </c>
      <c r="Y20841">
        <v>-7.4012999999999998E-4</v>
      </c>
      <c r="Z20841">
        <v>1.2713300000000001</v>
      </c>
      <c r="AA20841">
        <v>-0.206062</v>
      </c>
      <c r="AB20841">
        <v>-1.48026E-3</v>
      </c>
    </row>
    <row r="20842" spans="22:28" x14ac:dyDescent="0.3">
      <c r="V20842">
        <v>104.2</v>
      </c>
      <c r="W20842">
        <v>0.63529199999999997</v>
      </c>
      <c r="X20842">
        <v>-9.8252800000000001E-2</v>
      </c>
      <c r="Y20842">
        <v>-7.5430699999999996E-4</v>
      </c>
      <c r="Z20842">
        <v>1.27058</v>
      </c>
      <c r="AA20842">
        <v>-0.19650599999999999</v>
      </c>
      <c r="AB20842">
        <v>-1.5086100000000001E-3</v>
      </c>
    </row>
    <row r="20843" spans="22:28" x14ac:dyDescent="0.3">
      <c r="V20843">
        <v>104.205</v>
      </c>
      <c r="W20843">
        <v>0.63485800000000003</v>
      </c>
      <c r="X20843">
        <v>-9.2636999999999997E-2</v>
      </c>
      <c r="Y20843">
        <v>-7.6849299999999998E-4</v>
      </c>
      <c r="Z20843">
        <v>1.26972</v>
      </c>
      <c r="AA20843">
        <v>-0.18527399999999999</v>
      </c>
      <c r="AB20843">
        <v>-1.53699E-3</v>
      </c>
    </row>
    <row r="20844" spans="22:28" x14ac:dyDescent="0.3">
      <c r="V20844">
        <v>104.21</v>
      </c>
      <c r="W20844">
        <v>0.63475400000000004</v>
      </c>
      <c r="X20844">
        <v>-8.8543399999999994E-2</v>
      </c>
      <c r="Y20844">
        <v>-7.8265599999999996E-4</v>
      </c>
      <c r="Z20844">
        <v>1.2695099999999999</v>
      </c>
      <c r="AA20844">
        <v>-0.17708699999999999</v>
      </c>
      <c r="AB20844">
        <v>-1.5653100000000001E-3</v>
      </c>
    </row>
    <row r="20845" spans="22:28" x14ac:dyDescent="0.3">
      <c r="V20845">
        <v>104.215</v>
      </c>
      <c r="W20845">
        <v>0.63453599999999999</v>
      </c>
      <c r="X20845">
        <v>-8.4104799999999993E-2</v>
      </c>
      <c r="Y20845">
        <v>-7.9684299999999999E-4</v>
      </c>
      <c r="Z20845">
        <v>1.2690699999999999</v>
      </c>
      <c r="AA20845">
        <v>-0.16821</v>
      </c>
      <c r="AB20845">
        <v>-1.59369E-3</v>
      </c>
    </row>
    <row r="20846" spans="22:28" x14ac:dyDescent="0.3">
      <c r="V20846">
        <v>104.22</v>
      </c>
      <c r="W20846">
        <v>0.63425500000000001</v>
      </c>
      <c r="X20846">
        <v>-7.9503799999999999E-2</v>
      </c>
      <c r="Y20846">
        <v>-8.1106799999999997E-4</v>
      </c>
      <c r="Z20846">
        <v>1.26851</v>
      </c>
      <c r="AA20846">
        <v>-0.15900800000000001</v>
      </c>
      <c r="AB20846">
        <v>-1.62214E-3</v>
      </c>
    </row>
    <row r="20847" spans="22:28" x14ac:dyDescent="0.3">
      <c r="V20847">
        <v>104.22499999999999</v>
      </c>
      <c r="W20847">
        <v>0.63393900000000003</v>
      </c>
      <c r="X20847">
        <v>-7.4811500000000003E-2</v>
      </c>
      <c r="Y20847">
        <v>-8.2534700000000004E-4</v>
      </c>
      <c r="Z20847">
        <v>1.2678799999999999</v>
      </c>
      <c r="AA20847">
        <v>-0.14962300000000001</v>
      </c>
      <c r="AB20847">
        <v>-1.65069E-3</v>
      </c>
    </row>
    <row r="20848" spans="22:28" x14ac:dyDescent="0.3">
      <c r="V20848">
        <v>104.23</v>
      </c>
      <c r="W20848">
        <v>0.63281900000000002</v>
      </c>
      <c r="X20848">
        <v>-7.1588499999999999E-2</v>
      </c>
      <c r="Y20848">
        <v>-8.3963799999999997E-4</v>
      </c>
      <c r="Z20848">
        <v>1.2656400000000001</v>
      </c>
      <c r="AA20848">
        <v>-0.143177</v>
      </c>
      <c r="AB20848">
        <v>-1.67928E-3</v>
      </c>
    </row>
    <row r="20849" spans="22:28" x14ac:dyDescent="0.3">
      <c r="V20849">
        <v>104.235</v>
      </c>
      <c r="W20849">
        <v>0.63278999999999996</v>
      </c>
      <c r="X20849">
        <v>-6.7655199999999999E-2</v>
      </c>
      <c r="Y20849">
        <v>-8.5402000000000004E-4</v>
      </c>
      <c r="Z20849">
        <v>1.2655799999999999</v>
      </c>
      <c r="AA20849">
        <v>-0.13531000000000001</v>
      </c>
      <c r="AB20849">
        <v>-1.7080400000000001E-3</v>
      </c>
    </row>
    <row r="20850" spans="22:28" x14ac:dyDescent="0.3">
      <c r="V20850">
        <v>104.24</v>
      </c>
      <c r="W20850">
        <v>0.63262600000000002</v>
      </c>
      <c r="X20850">
        <v>-6.3258999999999996E-2</v>
      </c>
      <c r="Y20850">
        <v>-8.6847300000000003E-4</v>
      </c>
      <c r="Z20850">
        <v>1.26525</v>
      </c>
      <c r="AA20850">
        <v>-0.12651799999999999</v>
      </c>
      <c r="AB20850">
        <v>-1.7369499999999999E-3</v>
      </c>
    </row>
    <row r="20851" spans="22:28" x14ac:dyDescent="0.3">
      <c r="V20851">
        <v>104.245</v>
      </c>
      <c r="W20851">
        <v>0.63238899999999998</v>
      </c>
      <c r="X20851">
        <v>-5.8622899999999999E-2</v>
      </c>
      <c r="Y20851">
        <v>-8.8298700000000001E-4</v>
      </c>
      <c r="Z20851">
        <v>1.26478</v>
      </c>
      <c r="AA20851">
        <v>-0.117246</v>
      </c>
      <c r="AB20851">
        <v>-1.76597E-3</v>
      </c>
    </row>
    <row r="20852" spans="22:28" x14ac:dyDescent="0.3">
      <c r="V20852">
        <v>104.25</v>
      </c>
      <c r="W20852">
        <v>0.63212800000000002</v>
      </c>
      <c r="X20852">
        <v>-5.3867699999999998E-2</v>
      </c>
      <c r="Y20852">
        <v>-8.9745700000000005E-4</v>
      </c>
      <c r="Z20852">
        <v>1.2642599999999999</v>
      </c>
      <c r="AA20852">
        <v>-0.107735</v>
      </c>
      <c r="AB20852">
        <v>-1.79491E-3</v>
      </c>
    </row>
    <row r="20853" spans="22:28" x14ac:dyDescent="0.3">
      <c r="V20853">
        <v>104.255</v>
      </c>
      <c r="W20853">
        <v>0.63032100000000002</v>
      </c>
      <c r="X20853">
        <v>-5.1433600000000003E-2</v>
      </c>
      <c r="Y20853">
        <v>-9.1192300000000003E-4</v>
      </c>
      <c r="Z20853">
        <v>1.26064</v>
      </c>
      <c r="AA20853">
        <v>-0.102867</v>
      </c>
      <c r="AB20853">
        <v>-1.8238499999999999E-3</v>
      </c>
    </row>
    <row r="20854" spans="22:28" x14ac:dyDescent="0.3">
      <c r="V20854">
        <v>104.26</v>
      </c>
      <c r="W20854">
        <v>0.63078400000000001</v>
      </c>
      <c r="X20854">
        <v>-4.5404899999999998E-2</v>
      </c>
      <c r="Y20854">
        <v>-9.26574E-4</v>
      </c>
      <c r="Z20854">
        <v>1.2615700000000001</v>
      </c>
      <c r="AA20854">
        <v>-9.0809799999999996E-2</v>
      </c>
      <c r="AB20854">
        <v>-1.85315E-3</v>
      </c>
    </row>
    <row r="20855" spans="22:28" x14ac:dyDescent="0.3">
      <c r="V20855">
        <v>104.265</v>
      </c>
      <c r="W20855">
        <v>0.63091200000000003</v>
      </c>
      <c r="X20855">
        <v>-3.9980799999999997E-2</v>
      </c>
      <c r="Y20855">
        <v>-9.4107299999999995E-4</v>
      </c>
      <c r="Z20855">
        <v>1.2618199999999999</v>
      </c>
      <c r="AA20855">
        <v>-7.9961500000000005E-2</v>
      </c>
      <c r="AB20855">
        <v>-1.88215E-3</v>
      </c>
    </row>
    <row r="20856" spans="22:28" x14ac:dyDescent="0.3">
      <c r="V20856">
        <v>104.27</v>
      </c>
      <c r="W20856">
        <v>0.63086399999999998</v>
      </c>
      <c r="X20856">
        <v>-3.4838500000000001E-2</v>
      </c>
      <c r="Y20856">
        <v>-9.55571E-4</v>
      </c>
      <c r="Z20856">
        <v>1.26173</v>
      </c>
      <c r="AA20856">
        <v>-6.9677100000000006E-2</v>
      </c>
      <c r="AB20856">
        <v>-1.91114E-3</v>
      </c>
    </row>
    <row r="20857" spans="22:28" x14ac:dyDescent="0.3">
      <c r="V20857">
        <v>104.27500000000001</v>
      </c>
      <c r="W20857">
        <v>0.63073400000000002</v>
      </c>
      <c r="X20857">
        <v>-2.98467E-2</v>
      </c>
      <c r="Y20857">
        <v>-9.7000099999999996E-4</v>
      </c>
      <c r="Z20857">
        <v>1.2614700000000001</v>
      </c>
      <c r="AA20857">
        <v>-5.9693299999999998E-2</v>
      </c>
      <c r="AB20857">
        <v>-1.9400000000000001E-3</v>
      </c>
    </row>
    <row r="20858" spans="22:28" x14ac:dyDescent="0.3">
      <c r="V20858">
        <v>104.28</v>
      </c>
      <c r="W20858">
        <v>0.62946899999999995</v>
      </c>
      <c r="X20858">
        <v>-2.6132699999999998E-2</v>
      </c>
      <c r="Y20858">
        <v>-9.8439399999999998E-4</v>
      </c>
      <c r="Z20858">
        <v>1.2589399999999999</v>
      </c>
      <c r="AA20858">
        <v>-5.2265399999999997E-2</v>
      </c>
      <c r="AB20858">
        <v>-1.9687900000000002E-3</v>
      </c>
    </row>
    <row r="20859" spans="22:28" x14ac:dyDescent="0.3">
      <c r="V20859">
        <v>104.285</v>
      </c>
      <c r="W20859">
        <v>0.63018200000000002</v>
      </c>
      <c r="X20859">
        <v>-2.1481699999999999E-2</v>
      </c>
      <c r="Y20859">
        <v>-9.9889300000000005E-4</v>
      </c>
      <c r="Z20859">
        <v>1.2603599999999999</v>
      </c>
      <c r="AA20859">
        <v>-4.2963399999999999E-2</v>
      </c>
      <c r="AB20859">
        <v>-1.9977900000000002E-3</v>
      </c>
    </row>
    <row r="20860" spans="22:28" x14ac:dyDescent="0.3">
      <c r="V20860">
        <v>104.29</v>
      </c>
      <c r="W20860">
        <v>0.63049599999999995</v>
      </c>
      <c r="X20860">
        <v>-1.6842099999999999E-2</v>
      </c>
      <c r="Y20860">
        <v>-1.0134199999999999E-3</v>
      </c>
      <c r="Z20860">
        <v>1.2609900000000001</v>
      </c>
      <c r="AA20860">
        <v>-3.3684199999999997E-2</v>
      </c>
      <c r="AB20860">
        <v>-2.0268399999999998E-3</v>
      </c>
    </row>
    <row r="20861" spans="22:28" x14ac:dyDescent="0.3">
      <c r="V20861">
        <v>104.295</v>
      </c>
      <c r="W20861">
        <v>0.63060400000000005</v>
      </c>
      <c r="X20861">
        <v>-1.2195299999999999E-2</v>
      </c>
      <c r="Y20861">
        <v>-1.02787E-3</v>
      </c>
      <c r="Z20861">
        <v>1.2612099999999999</v>
      </c>
      <c r="AA20861">
        <v>-2.4390499999999999E-2</v>
      </c>
      <c r="AB20861">
        <v>-2.0557399999999999E-3</v>
      </c>
    </row>
    <row r="20862" spans="22:28" x14ac:dyDescent="0.3">
      <c r="V20862">
        <v>104.3</v>
      </c>
      <c r="W20862">
        <v>0.63060700000000003</v>
      </c>
      <c r="X20862">
        <v>-7.5395200000000001E-3</v>
      </c>
      <c r="Y20862">
        <v>-1.0422400000000001E-3</v>
      </c>
      <c r="Z20862">
        <v>1.2612099999999999</v>
      </c>
      <c r="AA20862">
        <v>-1.5079E-2</v>
      </c>
      <c r="AB20862">
        <v>-2.08449E-3</v>
      </c>
    </row>
    <row r="20863" spans="22:28" x14ac:dyDescent="0.3">
      <c r="V20863">
        <v>104.30500000000001</v>
      </c>
      <c r="W20863">
        <v>0.62995199999999996</v>
      </c>
      <c r="X20863">
        <v>-4.4893700000000003E-3</v>
      </c>
      <c r="Y20863">
        <v>-1.05674E-3</v>
      </c>
      <c r="Z20863">
        <v>1.2599</v>
      </c>
      <c r="AA20863">
        <v>-8.9787500000000006E-3</v>
      </c>
      <c r="AB20863">
        <v>-2.11348E-3</v>
      </c>
    </row>
    <row r="20864" spans="22:28" x14ac:dyDescent="0.3">
      <c r="V20864">
        <v>104.31</v>
      </c>
      <c r="W20864">
        <v>0.63028799999999996</v>
      </c>
      <c r="X20864">
        <v>8.2417000000000005E-4</v>
      </c>
      <c r="Y20864">
        <v>-1.0712300000000001E-3</v>
      </c>
      <c r="Z20864">
        <v>1.26058</v>
      </c>
      <c r="AA20864">
        <v>1.6483400000000001E-3</v>
      </c>
      <c r="AB20864">
        <v>-2.1424600000000001E-3</v>
      </c>
    </row>
    <row r="20865" spans="22:28" x14ac:dyDescent="0.3">
      <c r="V20865">
        <v>104.315</v>
      </c>
      <c r="W20865">
        <v>0.63047799999999998</v>
      </c>
      <c r="X20865">
        <v>5.9818500000000004E-3</v>
      </c>
      <c r="Y20865">
        <v>-1.0857900000000001E-3</v>
      </c>
      <c r="Z20865">
        <v>1.2609600000000001</v>
      </c>
      <c r="AA20865">
        <v>1.1963700000000001E-2</v>
      </c>
      <c r="AB20865">
        <v>-2.1715800000000002E-3</v>
      </c>
    </row>
    <row r="20866" spans="22:28" x14ac:dyDescent="0.3">
      <c r="V20866">
        <v>104.32</v>
      </c>
      <c r="W20866">
        <v>0.63058999999999998</v>
      </c>
      <c r="X20866">
        <v>1.1053500000000001E-2</v>
      </c>
      <c r="Y20866">
        <v>-1.1002099999999999E-3</v>
      </c>
      <c r="Z20866">
        <v>1.26118</v>
      </c>
      <c r="AA20866">
        <v>2.2107000000000002E-2</v>
      </c>
      <c r="AB20866">
        <v>-2.2004199999999998E-3</v>
      </c>
    </row>
    <row r="20867" spans="22:28" x14ac:dyDescent="0.3">
      <c r="V20867">
        <v>104.325</v>
      </c>
      <c r="W20867">
        <v>0.63065499999999997</v>
      </c>
      <c r="X20867">
        <v>1.6092800000000001E-2</v>
      </c>
      <c r="Y20867">
        <v>-1.1146699999999999E-3</v>
      </c>
      <c r="Z20867">
        <v>1.2613099999999999</v>
      </c>
      <c r="AA20867">
        <v>3.2185699999999998E-2</v>
      </c>
      <c r="AB20867">
        <v>-2.2293399999999998E-3</v>
      </c>
    </row>
    <row r="20868" spans="22:28" x14ac:dyDescent="0.3">
      <c r="V20868">
        <v>104.33</v>
      </c>
      <c r="W20868">
        <v>0.63168199999999997</v>
      </c>
      <c r="X20868">
        <v>1.92412E-2</v>
      </c>
      <c r="Y20868">
        <v>-1.12912E-3</v>
      </c>
      <c r="Z20868">
        <v>1.26336</v>
      </c>
      <c r="AA20868">
        <v>3.8482299999999997E-2</v>
      </c>
      <c r="AB20868">
        <v>-2.2582399999999999E-3</v>
      </c>
    </row>
    <row r="20869" spans="22:28" x14ac:dyDescent="0.3">
      <c r="V20869">
        <v>104.33499999999999</v>
      </c>
      <c r="W20869">
        <v>0.63056999999999996</v>
      </c>
      <c r="X20869">
        <v>2.58725E-2</v>
      </c>
      <c r="Y20869">
        <v>-1.1437000000000001E-3</v>
      </c>
      <c r="Z20869">
        <v>1.2611399999999999</v>
      </c>
      <c r="AA20869">
        <v>5.1744900000000003E-2</v>
      </c>
      <c r="AB20869">
        <v>-2.2874100000000001E-3</v>
      </c>
    </row>
    <row r="20870" spans="22:28" x14ac:dyDescent="0.3">
      <c r="V20870">
        <v>104.34</v>
      </c>
      <c r="W20870">
        <v>0.62997099999999995</v>
      </c>
      <c r="X20870">
        <v>3.1741400000000003E-2</v>
      </c>
      <c r="Y20870">
        <v>-1.1580900000000001E-3</v>
      </c>
      <c r="Z20870">
        <v>1.2599400000000001</v>
      </c>
      <c r="AA20870">
        <v>6.3482899999999995E-2</v>
      </c>
      <c r="AB20870">
        <v>-2.3161800000000001E-3</v>
      </c>
    </row>
    <row r="20871" spans="22:28" x14ac:dyDescent="0.3">
      <c r="V20871">
        <v>104.345</v>
      </c>
      <c r="W20871">
        <v>0.62964399999999998</v>
      </c>
      <c r="X20871">
        <v>3.7252399999999998E-2</v>
      </c>
      <c r="Y20871">
        <v>-1.1724000000000001E-3</v>
      </c>
      <c r="Z20871">
        <v>1.25929</v>
      </c>
      <c r="AA20871">
        <v>7.4504699999999993E-2</v>
      </c>
      <c r="AB20871">
        <v>-2.3448000000000002E-3</v>
      </c>
    </row>
    <row r="20872" spans="22:28" x14ac:dyDescent="0.3">
      <c r="V20872">
        <v>104.35</v>
      </c>
      <c r="W20872">
        <v>0.62946899999999995</v>
      </c>
      <c r="X20872">
        <v>4.25771E-2</v>
      </c>
      <c r="Y20872">
        <v>-1.1867E-3</v>
      </c>
      <c r="Z20872">
        <v>1.2589399999999999</v>
      </c>
      <c r="AA20872">
        <v>8.5154300000000002E-2</v>
      </c>
      <c r="AB20872">
        <v>-2.3734099999999998E-3</v>
      </c>
    </row>
    <row r="20873" spans="22:28" x14ac:dyDescent="0.3">
      <c r="V20873">
        <v>104.355</v>
      </c>
      <c r="W20873">
        <v>0.62940099999999999</v>
      </c>
      <c r="X20873">
        <v>4.7701599999999997E-2</v>
      </c>
      <c r="Y20873">
        <v>-1.20104E-3</v>
      </c>
      <c r="Z20873">
        <v>1.2587999999999999</v>
      </c>
      <c r="AA20873">
        <v>9.5403100000000005E-2</v>
      </c>
      <c r="AB20873">
        <v>-2.40209E-3</v>
      </c>
    </row>
    <row r="20874" spans="22:28" x14ac:dyDescent="0.3">
      <c r="V20874">
        <v>104.36</v>
      </c>
      <c r="W20874">
        <v>0.62944900000000004</v>
      </c>
      <c r="X20874">
        <v>5.2395400000000002E-2</v>
      </c>
      <c r="Y20874">
        <v>-1.21531E-3</v>
      </c>
      <c r="Z20874">
        <v>1.2588999999999999</v>
      </c>
      <c r="AA20874">
        <v>0.104791</v>
      </c>
      <c r="AB20874">
        <v>-2.4306100000000001E-3</v>
      </c>
    </row>
    <row r="20875" spans="22:28" x14ac:dyDescent="0.3">
      <c r="V20875">
        <v>104.36499999999999</v>
      </c>
      <c r="W20875">
        <v>0.62951400000000002</v>
      </c>
      <c r="X20875">
        <v>5.7242599999999998E-2</v>
      </c>
      <c r="Y20875">
        <v>-1.22963E-3</v>
      </c>
      <c r="Z20875">
        <v>1.2590300000000001</v>
      </c>
      <c r="AA20875">
        <v>0.114485</v>
      </c>
      <c r="AB20875">
        <v>-2.4592500000000001E-3</v>
      </c>
    </row>
    <row r="20876" spans="22:28" x14ac:dyDescent="0.3">
      <c r="V20876">
        <v>104.37</v>
      </c>
      <c r="W20876">
        <v>0.62958099999999995</v>
      </c>
      <c r="X20876">
        <v>6.2172400000000003E-2</v>
      </c>
      <c r="Y20876">
        <v>-1.2438900000000001E-3</v>
      </c>
      <c r="Z20876">
        <v>1.2591600000000001</v>
      </c>
      <c r="AA20876">
        <v>0.124345</v>
      </c>
      <c r="AB20876">
        <v>-2.4877900000000001E-3</v>
      </c>
    </row>
    <row r="20877" spans="22:28" x14ac:dyDescent="0.3">
      <c r="V20877">
        <v>104.375</v>
      </c>
      <c r="W20877">
        <v>0.62964799999999999</v>
      </c>
      <c r="X20877">
        <v>6.7140900000000003E-2</v>
      </c>
      <c r="Y20877">
        <v>-1.2581700000000001E-3</v>
      </c>
      <c r="Z20877">
        <v>1.2593000000000001</v>
      </c>
      <c r="AA20877">
        <v>0.13428200000000001</v>
      </c>
      <c r="AB20877">
        <v>-2.5163500000000001E-3</v>
      </c>
    </row>
    <row r="20878" spans="22:28" x14ac:dyDescent="0.3">
      <c r="V20878">
        <v>104.38</v>
      </c>
      <c r="W20878">
        <v>0.62855300000000003</v>
      </c>
      <c r="X20878">
        <v>6.8946099999999996E-2</v>
      </c>
      <c r="Y20878">
        <v>-1.2723400000000001E-3</v>
      </c>
      <c r="Z20878">
        <v>1.2571099999999999</v>
      </c>
      <c r="AA20878">
        <v>0.13789199999999999</v>
      </c>
      <c r="AB20878">
        <v>-2.5446700000000002E-3</v>
      </c>
    </row>
    <row r="20879" spans="22:28" x14ac:dyDescent="0.3">
      <c r="V20879">
        <v>104.38500000000001</v>
      </c>
      <c r="W20879">
        <v>0.62895400000000001</v>
      </c>
      <c r="X20879">
        <v>7.5328099999999995E-2</v>
      </c>
      <c r="Y20879">
        <v>-1.2867600000000001E-3</v>
      </c>
      <c r="Z20879">
        <v>1.2579100000000001</v>
      </c>
      <c r="AA20879">
        <v>0.15065600000000001</v>
      </c>
      <c r="AB20879">
        <v>-2.5735300000000001E-3</v>
      </c>
    </row>
    <row r="20880" spans="22:28" x14ac:dyDescent="0.3">
      <c r="V20880">
        <v>104.39</v>
      </c>
      <c r="W20880">
        <v>0.629243</v>
      </c>
      <c r="X20880">
        <v>8.1135499999999999E-2</v>
      </c>
      <c r="Y20880">
        <v>-1.3009499999999999E-3</v>
      </c>
      <c r="Z20880">
        <v>1.2584900000000001</v>
      </c>
      <c r="AA20880">
        <v>0.162271</v>
      </c>
      <c r="AB20880">
        <v>-2.6018999999999999E-3</v>
      </c>
    </row>
    <row r="20881" spans="22:28" x14ac:dyDescent="0.3">
      <c r="V20881">
        <v>104.395</v>
      </c>
      <c r="W20881">
        <v>0.62947399999999998</v>
      </c>
      <c r="X20881">
        <v>8.6638000000000007E-2</v>
      </c>
      <c r="Y20881">
        <v>-1.31514E-3</v>
      </c>
      <c r="Z20881">
        <v>1.25895</v>
      </c>
      <c r="AA20881">
        <v>0.17327600000000001</v>
      </c>
      <c r="AB20881">
        <v>-2.63029E-3</v>
      </c>
    </row>
    <row r="20882" spans="22:28" x14ac:dyDescent="0.3">
      <c r="V20882">
        <v>104.4</v>
      </c>
      <c r="W20882">
        <v>0.62968299999999999</v>
      </c>
      <c r="X20882">
        <v>9.1974100000000003E-2</v>
      </c>
      <c r="Y20882">
        <v>-1.32923E-3</v>
      </c>
      <c r="Z20882">
        <v>1.2593700000000001</v>
      </c>
      <c r="AA20882">
        <v>0.183948</v>
      </c>
      <c r="AB20882">
        <v>-2.6584500000000001E-3</v>
      </c>
    </row>
    <row r="20883" spans="22:28" x14ac:dyDescent="0.3">
      <c r="V20883">
        <v>104.405</v>
      </c>
      <c r="W20883">
        <v>0.62828799999999996</v>
      </c>
      <c r="X20883">
        <v>9.5710299999999998E-2</v>
      </c>
      <c r="Y20883">
        <v>-1.34333E-3</v>
      </c>
      <c r="Z20883">
        <v>1.25658</v>
      </c>
      <c r="AA20883">
        <v>0.19142100000000001</v>
      </c>
      <c r="AB20883">
        <v>-2.68666E-3</v>
      </c>
    </row>
    <row r="20884" spans="22:28" x14ac:dyDescent="0.3">
      <c r="V20884">
        <v>104.41</v>
      </c>
      <c r="W20884">
        <v>0.62951999999999997</v>
      </c>
      <c r="X20884">
        <v>9.9741099999999999E-2</v>
      </c>
      <c r="Y20884">
        <v>-1.35738E-3</v>
      </c>
      <c r="Z20884">
        <v>1.2590399999999999</v>
      </c>
      <c r="AA20884">
        <v>0.19948199999999999</v>
      </c>
      <c r="AB20884">
        <v>-2.7147600000000001E-3</v>
      </c>
    </row>
    <row r="20885" spans="22:28" x14ac:dyDescent="0.3">
      <c r="V20885">
        <v>104.41500000000001</v>
      </c>
      <c r="W20885">
        <v>0.63036599999999998</v>
      </c>
      <c r="X20885">
        <v>0.104571</v>
      </c>
      <c r="Y20885">
        <v>-1.3714899999999999E-3</v>
      </c>
      <c r="Z20885">
        <v>1.2607299999999999</v>
      </c>
      <c r="AA20885">
        <v>0.20914199999999999</v>
      </c>
      <c r="AB20885">
        <v>-2.7429799999999999E-3</v>
      </c>
    </row>
    <row r="20886" spans="22:28" x14ac:dyDescent="0.3">
      <c r="V20886">
        <v>104.42</v>
      </c>
      <c r="W20886">
        <v>0.63099499999999997</v>
      </c>
      <c r="X20886">
        <v>0.109708</v>
      </c>
      <c r="Y20886">
        <v>-1.3855499999999999E-3</v>
      </c>
      <c r="Z20886">
        <v>1.2619899999999999</v>
      </c>
      <c r="AA20886">
        <v>0.219415</v>
      </c>
      <c r="AB20886">
        <v>-2.7710999999999999E-3</v>
      </c>
    </row>
    <row r="20887" spans="22:28" x14ac:dyDescent="0.3">
      <c r="V20887">
        <v>104.425</v>
      </c>
      <c r="W20887">
        <v>0.63150600000000001</v>
      </c>
      <c r="X20887">
        <v>0.114954</v>
      </c>
      <c r="Y20887">
        <v>-1.39956E-3</v>
      </c>
      <c r="Z20887">
        <v>1.26301</v>
      </c>
      <c r="AA20887">
        <v>0.229909</v>
      </c>
      <c r="AB20887">
        <v>-2.7991100000000001E-3</v>
      </c>
    </row>
    <row r="20888" spans="22:28" x14ac:dyDescent="0.3">
      <c r="V20888">
        <v>104.43</v>
      </c>
      <c r="W20888">
        <v>0.631938</v>
      </c>
      <c r="X20888">
        <v>0.12268800000000001</v>
      </c>
      <c r="Y20888">
        <v>-1.4134600000000001E-3</v>
      </c>
      <c r="Z20888">
        <v>1.2638799999999999</v>
      </c>
      <c r="AA20888">
        <v>0.24537600000000001</v>
      </c>
      <c r="AB20888">
        <v>-2.8269100000000002E-3</v>
      </c>
    </row>
    <row r="20889" spans="22:28" x14ac:dyDescent="0.3">
      <c r="V20889">
        <v>104.435</v>
      </c>
      <c r="W20889">
        <v>0.63239999999999996</v>
      </c>
      <c r="X20889">
        <v>0.12558900000000001</v>
      </c>
      <c r="Y20889">
        <v>-1.4272E-3</v>
      </c>
      <c r="Z20889">
        <v>1.2647999999999999</v>
      </c>
      <c r="AA20889">
        <v>0.25117800000000001</v>
      </c>
      <c r="AB20889">
        <v>-2.8544099999999999E-3</v>
      </c>
    </row>
    <row r="20890" spans="22:28" x14ac:dyDescent="0.3">
      <c r="V20890">
        <v>104.44</v>
      </c>
      <c r="W20890">
        <v>0.63284499999999999</v>
      </c>
      <c r="X20890">
        <v>0.129552</v>
      </c>
      <c r="Y20890">
        <v>-1.44114E-3</v>
      </c>
      <c r="Z20890">
        <v>1.26569</v>
      </c>
      <c r="AA20890">
        <v>0.25910499999999997</v>
      </c>
      <c r="AB20890">
        <v>-2.88229E-3</v>
      </c>
    </row>
    <row r="20891" spans="22:28" x14ac:dyDescent="0.3">
      <c r="V20891">
        <v>104.44499999999999</v>
      </c>
      <c r="W20891">
        <v>0.633274</v>
      </c>
      <c r="X20891">
        <v>0.13405600000000001</v>
      </c>
      <c r="Y20891">
        <v>-1.4549299999999999E-3</v>
      </c>
      <c r="Z20891">
        <v>1.2665500000000001</v>
      </c>
      <c r="AA20891">
        <v>0.26811200000000002</v>
      </c>
      <c r="AB20891">
        <v>-2.9098599999999998E-3</v>
      </c>
    </row>
    <row r="20892" spans="22:28" x14ac:dyDescent="0.3">
      <c r="V20892">
        <v>104.45</v>
      </c>
      <c r="W20892">
        <v>0.63370099999999996</v>
      </c>
      <c r="X20892">
        <v>0.138817</v>
      </c>
      <c r="Y20892">
        <v>-1.4687000000000001E-3</v>
      </c>
      <c r="Z20892">
        <v>1.2674000000000001</v>
      </c>
      <c r="AA20892">
        <v>0.27763399999999999</v>
      </c>
      <c r="AB20892">
        <v>-2.9374000000000002E-3</v>
      </c>
    </row>
    <row r="20893" spans="22:28" x14ac:dyDescent="0.3">
      <c r="V20893">
        <v>104.455</v>
      </c>
      <c r="W20893">
        <v>0.63450899999999999</v>
      </c>
      <c r="X20893">
        <v>0.14380200000000001</v>
      </c>
      <c r="Y20893">
        <v>-1.4824E-3</v>
      </c>
      <c r="Z20893">
        <v>1.26902</v>
      </c>
      <c r="AA20893">
        <v>0.28760400000000003</v>
      </c>
      <c r="AB20893">
        <v>-2.9647900000000001E-3</v>
      </c>
    </row>
    <row r="20894" spans="22:28" x14ac:dyDescent="0.3">
      <c r="V20894">
        <v>104.46</v>
      </c>
      <c r="W20894">
        <v>0.63487400000000005</v>
      </c>
      <c r="X20894">
        <v>0.14832400000000001</v>
      </c>
      <c r="Y20894">
        <v>-1.49606E-3</v>
      </c>
      <c r="Z20894">
        <v>1.2697499999999999</v>
      </c>
      <c r="AA20894">
        <v>0.29664699999999999</v>
      </c>
      <c r="AB20894">
        <v>-2.99212E-3</v>
      </c>
    </row>
    <row r="20895" spans="22:28" x14ac:dyDescent="0.3">
      <c r="V20895">
        <v>104.465</v>
      </c>
      <c r="W20895">
        <v>0.635301</v>
      </c>
      <c r="X20895">
        <v>0.15303800000000001</v>
      </c>
      <c r="Y20895">
        <v>-1.50971E-3</v>
      </c>
      <c r="Z20895">
        <v>1.2706</v>
      </c>
      <c r="AA20895">
        <v>0.30607600000000001</v>
      </c>
      <c r="AB20895">
        <v>-3.0194100000000001E-3</v>
      </c>
    </row>
    <row r="20896" spans="22:28" x14ac:dyDescent="0.3">
      <c r="V20896">
        <v>104.47</v>
      </c>
      <c r="W20896">
        <v>0.63575899999999996</v>
      </c>
      <c r="X20896">
        <v>0.15783900000000001</v>
      </c>
      <c r="Y20896">
        <v>-1.5233200000000001E-3</v>
      </c>
      <c r="Z20896">
        <v>1.27152</v>
      </c>
      <c r="AA20896">
        <v>0.31567800000000001</v>
      </c>
      <c r="AB20896">
        <v>-3.0466299999999998E-3</v>
      </c>
    </row>
    <row r="20897" spans="22:28" x14ac:dyDescent="0.3">
      <c r="V20897">
        <v>104.47499999999999</v>
      </c>
      <c r="W20897">
        <v>0.63622299999999998</v>
      </c>
      <c r="X20897">
        <v>0.162665</v>
      </c>
      <c r="Y20897">
        <v>-1.53688E-3</v>
      </c>
      <c r="Z20897">
        <v>1.2724500000000001</v>
      </c>
      <c r="AA20897">
        <v>0.32532899999999998</v>
      </c>
      <c r="AB20897">
        <v>-3.0737500000000001E-3</v>
      </c>
    </row>
    <row r="20898" spans="22:28" x14ac:dyDescent="0.3">
      <c r="V20898">
        <v>104.48</v>
      </c>
      <c r="W20898">
        <v>0.63472499999999998</v>
      </c>
      <c r="X20898">
        <v>0.164183</v>
      </c>
      <c r="Y20898">
        <v>-1.5503299999999999E-3</v>
      </c>
      <c r="Z20898">
        <v>1.26945</v>
      </c>
      <c r="AA20898">
        <v>0.32836599999999999</v>
      </c>
      <c r="AB20898">
        <v>-3.1006699999999998E-3</v>
      </c>
    </row>
    <row r="20899" spans="22:28" x14ac:dyDescent="0.3">
      <c r="V20899">
        <v>104.485</v>
      </c>
      <c r="W20899">
        <v>0.63655200000000001</v>
      </c>
      <c r="X20899">
        <v>0.170873</v>
      </c>
      <c r="Y20899">
        <v>-1.56391E-3</v>
      </c>
      <c r="Z20899">
        <v>1.2730999999999999</v>
      </c>
      <c r="AA20899">
        <v>0.34174599999999999</v>
      </c>
      <c r="AB20899">
        <v>-3.12781E-3</v>
      </c>
    </row>
    <row r="20900" spans="22:28" x14ac:dyDescent="0.3">
      <c r="V20900">
        <v>104.49</v>
      </c>
      <c r="W20900">
        <v>0.63777600000000001</v>
      </c>
      <c r="X20900">
        <v>0.17665800000000001</v>
      </c>
      <c r="Y20900">
        <v>-1.5773300000000001E-3</v>
      </c>
      <c r="Z20900">
        <v>1.27555</v>
      </c>
      <c r="AA20900">
        <v>0.35331600000000002</v>
      </c>
      <c r="AB20900">
        <v>-3.15467E-3</v>
      </c>
    </row>
    <row r="20901" spans="22:28" x14ac:dyDescent="0.3">
      <c r="V20901">
        <v>104.495</v>
      </c>
      <c r="W20901">
        <v>0.63869299999999996</v>
      </c>
      <c r="X20901">
        <v>0.18199299999999999</v>
      </c>
      <c r="Y20901">
        <v>-1.5906200000000001E-3</v>
      </c>
      <c r="Z20901">
        <v>1.27739</v>
      </c>
      <c r="AA20901">
        <v>0.36398599999999998</v>
      </c>
      <c r="AB20901">
        <v>-3.1812400000000001E-3</v>
      </c>
    </row>
    <row r="20902" spans="22:28" x14ac:dyDescent="0.3">
      <c r="V20902">
        <v>104.5</v>
      </c>
      <c r="W20902">
        <v>0.639459</v>
      </c>
      <c r="X20902">
        <v>0.18709999999999999</v>
      </c>
      <c r="Y20902">
        <v>-1.6038199999999999E-3</v>
      </c>
      <c r="Z20902">
        <v>1.2789200000000001</v>
      </c>
      <c r="AA20902">
        <v>0.37420100000000001</v>
      </c>
      <c r="AB20902">
        <v>-3.2076299999999999E-3</v>
      </c>
    </row>
    <row r="20903" spans="22:28" x14ac:dyDescent="0.3">
      <c r="V20903">
        <v>104.505</v>
      </c>
      <c r="W20903">
        <v>0.64109700000000003</v>
      </c>
      <c r="X20903">
        <v>0.18992899999999999</v>
      </c>
      <c r="Y20903">
        <v>-1.61696E-3</v>
      </c>
      <c r="Z20903">
        <v>1.2821899999999999</v>
      </c>
      <c r="AA20903">
        <v>0.37985799999999997</v>
      </c>
      <c r="AB20903">
        <v>-3.2339299999999999E-3</v>
      </c>
    </row>
    <row r="20904" spans="22:28" x14ac:dyDescent="0.3">
      <c r="V20904">
        <v>104.51</v>
      </c>
      <c r="W20904">
        <v>0.63996299999999995</v>
      </c>
      <c r="X20904">
        <v>0.19533600000000001</v>
      </c>
      <c r="Y20904">
        <v>-1.6301099999999999E-3</v>
      </c>
      <c r="Z20904">
        <v>1.27993</v>
      </c>
      <c r="AA20904">
        <v>0.39067299999999999</v>
      </c>
      <c r="AB20904">
        <v>-3.2602199999999999E-3</v>
      </c>
    </row>
    <row r="20905" spans="22:28" x14ac:dyDescent="0.3">
      <c r="V20905">
        <v>104.515</v>
      </c>
      <c r="W20905">
        <v>0.63965000000000005</v>
      </c>
      <c r="X20905">
        <v>0.20041</v>
      </c>
      <c r="Y20905">
        <v>-1.64314E-3</v>
      </c>
      <c r="Z20905">
        <v>1.2793000000000001</v>
      </c>
      <c r="AA20905">
        <v>0.40082099999999998</v>
      </c>
      <c r="AB20905">
        <v>-3.2862899999999999E-3</v>
      </c>
    </row>
    <row r="20906" spans="22:28" x14ac:dyDescent="0.3">
      <c r="V20906">
        <v>104.52</v>
      </c>
      <c r="W20906">
        <v>0.639768</v>
      </c>
      <c r="X20906">
        <v>0.205347</v>
      </c>
      <c r="Y20906">
        <v>-1.65621E-3</v>
      </c>
      <c r="Z20906">
        <v>1.2795399999999999</v>
      </c>
      <c r="AA20906">
        <v>0.410694</v>
      </c>
      <c r="AB20906">
        <v>-3.3124199999999999E-3</v>
      </c>
    </row>
    <row r="20907" spans="22:28" x14ac:dyDescent="0.3">
      <c r="V20907">
        <v>104.52500000000001</v>
      </c>
      <c r="W20907">
        <v>0.64010900000000004</v>
      </c>
      <c r="X20907">
        <v>0.21021899999999999</v>
      </c>
      <c r="Y20907">
        <v>-1.66916E-3</v>
      </c>
      <c r="Z20907">
        <v>1.2802199999999999</v>
      </c>
      <c r="AA20907">
        <v>0.42043700000000001</v>
      </c>
      <c r="AB20907">
        <v>-3.33833E-3</v>
      </c>
    </row>
    <row r="20908" spans="22:28" x14ac:dyDescent="0.3">
      <c r="V20908">
        <v>104.53</v>
      </c>
      <c r="W20908">
        <v>0.64178000000000002</v>
      </c>
      <c r="X20908">
        <v>0.216969</v>
      </c>
      <c r="Y20908">
        <v>-1.6819599999999999E-3</v>
      </c>
      <c r="Z20908">
        <v>1.28356</v>
      </c>
      <c r="AA20908">
        <v>0.43393700000000002</v>
      </c>
      <c r="AB20908">
        <v>-3.3639299999999998E-3</v>
      </c>
    </row>
    <row r="20909" spans="22:28" x14ac:dyDescent="0.3">
      <c r="V20909">
        <v>104.535</v>
      </c>
      <c r="W20909">
        <v>0.63995999999999997</v>
      </c>
      <c r="X20909">
        <v>0.22059400000000001</v>
      </c>
      <c r="Y20909">
        <v>-1.69466E-3</v>
      </c>
      <c r="Z20909">
        <v>1.2799199999999999</v>
      </c>
      <c r="AA20909">
        <v>0.44118800000000002</v>
      </c>
      <c r="AB20909">
        <v>-3.3893199999999999E-3</v>
      </c>
    </row>
    <row r="20910" spans="22:28" x14ac:dyDescent="0.3">
      <c r="V20910">
        <v>104.54</v>
      </c>
      <c r="W20910">
        <v>0.63970700000000003</v>
      </c>
      <c r="X20910">
        <v>0.22562599999999999</v>
      </c>
      <c r="Y20910">
        <v>-1.7074499999999999E-3</v>
      </c>
      <c r="Z20910">
        <v>1.2794099999999999</v>
      </c>
      <c r="AA20910">
        <v>0.45125199999999999</v>
      </c>
      <c r="AB20910">
        <v>-3.4148899999999999E-3</v>
      </c>
    </row>
    <row r="20911" spans="22:28" x14ac:dyDescent="0.3">
      <c r="V20911">
        <v>104.545</v>
      </c>
      <c r="W20911">
        <v>0.64009499999999997</v>
      </c>
      <c r="X20911">
        <v>0.23103299999999999</v>
      </c>
      <c r="Y20911">
        <v>-1.72003E-3</v>
      </c>
      <c r="Z20911">
        <v>1.2801899999999999</v>
      </c>
      <c r="AA20911">
        <v>0.46206599999999998</v>
      </c>
      <c r="AB20911">
        <v>-3.4400500000000001E-3</v>
      </c>
    </row>
    <row r="20912" spans="22:28" x14ac:dyDescent="0.3">
      <c r="V20912">
        <v>104.55</v>
      </c>
      <c r="W20912">
        <v>0.64071599999999995</v>
      </c>
      <c r="X20912">
        <v>0.23647000000000001</v>
      </c>
      <c r="Y20912">
        <v>-1.7325800000000001E-3</v>
      </c>
      <c r="Z20912">
        <v>1.2814300000000001</v>
      </c>
      <c r="AA20912">
        <v>0.472939</v>
      </c>
      <c r="AB20912">
        <v>-3.4651600000000001E-3</v>
      </c>
    </row>
    <row r="20913" spans="22:28" x14ac:dyDescent="0.3">
      <c r="V20913">
        <v>104.55500000000001</v>
      </c>
      <c r="W20913">
        <v>0.64192499999999997</v>
      </c>
      <c r="X20913">
        <v>0.24140800000000001</v>
      </c>
      <c r="Y20913">
        <v>-1.7450199999999999E-3</v>
      </c>
      <c r="Z20913">
        <v>1.2838499999999999</v>
      </c>
      <c r="AA20913">
        <v>0.48281600000000002</v>
      </c>
      <c r="AB20913">
        <v>-3.4900399999999998E-3</v>
      </c>
    </row>
    <row r="20914" spans="22:28" x14ac:dyDescent="0.3">
      <c r="V20914">
        <v>104.56</v>
      </c>
      <c r="W20914">
        <v>0.64252900000000002</v>
      </c>
      <c r="X20914">
        <v>0.24549599999999999</v>
      </c>
      <c r="Y20914">
        <v>-1.75742E-3</v>
      </c>
      <c r="Z20914">
        <v>1.2850600000000001</v>
      </c>
      <c r="AA20914">
        <v>0.49099100000000001</v>
      </c>
      <c r="AB20914">
        <v>-3.51484E-3</v>
      </c>
    </row>
    <row r="20915" spans="22:28" x14ac:dyDescent="0.3">
      <c r="V20915">
        <v>104.565</v>
      </c>
      <c r="W20915">
        <v>0.64326499999999998</v>
      </c>
      <c r="X20915">
        <v>0.25000699999999998</v>
      </c>
      <c r="Y20915">
        <v>-1.7698099999999999E-3</v>
      </c>
      <c r="Z20915">
        <v>1.28653</v>
      </c>
      <c r="AA20915">
        <v>0.50001399999999996</v>
      </c>
      <c r="AB20915">
        <v>-3.5396199999999998E-3</v>
      </c>
    </row>
    <row r="20916" spans="22:28" x14ac:dyDescent="0.3">
      <c r="V20916">
        <v>104.57</v>
      </c>
      <c r="W20916">
        <v>0.64405900000000005</v>
      </c>
      <c r="X20916">
        <v>0.25472699999999998</v>
      </c>
      <c r="Y20916">
        <v>-1.78206E-3</v>
      </c>
      <c r="Z20916">
        <v>1.2881199999999999</v>
      </c>
      <c r="AA20916">
        <v>0.50945399999999996</v>
      </c>
      <c r="AB20916">
        <v>-3.56412E-3</v>
      </c>
    </row>
    <row r="20917" spans="22:28" x14ac:dyDescent="0.3">
      <c r="V20917">
        <v>104.575</v>
      </c>
      <c r="W20917">
        <v>0.644872</v>
      </c>
      <c r="X20917">
        <v>0.25955</v>
      </c>
      <c r="Y20917">
        <v>-1.7941999999999999E-3</v>
      </c>
      <c r="Z20917">
        <v>1.2897400000000001</v>
      </c>
      <c r="AA20917">
        <v>0.51910000000000001</v>
      </c>
      <c r="AB20917">
        <v>-3.5884100000000002E-3</v>
      </c>
    </row>
    <row r="20918" spans="22:28" x14ac:dyDescent="0.3">
      <c r="V20918">
        <v>104.58</v>
      </c>
      <c r="W20918">
        <v>0.64567699999999995</v>
      </c>
      <c r="X20918">
        <v>0.26163799999999998</v>
      </c>
      <c r="Y20918">
        <v>-1.8063199999999999E-3</v>
      </c>
      <c r="Z20918">
        <v>1.29135</v>
      </c>
      <c r="AA20918">
        <v>0.52327599999999996</v>
      </c>
      <c r="AB20918">
        <v>-3.6126399999999999E-3</v>
      </c>
    </row>
    <row r="20919" spans="22:28" x14ac:dyDescent="0.3">
      <c r="V20919">
        <v>104.58499999999999</v>
      </c>
      <c r="W20919">
        <v>0.64620200000000005</v>
      </c>
      <c r="X20919">
        <v>0.26980900000000002</v>
      </c>
      <c r="Y20919">
        <v>-1.8184E-3</v>
      </c>
      <c r="Z20919">
        <v>1.2924</v>
      </c>
      <c r="AA20919">
        <v>0.53961800000000004</v>
      </c>
      <c r="AB20919">
        <v>-3.63679E-3</v>
      </c>
    </row>
    <row r="20920" spans="22:28" x14ac:dyDescent="0.3">
      <c r="V20920">
        <v>104.59</v>
      </c>
      <c r="W20920">
        <v>0.64698599999999995</v>
      </c>
      <c r="X20920">
        <v>0.27634799999999998</v>
      </c>
      <c r="Y20920">
        <v>-1.8301999999999999E-3</v>
      </c>
      <c r="Z20920">
        <v>1.2939700000000001</v>
      </c>
      <c r="AA20920">
        <v>0.55269699999999999</v>
      </c>
      <c r="AB20920">
        <v>-3.6604099999999998E-3</v>
      </c>
    </row>
    <row r="20921" spans="22:28" x14ac:dyDescent="0.3">
      <c r="V20921">
        <v>104.595</v>
      </c>
      <c r="W20921">
        <v>0.64786600000000005</v>
      </c>
      <c r="X20921">
        <v>0.282086</v>
      </c>
      <c r="Y20921">
        <v>-1.8418600000000001E-3</v>
      </c>
      <c r="Z20921">
        <v>1.29573</v>
      </c>
      <c r="AA20921">
        <v>0.56417200000000001</v>
      </c>
      <c r="AB20921">
        <v>-3.6837100000000002E-3</v>
      </c>
    </row>
    <row r="20922" spans="22:28" x14ac:dyDescent="0.3">
      <c r="V20922">
        <v>104.6</v>
      </c>
      <c r="W20922">
        <v>0.64878800000000003</v>
      </c>
      <c r="X20922">
        <v>0.28742800000000002</v>
      </c>
      <c r="Y20922">
        <v>-1.8534000000000001E-3</v>
      </c>
      <c r="Z20922">
        <v>1.29758</v>
      </c>
      <c r="AA20922">
        <v>0.57485600000000003</v>
      </c>
      <c r="AB20922">
        <v>-3.7068000000000001E-3</v>
      </c>
    </row>
    <row r="20923" spans="22:28" x14ac:dyDescent="0.3">
      <c r="V20923">
        <v>104.605</v>
      </c>
      <c r="W20923">
        <v>0.64975499999999997</v>
      </c>
      <c r="X20923">
        <v>0.29176800000000003</v>
      </c>
      <c r="Y20923">
        <v>-1.86488E-3</v>
      </c>
      <c r="Z20923">
        <v>1.2995099999999999</v>
      </c>
      <c r="AA20923">
        <v>0.58353699999999997</v>
      </c>
      <c r="AB20923">
        <v>-3.7297599999999999E-3</v>
      </c>
    </row>
    <row r="20924" spans="22:28" x14ac:dyDescent="0.3">
      <c r="V20924">
        <v>104.61</v>
      </c>
      <c r="W20924">
        <v>0.65076500000000004</v>
      </c>
      <c r="X20924">
        <v>0.29650100000000001</v>
      </c>
      <c r="Y20924">
        <v>-1.8762500000000001E-3</v>
      </c>
      <c r="Z20924">
        <v>1.3015300000000001</v>
      </c>
      <c r="AA20924">
        <v>0.59300200000000003</v>
      </c>
      <c r="AB20924">
        <v>-3.7524899999999998E-3</v>
      </c>
    </row>
    <row r="20925" spans="22:28" x14ac:dyDescent="0.3">
      <c r="V20925">
        <v>104.61499999999999</v>
      </c>
      <c r="W20925">
        <v>0.65176199999999995</v>
      </c>
      <c r="X20925">
        <v>0.30125800000000003</v>
      </c>
      <c r="Y20925">
        <v>-1.88751E-3</v>
      </c>
      <c r="Z20925">
        <v>1.30352</v>
      </c>
      <c r="AA20925">
        <v>0.60251600000000005</v>
      </c>
      <c r="AB20925">
        <v>-3.77502E-3</v>
      </c>
    </row>
    <row r="20926" spans="22:28" x14ac:dyDescent="0.3">
      <c r="V20926">
        <v>104.62</v>
      </c>
      <c r="W20926">
        <v>0.65274399999999999</v>
      </c>
      <c r="X20926">
        <v>0.30602400000000002</v>
      </c>
      <c r="Y20926">
        <v>-1.89869E-3</v>
      </c>
      <c r="Z20926">
        <v>1.30549</v>
      </c>
      <c r="AA20926">
        <v>0.61204800000000004</v>
      </c>
      <c r="AB20926">
        <v>-3.7973799999999999E-3</v>
      </c>
    </row>
    <row r="20927" spans="22:28" x14ac:dyDescent="0.3">
      <c r="V20927">
        <v>104.625</v>
      </c>
      <c r="W20927">
        <v>0.65371199999999996</v>
      </c>
      <c r="X20927">
        <v>0.31077500000000002</v>
      </c>
      <c r="Y20927">
        <v>-1.90975E-3</v>
      </c>
      <c r="Z20927">
        <v>1.30742</v>
      </c>
      <c r="AA20927">
        <v>0.62155000000000005</v>
      </c>
      <c r="AB20927">
        <v>-3.81949E-3</v>
      </c>
    </row>
    <row r="20928" spans="22:28" x14ac:dyDescent="0.3">
      <c r="V20928">
        <v>104.63</v>
      </c>
      <c r="W20928">
        <v>0.65536000000000005</v>
      </c>
      <c r="X20928">
        <v>0.31328899999999998</v>
      </c>
      <c r="Y20928">
        <v>-1.9207E-3</v>
      </c>
      <c r="Z20928">
        <v>1.3107200000000001</v>
      </c>
      <c r="AA20928">
        <v>0.62657799999999997</v>
      </c>
      <c r="AB20928">
        <v>-3.8413900000000001E-3</v>
      </c>
    </row>
    <row r="20929" spans="22:28" x14ac:dyDescent="0.3">
      <c r="V20929">
        <v>104.63500000000001</v>
      </c>
      <c r="W20929">
        <v>0.65591600000000005</v>
      </c>
      <c r="X20929">
        <v>0.31884099999999999</v>
      </c>
      <c r="Y20929">
        <v>-1.9317099999999999E-3</v>
      </c>
      <c r="Z20929">
        <v>1.3118300000000001</v>
      </c>
      <c r="AA20929">
        <v>0.63768199999999997</v>
      </c>
      <c r="AB20929">
        <v>-3.8634099999999998E-3</v>
      </c>
    </row>
    <row r="20930" spans="22:28" x14ac:dyDescent="0.3">
      <c r="V20930">
        <v>104.64</v>
      </c>
      <c r="W20930">
        <v>0.65677099999999999</v>
      </c>
      <c r="X20930">
        <v>0.32437199999999999</v>
      </c>
      <c r="Y20930">
        <v>-1.9425200000000001E-3</v>
      </c>
      <c r="Z20930">
        <v>1.3135399999999999</v>
      </c>
      <c r="AA20930">
        <v>0.64874399999999999</v>
      </c>
      <c r="AB20930">
        <v>-3.8850400000000002E-3</v>
      </c>
    </row>
    <row r="20931" spans="22:28" x14ac:dyDescent="0.3">
      <c r="V20931">
        <v>104.645</v>
      </c>
      <c r="W20931">
        <v>0.657744</v>
      </c>
      <c r="X20931">
        <v>0.32977600000000001</v>
      </c>
      <c r="Y20931">
        <v>-1.9531399999999999E-3</v>
      </c>
      <c r="Z20931">
        <v>1.31549</v>
      </c>
      <c r="AA20931">
        <v>0.65955299999999994</v>
      </c>
      <c r="AB20931">
        <v>-3.9062899999999998E-3</v>
      </c>
    </row>
    <row r="20932" spans="22:28" x14ac:dyDescent="0.3">
      <c r="V20932">
        <v>104.65</v>
      </c>
      <c r="W20932">
        <v>0.65875499999999998</v>
      </c>
      <c r="X20932">
        <v>0.33504400000000001</v>
      </c>
      <c r="Y20932">
        <v>-1.9636100000000002E-3</v>
      </c>
      <c r="Z20932">
        <v>1.31751</v>
      </c>
      <c r="AA20932">
        <v>0.67008800000000002</v>
      </c>
      <c r="AB20932">
        <v>-3.9272100000000004E-3</v>
      </c>
    </row>
    <row r="20933" spans="22:28" x14ac:dyDescent="0.3">
      <c r="V20933">
        <v>104.655</v>
      </c>
      <c r="W20933">
        <v>0.65837999999999997</v>
      </c>
      <c r="X20933">
        <v>0.33708100000000002</v>
      </c>
      <c r="Y20933">
        <v>-1.9739200000000001E-3</v>
      </c>
      <c r="Z20933">
        <v>1.3167599999999999</v>
      </c>
      <c r="AA20933">
        <v>0.67416200000000004</v>
      </c>
      <c r="AB20933">
        <v>-3.9478500000000001E-3</v>
      </c>
    </row>
    <row r="20934" spans="22:28" x14ac:dyDescent="0.3">
      <c r="V20934">
        <v>104.66</v>
      </c>
      <c r="W20934">
        <v>0.66010400000000002</v>
      </c>
      <c r="X20934">
        <v>0.34433599999999998</v>
      </c>
      <c r="Y20934">
        <v>-1.98423E-3</v>
      </c>
      <c r="Z20934">
        <v>1.3202100000000001</v>
      </c>
      <c r="AA20934">
        <v>0.68867199999999995</v>
      </c>
      <c r="AB20934">
        <v>-3.96846E-3</v>
      </c>
    </row>
    <row r="20935" spans="22:28" x14ac:dyDescent="0.3">
      <c r="V20935">
        <v>104.66500000000001</v>
      </c>
      <c r="W20935">
        <v>0.66150100000000001</v>
      </c>
      <c r="X20935">
        <v>0.35046899999999997</v>
      </c>
      <c r="Y20935">
        <v>-1.9943000000000001E-3</v>
      </c>
      <c r="Z20935">
        <v>1.323</v>
      </c>
      <c r="AA20935">
        <v>0.70093799999999995</v>
      </c>
      <c r="AB20935">
        <v>-3.9886000000000001E-3</v>
      </c>
    </row>
    <row r="20936" spans="22:28" x14ac:dyDescent="0.3">
      <c r="V20936">
        <v>104.67</v>
      </c>
      <c r="W20936">
        <v>0.66272200000000003</v>
      </c>
      <c r="X20936">
        <v>0.356012</v>
      </c>
      <c r="Y20936">
        <v>-2.0041400000000002E-3</v>
      </c>
      <c r="Z20936">
        <v>1.32544</v>
      </c>
      <c r="AA20936">
        <v>0.71202299999999996</v>
      </c>
      <c r="AB20936">
        <v>-4.0082800000000003E-3</v>
      </c>
    </row>
    <row r="20937" spans="22:28" x14ac:dyDescent="0.3">
      <c r="V20937">
        <v>104.675</v>
      </c>
      <c r="W20937">
        <v>0.66384100000000001</v>
      </c>
      <c r="X20937">
        <v>0.36123100000000002</v>
      </c>
      <c r="Y20937">
        <v>-2.0138399999999998E-3</v>
      </c>
      <c r="Z20937">
        <v>1.32768</v>
      </c>
      <c r="AA20937">
        <v>0.72246200000000005</v>
      </c>
      <c r="AB20937">
        <v>-4.0276799999999996E-3</v>
      </c>
    </row>
    <row r="20938" spans="22:28" x14ac:dyDescent="0.3">
      <c r="V20938">
        <v>104.68</v>
      </c>
      <c r="W20938">
        <v>0.66434099999999996</v>
      </c>
      <c r="X20938">
        <v>0.364089</v>
      </c>
      <c r="Y20938">
        <v>-2.02344E-3</v>
      </c>
      <c r="Z20938">
        <v>1.3286800000000001</v>
      </c>
      <c r="AA20938">
        <v>0.72817699999999996</v>
      </c>
      <c r="AB20938">
        <v>-4.0468800000000001E-3</v>
      </c>
    </row>
    <row r="20939" spans="22:28" x14ac:dyDescent="0.3">
      <c r="V20939">
        <v>104.685</v>
      </c>
      <c r="W20939">
        <v>0.66434700000000002</v>
      </c>
      <c r="X20939">
        <v>0.36703599999999997</v>
      </c>
      <c r="Y20939">
        <v>-2.0329499999999999E-3</v>
      </c>
      <c r="Z20939">
        <v>1.3286899999999999</v>
      </c>
      <c r="AA20939">
        <v>0.73407100000000003</v>
      </c>
      <c r="AB20939">
        <v>-4.06589E-3</v>
      </c>
    </row>
    <row r="20940" spans="22:28" x14ac:dyDescent="0.3">
      <c r="V20940">
        <v>104.69</v>
      </c>
      <c r="W20940">
        <v>0.66490199999999999</v>
      </c>
      <c r="X20940">
        <v>0.37077500000000002</v>
      </c>
      <c r="Y20940">
        <v>-2.0423899999999998E-3</v>
      </c>
      <c r="Z20940">
        <v>1.3298000000000001</v>
      </c>
      <c r="AA20940">
        <v>0.74155000000000004</v>
      </c>
      <c r="AB20940">
        <v>-4.0847899999999996E-3</v>
      </c>
    </row>
    <row r="20941" spans="22:28" x14ac:dyDescent="0.3">
      <c r="V20941">
        <v>104.69499999999999</v>
      </c>
      <c r="W20941">
        <v>0.66572299999999995</v>
      </c>
      <c r="X20941">
        <v>0.37490600000000002</v>
      </c>
      <c r="Y20941">
        <v>-2.05178E-3</v>
      </c>
      <c r="Z20941">
        <v>1.33145</v>
      </c>
      <c r="AA20941">
        <v>0.74981200000000003</v>
      </c>
      <c r="AB20941">
        <v>-4.1035500000000001E-3</v>
      </c>
    </row>
    <row r="20942" spans="22:28" x14ac:dyDescent="0.3">
      <c r="V20942">
        <v>104.7</v>
      </c>
      <c r="W20942">
        <v>0.66666499999999995</v>
      </c>
      <c r="X20942">
        <v>0.37922299999999998</v>
      </c>
      <c r="Y20942">
        <v>-2.06105E-3</v>
      </c>
      <c r="Z20942">
        <v>1.3333299999999999</v>
      </c>
      <c r="AA20942">
        <v>0.75844599999999995</v>
      </c>
      <c r="AB20942">
        <v>-4.12211E-3</v>
      </c>
    </row>
    <row r="20943" spans="22:28" x14ac:dyDescent="0.3">
      <c r="V20943">
        <v>104.705</v>
      </c>
      <c r="W20943">
        <v>0.66893100000000005</v>
      </c>
      <c r="X20943">
        <v>0.38046600000000003</v>
      </c>
      <c r="Y20943">
        <v>-2.0701999999999999E-3</v>
      </c>
      <c r="Z20943">
        <v>1.33786</v>
      </c>
      <c r="AA20943">
        <v>0.76093100000000002</v>
      </c>
      <c r="AB20943">
        <v>-4.1403899999999999E-3</v>
      </c>
    </row>
    <row r="20944" spans="22:28" x14ac:dyDescent="0.3">
      <c r="V20944">
        <v>104.71</v>
      </c>
      <c r="W20944">
        <v>0.66906200000000005</v>
      </c>
      <c r="X20944">
        <v>0.38656099999999999</v>
      </c>
      <c r="Y20944">
        <v>-2.0793000000000001E-3</v>
      </c>
      <c r="Z20944">
        <v>1.33812</v>
      </c>
      <c r="AA20944">
        <v>0.77312199999999998</v>
      </c>
      <c r="AB20944">
        <v>-4.1586100000000001E-3</v>
      </c>
    </row>
    <row r="20945" spans="22:28" x14ac:dyDescent="0.3">
      <c r="V20945">
        <v>104.715</v>
      </c>
      <c r="W20945">
        <v>0.66974400000000001</v>
      </c>
      <c r="X20945">
        <v>0.39155699999999999</v>
      </c>
      <c r="Y20945">
        <v>-2.0880999999999999E-3</v>
      </c>
      <c r="Z20945">
        <v>1.3394900000000001</v>
      </c>
      <c r="AA20945">
        <v>0.78311299999999995</v>
      </c>
      <c r="AB20945">
        <v>-4.1761999999999997E-3</v>
      </c>
    </row>
    <row r="20946" spans="22:28" x14ac:dyDescent="0.3">
      <c r="V20946">
        <v>104.72</v>
      </c>
      <c r="W20946">
        <v>0.67068099999999997</v>
      </c>
      <c r="X20946">
        <v>0.39605600000000002</v>
      </c>
      <c r="Y20946">
        <v>-2.09684E-3</v>
      </c>
      <c r="Z20946">
        <v>1.3413600000000001</v>
      </c>
      <c r="AA20946">
        <v>0.79211200000000004</v>
      </c>
      <c r="AB20946">
        <v>-4.1936899999999999E-3</v>
      </c>
    </row>
    <row r="20947" spans="22:28" x14ac:dyDescent="0.3">
      <c r="V20947">
        <v>104.72499999999999</v>
      </c>
      <c r="W20947">
        <v>0.67173899999999998</v>
      </c>
      <c r="X20947">
        <v>0.40032699999999999</v>
      </c>
      <c r="Y20947">
        <v>-2.10531E-3</v>
      </c>
      <c r="Z20947">
        <v>1.34348</v>
      </c>
      <c r="AA20947">
        <v>0.80065399999999998</v>
      </c>
      <c r="AB20947">
        <v>-4.21062E-3</v>
      </c>
    </row>
    <row r="20948" spans="22:28" x14ac:dyDescent="0.3">
      <c r="V20948">
        <v>104.73</v>
      </c>
      <c r="W20948">
        <v>0.67291000000000001</v>
      </c>
      <c r="X20948">
        <v>0.40551100000000001</v>
      </c>
      <c r="Y20948">
        <v>-2.1138400000000001E-3</v>
      </c>
      <c r="Z20948">
        <v>1.34582</v>
      </c>
      <c r="AA20948">
        <v>0.81102200000000002</v>
      </c>
      <c r="AB20948">
        <v>-4.2276800000000002E-3</v>
      </c>
    </row>
    <row r="20949" spans="22:28" x14ac:dyDescent="0.3">
      <c r="V20949">
        <v>104.735</v>
      </c>
      <c r="W20949">
        <v>0.67384299999999997</v>
      </c>
      <c r="X20949">
        <v>0.407503</v>
      </c>
      <c r="Y20949">
        <v>-2.12203E-3</v>
      </c>
      <c r="Z20949">
        <v>1.3476900000000001</v>
      </c>
      <c r="AA20949">
        <v>0.81500499999999998</v>
      </c>
      <c r="AB20949">
        <v>-4.24406E-3</v>
      </c>
    </row>
    <row r="20950" spans="22:28" x14ac:dyDescent="0.3">
      <c r="V20950">
        <v>104.74</v>
      </c>
      <c r="W20950">
        <v>0.67496299999999998</v>
      </c>
      <c r="X20950">
        <v>0.41019600000000001</v>
      </c>
      <c r="Y20950">
        <v>-2.1302500000000002E-3</v>
      </c>
      <c r="Z20950">
        <v>1.3499300000000001</v>
      </c>
      <c r="AA20950">
        <v>0.82039200000000001</v>
      </c>
      <c r="AB20950">
        <v>-4.2605100000000003E-3</v>
      </c>
    </row>
    <row r="20951" spans="22:28" x14ac:dyDescent="0.3">
      <c r="V20951">
        <v>104.745</v>
      </c>
      <c r="W20951">
        <v>0.67613999999999996</v>
      </c>
      <c r="X20951">
        <v>0.41323500000000002</v>
      </c>
      <c r="Y20951">
        <v>-2.1383000000000001E-3</v>
      </c>
      <c r="Z20951">
        <v>1.3522799999999999</v>
      </c>
      <c r="AA20951">
        <v>0.82647099999999996</v>
      </c>
      <c r="AB20951">
        <v>-4.2766000000000002E-3</v>
      </c>
    </row>
    <row r="20952" spans="22:28" x14ac:dyDescent="0.3">
      <c r="V20952">
        <v>104.75</v>
      </c>
      <c r="W20952">
        <v>0.67732899999999996</v>
      </c>
      <c r="X20952">
        <v>0.41641400000000001</v>
      </c>
      <c r="Y20952">
        <v>-2.1462899999999999E-3</v>
      </c>
      <c r="Z20952">
        <v>1.35466</v>
      </c>
      <c r="AA20952">
        <v>0.83282800000000001</v>
      </c>
      <c r="AB20952">
        <v>-4.2925799999999998E-3</v>
      </c>
    </row>
    <row r="20953" spans="22:28" x14ac:dyDescent="0.3">
      <c r="V20953">
        <v>104.755</v>
      </c>
      <c r="W20953">
        <v>0.67930100000000004</v>
      </c>
      <c r="X20953">
        <v>0.41719800000000001</v>
      </c>
      <c r="Y20953">
        <v>-2.1541300000000002E-3</v>
      </c>
      <c r="Z20953">
        <v>1.3586</v>
      </c>
      <c r="AA20953">
        <v>0.83439700000000006</v>
      </c>
      <c r="AB20953">
        <v>-4.3082600000000004E-3</v>
      </c>
    </row>
    <row r="20954" spans="22:28" x14ac:dyDescent="0.3">
      <c r="V20954">
        <v>104.76</v>
      </c>
      <c r="W20954">
        <v>0.68018800000000001</v>
      </c>
      <c r="X20954">
        <v>0.42355999999999999</v>
      </c>
      <c r="Y20954">
        <v>-2.16197E-3</v>
      </c>
      <c r="Z20954">
        <v>1.3603799999999999</v>
      </c>
      <c r="AA20954">
        <v>0.84712100000000001</v>
      </c>
      <c r="AB20954">
        <v>-4.3239400000000001E-3</v>
      </c>
    </row>
    <row r="20955" spans="22:28" x14ac:dyDescent="0.3">
      <c r="V20955">
        <v>104.765</v>
      </c>
      <c r="W20955">
        <v>0.68129499999999998</v>
      </c>
      <c r="X20955">
        <v>0.42832900000000002</v>
      </c>
      <c r="Y20955">
        <v>-2.16949E-3</v>
      </c>
      <c r="Z20955">
        <v>1.36259</v>
      </c>
      <c r="AA20955">
        <v>0.85665800000000003</v>
      </c>
      <c r="AB20955">
        <v>-4.3389700000000002E-3</v>
      </c>
    </row>
    <row r="20956" spans="22:28" x14ac:dyDescent="0.3">
      <c r="V20956">
        <v>104.77</v>
      </c>
      <c r="W20956">
        <v>0.68246300000000004</v>
      </c>
      <c r="X20956">
        <v>0.43233700000000003</v>
      </c>
      <c r="Y20956">
        <v>-2.1768899999999999E-3</v>
      </c>
      <c r="Z20956">
        <v>1.36493</v>
      </c>
      <c r="AA20956">
        <v>0.86467499999999997</v>
      </c>
      <c r="AB20956">
        <v>-4.3537899999999997E-3</v>
      </c>
    </row>
    <row r="20957" spans="22:28" x14ac:dyDescent="0.3">
      <c r="V20957">
        <v>104.77500000000001</v>
      </c>
      <c r="W20957">
        <v>0.68363700000000005</v>
      </c>
      <c r="X20957">
        <v>0.435975</v>
      </c>
      <c r="Y20957">
        <v>-2.1841500000000002E-3</v>
      </c>
      <c r="Z20957">
        <v>1.36727</v>
      </c>
      <c r="AA20957">
        <v>0.87194899999999997</v>
      </c>
      <c r="AB20957">
        <v>-4.3683100000000002E-3</v>
      </c>
    </row>
    <row r="20958" spans="22:28" x14ac:dyDescent="0.3">
      <c r="V20958">
        <v>104.78</v>
      </c>
      <c r="W20958">
        <v>0.68364000000000003</v>
      </c>
      <c r="X20958">
        <v>0.43662899999999999</v>
      </c>
      <c r="Y20958">
        <v>-2.1911299999999999E-3</v>
      </c>
      <c r="Z20958">
        <v>1.3672800000000001</v>
      </c>
      <c r="AA20958">
        <v>0.87325900000000001</v>
      </c>
      <c r="AB20958">
        <v>-4.3822699999999997E-3</v>
      </c>
    </row>
    <row r="20959" spans="22:28" x14ac:dyDescent="0.3">
      <c r="V20959">
        <v>104.785</v>
      </c>
      <c r="W20959">
        <v>0.68550299999999997</v>
      </c>
      <c r="X20959">
        <v>0.44262000000000001</v>
      </c>
      <c r="Y20959">
        <v>-2.1981800000000001E-3</v>
      </c>
      <c r="Z20959">
        <v>1.3710100000000001</v>
      </c>
      <c r="AA20959">
        <v>0.88524000000000003</v>
      </c>
      <c r="AB20959">
        <v>-4.3963600000000002E-3</v>
      </c>
    </row>
    <row r="20960" spans="22:28" x14ac:dyDescent="0.3">
      <c r="V20960">
        <v>104.79</v>
      </c>
      <c r="W20960">
        <v>0.68701199999999996</v>
      </c>
      <c r="X20960">
        <v>0.44737500000000002</v>
      </c>
      <c r="Y20960">
        <v>-2.2048900000000001E-3</v>
      </c>
      <c r="Z20960">
        <v>1.37402</v>
      </c>
      <c r="AA20960">
        <v>0.89475000000000005</v>
      </c>
      <c r="AB20960">
        <v>-4.4097900000000002E-3</v>
      </c>
    </row>
    <row r="20961" spans="22:28" x14ac:dyDescent="0.3">
      <c r="V20961">
        <v>104.795</v>
      </c>
      <c r="W20961">
        <v>0.68832599999999999</v>
      </c>
      <c r="X20961">
        <v>0.45151599999999997</v>
      </c>
      <c r="Y20961">
        <v>-2.2114399999999998E-3</v>
      </c>
      <c r="Z20961">
        <v>1.3766499999999999</v>
      </c>
      <c r="AA20961">
        <v>0.90303100000000003</v>
      </c>
      <c r="AB20961">
        <v>-4.4228799999999997E-3</v>
      </c>
    </row>
    <row r="20962" spans="22:28" x14ac:dyDescent="0.3">
      <c r="V20962">
        <v>104.8</v>
      </c>
      <c r="W20962">
        <v>0.68952999999999998</v>
      </c>
      <c r="X20962">
        <v>0.45533600000000002</v>
      </c>
      <c r="Y20962">
        <v>-2.2178100000000002E-3</v>
      </c>
      <c r="Z20962">
        <v>1.37906</v>
      </c>
      <c r="AA20962">
        <v>0.91067100000000001</v>
      </c>
      <c r="AB20962">
        <v>-4.4356300000000003E-3</v>
      </c>
    </row>
    <row r="20963" spans="22:28" x14ac:dyDescent="0.3">
      <c r="V20963">
        <v>104.80500000000001</v>
      </c>
      <c r="W20963">
        <v>0.69207099999999999</v>
      </c>
      <c r="X20963">
        <v>0.45360099999999998</v>
      </c>
      <c r="Y20963">
        <v>-2.2240200000000002E-3</v>
      </c>
      <c r="Z20963">
        <v>1.3841399999999999</v>
      </c>
      <c r="AA20963">
        <v>0.90720199999999995</v>
      </c>
      <c r="AB20963">
        <v>-4.4480400000000003E-3</v>
      </c>
    </row>
    <row r="20964" spans="22:28" x14ac:dyDescent="0.3">
      <c r="V20964">
        <v>104.81</v>
      </c>
      <c r="W20964">
        <v>0.69252599999999997</v>
      </c>
      <c r="X20964">
        <v>0.46059</v>
      </c>
      <c r="Y20964">
        <v>-2.2303599999999998E-3</v>
      </c>
      <c r="Z20964">
        <v>1.3850499999999999</v>
      </c>
      <c r="AA20964">
        <v>0.92118</v>
      </c>
      <c r="AB20964">
        <v>-4.4607099999999997E-3</v>
      </c>
    </row>
    <row r="20965" spans="22:28" x14ac:dyDescent="0.3">
      <c r="V20965">
        <v>104.815</v>
      </c>
      <c r="W20965">
        <v>0.69336200000000003</v>
      </c>
      <c r="X20965">
        <v>0.465837</v>
      </c>
      <c r="Y20965">
        <v>-2.2363299999999999E-3</v>
      </c>
      <c r="Z20965">
        <v>1.38672</v>
      </c>
      <c r="AA20965">
        <v>0.931674</v>
      </c>
      <c r="AB20965">
        <v>-4.4726499999999999E-3</v>
      </c>
    </row>
    <row r="20966" spans="22:28" x14ac:dyDescent="0.3">
      <c r="V20966">
        <v>104.82</v>
      </c>
      <c r="W20966">
        <v>0.69436299999999995</v>
      </c>
      <c r="X20966">
        <v>0.47020800000000001</v>
      </c>
      <c r="Y20966">
        <v>-2.2420500000000002E-3</v>
      </c>
      <c r="Z20966">
        <v>1.38873</v>
      </c>
      <c r="AA20966">
        <v>0.940415</v>
      </c>
      <c r="AB20966">
        <v>-4.4841000000000004E-3</v>
      </c>
    </row>
    <row r="20967" spans="22:28" x14ac:dyDescent="0.3">
      <c r="V20967">
        <v>104.825</v>
      </c>
      <c r="W20967">
        <v>0.69543600000000005</v>
      </c>
      <c r="X20967">
        <v>0.47411700000000001</v>
      </c>
      <c r="Y20967">
        <v>-2.2475400000000001E-3</v>
      </c>
      <c r="Z20967">
        <v>1.3908700000000001</v>
      </c>
      <c r="AA20967">
        <v>0.94823400000000002</v>
      </c>
      <c r="AB20967">
        <v>-4.4950900000000002E-3</v>
      </c>
    </row>
    <row r="20968" spans="22:28" x14ac:dyDescent="0.3">
      <c r="V20968">
        <v>104.83</v>
      </c>
      <c r="W20968">
        <v>0.696434</v>
      </c>
      <c r="X20968">
        <v>0.47507700000000003</v>
      </c>
      <c r="Y20968">
        <v>-2.2529E-3</v>
      </c>
      <c r="Z20968">
        <v>1.3928700000000001</v>
      </c>
      <c r="AA20968">
        <v>0.95015499999999997</v>
      </c>
      <c r="AB20968">
        <v>-4.5057999999999999E-3</v>
      </c>
    </row>
    <row r="20969" spans="22:28" x14ac:dyDescent="0.3">
      <c r="V20969">
        <v>104.83499999999999</v>
      </c>
      <c r="W20969">
        <v>0.69704500000000003</v>
      </c>
      <c r="X20969">
        <v>0.48037299999999999</v>
      </c>
      <c r="Y20969">
        <v>-2.2582100000000001E-3</v>
      </c>
      <c r="Z20969">
        <v>1.3940900000000001</v>
      </c>
      <c r="AA20969">
        <v>0.96074599999999999</v>
      </c>
      <c r="AB20969">
        <v>-4.5164200000000002E-3</v>
      </c>
    </row>
    <row r="20970" spans="22:28" x14ac:dyDescent="0.3">
      <c r="V20970">
        <v>104.84</v>
      </c>
      <c r="W20970">
        <v>0.69802200000000003</v>
      </c>
      <c r="X20970">
        <v>0.484317</v>
      </c>
      <c r="Y20970">
        <v>-2.2632300000000002E-3</v>
      </c>
      <c r="Z20970">
        <v>1.3960399999999999</v>
      </c>
      <c r="AA20970">
        <v>0.96863299999999997</v>
      </c>
      <c r="AB20970">
        <v>-4.5264600000000004E-3</v>
      </c>
    </row>
    <row r="20971" spans="22:28" x14ac:dyDescent="0.3">
      <c r="V20971">
        <v>104.845</v>
      </c>
      <c r="W20971">
        <v>0.69915300000000002</v>
      </c>
      <c r="X20971">
        <v>0.48766599999999999</v>
      </c>
      <c r="Y20971">
        <v>-2.2681099999999998E-3</v>
      </c>
      <c r="Z20971">
        <v>1.3983099999999999</v>
      </c>
      <c r="AA20971">
        <v>0.97533199999999998</v>
      </c>
      <c r="AB20971">
        <v>-4.5362299999999996E-3</v>
      </c>
    </row>
    <row r="20972" spans="22:28" x14ac:dyDescent="0.3">
      <c r="V20972">
        <v>104.85</v>
      </c>
      <c r="W20972">
        <v>0.70033400000000001</v>
      </c>
      <c r="X20972">
        <v>0.49075999999999997</v>
      </c>
      <c r="Y20972">
        <v>-2.27282E-3</v>
      </c>
      <c r="Z20972">
        <v>1.4006700000000001</v>
      </c>
      <c r="AA20972">
        <v>0.98151900000000003</v>
      </c>
      <c r="AB20972">
        <v>-4.5456300000000002E-3</v>
      </c>
    </row>
    <row r="20973" spans="22:28" x14ac:dyDescent="0.3">
      <c r="V20973">
        <v>104.855</v>
      </c>
      <c r="W20973">
        <v>0.70232700000000003</v>
      </c>
      <c r="X20973">
        <v>0.49201</v>
      </c>
      <c r="Y20973">
        <v>-2.2773899999999998E-3</v>
      </c>
      <c r="Z20973">
        <v>1.40465</v>
      </c>
      <c r="AA20973">
        <v>0.98402100000000003</v>
      </c>
      <c r="AB20973">
        <v>-4.5547799999999996E-3</v>
      </c>
    </row>
    <row r="20974" spans="22:28" x14ac:dyDescent="0.3">
      <c r="V20974">
        <v>104.86</v>
      </c>
      <c r="W20974">
        <v>0.70286499999999996</v>
      </c>
      <c r="X20974">
        <v>0.49532599999999999</v>
      </c>
      <c r="Y20974">
        <v>-2.2818999999999999E-3</v>
      </c>
      <c r="Z20974">
        <v>1.4057299999999999</v>
      </c>
      <c r="AA20974">
        <v>0.99065199999999998</v>
      </c>
      <c r="AB20974">
        <v>-4.5638099999999997E-3</v>
      </c>
    </row>
    <row r="20975" spans="22:28" x14ac:dyDescent="0.3">
      <c r="V20975">
        <v>104.86499999999999</v>
      </c>
      <c r="W20975">
        <v>0.703793</v>
      </c>
      <c r="X20975">
        <v>0.498504</v>
      </c>
      <c r="Y20975">
        <v>-2.2861700000000001E-3</v>
      </c>
      <c r="Z20975">
        <v>1.4075899999999999</v>
      </c>
      <c r="AA20975">
        <v>0.99700800000000001</v>
      </c>
      <c r="AB20975">
        <v>-4.5723400000000003E-3</v>
      </c>
    </row>
    <row r="20976" spans="22:28" x14ac:dyDescent="0.3">
      <c r="V20976">
        <v>104.87</v>
      </c>
      <c r="W20976">
        <v>0.70488799999999996</v>
      </c>
      <c r="X20976">
        <v>0.50155799999999995</v>
      </c>
      <c r="Y20976">
        <v>-2.29028E-3</v>
      </c>
      <c r="Z20976">
        <v>1.40978</v>
      </c>
      <c r="AA20976">
        <v>1.00312</v>
      </c>
      <c r="AB20976">
        <v>-4.58056E-3</v>
      </c>
    </row>
    <row r="20977" spans="22:28" x14ac:dyDescent="0.3">
      <c r="V20977">
        <v>104.875</v>
      </c>
      <c r="W20977">
        <v>0.706036</v>
      </c>
      <c r="X20977">
        <v>0.50451000000000001</v>
      </c>
      <c r="Y20977">
        <v>-2.2942100000000001E-3</v>
      </c>
      <c r="Z20977">
        <v>1.4120699999999999</v>
      </c>
      <c r="AA20977">
        <v>1.00902</v>
      </c>
      <c r="AB20977">
        <v>-4.5884300000000001E-3</v>
      </c>
    </row>
    <row r="20978" spans="22:28" x14ac:dyDescent="0.3">
      <c r="V20978">
        <v>104.88</v>
      </c>
      <c r="W20978">
        <v>0.70853900000000003</v>
      </c>
      <c r="X20978">
        <v>0.50582800000000006</v>
      </c>
      <c r="Y20978">
        <v>-2.2979300000000001E-3</v>
      </c>
      <c r="Z20978">
        <v>1.4170799999999999</v>
      </c>
      <c r="AA20978">
        <v>1.01166</v>
      </c>
      <c r="AB20978">
        <v>-4.5958500000000003E-3</v>
      </c>
    </row>
    <row r="20979" spans="22:28" x14ac:dyDescent="0.3">
      <c r="V20979">
        <v>104.88500000000001</v>
      </c>
      <c r="W20979">
        <v>0.70846100000000001</v>
      </c>
      <c r="X20979">
        <v>0.51101700000000005</v>
      </c>
      <c r="Y20979">
        <v>-2.3017699999999999E-3</v>
      </c>
      <c r="Z20979">
        <v>1.41692</v>
      </c>
      <c r="AA20979">
        <v>1.02203</v>
      </c>
      <c r="AB20979">
        <v>-4.6035299999999998E-3</v>
      </c>
    </row>
    <row r="20980" spans="22:28" x14ac:dyDescent="0.3">
      <c r="V20980">
        <v>104.89</v>
      </c>
      <c r="W20980">
        <v>0.70901700000000001</v>
      </c>
      <c r="X20980">
        <v>0.51500999999999997</v>
      </c>
      <c r="Y20980">
        <v>-2.3051299999999999E-3</v>
      </c>
      <c r="Z20980">
        <v>1.4180299999999999</v>
      </c>
      <c r="AA20980">
        <v>1.0300199999999999</v>
      </c>
      <c r="AB20980">
        <v>-4.6102599999999997E-3</v>
      </c>
    </row>
    <row r="20981" spans="22:28" x14ac:dyDescent="0.3">
      <c r="V20981">
        <v>104.895</v>
      </c>
      <c r="W20981">
        <v>0.70987199999999995</v>
      </c>
      <c r="X20981">
        <v>0.51830699999999996</v>
      </c>
      <c r="Y20981">
        <v>-2.3082300000000001E-3</v>
      </c>
      <c r="Z20981">
        <v>1.41974</v>
      </c>
      <c r="AA20981">
        <v>1.03661</v>
      </c>
      <c r="AB20981">
        <v>-4.6164700000000001E-3</v>
      </c>
    </row>
    <row r="20982" spans="22:28" x14ac:dyDescent="0.3">
      <c r="V20982">
        <v>104.9</v>
      </c>
      <c r="W20982">
        <v>0.71087400000000001</v>
      </c>
      <c r="X20982">
        <v>0.52118100000000001</v>
      </c>
      <c r="Y20982">
        <v>-2.3111999999999998E-3</v>
      </c>
      <c r="Z20982">
        <v>1.4217500000000001</v>
      </c>
      <c r="AA20982">
        <v>1.04236</v>
      </c>
      <c r="AB20982">
        <v>-4.6224100000000004E-3</v>
      </c>
    </row>
    <row r="20983" spans="22:28" x14ac:dyDescent="0.3">
      <c r="V20983">
        <v>104.905</v>
      </c>
      <c r="W20983">
        <v>0.71069300000000002</v>
      </c>
      <c r="X20983">
        <v>0.52647200000000005</v>
      </c>
      <c r="Y20983">
        <v>-2.3141799999999999E-3</v>
      </c>
      <c r="Z20983">
        <v>1.4213899999999999</v>
      </c>
      <c r="AA20983">
        <v>1.05294</v>
      </c>
      <c r="AB20983">
        <v>-4.6283599999999998E-3</v>
      </c>
    </row>
    <row r="20984" spans="22:28" x14ac:dyDescent="0.3">
      <c r="V20984">
        <v>104.91</v>
      </c>
      <c r="W20984">
        <v>0.71302500000000002</v>
      </c>
      <c r="X20984">
        <v>0.52572399999999997</v>
      </c>
      <c r="Y20984">
        <v>-2.3167000000000001E-3</v>
      </c>
      <c r="Z20984">
        <v>1.42605</v>
      </c>
      <c r="AA20984">
        <v>1.05145</v>
      </c>
      <c r="AB20984">
        <v>-4.6334000000000002E-3</v>
      </c>
    </row>
    <row r="20985" spans="22:28" x14ac:dyDescent="0.3">
      <c r="V20985">
        <v>104.91500000000001</v>
      </c>
      <c r="W20985">
        <v>0.71476700000000004</v>
      </c>
      <c r="X20985">
        <v>0.52662699999999996</v>
      </c>
      <c r="Y20985">
        <v>-2.31934E-3</v>
      </c>
      <c r="Z20985">
        <v>1.42953</v>
      </c>
      <c r="AA20985">
        <v>1.05325</v>
      </c>
      <c r="AB20985">
        <v>-4.6386800000000001E-3</v>
      </c>
    </row>
    <row r="20986" spans="22:28" x14ac:dyDescent="0.3">
      <c r="V20986">
        <v>104.92</v>
      </c>
      <c r="W20986">
        <v>0.71616299999999999</v>
      </c>
      <c r="X20986">
        <v>0.52835399999999999</v>
      </c>
      <c r="Y20986">
        <v>-2.3217899999999998E-3</v>
      </c>
      <c r="Z20986">
        <v>1.4323300000000001</v>
      </c>
      <c r="AA20986">
        <v>1.05671</v>
      </c>
      <c r="AB20986">
        <v>-4.6435799999999996E-3</v>
      </c>
    </row>
    <row r="20987" spans="22:28" x14ac:dyDescent="0.3">
      <c r="V20987">
        <v>104.925</v>
      </c>
      <c r="W20987">
        <v>0.71737200000000001</v>
      </c>
      <c r="X20987">
        <v>0.53048200000000001</v>
      </c>
      <c r="Y20987">
        <v>-2.3240399999999999E-3</v>
      </c>
      <c r="Z20987">
        <v>1.4347399999999999</v>
      </c>
      <c r="AA20987">
        <v>1.0609599999999999</v>
      </c>
      <c r="AB20987">
        <v>-4.6480799999999997E-3</v>
      </c>
    </row>
    <row r="20988" spans="22:28" x14ac:dyDescent="0.3">
      <c r="V20988">
        <v>104.93</v>
      </c>
      <c r="W20988">
        <v>0.71930099999999997</v>
      </c>
      <c r="X20988">
        <v>0.529532</v>
      </c>
      <c r="Y20988">
        <v>-2.3261599999999999E-3</v>
      </c>
      <c r="Z20988">
        <v>1.4386000000000001</v>
      </c>
      <c r="AA20988">
        <v>1.0590599999999999</v>
      </c>
      <c r="AB20988">
        <v>-4.6523199999999997E-3</v>
      </c>
    </row>
    <row r="20989" spans="22:28" x14ac:dyDescent="0.3">
      <c r="V20989">
        <v>104.935</v>
      </c>
      <c r="W20989">
        <v>0.72060400000000002</v>
      </c>
      <c r="X20989">
        <v>0.53413900000000003</v>
      </c>
      <c r="Y20989">
        <v>-2.3283599999999998E-3</v>
      </c>
      <c r="Z20989">
        <v>1.4412100000000001</v>
      </c>
      <c r="AA20989">
        <v>1.0682799999999999</v>
      </c>
      <c r="AB20989">
        <v>-4.6567300000000004E-3</v>
      </c>
    </row>
    <row r="20990" spans="22:28" x14ac:dyDescent="0.3">
      <c r="V20990">
        <v>104.94</v>
      </c>
      <c r="W20990">
        <v>0.72184599999999999</v>
      </c>
      <c r="X20990">
        <v>0.53777299999999995</v>
      </c>
      <c r="Y20990">
        <v>-2.3301699999999999E-3</v>
      </c>
      <c r="Z20990">
        <v>1.4436899999999999</v>
      </c>
      <c r="AA20990">
        <v>1.07555</v>
      </c>
      <c r="AB20990">
        <v>-4.6603299999999999E-3</v>
      </c>
    </row>
    <row r="20991" spans="22:28" x14ac:dyDescent="0.3">
      <c r="V20991">
        <v>104.94499999999999</v>
      </c>
      <c r="W20991">
        <v>0.72300900000000001</v>
      </c>
      <c r="X20991">
        <v>0.54086000000000001</v>
      </c>
      <c r="Y20991">
        <v>-2.3317500000000001E-3</v>
      </c>
      <c r="Z20991">
        <v>1.4460200000000001</v>
      </c>
      <c r="AA20991">
        <v>1.08172</v>
      </c>
      <c r="AB20991">
        <v>-4.6635000000000001E-3</v>
      </c>
    </row>
    <row r="20992" spans="22:28" x14ac:dyDescent="0.3">
      <c r="V20992">
        <v>104.95</v>
      </c>
      <c r="W20992">
        <v>0.72411300000000001</v>
      </c>
      <c r="X20992">
        <v>0.543624</v>
      </c>
      <c r="Y20992">
        <v>-2.3330999999999998E-3</v>
      </c>
      <c r="Z20992">
        <v>1.4482299999999999</v>
      </c>
      <c r="AA20992">
        <v>1.08725</v>
      </c>
      <c r="AB20992">
        <v>-4.6661999999999997E-3</v>
      </c>
    </row>
    <row r="20993" spans="22:28" x14ac:dyDescent="0.3">
      <c r="V20993">
        <v>104.955</v>
      </c>
      <c r="W20993">
        <v>0.72661200000000004</v>
      </c>
      <c r="X20993">
        <v>0.55039499999999997</v>
      </c>
      <c r="Y20993">
        <v>-2.33438E-3</v>
      </c>
      <c r="Z20993">
        <v>1.45322</v>
      </c>
      <c r="AA20993">
        <v>1.1007899999999999</v>
      </c>
      <c r="AB20993">
        <v>-4.6687600000000001E-3</v>
      </c>
    </row>
    <row r="20994" spans="22:28" x14ac:dyDescent="0.3">
      <c r="V20994">
        <v>104.96</v>
      </c>
      <c r="W20994">
        <v>0.72350400000000004</v>
      </c>
      <c r="X20994">
        <v>0.54706900000000003</v>
      </c>
      <c r="Y20994">
        <v>-2.3352300000000002E-3</v>
      </c>
      <c r="Z20994">
        <v>1.4470099999999999</v>
      </c>
      <c r="AA20994">
        <v>1.0941399999999999</v>
      </c>
      <c r="AB20994">
        <v>-4.6704499999999996E-3</v>
      </c>
    </row>
    <row r="20995" spans="22:28" x14ac:dyDescent="0.3">
      <c r="V20995">
        <v>104.965</v>
      </c>
      <c r="W20995">
        <v>0.72310600000000003</v>
      </c>
      <c r="X20995">
        <v>0.54788499999999996</v>
      </c>
      <c r="Y20995">
        <v>-2.33607E-3</v>
      </c>
      <c r="Z20995">
        <v>1.44621</v>
      </c>
      <c r="AA20995">
        <v>1.0957699999999999</v>
      </c>
      <c r="AB20995">
        <v>-4.67213E-3</v>
      </c>
    </row>
    <row r="20996" spans="22:28" x14ac:dyDescent="0.3">
      <c r="V20996">
        <v>104.97</v>
      </c>
      <c r="W20996">
        <v>0.723854</v>
      </c>
      <c r="X20996">
        <v>0.55034499999999997</v>
      </c>
      <c r="Y20996">
        <v>-2.3368999999999998E-3</v>
      </c>
      <c r="Z20996">
        <v>1.4477100000000001</v>
      </c>
      <c r="AA20996">
        <v>1.1006899999999999</v>
      </c>
      <c r="AB20996">
        <v>-4.6737899999999997E-3</v>
      </c>
    </row>
    <row r="20997" spans="22:28" x14ac:dyDescent="0.3">
      <c r="V20997">
        <v>104.97499999999999</v>
      </c>
      <c r="W20997">
        <v>0.72505799999999998</v>
      </c>
      <c r="X20997">
        <v>0.553373</v>
      </c>
      <c r="Y20997">
        <v>-2.3373299999999999E-3</v>
      </c>
      <c r="Z20997">
        <v>1.4501200000000001</v>
      </c>
      <c r="AA20997">
        <v>1.1067499999999999</v>
      </c>
      <c r="AB20997">
        <v>-4.6746599999999998E-3</v>
      </c>
    </row>
    <row r="20998" spans="22:28" x14ac:dyDescent="0.3">
      <c r="V20998">
        <v>104.98</v>
      </c>
      <c r="W20998">
        <v>0.72281300000000004</v>
      </c>
      <c r="X20998">
        <v>0.55356300000000003</v>
      </c>
      <c r="Y20998">
        <v>-2.3374899999999998E-3</v>
      </c>
      <c r="Z20998">
        <v>1.44563</v>
      </c>
      <c r="AA20998">
        <v>1.1071299999999999</v>
      </c>
      <c r="AB20998">
        <v>-4.6749799999999996E-3</v>
      </c>
    </row>
    <row r="20999" spans="22:28" x14ac:dyDescent="0.3">
      <c r="V20999">
        <v>104.985</v>
      </c>
      <c r="W20999">
        <v>0.72643400000000002</v>
      </c>
      <c r="X20999">
        <v>0.5575</v>
      </c>
      <c r="Y20999">
        <v>-2.33768E-3</v>
      </c>
      <c r="Z20999">
        <v>1.4528700000000001</v>
      </c>
      <c r="AA20999">
        <v>1.115</v>
      </c>
      <c r="AB20999">
        <v>-4.67535E-3</v>
      </c>
    </row>
    <row r="21000" spans="22:28" x14ac:dyDescent="0.3">
      <c r="V21000">
        <v>104.99</v>
      </c>
      <c r="W21000">
        <v>0.72898200000000002</v>
      </c>
      <c r="X21000">
        <v>0.56112499999999998</v>
      </c>
      <c r="Y21000">
        <v>-2.33767E-3</v>
      </c>
      <c r="Z21000">
        <v>1.4579599999999999</v>
      </c>
      <c r="AA21000">
        <v>1.12225</v>
      </c>
      <c r="AB21000">
        <v>-4.6753400000000001E-3</v>
      </c>
    </row>
    <row r="21001" spans="22:28" x14ac:dyDescent="0.3">
      <c r="V21001">
        <v>104.995</v>
      </c>
      <c r="W21001">
        <v>0.73094000000000003</v>
      </c>
      <c r="X21001">
        <v>0.56448699999999996</v>
      </c>
      <c r="Y21001">
        <v>-2.33731E-3</v>
      </c>
      <c r="Z21001">
        <v>1.4618800000000001</v>
      </c>
      <c r="AA21001">
        <v>1.12897</v>
      </c>
      <c r="AB21001">
        <v>-4.6746299999999999E-3</v>
      </c>
    </row>
    <row r="21002" spans="22:28" x14ac:dyDescent="0.3">
      <c r="V21002">
        <v>105</v>
      </c>
      <c r="W21002">
        <v>0.732572</v>
      </c>
      <c r="X21002">
        <v>0.56762599999999996</v>
      </c>
      <c r="Y21002">
        <v>-2.3367000000000001E-3</v>
      </c>
      <c r="Z21002">
        <v>1.4651400000000001</v>
      </c>
      <c r="AA21002">
        <v>1.1352500000000001</v>
      </c>
      <c r="AB21002">
        <v>-4.6734000000000003E-3</v>
      </c>
    </row>
    <row r="21003" spans="22:28" x14ac:dyDescent="0.3">
      <c r="V21003">
        <v>105.005</v>
      </c>
      <c r="W21003">
        <v>0.73213700000000004</v>
      </c>
      <c r="X21003">
        <v>0.57122499999999998</v>
      </c>
      <c r="Y21003">
        <v>-2.33592E-3</v>
      </c>
      <c r="Z21003">
        <v>1.46427</v>
      </c>
      <c r="AA21003">
        <v>1.14245</v>
      </c>
      <c r="AB21003">
        <v>-4.67184E-3</v>
      </c>
    </row>
    <row r="21004" spans="22:28" x14ac:dyDescent="0.3">
      <c r="V21004">
        <v>105.01</v>
      </c>
      <c r="W21004">
        <v>0.73495600000000005</v>
      </c>
      <c r="X21004">
        <v>0.57197299999999995</v>
      </c>
      <c r="Y21004">
        <v>-2.3349E-3</v>
      </c>
      <c r="Z21004">
        <v>1.46991</v>
      </c>
      <c r="AA21004">
        <v>1.14395</v>
      </c>
      <c r="AB21004">
        <v>-4.6697900000000001E-3</v>
      </c>
    </row>
    <row r="21005" spans="22:28" x14ac:dyDescent="0.3">
      <c r="V21005">
        <v>105.015</v>
      </c>
      <c r="W21005">
        <v>0.73700399999999999</v>
      </c>
      <c r="X21005">
        <v>0.57363799999999998</v>
      </c>
      <c r="Y21005">
        <v>-2.33381E-3</v>
      </c>
      <c r="Z21005">
        <v>1.47401</v>
      </c>
      <c r="AA21005">
        <v>1.1472800000000001</v>
      </c>
      <c r="AB21005">
        <v>-4.6676199999999999E-3</v>
      </c>
    </row>
    <row r="21006" spans="22:28" x14ac:dyDescent="0.3">
      <c r="V21006">
        <v>105.02</v>
      </c>
      <c r="W21006">
        <v>0.73862099999999997</v>
      </c>
      <c r="X21006">
        <v>0.57564899999999997</v>
      </c>
      <c r="Y21006">
        <v>-2.3326100000000002E-3</v>
      </c>
      <c r="Z21006">
        <v>1.4772400000000001</v>
      </c>
      <c r="AA21006">
        <v>1.1513</v>
      </c>
      <c r="AB21006">
        <v>-4.6652300000000002E-3</v>
      </c>
    </row>
    <row r="21007" spans="22:28" x14ac:dyDescent="0.3">
      <c r="V21007">
        <v>105.02500000000001</v>
      </c>
      <c r="W21007">
        <v>0.73999300000000001</v>
      </c>
      <c r="X21007">
        <v>0.57774400000000004</v>
      </c>
      <c r="Y21007">
        <v>-2.33117E-3</v>
      </c>
      <c r="Z21007">
        <v>1.4799899999999999</v>
      </c>
      <c r="AA21007">
        <v>1.1554899999999999</v>
      </c>
      <c r="AB21007">
        <v>-4.6623300000000001E-3</v>
      </c>
    </row>
    <row r="21008" spans="22:28" x14ac:dyDescent="0.3">
      <c r="V21008">
        <v>105.03</v>
      </c>
      <c r="W21008">
        <v>0.73526599999999998</v>
      </c>
      <c r="X21008">
        <v>0.57530700000000001</v>
      </c>
      <c r="Y21008">
        <v>-2.3295299999999998E-3</v>
      </c>
      <c r="Z21008">
        <v>1.4705299999999999</v>
      </c>
      <c r="AA21008">
        <v>1.1506099999999999</v>
      </c>
      <c r="AB21008">
        <v>-4.6590599999999996E-3</v>
      </c>
    </row>
    <row r="21009" spans="22:28" x14ac:dyDescent="0.3">
      <c r="V21009">
        <v>105.035</v>
      </c>
      <c r="W21009">
        <v>0.73950499999999997</v>
      </c>
      <c r="X21009">
        <v>0.57873200000000002</v>
      </c>
      <c r="Y21009">
        <v>-2.3279899999999998E-3</v>
      </c>
      <c r="Z21009">
        <v>1.4790099999999999</v>
      </c>
      <c r="AA21009">
        <v>1.1574599999999999</v>
      </c>
      <c r="AB21009">
        <v>-4.6559799999999997E-3</v>
      </c>
    </row>
    <row r="21010" spans="22:28" x14ac:dyDescent="0.3">
      <c r="V21010">
        <v>105.04</v>
      </c>
      <c r="W21010">
        <v>0.74212599999999995</v>
      </c>
      <c r="X21010">
        <v>0.58183300000000004</v>
      </c>
      <c r="Y21010">
        <v>-2.3261599999999999E-3</v>
      </c>
      <c r="Z21010">
        <v>1.4842500000000001</v>
      </c>
      <c r="AA21010">
        <v>1.16367</v>
      </c>
      <c r="AB21010">
        <v>-4.6523199999999997E-3</v>
      </c>
    </row>
    <row r="21011" spans="22:28" x14ac:dyDescent="0.3">
      <c r="V21011">
        <v>105.045</v>
      </c>
      <c r="W21011">
        <v>0.74390800000000001</v>
      </c>
      <c r="X21011">
        <v>0.58463900000000002</v>
      </c>
      <c r="Y21011">
        <v>-2.3240800000000001E-3</v>
      </c>
      <c r="Z21011">
        <v>1.4878199999999999</v>
      </c>
      <c r="AA21011">
        <v>1.1692800000000001</v>
      </c>
      <c r="AB21011">
        <v>-4.6481500000000002E-3</v>
      </c>
    </row>
    <row r="21012" spans="22:28" x14ac:dyDescent="0.3">
      <c r="V21012">
        <v>105.05</v>
      </c>
      <c r="W21012">
        <v>0.74526099999999995</v>
      </c>
      <c r="X21012">
        <v>0.58716100000000004</v>
      </c>
      <c r="Y21012">
        <v>-2.3218100000000001E-3</v>
      </c>
      <c r="Z21012">
        <v>1.4905200000000001</v>
      </c>
      <c r="AA21012">
        <v>1.17432</v>
      </c>
      <c r="AB21012">
        <v>-4.6436100000000003E-3</v>
      </c>
    </row>
    <row r="21013" spans="22:28" x14ac:dyDescent="0.3">
      <c r="V21013">
        <v>105.05500000000001</v>
      </c>
      <c r="W21013">
        <v>0.74565599999999999</v>
      </c>
      <c r="X21013">
        <v>0.59038100000000004</v>
      </c>
      <c r="Y21013">
        <v>-2.3193300000000001E-3</v>
      </c>
      <c r="Z21013">
        <v>1.4913099999999999</v>
      </c>
      <c r="AA21013">
        <v>1.18076</v>
      </c>
      <c r="AB21013">
        <v>-4.6386700000000001E-3</v>
      </c>
    </row>
    <row r="21014" spans="22:28" x14ac:dyDescent="0.3">
      <c r="V21014">
        <v>105.06</v>
      </c>
      <c r="W21014">
        <v>0.74745700000000004</v>
      </c>
      <c r="X21014">
        <v>0.59043500000000004</v>
      </c>
      <c r="Y21014">
        <v>-2.3165500000000001E-3</v>
      </c>
      <c r="Z21014">
        <v>1.49491</v>
      </c>
      <c r="AA21014">
        <v>1.1808700000000001</v>
      </c>
      <c r="AB21014">
        <v>-4.6331000000000002E-3</v>
      </c>
    </row>
    <row r="21015" spans="22:28" x14ac:dyDescent="0.3">
      <c r="V21015">
        <v>105.065</v>
      </c>
      <c r="W21015">
        <v>0.74873500000000004</v>
      </c>
      <c r="X21015">
        <v>0.591665</v>
      </c>
      <c r="Y21015">
        <v>-2.3137499999999998E-3</v>
      </c>
      <c r="Z21015">
        <v>1.4974700000000001</v>
      </c>
      <c r="AA21015">
        <v>1.18333</v>
      </c>
      <c r="AB21015">
        <v>-4.6275099999999996E-3</v>
      </c>
    </row>
    <row r="21016" spans="22:28" x14ac:dyDescent="0.3">
      <c r="V21016">
        <v>105.07</v>
      </c>
      <c r="W21016">
        <v>0.74977099999999997</v>
      </c>
      <c r="X21016">
        <v>0.59331400000000001</v>
      </c>
      <c r="Y21016">
        <v>-2.3108199999999999E-3</v>
      </c>
      <c r="Z21016">
        <v>1.4995400000000001</v>
      </c>
      <c r="AA21016">
        <v>1.1866300000000001</v>
      </c>
      <c r="AB21016">
        <v>-4.6216299999999998E-3</v>
      </c>
    </row>
    <row r="21017" spans="22:28" x14ac:dyDescent="0.3">
      <c r="V21017">
        <v>105.075</v>
      </c>
      <c r="W21017">
        <v>0.75068900000000005</v>
      </c>
      <c r="X21017">
        <v>0.59503499999999998</v>
      </c>
      <c r="Y21017">
        <v>-2.3076899999999998E-3</v>
      </c>
      <c r="Z21017">
        <v>1.5013799999999999</v>
      </c>
      <c r="AA21017">
        <v>1.19007</v>
      </c>
      <c r="AB21017">
        <v>-4.6153799999999997E-3</v>
      </c>
    </row>
    <row r="21018" spans="22:28" x14ac:dyDescent="0.3">
      <c r="V21018">
        <v>105.08</v>
      </c>
      <c r="W21018">
        <v>0.75051599999999996</v>
      </c>
      <c r="X21018">
        <v>0.59414400000000001</v>
      </c>
      <c r="Y21018">
        <v>-2.3044200000000002E-3</v>
      </c>
      <c r="Z21018">
        <v>1.5010300000000001</v>
      </c>
      <c r="AA21018">
        <v>1.1882900000000001</v>
      </c>
      <c r="AB21018">
        <v>-4.6088400000000003E-3</v>
      </c>
    </row>
    <row r="21019" spans="22:28" x14ac:dyDescent="0.3">
      <c r="V21019">
        <v>105.08499999999999</v>
      </c>
      <c r="W21019">
        <v>0.75256100000000004</v>
      </c>
      <c r="X21019">
        <v>0.59664799999999996</v>
      </c>
      <c r="Y21019">
        <v>-2.3009699999999998E-3</v>
      </c>
      <c r="Z21019">
        <v>1.50512</v>
      </c>
      <c r="AA21019">
        <v>1.1933</v>
      </c>
      <c r="AB21019">
        <v>-4.6019499999999996E-3</v>
      </c>
    </row>
    <row r="21020" spans="22:28" x14ac:dyDescent="0.3">
      <c r="V21020">
        <v>105.09</v>
      </c>
      <c r="W21020">
        <v>0.75394300000000003</v>
      </c>
      <c r="X21020">
        <v>0.59923000000000004</v>
      </c>
      <c r="Y21020">
        <v>-2.2973199999999998E-3</v>
      </c>
      <c r="Z21020">
        <v>1.50789</v>
      </c>
      <c r="AA21020">
        <v>1.1984600000000001</v>
      </c>
      <c r="AB21020">
        <v>-4.5946299999999997E-3</v>
      </c>
    </row>
    <row r="21021" spans="22:28" x14ac:dyDescent="0.3">
      <c r="V21021">
        <v>105.095</v>
      </c>
      <c r="W21021">
        <v>0.75500500000000004</v>
      </c>
      <c r="X21021">
        <v>0.60163599999999995</v>
      </c>
      <c r="Y21021">
        <v>-2.2935E-3</v>
      </c>
      <c r="Z21021">
        <v>1.5100100000000001</v>
      </c>
      <c r="AA21021">
        <v>1.2032700000000001</v>
      </c>
      <c r="AB21021">
        <v>-4.5870099999999999E-3</v>
      </c>
    </row>
    <row r="21022" spans="22:28" x14ac:dyDescent="0.3">
      <c r="V21022">
        <v>105.1</v>
      </c>
      <c r="W21022">
        <v>0.75590299999999999</v>
      </c>
      <c r="X21022">
        <v>0.60381600000000002</v>
      </c>
      <c r="Y21022">
        <v>-2.2894899999999999E-3</v>
      </c>
      <c r="Z21022">
        <v>1.5118100000000001</v>
      </c>
      <c r="AA21022">
        <v>1.20763</v>
      </c>
      <c r="AB21022">
        <v>-4.5789799999999999E-3</v>
      </c>
    </row>
    <row r="21023" spans="22:28" x14ac:dyDescent="0.3">
      <c r="V21023">
        <v>105.105</v>
      </c>
      <c r="W21023">
        <v>0.75422900000000004</v>
      </c>
      <c r="X21023">
        <v>0.60508399999999996</v>
      </c>
      <c r="Y21023">
        <v>-2.2852100000000002E-3</v>
      </c>
      <c r="Z21023">
        <v>1.5084599999999999</v>
      </c>
      <c r="AA21023">
        <v>1.21017</v>
      </c>
      <c r="AB21023">
        <v>-4.5704300000000003E-3</v>
      </c>
    </row>
    <row r="21024" spans="22:28" x14ac:dyDescent="0.3">
      <c r="V21024">
        <v>105.11</v>
      </c>
      <c r="W21024">
        <v>0.75592899999999996</v>
      </c>
      <c r="X21024">
        <v>0.60341299999999998</v>
      </c>
      <c r="Y21024">
        <v>-2.2807600000000002E-3</v>
      </c>
      <c r="Z21024">
        <v>1.51186</v>
      </c>
      <c r="AA21024">
        <v>1.2068300000000001</v>
      </c>
      <c r="AB21024">
        <v>-4.5615300000000003E-3</v>
      </c>
    </row>
    <row r="21025" spans="22:28" x14ac:dyDescent="0.3">
      <c r="V21025">
        <v>105.11499999999999</v>
      </c>
      <c r="W21025">
        <v>0.75713699999999995</v>
      </c>
      <c r="X21025">
        <v>0.60375100000000004</v>
      </c>
      <c r="Y21025">
        <v>-2.2763200000000001E-3</v>
      </c>
      <c r="Z21025">
        <v>1.51427</v>
      </c>
      <c r="AA21025">
        <v>1.2075</v>
      </c>
      <c r="AB21025">
        <v>-4.5526400000000002E-3</v>
      </c>
    </row>
    <row r="21026" spans="22:28" x14ac:dyDescent="0.3">
      <c r="V21026">
        <v>105.12</v>
      </c>
      <c r="W21026">
        <v>0.75807199999999997</v>
      </c>
      <c r="X21026">
        <v>0.60494000000000003</v>
      </c>
      <c r="Y21026">
        <v>-2.2717700000000002E-3</v>
      </c>
      <c r="Z21026">
        <v>1.51614</v>
      </c>
      <c r="AA21026">
        <v>1.2098800000000001</v>
      </c>
      <c r="AB21026">
        <v>-4.5435400000000004E-3</v>
      </c>
    </row>
    <row r="21027" spans="22:28" x14ac:dyDescent="0.3">
      <c r="V21027">
        <v>105.125</v>
      </c>
      <c r="W21027">
        <v>0.75885999999999998</v>
      </c>
      <c r="X21027">
        <v>0.60642499999999999</v>
      </c>
      <c r="Y21027">
        <v>-2.26698E-3</v>
      </c>
      <c r="Z21027">
        <v>1.51772</v>
      </c>
      <c r="AA21027">
        <v>1.21285</v>
      </c>
      <c r="AB21027">
        <v>-4.5339600000000001E-3</v>
      </c>
    </row>
    <row r="21028" spans="22:28" x14ac:dyDescent="0.3">
      <c r="V21028">
        <v>105.13</v>
      </c>
      <c r="W21028">
        <v>0.75854200000000005</v>
      </c>
      <c r="X21028">
        <v>0.60753900000000005</v>
      </c>
      <c r="Y21028">
        <v>-2.2620800000000001E-3</v>
      </c>
      <c r="Z21028">
        <v>1.51708</v>
      </c>
      <c r="AA21028">
        <v>1.2150799999999999</v>
      </c>
      <c r="AB21028">
        <v>-4.5241500000000002E-3</v>
      </c>
    </row>
    <row r="21029" spans="22:28" x14ac:dyDescent="0.3">
      <c r="V21029">
        <v>105.13500000000001</v>
      </c>
      <c r="W21029">
        <v>0.75945200000000002</v>
      </c>
      <c r="X21029">
        <v>0.60934200000000005</v>
      </c>
      <c r="Y21029">
        <v>-2.2569199999999999E-3</v>
      </c>
      <c r="Z21029">
        <v>1.5188999999999999</v>
      </c>
      <c r="AA21029">
        <v>1.21868</v>
      </c>
      <c r="AB21029">
        <v>-4.5138499999999998E-3</v>
      </c>
    </row>
    <row r="21030" spans="22:28" x14ac:dyDescent="0.3">
      <c r="V21030">
        <v>105.14</v>
      </c>
      <c r="W21030">
        <v>0.76017800000000002</v>
      </c>
      <c r="X21030">
        <v>0.61116099999999995</v>
      </c>
      <c r="Y21030">
        <v>-2.25165E-3</v>
      </c>
      <c r="Z21030">
        <v>1.5203599999999999</v>
      </c>
      <c r="AA21030">
        <v>1.2223200000000001</v>
      </c>
      <c r="AB21030">
        <v>-4.5032900000000001E-3</v>
      </c>
    </row>
    <row r="21031" spans="22:28" x14ac:dyDescent="0.3">
      <c r="V21031">
        <v>105.145</v>
      </c>
      <c r="W21031">
        <v>0.76080599999999998</v>
      </c>
      <c r="X21031">
        <v>0.61286600000000002</v>
      </c>
      <c r="Y21031">
        <v>-2.24617E-3</v>
      </c>
      <c r="Z21031">
        <v>1.5216099999999999</v>
      </c>
      <c r="AA21031">
        <v>1.22573</v>
      </c>
      <c r="AB21031">
        <v>-4.49234E-3</v>
      </c>
    </row>
    <row r="21032" spans="22:28" x14ac:dyDescent="0.3">
      <c r="V21032">
        <v>105.15</v>
      </c>
      <c r="W21032">
        <v>0.76136700000000002</v>
      </c>
      <c r="X21032">
        <v>0.61440099999999997</v>
      </c>
      <c r="Y21032">
        <v>-2.2405300000000001E-3</v>
      </c>
      <c r="Z21032">
        <v>1.5227299999999999</v>
      </c>
      <c r="AA21032">
        <v>1.2287999999999999</v>
      </c>
      <c r="AB21032">
        <v>-4.4810500000000003E-3</v>
      </c>
    </row>
    <row r="21033" spans="22:28" x14ac:dyDescent="0.3">
      <c r="V21033">
        <v>105.155</v>
      </c>
      <c r="W21033">
        <v>0.76216099999999998</v>
      </c>
      <c r="X21033">
        <v>0.61653199999999997</v>
      </c>
      <c r="Y21033">
        <v>-2.2346499999999999E-3</v>
      </c>
      <c r="Z21033">
        <v>1.5243199999999999</v>
      </c>
      <c r="AA21033">
        <v>1.23306</v>
      </c>
      <c r="AB21033">
        <v>-4.4692899999999999E-3</v>
      </c>
    </row>
    <row r="21034" spans="22:28" x14ac:dyDescent="0.3">
      <c r="V21034">
        <v>105.16</v>
      </c>
      <c r="W21034">
        <v>0.76290800000000003</v>
      </c>
      <c r="X21034">
        <v>0.61633599999999999</v>
      </c>
      <c r="Y21034">
        <v>-2.2286300000000001E-3</v>
      </c>
      <c r="Z21034">
        <v>1.52582</v>
      </c>
      <c r="AA21034">
        <v>1.2326699999999999</v>
      </c>
      <c r="AB21034">
        <v>-4.4572700000000002E-3</v>
      </c>
    </row>
    <row r="21035" spans="22:28" x14ac:dyDescent="0.3">
      <c r="V21035">
        <v>105.16500000000001</v>
      </c>
      <c r="W21035">
        <v>0.76353899999999997</v>
      </c>
      <c r="X21035">
        <v>0.61694300000000002</v>
      </c>
      <c r="Y21035">
        <v>-2.2225399999999998E-3</v>
      </c>
      <c r="Z21035">
        <v>1.52708</v>
      </c>
      <c r="AA21035">
        <v>1.2338899999999999</v>
      </c>
      <c r="AB21035">
        <v>-4.4450899999999996E-3</v>
      </c>
    </row>
    <row r="21036" spans="22:28" x14ac:dyDescent="0.3">
      <c r="V21036">
        <v>105.17</v>
      </c>
      <c r="W21036">
        <v>0.76408900000000002</v>
      </c>
      <c r="X21036">
        <v>0.61791099999999999</v>
      </c>
      <c r="Y21036">
        <v>-2.2162900000000001E-3</v>
      </c>
      <c r="Z21036">
        <v>1.5281800000000001</v>
      </c>
      <c r="AA21036">
        <v>1.2358199999999999</v>
      </c>
      <c r="AB21036">
        <v>-4.4325700000000003E-3</v>
      </c>
    </row>
    <row r="21037" spans="22:28" x14ac:dyDescent="0.3">
      <c r="V21037">
        <v>105.175</v>
      </c>
      <c r="W21037">
        <v>0.76458000000000004</v>
      </c>
      <c r="X21037">
        <v>0.61898200000000003</v>
      </c>
      <c r="Y21037">
        <v>-2.2098299999999999E-3</v>
      </c>
      <c r="Z21037">
        <v>1.5291600000000001</v>
      </c>
      <c r="AA21037">
        <v>1.2379599999999999</v>
      </c>
      <c r="AB21037">
        <v>-4.4196599999999997E-3</v>
      </c>
    </row>
    <row r="21038" spans="22:28" x14ac:dyDescent="0.3">
      <c r="V21038">
        <v>105.18</v>
      </c>
      <c r="W21038">
        <v>0.76114000000000004</v>
      </c>
      <c r="X21038">
        <v>0.61748000000000003</v>
      </c>
      <c r="Y21038">
        <v>-2.2032499999999999E-3</v>
      </c>
      <c r="Z21038">
        <v>1.5222800000000001</v>
      </c>
      <c r="AA21038">
        <v>1.2349600000000001</v>
      </c>
      <c r="AB21038">
        <v>-4.4064999999999998E-3</v>
      </c>
    </row>
    <row r="21039" spans="22:28" x14ac:dyDescent="0.3">
      <c r="V21039">
        <v>105.185</v>
      </c>
      <c r="W21039">
        <v>0.76411899999999999</v>
      </c>
      <c r="X21039">
        <v>0.61934900000000004</v>
      </c>
      <c r="Y21039">
        <v>-2.19666E-3</v>
      </c>
      <c r="Z21039">
        <v>1.52824</v>
      </c>
      <c r="AA21039">
        <v>1.2386999999999999</v>
      </c>
      <c r="AB21039">
        <v>-4.39332E-3</v>
      </c>
    </row>
    <row r="21040" spans="22:28" x14ac:dyDescent="0.3">
      <c r="V21040">
        <v>105.19</v>
      </c>
      <c r="W21040">
        <v>0.76583500000000004</v>
      </c>
      <c r="X21040">
        <v>0.62070999999999998</v>
      </c>
      <c r="Y21040">
        <v>-2.18988E-3</v>
      </c>
      <c r="Z21040">
        <v>1.5316700000000001</v>
      </c>
      <c r="AA21040">
        <v>1.24142</v>
      </c>
      <c r="AB21040">
        <v>-4.3797599999999999E-3</v>
      </c>
    </row>
    <row r="21041" spans="22:28" x14ac:dyDescent="0.3">
      <c r="V21041">
        <v>105.19499999999999</v>
      </c>
      <c r="W21041">
        <v>0.766903</v>
      </c>
      <c r="X21041">
        <v>0.62178699999999998</v>
      </c>
      <c r="Y21041">
        <v>-2.18294E-3</v>
      </c>
      <c r="Z21041">
        <v>1.5338099999999999</v>
      </c>
      <c r="AA21041">
        <v>1.2435700000000001</v>
      </c>
      <c r="AB21041">
        <v>-4.36587E-3</v>
      </c>
    </row>
    <row r="21042" spans="22:28" x14ac:dyDescent="0.3">
      <c r="V21042">
        <v>105.2</v>
      </c>
      <c r="W21042">
        <v>0.76763700000000001</v>
      </c>
      <c r="X21042">
        <v>0.62267700000000004</v>
      </c>
      <c r="Y21042">
        <v>-2.1759100000000001E-3</v>
      </c>
      <c r="Z21042">
        <v>1.5352699999999999</v>
      </c>
      <c r="AA21042">
        <v>1.24535</v>
      </c>
      <c r="AB21042">
        <v>-4.3518300000000001E-3</v>
      </c>
    </row>
    <row r="21043" spans="22:28" x14ac:dyDescent="0.3">
      <c r="V21043">
        <v>105.205</v>
      </c>
      <c r="W21043">
        <v>0.76753099999999996</v>
      </c>
      <c r="X21043">
        <v>0.62463100000000005</v>
      </c>
      <c r="Y21043">
        <v>-2.1686700000000001E-3</v>
      </c>
      <c r="Z21043">
        <v>1.5350600000000001</v>
      </c>
      <c r="AA21043">
        <v>1.24926</v>
      </c>
      <c r="AB21043">
        <v>-4.3373500000000002E-3</v>
      </c>
    </row>
    <row r="21044" spans="22:28" x14ac:dyDescent="0.3">
      <c r="V21044">
        <v>105.21</v>
      </c>
      <c r="W21044">
        <v>0.76887799999999995</v>
      </c>
      <c r="X21044">
        <v>0.62329900000000005</v>
      </c>
      <c r="Y21044">
        <v>-2.1610499999999999E-3</v>
      </c>
      <c r="Z21044">
        <v>1.53776</v>
      </c>
      <c r="AA21044">
        <v>1.2465999999999999</v>
      </c>
      <c r="AB21044">
        <v>-4.3221099999999997E-3</v>
      </c>
    </row>
    <row r="21045" spans="22:28" x14ac:dyDescent="0.3">
      <c r="V21045">
        <v>105.215</v>
      </c>
      <c r="W21045">
        <v>0.76978100000000005</v>
      </c>
      <c r="X21045">
        <v>0.62334500000000004</v>
      </c>
      <c r="Y21045">
        <v>-2.1535399999999998E-3</v>
      </c>
      <c r="Z21045">
        <v>1.53956</v>
      </c>
      <c r="AA21045">
        <v>1.2466900000000001</v>
      </c>
      <c r="AB21045">
        <v>-4.3070699999999996E-3</v>
      </c>
    </row>
    <row r="21046" spans="22:28" x14ac:dyDescent="0.3">
      <c r="V21046">
        <v>105.22</v>
      </c>
      <c r="W21046">
        <v>0.77044800000000002</v>
      </c>
      <c r="X21046">
        <v>0.62389799999999995</v>
      </c>
      <c r="Y21046">
        <v>-2.1457999999999998E-3</v>
      </c>
      <c r="Z21046">
        <v>1.5408999999999999</v>
      </c>
      <c r="AA21046">
        <v>1.2478</v>
      </c>
      <c r="AB21046">
        <v>-4.2916100000000004E-3</v>
      </c>
    </row>
    <row r="21047" spans="22:28" x14ac:dyDescent="0.3">
      <c r="V21047">
        <v>105.22499999999999</v>
      </c>
      <c r="W21047">
        <v>0.77097700000000002</v>
      </c>
      <c r="X21047">
        <v>0.62457300000000004</v>
      </c>
      <c r="Y21047">
        <v>-2.1381099999999999E-3</v>
      </c>
      <c r="Z21047">
        <v>1.5419499999999999</v>
      </c>
      <c r="AA21047">
        <v>1.24915</v>
      </c>
      <c r="AB21047">
        <v>-4.2762199999999998E-3</v>
      </c>
    </row>
    <row r="21048" spans="22:28" x14ac:dyDescent="0.3">
      <c r="V21048">
        <v>105.23</v>
      </c>
      <c r="W21048">
        <v>0.77092499999999997</v>
      </c>
      <c r="X21048">
        <v>0.626691</v>
      </c>
      <c r="Y21048">
        <v>-2.1301800000000002E-3</v>
      </c>
      <c r="Z21048">
        <v>1.5418499999999999</v>
      </c>
      <c r="AA21048">
        <v>1.2533799999999999</v>
      </c>
      <c r="AB21048">
        <v>-4.2603500000000004E-3</v>
      </c>
    </row>
    <row r="21049" spans="22:28" x14ac:dyDescent="0.3">
      <c r="V21049">
        <v>105.235</v>
      </c>
      <c r="W21049">
        <v>0.77162399999999998</v>
      </c>
      <c r="X21049">
        <v>0.62601099999999998</v>
      </c>
      <c r="Y21049">
        <v>-2.1220599999999998E-3</v>
      </c>
      <c r="Z21049">
        <v>1.54325</v>
      </c>
      <c r="AA21049">
        <v>1.2520199999999999</v>
      </c>
      <c r="AB21049">
        <v>-4.2441299999999996E-3</v>
      </c>
    </row>
    <row r="21050" spans="22:28" x14ac:dyDescent="0.3">
      <c r="V21050">
        <v>105.24</v>
      </c>
      <c r="W21050">
        <v>0.77213900000000002</v>
      </c>
      <c r="X21050">
        <v>0.62609300000000001</v>
      </c>
      <c r="Y21050">
        <v>-2.1138300000000001E-3</v>
      </c>
      <c r="Z21050">
        <v>1.5442800000000001</v>
      </c>
      <c r="AA21050">
        <v>1.2521899999999999</v>
      </c>
      <c r="AB21050">
        <v>-4.2276700000000002E-3</v>
      </c>
    </row>
    <row r="21051" spans="22:28" x14ac:dyDescent="0.3">
      <c r="V21051">
        <v>105.245</v>
      </c>
      <c r="W21051">
        <v>0.77254599999999995</v>
      </c>
      <c r="X21051">
        <v>0.62650700000000004</v>
      </c>
      <c r="Y21051">
        <v>-2.1054699999999999E-3</v>
      </c>
      <c r="Z21051">
        <v>1.5450900000000001</v>
      </c>
      <c r="AA21051">
        <v>1.25301</v>
      </c>
      <c r="AB21051">
        <v>-4.2109399999999998E-3</v>
      </c>
    </row>
    <row r="21052" spans="22:28" x14ac:dyDescent="0.3">
      <c r="V21052">
        <v>105.25</v>
      </c>
      <c r="W21052">
        <v>0.77288900000000005</v>
      </c>
      <c r="X21052">
        <v>0.62701499999999999</v>
      </c>
      <c r="Y21052">
        <v>-2.09699E-3</v>
      </c>
      <c r="Z21052">
        <v>1.5457799999999999</v>
      </c>
      <c r="AA21052">
        <v>1.25403</v>
      </c>
      <c r="AB21052">
        <v>-4.1939799999999999E-3</v>
      </c>
    </row>
    <row r="21053" spans="22:28" x14ac:dyDescent="0.3">
      <c r="V21053">
        <v>105.255</v>
      </c>
      <c r="W21053">
        <v>0.77289699999999995</v>
      </c>
      <c r="X21053">
        <v>0.62758899999999995</v>
      </c>
      <c r="Y21053">
        <v>-2.0884200000000001E-3</v>
      </c>
      <c r="Z21053">
        <v>1.54579</v>
      </c>
      <c r="AA21053">
        <v>1.25518</v>
      </c>
      <c r="AB21053">
        <v>-4.1768400000000002E-3</v>
      </c>
    </row>
    <row r="21054" spans="22:28" x14ac:dyDescent="0.3">
      <c r="V21054">
        <v>105.26</v>
      </c>
      <c r="W21054">
        <v>0.77377600000000002</v>
      </c>
      <c r="X21054">
        <v>0.62695800000000002</v>
      </c>
      <c r="Y21054">
        <v>-2.0796199999999999E-3</v>
      </c>
      <c r="Z21054">
        <v>1.54755</v>
      </c>
      <c r="AA21054">
        <v>1.2539199999999999</v>
      </c>
      <c r="AB21054">
        <v>-4.1592399999999998E-3</v>
      </c>
    </row>
    <row r="21055" spans="22:28" x14ac:dyDescent="0.3">
      <c r="V21055">
        <v>105.265</v>
      </c>
      <c r="W21055">
        <v>0.774335</v>
      </c>
      <c r="X21055">
        <v>0.62682899999999997</v>
      </c>
      <c r="Y21055">
        <v>-2.0708100000000002E-3</v>
      </c>
      <c r="Z21055">
        <v>1.54867</v>
      </c>
      <c r="AA21055">
        <v>1.25366</v>
      </c>
      <c r="AB21055">
        <v>-4.1416300000000003E-3</v>
      </c>
    </row>
    <row r="21056" spans="22:28" x14ac:dyDescent="0.3">
      <c r="V21056">
        <v>105.27</v>
      </c>
      <c r="W21056">
        <v>0.774725</v>
      </c>
      <c r="X21056">
        <v>0.62687700000000002</v>
      </c>
      <c r="Y21056">
        <v>-2.0618799999999999E-3</v>
      </c>
      <c r="Z21056">
        <v>1.54945</v>
      </c>
      <c r="AA21056">
        <v>1.2537499999999999</v>
      </c>
      <c r="AB21056">
        <v>-4.1237599999999998E-3</v>
      </c>
    </row>
    <row r="21057" spans="22:28" x14ac:dyDescent="0.3">
      <c r="V21057">
        <v>105.27500000000001</v>
      </c>
      <c r="W21057">
        <v>0.77501600000000004</v>
      </c>
      <c r="X21057">
        <v>0.62692999999999999</v>
      </c>
      <c r="Y21057">
        <v>-2.05281E-3</v>
      </c>
      <c r="Z21057">
        <v>1.55003</v>
      </c>
      <c r="AA21057">
        <v>1.25386</v>
      </c>
      <c r="AB21057">
        <v>-4.10561E-3</v>
      </c>
    </row>
    <row r="21058" spans="22:28" x14ac:dyDescent="0.3">
      <c r="V21058">
        <v>105.28</v>
      </c>
      <c r="W21058">
        <v>0.77521399999999996</v>
      </c>
      <c r="X21058">
        <v>0.62805</v>
      </c>
      <c r="Y21058">
        <v>-2.0436500000000002E-3</v>
      </c>
      <c r="Z21058">
        <v>1.55043</v>
      </c>
      <c r="AA21058">
        <v>1.2561</v>
      </c>
      <c r="AB21058">
        <v>-4.0873100000000002E-3</v>
      </c>
    </row>
    <row r="21059" spans="22:28" x14ac:dyDescent="0.3">
      <c r="V21059">
        <v>105.285</v>
      </c>
      <c r="W21059">
        <v>0.77510199999999996</v>
      </c>
      <c r="X21059">
        <v>0.62715100000000001</v>
      </c>
      <c r="Y21059">
        <v>-2.0343900000000001E-3</v>
      </c>
      <c r="Z21059">
        <v>1.5502</v>
      </c>
      <c r="AA21059">
        <v>1.2543</v>
      </c>
      <c r="AB21059">
        <v>-4.0687900000000001E-3</v>
      </c>
    </row>
    <row r="21060" spans="22:28" x14ac:dyDescent="0.3">
      <c r="V21060">
        <v>105.29</v>
      </c>
      <c r="W21060">
        <v>0.77515599999999996</v>
      </c>
      <c r="X21060">
        <v>0.627112</v>
      </c>
      <c r="Y21060">
        <v>-2.0249399999999998E-3</v>
      </c>
      <c r="Z21060">
        <v>1.5503100000000001</v>
      </c>
      <c r="AA21060">
        <v>1.2542199999999999</v>
      </c>
      <c r="AB21060">
        <v>-4.0498799999999996E-3</v>
      </c>
    </row>
    <row r="21061" spans="22:28" x14ac:dyDescent="0.3">
      <c r="V21061">
        <v>105.295</v>
      </c>
      <c r="W21061">
        <v>0.77526600000000001</v>
      </c>
      <c r="X21061">
        <v>0.627386</v>
      </c>
      <c r="Y21061">
        <v>-2.01541E-3</v>
      </c>
      <c r="Z21061">
        <v>1.55053</v>
      </c>
      <c r="AA21061">
        <v>1.2547699999999999</v>
      </c>
      <c r="AB21061">
        <v>-4.03083E-3</v>
      </c>
    </row>
    <row r="21062" spans="22:28" x14ac:dyDescent="0.3">
      <c r="V21062">
        <v>105.3</v>
      </c>
      <c r="W21062">
        <v>0.77539000000000002</v>
      </c>
      <c r="X21062">
        <v>0.62771699999999997</v>
      </c>
      <c r="Y21062">
        <v>-2.0057400000000002E-3</v>
      </c>
      <c r="Z21062">
        <v>1.55078</v>
      </c>
      <c r="AA21062">
        <v>1.25543</v>
      </c>
      <c r="AB21062">
        <v>-4.0114900000000004E-3</v>
      </c>
    </row>
    <row r="21063" spans="22:28" x14ac:dyDescent="0.3">
      <c r="V21063">
        <v>105.30500000000001</v>
      </c>
      <c r="W21063">
        <v>0.77441300000000002</v>
      </c>
      <c r="X21063">
        <v>0.62776299999999996</v>
      </c>
      <c r="Y21063">
        <v>-1.9960199999999998E-3</v>
      </c>
      <c r="Z21063">
        <v>1.5488299999999999</v>
      </c>
      <c r="AA21063">
        <v>1.25553</v>
      </c>
      <c r="AB21063">
        <v>-3.9920299999999997E-3</v>
      </c>
    </row>
    <row r="21064" spans="22:28" x14ac:dyDescent="0.3">
      <c r="V21064">
        <v>105.31</v>
      </c>
      <c r="W21064">
        <v>0.77511300000000005</v>
      </c>
      <c r="X21064">
        <v>0.62798200000000004</v>
      </c>
      <c r="Y21064">
        <v>-1.9861100000000001E-3</v>
      </c>
      <c r="Z21064">
        <v>1.55023</v>
      </c>
      <c r="AA21064">
        <v>1.25596</v>
      </c>
      <c r="AB21064">
        <v>-3.9722300000000002E-3</v>
      </c>
    </row>
    <row r="21065" spans="22:28" x14ac:dyDescent="0.3">
      <c r="V21065">
        <v>105.315</v>
      </c>
      <c r="W21065">
        <v>0.77554699999999999</v>
      </c>
      <c r="X21065">
        <v>0.62840799999999997</v>
      </c>
      <c r="Y21065">
        <v>-1.97606E-3</v>
      </c>
      <c r="Z21065">
        <v>1.5510900000000001</v>
      </c>
      <c r="AA21065">
        <v>1.25682</v>
      </c>
      <c r="AB21065">
        <v>-3.95211E-3</v>
      </c>
    </row>
    <row r="21066" spans="22:28" x14ac:dyDescent="0.3">
      <c r="V21066">
        <v>105.32</v>
      </c>
      <c r="W21066">
        <v>0.77582499999999999</v>
      </c>
      <c r="X21066">
        <v>0.62883500000000003</v>
      </c>
      <c r="Y21066">
        <v>-1.9658700000000002E-3</v>
      </c>
      <c r="Z21066">
        <v>1.55165</v>
      </c>
      <c r="AA21066">
        <v>1.2576700000000001</v>
      </c>
      <c r="AB21066">
        <v>-3.9317500000000003E-3</v>
      </c>
    </row>
    <row r="21067" spans="22:28" x14ac:dyDescent="0.3">
      <c r="V21067">
        <v>105.325</v>
      </c>
      <c r="W21067">
        <v>0.77601399999999998</v>
      </c>
      <c r="X21067">
        <v>0.62917000000000001</v>
      </c>
      <c r="Y21067">
        <v>-1.9555800000000002E-3</v>
      </c>
      <c r="Z21067">
        <v>1.55203</v>
      </c>
      <c r="AA21067">
        <v>1.25834</v>
      </c>
      <c r="AB21067">
        <v>-3.9111700000000003E-3</v>
      </c>
    </row>
    <row r="21068" spans="22:28" x14ac:dyDescent="0.3">
      <c r="V21068">
        <v>105.33</v>
      </c>
      <c r="W21068">
        <v>0.77636499999999997</v>
      </c>
      <c r="X21068">
        <v>0.62897400000000003</v>
      </c>
      <c r="Y21068">
        <v>-1.94516E-3</v>
      </c>
      <c r="Z21068">
        <v>1.5527299999999999</v>
      </c>
      <c r="AA21068">
        <v>1.2579499999999999</v>
      </c>
      <c r="AB21068">
        <v>-3.89033E-3</v>
      </c>
    </row>
    <row r="21069" spans="22:28" x14ac:dyDescent="0.3">
      <c r="V21069">
        <v>105.33499999999999</v>
      </c>
      <c r="W21069">
        <v>0.77715299999999998</v>
      </c>
      <c r="X21069">
        <v>0.62693299999999996</v>
      </c>
      <c r="Y21069">
        <v>-1.93472E-3</v>
      </c>
      <c r="Z21069">
        <v>1.5543100000000001</v>
      </c>
      <c r="AA21069">
        <v>1.25387</v>
      </c>
      <c r="AB21069">
        <v>-3.86945E-3</v>
      </c>
    </row>
    <row r="21070" spans="22:28" x14ac:dyDescent="0.3">
      <c r="V21070">
        <v>105.34</v>
      </c>
      <c r="W21070">
        <v>0.77766900000000005</v>
      </c>
      <c r="X21070">
        <v>0.62605299999999997</v>
      </c>
      <c r="Y21070">
        <v>-1.92431E-3</v>
      </c>
      <c r="Z21070">
        <v>1.5553399999999999</v>
      </c>
      <c r="AA21070">
        <v>1.2521100000000001</v>
      </c>
      <c r="AB21070">
        <v>-3.8486200000000001E-3</v>
      </c>
    </row>
    <row r="21071" spans="22:28" x14ac:dyDescent="0.3">
      <c r="V21071">
        <v>105.345</v>
      </c>
      <c r="W21071">
        <v>0.77797700000000003</v>
      </c>
      <c r="X21071">
        <v>0.62573500000000004</v>
      </c>
      <c r="Y21071">
        <v>-1.9137799999999999E-3</v>
      </c>
      <c r="Z21071">
        <v>1.5559499999999999</v>
      </c>
      <c r="AA21071">
        <v>1.2514700000000001</v>
      </c>
      <c r="AB21071">
        <v>-3.8275599999999998E-3</v>
      </c>
    </row>
    <row r="21072" spans="22:28" x14ac:dyDescent="0.3">
      <c r="V21072">
        <v>105.35</v>
      </c>
      <c r="W21072">
        <v>0.77813500000000002</v>
      </c>
      <c r="X21072">
        <v>0.62562600000000002</v>
      </c>
      <c r="Y21072">
        <v>-1.9031499999999999E-3</v>
      </c>
      <c r="Z21072">
        <v>1.55627</v>
      </c>
      <c r="AA21072">
        <v>1.25125</v>
      </c>
      <c r="AB21072">
        <v>-3.8062999999999999E-3</v>
      </c>
    </row>
    <row r="21073" spans="22:28" x14ac:dyDescent="0.3">
      <c r="V21073">
        <v>105.355</v>
      </c>
      <c r="W21073">
        <v>0.77802800000000005</v>
      </c>
      <c r="X21073">
        <v>0.62691300000000005</v>
      </c>
      <c r="Y21073">
        <v>-1.8923900000000001E-3</v>
      </c>
      <c r="Z21073">
        <v>1.55606</v>
      </c>
      <c r="AA21073">
        <v>1.25383</v>
      </c>
      <c r="AB21073">
        <v>-3.7847699999999998E-3</v>
      </c>
    </row>
    <row r="21074" spans="22:28" x14ac:dyDescent="0.3">
      <c r="V21074">
        <v>105.36</v>
      </c>
      <c r="W21074">
        <v>0.77815999999999996</v>
      </c>
      <c r="X21074">
        <v>0.625722</v>
      </c>
      <c r="Y21074">
        <v>-1.88153E-3</v>
      </c>
      <c r="Z21074">
        <v>1.5563199999999999</v>
      </c>
      <c r="AA21074">
        <v>1.2514400000000001</v>
      </c>
      <c r="AB21074">
        <v>-3.76305E-3</v>
      </c>
    </row>
    <row r="21075" spans="22:28" x14ac:dyDescent="0.3">
      <c r="V21075">
        <v>105.36499999999999</v>
      </c>
      <c r="W21075">
        <v>0.77822800000000003</v>
      </c>
      <c r="X21075">
        <v>0.62552099999999999</v>
      </c>
      <c r="Y21075">
        <v>-1.87057E-3</v>
      </c>
      <c r="Z21075">
        <v>1.55646</v>
      </c>
      <c r="AA21075">
        <v>1.2510399999999999</v>
      </c>
      <c r="AB21075">
        <v>-3.74114E-3</v>
      </c>
    </row>
    <row r="21076" spans="22:28" x14ac:dyDescent="0.3">
      <c r="V21076">
        <v>105.37</v>
      </c>
      <c r="W21076">
        <v>0.77824300000000002</v>
      </c>
      <c r="X21076">
        <v>0.62564600000000004</v>
      </c>
      <c r="Y21076">
        <v>-1.8595199999999999E-3</v>
      </c>
      <c r="Z21076">
        <v>1.5564899999999999</v>
      </c>
      <c r="AA21076">
        <v>1.25129</v>
      </c>
      <c r="AB21076">
        <v>-3.7190399999999998E-3</v>
      </c>
    </row>
    <row r="21077" spans="22:28" x14ac:dyDescent="0.3">
      <c r="V21077">
        <v>105.375</v>
      </c>
      <c r="W21077">
        <v>0.77822999999999998</v>
      </c>
      <c r="X21077">
        <v>0.62580899999999995</v>
      </c>
      <c r="Y21077">
        <v>-1.8483499999999999E-3</v>
      </c>
      <c r="Z21077">
        <v>1.55646</v>
      </c>
      <c r="AA21077">
        <v>1.25162</v>
      </c>
      <c r="AB21077">
        <v>-3.6967100000000002E-3</v>
      </c>
    </row>
    <row r="21078" spans="22:28" x14ac:dyDescent="0.3">
      <c r="V21078">
        <v>105.38</v>
      </c>
      <c r="W21078">
        <v>0.77798599999999996</v>
      </c>
      <c r="X21078">
        <v>0.62581900000000001</v>
      </c>
      <c r="Y21078">
        <v>-1.83705E-3</v>
      </c>
      <c r="Z21078">
        <v>1.5559700000000001</v>
      </c>
      <c r="AA21078">
        <v>1.2516400000000001</v>
      </c>
      <c r="AB21078">
        <v>-3.67411E-3</v>
      </c>
    </row>
    <row r="21079" spans="22:28" x14ac:dyDescent="0.3">
      <c r="V21079">
        <v>105.38500000000001</v>
      </c>
      <c r="W21079">
        <v>0.77813399999999999</v>
      </c>
      <c r="X21079">
        <v>0.62418799999999997</v>
      </c>
      <c r="Y21079">
        <v>-1.8256800000000001E-3</v>
      </c>
      <c r="Z21079">
        <v>1.55627</v>
      </c>
      <c r="AA21079">
        <v>1.24838</v>
      </c>
      <c r="AB21079">
        <v>-3.6513600000000002E-3</v>
      </c>
    </row>
    <row r="21080" spans="22:28" x14ac:dyDescent="0.3">
      <c r="V21080">
        <v>105.39</v>
      </c>
      <c r="W21080">
        <v>0.77818299999999996</v>
      </c>
      <c r="X21080">
        <v>0.62346000000000001</v>
      </c>
      <c r="Y21080">
        <v>-1.81427E-3</v>
      </c>
      <c r="Z21080">
        <v>1.55637</v>
      </c>
      <c r="AA21080">
        <v>1.24692</v>
      </c>
      <c r="AB21080">
        <v>-3.62854E-3</v>
      </c>
    </row>
    <row r="21081" spans="22:28" x14ac:dyDescent="0.3">
      <c r="V21081">
        <v>105.395</v>
      </c>
      <c r="W21081">
        <v>0.77817000000000003</v>
      </c>
      <c r="X21081">
        <v>0.62309800000000004</v>
      </c>
      <c r="Y21081">
        <v>-1.8027799999999999E-3</v>
      </c>
      <c r="Z21081">
        <v>1.5563400000000001</v>
      </c>
      <c r="AA21081">
        <v>1.2462</v>
      </c>
      <c r="AB21081">
        <v>-3.6055499999999999E-3</v>
      </c>
    </row>
    <row r="21082" spans="22:28" x14ac:dyDescent="0.3">
      <c r="V21082">
        <v>105.4</v>
      </c>
      <c r="W21082">
        <v>0.77812300000000001</v>
      </c>
      <c r="X21082">
        <v>0.62284600000000001</v>
      </c>
      <c r="Y21082">
        <v>-1.7911400000000001E-3</v>
      </c>
      <c r="Z21082">
        <v>1.5562499999999999</v>
      </c>
      <c r="AA21082">
        <v>1.24569</v>
      </c>
      <c r="AB21082">
        <v>-3.5822699999999998E-3</v>
      </c>
    </row>
    <row r="21083" spans="22:28" x14ac:dyDescent="0.3">
      <c r="V21083">
        <v>105.405</v>
      </c>
      <c r="W21083">
        <v>0.77759100000000003</v>
      </c>
      <c r="X21083">
        <v>0.62292199999999998</v>
      </c>
      <c r="Y21083">
        <v>-1.7794600000000001E-3</v>
      </c>
      <c r="Z21083">
        <v>1.55518</v>
      </c>
      <c r="AA21083">
        <v>1.2458400000000001</v>
      </c>
      <c r="AB21083">
        <v>-3.5589200000000001E-3</v>
      </c>
    </row>
    <row r="21084" spans="22:28" x14ac:dyDescent="0.3">
      <c r="V21084">
        <v>105.41</v>
      </c>
      <c r="W21084">
        <v>0.77811300000000005</v>
      </c>
      <c r="X21084">
        <v>0.622498</v>
      </c>
      <c r="Y21084">
        <v>-1.7677299999999999E-3</v>
      </c>
      <c r="Z21084">
        <v>1.55623</v>
      </c>
      <c r="AA21084">
        <v>1.2450000000000001</v>
      </c>
      <c r="AB21084">
        <v>-3.5354599999999998E-3</v>
      </c>
    </row>
    <row r="21085" spans="22:28" x14ac:dyDescent="0.3">
      <c r="V21085">
        <v>105.41500000000001</v>
      </c>
      <c r="W21085">
        <v>0.77832199999999996</v>
      </c>
      <c r="X21085">
        <v>0.62226099999999995</v>
      </c>
      <c r="Y21085">
        <v>-1.7558999999999999E-3</v>
      </c>
      <c r="Z21085">
        <v>1.55664</v>
      </c>
      <c r="AA21085">
        <v>1.2445200000000001</v>
      </c>
      <c r="AB21085">
        <v>-3.5117999999999998E-3</v>
      </c>
    </row>
    <row r="21086" spans="22:28" x14ac:dyDescent="0.3">
      <c r="V21086">
        <v>105.42</v>
      </c>
      <c r="W21086">
        <v>0.77837599999999996</v>
      </c>
      <c r="X21086">
        <v>0.62203399999999998</v>
      </c>
      <c r="Y21086">
        <v>-1.7439300000000001E-3</v>
      </c>
      <c r="Z21086">
        <v>1.5567500000000001</v>
      </c>
      <c r="AA21086">
        <v>1.24407</v>
      </c>
      <c r="AB21086">
        <v>-3.4878600000000002E-3</v>
      </c>
    </row>
    <row r="21087" spans="22:28" x14ac:dyDescent="0.3">
      <c r="V21087">
        <v>105.425</v>
      </c>
      <c r="W21087">
        <v>0.77833600000000003</v>
      </c>
      <c r="X21087">
        <v>0.62171600000000005</v>
      </c>
      <c r="Y21087">
        <v>-1.73189E-3</v>
      </c>
      <c r="Z21087">
        <v>1.55667</v>
      </c>
      <c r="AA21087">
        <v>1.24343</v>
      </c>
      <c r="AB21087">
        <v>-3.46379E-3</v>
      </c>
    </row>
    <row r="21088" spans="22:28" x14ac:dyDescent="0.3">
      <c r="V21088">
        <v>105.43</v>
      </c>
      <c r="W21088">
        <v>0.77769999999999995</v>
      </c>
      <c r="X21088">
        <v>0.62039599999999995</v>
      </c>
      <c r="Y21088">
        <v>-1.7197499999999999E-3</v>
      </c>
      <c r="Z21088">
        <v>1.5553999999999999</v>
      </c>
      <c r="AA21088">
        <v>1.2407900000000001</v>
      </c>
      <c r="AB21088">
        <v>-3.4394999999999998E-3</v>
      </c>
    </row>
    <row r="21089" spans="22:28" x14ac:dyDescent="0.3">
      <c r="V21089">
        <v>105.435</v>
      </c>
      <c r="W21089">
        <v>0.77796299999999996</v>
      </c>
      <c r="X21089">
        <v>0.62018899999999999</v>
      </c>
      <c r="Y21089">
        <v>-1.70761E-3</v>
      </c>
      <c r="Z21089">
        <v>1.55593</v>
      </c>
      <c r="AA21089">
        <v>1.24038</v>
      </c>
      <c r="AB21089">
        <v>-3.4152200000000001E-3</v>
      </c>
    </row>
    <row r="21090" spans="22:28" x14ac:dyDescent="0.3">
      <c r="V21090">
        <v>105.44</v>
      </c>
      <c r="W21090">
        <v>0.77804099999999998</v>
      </c>
      <c r="X21090">
        <v>0.62003799999999998</v>
      </c>
      <c r="Y21090">
        <v>-1.69531E-3</v>
      </c>
      <c r="Z21090">
        <v>1.5560799999999999</v>
      </c>
      <c r="AA21090">
        <v>1.2400800000000001</v>
      </c>
      <c r="AB21090">
        <v>-3.39062E-3</v>
      </c>
    </row>
    <row r="21091" spans="22:28" x14ac:dyDescent="0.3">
      <c r="V21091">
        <v>105.44499999999999</v>
      </c>
      <c r="W21091">
        <v>0.77801600000000004</v>
      </c>
      <c r="X21091">
        <v>0.61982000000000004</v>
      </c>
      <c r="Y21091">
        <v>-1.683E-3</v>
      </c>
      <c r="Z21091">
        <v>1.55603</v>
      </c>
      <c r="AA21091">
        <v>1.2396400000000001</v>
      </c>
      <c r="AB21091">
        <v>-3.3659900000000001E-3</v>
      </c>
    </row>
    <row r="21092" spans="22:28" x14ac:dyDescent="0.3">
      <c r="V21092">
        <v>105.45</v>
      </c>
      <c r="W21092">
        <v>0.77792399999999995</v>
      </c>
      <c r="X21092">
        <v>0.61949299999999996</v>
      </c>
      <c r="Y21092">
        <v>-1.67056E-3</v>
      </c>
      <c r="Z21092">
        <v>1.55585</v>
      </c>
      <c r="AA21092">
        <v>1.23899</v>
      </c>
      <c r="AB21092">
        <v>-3.3411199999999999E-3</v>
      </c>
    </row>
    <row r="21093" spans="22:28" x14ac:dyDescent="0.3">
      <c r="V21093">
        <v>105.455</v>
      </c>
      <c r="W21093">
        <v>0.77861499999999995</v>
      </c>
      <c r="X21093">
        <v>0.62175100000000005</v>
      </c>
      <c r="Y21093">
        <v>-1.65806E-3</v>
      </c>
      <c r="Z21093">
        <v>1.5572299999999999</v>
      </c>
      <c r="AA21093">
        <v>1.2435</v>
      </c>
      <c r="AB21093">
        <v>-3.3161200000000001E-3</v>
      </c>
    </row>
    <row r="21094" spans="22:28" x14ac:dyDescent="0.3">
      <c r="V21094">
        <v>105.46</v>
      </c>
      <c r="W21094">
        <v>0.77787499999999998</v>
      </c>
      <c r="X21094">
        <v>0.61707900000000004</v>
      </c>
      <c r="Y21094">
        <v>-1.6453699999999999E-3</v>
      </c>
      <c r="Z21094">
        <v>1.55575</v>
      </c>
      <c r="AA21094">
        <v>1.2341599999999999</v>
      </c>
      <c r="AB21094">
        <v>-3.2907499999999998E-3</v>
      </c>
    </row>
    <row r="21095" spans="22:28" x14ac:dyDescent="0.3">
      <c r="V21095">
        <v>105.465</v>
      </c>
      <c r="W21095">
        <v>0.77744000000000002</v>
      </c>
      <c r="X21095">
        <v>0.61464399999999997</v>
      </c>
      <c r="Y21095">
        <v>-1.63288E-3</v>
      </c>
      <c r="Z21095">
        <v>1.55488</v>
      </c>
      <c r="AA21095">
        <v>1.22929</v>
      </c>
      <c r="AB21095">
        <v>-3.2657699999999999E-3</v>
      </c>
    </row>
    <row r="21096" spans="22:28" x14ac:dyDescent="0.3">
      <c r="V21096">
        <v>105.47</v>
      </c>
      <c r="W21096">
        <v>0.77712199999999998</v>
      </c>
      <c r="X21096">
        <v>0.61320399999999997</v>
      </c>
      <c r="Y21096">
        <v>-1.62038E-3</v>
      </c>
      <c r="Z21096">
        <v>1.5542400000000001</v>
      </c>
      <c r="AA21096">
        <v>1.22641</v>
      </c>
      <c r="AB21096">
        <v>-3.2407500000000001E-3</v>
      </c>
    </row>
    <row r="21097" spans="22:28" x14ac:dyDescent="0.3">
      <c r="V21097">
        <v>105.47499999999999</v>
      </c>
      <c r="W21097">
        <v>0.77685700000000002</v>
      </c>
      <c r="X21097">
        <v>0.61215200000000003</v>
      </c>
      <c r="Y21097">
        <v>-1.6077999999999999E-3</v>
      </c>
      <c r="Z21097">
        <v>1.5537099999999999</v>
      </c>
      <c r="AA21097">
        <v>1.2242999999999999</v>
      </c>
      <c r="AB21097">
        <v>-3.2156099999999998E-3</v>
      </c>
    </row>
    <row r="21098" spans="22:28" x14ac:dyDescent="0.3">
      <c r="V21098">
        <v>105.48</v>
      </c>
      <c r="W21098">
        <v>0.77658400000000005</v>
      </c>
      <c r="X21098">
        <v>0.61208600000000002</v>
      </c>
      <c r="Y21098">
        <v>-1.59516E-3</v>
      </c>
      <c r="Z21098">
        <v>1.5531699999999999</v>
      </c>
      <c r="AA21098">
        <v>1.22417</v>
      </c>
      <c r="AB21098">
        <v>-3.1903299999999999E-3</v>
      </c>
    </row>
    <row r="21099" spans="22:28" x14ac:dyDescent="0.3">
      <c r="V21099">
        <v>105.485</v>
      </c>
      <c r="W21099">
        <v>0.77615299999999998</v>
      </c>
      <c r="X21099">
        <v>0.60978399999999999</v>
      </c>
      <c r="Y21099">
        <v>-1.5824700000000001E-3</v>
      </c>
      <c r="Z21099">
        <v>1.5523100000000001</v>
      </c>
      <c r="AA21099">
        <v>1.21957</v>
      </c>
      <c r="AB21099">
        <v>-3.1649299999999998E-3</v>
      </c>
    </row>
    <row r="21100" spans="22:28" x14ac:dyDescent="0.3">
      <c r="V21100">
        <v>105.49</v>
      </c>
      <c r="W21100">
        <v>0.77579299999999995</v>
      </c>
      <c r="X21100">
        <v>0.60822200000000004</v>
      </c>
      <c r="Y21100">
        <v>-1.5697599999999999E-3</v>
      </c>
      <c r="Z21100">
        <v>1.55159</v>
      </c>
      <c r="AA21100">
        <v>1.21644</v>
      </c>
      <c r="AB21100">
        <v>-3.1395300000000002E-3</v>
      </c>
    </row>
    <row r="21101" spans="22:28" x14ac:dyDescent="0.3">
      <c r="V21101">
        <v>105.495</v>
      </c>
      <c r="W21101">
        <v>0.77546199999999998</v>
      </c>
      <c r="X21101">
        <v>0.60695900000000003</v>
      </c>
      <c r="Y21101">
        <v>-1.5570200000000001E-3</v>
      </c>
      <c r="Z21101">
        <v>1.5509200000000001</v>
      </c>
      <c r="AA21101">
        <v>1.2139200000000001</v>
      </c>
      <c r="AB21101">
        <v>-3.1140500000000002E-3</v>
      </c>
    </row>
    <row r="21102" spans="22:28" x14ac:dyDescent="0.3">
      <c r="V21102">
        <v>105.5</v>
      </c>
      <c r="W21102">
        <v>0.77513500000000002</v>
      </c>
      <c r="X21102">
        <v>0.60576600000000003</v>
      </c>
      <c r="Y21102">
        <v>-1.5442100000000001E-3</v>
      </c>
      <c r="Z21102">
        <v>1.55027</v>
      </c>
      <c r="AA21102">
        <v>1.21153</v>
      </c>
      <c r="AB21102">
        <v>-3.0884300000000001E-3</v>
      </c>
    </row>
    <row r="21103" spans="22:28" x14ac:dyDescent="0.3">
      <c r="V21103">
        <v>105.505</v>
      </c>
      <c r="W21103">
        <v>0.77420500000000003</v>
      </c>
      <c r="X21103">
        <v>0.60300200000000004</v>
      </c>
      <c r="Y21103">
        <v>-1.5313900000000001E-3</v>
      </c>
      <c r="Z21103">
        <v>1.5484100000000001</v>
      </c>
      <c r="AA21103">
        <v>1.206</v>
      </c>
      <c r="AB21103">
        <v>-3.0627800000000002E-3</v>
      </c>
    </row>
    <row r="21104" spans="22:28" x14ac:dyDescent="0.3">
      <c r="V21104">
        <v>105.51</v>
      </c>
      <c r="W21104">
        <v>0.77427999999999997</v>
      </c>
      <c r="X21104">
        <v>0.60286399999999996</v>
      </c>
      <c r="Y21104">
        <v>-1.5185699999999999E-3</v>
      </c>
      <c r="Z21104">
        <v>1.5485599999999999</v>
      </c>
      <c r="AA21104">
        <v>1.20573</v>
      </c>
      <c r="AB21104">
        <v>-3.0371399999999998E-3</v>
      </c>
    </row>
    <row r="21105" spans="22:28" x14ac:dyDescent="0.3">
      <c r="V21105">
        <v>105.515</v>
      </c>
      <c r="W21105">
        <v>0.77421399999999996</v>
      </c>
      <c r="X21105">
        <v>0.602464</v>
      </c>
      <c r="Y21105">
        <v>-1.5056E-3</v>
      </c>
      <c r="Z21105">
        <v>1.54843</v>
      </c>
      <c r="AA21105">
        <v>1.2049300000000001</v>
      </c>
      <c r="AB21105">
        <v>-3.0111999999999999E-3</v>
      </c>
    </row>
    <row r="21106" spans="22:28" x14ac:dyDescent="0.3">
      <c r="V21106">
        <v>105.52</v>
      </c>
      <c r="W21106">
        <v>0.77405299999999999</v>
      </c>
      <c r="X21106">
        <v>0.60180400000000001</v>
      </c>
      <c r="Y21106">
        <v>-1.4925400000000001E-3</v>
      </c>
      <c r="Z21106">
        <v>1.5481100000000001</v>
      </c>
      <c r="AA21106">
        <v>1.2036100000000001</v>
      </c>
      <c r="AB21106">
        <v>-2.9850800000000002E-3</v>
      </c>
    </row>
    <row r="21107" spans="22:28" x14ac:dyDescent="0.3">
      <c r="V21107">
        <v>105.52500000000001</v>
      </c>
      <c r="W21107">
        <v>0.77383199999999996</v>
      </c>
      <c r="X21107">
        <v>0.60092299999999998</v>
      </c>
      <c r="Y21107">
        <v>-1.4794999999999999E-3</v>
      </c>
      <c r="Z21107">
        <v>1.54766</v>
      </c>
      <c r="AA21107">
        <v>1.2018500000000001</v>
      </c>
      <c r="AB21107">
        <v>-2.9589899999999999E-3</v>
      </c>
    </row>
    <row r="21108" spans="22:28" x14ac:dyDescent="0.3">
      <c r="V21108">
        <v>105.53</v>
      </c>
      <c r="W21108">
        <v>0.77376</v>
      </c>
      <c r="X21108">
        <v>0.60218899999999997</v>
      </c>
      <c r="Y21108">
        <v>-1.4663300000000001E-3</v>
      </c>
      <c r="Z21108">
        <v>1.54752</v>
      </c>
      <c r="AA21108">
        <v>1.20438</v>
      </c>
      <c r="AB21108">
        <v>-2.9326600000000001E-3</v>
      </c>
    </row>
    <row r="21109" spans="22:28" x14ac:dyDescent="0.3">
      <c r="V21109">
        <v>105.535</v>
      </c>
      <c r="W21109">
        <v>0.77315100000000003</v>
      </c>
      <c r="X21109">
        <v>0.59884800000000005</v>
      </c>
      <c r="Y21109">
        <v>-1.4530700000000001E-3</v>
      </c>
      <c r="Z21109">
        <v>1.5463</v>
      </c>
      <c r="AA21109">
        <v>1.1977</v>
      </c>
      <c r="AB21109">
        <v>-2.9061400000000002E-3</v>
      </c>
    </row>
    <row r="21110" spans="22:28" x14ac:dyDescent="0.3">
      <c r="V21110">
        <v>105.54</v>
      </c>
      <c r="W21110">
        <v>0.77269200000000005</v>
      </c>
      <c r="X21110">
        <v>0.59699599999999997</v>
      </c>
      <c r="Y21110">
        <v>-1.4399E-3</v>
      </c>
      <c r="Z21110">
        <v>1.54538</v>
      </c>
      <c r="AA21110">
        <v>1.1939900000000001</v>
      </c>
      <c r="AB21110">
        <v>-2.87981E-3</v>
      </c>
    </row>
    <row r="21111" spans="22:28" x14ac:dyDescent="0.3">
      <c r="V21111">
        <v>105.545</v>
      </c>
      <c r="W21111">
        <v>0.77229499999999995</v>
      </c>
      <c r="X21111">
        <v>0.59575900000000004</v>
      </c>
      <c r="Y21111">
        <v>-1.4266999999999999E-3</v>
      </c>
      <c r="Z21111">
        <v>1.5445899999999999</v>
      </c>
      <c r="AA21111">
        <v>1.1915199999999999</v>
      </c>
      <c r="AB21111">
        <v>-2.8534099999999998E-3</v>
      </c>
    </row>
    <row r="21112" spans="22:28" x14ac:dyDescent="0.3">
      <c r="V21112">
        <v>105.55</v>
      </c>
      <c r="W21112">
        <v>0.77191900000000002</v>
      </c>
      <c r="X21112">
        <v>0.59471200000000002</v>
      </c>
      <c r="Y21112">
        <v>-1.41343E-3</v>
      </c>
      <c r="Z21112">
        <v>1.5438400000000001</v>
      </c>
      <c r="AA21112">
        <v>1.1894199999999999</v>
      </c>
      <c r="AB21112">
        <v>-2.82686E-3</v>
      </c>
    </row>
    <row r="21113" spans="22:28" x14ac:dyDescent="0.3">
      <c r="V21113">
        <v>105.55500000000001</v>
      </c>
      <c r="W21113">
        <v>0.77139999999999997</v>
      </c>
      <c r="X21113">
        <v>0.59367999999999999</v>
      </c>
      <c r="Y21113">
        <v>-1.40011E-3</v>
      </c>
      <c r="Z21113">
        <v>1.5427999999999999</v>
      </c>
      <c r="AA21113">
        <v>1.18736</v>
      </c>
      <c r="AB21113">
        <v>-2.80021E-3</v>
      </c>
    </row>
    <row r="21114" spans="22:28" x14ac:dyDescent="0.3">
      <c r="V21114">
        <v>105.56</v>
      </c>
      <c r="W21114">
        <v>0.771235</v>
      </c>
      <c r="X21114">
        <v>0.59245499999999995</v>
      </c>
      <c r="Y21114">
        <v>-1.38678E-3</v>
      </c>
      <c r="Z21114">
        <v>1.54247</v>
      </c>
      <c r="AA21114">
        <v>1.1849099999999999</v>
      </c>
      <c r="AB21114">
        <v>-2.77356E-3</v>
      </c>
    </row>
    <row r="21115" spans="22:28" x14ac:dyDescent="0.3">
      <c r="V21115">
        <v>105.565</v>
      </c>
      <c r="W21115">
        <v>0.77097599999999999</v>
      </c>
      <c r="X21115">
        <v>0.59127200000000002</v>
      </c>
      <c r="Y21115">
        <v>-1.37341E-3</v>
      </c>
      <c r="Z21115">
        <v>1.5419499999999999</v>
      </c>
      <c r="AA21115">
        <v>1.1825399999999999</v>
      </c>
      <c r="AB21115">
        <v>-2.74683E-3</v>
      </c>
    </row>
    <row r="21116" spans="22:28" x14ac:dyDescent="0.3">
      <c r="V21116">
        <v>105.57</v>
      </c>
      <c r="W21116">
        <v>0.77065399999999995</v>
      </c>
      <c r="X21116">
        <v>0.59003099999999997</v>
      </c>
      <c r="Y21116">
        <v>-1.3600400000000001E-3</v>
      </c>
      <c r="Z21116">
        <v>1.54131</v>
      </c>
      <c r="AA21116">
        <v>1.1800600000000001</v>
      </c>
      <c r="AB21116">
        <v>-2.7200800000000002E-3</v>
      </c>
    </row>
    <row r="21117" spans="22:28" x14ac:dyDescent="0.3">
      <c r="V21117">
        <v>105.575</v>
      </c>
      <c r="W21117">
        <v>0.770285</v>
      </c>
      <c r="X21117">
        <v>0.58869199999999999</v>
      </c>
      <c r="Y21117">
        <v>-1.34662E-3</v>
      </c>
      <c r="Z21117">
        <v>1.54057</v>
      </c>
      <c r="AA21117">
        <v>1.1773800000000001</v>
      </c>
      <c r="AB21117">
        <v>-2.69323E-3</v>
      </c>
    </row>
    <row r="21118" spans="22:28" x14ac:dyDescent="0.3">
      <c r="V21118">
        <v>105.58</v>
      </c>
      <c r="W21118">
        <v>0.77080400000000004</v>
      </c>
      <c r="X21118">
        <v>0.59104599999999996</v>
      </c>
      <c r="Y21118">
        <v>-1.3331599999999999E-3</v>
      </c>
      <c r="Z21118">
        <v>1.5416099999999999</v>
      </c>
      <c r="AA21118">
        <v>1.1820900000000001</v>
      </c>
      <c r="AB21118">
        <v>-2.6663199999999998E-3</v>
      </c>
    </row>
    <row r="21119" spans="22:28" x14ac:dyDescent="0.3">
      <c r="V21119">
        <v>105.58499999999999</v>
      </c>
      <c r="W21119">
        <v>0.76924599999999999</v>
      </c>
      <c r="X21119">
        <v>0.58560999999999996</v>
      </c>
      <c r="Y21119">
        <v>-1.3195500000000001E-3</v>
      </c>
      <c r="Z21119">
        <v>1.5384899999999999</v>
      </c>
      <c r="AA21119">
        <v>1.1712199999999999</v>
      </c>
      <c r="AB21119">
        <v>-2.6391000000000001E-3</v>
      </c>
    </row>
    <row r="21120" spans="22:28" x14ac:dyDescent="0.3">
      <c r="V21120">
        <v>105.59</v>
      </c>
      <c r="W21120">
        <v>0.76830200000000004</v>
      </c>
      <c r="X21120">
        <v>0.58237799999999995</v>
      </c>
      <c r="Y21120">
        <v>-1.3060999999999999E-3</v>
      </c>
      <c r="Z21120">
        <v>1.5366</v>
      </c>
      <c r="AA21120">
        <v>1.16476</v>
      </c>
      <c r="AB21120">
        <v>-2.6121899999999999E-3</v>
      </c>
    </row>
    <row r="21121" spans="22:28" x14ac:dyDescent="0.3">
      <c r="V21121">
        <v>105.595</v>
      </c>
      <c r="W21121">
        <v>0.76766999999999996</v>
      </c>
      <c r="X21121">
        <v>0.58018400000000003</v>
      </c>
      <c r="Y21121">
        <v>-1.29268E-3</v>
      </c>
      <c r="Z21121">
        <v>1.5353399999999999</v>
      </c>
      <c r="AA21121">
        <v>1.1603699999999999</v>
      </c>
      <c r="AB21121">
        <v>-2.5853500000000001E-3</v>
      </c>
    </row>
    <row r="21122" spans="22:28" x14ac:dyDescent="0.3">
      <c r="V21122">
        <v>105.6</v>
      </c>
      <c r="W21122">
        <v>0.76716899999999999</v>
      </c>
      <c r="X21122">
        <v>0.57842099999999996</v>
      </c>
      <c r="Y21122">
        <v>-1.2792400000000001E-3</v>
      </c>
      <c r="Z21122">
        <v>1.53434</v>
      </c>
      <c r="AA21122">
        <v>1.1568400000000001</v>
      </c>
      <c r="AB21122">
        <v>-2.5584800000000001E-3</v>
      </c>
    </row>
    <row r="21123" spans="22:28" x14ac:dyDescent="0.3">
      <c r="V21123">
        <v>105.605</v>
      </c>
      <c r="W21123">
        <v>0.766961</v>
      </c>
      <c r="X21123">
        <v>0.57669499999999996</v>
      </c>
      <c r="Y21123">
        <v>-1.26574E-3</v>
      </c>
      <c r="Z21123">
        <v>1.53392</v>
      </c>
      <c r="AA21123">
        <v>1.1533899999999999</v>
      </c>
      <c r="AB21123">
        <v>-2.53149E-3</v>
      </c>
    </row>
    <row r="21124" spans="22:28" x14ac:dyDescent="0.3">
      <c r="V21124">
        <v>105.61</v>
      </c>
      <c r="W21124">
        <v>0.76621099999999998</v>
      </c>
      <c r="X21124">
        <v>0.57483799999999996</v>
      </c>
      <c r="Y21124">
        <v>-1.2523300000000001E-3</v>
      </c>
      <c r="Z21124">
        <v>1.5324199999999999</v>
      </c>
      <c r="AA21124">
        <v>1.14968</v>
      </c>
      <c r="AB21124">
        <v>-2.5046700000000001E-3</v>
      </c>
    </row>
    <row r="21125" spans="22:28" x14ac:dyDescent="0.3">
      <c r="V21125">
        <v>105.61499999999999</v>
      </c>
      <c r="W21125">
        <v>0.76565799999999995</v>
      </c>
      <c r="X21125">
        <v>0.57355100000000003</v>
      </c>
      <c r="Y21125">
        <v>-1.2388399999999999E-3</v>
      </c>
      <c r="Z21125">
        <v>1.53132</v>
      </c>
      <c r="AA21125">
        <v>1.1471</v>
      </c>
      <c r="AB21125">
        <v>-2.4776799999999999E-3</v>
      </c>
    </row>
    <row r="21126" spans="22:28" x14ac:dyDescent="0.3">
      <c r="V21126">
        <v>105.62</v>
      </c>
      <c r="W21126">
        <v>0.76518399999999998</v>
      </c>
      <c r="X21126">
        <v>0.57245299999999999</v>
      </c>
      <c r="Y21126">
        <v>-1.2252599999999999E-3</v>
      </c>
      <c r="Z21126">
        <v>1.53037</v>
      </c>
      <c r="AA21126">
        <v>1.1449100000000001</v>
      </c>
      <c r="AB21126">
        <v>-2.4505199999999999E-3</v>
      </c>
    </row>
    <row r="21127" spans="22:28" x14ac:dyDescent="0.3">
      <c r="V21127">
        <v>105.625</v>
      </c>
      <c r="W21127">
        <v>0.76473999999999998</v>
      </c>
      <c r="X21127">
        <v>0.57137000000000004</v>
      </c>
      <c r="Y21127">
        <v>-1.2117199999999999E-3</v>
      </c>
      <c r="Z21127">
        <v>1.52948</v>
      </c>
      <c r="AA21127">
        <v>1.1427400000000001</v>
      </c>
      <c r="AB21127">
        <v>-2.4234299999999999E-3</v>
      </c>
    </row>
    <row r="21128" spans="22:28" x14ac:dyDescent="0.3">
      <c r="V21128">
        <v>105.63</v>
      </c>
      <c r="W21128">
        <v>0.76272499999999999</v>
      </c>
      <c r="X21128">
        <v>0.565326</v>
      </c>
      <c r="Y21128">
        <v>-1.1981299999999999E-3</v>
      </c>
      <c r="Z21128">
        <v>1.52545</v>
      </c>
      <c r="AA21128">
        <v>1.1306499999999999</v>
      </c>
      <c r="AB21128">
        <v>-2.3962599999999999E-3</v>
      </c>
    </row>
    <row r="21129" spans="22:28" x14ac:dyDescent="0.3">
      <c r="V21129">
        <v>105.63500000000001</v>
      </c>
      <c r="W21129">
        <v>0.76364399999999999</v>
      </c>
      <c r="X21129">
        <v>0.56793800000000005</v>
      </c>
      <c r="Y21129">
        <v>-1.1847299999999999E-3</v>
      </c>
      <c r="Z21129">
        <v>1.52729</v>
      </c>
      <c r="AA21129">
        <v>1.13588</v>
      </c>
      <c r="AB21129">
        <v>-2.3694599999999999E-3</v>
      </c>
    </row>
    <row r="21130" spans="22:28" x14ac:dyDescent="0.3">
      <c r="V21130">
        <v>105.64</v>
      </c>
      <c r="W21130">
        <v>0.76392000000000004</v>
      </c>
      <c r="X21130">
        <v>0.56850199999999995</v>
      </c>
      <c r="Y21130">
        <v>-1.1710799999999999E-3</v>
      </c>
      <c r="Z21130">
        <v>1.5278400000000001</v>
      </c>
      <c r="AA21130">
        <v>1.137</v>
      </c>
      <c r="AB21130">
        <v>-2.3421599999999998E-3</v>
      </c>
    </row>
    <row r="21131" spans="22:28" x14ac:dyDescent="0.3">
      <c r="V21131">
        <v>105.645</v>
      </c>
      <c r="W21131">
        <v>0.76385499999999995</v>
      </c>
      <c r="X21131">
        <v>0.56799699999999997</v>
      </c>
      <c r="Y21131">
        <v>-1.1573499999999999E-3</v>
      </c>
      <c r="Z21131">
        <v>1.5277099999999999</v>
      </c>
      <c r="AA21131">
        <v>1.1359900000000001</v>
      </c>
      <c r="AB21131">
        <v>-2.3147100000000002E-3</v>
      </c>
    </row>
    <row r="21132" spans="22:28" x14ac:dyDescent="0.3">
      <c r="V21132">
        <v>105.65</v>
      </c>
      <c r="W21132">
        <v>0.76360700000000004</v>
      </c>
      <c r="X21132">
        <v>0.56688400000000005</v>
      </c>
      <c r="Y21132">
        <v>-1.14361E-3</v>
      </c>
      <c r="Z21132">
        <v>1.52721</v>
      </c>
      <c r="AA21132">
        <v>1.1337699999999999</v>
      </c>
      <c r="AB21132">
        <v>-2.28722E-3</v>
      </c>
    </row>
    <row r="21133" spans="22:28" x14ac:dyDescent="0.3">
      <c r="V21133">
        <v>105.655</v>
      </c>
      <c r="W21133">
        <v>0.76224800000000004</v>
      </c>
      <c r="X21133">
        <v>0.56464099999999995</v>
      </c>
      <c r="Y21133">
        <v>-1.12985E-3</v>
      </c>
      <c r="Z21133">
        <v>1.5245</v>
      </c>
      <c r="AA21133">
        <v>1.1292800000000001</v>
      </c>
      <c r="AB21133">
        <v>-2.2597099999999998E-3</v>
      </c>
    </row>
    <row r="21134" spans="22:28" x14ac:dyDescent="0.3">
      <c r="V21134">
        <v>105.66</v>
      </c>
      <c r="W21134">
        <v>0.76260899999999998</v>
      </c>
      <c r="X21134">
        <v>0.56432199999999999</v>
      </c>
      <c r="Y21134">
        <v>-1.1161599999999999E-3</v>
      </c>
      <c r="Z21134">
        <v>1.52522</v>
      </c>
      <c r="AA21134">
        <v>1.1286400000000001</v>
      </c>
      <c r="AB21134">
        <v>-2.2323099999999999E-3</v>
      </c>
    </row>
    <row r="21135" spans="22:28" x14ac:dyDescent="0.3">
      <c r="V21135">
        <v>105.66500000000001</v>
      </c>
      <c r="W21135">
        <v>0.76263800000000004</v>
      </c>
      <c r="X21135">
        <v>0.56350599999999995</v>
      </c>
      <c r="Y21135">
        <v>-1.10235E-3</v>
      </c>
      <c r="Z21135">
        <v>1.52528</v>
      </c>
      <c r="AA21135">
        <v>1.1270100000000001</v>
      </c>
      <c r="AB21135">
        <v>-2.2047099999999999E-3</v>
      </c>
    </row>
    <row r="21136" spans="22:28" x14ac:dyDescent="0.3">
      <c r="V21136">
        <v>105.67</v>
      </c>
      <c r="W21136">
        <v>0.76246000000000003</v>
      </c>
      <c r="X21136">
        <v>0.56234399999999996</v>
      </c>
      <c r="Y21136">
        <v>-1.0885700000000001E-3</v>
      </c>
      <c r="Z21136">
        <v>1.5249200000000001</v>
      </c>
      <c r="AA21136">
        <v>1.12469</v>
      </c>
      <c r="AB21136">
        <v>-2.1771500000000001E-3</v>
      </c>
    </row>
    <row r="21137" spans="22:28" x14ac:dyDescent="0.3">
      <c r="V21137">
        <v>105.675</v>
      </c>
      <c r="W21137">
        <v>0.76215599999999994</v>
      </c>
      <c r="X21137">
        <v>0.56092299999999995</v>
      </c>
      <c r="Y21137">
        <v>-1.0747700000000001E-3</v>
      </c>
      <c r="Z21137">
        <v>1.5243100000000001</v>
      </c>
      <c r="AA21137">
        <v>1.12185</v>
      </c>
      <c r="AB21137">
        <v>-2.1495400000000001E-3</v>
      </c>
    </row>
    <row r="21138" spans="22:28" x14ac:dyDescent="0.3">
      <c r="V21138">
        <v>105.68</v>
      </c>
      <c r="W21138">
        <v>0.76157799999999998</v>
      </c>
      <c r="X21138">
        <v>0.56008999999999998</v>
      </c>
      <c r="Y21138">
        <v>-1.0609700000000001E-3</v>
      </c>
      <c r="Z21138">
        <v>1.5231600000000001</v>
      </c>
      <c r="AA21138">
        <v>1.12018</v>
      </c>
      <c r="AB21138">
        <v>-2.1219400000000001E-3</v>
      </c>
    </row>
    <row r="21139" spans="22:28" x14ac:dyDescent="0.3">
      <c r="V21139">
        <v>105.685</v>
      </c>
      <c r="W21139">
        <v>0.76139699999999999</v>
      </c>
      <c r="X21139">
        <v>0.55605199999999999</v>
      </c>
      <c r="Y21139">
        <v>-1.0471300000000001E-3</v>
      </c>
      <c r="Z21139">
        <v>1.5227900000000001</v>
      </c>
      <c r="AA21139">
        <v>1.1121000000000001</v>
      </c>
      <c r="AB21139">
        <v>-2.0942600000000001E-3</v>
      </c>
    </row>
    <row r="21140" spans="22:28" x14ac:dyDescent="0.3">
      <c r="V21140">
        <v>105.69</v>
      </c>
      <c r="W21140">
        <v>0.76104799999999995</v>
      </c>
      <c r="X21140">
        <v>0.553203</v>
      </c>
      <c r="Y21140">
        <v>-1.0334599999999999E-3</v>
      </c>
      <c r="Z21140">
        <v>1.5221</v>
      </c>
      <c r="AA21140">
        <v>1.1064099999999999</v>
      </c>
      <c r="AB21140">
        <v>-2.0669199999999999E-3</v>
      </c>
    </row>
    <row r="21141" spans="22:28" x14ac:dyDescent="0.3">
      <c r="V21141">
        <v>105.69499999999999</v>
      </c>
      <c r="W21141">
        <v>0.76059900000000003</v>
      </c>
      <c r="X21141">
        <v>0.55086900000000005</v>
      </c>
      <c r="Y21141">
        <v>-1.0198200000000001E-3</v>
      </c>
      <c r="Z21141">
        <v>1.5212000000000001</v>
      </c>
      <c r="AA21141">
        <v>1.1017399999999999</v>
      </c>
      <c r="AB21141">
        <v>-2.0396400000000001E-3</v>
      </c>
    </row>
    <row r="21142" spans="22:28" x14ac:dyDescent="0.3">
      <c r="V21142">
        <v>105.7</v>
      </c>
      <c r="W21142">
        <v>0.76008900000000001</v>
      </c>
      <c r="X21142">
        <v>0.54871800000000004</v>
      </c>
      <c r="Y21142">
        <v>-1.00625E-3</v>
      </c>
      <c r="Z21142">
        <v>1.5201800000000001</v>
      </c>
      <c r="AA21142">
        <v>1.09744</v>
      </c>
      <c r="AB21142">
        <v>-2.0125E-3</v>
      </c>
    </row>
    <row r="21143" spans="22:28" x14ac:dyDescent="0.3">
      <c r="V21143">
        <v>105.705</v>
      </c>
      <c r="W21143">
        <v>0.75969500000000001</v>
      </c>
      <c r="X21143">
        <v>0.54523699999999997</v>
      </c>
      <c r="Y21143">
        <v>-9.9264100000000005E-4</v>
      </c>
      <c r="Z21143">
        <v>1.51939</v>
      </c>
      <c r="AA21143">
        <v>1.0904700000000001</v>
      </c>
      <c r="AB21143">
        <v>-1.9852799999999999E-3</v>
      </c>
    </row>
    <row r="21144" spans="22:28" x14ac:dyDescent="0.3">
      <c r="V21144">
        <v>105.71</v>
      </c>
      <c r="W21144">
        <v>0.75864699999999996</v>
      </c>
      <c r="X21144">
        <v>0.54445900000000003</v>
      </c>
      <c r="Y21144">
        <v>-9.7913300000000009E-4</v>
      </c>
      <c r="Z21144">
        <v>1.51729</v>
      </c>
      <c r="AA21144">
        <v>1.0889200000000001</v>
      </c>
      <c r="AB21144">
        <v>-1.9582699999999998E-3</v>
      </c>
    </row>
    <row r="21145" spans="22:28" x14ac:dyDescent="0.3">
      <c r="V21145">
        <v>105.715</v>
      </c>
      <c r="W21145">
        <v>0.75784099999999999</v>
      </c>
      <c r="X21145">
        <v>0.54304799999999998</v>
      </c>
      <c r="Y21145">
        <v>-9.6550399999999995E-4</v>
      </c>
      <c r="Z21145">
        <v>1.5156799999999999</v>
      </c>
      <c r="AA21145">
        <v>1.0861000000000001</v>
      </c>
      <c r="AB21145">
        <v>-1.9310099999999999E-3</v>
      </c>
    </row>
    <row r="21146" spans="22:28" x14ac:dyDescent="0.3">
      <c r="V21146">
        <v>105.72</v>
      </c>
      <c r="W21146">
        <v>0.75712400000000002</v>
      </c>
      <c r="X21146">
        <v>0.54129000000000005</v>
      </c>
      <c r="Y21146">
        <v>-9.5188100000000002E-4</v>
      </c>
      <c r="Z21146">
        <v>1.5142500000000001</v>
      </c>
      <c r="AA21146">
        <v>1.0825800000000001</v>
      </c>
      <c r="AB21146">
        <v>-1.90376E-3</v>
      </c>
    </row>
    <row r="21147" spans="22:28" x14ac:dyDescent="0.3">
      <c r="V21147">
        <v>105.72499999999999</v>
      </c>
      <c r="W21147">
        <v>0.75643000000000005</v>
      </c>
      <c r="X21147">
        <v>0.53931700000000005</v>
      </c>
      <c r="Y21147">
        <v>-9.3831800000000005E-4</v>
      </c>
      <c r="Z21147">
        <v>1.5128600000000001</v>
      </c>
      <c r="AA21147">
        <v>1.07863</v>
      </c>
      <c r="AB21147">
        <v>-1.8766399999999999E-3</v>
      </c>
    </row>
    <row r="21148" spans="22:28" x14ac:dyDescent="0.3">
      <c r="V21148">
        <v>105.73</v>
      </c>
      <c r="W21148">
        <v>0.75592199999999998</v>
      </c>
      <c r="X21148">
        <v>0.53688599999999997</v>
      </c>
      <c r="Y21148">
        <v>-9.2477499999999997E-4</v>
      </c>
      <c r="Z21148">
        <v>1.5118400000000001</v>
      </c>
      <c r="AA21148">
        <v>1.0737699999999999</v>
      </c>
      <c r="AB21148">
        <v>-1.8495499999999999E-3</v>
      </c>
    </row>
    <row r="21149" spans="22:28" x14ac:dyDescent="0.3">
      <c r="V21149">
        <v>105.735</v>
      </c>
      <c r="W21149">
        <v>0.75522999999999996</v>
      </c>
      <c r="X21149">
        <v>0.53606200000000004</v>
      </c>
      <c r="Y21149">
        <v>-9.1128100000000001E-4</v>
      </c>
      <c r="Z21149">
        <v>1.5104599999999999</v>
      </c>
      <c r="AA21149">
        <v>1.07212</v>
      </c>
      <c r="AB21149">
        <v>-1.82256E-3</v>
      </c>
    </row>
    <row r="21150" spans="22:28" x14ac:dyDescent="0.3">
      <c r="V21150">
        <v>105.74</v>
      </c>
      <c r="W21150">
        <v>0.75458800000000004</v>
      </c>
      <c r="X21150">
        <v>0.534659</v>
      </c>
      <c r="Y21150">
        <v>-8.9766800000000001E-4</v>
      </c>
      <c r="Z21150">
        <v>1.50918</v>
      </c>
      <c r="AA21150">
        <v>1.06932</v>
      </c>
      <c r="AB21150">
        <v>-1.7953400000000001E-3</v>
      </c>
    </row>
    <row r="21151" spans="22:28" x14ac:dyDescent="0.3">
      <c r="V21151">
        <v>105.745</v>
      </c>
      <c r="W21151">
        <v>0.75395299999999998</v>
      </c>
      <c r="X21151">
        <v>0.532891</v>
      </c>
      <c r="Y21151">
        <v>-8.84033E-4</v>
      </c>
      <c r="Z21151">
        <v>1.5079100000000001</v>
      </c>
      <c r="AA21151">
        <v>1.0657799999999999</v>
      </c>
      <c r="AB21151">
        <v>-1.7680700000000001E-3</v>
      </c>
    </row>
    <row r="21152" spans="22:28" x14ac:dyDescent="0.3">
      <c r="V21152">
        <v>105.75</v>
      </c>
      <c r="W21152">
        <v>0.75330299999999994</v>
      </c>
      <c r="X21152">
        <v>0.53086699999999998</v>
      </c>
      <c r="Y21152">
        <v>-8.7042599999999999E-4</v>
      </c>
      <c r="Z21152">
        <v>1.50661</v>
      </c>
      <c r="AA21152">
        <v>1.0617300000000001</v>
      </c>
      <c r="AB21152">
        <v>-1.7408499999999999E-3</v>
      </c>
    </row>
    <row r="21153" spans="22:28" x14ac:dyDescent="0.3">
      <c r="V21153">
        <v>105.755</v>
      </c>
      <c r="W21153">
        <v>0.75247799999999998</v>
      </c>
      <c r="X21153">
        <v>0.52812800000000004</v>
      </c>
      <c r="Y21153">
        <v>-8.5686900000000001E-4</v>
      </c>
      <c r="Z21153">
        <v>1.5049600000000001</v>
      </c>
      <c r="AA21153">
        <v>1.05626</v>
      </c>
      <c r="AB21153">
        <v>-1.7137400000000001E-3</v>
      </c>
    </row>
    <row r="21154" spans="22:28" x14ac:dyDescent="0.3">
      <c r="V21154">
        <v>105.76</v>
      </c>
      <c r="W21154">
        <v>0.75165099999999996</v>
      </c>
      <c r="X21154">
        <v>0.52380000000000004</v>
      </c>
      <c r="Y21154">
        <v>-8.43358E-4</v>
      </c>
      <c r="Z21154">
        <v>1.5033000000000001</v>
      </c>
      <c r="AA21154">
        <v>1.0476000000000001</v>
      </c>
      <c r="AB21154">
        <v>-1.6867200000000001E-3</v>
      </c>
    </row>
    <row r="21155" spans="22:28" x14ac:dyDescent="0.3">
      <c r="V21155">
        <v>105.765</v>
      </c>
      <c r="W21155">
        <v>0.75087700000000002</v>
      </c>
      <c r="X21155">
        <v>0.52042999999999995</v>
      </c>
      <c r="Y21155">
        <v>-8.3002300000000005E-4</v>
      </c>
      <c r="Z21155">
        <v>1.5017499999999999</v>
      </c>
      <c r="AA21155">
        <v>1.0408599999999999</v>
      </c>
      <c r="AB21155">
        <v>-1.6600499999999999E-3</v>
      </c>
    </row>
    <row r="21156" spans="22:28" x14ac:dyDescent="0.3">
      <c r="V21156">
        <v>105.77</v>
      </c>
      <c r="W21156">
        <v>0.75011499999999998</v>
      </c>
      <c r="X21156">
        <v>0.51750799999999997</v>
      </c>
      <c r="Y21156">
        <v>-8.1672600000000004E-4</v>
      </c>
      <c r="Z21156">
        <v>1.50023</v>
      </c>
      <c r="AA21156">
        <v>1.0350200000000001</v>
      </c>
      <c r="AB21156">
        <v>-1.63345E-3</v>
      </c>
    </row>
    <row r="21157" spans="22:28" x14ac:dyDescent="0.3">
      <c r="V21157">
        <v>105.77500000000001</v>
      </c>
      <c r="W21157">
        <v>0.74934900000000004</v>
      </c>
      <c r="X21157">
        <v>0.51476999999999995</v>
      </c>
      <c r="Y21157">
        <v>-8.0345999999999998E-4</v>
      </c>
      <c r="Z21157">
        <v>1.4986999999999999</v>
      </c>
      <c r="AA21157">
        <v>1.0295399999999999</v>
      </c>
      <c r="AB21157">
        <v>-1.60692E-3</v>
      </c>
    </row>
    <row r="21158" spans="22:28" x14ac:dyDescent="0.3">
      <c r="V21158">
        <v>105.78</v>
      </c>
      <c r="W21158">
        <v>0.74886799999999998</v>
      </c>
      <c r="X21158">
        <v>0.51246999999999998</v>
      </c>
      <c r="Y21158">
        <v>-7.9022900000000004E-4</v>
      </c>
      <c r="Z21158">
        <v>1.4977400000000001</v>
      </c>
      <c r="AA21158">
        <v>1.02494</v>
      </c>
      <c r="AB21158">
        <v>-1.5804599999999999E-3</v>
      </c>
    </row>
    <row r="21159" spans="22:28" x14ac:dyDescent="0.3">
      <c r="V21159">
        <v>105.785</v>
      </c>
      <c r="W21159">
        <v>0.74756800000000001</v>
      </c>
      <c r="X21159">
        <v>0.50908600000000004</v>
      </c>
      <c r="Y21159">
        <v>-7.7704599999999999E-4</v>
      </c>
      <c r="Z21159">
        <v>1.4951399999999999</v>
      </c>
      <c r="AA21159">
        <v>1.01817</v>
      </c>
      <c r="AB21159">
        <v>-1.5540899999999999E-3</v>
      </c>
    </row>
    <row r="21160" spans="22:28" x14ac:dyDescent="0.3">
      <c r="V21160">
        <v>105.79</v>
      </c>
      <c r="W21160">
        <v>0.746587</v>
      </c>
      <c r="X21160">
        <v>0.50635399999999997</v>
      </c>
      <c r="Y21160">
        <v>-7.6393700000000001E-4</v>
      </c>
      <c r="Z21160">
        <v>1.4931700000000001</v>
      </c>
      <c r="AA21160">
        <v>1.01271</v>
      </c>
      <c r="AB21160">
        <v>-1.52787E-3</v>
      </c>
    </row>
    <row r="21161" spans="22:28" x14ac:dyDescent="0.3">
      <c r="V21161">
        <v>105.795</v>
      </c>
      <c r="W21161">
        <v>0.74575499999999995</v>
      </c>
      <c r="X21161">
        <v>0.50385199999999997</v>
      </c>
      <c r="Y21161">
        <v>-7.5082700000000003E-4</v>
      </c>
      <c r="Z21161">
        <v>1.4915099999999999</v>
      </c>
      <c r="AA21161">
        <v>1.0077</v>
      </c>
      <c r="AB21161">
        <v>-1.50165E-3</v>
      </c>
    </row>
    <row r="21162" spans="22:28" x14ac:dyDescent="0.3">
      <c r="V21162">
        <v>105.8</v>
      </c>
      <c r="W21162">
        <v>0.74498600000000004</v>
      </c>
      <c r="X21162">
        <v>0.50138400000000005</v>
      </c>
      <c r="Y21162">
        <v>-7.3770400000000005E-4</v>
      </c>
      <c r="Z21162">
        <v>1.48997</v>
      </c>
      <c r="AA21162">
        <v>1.0027699999999999</v>
      </c>
      <c r="AB21162">
        <v>-1.4754099999999999E-3</v>
      </c>
    </row>
    <row r="21163" spans="22:28" x14ac:dyDescent="0.3">
      <c r="V21163">
        <v>105.80500000000001</v>
      </c>
      <c r="W21163">
        <v>0.74423899999999998</v>
      </c>
      <c r="X21163">
        <v>0.49910399999999999</v>
      </c>
      <c r="Y21163">
        <v>-7.2462100000000005E-4</v>
      </c>
      <c r="Z21163">
        <v>1.48848</v>
      </c>
      <c r="AA21163">
        <v>0.99820900000000001</v>
      </c>
      <c r="AB21163">
        <v>-1.4492400000000001E-3</v>
      </c>
    </row>
    <row r="21164" spans="22:28" x14ac:dyDescent="0.3">
      <c r="V21164">
        <v>105.81</v>
      </c>
      <c r="W21164">
        <v>0.74342799999999998</v>
      </c>
      <c r="X21164">
        <v>0.49762699999999999</v>
      </c>
      <c r="Y21164">
        <v>-7.1155999999999997E-4</v>
      </c>
      <c r="Z21164">
        <v>1.4868600000000001</v>
      </c>
      <c r="AA21164">
        <v>0.99525300000000005</v>
      </c>
      <c r="AB21164">
        <v>-1.4231199999999999E-3</v>
      </c>
    </row>
    <row r="21165" spans="22:28" x14ac:dyDescent="0.3">
      <c r="V21165">
        <v>105.815</v>
      </c>
      <c r="W21165">
        <v>0.74268100000000004</v>
      </c>
      <c r="X21165">
        <v>0.49587500000000001</v>
      </c>
      <c r="Y21165">
        <v>-6.9847400000000003E-4</v>
      </c>
      <c r="Z21165">
        <v>1.48536</v>
      </c>
      <c r="AA21165">
        <v>0.99175100000000005</v>
      </c>
      <c r="AB21165">
        <v>-1.3969500000000001E-3</v>
      </c>
    </row>
    <row r="21166" spans="22:28" x14ac:dyDescent="0.3">
      <c r="V21166">
        <v>105.82</v>
      </c>
      <c r="W21166">
        <v>0.74196600000000001</v>
      </c>
      <c r="X21166">
        <v>0.49388500000000002</v>
      </c>
      <c r="Y21166">
        <v>-6.8536499999999995E-4</v>
      </c>
      <c r="Z21166">
        <v>1.48393</v>
      </c>
      <c r="AA21166">
        <v>0.98777000000000004</v>
      </c>
      <c r="AB21166">
        <v>-1.3707299999999999E-3</v>
      </c>
    </row>
    <row r="21167" spans="22:28" x14ac:dyDescent="0.3">
      <c r="V21167">
        <v>105.825</v>
      </c>
      <c r="W21167">
        <v>0.74124999999999996</v>
      </c>
      <c r="X21167">
        <v>0.49171799999999999</v>
      </c>
      <c r="Y21167">
        <v>-6.7223000000000001E-4</v>
      </c>
      <c r="Z21167">
        <v>1.4824999999999999</v>
      </c>
      <c r="AA21167">
        <v>0.98343499999999995</v>
      </c>
      <c r="AB21167">
        <v>-1.34446E-3</v>
      </c>
    </row>
    <row r="21168" spans="22:28" x14ac:dyDescent="0.3">
      <c r="V21168">
        <v>105.83</v>
      </c>
      <c r="W21168">
        <v>0.74137399999999998</v>
      </c>
      <c r="X21168">
        <v>0.490983</v>
      </c>
      <c r="Y21168">
        <v>-6.5916200000000003E-4</v>
      </c>
      <c r="Z21168">
        <v>1.48275</v>
      </c>
      <c r="AA21168">
        <v>0.98196700000000003</v>
      </c>
      <c r="AB21168">
        <v>-1.31832E-3</v>
      </c>
    </row>
    <row r="21169" spans="22:28" x14ac:dyDescent="0.3">
      <c r="V21169">
        <v>105.83499999999999</v>
      </c>
      <c r="W21169">
        <v>0.73990199999999995</v>
      </c>
      <c r="X21169">
        <v>0.48699599999999998</v>
      </c>
      <c r="Y21169">
        <v>-6.4610199999999996E-4</v>
      </c>
      <c r="Z21169">
        <v>1.4798</v>
      </c>
      <c r="AA21169">
        <v>0.97399199999999997</v>
      </c>
      <c r="AB21169">
        <v>-1.2922000000000001E-3</v>
      </c>
    </row>
    <row r="21170" spans="22:28" x14ac:dyDescent="0.3">
      <c r="V21170">
        <v>105.84</v>
      </c>
      <c r="W21170">
        <v>0.738846</v>
      </c>
      <c r="X21170">
        <v>0.48394300000000001</v>
      </c>
      <c r="Y21170">
        <v>-6.3314000000000003E-4</v>
      </c>
      <c r="Z21170">
        <v>1.4776899999999999</v>
      </c>
      <c r="AA21170">
        <v>0.96788700000000005</v>
      </c>
      <c r="AB21170">
        <v>-1.2662800000000001E-3</v>
      </c>
    </row>
    <row r="21171" spans="22:28" x14ac:dyDescent="0.3">
      <c r="V21171">
        <v>105.845</v>
      </c>
      <c r="W21171">
        <v>0.73797599999999997</v>
      </c>
      <c r="X21171">
        <v>0.48130800000000001</v>
      </c>
      <c r="Y21171">
        <v>-6.2018499999999999E-4</v>
      </c>
      <c r="Z21171">
        <v>1.4759500000000001</v>
      </c>
      <c r="AA21171">
        <v>0.96261699999999994</v>
      </c>
      <c r="AB21171">
        <v>-1.24037E-3</v>
      </c>
    </row>
    <row r="21172" spans="22:28" x14ac:dyDescent="0.3">
      <c r="V21172">
        <v>105.85</v>
      </c>
      <c r="W21172">
        <v>0.73717600000000005</v>
      </c>
      <c r="X21172">
        <v>0.47883599999999998</v>
      </c>
      <c r="Y21172">
        <v>-6.07275E-4</v>
      </c>
      <c r="Z21172">
        <v>1.47435</v>
      </c>
      <c r="AA21172">
        <v>0.95767199999999997</v>
      </c>
      <c r="AB21172">
        <v>-1.21455E-3</v>
      </c>
    </row>
    <row r="21173" spans="22:28" x14ac:dyDescent="0.3">
      <c r="V21173">
        <v>105.855</v>
      </c>
      <c r="W21173">
        <v>0.73645700000000003</v>
      </c>
      <c r="X21173">
        <v>0.47875000000000001</v>
      </c>
      <c r="Y21173">
        <v>-5.9437499999999996E-4</v>
      </c>
      <c r="Z21173">
        <v>1.4729099999999999</v>
      </c>
      <c r="AA21173">
        <v>0.95750000000000002</v>
      </c>
      <c r="AB21173">
        <v>-1.1887499999999999E-3</v>
      </c>
    </row>
    <row r="21174" spans="22:28" x14ac:dyDescent="0.3">
      <c r="V21174">
        <v>105.86</v>
      </c>
      <c r="W21174">
        <v>0.73546699999999998</v>
      </c>
      <c r="X21174">
        <v>0.475634</v>
      </c>
      <c r="Y21174">
        <v>-5.8139200000000002E-4</v>
      </c>
      <c r="Z21174">
        <v>1.4709300000000001</v>
      </c>
      <c r="AA21174">
        <v>0.951268</v>
      </c>
      <c r="AB21174">
        <v>-1.16278E-3</v>
      </c>
    </row>
    <row r="21175" spans="22:28" x14ac:dyDescent="0.3">
      <c r="V21175">
        <v>105.86499999999999</v>
      </c>
      <c r="W21175">
        <v>0.73459700000000006</v>
      </c>
      <c r="X21175">
        <v>0.47283199999999997</v>
      </c>
      <c r="Y21175">
        <v>-5.6853800000000005E-4</v>
      </c>
      <c r="Z21175">
        <v>1.46919</v>
      </c>
      <c r="AA21175">
        <v>0.94566499999999998</v>
      </c>
      <c r="AB21175">
        <v>-1.1370799999999999E-3</v>
      </c>
    </row>
    <row r="21176" spans="22:28" x14ac:dyDescent="0.3">
      <c r="V21176">
        <v>105.87</v>
      </c>
      <c r="W21176">
        <v>0.73377099999999995</v>
      </c>
      <c r="X21176">
        <v>0.47015400000000002</v>
      </c>
      <c r="Y21176">
        <v>-5.5568399999999997E-4</v>
      </c>
      <c r="Z21176">
        <v>1.4675400000000001</v>
      </c>
      <c r="AA21176">
        <v>0.94030800000000003</v>
      </c>
      <c r="AB21176">
        <v>-1.11137E-3</v>
      </c>
    </row>
    <row r="21177" spans="22:28" x14ac:dyDescent="0.3">
      <c r="V21177">
        <v>105.875</v>
      </c>
      <c r="W21177">
        <v>0.73295699999999997</v>
      </c>
      <c r="X21177">
        <v>0.467478</v>
      </c>
      <c r="Y21177">
        <v>-5.4287200000000002E-4</v>
      </c>
      <c r="Z21177">
        <v>1.46591</v>
      </c>
      <c r="AA21177">
        <v>0.93495600000000001</v>
      </c>
      <c r="AB21177">
        <v>-1.08574E-3</v>
      </c>
    </row>
    <row r="21178" spans="22:28" x14ac:dyDescent="0.3">
      <c r="V21178">
        <v>105.88</v>
      </c>
      <c r="W21178">
        <v>0.73121899999999995</v>
      </c>
      <c r="X21178">
        <v>0.46556799999999998</v>
      </c>
      <c r="Y21178">
        <v>-5.3011099999999999E-4</v>
      </c>
      <c r="Z21178">
        <v>1.46244</v>
      </c>
      <c r="AA21178">
        <v>0.93113500000000005</v>
      </c>
      <c r="AB21178">
        <v>-1.06022E-3</v>
      </c>
    </row>
    <row r="21179" spans="22:28" x14ac:dyDescent="0.3">
      <c r="V21179">
        <v>105.88500000000001</v>
      </c>
      <c r="W21179">
        <v>0.73159099999999999</v>
      </c>
      <c r="X21179">
        <v>0.46137699999999998</v>
      </c>
      <c r="Y21179">
        <v>-5.1737899999999999E-4</v>
      </c>
      <c r="Z21179">
        <v>1.4631799999999999</v>
      </c>
      <c r="AA21179">
        <v>0.92275399999999996</v>
      </c>
      <c r="AB21179">
        <v>-1.03476E-3</v>
      </c>
    </row>
    <row r="21180" spans="22:28" x14ac:dyDescent="0.3">
      <c r="V21180">
        <v>105.89</v>
      </c>
      <c r="W21180">
        <v>0.73140700000000003</v>
      </c>
      <c r="X21180">
        <v>0.45808399999999999</v>
      </c>
      <c r="Y21180">
        <v>-5.0475400000000005E-4</v>
      </c>
      <c r="Z21180">
        <v>1.4628099999999999</v>
      </c>
      <c r="AA21180">
        <v>0.91616799999999998</v>
      </c>
      <c r="AB21180">
        <v>-1.0095099999999999E-3</v>
      </c>
    </row>
    <row r="21181" spans="22:28" x14ac:dyDescent="0.3">
      <c r="V21181">
        <v>105.895</v>
      </c>
      <c r="W21181">
        <v>0.73091700000000004</v>
      </c>
      <c r="X21181">
        <v>0.45515800000000001</v>
      </c>
      <c r="Y21181">
        <v>-4.9217200000000003E-4</v>
      </c>
      <c r="Z21181">
        <v>1.46183</v>
      </c>
      <c r="AA21181">
        <v>0.91031499999999999</v>
      </c>
      <c r="AB21181">
        <v>-9.8434299999999994E-4</v>
      </c>
    </row>
    <row r="21182" spans="22:28" x14ac:dyDescent="0.3">
      <c r="V21182">
        <v>105.9</v>
      </c>
      <c r="W21182">
        <v>0.73025799999999996</v>
      </c>
      <c r="X21182">
        <v>0.45237300000000003</v>
      </c>
      <c r="Y21182">
        <v>-4.7963599999999997E-4</v>
      </c>
      <c r="Z21182">
        <v>1.46052</v>
      </c>
      <c r="AA21182">
        <v>0.90474600000000005</v>
      </c>
      <c r="AB21182">
        <v>-9.5927199999999995E-4</v>
      </c>
    </row>
    <row r="21183" spans="22:28" x14ac:dyDescent="0.3">
      <c r="V21183">
        <v>105.905</v>
      </c>
      <c r="W21183">
        <v>0.72829100000000002</v>
      </c>
      <c r="X21183">
        <v>0.45329399999999997</v>
      </c>
      <c r="Y21183">
        <v>-4.6709200000000001E-4</v>
      </c>
      <c r="Z21183">
        <v>1.45658</v>
      </c>
      <c r="AA21183">
        <v>0.90658799999999995</v>
      </c>
      <c r="AB21183">
        <v>-9.3418500000000003E-4</v>
      </c>
    </row>
    <row r="21184" spans="22:28" x14ac:dyDescent="0.3">
      <c r="V21184">
        <v>105.91</v>
      </c>
      <c r="W21184">
        <v>0.72815300000000005</v>
      </c>
      <c r="X21184">
        <v>0.44888</v>
      </c>
      <c r="Y21184">
        <v>-4.5436899999999999E-4</v>
      </c>
      <c r="Z21184">
        <v>1.45631</v>
      </c>
      <c r="AA21184">
        <v>0.89776</v>
      </c>
      <c r="AB21184">
        <v>-9.0873799999999997E-4</v>
      </c>
    </row>
    <row r="21185" spans="22:28" x14ac:dyDescent="0.3">
      <c r="V21185">
        <v>105.91500000000001</v>
      </c>
      <c r="W21185">
        <v>0.727634</v>
      </c>
      <c r="X21185">
        <v>0.44535999999999998</v>
      </c>
      <c r="Y21185">
        <v>-4.4183599999999998E-4</v>
      </c>
      <c r="Z21185">
        <v>1.4552700000000001</v>
      </c>
      <c r="AA21185">
        <v>0.89071999999999996</v>
      </c>
      <c r="AB21185">
        <v>-8.8367199999999995E-4</v>
      </c>
    </row>
    <row r="21186" spans="22:28" x14ac:dyDescent="0.3">
      <c r="V21186">
        <v>105.92</v>
      </c>
      <c r="W21186">
        <v>0.72691399999999995</v>
      </c>
      <c r="X21186">
        <v>0.44224400000000003</v>
      </c>
      <c r="Y21186">
        <v>-4.2941099999999999E-4</v>
      </c>
      <c r="Z21186">
        <v>1.45383</v>
      </c>
      <c r="AA21186">
        <v>0.88448800000000005</v>
      </c>
      <c r="AB21186">
        <v>-8.5882099999999996E-4</v>
      </c>
    </row>
    <row r="21187" spans="22:28" x14ac:dyDescent="0.3">
      <c r="V21187">
        <v>105.925</v>
      </c>
      <c r="W21187">
        <v>0.72608200000000001</v>
      </c>
      <c r="X21187">
        <v>0.43928600000000001</v>
      </c>
      <c r="Y21187">
        <v>-4.1700299999999999E-4</v>
      </c>
      <c r="Z21187">
        <v>1.4521599999999999</v>
      </c>
      <c r="AA21187">
        <v>0.87857300000000005</v>
      </c>
      <c r="AB21187">
        <v>-8.3400599999999998E-4</v>
      </c>
    </row>
    <row r="21188" spans="22:28" x14ac:dyDescent="0.3">
      <c r="V21188">
        <v>105.93</v>
      </c>
      <c r="W21188">
        <v>0.724472</v>
      </c>
      <c r="X21188">
        <v>0.436697</v>
      </c>
      <c r="Y21188">
        <v>-4.0460600000000001E-4</v>
      </c>
      <c r="Z21188">
        <v>1.4489399999999999</v>
      </c>
      <c r="AA21188">
        <v>0.873394</v>
      </c>
      <c r="AB21188">
        <v>-8.09211E-4</v>
      </c>
    </row>
    <row r="21189" spans="22:28" x14ac:dyDescent="0.3">
      <c r="V21189">
        <v>105.935</v>
      </c>
      <c r="W21189">
        <v>0.72403700000000004</v>
      </c>
      <c r="X21189">
        <v>0.43403399999999998</v>
      </c>
      <c r="Y21189">
        <v>-3.9221200000000002E-4</v>
      </c>
      <c r="Z21189">
        <v>1.44807</v>
      </c>
      <c r="AA21189">
        <v>0.86806700000000003</v>
      </c>
      <c r="AB21189">
        <v>-7.8442400000000004E-4</v>
      </c>
    </row>
    <row r="21190" spans="22:28" x14ac:dyDescent="0.3">
      <c r="V21190">
        <v>105.94</v>
      </c>
      <c r="W21190">
        <v>0.72336699999999998</v>
      </c>
      <c r="X21190">
        <v>0.43128300000000003</v>
      </c>
      <c r="Y21190">
        <v>-3.79875E-4</v>
      </c>
      <c r="Z21190">
        <v>1.4467300000000001</v>
      </c>
      <c r="AA21190">
        <v>0.86256600000000005</v>
      </c>
      <c r="AB21190">
        <v>-7.5975100000000002E-4</v>
      </c>
    </row>
    <row r="21191" spans="22:28" x14ac:dyDescent="0.3">
      <c r="V21191">
        <v>105.94499999999999</v>
      </c>
      <c r="W21191">
        <v>0.72256399999999998</v>
      </c>
      <c r="X21191">
        <v>0.42843199999999998</v>
      </c>
      <c r="Y21191">
        <v>-3.6753600000000001E-4</v>
      </c>
      <c r="Z21191">
        <v>1.44513</v>
      </c>
      <c r="AA21191">
        <v>0.85686399999999996</v>
      </c>
      <c r="AB21191">
        <v>-7.3507100000000001E-4</v>
      </c>
    </row>
    <row r="21192" spans="22:28" x14ac:dyDescent="0.3">
      <c r="V21192">
        <v>105.95</v>
      </c>
      <c r="W21192">
        <v>0.72169300000000003</v>
      </c>
      <c r="X21192">
        <v>0.42549199999999998</v>
      </c>
      <c r="Y21192">
        <v>-3.5523100000000001E-4</v>
      </c>
      <c r="Z21192">
        <v>1.44339</v>
      </c>
      <c r="AA21192">
        <v>0.85098399999999996</v>
      </c>
      <c r="AB21192">
        <v>-7.1046100000000001E-4</v>
      </c>
    </row>
    <row r="21193" spans="22:28" x14ac:dyDescent="0.3">
      <c r="V21193">
        <v>105.955</v>
      </c>
      <c r="W21193">
        <v>0.72121400000000002</v>
      </c>
      <c r="X21193">
        <v>0.42055900000000002</v>
      </c>
      <c r="Y21193">
        <v>-3.4287899999999998E-4</v>
      </c>
      <c r="Z21193">
        <v>1.4424300000000001</v>
      </c>
      <c r="AA21193">
        <v>0.84111800000000003</v>
      </c>
      <c r="AB21193">
        <v>-6.8575799999999996E-4</v>
      </c>
    </row>
    <row r="21194" spans="22:28" x14ac:dyDescent="0.3">
      <c r="V21194">
        <v>105.96</v>
      </c>
      <c r="W21194">
        <v>0.71945400000000004</v>
      </c>
      <c r="X21194">
        <v>0.416157</v>
      </c>
      <c r="Y21194">
        <v>-3.3075200000000002E-4</v>
      </c>
      <c r="Z21194">
        <v>1.4389099999999999</v>
      </c>
      <c r="AA21194">
        <v>0.832314</v>
      </c>
      <c r="AB21194">
        <v>-6.6150400000000004E-4</v>
      </c>
    </row>
    <row r="21195" spans="22:28" x14ac:dyDescent="0.3">
      <c r="V21195">
        <v>105.965</v>
      </c>
      <c r="W21195">
        <v>0.71807100000000001</v>
      </c>
      <c r="X21195">
        <v>0.41236699999999998</v>
      </c>
      <c r="Y21195">
        <v>-3.1864000000000003E-4</v>
      </c>
      <c r="Z21195">
        <v>1.43614</v>
      </c>
      <c r="AA21195">
        <v>0.82473399999999997</v>
      </c>
      <c r="AB21195">
        <v>-6.3727900000000004E-4</v>
      </c>
    </row>
    <row r="21196" spans="22:28" x14ac:dyDescent="0.3">
      <c r="V21196">
        <v>105.97</v>
      </c>
      <c r="W21196">
        <v>0.71687199999999995</v>
      </c>
      <c r="X21196">
        <v>0.40887499999999999</v>
      </c>
      <c r="Y21196">
        <v>-3.0654599999999999E-4</v>
      </c>
      <c r="Z21196">
        <v>1.43374</v>
      </c>
      <c r="AA21196">
        <v>0.81774999999999998</v>
      </c>
      <c r="AB21196">
        <v>-6.1309199999999998E-4</v>
      </c>
    </row>
    <row r="21197" spans="22:28" x14ac:dyDescent="0.3">
      <c r="V21197">
        <v>105.97499999999999</v>
      </c>
      <c r="W21197">
        <v>0.71575</v>
      </c>
      <c r="X21197">
        <v>0.40551599999999999</v>
      </c>
      <c r="Y21197">
        <v>-2.9451100000000001E-4</v>
      </c>
      <c r="Z21197">
        <v>1.4315</v>
      </c>
      <c r="AA21197">
        <v>0.81103199999999998</v>
      </c>
      <c r="AB21197">
        <v>-5.8902300000000004E-4</v>
      </c>
    </row>
    <row r="21198" spans="22:28" x14ac:dyDescent="0.3">
      <c r="V21198">
        <v>105.98</v>
      </c>
      <c r="W21198">
        <v>0.71466200000000002</v>
      </c>
      <c r="X21198">
        <v>0.40397300000000003</v>
      </c>
      <c r="Y21198">
        <v>-2.8236800000000002E-4</v>
      </c>
      <c r="Z21198">
        <v>1.4293199999999999</v>
      </c>
      <c r="AA21198">
        <v>0.80794699999999997</v>
      </c>
      <c r="AB21198">
        <v>-5.6473700000000005E-4</v>
      </c>
    </row>
    <row r="21199" spans="22:28" x14ac:dyDescent="0.3">
      <c r="V21199">
        <v>105.985</v>
      </c>
      <c r="W21199">
        <v>0.71366399999999997</v>
      </c>
      <c r="X21199">
        <v>0.399974</v>
      </c>
      <c r="Y21199">
        <v>-2.7034999999999998E-4</v>
      </c>
      <c r="Z21199">
        <v>1.42733</v>
      </c>
      <c r="AA21199">
        <v>0.79994699999999996</v>
      </c>
      <c r="AB21199">
        <v>-5.4069899999999995E-4</v>
      </c>
    </row>
    <row r="21200" spans="22:28" x14ac:dyDescent="0.3">
      <c r="V21200">
        <v>105.99</v>
      </c>
      <c r="W21200">
        <v>0.71266399999999996</v>
      </c>
      <c r="X21200">
        <v>0.39657700000000001</v>
      </c>
      <c r="Y21200">
        <v>-2.5835700000000002E-4</v>
      </c>
      <c r="Z21200">
        <v>1.42533</v>
      </c>
      <c r="AA21200">
        <v>0.79315500000000005</v>
      </c>
      <c r="AB21200">
        <v>-5.1671400000000004E-4</v>
      </c>
    </row>
    <row r="21201" spans="22:28" x14ac:dyDescent="0.3">
      <c r="V21201">
        <v>105.995</v>
      </c>
      <c r="W21201">
        <v>0.71165100000000003</v>
      </c>
      <c r="X21201">
        <v>0.39341199999999998</v>
      </c>
      <c r="Y21201">
        <v>-2.4640399999999998E-4</v>
      </c>
      <c r="Z21201">
        <v>1.4233</v>
      </c>
      <c r="AA21201">
        <v>0.786825</v>
      </c>
      <c r="AB21201">
        <v>-4.9280799999999996E-4</v>
      </c>
    </row>
    <row r="21202" spans="22:28" x14ac:dyDescent="0.3">
      <c r="V21202">
        <v>106</v>
      </c>
      <c r="W21202">
        <v>0.71062599999999998</v>
      </c>
      <c r="X21202">
        <v>0.39032299999999998</v>
      </c>
      <c r="Y21202">
        <v>-2.3439500000000001E-4</v>
      </c>
      <c r="Z21202">
        <v>1.4212499999999999</v>
      </c>
      <c r="AA21202">
        <v>0.78064599999999995</v>
      </c>
      <c r="AB21202">
        <v>-4.6879000000000002E-4</v>
      </c>
    </row>
    <row r="21203" spans="22:28" x14ac:dyDescent="0.3">
      <c r="V21203">
        <v>106.005</v>
      </c>
      <c r="W21203">
        <v>0.70985299999999996</v>
      </c>
      <c r="X21203">
        <v>0.38946900000000001</v>
      </c>
      <c r="Y21203">
        <v>-2.2245000000000001E-4</v>
      </c>
      <c r="Z21203">
        <v>1.41971</v>
      </c>
      <c r="AA21203">
        <v>0.77893800000000002</v>
      </c>
      <c r="AB21203">
        <v>-4.4490099999999999E-4</v>
      </c>
    </row>
    <row r="21204" spans="22:28" x14ac:dyDescent="0.3">
      <c r="V21204">
        <v>106.01</v>
      </c>
      <c r="W21204">
        <v>0.70839799999999997</v>
      </c>
      <c r="X21204">
        <v>0.38383200000000001</v>
      </c>
      <c r="Y21204">
        <v>-2.10399E-4</v>
      </c>
      <c r="Z21204">
        <v>1.4168000000000001</v>
      </c>
      <c r="AA21204">
        <v>0.76766299999999998</v>
      </c>
      <c r="AB21204">
        <v>-4.2079800000000001E-4</v>
      </c>
    </row>
    <row r="21205" spans="22:28" x14ac:dyDescent="0.3">
      <c r="V21205">
        <v>106.015</v>
      </c>
      <c r="W21205">
        <v>0.70724200000000004</v>
      </c>
      <c r="X21205">
        <v>0.37958900000000001</v>
      </c>
      <c r="Y21205">
        <v>-1.9843899999999999E-4</v>
      </c>
      <c r="Z21205">
        <v>1.41448</v>
      </c>
      <c r="AA21205">
        <v>0.75917800000000002</v>
      </c>
      <c r="AB21205">
        <v>-3.9687899999999999E-4</v>
      </c>
    </row>
    <row r="21206" spans="22:28" x14ac:dyDescent="0.3">
      <c r="V21206">
        <v>106.02</v>
      </c>
      <c r="W21206">
        <v>0.70621299999999998</v>
      </c>
      <c r="X21206">
        <v>0.37600600000000001</v>
      </c>
      <c r="Y21206">
        <v>-1.86629E-4</v>
      </c>
      <c r="Z21206">
        <v>1.4124300000000001</v>
      </c>
      <c r="AA21206">
        <v>0.75201200000000001</v>
      </c>
      <c r="AB21206">
        <v>-3.7325800000000001E-4</v>
      </c>
    </row>
    <row r="21207" spans="22:28" x14ac:dyDescent="0.3">
      <c r="V21207">
        <v>106.02500000000001</v>
      </c>
      <c r="W21207">
        <v>0.70523199999999997</v>
      </c>
      <c r="X21207">
        <v>0.372726</v>
      </c>
      <c r="Y21207">
        <v>-1.74768E-4</v>
      </c>
      <c r="Z21207">
        <v>1.41046</v>
      </c>
      <c r="AA21207">
        <v>0.74545099999999997</v>
      </c>
      <c r="AB21207">
        <v>-3.4953600000000001E-4</v>
      </c>
    </row>
    <row r="21208" spans="22:28" x14ac:dyDescent="0.3">
      <c r="V21208">
        <v>106.03</v>
      </c>
      <c r="W21208">
        <v>0.70494299999999999</v>
      </c>
      <c r="X21208">
        <v>0.37054199999999998</v>
      </c>
      <c r="Y21208">
        <v>-1.6294899999999999E-4</v>
      </c>
      <c r="Z21208">
        <v>1.4098900000000001</v>
      </c>
      <c r="AA21208">
        <v>0.74108300000000005</v>
      </c>
      <c r="AB21208">
        <v>-3.2589799999999998E-4</v>
      </c>
    </row>
    <row r="21209" spans="22:28" x14ac:dyDescent="0.3">
      <c r="V21209">
        <v>106.035</v>
      </c>
      <c r="W21209">
        <v>0.70330599999999999</v>
      </c>
      <c r="X21209">
        <v>0.365811</v>
      </c>
      <c r="Y21209">
        <v>-1.51006E-4</v>
      </c>
      <c r="Z21209">
        <v>1.4066099999999999</v>
      </c>
      <c r="AA21209">
        <v>0.73162199999999999</v>
      </c>
      <c r="AB21209">
        <v>-3.0201099999999998E-4</v>
      </c>
    </row>
    <row r="21210" spans="22:28" x14ac:dyDescent="0.3">
      <c r="V21210">
        <v>106.04</v>
      </c>
      <c r="W21210">
        <v>0.70200300000000004</v>
      </c>
      <c r="X21210">
        <v>0.36175200000000002</v>
      </c>
      <c r="Y21210">
        <v>-1.3921199999999999E-4</v>
      </c>
      <c r="Z21210">
        <v>1.40401</v>
      </c>
      <c r="AA21210">
        <v>0.72350400000000004</v>
      </c>
      <c r="AB21210">
        <v>-2.7842299999999997E-4</v>
      </c>
    </row>
    <row r="21211" spans="22:28" x14ac:dyDescent="0.3">
      <c r="V21211">
        <v>106.045</v>
      </c>
      <c r="W21211">
        <v>0.70084199999999996</v>
      </c>
      <c r="X21211">
        <v>0.35803000000000001</v>
      </c>
      <c r="Y21211">
        <v>-1.2744399999999999E-4</v>
      </c>
      <c r="Z21211">
        <v>1.40168</v>
      </c>
      <c r="AA21211">
        <v>0.716059</v>
      </c>
      <c r="AB21211">
        <v>-2.5488699999999997E-4</v>
      </c>
    </row>
    <row r="21212" spans="22:28" x14ac:dyDescent="0.3">
      <c r="V21212">
        <v>106.05</v>
      </c>
      <c r="W21212">
        <v>0.69974099999999995</v>
      </c>
      <c r="X21212">
        <v>0.35447699999999999</v>
      </c>
      <c r="Y21212">
        <v>-1.15643E-4</v>
      </c>
      <c r="Z21212">
        <v>1.3994800000000001</v>
      </c>
      <c r="AA21212">
        <v>0.70895399999999997</v>
      </c>
      <c r="AB21212">
        <v>-2.31287E-4</v>
      </c>
    </row>
    <row r="21213" spans="22:28" x14ac:dyDescent="0.3">
      <c r="V21213">
        <v>106.05500000000001</v>
      </c>
      <c r="W21213">
        <v>0.69748299999999996</v>
      </c>
      <c r="X21213">
        <v>0.34865800000000002</v>
      </c>
      <c r="Y21213">
        <v>-1.0383900000000001E-4</v>
      </c>
      <c r="Z21213">
        <v>1.39497</v>
      </c>
      <c r="AA21213">
        <v>0.69731500000000002</v>
      </c>
      <c r="AB21213">
        <v>-2.0767800000000001E-4</v>
      </c>
    </row>
    <row r="21214" spans="22:28" x14ac:dyDescent="0.3">
      <c r="V21214">
        <v>106.06</v>
      </c>
      <c r="W21214">
        <v>0.69802900000000001</v>
      </c>
      <c r="X21214">
        <v>0.34790900000000002</v>
      </c>
      <c r="Y21214" s="9">
        <v>-9.2133500000000001E-5</v>
      </c>
      <c r="Z21214">
        <v>1.3960600000000001</v>
      </c>
      <c r="AA21214">
        <v>0.69581800000000005</v>
      </c>
      <c r="AB21214">
        <v>-1.84267E-4</v>
      </c>
    </row>
    <row r="21215" spans="22:28" x14ac:dyDescent="0.3">
      <c r="V21215">
        <v>106.065</v>
      </c>
      <c r="W21215">
        <v>0.69784299999999999</v>
      </c>
      <c r="X21215">
        <v>0.34599800000000003</v>
      </c>
      <c r="Y21215" s="9">
        <v>-8.0338299999999996E-5</v>
      </c>
      <c r="Z21215">
        <v>1.3956900000000001</v>
      </c>
      <c r="AA21215">
        <v>0.69199600000000006</v>
      </c>
      <c r="AB21215">
        <v>-1.6067699999999999E-4</v>
      </c>
    </row>
    <row r="21216" spans="22:28" x14ac:dyDescent="0.3">
      <c r="V21216">
        <v>106.07</v>
      </c>
      <c r="W21216">
        <v>0.69725599999999999</v>
      </c>
      <c r="X21216">
        <v>0.34345599999999998</v>
      </c>
      <c r="Y21216" s="9">
        <v>-6.8477499999999996E-5</v>
      </c>
      <c r="Z21216">
        <v>1.3945099999999999</v>
      </c>
      <c r="AA21216">
        <v>0.68691100000000005</v>
      </c>
      <c r="AB21216">
        <v>-1.3695499999999999E-4</v>
      </c>
    </row>
    <row r="21217" spans="22:28" x14ac:dyDescent="0.3">
      <c r="V21217">
        <v>106.075</v>
      </c>
      <c r="W21217">
        <v>0.69645000000000001</v>
      </c>
      <c r="X21217">
        <v>0.34054200000000001</v>
      </c>
      <c r="Y21217" s="9">
        <v>-5.6592999999999998E-5</v>
      </c>
      <c r="Z21217">
        <v>1.3929</v>
      </c>
      <c r="AA21217">
        <v>0.68108500000000005</v>
      </c>
      <c r="AB21217">
        <v>-1.13186E-4</v>
      </c>
    </row>
    <row r="21218" spans="22:28" x14ac:dyDescent="0.3">
      <c r="V21218">
        <v>106.08</v>
      </c>
      <c r="W21218">
        <v>0.69362999999999997</v>
      </c>
      <c r="X21218">
        <v>0.33828999999999998</v>
      </c>
      <c r="Y21218" s="9">
        <v>-4.4722100000000003E-5</v>
      </c>
      <c r="Z21218">
        <v>1.3872599999999999</v>
      </c>
      <c r="AA21218">
        <v>0.67657999999999996</v>
      </c>
      <c r="AB21218" s="9">
        <v>-8.9444200000000007E-5</v>
      </c>
    </row>
    <row r="21219" spans="22:28" x14ac:dyDescent="0.3">
      <c r="V21219">
        <v>106.08499999999999</v>
      </c>
      <c r="W21219">
        <v>0.69395200000000001</v>
      </c>
      <c r="X21219">
        <v>0.33596399999999998</v>
      </c>
      <c r="Y21219" s="9">
        <v>-3.2695199999999998E-5</v>
      </c>
      <c r="Z21219">
        <v>1.3878999999999999</v>
      </c>
      <c r="AA21219">
        <v>0.67192799999999997</v>
      </c>
      <c r="AB21219" s="9">
        <v>-6.5390300000000003E-5</v>
      </c>
    </row>
    <row r="21220" spans="22:28" x14ac:dyDescent="0.3">
      <c r="V21220">
        <v>106.09</v>
      </c>
      <c r="W21220">
        <v>0.69359800000000005</v>
      </c>
      <c r="X21220">
        <v>0.33309100000000003</v>
      </c>
      <c r="Y21220" s="9">
        <v>-2.06731E-5</v>
      </c>
      <c r="Z21220">
        <v>1.3872</v>
      </c>
      <c r="AA21220">
        <v>0.66618100000000002</v>
      </c>
      <c r="AB21220" s="9">
        <v>-4.1346300000000001E-5</v>
      </c>
    </row>
    <row r="21221" spans="22:28" x14ac:dyDescent="0.3">
      <c r="V21221">
        <v>106.095</v>
      </c>
      <c r="W21221">
        <v>0.69290600000000002</v>
      </c>
      <c r="X21221">
        <v>0.32991399999999999</v>
      </c>
      <c r="Y21221" s="9">
        <v>-8.7040899999999995E-6</v>
      </c>
      <c r="Z21221">
        <v>1.38581</v>
      </c>
      <c r="AA21221">
        <v>0.65982799999999997</v>
      </c>
      <c r="AB21221" s="9">
        <v>-1.74082E-5</v>
      </c>
    </row>
    <row r="21222" spans="22:28" x14ac:dyDescent="0.3">
      <c r="V21222">
        <v>106.1</v>
      </c>
      <c r="W21222">
        <v>0.69203700000000001</v>
      </c>
      <c r="X21222">
        <v>0.32657999999999998</v>
      </c>
      <c r="Y21222" s="9">
        <v>3.2851800000000002E-6</v>
      </c>
      <c r="Z21222">
        <v>1.3840699999999999</v>
      </c>
      <c r="AA21222">
        <v>0.65315999999999996</v>
      </c>
      <c r="AB21222" s="9">
        <v>6.5703700000000002E-6</v>
      </c>
    </row>
    <row r="21223" spans="22:28" x14ac:dyDescent="0.3">
      <c r="V21223">
        <v>106.105</v>
      </c>
      <c r="W21223">
        <v>0.69067999999999996</v>
      </c>
      <c r="X21223">
        <v>0.32418599999999997</v>
      </c>
      <c r="Y21223" s="9">
        <v>1.5252999999999999E-5</v>
      </c>
      <c r="Z21223">
        <v>1.3813599999999999</v>
      </c>
      <c r="AA21223">
        <v>0.64837199999999995</v>
      </c>
      <c r="AB21223" s="9">
        <v>3.0505999999999999E-5</v>
      </c>
    </row>
    <row r="21224" spans="22:28" x14ac:dyDescent="0.3">
      <c r="V21224">
        <v>106.11</v>
      </c>
      <c r="W21224">
        <v>0.68993800000000005</v>
      </c>
      <c r="X21224">
        <v>0.32109599999999999</v>
      </c>
      <c r="Y21224" s="9">
        <v>2.72958E-5</v>
      </c>
      <c r="Z21224">
        <v>1.37988</v>
      </c>
      <c r="AA21224">
        <v>0.64219199999999999</v>
      </c>
      <c r="AB21224" s="9">
        <v>5.4591600000000001E-5</v>
      </c>
    </row>
    <row r="21225" spans="22:28" x14ac:dyDescent="0.3">
      <c r="V21225">
        <v>106.11499999999999</v>
      </c>
      <c r="W21225">
        <v>0.68904699999999997</v>
      </c>
      <c r="X21225">
        <v>0.31789899999999999</v>
      </c>
      <c r="Y21225" s="9">
        <v>3.9341400000000002E-5</v>
      </c>
      <c r="Z21225">
        <v>1.37809</v>
      </c>
      <c r="AA21225">
        <v>0.63579799999999997</v>
      </c>
      <c r="AB21225" s="9">
        <v>7.8682800000000005E-5</v>
      </c>
    </row>
    <row r="21226" spans="22:28" x14ac:dyDescent="0.3">
      <c r="V21226">
        <v>106.12</v>
      </c>
      <c r="W21226">
        <v>0.68807600000000002</v>
      </c>
      <c r="X21226">
        <v>0.31459100000000001</v>
      </c>
      <c r="Y21226" s="9">
        <v>5.1401099999999998E-5</v>
      </c>
      <c r="Z21226">
        <v>1.37615</v>
      </c>
      <c r="AA21226">
        <v>0.62918300000000005</v>
      </c>
      <c r="AB21226">
        <v>1.02802E-4</v>
      </c>
    </row>
    <row r="21227" spans="22:28" x14ac:dyDescent="0.3">
      <c r="V21227">
        <v>106.125</v>
      </c>
      <c r="W21227">
        <v>0.68706400000000001</v>
      </c>
      <c r="X21227">
        <v>0.31119599999999997</v>
      </c>
      <c r="Y21227" s="9">
        <v>6.3496099999999997E-5</v>
      </c>
      <c r="Z21227">
        <v>1.3741300000000001</v>
      </c>
      <c r="AA21227">
        <v>0.62239199999999995</v>
      </c>
      <c r="AB21227">
        <v>1.2699200000000001E-4</v>
      </c>
    </row>
    <row r="21228" spans="22:28" x14ac:dyDescent="0.3">
      <c r="V21228">
        <v>106.13</v>
      </c>
      <c r="W21228">
        <v>0.68595099999999998</v>
      </c>
      <c r="X21228">
        <v>0.30870799999999998</v>
      </c>
      <c r="Y21228" s="9">
        <v>7.5477199999999996E-5</v>
      </c>
      <c r="Z21228">
        <v>1.3718999999999999</v>
      </c>
      <c r="AA21228">
        <v>0.61741500000000005</v>
      </c>
      <c r="AB21228">
        <v>1.5095399999999999E-4</v>
      </c>
    </row>
    <row r="21229" spans="22:28" x14ac:dyDescent="0.3">
      <c r="V21229">
        <v>106.13500000000001</v>
      </c>
      <c r="W21229">
        <v>0.68512700000000004</v>
      </c>
      <c r="X21229">
        <v>0.305178</v>
      </c>
      <c r="Y21229" s="9">
        <v>8.7717200000000001E-5</v>
      </c>
      <c r="Z21229">
        <v>1.37025</v>
      </c>
      <c r="AA21229">
        <v>0.61035600000000001</v>
      </c>
      <c r="AB21229">
        <v>1.75434E-4</v>
      </c>
    </row>
    <row r="21230" spans="22:28" x14ac:dyDescent="0.3">
      <c r="V21230">
        <v>106.14</v>
      </c>
      <c r="W21230">
        <v>0.684195</v>
      </c>
      <c r="X21230">
        <v>0.30168</v>
      </c>
      <c r="Y21230" s="9">
        <v>9.9807400000000003E-5</v>
      </c>
      <c r="Z21230">
        <v>1.36839</v>
      </c>
      <c r="AA21230">
        <v>0.60335899999999998</v>
      </c>
      <c r="AB21230">
        <v>1.9961499999999999E-4</v>
      </c>
    </row>
    <row r="21231" spans="22:28" x14ac:dyDescent="0.3">
      <c r="V21231">
        <v>106.145</v>
      </c>
      <c r="W21231">
        <v>0.68320999999999998</v>
      </c>
      <c r="X21231">
        <v>0.29816599999999999</v>
      </c>
      <c r="Y21231">
        <v>1.1200399999999999E-4</v>
      </c>
      <c r="Z21231">
        <v>1.36642</v>
      </c>
      <c r="AA21231">
        <v>0.59633100000000006</v>
      </c>
      <c r="AB21231">
        <v>2.24009E-4</v>
      </c>
    </row>
    <row r="21232" spans="22:28" x14ac:dyDescent="0.3">
      <c r="V21232">
        <v>106.15</v>
      </c>
      <c r="W21232">
        <v>0.68218400000000001</v>
      </c>
      <c r="X21232">
        <v>0.29460999999999998</v>
      </c>
      <c r="Y21232">
        <v>1.2418800000000001E-4</v>
      </c>
      <c r="Z21232">
        <v>1.3643700000000001</v>
      </c>
      <c r="AA21232">
        <v>0.58922099999999999</v>
      </c>
      <c r="AB21232">
        <v>2.4837600000000002E-4</v>
      </c>
    </row>
    <row r="21233" spans="22:28" x14ac:dyDescent="0.3">
      <c r="V21233">
        <v>106.155</v>
      </c>
      <c r="W21233">
        <v>0.68151099999999998</v>
      </c>
      <c r="X21233">
        <v>0.29039799999999999</v>
      </c>
      <c r="Y21233">
        <v>1.36434E-4</v>
      </c>
      <c r="Z21233">
        <v>1.3630199999999999</v>
      </c>
      <c r="AA21233">
        <v>0.58079599999999998</v>
      </c>
      <c r="AB21233">
        <v>2.72868E-4</v>
      </c>
    </row>
    <row r="21234" spans="22:28" x14ac:dyDescent="0.3">
      <c r="V21234">
        <v>106.16</v>
      </c>
      <c r="W21234">
        <v>0.68013699999999999</v>
      </c>
      <c r="X21234">
        <v>0.286275</v>
      </c>
      <c r="Y21234">
        <v>1.4860599999999999E-4</v>
      </c>
      <c r="Z21234">
        <v>1.3602700000000001</v>
      </c>
      <c r="AA21234">
        <v>0.57255100000000003</v>
      </c>
      <c r="AB21234">
        <v>2.9721199999999999E-4</v>
      </c>
    </row>
    <row r="21235" spans="22:28" x14ac:dyDescent="0.3">
      <c r="V21235">
        <v>106.16500000000001</v>
      </c>
      <c r="W21235">
        <v>0.67898599999999998</v>
      </c>
      <c r="X21235">
        <v>0.28223500000000001</v>
      </c>
      <c r="Y21235">
        <v>1.60722E-4</v>
      </c>
      <c r="Z21235">
        <v>1.3579699999999999</v>
      </c>
      <c r="AA21235">
        <v>0.56447000000000003</v>
      </c>
      <c r="AB21235">
        <v>3.2144299999999998E-4</v>
      </c>
    </row>
    <row r="21236" spans="22:28" x14ac:dyDescent="0.3">
      <c r="V21236">
        <v>106.17</v>
      </c>
      <c r="W21236">
        <v>0.67793199999999998</v>
      </c>
      <c r="X21236">
        <v>0.27835100000000002</v>
      </c>
      <c r="Y21236">
        <v>1.7294899999999999E-4</v>
      </c>
      <c r="Z21236">
        <v>1.3558600000000001</v>
      </c>
      <c r="AA21236">
        <v>0.55670200000000003</v>
      </c>
      <c r="AB21236">
        <v>3.4589799999999997E-4</v>
      </c>
    </row>
    <row r="21237" spans="22:28" x14ac:dyDescent="0.3">
      <c r="V21237">
        <v>106.175</v>
      </c>
      <c r="W21237">
        <v>0.67691100000000004</v>
      </c>
      <c r="X21237">
        <v>0.27459800000000001</v>
      </c>
      <c r="Y21237">
        <v>1.8519200000000001E-4</v>
      </c>
      <c r="Z21237">
        <v>1.35382</v>
      </c>
      <c r="AA21237">
        <v>0.54919600000000002</v>
      </c>
      <c r="AB21237">
        <v>3.7038300000000001E-4</v>
      </c>
    </row>
    <row r="21238" spans="22:28" x14ac:dyDescent="0.3">
      <c r="V21238">
        <v>106.18</v>
      </c>
      <c r="W21238">
        <v>0.67710999999999999</v>
      </c>
      <c r="X21238">
        <v>0.27549800000000002</v>
      </c>
      <c r="Y21238">
        <v>1.9742199999999999E-4</v>
      </c>
      <c r="Z21238">
        <v>1.35422</v>
      </c>
      <c r="AA21238">
        <v>0.55099600000000004</v>
      </c>
      <c r="AB21238">
        <v>3.9484399999999999E-4</v>
      </c>
    </row>
    <row r="21239" spans="22:28" x14ac:dyDescent="0.3">
      <c r="V21239">
        <v>106.185</v>
      </c>
      <c r="W21239">
        <v>0.67541300000000004</v>
      </c>
      <c r="X21239">
        <v>0.268706</v>
      </c>
      <c r="Y21239">
        <v>2.0997299999999999E-4</v>
      </c>
      <c r="Z21239">
        <v>1.35083</v>
      </c>
      <c r="AA21239">
        <v>0.537412</v>
      </c>
      <c r="AB21239">
        <v>4.1994500000000002E-4</v>
      </c>
    </row>
    <row r="21240" spans="22:28" x14ac:dyDescent="0.3">
      <c r="V21240">
        <v>106.19</v>
      </c>
      <c r="W21240">
        <v>0.67408000000000001</v>
      </c>
      <c r="X21240">
        <v>0.26338</v>
      </c>
      <c r="Y21240">
        <v>2.22322E-4</v>
      </c>
      <c r="Z21240">
        <v>1.34816</v>
      </c>
      <c r="AA21240">
        <v>0.52675899999999998</v>
      </c>
      <c r="AB21240">
        <v>4.4464400000000001E-4</v>
      </c>
    </row>
    <row r="21241" spans="22:28" x14ac:dyDescent="0.3">
      <c r="V21241">
        <v>106.19499999999999</v>
      </c>
      <c r="W21241">
        <v>0.67291500000000004</v>
      </c>
      <c r="X21241">
        <v>0.25878200000000001</v>
      </c>
      <c r="Y21241">
        <v>2.3461399999999999E-4</v>
      </c>
      <c r="Z21241">
        <v>1.3458300000000001</v>
      </c>
      <c r="AA21241">
        <v>0.517563</v>
      </c>
      <c r="AB21241">
        <v>4.6922799999999997E-4</v>
      </c>
    </row>
    <row r="21242" spans="22:28" x14ac:dyDescent="0.3">
      <c r="V21242">
        <v>106.2</v>
      </c>
      <c r="W21242">
        <v>0.67182200000000003</v>
      </c>
      <c r="X21242">
        <v>0.25452200000000003</v>
      </c>
      <c r="Y21242">
        <v>2.46918E-4</v>
      </c>
      <c r="Z21242">
        <v>1.3436399999999999</v>
      </c>
      <c r="AA21242">
        <v>0.50904499999999997</v>
      </c>
      <c r="AB21242">
        <v>4.9383599999999999E-4</v>
      </c>
    </row>
    <row r="21243" spans="22:28" x14ac:dyDescent="0.3">
      <c r="V21243">
        <v>106.205</v>
      </c>
      <c r="W21243">
        <v>0.66610000000000003</v>
      </c>
      <c r="X21243">
        <v>0.252973</v>
      </c>
      <c r="Y21243">
        <v>2.5915900000000002E-4</v>
      </c>
      <c r="Z21243">
        <v>1.3322000000000001</v>
      </c>
      <c r="AA21243">
        <v>0.50594700000000004</v>
      </c>
      <c r="AB21243">
        <v>5.1831800000000003E-4</v>
      </c>
    </row>
    <row r="21244" spans="22:28" x14ac:dyDescent="0.3">
      <c r="V21244">
        <v>106.21</v>
      </c>
      <c r="W21244">
        <v>0.66716799999999998</v>
      </c>
      <c r="X21244">
        <v>0.24831400000000001</v>
      </c>
      <c r="Y21244">
        <v>2.7194300000000002E-4</v>
      </c>
      <c r="Z21244">
        <v>1.3343400000000001</v>
      </c>
      <c r="AA21244">
        <v>0.49662800000000001</v>
      </c>
      <c r="AB21244">
        <v>5.4388600000000004E-4</v>
      </c>
    </row>
    <row r="21245" spans="22:28" x14ac:dyDescent="0.3">
      <c r="V21245">
        <v>106.215</v>
      </c>
      <c r="W21245">
        <v>0.66722000000000004</v>
      </c>
      <c r="X21245">
        <v>0.24390600000000001</v>
      </c>
      <c r="Y21245">
        <v>2.8452099999999998E-4</v>
      </c>
      <c r="Z21245">
        <v>1.3344400000000001</v>
      </c>
      <c r="AA21245">
        <v>0.48781200000000002</v>
      </c>
      <c r="AB21245">
        <v>5.6904299999999998E-4</v>
      </c>
    </row>
    <row r="21246" spans="22:28" x14ac:dyDescent="0.3">
      <c r="V21246">
        <v>106.22</v>
      </c>
      <c r="W21246">
        <v>0.66674999999999995</v>
      </c>
      <c r="X21246">
        <v>0.23961099999999999</v>
      </c>
      <c r="Y21246">
        <v>2.9711400000000002E-4</v>
      </c>
      <c r="Z21246">
        <v>1.3334999999999999</v>
      </c>
      <c r="AA21246">
        <v>0.47922199999999998</v>
      </c>
      <c r="AB21246">
        <v>5.9422900000000005E-4</v>
      </c>
    </row>
    <row r="21247" spans="22:28" x14ac:dyDescent="0.3">
      <c r="V21247">
        <v>106.22499999999999</v>
      </c>
      <c r="W21247">
        <v>0.666022</v>
      </c>
      <c r="X21247">
        <v>0.23536599999999999</v>
      </c>
      <c r="Y21247">
        <v>3.09628E-4</v>
      </c>
      <c r="Z21247">
        <v>1.3320399999999999</v>
      </c>
      <c r="AA21247">
        <v>0.47073300000000001</v>
      </c>
      <c r="AB21247">
        <v>6.1925499999999998E-4</v>
      </c>
    </row>
    <row r="21248" spans="22:28" x14ac:dyDescent="0.3">
      <c r="V21248">
        <v>106.23</v>
      </c>
      <c r="W21248">
        <v>0.665412</v>
      </c>
      <c r="X21248">
        <v>0.23360800000000001</v>
      </c>
      <c r="Y21248">
        <v>3.2219699999999998E-4</v>
      </c>
      <c r="Z21248">
        <v>1.3308199999999999</v>
      </c>
      <c r="AA21248">
        <v>0.46721600000000002</v>
      </c>
      <c r="AB21248">
        <v>6.4439499999999997E-4</v>
      </c>
    </row>
    <row r="21249" spans="22:28" x14ac:dyDescent="0.3">
      <c r="V21249">
        <v>106.235</v>
      </c>
      <c r="W21249">
        <v>0.66423699999999997</v>
      </c>
      <c r="X21249">
        <v>0.22800300000000001</v>
      </c>
      <c r="Y21249">
        <v>3.3489899999999999E-4</v>
      </c>
      <c r="Z21249">
        <v>1.32847</v>
      </c>
      <c r="AA21249">
        <v>0.456007</v>
      </c>
      <c r="AB21249">
        <v>6.69799E-4</v>
      </c>
    </row>
    <row r="21250" spans="22:28" x14ac:dyDescent="0.3">
      <c r="V21250">
        <v>106.24</v>
      </c>
      <c r="W21250">
        <v>0.66319399999999995</v>
      </c>
      <c r="X21250">
        <v>0.22320899999999999</v>
      </c>
      <c r="Y21250">
        <v>3.4750599999999998E-4</v>
      </c>
      <c r="Z21250">
        <v>1.32639</v>
      </c>
      <c r="AA21250">
        <v>0.44641700000000001</v>
      </c>
      <c r="AB21250">
        <v>6.9501199999999995E-4</v>
      </c>
    </row>
    <row r="21251" spans="22:28" x14ac:dyDescent="0.3">
      <c r="V21251">
        <v>106.245</v>
      </c>
      <c r="W21251">
        <v>0.66221099999999999</v>
      </c>
      <c r="X21251">
        <v>0.21875600000000001</v>
      </c>
      <c r="Y21251">
        <v>3.6010600000000001E-4</v>
      </c>
      <c r="Z21251">
        <v>1.3244199999999999</v>
      </c>
      <c r="AA21251">
        <v>0.43751299999999999</v>
      </c>
      <c r="AB21251">
        <v>7.2021200000000002E-4</v>
      </c>
    </row>
    <row r="21252" spans="22:28" x14ac:dyDescent="0.3">
      <c r="V21252">
        <v>106.25</v>
      </c>
      <c r="W21252">
        <v>0.66126099999999999</v>
      </c>
      <c r="X21252">
        <v>0.21445400000000001</v>
      </c>
      <c r="Y21252">
        <v>3.7279300000000001E-4</v>
      </c>
      <c r="Z21252">
        <v>1.3225199999999999</v>
      </c>
      <c r="AA21252">
        <v>0.42890899999999998</v>
      </c>
      <c r="AB21252">
        <v>7.4558700000000003E-4</v>
      </c>
    </row>
    <row r="21253" spans="22:28" x14ac:dyDescent="0.3">
      <c r="V21253">
        <v>106.255</v>
      </c>
      <c r="W21253">
        <v>0.66018100000000002</v>
      </c>
      <c r="X21253">
        <v>0.21208299999999999</v>
      </c>
      <c r="Y21253">
        <v>3.8553900000000001E-4</v>
      </c>
      <c r="Z21253">
        <v>1.32036</v>
      </c>
      <c r="AA21253">
        <v>0.42416700000000002</v>
      </c>
      <c r="AB21253">
        <v>7.7107900000000004E-4</v>
      </c>
    </row>
    <row r="21254" spans="22:28" x14ac:dyDescent="0.3">
      <c r="V21254">
        <v>106.26</v>
      </c>
      <c r="W21254">
        <v>0.65944899999999995</v>
      </c>
      <c r="X21254">
        <v>0.20738400000000001</v>
      </c>
      <c r="Y21254">
        <v>3.9835400000000001E-4</v>
      </c>
      <c r="Z21254">
        <v>1.3189</v>
      </c>
      <c r="AA21254">
        <v>0.414767</v>
      </c>
      <c r="AB21254">
        <v>7.9670700000000001E-4</v>
      </c>
    </row>
    <row r="21255" spans="22:28" x14ac:dyDescent="0.3">
      <c r="V21255">
        <v>106.265</v>
      </c>
      <c r="W21255">
        <v>0.65865399999999996</v>
      </c>
      <c r="X21255">
        <v>0.20306299999999999</v>
      </c>
      <c r="Y21255">
        <v>4.1116299999999998E-4</v>
      </c>
      <c r="Z21255">
        <v>1.31731</v>
      </c>
      <c r="AA21255">
        <v>0.40612599999999999</v>
      </c>
      <c r="AB21255">
        <v>8.2232599999999996E-4</v>
      </c>
    </row>
    <row r="21256" spans="22:28" x14ac:dyDescent="0.3">
      <c r="V21256">
        <v>106.27</v>
      </c>
      <c r="W21256">
        <v>0.65783000000000003</v>
      </c>
      <c r="X21256">
        <v>0.19889699999999999</v>
      </c>
      <c r="Y21256">
        <v>4.2402599999999998E-4</v>
      </c>
      <c r="Z21256">
        <v>1.3156600000000001</v>
      </c>
      <c r="AA21256">
        <v>0.39779399999999998</v>
      </c>
      <c r="AB21256">
        <v>8.4805199999999996E-4</v>
      </c>
    </row>
    <row r="21257" spans="22:28" x14ac:dyDescent="0.3">
      <c r="V21257">
        <v>106.27500000000001</v>
      </c>
      <c r="W21257">
        <v>0.65698900000000005</v>
      </c>
      <c r="X21257">
        <v>0.19478999999999999</v>
      </c>
      <c r="Y21257">
        <v>4.3689500000000002E-4</v>
      </c>
      <c r="Z21257">
        <v>1.3139799999999999</v>
      </c>
      <c r="AA21257">
        <v>0.38957999999999998</v>
      </c>
      <c r="AB21257">
        <v>8.7379000000000005E-4</v>
      </c>
    </row>
    <row r="21258" spans="22:28" x14ac:dyDescent="0.3">
      <c r="V21258">
        <v>106.28</v>
      </c>
      <c r="W21258">
        <v>0.65146400000000004</v>
      </c>
      <c r="X21258">
        <v>0.19434499999999999</v>
      </c>
      <c r="Y21258">
        <v>4.4974199999999999E-4</v>
      </c>
      <c r="Z21258">
        <v>1.3029299999999999</v>
      </c>
      <c r="AA21258">
        <v>0.38868999999999998</v>
      </c>
      <c r="AB21258">
        <v>8.9948399999999998E-4</v>
      </c>
    </row>
    <row r="21259" spans="22:28" x14ac:dyDescent="0.3">
      <c r="V21259">
        <v>106.285</v>
      </c>
      <c r="W21259">
        <v>0.65266400000000002</v>
      </c>
      <c r="X21259">
        <v>0.18898699999999999</v>
      </c>
      <c r="Y21259">
        <v>4.63132E-4</v>
      </c>
      <c r="Z21259">
        <v>1.3053300000000001</v>
      </c>
      <c r="AA21259">
        <v>0.37797399999999998</v>
      </c>
      <c r="AB21259">
        <v>9.2626399999999999E-4</v>
      </c>
    </row>
    <row r="21260" spans="22:28" x14ac:dyDescent="0.3">
      <c r="V21260">
        <v>106.29</v>
      </c>
      <c r="W21260">
        <v>0.65286999999999995</v>
      </c>
      <c r="X21260">
        <v>0.18428600000000001</v>
      </c>
      <c r="Y21260">
        <v>4.7632499999999999E-4</v>
      </c>
      <c r="Z21260">
        <v>1.3057399999999999</v>
      </c>
      <c r="AA21260">
        <v>0.36857099999999998</v>
      </c>
      <c r="AB21260">
        <v>9.5264999999999998E-4</v>
      </c>
    </row>
    <row r="21261" spans="22:28" x14ac:dyDescent="0.3">
      <c r="V21261">
        <v>106.295</v>
      </c>
      <c r="W21261">
        <v>0.65257399999999999</v>
      </c>
      <c r="X21261">
        <v>0.179919</v>
      </c>
      <c r="Y21261">
        <v>4.8950000000000003E-4</v>
      </c>
      <c r="Z21261">
        <v>1.30515</v>
      </c>
      <c r="AA21261">
        <v>0.35983700000000002</v>
      </c>
      <c r="AB21261">
        <v>9.7900000000000005E-4</v>
      </c>
    </row>
    <row r="21262" spans="22:28" x14ac:dyDescent="0.3">
      <c r="V21262">
        <v>106.3</v>
      </c>
      <c r="W21262">
        <v>0.65202800000000005</v>
      </c>
      <c r="X21262">
        <v>0.175706</v>
      </c>
      <c r="Y21262">
        <v>5.0266299999999998E-4</v>
      </c>
      <c r="Z21262">
        <v>1.30406</v>
      </c>
      <c r="AA21262">
        <v>0.35141099999999997</v>
      </c>
      <c r="AB21262">
        <v>1.00533E-3</v>
      </c>
    </row>
    <row r="21263" spans="22:28" x14ac:dyDescent="0.3">
      <c r="V21263">
        <v>106.30500000000001</v>
      </c>
      <c r="W21263">
        <v>0.651142</v>
      </c>
      <c r="X21263">
        <v>0.171042</v>
      </c>
      <c r="Y21263">
        <v>5.1580899999999999E-4</v>
      </c>
      <c r="Z21263">
        <v>1.3022800000000001</v>
      </c>
      <c r="AA21263">
        <v>0.342084</v>
      </c>
      <c r="AB21263">
        <v>1.03162E-3</v>
      </c>
    </row>
    <row r="21264" spans="22:28" x14ac:dyDescent="0.3">
      <c r="V21264">
        <v>106.31</v>
      </c>
      <c r="W21264">
        <v>0.65071100000000004</v>
      </c>
      <c r="X21264">
        <v>0.168133</v>
      </c>
      <c r="Y21264">
        <v>5.2901499999999998E-4</v>
      </c>
      <c r="Z21264">
        <v>1.30142</v>
      </c>
      <c r="AA21264">
        <v>0.33626600000000001</v>
      </c>
      <c r="AB21264">
        <v>1.05803E-3</v>
      </c>
    </row>
    <row r="21265" spans="22:28" x14ac:dyDescent="0.3">
      <c r="V21265">
        <v>106.315</v>
      </c>
      <c r="W21265">
        <v>0.65012599999999998</v>
      </c>
      <c r="X21265">
        <v>0.16475699999999999</v>
      </c>
      <c r="Y21265">
        <v>5.4233099999999995E-4</v>
      </c>
      <c r="Z21265">
        <v>1.3002499999999999</v>
      </c>
      <c r="AA21265">
        <v>0.32951399999999997</v>
      </c>
      <c r="AB21265">
        <v>1.0846600000000001E-3</v>
      </c>
    </row>
    <row r="21266" spans="22:28" x14ac:dyDescent="0.3">
      <c r="V21266">
        <v>106.32</v>
      </c>
      <c r="W21266">
        <v>0.64946999999999999</v>
      </c>
      <c r="X21266">
        <v>0.161102</v>
      </c>
      <c r="Y21266">
        <v>5.5572499999999997E-4</v>
      </c>
      <c r="Z21266">
        <v>1.29894</v>
      </c>
      <c r="AA21266">
        <v>0.32220500000000002</v>
      </c>
      <c r="AB21266">
        <v>1.1114499999999999E-3</v>
      </c>
    </row>
    <row r="21267" spans="22:28" x14ac:dyDescent="0.3">
      <c r="V21267">
        <v>106.325</v>
      </c>
      <c r="W21267">
        <v>0.64878499999999995</v>
      </c>
      <c r="X21267">
        <v>0.15728300000000001</v>
      </c>
      <c r="Y21267">
        <v>5.6911600000000004E-4</v>
      </c>
      <c r="Z21267">
        <v>1.2975699999999999</v>
      </c>
      <c r="AA21267">
        <v>0.31456699999999999</v>
      </c>
      <c r="AB21267">
        <v>1.1382300000000001E-3</v>
      </c>
    </row>
    <row r="21268" spans="22:28" x14ac:dyDescent="0.3">
      <c r="V21268">
        <v>106.33</v>
      </c>
      <c r="W21268">
        <v>0.649918</v>
      </c>
      <c r="X21268">
        <v>0.152499</v>
      </c>
      <c r="Y21268">
        <v>5.8260500000000004E-4</v>
      </c>
      <c r="Z21268">
        <v>1.2998400000000001</v>
      </c>
      <c r="AA21268">
        <v>0.30499700000000002</v>
      </c>
      <c r="AB21268">
        <v>1.1652100000000001E-3</v>
      </c>
    </row>
    <row r="21269" spans="22:28" x14ac:dyDescent="0.3">
      <c r="V21269">
        <v>106.33499999999999</v>
      </c>
      <c r="W21269">
        <v>0.64791799999999999</v>
      </c>
      <c r="X21269">
        <v>0.15042700000000001</v>
      </c>
      <c r="Y21269">
        <v>5.9607300000000002E-4</v>
      </c>
      <c r="Z21269">
        <v>1.2958400000000001</v>
      </c>
      <c r="AA21269">
        <v>0.30085400000000001</v>
      </c>
      <c r="AB21269">
        <v>1.1921499999999999E-3</v>
      </c>
    </row>
    <row r="21270" spans="22:28" x14ac:dyDescent="0.3">
      <c r="V21270">
        <v>106.34</v>
      </c>
      <c r="W21270">
        <v>0.64661299999999999</v>
      </c>
      <c r="X21270">
        <v>0.14731</v>
      </c>
      <c r="Y21270">
        <v>6.0972399999999996E-4</v>
      </c>
      <c r="Z21270">
        <v>1.2932300000000001</v>
      </c>
      <c r="AA21270">
        <v>0.29462100000000002</v>
      </c>
      <c r="AB21270">
        <v>1.21945E-3</v>
      </c>
    </row>
    <row r="21271" spans="22:28" x14ac:dyDescent="0.3">
      <c r="V21271">
        <v>106.345</v>
      </c>
      <c r="W21271">
        <v>0.64563800000000005</v>
      </c>
      <c r="X21271">
        <v>0.143673</v>
      </c>
      <c r="Y21271">
        <v>6.2346500000000002E-4</v>
      </c>
      <c r="Z21271">
        <v>1.29128</v>
      </c>
      <c r="AA21271">
        <v>0.28734599999999999</v>
      </c>
      <c r="AB21271">
        <v>1.24693E-3</v>
      </c>
    </row>
    <row r="21272" spans="22:28" x14ac:dyDescent="0.3">
      <c r="V21272">
        <v>106.35</v>
      </c>
      <c r="W21272">
        <v>0.64482099999999998</v>
      </c>
      <c r="X21272">
        <v>0.13977899999999999</v>
      </c>
      <c r="Y21272">
        <v>6.3723399999999998E-4</v>
      </c>
      <c r="Z21272">
        <v>1.2896399999999999</v>
      </c>
      <c r="AA21272">
        <v>0.27955799999999997</v>
      </c>
      <c r="AB21272">
        <v>1.27447E-3</v>
      </c>
    </row>
    <row r="21273" spans="22:28" x14ac:dyDescent="0.3">
      <c r="V21273">
        <v>106.355</v>
      </c>
      <c r="W21273">
        <v>0.64451199999999997</v>
      </c>
      <c r="X21273">
        <v>0.13841700000000001</v>
      </c>
      <c r="Y21273">
        <v>6.5103999999999997E-4</v>
      </c>
      <c r="Z21273">
        <v>1.2890200000000001</v>
      </c>
      <c r="AA21273">
        <v>0.276833</v>
      </c>
      <c r="AB21273">
        <v>1.3020799999999999E-3</v>
      </c>
    </row>
    <row r="21274" spans="22:28" x14ac:dyDescent="0.3">
      <c r="V21274">
        <v>106.36</v>
      </c>
      <c r="W21274">
        <v>0.64328099999999999</v>
      </c>
      <c r="X21274">
        <v>0.13034699999999999</v>
      </c>
      <c r="Y21274">
        <v>6.6497099999999999E-4</v>
      </c>
      <c r="Z21274">
        <v>1.2865599999999999</v>
      </c>
      <c r="AA21274">
        <v>0.26069300000000001</v>
      </c>
      <c r="AB21274">
        <v>1.3299399999999999E-3</v>
      </c>
    </row>
    <row r="21275" spans="22:28" x14ac:dyDescent="0.3">
      <c r="V21275">
        <v>106.36499999999999</v>
      </c>
      <c r="W21275">
        <v>0.64234400000000003</v>
      </c>
      <c r="X21275">
        <v>0.124152</v>
      </c>
      <c r="Y21275">
        <v>6.7874999999999999E-4</v>
      </c>
      <c r="Z21275">
        <v>1.2846900000000001</v>
      </c>
      <c r="AA21275">
        <v>0.248303</v>
      </c>
      <c r="AB21275">
        <v>1.3575E-3</v>
      </c>
    </row>
    <row r="21276" spans="22:28" x14ac:dyDescent="0.3">
      <c r="V21276">
        <v>106.37</v>
      </c>
      <c r="W21276">
        <v>0.64154199999999995</v>
      </c>
      <c r="X21276">
        <v>0.11887200000000001</v>
      </c>
      <c r="Y21276">
        <v>6.9253200000000004E-4</v>
      </c>
      <c r="Z21276">
        <v>1.28308</v>
      </c>
      <c r="AA21276">
        <v>0.23774400000000001</v>
      </c>
      <c r="AB21276">
        <v>1.38506E-3</v>
      </c>
    </row>
    <row r="21277" spans="22:28" x14ac:dyDescent="0.3">
      <c r="V21277">
        <v>106.375</v>
      </c>
      <c r="W21277">
        <v>0.64080199999999998</v>
      </c>
      <c r="X21277">
        <v>0.114054</v>
      </c>
      <c r="Y21277">
        <v>7.0631199999999996E-4</v>
      </c>
      <c r="Z21277">
        <v>1.2816000000000001</v>
      </c>
      <c r="AA21277">
        <v>0.22810800000000001</v>
      </c>
      <c r="AB21277">
        <v>1.4126200000000001E-3</v>
      </c>
    </row>
    <row r="21278" spans="22:28" x14ac:dyDescent="0.3">
      <c r="V21278">
        <v>106.38</v>
      </c>
      <c r="W21278">
        <v>0.64017599999999997</v>
      </c>
      <c r="X21278">
        <v>0.113661</v>
      </c>
      <c r="Y21278">
        <v>7.2007699999999996E-4</v>
      </c>
      <c r="Z21278">
        <v>1.2803500000000001</v>
      </c>
      <c r="AA21278">
        <v>0.227321</v>
      </c>
      <c r="AB21278">
        <v>1.4401500000000001E-3</v>
      </c>
    </row>
    <row r="21279" spans="22:28" x14ac:dyDescent="0.3">
      <c r="V21279">
        <v>106.38500000000001</v>
      </c>
      <c r="W21279">
        <v>0.63949800000000001</v>
      </c>
      <c r="X21279">
        <v>0.10749599999999999</v>
      </c>
      <c r="Y21279">
        <v>7.3410999999999995E-4</v>
      </c>
      <c r="Z21279">
        <v>1.2789999999999999</v>
      </c>
      <c r="AA21279">
        <v>0.21499199999999999</v>
      </c>
      <c r="AB21279">
        <v>1.4682199999999999E-3</v>
      </c>
    </row>
    <row r="21280" spans="22:28" x14ac:dyDescent="0.3">
      <c r="V21280">
        <v>106.39</v>
      </c>
      <c r="W21280">
        <v>0.63888699999999998</v>
      </c>
      <c r="X21280">
        <v>0.10191500000000001</v>
      </c>
      <c r="Y21280">
        <v>7.4808899999999996E-4</v>
      </c>
      <c r="Z21280">
        <v>1.2777700000000001</v>
      </c>
      <c r="AA21280">
        <v>0.20383000000000001</v>
      </c>
      <c r="AB21280">
        <v>1.4961799999999999E-3</v>
      </c>
    </row>
    <row r="21281" spans="22:28" x14ac:dyDescent="0.3">
      <c r="V21281">
        <v>106.395</v>
      </c>
      <c r="W21281">
        <v>0.63829899999999995</v>
      </c>
      <c r="X21281">
        <v>9.6708699999999995E-2</v>
      </c>
      <c r="Y21281">
        <v>7.6199199999999996E-4</v>
      </c>
      <c r="Z21281">
        <v>1.2766</v>
      </c>
      <c r="AA21281">
        <v>0.19341700000000001</v>
      </c>
      <c r="AB21281">
        <v>1.5239800000000001E-3</v>
      </c>
    </row>
    <row r="21282" spans="22:28" x14ac:dyDescent="0.3">
      <c r="V21282">
        <v>106.4</v>
      </c>
      <c r="W21282">
        <v>0.63771100000000003</v>
      </c>
      <c r="X21282">
        <v>9.1744400000000004E-2</v>
      </c>
      <c r="Y21282">
        <v>7.7590600000000003E-4</v>
      </c>
      <c r="Z21282">
        <v>1.27542</v>
      </c>
      <c r="AA21282">
        <v>0.18348900000000001</v>
      </c>
      <c r="AB21282">
        <v>1.55181E-3</v>
      </c>
    </row>
    <row r="21283" spans="22:28" x14ac:dyDescent="0.3">
      <c r="V21283">
        <v>106.405</v>
      </c>
      <c r="W21283">
        <v>0.63554299999999997</v>
      </c>
      <c r="X21283">
        <v>8.9385699999999998E-2</v>
      </c>
      <c r="Y21283">
        <v>7.8985299999999997E-4</v>
      </c>
      <c r="Z21283">
        <v>1.2710900000000001</v>
      </c>
      <c r="AA21283">
        <v>0.17877100000000001</v>
      </c>
      <c r="AB21283">
        <v>1.57971E-3</v>
      </c>
    </row>
    <row r="21284" spans="22:28" x14ac:dyDescent="0.3">
      <c r="V21284">
        <v>106.41</v>
      </c>
      <c r="W21284">
        <v>0.63578699999999999</v>
      </c>
      <c r="X21284">
        <v>8.46021E-2</v>
      </c>
      <c r="Y21284">
        <v>8.0410699999999998E-4</v>
      </c>
      <c r="Z21284">
        <v>1.2715700000000001</v>
      </c>
      <c r="AA21284">
        <v>0.16920399999999999</v>
      </c>
      <c r="AB21284">
        <v>1.6082100000000001E-3</v>
      </c>
    </row>
    <row r="21285" spans="22:28" x14ac:dyDescent="0.3">
      <c r="V21285">
        <v>106.41500000000001</v>
      </c>
      <c r="W21285">
        <v>0.63569699999999996</v>
      </c>
      <c r="X21285">
        <v>7.9939300000000005E-2</v>
      </c>
      <c r="Y21285">
        <v>8.1821400000000005E-4</v>
      </c>
      <c r="Z21285">
        <v>1.27139</v>
      </c>
      <c r="AA21285">
        <v>0.15987899999999999</v>
      </c>
      <c r="AB21285">
        <v>1.6364299999999999E-3</v>
      </c>
    </row>
    <row r="21286" spans="22:28" x14ac:dyDescent="0.3">
      <c r="V21286">
        <v>106.42</v>
      </c>
      <c r="W21286">
        <v>0.63542399999999999</v>
      </c>
      <c r="X21286">
        <v>7.53437E-2</v>
      </c>
      <c r="Y21286">
        <v>8.3234300000000004E-4</v>
      </c>
      <c r="Z21286">
        <v>1.27085</v>
      </c>
      <c r="AA21286">
        <v>0.15068699999999999</v>
      </c>
      <c r="AB21286">
        <v>1.6646899999999999E-3</v>
      </c>
    </row>
    <row r="21287" spans="22:28" x14ac:dyDescent="0.3">
      <c r="V21287">
        <v>106.425</v>
      </c>
      <c r="W21287">
        <v>0.63504799999999995</v>
      </c>
      <c r="X21287">
        <v>7.0782800000000007E-2</v>
      </c>
      <c r="Y21287">
        <v>8.4654999999999995E-4</v>
      </c>
      <c r="Z21287">
        <v>1.2701</v>
      </c>
      <c r="AA21287">
        <v>0.141566</v>
      </c>
      <c r="AB21287">
        <v>1.6930999999999999E-3</v>
      </c>
    </row>
    <row r="21288" spans="22:28" x14ac:dyDescent="0.3">
      <c r="V21288">
        <v>106.43</v>
      </c>
      <c r="W21288">
        <v>0.63815999999999995</v>
      </c>
      <c r="X21288">
        <v>6.6177899999999998E-2</v>
      </c>
      <c r="Y21288">
        <v>8.6068500000000003E-4</v>
      </c>
      <c r="Z21288">
        <v>1.2763199999999999</v>
      </c>
      <c r="AA21288">
        <v>0.132356</v>
      </c>
      <c r="AB21288">
        <v>1.7213700000000001E-3</v>
      </c>
    </row>
    <row r="21289" spans="22:28" x14ac:dyDescent="0.3">
      <c r="V21289">
        <v>106.435</v>
      </c>
      <c r="W21289">
        <v>0.63553400000000004</v>
      </c>
      <c r="X21289">
        <v>6.1507600000000003E-2</v>
      </c>
      <c r="Y21289">
        <v>8.7490599999999995E-4</v>
      </c>
      <c r="Z21289">
        <v>1.2710699999999999</v>
      </c>
      <c r="AA21289">
        <v>0.123015</v>
      </c>
      <c r="AB21289">
        <v>1.7498100000000001E-3</v>
      </c>
    </row>
    <row r="21290" spans="22:28" x14ac:dyDescent="0.3">
      <c r="V21290">
        <v>106.44</v>
      </c>
      <c r="W21290">
        <v>0.63432599999999995</v>
      </c>
      <c r="X21290">
        <v>5.6499399999999998E-2</v>
      </c>
      <c r="Y21290">
        <v>8.8907600000000004E-4</v>
      </c>
      <c r="Z21290">
        <v>1.2686500000000001</v>
      </c>
      <c r="AA21290">
        <v>0.112999</v>
      </c>
      <c r="AB21290">
        <v>1.77815E-3</v>
      </c>
    </row>
    <row r="21291" spans="22:28" x14ac:dyDescent="0.3">
      <c r="V21291">
        <v>106.44499999999999</v>
      </c>
      <c r="W21291">
        <v>0.63371</v>
      </c>
      <c r="X21291">
        <v>5.1529899999999997E-2</v>
      </c>
      <c r="Y21291">
        <v>9.0338300000000001E-4</v>
      </c>
      <c r="Z21291">
        <v>1.26742</v>
      </c>
      <c r="AA21291">
        <v>0.10306</v>
      </c>
      <c r="AB21291">
        <v>1.8067700000000001E-3</v>
      </c>
    </row>
    <row r="21292" spans="22:28" x14ac:dyDescent="0.3">
      <c r="V21292">
        <v>106.45</v>
      </c>
      <c r="W21292">
        <v>0.63334000000000001</v>
      </c>
      <c r="X21292">
        <v>4.6660500000000001E-2</v>
      </c>
      <c r="Y21292">
        <v>9.1759700000000003E-4</v>
      </c>
      <c r="Z21292">
        <v>1.26668</v>
      </c>
      <c r="AA21292">
        <v>9.3321000000000001E-2</v>
      </c>
      <c r="AB21292">
        <v>1.83519E-3</v>
      </c>
    </row>
    <row r="21293" spans="22:28" x14ac:dyDescent="0.3">
      <c r="V21293">
        <v>106.455</v>
      </c>
      <c r="W21293">
        <v>0.63208399999999998</v>
      </c>
      <c r="X21293">
        <v>4.5122799999999998E-2</v>
      </c>
      <c r="Y21293">
        <v>9.3186500000000004E-4</v>
      </c>
      <c r="Z21293">
        <v>1.26417</v>
      </c>
      <c r="AA21293">
        <v>9.0245599999999995E-2</v>
      </c>
      <c r="AB21293">
        <v>1.8637300000000001E-3</v>
      </c>
    </row>
    <row r="21294" spans="22:28" x14ac:dyDescent="0.3">
      <c r="V21294">
        <v>106.46</v>
      </c>
      <c r="W21294">
        <v>0.63260799999999995</v>
      </c>
      <c r="X21294">
        <v>3.8810600000000001E-2</v>
      </c>
      <c r="Y21294">
        <v>9.4629700000000002E-4</v>
      </c>
      <c r="Z21294">
        <v>1.26522</v>
      </c>
      <c r="AA21294">
        <v>7.7621099999999998E-2</v>
      </c>
      <c r="AB21294">
        <v>1.89259E-3</v>
      </c>
    </row>
    <row r="21295" spans="22:28" x14ac:dyDescent="0.3">
      <c r="V21295">
        <v>106.465</v>
      </c>
      <c r="W21295">
        <v>0.63280199999999998</v>
      </c>
      <c r="X21295">
        <v>3.3442600000000003E-2</v>
      </c>
      <c r="Y21295">
        <v>9.6062100000000004E-4</v>
      </c>
      <c r="Z21295">
        <v>1.2656000000000001</v>
      </c>
      <c r="AA21295">
        <v>6.6885100000000003E-2</v>
      </c>
      <c r="AB21295">
        <v>1.9212400000000001E-3</v>
      </c>
    </row>
    <row r="21296" spans="22:28" x14ac:dyDescent="0.3">
      <c r="V21296">
        <v>106.47</v>
      </c>
      <c r="W21296">
        <v>0.63282099999999997</v>
      </c>
      <c r="X21296">
        <v>2.8524600000000001E-2</v>
      </c>
      <c r="Y21296">
        <v>9.74948E-4</v>
      </c>
      <c r="Z21296">
        <v>1.2656400000000001</v>
      </c>
      <c r="AA21296">
        <v>5.7049200000000001E-2</v>
      </c>
      <c r="AB21296">
        <v>1.9499000000000001E-3</v>
      </c>
    </row>
    <row r="21297" spans="22:28" x14ac:dyDescent="0.3">
      <c r="V21297">
        <v>106.47499999999999</v>
      </c>
      <c r="W21297">
        <v>0.63274600000000003</v>
      </c>
      <c r="X21297">
        <v>2.3812799999999999E-2</v>
      </c>
      <c r="Y21297">
        <v>9.8930400000000009E-4</v>
      </c>
      <c r="Z21297">
        <v>1.26549</v>
      </c>
      <c r="AA21297">
        <v>4.76257E-2</v>
      </c>
      <c r="AB21297">
        <v>1.97861E-3</v>
      </c>
    </row>
    <row r="21298" spans="22:28" x14ac:dyDescent="0.3">
      <c r="V21298">
        <v>106.48</v>
      </c>
      <c r="W21298">
        <v>0.63297800000000004</v>
      </c>
      <c r="X21298">
        <v>2.1935E-2</v>
      </c>
      <c r="Y21298">
        <v>1.00361E-3</v>
      </c>
      <c r="Z21298">
        <v>1.26596</v>
      </c>
      <c r="AA21298">
        <v>4.3869999999999999E-2</v>
      </c>
      <c r="AB21298">
        <v>2.0072200000000001E-3</v>
      </c>
    </row>
    <row r="21299" spans="22:28" x14ac:dyDescent="0.3">
      <c r="V21299">
        <v>106.485</v>
      </c>
      <c r="W21299">
        <v>0.63162700000000005</v>
      </c>
      <c r="X21299">
        <v>1.3545E-2</v>
      </c>
      <c r="Y21299">
        <v>1.0181299999999999E-3</v>
      </c>
      <c r="Z21299">
        <v>1.26325</v>
      </c>
      <c r="AA21299">
        <v>2.7089999999999999E-2</v>
      </c>
      <c r="AB21299">
        <v>2.0362599999999998E-3</v>
      </c>
    </row>
    <row r="21300" spans="22:28" x14ac:dyDescent="0.3">
      <c r="V21300">
        <v>106.49</v>
      </c>
      <c r="W21300">
        <v>0.63080499999999995</v>
      </c>
      <c r="X21300">
        <v>7.0347200000000004E-3</v>
      </c>
      <c r="Y21300">
        <v>1.0324399999999999E-3</v>
      </c>
      <c r="Z21300">
        <v>1.2616099999999999</v>
      </c>
      <c r="AA21300">
        <v>1.4069399999999999E-2</v>
      </c>
      <c r="AB21300">
        <v>2.0648799999999998E-3</v>
      </c>
    </row>
    <row r="21301" spans="22:28" x14ac:dyDescent="0.3">
      <c r="V21301">
        <v>106.495</v>
      </c>
      <c r="W21301">
        <v>0.63026800000000005</v>
      </c>
      <c r="X21301">
        <v>1.45856E-3</v>
      </c>
      <c r="Y21301">
        <v>1.0467899999999999E-3</v>
      </c>
      <c r="Z21301">
        <v>1.26054</v>
      </c>
      <c r="AA21301">
        <v>2.91712E-3</v>
      </c>
      <c r="AB21301">
        <v>2.0935799999999998E-3</v>
      </c>
    </row>
    <row r="21302" spans="22:28" x14ac:dyDescent="0.3">
      <c r="V21302">
        <v>106.5</v>
      </c>
      <c r="W21302">
        <v>0.62988</v>
      </c>
      <c r="X21302">
        <v>-3.6572900000000001E-3</v>
      </c>
      <c r="Y21302">
        <v>1.0611100000000001E-3</v>
      </c>
      <c r="Z21302">
        <v>1.25976</v>
      </c>
      <c r="AA21302">
        <v>-7.3145700000000003E-3</v>
      </c>
      <c r="AB21302">
        <v>2.1222099999999998E-3</v>
      </c>
    </row>
    <row r="21303" spans="22:28" x14ac:dyDescent="0.3">
      <c r="V21303">
        <v>106.505</v>
      </c>
      <c r="W21303">
        <v>0.62720200000000004</v>
      </c>
      <c r="X21303">
        <v>-8.0960500000000005E-3</v>
      </c>
      <c r="Y21303">
        <v>1.0753500000000001E-3</v>
      </c>
      <c r="Z21303">
        <v>1.2544</v>
      </c>
      <c r="AA21303">
        <v>-1.6192100000000001E-2</v>
      </c>
      <c r="AB21303">
        <v>2.1507000000000002E-3</v>
      </c>
    </row>
    <row r="21304" spans="22:28" x14ac:dyDescent="0.3">
      <c r="V21304">
        <v>106.51</v>
      </c>
      <c r="W21304">
        <v>0.62792899999999996</v>
      </c>
      <c r="X21304">
        <v>-1.28402E-2</v>
      </c>
      <c r="Y21304">
        <v>1.08978E-3</v>
      </c>
      <c r="Z21304">
        <v>1.25586</v>
      </c>
      <c r="AA21304">
        <v>-2.5680399999999999E-2</v>
      </c>
      <c r="AB21304">
        <v>2.1795500000000002E-3</v>
      </c>
    </row>
    <row r="21305" spans="22:28" x14ac:dyDescent="0.3">
      <c r="V21305">
        <v>106.515</v>
      </c>
      <c r="W21305">
        <v>0.62817699999999999</v>
      </c>
      <c r="X21305">
        <v>-1.76434E-2</v>
      </c>
      <c r="Y21305">
        <v>1.10417E-3</v>
      </c>
      <c r="Z21305">
        <v>1.2563500000000001</v>
      </c>
      <c r="AA21305">
        <v>-3.5286900000000003E-2</v>
      </c>
      <c r="AB21305">
        <v>2.20835E-3</v>
      </c>
    </row>
    <row r="21306" spans="22:28" x14ac:dyDescent="0.3">
      <c r="V21306">
        <v>106.52</v>
      </c>
      <c r="W21306">
        <v>0.62817999999999996</v>
      </c>
      <c r="X21306">
        <v>-2.25046E-2</v>
      </c>
      <c r="Y21306">
        <v>1.11849E-3</v>
      </c>
      <c r="Z21306">
        <v>1.2563599999999999</v>
      </c>
      <c r="AA21306">
        <v>-4.5009199999999999E-2</v>
      </c>
      <c r="AB21306">
        <v>2.23698E-3</v>
      </c>
    </row>
    <row r="21307" spans="22:28" x14ac:dyDescent="0.3">
      <c r="V21307">
        <v>106.52500000000001</v>
      </c>
      <c r="W21307">
        <v>0.62806600000000001</v>
      </c>
      <c r="X21307">
        <v>-2.7406699999999999E-2</v>
      </c>
      <c r="Y21307">
        <v>1.1328600000000001E-3</v>
      </c>
      <c r="Z21307">
        <v>1.25613</v>
      </c>
      <c r="AA21307">
        <v>-5.4813399999999998E-2</v>
      </c>
      <c r="AB21307">
        <v>2.2657300000000001E-3</v>
      </c>
    </row>
    <row r="21308" spans="22:28" x14ac:dyDescent="0.3">
      <c r="V21308">
        <v>106.53</v>
      </c>
      <c r="W21308">
        <v>0.62734400000000001</v>
      </c>
      <c r="X21308">
        <v>-3.21093E-2</v>
      </c>
      <c r="Y21308">
        <v>1.14718E-3</v>
      </c>
      <c r="Z21308">
        <v>1.2546900000000001</v>
      </c>
      <c r="AA21308">
        <v>-6.4218600000000001E-2</v>
      </c>
      <c r="AB21308">
        <v>2.2943600000000001E-3</v>
      </c>
    </row>
    <row r="21309" spans="22:28" x14ac:dyDescent="0.3">
      <c r="V21309">
        <v>106.535</v>
      </c>
      <c r="W21309">
        <v>0.62767099999999998</v>
      </c>
      <c r="X21309">
        <v>-3.721E-2</v>
      </c>
      <c r="Y21309">
        <v>1.1615799999999999E-3</v>
      </c>
      <c r="Z21309">
        <v>1.2553399999999999</v>
      </c>
      <c r="AA21309">
        <v>-7.442E-2</v>
      </c>
      <c r="AB21309">
        <v>2.3231599999999999E-3</v>
      </c>
    </row>
    <row r="21310" spans="22:28" x14ac:dyDescent="0.3">
      <c r="V21310">
        <v>106.54</v>
      </c>
      <c r="W21310">
        <v>0.62775499999999995</v>
      </c>
      <c r="X21310">
        <v>-4.2273699999999997E-2</v>
      </c>
      <c r="Y21310">
        <v>1.1759100000000001E-3</v>
      </c>
      <c r="Z21310">
        <v>1.2555099999999999</v>
      </c>
      <c r="AA21310">
        <v>-8.4547399999999995E-2</v>
      </c>
      <c r="AB21310">
        <v>2.3518200000000001E-3</v>
      </c>
    </row>
    <row r="21311" spans="22:28" x14ac:dyDescent="0.3">
      <c r="V21311">
        <v>106.545</v>
      </c>
      <c r="W21311">
        <v>0.62770899999999996</v>
      </c>
      <c r="X21311">
        <v>-4.7312300000000002E-2</v>
      </c>
      <c r="Y21311">
        <v>1.19024E-3</v>
      </c>
      <c r="Z21311">
        <v>1.25542</v>
      </c>
      <c r="AA21311">
        <v>-9.4624600000000003E-2</v>
      </c>
      <c r="AB21311">
        <v>2.3804799999999999E-3</v>
      </c>
    </row>
    <row r="21312" spans="22:28" x14ac:dyDescent="0.3">
      <c r="V21312">
        <v>106.55</v>
      </c>
      <c r="W21312">
        <v>0.62759299999999996</v>
      </c>
      <c r="X21312">
        <v>-5.2336000000000001E-2</v>
      </c>
      <c r="Y21312">
        <v>1.20454E-3</v>
      </c>
      <c r="Z21312">
        <v>1.25519</v>
      </c>
      <c r="AA21312">
        <v>-0.104672</v>
      </c>
      <c r="AB21312">
        <v>2.4090800000000001E-3</v>
      </c>
    </row>
    <row r="21313" spans="22:28" x14ac:dyDescent="0.3">
      <c r="V21313">
        <v>106.55500000000001</v>
      </c>
      <c r="W21313">
        <v>0.62753999999999999</v>
      </c>
      <c r="X21313">
        <v>-5.5835900000000001E-2</v>
      </c>
      <c r="Y21313">
        <v>1.2188500000000001E-3</v>
      </c>
      <c r="Z21313">
        <v>1.25508</v>
      </c>
      <c r="AA21313">
        <v>-0.11167199999999999</v>
      </c>
      <c r="AB21313">
        <v>2.4377100000000001E-3</v>
      </c>
    </row>
    <row r="21314" spans="22:28" x14ac:dyDescent="0.3">
      <c r="V21314">
        <v>106.56</v>
      </c>
      <c r="W21314">
        <v>0.62744</v>
      </c>
      <c r="X21314">
        <v>-6.0705200000000001E-2</v>
      </c>
      <c r="Y21314">
        <v>1.23324E-3</v>
      </c>
      <c r="Z21314">
        <v>1.25488</v>
      </c>
      <c r="AA21314">
        <v>-0.12141</v>
      </c>
      <c r="AB21314">
        <v>2.4664800000000001E-3</v>
      </c>
    </row>
    <row r="21315" spans="22:28" x14ac:dyDescent="0.3">
      <c r="V21315">
        <v>106.565</v>
      </c>
      <c r="W21315">
        <v>0.62733300000000003</v>
      </c>
      <c r="X21315">
        <v>-6.5615499999999993E-2</v>
      </c>
      <c r="Y21315">
        <v>1.24752E-3</v>
      </c>
      <c r="Z21315">
        <v>1.25467</v>
      </c>
      <c r="AA21315">
        <v>-0.13123099999999999</v>
      </c>
      <c r="AB21315">
        <v>2.49504E-3</v>
      </c>
    </row>
    <row r="21316" spans="22:28" x14ac:dyDescent="0.3">
      <c r="V21316">
        <v>106.57</v>
      </c>
      <c r="W21316">
        <v>0.62721099999999996</v>
      </c>
      <c r="X21316">
        <v>-7.0571599999999998E-2</v>
      </c>
      <c r="Y21316">
        <v>1.2619899999999999E-3</v>
      </c>
      <c r="Z21316">
        <v>1.2544200000000001</v>
      </c>
      <c r="AA21316">
        <v>-0.14114299999999999</v>
      </c>
      <c r="AB21316">
        <v>2.5239699999999999E-3</v>
      </c>
    </row>
    <row r="21317" spans="22:28" x14ac:dyDescent="0.3">
      <c r="V21317">
        <v>106.575</v>
      </c>
      <c r="W21317">
        <v>0.62709199999999998</v>
      </c>
      <c r="X21317">
        <v>-7.5561199999999995E-2</v>
      </c>
      <c r="Y21317">
        <v>1.2762299999999999E-3</v>
      </c>
      <c r="Z21317">
        <v>1.2541800000000001</v>
      </c>
      <c r="AA21317">
        <v>-0.15112200000000001</v>
      </c>
      <c r="AB21317">
        <v>2.5524499999999999E-3</v>
      </c>
    </row>
    <row r="21318" spans="22:28" x14ac:dyDescent="0.3">
      <c r="V21318">
        <v>106.58</v>
      </c>
      <c r="W21318">
        <v>0.62669699999999995</v>
      </c>
      <c r="X21318">
        <v>-7.7697100000000005E-2</v>
      </c>
      <c r="Y21318">
        <v>1.29053E-3</v>
      </c>
      <c r="Z21318">
        <v>1.25339</v>
      </c>
      <c r="AA21318">
        <v>-0.155394</v>
      </c>
      <c r="AB21318">
        <v>2.58106E-3</v>
      </c>
    </row>
    <row r="21319" spans="22:28" x14ac:dyDescent="0.3">
      <c r="V21319">
        <v>106.58499999999999</v>
      </c>
      <c r="W21319">
        <v>0.62672899999999998</v>
      </c>
      <c r="X21319">
        <v>-8.3966399999999997E-2</v>
      </c>
      <c r="Y21319">
        <v>1.3049299999999999E-3</v>
      </c>
      <c r="Z21319">
        <v>1.25346</v>
      </c>
      <c r="AA21319">
        <v>-0.167933</v>
      </c>
      <c r="AB21319">
        <v>2.6098599999999999E-3</v>
      </c>
    </row>
    <row r="21320" spans="22:28" x14ac:dyDescent="0.3">
      <c r="V21320">
        <v>106.59</v>
      </c>
      <c r="W21320">
        <v>0.62672000000000005</v>
      </c>
      <c r="X21320">
        <v>-8.9735700000000002E-2</v>
      </c>
      <c r="Y21320">
        <v>1.3193E-3</v>
      </c>
      <c r="Z21320">
        <v>1.2534400000000001</v>
      </c>
      <c r="AA21320">
        <v>-0.17947099999999999</v>
      </c>
      <c r="AB21320">
        <v>2.6386000000000001E-3</v>
      </c>
    </row>
    <row r="21321" spans="22:28" x14ac:dyDescent="0.3">
      <c r="V21321">
        <v>106.595</v>
      </c>
      <c r="W21321">
        <v>0.62668999999999997</v>
      </c>
      <c r="X21321">
        <v>-9.52239E-2</v>
      </c>
      <c r="Y21321">
        <v>1.33358E-3</v>
      </c>
      <c r="Z21321">
        <v>1.2533799999999999</v>
      </c>
      <c r="AA21321">
        <v>-0.19044800000000001</v>
      </c>
      <c r="AB21321">
        <v>2.66716E-3</v>
      </c>
    </row>
    <row r="21322" spans="22:28" x14ac:dyDescent="0.3">
      <c r="V21322">
        <v>106.6</v>
      </c>
      <c r="W21322">
        <v>0.62664399999999998</v>
      </c>
      <c r="X21322">
        <v>-0.100561</v>
      </c>
      <c r="Y21322">
        <v>1.3477700000000001E-3</v>
      </c>
      <c r="Z21322">
        <v>1.25329</v>
      </c>
      <c r="AA21322">
        <v>-0.20112099999999999</v>
      </c>
      <c r="AB21322">
        <v>2.6955299999999998E-3</v>
      </c>
    </row>
    <row r="21323" spans="22:28" x14ac:dyDescent="0.3">
      <c r="V21323">
        <v>106.605</v>
      </c>
      <c r="W21323">
        <v>0.624278</v>
      </c>
      <c r="X21323">
        <v>-0.10079200000000001</v>
      </c>
      <c r="Y21323">
        <v>1.36191E-3</v>
      </c>
      <c r="Z21323">
        <v>1.2485599999999999</v>
      </c>
      <c r="AA21323">
        <v>-0.20158499999999999</v>
      </c>
      <c r="AB21323">
        <v>2.7238200000000001E-3</v>
      </c>
    </row>
    <row r="21324" spans="22:28" x14ac:dyDescent="0.3">
      <c r="V21324">
        <v>106.61</v>
      </c>
      <c r="W21324">
        <v>0.62539100000000003</v>
      </c>
      <c r="X21324">
        <v>-0.108109</v>
      </c>
      <c r="Y21324">
        <v>1.37638E-3</v>
      </c>
      <c r="Z21324">
        <v>1.25078</v>
      </c>
      <c r="AA21324">
        <v>-0.21621899999999999</v>
      </c>
      <c r="AB21324">
        <v>2.75275E-3</v>
      </c>
    </row>
    <row r="21325" spans="22:28" x14ac:dyDescent="0.3">
      <c r="V21325">
        <v>106.61499999999999</v>
      </c>
      <c r="W21325">
        <v>0.62601799999999996</v>
      </c>
      <c r="X21325">
        <v>-0.114704</v>
      </c>
      <c r="Y21325">
        <v>1.39057E-3</v>
      </c>
      <c r="Z21325">
        <v>1.25204</v>
      </c>
      <c r="AA21325">
        <v>-0.229409</v>
      </c>
      <c r="AB21325">
        <v>2.78115E-3</v>
      </c>
    </row>
    <row r="21326" spans="22:28" x14ac:dyDescent="0.3">
      <c r="V21326">
        <v>106.62</v>
      </c>
      <c r="W21326">
        <v>0.626386</v>
      </c>
      <c r="X21326">
        <v>-0.12087100000000001</v>
      </c>
      <c r="Y21326">
        <v>1.40464E-3</v>
      </c>
      <c r="Z21326">
        <v>1.2527699999999999</v>
      </c>
      <c r="AA21326">
        <v>-0.24174100000000001</v>
      </c>
      <c r="AB21326">
        <v>2.8092899999999999E-3</v>
      </c>
    </row>
    <row r="21327" spans="22:28" x14ac:dyDescent="0.3">
      <c r="V21327">
        <v>106.625</v>
      </c>
      <c r="W21327">
        <v>0.62662399999999996</v>
      </c>
      <c r="X21327">
        <v>-0.12679099999999999</v>
      </c>
      <c r="Y21327">
        <v>1.41866E-3</v>
      </c>
      <c r="Z21327">
        <v>1.25325</v>
      </c>
      <c r="AA21327">
        <v>-0.25358199999999997</v>
      </c>
      <c r="AB21327">
        <v>2.8373199999999999E-3</v>
      </c>
    </row>
    <row r="21328" spans="22:28" x14ac:dyDescent="0.3">
      <c r="V21328">
        <v>106.63</v>
      </c>
      <c r="W21328">
        <v>0.62770400000000004</v>
      </c>
      <c r="X21328">
        <v>-0.13282099999999999</v>
      </c>
      <c r="Y21328">
        <v>1.4326E-3</v>
      </c>
      <c r="Z21328">
        <v>1.2554099999999999</v>
      </c>
      <c r="AA21328">
        <v>-0.26564300000000002</v>
      </c>
      <c r="AB21328">
        <v>2.86521E-3</v>
      </c>
    </row>
    <row r="21329" spans="22:28" x14ac:dyDescent="0.3">
      <c r="V21329">
        <v>106.63500000000001</v>
      </c>
      <c r="W21329">
        <v>0.62730300000000006</v>
      </c>
      <c r="X21329">
        <v>-0.13787199999999999</v>
      </c>
      <c r="Y21329">
        <v>1.4464E-3</v>
      </c>
      <c r="Z21329">
        <v>1.25461</v>
      </c>
      <c r="AA21329">
        <v>-0.27574500000000002</v>
      </c>
      <c r="AB21329">
        <v>2.89281E-3</v>
      </c>
    </row>
    <row r="21330" spans="22:28" x14ac:dyDescent="0.3">
      <c r="V21330">
        <v>106.64</v>
      </c>
      <c r="W21330">
        <v>0.62717199999999995</v>
      </c>
      <c r="X21330">
        <v>-0.14304900000000001</v>
      </c>
      <c r="Y21330">
        <v>1.46024E-3</v>
      </c>
      <c r="Z21330">
        <v>1.25434</v>
      </c>
      <c r="AA21330">
        <v>-0.28609699999999999</v>
      </c>
      <c r="AB21330">
        <v>2.92048E-3</v>
      </c>
    </row>
    <row r="21331" spans="22:28" x14ac:dyDescent="0.3">
      <c r="V21331">
        <v>106.645</v>
      </c>
      <c r="W21331">
        <v>0.62716700000000003</v>
      </c>
      <c r="X21331">
        <v>-0.148255</v>
      </c>
      <c r="Y21331">
        <v>1.4740700000000001E-3</v>
      </c>
      <c r="Z21331">
        <v>1.2543299999999999</v>
      </c>
      <c r="AA21331">
        <v>-0.29651</v>
      </c>
      <c r="AB21331">
        <v>2.9481400000000001E-3</v>
      </c>
    </row>
    <row r="21332" spans="22:28" x14ac:dyDescent="0.3">
      <c r="V21332">
        <v>106.65</v>
      </c>
      <c r="W21332">
        <v>0.62723200000000001</v>
      </c>
      <c r="X21332">
        <v>-0.15345600000000001</v>
      </c>
      <c r="Y21332">
        <v>1.4878700000000001E-3</v>
      </c>
      <c r="Z21332">
        <v>1.2544599999999999</v>
      </c>
      <c r="AA21332">
        <v>-0.30691200000000002</v>
      </c>
      <c r="AB21332">
        <v>2.9757500000000001E-3</v>
      </c>
    </row>
    <row r="21333" spans="22:28" x14ac:dyDescent="0.3">
      <c r="V21333">
        <v>106.655</v>
      </c>
      <c r="W21333">
        <v>0.62690800000000002</v>
      </c>
      <c r="X21333">
        <v>-0.15801399999999999</v>
      </c>
      <c r="Y21333">
        <v>1.50162E-3</v>
      </c>
      <c r="Z21333">
        <v>1.2538199999999999</v>
      </c>
      <c r="AA21333">
        <v>-0.316029</v>
      </c>
      <c r="AB21333">
        <v>3.0032399999999999E-3</v>
      </c>
    </row>
    <row r="21334" spans="22:28" x14ac:dyDescent="0.3">
      <c r="V21334">
        <v>106.66</v>
      </c>
      <c r="W21334">
        <v>0.62670400000000004</v>
      </c>
      <c r="X21334">
        <v>-0.16069600000000001</v>
      </c>
      <c r="Y21334">
        <v>1.5152799999999999E-3</v>
      </c>
      <c r="Z21334">
        <v>1.2534099999999999</v>
      </c>
      <c r="AA21334">
        <v>-0.32139200000000001</v>
      </c>
      <c r="AB21334">
        <v>3.0305499999999999E-3</v>
      </c>
    </row>
    <row r="21335" spans="22:28" x14ac:dyDescent="0.3">
      <c r="V21335">
        <v>106.66500000000001</v>
      </c>
      <c r="W21335">
        <v>0.62676600000000005</v>
      </c>
      <c r="X21335">
        <v>-0.164488</v>
      </c>
      <c r="Y21335">
        <v>1.529E-3</v>
      </c>
      <c r="Z21335">
        <v>1.25353</v>
      </c>
      <c r="AA21335">
        <v>-0.32897700000000002</v>
      </c>
      <c r="AB21335">
        <v>3.05799E-3</v>
      </c>
    </row>
    <row r="21336" spans="22:28" x14ac:dyDescent="0.3">
      <c r="V21336">
        <v>106.67</v>
      </c>
      <c r="W21336">
        <v>0.62695599999999996</v>
      </c>
      <c r="X21336">
        <v>-0.16887199999999999</v>
      </c>
      <c r="Y21336">
        <v>1.54273E-3</v>
      </c>
      <c r="Z21336">
        <v>1.2539100000000001</v>
      </c>
      <c r="AA21336">
        <v>-0.33774300000000002</v>
      </c>
      <c r="AB21336">
        <v>3.08545E-3</v>
      </c>
    </row>
    <row r="21337" spans="22:28" x14ac:dyDescent="0.3">
      <c r="V21337">
        <v>106.675</v>
      </c>
      <c r="W21337">
        <v>0.62721499999999997</v>
      </c>
      <c r="X21337">
        <v>-0.17355599999999999</v>
      </c>
      <c r="Y21337">
        <v>1.5564999999999999E-3</v>
      </c>
      <c r="Z21337">
        <v>1.2544299999999999</v>
      </c>
      <c r="AA21337">
        <v>-0.347111</v>
      </c>
      <c r="AB21337">
        <v>3.1130099999999998E-3</v>
      </c>
    </row>
    <row r="21338" spans="22:28" x14ac:dyDescent="0.3">
      <c r="V21338">
        <v>106.68</v>
      </c>
      <c r="W21338">
        <v>0.626946</v>
      </c>
      <c r="X21338">
        <v>-0.17741299999999999</v>
      </c>
      <c r="Y21338">
        <v>1.5700899999999999E-3</v>
      </c>
      <c r="Z21338">
        <v>1.2538899999999999</v>
      </c>
      <c r="AA21338">
        <v>-0.354827</v>
      </c>
      <c r="AB21338">
        <v>3.1401900000000002E-3</v>
      </c>
    </row>
    <row r="21339" spans="22:28" x14ac:dyDescent="0.3">
      <c r="V21339">
        <v>106.685</v>
      </c>
      <c r="W21339">
        <v>0.62753099999999995</v>
      </c>
      <c r="X21339">
        <v>-0.183388</v>
      </c>
      <c r="Y21339">
        <v>1.5836800000000001E-3</v>
      </c>
      <c r="Z21339">
        <v>1.2550600000000001</v>
      </c>
      <c r="AA21339">
        <v>-0.36677700000000002</v>
      </c>
      <c r="AB21339">
        <v>3.1673600000000001E-3</v>
      </c>
    </row>
    <row r="21340" spans="22:28" x14ac:dyDescent="0.3">
      <c r="V21340">
        <v>106.69</v>
      </c>
      <c r="W21340">
        <v>0.628027</v>
      </c>
      <c r="X21340">
        <v>-0.18892800000000001</v>
      </c>
      <c r="Y21340">
        <v>1.5971900000000001E-3</v>
      </c>
      <c r="Z21340">
        <v>1.2560500000000001</v>
      </c>
      <c r="AA21340">
        <v>-0.377855</v>
      </c>
      <c r="AB21340">
        <v>3.1943800000000001E-3</v>
      </c>
    </row>
    <row r="21341" spans="22:28" x14ac:dyDescent="0.3">
      <c r="V21341">
        <v>106.69499999999999</v>
      </c>
      <c r="W21341">
        <v>0.62847399999999998</v>
      </c>
      <c r="X21341">
        <v>-0.19426499999999999</v>
      </c>
      <c r="Y21341">
        <v>1.6106099999999999E-3</v>
      </c>
      <c r="Z21341">
        <v>1.25695</v>
      </c>
      <c r="AA21341">
        <v>-0.38853100000000002</v>
      </c>
      <c r="AB21341">
        <v>3.22121E-3</v>
      </c>
    </row>
    <row r="21342" spans="22:28" x14ac:dyDescent="0.3">
      <c r="V21342">
        <v>106.7</v>
      </c>
      <c r="W21342">
        <v>0.62890000000000001</v>
      </c>
      <c r="X21342">
        <v>-0.19950599999999999</v>
      </c>
      <c r="Y21342">
        <v>1.6239200000000001E-3</v>
      </c>
      <c r="Z21342">
        <v>1.2578</v>
      </c>
      <c r="AA21342">
        <v>-0.39901199999999998</v>
      </c>
      <c r="AB21342">
        <v>3.24785E-3</v>
      </c>
    </row>
    <row r="21343" spans="22:28" x14ac:dyDescent="0.3">
      <c r="V21343">
        <v>106.705</v>
      </c>
      <c r="W21343">
        <v>0.62937799999999999</v>
      </c>
      <c r="X21343">
        <v>-0.20713300000000001</v>
      </c>
      <c r="Y21343">
        <v>1.63715E-3</v>
      </c>
      <c r="Z21343">
        <v>1.2587600000000001</v>
      </c>
      <c r="AA21343">
        <v>-0.41426600000000002</v>
      </c>
      <c r="AB21343">
        <v>3.2743099999999999E-3</v>
      </c>
    </row>
    <row r="21344" spans="22:28" x14ac:dyDescent="0.3">
      <c r="V21344">
        <v>106.71</v>
      </c>
      <c r="W21344">
        <v>0.62968999999999997</v>
      </c>
      <c r="X21344">
        <v>-0.20946200000000001</v>
      </c>
      <c r="Y21344">
        <v>1.6502299999999999E-3</v>
      </c>
      <c r="Z21344">
        <v>1.2593799999999999</v>
      </c>
      <c r="AA21344">
        <v>-0.41892299999999999</v>
      </c>
      <c r="AB21344">
        <v>3.3004599999999999E-3</v>
      </c>
    </row>
    <row r="21345" spans="22:28" x14ac:dyDescent="0.3">
      <c r="V21345">
        <v>106.715</v>
      </c>
      <c r="W21345">
        <v>0.63009400000000004</v>
      </c>
      <c r="X21345">
        <v>-0.21298900000000001</v>
      </c>
      <c r="Y21345">
        <v>1.66343E-3</v>
      </c>
      <c r="Z21345">
        <v>1.2601899999999999</v>
      </c>
      <c r="AA21345">
        <v>-0.42597800000000002</v>
      </c>
      <c r="AB21345">
        <v>3.3268500000000001E-3</v>
      </c>
    </row>
    <row r="21346" spans="22:28" x14ac:dyDescent="0.3">
      <c r="V21346">
        <v>106.72</v>
      </c>
      <c r="W21346">
        <v>0.63053400000000004</v>
      </c>
      <c r="X21346">
        <v>-0.21710399999999999</v>
      </c>
      <c r="Y21346">
        <v>1.6765700000000001E-3</v>
      </c>
      <c r="Z21346">
        <v>1.2610699999999999</v>
      </c>
      <c r="AA21346">
        <v>-0.43420900000000001</v>
      </c>
      <c r="AB21346">
        <v>3.3531400000000001E-3</v>
      </c>
    </row>
    <row r="21347" spans="22:28" x14ac:dyDescent="0.3">
      <c r="V21347">
        <v>106.72499999999999</v>
      </c>
      <c r="W21347">
        <v>0.63099400000000005</v>
      </c>
      <c r="X21347">
        <v>-0.22149099999999999</v>
      </c>
      <c r="Y21347">
        <v>1.6896700000000001E-3</v>
      </c>
      <c r="Z21347">
        <v>1.2619899999999999</v>
      </c>
      <c r="AA21347">
        <v>-0.44298199999999999</v>
      </c>
      <c r="AB21347">
        <v>3.3793400000000002E-3</v>
      </c>
    </row>
    <row r="21348" spans="22:28" x14ac:dyDescent="0.3">
      <c r="V21348">
        <v>106.73</v>
      </c>
      <c r="W21348">
        <v>0.628965</v>
      </c>
      <c r="X21348">
        <v>-0.220193</v>
      </c>
      <c r="Y21348">
        <v>1.70269E-3</v>
      </c>
      <c r="Z21348">
        <v>1.25793</v>
      </c>
      <c r="AA21348">
        <v>-0.44038699999999997</v>
      </c>
      <c r="AB21348">
        <v>3.40538E-3</v>
      </c>
    </row>
    <row r="21349" spans="22:28" x14ac:dyDescent="0.3">
      <c r="V21349">
        <v>106.735</v>
      </c>
      <c r="W21349">
        <v>0.63101499999999999</v>
      </c>
      <c r="X21349">
        <v>-0.226968</v>
      </c>
      <c r="Y21349">
        <v>1.71597E-3</v>
      </c>
      <c r="Z21349">
        <v>1.26203</v>
      </c>
      <c r="AA21349">
        <v>-0.45393699999999998</v>
      </c>
      <c r="AB21349">
        <v>3.4319400000000001E-3</v>
      </c>
    </row>
    <row r="21350" spans="22:28" x14ac:dyDescent="0.3">
      <c r="V21350">
        <v>106.74</v>
      </c>
      <c r="W21350">
        <v>0.63237200000000005</v>
      </c>
      <c r="X21350">
        <v>-0.23269400000000001</v>
      </c>
      <c r="Y21350">
        <v>1.72898E-3</v>
      </c>
      <c r="Z21350">
        <v>1.26474</v>
      </c>
      <c r="AA21350">
        <v>-0.465389</v>
      </c>
      <c r="AB21350">
        <v>3.4579599999999999E-3</v>
      </c>
    </row>
    <row r="21351" spans="22:28" x14ac:dyDescent="0.3">
      <c r="V21351">
        <v>106.745</v>
      </c>
      <c r="W21351">
        <v>0.63337299999999996</v>
      </c>
      <c r="X21351">
        <v>-0.237923</v>
      </c>
      <c r="Y21351">
        <v>1.7419099999999999E-3</v>
      </c>
      <c r="Z21351">
        <v>1.26675</v>
      </c>
      <c r="AA21351">
        <v>-0.47584700000000002</v>
      </c>
      <c r="AB21351">
        <v>3.4838199999999999E-3</v>
      </c>
    </row>
    <row r="21352" spans="22:28" x14ac:dyDescent="0.3">
      <c r="V21352">
        <v>106.75</v>
      </c>
      <c r="W21352">
        <v>0.63419000000000003</v>
      </c>
      <c r="X21352">
        <v>-0.242897</v>
      </c>
      <c r="Y21352">
        <v>1.7547000000000001E-3</v>
      </c>
      <c r="Z21352">
        <v>1.2683800000000001</v>
      </c>
      <c r="AA21352">
        <v>-0.48579299999999997</v>
      </c>
      <c r="AB21352">
        <v>3.5094100000000001E-3</v>
      </c>
    </row>
    <row r="21353" spans="22:28" x14ac:dyDescent="0.3">
      <c r="V21353">
        <v>106.755</v>
      </c>
      <c r="W21353">
        <v>0.63548700000000002</v>
      </c>
      <c r="X21353">
        <v>-0.244667</v>
      </c>
      <c r="Y21353">
        <v>1.7673999999999999E-3</v>
      </c>
      <c r="Z21353">
        <v>1.2709699999999999</v>
      </c>
      <c r="AA21353">
        <v>-0.48933399999999999</v>
      </c>
      <c r="AB21353">
        <v>3.5348100000000002E-3</v>
      </c>
    </row>
    <row r="21354" spans="22:28" x14ac:dyDescent="0.3">
      <c r="V21354">
        <v>106.76</v>
      </c>
      <c r="W21354">
        <v>0.63577600000000001</v>
      </c>
      <c r="X21354">
        <v>-0.25173899999999999</v>
      </c>
      <c r="Y21354">
        <v>1.7801500000000001E-3</v>
      </c>
      <c r="Z21354">
        <v>1.27155</v>
      </c>
      <c r="AA21354">
        <v>-0.50347799999999998</v>
      </c>
      <c r="AB21354">
        <v>3.5603100000000001E-3</v>
      </c>
    </row>
    <row r="21355" spans="22:28" x14ac:dyDescent="0.3">
      <c r="V21355">
        <v>106.765</v>
      </c>
      <c r="W21355">
        <v>0.63631899999999997</v>
      </c>
      <c r="X21355">
        <v>-0.25761699999999998</v>
      </c>
      <c r="Y21355">
        <v>1.79273E-3</v>
      </c>
      <c r="Z21355">
        <v>1.27264</v>
      </c>
      <c r="AA21355">
        <v>-0.51523300000000005</v>
      </c>
      <c r="AB21355">
        <v>3.5854599999999999E-3</v>
      </c>
    </row>
    <row r="21356" spans="22:28" x14ac:dyDescent="0.3">
      <c r="V21356">
        <v>106.77</v>
      </c>
      <c r="W21356">
        <v>0.63696399999999997</v>
      </c>
      <c r="X21356">
        <v>-0.26292199999999999</v>
      </c>
      <c r="Y21356">
        <v>1.80522E-3</v>
      </c>
      <c r="Z21356">
        <v>1.27393</v>
      </c>
      <c r="AA21356">
        <v>-0.52584399999999998</v>
      </c>
      <c r="AB21356">
        <v>3.61043E-3</v>
      </c>
    </row>
    <row r="21357" spans="22:28" x14ac:dyDescent="0.3">
      <c r="V21357">
        <v>106.77500000000001</v>
      </c>
      <c r="W21357">
        <v>0.63765400000000005</v>
      </c>
      <c r="X21357">
        <v>-0.26792899999999997</v>
      </c>
      <c r="Y21357">
        <v>1.8176100000000001E-3</v>
      </c>
      <c r="Z21357">
        <v>1.2753099999999999</v>
      </c>
      <c r="AA21357">
        <v>-0.53585899999999997</v>
      </c>
      <c r="AB21357">
        <v>3.6352200000000002E-3</v>
      </c>
    </row>
    <row r="21358" spans="22:28" x14ac:dyDescent="0.3">
      <c r="V21358">
        <v>106.78</v>
      </c>
      <c r="W21358">
        <v>0.63820200000000005</v>
      </c>
      <c r="X21358">
        <v>-0.27391700000000002</v>
      </c>
      <c r="Y21358">
        <v>1.82982E-3</v>
      </c>
      <c r="Z21358">
        <v>1.2764</v>
      </c>
      <c r="AA21358">
        <v>-0.54783400000000004</v>
      </c>
      <c r="AB21358">
        <v>3.65965E-3</v>
      </c>
    </row>
    <row r="21359" spans="22:28" x14ac:dyDescent="0.3">
      <c r="V21359">
        <v>106.785</v>
      </c>
      <c r="W21359">
        <v>0.63910400000000001</v>
      </c>
      <c r="X21359">
        <v>-0.277424</v>
      </c>
      <c r="Y21359">
        <v>1.8419599999999999E-3</v>
      </c>
      <c r="Z21359">
        <v>1.2782100000000001</v>
      </c>
      <c r="AA21359">
        <v>-0.55484900000000004</v>
      </c>
      <c r="AB21359">
        <v>3.6839199999999998E-3</v>
      </c>
    </row>
    <row r="21360" spans="22:28" x14ac:dyDescent="0.3">
      <c r="V21360">
        <v>106.79</v>
      </c>
      <c r="W21360">
        <v>0.63993500000000003</v>
      </c>
      <c r="X21360">
        <v>-0.28164899999999998</v>
      </c>
      <c r="Y21360">
        <v>1.8540500000000001E-3</v>
      </c>
      <c r="Z21360">
        <v>1.2798700000000001</v>
      </c>
      <c r="AA21360">
        <v>-0.56329899999999999</v>
      </c>
      <c r="AB21360">
        <v>3.7080899999999998E-3</v>
      </c>
    </row>
    <row r="21361" spans="22:28" x14ac:dyDescent="0.3">
      <c r="V21361">
        <v>106.795</v>
      </c>
      <c r="W21361">
        <v>0.64072300000000004</v>
      </c>
      <c r="X21361">
        <v>-0.28618500000000002</v>
      </c>
      <c r="Y21361">
        <v>1.8660899999999999E-3</v>
      </c>
      <c r="Z21361">
        <v>1.28145</v>
      </c>
      <c r="AA21361">
        <v>-0.57236900000000002</v>
      </c>
      <c r="AB21361">
        <v>3.7321899999999998E-3</v>
      </c>
    </row>
    <row r="21362" spans="22:28" x14ac:dyDescent="0.3">
      <c r="V21362">
        <v>106.8</v>
      </c>
      <c r="W21362">
        <v>0.64149299999999998</v>
      </c>
      <c r="X21362">
        <v>-0.29083700000000001</v>
      </c>
      <c r="Y21362">
        <v>1.8780699999999999E-3</v>
      </c>
      <c r="Z21362">
        <v>1.2829900000000001</v>
      </c>
      <c r="AA21362">
        <v>-0.58167400000000002</v>
      </c>
      <c r="AB21362">
        <v>3.7561399999999998E-3</v>
      </c>
    </row>
    <row r="21363" spans="22:28" x14ac:dyDescent="0.3">
      <c r="V21363">
        <v>106.80500000000001</v>
      </c>
      <c r="W21363">
        <v>0.641316</v>
      </c>
      <c r="X21363">
        <v>-0.29435699999999998</v>
      </c>
      <c r="Y21363">
        <v>1.8899399999999999E-3</v>
      </c>
      <c r="Z21363">
        <v>1.2826299999999999</v>
      </c>
      <c r="AA21363">
        <v>-0.58871300000000004</v>
      </c>
      <c r="AB21363">
        <v>3.7798900000000002E-3</v>
      </c>
    </row>
    <row r="21364" spans="22:28" x14ac:dyDescent="0.3">
      <c r="V21364">
        <v>106.81</v>
      </c>
      <c r="W21364">
        <v>0.64276299999999997</v>
      </c>
      <c r="X21364">
        <v>-0.300896</v>
      </c>
      <c r="Y21364">
        <v>1.9017699999999999E-3</v>
      </c>
      <c r="Z21364">
        <v>1.2855300000000001</v>
      </c>
      <c r="AA21364">
        <v>-0.60179099999999996</v>
      </c>
      <c r="AB21364">
        <v>3.8035399999999998E-3</v>
      </c>
    </row>
    <row r="21365" spans="22:28" x14ac:dyDescent="0.3">
      <c r="V21365">
        <v>106.815</v>
      </c>
      <c r="W21365">
        <v>0.64391200000000004</v>
      </c>
      <c r="X21365">
        <v>-0.30661899999999997</v>
      </c>
      <c r="Y21365">
        <v>1.91336E-3</v>
      </c>
      <c r="Z21365">
        <v>1.28782</v>
      </c>
      <c r="AA21365">
        <v>-0.61323799999999995</v>
      </c>
      <c r="AB21365">
        <v>3.82673E-3</v>
      </c>
    </row>
    <row r="21366" spans="22:28" x14ac:dyDescent="0.3">
      <c r="V21366">
        <v>106.82</v>
      </c>
      <c r="W21366">
        <v>0.64490599999999998</v>
      </c>
      <c r="X21366">
        <v>-0.31190699999999999</v>
      </c>
      <c r="Y21366">
        <v>1.92483E-3</v>
      </c>
      <c r="Z21366">
        <v>1.2898099999999999</v>
      </c>
      <c r="AA21366">
        <v>-0.62381500000000001</v>
      </c>
      <c r="AB21366">
        <v>3.84966E-3</v>
      </c>
    </row>
    <row r="21367" spans="22:28" x14ac:dyDescent="0.3">
      <c r="V21367">
        <v>106.825</v>
      </c>
      <c r="W21367">
        <v>0.64581999999999995</v>
      </c>
      <c r="X21367">
        <v>-0.31697700000000001</v>
      </c>
      <c r="Y21367">
        <v>1.93619E-3</v>
      </c>
      <c r="Z21367">
        <v>1.2916399999999999</v>
      </c>
      <c r="AA21367">
        <v>-0.63395299999999999</v>
      </c>
      <c r="AB21367">
        <v>3.8723899999999999E-3</v>
      </c>
    </row>
    <row r="21368" spans="22:28" x14ac:dyDescent="0.3">
      <c r="V21368">
        <v>106.83</v>
      </c>
      <c r="W21368">
        <v>0.64600599999999997</v>
      </c>
      <c r="X21368">
        <v>-0.319351</v>
      </c>
      <c r="Y21368">
        <v>1.9474099999999999E-3</v>
      </c>
      <c r="Z21368">
        <v>1.2920100000000001</v>
      </c>
      <c r="AA21368">
        <v>-0.63870300000000002</v>
      </c>
      <c r="AB21368">
        <v>3.8948300000000002E-3</v>
      </c>
    </row>
    <row r="21369" spans="22:28" x14ac:dyDescent="0.3">
      <c r="V21369">
        <v>106.83499999999999</v>
      </c>
      <c r="W21369">
        <v>0.64697199999999999</v>
      </c>
      <c r="X21369">
        <v>-0.32494699999999999</v>
      </c>
      <c r="Y21369">
        <v>1.9587300000000001E-3</v>
      </c>
      <c r="Z21369">
        <v>1.2939400000000001</v>
      </c>
      <c r="AA21369">
        <v>-0.64989399999999997</v>
      </c>
      <c r="AB21369">
        <v>3.9174600000000002E-3</v>
      </c>
    </row>
    <row r="21370" spans="22:28" x14ac:dyDescent="0.3">
      <c r="V21370">
        <v>106.84</v>
      </c>
      <c r="W21370">
        <v>0.64793999999999996</v>
      </c>
      <c r="X21370">
        <v>-0.33049400000000001</v>
      </c>
      <c r="Y21370">
        <v>1.9698099999999998E-3</v>
      </c>
      <c r="Z21370">
        <v>1.2958799999999999</v>
      </c>
      <c r="AA21370">
        <v>-0.66098800000000002</v>
      </c>
      <c r="AB21370">
        <v>3.9396199999999996E-3</v>
      </c>
    </row>
    <row r="21371" spans="22:28" x14ac:dyDescent="0.3">
      <c r="V21371">
        <v>106.845</v>
      </c>
      <c r="W21371">
        <v>0.64890700000000001</v>
      </c>
      <c r="X21371">
        <v>-0.33593899999999999</v>
      </c>
      <c r="Y21371">
        <v>1.9806799999999999E-3</v>
      </c>
      <c r="Z21371">
        <v>1.2978099999999999</v>
      </c>
      <c r="AA21371">
        <v>-0.67187799999999998</v>
      </c>
      <c r="AB21371">
        <v>3.9613599999999997E-3</v>
      </c>
    </row>
    <row r="21372" spans="22:28" x14ac:dyDescent="0.3">
      <c r="V21372">
        <v>106.85</v>
      </c>
      <c r="W21372">
        <v>0.64985999999999999</v>
      </c>
      <c r="X21372">
        <v>-0.34127299999999999</v>
      </c>
      <c r="Y21372">
        <v>1.9915000000000002E-3</v>
      </c>
      <c r="Z21372">
        <v>1.29972</v>
      </c>
      <c r="AA21372">
        <v>-0.68254700000000001</v>
      </c>
      <c r="AB21372">
        <v>3.9829899999999996E-3</v>
      </c>
    </row>
    <row r="21373" spans="22:28" x14ac:dyDescent="0.3">
      <c r="V21373">
        <v>106.855</v>
      </c>
      <c r="W21373">
        <v>0.65217499999999995</v>
      </c>
      <c r="X21373">
        <v>-0.34582499999999999</v>
      </c>
      <c r="Y21373">
        <v>2.00213E-3</v>
      </c>
      <c r="Z21373">
        <v>1.3043499999999999</v>
      </c>
      <c r="AA21373">
        <v>-0.69164899999999996</v>
      </c>
      <c r="AB21373">
        <v>4.00425E-3</v>
      </c>
    </row>
    <row r="21374" spans="22:28" x14ac:dyDescent="0.3">
      <c r="V21374">
        <v>106.86</v>
      </c>
      <c r="W21374">
        <v>0.65122500000000005</v>
      </c>
      <c r="X21374">
        <v>-0.351269</v>
      </c>
      <c r="Y21374">
        <v>2.0126100000000002E-3</v>
      </c>
      <c r="Z21374">
        <v>1.3024500000000001</v>
      </c>
      <c r="AA21374">
        <v>-0.702538</v>
      </c>
      <c r="AB21374">
        <v>4.0252100000000004E-3</v>
      </c>
    </row>
    <row r="21375" spans="22:28" x14ac:dyDescent="0.3">
      <c r="V21375">
        <v>106.86499999999999</v>
      </c>
      <c r="W21375">
        <v>0.65117700000000001</v>
      </c>
      <c r="X21375">
        <v>-0.35646800000000001</v>
      </c>
      <c r="Y21375">
        <v>2.0230600000000001E-3</v>
      </c>
      <c r="Z21375">
        <v>1.3023499999999999</v>
      </c>
      <c r="AA21375">
        <v>-0.71293600000000001</v>
      </c>
      <c r="AB21375">
        <v>4.0461200000000003E-3</v>
      </c>
    </row>
    <row r="21376" spans="22:28" x14ac:dyDescent="0.3">
      <c r="V21376">
        <v>106.87</v>
      </c>
      <c r="W21376">
        <v>0.65158799999999995</v>
      </c>
      <c r="X21376">
        <v>-0.36150199999999999</v>
      </c>
      <c r="Y21376">
        <v>2.0333299999999999E-3</v>
      </c>
      <c r="Z21376">
        <v>1.30318</v>
      </c>
      <c r="AA21376">
        <v>-0.72300500000000001</v>
      </c>
      <c r="AB21376">
        <v>4.0666699999999997E-3</v>
      </c>
    </row>
    <row r="21377" spans="22:28" x14ac:dyDescent="0.3">
      <c r="V21377">
        <v>106.875</v>
      </c>
      <c r="W21377">
        <v>0.65223699999999996</v>
      </c>
      <c r="X21377">
        <v>-0.36641899999999999</v>
      </c>
      <c r="Y21377">
        <v>2.0435000000000002E-3</v>
      </c>
      <c r="Z21377">
        <v>1.30447</v>
      </c>
      <c r="AA21377">
        <v>-0.73283799999999999</v>
      </c>
      <c r="AB21377">
        <v>4.0869900000000004E-3</v>
      </c>
    </row>
    <row r="21378" spans="22:28" x14ac:dyDescent="0.3">
      <c r="V21378">
        <v>106.88</v>
      </c>
      <c r="W21378">
        <v>0.65319499999999997</v>
      </c>
      <c r="X21378">
        <v>-0.370807</v>
      </c>
      <c r="Y21378">
        <v>2.0535100000000001E-3</v>
      </c>
      <c r="Z21378">
        <v>1.3063899999999999</v>
      </c>
      <c r="AA21378">
        <v>-0.741614</v>
      </c>
      <c r="AB21378">
        <v>4.1070300000000002E-3</v>
      </c>
    </row>
    <row r="21379" spans="22:28" x14ac:dyDescent="0.3">
      <c r="V21379">
        <v>106.88500000000001</v>
      </c>
      <c r="W21379">
        <v>0.65401699999999996</v>
      </c>
      <c r="X21379">
        <v>-0.37428800000000001</v>
      </c>
      <c r="Y21379">
        <v>2.0633499999999998E-3</v>
      </c>
      <c r="Z21379">
        <v>1.30803</v>
      </c>
      <c r="AA21379">
        <v>-0.74857499999999999</v>
      </c>
      <c r="AB21379">
        <v>4.1266999999999996E-3</v>
      </c>
    </row>
    <row r="21380" spans="22:28" x14ac:dyDescent="0.3">
      <c r="V21380">
        <v>106.89</v>
      </c>
      <c r="W21380">
        <v>0.65491699999999997</v>
      </c>
      <c r="X21380">
        <v>-0.378247</v>
      </c>
      <c r="Y21380">
        <v>2.07317E-3</v>
      </c>
      <c r="Z21380">
        <v>1.30983</v>
      </c>
      <c r="AA21380">
        <v>-0.756494</v>
      </c>
      <c r="AB21380">
        <v>4.1463300000000002E-3</v>
      </c>
    </row>
    <row r="21381" spans="22:28" x14ac:dyDescent="0.3">
      <c r="V21381">
        <v>106.895</v>
      </c>
      <c r="W21381">
        <v>0.65584699999999996</v>
      </c>
      <c r="X21381">
        <v>-0.38245000000000001</v>
      </c>
      <c r="Y21381">
        <v>2.0828800000000001E-3</v>
      </c>
      <c r="Z21381">
        <v>1.31169</v>
      </c>
      <c r="AA21381">
        <v>-0.76490100000000005</v>
      </c>
      <c r="AB21381">
        <v>4.1657600000000001E-3</v>
      </c>
    </row>
    <row r="21382" spans="22:28" x14ac:dyDescent="0.3">
      <c r="V21382">
        <v>106.9</v>
      </c>
      <c r="W21382">
        <v>0.65678099999999995</v>
      </c>
      <c r="X21382">
        <v>-0.38675500000000002</v>
      </c>
      <c r="Y21382">
        <v>2.09246E-3</v>
      </c>
      <c r="Z21382">
        <v>1.3135600000000001</v>
      </c>
      <c r="AA21382">
        <v>-0.773509</v>
      </c>
      <c r="AB21382">
        <v>4.18491E-3</v>
      </c>
    </row>
    <row r="21383" spans="22:28" x14ac:dyDescent="0.3">
      <c r="V21383">
        <v>106.905</v>
      </c>
      <c r="W21383">
        <v>0.65678300000000001</v>
      </c>
      <c r="X21383">
        <v>-0.38600800000000002</v>
      </c>
      <c r="Y21383">
        <v>2.1019200000000002E-3</v>
      </c>
      <c r="Z21383">
        <v>1.3135699999999999</v>
      </c>
      <c r="AA21383">
        <v>-0.77201699999999995</v>
      </c>
      <c r="AB21383">
        <v>4.2038400000000004E-3</v>
      </c>
    </row>
    <row r="21384" spans="22:28" x14ac:dyDescent="0.3">
      <c r="V21384">
        <v>106.91</v>
      </c>
      <c r="W21384">
        <v>0.65824800000000006</v>
      </c>
      <c r="X21384">
        <v>-0.39391900000000002</v>
      </c>
      <c r="Y21384">
        <v>2.1115000000000001E-3</v>
      </c>
      <c r="Z21384">
        <v>1.3165</v>
      </c>
      <c r="AA21384">
        <v>-0.78783800000000004</v>
      </c>
      <c r="AB21384">
        <v>4.2230000000000002E-3</v>
      </c>
    </row>
    <row r="21385" spans="22:28" x14ac:dyDescent="0.3">
      <c r="V21385">
        <v>106.91500000000001</v>
      </c>
      <c r="W21385">
        <v>0.65959199999999996</v>
      </c>
      <c r="X21385">
        <v>-0.39995900000000001</v>
      </c>
      <c r="Y21385">
        <v>2.12065E-3</v>
      </c>
      <c r="Z21385">
        <v>1.31918</v>
      </c>
      <c r="AA21385">
        <v>-0.79991800000000002</v>
      </c>
      <c r="AB21385">
        <v>4.2413099999999999E-3</v>
      </c>
    </row>
    <row r="21386" spans="22:28" x14ac:dyDescent="0.3">
      <c r="V21386">
        <v>106.92</v>
      </c>
      <c r="W21386">
        <v>0.66083800000000004</v>
      </c>
      <c r="X21386">
        <v>-0.40508</v>
      </c>
      <c r="Y21386">
        <v>2.1297E-3</v>
      </c>
      <c r="Z21386">
        <v>1.32168</v>
      </c>
      <c r="AA21386">
        <v>-0.81016100000000002</v>
      </c>
      <c r="AB21386">
        <v>4.2594E-3</v>
      </c>
    </row>
    <row r="21387" spans="22:28" x14ac:dyDescent="0.3">
      <c r="V21387">
        <v>106.925</v>
      </c>
      <c r="W21387">
        <v>0.66201600000000005</v>
      </c>
      <c r="X21387">
        <v>-0.40974699999999997</v>
      </c>
      <c r="Y21387">
        <v>2.1385900000000001E-3</v>
      </c>
      <c r="Z21387">
        <v>1.32403</v>
      </c>
      <c r="AA21387">
        <v>-0.81949399999999994</v>
      </c>
      <c r="AB21387">
        <v>4.2771800000000002E-3</v>
      </c>
    </row>
    <row r="21388" spans="22:28" x14ac:dyDescent="0.3">
      <c r="V21388">
        <v>106.93</v>
      </c>
      <c r="W21388">
        <v>0.66476000000000002</v>
      </c>
      <c r="X21388">
        <v>-0.415603</v>
      </c>
      <c r="Y21388">
        <v>2.14737E-3</v>
      </c>
      <c r="Z21388">
        <v>1.32952</v>
      </c>
      <c r="AA21388">
        <v>-0.831206</v>
      </c>
      <c r="AB21388">
        <v>4.29474E-3</v>
      </c>
    </row>
    <row r="21389" spans="22:28" x14ac:dyDescent="0.3">
      <c r="V21389">
        <v>106.935</v>
      </c>
      <c r="W21389">
        <v>0.66460600000000003</v>
      </c>
      <c r="X21389">
        <v>-0.419068</v>
      </c>
      <c r="Y21389">
        <v>2.15591E-3</v>
      </c>
      <c r="Z21389">
        <v>1.32921</v>
      </c>
      <c r="AA21389">
        <v>-0.83813599999999999</v>
      </c>
      <c r="AB21389">
        <v>4.3118200000000001E-3</v>
      </c>
    </row>
    <row r="21390" spans="22:28" x14ac:dyDescent="0.3">
      <c r="V21390">
        <v>106.94</v>
      </c>
      <c r="W21390">
        <v>0.66544899999999996</v>
      </c>
      <c r="X21390">
        <v>-0.42328100000000002</v>
      </c>
      <c r="Y21390">
        <v>2.1643500000000002E-3</v>
      </c>
      <c r="Z21390">
        <v>1.3309</v>
      </c>
      <c r="AA21390">
        <v>-0.84656200000000004</v>
      </c>
      <c r="AB21390">
        <v>4.3286899999999996E-3</v>
      </c>
    </row>
    <row r="21391" spans="22:28" x14ac:dyDescent="0.3">
      <c r="V21391">
        <v>106.94499999999999</v>
      </c>
      <c r="W21391">
        <v>0.66665099999999999</v>
      </c>
      <c r="X21391">
        <v>-0.427622</v>
      </c>
      <c r="Y21391">
        <v>2.1727000000000001E-3</v>
      </c>
      <c r="Z21391">
        <v>1.3332999999999999</v>
      </c>
      <c r="AA21391">
        <v>-0.85524500000000003</v>
      </c>
      <c r="AB21391">
        <v>4.3454000000000001E-3</v>
      </c>
    </row>
    <row r="21392" spans="22:28" x14ac:dyDescent="0.3">
      <c r="V21392">
        <v>106.95</v>
      </c>
      <c r="W21392">
        <v>0.66795000000000004</v>
      </c>
      <c r="X21392">
        <v>-0.43189</v>
      </c>
      <c r="Y21392">
        <v>2.1808999999999999E-3</v>
      </c>
      <c r="Z21392">
        <v>1.3359000000000001</v>
      </c>
      <c r="AA21392">
        <v>-0.86378100000000002</v>
      </c>
      <c r="AB21392">
        <v>4.3617899999999999E-3</v>
      </c>
    </row>
    <row r="21393" spans="22:28" x14ac:dyDescent="0.3">
      <c r="V21393">
        <v>106.955</v>
      </c>
      <c r="W21393">
        <v>0.66923999999999995</v>
      </c>
      <c r="X21393">
        <v>-0.432535</v>
      </c>
      <c r="Y21393">
        <v>2.1889100000000001E-3</v>
      </c>
      <c r="Z21393">
        <v>1.3384799999999999</v>
      </c>
      <c r="AA21393">
        <v>-0.86507100000000003</v>
      </c>
      <c r="AB21393">
        <v>4.3778200000000001E-3</v>
      </c>
    </row>
    <row r="21394" spans="22:28" x14ac:dyDescent="0.3">
      <c r="V21394">
        <v>106.96</v>
      </c>
      <c r="W21394">
        <v>0.67028200000000004</v>
      </c>
      <c r="X21394">
        <v>-0.43942599999999998</v>
      </c>
      <c r="Y21394">
        <v>2.19695E-3</v>
      </c>
      <c r="Z21394">
        <v>1.34056</v>
      </c>
      <c r="AA21394">
        <v>-0.87885199999999997</v>
      </c>
      <c r="AB21394">
        <v>4.3938900000000001E-3</v>
      </c>
    </row>
    <row r="21395" spans="22:28" x14ac:dyDescent="0.3">
      <c r="V21395">
        <v>106.965</v>
      </c>
      <c r="W21395">
        <v>0.67148300000000005</v>
      </c>
      <c r="X21395">
        <v>-0.44486900000000001</v>
      </c>
      <c r="Y21395">
        <v>2.2047199999999999E-3</v>
      </c>
      <c r="Z21395">
        <v>1.34297</v>
      </c>
      <c r="AA21395">
        <v>-0.88973800000000003</v>
      </c>
      <c r="AB21395">
        <v>4.4094399999999997E-3</v>
      </c>
    </row>
    <row r="21396" spans="22:28" x14ac:dyDescent="0.3">
      <c r="V21396">
        <v>106.97</v>
      </c>
      <c r="W21396">
        <v>0.67274</v>
      </c>
      <c r="X21396">
        <v>-0.44960600000000001</v>
      </c>
      <c r="Y21396">
        <v>2.2122399999999999E-3</v>
      </c>
      <c r="Z21396">
        <v>1.34548</v>
      </c>
      <c r="AA21396">
        <v>-0.89921200000000001</v>
      </c>
      <c r="AB21396">
        <v>4.4244899999999997E-3</v>
      </c>
    </row>
    <row r="21397" spans="22:28" x14ac:dyDescent="0.3">
      <c r="V21397">
        <v>106.97499999999999</v>
      </c>
      <c r="W21397">
        <v>0.67400300000000002</v>
      </c>
      <c r="X21397">
        <v>-0.45396399999999998</v>
      </c>
      <c r="Y21397">
        <v>2.21966E-3</v>
      </c>
      <c r="Z21397">
        <v>1.3480099999999999</v>
      </c>
      <c r="AA21397">
        <v>-0.90792799999999996</v>
      </c>
      <c r="AB21397">
        <v>4.4393200000000001E-3</v>
      </c>
    </row>
    <row r="21398" spans="22:28" x14ac:dyDescent="0.3">
      <c r="V21398">
        <v>106.98</v>
      </c>
      <c r="W21398">
        <v>0.67419399999999996</v>
      </c>
      <c r="X21398">
        <v>-0.45602100000000001</v>
      </c>
      <c r="Y21398">
        <v>2.2269299999999998E-3</v>
      </c>
      <c r="Z21398">
        <v>1.34839</v>
      </c>
      <c r="AA21398">
        <v>-0.91204300000000005</v>
      </c>
      <c r="AB21398">
        <v>4.4538700000000004E-3</v>
      </c>
    </row>
    <row r="21399" spans="22:28" x14ac:dyDescent="0.3">
      <c r="V21399">
        <v>106.985</v>
      </c>
      <c r="W21399">
        <v>0.67601999999999995</v>
      </c>
      <c r="X21399">
        <v>-0.46154600000000001</v>
      </c>
      <c r="Y21399">
        <v>2.2340799999999998E-3</v>
      </c>
      <c r="Z21399">
        <v>1.3520399999999999</v>
      </c>
      <c r="AA21399">
        <v>-0.92309200000000002</v>
      </c>
      <c r="AB21399">
        <v>4.4681499999999997E-3</v>
      </c>
    </row>
    <row r="21400" spans="22:28" x14ac:dyDescent="0.3">
      <c r="V21400">
        <v>106.99</v>
      </c>
      <c r="W21400">
        <v>0.67761899999999997</v>
      </c>
      <c r="X21400">
        <v>-0.46632200000000001</v>
      </c>
      <c r="Y21400">
        <v>2.2410099999999999E-3</v>
      </c>
      <c r="Z21400">
        <v>1.35524</v>
      </c>
      <c r="AA21400">
        <v>-0.93264499999999995</v>
      </c>
      <c r="AB21400">
        <v>4.4820199999999998E-3</v>
      </c>
    </row>
    <row r="21401" spans="22:28" x14ac:dyDescent="0.3">
      <c r="V21401">
        <v>106.995</v>
      </c>
      <c r="W21401">
        <v>0.67907700000000004</v>
      </c>
      <c r="X21401">
        <v>-0.470719</v>
      </c>
      <c r="Y21401">
        <v>2.2478400000000001E-3</v>
      </c>
      <c r="Z21401">
        <v>1.35815</v>
      </c>
      <c r="AA21401">
        <v>-0.941438</v>
      </c>
      <c r="AB21401">
        <v>4.4956800000000002E-3</v>
      </c>
    </row>
    <row r="21402" spans="22:28" x14ac:dyDescent="0.3">
      <c r="V21402">
        <v>107</v>
      </c>
      <c r="W21402">
        <v>0.68045699999999998</v>
      </c>
      <c r="X21402">
        <v>-0.47493600000000002</v>
      </c>
      <c r="Y21402">
        <v>2.25442E-3</v>
      </c>
      <c r="Z21402">
        <v>1.3609100000000001</v>
      </c>
      <c r="AA21402">
        <v>-0.94987200000000005</v>
      </c>
      <c r="AB21402">
        <v>4.5088300000000001E-3</v>
      </c>
    </row>
    <row r="21403" spans="22:28" x14ac:dyDescent="0.3">
      <c r="V21403">
        <v>107.005</v>
      </c>
      <c r="W21403">
        <v>0.68199600000000005</v>
      </c>
      <c r="X21403">
        <v>-0.47727199999999997</v>
      </c>
      <c r="Y21403">
        <v>2.2608099999999998E-3</v>
      </c>
      <c r="Z21403">
        <v>1.36399</v>
      </c>
      <c r="AA21403">
        <v>-0.95454300000000003</v>
      </c>
      <c r="AB21403">
        <v>4.5216199999999996E-3</v>
      </c>
    </row>
    <row r="21404" spans="22:28" x14ac:dyDescent="0.3">
      <c r="V21404">
        <v>107.01</v>
      </c>
      <c r="W21404">
        <v>0.68218199999999996</v>
      </c>
      <c r="X21404">
        <v>-0.47925000000000001</v>
      </c>
      <c r="Y21404">
        <v>2.2672199999999999E-3</v>
      </c>
      <c r="Z21404">
        <v>1.36436</v>
      </c>
      <c r="AA21404">
        <v>-0.95850000000000002</v>
      </c>
      <c r="AB21404">
        <v>4.5344399999999998E-3</v>
      </c>
    </row>
    <row r="21405" spans="22:28" x14ac:dyDescent="0.3">
      <c r="V21405">
        <v>107.015</v>
      </c>
      <c r="W21405">
        <v>0.68293999999999999</v>
      </c>
      <c r="X21405">
        <v>-0.48180499999999998</v>
      </c>
      <c r="Y21405">
        <v>2.2734500000000002E-3</v>
      </c>
      <c r="Z21405">
        <v>1.36588</v>
      </c>
      <c r="AA21405">
        <v>-0.96360999999999997</v>
      </c>
      <c r="AB21405">
        <v>4.5469000000000004E-3</v>
      </c>
    </row>
    <row r="21406" spans="22:28" x14ac:dyDescent="0.3">
      <c r="V21406">
        <v>107.02</v>
      </c>
      <c r="W21406">
        <v>0.68396100000000004</v>
      </c>
      <c r="X21406">
        <v>-0.48467399999999999</v>
      </c>
      <c r="Y21406">
        <v>2.27955E-3</v>
      </c>
      <c r="Z21406">
        <v>1.36792</v>
      </c>
      <c r="AA21406">
        <v>-0.96934900000000002</v>
      </c>
      <c r="AB21406">
        <v>4.5591E-3</v>
      </c>
    </row>
    <row r="21407" spans="22:28" x14ac:dyDescent="0.3">
      <c r="V21407">
        <v>107.02500000000001</v>
      </c>
      <c r="W21407">
        <v>0.68509600000000004</v>
      </c>
      <c r="X21407">
        <v>-0.487703</v>
      </c>
      <c r="Y21407">
        <v>2.28554E-3</v>
      </c>
      <c r="Z21407">
        <v>1.37019</v>
      </c>
      <c r="AA21407">
        <v>-0.975406</v>
      </c>
      <c r="AB21407">
        <v>4.5710799999999999E-3</v>
      </c>
    </row>
    <row r="21408" spans="22:28" x14ac:dyDescent="0.3">
      <c r="V21408">
        <v>107.03</v>
      </c>
      <c r="W21408">
        <v>0.68623699999999999</v>
      </c>
      <c r="X21408">
        <v>-0.487815</v>
      </c>
      <c r="Y21408">
        <v>2.29137E-3</v>
      </c>
      <c r="Z21408">
        <v>1.3724700000000001</v>
      </c>
      <c r="AA21408">
        <v>-0.97563</v>
      </c>
      <c r="AB21408">
        <v>4.5827300000000001E-3</v>
      </c>
    </row>
    <row r="21409" spans="22:28" x14ac:dyDescent="0.3">
      <c r="V21409">
        <v>107.035</v>
      </c>
      <c r="W21409">
        <v>0.68723100000000004</v>
      </c>
      <c r="X21409">
        <v>-0.493649</v>
      </c>
      <c r="Y21409">
        <v>2.2971799999999998E-3</v>
      </c>
      <c r="Z21409">
        <v>1.37446</v>
      </c>
      <c r="AA21409">
        <v>-0.98729800000000001</v>
      </c>
      <c r="AB21409">
        <v>4.5943499999999996E-3</v>
      </c>
    </row>
    <row r="21410" spans="22:28" x14ac:dyDescent="0.3">
      <c r="V21410">
        <v>107.04</v>
      </c>
      <c r="W21410">
        <v>0.68840699999999999</v>
      </c>
      <c r="X21410">
        <v>-0.49791800000000003</v>
      </c>
      <c r="Y21410">
        <v>2.30263E-3</v>
      </c>
      <c r="Z21410">
        <v>1.3768100000000001</v>
      </c>
      <c r="AA21410">
        <v>-0.99583500000000003</v>
      </c>
      <c r="AB21410">
        <v>4.6052599999999999E-3</v>
      </c>
    </row>
    <row r="21411" spans="22:28" x14ac:dyDescent="0.3">
      <c r="V21411">
        <v>107.045</v>
      </c>
      <c r="W21411">
        <v>0.68964499999999995</v>
      </c>
      <c r="X21411">
        <v>-0.501467</v>
      </c>
      <c r="Y21411">
        <v>2.30795E-3</v>
      </c>
      <c r="Z21411">
        <v>1.3792899999999999</v>
      </c>
      <c r="AA21411">
        <v>-1.0029300000000001</v>
      </c>
      <c r="AB21411">
        <v>4.61591E-3</v>
      </c>
    </row>
    <row r="21412" spans="22:28" x14ac:dyDescent="0.3">
      <c r="V21412">
        <v>107.05</v>
      </c>
      <c r="W21412">
        <v>0.69089</v>
      </c>
      <c r="X21412">
        <v>-0.50467700000000004</v>
      </c>
      <c r="Y21412">
        <v>2.3130899999999999E-3</v>
      </c>
      <c r="Z21412">
        <v>1.38178</v>
      </c>
      <c r="AA21412">
        <v>-1.00935</v>
      </c>
      <c r="AB21412">
        <v>4.6261699999999998E-3</v>
      </c>
    </row>
    <row r="21413" spans="22:28" x14ac:dyDescent="0.3">
      <c r="V21413">
        <v>107.05500000000001</v>
      </c>
      <c r="W21413">
        <v>0.69355299999999998</v>
      </c>
      <c r="X21413">
        <v>-0.504297</v>
      </c>
      <c r="Y21413">
        <v>2.3179899999999998E-3</v>
      </c>
      <c r="Z21413">
        <v>1.3871100000000001</v>
      </c>
      <c r="AA21413">
        <v>-1.0085900000000001</v>
      </c>
      <c r="AB21413">
        <v>4.6359900000000004E-3</v>
      </c>
    </row>
    <row r="21414" spans="22:28" x14ac:dyDescent="0.3">
      <c r="V21414">
        <v>107.06</v>
      </c>
      <c r="W21414">
        <v>0.69363799999999998</v>
      </c>
      <c r="X21414">
        <v>-0.51058899999999996</v>
      </c>
      <c r="Y21414">
        <v>2.3230500000000001E-3</v>
      </c>
      <c r="Z21414">
        <v>1.3872800000000001</v>
      </c>
      <c r="AA21414">
        <v>-1.02118</v>
      </c>
      <c r="AB21414">
        <v>4.6461100000000002E-3</v>
      </c>
    </row>
    <row r="21415" spans="22:28" x14ac:dyDescent="0.3">
      <c r="V21415">
        <v>107.065</v>
      </c>
      <c r="W21415">
        <v>0.69439200000000001</v>
      </c>
      <c r="X21415">
        <v>-0.51535600000000004</v>
      </c>
      <c r="Y21415">
        <v>2.3276999999999998E-3</v>
      </c>
      <c r="Z21415">
        <v>1.3887799999999999</v>
      </c>
      <c r="AA21415">
        <v>-1.03071</v>
      </c>
      <c r="AB21415">
        <v>4.6553899999999997E-3</v>
      </c>
    </row>
    <row r="21416" spans="22:28" x14ac:dyDescent="0.3">
      <c r="V21416">
        <v>107.07</v>
      </c>
      <c r="W21416">
        <v>0.69543999999999995</v>
      </c>
      <c r="X21416">
        <v>-0.51929800000000004</v>
      </c>
      <c r="Y21416">
        <v>2.33205E-3</v>
      </c>
      <c r="Z21416">
        <v>1.3908799999999999</v>
      </c>
      <c r="AA21416">
        <v>-1.0386</v>
      </c>
      <c r="AB21416">
        <v>4.6641E-3</v>
      </c>
    </row>
    <row r="21417" spans="22:28" x14ac:dyDescent="0.3">
      <c r="V21417">
        <v>107.075</v>
      </c>
      <c r="W21417">
        <v>0.69660200000000005</v>
      </c>
      <c r="X21417">
        <v>-0.52278400000000003</v>
      </c>
      <c r="Y21417">
        <v>2.33622E-3</v>
      </c>
      <c r="Z21417">
        <v>1.3932</v>
      </c>
      <c r="AA21417">
        <v>-1.0455700000000001</v>
      </c>
      <c r="AB21417">
        <v>4.6724399999999999E-3</v>
      </c>
    </row>
    <row r="21418" spans="22:28" x14ac:dyDescent="0.3">
      <c r="V21418">
        <v>107.08</v>
      </c>
      <c r="W21418">
        <v>0.69621100000000002</v>
      </c>
      <c r="X21418">
        <v>-0.52397300000000002</v>
      </c>
      <c r="Y21418">
        <v>2.34037E-3</v>
      </c>
      <c r="Z21418">
        <v>1.39242</v>
      </c>
      <c r="AA21418">
        <v>-1.0479499999999999</v>
      </c>
      <c r="AB21418">
        <v>4.6807400000000001E-3</v>
      </c>
    </row>
    <row r="21419" spans="22:28" x14ac:dyDescent="0.3">
      <c r="V21419">
        <v>107.08499999999999</v>
      </c>
      <c r="W21419">
        <v>0.69730300000000001</v>
      </c>
      <c r="X21419">
        <v>-0.52989600000000003</v>
      </c>
      <c r="Y21419">
        <v>2.34425E-3</v>
      </c>
      <c r="Z21419">
        <v>1.3946099999999999</v>
      </c>
      <c r="AA21419">
        <v>-1.05979</v>
      </c>
      <c r="AB21419">
        <v>4.6885E-3</v>
      </c>
    </row>
    <row r="21420" spans="22:28" x14ac:dyDescent="0.3">
      <c r="V21420">
        <v>107.09</v>
      </c>
      <c r="W21420">
        <v>0.69842800000000005</v>
      </c>
      <c r="X21420">
        <v>-0.53434199999999998</v>
      </c>
      <c r="Y21420">
        <v>2.3478499999999999E-3</v>
      </c>
      <c r="Z21420">
        <v>1.39686</v>
      </c>
      <c r="AA21420">
        <v>-1.0686800000000001</v>
      </c>
      <c r="AB21420">
        <v>4.6957099999999996E-3</v>
      </c>
    </row>
    <row r="21421" spans="22:28" x14ac:dyDescent="0.3">
      <c r="V21421">
        <v>107.095</v>
      </c>
      <c r="W21421">
        <v>0.69956099999999999</v>
      </c>
      <c r="X21421">
        <v>-0.53802799999999995</v>
      </c>
      <c r="Y21421">
        <v>2.3512400000000001E-3</v>
      </c>
      <c r="Z21421">
        <v>1.3991199999999999</v>
      </c>
      <c r="AA21421">
        <v>-1.07606</v>
      </c>
      <c r="AB21421">
        <v>4.7024800000000002E-3</v>
      </c>
    </row>
    <row r="21422" spans="22:28" x14ac:dyDescent="0.3">
      <c r="V21422">
        <v>107.1</v>
      </c>
      <c r="W21422">
        <v>0.70068200000000003</v>
      </c>
      <c r="X21422">
        <v>-0.54127800000000004</v>
      </c>
      <c r="Y21422">
        <v>2.3544199999999999E-3</v>
      </c>
      <c r="Z21422">
        <v>1.4013599999999999</v>
      </c>
      <c r="AA21422">
        <v>-1.08256</v>
      </c>
      <c r="AB21422">
        <v>4.7088399999999997E-3</v>
      </c>
    </row>
    <row r="21423" spans="22:28" x14ac:dyDescent="0.3">
      <c r="V21423">
        <v>107.105</v>
      </c>
      <c r="W21423">
        <v>0.70126999999999995</v>
      </c>
      <c r="X21423">
        <v>-0.54457500000000003</v>
      </c>
      <c r="Y21423">
        <v>2.3576399999999998E-3</v>
      </c>
      <c r="Z21423">
        <v>1.4025399999999999</v>
      </c>
      <c r="AA21423">
        <v>-1.0891500000000001</v>
      </c>
      <c r="AB21423">
        <v>4.7152799999999996E-3</v>
      </c>
    </row>
    <row r="21424" spans="22:28" x14ac:dyDescent="0.3">
      <c r="V21424">
        <v>107.11</v>
      </c>
      <c r="W21424">
        <v>0.70252499999999996</v>
      </c>
      <c r="X21424">
        <v>-0.54701500000000003</v>
      </c>
      <c r="Y21424">
        <v>2.3604899999999998E-3</v>
      </c>
      <c r="Z21424">
        <v>1.4050499999999999</v>
      </c>
      <c r="AA21424">
        <v>-1.0940300000000001</v>
      </c>
      <c r="AB21424">
        <v>4.7209900000000004E-3</v>
      </c>
    </row>
    <row r="21425" spans="22:28" x14ac:dyDescent="0.3">
      <c r="V21425">
        <v>107.11499999999999</v>
      </c>
      <c r="W21425">
        <v>0.70361600000000002</v>
      </c>
      <c r="X21425">
        <v>-0.54991800000000002</v>
      </c>
      <c r="Y21425">
        <v>2.36324E-3</v>
      </c>
      <c r="Z21425">
        <v>1.40723</v>
      </c>
      <c r="AA21425">
        <v>-1.0998399999999999</v>
      </c>
      <c r="AB21425">
        <v>4.7264899999999999E-3</v>
      </c>
    </row>
    <row r="21426" spans="22:28" x14ac:dyDescent="0.3">
      <c r="V21426">
        <v>107.12</v>
      </c>
      <c r="W21426">
        <v>0.70462400000000003</v>
      </c>
      <c r="X21426">
        <v>-0.55292799999999998</v>
      </c>
      <c r="Y21426">
        <v>2.3658099999999999E-3</v>
      </c>
      <c r="Z21426">
        <v>1.4092499999999999</v>
      </c>
      <c r="AA21426">
        <v>-1.1058600000000001</v>
      </c>
      <c r="AB21426">
        <v>4.7316199999999997E-3</v>
      </c>
    </row>
    <row r="21427" spans="22:28" x14ac:dyDescent="0.3">
      <c r="V21427">
        <v>107.125</v>
      </c>
      <c r="W21427">
        <v>0.70558799999999999</v>
      </c>
      <c r="X21427">
        <v>-0.55590099999999998</v>
      </c>
      <c r="Y21427">
        <v>2.3681700000000002E-3</v>
      </c>
      <c r="Z21427">
        <v>1.4111800000000001</v>
      </c>
      <c r="AA21427">
        <v>-1.1117999999999999</v>
      </c>
      <c r="AB21427">
        <v>4.7363500000000003E-3</v>
      </c>
    </row>
    <row r="21428" spans="22:28" x14ac:dyDescent="0.3">
      <c r="V21428">
        <v>107.13</v>
      </c>
      <c r="W21428">
        <v>0.70709900000000003</v>
      </c>
      <c r="X21428">
        <v>-0.55783700000000003</v>
      </c>
      <c r="Y21428">
        <v>2.3704199999999998E-3</v>
      </c>
      <c r="Z21428">
        <v>1.4141999999999999</v>
      </c>
      <c r="AA21428">
        <v>-1.1156699999999999</v>
      </c>
      <c r="AB21428">
        <v>4.7408399999999996E-3</v>
      </c>
    </row>
    <row r="21429" spans="22:28" x14ac:dyDescent="0.3">
      <c r="V21429">
        <v>107.13500000000001</v>
      </c>
      <c r="W21429">
        <v>0.70830899999999997</v>
      </c>
      <c r="X21429">
        <v>-0.56065100000000001</v>
      </c>
      <c r="Y21429">
        <v>2.37258E-3</v>
      </c>
      <c r="Z21429">
        <v>1.41662</v>
      </c>
      <c r="AA21429">
        <v>-1.1213</v>
      </c>
      <c r="AB21429">
        <v>4.7451699999999999E-3</v>
      </c>
    </row>
    <row r="21430" spans="22:28" x14ac:dyDescent="0.3">
      <c r="V21430">
        <v>107.14</v>
      </c>
      <c r="W21430">
        <v>0.70939399999999997</v>
      </c>
      <c r="X21430">
        <v>-0.56338900000000003</v>
      </c>
      <c r="Y21430">
        <v>2.3744500000000002E-3</v>
      </c>
      <c r="Z21430">
        <v>1.41879</v>
      </c>
      <c r="AA21430">
        <v>-1.1267799999999999</v>
      </c>
      <c r="AB21430">
        <v>4.7489000000000003E-3</v>
      </c>
    </row>
    <row r="21431" spans="22:28" x14ac:dyDescent="0.3">
      <c r="V21431">
        <v>107.145</v>
      </c>
      <c r="W21431">
        <v>0.71042300000000003</v>
      </c>
      <c r="X21431">
        <v>-0.56599299999999997</v>
      </c>
      <c r="Y21431">
        <v>2.3761199999999998E-3</v>
      </c>
      <c r="Z21431">
        <v>1.4208499999999999</v>
      </c>
      <c r="AA21431">
        <v>-1.1319900000000001</v>
      </c>
      <c r="AB21431">
        <v>4.7522299999999996E-3</v>
      </c>
    </row>
    <row r="21432" spans="22:28" x14ac:dyDescent="0.3">
      <c r="V21432">
        <v>107.15</v>
      </c>
      <c r="W21432">
        <v>0.71141399999999999</v>
      </c>
      <c r="X21432">
        <v>-0.56845999999999997</v>
      </c>
      <c r="Y21432">
        <v>2.3776299999999999E-3</v>
      </c>
      <c r="Z21432">
        <v>1.42283</v>
      </c>
      <c r="AA21432">
        <v>-1.1369199999999999</v>
      </c>
      <c r="AB21432">
        <v>4.7552499999999999E-3</v>
      </c>
    </row>
    <row r="21433" spans="22:28" x14ac:dyDescent="0.3">
      <c r="V21433">
        <v>107.155</v>
      </c>
      <c r="W21433">
        <v>0.71122099999999999</v>
      </c>
      <c r="X21433">
        <v>-0.57274499999999995</v>
      </c>
      <c r="Y21433">
        <v>2.3789599999999998E-3</v>
      </c>
      <c r="Z21433">
        <v>1.4224399999999999</v>
      </c>
      <c r="AA21433">
        <v>-1.1454899999999999</v>
      </c>
      <c r="AB21433">
        <v>4.7579199999999997E-3</v>
      </c>
    </row>
    <row r="21434" spans="22:28" x14ac:dyDescent="0.3">
      <c r="V21434">
        <v>107.16</v>
      </c>
      <c r="W21434">
        <v>0.71357199999999998</v>
      </c>
      <c r="X21434">
        <v>-0.57280799999999998</v>
      </c>
      <c r="Y21434">
        <v>2.3799699999999999E-3</v>
      </c>
      <c r="Z21434">
        <v>1.4271400000000001</v>
      </c>
      <c r="AA21434">
        <v>-1.1456200000000001</v>
      </c>
      <c r="AB21434">
        <v>4.7599399999999998E-3</v>
      </c>
    </row>
    <row r="21435" spans="22:28" x14ac:dyDescent="0.3">
      <c r="V21435">
        <v>107.16500000000001</v>
      </c>
      <c r="W21435">
        <v>0.71518999999999999</v>
      </c>
      <c r="X21435">
        <v>-0.57428699999999999</v>
      </c>
      <c r="Y21435">
        <v>2.3810099999999998E-3</v>
      </c>
      <c r="Z21435">
        <v>1.43038</v>
      </c>
      <c r="AA21435">
        <v>-1.1485700000000001</v>
      </c>
      <c r="AB21435">
        <v>4.7620099999999997E-3</v>
      </c>
    </row>
    <row r="21436" spans="22:28" x14ac:dyDescent="0.3">
      <c r="V21436">
        <v>107.17</v>
      </c>
      <c r="W21436">
        <v>0.716414</v>
      </c>
      <c r="X21436">
        <v>-0.57644700000000004</v>
      </c>
      <c r="Y21436">
        <v>2.3818699999999999E-3</v>
      </c>
      <c r="Z21436">
        <v>1.43283</v>
      </c>
      <c r="AA21436">
        <v>-1.15289</v>
      </c>
      <c r="AB21436">
        <v>4.7637499999999998E-3</v>
      </c>
    </row>
    <row r="21437" spans="22:28" x14ac:dyDescent="0.3">
      <c r="V21437">
        <v>107.175</v>
      </c>
      <c r="W21437">
        <v>0.71743299999999999</v>
      </c>
      <c r="X21437">
        <v>-0.57888600000000001</v>
      </c>
      <c r="Y21437">
        <v>2.38251E-3</v>
      </c>
      <c r="Z21437">
        <v>1.4348700000000001</v>
      </c>
      <c r="AA21437">
        <v>-1.15777</v>
      </c>
      <c r="AB21437">
        <v>4.76503E-3</v>
      </c>
    </row>
    <row r="21438" spans="22:28" x14ac:dyDescent="0.3">
      <c r="V21438">
        <v>107.18</v>
      </c>
      <c r="W21438">
        <v>0.71760199999999996</v>
      </c>
      <c r="X21438">
        <v>-0.57688700000000004</v>
      </c>
      <c r="Y21438">
        <v>2.3830100000000001E-3</v>
      </c>
      <c r="Z21438">
        <v>1.4352</v>
      </c>
      <c r="AA21438">
        <v>-1.15377</v>
      </c>
      <c r="AB21438">
        <v>4.7660200000000002E-3</v>
      </c>
    </row>
    <row r="21439" spans="22:28" x14ac:dyDescent="0.3">
      <c r="V21439">
        <v>107.185</v>
      </c>
      <c r="W21439">
        <v>0.71863299999999997</v>
      </c>
      <c r="X21439">
        <v>-0.58402500000000002</v>
      </c>
      <c r="Y21439">
        <v>2.3834500000000001E-3</v>
      </c>
      <c r="Z21439">
        <v>1.43727</v>
      </c>
      <c r="AA21439">
        <v>-1.16805</v>
      </c>
      <c r="AB21439">
        <v>4.7669100000000001E-3</v>
      </c>
    </row>
    <row r="21440" spans="22:28" x14ac:dyDescent="0.3">
      <c r="V21440">
        <v>107.19</v>
      </c>
      <c r="W21440">
        <v>0.71952000000000005</v>
      </c>
      <c r="X21440">
        <v>-0.58899000000000001</v>
      </c>
      <c r="Y21440">
        <v>2.38353E-3</v>
      </c>
      <c r="Z21440">
        <v>1.4390400000000001</v>
      </c>
      <c r="AA21440">
        <v>-1.17798</v>
      </c>
      <c r="AB21440">
        <v>4.76706E-3</v>
      </c>
    </row>
    <row r="21441" spans="22:28" x14ac:dyDescent="0.3">
      <c r="V21441">
        <v>107.19499999999999</v>
      </c>
      <c r="W21441">
        <v>0.72033800000000003</v>
      </c>
      <c r="X21441">
        <v>-0.59278399999999998</v>
      </c>
      <c r="Y21441">
        <v>2.38325E-3</v>
      </c>
      <c r="Z21441">
        <v>1.44068</v>
      </c>
      <c r="AA21441">
        <v>-1.18557</v>
      </c>
      <c r="AB21441">
        <v>4.7664999999999999E-3</v>
      </c>
    </row>
    <row r="21442" spans="22:28" x14ac:dyDescent="0.3">
      <c r="V21442">
        <v>107.2</v>
      </c>
      <c r="W21442">
        <v>0.72112900000000002</v>
      </c>
      <c r="X21442">
        <v>-0.59591400000000005</v>
      </c>
      <c r="Y21442">
        <v>2.3828E-3</v>
      </c>
      <c r="Z21442">
        <v>1.4422600000000001</v>
      </c>
      <c r="AA21442">
        <v>-1.1918299999999999</v>
      </c>
      <c r="AB21442">
        <v>4.7656E-3</v>
      </c>
    </row>
    <row r="21443" spans="22:28" x14ac:dyDescent="0.3">
      <c r="V21443">
        <v>107.205</v>
      </c>
      <c r="W21443">
        <v>0.72299100000000005</v>
      </c>
      <c r="X21443">
        <v>-0.60040899999999997</v>
      </c>
      <c r="Y21443">
        <v>2.3820600000000001E-3</v>
      </c>
      <c r="Z21443">
        <v>1.44598</v>
      </c>
      <c r="AA21443">
        <v>-1.20082</v>
      </c>
      <c r="AB21443">
        <v>4.7641200000000002E-3</v>
      </c>
    </row>
    <row r="21444" spans="22:28" x14ac:dyDescent="0.3">
      <c r="V21444">
        <v>107.21</v>
      </c>
      <c r="W21444">
        <v>0.72397599999999995</v>
      </c>
      <c r="X21444">
        <v>-0.60037300000000005</v>
      </c>
      <c r="Y21444">
        <v>2.3811499999999998E-3</v>
      </c>
      <c r="Z21444">
        <v>1.4479500000000001</v>
      </c>
      <c r="AA21444">
        <v>-1.20075</v>
      </c>
      <c r="AB21444">
        <v>4.7622999999999997E-3</v>
      </c>
    </row>
    <row r="21445" spans="22:28" x14ac:dyDescent="0.3">
      <c r="V21445">
        <v>107.215</v>
      </c>
      <c r="W21445">
        <v>0.72489099999999995</v>
      </c>
      <c r="X21445">
        <v>-0.60181300000000004</v>
      </c>
      <c r="Y21445">
        <v>2.38011E-3</v>
      </c>
      <c r="Z21445">
        <v>1.4497800000000001</v>
      </c>
      <c r="AA21445">
        <v>-1.20363</v>
      </c>
      <c r="AB21445">
        <v>4.7602299999999998E-3</v>
      </c>
    </row>
    <row r="21446" spans="22:28" x14ac:dyDescent="0.3">
      <c r="V21446">
        <v>107.22</v>
      </c>
      <c r="W21446">
        <v>0.725742</v>
      </c>
      <c r="X21446">
        <v>-0.60387599999999997</v>
      </c>
      <c r="Y21446">
        <v>2.3789700000000002E-3</v>
      </c>
      <c r="Z21446">
        <v>1.4514800000000001</v>
      </c>
      <c r="AA21446">
        <v>-1.2077500000000001</v>
      </c>
      <c r="AB21446">
        <v>4.7579400000000004E-3</v>
      </c>
    </row>
    <row r="21447" spans="22:28" x14ac:dyDescent="0.3">
      <c r="V21447">
        <v>107.22499999999999</v>
      </c>
      <c r="W21447">
        <v>0.72653999999999996</v>
      </c>
      <c r="X21447">
        <v>-0.60616199999999998</v>
      </c>
      <c r="Y21447">
        <v>2.3776299999999999E-3</v>
      </c>
      <c r="Z21447">
        <v>1.4530799999999999</v>
      </c>
      <c r="AA21447">
        <v>-1.2123200000000001</v>
      </c>
      <c r="AB21447">
        <v>4.7552499999999999E-3</v>
      </c>
    </row>
    <row r="21448" spans="22:28" x14ac:dyDescent="0.3">
      <c r="V21448">
        <v>107.23</v>
      </c>
      <c r="W21448">
        <v>0.72631299999999999</v>
      </c>
      <c r="X21448">
        <v>-0.61030799999999996</v>
      </c>
      <c r="Y21448">
        <v>2.3760700000000001E-3</v>
      </c>
      <c r="Z21448">
        <v>1.4526300000000001</v>
      </c>
      <c r="AA21448">
        <v>-1.22062</v>
      </c>
      <c r="AB21448">
        <v>4.7521300000000002E-3</v>
      </c>
    </row>
    <row r="21449" spans="22:28" x14ac:dyDescent="0.3">
      <c r="V21449">
        <v>107.235</v>
      </c>
      <c r="W21449">
        <v>0.72814400000000001</v>
      </c>
      <c r="X21449">
        <v>-0.60956900000000003</v>
      </c>
      <c r="Y21449">
        <v>2.3742099999999999E-3</v>
      </c>
      <c r="Z21449">
        <v>1.4562900000000001</v>
      </c>
      <c r="AA21449">
        <v>-1.2191399999999999</v>
      </c>
      <c r="AB21449">
        <v>4.7484199999999997E-3</v>
      </c>
    </row>
    <row r="21450" spans="22:28" x14ac:dyDescent="0.3">
      <c r="V21450">
        <v>107.24</v>
      </c>
      <c r="W21450">
        <v>0.72941299999999998</v>
      </c>
      <c r="X21450">
        <v>-0.61059099999999999</v>
      </c>
      <c r="Y21450">
        <v>2.37236E-3</v>
      </c>
      <c r="Z21450">
        <v>1.4588300000000001</v>
      </c>
      <c r="AA21450">
        <v>-1.2211799999999999</v>
      </c>
      <c r="AB21450">
        <v>4.74473E-3</v>
      </c>
    </row>
    <row r="21451" spans="22:28" x14ac:dyDescent="0.3">
      <c r="V21451">
        <v>107.245</v>
      </c>
      <c r="W21451">
        <v>0.73038199999999998</v>
      </c>
      <c r="X21451">
        <v>-0.61238999999999999</v>
      </c>
      <c r="Y21451">
        <v>2.3703700000000001E-3</v>
      </c>
      <c r="Z21451">
        <v>1.4607600000000001</v>
      </c>
      <c r="AA21451">
        <v>-1.22478</v>
      </c>
      <c r="AB21451">
        <v>4.7407500000000002E-3</v>
      </c>
    </row>
    <row r="21452" spans="22:28" x14ac:dyDescent="0.3">
      <c r="V21452">
        <v>107.25</v>
      </c>
      <c r="W21452">
        <v>0.73118700000000003</v>
      </c>
      <c r="X21452">
        <v>-0.61448899999999995</v>
      </c>
      <c r="Y21452">
        <v>2.36812E-3</v>
      </c>
      <c r="Z21452">
        <v>1.4623699999999999</v>
      </c>
      <c r="AA21452">
        <v>-1.22898</v>
      </c>
      <c r="AB21452">
        <v>4.7362400000000001E-3</v>
      </c>
    </row>
    <row r="21453" spans="22:28" x14ac:dyDescent="0.3">
      <c r="V21453">
        <v>107.255</v>
      </c>
      <c r="W21453">
        <v>0.73102699999999998</v>
      </c>
      <c r="X21453">
        <v>-0.61539699999999997</v>
      </c>
      <c r="Y21453">
        <v>2.3657800000000001E-3</v>
      </c>
      <c r="Z21453">
        <v>1.4620500000000001</v>
      </c>
      <c r="AA21453">
        <v>-1.2307900000000001</v>
      </c>
      <c r="AB21453">
        <v>4.73157E-3</v>
      </c>
    </row>
    <row r="21454" spans="22:28" x14ac:dyDescent="0.3">
      <c r="V21454">
        <v>107.26</v>
      </c>
      <c r="W21454">
        <v>0.732626</v>
      </c>
      <c r="X21454">
        <v>-0.61724400000000001</v>
      </c>
      <c r="Y21454">
        <v>2.3632499999999999E-3</v>
      </c>
      <c r="Z21454">
        <v>1.4652499999999999</v>
      </c>
      <c r="AA21454">
        <v>-1.2344900000000001</v>
      </c>
      <c r="AB21454">
        <v>4.7264899999999999E-3</v>
      </c>
    </row>
    <row r="21455" spans="22:28" x14ac:dyDescent="0.3">
      <c r="V21455">
        <v>107.265</v>
      </c>
      <c r="W21455">
        <v>0.73380699999999999</v>
      </c>
      <c r="X21455">
        <v>-0.61911300000000002</v>
      </c>
      <c r="Y21455">
        <v>2.3604300000000002E-3</v>
      </c>
      <c r="Z21455">
        <v>1.4676100000000001</v>
      </c>
      <c r="AA21455">
        <v>-1.2382299999999999</v>
      </c>
      <c r="AB21455">
        <v>4.7208700000000003E-3</v>
      </c>
    </row>
    <row r="21456" spans="22:28" x14ac:dyDescent="0.3">
      <c r="V21456">
        <v>107.27</v>
      </c>
      <c r="W21456">
        <v>0.73476600000000003</v>
      </c>
      <c r="X21456">
        <v>-0.62093299999999996</v>
      </c>
      <c r="Y21456">
        <v>2.3575499999999999E-3</v>
      </c>
      <c r="Z21456">
        <v>1.46953</v>
      </c>
      <c r="AA21456">
        <v>-1.24187</v>
      </c>
      <c r="AB21456">
        <v>4.7150899999999999E-3</v>
      </c>
    </row>
    <row r="21457" spans="22:28" x14ac:dyDescent="0.3">
      <c r="V21457">
        <v>107.27500000000001</v>
      </c>
      <c r="W21457">
        <v>0.73560199999999998</v>
      </c>
      <c r="X21457">
        <v>-0.62266999999999995</v>
      </c>
      <c r="Y21457">
        <v>2.3545100000000002E-3</v>
      </c>
      <c r="Z21457">
        <v>1.4712000000000001</v>
      </c>
      <c r="AA21457">
        <v>-1.2453399999999999</v>
      </c>
      <c r="AB21457">
        <v>4.7090300000000003E-3</v>
      </c>
    </row>
    <row r="21458" spans="22:28" x14ac:dyDescent="0.3">
      <c r="V21458">
        <v>107.28</v>
      </c>
      <c r="W21458">
        <v>0.73691700000000004</v>
      </c>
      <c r="X21458">
        <v>-0.62536899999999995</v>
      </c>
      <c r="Y21458">
        <v>2.35119E-3</v>
      </c>
      <c r="Z21458">
        <v>1.47383</v>
      </c>
      <c r="AA21458">
        <v>-1.25074</v>
      </c>
      <c r="AB21458">
        <v>4.7023799999999999E-3</v>
      </c>
    </row>
    <row r="21459" spans="22:28" x14ac:dyDescent="0.3">
      <c r="V21459">
        <v>107.285</v>
      </c>
      <c r="W21459">
        <v>0.73689499999999997</v>
      </c>
      <c r="X21459">
        <v>-0.62307800000000002</v>
      </c>
      <c r="Y21459">
        <v>2.3477900000000002E-3</v>
      </c>
      <c r="Z21459">
        <v>1.4737899999999999</v>
      </c>
      <c r="AA21459">
        <v>-1.2461599999999999</v>
      </c>
      <c r="AB21459">
        <v>4.6955900000000004E-3</v>
      </c>
    </row>
    <row r="21460" spans="22:28" x14ac:dyDescent="0.3">
      <c r="V21460">
        <v>107.29</v>
      </c>
      <c r="W21460">
        <v>0.73722699999999997</v>
      </c>
      <c r="X21460">
        <v>-0.62289799999999995</v>
      </c>
      <c r="Y21460">
        <v>2.3442799999999998E-3</v>
      </c>
      <c r="Z21460">
        <v>1.47445</v>
      </c>
      <c r="AA21460">
        <v>-1.2458</v>
      </c>
      <c r="AB21460">
        <v>4.6885599999999996E-3</v>
      </c>
    </row>
    <row r="21461" spans="22:28" x14ac:dyDescent="0.3">
      <c r="V21461">
        <v>107.295</v>
      </c>
      <c r="W21461">
        <v>0.73772400000000005</v>
      </c>
      <c r="X21461">
        <v>-0.62358199999999997</v>
      </c>
      <c r="Y21461">
        <v>2.34066E-3</v>
      </c>
      <c r="Z21461">
        <v>1.4754499999999999</v>
      </c>
      <c r="AA21461">
        <v>-1.24716</v>
      </c>
      <c r="AB21461">
        <v>4.6813200000000001E-3</v>
      </c>
    </row>
    <row r="21462" spans="22:28" x14ac:dyDescent="0.3">
      <c r="V21462">
        <v>107.3</v>
      </c>
      <c r="W21462">
        <v>0.73827900000000002</v>
      </c>
      <c r="X21462">
        <v>-0.62455000000000005</v>
      </c>
      <c r="Y21462">
        <v>2.3368400000000002E-3</v>
      </c>
      <c r="Z21462">
        <v>1.4765600000000001</v>
      </c>
      <c r="AA21462">
        <v>-1.2491000000000001</v>
      </c>
      <c r="AB21462">
        <v>4.6736800000000004E-3</v>
      </c>
    </row>
    <row r="21463" spans="22:28" x14ac:dyDescent="0.3">
      <c r="V21463">
        <v>107.30500000000001</v>
      </c>
      <c r="W21463">
        <v>0.74243800000000004</v>
      </c>
      <c r="X21463">
        <v>-0.629027</v>
      </c>
      <c r="Y21463">
        <v>2.33286E-3</v>
      </c>
      <c r="Z21463">
        <v>1.48488</v>
      </c>
      <c r="AA21463">
        <v>-1.2580499999999999</v>
      </c>
      <c r="AB21463">
        <v>4.6657299999999999E-3</v>
      </c>
    </row>
    <row r="21464" spans="22:28" x14ac:dyDescent="0.3">
      <c r="V21464">
        <v>107.31</v>
      </c>
      <c r="W21464">
        <v>0.74084899999999998</v>
      </c>
      <c r="X21464">
        <v>-0.62553099999999995</v>
      </c>
      <c r="Y21464">
        <v>2.32876E-3</v>
      </c>
      <c r="Z21464">
        <v>1.4817</v>
      </c>
      <c r="AA21464">
        <v>-1.2510600000000001</v>
      </c>
      <c r="AB21464">
        <v>4.6575200000000001E-3</v>
      </c>
    </row>
    <row r="21465" spans="22:28" x14ac:dyDescent="0.3">
      <c r="V21465">
        <v>107.315</v>
      </c>
      <c r="W21465">
        <v>0.74069200000000002</v>
      </c>
      <c r="X21465">
        <v>-0.62543400000000005</v>
      </c>
      <c r="Y21465">
        <v>2.32461E-3</v>
      </c>
      <c r="Z21465">
        <v>1.4813799999999999</v>
      </c>
      <c r="AA21465">
        <v>-1.2508699999999999</v>
      </c>
      <c r="AB21465">
        <v>4.6492199999999999E-3</v>
      </c>
    </row>
    <row r="21466" spans="22:28" x14ac:dyDescent="0.3">
      <c r="V21466">
        <v>107.32</v>
      </c>
      <c r="W21466">
        <v>0.74110399999999998</v>
      </c>
      <c r="X21466">
        <v>-0.62669600000000003</v>
      </c>
      <c r="Y21466">
        <v>2.3201799999999998E-3</v>
      </c>
      <c r="Z21466">
        <v>1.48221</v>
      </c>
      <c r="AA21466">
        <v>-1.25339</v>
      </c>
      <c r="AB21466">
        <v>4.6403700000000004E-3</v>
      </c>
    </row>
    <row r="21467" spans="22:28" x14ac:dyDescent="0.3">
      <c r="V21467">
        <v>107.325</v>
      </c>
      <c r="W21467">
        <v>0.74171200000000004</v>
      </c>
      <c r="X21467">
        <v>-0.628417</v>
      </c>
      <c r="Y21467">
        <v>2.3155900000000002E-3</v>
      </c>
      <c r="Z21467">
        <v>1.48342</v>
      </c>
      <c r="AA21467">
        <v>-1.2568299999999999</v>
      </c>
      <c r="AB21467">
        <v>4.6311700000000004E-3</v>
      </c>
    </row>
    <row r="21468" spans="22:28" x14ac:dyDescent="0.3">
      <c r="V21468">
        <v>107.33</v>
      </c>
      <c r="W21468">
        <v>0.743475</v>
      </c>
      <c r="X21468">
        <v>-0.62996099999999999</v>
      </c>
      <c r="Y21468">
        <v>2.3108400000000002E-3</v>
      </c>
      <c r="Z21468">
        <v>1.48695</v>
      </c>
      <c r="AA21468">
        <v>-1.2599199999999999</v>
      </c>
      <c r="AB21468">
        <v>4.6216900000000003E-3</v>
      </c>
    </row>
    <row r="21469" spans="22:28" x14ac:dyDescent="0.3">
      <c r="V21469">
        <v>107.33499999999999</v>
      </c>
      <c r="W21469">
        <v>0.74201700000000004</v>
      </c>
      <c r="X21469">
        <v>-0.62867799999999996</v>
      </c>
      <c r="Y21469">
        <v>2.3058699999999998E-3</v>
      </c>
      <c r="Z21469">
        <v>1.48403</v>
      </c>
      <c r="AA21469">
        <v>-1.25736</v>
      </c>
      <c r="AB21469">
        <v>4.6117399999999996E-3</v>
      </c>
    </row>
    <row r="21470" spans="22:28" x14ac:dyDescent="0.3">
      <c r="V21470">
        <v>107.34</v>
      </c>
      <c r="W21470">
        <v>0.74199300000000001</v>
      </c>
      <c r="X21470">
        <v>-0.62946199999999997</v>
      </c>
      <c r="Y21470">
        <v>2.30073E-3</v>
      </c>
      <c r="Z21470">
        <v>1.4839899999999999</v>
      </c>
      <c r="AA21470">
        <v>-1.25892</v>
      </c>
      <c r="AB21470">
        <v>4.60145E-3</v>
      </c>
    </row>
    <row r="21471" spans="22:28" x14ac:dyDescent="0.3">
      <c r="V21471">
        <v>107.345</v>
      </c>
      <c r="W21471">
        <v>0.74253599999999997</v>
      </c>
      <c r="X21471">
        <v>-0.63109199999999999</v>
      </c>
      <c r="Y21471">
        <v>2.2954300000000002E-3</v>
      </c>
      <c r="Z21471">
        <v>1.4850699999999999</v>
      </c>
      <c r="AA21471">
        <v>-1.2621800000000001</v>
      </c>
      <c r="AB21471">
        <v>4.5908600000000004E-3</v>
      </c>
    </row>
    <row r="21472" spans="22:28" x14ac:dyDescent="0.3">
      <c r="V21472">
        <v>107.35</v>
      </c>
      <c r="W21472">
        <v>0.74327299999999996</v>
      </c>
      <c r="X21472">
        <v>-0.63299499999999997</v>
      </c>
      <c r="Y21472">
        <v>2.2899999999999999E-3</v>
      </c>
      <c r="Z21472">
        <v>1.48655</v>
      </c>
      <c r="AA21472">
        <v>-1.2659899999999999</v>
      </c>
      <c r="AB21472">
        <v>4.5799999999999999E-3</v>
      </c>
    </row>
    <row r="21473" spans="22:28" x14ac:dyDescent="0.3">
      <c r="V21473">
        <v>107.355</v>
      </c>
      <c r="W21473">
        <v>0.73806400000000005</v>
      </c>
      <c r="X21473">
        <v>-0.62845399999999996</v>
      </c>
      <c r="Y21473">
        <v>2.2842399999999999E-3</v>
      </c>
      <c r="Z21473">
        <v>1.4761299999999999</v>
      </c>
      <c r="AA21473">
        <v>-1.25691</v>
      </c>
      <c r="AB21473">
        <v>4.5684699999999998E-3</v>
      </c>
    </row>
    <row r="21474" spans="22:28" x14ac:dyDescent="0.3">
      <c r="V21474">
        <v>107.36</v>
      </c>
      <c r="W21474">
        <v>0.74340499999999998</v>
      </c>
      <c r="X21474">
        <v>-0.63240399999999997</v>
      </c>
      <c r="Y21474">
        <v>2.27867E-3</v>
      </c>
      <c r="Z21474">
        <v>1.48681</v>
      </c>
      <c r="AA21474">
        <v>-1.26481</v>
      </c>
      <c r="AB21474">
        <v>4.55734E-3</v>
      </c>
    </row>
    <row r="21475" spans="22:28" x14ac:dyDescent="0.3">
      <c r="V21475">
        <v>107.36499999999999</v>
      </c>
      <c r="W21475">
        <v>0.746452</v>
      </c>
      <c r="X21475">
        <v>-0.63555899999999999</v>
      </c>
      <c r="Y21475">
        <v>2.2727799999999999E-3</v>
      </c>
      <c r="Z21475">
        <v>1.4928999999999999</v>
      </c>
      <c r="AA21475">
        <v>-1.27112</v>
      </c>
      <c r="AB21475">
        <v>4.5455699999999996E-3</v>
      </c>
    </row>
    <row r="21476" spans="22:28" x14ac:dyDescent="0.3">
      <c r="V21476">
        <v>107.37</v>
      </c>
      <c r="W21476">
        <v>0.74829500000000004</v>
      </c>
      <c r="X21476">
        <v>-0.63813299999999995</v>
      </c>
      <c r="Y21476">
        <v>2.2667299999999998E-3</v>
      </c>
      <c r="Z21476">
        <v>1.4965900000000001</v>
      </c>
      <c r="AA21476">
        <v>-1.27627</v>
      </c>
      <c r="AB21476">
        <v>4.5334599999999996E-3</v>
      </c>
    </row>
    <row r="21477" spans="22:28" x14ac:dyDescent="0.3">
      <c r="V21477">
        <v>107.375</v>
      </c>
      <c r="W21477">
        <v>0.74948899999999996</v>
      </c>
      <c r="X21477">
        <v>-0.64027000000000001</v>
      </c>
      <c r="Y21477">
        <v>2.2604700000000001E-3</v>
      </c>
      <c r="Z21477">
        <v>1.49898</v>
      </c>
      <c r="AA21477">
        <v>-1.28054</v>
      </c>
      <c r="AB21477">
        <v>4.5209500000000001E-3</v>
      </c>
    </row>
    <row r="21478" spans="22:28" x14ac:dyDescent="0.3">
      <c r="V21478">
        <v>107.38</v>
      </c>
      <c r="W21478">
        <v>0.74768199999999996</v>
      </c>
      <c r="X21478">
        <v>-0.64359</v>
      </c>
      <c r="Y21478">
        <v>2.25406E-3</v>
      </c>
      <c r="Z21478">
        <v>1.49536</v>
      </c>
      <c r="AA21478">
        <v>-1.28718</v>
      </c>
      <c r="AB21478">
        <v>4.5081100000000001E-3</v>
      </c>
    </row>
    <row r="21479" spans="22:28" x14ac:dyDescent="0.3">
      <c r="V21479">
        <v>107.38500000000001</v>
      </c>
      <c r="W21479">
        <v>0.75048599999999999</v>
      </c>
      <c r="X21479">
        <v>-0.64221700000000004</v>
      </c>
      <c r="Y21479">
        <v>2.2472400000000002E-3</v>
      </c>
      <c r="Z21479">
        <v>1.5009699999999999</v>
      </c>
      <c r="AA21479">
        <v>-1.28443</v>
      </c>
      <c r="AB21479">
        <v>4.4944800000000003E-3</v>
      </c>
    </row>
    <row r="21480" spans="22:28" x14ac:dyDescent="0.3">
      <c r="V21480">
        <v>107.39</v>
      </c>
      <c r="W21480">
        <v>0.75208900000000001</v>
      </c>
      <c r="X21480">
        <v>-0.64246899999999996</v>
      </c>
      <c r="Y21480">
        <v>2.2404899999999999E-3</v>
      </c>
      <c r="Z21480">
        <v>1.5041800000000001</v>
      </c>
      <c r="AA21480">
        <v>-1.28494</v>
      </c>
      <c r="AB21480">
        <v>4.4809699999999999E-3</v>
      </c>
    </row>
    <row r="21481" spans="22:28" x14ac:dyDescent="0.3">
      <c r="V21481">
        <v>107.395</v>
      </c>
      <c r="W21481">
        <v>0.75307599999999997</v>
      </c>
      <c r="X21481">
        <v>-0.64336300000000002</v>
      </c>
      <c r="Y21481">
        <v>2.2336000000000001E-3</v>
      </c>
      <c r="Z21481">
        <v>1.5061500000000001</v>
      </c>
      <c r="AA21481">
        <v>-1.2867299999999999</v>
      </c>
      <c r="AB21481">
        <v>4.4672000000000002E-3</v>
      </c>
    </row>
    <row r="21482" spans="22:28" x14ac:dyDescent="0.3">
      <c r="V21482">
        <v>107.4</v>
      </c>
      <c r="W21482">
        <v>0.75375099999999995</v>
      </c>
      <c r="X21482">
        <v>-0.64445699999999995</v>
      </c>
      <c r="Y21482">
        <v>2.22661E-3</v>
      </c>
      <c r="Z21482">
        <v>1.5075000000000001</v>
      </c>
      <c r="AA21482">
        <v>-1.28891</v>
      </c>
      <c r="AB21482">
        <v>4.4532199999999999E-3</v>
      </c>
    </row>
    <row r="21483" spans="22:28" x14ac:dyDescent="0.3">
      <c r="V21483">
        <v>107.405</v>
      </c>
      <c r="W21483">
        <v>0.75260899999999997</v>
      </c>
      <c r="X21483">
        <v>-0.64236300000000002</v>
      </c>
      <c r="Y21483">
        <v>2.2194300000000001E-3</v>
      </c>
      <c r="Z21483">
        <v>1.50522</v>
      </c>
      <c r="AA21483">
        <v>-1.2847299999999999</v>
      </c>
      <c r="AB21483">
        <v>4.4388500000000003E-3</v>
      </c>
    </row>
    <row r="21484" spans="22:28" x14ac:dyDescent="0.3">
      <c r="V21484">
        <v>107.41</v>
      </c>
      <c r="W21484">
        <v>0.75440200000000002</v>
      </c>
      <c r="X21484">
        <v>-0.64499499999999999</v>
      </c>
      <c r="Y21484">
        <v>2.2121599999999999E-3</v>
      </c>
      <c r="Z21484">
        <v>1.5087999999999999</v>
      </c>
      <c r="AA21484">
        <v>-1.28999</v>
      </c>
      <c r="AB21484">
        <v>4.4243199999999998E-3</v>
      </c>
    </row>
    <row r="21485" spans="22:28" x14ac:dyDescent="0.3">
      <c r="V21485">
        <v>107.41500000000001</v>
      </c>
      <c r="W21485">
        <v>0.75549299999999997</v>
      </c>
      <c r="X21485">
        <v>-0.64671900000000004</v>
      </c>
      <c r="Y21485">
        <v>2.2046399999999999E-3</v>
      </c>
      <c r="Z21485">
        <v>1.5109900000000001</v>
      </c>
      <c r="AA21485">
        <v>-1.2934399999999999</v>
      </c>
      <c r="AB21485">
        <v>4.4092899999999997E-3</v>
      </c>
    </row>
    <row r="21486" spans="22:28" x14ac:dyDescent="0.3">
      <c r="V21486">
        <v>107.42</v>
      </c>
      <c r="W21486">
        <v>0.75622100000000003</v>
      </c>
      <c r="X21486">
        <v>-0.64793299999999998</v>
      </c>
      <c r="Y21486">
        <v>2.1970700000000002E-3</v>
      </c>
      <c r="Z21486">
        <v>1.51244</v>
      </c>
      <c r="AA21486">
        <v>-1.2958700000000001</v>
      </c>
      <c r="AB21486">
        <v>4.3941300000000004E-3</v>
      </c>
    </row>
    <row r="21487" spans="22:28" x14ac:dyDescent="0.3">
      <c r="V21487">
        <v>107.425</v>
      </c>
      <c r="W21487">
        <v>0.756749</v>
      </c>
      <c r="X21487">
        <v>-0.64882099999999998</v>
      </c>
      <c r="Y21487">
        <v>2.1892399999999998E-3</v>
      </c>
      <c r="Z21487">
        <v>1.5135000000000001</v>
      </c>
      <c r="AA21487">
        <v>-1.2976399999999999</v>
      </c>
      <c r="AB21487">
        <v>4.3784799999999997E-3</v>
      </c>
    </row>
    <row r="21488" spans="22:28" x14ac:dyDescent="0.3">
      <c r="V21488">
        <v>107.43</v>
      </c>
      <c r="W21488">
        <v>0.75303200000000003</v>
      </c>
      <c r="X21488">
        <v>-0.646926</v>
      </c>
      <c r="Y21488">
        <v>2.1812200000000002E-3</v>
      </c>
      <c r="Z21488">
        <v>1.50606</v>
      </c>
      <c r="AA21488">
        <v>-1.2938499999999999</v>
      </c>
      <c r="AB21488">
        <v>4.3624400000000004E-3</v>
      </c>
    </row>
    <row r="21489" spans="22:28" x14ac:dyDescent="0.3">
      <c r="V21489">
        <v>107.435</v>
      </c>
      <c r="W21489">
        <v>0.75661500000000004</v>
      </c>
      <c r="X21489">
        <v>-0.64753300000000003</v>
      </c>
      <c r="Y21489">
        <v>2.1732399999999999E-3</v>
      </c>
      <c r="Z21489">
        <v>1.5132300000000001</v>
      </c>
      <c r="AA21489">
        <v>-1.2950699999999999</v>
      </c>
      <c r="AB21489">
        <v>4.3464699999999998E-3</v>
      </c>
    </row>
    <row r="21490" spans="22:28" x14ac:dyDescent="0.3">
      <c r="V21490">
        <v>107.44</v>
      </c>
      <c r="W21490">
        <v>0.75854900000000003</v>
      </c>
      <c r="X21490">
        <v>-0.64826499999999998</v>
      </c>
      <c r="Y21490">
        <v>2.16519E-3</v>
      </c>
      <c r="Z21490">
        <v>1.5170999999999999</v>
      </c>
      <c r="AA21490">
        <v>-1.29653</v>
      </c>
      <c r="AB21490">
        <v>4.3303700000000001E-3</v>
      </c>
    </row>
    <row r="21491" spans="22:28" x14ac:dyDescent="0.3">
      <c r="V21491">
        <v>107.44499999999999</v>
      </c>
      <c r="W21491">
        <v>0.75964500000000001</v>
      </c>
      <c r="X21491">
        <v>-0.64893500000000004</v>
      </c>
      <c r="Y21491">
        <v>2.1569200000000001E-3</v>
      </c>
      <c r="Z21491">
        <v>1.51929</v>
      </c>
      <c r="AA21491">
        <v>-1.2978700000000001</v>
      </c>
      <c r="AB21491">
        <v>4.3138400000000002E-3</v>
      </c>
    </row>
    <row r="21492" spans="22:28" x14ac:dyDescent="0.3">
      <c r="V21492">
        <v>107.45</v>
      </c>
      <c r="W21492">
        <v>0.76032100000000002</v>
      </c>
      <c r="X21492">
        <v>-0.649447</v>
      </c>
      <c r="Y21492">
        <v>2.1485100000000002E-3</v>
      </c>
      <c r="Z21492">
        <v>1.52064</v>
      </c>
      <c r="AA21492">
        <v>-1.2988900000000001</v>
      </c>
      <c r="AB21492">
        <v>4.2970300000000003E-3</v>
      </c>
    </row>
    <row r="21493" spans="22:28" x14ac:dyDescent="0.3">
      <c r="V21493">
        <v>107.455</v>
      </c>
      <c r="W21493">
        <v>0.76051100000000005</v>
      </c>
      <c r="X21493">
        <v>-0.651563</v>
      </c>
      <c r="Y21493">
        <v>2.1399700000000002E-3</v>
      </c>
      <c r="Z21493">
        <v>1.52102</v>
      </c>
      <c r="AA21493">
        <v>-1.3031299999999999</v>
      </c>
      <c r="AB21493">
        <v>4.2799400000000003E-3</v>
      </c>
    </row>
    <row r="21494" spans="22:28" x14ac:dyDescent="0.3">
      <c r="V21494">
        <v>107.46</v>
      </c>
      <c r="W21494">
        <v>0.76100599999999996</v>
      </c>
      <c r="X21494">
        <v>-0.65256800000000004</v>
      </c>
      <c r="Y21494">
        <v>2.1312599999999998E-3</v>
      </c>
      <c r="Z21494">
        <v>1.5220100000000001</v>
      </c>
      <c r="AA21494">
        <v>-1.30514</v>
      </c>
      <c r="AB21494">
        <v>4.2625199999999997E-3</v>
      </c>
    </row>
    <row r="21495" spans="22:28" x14ac:dyDescent="0.3">
      <c r="V21495">
        <v>107.465</v>
      </c>
      <c r="W21495">
        <v>0.76135799999999998</v>
      </c>
      <c r="X21495">
        <v>-0.65364100000000003</v>
      </c>
      <c r="Y21495">
        <v>2.12239E-3</v>
      </c>
      <c r="Z21495">
        <v>1.5227200000000001</v>
      </c>
      <c r="AA21495">
        <v>-1.30728</v>
      </c>
      <c r="AB21495">
        <v>4.2447700000000001E-3</v>
      </c>
    </row>
    <row r="21496" spans="22:28" x14ac:dyDescent="0.3">
      <c r="V21496">
        <v>107.47</v>
      </c>
      <c r="W21496">
        <v>0.76162099999999999</v>
      </c>
      <c r="X21496">
        <v>-0.65459599999999996</v>
      </c>
      <c r="Y21496">
        <v>2.1132999999999998E-3</v>
      </c>
      <c r="Z21496">
        <v>1.5232399999999999</v>
      </c>
      <c r="AA21496">
        <v>-1.3091900000000001</v>
      </c>
      <c r="AB21496">
        <v>4.2265999999999996E-3</v>
      </c>
    </row>
    <row r="21497" spans="22:28" x14ac:dyDescent="0.3">
      <c r="V21497">
        <v>107.47499999999999</v>
      </c>
      <c r="W21497">
        <v>0.76183000000000001</v>
      </c>
      <c r="X21497">
        <v>-0.65537299999999998</v>
      </c>
      <c r="Y21497">
        <v>2.10407E-3</v>
      </c>
      <c r="Z21497">
        <v>1.52366</v>
      </c>
      <c r="AA21497">
        <v>-1.3107500000000001</v>
      </c>
      <c r="AB21497">
        <v>4.20814E-3</v>
      </c>
    </row>
    <row r="21498" spans="22:28" x14ac:dyDescent="0.3">
      <c r="V21498">
        <v>107.48</v>
      </c>
      <c r="W21498">
        <v>0.75936599999999999</v>
      </c>
      <c r="X21498">
        <v>-0.65398400000000001</v>
      </c>
      <c r="Y21498">
        <v>2.09465E-3</v>
      </c>
      <c r="Z21498">
        <v>1.5187299999999999</v>
      </c>
      <c r="AA21498">
        <v>-1.3079700000000001</v>
      </c>
      <c r="AB21498">
        <v>4.1893099999999999E-3</v>
      </c>
    </row>
    <row r="21499" spans="22:28" x14ac:dyDescent="0.3">
      <c r="V21499">
        <v>107.485</v>
      </c>
      <c r="W21499">
        <v>0.76142600000000005</v>
      </c>
      <c r="X21499">
        <v>-0.65441899999999997</v>
      </c>
      <c r="Y21499">
        <v>2.0853099999999999E-3</v>
      </c>
      <c r="Z21499">
        <v>1.52285</v>
      </c>
      <c r="AA21499">
        <v>-1.30884</v>
      </c>
      <c r="AB21499">
        <v>4.1706299999999998E-3</v>
      </c>
    </row>
    <row r="21500" spans="22:28" x14ac:dyDescent="0.3">
      <c r="V21500">
        <v>107.49</v>
      </c>
      <c r="W21500">
        <v>0.76258499999999996</v>
      </c>
      <c r="X21500">
        <v>-0.65501699999999996</v>
      </c>
      <c r="Y21500">
        <v>2.0758299999999999E-3</v>
      </c>
      <c r="Z21500">
        <v>1.5251699999999999</v>
      </c>
      <c r="AA21500">
        <v>-1.31003</v>
      </c>
      <c r="AB21500">
        <v>4.1516599999999997E-3</v>
      </c>
    </row>
    <row r="21501" spans="22:28" x14ac:dyDescent="0.3">
      <c r="V21501">
        <v>107.495</v>
      </c>
      <c r="W21501">
        <v>0.76325200000000004</v>
      </c>
      <c r="X21501">
        <v>-0.65564999999999996</v>
      </c>
      <c r="Y21501">
        <v>2.0661500000000001E-3</v>
      </c>
      <c r="Z21501">
        <v>1.5265</v>
      </c>
      <c r="AA21501">
        <v>-1.3112999999999999</v>
      </c>
      <c r="AB21501">
        <v>4.1323000000000002E-3</v>
      </c>
    </row>
    <row r="21502" spans="22:28" x14ac:dyDescent="0.3">
      <c r="V21502">
        <v>107.5</v>
      </c>
      <c r="W21502">
        <v>0.76365300000000003</v>
      </c>
      <c r="X21502">
        <v>-0.65623900000000002</v>
      </c>
      <c r="Y21502">
        <v>2.0562900000000001E-3</v>
      </c>
      <c r="Z21502">
        <v>1.5273099999999999</v>
      </c>
      <c r="AA21502">
        <v>-1.3124800000000001</v>
      </c>
      <c r="AB21502">
        <v>4.1125800000000002E-3</v>
      </c>
    </row>
    <row r="21503" spans="22:28" x14ac:dyDescent="0.3">
      <c r="V21503">
        <v>107.505</v>
      </c>
      <c r="W21503">
        <v>0.76632800000000001</v>
      </c>
      <c r="X21503">
        <v>-0.65891599999999995</v>
      </c>
      <c r="Y21503">
        <v>2.04638E-3</v>
      </c>
      <c r="Z21503">
        <v>1.5326599999999999</v>
      </c>
      <c r="AA21503">
        <v>-1.3178300000000001</v>
      </c>
      <c r="AB21503">
        <v>4.09276E-3</v>
      </c>
    </row>
    <row r="21504" spans="22:28" x14ac:dyDescent="0.3">
      <c r="V21504">
        <v>107.51</v>
      </c>
      <c r="W21504">
        <v>0.76402300000000001</v>
      </c>
      <c r="X21504">
        <v>-0.65362600000000004</v>
      </c>
      <c r="Y21504">
        <v>2.03622E-3</v>
      </c>
      <c r="Z21504">
        <v>1.5280499999999999</v>
      </c>
      <c r="AA21504">
        <v>-1.30725</v>
      </c>
      <c r="AB21504">
        <v>4.0724400000000001E-3</v>
      </c>
    </row>
    <row r="21505" spans="22:28" x14ac:dyDescent="0.3">
      <c r="V21505">
        <v>107.515</v>
      </c>
      <c r="W21505">
        <v>0.76321399999999995</v>
      </c>
      <c r="X21505">
        <v>-0.65178000000000003</v>
      </c>
      <c r="Y21505">
        <v>2.0261900000000002E-3</v>
      </c>
      <c r="Z21505">
        <v>1.52643</v>
      </c>
      <c r="AA21505">
        <v>-1.3035600000000001</v>
      </c>
      <c r="AB21505">
        <v>4.0523800000000004E-3</v>
      </c>
    </row>
    <row r="21506" spans="22:28" x14ac:dyDescent="0.3">
      <c r="V21506">
        <v>107.52</v>
      </c>
      <c r="W21506">
        <v>0.76302800000000004</v>
      </c>
      <c r="X21506">
        <v>-0.65134000000000003</v>
      </c>
      <c r="Y21506">
        <v>2.0161300000000001E-3</v>
      </c>
      <c r="Z21506">
        <v>1.52606</v>
      </c>
      <c r="AA21506">
        <v>-1.3026800000000001</v>
      </c>
      <c r="AB21506">
        <v>4.0322600000000002E-3</v>
      </c>
    </row>
    <row r="21507" spans="22:28" x14ac:dyDescent="0.3">
      <c r="V21507">
        <v>107.52500000000001</v>
      </c>
      <c r="W21507">
        <v>0.76308299999999996</v>
      </c>
      <c r="X21507">
        <v>-0.65141199999999999</v>
      </c>
      <c r="Y21507">
        <v>2.00592E-3</v>
      </c>
      <c r="Z21507">
        <v>1.52617</v>
      </c>
      <c r="AA21507">
        <v>-1.3028200000000001</v>
      </c>
      <c r="AB21507">
        <v>4.0118300000000001E-3</v>
      </c>
    </row>
    <row r="21508" spans="22:28" x14ac:dyDescent="0.3">
      <c r="V21508">
        <v>107.53</v>
      </c>
      <c r="W21508">
        <v>0.76272700000000004</v>
      </c>
      <c r="X21508">
        <v>-0.65501799999999999</v>
      </c>
      <c r="Y21508">
        <v>1.99556E-3</v>
      </c>
      <c r="Z21508">
        <v>1.52545</v>
      </c>
      <c r="AA21508">
        <v>-1.3100400000000001</v>
      </c>
      <c r="AB21508">
        <v>3.99111E-3</v>
      </c>
    </row>
    <row r="21509" spans="22:28" x14ac:dyDescent="0.3">
      <c r="V21509">
        <v>107.535</v>
      </c>
      <c r="W21509">
        <v>0.76356000000000002</v>
      </c>
      <c r="X21509">
        <v>-0.651057</v>
      </c>
      <c r="Y21509">
        <v>1.9849999999999998E-3</v>
      </c>
      <c r="Z21509">
        <v>1.52712</v>
      </c>
      <c r="AA21509">
        <v>-1.3021100000000001</v>
      </c>
      <c r="AB21509">
        <v>3.9700100000000004E-3</v>
      </c>
    </row>
    <row r="21510" spans="22:28" x14ac:dyDescent="0.3">
      <c r="V21510">
        <v>107.54</v>
      </c>
      <c r="W21510">
        <v>0.76412199999999997</v>
      </c>
      <c r="X21510">
        <v>-0.64965300000000004</v>
      </c>
      <c r="Y21510">
        <v>1.9744900000000002E-3</v>
      </c>
      <c r="Z21510">
        <v>1.52824</v>
      </c>
      <c r="AA21510">
        <v>-1.29931</v>
      </c>
      <c r="AB21510">
        <v>3.9489900000000003E-3</v>
      </c>
    </row>
    <row r="21511" spans="22:28" x14ac:dyDescent="0.3">
      <c r="V21511">
        <v>107.545</v>
      </c>
      <c r="W21511">
        <v>0.76450799999999997</v>
      </c>
      <c r="X21511">
        <v>-0.64936199999999999</v>
      </c>
      <c r="Y21511">
        <v>1.9639100000000001E-3</v>
      </c>
      <c r="Z21511">
        <v>1.52902</v>
      </c>
      <c r="AA21511">
        <v>-1.2987200000000001</v>
      </c>
      <c r="AB21511">
        <v>3.9278200000000003E-3</v>
      </c>
    </row>
    <row r="21512" spans="22:28" x14ac:dyDescent="0.3">
      <c r="V21512">
        <v>107.55</v>
      </c>
      <c r="W21512">
        <v>0.76477200000000001</v>
      </c>
      <c r="X21512">
        <v>-0.64950300000000005</v>
      </c>
      <c r="Y21512">
        <v>1.9532299999999998E-3</v>
      </c>
      <c r="Z21512">
        <v>1.5295399999999999</v>
      </c>
      <c r="AA21512">
        <v>-1.29901</v>
      </c>
      <c r="AB21512">
        <v>3.9064599999999996E-3</v>
      </c>
    </row>
    <row r="21513" spans="22:28" x14ac:dyDescent="0.3">
      <c r="V21513">
        <v>107.55500000000001</v>
      </c>
      <c r="W21513">
        <v>0.76446499999999995</v>
      </c>
      <c r="X21513">
        <v>-0.64935799999999999</v>
      </c>
      <c r="Y21513">
        <v>1.9424100000000001E-3</v>
      </c>
      <c r="Z21513">
        <v>1.5289299999999999</v>
      </c>
      <c r="AA21513">
        <v>-1.2987200000000001</v>
      </c>
      <c r="AB21513">
        <v>3.8848200000000002E-3</v>
      </c>
    </row>
    <row r="21514" spans="22:28" x14ac:dyDescent="0.3">
      <c r="V21514">
        <v>107.56</v>
      </c>
      <c r="W21514">
        <v>0.76495500000000005</v>
      </c>
      <c r="X21514">
        <v>-0.64963899999999997</v>
      </c>
      <c r="Y21514">
        <v>1.9314899999999999E-3</v>
      </c>
      <c r="Z21514">
        <v>1.5299100000000001</v>
      </c>
      <c r="AA21514">
        <v>-1.29928</v>
      </c>
      <c r="AB21514">
        <v>3.8629699999999999E-3</v>
      </c>
    </row>
    <row r="21515" spans="22:28" x14ac:dyDescent="0.3">
      <c r="V21515">
        <v>107.565</v>
      </c>
      <c r="W21515">
        <v>0.76524300000000001</v>
      </c>
      <c r="X21515">
        <v>-0.64981699999999998</v>
      </c>
      <c r="Y21515">
        <v>1.92041E-3</v>
      </c>
      <c r="Z21515">
        <v>1.5304899999999999</v>
      </c>
      <c r="AA21515">
        <v>-1.2996300000000001</v>
      </c>
      <c r="AB21515">
        <v>3.8408100000000001E-3</v>
      </c>
    </row>
    <row r="21516" spans="22:28" x14ac:dyDescent="0.3">
      <c r="V21516">
        <v>107.57</v>
      </c>
      <c r="W21516">
        <v>0.76541000000000003</v>
      </c>
      <c r="X21516">
        <v>-0.64988900000000005</v>
      </c>
      <c r="Y21516">
        <v>1.9092499999999999E-3</v>
      </c>
      <c r="Z21516">
        <v>1.5308200000000001</v>
      </c>
      <c r="AA21516">
        <v>-1.2997799999999999</v>
      </c>
      <c r="AB21516">
        <v>3.8184999999999998E-3</v>
      </c>
    </row>
    <row r="21517" spans="22:28" x14ac:dyDescent="0.3">
      <c r="V21517">
        <v>107.575</v>
      </c>
      <c r="W21517">
        <v>0.76551400000000003</v>
      </c>
      <c r="X21517">
        <v>-0.64984399999999998</v>
      </c>
      <c r="Y21517">
        <v>1.8979800000000001E-3</v>
      </c>
      <c r="Z21517">
        <v>1.5310299999999999</v>
      </c>
      <c r="AA21517">
        <v>-1.29969</v>
      </c>
      <c r="AB21517">
        <v>3.7959700000000001E-3</v>
      </c>
    </row>
    <row r="21518" spans="22:28" x14ac:dyDescent="0.3">
      <c r="V21518">
        <v>107.58</v>
      </c>
      <c r="W21518">
        <v>0.76323700000000005</v>
      </c>
      <c r="X21518">
        <v>-0.64646999999999999</v>
      </c>
      <c r="Y21518">
        <v>1.88657E-3</v>
      </c>
      <c r="Z21518">
        <v>1.52647</v>
      </c>
      <c r="AA21518">
        <v>-1.29294</v>
      </c>
      <c r="AB21518">
        <v>3.77313E-3</v>
      </c>
    </row>
    <row r="21519" spans="22:28" x14ac:dyDescent="0.3">
      <c r="V21519">
        <v>107.58499999999999</v>
      </c>
      <c r="W21519">
        <v>0.76460899999999998</v>
      </c>
      <c r="X21519">
        <v>-0.64762900000000001</v>
      </c>
      <c r="Y21519">
        <v>1.8751799999999999E-3</v>
      </c>
      <c r="Z21519">
        <v>1.52922</v>
      </c>
      <c r="AA21519">
        <v>-1.2952600000000001</v>
      </c>
      <c r="AB21519">
        <v>3.7503599999999999E-3</v>
      </c>
    </row>
    <row r="21520" spans="22:28" x14ac:dyDescent="0.3">
      <c r="V21520">
        <v>107.59</v>
      </c>
      <c r="W21520">
        <v>0.76535299999999995</v>
      </c>
      <c r="X21520">
        <v>-0.64811200000000002</v>
      </c>
      <c r="Y21520">
        <v>1.8636600000000001E-3</v>
      </c>
      <c r="Z21520">
        <v>1.53071</v>
      </c>
      <c r="AA21520">
        <v>-1.2962199999999999</v>
      </c>
      <c r="AB21520">
        <v>3.7273300000000001E-3</v>
      </c>
    </row>
    <row r="21521" spans="22:28" x14ac:dyDescent="0.3">
      <c r="V21521">
        <v>107.595</v>
      </c>
      <c r="W21521">
        <v>0.76575000000000004</v>
      </c>
      <c r="X21521">
        <v>-0.64815999999999996</v>
      </c>
      <c r="Y21521">
        <v>1.8520399999999999E-3</v>
      </c>
      <c r="Z21521">
        <v>1.5315000000000001</v>
      </c>
      <c r="AA21521">
        <v>-1.2963199999999999</v>
      </c>
      <c r="AB21521">
        <v>3.7040900000000002E-3</v>
      </c>
    </row>
    <row r="21522" spans="22:28" x14ac:dyDescent="0.3">
      <c r="V21522">
        <v>107.6</v>
      </c>
      <c r="W21522">
        <v>0.76595899999999995</v>
      </c>
      <c r="X21522">
        <v>-0.64791299999999996</v>
      </c>
      <c r="Y21522">
        <v>1.8403099999999999E-3</v>
      </c>
      <c r="Z21522">
        <v>1.5319199999999999</v>
      </c>
      <c r="AA21522">
        <v>-1.29583</v>
      </c>
      <c r="AB21522">
        <v>3.6806199999999999E-3</v>
      </c>
    </row>
    <row r="21523" spans="22:28" x14ac:dyDescent="0.3">
      <c r="V21523">
        <v>107.605</v>
      </c>
      <c r="W21523">
        <v>0.765374</v>
      </c>
      <c r="X21523">
        <v>-0.64646800000000004</v>
      </c>
      <c r="Y21523">
        <v>1.8284900000000001E-3</v>
      </c>
      <c r="Z21523">
        <v>1.5307500000000001</v>
      </c>
      <c r="AA21523">
        <v>-1.29294</v>
      </c>
      <c r="AB21523">
        <v>3.6569900000000002E-3</v>
      </c>
    </row>
    <row r="21524" spans="22:28" x14ac:dyDescent="0.3">
      <c r="V21524">
        <v>107.61</v>
      </c>
      <c r="W21524">
        <v>0.76614599999999999</v>
      </c>
      <c r="X21524">
        <v>-0.64741099999999996</v>
      </c>
      <c r="Y21524">
        <v>1.8166300000000001E-3</v>
      </c>
      <c r="Z21524">
        <v>1.5322899999999999</v>
      </c>
      <c r="AA21524">
        <v>-1.2948200000000001</v>
      </c>
      <c r="AB21524">
        <v>3.6332700000000001E-3</v>
      </c>
    </row>
    <row r="21525" spans="22:28" x14ac:dyDescent="0.3">
      <c r="V21525">
        <v>107.61499999999999</v>
      </c>
      <c r="W21525">
        <v>0.76656899999999994</v>
      </c>
      <c r="X21525">
        <v>-0.64780899999999997</v>
      </c>
      <c r="Y21525">
        <v>1.8046099999999999E-3</v>
      </c>
      <c r="Z21525">
        <v>1.5331399999999999</v>
      </c>
      <c r="AA21525">
        <v>-1.29562</v>
      </c>
      <c r="AB21525">
        <v>3.6092199999999998E-3</v>
      </c>
    </row>
    <row r="21526" spans="22:28" x14ac:dyDescent="0.3">
      <c r="V21526">
        <v>107.62</v>
      </c>
      <c r="W21526">
        <v>0.76678100000000005</v>
      </c>
      <c r="X21526">
        <v>-0.64786100000000002</v>
      </c>
      <c r="Y21526">
        <v>1.79258E-3</v>
      </c>
      <c r="Z21526">
        <v>1.53356</v>
      </c>
      <c r="AA21526">
        <v>-1.29572</v>
      </c>
      <c r="AB21526">
        <v>3.5851699999999999E-3</v>
      </c>
    </row>
    <row r="21527" spans="22:28" x14ac:dyDescent="0.3">
      <c r="V21527">
        <v>107.625</v>
      </c>
      <c r="W21527">
        <v>0.76686200000000004</v>
      </c>
      <c r="X21527">
        <v>-0.64766500000000005</v>
      </c>
      <c r="Y21527">
        <v>1.7804100000000001E-3</v>
      </c>
      <c r="Z21527">
        <v>1.53372</v>
      </c>
      <c r="AA21527">
        <v>-1.2953300000000001</v>
      </c>
      <c r="AB21527">
        <v>3.5608200000000001E-3</v>
      </c>
    </row>
    <row r="21528" spans="22:28" x14ac:dyDescent="0.3">
      <c r="V21528">
        <v>107.63</v>
      </c>
      <c r="W21528">
        <v>0.76648700000000003</v>
      </c>
      <c r="X21528">
        <v>-0.64833600000000002</v>
      </c>
      <c r="Y21528">
        <v>1.76812E-3</v>
      </c>
      <c r="Z21528">
        <v>1.5329699999999999</v>
      </c>
      <c r="AA21528">
        <v>-1.29667</v>
      </c>
      <c r="AB21528">
        <v>3.5362499999999999E-3</v>
      </c>
    </row>
    <row r="21529" spans="22:28" x14ac:dyDescent="0.3">
      <c r="V21529">
        <v>107.63500000000001</v>
      </c>
      <c r="W21529">
        <v>0.76639000000000002</v>
      </c>
      <c r="X21529">
        <v>-0.64792400000000006</v>
      </c>
      <c r="Y21529">
        <v>1.75574E-3</v>
      </c>
      <c r="Z21529">
        <v>1.53278</v>
      </c>
      <c r="AA21529">
        <v>-1.2958499999999999</v>
      </c>
      <c r="AB21529">
        <v>3.51147E-3</v>
      </c>
    </row>
    <row r="21530" spans="22:28" x14ac:dyDescent="0.3">
      <c r="V21530">
        <v>107.64</v>
      </c>
      <c r="W21530">
        <v>0.76630699999999996</v>
      </c>
      <c r="X21530">
        <v>-0.64754999999999996</v>
      </c>
      <c r="Y21530">
        <v>1.7432700000000001E-3</v>
      </c>
      <c r="Z21530">
        <v>1.53261</v>
      </c>
      <c r="AA21530">
        <v>-1.2950999999999999</v>
      </c>
      <c r="AB21530">
        <v>3.4865400000000002E-3</v>
      </c>
    </row>
    <row r="21531" spans="22:28" x14ac:dyDescent="0.3">
      <c r="V21531">
        <v>107.645</v>
      </c>
      <c r="W21531">
        <v>0.76621399999999995</v>
      </c>
      <c r="X21531">
        <v>-0.64710400000000001</v>
      </c>
      <c r="Y21531">
        <v>1.73073E-3</v>
      </c>
      <c r="Z21531">
        <v>1.53243</v>
      </c>
      <c r="AA21531">
        <v>-1.2942100000000001</v>
      </c>
      <c r="AB21531">
        <v>3.4614699999999999E-3</v>
      </c>
    </row>
    <row r="21532" spans="22:28" x14ac:dyDescent="0.3">
      <c r="V21532">
        <v>107.65</v>
      </c>
      <c r="W21532">
        <v>0.76610400000000001</v>
      </c>
      <c r="X21532">
        <v>-0.64655200000000002</v>
      </c>
      <c r="Y21532">
        <v>1.7181500000000001E-3</v>
      </c>
      <c r="Z21532">
        <v>1.5322100000000001</v>
      </c>
      <c r="AA21532">
        <v>-1.2930999999999999</v>
      </c>
      <c r="AB21532">
        <v>3.4363100000000001E-3</v>
      </c>
    </row>
    <row r="21533" spans="22:28" x14ac:dyDescent="0.3">
      <c r="V21533">
        <v>107.655</v>
      </c>
      <c r="W21533">
        <v>0.76564299999999996</v>
      </c>
      <c r="X21533">
        <v>-0.64549199999999995</v>
      </c>
      <c r="Y21533">
        <v>1.7054699999999999E-3</v>
      </c>
      <c r="Z21533">
        <v>1.53129</v>
      </c>
      <c r="AA21533">
        <v>-1.29098</v>
      </c>
      <c r="AB21533">
        <v>3.41093E-3</v>
      </c>
    </row>
    <row r="21534" spans="22:28" x14ac:dyDescent="0.3">
      <c r="V21534">
        <v>107.66</v>
      </c>
      <c r="W21534">
        <v>0.76579399999999997</v>
      </c>
      <c r="X21534">
        <v>-0.64430299999999996</v>
      </c>
      <c r="Y21534">
        <v>1.6927000000000001E-3</v>
      </c>
      <c r="Z21534">
        <v>1.53159</v>
      </c>
      <c r="AA21534">
        <v>-1.28861</v>
      </c>
      <c r="AB21534">
        <v>3.3854000000000002E-3</v>
      </c>
    </row>
    <row r="21535" spans="22:28" x14ac:dyDescent="0.3">
      <c r="V21535">
        <v>107.66500000000001</v>
      </c>
      <c r="W21535">
        <v>0.76579299999999995</v>
      </c>
      <c r="X21535">
        <v>-0.64332900000000004</v>
      </c>
      <c r="Y21535">
        <v>1.67994E-3</v>
      </c>
      <c r="Z21535">
        <v>1.53159</v>
      </c>
      <c r="AA21535">
        <v>-1.2866599999999999</v>
      </c>
      <c r="AB21535">
        <v>3.35987E-3</v>
      </c>
    </row>
    <row r="21536" spans="22:28" x14ac:dyDescent="0.3">
      <c r="V21536">
        <v>107.67</v>
      </c>
      <c r="W21536">
        <v>0.76570199999999999</v>
      </c>
      <c r="X21536">
        <v>-0.64238600000000001</v>
      </c>
      <c r="Y21536">
        <v>1.6671800000000001E-3</v>
      </c>
      <c r="Z21536">
        <v>1.5314000000000001</v>
      </c>
      <c r="AA21536">
        <v>-1.28477</v>
      </c>
      <c r="AB21536">
        <v>3.3343499999999998E-3</v>
      </c>
    </row>
    <row r="21537" spans="22:28" x14ac:dyDescent="0.3">
      <c r="V21537">
        <v>107.675</v>
      </c>
      <c r="W21537">
        <v>0.76556500000000005</v>
      </c>
      <c r="X21537">
        <v>-0.64140200000000003</v>
      </c>
      <c r="Y21537">
        <v>1.6543199999999999E-3</v>
      </c>
      <c r="Z21537">
        <v>1.5311300000000001</v>
      </c>
      <c r="AA21537">
        <v>-1.2827999999999999</v>
      </c>
      <c r="AB21537">
        <v>3.3086499999999998E-3</v>
      </c>
    </row>
    <row r="21538" spans="22:28" x14ac:dyDescent="0.3">
      <c r="V21538">
        <v>107.68</v>
      </c>
      <c r="W21538">
        <v>0.76492099999999996</v>
      </c>
      <c r="X21538">
        <v>-0.64134899999999995</v>
      </c>
      <c r="Y21538">
        <v>1.64141E-3</v>
      </c>
      <c r="Z21538">
        <v>1.5298400000000001</v>
      </c>
      <c r="AA21538">
        <v>-1.2827</v>
      </c>
      <c r="AB21538">
        <v>3.2828200000000001E-3</v>
      </c>
    </row>
    <row r="21539" spans="22:28" x14ac:dyDescent="0.3">
      <c r="V21539">
        <v>107.685</v>
      </c>
      <c r="W21539">
        <v>0.765378</v>
      </c>
      <c r="X21539">
        <v>-0.63887700000000003</v>
      </c>
      <c r="Y21539">
        <v>1.62838E-3</v>
      </c>
      <c r="Z21539">
        <v>1.5307599999999999</v>
      </c>
      <c r="AA21539">
        <v>-1.2777499999999999</v>
      </c>
      <c r="AB21539">
        <v>3.25677E-3</v>
      </c>
    </row>
    <row r="21540" spans="22:28" x14ac:dyDescent="0.3">
      <c r="V21540">
        <v>107.69</v>
      </c>
      <c r="W21540">
        <v>0.76556000000000002</v>
      </c>
      <c r="X21540">
        <v>-0.63748300000000002</v>
      </c>
      <c r="Y21540">
        <v>1.61545E-3</v>
      </c>
      <c r="Z21540">
        <v>1.53112</v>
      </c>
      <c r="AA21540">
        <v>-1.2749699999999999</v>
      </c>
      <c r="AB21540">
        <v>3.23091E-3</v>
      </c>
    </row>
    <row r="21541" spans="22:28" x14ac:dyDescent="0.3">
      <c r="V21541">
        <v>107.69499999999999</v>
      </c>
      <c r="W21541">
        <v>0.76558099999999996</v>
      </c>
      <c r="X21541">
        <v>-0.636513</v>
      </c>
      <c r="Y21541">
        <v>1.60246E-3</v>
      </c>
      <c r="Z21541">
        <v>1.5311600000000001</v>
      </c>
      <c r="AA21541">
        <v>-1.2730300000000001</v>
      </c>
      <c r="AB21541">
        <v>3.20492E-3</v>
      </c>
    </row>
    <row r="21542" spans="22:28" x14ac:dyDescent="0.3">
      <c r="V21542">
        <v>107.7</v>
      </c>
      <c r="W21542">
        <v>0.76550700000000005</v>
      </c>
      <c r="X21542">
        <v>-0.63566400000000001</v>
      </c>
      <c r="Y21542">
        <v>1.5893999999999999E-3</v>
      </c>
      <c r="Z21542">
        <v>1.53101</v>
      </c>
      <c r="AA21542">
        <v>-1.2713300000000001</v>
      </c>
      <c r="AB21542">
        <v>3.1787999999999999E-3</v>
      </c>
    </row>
    <row r="21543" spans="22:28" x14ac:dyDescent="0.3">
      <c r="V21543">
        <v>107.705</v>
      </c>
      <c r="W21543">
        <v>0.76560899999999998</v>
      </c>
      <c r="X21543">
        <v>-0.63477799999999995</v>
      </c>
      <c r="Y21543">
        <v>1.57631E-3</v>
      </c>
      <c r="Z21543">
        <v>1.53122</v>
      </c>
      <c r="AA21543">
        <v>-1.26956</v>
      </c>
      <c r="AB21543">
        <v>3.1526200000000001E-3</v>
      </c>
    </row>
    <row r="21544" spans="22:28" x14ac:dyDescent="0.3">
      <c r="V21544">
        <v>107.71</v>
      </c>
      <c r="W21544">
        <v>0.765212</v>
      </c>
      <c r="X21544">
        <v>-0.63280899999999995</v>
      </c>
      <c r="Y21544">
        <v>1.5631099999999999E-3</v>
      </c>
      <c r="Z21544">
        <v>1.5304199999999999</v>
      </c>
      <c r="AA21544">
        <v>-1.26562</v>
      </c>
      <c r="AB21544">
        <v>3.1262199999999999E-3</v>
      </c>
    </row>
    <row r="21545" spans="22:28" x14ac:dyDescent="0.3">
      <c r="V21545">
        <v>107.715</v>
      </c>
      <c r="W21545">
        <v>0.76495199999999997</v>
      </c>
      <c r="X21545">
        <v>-0.63159900000000002</v>
      </c>
      <c r="Y21545">
        <v>1.54995E-3</v>
      </c>
      <c r="Z21545">
        <v>1.5299</v>
      </c>
      <c r="AA21545">
        <v>-1.2632000000000001</v>
      </c>
      <c r="AB21545">
        <v>3.09991E-3</v>
      </c>
    </row>
    <row r="21546" spans="22:28" x14ac:dyDescent="0.3">
      <c r="V21546">
        <v>107.72</v>
      </c>
      <c r="W21546">
        <v>0.76473800000000003</v>
      </c>
      <c r="X21546">
        <v>-0.63064399999999998</v>
      </c>
      <c r="Y21546">
        <v>1.53674E-3</v>
      </c>
      <c r="Z21546">
        <v>1.52948</v>
      </c>
      <c r="AA21546">
        <v>-1.26129</v>
      </c>
      <c r="AB21546">
        <v>3.0734899999999999E-3</v>
      </c>
    </row>
    <row r="21547" spans="22:28" x14ac:dyDescent="0.3">
      <c r="V21547">
        <v>107.72499999999999</v>
      </c>
      <c r="W21547">
        <v>0.76453099999999996</v>
      </c>
      <c r="X21547">
        <v>-0.62969900000000001</v>
      </c>
      <c r="Y21547">
        <v>1.5235100000000001E-3</v>
      </c>
      <c r="Z21547">
        <v>1.5290600000000001</v>
      </c>
      <c r="AA21547">
        <v>-1.2594000000000001</v>
      </c>
      <c r="AB21547">
        <v>3.0470200000000001E-3</v>
      </c>
    </row>
    <row r="21548" spans="22:28" x14ac:dyDescent="0.3">
      <c r="V21548">
        <v>107.73</v>
      </c>
      <c r="W21548">
        <v>0.76516600000000001</v>
      </c>
      <c r="X21548">
        <v>-0.62994700000000003</v>
      </c>
      <c r="Y21548">
        <v>1.5102E-3</v>
      </c>
      <c r="Z21548">
        <v>1.53033</v>
      </c>
      <c r="AA21548">
        <v>-1.25989</v>
      </c>
      <c r="AB21548">
        <v>3.02039E-3</v>
      </c>
    </row>
    <row r="21549" spans="22:28" x14ac:dyDescent="0.3">
      <c r="V21549">
        <v>107.735</v>
      </c>
      <c r="W21549">
        <v>0.76424899999999996</v>
      </c>
      <c r="X21549">
        <v>-0.62361500000000003</v>
      </c>
      <c r="Y21549">
        <v>1.4968200000000001E-3</v>
      </c>
      <c r="Z21549">
        <v>1.5285</v>
      </c>
      <c r="AA21549">
        <v>-1.2472300000000001</v>
      </c>
      <c r="AB21549">
        <v>2.9936400000000001E-3</v>
      </c>
    </row>
    <row r="21550" spans="22:28" x14ac:dyDescent="0.3">
      <c r="V21550">
        <v>107.74</v>
      </c>
      <c r="W21550">
        <v>0.76370800000000005</v>
      </c>
      <c r="X21550">
        <v>-0.61982000000000004</v>
      </c>
      <c r="Y21550">
        <v>1.48368E-3</v>
      </c>
      <c r="Z21550">
        <v>1.52742</v>
      </c>
      <c r="AA21550">
        <v>-1.2396400000000001</v>
      </c>
      <c r="AB21550">
        <v>2.9673500000000001E-3</v>
      </c>
    </row>
    <row r="21551" spans="22:28" x14ac:dyDescent="0.3">
      <c r="V21551">
        <v>107.745</v>
      </c>
      <c r="W21551">
        <v>0.76332500000000003</v>
      </c>
      <c r="X21551">
        <v>-0.61729800000000001</v>
      </c>
      <c r="Y21551">
        <v>1.4705499999999999E-3</v>
      </c>
      <c r="Z21551">
        <v>1.5266500000000001</v>
      </c>
      <c r="AA21551">
        <v>-1.2345999999999999</v>
      </c>
      <c r="AB21551">
        <v>2.9410999999999999E-3</v>
      </c>
    </row>
    <row r="21552" spans="22:28" x14ac:dyDescent="0.3">
      <c r="V21552">
        <v>107.75</v>
      </c>
      <c r="W21552">
        <v>0.76299399999999995</v>
      </c>
      <c r="X21552">
        <v>-0.61536299999999999</v>
      </c>
      <c r="Y21552">
        <v>1.4573800000000001E-3</v>
      </c>
      <c r="Z21552">
        <v>1.52599</v>
      </c>
      <c r="AA21552">
        <v>-1.2307300000000001</v>
      </c>
      <c r="AB21552">
        <v>2.9147600000000002E-3</v>
      </c>
    </row>
    <row r="21553" spans="22:28" x14ac:dyDescent="0.3">
      <c r="V21553">
        <v>107.755</v>
      </c>
      <c r="W21553">
        <v>0.76133799999999996</v>
      </c>
      <c r="X21553">
        <v>-0.61401099999999997</v>
      </c>
      <c r="Y21553">
        <v>1.4442000000000001E-3</v>
      </c>
      <c r="Z21553">
        <v>1.52268</v>
      </c>
      <c r="AA21553">
        <v>-1.2280199999999999</v>
      </c>
      <c r="AB21553">
        <v>2.8883899999999998E-3</v>
      </c>
    </row>
    <row r="21554" spans="22:28" x14ac:dyDescent="0.3">
      <c r="V21554">
        <v>107.76</v>
      </c>
      <c r="W21554">
        <v>0.76141400000000004</v>
      </c>
      <c r="X21554">
        <v>-0.61544399999999999</v>
      </c>
      <c r="Y21554">
        <v>1.43093E-3</v>
      </c>
      <c r="Z21554">
        <v>1.5228299999999999</v>
      </c>
      <c r="AA21554">
        <v>-1.23089</v>
      </c>
      <c r="AB21554">
        <v>2.8618699999999999E-3</v>
      </c>
    </row>
    <row r="21555" spans="22:28" x14ac:dyDescent="0.3">
      <c r="V21555">
        <v>107.765</v>
      </c>
      <c r="W21555">
        <v>0.76133799999999996</v>
      </c>
      <c r="X21555">
        <v>-0.61571299999999995</v>
      </c>
      <c r="Y21555">
        <v>1.41749E-3</v>
      </c>
      <c r="Z21555">
        <v>1.52268</v>
      </c>
      <c r="AA21555">
        <v>-1.23143</v>
      </c>
      <c r="AB21555">
        <v>2.83497E-3</v>
      </c>
    </row>
    <row r="21556" spans="22:28" x14ac:dyDescent="0.3">
      <c r="V21556">
        <v>107.77</v>
      </c>
      <c r="W21556">
        <v>0.76114800000000005</v>
      </c>
      <c r="X21556">
        <v>-0.61536800000000003</v>
      </c>
      <c r="Y21556">
        <v>1.4039499999999999E-3</v>
      </c>
      <c r="Z21556">
        <v>1.5223</v>
      </c>
      <c r="AA21556">
        <v>-1.2307399999999999</v>
      </c>
      <c r="AB21556">
        <v>2.8078999999999999E-3</v>
      </c>
    </row>
    <row r="21557" spans="22:28" x14ac:dyDescent="0.3">
      <c r="V21557">
        <v>107.77500000000001</v>
      </c>
      <c r="W21557">
        <v>0.76087800000000005</v>
      </c>
      <c r="X21557">
        <v>-0.61465000000000003</v>
      </c>
      <c r="Y21557">
        <v>1.39035E-3</v>
      </c>
      <c r="Z21557">
        <v>1.52176</v>
      </c>
      <c r="AA21557">
        <v>-1.2293000000000001</v>
      </c>
      <c r="AB21557">
        <v>2.7806900000000002E-3</v>
      </c>
    </row>
    <row r="21558" spans="22:28" x14ac:dyDescent="0.3">
      <c r="V21558">
        <v>107.78</v>
      </c>
      <c r="W21558">
        <v>0.76054500000000003</v>
      </c>
      <c r="X21558">
        <v>-0.61483900000000002</v>
      </c>
      <c r="Y21558">
        <v>1.3767E-3</v>
      </c>
      <c r="Z21558">
        <v>1.5210900000000001</v>
      </c>
      <c r="AA21558">
        <v>-1.2296800000000001</v>
      </c>
      <c r="AB21558">
        <v>2.7533900000000001E-3</v>
      </c>
    </row>
    <row r="21559" spans="22:28" x14ac:dyDescent="0.3">
      <c r="V21559">
        <v>107.785</v>
      </c>
      <c r="W21559">
        <v>0.76061199999999995</v>
      </c>
      <c r="X21559">
        <v>-0.61204400000000003</v>
      </c>
      <c r="Y21559">
        <v>1.3630000000000001E-3</v>
      </c>
      <c r="Z21559">
        <v>1.52122</v>
      </c>
      <c r="AA21559">
        <v>-1.2240899999999999</v>
      </c>
      <c r="AB21559">
        <v>2.7260100000000001E-3</v>
      </c>
    </row>
    <row r="21560" spans="22:28" x14ac:dyDescent="0.3">
      <c r="V21560">
        <v>107.79</v>
      </c>
      <c r="W21560">
        <v>0.76044699999999998</v>
      </c>
      <c r="X21560">
        <v>-0.61021700000000001</v>
      </c>
      <c r="Y21560">
        <v>1.3493299999999999E-3</v>
      </c>
      <c r="Z21560">
        <v>1.5208900000000001</v>
      </c>
      <c r="AA21560">
        <v>-1.2204299999999999</v>
      </c>
      <c r="AB21560">
        <v>2.6986599999999999E-3</v>
      </c>
    </row>
    <row r="21561" spans="22:28" x14ac:dyDescent="0.3">
      <c r="V21561">
        <v>107.795</v>
      </c>
      <c r="W21561">
        <v>0.760154</v>
      </c>
      <c r="X21561">
        <v>-0.60875599999999996</v>
      </c>
      <c r="Y21561">
        <v>1.3356799999999999E-3</v>
      </c>
      <c r="Z21561">
        <v>1.5203100000000001</v>
      </c>
      <c r="AA21561">
        <v>-1.2175100000000001</v>
      </c>
      <c r="AB21561">
        <v>2.6713599999999998E-3</v>
      </c>
    </row>
    <row r="21562" spans="22:28" x14ac:dyDescent="0.3">
      <c r="V21562">
        <v>107.8</v>
      </c>
      <c r="W21562">
        <v>0.75977899999999998</v>
      </c>
      <c r="X21562">
        <v>-0.607375</v>
      </c>
      <c r="Y21562">
        <v>1.322E-3</v>
      </c>
      <c r="Z21562">
        <v>1.51956</v>
      </c>
      <c r="AA21562">
        <v>-1.21475</v>
      </c>
      <c r="AB21562">
        <v>2.6440000000000001E-3</v>
      </c>
    </row>
    <row r="21563" spans="22:28" x14ac:dyDescent="0.3">
      <c r="V21563">
        <v>107.80500000000001</v>
      </c>
      <c r="W21563">
        <v>0.75929899999999995</v>
      </c>
      <c r="X21563">
        <v>-0.60696700000000003</v>
      </c>
      <c r="Y21563">
        <v>1.3083000000000001E-3</v>
      </c>
      <c r="Z21563">
        <v>1.5185999999999999</v>
      </c>
      <c r="AA21563">
        <v>-1.21393</v>
      </c>
      <c r="AB21563">
        <v>2.6166000000000002E-3</v>
      </c>
    </row>
    <row r="21564" spans="22:28" x14ac:dyDescent="0.3">
      <c r="V21564">
        <v>107.81</v>
      </c>
      <c r="W21564">
        <v>0.75918099999999999</v>
      </c>
      <c r="X21564">
        <v>-0.60407999999999995</v>
      </c>
      <c r="Y21564">
        <v>1.29455E-3</v>
      </c>
      <c r="Z21564">
        <v>1.5183599999999999</v>
      </c>
      <c r="AA21564">
        <v>-1.2081599999999999</v>
      </c>
      <c r="AB21564">
        <v>2.5891E-3</v>
      </c>
    </row>
    <row r="21565" spans="22:28" x14ac:dyDescent="0.3">
      <c r="V21565">
        <v>107.815</v>
      </c>
      <c r="W21565">
        <v>0.758907</v>
      </c>
      <c r="X21565">
        <v>-0.60198300000000005</v>
      </c>
      <c r="Y21565">
        <v>1.28085E-3</v>
      </c>
      <c r="Z21565">
        <v>1.5178100000000001</v>
      </c>
      <c r="AA21565">
        <v>-1.20397</v>
      </c>
      <c r="AB21565">
        <v>2.5617000000000001E-3</v>
      </c>
    </row>
    <row r="21566" spans="22:28" x14ac:dyDescent="0.3">
      <c r="V21566">
        <v>107.82</v>
      </c>
      <c r="W21566">
        <v>0.758544</v>
      </c>
      <c r="X21566">
        <v>-0.60019100000000003</v>
      </c>
      <c r="Y21566">
        <v>1.2671799999999999E-3</v>
      </c>
      <c r="Z21566">
        <v>1.51709</v>
      </c>
      <c r="AA21566">
        <v>-1.20038</v>
      </c>
      <c r="AB21566">
        <v>2.5343499999999999E-3</v>
      </c>
    </row>
    <row r="21567" spans="22:28" x14ac:dyDescent="0.3">
      <c r="V21567">
        <v>107.825</v>
      </c>
      <c r="W21567">
        <v>0.75812999999999997</v>
      </c>
      <c r="X21567">
        <v>-0.59848000000000001</v>
      </c>
      <c r="Y21567">
        <v>1.2534899999999999E-3</v>
      </c>
      <c r="Z21567">
        <v>1.5162599999999999</v>
      </c>
      <c r="AA21567">
        <v>-1.19696</v>
      </c>
      <c r="AB21567">
        <v>2.5069799999999998E-3</v>
      </c>
    </row>
    <row r="21568" spans="22:28" x14ac:dyDescent="0.3">
      <c r="V21568">
        <v>107.83</v>
      </c>
      <c r="W21568">
        <v>0.75801099999999999</v>
      </c>
      <c r="X21568">
        <v>-0.59741100000000003</v>
      </c>
      <c r="Y21568">
        <v>1.2398299999999999E-3</v>
      </c>
      <c r="Z21568">
        <v>1.5160199999999999</v>
      </c>
      <c r="AA21568">
        <v>-1.19482</v>
      </c>
      <c r="AB21568">
        <v>2.4796599999999999E-3</v>
      </c>
    </row>
    <row r="21569" spans="22:28" x14ac:dyDescent="0.3">
      <c r="V21569">
        <v>107.83499999999999</v>
      </c>
      <c r="W21569">
        <v>0.75723799999999997</v>
      </c>
      <c r="X21569">
        <v>-0.59531199999999995</v>
      </c>
      <c r="Y21569">
        <v>1.2261399999999999E-3</v>
      </c>
      <c r="Z21569">
        <v>1.51448</v>
      </c>
      <c r="AA21569">
        <v>-1.19062</v>
      </c>
      <c r="AB21569">
        <v>2.4522900000000002E-3</v>
      </c>
    </row>
    <row r="21570" spans="22:28" x14ac:dyDescent="0.3">
      <c r="V21570">
        <v>107.84</v>
      </c>
      <c r="W21570">
        <v>0.75658599999999998</v>
      </c>
      <c r="X21570">
        <v>-0.59365100000000004</v>
      </c>
      <c r="Y21570">
        <v>1.2124499999999999E-3</v>
      </c>
      <c r="Z21570">
        <v>1.5131699999999999</v>
      </c>
      <c r="AA21570">
        <v>-1.1873</v>
      </c>
      <c r="AB21570">
        <v>2.4248899999999999E-3</v>
      </c>
    </row>
    <row r="21571" spans="22:28" x14ac:dyDescent="0.3">
      <c r="V21571">
        <v>107.845</v>
      </c>
      <c r="W21571">
        <v>0.75598600000000005</v>
      </c>
      <c r="X21571">
        <v>-0.59212900000000002</v>
      </c>
      <c r="Y21571">
        <v>1.1986799999999999E-3</v>
      </c>
      <c r="Z21571">
        <v>1.51197</v>
      </c>
      <c r="AA21571">
        <v>-1.1842600000000001</v>
      </c>
      <c r="AB21571">
        <v>2.3973599999999999E-3</v>
      </c>
    </row>
    <row r="21572" spans="22:28" x14ac:dyDescent="0.3">
      <c r="V21572">
        <v>107.85</v>
      </c>
      <c r="W21572">
        <v>0.75539999999999996</v>
      </c>
      <c r="X21572">
        <v>-0.59058699999999997</v>
      </c>
      <c r="Y21572">
        <v>1.18498E-3</v>
      </c>
      <c r="Z21572">
        <v>1.5107999999999999</v>
      </c>
      <c r="AA21572">
        <v>-1.1811700000000001</v>
      </c>
      <c r="AB21572">
        <v>2.3699699999999999E-3</v>
      </c>
    </row>
    <row r="21573" spans="22:28" x14ac:dyDescent="0.3">
      <c r="V21573">
        <v>107.855</v>
      </c>
      <c r="W21573">
        <v>0.75483599999999995</v>
      </c>
      <c r="X21573">
        <v>-0.58847899999999997</v>
      </c>
      <c r="Y21573">
        <v>1.17121E-3</v>
      </c>
      <c r="Z21573">
        <v>1.5096700000000001</v>
      </c>
      <c r="AA21573">
        <v>-1.17696</v>
      </c>
      <c r="AB21573">
        <v>2.34242E-3</v>
      </c>
    </row>
    <row r="21574" spans="22:28" x14ac:dyDescent="0.3">
      <c r="V21574">
        <v>107.86</v>
      </c>
      <c r="W21574">
        <v>0.75428700000000004</v>
      </c>
      <c r="X21574">
        <v>-0.58545899999999995</v>
      </c>
      <c r="Y21574">
        <v>1.15749E-3</v>
      </c>
      <c r="Z21574">
        <v>1.50857</v>
      </c>
      <c r="AA21574">
        <v>-1.17092</v>
      </c>
      <c r="AB21574">
        <v>2.3149799999999999E-3</v>
      </c>
    </row>
    <row r="21575" spans="22:28" x14ac:dyDescent="0.3">
      <c r="V21575">
        <v>107.86499999999999</v>
      </c>
      <c r="W21575">
        <v>0.75370300000000001</v>
      </c>
      <c r="X21575">
        <v>-0.58323499999999995</v>
      </c>
      <c r="Y21575">
        <v>1.1438399999999999E-3</v>
      </c>
      <c r="Z21575">
        <v>1.5074099999999999</v>
      </c>
      <c r="AA21575">
        <v>-1.1664699999999999</v>
      </c>
      <c r="AB21575">
        <v>2.2876799999999998E-3</v>
      </c>
    </row>
    <row r="21576" spans="22:28" x14ac:dyDescent="0.3">
      <c r="V21576">
        <v>107.87</v>
      </c>
      <c r="W21576">
        <v>0.75310200000000005</v>
      </c>
      <c r="X21576">
        <v>-0.58129600000000003</v>
      </c>
      <c r="Y21576">
        <v>1.1301600000000001E-3</v>
      </c>
      <c r="Z21576">
        <v>1.5062</v>
      </c>
      <c r="AA21576">
        <v>-1.16259</v>
      </c>
      <c r="AB21576">
        <v>2.2603100000000002E-3</v>
      </c>
    </row>
    <row r="21577" spans="22:28" x14ac:dyDescent="0.3">
      <c r="V21577">
        <v>107.875</v>
      </c>
      <c r="W21577">
        <v>0.752494</v>
      </c>
      <c r="X21577">
        <v>-0.579403</v>
      </c>
      <c r="Y21577">
        <v>1.11648E-3</v>
      </c>
      <c r="Z21577">
        <v>1.50499</v>
      </c>
      <c r="AA21577">
        <v>-1.1588099999999999</v>
      </c>
      <c r="AB21577">
        <v>2.2329699999999999E-3</v>
      </c>
    </row>
    <row r="21578" spans="22:28" x14ac:dyDescent="0.3">
      <c r="V21578">
        <v>107.88</v>
      </c>
      <c r="W21578">
        <v>0.75239500000000004</v>
      </c>
      <c r="X21578">
        <v>-0.57933599999999996</v>
      </c>
      <c r="Y21578">
        <v>1.1027999999999999E-3</v>
      </c>
      <c r="Z21578">
        <v>1.5047900000000001</v>
      </c>
      <c r="AA21578">
        <v>-1.1586700000000001</v>
      </c>
      <c r="AB21578">
        <v>2.2055999999999998E-3</v>
      </c>
    </row>
    <row r="21579" spans="22:28" x14ac:dyDescent="0.3">
      <c r="V21579">
        <v>107.88500000000001</v>
      </c>
      <c r="W21579">
        <v>0.75099199999999999</v>
      </c>
      <c r="X21579">
        <v>-0.57601199999999997</v>
      </c>
      <c r="Y21579">
        <v>1.0890699999999999E-3</v>
      </c>
      <c r="Z21579">
        <v>1.5019800000000001</v>
      </c>
      <c r="AA21579">
        <v>-1.15202</v>
      </c>
      <c r="AB21579">
        <v>2.1781399999999999E-3</v>
      </c>
    </row>
    <row r="21580" spans="22:28" x14ac:dyDescent="0.3">
      <c r="V21580">
        <v>107.89</v>
      </c>
      <c r="W21580">
        <v>0.750058</v>
      </c>
      <c r="X21580">
        <v>-0.57362999999999997</v>
      </c>
      <c r="Y21580">
        <v>1.07536E-3</v>
      </c>
      <c r="Z21580">
        <v>1.5001199999999999</v>
      </c>
      <c r="AA21580">
        <v>-1.1472599999999999</v>
      </c>
      <c r="AB21580">
        <v>2.1507100000000001E-3</v>
      </c>
    </row>
    <row r="21581" spans="22:28" x14ac:dyDescent="0.3">
      <c r="V21581">
        <v>107.895</v>
      </c>
      <c r="W21581">
        <v>0.74934999999999996</v>
      </c>
      <c r="X21581">
        <v>-0.57164199999999998</v>
      </c>
      <c r="Y21581">
        <v>1.0616899999999999E-3</v>
      </c>
      <c r="Z21581">
        <v>1.4986999999999999</v>
      </c>
      <c r="AA21581">
        <v>-1.1432800000000001</v>
      </c>
      <c r="AB21581">
        <v>2.1233900000000002E-3</v>
      </c>
    </row>
    <row r="21582" spans="22:28" x14ac:dyDescent="0.3">
      <c r="V21582">
        <v>107.9</v>
      </c>
      <c r="W21582">
        <v>0.74874300000000005</v>
      </c>
      <c r="X21582">
        <v>-0.56976800000000005</v>
      </c>
      <c r="Y21582">
        <v>1.04801E-3</v>
      </c>
      <c r="Z21582">
        <v>1.49749</v>
      </c>
      <c r="AA21582">
        <v>-1.13954</v>
      </c>
      <c r="AB21582">
        <v>2.09603E-3</v>
      </c>
    </row>
    <row r="21583" spans="22:28" x14ac:dyDescent="0.3">
      <c r="V21583">
        <v>107.905</v>
      </c>
      <c r="W21583">
        <v>0.74831999999999999</v>
      </c>
      <c r="X21583">
        <v>-0.56879299999999999</v>
      </c>
      <c r="Y21583">
        <v>1.0343399999999999E-3</v>
      </c>
      <c r="Z21583">
        <v>1.49664</v>
      </c>
      <c r="AA21583">
        <v>-1.1375900000000001</v>
      </c>
      <c r="AB21583">
        <v>2.0686699999999999E-3</v>
      </c>
    </row>
    <row r="21584" spans="22:28" x14ac:dyDescent="0.3">
      <c r="V21584">
        <v>107.91</v>
      </c>
      <c r="W21584">
        <v>0.74769300000000005</v>
      </c>
      <c r="X21584">
        <v>-0.56572</v>
      </c>
      <c r="Y21584">
        <v>1.02064E-3</v>
      </c>
      <c r="Z21584">
        <v>1.49539</v>
      </c>
      <c r="AA21584">
        <v>-1.13144</v>
      </c>
      <c r="AB21584">
        <v>2.0412899999999999E-3</v>
      </c>
    </row>
    <row r="21585" spans="22:28" x14ac:dyDescent="0.3">
      <c r="V21585">
        <v>107.91500000000001</v>
      </c>
      <c r="W21585">
        <v>0.74713300000000005</v>
      </c>
      <c r="X21585">
        <v>-0.56350199999999995</v>
      </c>
      <c r="Y21585">
        <v>1.0070299999999999E-3</v>
      </c>
      <c r="Z21585">
        <v>1.49427</v>
      </c>
      <c r="AA21585">
        <v>-1.127</v>
      </c>
      <c r="AB21585">
        <v>2.0140599999999998E-3</v>
      </c>
    </row>
    <row r="21586" spans="22:28" x14ac:dyDescent="0.3">
      <c r="V21586">
        <v>107.92</v>
      </c>
      <c r="W21586">
        <v>0.74659600000000004</v>
      </c>
      <c r="X21586">
        <v>-0.56162100000000004</v>
      </c>
      <c r="Y21586">
        <v>9.9345199999999992E-4</v>
      </c>
      <c r="Z21586">
        <v>1.49319</v>
      </c>
      <c r="AA21586">
        <v>-1.12324</v>
      </c>
      <c r="AB21586">
        <v>1.9869000000000002E-3</v>
      </c>
    </row>
    <row r="21587" spans="22:28" x14ac:dyDescent="0.3">
      <c r="V21587">
        <v>107.925</v>
      </c>
      <c r="W21587">
        <v>0.74605600000000005</v>
      </c>
      <c r="X21587">
        <v>-0.55982200000000004</v>
      </c>
      <c r="Y21587">
        <v>9.7982999999999989E-4</v>
      </c>
      <c r="Z21587">
        <v>1.49211</v>
      </c>
      <c r="AA21587">
        <v>-1.11964</v>
      </c>
      <c r="AB21587">
        <v>1.9596599999999998E-3</v>
      </c>
    </row>
    <row r="21588" spans="22:28" x14ac:dyDescent="0.3">
      <c r="V21588">
        <v>107.93</v>
      </c>
      <c r="W21588">
        <v>0.74519599999999997</v>
      </c>
      <c r="X21588">
        <v>-0.55775799999999998</v>
      </c>
      <c r="Y21588">
        <v>9.6622500000000003E-4</v>
      </c>
      <c r="Z21588">
        <v>1.4903900000000001</v>
      </c>
      <c r="AA21588">
        <v>-1.1155200000000001</v>
      </c>
      <c r="AB21588">
        <v>1.9324500000000001E-3</v>
      </c>
    </row>
    <row r="21589" spans="22:28" x14ac:dyDescent="0.3">
      <c r="V21589">
        <v>107.935</v>
      </c>
      <c r="W21589">
        <v>0.74485999999999997</v>
      </c>
      <c r="X21589">
        <v>-0.55598599999999998</v>
      </c>
      <c r="Y21589">
        <v>9.5271199999999998E-4</v>
      </c>
      <c r="Z21589">
        <v>1.4897199999999999</v>
      </c>
      <c r="AA21589">
        <v>-1.1119699999999999</v>
      </c>
      <c r="AB21589">
        <v>1.9054199999999999E-3</v>
      </c>
    </row>
    <row r="21590" spans="22:28" x14ac:dyDescent="0.3">
      <c r="V21590">
        <v>107.94</v>
      </c>
      <c r="W21590">
        <v>0.74443000000000004</v>
      </c>
      <c r="X21590">
        <v>-0.55415499999999995</v>
      </c>
      <c r="Y21590">
        <v>9.3915399999999999E-4</v>
      </c>
      <c r="Z21590">
        <v>1.4888600000000001</v>
      </c>
      <c r="AA21590">
        <v>-1.1083099999999999</v>
      </c>
      <c r="AB21590">
        <v>1.87831E-3</v>
      </c>
    </row>
    <row r="21591" spans="22:28" x14ac:dyDescent="0.3">
      <c r="V21591">
        <v>107.94499999999999</v>
      </c>
      <c r="W21591">
        <v>0.74393900000000002</v>
      </c>
      <c r="X21591">
        <v>-0.55219200000000002</v>
      </c>
      <c r="Y21591">
        <v>9.2560400000000001E-4</v>
      </c>
      <c r="Z21591">
        <v>1.4878800000000001</v>
      </c>
      <c r="AA21591">
        <v>-1.1043799999999999</v>
      </c>
      <c r="AB21591">
        <v>1.8512100000000001E-3</v>
      </c>
    </row>
    <row r="21592" spans="22:28" x14ac:dyDescent="0.3">
      <c r="V21592">
        <v>107.95</v>
      </c>
      <c r="W21592">
        <v>0.74340399999999995</v>
      </c>
      <c r="X21592">
        <v>-0.55009399999999997</v>
      </c>
      <c r="Y21592">
        <v>9.1206700000000002E-4</v>
      </c>
      <c r="Z21592">
        <v>1.48681</v>
      </c>
      <c r="AA21592">
        <v>-1.10019</v>
      </c>
      <c r="AB21592">
        <v>1.82413E-3</v>
      </c>
    </row>
    <row r="21593" spans="22:28" x14ac:dyDescent="0.3">
      <c r="V21593">
        <v>107.955</v>
      </c>
      <c r="W21593">
        <v>0.74279700000000004</v>
      </c>
      <c r="X21593">
        <v>-0.54793000000000003</v>
      </c>
      <c r="Y21593">
        <v>8.9859800000000002E-4</v>
      </c>
      <c r="Z21593">
        <v>1.48559</v>
      </c>
      <c r="AA21593">
        <v>-1.0958600000000001</v>
      </c>
      <c r="AB21593">
        <v>1.7972000000000001E-3</v>
      </c>
    </row>
    <row r="21594" spans="22:28" x14ac:dyDescent="0.3">
      <c r="V21594">
        <v>107.96</v>
      </c>
      <c r="W21594">
        <v>0.74229199999999995</v>
      </c>
      <c r="X21594">
        <v>-0.54438600000000004</v>
      </c>
      <c r="Y21594">
        <v>8.8518099999999997E-4</v>
      </c>
      <c r="Z21594">
        <v>1.48458</v>
      </c>
      <c r="AA21594">
        <v>-1.08877</v>
      </c>
      <c r="AB21594">
        <v>1.7703599999999999E-3</v>
      </c>
    </row>
    <row r="21595" spans="22:28" x14ac:dyDescent="0.3">
      <c r="V21595">
        <v>107.965</v>
      </c>
      <c r="W21595">
        <v>0.741757</v>
      </c>
      <c r="X21595">
        <v>-0.54152800000000001</v>
      </c>
      <c r="Y21595">
        <v>8.7182600000000002E-4</v>
      </c>
      <c r="Z21595">
        <v>1.4835100000000001</v>
      </c>
      <c r="AA21595">
        <v>-1.0830599999999999</v>
      </c>
      <c r="AB21595">
        <v>1.74365E-3</v>
      </c>
    </row>
    <row r="21596" spans="22:28" x14ac:dyDescent="0.3">
      <c r="V21596">
        <v>107.97</v>
      </c>
      <c r="W21596">
        <v>0.74118300000000004</v>
      </c>
      <c r="X21596">
        <v>-0.53893000000000002</v>
      </c>
      <c r="Y21596">
        <v>8.5851600000000003E-4</v>
      </c>
      <c r="Z21596">
        <v>1.48237</v>
      </c>
      <c r="AA21596">
        <v>-1.07786</v>
      </c>
      <c r="AB21596">
        <v>1.71703E-3</v>
      </c>
    </row>
    <row r="21597" spans="22:28" x14ac:dyDescent="0.3">
      <c r="V21597">
        <v>107.97499999999999</v>
      </c>
      <c r="W21597">
        <v>0.740568</v>
      </c>
      <c r="X21597">
        <v>-0.53638300000000005</v>
      </c>
      <c r="Y21597">
        <v>8.4527199999999999E-4</v>
      </c>
      <c r="Z21597">
        <v>1.4811399999999999</v>
      </c>
      <c r="AA21597">
        <v>-1.07277</v>
      </c>
      <c r="AB21597">
        <v>1.6905399999999999E-3</v>
      </c>
    </row>
    <row r="21598" spans="22:28" x14ac:dyDescent="0.3">
      <c r="V21598">
        <v>107.98</v>
      </c>
      <c r="W21598">
        <v>0.73982800000000004</v>
      </c>
      <c r="X21598">
        <v>-0.53463499999999997</v>
      </c>
      <c r="Y21598">
        <v>8.32017E-4</v>
      </c>
      <c r="Z21598">
        <v>1.47966</v>
      </c>
      <c r="AA21598">
        <v>-1.0692699999999999</v>
      </c>
      <c r="AB21598">
        <v>1.6640299999999999E-3</v>
      </c>
    </row>
    <row r="21599" spans="22:28" x14ac:dyDescent="0.3">
      <c r="V21599">
        <v>107.985</v>
      </c>
      <c r="W21599">
        <v>0.739263</v>
      </c>
      <c r="X21599">
        <v>-0.53195800000000004</v>
      </c>
      <c r="Y21599">
        <v>8.1882500000000002E-4</v>
      </c>
      <c r="Z21599">
        <v>1.4785299999999999</v>
      </c>
      <c r="AA21599">
        <v>-1.06392</v>
      </c>
      <c r="AB21599">
        <v>1.63765E-3</v>
      </c>
    </row>
    <row r="21600" spans="22:28" x14ac:dyDescent="0.3">
      <c r="V21600">
        <v>107.99</v>
      </c>
      <c r="W21600">
        <v>0.73858900000000005</v>
      </c>
      <c r="X21600">
        <v>-0.52957100000000001</v>
      </c>
      <c r="Y21600">
        <v>8.0564000000000005E-4</v>
      </c>
      <c r="Z21600">
        <v>1.4771799999999999</v>
      </c>
      <c r="AA21600">
        <v>-1.05914</v>
      </c>
      <c r="AB21600">
        <v>1.6112800000000001E-3</v>
      </c>
    </row>
    <row r="21601" spans="22:28" x14ac:dyDescent="0.3">
      <c r="V21601">
        <v>107.995</v>
      </c>
      <c r="W21601">
        <v>0.73785400000000001</v>
      </c>
      <c r="X21601">
        <v>-0.52722199999999997</v>
      </c>
      <c r="Y21601">
        <v>7.9250000000000002E-4</v>
      </c>
      <c r="Z21601">
        <v>1.4757100000000001</v>
      </c>
      <c r="AA21601">
        <v>-1.05444</v>
      </c>
      <c r="AB21601">
        <v>1.585E-3</v>
      </c>
    </row>
    <row r="21602" spans="22:28" x14ac:dyDescent="0.3">
      <c r="V21602">
        <v>108</v>
      </c>
      <c r="W21602">
        <v>0.73708799999999997</v>
      </c>
      <c r="X21602">
        <v>-0.52481100000000003</v>
      </c>
      <c r="Y21602">
        <v>7.7935700000000005E-4</v>
      </c>
      <c r="Z21602">
        <v>1.47418</v>
      </c>
      <c r="AA21602">
        <v>-1.04962</v>
      </c>
      <c r="AB21602">
        <v>1.55871E-3</v>
      </c>
    </row>
    <row r="21603" spans="22:28" x14ac:dyDescent="0.3">
      <c r="V21603">
        <v>108.005</v>
      </c>
      <c r="W21603">
        <v>0.73550300000000002</v>
      </c>
      <c r="X21603">
        <v>-0.52108600000000005</v>
      </c>
      <c r="Y21603">
        <v>7.6620599999999996E-4</v>
      </c>
      <c r="Z21603">
        <v>1.4710099999999999</v>
      </c>
      <c r="AA21603">
        <v>-1.04217</v>
      </c>
      <c r="AB21603">
        <v>1.5324099999999999E-3</v>
      </c>
    </row>
    <row r="21604" spans="22:28" x14ac:dyDescent="0.3">
      <c r="V21604">
        <v>108.01</v>
      </c>
      <c r="W21604">
        <v>0.73501000000000005</v>
      </c>
      <c r="X21604">
        <v>-0.51983800000000002</v>
      </c>
      <c r="Y21604">
        <v>7.5315899999999999E-4</v>
      </c>
      <c r="Z21604">
        <v>1.4700200000000001</v>
      </c>
      <c r="AA21604">
        <v>-1.0396799999999999</v>
      </c>
      <c r="AB21604">
        <v>1.50632E-3</v>
      </c>
    </row>
    <row r="21605" spans="22:28" x14ac:dyDescent="0.3">
      <c r="V21605">
        <v>108.015</v>
      </c>
      <c r="W21605">
        <v>0.73437200000000002</v>
      </c>
      <c r="X21605">
        <v>-0.51793500000000003</v>
      </c>
      <c r="Y21605">
        <v>7.4007100000000002E-4</v>
      </c>
      <c r="Z21605">
        <v>1.4687399999999999</v>
      </c>
      <c r="AA21605">
        <v>-1.0358700000000001</v>
      </c>
      <c r="AB21605">
        <v>1.48014E-3</v>
      </c>
    </row>
    <row r="21606" spans="22:28" x14ac:dyDescent="0.3">
      <c r="V21606">
        <v>108.02</v>
      </c>
      <c r="W21606">
        <v>0.73365100000000005</v>
      </c>
      <c r="X21606">
        <v>-0.51563400000000004</v>
      </c>
      <c r="Y21606">
        <v>7.2697400000000002E-4</v>
      </c>
      <c r="Z21606">
        <v>1.4673</v>
      </c>
      <c r="AA21606">
        <v>-1.0312699999999999</v>
      </c>
      <c r="AB21606">
        <v>1.4539500000000001E-3</v>
      </c>
    </row>
    <row r="21607" spans="22:28" x14ac:dyDescent="0.3">
      <c r="V21607">
        <v>108.02500000000001</v>
      </c>
      <c r="W21607">
        <v>0.73288500000000001</v>
      </c>
      <c r="X21607">
        <v>-0.51306399999999996</v>
      </c>
      <c r="Y21607">
        <v>7.1395699999999998E-4</v>
      </c>
      <c r="Z21607">
        <v>1.46577</v>
      </c>
      <c r="AA21607">
        <v>-1.02613</v>
      </c>
      <c r="AB21607">
        <v>1.4279099999999999E-3</v>
      </c>
    </row>
    <row r="21608" spans="22:28" x14ac:dyDescent="0.3">
      <c r="V21608">
        <v>108.03</v>
      </c>
      <c r="W21608">
        <v>0.73194199999999998</v>
      </c>
      <c r="X21608">
        <v>-0.51169600000000004</v>
      </c>
      <c r="Y21608">
        <v>7.0095800000000001E-4</v>
      </c>
      <c r="Z21608">
        <v>1.4638800000000001</v>
      </c>
      <c r="AA21608">
        <v>-1.02339</v>
      </c>
      <c r="AB21608">
        <v>1.4019200000000001E-3</v>
      </c>
    </row>
    <row r="21609" spans="22:28" x14ac:dyDescent="0.3">
      <c r="V21609">
        <v>108.035</v>
      </c>
      <c r="W21609">
        <v>0.73138999999999998</v>
      </c>
      <c r="X21609">
        <v>-0.508247</v>
      </c>
      <c r="Y21609">
        <v>6.8800999999999997E-4</v>
      </c>
      <c r="Z21609">
        <v>1.46278</v>
      </c>
      <c r="AA21609">
        <v>-1.0164899999999999</v>
      </c>
      <c r="AB21609">
        <v>1.3760199999999999E-3</v>
      </c>
    </row>
    <row r="21610" spans="22:28" x14ac:dyDescent="0.3">
      <c r="V21610">
        <v>108.04</v>
      </c>
      <c r="W21610">
        <v>0.73070199999999996</v>
      </c>
      <c r="X21610">
        <v>-0.50514499999999996</v>
      </c>
      <c r="Y21610">
        <v>6.7511999999999997E-4</v>
      </c>
      <c r="Z21610">
        <v>1.4614</v>
      </c>
      <c r="AA21610">
        <v>-1.0102899999999999</v>
      </c>
      <c r="AB21610">
        <v>1.3502399999999999E-3</v>
      </c>
    </row>
    <row r="21611" spans="22:28" x14ac:dyDescent="0.3">
      <c r="V21611">
        <v>108.045</v>
      </c>
      <c r="W21611">
        <v>0.72994000000000003</v>
      </c>
      <c r="X21611">
        <v>-0.50212999999999997</v>
      </c>
      <c r="Y21611">
        <v>6.62307E-4</v>
      </c>
      <c r="Z21611">
        <v>1.4598800000000001</v>
      </c>
      <c r="AA21611">
        <v>-1.0042599999999999</v>
      </c>
      <c r="AB21611">
        <v>1.3246099999999999E-3</v>
      </c>
    </row>
    <row r="21612" spans="22:28" x14ac:dyDescent="0.3">
      <c r="V21612">
        <v>108.05</v>
      </c>
      <c r="W21612">
        <v>0.72913700000000004</v>
      </c>
      <c r="X21612">
        <v>-0.49909799999999999</v>
      </c>
      <c r="Y21612">
        <v>6.4954100000000001E-4</v>
      </c>
      <c r="Z21612">
        <v>1.45827</v>
      </c>
      <c r="AA21612">
        <v>-0.99819500000000005</v>
      </c>
      <c r="AB21612">
        <v>1.29908E-3</v>
      </c>
    </row>
    <row r="21613" spans="22:28" x14ac:dyDescent="0.3">
      <c r="V21613">
        <v>108.05500000000001</v>
      </c>
      <c r="W21613">
        <v>0.728294</v>
      </c>
      <c r="X21613">
        <v>-0.49546600000000002</v>
      </c>
      <c r="Y21613">
        <v>6.3673600000000005E-4</v>
      </c>
      <c r="Z21613">
        <v>1.4565900000000001</v>
      </c>
      <c r="AA21613">
        <v>-0.99093200000000004</v>
      </c>
      <c r="AB21613">
        <v>1.2734700000000001E-3</v>
      </c>
    </row>
    <row r="21614" spans="22:28" x14ac:dyDescent="0.3">
      <c r="V21614">
        <v>108.06</v>
      </c>
      <c r="W21614">
        <v>0.72730300000000003</v>
      </c>
      <c r="X21614">
        <v>-0.49342799999999998</v>
      </c>
      <c r="Y21614">
        <v>6.2414800000000004E-4</v>
      </c>
      <c r="Z21614">
        <v>1.45461</v>
      </c>
      <c r="AA21614">
        <v>-0.98685500000000004</v>
      </c>
      <c r="AB21614">
        <v>1.2482999999999999E-3</v>
      </c>
    </row>
    <row r="21615" spans="22:28" x14ac:dyDescent="0.3">
      <c r="V21615">
        <v>108.065</v>
      </c>
      <c r="W21615">
        <v>0.726414</v>
      </c>
      <c r="X21615">
        <v>-0.49123699999999998</v>
      </c>
      <c r="Y21615">
        <v>6.1147399999999998E-4</v>
      </c>
      <c r="Z21615">
        <v>1.4528300000000001</v>
      </c>
      <c r="AA21615">
        <v>-0.98247300000000004</v>
      </c>
      <c r="AB21615">
        <v>1.22295E-3</v>
      </c>
    </row>
    <row r="21616" spans="22:28" x14ac:dyDescent="0.3">
      <c r="V21616">
        <v>108.07</v>
      </c>
      <c r="W21616">
        <v>0.72555999999999998</v>
      </c>
      <c r="X21616">
        <v>-0.488867</v>
      </c>
      <c r="Y21616">
        <v>5.9882200000000005E-4</v>
      </c>
      <c r="Z21616">
        <v>1.45112</v>
      </c>
      <c r="AA21616">
        <v>-0.97773500000000002</v>
      </c>
      <c r="AB21616">
        <v>1.19764E-3</v>
      </c>
    </row>
    <row r="21617" spans="22:28" x14ac:dyDescent="0.3">
      <c r="V21617">
        <v>108.075</v>
      </c>
      <c r="W21617">
        <v>0.72472499999999995</v>
      </c>
      <c r="X21617">
        <v>-0.48632799999999998</v>
      </c>
      <c r="Y21617">
        <v>5.8621699999999999E-4</v>
      </c>
      <c r="Z21617">
        <v>1.4494499999999999</v>
      </c>
      <c r="AA21617">
        <v>-0.97265699999999999</v>
      </c>
      <c r="AB21617">
        <v>1.1724299999999999E-3</v>
      </c>
    </row>
    <row r="21618" spans="22:28" x14ac:dyDescent="0.3">
      <c r="V21618">
        <v>108.08</v>
      </c>
      <c r="W21618">
        <v>0.72328899999999996</v>
      </c>
      <c r="X21618">
        <v>-0.485707</v>
      </c>
      <c r="Y21618">
        <v>5.7359299999999995E-4</v>
      </c>
      <c r="Z21618">
        <v>1.44658</v>
      </c>
      <c r="AA21618">
        <v>-0.97141500000000003</v>
      </c>
      <c r="AB21618">
        <v>1.14719E-3</v>
      </c>
    </row>
    <row r="21619" spans="22:28" x14ac:dyDescent="0.3">
      <c r="V21619">
        <v>108.08499999999999</v>
      </c>
      <c r="W21619">
        <v>0.72303899999999999</v>
      </c>
      <c r="X21619">
        <v>-0.48092699999999999</v>
      </c>
      <c r="Y21619">
        <v>5.6092900000000005E-4</v>
      </c>
      <c r="Z21619">
        <v>1.44608</v>
      </c>
      <c r="AA21619">
        <v>-0.96185299999999996</v>
      </c>
      <c r="AB21619">
        <v>1.1218599999999999E-3</v>
      </c>
    </row>
    <row r="21620" spans="22:28" x14ac:dyDescent="0.3">
      <c r="V21620">
        <v>108.09</v>
      </c>
      <c r="W21620">
        <v>0.72256299999999996</v>
      </c>
      <c r="X21620">
        <v>-0.47734900000000002</v>
      </c>
      <c r="Y21620">
        <v>5.4844300000000002E-4</v>
      </c>
      <c r="Z21620">
        <v>1.44513</v>
      </c>
      <c r="AA21620">
        <v>-0.95469899999999996</v>
      </c>
      <c r="AB21620">
        <v>1.0968900000000001E-3</v>
      </c>
    </row>
    <row r="21621" spans="22:28" x14ac:dyDescent="0.3">
      <c r="V21621">
        <v>108.095</v>
      </c>
      <c r="W21621">
        <v>0.72195600000000004</v>
      </c>
      <c r="X21621">
        <v>-0.47427599999999998</v>
      </c>
      <c r="Y21621">
        <v>5.3602200000000004E-4</v>
      </c>
      <c r="Z21621">
        <v>1.44391</v>
      </c>
      <c r="AA21621">
        <v>-0.94855199999999995</v>
      </c>
      <c r="AB21621">
        <v>1.07204E-3</v>
      </c>
    </row>
    <row r="21622" spans="22:28" x14ac:dyDescent="0.3">
      <c r="V21622">
        <v>108.1</v>
      </c>
      <c r="W21622">
        <v>0.72126900000000005</v>
      </c>
      <c r="X21622">
        <v>-0.47136099999999997</v>
      </c>
      <c r="Y21622">
        <v>5.23666E-4</v>
      </c>
      <c r="Z21622">
        <v>1.4425399999999999</v>
      </c>
      <c r="AA21622">
        <v>-0.94272199999999995</v>
      </c>
      <c r="AB21622">
        <v>1.04733E-3</v>
      </c>
    </row>
    <row r="21623" spans="22:28" x14ac:dyDescent="0.3">
      <c r="V21623">
        <v>108.105</v>
      </c>
      <c r="W21623">
        <v>0.72026100000000004</v>
      </c>
      <c r="X21623">
        <v>-0.469914</v>
      </c>
      <c r="Y21623">
        <v>5.1126800000000005E-4</v>
      </c>
      <c r="Z21623">
        <v>1.44052</v>
      </c>
      <c r="AA21623">
        <v>-0.939828</v>
      </c>
      <c r="AB21623">
        <v>1.02254E-3</v>
      </c>
    </row>
    <row r="21624" spans="22:28" x14ac:dyDescent="0.3">
      <c r="V21624">
        <v>108.11</v>
      </c>
      <c r="W21624">
        <v>0.71976899999999999</v>
      </c>
      <c r="X21624">
        <v>-0.46483099999999999</v>
      </c>
      <c r="Y21624">
        <v>4.9894700000000002E-4</v>
      </c>
      <c r="Z21624">
        <v>1.43954</v>
      </c>
      <c r="AA21624">
        <v>-0.92966199999999999</v>
      </c>
      <c r="AB21624">
        <v>9.9789400000000004E-4</v>
      </c>
    </row>
    <row r="21625" spans="22:28" x14ac:dyDescent="0.3">
      <c r="V21625">
        <v>108.11499999999999</v>
      </c>
      <c r="W21625">
        <v>0.719171</v>
      </c>
      <c r="X21625">
        <v>-0.46078999999999998</v>
      </c>
      <c r="Y21625">
        <v>4.86754E-4</v>
      </c>
      <c r="Z21625">
        <v>1.43834</v>
      </c>
      <c r="AA21625">
        <v>-0.92157900000000004</v>
      </c>
      <c r="AB21625">
        <v>9.7350900000000001E-4</v>
      </c>
    </row>
    <row r="21626" spans="22:28" x14ac:dyDescent="0.3">
      <c r="V21626">
        <v>108.12</v>
      </c>
      <c r="W21626">
        <v>0.71848100000000004</v>
      </c>
      <c r="X21626">
        <v>-0.45723399999999997</v>
      </c>
      <c r="Y21626">
        <v>4.7465700000000002E-4</v>
      </c>
      <c r="Z21626">
        <v>1.43696</v>
      </c>
      <c r="AA21626">
        <v>-0.91446799999999995</v>
      </c>
      <c r="AB21626">
        <v>9.4931499999999995E-4</v>
      </c>
    </row>
    <row r="21627" spans="22:28" x14ac:dyDescent="0.3">
      <c r="V21627">
        <v>108.125</v>
      </c>
      <c r="W21627">
        <v>0.717727</v>
      </c>
      <c r="X21627">
        <v>-0.45387300000000003</v>
      </c>
      <c r="Y21627">
        <v>4.6259900000000001E-4</v>
      </c>
      <c r="Z21627">
        <v>1.4354499999999999</v>
      </c>
      <c r="AA21627">
        <v>-0.90774600000000005</v>
      </c>
      <c r="AB21627">
        <v>9.2519800000000001E-4</v>
      </c>
    </row>
    <row r="21628" spans="22:28" x14ac:dyDescent="0.3">
      <c r="V21628">
        <v>108.13</v>
      </c>
      <c r="W21628">
        <v>0.71539600000000003</v>
      </c>
      <c r="X21628">
        <v>-0.45137100000000002</v>
      </c>
      <c r="Y21628">
        <v>4.5055300000000002E-4</v>
      </c>
      <c r="Z21628">
        <v>1.43079</v>
      </c>
      <c r="AA21628">
        <v>-0.90274100000000002</v>
      </c>
      <c r="AB21628">
        <v>9.0110699999999995E-4</v>
      </c>
    </row>
    <row r="21629" spans="22:28" x14ac:dyDescent="0.3">
      <c r="V21629">
        <v>108.13500000000001</v>
      </c>
      <c r="W21629">
        <v>0.71546699999999996</v>
      </c>
      <c r="X21629">
        <v>-0.448739</v>
      </c>
      <c r="Y21629">
        <v>4.3847999999999999E-4</v>
      </c>
      <c r="Z21629">
        <v>1.43093</v>
      </c>
      <c r="AA21629">
        <v>-0.897478</v>
      </c>
      <c r="AB21629">
        <v>8.7695999999999998E-4</v>
      </c>
    </row>
    <row r="21630" spans="22:28" x14ac:dyDescent="0.3">
      <c r="V21630">
        <v>108.14</v>
      </c>
      <c r="W21630">
        <v>0.71513099999999996</v>
      </c>
      <c r="X21630">
        <v>-0.44595200000000002</v>
      </c>
      <c r="Y21630">
        <v>4.2653E-4</v>
      </c>
      <c r="Z21630">
        <v>1.4302600000000001</v>
      </c>
      <c r="AA21630">
        <v>-0.89190400000000003</v>
      </c>
      <c r="AB21630">
        <v>8.5306100000000001E-4</v>
      </c>
    </row>
    <row r="21631" spans="22:28" x14ac:dyDescent="0.3">
      <c r="V21631">
        <v>108.145</v>
      </c>
      <c r="W21631">
        <v>0.714561</v>
      </c>
      <c r="X21631">
        <v>-0.44306899999999999</v>
      </c>
      <c r="Y21631">
        <v>4.1453799999999999E-4</v>
      </c>
      <c r="Z21631">
        <v>1.4291199999999999</v>
      </c>
      <c r="AA21631">
        <v>-0.88613699999999995</v>
      </c>
      <c r="AB21631">
        <v>8.2907599999999999E-4</v>
      </c>
    </row>
    <row r="21632" spans="22:28" x14ac:dyDescent="0.3">
      <c r="V21632">
        <v>108.15</v>
      </c>
      <c r="W21632">
        <v>0.713862</v>
      </c>
      <c r="X21632">
        <v>-0.44009599999999999</v>
      </c>
      <c r="Y21632">
        <v>4.0257100000000001E-4</v>
      </c>
      <c r="Z21632">
        <v>1.4277200000000001</v>
      </c>
      <c r="AA21632">
        <v>-0.88019199999999997</v>
      </c>
      <c r="AB21632">
        <v>8.0514300000000003E-4</v>
      </c>
    </row>
    <row r="21633" spans="22:28" x14ac:dyDescent="0.3">
      <c r="V21633">
        <v>108.155</v>
      </c>
      <c r="W21633">
        <v>0.71265400000000001</v>
      </c>
      <c r="X21633">
        <v>-0.43714999999999998</v>
      </c>
      <c r="Y21633">
        <v>3.9064500000000001E-4</v>
      </c>
      <c r="Z21633">
        <v>1.4253100000000001</v>
      </c>
      <c r="AA21633">
        <v>-0.87430099999999999</v>
      </c>
      <c r="AB21633">
        <v>7.8129000000000002E-4</v>
      </c>
    </row>
    <row r="21634" spans="22:28" x14ac:dyDescent="0.3">
      <c r="V21634">
        <v>108.16</v>
      </c>
      <c r="W21634">
        <v>0.712422</v>
      </c>
      <c r="X21634">
        <v>-0.433</v>
      </c>
      <c r="Y21634">
        <v>3.78842E-4</v>
      </c>
      <c r="Z21634">
        <v>1.4248400000000001</v>
      </c>
      <c r="AA21634">
        <v>-0.86599999999999999</v>
      </c>
      <c r="AB21634">
        <v>7.5768400000000001E-4</v>
      </c>
    </row>
    <row r="21635" spans="22:28" x14ac:dyDescent="0.3">
      <c r="V21635">
        <v>108.16500000000001</v>
      </c>
      <c r="W21635">
        <v>0.71190299999999995</v>
      </c>
      <c r="X21635">
        <v>-0.42944399999999999</v>
      </c>
      <c r="Y21635">
        <v>3.6706199999999998E-4</v>
      </c>
      <c r="Z21635">
        <v>1.42381</v>
      </c>
      <c r="AA21635">
        <v>-0.85888799999999998</v>
      </c>
      <c r="AB21635">
        <v>7.3412399999999995E-4</v>
      </c>
    </row>
    <row r="21636" spans="22:28" x14ac:dyDescent="0.3">
      <c r="V21636">
        <v>108.17</v>
      </c>
      <c r="W21636">
        <v>0.71121800000000002</v>
      </c>
      <c r="X21636">
        <v>-0.42617500000000003</v>
      </c>
      <c r="Y21636">
        <v>3.55306E-4</v>
      </c>
      <c r="Z21636">
        <v>1.4224399999999999</v>
      </c>
      <c r="AA21636">
        <v>-0.85235000000000005</v>
      </c>
      <c r="AB21636">
        <v>7.1061099999999999E-4</v>
      </c>
    </row>
    <row r="21637" spans="22:28" x14ac:dyDescent="0.3">
      <c r="V21637">
        <v>108.175</v>
      </c>
      <c r="W21637">
        <v>0.71043000000000001</v>
      </c>
      <c r="X21637">
        <v>-0.42303099999999999</v>
      </c>
      <c r="Y21637">
        <v>3.4358300000000001E-4</v>
      </c>
      <c r="Z21637">
        <v>1.42086</v>
      </c>
      <c r="AA21637">
        <v>-0.84606199999999998</v>
      </c>
      <c r="AB21637">
        <v>6.8716600000000001E-4</v>
      </c>
    </row>
    <row r="21638" spans="22:28" x14ac:dyDescent="0.3">
      <c r="V21638">
        <v>108.18</v>
      </c>
      <c r="W21638">
        <v>0.70966099999999999</v>
      </c>
      <c r="X21638">
        <v>-0.41992600000000002</v>
      </c>
      <c r="Y21638">
        <v>3.3189999999999999E-4</v>
      </c>
      <c r="Z21638">
        <v>1.4193199999999999</v>
      </c>
      <c r="AA21638">
        <v>-0.83985200000000004</v>
      </c>
      <c r="AB21638">
        <v>6.6379899999999996E-4</v>
      </c>
    </row>
    <row r="21639" spans="22:28" x14ac:dyDescent="0.3">
      <c r="V21639">
        <v>108.185</v>
      </c>
      <c r="W21639">
        <v>0.70859000000000005</v>
      </c>
      <c r="X21639">
        <v>-0.41801100000000002</v>
      </c>
      <c r="Y21639">
        <v>3.2028599999999998E-4</v>
      </c>
      <c r="Z21639">
        <v>1.4171800000000001</v>
      </c>
      <c r="AA21639">
        <v>-0.83602299999999996</v>
      </c>
      <c r="AB21639">
        <v>6.4057299999999997E-4</v>
      </c>
    </row>
    <row r="21640" spans="22:28" x14ac:dyDescent="0.3">
      <c r="V21640">
        <v>108.19</v>
      </c>
      <c r="W21640">
        <v>0.707619</v>
      </c>
      <c r="X21640">
        <v>-0.41547499999999998</v>
      </c>
      <c r="Y21640">
        <v>3.0853500000000003E-4</v>
      </c>
      <c r="Z21640">
        <v>1.4152400000000001</v>
      </c>
      <c r="AA21640">
        <v>-0.83094999999999997</v>
      </c>
      <c r="AB21640">
        <v>6.1707000000000005E-4</v>
      </c>
    </row>
    <row r="21641" spans="22:28" x14ac:dyDescent="0.3">
      <c r="V21641">
        <v>108.19499999999999</v>
      </c>
      <c r="W21641">
        <v>0.70669000000000004</v>
      </c>
      <c r="X21641">
        <v>-0.41260999999999998</v>
      </c>
      <c r="Y21641">
        <v>2.9680100000000002E-4</v>
      </c>
      <c r="Z21641">
        <v>1.4133800000000001</v>
      </c>
      <c r="AA21641">
        <v>-0.82522099999999998</v>
      </c>
      <c r="AB21641">
        <v>5.9360299999999995E-4</v>
      </c>
    </row>
    <row r="21642" spans="22:28" x14ac:dyDescent="0.3">
      <c r="V21642">
        <v>108.2</v>
      </c>
      <c r="W21642">
        <v>0.70577500000000004</v>
      </c>
      <c r="X21642">
        <v>-0.40956100000000001</v>
      </c>
      <c r="Y21642">
        <v>2.8506700000000001E-4</v>
      </c>
      <c r="Z21642">
        <v>1.4115500000000001</v>
      </c>
      <c r="AA21642">
        <v>-0.81912200000000002</v>
      </c>
      <c r="AB21642">
        <v>5.7013500000000004E-4</v>
      </c>
    </row>
    <row r="21643" spans="22:28" x14ac:dyDescent="0.3">
      <c r="V21643">
        <v>108.205</v>
      </c>
      <c r="W21643">
        <v>0.70460100000000003</v>
      </c>
      <c r="X21643">
        <v>-0.40535599999999999</v>
      </c>
      <c r="Y21643">
        <v>2.7332000000000002E-4</v>
      </c>
      <c r="Z21643">
        <v>1.4092</v>
      </c>
      <c r="AA21643">
        <v>-0.81071199999999999</v>
      </c>
      <c r="AB21643">
        <v>5.4664000000000004E-4</v>
      </c>
    </row>
    <row r="21644" spans="22:28" x14ac:dyDescent="0.3">
      <c r="V21644">
        <v>108.21</v>
      </c>
      <c r="W21644">
        <v>0.70423100000000005</v>
      </c>
      <c r="X21644">
        <v>-0.40210200000000001</v>
      </c>
      <c r="Y21644">
        <v>2.6172100000000002E-4</v>
      </c>
      <c r="Z21644">
        <v>1.40846</v>
      </c>
      <c r="AA21644">
        <v>-0.804203</v>
      </c>
      <c r="AB21644">
        <v>5.2344200000000005E-4</v>
      </c>
    </row>
    <row r="21645" spans="22:28" x14ac:dyDescent="0.3">
      <c r="V21645">
        <v>108.215</v>
      </c>
      <c r="W21645">
        <v>0.70360699999999998</v>
      </c>
      <c r="X21645">
        <v>-0.39891799999999999</v>
      </c>
      <c r="Y21645">
        <v>2.5015200000000001E-4</v>
      </c>
      <c r="Z21645">
        <v>1.4072100000000001</v>
      </c>
      <c r="AA21645">
        <v>-0.79783599999999999</v>
      </c>
      <c r="AB21645">
        <v>5.0030500000000004E-4</v>
      </c>
    </row>
    <row r="21646" spans="22:28" x14ac:dyDescent="0.3">
      <c r="V21646">
        <v>108.22</v>
      </c>
      <c r="W21646">
        <v>0.70285200000000003</v>
      </c>
      <c r="X21646">
        <v>-0.39572000000000002</v>
      </c>
      <c r="Y21646">
        <v>2.3855600000000001E-4</v>
      </c>
      <c r="Z21646">
        <v>1.4056999999999999</v>
      </c>
      <c r="AA21646">
        <v>-0.79144000000000003</v>
      </c>
      <c r="AB21646">
        <v>4.7711200000000002E-4</v>
      </c>
    </row>
    <row r="21647" spans="22:28" x14ac:dyDescent="0.3">
      <c r="V21647">
        <v>108.22499999999999</v>
      </c>
      <c r="W21647">
        <v>0.70202299999999995</v>
      </c>
      <c r="X21647">
        <v>-0.39247599999999999</v>
      </c>
      <c r="Y21647">
        <v>2.27016E-4</v>
      </c>
      <c r="Z21647">
        <v>1.40405</v>
      </c>
      <c r="AA21647">
        <v>-0.78495099999999995</v>
      </c>
      <c r="AB21647">
        <v>4.5403300000000001E-4</v>
      </c>
    </row>
    <row r="21648" spans="22:28" x14ac:dyDescent="0.3">
      <c r="V21648">
        <v>108.23</v>
      </c>
      <c r="W21648">
        <v>0.69675399999999998</v>
      </c>
      <c r="X21648">
        <v>-0.39072000000000001</v>
      </c>
      <c r="Y21648">
        <v>2.1555000000000001E-4</v>
      </c>
      <c r="Z21648">
        <v>1.39351</v>
      </c>
      <c r="AA21648">
        <v>-0.78144000000000002</v>
      </c>
      <c r="AB21648">
        <v>4.3110000000000002E-4</v>
      </c>
    </row>
    <row r="21649" spans="22:28" x14ac:dyDescent="0.3">
      <c r="V21649">
        <v>108.235</v>
      </c>
      <c r="W21649">
        <v>0.69753299999999996</v>
      </c>
      <c r="X21649">
        <v>-0.38841999999999999</v>
      </c>
      <c r="Y21649">
        <v>2.0363799999999999E-4</v>
      </c>
      <c r="Z21649">
        <v>1.39507</v>
      </c>
      <c r="AA21649">
        <v>-0.77683999999999997</v>
      </c>
      <c r="AB21649">
        <v>4.07277E-4</v>
      </c>
    </row>
    <row r="21650" spans="22:28" x14ac:dyDescent="0.3">
      <c r="V21650">
        <v>108.24</v>
      </c>
      <c r="W21650">
        <v>0.69751600000000002</v>
      </c>
      <c r="X21650">
        <v>-0.38568000000000002</v>
      </c>
      <c r="Y21650">
        <v>1.9184599999999999E-4</v>
      </c>
      <c r="Z21650">
        <v>1.39503</v>
      </c>
      <c r="AA21650">
        <v>-0.77136000000000005</v>
      </c>
      <c r="AB21650">
        <v>3.8369100000000002E-4</v>
      </c>
    </row>
    <row r="21651" spans="22:28" x14ac:dyDescent="0.3">
      <c r="V21651">
        <v>108.245</v>
      </c>
      <c r="W21651">
        <v>0.69708800000000004</v>
      </c>
      <c r="X21651">
        <v>-0.38265399999999999</v>
      </c>
      <c r="Y21651">
        <v>1.8011399999999999E-4</v>
      </c>
      <c r="Z21651">
        <v>1.39418</v>
      </c>
      <c r="AA21651">
        <v>-0.76530799999999999</v>
      </c>
      <c r="AB21651">
        <v>3.6022799999999998E-4</v>
      </c>
    </row>
    <row r="21652" spans="22:28" x14ac:dyDescent="0.3">
      <c r="V21652">
        <v>108.25</v>
      </c>
      <c r="W21652">
        <v>0.69645199999999996</v>
      </c>
      <c r="X21652">
        <v>-0.37944299999999997</v>
      </c>
      <c r="Y21652">
        <v>1.68369E-4</v>
      </c>
      <c r="Z21652">
        <v>1.3929</v>
      </c>
      <c r="AA21652">
        <v>-0.75888599999999995</v>
      </c>
      <c r="AB21652">
        <v>3.3673900000000002E-4</v>
      </c>
    </row>
    <row r="21653" spans="22:28" x14ac:dyDescent="0.3">
      <c r="V21653">
        <v>108.255</v>
      </c>
      <c r="W21653">
        <v>0.69581000000000004</v>
      </c>
      <c r="X21653">
        <v>-0.37729200000000002</v>
      </c>
      <c r="Y21653">
        <v>1.5665899999999999E-4</v>
      </c>
      <c r="Z21653">
        <v>1.3916200000000001</v>
      </c>
      <c r="AA21653">
        <v>-0.75458499999999995</v>
      </c>
      <c r="AB21653">
        <v>3.1331700000000002E-4</v>
      </c>
    </row>
    <row r="21654" spans="22:28" x14ac:dyDescent="0.3">
      <c r="V21654">
        <v>108.26</v>
      </c>
      <c r="W21654">
        <v>0.69474400000000003</v>
      </c>
      <c r="X21654">
        <v>-0.37311899999999998</v>
      </c>
      <c r="Y21654">
        <v>1.4489700000000001E-4</v>
      </c>
      <c r="Z21654">
        <v>1.3894899999999999</v>
      </c>
      <c r="AA21654">
        <v>-0.74623799999999996</v>
      </c>
      <c r="AB21654">
        <v>2.8979500000000003E-4</v>
      </c>
    </row>
    <row r="21655" spans="22:28" x14ac:dyDescent="0.3">
      <c r="V21655">
        <v>108.265</v>
      </c>
      <c r="W21655">
        <v>0.69378600000000001</v>
      </c>
      <c r="X21655">
        <v>-0.36943900000000002</v>
      </c>
      <c r="Y21655">
        <v>1.3326500000000001E-4</v>
      </c>
      <c r="Z21655">
        <v>1.38757</v>
      </c>
      <c r="AA21655">
        <v>-0.73887899999999995</v>
      </c>
      <c r="AB21655">
        <v>2.6653000000000001E-4</v>
      </c>
    </row>
    <row r="21656" spans="22:28" x14ac:dyDescent="0.3">
      <c r="V21656">
        <v>108.27</v>
      </c>
      <c r="W21656">
        <v>0.69287799999999999</v>
      </c>
      <c r="X21656">
        <v>-0.36594700000000002</v>
      </c>
      <c r="Y21656">
        <v>1.21638E-4</v>
      </c>
      <c r="Z21656">
        <v>1.3857600000000001</v>
      </c>
      <c r="AA21656">
        <v>-0.73189300000000002</v>
      </c>
      <c r="AB21656">
        <v>2.4327600000000001E-4</v>
      </c>
    </row>
    <row r="21657" spans="22:28" x14ac:dyDescent="0.3">
      <c r="V21657">
        <v>108.27500000000001</v>
      </c>
      <c r="W21657">
        <v>0.691994</v>
      </c>
      <c r="X21657">
        <v>-0.36250900000000003</v>
      </c>
      <c r="Y21657">
        <v>1.10022E-4</v>
      </c>
      <c r="Z21657">
        <v>1.3839900000000001</v>
      </c>
      <c r="AA21657">
        <v>-0.72501800000000005</v>
      </c>
      <c r="AB21657">
        <v>2.2004300000000001E-4</v>
      </c>
    </row>
    <row r="21658" spans="22:28" x14ac:dyDescent="0.3">
      <c r="V21658">
        <v>108.28</v>
      </c>
      <c r="W21658">
        <v>0.69050900000000004</v>
      </c>
      <c r="X21658">
        <v>-0.36183100000000001</v>
      </c>
      <c r="Y21658" s="9">
        <v>9.8366699999999995E-5</v>
      </c>
      <c r="Z21658">
        <v>1.3810199999999999</v>
      </c>
      <c r="AA21658">
        <v>-0.723661</v>
      </c>
      <c r="AB21658">
        <v>1.9673299999999999E-4</v>
      </c>
    </row>
    <row r="21659" spans="22:28" x14ac:dyDescent="0.3">
      <c r="V21659">
        <v>108.285</v>
      </c>
      <c r="W21659">
        <v>0.68910899999999997</v>
      </c>
      <c r="X21659">
        <v>-0.35522700000000001</v>
      </c>
      <c r="Y21659" s="9">
        <v>8.6515100000000001E-5</v>
      </c>
      <c r="Z21659">
        <v>1.37822</v>
      </c>
      <c r="AA21659">
        <v>-0.71045400000000003</v>
      </c>
      <c r="AB21659">
        <v>1.7302999999999999E-4</v>
      </c>
    </row>
    <row r="21660" spans="22:28" x14ac:dyDescent="0.3">
      <c r="V21660">
        <v>108.29</v>
      </c>
      <c r="W21660">
        <v>0.68793700000000002</v>
      </c>
      <c r="X21660">
        <v>-0.350138</v>
      </c>
      <c r="Y21660" s="9">
        <v>7.4899699999999997E-5</v>
      </c>
      <c r="Z21660">
        <v>1.3758699999999999</v>
      </c>
      <c r="AA21660">
        <v>-0.70027700000000004</v>
      </c>
      <c r="AB21660">
        <v>1.4979899999999999E-4</v>
      </c>
    </row>
    <row r="21661" spans="22:28" x14ac:dyDescent="0.3">
      <c r="V21661">
        <v>108.295</v>
      </c>
      <c r="W21661">
        <v>0.68688199999999999</v>
      </c>
      <c r="X21661">
        <v>-0.34575099999999998</v>
      </c>
      <c r="Y21661" s="9">
        <v>6.3375999999999998E-5</v>
      </c>
      <c r="Z21661">
        <v>1.3737600000000001</v>
      </c>
      <c r="AA21661">
        <v>-0.69150299999999998</v>
      </c>
      <c r="AB21661">
        <v>1.26752E-4</v>
      </c>
    </row>
    <row r="21662" spans="22:28" x14ac:dyDescent="0.3">
      <c r="V21662">
        <v>108.3</v>
      </c>
      <c r="W21662">
        <v>0.68587799999999999</v>
      </c>
      <c r="X21662">
        <v>-0.34167399999999998</v>
      </c>
      <c r="Y21662" s="9">
        <v>5.1810300000000001E-5</v>
      </c>
      <c r="Z21662">
        <v>1.3717600000000001</v>
      </c>
      <c r="AA21662">
        <v>-0.68334799999999996</v>
      </c>
      <c r="AB21662">
        <v>1.03621E-4</v>
      </c>
    </row>
    <row r="21663" spans="22:28" x14ac:dyDescent="0.3">
      <c r="V21663">
        <v>108.30500000000001</v>
      </c>
      <c r="W21663">
        <v>0.68507899999999999</v>
      </c>
      <c r="X21663">
        <v>-0.33756599999999998</v>
      </c>
      <c r="Y21663" s="9">
        <v>4.0284499999999997E-5</v>
      </c>
      <c r="Z21663">
        <v>1.37016</v>
      </c>
      <c r="AA21663">
        <v>-0.67513299999999998</v>
      </c>
      <c r="AB21663" s="9">
        <v>8.0568999999999994E-5</v>
      </c>
    </row>
    <row r="21664" spans="22:28" x14ac:dyDescent="0.3">
      <c r="V21664">
        <v>108.31</v>
      </c>
      <c r="W21664">
        <v>0.683755</v>
      </c>
      <c r="X21664">
        <v>-0.33260499999999998</v>
      </c>
      <c r="Y21664" s="9">
        <v>2.8803199999999999E-5</v>
      </c>
      <c r="Z21664">
        <v>1.36751</v>
      </c>
      <c r="AA21664">
        <v>-0.66520999999999997</v>
      </c>
      <c r="AB21664" s="9">
        <v>5.7606499999999998E-5</v>
      </c>
    </row>
    <row r="21665" spans="22:28" x14ac:dyDescent="0.3">
      <c r="V21665">
        <v>108.315</v>
      </c>
      <c r="W21665">
        <v>0.68266700000000002</v>
      </c>
      <c r="X21665">
        <v>-0.32834000000000002</v>
      </c>
      <c r="Y21665" s="9">
        <v>1.73584E-5</v>
      </c>
      <c r="Z21665">
        <v>1.3653299999999999</v>
      </c>
      <c r="AA21665">
        <v>-0.65668099999999996</v>
      </c>
      <c r="AB21665" s="9">
        <v>3.47169E-5</v>
      </c>
    </row>
    <row r="21666" spans="22:28" x14ac:dyDescent="0.3">
      <c r="V21666">
        <v>108.32</v>
      </c>
      <c r="W21666">
        <v>0.68168099999999998</v>
      </c>
      <c r="X21666">
        <v>-0.32434400000000002</v>
      </c>
      <c r="Y21666" s="9">
        <v>5.8313000000000004E-6</v>
      </c>
      <c r="Z21666">
        <v>1.3633599999999999</v>
      </c>
      <c r="AA21666">
        <v>-0.64868800000000004</v>
      </c>
      <c r="AB21666" s="9">
        <v>1.1662600000000001E-5</v>
      </c>
    </row>
    <row r="21667" spans="22:28" x14ac:dyDescent="0.3">
      <c r="V21667">
        <v>108.325</v>
      </c>
      <c r="W21667">
        <v>0.68074199999999996</v>
      </c>
      <c r="X21667">
        <v>-0.32041700000000001</v>
      </c>
      <c r="Y21667" s="9">
        <v>-5.6966499999999999E-6</v>
      </c>
      <c r="Z21667">
        <v>1.36148</v>
      </c>
      <c r="AA21667">
        <v>-0.64083400000000001</v>
      </c>
      <c r="AB21667" s="9">
        <v>-1.13933E-5</v>
      </c>
    </row>
    <row r="21668" spans="22:28" x14ac:dyDescent="0.3">
      <c r="V21668">
        <v>108.33</v>
      </c>
      <c r="W21668">
        <v>0.679844</v>
      </c>
      <c r="X21668">
        <v>-0.31890099999999999</v>
      </c>
      <c r="Y21668" s="9">
        <v>-1.6918500000000001E-5</v>
      </c>
      <c r="Z21668">
        <v>1.3596900000000001</v>
      </c>
      <c r="AA21668">
        <v>-0.63780300000000001</v>
      </c>
      <c r="AB21668" s="9">
        <v>-3.3837100000000002E-5</v>
      </c>
    </row>
    <row r="21669" spans="22:28" x14ac:dyDescent="0.3">
      <c r="V21669">
        <v>108.33499999999999</v>
      </c>
      <c r="W21669">
        <v>0.67886400000000002</v>
      </c>
      <c r="X21669">
        <v>-0.31654700000000002</v>
      </c>
      <c r="Y21669" s="9">
        <v>-2.86754E-5</v>
      </c>
      <c r="Z21669">
        <v>1.3577300000000001</v>
      </c>
      <c r="AA21669">
        <v>-0.63309400000000005</v>
      </c>
      <c r="AB21669" s="9">
        <v>-5.73508E-5</v>
      </c>
    </row>
    <row r="21670" spans="22:28" x14ac:dyDescent="0.3">
      <c r="V21670">
        <v>108.34</v>
      </c>
      <c r="W21670">
        <v>0.67793300000000001</v>
      </c>
      <c r="X21670">
        <v>-0.31348900000000002</v>
      </c>
      <c r="Y21670" s="9">
        <v>-4.04437E-5</v>
      </c>
      <c r="Z21670">
        <v>1.3558699999999999</v>
      </c>
      <c r="AA21670">
        <v>-0.62697800000000004</v>
      </c>
      <c r="AB21670" s="9">
        <v>-8.0887400000000001E-5</v>
      </c>
    </row>
    <row r="21671" spans="22:28" x14ac:dyDescent="0.3">
      <c r="V21671">
        <v>108.345</v>
      </c>
      <c r="W21671">
        <v>0.67701699999999998</v>
      </c>
      <c r="X21671">
        <v>-0.31005199999999999</v>
      </c>
      <c r="Y21671" s="9">
        <v>-5.2263699999999999E-5</v>
      </c>
      <c r="Z21671">
        <v>1.3540300000000001</v>
      </c>
      <c r="AA21671">
        <v>-0.62010500000000002</v>
      </c>
      <c r="AB21671">
        <v>-1.04527E-4</v>
      </c>
    </row>
    <row r="21672" spans="22:28" x14ac:dyDescent="0.3">
      <c r="V21672">
        <v>108.35</v>
      </c>
      <c r="W21672">
        <v>0.676091</v>
      </c>
      <c r="X21672">
        <v>-0.306371</v>
      </c>
      <c r="Y21672" s="9">
        <v>-6.4076400000000002E-5</v>
      </c>
      <c r="Z21672">
        <v>1.3521799999999999</v>
      </c>
      <c r="AA21672">
        <v>-0.61274200000000001</v>
      </c>
      <c r="AB21672">
        <v>-1.2815299999999999E-4</v>
      </c>
    </row>
    <row r="21673" spans="22:28" x14ac:dyDescent="0.3">
      <c r="V21673">
        <v>108.355</v>
      </c>
      <c r="W21673">
        <v>0.67332899999999996</v>
      </c>
      <c r="X21673">
        <v>-0.30587300000000001</v>
      </c>
      <c r="Y21673" s="9">
        <v>-7.5795299999999996E-5</v>
      </c>
      <c r="Z21673">
        <v>1.34666</v>
      </c>
      <c r="AA21673">
        <v>-0.61174600000000001</v>
      </c>
      <c r="AB21673">
        <v>-1.5159099999999999E-4</v>
      </c>
    </row>
    <row r="21674" spans="22:28" x14ac:dyDescent="0.3">
      <c r="V21674">
        <v>108.36</v>
      </c>
      <c r="W21674">
        <v>0.67294699999999996</v>
      </c>
      <c r="X21674">
        <v>-0.30094300000000002</v>
      </c>
      <c r="Y21674" s="9">
        <v>-8.8004000000000006E-5</v>
      </c>
      <c r="Z21674">
        <v>1.34589</v>
      </c>
      <c r="AA21674">
        <v>-0.60188600000000003</v>
      </c>
      <c r="AB21674">
        <v>-1.7600800000000001E-4</v>
      </c>
    </row>
    <row r="21675" spans="22:28" x14ac:dyDescent="0.3">
      <c r="V21675">
        <v>108.36499999999999</v>
      </c>
      <c r="W21675">
        <v>0.67236700000000005</v>
      </c>
      <c r="X21675">
        <v>-0.29645300000000002</v>
      </c>
      <c r="Y21675" s="9">
        <v>-9.9992600000000002E-5</v>
      </c>
      <c r="Z21675">
        <v>1.34473</v>
      </c>
      <c r="AA21675">
        <v>-0.59290600000000004</v>
      </c>
      <c r="AB21675">
        <v>-1.9998499999999999E-4</v>
      </c>
    </row>
    <row r="21676" spans="22:28" x14ac:dyDescent="0.3">
      <c r="V21676">
        <v>108.37</v>
      </c>
      <c r="W21676">
        <v>0.67166400000000004</v>
      </c>
      <c r="X21676">
        <v>-0.29218300000000003</v>
      </c>
      <c r="Y21676">
        <v>-1.11926E-4</v>
      </c>
      <c r="Z21676">
        <v>1.3433299999999999</v>
      </c>
      <c r="AA21676">
        <v>-0.58436600000000005</v>
      </c>
      <c r="AB21676">
        <v>-2.23852E-4</v>
      </c>
    </row>
    <row r="21677" spans="22:28" x14ac:dyDescent="0.3">
      <c r="V21677">
        <v>108.375</v>
      </c>
      <c r="W21677">
        <v>0.67088700000000001</v>
      </c>
      <c r="X21677">
        <v>-0.28801599999999999</v>
      </c>
      <c r="Y21677">
        <v>-1.2386799999999999E-4</v>
      </c>
      <c r="Z21677">
        <v>1.3417699999999999</v>
      </c>
      <c r="AA21677">
        <v>-0.57603199999999999</v>
      </c>
      <c r="AB21677">
        <v>-2.4773699999999999E-4</v>
      </c>
    </row>
    <row r="21678" spans="22:28" x14ac:dyDescent="0.3">
      <c r="V21678">
        <v>108.38</v>
      </c>
      <c r="W21678">
        <v>0.66988700000000001</v>
      </c>
      <c r="X21678">
        <v>-0.285576</v>
      </c>
      <c r="Y21678">
        <v>-1.3586499999999999E-4</v>
      </c>
      <c r="Z21678">
        <v>1.3397699999999999</v>
      </c>
      <c r="AA21678">
        <v>-0.57115199999999999</v>
      </c>
      <c r="AB21678">
        <v>-2.7172900000000001E-4</v>
      </c>
    </row>
    <row r="21679" spans="22:28" x14ac:dyDescent="0.3">
      <c r="V21679">
        <v>108.38500000000001</v>
      </c>
      <c r="W21679">
        <v>0.66942599999999997</v>
      </c>
      <c r="X21679">
        <v>-0.28087200000000001</v>
      </c>
      <c r="Y21679">
        <v>-1.4790699999999999E-4</v>
      </c>
      <c r="Z21679">
        <v>1.3388500000000001</v>
      </c>
      <c r="AA21679">
        <v>-0.56174299999999999</v>
      </c>
      <c r="AB21679">
        <v>-2.95815E-4</v>
      </c>
    </row>
    <row r="21680" spans="22:28" x14ac:dyDescent="0.3">
      <c r="V21680">
        <v>108.39</v>
      </c>
      <c r="W21680">
        <v>0.66884900000000003</v>
      </c>
      <c r="X21680">
        <v>-0.27607500000000001</v>
      </c>
      <c r="Y21680">
        <v>-1.59896E-4</v>
      </c>
      <c r="Z21680">
        <v>1.3376999999999999</v>
      </c>
      <c r="AA21680">
        <v>-0.55215099999999995</v>
      </c>
      <c r="AB21680">
        <v>-3.1979300000000002E-4</v>
      </c>
    </row>
    <row r="21681" spans="22:28" x14ac:dyDescent="0.3">
      <c r="V21681">
        <v>108.395</v>
      </c>
      <c r="W21681">
        <v>0.66818699999999998</v>
      </c>
      <c r="X21681">
        <v>-0.27137099999999997</v>
      </c>
      <c r="Y21681">
        <v>-1.71884E-4</v>
      </c>
      <c r="Z21681">
        <v>1.3363700000000001</v>
      </c>
      <c r="AA21681">
        <v>-0.54274100000000003</v>
      </c>
      <c r="AB21681">
        <v>-3.4376900000000001E-4</v>
      </c>
    </row>
    <row r="21682" spans="22:28" x14ac:dyDescent="0.3">
      <c r="V21682">
        <v>108.4</v>
      </c>
      <c r="W21682">
        <v>0.66746799999999995</v>
      </c>
      <c r="X21682">
        <v>-0.26678600000000002</v>
      </c>
      <c r="Y21682">
        <v>-1.8387899999999999E-4</v>
      </c>
      <c r="Z21682">
        <v>1.33494</v>
      </c>
      <c r="AA21682">
        <v>-0.53357299999999996</v>
      </c>
      <c r="AB21682">
        <v>-3.6775799999999998E-4</v>
      </c>
    </row>
    <row r="21683" spans="22:28" x14ac:dyDescent="0.3">
      <c r="V21683">
        <v>108.405</v>
      </c>
      <c r="W21683">
        <v>0.66548499999999999</v>
      </c>
      <c r="X21683">
        <v>-0.26277200000000001</v>
      </c>
      <c r="Y21683">
        <v>-1.9577599999999999E-4</v>
      </c>
      <c r="Z21683">
        <v>1.33097</v>
      </c>
      <c r="AA21683">
        <v>-0.52554500000000004</v>
      </c>
      <c r="AB21683">
        <v>-3.9155100000000002E-4</v>
      </c>
    </row>
    <row r="21684" spans="22:28" x14ac:dyDescent="0.3">
      <c r="V21684">
        <v>108.41</v>
      </c>
      <c r="W21684">
        <v>0.665659</v>
      </c>
      <c r="X21684">
        <v>-0.258718</v>
      </c>
      <c r="Y21684">
        <v>-2.07846E-4</v>
      </c>
      <c r="Z21684">
        <v>1.3313200000000001</v>
      </c>
      <c r="AA21684">
        <v>-0.51743499999999998</v>
      </c>
      <c r="AB21684">
        <v>-4.1569300000000002E-4</v>
      </c>
    </row>
    <row r="21685" spans="22:28" x14ac:dyDescent="0.3">
      <c r="V21685">
        <v>108.41500000000001</v>
      </c>
      <c r="W21685">
        <v>0.66540900000000003</v>
      </c>
      <c r="X21685">
        <v>-0.25463000000000002</v>
      </c>
      <c r="Y21685">
        <v>-2.1990700000000001E-4</v>
      </c>
      <c r="Z21685">
        <v>1.3308199999999999</v>
      </c>
      <c r="AA21685">
        <v>-0.50926000000000005</v>
      </c>
      <c r="AB21685">
        <v>-4.3981400000000001E-4</v>
      </c>
    </row>
    <row r="21686" spans="22:28" x14ac:dyDescent="0.3">
      <c r="V21686">
        <v>108.42</v>
      </c>
      <c r="W21686">
        <v>0.66493000000000002</v>
      </c>
      <c r="X21686">
        <v>-0.250529</v>
      </c>
      <c r="Y21686">
        <v>-2.32012E-4</v>
      </c>
      <c r="Z21686">
        <v>1.32986</v>
      </c>
      <c r="AA21686">
        <v>-0.50105699999999997</v>
      </c>
      <c r="AB21686">
        <v>-4.6402299999999999E-4</v>
      </c>
    </row>
    <row r="21687" spans="22:28" x14ac:dyDescent="0.3">
      <c r="V21687">
        <v>108.425</v>
      </c>
      <c r="W21687">
        <v>0.66432999999999998</v>
      </c>
      <c r="X21687">
        <v>-0.24641299999999999</v>
      </c>
      <c r="Y21687">
        <v>-2.4406499999999999E-4</v>
      </c>
      <c r="Z21687">
        <v>1.32866</v>
      </c>
      <c r="AA21687">
        <v>-0.49282700000000002</v>
      </c>
      <c r="AB21687">
        <v>-4.8813099999999999E-4</v>
      </c>
    </row>
    <row r="21688" spans="22:28" x14ac:dyDescent="0.3">
      <c r="V21688">
        <v>108.43</v>
      </c>
      <c r="W21688">
        <v>0.66551700000000003</v>
      </c>
      <c r="X21688">
        <v>-0.238733</v>
      </c>
      <c r="Y21688">
        <v>-2.5616899999999999E-4</v>
      </c>
      <c r="Z21688">
        <v>1.3310299999999999</v>
      </c>
      <c r="AA21688">
        <v>-0.477466</v>
      </c>
      <c r="AB21688">
        <v>-5.12339E-4</v>
      </c>
    </row>
    <row r="21689" spans="22:28" x14ac:dyDescent="0.3">
      <c r="V21689">
        <v>108.435</v>
      </c>
      <c r="W21689">
        <v>0.66346099999999997</v>
      </c>
      <c r="X21689">
        <v>-0.23643500000000001</v>
      </c>
      <c r="Y21689">
        <v>-2.6807099999999999E-4</v>
      </c>
      <c r="Z21689">
        <v>1.3269200000000001</v>
      </c>
      <c r="AA21689">
        <v>-0.47286899999999998</v>
      </c>
      <c r="AB21689">
        <v>-5.3614199999999998E-4</v>
      </c>
    </row>
    <row r="21690" spans="22:28" x14ac:dyDescent="0.3">
      <c r="V21690">
        <v>108.44</v>
      </c>
      <c r="W21690">
        <v>0.66231399999999996</v>
      </c>
      <c r="X21690">
        <v>-0.23250599999999999</v>
      </c>
      <c r="Y21690">
        <v>-2.8022499999999999E-4</v>
      </c>
      <c r="Z21690">
        <v>1.32463</v>
      </c>
      <c r="AA21690">
        <v>-0.46501199999999998</v>
      </c>
      <c r="AB21690">
        <v>-5.6044999999999999E-4</v>
      </c>
    </row>
    <row r="21691" spans="22:28" x14ac:dyDescent="0.3">
      <c r="V21691">
        <v>108.44499999999999</v>
      </c>
      <c r="W21691">
        <v>0.66149400000000003</v>
      </c>
      <c r="X21691">
        <v>-0.22797600000000001</v>
      </c>
      <c r="Y21691">
        <v>-2.9240800000000002E-4</v>
      </c>
      <c r="Z21691">
        <v>1.3229900000000001</v>
      </c>
      <c r="AA21691">
        <v>-0.45595200000000002</v>
      </c>
      <c r="AB21691">
        <v>-5.8481600000000005E-4</v>
      </c>
    </row>
    <row r="21692" spans="22:28" x14ac:dyDescent="0.3">
      <c r="V21692">
        <v>108.45</v>
      </c>
      <c r="W21692">
        <v>0.660771</v>
      </c>
      <c r="X21692">
        <v>-0.22323499999999999</v>
      </c>
      <c r="Y21692">
        <v>-3.0457299999999999E-4</v>
      </c>
      <c r="Z21692">
        <v>1.3215399999999999</v>
      </c>
      <c r="AA21692">
        <v>-0.44647100000000001</v>
      </c>
      <c r="AB21692">
        <v>-6.0914599999999997E-4</v>
      </c>
    </row>
    <row r="21693" spans="22:28" x14ac:dyDescent="0.3">
      <c r="V21693">
        <v>108.455</v>
      </c>
      <c r="W21693">
        <v>0.66205000000000003</v>
      </c>
      <c r="X21693">
        <v>-0.21863099999999999</v>
      </c>
      <c r="Y21693">
        <v>-3.1676399999999998E-4</v>
      </c>
      <c r="Z21693">
        <v>1.3241000000000001</v>
      </c>
      <c r="AA21693">
        <v>-0.43726199999999998</v>
      </c>
      <c r="AB21693">
        <v>-6.3352899999999997E-4</v>
      </c>
    </row>
    <row r="21694" spans="22:28" x14ac:dyDescent="0.3">
      <c r="V21694">
        <v>108.46</v>
      </c>
      <c r="W21694">
        <v>0.66080399999999995</v>
      </c>
      <c r="X21694">
        <v>-0.21440400000000001</v>
      </c>
      <c r="Y21694">
        <v>-3.2894E-4</v>
      </c>
      <c r="Z21694">
        <v>1.32161</v>
      </c>
      <c r="AA21694">
        <v>-0.42880800000000002</v>
      </c>
      <c r="AB21694">
        <v>-6.5787899999999999E-4</v>
      </c>
    </row>
    <row r="21695" spans="22:28" x14ac:dyDescent="0.3">
      <c r="V21695">
        <v>108.465</v>
      </c>
      <c r="W21695">
        <v>0.65992700000000004</v>
      </c>
      <c r="X21695">
        <v>-0.20998700000000001</v>
      </c>
      <c r="Y21695">
        <v>-3.4119800000000002E-4</v>
      </c>
      <c r="Z21695">
        <v>1.31985</v>
      </c>
      <c r="AA21695">
        <v>-0.41997299999999999</v>
      </c>
      <c r="AB21695">
        <v>-6.8239600000000004E-4</v>
      </c>
    </row>
    <row r="21696" spans="22:28" x14ac:dyDescent="0.3">
      <c r="V21696">
        <v>108.47</v>
      </c>
      <c r="W21696">
        <v>0.65920100000000004</v>
      </c>
      <c r="X21696">
        <v>-0.20544399999999999</v>
      </c>
      <c r="Y21696">
        <v>-3.5352300000000001E-4</v>
      </c>
      <c r="Z21696">
        <v>1.3184</v>
      </c>
      <c r="AA21696">
        <v>-0.41088799999999998</v>
      </c>
      <c r="AB21696">
        <v>-7.07045E-4</v>
      </c>
    </row>
    <row r="21697" spans="22:28" x14ac:dyDescent="0.3">
      <c r="V21697">
        <v>108.47499999999999</v>
      </c>
      <c r="W21697">
        <v>0.65852200000000005</v>
      </c>
      <c r="X21697">
        <v>-0.200817</v>
      </c>
      <c r="Y21697">
        <v>-3.6583600000000003E-4</v>
      </c>
      <c r="Z21697">
        <v>1.31704</v>
      </c>
      <c r="AA21697">
        <v>-0.40163399999999999</v>
      </c>
      <c r="AB21697">
        <v>-7.3167200000000005E-4</v>
      </c>
    </row>
    <row r="21698" spans="22:28" x14ac:dyDescent="0.3">
      <c r="V21698">
        <v>108.48</v>
      </c>
      <c r="W21698">
        <v>0.65638300000000005</v>
      </c>
      <c r="X21698">
        <v>-0.200243</v>
      </c>
      <c r="Y21698">
        <v>-3.78174E-4</v>
      </c>
      <c r="Z21698">
        <v>1.31277</v>
      </c>
      <c r="AA21698">
        <v>-0.40048600000000001</v>
      </c>
      <c r="AB21698">
        <v>-7.56348E-4</v>
      </c>
    </row>
    <row r="21699" spans="22:28" x14ac:dyDescent="0.3">
      <c r="V21699">
        <v>108.485</v>
      </c>
      <c r="W21699">
        <v>0.65549800000000003</v>
      </c>
      <c r="X21699">
        <v>-0.19492899999999999</v>
      </c>
      <c r="Y21699">
        <v>-3.9094500000000002E-4</v>
      </c>
      <c r="Z21699">
        <v>1.3109999999999999</v>
      </c>
      <c r="AA21699">
        <v>-0.38985799999999998</v>
      </c>
      <c r="AB21699">
        <v>-7.8189000000000004E-4</v>
      </c>
    </row>
    <row r="21700" spans="22:28" x14ac:dyDescent="0.3">
      <c r="V21700">
        <v>108.49</v>
      </c>
      <c r="W21700">
        <v>0.65476800000000002</v>
      </c>
      <c r="X21700">
        <v>-0.19012399999999999</v>
      </c>
      <c r="Y21700">
        <v>-4.0354399999999998E-4</v>
      </c>
      <c r="Z21700">
        <v>1.3095399999999999</v>
      </c>
      <c r="AA21700">
        <v>-0.380247</v>
      </c>
      <c r="AB21700">
        <v>-8.0708799999999997E-4</v>
      </c>
    </row>
    <row r="21701" spans="22:28" x14ac:dyDescent="0.3">
      <c r="V21701">
        <v>108.495</v>
      </c>
      <c r="W21701">
        <v>0.65410299999999999</v>
      </c>
      <c r="X21701">
        <v>-0.185526</v>
      </c>
      <c r="Y21701">
        <v>-4.1618500000000001E-4</v>
      </c>
      <c r="Z21701">
        <v>1.3082100000000001</v>
      </c>
      <c r="AA21701">
        <v>-0.37105199999999999</v>
      </c>
      <c r="AB21701">
        <v>-8.3236900000000001E-4</v>
      </c>
    </row>
    <row r="21702" spans="22:28" x14ac:dyDescent="0.3">
      <c r="V21702">
        <v>108.5</v>
      </c>
      <c r="W21702">
        <v>0.65346099999999996</v>
      </c>
      <c r="X21702">
        <v>-0.18102499999999999</v>
      </c>
      <c r="Y21702">
        <v>-4.2874999999999999E-4</v>
      </c>
      <c r="Z21702">
        <v>1.3069200000000001</v>
      </c>
      <c r="AA21702">
        <v>-0.36204999999999998</v>
      </c>
      <c r="AB21702">
        <v>-8.5749999999999997E-4</v>
      </c>
    </row>
    <row r="21703" spans="22:28" x14ac:dyDescent="0.3">
      <c r="V21703">
        <v>108.505</v>
      </c>
      <c r="W21703">
        <v>0.65272600000000003</v>
      </c>
      <c r="X21703">
        <v>-0.18403900000000001</v>
      </c>
      <c r="Y21703">
        <v>-4.41338E-4</v>
      </c>
      <c r="Z21703">
        <v>1.30545</v>
      </c>
      <c r="AA21703">
        <v>-0.36807800000000002</v>
      </c>
      <c r="AB21703">
        <v>-8.8267599999999999E-4</v>
      </c>
    </row>
    <row r="21704" spans="22:28" x14ac:dyDescent="0.3">
      <c r="V21704">
        <v>108.51</v>
      </c>
      <c r="W21704">
        <v>0.65145399999999998</v>
      </c>
      <c r="X21704">
        <v>-0.17598</v>
      </c>
      <c r="Y21704">
        <v>-4.5449900000000003E-4</v>
      </c>
      <c r="Z21704">
        <v>1.30291</v>
      </c>
      <c r="AA21704">
        <v>-0.35195900000000002</v>
      </c>
      <c r="AB21704">
        <v>-9.0899800000000005E-4</v>
      </c>
    </row>
    <row r="21705" spans="22:28" x14ac:dyDescent="0.3">
      <c r="V21705">
        <v>108.515</v>
      </c>
      <c r="W21705">
        <v>0.65055499999999999</v>
      </c>
      <c r="X21705">
        <v>-0.16984299999999999</v>
      </c>
      <c r="Y21705">
        <v>-4.6736999999999999E-4</v>
      </c>
      <c r="Z21705">
        <v>1.30111</v>
      </c>
      <c r="AA21705">
        <v>-0.33968700000000002</v>
      </c>
      <c r="AB21705">
        <v>-9.3473999999999998E-4</v>
      </c>
    </row>
    <row r="21706" spans="22:28" x14ac:dyDescent="0.3">
      <c r="V21706">
        <v>108.52</v>
      </c>
      <c r="W21706">
        <v>0.64981699999999998</v>
      </c>
      <c r="X21706">
        <v>-0.16462099999999999</v>
      </c>
      <c r="Y21706">
        <v>-4.8015999999999998E-4</v>
      </c>
      <c r="Z21706">
        <v>1.2996300000000001</v>
      </c>
      <c r="AA21706">
        <v>-0.32924199999999998</v>
      </c>
      <c r="AB21706">
        <v>-9.6031899999999995E-4</v>
      </c>
    </row>
    <row r="21707" spans="22:28" x14ac:dyDescent="0.3">
      <c r="V21707">
        <v>108.52500000000001</v>
      </c>
      <c r="W21707">
        <v>0.64915900000000004</v>
      </c>
      <c r="X21707">
        <v>-0.15984000000000001</v>
      </c>
      <c r="Y21707">
        <v>-4.9305200000000001E-4</v>
      </c>
      <c r="Z21707">
        <v>1.2983199999999999</v>
      </c>
      <c r="AA21707">
        <v>-0.31967899999999999</v>
      </c>
      <c r="AB21707">
        <v>-9.8610400000000002E-4</v>
      </c>
    </row>
    <row r="21708" spans="22:28" x14ac:dyDescent="0.3">
      <c r="V21708">
        <v>108.53</v>
      </c>
      <c r="W21708">
        <v>0.64893699999999999</v>
      </c>
      <c r="X21708">
        <v>-0.154415</v>
      </c>
      <c r="Y21708">
        <v>-5.0585400000000003E-4</v>
      </c>
      <c r="Z21708">
        <v>1.2978700000000001</v>
      </c>
      <c r="AA21708">
        <v>-0.30882999999999999</v>
      </c>
      <c r="AB21708">
        <v>-1.0117100000000001E-3</v>
      </c>
    </row>
    <row r="21709" spans="22:28" x14ac:dyDescent="0.3">
      <c r="V21709">
        <v>108.535</v>
      </c>
      <c r="W21709">
        <v>0.64786100000000002</v>
      </c>
      <c r="X21709">
        <v>-0.15138799999999999</v>
      </c>
      <c r="Y21709">
        <v>-5.1864800000000003E-4</v>
      </c>
      <c r="Z21709">
        <v>1.29572</v>
      </c>
      <c r="AA21709">
        <v>-0.30277599999999999</v>
      </c>
      <c r="AB21709">
        <v>-1.0372999999999999E-3</v>
      </c>
    </row>
    <row r="21710" spans="22:28" x14ac:dyDescent="0.3">
      <c r="V21710">
        <v>108.54</v>
      </c>
      <c r="W21710">
        <v>0.64705500000000005</v>
      </c>
      <c r="X21710">
        <v>-0.14775199999999999</v>
      </c>
      <c r="Y21710">
        <v>-5.3161300000000001E-4</v>
      </c>
      <c r="Z21710">
        <v>1.2941100000000001</v>
      </c>
      <c r="AA21710">
        <v>-0.29550399999999999</v>
      </c>
      <c r="AB21710">
        <v>-1.0632300000000001E-3</v>
      </c>
    </row>
    <row r="21711" spans="22:28" x14ac:dyDescent="0.3">
      <c r="V21711">
        <v>108.545</v>
      </c>
      <c r="W21711">
        <v>0.64638700000000004</v>
      </c>
      <c r="X21711">
        <v>-0.143785</v>
      </c>
      <c r="Y21711">
        <v>-5.4471200000000004E-4</v>
      </c>
      <c r="Z21711">
        <v>1.29277</v>
      </c>
      <c r="AA21711">
        <v>-0.28756999999999999</v>
      </c>
      <c r="AB21711">
        <v>-1.08942E-3</v>
      </c>
    </row>
    <row r="21712" spans="22:28" x14ac:dyDescent="0.3">
      <c r="V21712">
        <v>108.55</v>
      </c>
      <c r="W21712">
        <v>0.645783</v>
      </c>
      <c r="X21712">
        <v>-0.139655</v>
      </c>
      <c r="Y21712">
        <v>-5.5776899999999995E-4</v>
      </c>
      <c r="Z21712">
        <v>1.2915700000000001</v>
      </c>
      <c r="AA21712">
        <v>-0.27931</v>
      </c>
      <c r="AB21712">
        <v>-1.1155399999999999E-3</v>
      </c>
    </row>
    <row r="21713" spans="22:28" x14ac:dyDescent="0.3">
      <c r="V21713">
        <v>108.55500000000001</v>
      </c>
      <c r="W21713">
        <v>0.64457399999999998</v>
      </c>
      <c r="X21713">
        <v>-0.13550899999999999</v>
      </c>
      <c r="Y21713">
        <v>-5.7094000000000003E-4</v>
      </c>
      <c r="Z21713">
        <v>1.28915</v>
      </c>
      <c r="AA21713">
        <v>-0.27101799999999998</v>
      </c>
      <c r="AB21713">
        <v>-1.1418800000000001E-3</v>
      </c>
    </row>
    <row r="21714" spans="22:28" x14ac:dyDescent="0.3">
      <c r="V21714">
        <v>108.56</v>
      </c>
      <c r="W21714">
        <v>0.64471400000000001</v>
      </c>
      <c r="X21714">
        <v>-0.13179199999999999</v>
      </c>
      <c r="Y21714">
        <v>-5.8413300000000003E-4</v>
      </c>
      <c r="Z21714">
        <v>1.2894300000000001</v>
      </c>
      <c r="AA21714">
        <v>-0.26358500000000001</v>
      </c>
      <c r="AB21714">
        <v>-1.1682699999999999E-3</v>
      </c>
    </row>
    <row r="21715" spans="22:28" x14ac:dyDescent="0.3">
      <c r="V21715">
        <v>108.565</v>
      </c>
      <c r="W21715">
        <v>0.64454400000000001</v>
      </c>
      <c r="X21715">
        <v>-0.127752</v>
      </c>
      <c r="Y21715">
        <v>-5.9737199999999999E-4</v>
      </c>
      <c r="Z21715">
        <v>1.2890900000000001</v>
      </c>
      <c r="AA21715">
        <v>-0.25550499999999998</v>
      </c>
      <c r="AB21715">
        <v>-1.1947399999999999E-3</v>
      </c>
    </row>
    <row r="21716" spans="22:28" x14ac:dyDescent="0.3">
      <c r="V21716">
        <v>108.57</v>
      </c>
      <c r="W21716">
        <v>0.644208</v>
      </c>
      <c r="X21716">
        <v>-0.12353500000000001</v>
      </c>
      <c r="Y21716">
        <v>-6.10663E-4</v>
      </c>
      <c r="Z21716">
        <v>1.2884199999999999</v>
      </c>
      <c r="AA21716">
        <v>-0.24707100000000001</v>
      </c>
      <c r="AB21716">
        <v>-1.2213300000000001E-3</v>
      </c>
    </row>
    <row r="21717" spans="22:28" x14ac:dyDescent="0.3">
      <c r="V21717">
        <v>108.575</v>
      </c>
      <c r="W21717">
        <v>0.64378899999999994</v>
      </c>
      <c r="X21717">
        <v>-0.119215</v>
      </c>
      <c r="Y21717">
        <v>-6.2411400000000005E-4</v>
      </c>
      <c r="Z21717">
        <v>1.2875799999999999</v>
      </c>
      <c r="AA21717">
        <v>-0.23843</v>
      </c>
      <c r="AB21717">
        <v>-1.2482299999999999E-3</v>
      </c>
    </row>
    <row r="21718" spans="22:28" x14ac:dyDescent="0.3">
      <c r="V21718">
        <v>108.58</v>
      </c>
      <c r="W21718">
        <v>0.64204600000000001</v>
      </c>
      <c r="X21718">
        <v>-0.120614</v>
      </c>
      <c r="Y21718">
        <v>-6.3746600000000005E-4</v>
      </c>
      <c r="Z21718">
        <v>1.28409</v>
      </c>
      <c r="AA21718">
        <v>-0.241228</v>
      </c>
      <c r="AB21718">
        <v>-1.2749300000000001E-3</v>
      </c>
    </row>
    <row r="21719" spans="22:28" x14ac:dyDescent="0.3">
      <c r="V21719">
        <v>108.58499999999999</v>
      </c>
      <c r="W21719">
        <v>0.64249999999999996</v>
      </c>
      <c r="X21719">
        <v>-0.112652</v>
      </c>
      <c r="Y21719">
        <v>-6.5122300000000004E-4</v>
      </c>
      <c r="Z21719">
        <v>1.2849999999999999</v>
      </c>
      <c r="AA21719">
        <v>-0.22530500000000001</v>
      </c>
      <c r="AB21719">
        <v>-1.3024499999999999E-3</v>
      </c>
    </row>
    <row r="21720" spans="22:28" x14ac:dyDescent="0.3">
      <c r="V21720">
        <v>108.59</v>
      </c>
      <c r="W21720">
        <v>0.64253199999999999</v>
      </c>
      <c r="X21720">
        <v>-0.106431</v>
      </c>
      <c r="Y21720">
        <v>-6.6465100000000004E-4</v>
      </c>
      <c r="Z21720">
        <v>1.2850600000000001</v>
      </c>
      <c r="AA21720">
        <v>-0.212862</v>
      </c>
      <c r="AB21720">
        <v>-1.3293000000000001E-3</v>
      </c>
    </row>
    <row r="21721" spans="22:28" x14ac:dyDescent="0.3">
      <c r="V21721">
        <v>108.595</v>
      </c>
      <c r="W21721">
        <v>0.64234599999999997</v>
      </c>
      <c r="X21721">
        <v>-0.10108300000000001</v>
      </c>
      <c r="Y21721">
        <v>-6.7811100000000001E-4</v>
      </c>
      <c r="Z21721">
        <v>1.2846900000000001</v>
      </c>
      <c r="AA21721">
        <v>-0.20216700000000001</v>
      </c>
      <c r="AB21721">
        <v>-1.35622E-3</v>
      </c>
    </row>
    <row r="21722" spans="22:28" x14ac:dyDescent="0.3">
      <c r="V21722">
        <v>108.6</v>
      </c>
      <c r="W21722">
        <v>0.64203900000000003</v>
      </c>
      <c r="X21722">
        <v>-9.6161499999999997E-2</v>
      </c>
      <c r="Y21722">
        <v>-6.9160000000000001E-4</v>
      </c>
      <c r="Z21722">
        <v>1.2840800000000001</v>
      </c>
      <c r="AA21722">
        <v>-0.19232299999999999</v>
      </c>
      <c r="AB21722">
        <v>-1.3832E-3</v>
      </c>
    </row>
    <row r="21723" spans="22:28" x14ac:dyDescent="0.3">
      <c r="V21723">
        <v>108.605</v>
      </c>
      <c r="W21723">
        <v>0.63984300000000005</v>
      </c>
      <c r="X21723">
        <v>-9.3939300000000003E-2</v>
      </c>
      <c r="Y21723">
        <v>-7.0506599999999996E-4</v>
      </c>
      <c r="Z21723">
        <v>1.27969</v>
      </c>
      <c r="AA21723">
        <v>-0.18787899999999999</v>
      </c>
      <c r="AB21723">
        <v>-1.4101300000000001E-3</v>
      </c>
    </row>
    <row r="21724" spans="22:28" x14ac:dyDescent="0.3">
      <c r="V21724">
        <v>108.61</v>
      </c>
      <c r="W21724">
        <v>0.64005999999999996</v>
      </c>
      <c r="X21724">
        <v>-8.78409E-2</v>
      </c>
      <c r="Y21724">
        <v>-7.1876600000000002E-4</v>
      </c>
      <c r="Z21724">
        <v>1.2801199999999999</v>
      </c>
      <c r="AA21724">
        <v>-0.175682</v>
      </c>
      <c r="AB21724">
        <v>-1.43753E-3</v>
      </c>
    </row>
    <row r="21725" spans="22:28" x14ac:dyDescent="0.3">
      <c r="V21725">
        <v>108.61499999999999</v>
      </c>
      <c r="W21725">
        <v>0.63997099999999996</v>
      </c>
      <c r="X21725">
        <v>-8.2074900000000006E-2</v>
      </c>
      <c r="Y21725">
        <v>-7.3245099999999996E-4</v>
      </c>
      <c r="Z21725">
        <v>1.2799400000000001</v>
      </c>
      <c r="AA21725">
        <v>-0.16414999999999999</v>
      </c>
      <c r="AB21725">
        <v>-1.4649000000000001E-3</v>
      </c>
    </row>
    <row r="21726" spans="22:28" x14ac:dyDescent="0.3">
      <c r="V21726">
        <v>108.62</v>
      </c>
      <c r="W21726">
        <v>0.63972200000000001</v>
      </c>
      <c r="X21726">
        <v>-7.6561100000000007E-2</v>
      </c>
      <c r="Y21726">
        <v>-7.4608200000000002E-4</v>
      </c>
      <c r="Z21726">
        <v>1.2794399999999999</v>
      </c>
      <c r="AA21726">
        <v>-0.15312200000000001</v>
      </c>
      <c r="AB21726">
        <v>-1.49216E-3</v>
      </c>
    </row>
    <row r="21727" spans="22:28" x14ac:dyDescent="0.3">
      <c r="V21727">
        <v>108.625</v>
      </c>
      <c r="W21727">
        <v>0.63938700000000004</v>
      </c>
      <c r="X21727">
        <v>-7.1229000000000001E-2</v>
      </c>
      <c r="Y21727">
        <v>-7.5969600000000003E-4</v>
      </c>
      <c r="Z21727">
        <v>1.27877</v>
      </c>
      <c r="AA21727">
        <v>-0.142458</v>
      </c>
      <c r="AB21727">
        <v>-1.51939E-3</v>
      </c>
    </row>
    <row r="21728" spans="22:28" x14ac:dyDescent="0.3">
      <c r="V21728">
        <v>108.63</v>
      </c>
      <c r="W21728">
        <v>0.638629</v>
      </c>
      <c r="X21728">
        <v>-6.5295699999999998E-2</v>
      </c>
      <c r="Y21728">
        <v>-7.73246E-4</v>
      </c>
      <c r="Z21728">
        <v>1.2772600000000001</v>
      </c>
      <c r="AA21728">
        <v>-0.13059100000000001</v>
      </c>
      <c r="AB21728">
        <v>-1.54649E-3</v>
      </c>
    </row>
    <row r="21729" spans="22:28" x14ac:dyDescent="0.3">
      <c r="V21729">
        <v>108.63500000000001</v>
      </c>
      <c r="W21729">
        <v>0.63851000000000002</v>
      </c>
      <c r="X21729">
        <v>-6.18036E-2</v>
      </c>
      <c r="Y21729">
        <v>-7.8686900000000004E-4</v>
      </c>
      <c r="Z21729">
        <v>1.27702</v>
      </c>
      <c r="AA21729">
        <v>-0.12360699999999999</v>
      </c>
      <c r="AB21729">
        <v>-1.5737399999999999E-3</v>
      </c>
    </row>
    <row r="21730" spans="22:28" x14ac:dyDescent="0.3">
      <c r="V21730">
        <v>108.64</v>
      </c>
      <c r="W21730">
        <v>0.63824899999999996</v>
      </c>
      <c r="X21730">
        <v>-5.7513799999999997E-2</v>
      </c>
      <c r="Y21730">
        <v>-8.0046299999999996E-4</v>
      </c>
      <c r="Z21730">
        <v>1.2765</v>
      </c>
      <c r="AA21730">
        <v>-0.11502800000000001</v>
      </c>
      <c r="AB21730">
        <v>-1.60093E-3</v>
      </c>
    </row>
    <row r="21731" spans="22:28" x14ac:dyDescent="0.3">
      <c r="V21731">
        <v>108.645</v>
      </c>
      <c r="W21731">
        <v>0.63792000000000004</v>
      </c>
      <c r="X21731">
        <v>-5.2842600000000003E-2</v>
      </c>
      <c r="Y21731">
        <v>-8.1416099999999999E-4</v>
      </c>
      <c r="Z21731">
        <v>1.2758400000000001</v>
      </c>
      <c r="AA21731">
        <v>-0.105685</v>
      </c>
      <c r="AB21731">
        <v>-1.6283199999999999E-3</v>
      </c>
    </row>
    <row r="21732" spans="22:28" x14ac:dyDescent="0.3">
      <c r="V21732">
        <v>108.65</v>
      </c>
      <c r="W21732">
        <v>0.63755700000000004</v>
      </c>
      <c r="X21732">
        <v>-4.7981900000000001E-2</v>
      </c>
      <c r="Y21732">
        <v>-8.2784999999999998E-4</v>
      </c>
      <c r="Z21732">
        <v>1.27511</v>
      </c>
      <c r="AA21732">
        <v>-9.5963800000000002E-2</v>
      </c>
      <c r="AB21732">
        <v>-1.6557E-3</v>
      </c>
    </row>
    <row r="21733" spans="22:28" x14ac:dyDescent="0.3">
      <c r="V21733">
        <v>108.655</v>
      </c>
      <c r="W21733">
        <v>0.63735600000000003</v>
      </c>
      <c r="X21733">
        <v>-4.3237999999999999E-2</v>
      </c>
      <c r="Y21733">
        <v>-8.41602E-4</v>
      </c>
      <c r="Z21733">
        <v>1.27471</v>
      </c>
      <c r="AA21733">
        <v>-8.6475899999999994E-2</v>
      </c>
      <c r="AB21733">
        <v>-1.6831999999999999E-3</v>
      </c>
    </row>
    <row r="21734" spans="22:28" x14ac:dyDescent="0.3">
      <c r="V21734">
        <v>108.66</v>
      </c>
      <c r="W21734">
        <v>0.63697400000000004</v>
      </c>
      <c r="X21734">
        <v>-3.8552500000000003E-2</v>
      </c>
      <c r="Y21734">
        <v>-8.5537299999999998E-4</v>
      </c>
      <c r="Z21734">
        <v>1.2739499999999999</v>
      </c>
      <c r="AA21734">
        <v>-7.7104900000000004E-2</v>
      </c>
      <c r="AB21734">
        <v>-1.71075E-3</v>
      </c>
    </row>
    <row r="21735" spans="22:28" x14ac:dyDescent="0.3">
      <c r="V21735">
        <v>108.66500000000001</v>
      </c>
      <c r="W21735">
        <v>0.63663899999999995</v>
      </c>
      <c r="X21735">
        <v>-3.3640000000000003E-2</v>
      </c>
      <c r="Y21735">
        <v>-8.6911499999999995E-4</v>
      </c>
      <c r="Z21735">
        <v>1.27328</v>
      </c>
      <c r="AA21735">
        <v>-6.7280000000000006E-2</v>
      </c>
      <c r="AB21735">
        <v>-1.7382299999999999E-3</v>
      </c>
    </row>
    <row r="21736" spans="22:28" x14ac:dyDescent="0.3">
      <c r="V21736">
        <v>108.67</v>
      </c>
      <c r="W21736">
        <v>0.63631800000000005</v>
      </c>
      <c r="X21736">
        <v>-2.8619700000000001E-2</v>
      </c>
      <c r="Y21736">
        <v>-8.8292100000000005E-4</v>
      </c>
      <c r="Z21736">
        <v>1.27264</v>
      </c>
      <c r="AA21736">
        <v>-5.72393E-2</v>
      </c>
      <c r="AB21736">
        <v>-1.7658400000000001E-3</v>
      </c>
    </row>
    <row r="21737" spans="22:28" x14ac:dyDescent="0.3">
      <c r="V21737">
        <v>108.675</v>
      </c>
      <c r="W21737">
        <v>0.63600500000000004</v>
      </c>
      <c r="X21737">
        <v>-2.3565099999999999E-2</v>
      </c>
      <c r="Y21737">
        <v>-8.9670199999999998E-4</v>
      </c>
      <c r="Z21737">
        <v>1.2720100000000001</v>
      </c>
      <c r="AA21737">
        <v>-4.7130199999999997E-2</v>
      </c>
      <c r="AB21737">
        <v>-1.7933999999999999E-3</v>
      </c>
    </row>
    <row r="21738" spans="22:28" x14ac:dyDescent="0.3">
      <c r="V21738">
        <v>108.68</v>
      </c>
      <c r="W21738">
        <v>0.63505</v>
      </c>
      <c r="X21738">
        <v>-1.9486400000000001E-2</v>
      </c>
      <c r="Y21738">
        <v>-9.1058100000000004E-4</v>
      </c>
      <c r="Z21738">
        <v>1.2701</v>
      </c>
      <c r="AA21738">
        <v>-3.8972699999999999E-2</v>
      </c>
      <c r="AB21738">
        <v>-1.8211600000000001E-3</v>
      </c>
    </row>
    <row r="21739" spans="22:28" x14ac:dyDescent="0.3">
      <c r="V21739">
        <v>108.685</v>
      </c>
      <c r="W21739">
        <v>0.63519099999999995</v>
      </c>
      <c r="X21739">
        <v>-1.315E-2</v>
      </c>
      <c r="Y21739">
        <v>-9.2452300000000001E-4</v>
      </c>
      <c r="Z21739">
        <v>1.2703800000000001</v>
      </c>
      <c r="AA21739">
        <v>-2.6299900000000001E-2</v>
      </c>
      <c r="AB21739">
        <v>-1.8490500000000001E-3</v>
      </c>
    </row>
    <row r="21740" spans="22:28" x14ac:dyDescent="0.3">
      <c r="V21740">
        <v>108.69</v>
      </c>
      <c r="W21740">
        <v>0.63512800000000003</v>
      </c>
      <c r="X21740">
        <v>-7.4764999999999996E-3</v>
      </c>
      <c r="Y21740">
        <v>-9.3832500000000005E-4</v>
      </c>
      <c r="Z21740">
        <v>1.2702599999999999</v>
      </c>
      <c r="AA21740">
        <v>-1.4952999999999999E-2</v>
      </c>
      <c r="AB21740">
        <v>-1.8766500000000001E-3</v>
      </c>
    </row>
    <row r="21741" spans="22:28" x14ac:dyDescent="0.3">
      <c r="V21741">
        <v>108.69499999999999</v>
      </c>
      <c r="W21741">
        <v>0.63496399999999997</v>
      </c>
      <c r="X21741">
        <v>-2.13437E-3</v>
      </c>
      <c r="Y21741">
        <v>-9.5211299999999998E-4</v>
      </c>
      <c r="Z21741">
        <v>1.26993</v>
      </c>
      <c r="AA21741">
        <v>-4.2687300000000001E-3</v>
      </c>
      <c r="AB21741">
        <v>-1.90423E-3</v>
      </c>
    </row>
    <row r="21742" spans="22:28" x14ac:dyDescent="0.3">
      <c r="V21742">
        <v>108.7</v>
      </c>
      <c r="W21742">
        <v>0.63474799999999998</v>
      </c>
      <c r="X21742">
        <v>3.05061E-3</v>
      </c>
      <c r="Y21742">
        <v>-9.6590399999999996E-4</v>
      </c>
      <c r="Z21742">
        <v>1.2695000000000001</v>
      </c>
      <c r="AA21742">
        <v>6.1012100000000001E-3</v>
      </c>
      <c r="AB21742">
        <v>-1.93181E-3</v>
      </c>
    </row>
    <row r="21743" spans="22:28" x14ac:dyDescent="0.3">
      <c r="V21743">
        <v>108.705</v>
      </c>
      <c r="W21743">
        <v>0.63471900000000003</v>
      </c>
      <c r="X21743">
        <v>7.2939500000000004E-3</v>
      </c>
      <c r="Y21743">
        <v>-9.7972599999999999E-4</v>
      </c>
      <c r="Z21743">
        <v>1.2694399999999999</v>
      </c>
      <c r="AA21743">
        <v>1.4587900000000001E-2</v>
      </c>
      <c r="AB21743">
        <v>-1.9594500000000002E-3</v>
      </c>
    </row>
    <row r="21744" spans="22:28" x14ac:dyDescent="0.3">
      <c r="V21744">
        <v>108.71</v>
      </c>
      <c r="W21744">
        <v>0.63445399999999996</v>
      </c>
      <c r="X21744">
        <v>1.3088199999999999E-2</v>
      </c>
      <c r="Y21744">
        <v>-9.9361400000000009E-4</v>
      </c>
      <c r="Z21744">
        <v>1.26891</v>
      </c>
      <c r="AA21744">
        <v>2.6176499999999998E-2</v>
      </c>
      <c r="AB21744">
        <v>-1.98723E-3</v>
      </c>
    </row>
    <row r="21745" spans="22:28" x14ac:dyDescent="0.3">
      <c r="V21745">
        <v>108.715</v>
      </c>
      <c r="W21745">
        <v>0.63424499999999995</v>
      </c>
      <c r="X21745">
        <v>1.8345199999999999E-2</v>
      </c>
      <c r="Y21745">
        <v>-1.0074999999999999E-3</v>
      </c>
      <c r="Z21745">
        <v>1.2684899999999999</v>
      </c>
      <c r="AA21745">
        <v>3.6690399999999998E-2</v>
      </c>
      <c r="AB21745">
        <v>-2.0149899999999999E-3</v>
      </c>
    </row>
    <row r="21746" spans="22:28" x14ac:dyDescent="0.3">
      <c r="V21746">
        <v>108.72</v>
      </c>
      <c r="W21746">
        <v>0.63405100000000003</v>
      </c>
      <c r="X21746">
        <v>2.3352700000000001E-2</v>
      </c>
      <c r="Y21746">
        <v>-1.0213500000000001E-3</v>
      </c>
      <c r="Z21746">
        <v>1.2681</v>
      </c>
      <c r="AA21746">
        <v>4.6705400000000001E-2</v>
      </c>
      <c r="AB21746">
        <v>-2.0427000000000002E-3</v>
      </c>
    </row>
    <row r="21747" spans="22:28" x14ac:dyDescent="0.3">
      <c r="V21747">
        <v>108.72499999999999</v>
      </c>
      <c r="W21747">
        <v>0.63386500000000001</v>
      </c>
      <c r="X21747">
        <v>2.8238599999999999E-2</v>
      </c>
      <c r="Y21747">
        <v>-1.03523E-3</v>
      </c>
      <c r="Z21747">
        <v>1.26773</v>
      </c>
      <c r="AA21747">
        <v>5.6477300000000001E-2</v>
      </c>
      <c r="AB21747">
        <v>-2.07047E-3</v>
      </c>
    </row>
    <row r="21748" spans="22:28" x14ac:dyDescent="0.3">
      <c r="V21748">
        <v>108.73</v>
      </c>
      <c r="W21748">
        <v>0.63143199999999999</v>
      </c>
      <c r="X21748">
        <v>2.8445600000000001E-2</v>
      </c>
      <c r="Y21748">
        <v>-1.0490199999999999E-3</v>
      </c>
      <c r="Z21748">
        <v>1.2628600000000001</v>
      </c>
      <c r="AA21748">
        <v>5.6891200000000003E-2</v>
      </c>
      <c r="AB21748">
        <v>-2.0980399999999998E-3</v>
      </c>
    </row>
    <row r="21749" spans="22:28" x14ac:dyDescent="0.3">
      <c r="V21749">
        <v>108.735</v>
      </c>
      <c r="W21749">
        <v>0.63242799999999999</v>
      </c>
      <c r="X21749">
        <v>3.5336600000000003E-2</v>
      </c>
      <c r="Y21749">
        <v>-1.0631799999999999E-3</v>
      </c>
      <c r="Z21749">
        <v>1.2648600000000001</v>
      </c>
      <c r="AA21749">
        <v>7.0673200000000005E-2</v>
      </c>
      <c r="AB21749">
        <v>-2.1263599999999999E-3</v>
      </c>
    </row>
    <row r="21750" spans="22:28" x14ac:dyDescent="0.3">
      <c r="V21750">
        <v>108.74</v>
      </c>
      <c r="W21750">
        <v>0.63291799999999998</v>
      </c>
      <c r="X21750">
        <v>4.1226899999999997E-2</v>
      </c>
      <c r="Y21750">
        <v>-1.0770599999999999E-3</v>
      </c>
      <c r="Z21750">
        <v>1.2658400000000001</v>
      </c>
      <c r="AA21750">
        <v>8.2453799999999994E-2</v>
      </c>
      <c r="AB21750">
        <v>-2.1541199999999998E-3</v>
      </c>
    </row>
    <row r="21751" spans="22:28" x14ac:dyDescent="0.3">
      <c r="V21751">
        <v>108.745</v>
      </c>
      <c r="W21751">
        <v>0.63315399999999999</v>
      </c>
      <c r="X21751">
        <v>4.6623499999999998E-2</v>
      </c>
      <c r="Y21751">
        <v>-1.09095E-3</v>
      </c>
      <c r="Z21751">
        <v>1.26631</v>
      </c>
      <c r="AA21751">
        <v>9.3246999999999997E-2</v>
      </c>
      <c r="AB21751">
        <v>-2.1819000000000001E-3</v>
      </c>
    </row>
    <row r="21752" spans="22:28" x14ac:dyDescent="0.3">
      <c r="V21752">
        <v>108.75</v>
      </c>
      <c r="W21752">
        <v>0.63325799999999999</v>
      </c>
      <c r="X21752">
        <v>5.1783700000000002E-2</v>
      </c>
      <c r="Y21752">
        <v>-1.1048099999999999E-3</v>
      </c>
      <c r="Z21752">
        <v>1.2665200000000001</v>
      </c>
      <c r="AA21752">
        <v>0.10356700000000001</v>
      </c>
      <c r="AB21752">
        <v>-2.2096099999999999E-3</v>
      </c>
    </row>
    <row r="21753" spans="22:28" x14ac:dyDescent="0.3">
      <c r="V21753">
        <v>108.755</v>
      </c>
      <c r="W21753">
        <v>0.632247</v>
      </c>
      <c r="X21753">
        <v>5.4983999999999998E-2</v>
      </c>
      <c r="Y21753">
        <v>-1.1186600000000001E-3</v>
      </c>
      <c r="Z21753">
        <v>1.2644899999999999</v>
      </c>
      <c r="AA21753">
        <v>0.109968</v>
      </c>
      <c r="AB21753">
        <v>-2.2373100000000002E-3</v>
      </c>
    </row>
    <row r="21754" spans="22:28" x14ac:dyDescent="0.3">
      <c r="V21754">
        <v>108.76</v>
      </c>
      <c r="W21754">
        <v>0.63314199999999998</v>
      </c>
      <c r="X21754">
        <v>6.0694100000000001E-2</v>
      </c>
      <c r="Y21754">
        <v>-1.13258E-3</v>
      </c>
      <c r="Z21754">
        <v>1.2662800000000001</v>
      </c>
      <c r="AA21754">
        <v>0.121388</v>
      </c>
      <c r="AB21754">
        <v>-2.26516E-3</v>
      </c>
    </row>
    <row r="21755" spans="22:28" x14ac:dyDescent="0.3">
      <c r="V21755">
        <v>108.765</v>
      </c>
      <c r="W21755">
        <v>0.63365700000000003</v>
      </c>
      <c r="X21755">
        <v>6.6071299999999999E-2</v>
      </c>
      <c r="Y21755">
        <v>-1.1463999999999999E-3</v>
      </c>
      <c r="Z21755">
        <v>1.2673099999999999</v>
      </c>
      <c r="AA21755">
        <v>0.13214300000000001</v>
      </c>
      <c r="AB21755">
        <v>-2.2928100000000002E-3</v>
      </c>
    </row>
    <row r="21756" spans="22:28" x14ac:dyDescent="0.3">
      <c r="V21756">
        <v>108.77</v>
      </c>
      <c r="W21756">
        <v>0.63397800000000004</v>
      </c>
      <c r="X21756">
        <v>7.1305400000000005E-2</v>
      </c>
      <c r="Y21756">
        <v>-1.1602800000000001E-3</v>
      </c>
      <c r="Z21756">
        <v>1.26796</v>
      </c>
      <c r="AA21756">
        <v>0.14261099999999999</v>
      </c>
      <c r="AB21756">
        <v>-2.3205700000000001E-3</v>
      </c>
    </row>
    <row r="21757" spans="22:28" x14ac:dyDescent="0.3">
      <c r="V21757">
        <v>108.77500000000001</v>
      </c>
      <c r="W21757">
        <v>0.63419999999999999</v>
      </c>
      <c r="X21757">
        <v>7.6474600000000004E-2</v>
      </c>
      <c r="Y21757">
        <v>-1.1741E-3</v>
      </c>
      <c r="Z21757">
        <v>1.2684</v>
      </c>
      <c r="AA21757">
        <v>0.152949</v>
      </c>
      <c r="AB21757">
        <v>-2.3482099999999999E-3</v>
      </c>
    </row>
    <row r="21758" spans="22:28" x14ac:dyDescent="0.3">
      <c r="V21758">
        <v>108.78</v>
      </c>
      <c r="W21758">
        <v>0.63432200000000005</v>
      </c>
      <c r="X21758">
        <v>8.3545599999999998E-2</v>
      </c>
      <c r="Y21758">
        <v>-1.1879499999999999E-3</v>
      </c>
      <c r="Z21758">
        <v>1.26864</v>
      </c>
      <c r="AA21758">
        <v>0.16709099999999999</v>
      </c>
      <c r="AB21758">
        <v>-2.3758899999999999E-3</v>
      </c>
    </row>
    <row r="21759" spans="22:28" x14ac:dyDescent="0.3">
      <c r="V21759">
        <v>108.785</v>
      </c>
      <c r="W21759">
        <v>0.63441800000000004</v>
      </c>
      <c r="X21759">
        <v>8.6051199999999994E-2</v>
      </c>
      <c r="Y21759">
        <v>-1.2016399999999999E-3</v>
      </c>
      <c r="Z21759">
        <v>1.26884</v>
      </c>
      <c r="AA21759">
        <v>0.172102</v>
      </c>
      <c r="AB21759">
        <v>-2.4032799999999998E-3</v>
      </c>
    </row>
    <row r="21760" spans="22:28" x14ac:dyDescent="0.3">
      <c r="V21760">
        <v>108.79</v>
      </c>
      <c r="W21760">
        <v>0.63453400000000004</v>
      </c>
      <c r="X21760">
        <v>8.9856500000000006E-2</v>
      </c>
      <c r="Y21760">
        <v>-1.21546E-3</v>
      </c>
      <c r="Z21760">
        <v>1.2690699999999999</v>
      </c>
      <c r="AA21760">
        <v>0.17971300000000001</v>
      </c>
      <c r="AB21760">
        <v>-2.43092E-3</v>
      </c>
    </row>
    <row r="21761" spans="22:28" x14ac:dyDescent="0.3">
      <c r="V21761">
        <v>108.795</v>
      </c>
      <c r="W21761">
        <v>0.63465099999999997</v>
      </c>
      <c r="X21761">
        <v>9.4314400000000007E-2</v>
      </c>
      <c r="Y21761">
        <v>-1.2293499999999999E-3</v>
      </c>
      <c r="Z21761">
        <v>1.2693000000000001</v>
      </c>
      <c r="AA21761">
        <v>0.18862899999999999</v>
      </c>
      <c r="AB21761">
        <v>-2.4586999999999999E-3</v>
      </c>
    </row>
    <row r="21762" spans="22:28" x14ac:dyDescent="0.3">
      <c r="V21762">
        <v>108.8</v>
      </c>
      <c r="W21762">
        <v>0.634772</v>
      </c>
      <c r="X21762">
        <v>9.9086999999999995E-2</v>
      </c>
      <c r="Y21762">
        <v>-1.2432599999999999E-3</v>
      </c>
      <c r="Z21762">
        <v>1.2695399999999999</v>
      </c>
      <c r="AA21762">
        <v>0.19817399999999999</v>
      </c>
      <c r="AB21762">
        <v>-2.4865099999999999E-3</v>
      </c>
    </row>
    <row r="21763" spans="22:28" x14ac:dyDescent="0.3">
      <c r="V21763">
        <v>108.80500000000001</v>
      </c>
      <c r="W21763">
        <v>0.635301</v>
      </c>
      <c r="X21763">
        <v>0.102899</v>
      </c>
      <c r="Y21763">
        <v>-1.2570599999999999E-3</v>
      </c>
      <c r="Z21763">
        <v>1.2706</v>
      </c>
      <c r="AA21763">
        <v>0.20579700000000001</v>
      </c>
      <c r="AB21763">
        <v>-2.51411E-3</v>
      </c>
    </row>
    <row r="21764" spans="22:28" x14ac:dyDescent="0.3">
      <c r="V21764">
        <v>108.81</v>
      </c>
      <c r="W21764">
        <v>0.63528300000000004</v>
      </c>
      <c r="X21764">
        <v>0.108811</v>
      </c>
      <c r="Y21764">
        <v>-1.2709399999999999E-3</v>
      </c>
      <c r="Z21764">
        <v>1.27057</v>
      </c>
      <c r="AA21764">
        <v>0.21762200000000001</v>
      </c>
      <c r="AB21764">
        <v>-2.5418799999999998E-3</v>
      </c>
    </row>
    <row r="21765" spans="22:28" x14ac:dyDescent="0.3">
      <c r="V21765">
        <v>108.815</v>
      </c>
      <c r="W21765">
        <v>0.63538799999999995</v>
      </c>
      <c r="X21765">
        <v>0.114263</v>
      </c>
      <c r="Y21765">
        <v>-1.2846800000000001E-3</v>
      </c>
      <c r="Z21765">
        <v>1.27078</v>
      </c>
      <c r="AA21765">
        <v>0.22852600000000001</v>
      </c>
      <c r="AB21765">
        <v>-2.5693500000000002E-3</v>
      </c>
    </row>
    <row r="21766" spans="22:28" x14ac:dyDescent="0.3">
      <c r="V21766">
        <v>108.82</v>
      </c>
      <c r="W21766">
        <v>0.63555799999999996</v>
      </c>
      <c r="X21766">
        <v>0.11949700000000001</v>
      </c>
      <c r="Y21766">
        <v>-1.2983599999999999E-3</v>
      </c>
      <c r="Z21766">
        <v>1.27112</v>
      </c>
      <c r="AA21766">
        <v>0.23899500000000001</v>
      </c>
      <c r="AB21766">
        <v>-2.5967199999999998E-3</v>
      </c>
    </row>
    <row r="21767" spans="22:28" x14ac:dyDescent="0.3">
      <c r="V21767">
        <v>108.825</v>
      </c>
      <c r="W21767">
        <v>0.635764</v>
      </c>
      <c r="X21767">
        <v>0.12463</v>
      </c>
      <c r="Y21767">
        <v>-1.3120600000000001E-3</v>
      </c>
      <c r="Z21767">
        <v>1.27153</v>
      </c>
      <c r="AA21767">
        <v>0.24925900000000001</v>
      </c>
      <c r="AB21767">
        <v>-2.6241200000000002E-3</v>
      </c>
    </row>
    <row r="21768" spans="22:28" x14ac:dyDescent="0.3">
      <c r="V21768">
        <v>108.83</v>
      </c>
      <c r="W21768">
        <v>0.63389499999999999</v>
      </c>
      <c r="X21768">
        <v>0.12731400000000001</v>
      </c>
      <c r="Y21768">
        <v>-1.32569E-3</v>
      </c>
      <c r="Z21768">
        <v>1.26779</v>
      </c>
      <c r="AA21768">
        <v>0.25462800000000002</v>
      </c>
      <c r="AB21768">
        <v>-2.6513800000000001E-3</v>
      </c>
    </row>
    <row r="21769" spans="22:28" x14ac:dyDescent="0.3">
      <c r="V21769">
        <v>108.83499999999999</v>
      </c>
      <c r="W21769">
        <v>0.63528399999999996</v>
      </c>
      <c r="X21769">
        <v>0.13223699999999999</v>
      </c>
      <c r="Y21769">
        <v>-1.33946E-3</v>
      </c>
      <c r="Z21769">
        <v>1.27057</v>
      </c>
      <c r="AA21769">
        <v>0.26447500000000002</v>
      </c>
      <c r="AB21769">
        <v>-2.6789299999999999E-3</v>
      </c>
    </row>
    <row r="21770" spans="22:28" x14ac:dyDescent="0.3">
      <c r="V21770">
        <v>108.84</v>
      </c>
      <c r="W21770">
        <v>0.63618300000000005</v>
      </c>
      <c r="X21770">
        <v>0.13758000000000001</v>
      </c>
      <c r="Y21770">
        <v>-1.35315E-3</v>
      </c>
      <c r="Z21770">
        <v>1.27237</v>
      </c>
      <c r="AA21770">
        <v>0.27515899999999999</v>
      </c>
      <c r="AB21770">
        <v>-2.7063E-3</v>
      </c>
    </row>
    <row r="21771" spans="22:28" x14ac:dyDescent="0.3">
      <c r="V21771">
        <v>108.845</v>
      </c>
      <c r="W21771">
        <v>0.636818</v>
      </c>
      <c r="X21771">
        <v>0.14304500000000001</v>
      </c>
      <c r="Y21771">
        <v>-1.3667799999999999E-3</v>
      </c>
      <c r="Z21771">
        <v>1.2736400000000001</v>
      </c>
      <c r="AA21771">
        <v>0.28609000000000001</v>
      </c>
      <c r="AB21771">
        <v>-2.73355E-3</v>
      </c>
    </row>
    <row r="21772" spans="22:28" x14ac:dyDescent="0.3">
      <c r="V21772">
        <v>108.85</v>
      </c>
      <c r="W21772">
        <v>0.63731800000000005</v>
      </c>
      <c r="X21772">
        <v>0.14852000000000001</v>
      </c>
      <c r="Y21772">
        <v>-1.3803800000000001E-3</v>
      </c>
      <c r="Z21772">
        <v>1.27464</v>
      </c>
      <c r="AA21772">
        <v>0.29704000000000003</v>
      </c>
      <c r="AB21772">
        <v>-2.7607600000000001E-3</v>
      </c>
    </row>
    <row r="21773" spans="22:28" x14ac:dyDescent="0.3">
      <c r="V21773">
        <v>108.855</v>
      </c>
      <c r="W21773">
        <v>0.63749800000000001</v>
      </c>
      <c r="X21773">
        <v>0.15263599999999999</v>
      </c>
      <c r="Y21773">
        <v>-1.3938399999999999E-3</v>
      </c>
      <c r="Z21773">
        <v>1.2749999999999999</v>
      </c>
      <c r="AA21773">
        <v>0.30527100000000001</v>
      </c>
      <c r="AB21773">
        <v>-2.7876799999999998E-3</v>
      </c>
    </row>
    <row r="21774" spans="22:28" x14ac:dyDescent="0.3">
      <c r="V21774">
        <v>108.86</v>
      </c>
      <c r="W21774">
        <v>0.63685800000000004</v>
      </c>
      <c r="X21774">
        <v>0.15973899999999999</v>
      </c>
      <c r="Y21774">
        <v>-1.4073899999999999E-3</v>
      </c>
      <c r="Z21774">
        <v>1.27372</v>
      </c>
      <c r="AA21774">
        <v>0.31947799999999998</v>
      </c>
      <c r="AB21774">
        <v>-2.8147799999999998E-3</v>
      </c>
    </row>
    <row r="21775" spans="22:28" x14ac:dyDescent="0.3">
      <c r="V21775">
        <v>108.86499999999999</v>
      </c>
      <c r="W21775">
        <v>0.63666699999999998</v>
      </c>
      <c r="X21775">
        <v>0.16590199999999999</v>
      </c>
      <c r="Y21775">
        <v>-1.4207200000000001E-3</v>
      </c>
      <c r="Z21775">
        <v>1.2733300000000001</v>
      </c>
      <c r="AA21775">
        <v>0.33180500000000002</v>
      </c>
      <c r="AB21775">
        <v>-2.8414400000000002E-3</v>
      </c>
    </row>
    <row r="21776" spans="22:28" x14ac:dyDescent="0.3">
      <c r="V21776">
        <v>108.87</v>
      </c>
      <c r="W21776">
        <v>0.63671800000000001</v>
      </c>
      <c r="X21776">
        <v>0.171594</v>
      </c>
      <c r="Y21776">
        <v>-1.43399E-3</v>
      </c>
      <c r="Z21776">
        <v>1.2734399999999999</v>
      </c>
      <c r="AA21776">
        <v>0.34318900000000002</v>
      </c>
      <c r="AB21776">
        <v>-2.86798E-3</v>
      </c>
    </row>
    <row r="21777" spans="22:28" x14ac:dyDescent="0.3">
      <c r="V21777">
        <v>108.875</v>
      </c>
      <c r="W21777">
        <v>0.63690599999999997</v>
      </c>
      <c r="X21777">
        <v>0.17704700000000001</v>
      </c>
      <c r="Y21777">
        <v>-1.44718E-3</v>
      </c>
      <c r="Z21777">
        <v>1.2738100000000001</v>
      </c>
      <c r="AA21777">
        <v>0.35409400000000002</v>
      </c>
      <c r="AB21777">
        <v>-2.8943699999999998E-3</v>
      </c>
    </row>
    <row r="21778" spans="22:28" x14ac:dyDescent="0.3">
      <c r="V21778">
        <v>108.88</v>
      </c>
      <c r="W21778">
        <v>0.63757600000000003</v>
      </c>
      <c r="X21778">
        <v>0.183196</v>
      </c>
      <c r="Y21778">
        <v>-1.46032E-3</v>
      </c>
      <c r="Z21778">
        <v>1.27515</v>
      </c>
      <c r="AA21778">
        <v>0.36639100000000002</v>
      </c>
      <c r="AB21778">
        <v>-2.92063E-3</v>
      </c>
    </row>
    <row r="21779" spans="22:28" x14ac:dyDescent="0.3">
      <c r="V21779">
        <v>108.88500000000001</v>
      </c>
      <c r="W21779">
        <v>0.63772700000000004</v>
      </c>
      <c r="X21779">
        <v>0.18754999999999999</v>
      </c>
      <c r="Y21779">
        <v>-1.4733599999999999E-3</v>
      </c>
      <c r="Z21779">
        <v>1.27545</v>
      </c>
      <c r="AA21779">
        <v>0.37509999999999999</v>
      </c>
      <c r="AB21779">
        <v>-2.9467299999999998E-3</v>
      </c>
    </row>
    <row r="21780" spans="22:28" x14ac:dyDescent="0.3">
      <c r="V21780">
        <v>108.89</v>
      </c>
      <c r="W21780">
        <v>0.63802499999999995</v>
      </c>
      <c r="X21780">
        <v>0.192248</v>
      </c>
      <c r="Y21780">
        <v>-1.48643E-3</v>
      </c>
      <c r="Z21780">
        <v>1.2760499999999999</v>
      </c>
      <c r="AA21780">
        <v>0.384496</v>
      </c>
      <c r="AB21780">
        <v>-2.9728699999999999E-3</v>
      </c>
    </row>
    <row r="21781" spans="22:28" x14ac:dyDescent="0.3">
      <c r="V21781">
        <v>108.895</v>
      </c>
      <c r="W21781">
        <v>0.63838899999999998</v>
      </c>
      <c r="X21781">
        <v>0.197135</v>
      </c>
      <c r="Y21781">
        <v>-1.49949E-3</v>
      </c>
      <c r="Z21781">
        <v>1.27678</v>
      </c>
      <c r="AA21781">
        <v>0.39427099999999998</v>
      </c>
      <c r="AB21781">
        <v>-2.99899E-3</v>
      </c>
    </row>
    <row r="21782" spans="22:28" x14ac:dyDescent="0.3">
      <c r="V21782">
        <v>108.9</v>
      </c>
      <c r="W21782">
        <v>0.63878000000000001</v>
      </c>
      <c r="X21782">
        <v>0.202126</v>
      </c>
      <c r="Y21782">
        <v>-1.5124400000000001E-3</v>
      </c>
      <c r="Z21782">
        <v>1.27756</v>
      </c>
      <c r="AA21782">
        <v>0.404252</v>
      </c>
      <c r="AB21782">
        <v>-3.0248800000000002E-3</v>
      </c>
    </row>
    <row r="21783" spans="22:28" x14ac:dyDescent="0.3">
      <c r="V21783">
        <v>108.905</v>
      </c>
      <c r="W21783">
        <v>0.63905000000000001</v>
      </c>
      <c r="X21783">
        <v>0.205902</v>
      </c>
      <c r="Y21783">
        <v>-1.5253E-3</v>
      </c>
      <c r="Z21783">
        <v>1.2781</v>
      </c>
      <c r="AA21783">
        <v>0.411804</v>
      </c>
      <c r="AB21783">
        <v>-3.05061E-3</v>
      </c>
    </row>
    <row r="21784" spans="22:28" x14ac:dyDescent="0.3">
      <c r="V21784">
        <v>108.91</v>
      </c>
      <c r="W21784">
        <v>0.63979699999999995</v>
      </c>
      <c r="X21784">
        <v>0.21141399999999999</v>
      </c>
      <c r="Y21784">
        <v>-1.53819E-3</v>
      </c>
      <c r="Z21784">
        <v>1.27959</v>
      </c>
      <c r="AA21784">
        <v>0.42282900000000001</v>
      </c>
      <c r="AB21784">
        <v>-3.0763800000000001E-3</v>
      </c>
    </row>
    <row r="21785" spans="22:28" x14ac:dyDescent="0.3">
      <c r="V21785">
        <v>108.91500000000001</v>
      </c>
      <c r="W21785">
        <v>0.64046599999999998</v>
      </c>
      <c r="X21785">
        <v>0.216803</v>
      </c>
      <c r="Y21785">
        <v>-1.55101E-3</v>
      </c>
      <c r="Z21785">
        <v>1.2809299999999999</v>
      </c>
      <c r="AA21785">
        <v>0.43360500000000002</v>
      </c>
      <c r="AB21785">
        <v>-3.10202E-3</v>
      </c>
    </row>
    <row r="21786" spans="22:28" x14ac:dyDescent="0.3">
      <c r="V21786">
        <v>108.92</v>
      </c>
      <c r="W21786">
        <v>0.64106799999999997</v>
      </c>
      <c r="X21786">
        <v>0.22212100000000001</v>
      </c>
      <c r="Y21786">
        <v>-1.5638E-3</v>
      </c>
      <c r="Z21786">
        <v>1.2821400000000001</v>
      </c>
      <c r="AA21786">
        <v>0.44424200000000003</v>
      </c>
      <c r="AB21786">
        <v>-3.1276099999999999E-3</v>
      </c>
    </row>
    <row r="21787" spans="22:28" x14ac:dyDescent="0.3">
      <c r="V21787">
        <v>108.925</v>
      </c>
      <c r="W21787">
        <v>0.64163800000000004</v>
      </c>
      <c r="X21787">
        <v>0.22739000000000001</v>
      </c>
      <c r="Y21787">
        <v>-1.57647E-3</v>
      </c>
      <c r="Z21787">
        <v>1.28328</v>
      </c>
      <c r="AA21787">
        <v>0.45478000000000002</v>
      </c>
      <c r="AB21787">
        <v>-3.1529399999999999E-3</v>
      </c>
    </row>
    <row r="21788" spans="22:28" x14ac:dyDescent="0.3">
      <c r="V21788">
        <v>108.93</v>
      </c>
      <c r="W21788">
        <v>0.64108500000000002</v>
      </c>
      <c r="X21788">
        <v>0.227407</v>
      </c>
      <c r="Y21788">
        <v>-1.5890399999999999E-3</v>
      </c>
      <c r="Z21788">
        <v>1.28217</v>
      </c>
      <c r="AA21788">
        <v>0.45481300000000002</v>
      </c>
      <c r="AB21788">
        <v>-3.1780699999999999E-3</v>
      </c>
    </row>
    <row r="21789" spans="22:28" x14ac:dyDescent="0.3">
      <c r="V21789">
        <v>108.935</v>
      </c>
      <c r="W21789">
        <v>0.64212800000000003</v>
      </c>
      <c r="X21789">
        <v>0.235543</v>
      </c>
      <c r="Y21789">
        <v>-1.60184E-3</v>
      </c>
      <c r="Z21789">
        <v>1.28426</v>
      </c>
      <c r="AA21789">
        <v>0.471086</v>
      </c>
      <c r="AB21789">
        <v>-3.20367E-3</v>
      </c>
    </row>
    <row r="21790" spans="22:28" x14ac:dyDescent="0.3">
      <c r="V21790">
        <v>108.94</v>
      </c>
      <c r="W21790">
        <v>0.64296399999999998</v>
      </c>
      <c r="X21790">
        <v>0.24221599999999999</v>
      </c>
      <c r="Y21790">
        <v>-1.61433E-3</v>
      </c>
      <c r="Z21790">
        <v>1.28593</v>
      </c>
      <c r="AA21790">
        <v>0.48443199999999997</v>
      </c>
      <c r="AB21790">
        <v>-3.22866E-3</v>
      </c>
    </row>
    <row r="21791" spans="22:28" x14ac:dyDescent="0.3">
      <c r="V21791">
        <v>108.94499999999999</v>
      </c>
      <c r="W21791">
        <v>0.64369699999999996</v>
      </c>
      <c r="X21791">
        <v>0.24814700000000001</v>
      </c>
      <c r="Y21791">
        <v>-1.6266900000000001E-3</v>
      </c>
      <c r="Z21791">
        <v>1.28739</v>
      </c>
      <c r="AA21791">
        <v>0.49629299999999998</v>
      </c>
      <c r="AB21791">
        <v>-3.2533800000000002E-3</v>
      </c>
    </row>
    <row r="21792" spans="22:28" x14ac:dyDescent="0.3">
      <c r="V21792">
        <v>108.95</v>
      </c>
      <c r="W21792">
        <v>0.64437999999999995</v>
      </c>
      <c r="X21792">
        <v>0.253691</v>
      </c>
      <c r="Y21792">
        <v>-1.639E-3</v>
      </c>
      <c r="Z21792">
        <v>1.2887599999999999</v>
      </c>
      <c r="AA21792">
        <v>0.50738300000000003</v>
      </c>
      <c r="AB21792">
        <v>-3.2780000000000001E-3</v>
      </c>
    </row>
    <row r="21793" spans="22:28" x14ac:dyDescent="0.3">
      <c r="V21793">
        <v>108.955</v>
      </c>
      <c r="W21793">
        <v>0.64602700000000002</v>
      </c>
      <c r="X21793">
        <v>0.25897700000000001</v>
      </c>
      <c r="Y21793">
        <v>-1.65121E-3</v>
      </c>
      <c r="Z21793">
        <v>1.2920499999999999</v>
      </c>
      <c r="AA21793">
        <v>0.51795500000000005</v>
      </c>
      <c r="AB21793">
        <v>-3.3024299999999999E-3</v>
      </c>
    </row>
    <row r="21794" spans="22:28" x14ac:dyDescent="0.3">
      <c r="V21794">
        <v>108.96</v>
      </c>
      <c r="W21794">
        <v>0.64488199999999996</v>
      </c>
      <c r="X21794">
        <v>0.26405800000000001</v>
      </c>
      <c r="Y21794">
        <v>-1.6632299999999999E-3</v>
      </c>
      <c r="Z21794">
        <v>1.28976</v>
      </c>
      <c r="AA21794">
        <v>0.528115</v>
      </c>
      <c r="AB21794">
        <v>-3.3264599999999998E-3</v>
      </c>
    </row>
    <row r="21795" spans="22:28" x14ac:dyDescent="0.3">
      <c r="V21795">
        <v>108.965</v>
      </c>
      <c r="W21795">
        <v>0.64456899999999995</v>
      </c>
      <c r="X21795">
        <v>0.26900600000000002</v>
      </c>
      <c r="Y21795">
        <v>-1.6752500000000001E-3</v>
      </c>
      <c r="Z21795">
        <v>1.28914</v>
      </c>
      <c r="AA21795">
        <v>0.53801200000000005</v>
      </c>
      <c r="AB21795">
        <v>-3.3505100000000001E-3</v>
      </c>
    </row>
    <row r="21796" spans="22:28" x14ac:dyDescent="0.3">
      <c r="V21796">
        <v>108.97</v>
      </c>
      <c r="W21796">
        <v>0.64469900000000002</v>
      </c>
      <c r="X21796">
        <v>0.27389400000000003</v>
      </c>
      <c r="Y21796">
        <v>-1.68721E-3</v>
      </c>
      <c r="Z21796">
        <v>1.2894000000000001</v>
      </c>
      <c r="AA21796">
        <v>0.54778800000000005</v>
      </c>
      <c r="AB21796">
        <v>-3.3744199999999999E-3</v>
      </c>
    </row>
    <row r="21797" spans="22:28" x14ac:dyDescent="0.3">
      <c r="V21797">
        <v>108.97499999999999</v>
      </c>
      <c r="W21797">
        <v>0.64506200000000002</v>
      </c>
      <c r="X21797">
        <v>0.27875299999999997</v>
      </c>
      <c r="Y21797">
        <v>-1.6992000000000001E-3</v>
      </c>
      <c r="Z21797">
        <v>1.2901199999999999</v>
      </c>
      <c r="AA21797">
        <v>0.55750599999999995</v>
      </c>
      <c r="AB21797">
        <v>-3.3983899999999998E-3</v>
      </c>
    </row>
    <row r="21798" spans="22:28" x14ac:dyDescent="0.3">
      <c r="V21798">
        <v>108.98</v>
      </c>
      <c r="W21798">
        <v>0.64501600000000003</v>
      </c>
      <c r="X21798">
        <v>0.28063199999999999</v>
      </c>
      <c r="Y21798">
        <v>-1.71104E-3</v>
      </c>
      <c r="Z21798">
        <v>1.29003</v>
      </c>
      <c r="AA21798">
        <v>0.56126500000000001</v>
      </c>
      <c r="AB21798">
        <v>-3.4220700000000001E-3</v>
      </c>
    </row>
    <row r="21799" spans="22:28" x14ac:dyDescent="0.3">
      <c r="V21799">
        <v>108.985</v>
      </c>
      <c r="W21799">
        <v>0.64603299999999997</v>
      </c>
      <c r="X21799">
        <v>0.28652</v>
      </c>
      <c r="Y21799">
        <v>-1.7229400000000001E-3</v>
      </c>
      <c r="Z21799">
        <v>1.2920700000000001</v>
      </c>
      <c r="AA21799">
        <v>0.57303999999999999</v>
      </c>
      <c r="AB21799">
        <v>-3.4458700000000002E-3</v>
      </c>
    </row>
    <row r="21800" spans="22:28" x14ac:dyDescent="0.3">
      <c r="V21800">
        <v>108.99</v>
      </c>
      <c r="W21800">
        <v>0.64689200000000002</v>
      </c>
      <c r="X21800">
        <v>0.29184599999999999</v>
      </c>
      <c r="Y21800">
        <v>-1.7346900000000001E-3</v>
      </c>
      <c r="Z21800">
        <v>1.2937799999999999</v>
      </c>
      <c r="AA21800">
        <v>0.58369099999999996</v>
      </c>
      <c r="AB21800">
        <v>-3.4693900000000001E-3</v>
      </c>
    </row>
    <row r="21801" spans="22:28" x14ac:dyDescent="0.3">
      <c r="V21801">
        <v>108.995</v>
      </c>
      <c r="W21801">
        <v>0.64766999999999997</v>
      </c>
      <c r="X21801">
        <v>0.29685899999999998</v>
      </c>
      <c r="Y21801">
        <v>-1.7463400000000001E-3</v>
      </c>
      <c r="Z21801">
        <v>1.2953399999999999</v>
      </c>
      <c r="AA21801">
        <v>0.59371799999999997</v>
      </c>
      <c r="AB21801">
        <v>-3.4926699999999998E-3</v>
      </c>
    </row>
    <row r="21802" spans="22:28" x14ac:dyDescent="0.3">
      <c r="V21802">
        <v>109</v>
      </c>
      <c r="W21802">
        <v>0.64841400000000005</v>
      </c>
      <c r="X21802">
        <v>0.30170000000000002</v>
      </c>
      <c r="Y21802">
        <v>-1.75786E-3</v>
      </c>
      <c r="Z21802">
        <v>1.2968299999999999</v>
      </c>
      <c r="AA21802">
        <v>0.60339900000000002</v>
      </c>
      <c r="AB21802">
        <v>-3.51572E-3</v>
      </c>
    </row>
    <row r="21803" spans="22:28" x14ac:dyDescent="0.3">
      <c r="V21803">
        <v>109.005</v>
      </c>
      <c r="W21803">
        <v>0.64954199999999995</v>
      </c>
      <c r="X21803">
        <v>0.30627900000000002</v>
      </c>
      <c r="Y21803">
        <v>-1.7693100000000001E-3</v>
      </c>
      <c r="Z21803">
        <v>1.29908</v>
      </c>
      <c r="AA21803">
        <v>0.61255800000000005</v>
      </c>
      <c r="AB21803">
        <v>-3.5386300000000001E-3</v>
      </c>
    </row>
    <row r="21804" spans="22:28" x14ac:dyDescent="0.3">
      <c r="V21804">
        <v>109.01</v>
      </c>
      <c r="W21804">
        <v>0.64986699999999997</v>
      </c>
      <c r="X21804">
        <v>0.31138700000000002</v>
      </c>
      <c r="Y21804">
        <v>-1.7806300000000001E-3</v>
      </c>
      <c r="Z21804">
        <v>1.2997300000000001</v>
      </c>
      <c r="AA21804">
        <v>0.62277400000000005</v>
      </c>
      <c r="AB21804">
        <v>-3.5612600000000001E-3</v>
      </c>
    </row>
    <row r="21805" spans="22:28" x14ac:dyDescent="0.3">
      <c r="V21805">
        <v>109.015</v>
      </c>
      <c r="W21805">
        <v>0.65045900000000001</v>
      </c>
      <c r="X21805">
        <v>0.31634000000000001</v>
      </c>
      <c r="Y21805">
        <v>-1.79185E-3</v>
      </c>
      <c r="Z21805">
        <v>1.3009200000000001</v>
      </c>
      <c r="AA21805">
        <v>0.63268000000000002</v>
      </c>
      <c r="AB21805">
        <v>-3.5837099999999999E-3</v>
      </c>
    </row>
    <row r="21806" spans="22:28" x14ac:dyDescent="0.3">
      <c r="V21806">
        <v>109.02</v>
      </c>
      <c r="W21806">
        <v>0.65118399999999999</v>
      </c>
      <c r="X21806">
        <v>0.32116099999999997</v>
      </c>
      <c r="Y21806">
        <v>-1.80309E-3</v>
      </c>
      <c r="Z21806">
        <v>1.30237</v>
      </c>
      <c r="AA21806">
        <v>0.64232100000000003</v>
      </c>
      <c r="AB21806">
        <v>-3.6061800000000001E-3</v>
      </c>
    </row>
    <row r="21807" spans="22:28" x14ac:dyDescent="0.3">
      <c r="V21807">
        <v>109.02500000000001</v>
      </c>
      <c r="W21807">
        <v>0.65196500000000002</v>
      </c>
      <c r="X21807">
        <v>0.32588299999999998</v>
      </c>
      <c r="Y21807">
        <v>-1.8140999999999999E-3</v>
      </c>
      <c r="Z21807">
        <v>1.30393</v>
      </c>
      <c r="AA21807">
        <v>0.65176599999999996</v>
      </c>
      <c r="AB21807">
        <v>-3.6282100000000002E-3</v>
      </c>
    </row>
    <row r="21808" spans="22:28" x14ac:dyDescent="0.3">
      <c r="V21808">
        <v>109.03</v>
      </c>
      <c r="W21808">
        <v>0.65215599999999996</v>
      </c>
      <c r="X21808">
        <v>0.32941799999999999</v>
      </c>
      <c r="Y21808">
        <v>-1.8250499999999999E-3</v>
      </c>
      <c r="Z21808">
        <v>1.3043100000000001</v>
      </c>
      <c r="AA21808">
        <v>0.65883599999999998</v>
      </c>
      <c r="AB21808">
        <v>-3.6500999999999999E-3</v>
      </c>
    </row>
    <row r="21809" spans="22:28" x14ac:dyDescent="0.3">
      <c r="V21809">
        <v>109.035</v>
      </c>
      <c r="W21809">
        <v>0.653312</v>
      </c>
      <c r="X21809">
        <v>0.33457399999999998</v>
      </c>
      <c r="Y21809">
        <v>-1.83589E-3</v>
      </c>
      <c r="Z21809">
        <v>1.3066199999999999</v>
      </c>
      <c r="AA21809">
        <v>0.66914899999999999</v>
      </c>
      <c r="AB21809">
        <v>-3.6717799999999999E-3</v>
      </c>
    </row>
    <row r="21810" spans="22:28" x14ac:dyDescent="0.3">
      <c r="V21810">
        <v>109.04</v>
      </c>
      <c r="W21810">
        <v>0.65440200000000004</v>
      </c>
      <c r="X21810">
        <v>0.33926099999999998</v>
      </c>
      <c r="Y21810">
        <v>-1.8466400000000001E-3</v>
      </c>
      <c r="Z21810">
        <v>1.3088</v>
      </c>
      <c r="AA21810">
        <v>0.67852100000000004</v>
      </c>
      <c r="AB21810">
        <v>-3.6932699999999998E-3</v>
      </c>
    </row>
    <row r="21811" spans="22:28" x14ac:dyDescent="0.3">
      <c r="V21811">
        <v>109.045</v>
      </c>
      <c r="W21811">
        <v>0.65541899999999997</v>
      </c>
      <c r="X21811">
        <v>0.34379199999999999</v>
      </c>
      <c r="Y21811">
        <v>-1.8572700000000001E-3</v>
      </c>
      <c r="Z21811">
        <v>1.31084</v>
      </c>
      <c r="AA21811">
        <v>0.68758399999999997</v>
      </c>
      <c r="AB21811">
        <v>-3.7145400000000001E-3</v>
      </c>
    </row>
    <row r="21812" spans="22:28" x14ac:dyDescent="0.3">
      <c r="V21812">
        <v>109.05</v>
      </c>
      <c r="W21812">
        <v>0.65638200000000002</v>
      </c>
      <c r="X21812">
        <v>0.34827799999999998</v>
      </c>
      <c r="Y21812">
        <v>-1.8677699999999999E-3</v>
      </c>
      <c r="Z21812">
        <v>1.3127599999999999</v>
      </c>
      <c r="AA21812">
        <v>0.69655599999999995</v>
      </c>
      <c r="AB21812">
        <v>-3.7355399999999999E-3</v>
      </c>
    </row>
    <row r="21813" spans="22:28" x14ac:dyDescent="0.3">
      <c r="V21813">
        <v>109.05500000000001</v>
      </c>
      <c r="W21813">
        <v>0.65656700000000001</v>
      </c>
      <c r="X21813">
        <v>0.353188</v>
      </c>
      <c r="Y21813">
        <v>-1.8782099999999999E-3</v>
      </c>
      <c r="Z21813">
        <v>1.3131299999999999</v>
      </c>
      <c r="AA21813">
        <v>0.70637499999999998</v>
      </c>
      <c r="AB21813">
        <v>-3.7564199999999999E-3</v>
      </c>
    </row>
    <row r="21814" spans="22:28" x14ac:dyDescent="0.3">
      <c r="V21814">
        <v>109.06</v>
      </c>
      <c r="W21814">
        <v>0.65814499999999998</v>
      </c>
      <c r="X21814">
        <v>0.355653</v>
      </c>
      <c r="Y21814">
        <v>-1.88849E-3</v>
      </c>
      <c r="Z21814">
        <v>1.31629</v>
      </c>
      <c r="AA21814">
        <v>0.71130499999999997</v>
      </c>
      <c r="AB21814">
        <v>-3.7769800000000001E-3</v>
      </c>
    </row>
    <row r="21815" spans="22:28" x14ac:dyDescent="0.3">
      <c r="V21815">
        <v>109.065</v>
      </c>
      <c r="W21815">
        <v>0.659443</v>
      </c>
      <c r="X21815">
        <v>0.35939399999999999</v>
      </c>
      <c r="Y21815">
        <v>-1.8987800000000001E-3</v>
      </c>
      <c r="Z21815">
        <v>1.3188899999999999</v>
      </c>
      <c r="AA21815">
        <v>0.71878699999999995</v>
      </c>
      <c r="AB21815">
        <v>-3.7975600000000002E-3</v>
      </c>
    </row>
    <row r="21816" spans="22:28" x14ac:dyDescent="0.3">
      <c r="V21816">
        <v>109.07</v>
      </c>
      <c r="W21816">
        <v>0.66057299999999997</v>
      </c>
      <c r="X21816">
        <v>0.36369800000000002</v>
      </c>
      <c r="Y21816">
        <v>-1.9089899999999999E-3</v>
      </c>
      <c r="Z21816">
        <v>1.32115</v>
      </c>
      <c r="AA21816">
        <v>0.72739600000000004</v>
      </c>
      <c r="AB21816">
        <v>-3.8179899999999998E-3</v>
      </c>
    </row>
    <row r="21817" spans="22:28" x14ac:dyDescent="0.3">
      <c r="V21817">
        <v>109.075</v>
      </c>
      <c r="W21817">
        <v>0.66160099999999999</v>
      </c>
      <c r="X21817">
        <v>0.36823899999999998</v>
      </c>
      <c r="Y21817">
        <v>-1.91903E-3</v>
      </c>
      <c r="Z21817">
        <v>1.3231999999999999</v>
      </c>
      <c r="AA21817">
        <v>0.73647799999999997</v>
      </c>
      <c r="AB21817">
        <v>-3.83805E-3</v>
      </c>
    </row>
    <row r="21818" spans="22:28" x14ac:dyDescent="0.3">
      <c r="V21818">
        <v>109.08</v>
      </c>
      <c r="W21818">
        <v>0.66304300000000005</v>
      </c>
      <c r="X21818">
        <v>0.370861</v>
      </c>
      <c r="Y21818">
        <v>-1.92891E-3</v>
      </c>
      <c r="Z21818">
        <v>1.32609</v>
      </c>
      <c r="AA21818">
        <v>0.74172300000000002</v>
      </c>
      <c r="AB21818">
        <v>-3.85783E-3</v>
      </c>
    </row>
    <row r="21819" spans="22:28" x14ac:dyDescent="0.3">
      <c r="V21819">
        <v>109.08499999999999</v>
      </c>
      <c r="W21819">
        <v>0.66403100000000004</v>
      </c>
      <c r="X21819">
        <v>0.37667800000000001</v>
      </c>
      <c r="Y21819">
        <v>-1.93877E-3</v>
      </c>
      <c r="Z21819">
        <v>1.32806</v>
      </c>
      <c r="AA21819">
        <v>0.75335600000000003</v>
      </c>
      <c r="AB21819">
        <v>-3.8775400000000001E-3</v>
      </c>
    </row>
    <row r="21820" spans="22:28" x14ac:dyDescent="0.3">
      <c r="V21820">
        <v>109.09</v>
      </c>
      <c r="W21820">
        <v>0.66501900000000003</v>
      </c>
      <c r="X21820">
        <v>0.38183899999999998</v>
      </c>
      <c r="Y21820">
        <v>-1.9484400000000001E-3</v>
      </c>
      <c r="Z21820">
        <v>1.3300399999999999</v>
      </c>
      <c r="AA21820">
        <v>0.76367799999999997</v>
      </c>
      <c r="AB21820">
        <v>-3.8968700000000002E-3</v>
      </c>
    </row>
    <row r="21821" spans="22:28" x14ac:dyDescent="0.3">
      <c r="V21821">
        <v>109.095</v>
      </c>
      <c r="W21821">
        <v>0.66600000000000004</v>
      </c>
      <c r="X21821">
        <v>0.38665899999999997</v>
      </c>
      <c r="Y21821">
        <v>-1.95787E-3</v>
      </c>
      <c r="Z21821">
        <v>1.3320000000000001</v>
      </c>
      <c r="AA21821">
        <v>0.77331899999999998</v>
      </c>
      <c r="AB21821">
        <v>-3.91575E-3</v>
      </c>
    </row>
    <row r="21822" spans="22:28" x14ac:dyDescent="0.3">
      <c r="V21822">
        <v>109.1</v>
      </c>
      <c r="W21822">
        <v>0.66696999999999995</v>
      </c>
      <c r="X21822">
        <v>0.39129399999999998</v>
      </c>
      <c r="Y21822">
        <v>-1.9672000000000001E-3</v>
      </c>
      <c r="Z21822">
        <v>1.3339399999999999</v>
      </c>
      <c r="AA21822">
        <v>0.78258700000000003</v>
      </c>
      <c r="AB21822">
        <v>-3.9344000000000002E-3</v>
      </c>
    </row>
    <row r="21823" spans="22:28" x14ac:dyDescent="0.3">
      <c r="V21823">
        <v>109.105</v>
      </c>
      <c r="W21823">
        <v>0.667238</v>
      </c>
      <c r="X21823">
        <v>0.39429199999999998</v>
      </c>
      <c r="Y21823">
        <v>-1.9764100000000001E-3</v>
      </c>
      <c r="Z21823">
        <v>1.3344800000000001</v>
      </c>
      <c r="AA21823">
        <v>0.78858399999999995</v>
      </c>
      <c r="AB21823">
        <v>-3.9528100000000002E-3</v>
      </c>
    </row>
    <row r="21824" spans="22:28" x14ac:dyDescent="0.3">
      <c r="V21824">
        <v>109.11</v>
      </c>
      <c r="W21824">
        <v>0.66866099999999995</v>
      </c>
      <c r="X21824">
        <v>0.399866</v>
      </c>
      <c r="Y21824">
        <v>-1.98555E-3</v>
      </c>
      <c r="Z21824">
        <v>1.3373200000000001</v>
      </c>
      <c r="AA21824">
        <v>0.799732</v>
      </c>
      <c r="AB21824">
        <v>-3.9711E-3</v>
      </c>
    </row>
    <row r="21825" spans="22:28" x14ac:dyDescent="0.3">
      <c r="V21825">
        <v>109.11499999999999</v>
      </c>
      <c r="W21825">
        <v>0.66989600000000005</v>
      </c>
      <c r="X21825">
        <v>0.40480699999999997</v>
      </c>
      <c r="Y21825">
        <v>-1.9944899999999998E-3</v>
      </c>
      <c r="Z21825">
        <v>1.33979</v>
      </c>
      <c r="AA21825">
        <v>0.80961499999999997</v>
      </c>
      <c r="AB21825">
        <v>-3.9889900000000004E-3</v>
      </c>
    </row>
    <row r="21826" spans="22:28" x14ac:dyDescent="0.3">
      <c r="V21826">
        <v>109.12</v>
      </c>
      <c r="W21826">
        <v>0.67101999999999995</v>
      </c>
      <c r="X21826">
        <v>0.40943000000000002</v>
      </c>
      <c r="Y21826">
        <v>-2.0033300000000002E-3</v>
      </c>
      <c r="Z21826">
        <v>1.3420399999999999</v>
      </c>
      <c r="AA21826">
        <v>0.818859</v>
      </c>
      <c r="AB21826">
        <v>-4.0066600000000004E-3</v>
      </c>
    </row>
    <row r="21827" spans="22:28" x14ac:dyDescent="0.3">
      <c r="V21827">
        <v>109.125</v>
      </c>
      <c r="W21827">
        <v>0.67208100000000004</v>
      </c>
      <c r="X21827">
        <v>0.413879</v>
      </c>
      <c r="Y21827">
        <v>-2.0120200000000002E-3</v>
      </c>
      <c r="Z21827">
        <v>1.34416</v>
      </c>
      <c r="AA21827">
        <v>0.82775699999999997</v>
      </c>
      <c r="AB21827">
        <v>-4.0240400000000004E-3</v>
      </c>
    </row>
    <row r="21828" spans="22:28" x14ac:dyDescent="0.3">
      <c r="V21828">
        <v>109.13</v>
      </c>
      <c r="W21828">
        <v>0.67359500000000005</v>
      </c>
      <c r="X21828">
        <v>0.41283300000000001</v>
      </c>
      <c r="Y21828">
        <v>-2.0206199999999999E-3</v>
      </c>
      <c r="Z21828">
        <v>1.3471900000000001</v>
      </c>
      <c r="AA21828">
        <v>0.82566700000000004</v>
      </c>
      <c r="AB21828">
        <v>-4.0412399999999998E-3</v>
      </c>
    </row>
    <row r="21829" spans="22:28" x14ac:dyDescent="0.3">
      <c r="V21829">
        <v>109.13500000000001</v>
      </c>
      <c r="W21829">
        <v>0.67432800000000004</v>
      </c>
      <c r="X21829">
        <v>0.42085099999999998</v>
      </c>
      <c r="Y21829">
        <v>-2.0293099999999999E-3</v>
      </c>
      <c r="Z21829">
        <v>1.34866</v>
      </c>
      <c r="AA21829">
        <v>0.84170199999999995</v>
      </c>
      <c r="AB21829">
        <v>-4.0586199999999998E-3</v>
      </c>
    </row>
    <row r="21830" spans="22:28" x14ac:dyDescent="0.3">
      <c r="V21830">
        <v>109.14</v>
      </c>
      <c r="W21830">
        <v>0.67527800000000004</v>
      </c>
      <c r="X21830">
        <v>0.42687799999999998</v>
      </c>
      <c r="Y21830">
        <v>-2.0375699999999998E-3</v>
      </c>
      <c r="Z21830">
        <v>1.35056</v>
      </c>
      <c r="AA21830">
        <v>0.85375699999999999</v>
      </c>
      <c r="AB21830">
        <v>-4.0751399999999997E-3</v>
      </c>
    </row>
    <row r="21831" spans="22:28" x14ac:dyDescent="0.3">
      <c r="V21831">
        <v>109.145</v>
      </c>
      <c r="W21831">
        <v>0.67631799999999997</v>
      </c>
      <c r="X21831">
        <v>0.43195499999999998</v>
      </c>
      <c r="Y21831">
        <v>-2.04564E-3</v>
      </c>
      <c r="Z21831">
        <v>1.3526400000000001</v>
      </c>
      <c r="AA21831">
        <v>0.86391099999999998</v>
      </c>
      <c r="AB21831">
        <v>-4.09129E-3</v>
      </c>
    </row>
    <row r="21832" spans="22:28" x14ac:dyDescent="0.3">
      <c r="V21832">
        <v>109.15</v>
      </c>
      <c r="W21832">
        <v>0.67739199999999999</v>
      </c>
      <c r="X21832">
        <v>0.436558</v>
      </c>
      <c r="Y21832">
        <v>-2.0536E-3</v>
      </c>
      <c r="Z21832">
        <v>1.3547800000000001</v>
      </c>
      <c r="AA21832">
        <v>0.87311499999999997</v>
      </c>
      <c r="AB21832">
        <v>-4.1072000000000001E-3</v>
      </c>
    </row>
    <row r="21833" spans="22:28" x14ac:dyDescent="0.3">
      <c r="V21833">
        <v>109.155</v>
      </c>
      <c r="W21833">
        <v>0.67837499999999995</v>
      </c>
      <c r="X21833">
        <v>0.43989200000000001</v>
      </c>
      <c r="Y21833">
        <v>-2.0613900000000002E-3</v>
      </c>
      <c r="Z21833">
        <v>1.3567499999999999</v>
      </c>
      <c r="AA21833">
        <v>0.87978400000000001</v>
      </c>
      <c r="AB21833">
        <v>-4.1227700000000004E-3</v>
      </c>
    </row>
    <row r="21834" spans="22:28" x14ac:dyDescent="0.3">
      <c r="V21834">
        <v>109.16</v>
      </c>
      <c r="W21834">
        <v>0.67959400000000003</v>
      </c>
      <c r="X21834">
        <v>0.44429600000000002</v>
      </c>
      <c r="Y21834">
        <v>-2.0689900000000002E-3</v>
      </c>
      <c r="Z21834">
        <v>1.3591899999999999</v>
      </c>
      <c r="AA21834">
        <v>0.88859299999999997</v>
      </c>
      <c r="AB21834">
        <v>-4.1379900000000002E-3</v>
      </c>
    </row>
    <row r="21835" spans="22:28" x14ac:dyDescent="0.3">
      <c r="V21835">
        <v>109.16500000000001</v>
      </c>
      <c r="W21835">
        <v>0.68082399999999998</v>
      </c>
      <c r="X21835">
        <v>0.44836700000000002</v>
      </c>
      <c r="Y21835">
        <v>-2.0764999999999998E-3</v>
      </c>
      <c r="Z21835">
        <v>1.36165</v>
      </c>
      <c r="AA21835">
        <v>0.89673400000000003</v>
      </c>
      <c r="AB21835">
        <v>-4.1530100000000004E-3</v>
      </c>
    </row>
    <row r="21836" spans="22:28" x14ac:dyDescent="0.3">
      <c r="V21836">
        <v>109.17</v>
      </c>
      <c r="W21836">
        <v>0.682033</v>
      </c>
      <c r="X21836">
        <v>0.452264</v>
      </c>
      <c r="Y21836">
        <v>-2.0838900000000001E-3</v>
      </c>
      <c r="Z21836">
        <v>1.3640699999999999</v>
      </c>
      <c r="AA21836">
        <v>0.904528</v>
      </c>
      <c r="AB21836">
        <v>-4.1677900000000002E-3</v>
      </c>
    </row>
    <row r="21837" spans="22:28" x14ac:dyDescent="0.3">
      <c r="V21837">
        <v>109.175</v>
      </c>
      <c r="W21837">
        <v>0.68321200000000004</v>
      </c>
      <c r="X21837">
        <v>0.45606400000000002</v>
      </c>
      <c r="Y21837">
        <v>-2.0911699999999998E-3</v>
      </c>
      <c r="Z21837">
        <v>1.36642</v>
      </c>
      <c r="AA21837">
        <v>0.91212899999999997</v>
      </c>
      <c r="AB21837">
        <v>-4.1823399999999997E-3</v>
      </c>
    </row>
    <row r="21838" spans="22:28" x14ac:dyDescent="0.3">
      <c r="V21838">
        <v>109.18</v>
      </c>
      <c r="W21838">
        <v>0.68623199999999995</v>
      </c>
      <c r="X21838">
        <v>0.45928099999999999</v>
      </c>
      <c r="Y21838">
        <v>-2.0982499999999999E-3</v>
      </c>
      <c r="Z21838">
        <v>1.37246</v>
      </c>
      <c r="AA21838">
        <v>0.91856199999999999</v>
      </c>
      <c r="AB21838">
        <v>-4.1964899999999998E-3</v>
      </c>
    </row>
    <row r="21839" spans="22:28" x14ac:dyDescent="0.3">
      <c r="V21839">
        <v>109.185</v>
      </c>
      <c r="W21839">
        <v>0.68604399999999999</v>
      </c>
      <c r="X21839">
        <v>0.46363900000000002</v>
      </c>
      <c r="Y21839">
        <v>-2.1053299999999999E-3</v>
      </c>
      <c r="Z21839">
        <v>1.37209</v>
      </c>
      <c r="AA21839">
        <v>0.92727800000000005</v>
      </c>
      <c r="AB21839">
        <v>-4.2106599999999998E-3</v>
      </c>
    </row>
    <row r="21840" spans="22:28" x14ac:dyDescent="0.3">
      <c r="V21840">
        <v>109.19</v>
      </c>
      <c r="W21840">
        <v>0.68658399999999997</v>
      </c>
      <c r="X21840">
        <v>0.467497</v>
      </c>
      <c r="Y21840">
        <v>-2.1121400000000002E-3</v>
      </c>
      <c r="Z21840">
        <v>1.37317</v>
      </c>
      <c r="AA21840">
        <v>0.93499399999999999</v>
      </c>
      <c r="AB21840">
        <v>-4.2242900000000003E-3</v>
      </c>
    </row>
    <row r="21841" spans="22:28" x14ac:dyDescent="0.3">
      <c r="V21841">
        <v>109.19499999999999</v>
      </c>
      <c r="W21841">
        <v>0.68746300000000005</v>
      </c>
      <c r="X21841">
        <v>0.47112700000000002</v>
      </c>
      <c r="Y21841">
        <v>-2.1187599999999999E-3</v>
      </c>
      <c r="Z21841">
        <v>1.37493</v>
      </c>
      <c r="AA21841">
        <v>0.94225400000000004</v>
      </c>
      <c r="AB21841">
        <v>-4.2375199999999998E-3</v>
      </c>
    </row>
    <row r="21842" spans="22:28" x14ac:dyDescent="0.3">
      <c r="V21842">
        <v>109.2</v>
      </c>
      <c r="W21842">
        <v>0.68847899999999995</v>
      </c>
      <c r="X21842">
        <v>0.47464099999999998</v>
      </c>
      <c r="Y21842">
        <v>-2.1252699999999999E-3</v>
      </c>
      <c r="Z21842">
        <v>1.37696</v>
      </c>
      <c r="AA21842">
        <v>0.94928100000000004</v>
      </c>
      <c r="AB21842">
        <v>-4.2505499999999996E-3</v>
      </c>
    </row>
    <row r="21843" spans="22:28" x14ac:dyDescent="0.3">
      <c r="V21843">
        <v>109.205</v>
      </c>
      <c r="W21843">
        <v>0.68931600000000004</v>
      </c>
      <c r="X21843">
        <v>0.47437000000000001</v>
      </c>
      <c r="Y21843">
        <v>-2.13167E-3</v>
      </c>
      <c r="Z21843">
        <v>1.37863</v>
      </c>
      <c r="AA21843">
        <v>0.948739</v>
      </c>
      <c r="AB21843">
        <v>-4.26334E-3</v>
      </c>
    </row>
    <row r="21844" spans="22:28" x14ac:dyDescent="0.3">
      <c r="V21844">
        <v>109.21</v>
      </c>
      <c r="W21844">
        <v>0.69005000000000005</v>
      </c>
      <c r="X21844">
        <v>0.48016199999999998</v>
      </c>
      <c r="Y21844">
        <v>-2.1380000000000001E-3</v>
      </c>
      <c r="Z21844">
        <v>1.3801000000000001</v>
      </c>
      <c r="AA21844">
        <v>0.96032399999999996</v>
      </c>
      <c r="AB21844">
        <v>-4.2760000000000003E-3</v>
      </c>
    </row>
    <row r="21845" spans="22:28" x14ac:dyDescent="0.3">
      <c r="V21845">
        <v>109.215</v>
      </c>
      <c r="W21845">
        <v>0.691137</v>
      </c>
      <c r="X21845">
        <v>0.484454</v>
      </c>
      <c r="Y21845">
        <v>-2.1440700000000001E-3</v>
      </c>
      <c r="Z21845">
        <v>1.3822700000000001</v>
      </c>
      <c r="AA21845">
        <v>0.96890799999999999</v>
      </c>
      <c r="AB21845">
        <v>-4.2881400000000002E-3</v>
      </c>
    </row>
    <row r="21846" spans="22:28" x14ac:dyDescent="0.3">
      <c r="V21846">
        <v>109.22</v>
      </c>
      <c r="W21846">
        <v>0.69235400000000002</v>
      </c>
      <c r="X21846">
        <v>0.48806699999999997</v>
      </c>
      <c r="Y21846">
        <v>-2.15E-3</v>
      </c>
      <c r="Z21846">
        <v>1.3847100000000001</v>
      </c>
      <c r="AA21846">
        <v>0.97613399999999995</v>
      </c>
      <c r="AB21846">
        <v>-4.3000099999999999E-3</v>
      </c>
    </row>
    <row r="21847" spans="22:28" x14ac:dyDescent="0.3">
      <c r="V21847">
        <v>109.22499999999999</v>
      </c>
      <c r="W21847">
        <v>0.69359800000000005</v>
      </c>
      <c r="X21847">
        <v>0.49136600000000002</v>
      </c>
      <c r="Y21847">
        <v>-2.1557899999999999E-3</v>
      </c>
      <c r="Z21847">
        <v>1.3872</v>
      </c>
      <c r="AA21847">
        <v>0.98273200000000005</v>
      </c>
      <c r="AB21847">
        <v>-4.3115799999999998E-3</v>
      </c>
    </row>
    <row r="21848" spans="22:28" x14ac:dyDescent="0.3">
      <c r="V21848">
        <v>109.23</v>
      </c>
      <c r="W21848">
        <v>0.69544499999999998</v>
      </c>
      <c r="X21848">
        <v>0.491784</v>
      </c>
      <c r="Y21848">
        <v>-2.1614E-3</v>
      </c>
      <c r="Z21848">
        <v>1.39089</v>
      </c>
      <c r="AA21848">
        <v>0.983568</v>
      </c>
      <c r="AB21848">
        <v>-4.3227999999999999E-3</v>
      </c>
    </row>
    <row r="21849" spans="22:28" x14ac:dyDescent="0.3">
      <c r="V21849">
        <v>109.235</v>
      </c>
      <c r="W21849">
        <v>0.695878</v>
      </c>
      <c r="X21849">
        <v>0.49831500000000001</v>
      </c>
      <c r="Y21849">
        <v>-2.1669900000000001E-3</v>
      </c>
      <c r="Z21849">
        <v>1.3917600000000001</v>
      </c>
      <c r="AA21849">
        <v>0.99662899999999999</v>
      </c>
      <c r="AB21849">
        <v>-4.3339800000000003E-3</v>
      </c>
    </row>
    <row r="21850" spans="22:28" x14ac:dyDescent="0.3">
      <c r="V21850">
        <v>109.24</v>
      </c>
      <c r="W21850">
        <v>0.69675200000000004</v>
      </c>
      <c r="X21850">
        <v>0.50293600000000005</v>
      </c>
      <c r="Y21850">
        <v>-2.1722500000000001E-3</v>
      </c>
      <c r="Z21850">
        <v>1.3935</v>
      </c>
      <c r="AA21850">
        <v>1.00587</v>
      </c>
      <c r="AB21850">
        <v>-4.3445000000000003E-3</v>
      </c>
    </row>
    <row r="21851" spans="22:28" x14ac:dyDescent="0.3">
      <c r="V21851">
        <v>109.245</v>
      </c>
      <c r="W21851">
        <v>0.697824</v>
      </c>
      <c r="X21851">
        <v>0.50663899999999995</v>
      </c>
      <c r="Y21851">
        <v>-2.17731E-3</v>
      </c>
      <c r="Z21851">
        <v>1.3956500000000001</v>
      </c>
      <c r="AA21851">
        <v>1.01328</v>
      </c>
      <c r="AB21851">
        <v>-4.35462E-3</v>
      </c>
    </row>
    <row r="21852" spans="22:28" x14ac:dyDescent="0.3">
      <c r="V21852">
        <v>109.25</v>
      </c>
      <c r="W21852">
        <v>0.69897399999999998</v>
      </c>
      <c r="X21852">
        <v>0.50989600000000002</v>
      </c>
      <c r="Y21852">
        <v>-2.1822399999999998E-3</v>
      </c>
      <c r="Z21852">
        <v>1.39795</v>
      </c>
      <c r="AA21852">
        <v>1.01979</v>
      </c>
      <c r="AB21852">
        <v>-4.3644799999999996E-3</v>
      </c>
    </row>
    <row r="21853" spans="22:28" x14ac:dyDescent="0.3">
      <c r="V21853">
        <v>109.255</v>
      </c>
      <c r="W21853">
        <v>0.70101100000000005</v>
      </c>
      <c r="X21853">
        <v>0.51010599999999995</v>
      </c>
      <c r="Y21853">
        <v>-2.1870000000000001E-3</v>
      </c>
      <c r="Z21853">
        <v>1.40202</v>
      </c>
      <c r="AA21853">
        <v>1.0202100000000001</v>
      </c>
      <c r="AB21853">
        <v>-4.3740000000000003E-3</v>
      </c>
    </row>
    <row r="21854" spans="22:28" x14ac:dyDescent="0.3">
      <c r="V21854">
        <v>109.26</v>
      </c>
      <c r="W21854">
        <v>0.701874</v>
      </c>
      <c r="X21854">
        <v>0.51442699999999997</v>
      </c>
      <c r="Y21854">
        <v>-2.1917099999999999E-3</v>
      </c>
      <c r="Z21854">
        <v>1.4037500000000001</v>
      </c>
      <c r="AA21854">
        <v>1.02885</v>
      </c>
      <c r="AB21854">
        <v>-4.3834199999999999E-3</v>
      </c>
    </row>
    <row r="21855" spans="22:28" x14ac:dyDescent="0.3">
      <c r="V21855">
        <v>109.265</v>
      </c>
      <c r="W21855">
        <v>0.70291599999999999</v>
      </c>
      <c r="X21855">
        <v>0.51798500000000003</v>
      </c>
      <c r="Y21855">
        <v>-2.1961900000000002E-3</v>
      </c>
      <c r="Z21855">
        <v>1.4058299999999999</v>
      </c>
      <c r="AA21855">
        <v>1.0359700000000001</v>
      </c>
      <c r="AB21855">
        <v>-4.3923699999999996E-3</v>
      </c>
    </row>
    <row r="21856" spans="22:28" x14ac:dyDescent="0.3">
      <c r="V21856">
        <v>109.27</v>
      </c>
      <c r="W21856">
        <v>0.70402900000000002</v>
      </c>
      <c r="X21856">
        <v>0.52114899999999997</v>
      </c>
      <c r="Y21856">
        <v>-2.20054E-3</v>
      </c>
      <c r="Z21856">
        <v>1.4080600000000001</v>
      </c>
      <c r="AA21856">
        <v>1.0423</v>
      </c>
      <c r="AB21856">
        <v>-4.4010799999999999E-3</v>
      </c>
    </row>
    <row r="21857" spans="22:28" x14ac:dyDescent="0.3">
      <c r="V21857">
        <v>109.27500000000001</v>
      </c>
      <c r="W21857">
        <v>0.70516199999999996</v>
      </c>
      <c r="X21857">
        <v>0.52409700000000004</v>
      </c>
      <c r="Y21857">
        <v>-2.2046700000000002E-3</v>
      </c>
      <c r="Z21857">
        <v>1.41032</v>
      </c>
      <c r="AA21857">
        <v>1.04819</v>
      </c>
      <c r="AB21857">
        <v>-4.4093400000000003E-3</v>
      </c>
    </row>
    <row r="21858" spans="22:28" x14ac:dyDescent="0.3">
      <c r="V21858">
        <v>109.28</v>
      </c>
      <c r="W21858">
        <v>0.70557199999999998</v>
      </c>
      <c r="X21858">
        <v>0.52714700000000003</v>
      </c>
      <c r="Y21858">
        <v>-2.2086699999999998E-3</v>
      </c>
      <c r="Z21858">
        <v>1.4111400000000001</v>
      </c>
      <c r="AA21858">
        <v>1.0542899999999999</v>
      </c>
      <c r="AB21858">
        <v>-4.4173299999999997E-3</v>
      </c>
    </row>
    <row r="21859" spans="22:28" x14ac:dyDescent="0.3">
      <c r="V21859">
        <v>109.285</v>
      </c>
      <c r="W21859">
        <v>0.70665500000000003</v>
      </c>
      <c r="X21859">
        <v>0.528729</v>
      </c>
      <c r="Y21859">
        <v>-2.2125199999999999E-3</v>
      </c>
      <c r="Z21859">
        <v>1.4133100000000001</v>
      </c>
      <c r="AA21859">
        <v>1.0574600000000001</v>
      </c>
      <c r="AB21859">
        <v>-4.4250299999999999E-3</v>
      </c>
    </row>
    <row r="21860" spans="22:28" x14ac:dyDescent="0.3">
      <c r="V21860">
        <v>109.29</v>
      </c>
      <c r="W21860">
        <v>0.70760199999999995</v>
      </c>
      <c r="X21860">
        <v>0.53163700000000003</v>
      </c>
      <c r="Y21860">
        <v>-2.2161899999999998E-3</v>
      </c>
      <c r="Z21860">
        <v>1.4152</v>
      </c>
      <c r="AA21860">
        <v>1.0632699999999999</v>
      </c>
      <c r="AB21860">
        <v>-4.4323899999999996E-3</v>
      </c>
    </row>
    <row r="21861" spans="22:28" x14ac:dyDescent="0.3">
      <c r="V21861">
        <v>109.295</v>
      </c>
      <c r="W21861">
        <v>0.70849499999999999</v>
      </c>
      <c r="X21861">
        <v>0.53501799999999999</v>
      </c>
      <c r="Y21861">
        <v>-2.2198399999999998E-3</v>
      </c>
      <c r="Z21861">
        <v>1.41699</v>
      </c>
      <c r="AA21861">
        <v>1.0700400000000001</v>
      </c>
      <c r="AB21861">
        <v>-4.4396799999999997E-3</v>
      </c>
    </row>
    <row r="21862" spans="22:28" x14ac:dyDescent="0.3">
      <c r="V21862">
        <v>109.3</v>
      </c>
      <c r="W21862">
        <v>0.70936999999999995</v>
      </c>
      <c r="X21862">
        <v>0.53848700000000005</v>
      </c>
      <c r="Y21862">
        <v>-2.2231600000000001E-3</v>
      </c>
      <c r="Z21862">
        <v>1.4187399999999999</v>
      </c>
      <c r="AA21862">
        <v>1.07697</v>
      </c>
      <c r="AB21862">
        <v>-4.4463200000000001E-3</v>
      </c>
    </row>
    <row r="21863" spans="22:28" x14ac:dyDescent="0.3">
      <c r="V21863">
        <v>109.30500000000001</v>
      </c>
      <c r="W21863">
        <v>0.709198</v>
      </c>
      <c r="X21863">
        <v>0.54215599999999997</v>
      </c>
      <c r="Y21863">
        <v>-2.2263000000000001E-3</v>
      </c>
      <c r="Z21863">
        <v>1.4184000000000001</v>
      </c>
      <c r="AA21863">
        <v>1.0843100000000001</v>
      </c>
      <c r="AB21863">
        <v>-4.4526000000000001E-3</v>
      </c>
    </row>
    <row r="21864" spans="22:28" x14ac:dyDescent="0.3">
      <c r="V21864">
        <v>109.31</v>
      </c>
      <c r="W21864">
        <v>0.71096999999999999</v>
      </c>
      <c r="X21864">
        <v>0.544686</v>
      </c>
      <c r="Y21864">
        <v>-2.22923E-3</v>
      </c>
      <c r="Z21864">
        <v>1.42194</v>
      </c>
      <c r="AA21864">
        <v>1.0893699999999999</v>
      </c>
      <c r="AB21864">
        <v>-4.45847E-3</v>
      </c>
    </row>
    <row r="21865" spans="22:28" x14ac:dyDescent="0.3">
      <c r="V21865">
        <v>109.315</v>
      </c>
      <c r="W21865">
        <v>0.71230300000000002</v>
      </c>
      <c r="X21865">
        <v>0.54755600000000004</v>
      </c>
      <c r="Y21865">
        <v>-2.2319599999999998E-3</v>
      </c>
      <c r="Z21865">
        <v>1.4246099999999999</v>
      </c>
      <c r="AA21865">
        <v>1.09511</v>
      </c>
      <c r="AB21865">
        <v>-4.4639099999999998E-3</v>
      </c>
    </row>
    <row r="21866" spans="22:28" x14ac:dyDescent="0.3">
      <c r="V21866">
        <v>109.32</v>
      </c>
      <c r="W21866">
        <v>0.71340999999999999</v>
      </c>
      <c r="X21866">
        <v>0.55052299999999998</v>
      </c>
      <c r="Y21866">
        <v>-2.2345300000000002E-3</v>
      </c>
      <c r="Z21866">
        <v>1.42682</v>
      </c>
      <c r="AA21866">
        <v>1.1010500000000001</v>
      </c>
      <c r="AB21866">
        <v>-4.4690600000000004E-3</v>
      </c>
    </row>
    <row r="21867" spans="22:28" x14ac:dyDescent="0.3">
      <c r="V21867">
        <v>109.325</v>
      </c>
      <c r="W21867">
        <v>0.71439299999999994</v>
      </c>
      <c r="X21867">
        <v>0.55345</v>
      </c>
      <c r="Y21867">
        <v>-2.2369500000000001E-3</v>
      </c>
      <c r="Z21867">
        <v>1.42879</v>
      </c>
      <c r="AA21867">
        <v>1.1069</v>
      </c>
      <c r="AB21867">
        <v>-4.4738900000000003E-3</v>
      </c>
    </row>
    <row r="21868" spans="22:28" x14ac:dyDescent="0.3">
      <c r="V21868">
        <v>109.33</v>
      </c>
      <c r="W21868">
        <v>0.71615700000000004</v>
      </c>
      <c r="X21868">
        <v>0.55689299999999997</v>
      </c>
      <c r="Y21868">
        <v>-2.2391199999999998E-3</v>
      </c>
      <c r="Z21868">
        <v>1.43231</v>
      </c>
      <c r="AA21868">
        <v>1.1137900000000001</v>
      </c>
      <c r="AB21868">
        <v>-4.4782299999999997E-3</v>
      </c>
    </row>
    <row r="21869" spans="22:28" x14ac:dyDescent="0.3">
      <c r="V21869">
        <v>109.33499999999999</v>
      </c>
      <c r="W21869">
        <v>0.71713300000000002</v>
      </c>
      <c r="X21869">
        <v>0.55803000000000003</v>
      </c>
      <c r="Y21869">
        <v>-2.2411800000000002E-3</v>
      </c>
      <c r="Z21869">
        <v>1.4342699999999999</v>
      </c>
      <c r="AA21869">
        <v>1.1160600000000001</v>
      </c>
      <c r="AB21869">
        <v>-4.4823700000000003E-3</v>
      </c>
    </row>
    <row r="21870" spans="22:28" x14ac:dyDescent="0.3">
      <c r="V21870">
        <v>109.34</v>
      </c>
      <c r="W21870">
        <v>0.71811400000000003</v>
      </c>
      <c r="X21870">
        <v>0.559921</v>
      </c>
      <c r="Y21870">
        <v>-2.24311E-3</v>
      </c>
      <c r="Z21870">
        <v>1.4362299999999999</v>
      </c>
      <c r="AA21870">
        <v>1.1198399999999999</v>
      </c>
      <c r="AB21870">
        <v>-4.48622E-3</v>
      </c>
    </row>
    <row r="21871" spans="22:28" x14ac:dyDescent="0.3">
      <c r="V21871">
        <v>109.345</v>
      </c>
      <c r="W21871">
        <v>0.71907100000000002</v>
      </c>
      <c r="X21871">
        <v>0.56211900000000004</v>
      </c>
      <c r="Y21871">
        <v>-2.2448699999999999E-3</v>
      </c>
      <c r="Z21871">
        <v>1.43814</v>
      </c>
      <c r="AA21871">
        <v>1.1242399999999999</v>
      </c>
      <c r="AB21871">
        <v>-4.4897399999999999E-3</v>
      </c>
    </row>
    <row r="21872" spans="22:28" x14ac:dyDescent="0.3">
      <c r="V21872">
        <v>109.35</v>
      </c>
      <c r="W21872">
        <v>0.71999599999999997</v>
      </c>
      <c r="X21872">
        <v>0.56439799999999996</v>
      </c>
      <c r="Y21872">
        <v>-2.2464400000000002E-3</v>
      </c>
      <c r="Z21872">
        <v>1.4399900000000001</v>
      </c>
      <c r="AA21872">
        <v>1.1288</v>
      </c>
      <c r="AB21872">
        <v>-4.4928800000000003E-3</v>
      </c>
    </row>
    <row r="21873" spans="22:28" x14ac:dyDescent="0.3">
      <c r="V21873">
        <v>109.355</v>
      </c>
      <c r="W21873">
        <v>0.71991499999999997</v>
      </c>
      <c r="X21873">
        <v>0.56712700000000005</v>
      </c>
      <c r="Y21873">
        <v>-2.24785E-3</v>
      </c>
      <c r="Z21873">
        <v>1.4398299999999999</v>
      </c>
      <c r="AA21873">
        <v>1.13425</v>
      </c>
      <c r="AB21873">
        <v>-4.4956900000000001E-3</v>
      </c>
    </row>
    <row r="21874" spans="22:28" x14ac:dyDescent="0.3">
      <c r="V21874">
        <v>109.36</v>
      </c>
      <c r="W21874">
        <v>0.72176700000000005</v>
      </c>
      <c r="X21874">
        <v>0.57048600000000005</v>
      </c>
      <c r="Y21874">
        <v>-2.2490600000000002E-3</v>
      </c>
      <c r="Z21874">
        <v>1.44353</v>
      </c>
      <c r="AA21874">
        <v>1.14097</v>
      </c>
      <c r="AB21874">
        <v>-4.4981099999999996E-3</v>
      </c>
    </row>
    <row r="21875" spans="22:28" x14ac:dyDescent="0.3">
      <c r="V21875">
        <v>109.36499999999999</v>
      </c>
      <c r="W21875">
        <v>0.72316199999999997</v>
      </c>
      <c r="X21875">
        <v>0.57340500000000005</v>
      </c>
      <c r="Y21875">
        <v>-2.2501700000000001E-3</v>
      </c>
      <c r="Z21875">
        <v>1.4463200000000001</v>
      </c>
      <c r="AA21875">
        <v>1.1468100000000001</v>
      </c>
      <c r="AB21875">
        <v>-4.5003500000000002E-3</v>
      </c>
    </row>
    <row r="21876" spans="22:28" x14ac:dyDescent="0.3">
      <c r="V21876">
        <v>109.37</v>
      </c>
      <c r="W21876">
        <v>0.72430499999999998</v>
      </c>
      <c r="X21876">
        <v>0.57604299999999997</v>
      </c>
      <c r="Y21876">
        <v>-2.2509299999999999E-3</v>
      </c>
      <c r="Z21876">
        <v>1.44861</v>
      </c>
      <c r="AA21876">
        <v>1.1520900000000001</v>
      </c>
      <c r="AB21876">
        <v>-4.5018699999999998E-3</v>
      </c>
    </row>
    <row r="21877" spans="22:28" x14ac:dyDescent="0.3">
      <c r="V21877">
        <v>109.375</v>
      </c>
      <c r="W21877">
        <v>0.72531599999999996</v>
      </c>
      <c r="X21877">
        <v>0.57849300000000003</v>
      </c>
      <c r="Y21877">
        <v>-2.2515500000000002E-3</v>
      </c>
      <c r="Z21877">
        <v>1.4506300000000001</v>
      </c>
      <c r="AA21877">
        <v>1.15699</v>
      </c>
      <c r="AB21877">
        <v>-4.5031000000000003E-3</v>
      </c>
    </row>
    <row r="21878" spans="22:28" x14ac:dyDescent="0.3">
      <c r="V21878">
        <v>109.38</v>
      </c>
      <c r="W21878">
        <v>0.725136</v>
      </c>
      <c r="X21878">
        <v>0.57764599999999999</v>
      </c>
      <c r="Y21878">
        <v>-2.25201E-3</v>
      </c>
      <c r="Z21878">
        <v>1.4502699999999999</v>
      </c>
      <c r="AA21878">
        <v>1.1552899999999999</v>
      </c>
      <c r="AB21878">
        <v>-4.5040200000000001E-3</v>
      </c>
    </row>
    <row r="21879" spans="22:28" x14ac:dyDescent="0.3">
      <c r="V21879">
        <v>109.38500000000001</v>
      </c>
      <c r="W21879">
        <v>0.72720499999999999</v>
      </c>
      <c r="X21879">
        <v>0.58028800000000003</v>
      </c>
      <c r="Y21879">
        <v>-2.2523700000000001E-3</v>
      </c>
      <c r="Z21879">
        <v>1.45441</v>
      </c>
      <c r="AA21879">
        <v>1.1605799999999999</v>
      </c>
      <c r="AB21879">
        <v>-4.5047400000000001E-3</v>
      </c>
    </row>
    <row r="21880" spans="22:28" x14ac:dyDescent="0.3">
      <c r="V21880">
        <v>109.39</v>
      </c>
      <c r="W21880">
        <v>0.72877899999999995</v>
      </c>
      <c r="X21880">
        <v>0.58261799999999997</v>
      </c>
      <c r="Y21880">
        <v>-2.2525700000000002E-3</v>
      </c>
      <c r="Z21880">
        <v>1.45756</v>
      </c>
      <c r="AA21880">
        <v>1.1652400000000001</v>
      </c>
      <c r="AB21880">
        <v>-4.5051300000000004E-3</v>
      </c>
    </row>
    <row r="21881" spans="22:28" x14ac:dyDescent="0.3">
      <c r="V21881">
        <v>109.395</v>
      </c>
      <c r="W21881">
        <v>0.73007100000000003</v>
      </c>
      <c r="X21881">
        <v>0.58474999999999999</v>
      </c>
      <c r="Y21881">
        <v>-2.2525800000000001E-3</v>
      </c>
      <c r="Z21881">
        <v>1.46014</v>
      </c>
      <c r="AA21881">
        <v>1.1695</v>
      </c>
      <c r="AB21881">
        <v>-4.5051500000000003E-3</v>
      </c>
    </row>
    <row r="21882" spans="22:28" x14ac:dyDescent="0.3">
      <c r="V21882">
        <v>109.4</v>
      </c>
      <c r="W21882">
        <v>0.73119500000000004</v>
      </c>
      <c r="X21882">
        <v>0.58677000000000001</v>
      </c>
      <c r="Y21882">
        <v>-2.2523999999999999E-3</v>
      </c>
      <c r="Z21882">
        <v>1.4623900000000001</v>
      </c>
      <c r="AA21882">
        <v>1.17354</v>
      </c>
      <c r="AB21882">
        <v>-4.5047899999999998E-3</v>
      </c>
    </row>
    <row r="21883" spans="22:28" x14ac:dyDescent="0.3">
      <c r="V21883">
        <v>109.405</v>
      </c>
      <c r="W21883">
        <v>0.73384000000000005</v>
      </c>
      <c r="X21883">
        <v>0.59128000000000003</v>
      </c>
      <c r="Y21883">
        <v>-2.25246E-3</v>
      </c>
      <c r="Z21883">
        <v>1.4676800000000001</v>
      </c>
      <c r="AA21883">
        <v>1.1825600000000001</v>
      </c>
      <c r="AB21883">
        <v>-4.50491E-3</v>
      </c>
    </row>
    <row r="21884" spans="22:28" x14ac:dyDescent="0.3">
      <c r="V21884">
        <v>109.41</v>
      </c>
      <c r="W21884">
        <v>0.73499300000000001</v>
      </c>
      <c r="X21884">
        <v>0.593499</v>
      </c>
      <c r="Y21884">
        <v>-2.2519800000000002E-3</v>
      </c>
      <c r="Z21884">
        <v>1.4699899999999999</v>
      </c>
      <c r="AA21884">
        <v>1.1870000000000001</v>
      </c>
      <c r="AB21884">
        <v>-4.5039499999999996E-3</v>
      </c>
    </row>
    <row r="21885" spans="22:28" x14ac:dyDescent="0.3">
      <c r="V21885">
        <v>109.41500000000001</v>
      </c>
      <c r="W21885">
        <v>0.73599400000000004</v>
      </c>
      <c r="X21885">
        <v>0.59605399999999997</v>
      </c>
      <c r="Y21885">
        <v>-2.2511800000000002E-3</v>
      </c>
      <c r="Z21885">
        <v>1.4719899999999999</v>
      </c>
      <c r="AA21885">
        <v>1.19211</v>
      </c>
      <c r="AB21885">
        <v>-4.5023499999999996E-3</v>
      </c>
    </row>
    <row r="21886" spans="22:28" x14ac:dyDescent="0.3">
      <c r="V21886">
        <v>109.42</v>
      </c>
      <c r="W21886">
        <v>0.73689099999999996</v>
      </c>
      <c r="X21886">
        <v>0.59860000000000002</v>
      </c>
      <c r="Y21886">
        <v>-2.25011E-3</v>
      </c>
      <c r="Z21886">
        <v>1.4737800000000001</v>
      </c>
      <c r="AA21886">
        <v>1.1972</v>
      </c>
      <c r="AB21886">
        <v>-4.5002200000000001E-3</v>
      </c>
    </row>
    <row r="21887" spans="22:28" x14ac:dyDescent="0.3">
      <c r="V21887">
        <v>109.425</v>
      </c>
      <c r="W21887">
        <v>0.73771200000000003</v>
      </c>
      <c r="X21887">
        <v>0.60100399999999998</v>
      </c>
      <c r="Y21887">
        <v>-2.2488600000000001E-3</v>
      </c>
      <c r="Z21887">
        <v>1.47542</v>
      </c>
      <c r="AA21887">
        <v>1.20201</v>
      </c>
      <c r="AB21887">
        <v>-4.4977300000000001E-3</v>
      </c>
    </row>
    <row r="21888" spans="22:28" x14ac:dyDescent="0.3">
      <c r="V21888">
        <v>109.43</v>
      </c>
      <c r="W21888">
        <v>0.74124800000000002</v>
      </c>
      <c r="X21888">
        <v>0.606599</v>
      </c>
      <c r="Y21888">
        <v>-2.2474600000000002E-3</v>
      </c>
      <c r="Z21888">
        <v>1.4824999999999999</v>
      </c>
      <c r="AA21888">
        <v>1.2132000000000001</v>
      </c>
      <c r="AB21888">
        <v>-4.4949300000000003E-3</v>
      </c>
    </row>
    <row r="21889" spans="22:28" x14ac:dyDescent="0.3">
      <c r="V21889">
        <v>109.435</v>
      </c>
      <c r="W21889">
        <v>0.73860700000000001</v>
      </c>
      <c r="X21889">
        <v>0.60402100000000003</v>
      </c>
      <c r="Y21889">
        <v>-2.2457100000000002E-3</v>
      </c>
      <c r="Z21889">
        <v>1.4772099999999999</v>
      </c>
      <c r="AA21889">
        <v>1.20804</v>
      </c>
      <c r="AB21889">
        <v>-4.4914200000000003E-3</v>
      </c>
    </row>
    <row r="21890" spans="22:28" x14ac:dyDescent="0.3">
      <c r="V21890">
        <v>109.44</v>
      </c>
      <c r="W21890">
        <v>0.73797500000000005</v>
      </c>
      <c r="X21890">
        <v>0.604182</v>
      </c>
      <c r="Y21890">
        <v>-2.2440200000000002E-3</v>
      </c>
      <c r="Z21890">
        <v>1.4759500000000001</v>
      </c>
      <c r="AA21890">
        <v>1.2083600000000001</v>
      </c>
      <c r="AB21890">
        <v>-4.4880299999999996E-3</v>
      </c>
    </row>
    <row r="21891" spans="22:28" x14ac:dyDescent="0.3">
      <c r="V21891">
        <v>109.44499999999999</v>
      </c>
      <c r="W21891">
        <v>0.73823399999999995</v>
      </c>
      <c r="X21891">
        <v>0.60549399999999998</v>
      </c>
      <c r="Y21891">
        <v>-2.2421199999999998E-3</v>
      </c>
      <c r="Z21891">
        <v>1.4764699999999999</v>
      </c>
      <c r="AA21891">
        <v>1.21099</v>
      </c>
      <c r="AB21891">
        <v>-4.4842500000000004E-3</v>
      </c>
    </row>
    <row r="21892" spans="22:28" x14ac:dyDescent="0.3">
      <c r="V21892">
        <v>109.45</v>
      </c>
      <c r="W21892">
        <v>0.738869</v>
      </c>
      <c r="X21892">
        <v>0.60724</v>
      </c>
      <c r="Y21892">
        <v>-2.24004E-3</v>
      </c>
      <c r="Z21892">
        <v>1.4777400000000001</v>
      </c>
      <c r="AA21892">
        <v>1.21448</v>
      </c>
      <c r="AB21892">
        <v>-4.4800700000000001E-3</v>
      </c>
    </row>
    <row r="21893" spans="22:28" x14ac:dyDescent="0.3">
      <c r="V21893">
        <v>109.455</v>
      </c>
      <c r="W21893">
        <v>0.73899099999999995</v>
      </c>
      <c r="X21893">
        <v>0.61064799999999997</v>
      </c>
      <c r="Y21893">
        <v>-2.2377899999999999E-3</v>
      </c>
      <c r="Z21893">
        <v>1.4779800000000001</v>
      </c>
      <c r="AA21893">
        <v>1.2213000000000001</v>
      </c>
      <c r="AB21893">
        <v>-4.4755799999999998E-3</v>
      </c>
    </row>
    <row r="21894" spans="22:28" x14ac:dyDescent="0.3">
      <c r="V21894">
        <v>109.46</v>
      </c>
      <c r="W21894">
        <v>0.73813600000000001</v>
      </c>
      <c r="X21894">
        <v>0.608101</v>
      </c>
      <c r="Y21894">
        <v>-2.23537E-3</v>
      </c>
      <c r="Z21894">
        <v>1.47627</v>
      </c>
      <c r="AA21894">
        <v>1.2161999999999999</v>
      </c>
      <c r="AB21894">
        <v>-4.4707499999999999E-3</v>
      </c>
    </row>
    <row r="21895" spans="22:28" x14ac:dyDescent="0.3">
      <c r="V21895">
        <v>109.465</v>
      </c>
      <c r="W21895">
        <v>0.73854699999999995</v>
      </c>
      <c r="X21895">
        <v>0.608487</v>
      </c>
      <c r="Y21895">
        <v>-2.23289E-3</v>
      </c>
      <c r="Z21895">
        <v>1.47709</v>
      </c>
      <c r="AA21895">
        <v>1.2169700000000001</v>
      </c>
      <c r="AB21895">
        <v>-4.4657899999999999E-3</v>
      </c>
    </row>
    <row r="21896" spans="22:28" x14ac:dyDescent="0.3">
      <c r="V21896">
        <v>109.47</v>
      </c>
      <c r="W21896">
        <v>0.73944600000000005</v>
      </c>
      <c r="X21896">
        <v>0.61001700000000003</v>
      </c>
      <c r="Y21896">
        <v>-2.2302200000000002E-3</v>
      </c>
      <c r="Z21896">
        <v>1.47889</v>
      </c>
      <c r="AA21896">
        <v>1.2200299999999999</v>
      </c>
      <c r="AB21896">
        <v>-4.4604500000000004E-3</v>
      </c>
    </row>
    <row r="21897" spans="22:28" x14ac:dyDescent="0.3">
      <c r="V21897">
        <v>109.47499999999999</v>
      </c>
      <c r="W21897">
        <v>0.74050199999999999</v>
      </c>
      <c r="X21897">
        <v>0.61188600000000004</v>
      </c>
      <c r="Y21897">
        <v>-2.2274199999999999E-3</v>
      </c>
      <c r="Z21897">
        <v>1.4810000000000001</v>
      </c>
      <c r="AA21897">
        <v>1.22377</v>
      </c>
      <c r="AB21897">
        <v>-4.4548399999999998E-3</v>
      </c>
    </row>
    <row r="21898" spans="22:28" x14ac:dyDescent="0.3">
      <c r="V21898">
        <v>109.48</v>
      </c>
      <c r="W21898">
        <v>0.73344100000000001</v>
      </c>
      <c r="X21898">
        <v>0.60793699999999995</v>
      </c>
      <c r="Y21898">
        <v>-2.2242999999999998E-3</v>
      </c>
      <c r="Z21898">
        <v>1.46688</v>
      </c>
      <c r="AA21898">
        <v>1.21587</v>
      </c>
      <c r="AB21898">
        <v>-4.4485999999999996E-3</v>
      </c>
    </row>
    <row r="21899" spans="22:28" x14ac:dyDescent="0.3">
      <c r="V21899">
        <v>109.485</v>
      </c>
      <c r="W21899">
        <v>0.74057099999999998</v>
      </c>
      <c r="X21899">
        <v>0.61084899999999998</v>
      </c>
      <c r="Y21899">
        <v>-2.2213599999999999E-3</v>
      </c>
      <c r="Z21899">
        <v>1.4811399999999999</v>
      </c>
      <c r="AA21899">
        <v>1.2217</v>
      </c>
      <c r="AB21899">
        <v>-4.4427199999999998E-3</v>
      </c>
    </row>
    <row r="21900" spans="22:28" x14ac:dyDescent="0.3">
      <c r="V21900">
        <v>109.49</v>
      </c>
      <c r="W21900">
        <v>0.744587</v>
      </c>
      <c r="X21900">
        <v>0.61358100000000004</v>
      </c>
      <c r="Y21900">
        <v>-2.2181900000000001E-3</v>
      </c>
      <c r="Z21900">
        <v>1.4891700000000001</v>
      </c>
      <c r="AA21900">
        <v>1.22716</v>
      </c>
      <c r="AB21900">
        <v>-4.4363800000000002E-3</v>
      </c>
    </row>
    <row r="21901" spans="22:28" x14ac:dyDescent="0.3">
      <c r="V21901">
        <v>109.495</v>
      </c>
      <c r="W21901">
        <v>0.74698699999999996</v>
      </c>
      <c r="X21901">
        <v>0.61602000000000001</v>
      </c>
      <c r="Y21901">
        <v>-2.21478E-3</v>
      </c>
      <c r="Z21901">
        <v>1.49397</v>
      </c>
      <c r="AA21901">
        <v>1.23204</v>
      </c>
      <c r="AB21901">
        <v>-4.4295599999999999E-3</v>
      </c>
    </row>
    <row r="21902" spans="22:28" x14ac:dyDescent="0.3">
      <c r="V21902">
        <v>109.5</v>
      </c>
      <c r="W21902">
        <v>0.74854600000000004</v>
      </c>
      <c r="X21902">
        <v>0.61813799999999997</v>
      </c>
      <c r="Y21902">
        <v>-2.2112199999999999E-3</v>
      </c>
      <c r="Z21902">
        <v>1.49709</v>
      </c>
      <c r="AA21902">
        <v>1.23628</v>
      </c>
      <c r="AB21902">
        <v>-4.4224399999999997E-3</v>
      </c>
    </row>
    <row r="21903" spans="22:28" x14ac:dyDescent="0.3">
      <c r="V21903">
        <v>109.505</v>
      </c>
      <c r="W21903">
        <v>0.74940099999999998</v>
      </c>
      <c r="X21903">
        <v>0.61721499999999996</v>
      </c>
      <c r="Y21903">
        <v>-2.2074799999999999E-3</v>
      </c>
      <c r="Z21903">
        <v>1.4987999999999999</v>
      </c>
      <c r="AA21903">
        <v>1.2344299999999999</v>
      </c>
      <c r="AB21903">
        <v>-4.4149699999999998E-3</v>
      </c>
    </row>
    <row r="21904" spans="22:28" x14ac:dyDescent="0.3">
      <c r="V21904">
        <v>109.51</v>
      </c>
      <c r="W21904">
        <v>0.75099400000000005</v>
      </c>
      <c r="X21904">
        <v>0.619672</v>
      </c>
      <c r="Y21904">
        <v>-2.2036299999999998E-3</v>
      </c>
      <c r="Z21904">
        <v>1.5019899999999999</v>
      </c>
      <c r="AA21904">
        <v>1.2393400000000001</v>
      </c>
      <c r="AB21904">
        <v>-4.4072699999999996E-3</v>
      </c>
    </row>
    <row r="21905" spans="22:28" x14ac:dyDescent="0.3">
      <c r="V21905">
        <v>109.515</v>
      </c>
      <c r="W21905">
        <v>0.75208900000000001</v>
      </c>
      <c r="X21905">
        <v>0.622174</v>
      </c>
      <c r="Y21905">
        <v>-2.1994599999999999E-3</v>
      </c>
      <c r="Z21905">
        <v>1.5041800000000001</v>
      </c>
      <c r="AA21905">
        <v>1.2443500000000001</v>
      </c>
      <c r="AB21905">
        <v>-4.3989299999999997E-3</v>
      </c>
    </row>
    <row r="21906" spans="22:28" x14ac:dyDescent="0.3">
      <c r="V21906">
        <v>109.52</v>
      </c>
      <c r="W21906">
        <v>0.75292899999999996</v>
      </c>
      <c r="X21906">
        <v>0.62451500000000004</v>
      </c>
      <c r="Y21906">
        <v>-2.1951599999999998E-3</v>
      </c>
      <c r="Z21906">
        <v>1.50586</v>
      </c>
      <c r="AA21906">
        <v>1.2490300000000001</v>
      </c>
      <c r="AB21906">
        <v>-4.3903299999999996E-3</v>
      </c>
    </row>
    <row r="21907" spans="22:28" x14ac:dyDescent="0.3">
      <c r="V21907">
        <v>109.52500000000001</v>
      </c>
      <c r="W21907">
        <v>0.75364200000000003</v>
      </c>
      <c r="X21907">
        <v>0.62665099999999996</v>
      </c>
      <c r="Y21907">
        <v>-2.1906500000000001E-3</v>
      </c>
      <c r="Z21907">
        <v>1.50728</v>
      </c>
      <c r="AA21907">
        <v>1.2533000000000001</v>
      </c>
      <c r="AB21907">
        <v>-4.3813000000000003E-3</v>
      </c>
    </row>
    <row r="21908" spans="22:28" x14ac:dyDescent="0.3">
      <c r="V21908">
        <v>109.53</v>
      </c>
      <c r="W21908">
        <v>0.75296399999999997</v>
      </c>
      <c r="X21908">
        <v>0.62870499999999996</v>
      </c>
      <c r="Y21908">
        <v>-2.1858899999999998E-3</v>
      </c>
      <c r="Z21908">
        <v>1.50593</v>
      </c>
      <c r="AA21908">
        <v>1.2574099999999999</v>
      </c>
      <c r="AB21908">
        <v>-4.3717900000000004E-3</v>
      </c>
    </row>
    <row r="21909" spans="22:28" x14ac:dyDescent="0.3">
      <c r="V21909">
        <v>109.535</v>
      </c>
      <c r="W21909">
        <v>0.75461199999999995</v>
      </c>
      <c r="X21909">
        <v>0.62932399999999999</v>
      </c>
      <c r="Y21909">
        <v>-2.1809400000000001E-3</v>
      </c>
      <c r="Z21909">
        <v>1.50922</v>
      </c>
      <c r="AA21909">
        <v>1.25865</v>
      </c>
      <c r="AB21909">
        <v>-4.3618800000000003E-3</v>
      </c>
    </row>
    <row r="21910" spans="22:28" x14ac:dyDescent="0.3">
      <c r="V21910">
        <v>109.54</v>
      </c>
      <c r="W21910">
        <v>0.75572399999999995</v>
      </c>
      <c r="X21910">
        <v>0.630548</v>
      </c>
      <c r="Y21910">
        <v>-2.17585E-3</v>
      </c>
      <c r="Z21910">
        <v>1.51145</v>
      </c>
      <c r="AA21910">
        <v>1.2611000000000001</v>
      </c>
      <c r="AB21910">
        <v>-4.3517E-3</v>
      </c>
    </row>
    <row r="21911" spans="22:28" x14ac:dyDescent="0.3">
      <c r="V21911">
        <v>109.545</v>
      </c>
      <c r="W21911">
        <v>0.75656800000000002</v>
      </c>
      <c r="X21911">
        <v>0.63198399999999999</v>
      </c>
      <c r="Y21911">
        <v>-2.17066E-3</v>
      </c>
      <c r="Z21911">
        <v>1.5131399999999999</v>
      </c>
      <c r="AA21911">
        <v>1.26397</v>
      </c>
      <c r="AB21911">
        <v>-4.3413200000000001E-3</v>
      </c>
    </row>
    <row r="21912" spans="22:28" x14ac:dyDescent="0.3">
      <c r="V21912">
        <v>109.55</v>
      </c>
      <c r="W21912">
        <v>0.75727299999999997</v>
      </c>
      <c r="X21912">
        <v>0.63343799999999995</v>
      </c>
      <c r="Y21912">
        <v>-2.1653599999999999E-3</v>
      </c>
      <c r="Z21912">
        <v>1.5145500000000001</v>
      </c>
      <c r="AA21912">
        <v>1.26688</v>
      </c>
      <c r="AB21912">
        <v>-4.3307299999999996E-3</v>
      </c>
    </row>
    <row r="21913" spans="22:28" x14ac:dyDescent="0.3">
      <c r="V21913">
        <v>109.55500000000001</v>
      </c>
      <c r="W21913">
        <v>0.75388200000000005</v>
      </c>
      <c r="X21913">
        <v>0.63458400000000004</v>
      </c>
      <c r="Y21913">
        <v>-2.1596599999999999E-3</v>
      </c>
      <c r="Z21913">
        <v>1.50776</v>
      </c>
      <c r="AA21913">
        <v>1.2691699999999999</v>
      </c>
      <c r="AB21913">
        <v>-4.3193199999999998E-3</v>
      </c>
    </row>
    <row r="21914" spans="22:28" x14ac:dyDescent="0.3">
      <c r="V21914">
        <v>109.56</v>
      </c>
      <c r="W21914">
        <v>0.75694399999999995</v>
      </c>
      <c r="X21914">
        <v>0.63552600000000004</v>
      </c>
      <c r="Y21914">
        <v>-2.1539699999999998E-3</v>
      </c>
      <c r="Z21914">
        <v>1.51389</v>
      </c>
      <c r="AA21914">
        <v>1.27105</v>
      </c>
      <c r="AB21914">
        <v>-4.3079299999999997E-3</v>
      </c>
    </row>
    <row r="21915" spans="22:28" x14ac:dyDescent="0.3">
      <c r="V21915">
        <v>109.565</v>
      </c>
      <c r="W21915">
        <v>0.75871299999999997</v>
      </c>
      <c r="X21915">
        <v>0.63721000000000005</v>
      </c>
      <c r="Y21915">
        <v>-2.14818E-3</v>
      </c>
      <c r="Z21915">
        <v>1.5174300000000001</v>
      </c>
      <c r="AA21915">
        <v>1.2744200000000001</v>
      </c>
      <c r="AB21915">
        <v>-4.29635E-3</v>
      </c>
    </row>
    <row r="21916" spans="22:28" x14ac:dyDescent="0.3">
      <c r="V21916">
        <v>109.57</v>
      </c>
      <c r="W21916">
        <v>0.75983000000000001</v>
      </c>
      <c r="X21916">
        <v>0.63904899999999998</v>
      </c>
      <c r="Y21916">
        <v>-2.1421700000000001E-3</v>
      </c>
      <c r="Z21916">
        <v>1.51966</v>
      </c>
      <c r="AA21916">
        <v>1.2781</v>
      </c>
      <c r="AB21916">
        <v>-4.2843500000000001E-3</v>
      </c>
    </row>
    <row r="21917" spans="22:28" x14ac:dyDescent="0.3">
      <c r="V21917">
        <v>109.575</v>
      </c>
      <c r="W21917">
        <v>0.76061900000000005</v>
      </c>
      <c r="X21917">
        <v>0.640818</v>
      </c>
      <c r="Y21917">
        <v>-2.1359700000000001E-3</v>
      </c>
      <c r="Z21917">
        <v>1.5212399999999999</v>
      </c>
      <c r="AA21917">
        <v>1.2816399999999999</v>
      </c>
      <c r="AB21917">
        <v>-4.2719400000000001E-3</v>
      </c>
    </row>
    <row r="21918" spans="22:28" x14ac:dyDescent="0.3">
      <c r="V21918">
        <v>109.58</v>
      </c>
      <c r="W21918">
        <v>0.75887300000000002</v>
      </c>
      <c r="X21918">
        <v>0.64049100000000003</v>
      </c>
      <c r="Y21918">
        <v>-2.1295200000000002E-3</v>
      </c>
      <c r="Z21918">
        <v>1.5177499999999999</v>
      </c>
      <c r="AA21918">
        <v>1.28098</v>
      </c>
      <c r="AB21918">
        <v>-4.2590500000000003E-3</v>
      </c>
    </row>
    <row r="21919" spans="22:28" x14ac:dyDescent="0.3">
      <c r="V21919">
        <v>109.58499999999999</v>
      </c>
      <c r="W21919">
        <v>0.76076100000000002</v>
      </c>
      <c r="X21919">
        <v>0.64032599999999995</v>
      </c>
      <c r="Y21919">
        <v>-2.1230099999999998E-3</v>
      </c>
      <c r="Z21919">
        <v>1.52152</v>
      </c>
      <c r="AA21919">
        <v>1.2806500000000001</v>
      </c>
      <c r="AB21919">
        <v>-4.2460199999999997E-3</v>
      </c>
    </row>
    <row r="21920" spans="22:28" x14ac:dyDescent="0.3">
      <c r="V21920">
        <v>109.59</v>
      </c>
      <c r="W21920">
        <v>0.76190800000000003</v>
      </c>
      <c r="X21920">
        <v>0.64083000000000001</v>
      </c>
      <c r="Y21920">
        <v>-2.1164500000000002E-3</v>
      </c>
      <c r="Z21920">
        <v>1.52382</v>
      </c>
      <c r="AA21920">
        <v>1.28166</v>
      </c>
      <c r="AB21920">
        <v>-4.2329100000000003E-3</v>
      </c>
    </row>
    <row r="21921" spans="22:28" x14ac:dyDescent="0.3">
      <c r="V21921">
        <v>109.595</v>
      </c>
      <c r="W21921">
        <v>0.76266199999999995</v>
      </c>
      <c r="X21921">
        <v>0.64159699999999997</v>
      </c>
      <c r="Y21921">
        <v>-2.10977E-3</v>
      </c>
      <c r="Z21921">
        <v>1.52532</v>
      </c>
      <c r="AA21921">
        <v>1.2831900000000001</v>
      </c>
      <c r="AB21921">
        <v>-4.2195399999999999E-3</v>
      </c>
    </row>
    <row r="21922" spans="22:28" x14ac:dyDescent="0.3">
      <c r="V21922">
        <v>109.6</v>
      </c>
      <c r="W21922">
        <v>0.76319800000000004</v>
      </c>
      <c r="X21922">
        <v>0.64241300000000001</v>
      </c>
      <c r="Y21922">
        <v>-2.1028800000000001E-3</v>
      </c>
      <c r="Z21922">
        <v>1.5264</v>
      </c>
      <c r="AA21922">
        <v>1.2848299999999999</v>
      </c>
      <c r="AB21922">
        <v>-4.2057600000000002E-3</v>
      </c>
    </row>
    <row r="21923" spans="22:28" x14ac:dyDescent="0.3">
      <c r="V21923">
        <v>109.605</v>
      </c>
      <c r="W21923">
        <v>0.76322599999999996</v>
      </c>
      <c r="X21923">
        <v>0.64192400000000005</v>
      </c>
      <c r="Y21923">
        <v>-2.0958499999999998E-3</v>
      </c>
      <c r="Z21923">
        <v>1.5264500000000001</v>
      </c>
      <c r="AA21923">
        <v>1.2838499999999999</v>
      </c>
      <c r="AB21923">
        <v>-4.1917100000000004E-3</v>
      </c>
    </row>
    <row r="21924" spans="22:28" x14ac:dyDescent="0.3">
      <c r="V21924">
        <v>109.61</v>
      </c>
      <c r="W21924">
        <v>0.764127</v>
      </c>
      <c r="X21924">
        <v>0.64187000000000005</v>
      </c>
      <c r="Y21924">
        <v>-2.0888E-3</v>
      </c>
      <c r="Z21924">
        <v>1.5282500000000001</v>
      </c>
      <c r="AA21924">
        <v>1.2837400000000001</v>
      </c>
      <c r="AB21924">
        <v>-4.1776000000000001E-3</v>
      </c>
    </row>
    <row r="21925" spans="22:28" x14ac:dyDescent="0.3">
      <c r="V21925">
        <v>109.61499999999999</v>
      </c>
      <c r="W21925">
        <v>0.76475899999999997</v>
      </c>
      <c r="X21925">
        <v>0.64228799999999997</v>
      </c>
      <c r="Y21925">
        <v>-2.0816400000000001E-3</v>
      </c>
      <c r="Z21925">
        <v>1.52952</v>
      </c>
      <c r="AA21925">
        <v>1.2845800000000001</v>
      </c>
      <c r="AB21925">
        <v>-4.1632800000000001E-3</v>
      </c>
    </row>
    <row r="21926" spans="22:28" x14ac:dyDescent="0.3">
      <c r="V21926">
        <v>109.62</v>
      </c>
      <c r="W21926">
        <v>0.76523099999999999</v>
      </c>
      <c r="X21926">
        <v>0.64290800000000004</v>
      </c>
      <c r="Y21926">
        <v>-2.07434E-3</v>
      </c>
      <c r="Z21926">
        <v>1.5304599999999999</v>
      </c>
      <c r="AA21926">
        <v>1.28582</v>
      </c>
      <c r="AB21926">
        <v>-4.1486700000000001E-3</v>
      </c>
    </row>
    <row r="21927" spans="22:28" x14ac:dyDescent="0.3">
      <c r="V21927">
        <v>109.625</v>
      </c>
      <c r="W21927">
        <v>0.765602</v>
      </c>
      <c r="X21927">
        <v>0.64355799999999996</v>
      </c>
      <c r="Y21927">
        <v>-2.0668100000000001E-3</v>
      </c>
      <c r="Z21927">
        <v>1.5311999999999999</v>
      </c>
      <c r="AA21927">
        <v>1.28712</v>
      </c>
      <c r="AB21927">
        <v>-4.1336100000000002E-3</v>
      </c>
    </row>
    <row r="21928" spans="22:28" x14ac:dyDescent="0.3">
      <c r="V21928">
        <v>109.63</v>
      </c>
      <c r="W21928">
        <v>0.76545300000000005</v>
      </c>
      <c r="X21928">
        <v>0.64627800000000002</v>
      </c>
      <c r="Y21928">
        <v>-2.0591199999999998E-3</v>
      </c>
      <c r="Z21928">
        <v>1.53091</v>
      </c>
      <c r="AA21928">
        <v>1.2925599999999999</v>
      </c>
      <c r="AB21928">
        <v>-4.1182500000000004E-3</v>
      </c>
    </row>
    <row r="21929" spans="22:28" x14ac:dyDescent="0.3">
      <c r="V21929">
        <v>109.63500000000001</v>
      </c>
      <c r="W21929">
        <v>0.76688400000000001</v>
      </c>
      <c r="X21929">
        <v>0.644011</v>
      </c>
      <c r="Y21929">
        <v>-2.0512500000000001E-3</v>
      </c>
      <c r="Z21929">
        <v>1.5337700000000001</v>
      </c>
      <c r="AA21929">
        <v>1.2880199999999999</v>
      </c>
      <c r="AB21929">
        <v>-4.1024900000000003E-3</v>
      </c>
    </row>
    <row r="21930" spans="22:28" x14ac:dyDescent="0.3">
      <c r="V21930">
        <v>109.64</v>
      </c>
      <c r="W21930">
        <v>0.76777300000000004</v>
      </c>
      <c r="X21930">
        <v>0.64337200000000005</v>
      </c>
      <c r="Y21930">
        <v>-2.0434199999999998E-3</v>
      </c>
      <c r="Z21930">
        <v>1.53555</v>
      </c>
      <c r="AA21930">
        <v>1.28674</v>
      </c>
      <c r="AB21930">
        <v>-4.0868399999999996E-3</v>
      </c>
    </row>
    <row r="21931" spans="22:28" x14ac:dyDescent="0.3">
      <c r="V21931">
        <v>109.645</v>
      </c>
      <c r="W21931">
        <v>0.768347</v>
      </c>
      <c r="X21931">
        <v>0.64341800000000005</v>
      </c>
      <c r="Y21931">
        <v>-2.0354700000000002E-3</v>
      </c>
      <c r="Z21931">
        <v>1.5366899999999999</v>
      </c>
      <c r="AA21931">
        <v>1.28684</v>
      </c>
      <c r="AB21931">
        <v>-4.0709400000000003E-3</v>
      </c>
    </row>
    <row r="21932" spans="22:28" x14ac:dyDescent="0.3">
      <c r="V21932">
        <v>109.65</v>
      </c>
      <c r="W21932">
        <v>0.76874799999999999</v>
      </c>
      <c r="X21932">
        <v>0.64369900000000002</v>
      </c>
      <c r="Y21932">
        <v>-2.0273600000000002E-3</v>
      </c>
      <c r="Z21932">
        <v>1.5375000000000001</v>
      </c>
      <c r="AA21932">
        <v>1.2874000000000001</v>
      </c>
      <c r="AB21932">
        <v>-4.0547300000000003E-3</v>
      </c>
    </row>
    <row r="21933" spans="22:28" x14ac:dyDescent="0.3">
      <c r="V21933">
        <v>109.655</v>
      </c>
      <c r="W21933">
        <v>0.76830900000000002</v>
      </c>
      <c r="X21933">
        <v>0.64289799999999997</v>
      </c>
      <c r="Y21933">
        <v>-2.01914E-3</v>
      </c>
      <c r="Z21933">
        <v>1.5366200000000001</v>
      </c>
      <c r="AA21933">
        <v>1.2858000000000001</v>
      </c>
      <c r="AB21933">
        <v>-4.03828E-3</v>
      </c>
    </row>
    <row r="21934" spans="22:28" x14ac:dyDescent="0.3">
      <c r="V21934">
        <v>109.66</v>
      </c>
      <c r="W21934">
        <v>0.76925200000000005</v>
      </c>
      <c r="X21934">
        <v>0.64404600000000001</v>
      </c>
      <c r="Y21934">
        <v>-2.0108299999999999E-3</v>
      </c>
      <c r="Z21934">
        <v>1.5385</v>
      </c>
      <c r="AA21934">
        <v>1.28809</v>
      </c>
      <c r="AB21934">
        <v>-4.0216699999999998E-3</v>
      </c>
    </row>
    <row r="21935" spans="22:28" x14ac:dyDescent="0.3">
      <c r="V21935">
        <v>109.66500000000001</v>
      </c>
      <c r="W21935">
        <v>0.76983500000000005</v>
      </c>
      <c r="X21935">
        <v>0.64502000000000004</v>
      </c>
      <c r="Y21935">
        <v>-2.00234E-3</v>
      </c>
      <c r="Z21935">
        <v>1.5396700000000001</v>
      </c>
      <c r="AA21935">
        <v>1.2900400000000001</v>
      </c>
      <c r="AB21935">
        <v>-4.00468E-3</v>
      </c>
    </row>
    <row r="21936" spans="22:28" x14ac:dyDescent="0.3">
      <c r="V21936">
        <v>109.67</v>
      </c>
      <c r="W21936">
        <v>0.77022299999999999</v>
      </c>
      <c r="X21936">
        <v>0.64583999999999997</v>
      </c>
      <c r="Y21936">
        <v>-1.9936799999999998E-3</v>
      </c>
      <c r="Z21936">
        <v>1.5404500000000001</v>
      </c>
      <c r="AA21936">
        <v>1.2916799999999999</v>
      </c>
      <c r="AB21936">
        <v>-3.9873699999999996E-3</v>
      </c>
    </row>
    <row r="21937" spans="22:28" x14ac:dyDescent="0.3">
      <c r="V21937">
        <v>109.675</v>
      </c>
      <c r="W21937">
        <v>0.77049800000000002</v>
      </c>
      <c r="X21937">
        <v>0.64650200000000002</v>
      </c>
      <c r="Y21937">
        <v>-1.9848700000000001E-3</v>
      </c>
      <c r="Z21937">
        <v>1.5409999999999999</v>
      </c>
      <c r="AA21937">
        <v>1.2929999999999999</v>
      </c>
      <c r="AB21937">
        <v>-3.9697300000000003E-3</v>
      </c>
    </row>
    <row r="21938" spans="22:28" x14ac:dyDescent="0.3">
      <c r="V21938">
        <v>109.68</v>
      </c>
      <c r="W21938">
        <v>0.77032800000000001</v>
      </c>
      <c r="X21938">
        <v>0.64723900000000001</v>
      </c>
      <c r="Y21938">
        <v>-1.9759199999999999E-3</v>
      </c>
      <c r="Z21938">
        <v>1.5406599999999999</v>
      </c>
      <c r="AA21938">
        <v>1.2944800000000001</v>
      </c>
      <c r="AB21938">
        <v>-3.9518499999999998E-3</v>
      </c>
    </row>
    <row r="21939" spans="22:28" x14ac:dyDescent="0.3">
      <c r="V21939">
        <v>109.685</v>
      </c>
      <c r="W21939">
        <v>0.77073400000000003</v>
      </c>
      <c r="X21939">
        <v>0.64732800000000001</v>
      </c>
      <c r="Y21939">
        <v>-1.9667500000000002E-3</v>
      </c>
      <c r="Z21939">
        <v>1.5414699999999999</v>
      </c>
      <c r="AA21939">
        <v>1.2946599999999999</v>
      </c>
      <c r="AB21939">
        <v>-3.9335000000000004E-3</v>
      </c>
    </row>
    <row r="21940" spans="22:28" x14ac:dyDescent="0.3">
      <c r="V21940">
        <v>109.69</v>
      </c>
      <c r="W21940">
        <v>0.77094099999999999</v>
      </c>
      <c r="X21940">
        <v>0.64762500000000001</v>
      </c>
      <c r="Y21940">
        <v>-1.9575E-3</v>
      </c>
      <c r="Z21940">
        <v>1.5418799999999999</v>
      </c>
      <c r="AA21940">
        <v>1.29525</v>
      </c>
      <c r="AB21940">
        <v>-3.9150000000000001E-3</v>
      </c>
    </row>
    <row r="21941" spans="22:28" x14ac:dyDescent="0.3">
      <c r="V21941">
        <v>109.69499999999999</v>
      </c>
      <c r="W21941">
        <v>0.77105699999999999</v>
      </c>
      <c r="X21941">
        <v>0.64793299999999998</v>
      </c>
      <c r="Y21941">
        <v>-1.94812E-3</v>
      </c>
      <c r="Z21941">
        <v>1.5421100000000001</v>
      </c>
      <c r="AA21941">
        <v>1.2958700000000001</v>
      </c>
      <c r="AB21941">
        <v>-3.8962300000000001E-3</v>
      </c>
    </row>
    <row r="21942" spans="22:28" x14ac:dyDescent="0.3">
      <c r="V21942">
        <v>109.7</v>
      </c>
      <c r="W21942">
        <v>0.77113500000000001</v>
      </c>
      <c r="X21942">
        <v>0.64815100000000003</v>
      </c>
      <c r="Y21942">
        <v>-1.93866E-3</v>
      </c>
      <c r="Z21942">
        <v>1.54227</v>
      </c>
      <c r="AA21942">
        <v>1.2963</v>
      </c>
      <c r="AB21942">
        <v>-3.87733E-3</v>
      </c>
    </row>
    <row r="21943" spans="22:28" x14ac:dyDescent="0.3">
      <c r="V21943">
        <v>109.705</v>
      </c>
      <c r="W21943">
        <v>0.77027800000000002</v>
      </c>
      <c r="X21943">
        <v>0.64822900000000006</v>
      </c>
      <c r="Y21943">
        <v>-1.92902E-3</v>
      </c>
      <c r="Z21943">
        <v>1.5405599999999999</v>
      </c>
      <c r="AA21943">
        <v>1.2964599999999999</v>
      </c>
      <c r="AB21943">
        <v>-3.8580400000000001E-3</v>
      </c>
    </row>
    <row r="21944" spans="22:28" x14ac:dyDescent="0.3">
      <c r="V21944">
        <v>109.71</v>
      </c>
      <c r="W21944">
        <v>0.77114799999999994</v>
      </c>
      <c r="X21944">
        <v>0.64771999999999996</v>
      </c>
      <c r="Y21944">
        <v>-1.9193400000000001E-3</v>
      </c>
      <c r="Z21944">
        <v>1.5423</v>
      </c>
      <c r="AA21944">
        <v>1.2954399999999999</v>
      </c>
      <c r="AB21944">
        <v>-3.8386800000000001E-3</v>
      </c>
    </row>
    <row r="21945" spans="22:28" x14ac:dyDescent="0.3">
      <c r="V21945">
        <v>109.715</v>
      </c>
      <c r="W21945">
        <v>0.77161999999999997</v>
      </c>
      <c r="X21945">
        <v>0.64767699999999995</v>
      </c>
      <c r="Y21945">
        <v>-1.9096E-3</v>
      </c>
      <c r="Z21945">
        <v>1.5432399999999999</v>
      </c>
      <c r="AA21945">
        <v>1.29535</v>
      </c>
      <c r="AB21945">
        <v>-3.81921E-3</v>
      </c>
    </row>
    <row r="21946" spans="22:28" x14ac:dyDescent="0.3">
      <c r="V21946">
        <v>109.72</v>
      </c>
      <c r="W21946">
        <v>0.77189200000000002</v>
      </c>
      <c r="X21946">
        <v>0.64770499999999998</v>
      </c>
      <c r="Y21946">
        <v>-1.89971E-3</v>
      </c>
      <c r="Z21946">
        <v>1.5437799999999999</v>
      </c>
      <c r="AA21946">
        <v>1.29541</v>
      </c>
      <c r="AB21946">
        <v>-3.79942E-3</v>
      </c>
    </row>
    <row r="21947" spans="22:28" x14ac:dyDescent="0.3">
      <c r="V21947">
        <v>109.72499999999999</v>
      </c>
      <c r="W21947">
        <v>0.77204600000000001</v>
      </c>
      <c r="X21947">
        <v>0.64763999999999999</v>
      </c>
      <c r="Y21947">
        <v>-1.8897199999999999E-3</v>
      </c>
      <c r="Z21947">
        <v>1.54409</v>
      </c>
      <c r="AA21947">
        <v>1.29528</v>
      </c>
      <c r="AB21947">
        <v>-3.7794500000000002E-3</v>
      </c>
    </row>
    <row r="21948" spans="22:28" x14ac:dyDescent="0.3">
      <c r="V21948">
        <v>109.73</v>
      </c>
      <c r="W21948">
        <v>0.77180700000000002</v>
      </c>
      <c r="X21948">
        <v>0.64847200000000005</v>
      </c>
      <c r="Y21948">
        <v>-1.8795999999999999E-3</v>
      </c>
      <c r="Z21948">
        <v>1.5436099999999999</v>
      </c>
      <c r="AA21948">
        <v>1.29694</v>
      </c>
      <c r="AB21948">
        <v>-3.7591999999999999E-3</v>
      </c>
    </row>
    <row r="21949" spans="22:28" x14ac:dyDescent="0.3">
      <c r="V21949">
        <v>109.735</v>
      </c>
      <c r="W21949">
        <v>0.77189300000000005</v>
      </c>
      <c r="X21949">
        <v>0.64649699999999999</v>
      </c>
      <c r="Y21949">
        <v>-1.8693399999999999E-3</v>
      </c>
      <c r="Z21949">
        <v>1.54379</v>
      </c>
      <c r="AA21949">
        <v>1.2929900000000001</v>
      </c>
      <c r="AB21949">
        <v>-3.7386899999999998E-3</v>
      </c>
    </row>
    <row r="21950" spans="22:28" x14ac:dyDescent="0.3">
      <c r="V21950">
        <v>109.74</v>
      </c>
      <c r="W21950">
        <v>0.77201500000000001</v>
      </c>
      <c r="X21950">
        <v>0.64588000000000001</v>
      </c>
      <c r="Y21950">
        <v>-1.85907E-3</v>
      </c>
      <c r="Z21950">
        <v>1.54403</v>
      </c>
      <c r="AA21950">
        <v>1.29176</v>
      </c>
      <c r="AB21950">
        <v>-3.71814E-3</v>
      </c>
    </row>
    <row r="21951" spans="22:28" x14ac:dyDescent="0.3">
      <c r="V21951">
        <v>109.745</v>
      </c>
      <c r="W21951">
        <v>0.77212400000000003</v>
      </c>
      <c r="X21951">
        <v>0.64578400000000002</v>
      </c>
      <c r="Y21951">
        <v>-1.8487099999999999E-3</v>
      </c>
      <c r="Z21951">
        <v>1.5442499999999999</v>
      </c>
      <c r="AA21951">
        <v>1.2915700000000001</v>
      </c>
      <c r="AB21951">
        <v>-3.6974199999999999E-3</v>
      </c>
    </row>
    <row r="21952" spans="22:28" x14ac:dyDescent="0.3">
      <c r="V21952">
        <v>109.75</v>
      </c>
      <c r="W21952">
        <v>0.77220800000000001</v>
      </c>
      <c r="X21952">
        <v>0.64583599999999997</v>
      </c>
      <c r="Y21952">
        <v>-1.8382299999999999E-3</v>
      </c>
      <c r="Z21952">
        <v>1.5444199999999999</v>
      </c>
      <c r="AA21952">
        <v>1.2916700000000001</v>
      </c>
      <c r="AB21952">
        <v>-3.6764599999999999E-3</v>
      </c>
    </row>
    <row r="21953" spans="22:28" x14ac:dyDescent="0.3">
      <c r="V21953">
        <v>109.755</v>
      </c>
      <c r="W21953">
        <v>0.77223299999999995</v>
      </c>
      <c r="X21953">
        <v>0.64747100000000002</v>
      </c>
      <c r="Y21953">
        <v>-1.8276500000000001E-3</v>
      </c>
      <c r="Z21953">
        <v>1.54447</v>
      </c>
      <c r="AA21953">
        <v>1.29494</v>
      </c>
      <c r="AB21953">
        <v>-3.6553000000000002E-3</v>
      </c>
    </row>
    <row r="21954" spans="22:28" x14ac:dyDescent="0.3">
      <c r="V21954">
        <v>109.76</v>
      </c>
      <c r="W21954">
        <v>0.772281</v>
      </c>
      <c r="X21954">
        <v>0.64488699999999999</v>
      </c>
      <c r="Y21954">
        <v>-1.8169200000000001E-3</v>
      </c>
      <c r="Z21954">
        <v>1.5445599999999999</v>
      </c>
      <c r="AA21954">
        <v>1.2897700000000001</v>
      </c>
      <c r="AB21954">
        <v>-3.6338400000000002E-3</v>
      </c>
    </row>
    <row r="21955" spans="22:28" x14ac:dyDescent="0.3">
      <c r="V21955">
        <v>109.765</v>
      </c>
      <c r="W21955">
        <v>0.77234400000000003</v>
      </c>
      <c r="X21955">
        <v>0.64360099999999998</v>
      </c>
      <c r="Y21955">
        <v>-1.80617E-3</v>
      </c>
      <c r="Z21955">
        <v>1.5446899999999999</v>
      </c>
      <c r="AA21955">
        <v>1.2871999999999999</v>
      </c>
      <c r="AB21955">
        <v>-3.6123399999999999E-3</v>
      </c>
    </row>
    <row r="21956" spans="22:28" x14ac:dyDescent="0.3">
      <c r="V21956">
        <v>109.77</v>
      </c>
      <c r="W21956">
        <v>0.772397</v>
      </c>
      <c r="X21956">
        <v>0.64290400000000003</v>
      </c>
      <c r="Y21956">
        <v>-1.7953699999999999E-3</v>
      </c>
      <c r="Z21956">
        <v>1.5447900000000001</v>
      </c>
      <c r="AA21956">
        <v>1.2858099999999999</v>
      </c>
      <c r="AB21956">
        <v>-3.5907500000000002E-3</v>
      </c>
    </row>
    <row r="21957" spans="22:28" x14ac:dyDescent="0.3">
      <c r="V21957">
        <v>109.77500000000001</v>
      </c>
      <c r="W21957">
        <v>0.77242500000000003</v>
      </c>
      <c r="X21957">
        <v>0.64242999999999995</v>
      </c>
      <c r="Y21957">
        <v>-1.78448E-3</v>
      </c>
      <c r="Z21957">
        <v>1.5448500000000001</v>
      </c>
      <c r="AA21957">
        <v>1.2848599999999999</v>
      </c>
      <c r="AB21957">
        <v>-3.5689599999999999E-3</v>
      </c>
    </row>
    <row r="21958" spans="22:28" x14ac:dyDescent="0.3">
      <c r="V21958">
        <v>109.78</v>
      </c>
      <c r="W21958">
        <v>0.77162200000000003</v>
      </c>
      <c r="X21958">
        <v>0.640482</v>
      </c>
      <c r="Y21958">
        <v>-1.77359E-3</v>
      </c>
      <c r="Z21958">
        <v>1.5432399999999999</v>
      </c>
      <c r="AA21958">
        <v>1.2809600000000001</v>
      </c>
      <c r="AB21958">
        <v>-3.54719E-3</v>
      </c>
    </row>
    <row r="21959" spans="22:28" x14ac:dyDescent="0.3">
      <c r="V21959">
        <v>109.785</v>
      </c>
      <c r="W21959">
        <v>0.77291100000000001</v>
      </c>
      <c r="X21959">
        <v>0.64000599999999996</v>
      </c>
      <c r="Y21959">
        <v>-1.7625799999999999E-3</v>
      </c>
      <c r="Z21959">
        <v>1.54582</v>
      </c>
      <c r="AA21959">
        <v>1.2800100000000001</v>
      </c>
      <c r="AB21959">
        <v>-3.5251599999999998E-3</v>
      </c>
    </row>
    <row r="21960" spans="22:28" x14ac:dyDescent="0.3">
      <c r="V21960">
        <v>109.79</v>
      </c>
      <c r="W21960">
        <v>0.773567</v>
      </c>
      <c r="X21960">
        <v>0.639903</v>
      </c>
      <c r="Y21960">
        <v>-1.75151E-3</v>
      </c>
      <c r="Z21960">
        <v>1.5471299999999999</v>
      </c>
      <c r="AA21960">
        <v>1.2798099999999999</v>
      </c>
      <c r="AB21960">
        <v>-3.5030199999999999E-3</v>
      </c>
    </row>
    <row r="21961" spans="22:28" x14ac:dyDescent="0.3">
      <c r="V21961">
        <v>109.795</v>
      </c>
      <c r="W21961">
        <v>0.77388699999999999</v>
      </c>
      <c r="X21961">
        <v>0.63984300000000005</v>
      </c>
      <c r="Y21961">
        <v>-1.7403399999999999E-3</v>
      </c>
      <c r="Z21961">
        <v>1.5477700000000001</v>
      </c>
      <c r="AA21961">
        <v>1.27969</v>
      </c>
      <c r="AB21961">
        <v>-3.4806699999999999E-3</v>
      </c>
    </row>
    <row r="21962" spans="22:28" x14ac:dyDescent="0.3">
      <c r="V21962">
        <v>109.8</v>
      </c>
      <c r="W21962">
        <v>0.77402099999999996</v>
      </c>
      <c r="X21962">
        <v>0.63968899999999995</v>
      </c>
      <c r="Y21962">
        <v>-1.7290700000000001E-3</v>
      </c>
      <c r="Z21962">
        <v>1.5480400000000001</v>
      </c>
      <c r="AA21962">
        <v>1.27938</v>
      </c>
      <c r="AB21962">
        <v>-3.4581400000000002E-3</v>
      </c>
    </row>
    <row r="21963" spans="22:28" x14ac:dyDescent="0.3">
      <c r="V21963">
        <v>109.80500000000001</v>
      </c>
      <c r="W21963">
        <v>0.77171900000000004</v>
      </c>
      <c r="X21963">
        <v>0.63996900000000001</v>
      </c>
      <c r="Y21963">
        <v>-1.71766E-3</v>
      </c>
      <c r="Z21963">
        <v>1.5434399999999999</v>
      </c>
      <c r="AA21963">
        <v>1.2799400000000001</v>
      </c>
      <c r="AB21963">
        <v>-3.43531E-3</v>
      </c>
    </row>
    <row r="21964" spans="22:28" x14ac:dyDescent="0.3">
      <c r="V21964">
        <v>109.81</v>
      </c>
      <c r="W21964">
        <v>0.77272099999999999</v>
      </c>
      <c r="X21964">
        <v>0.63967200000000002</v>
      </c>
      <c r="Y21964">
        <v>-1.70619E-3</v>
      </c>
      <c r="Z21964">
        <v>1.5454399999999999</v>
      </c>
      <c r="AA21964">
        <v>1.2793399999999999</v>
      </c>
      <c r="AB21964">
        <v>-3.41238E-3</v>
      </c>
    </row>
    <row r="21965" spans="22:28" x14ac:dyDescent="0.3">
      <c r="V21965">
        <v>109.815</v>
      </c>
      <c r="W21965">
        <v>0.77318200000000004</v>
      </c>
      <c r="X21965">
        <v>0.63958999999999999</v>
      </c>
      <c r="Y21965">
        <v>-1.6946699999999999E-3</v>
      </c>
      <c r="Z21965">
        <v>1.54636</v>
      </c>
      <c r="AA21965">
        <v>1.27918</v>
      </c>
      <c r="AB21965">
        <v>-3.3893399999999998E-3</v>
      </c>
    </row>
    <row r="21966" spans="22:28" x14ac:dyDescent="0.3">
      <c r="V21966">
        <v>109.82</v>
      </c>
      <c r="W21966">
        <v>0.77334400000000003</v>
      </c>
      <c r="X21966">
        <v>0.63951999999999998</v>
      </c>
      <c r="Y21966">
        <v>-1.6829600000000001E-3</v>
      </c>
      <c r="Z21966">
        <v>1.5466899999999999</v>
      </c>
      <c r="AA21966">
        <v>1.27904</v>
      </c>
      <c r="AB21966">
        <v>-3.3659100000000002E-3</v>
      </c>
    </row>
    <row r="21967" spans="22:28" x14ac:dyDescent="0.3">
      <c r="V21967">
        <v>109.825</v>
      </c>
      <c r="W21967">
        <v>0.773343</v>
      </c>
      <c r="X21967">
        <v>0.63934800000000003</v>
      </c>
      <c r="Y21967">
        <v>-1.67118E-3</v>
      </c>
      <c r="Z21967">
        <v>1.5466899999999999</v>
      </c>
      <c r="AA21967">
        <v>1.2786999999999999</v>
      </c>
      <c r="AB21967">
        <v>-3.3423599999999999E-3</v>
      </c>
    </row>
    <row r="21968" spans="22:28" x14ac:dyDescent="0.3">
      <c r="V21968">
        <v>109.83</v>
      </c>
      <c r="W21968">
        <v>0.77298100000000003</v>
      </c>
      <c r="X21968">
        <v>0.63783599999999996</v>
      </c>
      <c r="Y21968">
        <v>-1.6592899999999999E-3</v>
      </c>
      <c r="Z21968">
        <v>1.54596</v>
      </c>
      <c r="AA21968">
        <v>1.2756700000000001</v>
      </c>
      <c r="AB21968">
        <v>-3.3185799999999998E-3</v>
      </c>
    </row>
    <row r="21969" spans="22:28" x14ac:dyDescent="0.3">
      <c r="V21969">
        <v>109.83499999999999</v>
      </c>
      <c r="W21969">
        <v>0.77330699999999997</v>
      </c>
      <c r="X21969">
        <v>0.637486</v>
      </c>
      <c r="Y21969">
        <v>-1.6474199999999999E-3</v>
      </c>
      <c r="Z21969">
        <v>1.54661</v>
      </c>
      <c r="AA21969">
        <v>1.2749699999999999</v>
      </c>
      <c r="AB21969">
        <v>-3.2948299999999999E-3</v>
      </c>
    </row>
    <row r="21970" spans="22:28" x14ac:dyDescent="0.3">
      <c r="V21970">
        <v>109.84</v>
      </c>
      <c r="W21970">
        <v>0.77341199999999999</v>
      </c>
      <c r="X21970">
        <v>0.63704700000000003</v>
      </c>
      <c r="Y21970">
        <v>-1.6354E-3</v>
      </c>
      <c r="Z21970">
        <v>1.5468200000000001</v>
      </c>
      <c r="AA21970">
        <v>1.2740899999999999</v>
      </c>
      <c r="AB21970">
        <v>-3.27079E-3</v>
      </c>
    </row>
    <row r="21971" spans="22:28" x14ac:dyDescent="0.3">
      <c r="V21971">
        <v>109.845</v>
      </c>
      <c r="W21971">
        <v>0.77338600000000002</v>
      </c>
      <c r="X21971">
        <v>0.63654599999999995</v>
      </c>
      <c r="Y21971">
        <v>-1.6233700000000001E-3</v>
      </c>
      <c r="Z21971">
        <v>1.54677</v>
      </c>
      <c r="AA21971">
        <v>1.2730900000000001</v>
      </c>
      <c r="AB21971">
        <v>-3.2467300000000002E-3</v>
      </c>
    </row>
    <row r="21972" spans="22:28" x14ac:dyDescent="0.3">
      <c r="V21972">
        <v>109.85</v>
      </c>
      <c r="W21972">
        <v>0.77328699999999995</v>
      </c>
      <c r="X21972">
        <v>0.63599099999999997</v>
      </c>
      <c r="Y21972">
        <v>-1.6112500000000001E-3</v>
      </c>
      <c r="Z21972">
        <v>1.54657</v>
      </c>
      <c r="AA21972">
        <v>1.2719800000000001</v>
      </c>
      <c r="AB21972">
        <v>-3.2225000000000001E-3</v>
      </c>
    </row>
    <row r="21973" spans="22:28" x14ac:dyDescent="0.3">
      <c r="V21973">
        <v>109.855</v>
      </c>
      <c r="W21973">
        <v>0.77292799999999995</v>
      </c>
      <c r="X21973">
        <v>0.63393900000000003</v>
      </c>
      <c r="Y21973">
        <v>-1.5989999999999999E-3</v>
      </c>
      <c r="Z21973">
        <v>1.54586</v>
      </c>
      <c r="AA21973">
        <v>1.2678799999999999</v>
      </c>
      <c r="AB21973">
        <v>-3.1980099999999998E-3</v>
      </c>
    </row>
    <row r="21974" spans="22:28" x14ac:dyDescent="0.3">
      <c r="V21974">
        <v>109.86</v>
      </c>
      <c r="W21974">
        <v>0.77349400000000001</v>
      </c>
      <c r="X21974">
        <v>0.63376999999999994</v>
      </c>
      <c r="Y21974">
        <v>-1.58683E-3</v>
      </c>
      <c r="Z21974">
        <v>1.5469900000000001</v>
      </c>
      <c r="AA21974">
        <v>1.2675399999999999</v>
      </c>
      <c r="AB21974">
        <v>-3.1736500000000001E-3</v>
      </c>
    </row>
    <row r="21975" spans="22:28" x14ac:dyDescent="0.3">
      <c r="V21975">
        <v>109.86499999999999</v>
      </c>
      <c r="W21975">
        <v>0.77370799999999995</v>
      </c>
      <c r="X21975">
        <v>0.63344100000000003</v>
      </c>
      <c r="Y21975">
        <v>-1.5745100000000001E-3</v>
      </c>
      <c r="Z21975">
        <v>1.54742</v>
      </c>
      <c r="AA21975">
        <v>1.26688</v>
      </c>
      <c r="AB21975">
        <v>-3.1490099999999998E-3</v>
      </c>
    </row>
    <row r="21976" spans="22:28" x14ac:dyDescent="0.3">
      <c r="V21976">
        <v>109.87</v>
      </c>
      <c r="W21976">
        <v>0.773725</v>
      </c>
      <c r="X21976">
        <v>0.63295999999999997</v>
      </c>
      <c r="Y21976">
        <v>-1.56211E-3</v>
      </c>
      <c r="Z21976">
        <v>1.54745</v>
      </c>
      <c r="AA21976">
        <v>1.2659199999999999</v>
      </c>
      <c r="AB21976">
        <v>-3.12422E-3</v>
      </c>
    </row>
    <row r="21977" spans="22:28" x14ac:dyDescent="0.3">
      <c r="V21977">
        <v>109.875</v>
      </c>
      <c r="W21977">
        <v>0.77363400000000004</v>
      </c>
      <c r="X21977">
        <v>0.63233799999999996</v>
      </c>
      <c r="Y21977">
        <v>-1.5496399999999999E-3</v>
      </c>
      <c r="Z21977">
        <v>1.5472699999999999</v>
      </c>
      <c r="AA21977">
        <v>1.26468</v>
      </c>
      <c r="AB21977">
        <v>-3.0992900000000002E-3</v>
      </c>
    </row>
    <row r="21978" spans="22:28" x14ac:dyDescent="0.3">
      <c r="V21978">
        <v>109.88</v>
      </c>
      <c r="W21978">
        <v>0.77735699999999996</v>
      </c>
      <c r="X21978">
        <v>0.63959299999999997</v>
      </c>
      <c r="Y21978">
        <v>-1.5372000000000001E-3</v>
      </c>
      <c r="Z21978">
        <v>1.55471</v>
      </c>
      <c r="AA21978">
        <v>1.27919</v>
      </c>
      <c r="AB21978">
        <v>-3.0744000000000001E-3</v>
      </c>
    </row>
    <row r="21979" spans="22:28" x14ac:dyDescent="0.3">
      <c r="V21979">
        <v>109.88500000000001</v>
      </c>
      <c r="W21979">
        <v>0.77282399999999996</v>
      </c>
      <c r="X21979">
        <v>0.63022100000000003</v>
      </c>
      <c r="Y21979">
        <v>-1.52425E-3</v>
      </c>
      <c r="Z21979">
        <v>1.54565</v>
      </c>
      <c r="AA21979">
        <v>1.26044</v>
      </c>
      <c r="AB21979">
        <v>-3.0485099999999999E-3</v>
      </c>
    </row>
    <row r="21980" spans="22:28" x14ac:dyDescent="0.3">
      <c r="V21980">
        <v>109.89</v>
      </c>
      <c r="W21980">
        <v>0.77069699999999997</v>
      </c>
      <c r="X21980">
        <v>0.62585199999999996</v>
      </c>
      <c r="Y21980">
        <v>-1.5116800000000001E-3</v>
      </c>
      <c r="Z21980">
        <v>1.54139</v>
      </c>
      <c r="AA21980">
        <v>1.2517</v>
      </c>
      <c r="AB21980">
        <v>-3.0233700000000001E-3</v>
      </c>
    </row>
    <row r="21981" spans="22:28" x14ac:dyDescent="0.3">
      <c r="V21981">
        <v>109.895</v>
      </c>
      <c r="W21981">
        <v>0.769679</v>
      </c>
      <c r="X21981">
        <v>0.62372499999999997</v>
      </c>
      <c r="Y21981">
        <v>-1.4991799999999999E-3</v>
      </c>
      <c r="Z21981">
        <v>1.5393600000000001</v>
      </c>
      <c r="AA21981">
        <v>1.2474499999999999</v>
      </c>
      <c r="AB21981">
        <v>-2.9983700000000002E-3</v>
      </c>
    </row>
    <row r="21982" spans="22:28" x14ac:dyDescent="0.3">
      <c r="V21982">
        <v>109.9</v>
      </c>
      <c r="W21982">
        <v>0.76916099999999998</v>
      </c>
      <c r="X21982">
        <v>0.62255300000000002</v>
      </c>
      <c r="Y21982">
        <v>-1.4866199999999999E-3</v>
      </c>
      <c r="Z21982">
        <v>1.5383199999999999</v>
      </c>
      <c r="AA21982">
        <v>1.2451099999999999</v>
      </c>
      <c r="AB21982">
        <v>-2.9732399999999998E-3</v>
      </c>
    </row>
    <row r="21983" spans="22:28" x14ac:dyDescent="0.3">
      <c r="V21983">
        <v>109.905</v>
      </c>
      <c r="W21983">
        <v>0.76864699999999997</v>
      </c>
      <c r="X21983">
        <v>0.61999300000000002</v>
      </c>
      <c r="Y21983">
        <v>-1.47404E-3</v>
      </c>
      <c r="Z21983">
        <v>1.53729</v>
      </c>
      <c r="AA21983">
        <v>1.2399899999999999</v>
      </c>
      <c r="AB21983">
        <v>-2.9480800000000001E-3</v>
      </c>
    </row>
    <row r="21984" spans="22:28" x14ac:dyDescent="0.3">
      <c r="V21984">
        <v>109.91</v>
      </c>
      <c r="W21984">
        <v>0.76819300000000001</v>
      </c>
      <c r="X21984">
        <v>0.61906700000000003</v>
      </c>
      <c r="Y21984">
        <v>-1.46144E-3</v>
      </c>
      <c r="Z21984">
        <v>1.5363899999999999</v>
      </c>
      <c r="AA21984">
        <v>1.23813</v>
      </c>
      <c r="AB21984">
        <v>-2.9228800000000001E-3</v>
      </c>
    </row>
    <row r="21985" spans="22:28" x14ac:dyDescent="0.3">
      <c r="V21985">
        <v>109.91500000000001</v>
      </c>
      <c r="W21985">
        <v>0.76788599999999996</v>
      </c>
      <c r="X21985">
        <v>0.61815900000000001</v>
      </c>
      <c r="Y21985">
        <v>-1.4487599999999999E-3</v>
      </c>
      <c r="Z21985">
        <v>1.5357700000000001</v>
      </c>
      <c r="AA21985">
        <v>1.2363200000000001</v>
      </c>
      <c r="AB21985">
        <v>-2.8975199999999998E-3</v>
      </c>
    </row>
    <row r="21986" spans="22:28" x14ac:dyDescent="0.3">
      <c r="V21986">
        <v>109.92</v>
      </c>
      <c r="W21986">
        <v>0.76762799999999998</v>
      </c>
      <c r="X21986">
        <v>0.61715600000000004</v>
      </c>
      <c r="Y21986">
        <v>-1.4360200000000001E-3</v>
      </c>
      <c r="Z21986">
        <v>1.5352600000000001</v>
      </c>
      <c r="AA21986">
        <v>1.23431</v>
      </c>
      <c r="AB21986">
        <v>-2.8720299999999998E-3</v>
      </c>
    </row>
    <row r="21987" spans="22:28" x14ac:dyDescent="0.3">
      <c r="V21987">
        <v>109.925</v>
      </c>
      <c r="W21987">
        <v>0.767378</v>
      </c>
      <c r="X21987">
        <v>0.616008</v>
      </c>
      <c r="Y21987">
        <v>-1.4232400000000001E-3</v>
      </c>
      <c r="Z21987">
        <v>1.5347599999999999</v>
      </c>
      <c r="AA21987">
        <v>1.2320199999999999</v>
      </c>
      <c r="AB21987">
        <v>-2.8464900000000001E-3</v>
      </c>
    </row>
    <row r="21988" spans="22:28" x14ac:dyDescent="0.3">
      <c r="V21988">
        <v>109.93</v>
      </c>
      <c r="W21988">
        <v>0.76692199999999999</v>
      </c>
      <c r="X21988">
        <v>0.61561200000000005</v>
      </c>
      <c r="Y21988">
        <v>-1.4103900000000001E-3</v>
      </c>
      <c r="Z21988">
        <v>1.5338400000000001</v>
      </c>
      <c r="AA21988">
        <v>1.23122</v>
      </c>
      <c r="AB21988">
        <v>-2.8207800000000002E-3</v>
      </c>
    </row>
    <row r="21989" spans="22:28" x14ac:dyDescent="0.3">
      <c r="V21989">
        <v>109.935</v>
      </c>
      <c r="W21989">
        <v>0.76663599999999998</v>
      </c>
      <c r="X21989">
        <v>0.61290100000000003</v>
      </c>
      <c r="Y21989">
        <v>-1.3975000000000001E-3</v>
      </c>
      <c r="Z21989">
        <v>1.5332699999999999</v>
      </c>
      <c r="AA21989">
        <v>1.2258</v>
      </c>
      <c r="AB21989">
        <v>-2.7949899999999998E-3</v>
      </c>
    </row>
    <row r="21990" spans="22:28" x14ac:dyDescent="0.3">
      <c r="V21990">
        <v>109.94</v>
      </c>
      <c r="W21990">
        <v>0.76639100000000004</v>
      </c>
      <c r="X21990">
        <v>0.61104800000000004</v>
      </c>
      <c r="Y21990">
        <v>-1.3846100000000001E-3</v>
      </c>
      <c r="Z21990">
        <v>1.53278</v>
      </c>
      <c r="AA21990">
        <v>1.2221</v>
      </c>
      <c r="AB21990">
        <v>-2.7692200000000002E-3</v>
      </c>
    </row>
    <row r="21991" spans="22:28" x14ac:dyDescent="0.3">
      <c r="V21991">
        <v>109.94499999999999</v>
      </c>
      <c r="W21991">
        <v>0.76614300000000002</v>
      </c>
      <c r="X21991">
        <v>0.60952499999999998</v>
      </c>
      <c r="Y21991">
        <v>-1.37174E-3</v>
      </c>
      <c r="Z21991">
        <v>1.5322899999999999</v>
      </c>
      <c r="AA21991">
        <v>1.21905</v>
      </c>
      <c r="AB21991">
        <v>-2.74348E-3</v>
      </c>
    </row>
    <row r="21992" spans="22:28" x14ac:dyDescent="0.3">
      <c r="V21992">
        <v>109.95</v>
      </c>
      <c r="W21992">
        <v>0.76588100000000003</v>
      </c>
      <c r="X21992">
        <v>0.60806700000000002</v>
      </c>
      <c r="Y21992">
        <v>-1.3588199999999999E-3</v>
      </c>
      <c r="Z21992">
        <v>1.53176</v>
      </c>
      <c r="AA21992">
        <v>1.2161299999999999</v>
      </c>
      <c r="AB21992">
        <v>-2.7176399999999999E-3</v>
      </c>
    </row>
    <row r="21993" spans="22:28" x14ac:dyDescent="0.3">
      <c r="V21993">
        <v>109.955</v>
      </c>
      <c r="W21993">
        <v>0.76572799999999996</v>
      </c>
      <c r="X21993">
        <v>0.60746599999999995</v>
      </c>
      <c r="Y21993">
        <v>-1.34585E-3</v>
      </c>
      <c r="Z21993">
        <v>1.53146</v>
      </c>
      <c r="AA21993">
        <v>1.2149300000000001</v>
      </c>
      <c r="AB21993">
        <v>-2.6917E-3</v>
      </c>
    </row>
    <row r="21994" spans="22:28" x14ac:dyDescent="0.3">
      <c r="V21994">
        <v>109.96</v>
      </c>
      <c r="W21994">
        <v>0.76516300000000004</v>
      </c>
      <c r="X21994">
        <v>0.60405200000000003</v>
      </c>
      <c r="Y21994">
        <v>-1.33289E-3</v>
      </c>
      <c r="Z21994">
        <v>1.53033</v>
      </c>
      <c r="AA21994">
        <v>1.2081</v>
      </c>
      <c r="AB21994">
        <v>-2.66577E-3</v>
      </c>
    </row>
    <row r="21995" spans="22:28" x14ac:dyDescent="0.3">
      <c r="V21995">
        <v>109.965</v>
      </c>
      <c r="W21995">
        <v>0.76476299999999997</v>
      </c>
      <c r="X21995">
        <v>0.60195600000000005</v>
      </c>
      <c r="Y21995">
        <v>-1.31993E-3</v>
      </c>
      <c r="Z21995">
        <v>1.5295300000000001</v>
      </c>
      <c r="AA21995">
        <v>1.20391</v>
      </c>
      <c r="AB21995">
        <v>-2.63985E-3</v>
      </c>
    </row>
    <row r="21996" spans="22:28" x14ac:dyDescent="0.3">
      <c r="V21996">
        <v>109.97</v>
      </c>
      <c r="W21996">
        <v>0.76442100000000002</v>
      </c>
      <c r="X21996">
        <v>0.60042200000000001</v>
      </c>
      <c r="Y21996">
        <v>-1.30697E-3</v>
      </c>
      <c r="Z21996">
        <v>1.52884</v>
      </c>
      <c r="AA21996">
        <v>1.2008399999999999</v>
      </c>
      <c r="AB21996">
        <v>-2.6139399999999999E-3</v>
      </c>
    </row>
    <row r="21997" spans="22:28" x14ac:dyDescent="0.3">
      <c r="V21997">
        <v>109.97499999999999</v>
      </c>
      <c r="W21997">
        <v>0.76408799999999999</v>
      </c>
      <c r="X21997">
        <v>0.59910200000000002</v>
      </c>
      <c r="Y21997">
        <v>-1.2939799999999999E-3</v>
      </c>
      <c r="Z21997">
        <v>1.5281800000000001</v>
      </c>
      <c r="AA21997">
        <v>1.1981999999999999</v>
      </c>
      <c r="AB21997">
        <v>-2.5879599999999998E-3</v>
      </c>
    </row>
    <row r="21998" spans="22:28" x14ac:dyDescent="0.3">
      <c r="V21998">
        <v>109.98</v>
      </c>
      <c r="W21998">
        <v>0.76330299999999995</v>
      </c>
      <c r="X21998">
        <v>0.59789599999999998</v>
      </c>
      <c r="Y21998">
        <v>-1.28096E-3</v>
      </c>
      <c r="Z21998">
        <v>1.52661</v>
      </c>
      <c r="AA21998">
        <v>1.1957899999999999</v>
      </c>
      <c r="AB21998">
        <v>-2.5619200000000001E-3</v>
      </c>
    </row>
    <row r="21999" spans="22:28" x14ac:dyDescent="0.3">
      <c r="V21999">
        <v>109.985</v>
      </c>
      <c r="W21999">
        <v>0.76345600000000002</v>
      </c>
      <c r="X21999">
        <v>0.597163</v>
      </c>
      <c r="Y21999">
        <v>-1.26786E-3</v>
      </c>
      <c r="Z21999">
        <v>1.52691</v>
      </c>
      <c r="AA21999">
        <v>1.1943299999999999</v>
      </c>
      <c r="AB21999">
        <v>-2.53572E-3</v>
      </c>
    </row>
    <row r="22000" spans="22:28" x14ac:dyDescent="0.3">
      <c r="V22000">
        <v>109.99</v>
      </c>
      <c r="W22000">
        <v>0.76332800000000001</v>
      </c>
      <c r="X22000">
        <v>0.59622900000000001</v>
      </c>
      <c r="Y22000">
        <v>-1.2547599999999999E-3</v>
      </c>
      <c r="Z22000">
        <v>1.5266599999999999</v>
      </c>
      <c r="AA22000">
        <v>1.1924600000000001</v>
      </c>
      <c r="AB22000">
        <v>-2.5095199999999999E-3</v>
      </c>
    </row>
    <row r="22001" spans="22:28" x14ac:dyDescent="0.3">
      <c r="V22001">
        <v>109.995</v>
      </c>
      <c r="W22001">
        <v>0.76305400000000001</v>
      </c>
      <c r="X22001">
        <v>0.59511899999999995</v>
      </c>
      <c r="Y22001">
        <v>-1.24161E-3</v>
      </c>
      <c r="Z22001">
        <v>1.5261100000000001</v>
      </c>
      <c r="AA22001">
        <v>1.19024</v>
      </c>
      <c r="AB22001">
        <v>-2.48321E-3</v>
      </c>
    </row>
    <row r="22002" spans="22:28" x14ac:dyDescent="0.3">
      <c r="V22002">
        <v>110</v>
      </c>
      <c r="W22002">
        <v>0.76268899999999995</v>
      </c>
      <c r="X22002">
        <v>0.593866</v>
      </c>
      <c r="Y22002">
        <v>-1.2284399999999999E-3</v>
      </c>
      <c r="Z22002">
        <v>1.52538</v>
      </c>
      <c r="AA22002">
        <v>1.18773</v>
      </c>
      <c r="AB22002">
        <v>-2.4568799999999998E-3</v>
      </c>
    </row>
    <row r="22003" spans="22:28" x14ac:dyDescent="0.3">
      <c r="V22003">
        <v>110.005</v>
      </c>
      <c r="W22003">
        <v>0.75951100000000005</v>
      </c>
      <c r="X22003">
        <v>0.59106499999999995</v>
      </c>
      <c r="Y22003">
        <v>-1.2151799999999999E-3</v>
      </c>
      <c r="Z22003">
        <v>1.51902</v>
      </c>
      <c r="AA22003">
        <v>1.1821299999999999</v>
      </c>
      <c r="AB22003">
        <v>-2.4303599999999999E-3</v>
      </c>
    </row>
    <row r="22004" spans="22:28" x14ac:dyDescent="0.3">
      <c r="V22004">
        <v>110.01</v>
      </c>
      <c r="W22004">
        <v>0.76147600000000004</v>
      </c>
      <c r="X22004">
        <v>0.59351900000000002</v>
      </c>
      <c r="Y22004">
        <v>-1.2019699999999999E-3</v>
      </c>
      <c r="Z22004">
        <v>1.52295</v>
      </c>
      <c r="AA22004">
        <v>1.1870400000000001</v>
      </c>
      <c r="AB22004">
        <v>-2.4039399999999998E-3</v>
      </c>
    </row>
    <row r="22005" spans="22:28" x14ac:dyDescent="0.3">
      <c r="V22005">
        <v>110.015</v>
      </c>
      <c r="W22005">
        <v>0.76225500000000002</v>
      </c>
      <c r="X22005">
        <v>0.59397500000000003</v>
      </c>
      <c r="Y22005">
        <v>-1.18862E-3</v>
      </c>
      <c r="Z22005">
        <v>1.52451</v>
      </c>
      <c r="AA22005">
        <v>1.1879500000000001</v>
      </c>
      <c r="AB22005">
        <v>-2.3772300000000001E-3</v>
      </c>
    </row>
    <row r="22006" spans="22:28" x14ac:dyDescent="0.3">
      <c r="V22006">
        <v>110.02</v>
      </c>
      <c r="W22006">
        <v>0.76241000000000003</v>
      </c>
      <c r="X22006">
        <v>0.593364</v>
      </c>
      <c r="Y22006">
        <v>-1.17515E-3</v>
      </c>
      <c r="Z22006">
        <v>1.5248200000000001</v>
      </c>
      <c r="AA22006">
        <v>1.1867300000000001</v>
      </c>
      <c r="AB22006">
        <v>-2.3502900000000001E-3</v>
      </c>
    </row>
    <row r="22007" spans="22:28" x14ac:dyDescent="0.3">
      <c r="V22007">
        <v>110.02500000000001</v>
      </c>
      <c r="W22007">
        <v>0.76223700000000005</v>
      </c>
      <c r="X22007">
        <v>0.59214800000000001</v>
      </c>
      <c r="Y22007">
        <v>-1.1616899999999999E-3</v>
      </c>
      <c r="Z22007">
        <v>1.52447</v>
      </c>
      <c r="AA22007">
        <v>1.1842999999999999</v>
      </c>
      <c r="AB22007">
        <v>-2.3233799999999999E-3</v>
      </c>
    </row>
    <row r="22008" spans="22:28" x14ac:dyDescent="0.3">
      <c r="V22008">
        <v>110.03</v>
      </c>
      <c r="W22008">
        <v>0.76258899999999996</v>
      </c>
      <c r="X22008">
        <v>0.590839</v>
      </c>
      <c r="Y22008">
        <v>-1.14825E-3</v>
      </c>
      <c r="Z22008">
        <v>1.52518</v>
      </c>
      <c r="AA22008">
        <v>1.1816800000000001</v>
      </c>
      <c r="AB22008">
        <v>-2.2964999999999999E-3</v>
      </c>
    </row>
    <row r="22009" spans="22:28" x14ac:dyDescent="0.3">
      <c r="V22009">
        <v>110.035</v>
      </c>
      <c r="W22009">
        <v>0.76142600000000005</v>
      </c>
      <c r="X22009">
        <v>0.58828400000000003</v>
      </c>
      <c r="Y22009">
        <v>-1.13484E-3</v>
      </c>
      <c r="Z22009">
        <v>1.52285</v>
      </c>
      <c r="AA22009">
        <v>1.1765699999999999</v>
      </c>
      <c r="AB22009">
        <v>-2.26969E-3</v>
      </c>
    </row>
    <row r="22010" spans="22:28" x14ac:dyDescent="0.3">
      <c r="V22010">
        <v>110.04</v>
      </c>
      <c r="W22010">
        <v>0.76062300000000005</v>
      </c>
      <c r="X22010">
        <v>0.58645499999999995</v>
      </c>
      <c r="Y22010">
        <v>-1.1214199999999999E-3</v>
      </c>
      <c r="Z22010">
        <v>1.52125</v>
      </c>
      <c r="AA22010">
        <v>1.1729099999999999</v>
      </c>
      <c r="AB22010">
        <v>-2.2428399999999999E-3</v>
      </c>
    </row>
    <row r="22011" spans="22:28" x14ac:dyDescent="0.3">
      <c r="V22011">
        <v>110.045</v>
      </c>
      <c r="W22011">
        <v>0.759992</v>
      </c>
      <c r="X22011">
        <v>0.584901</v>
      </c>
      <c r="Y22011">
        <v>-1.10804E-3</v>
      </c>
      <c r="Z22011">
        <v>1.5199800000000001</v>
      </c>
      <c r="AA22011">
        <v>1.1698</v>
      </c>
      <c r="AB22011">
        <v>-2.21608E-3</v>
      </c>
    </row>
    <row r="22012" spans="22:28" x14ac:dyDescent="0.3">
      <c r="V22012">
        <v>110.05</v>
      </c>
      <c r="W22012">
        <v>0.759436</v>
      </c>
      <c r="X22012">
        <v>0.58341100000000001</v>
      </c>
      <c r="Y22012">
        <v>-1.09454E-3</v>
      </c>
      <c r="Z22012">
        <v>1.5188699999999999</v>
      </c>
      <c r="AA22012">
        <v>1.16682</v>
      </c>
      <c r="AB22012">
        <v>-2.1890899999999999E-3</v>
      </c>
    </row>
    <row r="22013" spans="22:28" x14ac:dyDescent="0.3">
      <c r="V22013">
        <v>110.05500000000001</v>
      </c>
      <c r="W22013">
        <v>0.75905100000000003</v>
      </c>
      <c r="X22013">
        <v>0.58193499999999998</v>
      </c>
      <c r="Y22013">
        <v>-1.08114E-3</v>
      </c>
      <c r="Z22013">
        <v>1.5181</v>
      </c>
      <c r="AA22013">
        <v>1.16387</v>
      </c>
      <c r="AB22013">
        <v>-2.1622799999999999E-3</v>
      </c>
    </row>
    <row r="22014" spans="22:28" x14ac:dyDescent="0.3">
      <c r="V22014">
        <v>110.06</v>
      </c>
      <c r="W22014">
        <v>0.75840099999999999</v>
      </c>
      <c r="X22014">
        <v>0.57931999999999995</v>
      </c>
      <c r="Y22014">
        <v>-1.0677E-3</v>
      </c>
      <c r="Z22014">
        <v>1.5167999999999999</v>
      </c>
      <c r="AA22014">
        <v>1.1586399999999999</v>
      </c>
      <c r="AB22014">
        <v>-2.1354099999999999E-3</v>
      </c>
    </row>
    <row r="22015" spans="22:28" x14ac:dyDescent="0.3">
      <c r="V22015">
        <v>110.065</v>
      </c>
      <c r="W22015">
        <v>0.75786699999999996</v>
      </c>
      <c r="X22015">
        <v>0.57734600000000003</v>
      </c>
      <c r="Y22015">
        <v>-1.0543E-3</v>
      </c>
      <c r="Z22015">
        <v>1.51573</v>
      </c>
      <c r="AA22015">
        <v>1.15469</v>
      </c>
      <c r="AB22015">
        <v>-2.1086099999999999E-3</v>
      </c>
    </row>
    <row r="22016" spans="22:28" x14ac:dyDescent="0.3">
      <c r="V22016">
        <v>110.07</v>
      </c>
      <c r="W22016">
        <v>0.75738000000000005</v>
      </c>
      <c r="X22016">
        <v>0.57559899999999997</v>
      </c>
      <c r="Y22016">
        <v>-1.0409099999999999E-3</v>
      </c>
      <c r="Z22016">
        <v>1.5147600000000001</v>
      </c>
      <c r="AA22016">
        <v>1.1512</v>
      </c>
      <c r="AB22016">
        <v>-2.0818199999999999E-3</v>
      </c>
    </row>
    <row r="22017" spans="22:28" x14ac:dyDescent="0.3">
      <c r="V22017">
        <v>110.075</v>
      </c>
      <c r="W22017">
        <v>0.75690599999999997</v>
      </c>
      <c r="X22017">
        <v>0.57389800000000002</v>
      </c>
      <c r="Y22017">
        <v>-1.02753E-3</v>
      </c>
      <c r="Z22017">
        <v>1.5138100000000001</v>
      </c>
      <c r="AA22017">
        <v>1.1477999999999999</v>
      </c>
      <c r="AB22017">
        <v>-2.05506E-3</v>
      </c>
    </row>
    <row r="22018" spans="22:28" x14ac:dyDescent="0.3">
      <c r="V22018">
        <v>110.08</v>
      </c>
      <c r="W22018">
        <v>0.757297</v>
      </c>
      <c r="X22018">
        <v>0.57375699999999996</v>
      </c>
      <c r="Y22018">
        <v>-1.01414E-3</v>
      </c>
      <c r="Z22018">
        <v>1.5145900000000001</v>
      </c>
      <c r="AA22018">
        <v>1.14751</v>
      </c>
      <c r="AB22018">
        <v>-2.0282899999999999E-3</v>
      </c>
    </row>
    <row r="22019" spans="22:28" x14ac:dyDescent="0.3">
      <c r="V22019">
        <v>110.08499999999999</v>
      </c>
      <c r="W22019">
        <v>0.75614700000000001</v>
      </c>
      <c r="X22019">
        <v>0.56882299999999997</v>
      </c>
      <c r="Y22019">
        <v>-1.00073E-3</v>
      </c>
      <c r="Z22019">
        <v>1.5122899999999999</v>
      </c>
      <c r="AA22019">
        <v>1.1376500000000001</v>
      </c>
      <c r="AB22019">
        <v>-2.00146E-3</v>
      </c>
    </row>
    <row r="22020" spans="22:28" x14ac:dyDescent="0.3">
      <c r="V22020">
        <v>110.09</v>
      </c>
      <c r="W22020">
        <v>0.75538899999999998</v>
      </c>
      <c r="X22020">
        <v>0.56555699999999998</v>
      </c>
      <c r="Y22020">
        <v>-9.8748099999999991E-4</v>
      </c>
      <c r="Z22020">
        <v>1.51078</v>
      </c>
      <c r="AA22020">
        <v>1.1311100000000001</v>
      </c>
      <c r="AB22020">
        <v>-1.97496E-3</v>
      </c>
    </row>
    <row r="22021" spans="22:28" x14ac:dyDescent="0.3">
      <c r="V22021">
        <v>110.095</v>
      </c>
      <c r="W22021">
        <v>0.75480400000000003</v>
      </c>
      <c r="X22021">
        <v>0.56306</v>
      </c>
      <c r="Y22021">
        <v>-9.7429000000000005E-4</v>
      </c>
      <c r="Z22021">
        <v>1.5096099999999999</v>
      </c>
      <c r="AA22021">
        <v>1.12612</v>
      </c>
      <c r="AB22021">
        <v>-1.9485800000000001E-3</v>
      </c>
    </row>
    <row r="22022" spans="22:28" x14ac:dyDescent="0.3">
      <c r="V22022">
        <v>110.1</v>
      </c>
      <c r="W22022">
        <v>0.75428899999999999</v>
      </c>
      <c r="X22022">
        <v>0.56087299999999995</v>
      </c>
      <c r="Y22022">
        <v>-9.6111000000000005E-4</v>
      </c>
      <c r="Z22022">
        <v>1.50858</v>
      </c>
      <c r="AA22022">
        <v>1.12175</v>
      </c>
      <c r="AB22022">
        <v>-1.9222200000000001E-3</v>
      </c>
    </row>
    <row r="22023" spans="22:28" x14ac:dyDescent="0.3">
      <c r="V22023">
        <v>110.105</v>
      </c>
      <c r="W22023">
        <v>0.753162</v>
      </c>
      <c r="X22023">
        <v>0.55856099999999997</v>
      </c>
      <c r="Y22023">
        <v>-9.47914E-4</v>
      </c>
      <c r="Z22023">
        <v>1.5063200000000001</v>
      </c>
      <c r="AA22023">
        <v>1.1171199999999999</v>
      </c>
      <c r="AB22023">
        <v>-1.89583E-3</v>
      </c>
    </row>
    <row r="22024" spans="22:28" x14ac:dyDescent="0.3">
      <c r="V22024">
        <v>110.11</v>
      </c>
      <c r="W22024">
        <v>0.75307299999999999</v>
      </c>
      <c r="X22024">
        <v>0.55805800000000005</v>
      </c>
      <c r="Y22024">
        <v>-9.3477899999999995E-4</v>
      </c>
      <c r="Z22024">
        <v>1.5061500000000001</v>
      </c>
      <c r="AA22024">
        <v>1.11612</v>
      </c>
      <c r="AB22024">
        <v>-1.8695599999999999E-3</v>
      </c>
    </row>
    <row r="22025" spans="22:28" x14ac:dyDescent="0.3">
      <c r="V22025">
        <v>110.11499999999999</v>
      </c>
      <c r="W22025">
        <v>0.75275800000000004</v>
      </c>
      <c r="X22025">
        <v>0.55687200000000003</v>
      </c>
      <c r="Y22025">
        <v>-9.2161999999999995E-4</v>
      </c>
      <c r="Z22025">
        <v>1.50552</v>
      </c>
      <c r="AA22025">
        <v>1.11374</v>
      </c>
      <c r="AB22025">
        <v>-1.8432399999999999E-3</v>
      </c>
    </row>
    <row r="22026" spans="22:28" x14ac:dyDescent="0.3">
      <c r="V22026">
        <v>110.12</v>
      </c>
      <c r="W22026">
        <v>0.75230799999999998</v>
      </c>
      <c r="X22026">
        <v>0.55529600000000001</v>
      </c>
      <c r="Y22026">
        <v>-9.0841900000000005E-4</v>
      </c>
      <c r="Z22026">
        <v>1.5046200000000001</v>
      </c>
      <c r="AA22026">
        <v>1.11059</v>
      </c>
      <c r="AB22026">
        <v>-1.8168399999999999E-3</v>
      </c>
    </row>
    <row r="22027" spans="22:28" x14ac:dyDescent="0.3">
      <c r="V22027">
        <v>110.125</v>
      </c>
      <c r="W22027">
        <v>0.75177700000000003</v>
      </c>
      <c r="X22027">
        <v>0.55348699999999995</v>
      </c>
      <c r="Y22027">
        <v>-8.9518200000000001E-4</v>
      </c>
      <c r="Z22027">
        <v>1.5035499999999999</v>
      </c>
      <c r="AA22027">
        <v>1.10697</v>
      </c>
      <c r="AB22027">
        <v>-1.79036E-3</v>
      </c>
    </row>
    <row r="22028" spans="22:28" x14ac:dyDescent="0.3">
      <c r="V22028">
        <v>110.13</v>
      </c>
      <c r="W22028">
        <v>0.75128300000000003</v>
      </c>
      <c r="X22028">
        <v>0.55112700000000003</v>
      </c>
      <c r="Y22028">
        <v>-8.81981E-4</v>
      </c>
      <c r="Z22028">
        <v>1.50257</v>
      </c>
      <c r="AA22028">
        <v>1.10225</v>
      </c>
      <c r="AB22028">
        <v>-1.76396E-3</v>
      </c>
    </row>
    <row r="22029" spans="22:28" x14ac:dyDescent="0.3">
      <c r="V22029">
        <v>110.13500000000001</v>
      </c>
      <c r="W22029">
        <v>0.75060300000000002</v>
      </c>
      <c r="X22029">
        <v>0.54861099999999996</v>
      </c>
      <c r="Y22029">
        <v>-8.6879000000000004E-4</v>
      </c>
      <c r="Z22029">
        <v>1.5012099999999999</v>
      </c>
      <c r="AA22029">
        <v>1.0972200000000001</v>
      </c>
      <c r="AB22029">
        <v>-1.7375800000000001E-3</v>
      </c>
    </row>
    <row r="22030" spans="22:28" x14ac:dyDescent="0.3">
      <c r="V22030">
        <v>110.14</v>
      </c>
      <c r="W22030">
        <v>0.74994700000000003</v>
      </c>
      <c r="X22030">
        <v>0.546346</v>
      </c>
      <c r="Y22030">
        <v>-8.5563800000000004E-4</v>
      </c>
      <c r="Z22030">
        <v>1.4998899999999999</v>
      </c>
      <c r="AA22030">
        <v>1.0926899999999999</v>
      </c>
      <c r="AB22030">
        <v>-1.7112799999999999E-3</v>
      </c>
    </row>
    <row r="22031" spans="22:28" x14ac:dyDescent="0.3">
      <c r="V22031">
        <v>110.145</v>
      </c>
      <c r="W22031">
        <v>0.74928399999999995</v>
      </c>
      <c r="X22031">
        <v>0.54413100000000003</v>
      </c>
      <c r="Y22031">
        <v>-8.4257899999999998E-4</v>
      </c>
      <c r="Z22031">
        <v>1.49857</v>
      </c>
      <c r="AA22031">
        <v>1.08826</v>
      </c>
      <c r="AB22031">
        <v>-1.68516E-3</v>
      </c>
    </row>
    <row r="22032" spans="22:28" x14ac:dyDescent="0.3">
      <c r="V22032">
        <v>110.15</v>
      </c>
      <c r="W22032">
        <v>0.74860400000000005</v>
      </c>
      <c r="X22032">
        <v>0.54186800000000002</v>
      </c>
      <c r="Y22032">
        <v>-8.2947200000000004E-4</v>
      </c>
      <c r="Z22032">
        <v>1.4972099999999999</v>
      </c>
      <c r="AA22032">
        <v>1.0837399999999999</v>
      </c>
      <c r="AB22032">
        <v>-1.65894E-3</v>
      </c>
    </row>
    <row r="22033" spans="22:28" x14ac:dyDescent="0.3">
      <c r="V22033">
        <v>110.155</v>
      </c>
      <c r="W22033">
        <v>0.74789799999999995</v>
      </c>
      <c r="X22033">
        <v>0.53870499999999999</v>
      </c>
      <c r="Y22033">
        <v>-8.1641099999999996E-4</v>
      </c>
      <c r="Z22033">
        <v>1.4958</v>
      </c>
      <c r="AA22033">
        <v>1.07741</v>
      </c>
      <c r="AB22033">
        <v>-1.6328200000000001E-3</v>
      </c>
    </row>
    <row r="22034" spans="22:28" x14ac:dyDescent="0.3">
      <c r="V22034">
        <v>110.16</v>
      </c>
      <c r="W22034">
        <v>0.74753700000000001</v>
      </c>
      <c r="X22034">
        <v>0.53567600000000004</v>
      </c>
      <c r="Y22034">
        <v>-8.0342300000000005E-4</v>
      </c>
      <c r="Z22034">
        <v>1.4950699999999999</v>
      </c>
      <c r="AA22034">
        <v>1.07135</v>
      </c>
      <c r="AB22034">
        <v>-1.6068499999999999E-3</v>
      </c>
    </row>
    <row r="22035" spans="22:28" x14ac:dyDescent="0.3">
      <c r="V22035">
        <v>110.16500000000001</v>
      </c>
      <c r="W22035">
        <v>0.74700299999999997</v>
      </c>
      <c r="X22035">
        <v>0.53298199999999996</v>
      </c>
      <c r="Y22035">
        <v>-7.9053599999999999E-4</v>
      </c>
      <c r="Z22035">
        <v>1.4940100000000001</v>
      </c>
      <c r="AA22035">
        <v>1.06596</v>
      </c>
      <c r="AB22035">
        <v>-1.58107E-3</v>
      </c>
    </row>
    <row r="22036" spans="22:28" x14ac:dyDescent="0.3">
      <c r="V22036">
        <v>110.17</v>
      </c>
      <c r="W22036">
        <v>0.746363</v>
      </c>
      <c r="X22036">
        <v>0.53040200000000004</v>
      </c>
      <c r="Y22036">
        <v>-7.7769999999999998E-4</v>
      </c>
      <c r="Z22036">
        <v>1.4927299999999999</v>
      </c>
      <c r="AA22036">
        <v>1.0608</v>
      </c>
      <c r="AB22036">
        <v>-1.5554E-3</v>
      </c>
    </row>
    <row r="22037" spans="22:28" x14ac:dyDescent="0.3">
      <c r="V22037">
        <v>110.175</v>
      </c>
      <c r="W22037">
        <v>0.74565700000000001</v>
      </c>
      <c r="X22037">
        <v>0.52780800000000005</v>
      </c>
      <c r="Y22037">
        <v>-7.6484899999999995E-4</v>
      </c>
      <c r="Z22037">
        <v>1.4913099999999999</v>
      </c>
      <c r="AA22037">
        <v>1.05562</v>
      </c>
      <c r="AB22037">
        <v>-1.5296999999999999E-3</v>
      </c>
    </row>
    <row r="22038" spans="22:28" x14ac:dyDescent="0.3">
      <c r="V22038">
        <v>110.18</v>
      </c>
      <c r="W22038">
        <v>0.743502</v>
      </c>
      <c r="X22038">
        <v>0.52238700000000005</v>
      </c>
      <c r="Y22038">
        <v>-7.5198400000000003E-4</v>
      </c>
      <c r="Z22038">
        <v>1.4870000000000001</v>
      </c>
      <c r="AA22038">
        <v>1.04477</v>
      </c>
      <c r="AB22038">
        <v>-1.5039700000000001E-3</v>
      </c>
    </row>
    <row r="22039" spans="22:28" x14ac:dyDescent="0.3">
      <c r="V22039">
        <v>110.185</v>
      </c>
      <c r="W22039">
        <v>0.74395299999999998</v>
      </c>
      <c r="X22039">
        <v>0.52267600000000003</v>
      </c>
      <c r="Y22039">
        <v>-7.3931500000000005E-4</v>
      </c>
      <c r="Z22039">
        <v>1.4879100000000001</v>
      </c>
      <c r="AA22039">
        <v>1.04535</v>
      </c>
      <c r="AB22039">
        <v>-1.4786300000000001E-3</v>
      </c>
    </row>
    <row r="22040" spans="22:28" x14ac:dyDescent="0.3">
      <c r="V22040">
        <v>110.19</v>
      </c>
      <c r="W22040">
        <v>0.74384099999999997</v>
      </c>
      <c r="X22040">
        <v>0.52170899999999998</v>
      </c>
      <c r="Y22040">
        <v>-7.2649900000000002E-4</v>
      </c>
      <c r="Z22040">
        <v>1.4876799999999999</v>
      </c>
      <c r="AA22040">
        <v>1.04342</v>
      </c>
      <c r="AB22040">
        <v>-1.4530000000000001E-3</v>
      </c>
    </row>
    <row r="22041" spans="22:28" x14ac:dyDescent="0.3">
      <c r="V22041">
        <v>110.19499999999999</v>
      </c>
      <c r="W22041">
        <v>0.74341000000000002</v>
      </c>
      <c r="X22041">
        <v>0.52007800000000004</v>
      </c>
      <c r="Y22041">
        <v>-7.1371E-4</v>
      </c>
      <c r="Z22041">
        <v>1.48682</v>
      </c>
      <c r="AA22041">
        <v>1.04016</v>
      </c>
      <c r="AB22041">
        <v>-1.42742E-3</v>
      </c>
    </row>
    <row r="22042" spans="22:28" x14ac:dyDescent="0.3">
      <c r="V22042">
        <v>110.2</v>
      </c>
      <c r="W22042">
        <v>0.74280100000000004</v>
      </c>
      <c r="X22042">
        <v>0.51805699999999999</v>
      </c>
      <c r="Y22042">
        <v>-7.0100800000000003E-4</v>
      </c>
      <c r="Z22042">
        <v>1.4856</v>
      </c>
      <c r="AA22042">
        <v>1.0361100000000001</v>
      </c>
      <c r="AB22042">
        <v>-1.4020199999999999E-3</v>
      </c>
    </row>
    <row r="22043" spans="22:28" x14ac:dyDescent="0.3">
      <c r="V22043">
        <v>110.205</v>
      </c>
      <c r="W22043">
        <v>0.74099700000000002</v>
      </c>
      <c r="X22043">
        <v>0.51768099999999995</v>
      </c>
      <c r="Y22043">
        <v>-6.8827299999999999E-4</v>
      </c>
      <c r="Z22043">
        <v>1.4819899999999999</v>
      </c>
      <c r="AA22043">
        <v>1.0353600000000001</v>
      </c>
      <c r="AB22043">
        <v>-1.37655E-3</v>
      </c>
    </row>
    <row r="22044" spans="22:28" x14ac:dyDescent="0.3">
      <c r="V22044">
        <v>110.21</v>
      </c>
      <c r="W22044">
        <v>0.74085500000000004</v>
      </c>
      <c r="X22044">
        <v>0.51414300000000002</v>
      </c>
      <c r="Y22044">
        <v>-6.7542899999999996E-4</v>
      </c>
      <c r="Z22044">
        <v>1.4817100000000001</v>
      </c>
      <c r="AA22044">
        <v>1.0282899999999999</v>
      </c>
      <c r="AB22044">
        <v>-1.35086E-3</v>
      </c>
    </row>
    <row r="22045" spans="22:28" x14ac:dyDescent="0.3">
      <c r="V22045">
        <v>110.215</v>
      </c>
      <c r="W22045">
        <v>0.74043000000000003</v>
      </c>
      <c r="X22045">
        <v>0.51095999999999997</v>
      </c>
      <c r="Y22045">
        <v>-6.6272E-4</v>
      </c>
      <c r="Z22045">
        <v>1.4808600000000001</v>
      </c>
      <c r="AA22045">
        <v>1.0219199999999999</v>
      </c>
      <c r="AB22045">
        <v>-1.32544E-3</v>
      </c>
    </row>
    <row r="22046" spans="22:28" x14ac:dyDescent="0.3">
      <c r="V22046">
        <v>110.22</v>
      </c>
      <c r="W22046">
        <v>0.73983200000000005</v>
      </c>
      <c r="X22046">
        <v>0.50794799999999996</v>
      </c>
      <c r="Y22046">
        <v>-6.5008500000000001E-4</v>
      </c>
      <c r="Z22046">
        <v>1.47966</v>
      </c>
      <c r="AA22046">
        <v>1.0159</v>
      </c>
      <c r="AB22046">
        <v>-1.30017E-3</v>
      </c>
    </row>
    <row r="22047" spans="22:28" x14ac:dyDescent="0.3">
      <c r="V22047">
        <v>110.22499999999999</v>
      </c>
      <c r="W22047">
        <v>0.73912800000000001</v>
      </c>
      <c r="X22047">
        <v>0.50500299999999998</v>
      </c>
      <c r="Y22047">
        <v>-6.3750799999999995E-4</v>
      </c>
      <c r="Z22047">
        <v>1.4782599999999999</v>
      </c>
      <c r="AA22047">
        <v>1.0100100000000001</v>
      </c>
      <c r="AB22047">
        <v>-1.27502E-3</v>
      </c>
    </row>
    <row r="22048" spans="22:28" x14ac:dyDescent="0.3">
      <c r="V22048">
        <v>110.23</v>
      </c>
      <c r="W22048">
        <v>0.73869099999999999</v>
      </c>
      <c r="X22048">
        <v>0.50282300000000002</v>
      </c>
      <c r="Y22048">
        <v>-6.2501400000000002E-4</v>
      </c>
      <c r="Z22048">
        <v>1.4773799999999999</v>
      </c>
      <c r="AA22048">
        <v>1.0056499999999999</v>
      </c>
      <c r="AB22048">
        <v>-1.2500300000000001E-3</v>
      </c>
    </row>
    <row r="22049" spans="22:28" x14ac:dyDescent="0.3">
      <c r="V22049">
        <v>110.235</v>
      </c>
      <c r="W22049">
        <v>0.73751100000000003</v>
      </c>
      <c r="X22049">
        <v>0.49973400000000001</v>
      </c>
      <c r="Y22049">
        <v>-6.1255000000000001E-4</v>
      </c>
      <c r="Z22049">
        <v>1.47502</v>
      </c>
      <c r="AA22049">
        <v>0.99946900000000005</v>
      </c>
      <c r="AB22049">
        <v>-1.2251E-3</v>
      </c>
    </row>
    <row r="22050" spans="22:28" x14ac:dyDescent="0.3">
      <c r="V22050">
        <v>110.24</v>
      </c>
      <c r="W22050">
        <v>0.73655700000000002</v>
      </c>
      <c r="X22050">
        <v>0.49706</v>
      </c>
      <c r="Y22050">
        <v>-6.0007300000000001E-4</v>
      </c>
      <c r="Z22050">
        <v>1.4731099999999999</v>
      </c>
      <c r="AA22050">
        <v>0.99412</v>
      </c>
      <c r="AB22050">
        <v>-1.2001500000000001E-3</v>
      </c>
    </row>
    <row r="22051" spans="22:28" x14ac:dyDescent="0.3">
      <c r="V22051">
        <v>110.245</v>
      </c>
      <c r="W22051">
        <v>0.73570500000000005</v>
      </c>
      <c r="X22051">
        <v>0.49447099999999999</v>
      </c>
      <c r="Y22051">
        <v>-5.8763800000000003E-4</v>
      </c>
      <c r="Z22051">
        <v>1.4714100000000001</v>
      </c>
      <c r="AA22051">
        <v>0.98894199999999999</v>
      </c>
      <c r="AB22051">
        <v>-1.1752799999999999E-3</v>
      </c>
    </row>
    <row r="22052" spans="22:28" x14ac:dyDescent="0.3">
      <c r="V22052">
        <v>110.25</v>
      </c>
      <c r="W22052">
        <v>0.73489899999999997</v>
      </c>
      <c r="X22052">
        <v>0.49185400000000001</v>
      </c>
      <c r="Y22052">
        <v>-5.7520300000000004E-4</v>
      </c>
      <c r="Z22052">
        <v>1.4698</v>
      </c>
      <c r="AA22052">
        <v>0.98370800000000003</v>
      </c>
      <c r="AB22052">
        <v>-1.1504099999999999E-3</v>
      </c>
    </row>
    <row r="22053" spans="22:28" x14ac:dyDescent="0.3">
      <c r="V22053">
        <v>110.255</v>
      </c>
      <c r="W22053">
        <v>0.73385199999999995</v>
      </c>
      <c r="X22053">
        <v>0.48828899999999997</v>
      </c>
      <c r="Y22053">
        <v>-5.6272799999999997E-4</v>
      </c>
      <c r="Z22053">
        <v>1.4677</v>
      </c>
      <c r="AA22053">
        <v>0.97657799999999995</v>
      </c>
      <c r="AB22053">
        <v>-1.12546E-3</v>
      </c>
    </row>
    <row r="22054" spans="22:28" x14ac:dyDescent="0.3">
      <c r="V22054">
        <v>110.26</v>
      </c>
      <c r="W22054">
        <v>0.73380900000000004</v>
      </c>
      <c r="X22054">
        <v>0.48635099999999998</v>
      </c>
      <c r="Y22054">
        <v>-5.5046499999999998E-4</v>
      </c>
      <c r="Z22054">
        <v>1.4676199999999999</v>
      </c>
      <c r="AA22054">
        <v>0.97270299999999998</v>
      </c>
      <c r="AB22054">
        <v>-1.10093E-3</v>
      </c>
    </row>
    <row r="22055" spans="22:28" x14ac:dyDescent="0.3">
      <c r="V22055">
        <v>110.265</v>
      </c>
      <c r="W22055">
        <v>0.73343400000000003</v>
      </c>
      <c r="X22055">
        <v>0.48433500000000002</v>
      </c>
      <c r="Y22055">
        <v>-5.3817000000000003E-4</v>
      </c>
      <c r="Z22055">
        <v>1.4668699999999999</v>
      </c>
      <c r="AA22055">
        <v>0.96867099999999995</v>
      </c>
      <c r="AB22055">
        <v>-1.0763400000000001E-3</v>
      </c>
    </row>
    <row r="22056" spans="22:28" x14ac:dyDescent="0.3">
      <c r="V22056">
        <v>110.27</v>
      </c>
      <c r="W22056">
        <v>0.732873</v>
      </c>
      <c r="X22056">
        <v>0.48224</v>
      </c>
      <c r="Y22056">
        <v>-5.2597899999999999E-4</v>
      </c>
      <c r="Z22056">
        <v>1.4657500000000001</v>
      </c>
      <c r="AA22056">
        <v>0.96448</v>
      </c>
      <c r="AB22056">
        <v>-1.05196E-3</v>
      </c>
    </row>
    <row r="22057" spans="22:28" x14ac:dyDescent="0.3">
      <c r="V22057">
        <v>110.27500000000001</v>
      </c>
      <c r="W22057">
        <v>0.73221000000000003</v>
      </c>
      <c r="X22057">
        <v>0.48006199999999999</v>
      </c>
      <c r="Y22057">
        <v>-5.1372099999999997E-4</v>
      </c>
      <c r="Z22057">
        <v>1.4644200000000001</v>
      </c>
      <c r="AA22057">
        <v>0.96012399999999998</v>
      </c>
      <c r="AB22057">
        <v>-1.0274399999999999E-3</v>
      </c>
    </row>
    <row r="22058" spans="22:28" x14ac:dyDescent="0.3">
      <c r="V22058">
        <v>110.28</v>
      </c>
      <c r="W22058">
        <v>0.73164200000000001</v>
      </c>
      <c r="X22058">
        <v>0.48247400000000001</v>
      </c>
      <c r="Y22058">
        <v>-5.0149299999999999E-4</v>
      </c>
      <c r="Z22058">
        <v>1.4632799999999999</v>
      </c>
      <c r="AA22058">
        <v>0.964947</v>
      </c>
      <c r="AB22058">
        <v>-1.00299E-3</v>
      </c>
    </row>
    <row r="22059" spans="22:28" x14ac:dyDescent="0.3">
      <c r="V22059">
        <v>110.285</v>
      </c>
      <c r="W22059">
        <v>0.73039399999999999</v>
      </c>
      <c r="X22059">
        <v>0.47666199999999997</v>
      </c>
      <c r="Y22059">
        <v>-4.8904999999999999E-4</v>
      </c>
      <c r="Z22059">
        <v>1.46079</v>
      </c>
      <c r="AA22059">
        <v>0.95332499999999998</v>
      </c>
      <c r="AB22059">
        <v>-9.781010000000001E-4</v>
      </c>
    </row>
    <row r="22060" spans="22:28" x14ac:dyDescent="0.3">
      <c r="V22060">
        <v>110.29</v>
      </c>
      <c r="W22060">
        <v>0.72934399999999999</v>
      </c>
      <c r="X22060">
        <v>0.47270899999999999</v>
      </c>
      <c r="Y22060">
        <v>-4.7681600000000002E-4</v>
      </c>
      <c r="Z22060">
        <v>1.45869</v>
      </c>
      <c r="AA22060">
        <v>0.94541799999999998</v>
      </c>
      <c r="AB22060">
        <v>-9.5363299999999995E-4</v>
      </c>
    </row>
    <row r="22061" spans="22:28" x14ac:dyDescent="0.3">
      <c r="V22061">
        <v>110.295</v>
      </c>
      <c r="W22061">
        <v>0.72837799999999997</v>
      </c>
      <c r="X22061">
        <v>0.46957199999999999</v>
      </c>
      <c r="Y22061">
        <v>-4.6469300000000002E-4</v>
      </c>
      <c r="Z22061">
        <v>1.4567600000000001</v>
      </c>
      <c r="AA22061">
        <v>0.93914399999999998</v>
      </c>
      <c r="AB22061">
        <v>-9.2938700000000005E-4</v>
      </c>
    </row>
    <row r="22062" spans="22:28" x14ac:dyDescent="0.3">
      <c r="V22062">
        <v>110.3</v>
      </c>
      <c r="W22062">
        <v>0.72744900000000001</v>
      </c>
      <c r="X22062">
        <v>0.46676499999999999</v>
      </c>
      <c r="Y22062">
        <v>-4.5263999999999998E-4</v>
      </c>
      <c r="Z22062">
        <v>1.4549000000000001</v>
      </c>
      <c r="AA22062">
        <v>0.93352900000000005</v>
      </c>
      <c r="AB22062">
        <v>-9.0528099999999997E-4</v>
      </c>
    </row>
    <row r="22063" spans="22:28" x14ac:dyDescent="0.3">
      <c r="V22063">
        <v>110.30500000000001</v>
      </c>
      <c r="W22063">
        <v>0.72576300000000005</v>
      </c>
      <c r="X22063">
        <v>0.46600799999999998</v>
      </c>
      <c r="Y22063">
        <v>-4.4051799999999999E-4</v>
      </c>
      <c r="Z22063">
        <v>1.45153</v>
      </c>
      <c r="AA22063">
        <v>0.93201599999999996</v>
      </c>
      <c r="AB22063">
        <v>-8.8103499999999996E-4</v>
      </c>
    </row>
    <row r="22064" spans="22:28" x14ac:dyDescent="0.3">
      <c r="V22064">
        <v>110.31</v>
      </c>
      <c r="W22064">
        <v>0.72541800000000001</v>
      </c>
      <c r="X22064">
        <v>0.46187600000000001</v>
      </c>
      <c r="Y22064">
        <v>-4.2832699999999999E-4</v>
      </c>
      <c r="Z22064">
        <v>1.4508399999999999</v>
      </c>
      <c r="AA22064">
        <v>0.92375200000000002</v>
      </c>
      <c r="AB22064">
        <v>-8.5665399999999999E-4</v>
      </c>
    </row>
    <row r="22065" spans="22:28" x14ac:dyDescent="0.3">
      <c r="V22065">
        <v>110.315</v>
      </c>
      <c r="W22065">
        <v>0.72483399999999998</v>
      </c>
      <c r="X22065">
        <v>0.45859699999999998</v>
      </c>
      <c r="Y22065">
        <v>-4.1634700000000002E-4</v>
      </c>
      <c r="Z22065">
        <v>1.44967</v>
      </c>
      <c r="AA22065">
        <v>0.91719399999999995</v>
      </c>
      <c r="AB22065">
        <v>-8.3269300000000002E-4</v>
      </c>
    </row>
    <row r="22066" spans="22:28" x14ac:dyDescent="0.3">
      <c r="V22066">
        <v>110.32</v>
      </c>
      <c r="W22066">
        <v>0.72411700000000001</v>
      </c>
      <c r="X22066">
        <v>0.455681</v>
      </c>
      <c r="Y22066">
        <v>-4.0435100000000001E-4</v>
      </c>
      <c r="Z22066">
        <v>1.4482299999999999</v>
      </c>
      <c r="AA22066">
        <v>0.91136099999999998</v>
      </c>
      <c r="AB22066">
        <v>-8.0870300000000003E-4</v>
      </c>
    </row>
    <row r="22067" spans="22:28" x14ac:dyDescent="0.3">
      <c r="V22067">
        <v>110.325</v>
      </c>
      <c r="W22067">
        <v>0.72332700000000005</v>
      </c>
      <c r="X22067">
        <v>0.45289800000000002</v>
      </c>
      <c r="Y22067">
        <v>-3.9243299999999997E-4</v>
      </c>
      <c r="Z22067">
        <v>1.44665</v>
      </c>
      <c r="AA22067">
        <v>0.90579699999999996</v>
      </c>
      <c r="AB22067">
        <v>-7.8486599999999995E-4</v>
      </c>
    </row>
    <row r="22068" spans="22:28" x14ac:dyDescent="0.3">
      <c r="V22068">
        <v>110.33</v>
      </c>
      <c r="W22068">
        <v>0.72226599999999996</v>
      </c>
      <c r="X22068">
        <v>0.45256999999999997</v>
      </c>
      <c r="Y22068">
        <v>-3.8047299999999999E-4</v>
      </c>
      <c r="Z22068">
        <v>1.4445300000000001</v>
      </c>
      <c r="AA22068">
        <v>0.90513999999999994</v>
      </c>
      <c r="AB22068">
        <v>-7.6094499999999996E-4</v>
      </c>
    </row>
    <row r="22069" spans="22:28" x14ac:dyDescent="0.3">
      <c r="V22069">
        <v>110.33499999999999</v>
      </c>
      <c r="W22069">
        <v>0.72118800000000005</v>
      </c>
      <c r="X22069">
        <v>0.44812600000000002</v>
      </c>
      <c r="Y22069">
        <v>-3.6849000000000002E-4</v>
      </c>
      <c r="Z22069">
        <v>1.44238</v>
      </c>
      <c r="AA22069">
        <v>0.89625100000000002</v>
      </c>
      <c r="AB22069">
        <v>-7.3698000000000004E-4</v>
      </c>
    </row>
    <row r="22070" spans="22:28" x14ac:dyDescent="0.3">
      <c r="V22070">
        <v>110.34</v>
      </c>
      <c r="W22070">
        <v>0.72024600000000005</v>
      </c>
      <c r="X22070">
        <v>0.44478099999999998</v>
      </c>
      <c r="Y22070">
        <v>-3.5662699999999999E-4</v>
      </c>
      <c r="Z22070">
        <v>1.44049</v>
      </c>
      <c r="AA22070">
        <v>0.88956199999999996</v>
      </c>
      <c r="AB22070">
        <v>-7.1325399999999997E-4</v>
      </c>
    </row>
    <row r="22071" spans="22:28" x14ac:dyDescent="0.3">
      <c r="V22071">
        <v>110.345</v>
      </c>
      <c r="W22071">
        <v>0.71935300000000002</v>
      </c>
      <c r="X22071">
        <v>0.44192599999999999</v>
      </c>
      <c r="Y22071">
        <v>-3.4484199999999999E-4</v>
      </c>
      <c r="Z22071">
        <v>1.4387099999999999</v>
      </c>
      <c r="AA22071">
        <v>0.883853</v>
      </c>
      <c r="AB22071">
        <v>-6.8968499999999999E-4</v>
      </c>
    </row>
    <row r="22072" spans="22:28" x14ac:dyDescent="0.3">
      <c r="V22072">
        <v>110.35</v>
      </c>
      <c r="W22072">
        <v>0.71846900000000002</v>
      </c>
      <c r="X22072">
        <v>0.43926700000000002</v>
      </c>
      <c r="Y22072">
        <v>-3.32982E-4</v>
      </c>
      <c r="Z22072">
        <v>1.4369400000000001</v>
      </c>
      <c r="AA22072">
        <v>0.87853400000000004</v>
      </c>
      <c r="AB22072">
        <v>-6.6596500000000002E-4</v>
      </c>
    </row>
    <row r="22073" spans="22:28" x14ac:dyDescent="0.3">
      <c r="V22073">
        <v>110.355</v>
      </c>
      <c r="W22073">
        <v>0.71778900000000001</v>
      </c>
      <c r="X22073">
        <v>0.43750600000000001</v>
      </c>
      <c r="Y22073">
        <v>-3.2123600000000003E-4</v>
      </c>
      <c r="Z22073">
        <v>1.4355800000000001</v>
      </c>
      <c r="AA22073">
        <v>0.87501200000000001</v>
      </c>
      <c r="AB22073">
        <v>-6.4247100000000004E-4</v>
      </c>
    </row>
    <row r="22074" spans="22:28" x14ac:dyDescent="0.3">
      <c r="V22074">
        <v>110.36</v>
      </c>
      <c r="W22074">
        <v>0.71656900000000001</v>
      </c>
      <c r="X22074">
        <v>0.43426300000000001</v>
      </c>
      <c r="Y22074">
        <v>-3.0946000000000001E-4</v>
      </c>
      <c r="Z22074">
        <v>1.4331400000000001</v>
      </c>
      <c r="AA22074">
        <v>0.86852499999999999</v>
      </c>
      <c r="AB22074">
        <v>-6.1892000000000002E-4</v>
      </c>
    </row>
    <row r="22075" spans="22:28" x14ac:dyDescent="0.3">
      <c r="V22075">
        <v>110.36499999999999</v>
      </c>
      <c r="W22075">
        <v>0.71551600000000004</v>
      </c>
      <c r="X22075">
        <v>0.43122500000000002</v>
      </c>
      <c r="Y22075">
        <v>-2.9764E-4</v>
      </c>
      <c r="Z22075">
        <v>1.43103</v>
      </c>
      <c r="AA22075">
        <v>0.86245000000000005</v>
      </c>
      <c r="AB22075">
        <v>-5.9527899999999999E-4</v>
      </c>
    </row>
    <row r="22076" spans="22:28" x14ac:dyDescent="0.3">
      <c r="V22076">
        <v>110.37</v>
      </c>
      <c r="W22076">
        <v>0.71452700000000002</v>
      </c>
      <c r="X22076">
        <v>0.42824800000000002</v>
      </c>
      <c r="Y22076">
        <v>-2.8587799999999999E-4</v>
      </c>
      <c r="Z22076">
        <v>1.4290499999999999</v>
      </c>
      <c r="AA22076">
        <v>0.85649600000000004</v>
      </c>
      <c r="AB22076">
        <v>-5.7175699999999999E-4</v>
      </c>
    </row>
    <row r="22077" spans="22:28" x14ac:dyDescent="0.3">
      <c r="V22077">
        <v>110.375</v>
      </c>
      <c r="W22077">
        <v>0.71355999999999997</v>
      </c>
      <c r="X22077">
        <v>0.42525400000000002</v>
      </c>
      <c r="Y22077">
        <v>-2.7417499999999998E-4</v>
      </c>
      <c r="Z22077">
        <v>1.4271199999999999</v>
      </c>
      <c r="AA22077">
        <v>0.85050899999999996</v>
      </c>
      <c r="AB22077">
        <v>-5.4834999999999997E-4</v>
      </c>
    </row>
    <row r="22078" spans="22:28" x14ac:dyDescent="0.3">
      <c r="V22078">
        <v>110.38</v>
      </c>
      <c r="W22078">
        <v>0.71099599999999996</v>
      </c>
      <c r="X22078">
        <v>0.42247800000000002</v>
      </c>
      <c r="Y22078">
        <v>-2.6247599999999999E-4</v>
      </c>
      <c r="Z22078">
        <v>1.4219900000000001</v>
      </c>
      <c r="AA22078">
        <v>0.84495500000000001</v>
      </c>
      <c r="AB22078">
        <v>-5.2495099999999995E-4</v>
      </c>
    </row>
    <row r="22079" spans="22:28" x14ac:dyDescent="0.3">
      <c r="V22079">
        <v>110.38500000000001</v>
      </c>
      <c r="W22079">
        <v>0.711337</v>
      </c>
      <c r="X22079">
        <v>0.41691299999999998</v>
      </c>
      <c r="Y22079">
        <v>-2.5071099999999998E-4</v>
      </c>
      <c r="Z22079">
        <v>1.4226700000000001</v>
      </c>
      <c r="AA22079">
        <v>0.83382599999999996</v>
      </c>
      <c r="AB22079">
        <v>-5.0142199999999996E-4</v>
      </c>
    </row>
    <row r="22080" spans="22:28" x14ac:dyDescent="0.3">
      <c r="V22080">
        <v>110.39</v>
      </c>
      <c r="W22080">
        <v>0.71104100000000003</v>
      </c>
      <c r="X22080">
        <v>0.41253099999999998</v>
      </c>
      <c r="Y22080">
        <v>-2.3924499999999999E-4</v>
      </c>
      <c r="Z22080">
        <v>1.42208</v>
      </c>
      <c r="AA22080">
        <v>0.82506199999999996</v>
      </c>
      <c r="AB22080">
        <v>-4.7848999999999998E-4</v>
      </c>
    </row>
    <row r="22081" spans="22:28" x14ac:dyDescent="0.3">
      <c r="V22081">
        <v>110.395</v>
      </c>
      <c r="W22081">
        <v>0.71040700000000001</v>
      </c>
      <c r="X22081">
        <v>0.40873199999999998</v>
      </c>
      <c r="Y22081">
        <v>-2.27803E-4</v>
      </c>
      <c r="Z22081">
        <v>1.4208099999999999</v>
      </c>
      <c r="AA22081">
        <v>0.817465</v>
      </c>
      <c r="AB22081">
        <v>-4.55606E-4</v>
      </c>
    </row>
    <row r="22082" spans="22:28" x14ac:dyDescent="0.3">
      <c r="V22082">
        <v>110.4</v>
      </c>
      <c r="W22082">
        <v>0.70959399999999995</v>
      </c>
      <c r="X22082">
        <v>0.40520499999999998</v>
      </c>
      <c r="Y22082">
        <v>-2.16441E-4</v>
      </c>
      <c r="Z22082">
        <v>1.41919</v>
      </c>
      <c r="AA22082">
        <v>0.81040900000000005</v>
      </c>
      <c r="AB22082">
        <v>-4.3288099999999998E-4</v>
      </c>
    </row>
    <row r="22083" spans="22:28" x14ac:dyDescent="0.3">
      <c r="V22083">
        <v>110.405</v>
      </c>
      <c r="W22083">
        <v>0.71025199999999999</v>
      </c>
      <c r="X22083">
        <v>0.40251300000000001</v>
      </c>
      <c r="Y22083">
        <v>-2.05064E-4</v>
      </c>
      <c r="Z22083">
        <v>1.4205000000000001</v>
      </c>
      <c r="AA22083">
        <v>0.80502600000000002</v>
      </c>
      <c r="AB22083">
        <v>-4.1012699999999999E-4</v>
      </c>
    </row>
    <row r="22084" spans="22:28" x14ac:dyDescent="0.3">
      <c r="V22084">
        <v>110.41</v>
      </c>
      <c r="W22084">
        <v>0.70856799999999998</v>
      </c>
      <c r="X22084">
        <v>0.39990799999999999</v>
      </c>
      <c r="Y22084">
        <v>-1.9365699999999999E-4</v>
      </c>
      <c r="Z22084">
        <v>1.4171400000000001</v>
      </c>
      <c r="AA22084">
        <v>0.799817</v>
      </c>
      <c r="AB22084">
        <v>-3.8731300000000002E-4</v>
      </c>
    </row>
    <row r="22085" spans="22:28" x14ac:dyDescent="0.3">
      <c r="V22085">
        <v>110.41500000000001</v>
      </c>
      <c r="W22085">
        <v>0.70727300000000004</v>
      </c>
      <c r="X22085">
        <v>0.39708500000000002</v>
      </c>
      <c r="Y22085">
        <v>-1.8218600000000001E-4</v>
      </c>
      <c r="Z22085">
        <v>1.41455</v>
      </c>
      <c r="AA22085">
        <v>0.79417099999999996</v>
      </c>
      <c r="AB22085">
        <v>-3.64371E-4</v>
      </c>
    </row>
    <row r="22086" spans="22:28" x14ac:dyDescent="0.3">
      <c r="V22086">
        <v>110.42</v>
      </c>
      <c r="W22086">
        <v>0.70614500000000002</v>
      </c>
      <c r="X22086">
        <v>0.39411600000000002</v>
      </c>
      <c r="Y22086">
        <v>-1.70791E-4</v>
      </c>
      <c r="Z22086">
        <v>1.41229</v>
      </c>
      <c r="AA22086">
        <v>0.78823200000000004</v>
      </c>
      <c r="AB22086">
        <v>-3.4158300000000001E-4</v>
      </c>
    </row>
    <row r="22087" spans="22:28" x14ac:dyDescent="0.3">
      <c r="V22087">
        <v>110.425</v>
      </c>
      <c r="W22087">
        <v>0.70508700000000002</v>
      </c>
      <c r="X22087">
        <v>0.39105200000000001</v>
      </c>
      <c r="Y22087">
        <v>-1.59347E-4</v>
      </c>
      <c r="Z22087">
        <v>1.4101699999999999</v>
      </c>
      <c r="AA22087">
        <v>0.78210400000000002</v>
      </c>
      <c r="AB22087">
        <v>-3.1869400000000001E-4</v>
      </c>
    </row>
    <row r="22088" spans="22:28" x14ac:dyDescent="0.3">
      <c r="V22088">
        <v>110.43</v>
      </c>
      <c r="W22088">
        <v>0.70386000000000004</v>
      </c>
      <c r="X22088">
        <v>0.38820199999999999</v>
      </c>
      <c r="Y22088">
        <v>-1.4794600000000001E-4</v>
      </c>
      <c r="Z22088">
        <v>1.4077200000000001</v>
      </c>
      <c r="AA22088">
        <v>0.77640299999999995</v>
      </c>
      <c r="AB22088">
        <v>-2.9589299999999998E-4</v>
      </c>
    </row>
    <row r="22089" spans="22:28" x14ac:dyDescent="0.3">
      <c r="V22089">
        <v>110.435</v>
      </c>
      <c r="W22089">
        <v>0.702704</v>
      </c>
      <c r="X22089">
        <v>0.38537100000000002</v>
      </c>
      <c r="Y22089">
        <v>-1.3652200000000001E-4</v>
      </c>
      <c r="Z22089">
        <v>1.40541</v>
      </c>
      <c r="AA22089">
        <v>0.77074299999999996</v>
      </c>
      <c r="AB22089">
        <v>-2.7304299999999999E-4</v>
      </c>
    </row>
    <row r="22090" spans="22:28" x14ac:dyDescent="0.3">
      <c r="V22090">
        <v>110.44</v>
      </c>
      <c r="W22090">
        <v>0.70164099999999996</v>
      </c>
      <c r="X22090">
        <v>0.38250000000000001</v>
      </c>
      <c r="Y22090">
        <v>-1.25055E-4</v>
      </c>
      <c r="Z22090">
        <v>1.4032800000000001</v>
      </c>
      <c r="AA22090">
        <v>0.76499899999999998</v>
      </c>
      <c r="AB22090">
        <v>-2.5011100000000002E-4</v>
      </c>
    </row>
    <row r="22091" spans="22:28" x14ac:dyDescent="0.3">
      <c r="V22091">
        <v>110.44499999999999</v>
      </c>
      <c r="W22091">
        <v>0.70061799999999996</v>
      </c>
      <c r="X22091">
        <v>0.379548</v>
      </c>
      <c r="Y22091">
        <v>-1.1356799999999999E-4</v>
      </c>
      <c r="Z22091">
        <v>1.40124</v>
      </c>
      <c r="AA22091">
        <v>0.75909599999999999</v>
      </c>
      <c r="AB22091">
        <v>-2.2713599999999999E-4</v>
      </c>
    </row>
    <row r="22092" spans="22:28" x14ac:dyDescent="0.3">
      <c r="V22092">
        <v>110.45</v>
      </c>
      <c r="W22092">
        <v>0.69960699999999998</v>
      </c>
      <c r="X22092">
        <v>0.37649899999999997</v>
      </c>
      <c r="Y22092">
        <v>-1.02048E-4</v>
      </c>
      <c r="Z22092">
        <v>1.3992100000000001</v>
      </c>
      <c r="AA22092">
        <v>0.75299899999999997</v>
      </c>
      <c r="AB22092">
        <v>-2.0409700000000001E-4</v>
      </c>
    </row>
    <row r="22093" spans="22:28" x14ac:dyDescent="0.3">
      <c r="V22093">
        <v>110.455</v>
      </c>
      <c r="W22093">
        <v>0.69867400000000002</v>
      </c>
      <c r="X22093">
        <v>0.37414799999999998</v>
      </c>
      <c r="Y22093" s="9">
        <v>-9.0548099999999995E-5</v>
      </c>
      <c r="Z22093">
        <v>1.3973500000000001</v>
      </c>
      <c r="AA22093">
        <v>0.74829699999999999</v>
      </c>
      <c r="AB22093">
        <v>-1.81096E-4</v>
      </c>
    </row>
    <row r="22094" spans="22:28" x14ac:dyDescent="0.3">
      <c r="V22094">
        <v>110.46</v>
      </c>
      <c r="W22094">
        <v>0.69734600000000002</v>
      </c>
      <c r="X22094">
        <v>0.36989100000000003</v>
      </c>
      <c r="Y22094" s="9">
        <v>-7.8979000000000004E-5</v>
      </c>
      <c r="Z22094">
        <v>1.39469</v>
      </c>
      <c r="AA22094">
        <v>0.73978200000000005</v>
      </c>
      <c r="AB22094">
        <v>-1.5795800000000001E-4</v>
      </c>
    </row>
    <row r="22095" spans="22:28" x14ac:dyDescent="0.3">
      <c r="V22095">
        <v>110.465</v>
      </c>
      <c r="W22095">
        <v>0.69617399999999996</v>
      </c>
      <c r="X22095">
        <v>0.36617300000000003</v>
      </c>
      <c r="Y22095" s="9">
        <v>-6.7506200000000001E-5</v>
      </c>
      <c r="Z22095">
        <v>1.39235</v>
      </c>
      <c r="AA22095">
        <v>0.73234500000000002</v>
      </c>
      <c r="AB22095">
        <v>-1.35012E-4</v>
      </c>
    </row>
    <row r="22096" spans="22:28" x14ac:dyDescent="0.3">
      <c r="V22096">
        <v>110.47</v>
      </c>
      <c r="W22096">
        <v>0.69507200000000002</v>
      </c>
      <c r="X22096">
        <v>0.36267300000000002</v>
      </c>
      <c r="Y22096" s="9">
        <v>-5.6051399999999997E-5</v>
      </c>
      <c r="Z22096">
        <v>1.3901399999999999</v>
      </c>
      <c r="AA22096">
        <v>0.72534600000000005</v>
      </c>
      <c r="AB22096">
        <v>-1.1210299999999999E-4</v>
      </c>
    </row>
    <row r="22097" spans="22:28" x14ac:dyDescent="0.3">
      <c r="V22097">
        <v>110.47499999999999</v>
      </c>
      <c r="W22097">
        <v>0.693998</v>
      </c>
      <c r="X22097">
        <v>0.35924400000000001</v>
      </c>
      <c r="Y22097" s="9">
        <v>-4.4570500000000003E-5</v>
      </c>
      <c r="Z22097">
        <v>1.3879999999999999</v>
      </c>
      <c r="AA22097">
        <v>0.71848800000000002</v>
      </c>
      <c r="AB22097" s="9">
        <v>-8.9141099999999999E-5</v>
      </c>
    </row>
    <row r="22098" spans="22:28" x14ac:dyDescent="0.3">
      <c r="V22098">
        <v>110.48</v>
      </c>
      <c r="W22098">
        <v>0.69298899999999997</v>
      </c>
      <c r="X22098">
        <v>0.35780299999999998</v>
      </c>
      <c r="Y22098" s="9">
        <v>-3.3094399999999999E-5</v>
      </c>
      <c r="Z22098">
        <v>1.38598</v>
      </c>
      <c r="AA22098">
        <v>0.71560599999999996</v>
      </c>
      <c r="AB22098" s="9">
        <v>-6.6188700000000005E-5</v>
      </c>
    </row>
    <row r="22099" spans="22:28" x14ac:dyDescent="0.3">
      <c r="V22099">
        <v>110.485</v>
      </c>
      <c r="W22099">
        <v>0.691936</v>
      </c>
      <c r="X22099">
        <v>0.35270099999999999</v>
      </c>
      <c r="Y22099" s="9">
        <v>-2.15396E-5</v>
      </c>
      <c r="Z22099">
        <v>1.3838699999999999</v>
      </c>
      <c r="AA22099">
        <v>0.705403</v>
      </c>
      <c r="AB22099" s="9">
        <v>-4.3079199999999999E-5</v>
      </c>
    </row>
    <row r="22100" spans="22:28" x14ac:dyDescent="0.3">
      <c r="V22100">
        <v>110.49</v>
      </c>
      <c r="W22100">
        <v>0.69088700000000003</v>
      </c>
      <c r="X22100">
        <v>0.34852499999999997</v>
      </c>
      <c r="Y22100" s="9">
        <v>-1.0078099999999999E-5</v>
      </c>
      <c r="Z22100">
        <v>1.3817699999999999</v>
      </c>
      <c r="AA22100">
        <v>0.69704999999999995</v>
      </c>
      <c r="AB22100" s="9">
        <v>-2.0156199999999999E-5</v>
      </c>
    </row>
    <row r="22101" spans="22:28" x14ac:dyDescent="0.3">
      <c r="V22101">
        <v>110.495</v>
      </c>
      <c r="W22101">
        <v>0.68982900000000003</v>
      </c>
      <c r="X22101">
        <v>0.34472799999999998</v>
      </c>
      <c r="Y22101" s="9">
        <v>1.3953800000000001E-6</v>
      </c>
      <c r="Z22101">
        <v>1.3796600000000001</v>
      </c>
      <c r="AA22101">
        <v>0.68945699999999999</v>
      </c>
      <c r="AB22101" s="9">
        <v>2.7907600000000002E-6</v>
      </c>
    </row>
    <row r="22102" spans="22:28" x14ac:dyDescent="0.3">
      <c r="V22102">
        <v>110.5</v>
      </c>
      <c r="W22102">
        <v>0.68876400000000004</v>
      </c>
      <c r="X22102">
        <v>0.34109</v>
      </c>
      <c r="Y22102" s="9">
        <v>1.2889E-5</v>
      </c>
      <c r="Z22102">
        <v>1.3775299999999999</v>
      </c>
      <c r="AA22102">
        <v>0.68218100000000004</v>
      </c>
      <c r="AB22102" s="9">
        <v>2.57781E-5</v>
      </c>
    </row>
    <row r="22103" spans="22:28" x14ac:dyDescent="0.3">
      <c r="V22103">
        <v>110.505</v>
      </c>
      <c r="W22103">
        <v>0.68293400000000004</v>
      </c>
      <c r="X22103">
        <v>0.340972</v>
      </c>
      <c r="Y22103" s="9">
        <v>2.4216400000000001E-5</v>
      </c>
      <c r="Z22103">
        <v>1.3658699999999999</v>
      </c>
      <c r="AA22103">
        <v>0.68194500000000002</v>
      </c>
      <c r="AB22103" s="9">
        <v>4.8432900000000002E-5</v>
      </c>
    </row>
    <row r="22104" spans="22:28" x14ac:dyDescent="0.3">
      <c r="V22104">
        <v>110.51</v>
      </c>
      <c r="W22104">
        <v>0.68378000000000005</v>
      </c>
      <c r="X22104">
        <v>0.33618300000000001</v>
      </c>
      <c r="Y22104" s="9">
        <v>3.61633E-5</v>
      </c>
      <c r="Z22104">
        <v>1.3675600000000001</v>
      </c>
      <c r="AA22104">
        <v>0.67236600000000002</v>
      </c>
      <c r="AB22104" s="9">
        <v>7.23266E-5</v>
      </c>
    </row>
    <row r="22105" spans="22:28" x14ac:dyDescent="0.3">
      <c r="V22105">
        <v>110.515</v>
      </c>
      <c r="W22105">
        <v>0.68369000000000002</v>
      </c>
      <c r="X22105">
        <v>0.33208700000000002</v>
      </c>
      <c r="Y22105" s="9">
        <v>4.7818200000000002E-5</v>
      </c>
      <c r="Z22105">
        <v>1.36738</v>
      </c>
      <c r="AA22105">
        <v>0.66417400000000004</v>
      </c>
      <c r="AB22105" s="9">
        <v>9.5636400000000005E-5</v>
      </c>
    </row>
    <row r="22106" spans="22:28" x14ac:dyDescent="0.3">
      <c r="V22106">
        <v>110.52</v>
      </c>
      <c r="W22106">
        <v>0.68312099999999998</v>
      </c>
      <c r="X22106">
        <v>0.32827899999999999</v>
      </c>
      <c r="Y22106" s="9">
        <v>5.9438499999999997E-5</v>
      </c>
      <c r="Z22106">
        <v>1.3662399999999999</v>
      </c>
      <c r="AA22106">
        <v>0.65655799999999997</v>
      </c>
      <c r="AB22106">
        <v>1.1887699999999999E-4</v>
      </c>
    </row>
    <row r="22107" spans="22:28" x14ac:dyDescent="0.3">
      <c r="V22107">
        <v>110.52500000000001</v>
      </c>
      <c r="W22107">
        <v>0.68230299999999999</v>
      </c>
      <c r="X22107">
        <v>0.324569</v>
      </c>
      <c r="Y22107" s="9">
        <v>7.0993000000000003E-5</v>
      </c>
      <c r="Z22107">
        <v>1.3646100000000001</v>
      </c>
      <c r="AA22107">
        <v>0.64913699999999996</v>
      </c>
      <c r="AB22107">
        <v>1.4198600000000001E-4</v>
      </c>
    </row>
    <row r="22108" spans="22:28" x14ac:dyDescent="0.3">
      <c r="V22108">
        <v>110.53</v>
      </c>
      <c r="W22108">
        <v>0.68116699999999997</v>
      </c>
      <c r="X22108">
        <v>0.32099</v>
      </c>
      <c r="Y22108" s="9">
        <v>8.2652199999999994E-5</v>
      </c>
      <c r="Z22108">
        <v>1.36233</v>
      </c>
      <c r="AA22108">
        <v>0.64198</v>
      </c>
      <c r="AB22108">
        <v>1.6530399999999999E-4</v>
      </c>
    </row>
    <row r="22109" spans="22:28" x14ac:dyDescent="0.3">
      <c r="V22109">
        <v>110.535</v>
      </c>
      <c r="W22109">
        <v>0.68056899999999998</v>
      </c>
      <c r="X22109">
        <v>0.31837399999999999</v>
      </c>
      <c r="Y22109" s="9">
        <v>9.4250400000000001E-5</v>
      </c>
      <c r="Z22109">
        <v>1.36114</v>
      </c>
      <c r="AA22109">
        <v>0.63674900000000001</v>
      </c>
      <c r="AB22109">
        <v>1.8850099999999999E-4</v>
      </c>
    </row>
    <row r="22110" spans="22:28" x14ac:dyDescent="0.3">
      <c r="V22110">
        <v>110.54</v>
      </c>
      <c r="W22110">
        <v>0.67978099999999997</v>
      </c>
      <c r="X22110">
        <v>0.31517600000000001</v>
      </c>
      <c r="Y22110">
        <v>1.05943E-4</v>
      </c>
      <c r="Z22110">
        <v>1.3595600000000001</v>
      </c>
      <c r="AA22110">
        <v>0.63035300000000005</v>
      </c>
      <c r="AB22110">
        <v>2.11886E-4</v>
      </c>
    </row>
    <row r="22111" spans="22:28" x14ac:dyDescent="0.3">
      <c r="V22111">
        <v>110.545</v>
      </c>
      <c r="W22111">
        <v>0.67887500000000001</v>
      </c>
      <c r="X22111">
        <v>0.31169200000000002</v>
      </c>
      <c r="Y22111">
        <v>1.17673E-4</v>
      </c>
      <c r="Z22111">
        <v>1.35775</v>
      </c>
      <c r="AA22111">
        <v>0.62338400000000005</v>
      </c>
      <c r="AB22111">
        <v>2.35345E-4</v>
      </c>
    </row>
    <row r="22112" spans="22:28" x14ac:dyDescent="0.3">
      <c r="V22112">
        <v>110.55</v>
      </c>
      <c r="W22112">
        <v>0.67790300000000003</v>
      </c>
      <c r="X22112">
        <v>0.30804799999999999</v>
      </c>
      <c r="Y22112">
        <v>1.2941999999999999E-4</v>
      </c>
      <c r="Z22112">
        <v>1.35581</v>
      </c>
      <c r="AA22112">
        <v>0.61609599999999998</v>
      </c>
      <c r="AB22112">
        <v>2.5883999999999998E-4</v>
      </c>
    </row>
    <row r="22113" spans="22:28" x14ac:dyDescent="0.3">
      <c r="V22113">
        <v>110.55500000000001</v>
      </c>
      <c r="W22113">
        <v>0.67676199999999997</v>
      </c>
      <c r="X22113">
        <v>0.30640899999999999</v>
      </c>
      <c r="Y22113">
        <v>1.4123900000000001E-4</v>
      </c>
      <c r="Z22113">
        <v>1.3535200000000001</v>
      </c>
      <c r="AA22113">
        <v>0.61281799999999997</v>
      </c>
      <c r="AB22113">
        <v>2.8247800000000002E-4</v>
      </c>
    </row>
    <row r="22114" spans="22:28" x14ac:dyDescent="0.3">
      <c r="V22114">
        <v>110.56</v>
      </c>
      <c r="W22114">
        <v>0.67588700000000002</v>
      </c>
      <c r="X22114">
        <v>0.300819</v>
      </c>
      <c r="Y22114">
        <v>1.5310399999999999E-4</v>
      </c>
      <c r="Z22114">
        <v>1.3517699999999999</v>
      </c>
      <c r="AA22114">
        <v>0.60163800000000001</v>
      </c>
      <c r="AB22114">
        <v>3.06209E-4</v>
      </c>
    </row>
    <row r="22115" spans="22:28" x14ac:dyDescent="0.3">
      <c r="V22115">
        <v>110.565</v>
      </c>
      <c r="W22115">
        <v>0.674956</v>
      </c>
      <c r="X22115">
        <v>0.29611399999999999</v>
      </c>
      <c r="Y22115">
        <v>1.64933E-4</v>
      </c>
      <c r="Z22115">
        <v>1.3499099999999999</v>
      </c>
      <c r="AA22115">
        <v>0.59222799999999998</v>
      </c>
      <c r="AB22115">
        <v>3.29866E-4</v>
      </c>
    </row>
    <row r="22116" spans="22:28" x14ac:dyDescent="0.3">
      <c r="V22116">
        <v>110.57</v>
      </c>
      <c r="W22116">
        <v>0.673983</v>
      </c>
      <c r="X22116">
        <v>0.29184500000000002</v>
      </c>
      <c r="Y22116">
        <v>1.76751E-4</v>
      </c>
      <c r="Z22116">
        <v>1.3479699999999999</v>
      </c>
      <c r="AA22116">
        <v>0.58368900000000001</v>
      </c>
      <c r="AB22116">
        <v>3.53502E-4</v>
      </c>
    </row>
    <row r="22117" spans="22:28" x14ac:dyDescent="0.3">
      <c r="V22117">
        <v>110.575</v>
      </c>
      <c r="W22117">
        <v>0.67299299999999995</v>
      </c>
      <c r="X22117">
        <v>0.287796</v>
      </c>
      <c r="Y22117">
        <v>1.8860900000000001E-4</v>
      </c>
      <c r="Z22117">
        <v>1.34599</v>
      </c>
      <c r="AA22117">
        <v>0.57559300000000002</v>
      </c>
      <c r="AB22117">
        <v>3.77217E-4</v>
      </c>
    </row>
    <row r="22118" spans="22:28" x14ac:dyDescent="0.3">
      <c r="V22118">
        <v>110.58</v>
      </c>
      <c r="W22118">
        <v>0.67033100000000001</v>
      </c>
      <c r="X22118">
        <v>0.28245199999999998</v>
      </c>
      <c r="Y22118">
        <v>2.00428E-4</v>
      </c>
      <c r="Z22118">
        <v>1.34066</v>
      </c>
      <c r="AA22118">
        <v>0.56490300000000004</v>
      </c>
      <c r="AB22118">
        <v>4.00856E-4</v>
      </c>
    </row>
    <row r="22119" spans="22:28" x14ac:dyDescent="0.3">
      <c r="V22119">
        <v>110.58499999999999</v>
      </c>
      <c r="W22119">
        <v>0.67114799999999997</v>
      </c>
      <c r="X22119">
        <v>0.28146700000000002</v>
      </c>
      <c r="Y22119">
        <v>2.12246E-4</v>
      </c>
      <c r="Z22119">
        <v>1.3423</v>
      </c>
      <c r="AA22119">
        <v>0.56293400000000005</v>
      </c>
      <c r="AB22119">
        <v>4.2449300000000002E-4</v>
      </c>
    </row>
    <row r="22120" spans="22:28" x14ac:dyDescent="0.3">
      <c r="V22120">
        <v>110.59</v>
      </c>
      <c r="W22120">
        <v>0.67114399999999996</v>
      </c>
      <c r="X22120">
        <v>0.27882099999999999</v>
      </c>
      <c r="Y22120">
        <v>2.24262E-4</v>
      </c>
      <c r="Z22120">
        <v>1.34229</v>
      </c>
      <c r="AA22120">
        <v>0.557643</v>
      </c>
      <c r="AB22120">
        <v>4.4852500000000002E-4</v>
      </c>
    </row>
    <row r="22121" spans="22:28" x14ac:dyDescent="0.3">
      <c r="V22121">
        <v>110.595</v>
      </c>
      <c r="W22121">
        <v>0.67070099999999999</v>
      </c>
      <c r="X22121">
        <v>0.27544400000000002</v>
      </c>
      <c r="Y22121">
        <v>2.3625799999999999E-4</v>
      </c>
      <c r="Z22121">
        <v>1.3413999999999999</v>
      </c>
      <c r="AA22121">
        <v>0.55088899999999996</v>
      </c>
      <c r="AB22121">
        <v>4.7251699999999999E-4</v>
      </c>
    </row>
    <row r="22122" spans="22:28" x14ac:dyDescent="0.3">
      <c r="V22122">
        <v>110.6</v>
      </c>
      <c r="W22122">
        <v>0.67003000000000001</v>
      </c>
      <c r="X22122">
        <v>0.27174999999999999</v>
      </c>
      <c r="Y22122">
        <v>2.4829700000000003E-4</v>
      </c>
      <c r="Z22122">
        <v>1.34006</v>
      </c>
      <c r="AA22122">
        <v>0.54350100000000001</v>
      </c>
      <c r="AB22122">
        <v>4.9659300000000003E-4</v>
      </c>
    </row>
    <row r="22123" spans="22:28" x14ac:dyDescent="0.3">
      <c r="V22123">
        <v>110.605</v>
      </c>
      <c r="W22123">
        <v>0.66760900000000001</v>
      </c>
      <c r="X22123">
        <v>0.27126499999999998</v>
      </c>
      <c r="Y22123">
        <v>2.6032200000000001E-4</v>
      </c>
      <c r="Z22123">
        <v>1.3352200000000001</v>
      </c>
      <c r="AA22123">
        <v>0.54253099999999999</v>
      </c>
      <c r="AB22123">
        <v>5.2064400000000001E-4</v>
      </c>
    </row>
    <row r="22124" spans="22:28" x14ac:dyDescent="0.3">
      <c r="V22124">
        <v>110.61</v>
      </c>
      <c r="W22124">
        <v>0.66718</v>
      </c>
      <c r="X22124">
        <v>0.26568900000000001</v>
      </c>
      <c r="Y22124">
        <v>2.7282800000000002E-4</v>
      </c>
      <c r="Z22124">
        <v>1.33436</v>
      </c>
      <c r="AA22124">
        <v>0.53137800000000002</v>
      </c>
      <c r="AB22124">
        <v>5.4565500000000003E-4</v>
      </c>
    </row>
    <row r="22125" spans="22:28" x14ac:dyDescent="0.3">
      <c r="V22125">
        <v>110.61499999999999</v>
      </c>
      <c r="W22125">
        <v>0.666605</v>
      </c>
      <c r="X22125">
        <v>0.26102399999999998</v>
      </c>
      <c r="Y22125">
        <v>2.85173E-4</v>
      </c>
      <c r="Z22125">
        <v>1.33321</v>
      </c>
      <c r="AA22125">
        <v>0.52204799999999996</v>
      </c>
      <c r="AB22125">
        <v>5.70346E-4</v>
      </c>
    </row>
    <row r="22126" spans="22:28" x14ac:dyDescent="0.3">
      <c r="V22126">
        <v>110.62</v>
      </c>
      <c r="W22126">
        <v>0.66594500000000001</v>
      </c>
      <c r="X22126">
        <v>0.25678600000000001</v>
      </c>
      <c r="Y22126">
        <v>2.9745699999999999E-4</v>
      </c>
      <c r="Z22126">
        <v>1.33189</v>
      </c>
      <c r="AA22126">
        <v>0.513571</v>
      </c>
      <c r="AB22126">
        <v>5.9491399999999999E-4</v>
      </c>
    </row>
    <row r="22127" spans="22:28" x14ac:dyDescent="0.3">
      <c r="V22127">
        <v>110.625</v>
      </c>
      <c r="W22127">
        <v>0.66523299999999996</v>
      </c>
      <c r="X22127">
        <v>0.252743</v>
      </c>
      <c r="Y22127">
        <v>3.0969599999999998E-4</v>
      </c>
      <c r="Z22127">
        <v>1.33047</v>
      </c>
      <c r="AA22127">
        <v>0.50548599999999999</v>
      </c>
      <c r="AB22127">
        <v>6.1939199999999997E-4</v>
      </c>
    </row>
    <row r="22128" spans="22:28" x14ac:dyDescent="0.3">
      <c r="V22128">
        <v>110.63</v>
      </c>
      <c r="W22128">
        <v>0.66337800000000002</v>
      </c>
      <c r="X22128">
        <v>0.24998400000000001</v>
      </c>
      <c r="Y22128">
        <v>3.2198399999999999E-4</v>
      </c>
      <c r="Z22128">
        <v>1.3267599999999999</v>
      </c>
      <c r="AA22128">
        <v>0.49996800000000002</v>
      </c>
      <c r="AB22128">
        <v>6.4396799999999997E-4</v>
      </c>
    </row>
    <row r="22129" spans="22:28" x14ac:dyDescent="0.3">
      <c r="V22129">
        <v>110.63500000000001</v>
      </c>
      <c r="W22129">
        <v>0.66274599999999995</v>
      </c>
      <c r="X22129">
        <v>0.24467900000000001</v>
      </c>
      <c r="Y22129">
        <v>3.34397E-4</v>
      </c>
      <c r="Z22129">
        <v>1.3254900000000001</v>
      </c>
      <c r="AA22129">
        <v>0.48935899999999999</v>
      </c>
      <c r="AB22129">
        <v>6.6879400000000001E-4</v>
      </c>
    </row>
    <row r="22130" spans="22:28" x14ac:dyDescent="0.3">
      <c r="V22130">
        <v>110.64</v>
      </c>
      <c r="W22130">
        <v>0.66201399999999999</v>
      </c>
      <c r="X22130">
        <v>0.239923</v>
      </c>
      <c r="Y22130">
        <v>3.46719E-4</v>
      </c>
      <c r="Z22130">
        <v>1.32403</v>
      </c>
      <c r="AA22130">
        <v>0.47984700000000002</v>
      </c>
      <c r="AB22130">
        <v>6.93438E-4</v>
      </c>
    </row>
    <row r="22131" spans="22:28" x14ac:dyDescent="0.3">
      <c r="V22131">
        <v>110.645</v>
      </c>
      <c r="W22131">
        <v>0.66122499999999995</v>
      </c>
      <c r="X22131">
        <v>0.23543700000000001</v>
      </c>
      <c r="Y22131">
        <v>3.5911599999999998E-4</v>
      </c>
      <c r="Z22131">
        <v>1.3224499999999999</v>
      </c>
      <c r="AA22131">
        <v>0.47087299999999999</v>
      </c>
      <c r="AB22131">
        <v>7.1823199999999996E-4</v>
      </c>
    </row>
    <row r="22132" spans="22:28" x14ac:dyDescent="0.3">
      <c r="V22132">
        <v>110.65</v>
      </c>
      <c r="W22132">
        <v>0.66040900000000002</v>
      </c>
      <c r="X22132">
        <v>0.231071</v>
      </c>
      <c r="Y22132">
        <v>3.7152099999999998E-4</v>
      </c>
      <c r="Z22132">
        <v>1.3208200000000001</v>
      </c>
      <c r="AA22132">
        <v>0.462142</v>
      </c>
      <c r="AB22132">
        <v>7.4304299999999998E-4</v>
      </c>
    </row>
    <row r="22133" spans="22:28" x14ac:dyDescent="0.3">
      <c r="V22133">
        <v>110.655</v>
      </c>
      <c r="W22133">
        <v>0.66049100000000005</v>
      </c>
      <c r="X22133">
        <v>0.230319</v>
      </c>
      <c r="Y22133">
        <v>3.8393200000000002E-4</v>
      </c>
      <c r="Z22133">
        <v>1.32098</v>
      </c>
      <c r="AA22133">
        <v>0.46063799999999999</v>
      </c>
      <c r="AB22133">
        <v>7.6786400000000005E-4</v>
      </c>
    </row>
    <row r="22134" spans="22:28" x14ac:dyDescent="0.3">
      <c r="V22134">
        <v>110.66</v>
      </c>
      <c r="W22134">
        <v>0.65881100000000004</v>
      </c>
      <c r="X22134">
        <v>0.22417200000000001</v>
      </c>
      <c r="Y22134">
        <v>3.9655199999999999E-4</v>
      </c>
      <c r="Z22134">
        <v>1.31762</v>
      </c>
      <c r="AA22134">
        <v>0.44834499999999999</v>
      </c>
      <c r="AB22134">
        <v>7.9310399999999999E-4</v>
      </c>
    </row>
    <row r="22135" spans="22:28" x14ac:dyDescent="0.3">
      <c r="V22135">
        <v>110.66500000000001</v>
      </c>
      <c r="W22135">
        <v>0.65759199999999995</v>
      </c>
      <c r="X22135">
        <v>0.219107</v>
      </c>
      <c r="Y22135">
        <v>4.0913199999999999E-4</v>
      </c>
      <c r="Z22135">
        <v>1.31518</v>
      </c>
      <c r="AA22135">
        <v>0.43821399999999999</v>
      </c>
      <c r="AB22135">
        <v>8.1826399999999997E-4</v>
      </c>
    </row>
    <row r="22136" spans="22:28" x14ac:dyDescent="0.3">
      <c r="V22136">
        <v>110.67</v>
      </c>
      <c r="W22136">
        <v>0.65659900000000004</v>
      </c>
      <c r="X22136">
        <v>0.21452099999999999</v>
      </c>
      <c r="Y22136">
        <v>4.2167499999999999E-4</v>
      </c>
      <c r="Z22136">
        <v>1.3131999999999999</v>
      </c>
      <c r="AA22136">
        <v>0.42904199999999998</v>
      </c>
      <c r="AB22136">
        <v>8.4334899999999996E-4</v>
      </c>
    </row>
    <row r="22137" spans="22:28" x14ac:dyDescent="0.3">
      <c r="V22137">
        <v>110.675</v>
      </c>
      <c r="W22137">
        <v>0.655721</v>
      </c>
      <c r="X22137">
        <v>0.21013999999999999</v>
      </c>
      <c r="Y22137">
        <v>4.3426199999999998E-4</v>
      </c>
      <c r="Z22137">
        <v>1.3114399999999999</v>
      </c>
      <c r="AA22137">
        <v>0.42028100000000002</v>
      </c>
      <c r="AB22137">
        <v>8.6852399999999997E-4</v>
      </c>
    </row>
    <row r="22138" spans="22:28" x14ac:dyDescent="0.3">
      <c r="V22138">
        <v>110.68</v>
      </c>
      <c r="W22138">
        <v>0.65574500000000002</v>
      </c>
      <c r="X22138">
        <v>0.20879200000000001</v>
      </c>
      <c r="Y22138">
        <v>4.4688699999999998E-4</v>
      </c>
      <c r="Z22138">
        <v>1.31149</v>
      </c>
      <c r="AA22138">
        <v>0.41758299999999998</v>
      </c>
      <c r="AB22138">
        <v>8.9377399999999996E-4</v>
      </c>
    </row>
    <row r="22139" spans="22:28" x14ac:dyDescent="0.3">
      <c r="V22139">
        <v>110.685</v>
      </c>
      <c r="W22139">
        <v>0.65456300000000001</v>
      </c>
      <c r="X22139">
        <v>0.202317</v>
      </c>
      <c r="Y22139">
        <v>4.5977700000000003E-4</v>
      </c>
      <c r="Z22139">
        <v>1.3091299999999999</v>
      </c>
      <c r="AA22139">
        <v>0.40463399999999999</v>
      </c>
      <c r="AB22139">
        <v>9.1955400000000005E-4</v>
      </c>
    </row>
    <row r="22140" spans="22:28" x14ac:dyDescent="0.3">
      <c r="V22140">
        <v>110.69</v>
      </c>
      <c r="W22140">
        <v>0.65361000000000002</v>
      </c>
      <c r="X22140">
        <v>0.197133</v>
      </c>
      <c r="Y22140">
        <v>4.7248400000000001E-4</v>
      </c>
      <c r="Z22140">
        <v>1.30722</v>
      </c>
      <c r="AA22140">
        <v>0.39426600000000001</v>
      </c>
      <c r="AB22140">
        <v>9.4496800000000002E-4</v>
      </c>
    </row>
    <row r="22141" spans="22:28" x14ac:dyDescent="0.3">
      <c r="V22141">
        <v>110.69499999999999</v>
      </c>
      <c r="W22141">
        <v>0.65276000000000001</v>
      </c>
      <c r="X22141">
        <v>0.192555</v>
      </c>
      <c r="Y22141">
        <v>4.8523099999999998E-4</v>
      </c>
      <c r="Z22141">
        <v>1.30552</v>
      </c>
      <c r="AA22141">
        <v>0.38510899999999998</v>
      </c>
      <c r="AB22141">
        <v>9.7046100000000004E-4</v>
      </c>
    </row>
    <row r="22142" spans="22:28" x14ac:dyDescent="0.3">
      <c r="V22142">
        <v>110.7</v>
      </c>
      <c r="W22142">
        <v>0.65195800000000004</v>
      </c>
      <c r="X22142">
        <v>0.188249</v>
      </c>
      <c r="Y22142">
        <v>4.9808600000000001E-4</v>
      </c>
      <c r="Z22142">
        <v>1.30392</v>
      </c>
      <c r="AA22142">
        <v>0.376498</v>
      </c>
      <c r="AB22142">
        <v>9.9617299999999994E-4</v>
      </c>
    </row>
    <row r="22143" spans="22:28" x14ac:dyDescent="0.3">
      <c r="V22143">
        <v>110.705</v>
      </c>
      <c r="W22143">
        <v>0.65031499999999998</v>
      </c>
      <c r="X22143">
        <v>0.18621099999999999</v>
      </c>
      <c r="Y22143">
        <v>5.1090800000000002E-4</v>
      </c>
      <c r="Z22143">
        <v>1.30063</v>
      </c>
      <c r="AA22143">
        <v>0.37242199999999998</v>
      </c>
      <c r="AB22143">
        <v>1.0218200000000001E-3</v>
      </c>
    </row>
    <row r="22144" spans="22:28" x14ac:dyDescent="0.3">
      <c r="V22144">
        <v>110.71</v>
      </c>
      <c r="W22144">
        <v>0.64943799999999996</v>
      </c>
      <c r="X22144">
        <v>0.18187200000000001</v>
      </c>
      <c r="Y22144">
        <v>5.2407099999999998E-4</v>
      </c>
      <c r="Z22144">
        <v>1.29888</v>
      </c>
      <c r="AA22144">
        <v>0.36374299999999998</v>
      </c>
      <c r="AB22144">
        <v>1.0481399999999999E-3</v>
      </c>
    </row>
    <row r="22145" spans="22:28" x14ac:dyDescent="0.3">
      <c r="V22145">
        <v>110.715</v>
      </c>
      <c r="W22145">
        <v>0.64866500000000005</v>
      </c>
      <c r="X22145">
        <v>0.17774000000000001</v>
      </c>
      <c r="Y22145">
        <v>5.3717599999999999E-4</v>
      </c>
      <c r="Z22145">
        <v>1.2973300000000001</v>
      </c>
      <c r="AA22145">
        <v>0.35548000000000002</v>
      </c>
      <c r="AB22145">
        <v>1.07435E-3</v>
      </c>
    </row>
    <row r="22146" spans="22:28" x14ac:dyDescent="0.3">
      <c r="V22146">
        <v>110.72</v>
      </c>
      <c r="W22146">
        <v>0.64793500000000004</v>
      </c>
      <c r="X22146">
        <v>0.17366699999999999</v>
      </c>
      <c r="Y22146">
        <v>5.5023699999999997E-4</v>
      </c>
      <c r="Z22146">
        <v>1.2958700000000001</v>
      </c>
      <c r="AA22146">
        <v>0.34733399999999998</v>
      </c>
      <c r="AB22146">
        <v>1.1004700000000001E-3</v>
      </c>
    </row>
    <row r="22147" spans="22:28" x14ac:dyDescent="0.3">
      <c r="V22147">
        <v>110.72499999999999</v>
      </c>
      <c r="W22147">
        <v>0.64722800000000003</v>
      </c>
      <c r="X22147">
        <v>0.16960600000000001</v>
      </c>
      <c r="Y22147">
        <v>5.6337300000000004E-4</v>
      </c>
      <c r="Z22147">
        <v>1.2944599999999999</v>
      </c>
      <c r="AA22147">
        <v>0.33921099999999998</v>
      </c>
      <c r="AB22147">
        <v>1.1267499999999999E-3</v>
      </c>
    </row>
    <row r="22148" spans="22:28" x14ac:dyDescent="0.3">
      <c r="V22148">
        <v>110.73</v>
      </c>
      <c r="W22148">
        <v>0.64869299999999996</v>
      </c>
      <c r="X22148">
        <v>0.167849</v>
      </c>
      <c r="Y22148">
        <v>5.7649600000000002E-4</v>
      </c>
      <c r="Z22148">
        <v>1.29739</v>
      </c>
      <c r="AA22148">
        <v>0.33569900000000003</v>
      </c>
      <c r="AB22148">
        <v>1.15299E-3</v>
      </c>
    </row>
    <row r="22149" spans="22:28" x14ac:dyDescent="0.3">
      <c r="V22149">
        <v>110.735</v>
      </c>
      <c r="W22149">
        <v>0.64683900000000005</v>
      </c>
      <c r="X22149">
        <v>0.163304</v>
      </c>
      <c r="Y22149">
        <v>5.8985999999999999E-4</v>
      </c>
      <c r="Z22149">
        <v>1.2936799999999999</v>
      </c>
      <c r="AA22149">
        <v>0.32660800000000001</v>
      </c>
      <c r="AB22149">
        <v>1.17972E-3</v>
      </c>
    </row>
    <row r="22150" spans="22:28" x14ac:dyDescent="0.3">
      <c r="V22150">
        <v>110.74</v>
      </c>
      <c r="W22150">
        <v>0.64565799999999995</v>
      </c>
      <c r="X22150">
        <v>0.15910099999999999</v>
      </c>
      <c r="Y22150">
        <v>6.0322399999999997E-4</v>
      </c>
      <c r="Z22150">
        <v>1.29132</v>
      </c>
      <c r="AA22150">
        <v>0.31820300000000001</v>
      </c>
      <c r="AB22150">
        <v>1.20645E-3</v>
      </c>
    </row>
    <row r="22151" spans="22:28" x14ac:dyDescent="0.3">
      <c r="V22151">
        <v>110.745</v>
      </c>
      <c r="W22151">
        <v>0.64479799999999998</v>
      </c>
      <c r="X22151">
        <v>0.15500900000000001</v>
      </c>
      <c r="Y22151">
        <v>6.1671700000000002E-4</v>
      </c>
      <c r="Z22151">
        <v>1.2896000000000001</v>
      </c>
      <c r="AA22151">
        <v>0.31001699999999999</v>
      </c>
      <c r="AB22151">
        <v>1.23343E-3</v>
      </c>
    </row>
    <row r="22152" spans="22:28" x14ac:dyDescent="0.3">
      <c r="V22152">
        <v>110.75</v>
      </c>
      <c r="W22152">
        <v>0.64409700000000003</v>
      </c>
      <c r="X22152">
        <v>0.15095</v>
      </c>
      <c r="Y22152">
        <v>6.30122E-4</v>
      </c>
      <c r="Z22152">
        <v>1.2881899999999999</v>
      </c>
      <c r="AA22152">
        <v>0.3019</v>
      </c>
      <c r="AB22152">
        <v>1.2602399999999999E-3</v>
      </c>
    </row>
    <row r="22153" spans="22:28" x14ac:dyDescent="0.3">
      <c r="V22153">
        <v>110.755</v>
      </c>
      <c r="W22153">
        <v>0.64261500000000005</v>
      </c>
      <c r="X22153">
        <v>0.14637</v>
      </c>
      <c r="Y22153">
        <v>6.4362600000000001E-4</v>
      </c>
      <c r="Z22153">
        <v>1.2852300000000001</v>
      </c>
      <c r="AA22153">
        <v>0.29274</v>
      </c>
      <c r="AB22153">
        <v>1.28725E-3</v>
      </c>
    </row>
    <row r="22154" spans="22:28" x14ac:dyDescent="0.3">
      <c r="V22154">
        <v>110.76</v>
      </c>
      <c r="W22154">
        <v>0.64301699999999995</v>
      </c>
      <c r="X22154">
        <v>0.142898</v>
      </c>
      <c r="Y22154">
        <v>6.5709700000000004E-4</v>
      </c>
      <c r="Z22154">
        <v>1.28603</v>
      </c>
      <c r="AA22154">
        <v>0.28579700000000002</v>
      </c>
      <c r="AB22154">
        <v>1.31419E-3</v>
      </c>
    </row>
    <row r="22155" spans="22:28" x14ac:dyDescent="0.3">
      <c r="V22155">
        <v>110.765</v>
      </c>
      <c r="W22155">
        <v>0.643007</v>
      </c>
      <c r="X22155">
        <v>0.13911799999999999</v>
      </c>
      <c r="Y22155">
        <v>6.7061400000000004E-4</v>
      </c>
      <c r="Z22155">
        <v>1.2860100000000001</v>
      </c>
      <c r="AA22155">
        <v>0.27823599999999998</v>
      </c>
      <c r="AB22155">
        <v>1.3412299999999999E-3</v>
      </c>
    </row>
    <row r="22156" spans="22:28" x14ac:dyDescent="0.3">
      <c r="V22156">
        <v>110.77</v>
      </c>
      <c r="W22156">
        <v>0.64276999999999995</v>
      </c>
      <c r="X22156">
        <v>0.13517999999999999</v>
      </c>
      <c r="Y22156">
        <v>6.84294E-4</v>
      </c>
      <c r="Z22156">
        <v>1.2855399999999999</v>
      </c>
      <c r="AA22156">
        <v>0.27036100000000002</v>
      </c>
      <c r="AB22156">
        <v>1.36859E-3</v>
      </c>
    </row>
    <row r="22157" spans="22:28" x14ac:dyDescent="0.3">
      <c r="V22157">
        <v>110.77500000000001</v>
      </c>
      <c r="W22157">
        <v>0.64240699999999995</v>
      </c>
      <c r="X22157">
        <v>0.13116</v>
      </c>
      <c r="Y22157">
        <v>6.9802000000000004E-4</v>
      </c>
      <c r="Z22157">
        <v>1.28481</v>
      </c>
      <c r="AA22157">
        <v>0.26232100000000003</v>
      </c>
      <c r="AB22157">
        <v>1.3960400000000001E-3</v>
      </c>
    </row>
    <row r="22158" spans="22:28" x14ac:dyDescent="0.3">
      <c r="V22158">
        <v>110.78</v>
      </c>
      <c r="W22158">
        <v>0.64214700000000002</v>
      </c>
      <c r="X22158">
        <v>0.13011800000000001</v>
      </c>
      <c r="Y22158">
        <v>7.1184099999999995E-4</v>
      </c>
      <c r="Z22158">
        <v>1.2842899999999999</v>
      </c>
      <c r="AA22158">
        <v>0.26023600000000002</v>
      </c>
      <c r="AB22158">
        <v>1.4236800000000001E-3</v>
      </c>
    </row>
    <row r="22159" spans="22:28" x14ac:dyDescent="0.3">
      <c r="V22159">
        <v>110.785</v>
      </c>
      <c r="W22159">
        <v>0.64129199999999997</v>
      </c>
      <c r="X22159">
        <v>0.122863</v>
      </c>
      <c r="Y22159">
        <v>7.2572999999999995E-4</v>
      </c>
      <c r="Z22159">
        <v>1.2825800000000001</v>
      </c>
      <c r="AA22159">
        <v>0.245727</v>
      </c>
      <c r="AB22159">
        <v>1.4514599999999999E-3</v>
      </c>
    </row>
    <row r="22160" spans="22:28" x14ac:dyDescent="0.3">
      <c r="V22160">
        <v>110.79</v>
      </c>
      <c r="W22160">
        <v>0.64060899999999998</v>
      </c>
      <c r="X22160">
        <v>0.116815</v>
      </c>
      <c r="Y22160">
        <v>7.3952200000000005E-4</v>
      </c>
      <c r="Z22160">
        <v>1.28122</v>
      </c>
      <c r="AA22160">
        <v>0.23363</v>
      </c>
      <c r="AB22160">
        <v>1.47904E-3</v>
      </c>
    </row>
    <row r="22161" spans="22:28" x14ac:dyDescent="0.3">
      <c r="V22161">
        <v>110.795</v>
      </c>
      <c r="W22161">
        <v>0.64000500000000005</v>
      </c>
      <c r="X22161">
        <v>0.11142299999999999</v>
      </c>
      <c r="Y22161">
        <v>7.5332800000000005E-4</v>
      </c>
      <c r="Z22161">
        <v>1.2800100000000001</v>
      </c>
      <c r="AA22161">
        <v>0.22284599999999999</v>
      </c>
      <c r="AB22161">
        <v>1.5066599999999999E-3</v>
      </c>
    </row>
    <row r="22162" spans="22:28" x14ac:dyDescent="0.3">
      <c r="V22162">
        <v>110.8</v>
      </c>
      <c r="W22162">
        <v>0.63943499999999998</v>
      </c>
      <c r="X22162">
        <v>0.10638599999999999</v>
      </c>
      <c r="Y22162">
        <v>7.6716600000000001E-4</v>
      </c>
      <c r="Z22162">
        <v>1.27887</v>
      </c>
      <c r="AA22162">
        <v>0.21277099999999999</v>
      </c>
      <c r="AB22162">
        <v>1.53433E-3</v>
      </c>
    </row>
    <row r="22163" spans="22:28" x14ac:dyDescent="0.3">
      <c r="V22163">
        <v>110.80500000000001</v>
      </c>
      <c r="W22163">
        <v>0.63756900000000005</v>
      </c>
      <c r="X22163">
        <v>0.104716</v>
      </c>
      <c r="Y22163">
        <v>7.8104599999999998E-4</v>
      </c>
      <c r="Z22163">
        <v>1.2751399999999999</v>
      </c>
      <c r="AA22163">
        <v>0.20943200000000001</v>
      </c>
      <c r="AB22163">
        <v>1.5620899999999999E-3</v>
      </c>
    </row>
    <row r="22164" spans="22:28" x14ac:dyDescent="0.3">
      <c r="V22164">
        <v>110.81</v>
      </c>
      <c r="W22164">
        <v>0.63794899999999999</v>
      </c>
      <c r="X22164">
        <v>9.9218700000000007E-2</v>
      </c>
      <c r="Y22164">
        <v>7.9502000000000001E-4</v>
      </c>
      <c r="Z22164">
        <v>1.2759</v>
      </c>
      <c r="AA22164">
        <v>0.198437</v>
      </c>
      <c r="AB22164">
        <v>1.59004E-3</v>
      </c>
    </row>
    <row r="22165" spans="22:28" x14ac:dyDescent="0.3">
      <c r="V22165">
        <v>110.815</v>
      </c>
      <c r="W22165">
        <v>0.63795500000000005</v>
      </c>
      <c r="X22165">
        <v>9.3779399999999999E-2</v>
      </c>
      <c r="Y22165">
        <v>8.0894400000000003E-4</v>
      </c>
      <c r="Z22165">
        <v>1.2759100000000001</v>
      </c>
      <c r="AA22165">
        <v>0.187559</v>
      </c>
      <c r="AB22165">
        <v>1.6178900000000001E-3</v>
      </c>
    </row>
    <row r="22166" spans="22:28" x14ac:dyDescent="0.3">
      <c r="V22166">
        <v>110.82</v>
      </c>
      <c r="W22166">
        <v>0.63775700000000002</v>
      </c>
      <c r="X22166">
        <v>8.8495799999999999E-2</v>
      </c>
      <c r="Y22166">
        <v>8.2289400000000001E-4</v>
      </c>
      <c r="Z22166">
        <v>1.2755099999999999</v>
      </c>
      <c r="AA22166">
        <v>0.17699200000000001</v>
      </c>
      <c r="AB22166">
        <v>1.6457900000000001E-3</v>
      </c>
    </row>
    <row r="22167" spans="22:28" x14ac:dyDescent="0.3">
      <c r="V22167">
        <v>110.825</v>
      </c>
      <c r="W22167">
        <v>0.63743899999999998</v>
      </c>
      <c r="X22167">
        <v>8.3351700000000001E-2</v>
      </c>
      <c r="Y22167">
        <v>8.3689099999999998E-4</v>
      </c>
      <c r="Z22167">
        <v>1.27488</v>
      </c>
      <c r="AA22167">
        <v>0.16670299999999999</v>
      </c>
      <c r="AB22167">
        <v>1.6737799999999999E-3</v>
      </c>
    </row>
    <row r="22168" spans="22:28" x14ac:dyDescent="0.3">
      <c r="V22168">
        <v>110.83</v>
      </c>
      <c r="W22168">
        <v>0.63510800000000001</v>
      </c>
      <c r="X22168">
        <v>7.9375399999999999E-2</v>
      </c>
      <c r="Y22168">
        <v>8.5088600000000003E-4</v>
      </c>
      <c r="Z22168">
        <v>1.2702199999999999</v>
      </c>
      <c r="AA22168">
        <v>0.158751</v>
      </c>
      <c r="AB22168">
        <v>1.70177E-3</v>
      </c>
    </row>
    <row r="22169" spans="22:28" x14ac:dyDescent="0.3">
      <c r="V22169">
        <v>110.83499999999999</v>
      </c>
      <c r="W22169">
        <v>0.63550300000000004</v>
      </c>
      <c r="X22169">
        <v>7.55498E-2</v>
      </c>
      <c r="Y22169">
        <v>8.6506799999999998E-4</v>
      </c>
      <c r="Z22169">
        <v>1.27101</v>
      </c>
      <c r="AA22169">
        <v>0.15110000000000001</v>
      </c>
      <c r="AB22169">
        <v>1.73014E-3</v>
      </c>
    </row>
    <row r="22170" spans="22:28" x14ac:dyDescent="0.3">
      <c r="V22170">
        <v>110.84</v>
      </c>
      <c r="W22170">
        <v>0.63549599999999995</v>
      </c>
      <c r="X22170">
        <v>7.12063E-2</v>
      </c>
      <c r="Y22170">
        <v>8.7918700000000002E-4</v>
      </c>
      <c r="Z22170">
        <v>1.2709900000000001</v>
      </c>
      <c r="AA22170">
        <v>0.14241300000000001</v>
      </c>
      <c r="AB22170">
        <v>1.75837E-3</v>
      </c>
    </row>
    <row r="22171" spans="22:28" x14ac:dyDescent="0.3">
      <c r="V22171">
        <v>110.845</v>
      </c>
      <c r="W22171">
        <v>0.63528499999999999</v>
      </c>
      <c r="X22171">
        <v>6.6590300000000005E-2</v>
      </c>
      <c r="Y22171">
        <v>8.9336799999999996E-4</v>
      </c>
      <c r="Z22171">
        <v>1.27057</v>
      </c>
      <c r="AA22171">
        <v>0.13318099999999999</v>
      </c>
      <c r="AB22171">
        <v>1.78674E-3</v>
      </c>
    </row>
    <row r="22172" spans="22:28" x14ac:dyDescent="0.3">
      <c r="V22172">
        <v>110.85</v>
      </c>
      <c r="W22172">
        <v>0.63496300000000006</v>
      </c>
      <c r="X22172">
        <v>6.1836599999999999E-2</v>
      </c>
      <c r="Y22172">
        <v>9.0755800000000004E-4</v>
      </c>
      <c r="Z22172">
        <v>1.26993</v>
      </c>
      <c r="AA22172">
        <v>0.12367300000000001</v>
      </c>
      <c r="AB22172">
        <v>1.8151199999999999E-3</v>
      </c>
    </row>
    <row r="22173" spans="22:28" x14ac:dyDescent="0.3">
      <c r="V22173">
        <v>110.855</v>
      </c>
      <c r="W22173">
        <v>0.63511099999999998</v>
      </c>
      <c r="X22173">
        <v>5.72328E-2</v>
      </c>
      <c r="Y22173">
        <v>9.2174300000000004E-4</v>
      </c>
      <c r="Z22173">
        <v>1.2702199999999999</v>
      </c>
      <c r="AA22173">
        <v>0.114466</v>
      </c>
      <c r="AB22173">
        <v>1.8434899999999999E-3</v>
      </c>
    </row>
    <row r="22174" spans="22:28" x14ac:dyDescent="0.3">
      <c r="V22174">
        <v>110.86</v>
      </c>
      <c r="W22174">
        <v>0.63447399999999998</v>
      </c>
      <c r="X22174">
        <v>5.1259600000000002E-2</v>
      </c>
      <c r="Y22174">
        <v>9.3595899999999999E-4</v>
      </c>
      <c r="Z22174">
        <v>1.26895</v>
      </c>
      <c r="AA22174">
        <v>0.102519</v>
      </c>
      <c r="AB22174">
        <v>1.87192E-3</v>
      </c>
    </row>
    <row r="22175" spans="22:28" x14ac:dyDescent="0.3">
      <c r="V22175">
        <v>110.86499999999999</v>
      </c>
      <c r="W22175">
        <v>0.63398900000000002</v>
      </c>
      <c r="X22175">
        <v>4.5808700000000001E-2</v>
      </c>
      <c r="Y22175">
        <v>9.5015400000000004E-4</v>
      </c>
      <c r="Z22175">
        <v>1.2679800000000001</v>
      </c>
      <c r="AA22175">
        <v>9.1617299999999999E-2</v>
      </c>
      <c r="AB22175">
        <v>1.9003100000000001E-3</v>
      </c>
    </row>
    <row r="22176" spans="22:28" x14ac:dyDescent="0.3">
      <c r="V22176">
        <v>110.87</v>
      </c>
      <c r="W22176">
        <v>0.63357699999999995</v>
      </c>
      <c r="X22176">
        <v>4.0620299999999998E-2</v>
      </c>
      <c r="Y22176">
        <v>9.6436500000000001E-4</v>
      </c>
      <c r="Z22176">
        <v>1.26715</v>
      </c>
      <c r="AA22176">
        <v>8.1240699999999999E-2</v>
      </c>
      <c r="AB22176">
        <v>1.92873E-3</v>
      </c>
    </row>
    <row r="22177" spans="22:28" x14ac:dyDescent="0.3">
      <c r="V22177">
        <v>110.875</v>
      </c>
      <c r="W22177">
        <v>0.63320699999999996</v>
      </c>
      <c r="X22177">
        <v>3.56005E-2</v>
      </c>
      <c r="Y22177">
        <v>9.7857099999999991E-4</v>
      </c>
      <c r="Z22177">
        <v>1.26641</v>
      </c>
      <c r="AA22177">
        <v>7.1201E-2</v>
      </c>
      <c r="AB22177">
        <v>1.95714E-3</v>
      </c>
    </row>
    <row r="22178" spans="22:28" x14ac:dyDescent="0.3">
      <c r="V22178">
        <v>110.88</v>
      </c>
      <c r="W22178">
        <v>0.63267200000000001</v>
      </c>
      <c r="X22178">
        <v>3.2223799999999997E-2</v>
      </c>
      <c r="Y22178">
        <v>9.92789E-4</v>
      </c>
      <c r="Z22178">
        <v>1.2653399999999999</v>
      </c>
      <c r="AA22178">
        <v>6.4447599999999994E-2</v>
      </c>
      <c r="AB22178">
        <v>1.9855799999999998E-3</v>
      </c>
    </row>
    <row r="22179" spans="22:28" x14ac:dyDescent="0.3">
      <c r="V22179">
        <v>110.88500000000001</v>
      </c>
      <c r="W22179">
        <v>0.63252299999999995</v>
      </c>
      <c r="X22179">
        <v>2.6880399999999999E-2</v>
      </c>
      <c r="Y22179">
        <v>1.00712E-3</v>
      </c>
      <c r="Z22179">
        <v>1.26505</v>
      </c>
      <c r="AA22179">
        <v>5.3760700000000002E-2</v>
      </c>
      <c r="AB22179">
        <v>2.0142300000000001E-3</v>
      </c>
    </row>
    <row r="22180" spans="22:28" x14ac:dyDescent="0.3">
      <c r="V22180">
        <v>110.89</v>
      </c>
      <c r="W22180">
        <v>0.632328</v>
      </c>
      <c r="X22180">
        <v>2.1907900000000001E-2</v>
      </c>
      <c r="Y22180">
        <v>1.0214200000000001E-3</v>
      </c>
      <c r="Z22180">
        <v>1.2646599999999999</v>
      </c>
      <c r="AA22180">
        <v>4.3815800000000002E-2</v>
      </c>
      <c r="AB22180">
        <v>2.0428400000000002E-3</v>
      </c>
    </row>
    <row r="22181" spans="22:28" x14ac:dyDescent="0.3">
      <c r="V22181">
        <v>110.895</v>
      </c>
      <c r="W22181">
        <v>0.63211200000000001</v>
      </c>
      <c r="X22181">
        <v>1.7082300000000002E-2</v>
      </c>
      <c r="Y22181">
        <v>1.03575E-3</v>
      </c>
      <c r="Z22181">
        <v>1.2642199999999999</v>
      </c>
      <c r="AA22181">
        <v>3.4164600000000003E-2</v>
      </c>
      <c r="AB22181">
        <v>2.0715099999999999E-3</v>
      </c>
    </row>
    <row r="22182" spans="22:28" x14ac:dyDescent="0.3">
      <c r="V22182">
        <v>110.9</v>
      </c>
      <c r="W22182">
        <v>0.631884</v>
      </c>
      <c r="X22182">
        <v>1.23228E-2</v>
      </c>
      <c r="Y22182">
        <v>1.0501200000000001E-3</v>
      </c>
      <c r="Z22182">
        <v>1.2637700000000001</v>
      </c>
      <c r="AA22182">
        <v>2.46456E-2</v>
      </c>
      <c r="AB22182">
        <v>2.1002299999999998E-3</v>
      </c>
    </row>
    <row r="22183" spans="22:28" x14ac:dyDescent="0.3">
      <c r="V22183">
        <v>110.905</v>
      </c>
      <c r="W22183">
        <v>0.63090299999999999</v>
      </c>
      <c r="X22183">
        <v>9.0162899999999997E-3</v>
      </c>
      <c r="Y22183">
        <v>1.0644199999999999E-3</v>
      </c>
      <c r="Z22183">
        <v>1.2618100000000001</v>
      </c>
      <c r="AA22183">
        <v>1.8032599999999999E-2</v>
      </c>
      <c r="AB22183">
        <v>2.1288499999999998E-3</v>
      </c>
    </row>
    <row r="22184" spans="22:28" x14ac:dyDescent="0.3">
      <c r="V22184">
        <v>110.91</v>
      </c>
      <c r="W22184">
        <v>0.63136400000000004</v>
      </c>
      <c r="X22184">
        <v>3.9383999999999999E-3</v>
      </c>
      <c r="Y22184">
        <v>1.0788600000000001E-3</v>
      </c>
      <c r="Z22184">
        <v>1.2627299999999999</v>
      </c>
      <c r="AA22184">
        <v>7.8767999999999998E-3</v>
      </c>
      <c r="AB22184">
        <v>2.1577200000000001E-3</v>
      </c>
    </row>
    <row r="22185" spans="22:28" x14ac:dyDescent="0.3">
      <c r="V22185">
        <v>110.91500000000001</v>
      </c>
      <c r="W22185">
        <v>0.63157399999999997</v>
      </c>
      <c r="X22185">
        <v>-8.0966700000000003E-4</v>
      </c>
      <c r="Y22185">
        <v>1.0933E-3</v>
      </c>
      <c r="Z22185">
        <v>1.26315</v>
      </c>
      <c r="AA22185">
        <v>-1.61933E-3</v>
      </c>
      <c r="AB22185">
        <v>2.18659E-3</v>
      </c>
    </row>
    <row r="22186" spans="22:28" x14ac:dyDescent="0.3">
      <c r="V22186">
        <v>110.92</v>
      </c>
      <c r="W22186">
        <v>0.631629</v>
      </c>
      <c r="X22186">
        <v>-5.4044200000000001E-3</v>
      </c>
      <c r="Y22186">
        <v>1.1077999999999999E-3</v>
      </c>
      <c r="Z22186">
        <v>1.26326</v>
      </c>
      <c r="AA22186">
        <v>-1.08088E-2</v>
      </c>
      <c r="AB22186">
        <v>2.2155899999999999E-3</v>
      </c>
    </row>
    <row r="22187" spans="22:28" x14ac:dyDescent="0.3">
      <c r="V22187">
        <v>110.925</v>
      </c>
      <c r="W22187">
        <v>0.631602</v>
      </c>
      <c r="X22187">
        <v>-9.9369000000000002E-3</v>
      </c>
      <c r="Y22187">
        <v>1.12229E-3</v>
      </c>
      <c r="Z22187">
        <v>1.2632000000000001</v>
      </c>
      <c r="AA22187">
        <v>-1.98738E-2</v>
      </c>
      <c r="AB22187">
        <v>2.24457E-3</v>
      </c>
    </row>
    <row r="22188" spans="22:28" x14ac:dyDescent="0.3">
      <c r="V22188">
        <v>110.93</v>
      </c>
      <c r="W22188">
        <v>0.63119899999999995</v>
      </c>
      <c r="X22188">
        <v>-1.5908700000000001E-2</v>
      </c>
      <c r="Y22188">
        <v>1.13674E-3</v>
      </c>
      <c r="Z22188">
        <v>1.2624</v>
      </c>
      <c r="AA22188">
        <v>-3.1817400000000003E-2</v>
      </c>
      <c r="AB22188">
        <v>2.27348E-3</v>
      </c>
    </row>
    <row r="22189" spans="22:28" x14ac:dyDescent="0.3">
      <c r="V22189">
        <v>110.935</v>
      </c>
      <c r="W22189">
        <v>0.63114700000000001</v>
      </c>
      <c r="X22189">
        <v>-1.9577500000000001E-2</v>
      </c>
      <c r="Y22189">
        <v>1.1511099999999999E-3</v>
      </c>
      <c r="Z22189">
        <v>1.2622899999999999</v>
      </c>
      <c r="AA22189">
        <v>-3.9155000000000002E-2</v>
      </c>
      <c r="AB22189">
        <v>2.3022300000000002E-3</v>
      </c>
    </row>
    <row r="22190" spans="22:28" x14ac:dyDescent="0.3">
      <c r="V22190">
        <v>110.94</v>
      </c>
      <c r="W22190">
        <v>0.63108699999999995</v>
      </c>
      <c r="X22190">
        <v>-2.3782999999999999E-2</v>
      </c>
      <c r="Y22190">
        <v>1.1655700000000001E-3</v>
      </c>
      <c r="Z22190">
        <v>1.26217</v>
      </c>
      <c r="AA22190">
        <v>-4.7565900000000001E-2</v>
      </c>
      <c r="AB22190">
        <v>2.3311400000000002E-3</v>
      </c>
    </row>
    <row r="22191" spans="22:28" x14ac:dyDescent="0.3">
      <c r="V22191">
        <v>110.94499999999999</v>
      </c>
      <c r="W22191">
        <v>0.63101099999999999</v>
      </c>
      <c r="X22191">
        <v>-2.8261499999999998E-2</v>
      </c>
      <c r="Y22191">
        <v>1.18008E-3</v>
      </c>
      <c r="Z22191">
        <v>1.2620199999999999</v>
      </c>
      <c r="AA22191">
        <v>-5.6522900000000001E-2</v>
      </c>
      <c r="AB22191">
        <v>2.36016E-3</v>
      </c>
    </row>
    <row r="22192" spans="22:28" x14ac:dyDescent="0.3">
      <c r="V22192">
        <v>110.95</v>
      </c>
      <c r="W22192">
        <v>0.63092499999999996</v>
      </c>
      <c r="X22192">
        <v>-3.2876299999999997E-2</v>
      </c>
      <c r="Y22192">
        <v>1.1946400000000001E-3</v>
      </c>
      <c r="Z22192">
        <v>1.2618499999999999</v>
      </c>
      <c r="AA22192">
        <v>-6.5752500000000005E-2</v>
      </c>
      <c r="AB22192">
        <v>2.3892800000000001E-3</v>
      </c>
    </row>
    <row r="22193" spans="22:28" x14ac:dyDescent="0.3">
      <c r="V22193">
        <v>110.955</v>
      </c>
      <c r="W22193">
        <v>0.62768100000000004</v>
      </c>
      <c r="X22193">
        <v>-3.3555700000000001E-2</v>
      </c>
      <c r="Y22193">
        <v>1.2090899999999999E-3</v>
      </c>
      <c r="Z22193">
        <v>1.25536</v>
      </c>
      <c r="AA22193">
        <v>-6.7111400000000002E-2</v>
      </c>
      <c r="AB22193">
        <v>2.4181799999999998E-3</v>
      </c>
    </row>
    <row r="22194" spans="22:28" x14ac:dyDescent="0.3">
      <c r="V22194">
        <v>110.96</v>
      </c>
      <c r="W22194">
        <v>0.62953300000000001</v>
      </c>
      <c r="X22194">
        <v>-3.9702599999999998E-2</v>
      </c>
      <c r="Y22194">
        <v>1.2238800000000001E-3</v>
      </c>
      <c r="Z22194">
        <v>1.2590699999999999</v>
      </c>
      <c r="AA22194">
        <v>-7.9405100000000006E-2</v>
      </c>
      <c r="AB22194">
        <v>2.4477700000000002E-3</v>
      </c>
    </row>
    <row r="22195" spans="22:28" x14ac:dyDescent="0.3">
      <c r="V22195">
        <v>110.965</v>
      </c>
      <c r="W22195">
        <v>0.63049999999999995</v>
      </c>
      <c r="X22195">
        <v>-4.5146800000000001E-2</v>
      </c>
      <c r="Y22195">
        <v>1.2384500000000001E-3</v>
      </c>
      <c r="Z22195">
        <v>1.2609999999999999</v>
      </c>
      <c r="AA22195">
        <v>-9.0293600000000002E-2</v>
      </c>
      <c r="AB22195">
        <v>2.4769100000000001E-3</v>
      </c>
    </row>
    <row r="22196" spans="22:28" x14ac:dyDescent="0.3">
      <c r="V22196">
        <v>110.97</v>
      </c>
      <c r="W22196">
        <v>0.63101399999999996</v>
      </c>
      <c r="X22196">
        <v>-5.0266199999999997E-2</v>
      </c>
      <c r="Y22196">
        <v>1.25304E-3</v>
      </c>
      <c r="Z22196">
        <v>1.26203</v>
      </c>
      <c r="AA22196">
        <v>-0.100532</v>
      </c>
      <c r="AB22196">
        <v>2.5060799999999999E-3</v>
      </c>
    </row>
    <row r="22197" spans="22:28" x14ac:dyDescent="0.3">
      <c r="V22197">
        <v>110.97499999999999</v>
      </c>
      <c r="W22197">
        <v>0.63129299999999999</v>
      </c>
      <c r="X22197">
        <v>-5.5243100000000003E-2</v>
      </c>
      <c r="Y22197">
        <v>1.2675399999999999E-3</v>
      </c>
      <c r="Z22197">
        <v>1.2625900000000001</v>
      </c>
      <c r="AA22197">
        <v>-0.110486</v>
      </c>
      <c r="AB22197">
        <v>2.5350799999999999E-3</v>
      </c>
    </row>
    <row r="22198" spans="22:28" x14ac:dyDescent="0.3">
      <c r="V22198">
        <v>110.98</v>
      </c>
      <c r="W22198">
        <v>0.63095100000000004</v>
      </c>
      <c r="X22198">
        <v>-5.69343E-2</v>
      </c>
      <c r="Y22198">
        <v>1.28203E-3</v>
      </c>
      <c r="Z22198">
        <v>1.2619</v>
      </c>
      <c r="AA22198">
        <v>-0.113869</v>
      </c>
      <c r="AB22198">
        <v>2.56405E-3</v>
      </c>
    </row>
    <row r="22199" spans="22:28" x14ac:dyDescent="0.3">
      <c r="V22199">
        <v>110.985</v>
      </c>
      <c r="W22199">
        <v>0.63166900000000004</v>
      </c>
      <c r="X22199">
        <v>-6.36993E-2</v>
      </c>
      <c r="Y22199">
        <v>1.2966799999999999E-3</v>
      </c>
      <c r="Z22199">
        <v>1.2633399999999999</v>
      </c>
      <c r="AA22199">
        <v>-0.12739900000000001</v>
      </c>
      <c r="AB22199">
        <v>2.5933499999999999E-3</v>
      </c>
    </row>
    <row r="22200" spans="22:28" x14ac:dyDescent="0.3">
      <c r="V22200">
        <v>110.99</v>
      </c>
      <c r="W22200">
        <v>0.63210699999999997</v>
      </c>
      <c r="X22200">
        <v>-6.9538100000000005E-2</v>
      </c>
      <c r="Y22200">
        <v>1.3112E-3</v>
      </c>
      <c r="Z22200">
        <v>1.2642100000000001</v>
      </c>
      <c r="AA22200">
        <v>-0.13907600000000001</v>
      </c>
      <c r="AB22200">
        <v>2.6224099999999999E-3</v>
      </c>
    </row>
    <row r="22201" spans="22:28" x14ac:dyDescent="0.3">
      <c r="V22201">
        <v>110.995</v>
      </c>
      <c r="W22201">
        <v>0.63241000000000003</v>
      </c>
      <c r="X22201">
        <v>-7.4920600000000004E-2</v>
      </c>
      <c r="Y22201">
        <v>1.3256400000000001E-3</v>
      </c>
      <c r="Z22201">
        <v>1.2648200000000001</v>
      </c>
      <c r="AA22201">
        <v>-0.149841</v>
      </c>
      <c r="AB22201">
        <v>2.6512800000000002E-3</v>
      </c>
    </row>
    <row r="22202" spans="22:28" x14ac:dyDescent="0.3">
      <c r="V22202">
        <v>111</v>
      </c>
      <c r="W22202">
        <v>0.63263400000000003</v>
      </c>
      <c r="X22202">
        <v>-8.0091800000000005E-2</v>
      </c>
      <c r="Y22202">
        <v>1.3401000000000001E-3</v>
      </c>
      <c r="Z22202">
        <v>1.2652699999999999</v>
      </c>
      <c r="AA22202">
        <v>-0.16018399999999999</v>
      </c>
      <c r="AB22202">
        <v>2.6801899999999998E-3</v>
      </c>
    </row>
    <row r="22203" spans="22:28" x14ac:dyDescent="0.3">
      <c r="V22203">
        <v>111.005</v>
      </c>
      <c r="W22203">
        <v>0.63305500000000003</v>
      </c>
      <c r="X22203">
        <v>-8.5328200000000007E-2</v>
      </c>
      <c r="Y22203">
        <v>1.3545199999999999E-3</v>
      </c>
      <c r="Z22203">
        <v>1.2661100000000001</v>
      </c>
      <c r="AA22203">
        <v>-0.170656</v>
      </c>
      <c r="AB22203">
        <v>2.7090399999999998E-3</v>
      </c>
    </row>
    <row r="22204" spans="22:28" x14ac:dyDescent="0.3">
      <c r="V22204">
        <v>111.01</v>
      </c>
      <c r="W22204">
        <v>0.63255499999999998</v>
      </c>
      <c r="X22204">
        <v>-9.1856400000000005E-2</v>
      </c>
      <c r="Y22204">
        <v>1.3688999999999999E-3</v>
      </c>
      <c r="Z22204">
        <v>1.26511</v>
      </c>
      <c r="AA22204">
        <v>-0.18371299999999999</v>
      </c>
      <c r="AB22204">
        <v>2.7377899999999999E-3</v>
      </c>
    </row>
    <row r="22205" spans="22:28" x14ac:dyDescent="0.3">
      <c r="V22205">
        <v>111.015</v>
      </c>
      <c r="W22205">
        <v>0.63234699999999999</v>
      </c>
      <c r="X22205">
        <v>-9.7832299999999997E-2</v>
      </c>
      <c r="Y22205">
        <v>1.3831900000000001E-3</v>
      </c>
      <c r="Z22205">
        <v>1.2646900000000001</v>
      </c>
      <c r="AA22205">
        <v>-0.19566500000000001</v>
      </c>
      <c r="AB22205">
        <v>2.7663800000000001E-3</v>
      </c>
    </row>
    <row r="22206" spans="22:28" x14ac:dyDescent="0.3">
      <c r="V22206">
        <v>111.02</v>
      </c>
      <c r="W22206">
        <v>0.63229400000000002</v>
      </c>
      <c r="X22206">
        <v>-0.103468</v>
      </c>
      <c r="Y22206">
        <v>1.39737E-3</v>
      </c>
      <c r="Z22206">
        <v>1.2645900000000001</v>
      </c>
      <c r="AA22206">
        <v>-0.20693600000000001</v>
      </c>
      <c r="AB22206">
        <v>2.79474E-3</v>
      </c>
    </row>
    <row r="22207" spans="22:28" x14ac:dyDescent="0.3">
      <c r="V22207">
        <v>111.02500000000001</v>
      </c>
      <c r="W22207">
        <v>0.63232900000000003</v>
      </c>
      <c r="X22207">
        <v>-0.108892</v>
      </c>
      <c r="Y22207">
        <v>1.41154E-3</v>
      </c>
      <c r="Z22207">
        <v>1.2646599999999999</v>
      </c>
      <c r="AA22207">
        <v>-0.21778400000000001</v>
      </c>
      <c r="AB22207">
        <v>2.8230799999999999E-3</v>
      </c>
    </row>
    <row r="22208" spans="22:28" x14ac:dyDescent="0.3">
      <c r="V22208">
        <v>111.03</v>
      </c>
      <c r="W22208">
        <v>0.63221099999999997</v>
      </c>
      <c r="X22208">
        <v>-0.114269</v>
      </c>
      <c r="Y22208">
        <v>1.42567E-3</v>
      </c>
      <c r="Z22208">
        <v>1.2644200000000001</v>
      </c>
      <c r="AA22208">
        <v>-0.22853799999999999</v>
      </c>
      <c r="AB22208">
        <v>2.85134E-3</v>
      </c>
    </row>
    <row r="22209" spans="22:28" x14ac:dyDescent="0.3">
      <c r="V22209">
        <v>111.035</v>
      </c>
      <c r="W22209">
        <v>0.63243099999999997</v>
      </c>
      <c r="X22209">
        <v>-0.117645</v>
      </c>
      <c r="Y22209">
        <v>1.4398E-3</v>
      </c>
      <c r="Z22209">
        <v>1.2648600000000001</v>
      </c>
      <c r="AA22209">
        <v>-0.23529</v>
      </c>
      <c r="AB22209">
        <v>2.8796E-3</v>
      </c>
    </row>
    <row r="22210" spans="22:28" x14ac:dyDescent="0.3">
      <c r="V22210">
        <v>111.04</v>
      </c>
      <c r="W22210">
        <v>0.63269799999999998</v>
      </c>
      <c r="X22210">
        <v>-0.122123</v>
      </c>
      <c r="Y22210">
        <v>1.4540499999999999E-3</v>
      </c>
      <c r="Z22210">
        <v>1.2654000000000001</v>
      </c>
      <c r="AA22210">
        <v>-0.24424499999999999</v>
      </c>
      <c r="AB22210">
        <v>2.9080999999999998E-3</v>
      </c>
    </row>
    <row r="22211" spans="22:28" x14ac:dyDescent="0.3">
      <c r="V22211">
        <v>111.045</v>
      </c>
      <c r="W22211">
        <v>0.63297800000000004</v>
      </c>
      <c r="X22211">
        <v>-0.127086</v>
      </c>
      <c r="Y22211">
        <v>1.4682600000000001E-3</v>
      </c>
      <c r="Z22211">
        <v>1.26596</v>
      </c>
      <c r="AA22211">
        <v>-0.25417099999999998</v>
      </c>
      <c r="AB22211">
        <v>2.9365300000000001E-3</v>
      </c>
    </row>
    <row r="22212" spans="22:28" x14ac:dyDescent="0.3">
      <c r="V22212">
        <v>111.05</v>
      </c>
      <c r="W22212">
        <v>0.63326300000000002</v>
      </c>
      <c r="X22212">
        <v>-0.132239</v>
      </c>
      <c r="Y22212">
        <v>1.4823600000000001E-3</v>
      </c>
      <c r="Z22212">
        <v>1.2665299999999999</v>
      </c>
      <c r="AA22212">
        <v>-0.26447700000000002</v>
      </c>
      <c r="AB22212">
        <v>2.9647200000000001E-3</v>
      </c>
    </row>
    <row r="22213" spans="22:28" x14ac:dyDescent="0.3">
      <c r="V22213">
        <v>111.05500000000001</v>
      </c>
      <c r="W22213">
        <v>0.63150300000000004</v>
      </c>
      <c r="X22213">
        <v>-0.133655</v>
      </c>
      <c r="Y22213">
        <v>1.49643E-3</v>
      </c>
      <c r="Z22213">
        <v>1.26301</v>
      </c>
      <c r="AA22213">
        <v>-0.26730900000000002</v>
      </c>
      <c r="AB22213">
        <v>2.99285E-3</v>
      </c>
    </row>
    <row r="22214" spans="22:28" x14ac:dyDescent="0.3">
      <c r="V22214">
        <v>111.06</v>
      </c>
      <c r="W22214">
        <v>0.63264200000000004</v>
      </c>
      <c r="X22214">
        <v>-0.14147499999999999</v>
      </c>
      <c r="Y22214">
        <v>1.5106799999999999E-3</v>
      </c>
      <c r="Z22214">
        <v>1.26528</v>
      </c>
      <c r="AA22214">
        <v>-0.28294999999999998</v>
      </c>
      <c r="AB22214">
        <v>3.0213599999999998E-3</v>
      </c>
    </row>
    <row r="22215" spans="22:28" x14ac:dyDescent="0.3">
      <c r="V22215">
        <v>111.065</v>
      </c>
      <c r="W22215">
        <v>0.63341499999999995</v>
      </c>
      <c r="X22215">
        <v>-0.14816099999999999</v>
      </c>
      <c r="Y22215">
        <v>1.5247500000000001E-3</v>
      </c>
      <c r="Z22215">
        <v>1.2668299999999999</v>
      </c>
      <c r="AA22215">
        <v>-0.296321</v>
      </c>
      <c r="AB22215">
        <v>3.0495000000000001E-3</v>
      </c>
    </row>
    <row r="22216" spans="22:28" x14ac:dyDescent="0.3">
      <c r="V22216">
        <v>111.07</v>
      </c>
      <c r="W22216">
        <v>0.634015</v>
      </c>
      <c r="X22216">
        <v>-0.154223</v>
      </c>
      <c r="Y22216">
        <v>1.53863E-3</v>
      </c>
      <c r="Z22216">
        <v>1.26803</v>
      </c>
      <c r="AA22216">
        <v>-0.308446</v>
      </c>
      <c r="AB22216">
        <v>3.0772600000000001E-3</v>
      </c>
    </row>
    <row r="22217" spans="22:28" x14ac:dyDescent="0.3">
      <c r="V22217">
        <v>111.075</v>
      </c>
      <c r="W22217">
        <v>0.63452600000000003</v>
      </c>
      <c r="X22217">
        <v>-0.159964</v>
      </c>
      <c r="Y22217">
        <v>1.5524600000000001E-3</v>
      </c>
      <c r="Z22217">
        <v>1.26905</v>
      </c>
      <c r="AA22217">
        <v>-0.31992799999999999</v>
      </c>
      <c r="AB22217">
        <v>3.1049099999999998E-3</v>
      </c>
    </row>
    <row r="22218" spans="22:28" x14ac:dyDescent="0.3">
      <c r="V22218">
        <v>111.08</v>
      </c>
      <c r="W22218">
        <v>0.63488100000000003</v>
      </c>
      <c r="X22218">
        <v>-0.16578000000000001</v>
      </c>
      <c r="Y22218">
        <v>1.5661399999999999E-3</v>
      </c>
      <c r="Z22218">
        <v>1.26976</v>
      </c>
      <c r="AA22218">
        <v>-0.33156099999999999</v>
      </c>
      <c r="AB22218">
        <v>3.1322799999999999E-3</v>
      </c>
    </row>
    <row r="22219" spans="22:28" x14ac:dyDescent="0.3">
      <c r="V22219">
        <v>111.08499999999999</v>
      </c>
      <c r="W22219">
        <v>0.63526499999999997</v>
      </c>
      <c r="X22219">
        <v>-0.16978399999999999</v>
      </c>
      <c r="Y22219">
        <v>1.5798299999999999E-3</v>
      </c>
      <c r="Z22219">
        <v>1.2705299999999999</v>
      </c>
      <c r="AA22219">
        <v>-0.33956799999999998</v>
      </c>
      <c r="AB22219">
        <v>3.1596599999999999E-3</v>
      </c>
    </row>
    <row r="22220" spans="22:28" x14ac:dyDescent="0.3">
      <c r="V22220">
        <v>111.09</v>
      </c>
      <c r="W22220">
        <v>0.635745</v>
      </c>
      <c r="X22220">
        <v>-0.174315</v>
      </c>
      <c r="Y22220">
        <v>1.59355E-3</v>
      </c>
      <c r="Z22220">
        <v>1.27149</v>
      </c>
      <c r="AA22220">
        <v>-0.34863100000000002</v>
      </c>
      <c r="AB22220">
        <v>3.1871E-3</v>
      </c>
    </row>
    <row r="22221" spans="22:28" x14ac:dyDescent="0.3">
      <c r="V22221">
        <v>111.095</v>
      </c>
      <c r="W22221">
        <v>0.63625100000000001</v>
      </c>
      <c r="X22221">
        <v>-0.17912900000000001</v>
      </c>
      <c r="Y22221">
        <v>1.60721E-3</v>
      </c>
      <c r="Z22221">
        <v>1.2725</v>
      </c>
      <c r="AA22221">
        <v>-0.35825699999999999</v>
      </c>
      <c r="AB22221">
        <v>3.21441E-3</v>
      </c>
    </row>
    <row r="22222" spans="22:28" x14ac:dyDescent="0.3">
      <c r="V22222">
        <v>111.1</v>
      </c>
      <c r="W22222">
        <v>0.63676699999999997</v>
      </c>
      <c r="X22222">
        <v>-0.18407599999999999</v>
      </c>
      <c r="Y22222">
        <v>1.6208100000000001E-3</v>
      </c>
      <c r="Z22222">
        <v>1.2735300000000001</v>
      </c>
      <c r="AA22222">
        <v>-0.36815199999999998</v>
      </c>
      <c r="AB22222">
        <v>3.2416099999999998E-3</v>
      </c>
    </row>
    <row r="22223" spans="22:28" x14ac:dyDescent="0.3">
      <c r="V22223">
        <v>111.105</v>
      </c>
      <c r="W22223">
        <v>0.63778299999999999</v>
      </c>
      <c r="X22223">
        <v>-0.18623899999999999</v>
      </c>
      <c r="Y22223">
        <v>1.63437E-3</v>
      </c>
      <c r="Z22223">
        <v>1.2755700000000001</v>
      </c>
      <c r="AA22223">
        <v>-0.372479</v>
      </c>
      <c r="AB22223">
        <v>3.26875E-3</v>
      </c>
    </row>
    <row r="22224" spans="22:28" x14ac:dyDescent="0.3">
      <c r="V22224">
        <v>111.11</v>
      </c>
      <c r="W22224">
        <v>0.63797300000000001</v>
      </c>
      <c r="X22224">
        <v>-0.19364000000000001</v>
      </c>
      <c r="Y22224">
        <v>1.6479800000000001E-3</v>
      </c>
      <c r="Z22224">
        <v>1.2759499999999999</v>
      </c>
      <c r="AA22224">
        <v>-0.38728099999999999</v>
      </c>
      <c r="AB22224">
        <v>3.2959600000000001E-3</v>
      </c>
    </row>
    <row r="22225" spans="22:28" x14ac:dyDescent="0.3">
      <c r="V22225">
        <v>111.11499999999999</v>
      </c>
      <c r="W22225">
        <v>0.63835500000000001</v>
      </c>
      <c r="X22225">
        <v>-0.19981199999999999</v>
      </c>
      <c r="Y22225">
        <v>1.66143E-3</v>
      </c>
      <c r="Z22225">
        <v>1.27671</v>
      </c>
      <c r="AA22225">
        <v>-0.39962300000000001</v>
      </c>
      <c r="AB22225">
        <v>3.32286E-3</v>
      </c>
    </row>
    <row r="22226" spans="22:28" x14ac:dyDescent="0.3">
      <c r="V22226">
        <v>111.12</v>
      </c>
      <c r="W22226">
        <v>0.63882899999999998</v>
      </c>
      <c r="X22226">
        <v>-0.20541799999999999</v>
      </c>
      <c r="Y22226">
        <v>1.67475E-3</v>
      </c>
      <c r="Z22226">
        <v>1.27766</v>
      </c>
      <c r="AA22226">
        <v>-0.41083599999999998</v>
      </c>
      <c r="AB22226">
        <v>3.34951E-3</v>
      </c>
    </row>
    <row r="22227" spans="22:28" x14ac:dyDescent="0.3">
      <c r="V22227">
        <v>111.125</v>
      </c>
      <c r="W22227">
        <v>0.639347</v>
      </c>
      <c r="X22227">
        <v>-0.21075199999999999</v>
      </c>
      <c r="Y22227">
        <v>1.6880300000000001E-3</v>
      </c>
      <c r="Z22227">
        <v>1.2786900000000001</v>
      </c>
      <c r="AA22227">
        <v>-0.42150300000000002</v>
      </c>
      <c r="AB22227">
        <v>3.3760700000000001E-3</v>
      </c>
    </row>
    <row r="22228" spans="22:28" x14ac:dyDescent="0.3">
      <c r="V22228">
        <v>111.13</v>
      </c>
      <c r="W22228">
        <v>0.64006399999999997</v>
      </c>
      <c r="X22228">
        <v>-0.21258299999999999</v>
      </c>
      <c r="Y22228">
        <v>1.70123E-3</v>
      </c>
      <c r="Z22228">
        <v>1.28013</v>
      </c>
      <c r="AA22228">
        <v>-0.42516500000000002</v>
      </c>
      <c r="AB22228">
        <v>3.40245E-3</v>
      </c>
    </row>
    <row r="22229" spans="22:28" x14ac:dyDescent="0.3">
      <c r="V22229">
        <v>111.13500000000001</v>
      </c>
      <c r="W22229">
        <v>0.64036800000000005</v>
      </c>
      <c r="X22229">
        <v>-0.22090099999999999</v>
      </c>
      <c r="Y22229">
        <v>1.71445E-3</v>
      </c>
      <c r="Z22229">
        <v>1.28074</v>
      </c>
      <c r="AA22229">
        <v>-0.441803</v>
      </c>
      <c r="AB22229">
        <v>3.4288999999999999E-3</v>
      </c>
    </row>
    <row r="22230" spans="22:28" x14ac:dyDescent="0.3">
      <c r="V22230">
        <v>111.14</v>
      </c>
      <c r="W22230">
        <v>0.64083500000000004</v>
      </c>
      <c r="X22230">
        <v>-0.22763700000000001</v>
      </c>
      <c r="Y22230">
        <v>1.7274E-3</v>
      </c>
      <c r="Z22230">
        <v>1.2816700000000001</v>
      </c>
      <c r="AA22230">
        <v>-0.45527499999999999</v>
      </c>
      <c r="AB22230">
        <v>3.4547900000000001E-3</v>
      </c>
    </row>
    <row r="22231" spans="22:28" x14ac:dyDescent="0.3">
      <c r="V22231">
        <v>111.145</v>
      </c>
      <c r="W22231">
        <v>0.64138200000000001</v>
      </c>
      <c r="X22231">
        <v>-0.23358300000000001</v>
      </c>
      <c r="Y22231">
        <v>1.7403099999999999E-3</v>
      </c>
      <c r="Z22231">
        <v>1.2827599999999999</v>
      </c>
      <c r="AA22231">
        <v>-0.46716600000000003</v>
      </c>
      <c r="AB22231">
        <v>3.4806199999999998E-3</v>
      </c>
    </row>
    <row r="22232" spans="22:28" x14ac:dyDescent="0.3">
      <c r="V22232">
        <v>111.15</v>
      </c>
      <c r="W22232">
        <v>0.64196200000000003</v>
      </c>
      <c r="X22232">
        <v>-0.23913699999999999</v>
      </c>
      <c r="Y22232">
        <v>1.75314E-3</v>
      </c>
      <c r="Z22232">
        <v>1.28392</v>
      </c>
      <c r="AA22232">
        <v>-0.478273</v>
      </c>
      <c r="AB22232">
        <v>3.5062800000000001E-3</v>
      </c>
    </row>
    <row r="22233" spans="22:28" x14ac:dyDescent="0.3">
      <c r="V22233">
        <v>111.155</v>
      </c>
      <c r="W22233">
        <v>0.64148000000000005</v>
      </c>
      <c r="X22233">
        <v>-0.24312700000000001</v>
      </c>
      <c r="Y22233">
        <v>1.7658699999999999E-3</v>
      </c>
      <c r="Z22233">
        <v>1.2829600000000001</v>
      </c>
      <c r="AA22233">
        <v>-0.48625499999999999</v>
      </c>
      <c r="AB22233">
        <v>3.5317299999999999E-3</v>
      </c>
    </row>
    <row r="22234" spans="22:28" x14ac:dyDescent="0.3">
      <c r="V22234">
        <v>111.16</v>
      </c>
      <c r="W22234">
        <v>0.64286399999999999</v>
      </c>
      <c r="X22234">
        <v>-0.24820999999999999</v>
      </c>
      <c r="Y22234">
        <v>1.7785800000000001E-3</v>
      </c>
      <c r="Z22234">
        <v>1.28573</v>
      </c>
      <c r="AA22234">
        <v>-0.496421</v>
      </c>
      <c r="AB22234">
        <v>3.5571600000000002E-3</v>
      </c>
    </row>
    <row r="22235" spans="22:28" x14ac:dyDescent="0.3">
      <c r="V22235">
        <v>111.16500000000001</v>
      </c>
      <c r="W22235">
        <v>0.64392300000000002</v>
      </c>
      <c r="X22235">
        <v>-0.25322299999999998</v>
      </c>
      <c r="Y22235">
        <v>1.7911699999999999E-3</v>
      </c>
      <c r="Z22235">
        <v>1.2878499999999999</v>
      </c>
      <c r="AA22235">
        <v>-0.50644500000000003</v>
      </c>
      <c r="AB22235">
        <v>3.5823399999999998E-3</v>
      </c>
    </row>
    <row r="22236" spans="22:28" x14ac:dyDescent="0.3">
      <c r="V22236">
        <v>111.17</v>
      </c>
      <c r="W22236">
        <v>0.64481500000000003</v>
      </c>
      <c r="X22236">
        <v>-0.258214</v>
      </c>
      <c r="Y22236">
        <v>1.80382E-3</v>
      </c>
      <c r="Z22236">
        <v>1.2896300000000001</v>
      </c>
      <c r="AA22236">
        <v>-0.516428</v>
      </c>
      <c r="AB22236">
        <v>3.6076400000000001E-3</v>
      </c>
    </row>
    <row r="22237" spans="22:28" x14ac:dyDescent="0.3">
      <c r="V22237">
        <v>111.175</v>
      </c>
      <c r="W22237">
        <v>0.64562399999999998</v>
      </c>
      <c r="X22237">
        <v>-0.26319100000000001</v>
      </c>
      <c r="Y22237">
        <v>1.81635E-3</v>
      </c>
      <c r="Z22237">
        <v>1.29125</v>
      </c>
      <c r="AA22237">
        <v>-0.52638200000000002</v>
      </c>
      <c r="AB22237">
        <v>3.6326900000000001E-3</v>
      </c>
    </row>
    <row r="22238" spans="22:28" x14ac:dyDescent="0.3">
      <c r="V22238">
        <v>111.18</v>
      </c>
      <c r="W22238">
        <v>0.64684900000000001</v>
      </c>
      <c r="X22238">
        <v>-0.26725399999999999</v>
      </c>
      <c r="Y22238">
        <v>1.8286999999999999E-3</v>
      </c>
      <c r="Z22238">
        <v>1.2937000000000001</v>
      </c>
      <c r="AA22238">
        <v>-0.53450900000000001</v>
      </c>
      <c r="AB22238">
        <v>3.6574099999999998E-3</v>
      </c>
    </row>
    <row r="22239" spans="22:28" x14ac:dyDescent="0.3">
      <c r="V22239">
        <v>111.185</v>
      </c>
      <c r="W22239">
        <v>0.64609899999999998</v>
      </c>
      <c r="X22239">
        <v>-0.27105200000000002</v>
      </c>
      <c r="Y22239">
        <v>1.84103E-3</v>
      </c>
      <c r="Z22239">
        <v>1.2922</v>
      </c>
      <c r="AA22239">
        <v>-0.54210400000000003</v>
      </c>
      <c r="AB22239">
        <v>3.68206E-3</v>
      </c>
    </row>
    <row r="22240" spans="22:28" x14ac:dyDescent="0.3">
      <c r="V22240">
        <v>111.19</v>
      </c>
      <c r="W22240">
        <v>0.64604399999999995</v>
      </c>
      <c r="X22240">
        <v>-0.27546700000000002</v>
      </c>
      <c r="Y22240">
        <v>1.85337E-3</v>
      </c>
      <c r="Z22240">
        <v>1.29209</v>
      </c>
      <c r="AA22240">
        <v>-0.55093300000000001</v>
      </c>
      <c r="AB22240">
        <v>3.7067300000000001E-3</v>
      </c>
    </row>
    <row r="22241" spans="22:28" x14ac:dyDescent="0.3">
      <c r="V22241">
        <v>111.19499999999999</v>
      </c>
      <c r="W22241">
        <v>0.64635699999999996</v>
      </c>
      <c r="X22241">
        <v>-0.28015800000000002</v>
      </c>
      <c r="Y22241">
        <v>1.8656300000000001E-3</v>
      </c>
      <c r="Z22241">
        <v>1.29271</v>
      </c>
      <c r="AA22241">
        <v>-0.56031600000000004</v>
      </c>
      <c r="AB22241">
        <v>3.7312700000000001E-3</v>
      </c>
    </row>
    <row r="22242" spans="22:28" x14ac:dyDescent="0.3">
      <c r="V22242">
        <v>111.2</v>
      </c>
      <c r="W22242">
        <v>0.64686399999999999</v>
      </c>
      <c r="X22242">
        <v>-0.28496500000000002</v>
      </c>
      <c r="Y22242">
        <v>1.87788E-3</v>
      </c>
      <c r="Z22242">
        <v>1.29373</v>
      </c>
      <c r="AA22242">
        <v>-0.56993000000000005</v>
      </c>
      <c r="AB22242">
        <v>3.7557599999999999E-3</v>
      </c>
    </row>
    <row r="22243" spans="22:28" x14ac:dyDescent="0.3">
      <c r="V22243">
        <v>111.205</v>
      </c>
      <c r="W22243">
        <v>0.64710999999999996</v>
      </c>
      <c r="X22243">
        <v>-0.288165</v>
      </c>
      <c r="Y22243">
        <v>1.8899100000000001E-3</v>
      </c>
      <c r="Z22243">
        <v>1.2942199999999999</v>
      </c>
      <c r="AA22243">
        <v>-0.57633100000000004</v>
      </c>
      <c r="AB22243">
        <v>3.7798200000000001E-3</v>
      </c>
    </row>
    <row r="22244" spans="22:28" x14ac:dyDescent="0.3">
      <c r="V22244">
        <v>111.21</v>
      </c>
      <c r="W22244">
        <v>0.64835900000000002</v>
      </c>
      <c r="X22244">
        <v>-0.29461199999999999</v>
      </c>
      <c r="Y22244">
        <v>1.9019499999999999E-3</v>
      </c>
      <c r="Z22244">
        <v>1.2967200000000001</v>
      </c>
      <c r="AA22244">
        <v>-0.58922399999999997</v>
      </c>
      <c r="AB22244">
        <v>3.8039100000000002E-3</v>
      </c>
    </row>
    <row r="22245" spans="22:28" x14ac:dyDescent="0.3">
      <c r="V22245">
        <v>111.215</v>
      </c>
      <c r="W22245">
        <v>0.64941700000000002</v>
      </c>
      <c r="X22245">
        <v>-0.30039500000000002</v>
      </c>
      <c r="Y22245">
        <v>1.9138099999999999E-3</v>
      </c>
      <c r="Z22245">
        <v>1.2988299999999999</v>
      </c>
      <c r="AA22245">
        <v>-0.60079000000000005</v>
      </c>
      <c r="AB22245">
        <v>3.8276199999999999E-3</v>
      </c>
    </row>
    <row r="22246" spans="22:28" x14ac:dyDescent="0.3">
      <c r="V22246">
        <v>111.22</v>
      </c>
      <c r="W22246">
        <v>0.65036799999999995</v>
      </c>
      <c r="X22246">
        <v>-0.30581199999999997</v>
      </c>
      <c r="Y22246">
        <v>1.92555E-3</v>
      </c>
      <c r="Z22246">
        <v>1.30074</v>
      </c>
      <c r="AA22246">
        <v>-0.61162300000000003</v>
      </c>
      <c r="AB22246">
        <v>3.8511000000000001E-3</v>
      </c>
    </row>
    <row r="22247" spans="22:28" x14ac:dyDescent="0.3">
      <c r="V22247">
        <v>111.22499999999999</v>
      </c>
      <c r="W22247">
        <v>0.65126399999999995</v>
      </c>
      <c r="X22247">
        <v>-0.31101400000000001</v>
      </c>
      <c r="Y22247">
        <v>1.9371799999999999E-3</v>
      </c>
      <c r="Z22247">
        <v>1.30253</v>
      </c>
      <c r="AA22247">
        <v>-0.622027</v>
      </c>
      <c r="AB22247">
        <v>3.8743599999999999E-3</v>
      </c>
    </row>
    <row r="22248" spans="22:28" x14ac:dyDescent="0.3">
      <c r="V22248">
        <v>111.23</v>
      </c>
      <c r="W22248">
        <v>0.65147299999999997</v>
      </c>
      <c r="X22248">
        <v>-0.31448700000000002</v>
      </c>
      <c r="Y22248">
        <v>1.9486799999999999E-3</v>
      </c>
      <c r="Z22248">
        <v>1.3029500000000001</v>
      </c>
      <c r="AA22248">
        <v>-0.628973</v>
      </c>
      <c r="AB22248">
        <v>3.8973499999999999E-3</v>
      </c>
    </row>
    <row r="22249" spans="22:28" x14ac:dyDescent="0.3">
      <c r="V22249">
        <v>111.235</v>
      </c>
      <c r="W22249">
        <v>0.65286900000000003</v>
      </c>
      <c r="X22249">
        <v>-0.31992500000000001</v>
      </c>
      <c r="Y22249">
        <v>1.96013E-3</v>
      </c>
      <c r="Z22249">
        <v>1.3057399999999999</v>
      </c>
      <c r="AA22249">
        <v>-0.639849</v>
      </c>
      <c r="AB22249">
        <v>3.9202600000000001E-3</v>
      </c>
    </row>
    <row r="22250" spans="22:28" x14ac:dyDescent="0.3">
      <c r="V22250">
        <v>111.24</v>
      </c>
      <c r="W22250">
        <v>0.654088</v>
      </c>
      <c r="X22250">
        <v>-0.32489899999999999</v>
      </c>
      <c r="Y22250">
        <v>1.9714300000000001E-3</v>
      </c>
      <c r="Z22250">
        <v>1.3081799999999999</v>
      </c>
      <c r="AA22250">
        <v>-0.64979799999999999</v>
      </c>
      <c r="AB22250">
        <v>3.9428700000000002E-3</v>
      </c>
    </row>
    <row r="22251" spans="22:28" x14ac:dyDescent="0.3">
      <c r="V22251">
        <v>111.245</v>
      </c>
      <c r="W22251">
        <v>0.65518699999999996</v>
      </c>
      <c r="X22251">
        <v>-0.32971200000000001</v>
      </c>
      <c r="Y22251">
        <v>1.9826000000000002E-3</v>
      </c>
      <c r="Z22251">
        <v>1.31037</v>
      </c>
      <c r="AA22251">
        <v>-0.65942500000000004</v>
      </c>
      <c r="AB22251">
        <v>3.9652000000000003E-3</v>
      </c>
    </row>
    <row r="22252" spans="22:28" x14ac:dyDescent="0.3">
      <c r="V22252">
        <v>111.25</v>
      </c>
      <c r="W22252">
        <v>0.656219</v>
      </c>
      <c r="X22252">
        <v>-0.33445900000000001</v>
      </c>
      <c r="Y22252">
        <v>1.9936899999999998E-3</v>
      </c>
      <c r="Z22252">
        <v>1.3124400000000001</v>
      </c>
      <c r="AA22252">
        <v>-0.66891800000000001</v>
      </c>
      <c r="AB22252">
        <v>3.9873900000000004E-3</v>
      </c>
    </row>
    <row r="22253" spans="22:28" x14ac:dyDescent="0.3">
      <c r="V22253">
        <v>111.255</v>
      </c>
      <c r="W22253">
        <v>0.65730500000000003</v>
      </c>
      <c r="X22253">
        <v>-0.33887899999999999</v>
      </c>
      <c r="Y22253">
        <v>2.0046199999999999E-3</v>
      </c>
      <c r="Z22253">
        <v>1.3146100000000001</v>
      </c>
      <c r="AA22253">
        <v>-0.67775799999999997</v>
      </c>
      <c r="AB22253">
        <v>4.0092499999999998E-3</v>
      </c>
    </row>
    <row r="22254" spans="22:28" x14ac:dyDescent="0.3">
      <c r="V22254">
        <v>111.26</v>
      </c>
      <c r="W22254">
        <v>0.65822199999999997</v>
      </c>
      <c r="X22254">
        <v>-0.34246399999999999</v>
      </c>
      <c r="Y22254">
        <v>2.0154499999999998E-3</v>
      </c>
      <c r="Z22254">
        <v>1.3164400000000001</v>
      </c>
      <c r="AA22254">
        <v>-0.68492799999999998</v>
      </c>
      <c r="AB22254">
        <v>4.0308899999999996E-3</v>
      </c>
    </row>
    <row r="22255" spans="22:28" x14ac:dyDescent="0.3">
      <c r="V22255">
        <v>111.265</v>
      </c>
      <c r="W22255">
        <v>0.65925999999999996</v>
      </c>
      <c r="X22255">
        <v>-0.346557</v>
      </c>
      <c r="Y22255">
        <v>2.0261900000000002E-3</v>
      </c>
      <c r="Z22255">
        <v>1.3185199999999999</v>
      </c>
      <c r="AA22255">
        <v>-0.69311500000000004</v>
      </c>
      <c r="AB22255">
        <v>4.0523900000000003E-3</v>
      </c>
    </row>
    <row r="22256" spans="22:28" x14ac:dyDescent="0.3">
      <c r="V22256">
        <v>111.27</v>
      </c>
      <c r="W22256">
        <v>0.66033500000000001</v>
      </c>
      <c r="X22256">
        <v>-0.35089599999999999</v>
      </c>
      <c r="Y22256">
        <v>2.03689E-3</v>
      </c>
      <c r="Z22256">
        <v>1.32067</v>
      </c>
      <c r="AA22256">
        <v>-0.70179100000000005</v>
      </c>
      <c r="AB22256">
        <v>4.0737799999999999E-3</v>
      </c>
    </row>
    <row r="22257" spans="22:28" x14ac:dyDescent="0.3">
      <c r="V22257">
        <v>111.27500000000001</v>
      </c>
      <c r="W22257">
        <v>0.66140600000000005</v>
      </c>
      <c r="X22257">
        <v>-0.35532399999999997</v>
      </c>
      <c r="Y22257">
        <v>2.04748E-3</v>
      </c>
      <c r="Z22257">
        <v>1.32281</v>
      </c>
      <c r="AA22257">
        <v>-0.71064700000000003</v>
      </c>
      <c r="AB22257">
        <v>4.0949599999999999E-3</v>
      </c>
    </row>
    <row r="22258" spans="22:28" x14ac:dyDescent="0.3">
      <c r="V22258">
        <v>111.28</v>
      </c>
      <c r="W22258">
        <v>0.662408</v>
      </c>
      <c r="X22258">
        <v>-0.35791499999999998</v>
      </c>
      <c r="Y22258">
        <v>2.05791E-3</v>
      </c>
      <c r="Z22258">
        <v>1.3248200000000001</v>
      </c>
      <c r="AA22258">
        <v>-0.71582999999999997</v>
      </c>
      <c r="AB22258">
        <v>4.11583E-3</v>
      </c>
    </row>
    <row r="22259" spans="22:28" x14ac:dyDescent="0.3">
      <c r="V22259">
        <v>111.285</v>
      </c>
      <c r="W22259">
        <v>0.66394299999999995</v>
      </c>
      <c r="X22259">
        <v>-0.36301600000000001</v>
      </c>
      <c r="Y22259">
        <v>2.0682700000000001E-3</v>
      </c>
      <c r="Z22259">
        <v>1.32789</v>
      </c>
      <c r="AA22259">
        <v>-0.72603099999999998</v>
      </c>
      <c r="AB22259">
        <v>4.1365400000000002E-3</v>
      </c>
    </row>
    <row r="22260" spans="22:28" x14ac:dyDescent="0.3">
      <c r="V22260">
        <v>111.29</v>
      </c>
      <c r="W22260">
        <v>0.66530800000000001</v>
      </c>
      <c r="X22260">
        <v>-0.367838</v>
      </c>
      <c r="Y22260">
        <v>2.0784699999999998E-3</v>
      </c>
      <c r="Z22260">
        <v>1.3306199999999999</v>
      </c>
      <c r="AA22260">
        <v>-0.73567499999999997</v>
      </c>
      <c r="AB22260">
        <v>4.1569399999999996E-3</v>
      </c>
    </row>
    <row r="22261" spans="22:28" x14ac:dyDescent="0.3">
      <c r="V22261">
        <v>111.295</v>
      </c>
      <c r="W22261">
        <v>0.66657599999999995</v>
      </c>
      <c r="X22261">
        <v>-0.372506</v>
      </c>
      <c r="Y22261">
        <v>2.0884599999999999E-3</v>
      </c>
      <c r="Z22261">
        <v>1.3331500000000001</v>
      </c>
      <c r="AA22261">
        <v>-0.74501099999999998</v>
      </c>
      <c r="AB22261">
        <v>4.1769299999999997E-3</v>
      </c>
    </row>
    <row r="22262" spans="22:28" x14ac:dyDescent="0.3">
      <c r="V22262">
        <v>111.3</v>
      </c>
      <c r="W22262">
        <v>0.66778099999999996</v>
      </c>
      <c r="X22262">
        <v>-0.37707200000000002</v>
      </c>
      <c r="Y22262">
        <v>2.0983899999999999E-3</v>
      </c>
      <c r="Z22262">
        <v>1.3355600000000001</v>
      </c>
      <c r="AA22262">
        <v>-0.75414499999999995</v>
      </c>
      <c r="AB22262">
        <v>4.1967699999999998E-3</v>
      </c>
    </row>
    <row r="22263" spans="22:28" x14ac:dyDescent="0.3">
      <c r="V22263">
        <v>111.30500000000001</v>
      </c>
      <c r="W22263">
        <v>0.66833699999999996</v>
      </c>
      <c r="X22263">
        <v>-0.380803</v>
      </c>
      <c r="Y22263">
        <v>2.1081899999999998E-3</v>
      </c>
      <c r="Z22263">
        <v>1.33667</v>
      </c>
      <c r="AA22263">
        <v>-0.76160499999999998</v>
      </c>
      <c r="AB22263">
        <v>4.2163799999999996E-3</v>
      </c>
    </row>
    <row r="22264" spans="22:28" x14ac:dyDescent="0.3">
      <c r="V22264">
        <v>111.31</v>
      </c>
      <c r="W22264">
        <v>0.66981299999999999</v>
      </c>
      <c r="X22264">
        <v>-0.38576100000000002</v>
      </c>
      <c r="Y22264">
        <v>2.1178400000000002E-3</v>
      </c>
      <c r="Z22264">
        <v>1.3396300000000001</v>
      </c>
      <c r="AA22264">
        <v>-0.77152200000000004</v>
      </c>
      <c r="AB22264">
        <v>4.2356900000000003E-3</v>
      </c>
    </row>
    <row r="22265" spans="22:28" x14ac:dyDescent="0.3">
      <c r="V22265">
        <v>111.315</v>
      </c>
      <c r="W22265">
        <v>0.67111900000000002</v>
      </c>
      <c r="X22265">
        <v>-0.39049899999999999</v>
      </c>
      <c r="Y22265">
        <v>2.1273899999999998E-3</v>
      </c>
      <c r="Z22265">
        <v>1.3422400000000001</v>
      </c>
      <c r="AA22265">
        <v>-0.78099799999999997</v>
      </c>
      <c r="AB22265">
        <v>4.2547899999999996E-3</v>
      </c>
    </row>
    <row r="22266" spans="22:28" x14ac:dyDescent="0.3">
      <c r="V22266">
        <v>111.32</v>
      </c>
      <c r="W22266">
        <v>0.67233600000000004</v>
      </c>
      <c r="X22266">
        <v>-0.39510499999999998</v>
      </c>
      <c r="Y22266">
        <v>2.1368200000000002E-3</v>
      </c>
      <c r="Z22266">
        <v>1.34467</v>
      </c>
      <c r="AA22266">
        <v>-0.79020999999999997</v>
      </c>
      <c r="AB22266">
        <v>4.2736299999999996E-3</v>
      </c>
    </row>
    <row r="22267" spans="22:28" x14ac:dyDescent="0.3">
      <c r="V22267">
        <v>111.325</v>
      </c>
      <c r="W22267">
        <v>0.67349999999999999</v>
      </c>
      <c r="X22267">
        <v>-0.39962700000000001</v>
      </c>
      <c r="Y22267">
        <v>2.1460799999999999E-3</v>
      </c>
      <c r="Z22267">
        <v>1.347</v>
      </c>
      <c r="AA22267">
        <v>-0.79925400000000002</v>
      </c>
      <c r="AB22267">
        <v>4.2921499999999998E-3</v>
      </c>
    </row>
    <row r="22268" spans="22:28" x14ac:dyDescent="0.3">
      <c r="V22268">
        <v>111.33</v>
      </c>
      <c r="W22268">
        <v>0.67484100000000002</v>
      </c>
      <c r="X22268">
        <v>-0.39886899999999997</v>
      </c>
      <c r="Y22268">
        <v>2.15511E-3</v>
      </c>
      <c r="Z22268">
        <v>1.34968</v>
      </c>
      <c r="AA22268">
        <v>-0.79773799999999995</v>
      </c>
      <c r="AB22268">
        <v>4.3102100000000001E-3</v>
      </c>
    </row>
    <row r="22269" spans="22:28" x14ac:dyDescent="0.3">
      <c r="V22269">
        <v>111.33499999999999</v>
      </c>
      <c r="W22269">
        <v>0.67591599999999996</v>
      </c>
      <c r="X22269">
        <v>-0.40675299999999998</v>
      </c>
      <c r="Y22269">
        <v>2.1643700000000001E-3</v>
      </c>
      <c r="Z22269">
        <v>1.3518300000000001</v>
      </c>
      <c r="AA22269">
        <v>-0.81350699999999998</v>
      </c>
      <c r="AB22269">
        <v>4.3287400000000002E-3</v>
      </c>
    </row>
    <row r="22270" spans="22:28" x14ac:dyDescent="0.3">
      <c r="V22270">
        <v>111.34</v>
      </c>
      <c r="W22270">
        <v>0.67711399999999999</v>
      </c>
      <c r="X22270">
        <v>-0.41273199999999999</v>
      </c>
      <c r="Y22270">
        <v>2.1731599999999999E-3</v>
      </c>
      <c r="Z22270">
        <v>1.35423</v>
      </c>
      <c r="AA22270">
        <v>-0.82546399999999998</v>
      </c>
      <c r="AB22270">
        <v>4.3463099999999999E-3</v>
      </c>
    </row>
    <row r="22271" spans="22:28" x14ac:dyDescent="0.3">
      <c r="V22271">
        <v>111.345</v>
      </c>
      <c r="W22271">
        <v>0.67835100000000004</v>
      </c>
      <c r="X22271">
        <v>-0.41778199999999999</v>
      </c>
      <c r="Y22271">
        <v>2.1817199999999998E-3</v>
      </c>
      <c r="Z22271">
        <v>1.3567</v>
      </c>
      <c r="AA22271">
        <v>-0.83556399999999997</v>
      </c>
      <c r="AB22271">
        <v>4.3634499999999996E-3</v>
      </c>
    </row>
    <row r="22272" spans="22:28" x14ac:dyDescent="0.3">
      <c r="V22272">
        <v>111.35</v>
      </c>
      <c r="W22272">
        <v>0.67959800000000004</v>
      </c>
      <c r="X22272">
        <v>-0.42236099999999999</v>
      </c>
      <c r="Y22272">
        <v>2.1901899999999998E-3</v>
      </c>
      <c r="Z22272">
        <v>1.3592</v>
      </c>
      <c r="AA22272">
        <v>-0.84472100000000006</v>
      </c>
      <c r="AB22272">
        <v>4.3803699999999997E-3</v>
      </c>
    </row>
    <row r="22273" spans="22:28" x14ac:dyDescent="0.3">
      <c r="V22273">
        <v>111.355</v>
      </c>
      <c r="W22273">
        <v>0.680921</v>
      </c>
      <c r="X22273">
        <v>-0.42425000000000002</v>
      </c>
      <c r="Y22273">
        <v>2.19849E-3</v>
      </c>
      <c r="Z22273">
        <v>1.3618399999999999</v>
      </c>
      <c r="AA22273">
        <v>-0.84850000000000003</v>
      </c>
      <c r="AB22273">
        <v>4.3969899999999999E-3</v>
      </c>
    </row>
    <row r="22274" spans="22:28" x14ac:dyDescent="0.3">
      <c r="V22274">
        <v>111.36</v>
      </c>
      <c r="W22274">
        <v>0.68195300000000003</v>
      </c>
      <c r="X22274">
        <v>-0.43054700000000001</v>
      </c>
      <c r="Y22274">
        <v>2.2067300000000001E-3</v>
      </c>
      <c r="Z22274">
        <v>1.36391</v>
      </c>
      <c r="AA22274">
        <v>-0.86109400000000003</v>
      </c>
      <c r="AB22274">
        <v>4.4134600000000001E-3</v>
      </c>
    </row>
    <row r="22275" spans="22:28" x14ac:dyDescent="0.3">
      <c r="V22275">
        <v>111.36499999999999</v>
      </c>
      <c r="W22275">
        <v>0.68313800000000002</v>
      </c>
      <c r="X22275">
        <v>-0.43558599999999997</v>
      </c>
      <c r="Y22275">
        <v>2.2146900000000001E-3</v>
      </c>
      <c r="Z22275">
        <v>1.3662799999999999</v>
      </c>
      <c r="AA22275">
        <v>-0.87117199999999995</v>
      </c>
      <c r="AB22275">
        <v>4.4293700000000002E-3</v>
      </c>
    </row>
    <row r="22276" spans="22:28" x14ac:dyDescent="0.3">
      <c r="V22276">
        <v>111.37</v>
      </c>
      <c r="W22276">
        <v>0.68437599999999998</v>
      </c>
      <c r="X22276">
        <v>-0.44000400000000001</v>
      </c>
      <c r="Y22276">
        <v>2.2225399999999998E-3</v>
      </c>
      <c r="Z22276">
        <v>1.3687499999999999</v>
      </c>
      <c r="AA22276">
        <v>-0.88000800000000001</v>
      </c>
      <c r="AB22276">
        <v>4.4450699999999998E-3</v>
      </c>
    </row>
    <row r="22277" spans="22:28" x14ac:dyDescent="0.3">
      <c r="V22277">
        <v>111.375</v>
      </c>
      <c r="W22277">
        <v>0.68563099999999999</v>
      </c>
      <c r="X22277">
        <v>-0.44411800000000001</v>
      </c>
      <c r="Y22277">
        <v>2.2301999999999999E-3</v>
      </c>
      <c r="Z22277">
        <v>1.3712599999999999</v>
      </c>
      <c r="AA22277">
        <v>-0.888235</v>
      </c>
      <c r="AB22277">
        <v>4.4603999999999998E-3</v>
      </c>
    </row>
    <row r="22278" spans="22:28" x14ac:dyDescent="0.3">
      <c r="V22278">
        <v>111.38</v>
      </c>
      <c r="W22278">
        <v>0.687469</v>
      </c>
      <c r="X22278">
        <v>-0.449069</v>
      </c>
      <c r="Y22278">
        <v>2.2377999999999999E-3</v>
      </c>
      <c r="Z22278">
        <v>1.3749400000000001</v>
      </c>
      <c r="AA22278">
        <v>-0.89813900000000002</v>
      </c>
      <c r="AB22278">
        <v>4.4756099999999997E-3</v>
      </c>
    </row>
    <row r="22279" spans="22:28" x14ac:dyDescent="0.3">
      <c r="V22279">
        <v>111.38500000000001</v>
      </c>
      <c r="W22279">
        <v>0.68794200000000005</v>
      </c>
      <c r="X22279">
        <v>-0.45111899999999999</v>
      </c>
      <c r="Y22279">
        <v>2.2451699999999999E-3</v>
      </c>
      <c r="Z22279">
        <v>1.37588</v>
      </c>
      <c r="AA22279">
        <v>-0.90223900000000001</v>
      </c>
      <c r="AB22279">
        <v>4.4903499999999997E-3</v>
      </c>
    </row>
    <row r="22280" spans="22:28" x14ac:dyDescent="0.3">
      <c r="V22280">
        <v>111.39</v>
      </c>
      <c r="W22280">
        <v>0.68883099999999997</v>
      </c>
      <c r="X22280">
        <v>-0.453926</v>
      </c>
      <c r="Y22280">
        <v>2.25246E-3</v>
      </c>
      <c r="Z22280">
        <v>1.3776600000000001</v>
      </c>
      <c r="AA22280">
        <v>-0.90785300000000002</v>
      </c>
      <c r="AB22280">
        <v>4.50491E-3</v>
      </c>
    </row>
    <row r="22281" spans="22:28" x14ac:dyDescent="0.3">
      <c r="V22281">
        <v>111.395</v>
      </c>
      <c r="W22281">
        <v>0.689913</v>
      </c>
      <c r="X22281">
        <v>-0.45708300000000002</v>
      </c>
      <c r="Y22281">
        <v>2.2596199999999999E-3</v>
      </c>
      <c r="Z22281">
        <v>1.3798299999999999</v>
      </c>
      <c r="AA22281">
        <v>-0.91416600000000003</v>
      </c>
      <c r="AB22281">
        <v>4.5192299999999999E-3</v>
      </c>
    </row>
    <row r="22282" spans="22:28" x14ac:dyDescent="0.3">
      <c r="V22282">
        <v>111.4</v>
      </c>
      <c r="W22282">
        <v>0.69106500000000004</v>
      </c>
      <c r="X22282">
        <v>-0.460397</v>
      </c>
      <c r="Y22282">
        <v>2.2666100000000001E-3</v>
      </c>
      <c r="Z22282">
        <v>1.3821300000000001</v>
      </c>
      <c r="AA22282">
        <v>-0.920794</v>
      </c>
      <c r="AB22282">
        <v>4.5332200000000001E-3</v>
      </c>
    </row>
    <row r="22283" spans="22:28" x14ac:dyDescent="0.3">
      <c r="V22283">
        <v>111.405</v>
      </c>
      <c r="W22283">
        <v>0.69305600000000001</v>
      </c>
      <c r="X22283">
        <v>-0.46122000000000002</v>
      </c>
      <c r="Y22283">
        <v>2.2734600000000002E-3</v>
      </c>
      <c r="Z22283">
        <v>1.38611</v>
      </c>
      <c r="AA22283">
        <v>-0.92244000000000004</v>
      </c>
      <c r="AB22283">
        <v>4.5469200000000003E-3</v>
      </c>
    </row>
    <row r="22284" spans="22:28" x14ac:dyDescent="0.3">
      <c r="V22284">
        <v>111.41</v>
      </c>
      <c r="W22284">
        <v>0.693469</v>
      </c>
      <c r="X22284">
        <v>-0.468308</v>
      </c>
      <c r="Y22284">
        <v>2.2803400000000001E-3</v>
      </c>
      <c r="Z22284">
        <v>1.3869400000000001</v>
      </c>
      <c r="AA22284">
        <v>-0.93661499999999998</v>
      </c>
      <c r="AB22284">
        <v>4.5606700000000002E-3</v>
      </c>
    </row>
    <row r="22285" spans="22:28" x14ac:dyDescent="0.3">
      <c r="V22285">
        <v>111.41500000000001</v>
      </c>
      <c r="W22285">
        <v>0.69437199999999999</v>
      </c>
      <c r="X22285">
        <v>-0.47336400000000001</v>
      </c>
      <c r="Y22285">
        <v>2.28678E-3</v>
      </c>
      <c r="Z22285">
        <v>1.3887400000000001</v>
      </c>
      <c r="AA22285">
        <v>-0.94672800000000001</v>
      </c>
      <c r="AB22285">
        <v>4.57355E-3</v>
      </c>
    </row>
    <row r="22286" spans="22:28" x14ac:dyDescent="0.3">
      <c r="V22286">
        <v>111.42</v>
      </c>
      <c r="W22286">
        <v>0.69547999999999999</v>
      </c>
      <c r="X22286">
        <v>-0.47748099999999999</v>
      </c>
      <c r="Y22286">
        <v>2.2930200000000002E-3</v>
      </c>
      <c r="Z22286">
        <v>1.39096</v>
      </c>
      <c r="AA22286">
        <v>-0.95496300000000001</v>
      </c>
      <c r="AB22286">
        <v>4.5860400000000004E-3</v>
      </c>
    </row>
    <row r="22287" spans="22:28" x14ac:dyDescent="0.3">
      <c r="V22287">
        <v>111.425</v>
      </c>
      <c r="W22287">
        <v>0.69667400000000002</v>
      </c>
      <c r="X22287">
        <v>-0.48113400000000001</v>
      </c>
      <c r="Y22287">
        <v>2.29912E-3</v>
      </c>
      <c r="Z22287">
        <v>1.3933500000000001</v>
      </c>
      <c r="AA22287">
        <v>-0.96226800000000001</v>
      </c>
      <c r="AB22287">
        <v>4.5982499999999999E-3</v>
      </c>
    </row>
    <row r="22288" spans="22:28" x14ac:dyDescent="0.3">
      <c r="V22288">
        <v>111.43</v>
      </c>
      <c r="W22288">
        <v>0.69819600000000004</v>
      </c>
      <c r="X22288">
        <v>-0.479792</v>
      </c>
      <c r="Y22288">
        <v>2.3050599999999998E-3</v>
      </c>
      <c r="Z22288">
        <v>1.39639</v>
      </c>
      <c r="AA22288">
        <v>-0.95958399999999999</v>
      </c>
      <c r="AB22288">
        <v>4.6101199999999997E-3</v>
      </c>
    </row>
    <row r="22289" spans="22:28" x14ac:dyDescent="0.3">
      <c r="V22289">
        <v>111.435</v>
      </c>
      <c r="W22289">
        <v>0.69880100000000001</v>
      </c>
      <c r="X22289">
        <v>-0.488145</v>
      </c>
      <c r="Y22289">
        <v>2.3109900000000002E-3</v>
      </c>
      <c r="Z22289">
        <v>1.3976</v>
      </c>
      <c r="AA22289">
        <v>-0.97628999999999999</v>
      </c>
      <c r="AB22289">
        <v>4.6219800000000004E-3</v>
      </c>
    </row>
    <row r="22290" spans="22:28" x14ac:dyDescent="0.3">
      <c r="V22290">
        <v>111.44</v>
      </c>
      <c r="W22290">
        <v>0.69982800000000001</v>
      </c>
      <c r="X22290">
        <v>-0.49368299999999998</v>
      </c>
      <c r="Y22290">
        <v>2.3165799999999999E-3</v>
      </c>
      <c r="Z22290">
        <v>1.3996599999999999</v>
      </c>
      <c r="AA22290">
        <v>-0.98736500000000005</v>
      </c>
      <c r="AB22290">
        <v>4.6331599999999999E-3</v>
      </c>
    </row>
    <row r="22291" spans="22:28" x14ac:dyDescent="0.3">
      <c r="V22291">
        <v>111.44499999999999</v>
      </c>
      <c r="W22291">
        <v>0.70102900000000001</v>
      </c>
      <c r="X22291">
        <v>-0.49785699999999999</v>
      </c>
      <c r="Y22291">
        <v>2.3218700000000002E-3</v>
      </c>
      <c r="Z22291">
        <v>1.4020600000000001</v>
      </c>
      <c r="AA22291">
        <v>-0.99571500000000002</v>
      </c>
      <c r="AB22291">
        <v>4.6437400000000004E-3</v>
      </c>
    </row>
    <row r="22292" spans="22:28" x14ac:dyDescent="0.3">
      <c r="V22292">
        <v>111.45</v>
      </c>
      <c r="W22292">
        <v>0.702295</v>
      </c>
      <c r="X22292">
        <v>-0.50136899999999995</v>
      </c>
      <c r="Y22292">
        <v>2.3270700000000001E-3</v>
      </c>
      <c r="Z22292">
        <v>1.40459</v>
      </c>
      <c r="AA22292">
        <v>-1.00274</v>
      </c>
      <c r="AB22292">
        <v>4.6541300000000002E-3</v>
      </c>
    </row>
    <row r="22293" spans="22:28" x14ac:dyDescent="0.3">
      <c r="V22293">
        <v>111.455</v>
      </c>
      <c r="W22293">
        <v>0.70465599999999995</v>
      </c>
      <c r="X22293">
        <v>-0.50092300000000001</v>
      </c>
      <c r="Y22293">
        <v>2.3320099999999998E-3</v>
      </c>
      <c r="Z22293">
        <v>1.4093100000000001</v>
      </c>
      <c r="AA22293">
        <v>-1.0018499999999999</v>
      </c>
      <c r="AB22293">
        <v>4.6640099999999997E-3</v>
      </c>
    </row>
    <row r="22294" spans="22:28" x14ac:dyDescent="0.3">
      <c r="V22294">
        <v>111.46</v>
      </c>
      <c r="W22294">
        <v>0.70546500000000001</v>
      </c>
      <c r="X22294">
        <v>-0.50592999999999999</v>
      </c>
      <c r="Y22294">
        <v>2.3370999999999999E-3</v>
      </c>
      <c r="Z22294">
        <v>1.41093</v>
      </c>
      <c r="AA22294">
        <v>-1.01186</v>
      </c>
      <c r="AB22294">
        <v>4.6741999999999999E-3</v>
      </c>
    </row>
    <row r="22295" spans="22:28" x14ac:dyDescent="0.3">
      <c r="V22295">
        <v>111.465</v>
      </c>
      <c r="W22295">
        <v>0.70653299999999997</v>
      </c>
      <c r="X22295">
        <v>-0.50968199999999997</v>
      </c>
      <c r="Y22295">
        <v>2.3418599999999999E-3</v>
      </c>
      <c r="Z22295">
        <v>1.41307</v>
      </c>
      <c r="AA22295">
        <v>-1.01936</v>
      </c>
      <c r="AB22295">
        <v>4.6837099999999998E-3</v>
      </c>
    </row>
    <row r="22296" spans="22:28" x14ac:dyDescent="0.3">
      <c r="V22296">
        <v>111.47</v>
      </c>
      <c r="W22296">
        <v>0.70772199999999996</v>
      </c>
      <c r="X22296">
        <v>-0.51284399999999997</v>
      </c>
      <c r="Y22296">
        <v>2.3464599999999999E-3</v>
      </c>
      <c r="Z22296">
        <v>1.41544</v>
      </c>
      <c r="AA22296">
        <v>-1.02569</v>
      </c>
      <c r="AB22296">
        <v>4.6929199999999997E-3</v>
      </c>
    </row>
    <row r="22297" spans="22:28" x14ac:dyDescent="0.3">
      <c r="V22297">
        <v>111.47499999999999</v>
      </c>
      <c r="W22297">
        <v>0.70894900000000005</v>
      </c>
      <c r="X22297">
        <v>-0.51571500000000003</v>
      </c>
      <c r="Y22297">
        <v>2.3508700000000001E-3</v>
      </c>
      <c r="Z22297">
        <v>1.4178999999999999</v>
      </c>
      <c r="AA22297">
        <v>-1.0314300000000001</v>
      </c>
      <c r="AB22297">
        <v>4.7017400000000003E-3</v>
      </c>
    </row>
    <row r="22298" spans="22:28" x14ac:dyDescent="0.3">
      <c r="V22298">
        <v>111.48</v>
      </c>
      <c r="W22298">
        <v>0.70944700000000005</v>
      </c>
      <c r="X22298">
        <v>-0.52055700000000005</v>
      </c>
      <c r="Y22298">
        <v>2.3552999999999998E-3</v>
      </c>
      <c r="Z22298">
        <v>1.41889</v>
      </c>
      <c r="AA22298">
        <v>-1.04111</v>
      </c>
      <c r="AB22298">
        <v>4.7105999999999997E-3</v>
      </c>
    </row>
    <row r="22299" spans="22:28" x14ac:dyDescent="0.3">
      <c r="V22299">
        <v>111.485</v>
      </c>
      <c r="W22299">
        <v>0.71092900000000003</v>
      </c>
      <c r="X22299">
        <v>-0.52166100000000004</v>
      </c>
      <c r="Y22299">
        <v>2.3593099999999999E-3</v>
      </c>
      <c r="Z22299">
        <v>1.4218599999999999</v>
      </c>
      <c r="AA22299">
        <v>-1.04332</v>
      </c>
      <c r="AB22299">
        <v>4.7186099999999998E-3</v>
      </c>
    </row>
    <row r="22300" spans="22:28" x14ac:dyDescent="0.3">
      <c r="V22300">
        <v>111.49</v>
      </c>
      <c r="W22300">
        <v>0.71214699999999997</v>
      </c>
      <c r="X22300">
        <v>-0.52437</v>
      </c>
      <c r="Y22300">
        <v>2.3632800000000002E-3</v>
      </c>
      <c r="Z22300">
        <v>1.4242900000000001</v>
      </c>
      <c r="AA22300">
        <v>-1.04874</v>
      </c>
      <c r="AB22300">
        <v>4.7265700000000003E-3</v>
      </c>
    </row>
    <row r="22301" spans="22:28" x14ac:dyDescent="0.3">
      <c r="V22301">
        <v>111.495</v>
      </c>
      <c r="W22301">
        <v>0.71323700000000001</v>
      </c>
      <c r="X22301">
        <v>-0.527671</v>
      </c>
      <c r="Y22301">
        <v>2.3670800000000001E-3</v>
      </c>
      <c r="Z22301">
        <v>1.4264699999999999</v>
      </c>
      <c r="AA22301">
        <v>-1.0553399999999999</v>
      </c>
      <c r="AB22301">
        <v>4.7341700000000002E-3</v>
      </c>
    </row>
    <row r="22302" spans="22:28" x14ac:dyDescent="0.3">
      <c r="V22302">
        <v>111.5</v>
      </c>
      <c r="W22302">
        <v>0.71426900000000004</v>
      </c>
      <c r="X22302">
        <v>-0.53111900000000001</v>
      </c>
      <c r="Y22302">
        <v>2.3706700000000001E-3</v>
      </c>
      <c r="Z22302">
        <v>1.4285399999999999</v>
      </c>
      <c r="AA22302">
        <v>-1.0622400000000001</v>
      </c>
      <c r="AB22302">
        <v>4.7413300000000002E-3</v>
      </c>
    </row>
    <row r="22303" spans="22:28" x14ac:dyDescent="0.3">
      <c r="V22303">
        <v>111.505</v>
      </c>
      <c r="W22303">
        <v>0.71600299999999995</v>
      </c>
      <c r="X22303">
        <v>-0.53241300000000003</v>
      </c>
      <c r="Y22303">
        <v>2.3740100000000002E-3</v>
      </c>
      <c r="Z22303">
        <v>1.43201</v>
      </c>
      <c r="AA22303">
        <v>-1.0648299999999999</v>
      </c>
      <c r="AB22303">
        <v>4.7480100000000004E-3</v>
      </c>
    </row>
    <row r="22304" spans="22:28" x14ac:dyDescent="0.3">
      <c r="V22304">
        <v>111.51</v>
      </c>
      <c r="W22304">
        <v>0.71698499999999998</v>
      </c>
      <c r="X22304">
        <v>-0.53650200000000003</v>
      </c>
      <c r="Y22304">
        <v>2.3773399999999999E-3</v>
      </c>
      <c r="Z22304">
        <v>1.43397</v>
      </c>
      <c r="AA22304">
        <v>-1.073</v>
      </c>
      <c r="AB22304">
        <v>4.7546799999999998E-3</v>
      </c>
    </row>
    <row r="22305" spans="22:28" x14ac:dyDescent="0.3">
      <c r="V22305">
        <v>111.515</v>
      </c>
      <c r="W22305">
        <v>0.71806300000000001</v>
      </c>
      <c r="X22305">
        <v>-0.54001999999999994</v>
      </c>
      <c r="Y22305">
        <v>2.3803600000000002E-3</v>
      </c>
      <c r="Z22305">
        <v>1.4361299999999999</v>
      </c>
      <c r="AA22305">
        <v>-1.0800399999999999</v>
      </c>
      <c r="AB22305">
        <v>4.7607099999999996E-3</v>
      </c>
    </row>
    <row r="22306" spans="22:28" x14ac:dyDescent="0.3">
      <c r="V22306">
        <v>111.52</v>
      </c>
      <c r="W22306">
        <v>0.71915499999999999</v>
      </c>
      <c r="X22306">
        <v>-0.54319300000000004</v>
      </c>
      <c r="Y22306">
        <v>2.3831299999999998E-3</v>
      </c>
      <c r="Z22306">
        <v>1.43831</v>
      </c>
      <c r="AA22306">
        <v>-1.08639</v>
      </c>
      <c r="AB22306">
        <v>4.7662599999999996E-3</v>
      </c>
    </row>
    <row r="22307" spans="22:28" x14ac:dyDescent="0.3">
      <c r="V22307">
        <v>111.52500000000001</v>
      </c>
      <c r="W22307">
        <v>0.72023400000000004</v>
      </c>
      <c r="X22307">
        <v>-0.54614300000000005</v>
      </c>
      <c r="Y22307">
        <v>2.3857499999999998E-3</v>
      </c>
      <c r="Z22307">
        <v>1.4404699999999999</v>
      </c>
      <c r="AA22307">
        <v>-1.09229</v>
      </c>
      <c r="AB22307">
        <v>4.7714999999999997E-3</v>
      </c>
    </row>
    <row r="22308" spans="22:28" x14ac:dyDescent="0.3">
      <c r="V22308">
        <v>111.53</v>
      </c>
      <c r="W22308">
        <v>0.72051799999999999</v>
      </c>
      <c r="X22308">
        <v>-0.54857900000000004</v>
      </c>
      <c r="Y22308">
        <v>2.3882500000000002E-3</v>
      </c>
      <c r="Z22308">
        <v>1.4410400000000001</v>
      </c>
      <c r="AA22308">
        <v>-1.0971599999999999</v>
      </c>
      <c r="AB22308">
        <v>4.7765100000000003E-3</v>
      </c>
    </row>
    <row r="22309" spans="22:28" x14ac:dyDescent="0.3">
      <c r="V22309">
        <v>111.535</v>
      </c>
      <c r="W22309">
        <v>0.72171300000000005</v>
      </c>
      <c r="X22309">
        <v>-0.55208800000000002</v>
      </c>
      <c r="Y22309">
        <v>2.39039E-3</v>
      </c>
      <c r="Z22309">
        <v>1.44343</v>
      </c>
      <c r="AA22309">
        <v>-1.1041799999999999</v>
      </c>
      <c r="AB22309">
        <v>4.7807800000000001E-3</v>
      </c>
    </row>
    <row r="22310" spans="22:28" x14ac:dyDescent="0.3">
      <c r="V22310">
        <v>111.54</v>
      </c>
      <c r="W22310">
        <v>0.72279000000000004</v>
      </c>
      <c r="X22310">
        <v>-0.55515999999999999</v>
      </c>
      <c r="Y22310">
        <v>2.39245E-3</v>
      </c>
      <c r="Z22310">
        <v>1.4455800000000001</v>
      </c>
      <c r="AA22310">
        <v>-1.11032</v>
      </c>
      <c r="AB22310">
        <v>4.7848999999999999E-3</v>
      </c>
    </row>
    <row r="22311" spans="22:28" x14ac:dyDescent="0.3">
      <c r="V22311">
        <v>111.545</v>
      </c>
      <c r="W22311">
        <v>0.72380999999999995</v>
      </c>
      <c r="X22311">
        <v>-0.55791800000000003</v>
      </c>
      <c r="Y22311">
        <v>2.3943300000000001E-3</v>
      </c>
      <c r="Z22311">
        <v>1.4476199999999999</v>
      </c>
      <c r="AA22311">
        <v>-1.1158399999999999</v>
      </c>
      <c r="AB22311">
        <v>4.7886600000000001E-3</v>
      </c>
    </row>
    <row r="22312" spans="22:28" x14ac:dyDescent="0.3">
      <c r="V22312">
        <v>111.55</v>
      </c>
      <c r="W22312">
        <v>0.72480100000000003</v>
      </c>
      <c r="X22312">
        <v>-0.56043299999999996</v>
      </c>
      <c r="Y22312">
        <v>2.3959900000000002E-3</v>
      </c>
      <c r="Z22312">
        <v>1.4496</v>
      </c>
      <c r="AA22312">
        <v>-1.12087</v>
      </c>
      <c r="AB22312">
        <v>4.7919900000000003E-3</v>
      </c>
    </row>
    <row r="22313" spans="22:28" x14ac:dyDescent="0.3">
      <c r="V22313">
        <v>111.55500000000001</v>
      </c>
      <c r="W22313">
        <v>0.72490299999999996</v>
      </c>
      <c r="X22313">
        <v>-0.564778</v>
      </c>
      <c r="Y22313">
        <v>2.39749E-3</v>
      </c>
      <c r="Z22313">
        <v>1.44981</v>
      </c>
      <c r="AA22313">
        <v>-1.1295599999999999</v>
      </c>
      <c r="AB22313">
        <v>4.7949799999999999E-3</v>
      </c>
    </row>
    <row r="22314" spans="22:28" x14ac:dyDescent="0.3">
      <c r="V22314">
        <v>111.56</v>
      </c>
      <c r="W22314">
        <v>0.72655700000000001</v>
      </c>
      <c r="X22314">
        <v>-0.56706000000000001</v>
      </c>
      <c r="Y22314">
        <v>2.3986699999999999E-3</v>
      </c>
      <c r="Z22314">
        <v>1.4531099999999999</v>
      </c>
      <c r="AA22314">
        <v>-1.13412</v>
      </c>
      <c r="AB22314">
        <v>4.7973399999999998E-3</v>
      </c>
    </row>
    <row r="22315" spans="22:28" x14ac:dyDescent="0.3">
      <c r="V22315">
        <v>111.565</v>
      </c>
      <c r="W22315">
        <v>0.72786099999999998</v>
      </c>
      <c r="X22315">
        <v>-0.56976099999999996</v>
      </c>
      <c r="Y22315">
        <v>2.3997200000000002E-3</v>
      </c>
      <c r="Z22315">
        <v>1.4557199999999999</v>
      </c>
      <c r="AA22315">
        <v>-1.1395200000000001</v>
      </c>
      <c r="AB22315">
        <v>4.7994400000000003E-3</v>
      </c>
    </row>
    <row r="22316" spans="22:28" x14ac:dyDescent="0.3">
      <c r="V22316">
        <v>111.57</v>
      </c>
      <c r="W22316">
        <v>0.72898099999999999</v>
      </c>
      <c r="X22316">
        <v>-0.57252400000000003</v>
      </c>
      <c r="Y22316">
        <v>2.4005900000000002E-3</v>
      </c>
      <c r="Z22316">
        <v>1.4579599999999999</v>
      </c>
      <c r="AA22316">
        <v>-1.1450499999999999</v>
      </c>
      <c r="AB22316">
        <v>4.8011800000000004E-3</v>
      </c>
    </row>
    <row r="22317" spans="22:28" x14ac:dyDescent="0.3">
      <c r="V22317">
        <v>111.575</v>
      </c>
      <c r="W22317">
        <v>0.72999899999999995</v>
      </c>
      <c r="X22317">
        <v>-0.57519500000000001</v>
      </c>
      <c r="Y22317">
        <v>2.4012299999999999E-3</v>
      </c>
      <c r="Z22317">
        <v>1.46</v>
      </c>
      <c r="AA22317">
        <v>-1.15039</v>
      </c>
      <c r="AB22317">
        <v>4.8024599999999997E-3</v>
      </c>
    </row>
    <row r="22318" spans="22:28" x14ac:dyDescent="0.3">
      <c r="V22318">
        <v>111.58</v>
      </c>
      <c r="W22318">
        <v>0.73220700000000005</v>
      </c>
      <c r="X22318">
        <v>-0.57316299999999998</v>
      </c>
      <c r="Y22318">
        <v>2.4017600000000002E-3</v>
      </c>
      <c r="Z22318">
        <v>1.46441</v>
      </c>
      <c r="AA22318">
        <v>-1.1463300000000001</v>
      </c>
      <c r="AB22318">
        <v>4.8035100000000004E-3</v>
      </c>
    </row>
    <row r="22319" spans="22:28" x14ac:dyDescent="0.3">
      <c r="V22319">
        <v>111.58499999999999</v>
      </c>
      <c r="W22319">
        <v>0.73374399999999995</v>
      </c>
      <c r="X22319">
        <v>-0.577121</v>
      </c>
      <c r="Y22319">
        <v>2.4024300000000001E-3</v>
      </c>
      <c r="Z22319">
        <v>1.46749</v>
      </c>
      <c r="AA22319">
        <v>-1.1542399999999999</v>
      </c>
      <c r="AB22319">
        <v>4.8048600000000002E-3</v>
      </c>
    </row>
    <row r="22320" spans="22:28" x14ac:dyDescent="0.3">
      <c r="V22320">
        <v>111.59</v>
      </c>
      <c r="W22320">
        <v>0.73509800000000003</v>
      </c>
      <c r="X22320">
        <v>-0.58018800000000004</v>
      </c>
      <c r="Y22320">
        <v>2.40274E-3</v>
      </c>
      <c r="Z22320">
        <v>1.4702</v>
      </c>
      <c r="AA22320">
        <v>-1.16038</v>
      </c>
      <c r="AB22320">
        <v>4.8054700000000001E-3</v>
      </c>
    </row>
    <row r="22321" spans="22:28" x14ac:dyDescent="0.3">
      <c r="V22321">
        <v>111.595</v>
      </c>
      <c r="W22321">
        <v>0.73630600000000002</v>
      </c>
      <c r="X22321">
        <v>-0.58280299999999996</v>
      </c>
      <c r="Y22321">
        <v>2.4027699999999998E-3</v>
      </c>
      <c r="Z22321">
        <v>1.47261</v>
      </c>
      <c r="AA22321">
        <v>-1.16561</v>
      </c>
      <c r="AB22321">
        <v>4.8055399999999996E-3</v>
      </c>
    </row>
    <row r="22322" spans="22:28" x14ac:dyDescent="0.3">
      <c r="V22322">
        <v>111.6</v>
      </c>
      <c r="W22322">
        <v>0.73741400000000001</v>
      </c>
      <c r="X22322">
        <v>-0.585171</v>
      </c>
      <c r="Y22322">
        <v>2.40259E-3</v>
      </c>
      <c r="Z22322">
        <v>1.4748300000000001</v>
      </c>
      <c r="AA22322">
        <v>-1.1703399999999999</v>
      </c>
      <c r="AB22322">
        <v>4.80519E-3</v>
      </c>
    </row>
    <row r="22323" spans="22:28" x14ac:dyDescent="0.3">
      <c r="V22323">
        <v>111.605</v>
      </c>
      <c r="W22323">
        <v>0.73810900000000002</v>
      </c>
      <c r="X22323">
        <v>-0.58969000000000005</v>
      </c>
      <c r="Y22323">
        <v>2.4022100000000001E-3</v>
      </c>
      <c r="Z22323">
        <v>1.4762200000000001</v>
      </c>
      <c r="AA22323">
        <v>-1.1793800000000001</v>
      </c>
      <c r="AB22323">
        <v>4.8044200000000002E-3</v>
      </c>
    </row>
    <row r="22324" spans="22:28" x14ac:dyDescent="0.3">
      <c r="V22324">
        <v>111.61</v>
      </c>
      <c r="W22324">
        <v>0.73965599999999998</v>
      </c>
      <c r="X22324">
        <v>-0.58939299999999994</v>
      </c>
      <c r="Y22324">
        <v>2.4015400000000002E-3</v>
      </c>
      <c r="Z22324">
        <v>1.4793099999999999</v>
      </c>
      <c r="AA22324">
        <v>-1.17879</v>
      </c>
      <c r="AB22324">
        <v>4.8030900000000003E-3</v>
      </c>
    </row>
    <row r="22325" spans="22:28" x14ac:dyDescent="0.3">
      <c r="V22325">
        <v>111.61499999999999</v>
      </c>
      <c r="W22325">
        <v>0.74088900000000002</v>
      </c>
      <c r="X22325">
        <v>-0.59060599999999996</v>
      </c>
      <c r="Y22325">
        <v>2.4008900000000001E-3</v>
      </c>
      <c r="Z22325">
        <v>1.4817800000000001</v>
      </c>
      <c r="AA22325">
        <v>-1.1812100000000001</v>
      </c>
      <c r="AB22325">
        <v>4.8017800000000003E-3</v>
      </c>
    </row>
    <row r="22326" spans="22:28" x14ac:dyDescent="0.3">
      <c r="V22326">
        <v>111.62</v>
      </c>
      <c r="W22326">
        <v>0.74193200000000004</v>
      </c>
      <c r="X22326">
        <v>-0.59243400000000002</v>
      </c>
      <c r="Y22326">
        <v>2.40003E-3</v>
      </c>
      <c r="Z22326">
        <v>1.48386</v>
      </c>
      <c r="AA22326">
        <v>-1.1848700000000001</v>
      </c>
      <c r="AB22326">
        <v>4.80007E-3</v>
      </c>
    </row>
    <row r="22327" spans="22:28" x14ac:dyDescent="0.3">
      <c r="V22327">
        <v>111.625</v>
      </c>
      <c r="W22327">
        <v>0.74286600000000003</v>
      </c>
      <c r="X22327">
        <v>-0.59445999999999999</v>
      </c>
      <c r="Y22327">
        <v>2.3989599999999999E-3</v>
      </c>
      <c r="Z22327">
        <v>1.48573</v>
      </c>
      <c r="AA22327">
        <v>-1.18892</v>
      </c>
      <c r="AB22327">
        <v>4.7979199999999998E-3</v>
      </c>
    </row>
    <row r="22328" spans="22:28" x14ac:dyDescent="0.3">
      <c r="V22328">
        <v>111.63</v>
      </c>
      <c r="W22328">
        <v>0.74558800000000003</v>
      </c>
      <c r="X22328">
        <v>-0.60322299999999995</v>
      </c>
      <c r="Y22328">
        <v>2.3976800000000001E-3</v>
      </c>
      <c r="Z22328">
        <v>1.4911799999999999</v>
      </c>
      <c r="AA22328">
        <v>-1.20645</v>
      </c>
      <c r="AB22328">
        <v>4.7953600000000002E-3</v>
      </c>
    </row>
    <row r="22329" spans="22:28" x14ac:dyDescent="0.3">
      <c r="V22329">
        <v>111.63500000000001</v>
      </c>
      <c r="W22329">
        <v>0.74212800000000001</v>
      </c>
      <c r="X22329">
        <v>-0.59586799999999995</v>
      </c>
      <c r="Y22329">
        <v>2.3960100000000001E-3</v>
      </c>
      <c r="Z22329">
        <v>1.4842599999999999</v>
      </c>
      <c r="AA22329">
        <v>-1.19174</v>
      </c>
      <c r="AB22329">
        <v>4.7920200000000001E-3</v>
      </c>
    </row>
    <row r="22330" spans="22:28" x14ac:dyDescent="0.3">
      <c r="V22330">
        <v>111.64</v>
      </c>
      <c r="W22330">
        <v>0.74149799999999999</v>
      </c>
      <c r="X22330">
        <v>-0.59448900000000005</v>
      </c>
      <c r="Y22330">
        <v>2.39442E-3</v>
      </c>
      <c r="Z22330">
        <v>1.4830000000000001</v>
      </c>
      <c r="AA22330">
        <v>-1.1889799999999999</v>
      </c>
      <c r="AB22330">
        <v>4.7888399999999999E-3</v>
      </c>
    </row>
    <row r="22331" spans="22:28" x14ac:dyDescent="0.3">
      <c r="V22331">
        <v>111.645</v>
      </c>
      <c r="W22331">
        <v>0.74207100000000004</v>
      </c>
      <c r="X22331">
        <v>-0.59559600000000001</v>
      </c>
      <c r="Y22331">
        <v>2.3928E-3</v>
      </c>
      <c r="Z22331">
        <v>1.48414</v>
      </c>
      <c r="AA22331">
        <v>-1.19119</v>
      </c>
      <c r="AB22331">
        <v>4.7855900000000002E-3</v>
      </c>
    </row>
    <row r="22332" spans="22:28" x14ac:dyDescent="0.3">
      <c r="V22332">
        <v>111.65</v>
      </c>
      <c r="W22332">
        <v>0.74311499999999997</v>
      </c>
      <c r="X22332">
        <v>-0.59765699999999999</v>
      </c>
      <c r="Y22332">
        <v>2.3909299999999999E-3</v>
      </c>
      <c r="Z22332">
        <v>1.4862299999999999</v>
      </c>
      <c r="AA22332">
        <v>-1.1953100000000001</v>
      </c>
      <c r="AB22332">
        <v>4.7818599999999998E-3</v>
      </c>
    </row>
    <row r="22333" spans="22:28" x14ac:dyDescent="0.3">
      <c r="V22333">
        <v>111.655</v>
      </c>
      <c r="W22333">
        <v>0.74010900000000002</v>
      </c>
      <c r="X22333">
        <v>-0.59714999999999996</v>
      </c>
      <c r="Y22333">
        <v>2.3889100000000002E-3</v>
      </c>
      <c r="Z22333">
        <v>1.4802200000000001</v>
      </c>
      <c r="AA22333">
        <v>-1.1942999999999999</v>
      </c>
      <c r="AB22333">
        <v>4.7778200000000003E-3</v>
      </c>
    </row>
    <row r="22334" spans="22:28" x14ac:dyDescent="0.3">
      <c r="V22334">
        <v>111.66</v>
      </c>
      <c r="W22334">
        <v>0.74416800000000005</v>
      </c>
      <c r="X22334">
        <v>-0.59824900000000003</v>
      </c>
      <c r="Y22334">
        <v>2.3867799999999998E-3</v>
      </c>
      <c r="Z22334">
        <v>1.48834</v>
      </c>
      <c r="AA22334">
        <v>-1.1964999999999999</v>
      </c>
      <c r="AB22334">
        <v>4.7735700000000004E-3</v>
      </c>
    </row>
    <row r="22335" spans="22:28" x14ac:dyDescent="0.3">
      <c r="V22335">
        <v>111.66500000000001</v>
      </c>
      <c r="W22335">
        <v>0.74676699999999996</v>
      </c>
      <c r="X22335">
        <v>-0.60024999999999995</v>
      </c>
      <c r="Y22335">
        <v>2.3844999999999999E-3</v>
      </c>
      <c r="Z22335">
        <v>1.49353</v>
      </c>
      <c r="AA22335">
        <v>-1.2004999999999999</v>
      </c>
      <c r="AB22335">
        <v>4.7689899999999999E-3</v>
      </c>
    </row>
    <row r="22336" spans="22:28" x14ac:dyDescent="0.3">
      <c r="V22336">
        <v>111.67</v>
      </c>
      <c r="W22336">
        <v>0.74858100000000005</v>
      </c>
      <c r="X22336">
        <v>-0.60254700000000005</v>
      </c>
      <c r="Y22336">
        <v>2.3820299999999998E-3</v>
      </c>
      <c r="Z22336">
        <v>1.49716</v>
      </c>
      <c r="AA22336">
        <v>-1.20509</v>
      </c>
      <c r="AB22336">
        <v>4.7640499999999997E-3</v>
      </c>
    </row>
    <row r="22337" spans="22:28" x14ac:dyDescent="0.3">
      <c r="V22337">
        <v>111.675</v>
      </c>
      <c r="W22337">
        <v>0.74998100000000001</v>
      </c>
      <c r="X22337">
        <v>-0.60485999999999995</v>
      </c>
      <c r="Y22337">
        <v>2.3792900000000001E-3</v>
      </c>
      <c r="Z22337">
        <v>1.49996</v>
      </c>
      <c r="AA22337">
        <v>-1.2097199999999999</v>
      </c>
      <c r="AB22337">
        <v>4.7585800000000001E-3</v>
      </c>
    </row>
    <row r="22338" spans="22:28" x14ac:dyDescent="0.3">
      <c r="V22338">
        <v>111.68</v>
      </c>
      <c r="W22338">
        <v>0.74717999999999996</v>
      </c>
      <c r="X22338">
        <v>-0.60380199999999995</v>
      </c>
      <c r="Y22338">
        <v>2.3763500000000002E-3</v>
      </c>
      <c r="Z22338">
        <v>1.4943599999999999</v>
      </c>
      <c r="AA22338">
        <v>-1.2076</v>
      </c>
      <c r="AB22338">
        <v>4.7527000000000003E-3</v>
      </c>
    </row>
    <row r="22339" spans="22:28" x14ac:dyDescent="0.3">
      <c r="V22339">
        <v>111.685</v>
      </c>
      <c r="W22339">
        <v>0.75115200000000004</v>
      </c>
      <c r="X22339">
        <v>-0.60676200000000002</v>
      </c>
      <c r="Y22339">
        <v>2.3734300000000002E-3</v>
      </c>
      <c r="Z22339">
        <v>1.5023</v>
      </c>
      <c r="AA22339">
        <v>-1.2135199999999999</v>
      </c>
      <c r="AB22339">
        <v>4.7468500000000004E-3</v>
      </c>
    </row>
    <row r="22340" spans="22:28" x14ac:dyDescent="0.3">
      <c r="V22340">
        <v>111.69</v>
      </c>
      <c r="W22340">
        <v>0.75358199999999997</v>
      </c>
      <c r="X22340">
        <v>-0.60950599999999999</v>
      </c>
      <c r="Y22340">
        <v>2.3702599999999999E-3</v>
      </c>
      <c r="Z22340">
        <v>1.5071600000000001</v>
      </c>
      <c r="AA22340">
        <v>-1.2190099999999999</v>
      </c>
      <c r="AB22340">
        <v>4.7405199999999998E-3</v>
      </c>
    </row>
    <row r="22341" spans="22:28" x14ac:dyDescent="0.3">
      <c r="V22341">
        <v>111.69499999999999</v>
      </c>
      <c r="W22341">
        <v>0.75520100000000001</v>
      </c>
      <c r="X22341">
        <v>-0.612008</v>
      </c>
      <c r="Y22341">
        <v>2.36673E-3</v>
      </c>
      <c r="Z22341">
        <v>1.5104</v>
      </c>
      <c r="AA22341">
        <v>-1.2240200000000001</v>
      </c>
      <c r="AB22341">
        <v>4.73347E-3</v>
      </c>
    </row>
    <row r="22342" spans="22:28" x14ac:dyDescent="0.3">
      <c r="V22342">
        <v>111.7</v>
      </c>
      <c r="W22342">
        <v>0.75639100000000004</v>
      </c>
      <c r="X22342">
        <v>-0.61426999999999998</v>
      </c>
      <c r="Y22342">
        <v>2.36309E-3</v>
      </c>
      <c r="Z22342">
        <v>1.51278</v>
      </c>
      <c r="AA22342">
        <v>-1.22854</v>
      </c>
      <c r="AB22342">
        <v>4.72618E-3</v>
      </c>
    </row>
    <row r="22343" spans="22:28" x14ac:dyDescent="0.3">
      <c r="V22343">
        <v>111.705</v>
      </c>
      <c r="W22343">
        <v>0.75612800000000002</v>
      </c>
      <c r="X22343">
        <v>-0.61492899999999995</v>
      </c>
      <c r="Y22343">
        <v>2.35921E-3</v>
      </c>
      <c r="Z22343">
        <v>1.5122599999999999</v>
      </c>
      <c r="AA22343">
        <v>-1.22986</v>
      </c>
      <c r="AB22343">
        <v>4.7184200000000001E-3</v>
      </c>
    </row>
    <row r="22344" spans="22:28" x14ac:dyDescent="0.3">
      <c r="V22344">
        <v>111.71</v>
      </c>
      <c r="W22344">
        <v>0.758019</v>
      </c>
      <c r="X22344">
        <v>-0.61722399999999999</v>
      </c>
      <c r="Y22344">
        <v>2.3551599999999998E-3</v>
      </c>
      <c r="Z22344">
        <v>1.5160400000000001</v>
      </c>
      <c r="AA22344">
        <v>-1.23445</v>
      </c>
      <c r="AB22344">
        <v>4.7103199999999996E-3</v>
      </c>
    </row>
    <row r="22345" spans="22:28" x14ac:dyDescent="0.3">
      <c r="V22345">
        <v>111.715</v>
      </c>
      <c r="W22345">
        <v>0.75930900000000001</v>
      </c>
      <c r="X22345">
        <v>-0.61962200000000001</v>
      </c>
      <c r="Y22345">
        <v>2.3509199999999998E-3</v>
      </c>
      <c r="Z22345">
        <v>1.5186200000000001</v>
      </c>
      <c r="AA22345">
        <v>-1.2392399999999999</v>
      </c>
      <c r="AB22345">
        <v>4.7018399999999997E-3</v>
      </c>
    </row>
    <row r="22346" spans="22:28" x14ac:dyDescent="0.3">
      <c r="V22346">
        <v>111.72</v>
      </c>
      <c r="W22346">
        <v>0.76028499999999999</v>
      </c>
      <c r="X22346">
        <v>-0.62191700000000005</v>
      </c>
      <c r="Y22346">
        <v>2.34644E-3</v>
      </c>
      <c r="Z22346">
        <v>1.52057</v>
      </c>
      <c r="AA22346">
        <v>-1.24383</v>
      </c>
      <c r="AB22346">
        <v>4.6928899999999999E-3</v>
      </c>
    </row>
    <row r="22347" spans="22:28" x14ac:dyDescent="0.3">
      <c r="V22347">
        <v>111.72499999999999</v>
      </c>
      <c r="W22347">
        <v>0.76109499999999997</v>
      </c>
      <c r="X22347">
        <v>-0.62403900000000001</v>
      </c>
      <c r="Y22347">
        <v>2.3417999999999998E-3</v>
      </c>
      <c r="Z22347">
        <v>1.5221899999999999</v>
      </c>
      <c r="AA22347">
        <v>-1.2480800000000001</v>
      </c>
      <c r="AB22347">
        <v>4.6836100000000004E-3</v>
      </c>
    </row>
    <row r="22348" spans="22:28" x14ac:dyDescent="0.3">
      <c r="V22348">
        <v>111.73</v>
      </c>
      <c r="W22348">
        <v>0.75789499999999999</v>
      </c>
      <c r="X22348">
        <v>-0.62403600000000004</v>
      </c>
      <c r="Y22348">
        <v>2.33694E-3</v>
      </c>
      <c r="Z22348">
        <v>1.51579</v>
      </c>
      <c r="AA22348">
        <v>-1.24807</v>
      </c>
      <c r="AB22348">
        <v>4.67388E-3</v>
      </c>
    </row>
    <row r="22349" spans="22:28" x14ac:dyDescent="0.3">
      <c r="V22349">
        <v>111.735</v>
      </c>
      <c r="W22349">
        <v>0.76141999999999999</v>
      </c>
      <c r="X22349">
        <v>-0.62540499999999999</v>
      </c>
      <c r="Y22349">
        <v>2.3320699999999999E-3</v>
      </c>
      <c r="Z22349">
        <v>1.52284</v>
      </c>
      <c r="AA22349">
        <v>-1.25081</v>
      </c>
      <c r="AB22349">
        <v>4.6641299999999998E-3</v>
      </c>
    </row>
    <row r="22350" spans="22:28" x14ac:dyDescent="0.3">
      <c r="V22350">
        <v>111.74</v>
      </c>
      <c r="W22350">
        <v>0.76345700000000005</v>
      </c>
      <c r="X22350">
        <v>-0.62710200000000005</v>
      </c>
      <c r="Y22350">
        <v>2.3269499999999999E-3</v>
      </c>
      <c r="Z22350">
        <v>1.52691</v>
      </c>
      <c r="AA22350">
        <v>-1.2542</v>
      </c>
      <c r="AB22350">
        <v>4.6538999999999999E-3</v>
      </c>
    </row>
    <row r="22351" spans="22:28" x14ac:dyDescent="0.3">
      <c r="V22351">
        <v>111.745</v>
      </c>
      <c r="W22351">
        <v>0.76474900000000001</v>
      </c>
      <c r="X22351">
        <v>-0.62883900000000004</v>
      </c>
      <c r="Y22351">
        <v>2.32168E-3</v>
      </c>
      <c r="Z22351">
        <v>1.5295000000000001</v>
      </c>
      <c r="AA22351">
        <v>-1.2576799999999999</v>
      </c>
      <c r="AB22351">
        <v>4.6433500000000001E-3</v>
      </c>
    </row>
    <row r="22352" spans="22:28" x14ac:dyDescent="0.3">
      <c r="V22352">
        <v>111.75</v>
      </c>
      <c r="W22352">
        <v>0.76566400000000001</v>
      </c>
      <c r="X22352">
        <v>-0.63051000000000001</v>
      </c>
      <c r="Y22352">
        <v>2.3162500000000002E-3</v>
      </c>
      <c r="Z22352">
        <v>1.5313300000000001</v>
      </c>
      <c r="AA22352">
        <v>-1.26102</v>
      </c>
      <c r="AB22352">
        <v>4.6324900000000004E-3</v>
      </c>
    </row>
    <row r="22353" spans="22:28" x14ac:dyDescent="0.3">
      <c r="V22353">
        <v>111.755</v>
      </c>
      <c r="W22353">
        <v>0.76366999999999996</v>
      </c>
      <c r="X22353">
        <v>-0.630355</v>
      </c>
      <c r="Y22353">
        <v>2.3105700000000001E-3</v>
      </c>
      <c r="Z22353">
        <v>1.5273399999999999</v>
      </c>
      <c r="AA22353">
        <v>-1.26071</v>
      </c>
      <c r="AB22353">
        <v>4.6211300000000002E-3</v>
      </c>
    </row>
    <row r="22354" spans="22:28" x14ac:dyDescent="0.3">
      <c r="V22354">
        <v>111.76</v>
      </c>
      <c r="W22354">
        <v>0.76558400000000004</v>
      </c>
      <c r="X22354">
        <v>-0.63156599999999996</v>
      </c>
      <c r="Y22354">
        <v>2.3047800000000002E-3</v>
      </c>
      <c r="Z22354">
        <v>1.5311699999999999</v>
      </c>
      <c r="AA22354">
        <v>-1.2631300000000001</v>
      </c>
      <c r="AB22354">
        <v>4.6095700000000003E-3</v>
      </c>
    </row>
    <row r="22355" spans="22:28" x14ac:dyDescent="0.3">
      <c r="V22355">
        <v>111.765</v>
      </c>
      <c r="W22355">
        <v>0.76681200000000005</v>
      </c>
      <c r="X22355">
        <v>-0.63329299999999999</v>
      </c>
      <c r="Y22355">
        <v>2.29883E-3</v>
      </c>
      <c r="Z22355">
        <v>1.53362</v>
      </c>
      <c r="AA22355">
        <v>-1.2665900000000001</v>
      </c>
      <c r="AB22355">
        <v>4.5976699999999999E-3</v>
      </c>
    </row>
    <row r="22356" spans="22:28" x14ac:dyDescent="0.3">
      <c r="V22356">
        <v>111.77</v>
      </c>
      <c r="W22356">
        <v>0.76767300000000005</v>
      </c>
      <c r="X22356">
        <v>-0.63509599999999999</v>
      </c>
      <c r="Y22356">
        <v>2.2927300000000002E-3</v>
      </c>
      <c r="Z22356">
        <v>1.53535</v>
      </c>
      <c r="AA22356">
        <v>-1.2701899999999999</v>
      </c>
      <c r="AB22356">
        <v>4.5854700000000003E-3</v>
      </c>
    </row>
    <row r="22357" spans="22:28" x14ac:dyDescent="0.3">
      <c r="V22357">
        <v>111.77500000000001</v>
      </c>
      <c r="W22357">
        <v>0.76833399999999996</v>
      </c>
      <c r="X22357">
        <v>-0.636799</v>
      </c>
      <c r="Y22357">
        <v>2.2864399999999998E-3</v>
      </c>
      <c r="Z22357">
        <v>1.53667</v>
      </c>
      <c r="AA22357">
        <v>-1.2736000000000001</v>
      </c>
      <c r="AB22357">
        <v>4.5728799999999997E-3</v>
      </c>
    </row>
    <row r="22358" spans="22:28" x14ac:dyDescent="0.3">
      <c r="V22358">
        <v>111.78</v>
      </c>
      <c r="W22358">
        <v>0.76839000000000002</v>
      </c>
      <c r="X22358">
        <v>-0.63700999999999997</v>
      </c>
      <c r="Y22358">
        <v>2.2799399999999998E-3</v>
      </c>
      <c r="Z22358">
        <v>1.53678</v>
      </c>
      <c r="AA22358">
        <v>-1.2740199999999999</v>
      </c>
      <c r="AB22358">
        <v>4.5598799999999997E-3</v>
      </c>
    </row>
    <row r="22359" spans="22:28" x14ac:dyDescent="0.3">
      <c r="V22359">
        <v>111.785</v>
      </c>
      <c r="W22359">
        <v>0.76982200000000001</v>
      </c>
      <c r="X22359">
        <v>-0.63735799999999998</v>
      </c>
      <c r="Y22359">
        <v>2.2733200000000001E-3</v>
      </c>
      <c r="Z22359">
        <v>1.5396399999999999</v>
      </c>
      <c r="AA22359">
        <v>-1.2747200000000001</v>
      </c>
      <c r="AB22359">
        <v>4.5466300000000003E-3</v>
      </c>
    </row>
    <row r="22360" spans="22:28" x14ac:dyDescent="0.3">
      <c r="V22360">
        <v>111.79</v>
      </c>
      <c r="W22360">
        <v>0.77071699999999999</v>
      </c>
      <c r="X22360">
        <v>-0.63811799999999996</v>
      </c>
      <c r="Y22360">
        <v>2.2666399999999999E-3</v>
      </c>
      <c r="Z22360">
        <v>1.5414300000000001</v>
      </c>
      <c r="AA22360">
        <v>-1.27624</v>
      </c>
      <c r="AB22360">
        <v>4.5332899999999997E-3</v>
      </c>
    </row>
    <row r="22361" spans="22:28" x14ac:dyDescent="0.3">
      <c r="V22361">
        <v>111.795</v>
      </c>
      <c r="W22361">
        <v>0.77133399999999996</v>
      </c>
      <c r="X22361">
        <v>-0.63902099999999995</v>
      </c>
      <c r="Y22361">
        <v>2.2598000000000002E-3</v>
      </c>
      <c r="Z22361">
        <v>1.54267</v>
      </c>
      <c r="AA22361">
        <v>-1.2780400000000001</v>
      </c>
      <c r="AB22361">
        <v>4.5196000000000004E-3</v>
      </c>
    </row>
    <row r="22362" spans="22:28" x14ac:dyDescent="0.3">
      <c r="V22362">
        <v>111.8</v>
      </c>
      <c r="W22362">
        <v>0.77179799999999998</v>
      </c>
      <c r="X22362">
        <v>-0.63993599999999995</v>
      </c>
      <c r="Y22362">
        <v>2.2528000000000001E-3</v>
      </c>
      <c r="Z22362">
        <v>1.5436000000000001</v>
      </c>
      <c r="AA22362">
        <v>-1.2798700000000001</v>
      </c>
      <c r="AB22362">
        <v>4.5056000000000002E-3</v>
      </c>
    </row>
    <row r="22363" spans="22:28" x14ac:dyDescent="0.3">
      <c r="V22363">
        <v>111.80500000000001</v>
      </c>
      <c r="W22363">
        <v>0.77159699999999998</v>
      </c>
      <c r="X22363">
        <v>-0.64088100000000003</v>
      </c>
      <c r="Y22363">
        <v>2.2456199999999998E-3</v>
      </c>
      <c r="Z22363">
        <v>1.5431900000000001</v>
      </c>
      <c r="AA22363">
        <v>-1.28176</v>
      </c>
      <c r="AB22363">
        <v>4.4912399999999996E-3</v>
      </c>
    </row>
    <row r="22364" spans="22:28" x14ac:dyDescent="0.3">
      <c r="V22364">
        <v>111.81</v>
      </c>
      <c r="W22364">
        <v>0.77254299999999998</v>
      </c>
      <c r="X22364">
        <v>-0.64151899999999995</v>
      </c>
      <c r="Y22364">
        <v>2.2383500000000001E-3</v>
      </c>
      <c r="Z22364">
        <v>1.5450900000000001</v>
      </c>
      <c r="AA22364">
        <v>-1.28304</v>
      </c>
      <c r="AB22364">
        <v>4.4767000000000001E-3</v>
      </c>
    </row>
    <row r="22365" spans="22:28" x14ac:dyDescent="0.3">
      <c r="V22365">
        <v>111.815</v>
      </c>
      <c r="W22365">
        <v>0.77318200000000004</v>
      </c>
      <c r="X22365">
        <v>-0.64249699999999998</v>
      </c>
      <c r="Y22365">
        <v>2.2308599999999999E-3</v>
      </c>
      <c r="Z22365">
        <v>1.54636</v>
      </c>
      <c r="AA22365">
        <v>-1.2849900000000001</v>
      </c>
      <c r="AB22365">
        <v>4.4617299999999997E-3</v>
      </c>
    </row>
    <row r="22366" spans="22:28" x14ac:dyDescent="0.3">
      <c r="V22366">
        <v>111.82</v>
      </c>
      <c r="W22366">
        <v>0.77364699999999997</v>
      </c>
      <c r="X22366">
        <v>-0.64355099999999998</v>
      </c>
      <c r="Y22366">
        <v>2.2231899999999999E-3</v>
      </c>
      <c r="Z22366">
        <v>1.5472900000000001</v>
      </c>
      <c r="AA22366">
        <v>-1.2870999999999999</v>
      </c>
      <c r="AB22366">
        <v>4.4463899999999997E-3</v>
      </c>
    </row>
    <row r="22367" spans="22:28" x14ac:dyDescent="0.3">
      <c r="V22367">
        <v>111.825</v>
      </c>
      <c r="W22367">
        <v>0.774011</v>
      </c>
      <c r="X22367">
        <v>-0.64457699999999996</v>
      </c>
      <c r="Y22367">
        <v>2.2154499999999999E-3</v>
      </c>
      <c r="Z22367">
        <v>1.54802</v>
      </c>
      <c r="AA22367">
        <v>-1.28915</v>
      </c>
      <c r="AB22367">
        <v>4.4308999999999998E-3</v>
      </c>
    </row>
    <row r="22368" spans="22:28" x14ac:dyDescent="0.3">
      <c r="V22368">
        <v>111.83</v>
      </c>
      <c r="W22368">
        <v>0.77400000000000002</v>
      </c>
      <c r="X22368">
        <v>-0.64707599999999998</v>
      </c>
      <c r="Y22368">
        <v>2.2074899999999999E-3</v>
      </c>
      <c r="Z22368">
        <v>1.548</v>
      </c>
      <c r="AA22368">
        <v>-1.2941499999999999</v>
      </c>
      <c r="AB22368">
        <v>4.4149799999999998E-3</v>
      </c>
    </row>
    <row r="22369" spans="22:28" x14ac:dyDescent="0.3">
      <c r="V22369">
        <v>111.83499999999999</v>
      </c>
      <c r="W22369">
        <v>0.775146</v>
      </c>
      <c r="X22369">
        <v>-0.64410900000000004</v>
      </c>
      <c r="Y22369">
        <v>2.19929E-3</v>
      </c>
      <c r="Z22369">
        <v>1.5502899999999999</v>
      </c>
      <c r="AA22369">
        <v>-1.2882199999999999</v>
      </c>
      <c r="AB22369">
        <v>4.39859E-3</v>
      </c>
    </row>
    <row r="22370" spans="22:28" x14ac:dyDescent="0.3">
      <c r="V22370">
        <v>111.84</v>
      </c>
      <c r="W22370">
        <v>0.77592399999999995</v>
      </c>
      <c r="X22370">
        <v>-0.64315999999999995</v>
      </c>
      <c r="Y22370">
        <v>2.1912300000000002E-3</v>
      </c>
      <c r="Z22370">
        <v>1.55185</v>
      </c>
      <c r="AA22370">
        <v>-1.2863199999999999</v>
      </c>
      <c r="AB22370">
        <v>4.3824600000000003E-3</v>
      </c>
    </row>
    <row r="22371" spans="22:28" x14ac:dyDescent="0.3">
      <c r="V22371">
        <v>111.845</v>
      </c>
      <c r="W22371">
        <v>0.77646000000000004</v>
      </c>
      <c r="X22371">
        <v>-0.64311399999999996</v>
      </c>
      <c r="Y22371">
        <v>2.1830500000000002E-3</v>
      </c>
      <c r="Z22371">
        <v>1.5529200000000001</v>
      </c>
      <c r="AA22371">
        <v>-1.28623</v>
      </c>
      <c r="AB22371">
        <v>4.3661000000000004E-3</v>
      </c>
    </row>
    <row r="22372" spans="22:28" x14ac:dyDescent="0.3">
      <c r="V22372">
        <v>111.85</v>
      </c>
      <c r="W22372">
        <v>0.77684699999999995</v>
      </c>
      <c r="X22372">
        <v>-0.64339500000000005</v>
      </c>
      <c r="Y22372">
        <v>2.1747200000000002E-3</v>
      </c>
      <c r="Z22372">
        <v>1.55369</v>
      </c>
      <c r="AA22372">
        <v>-1.2867900000000001</v>
      </c>
      <c r="AB22372">
        <v>4.3494400000000004E-3</v>
      </c>
    </row>
    <row r="22373" spans="22:28" x14ac:dyDescent="0.3">
      <c r="V22373">
        <v>111.855</v>
      </c>
      <c r="W22373">
        <v>0.77654000000000001</v>
      </c>
      <c r="X22373">
        <v>-0.64199700000000004</v>
      </c>
      <c r="Y22373">
        <v>2.16621E-3</v>
      </c>
      <c r="Z22373">
        <v>1.55308</v>
      </c>
      <c r="AA22373">
        <v>-1.28399</v>
      </c>
      <c r="AB22373">
        <v>4.3324100000000001E-3</v>
      </c>
    </row>
    <row r="22374" spans="22:28" x14ac:dyDescent="0.3">
      <c r="V22374">
        <v>111.86</v>
      </c>
      <c r="W22374">
        <v>0.77720800000000001</v>
      </c>
      <c r="X22374">
        <v>-0.64485700000000001</v>
      </c>
      <c r="Y22374">
        <v>2.1577200000000001E-3</v>
      </c>
      <c r="Z22374">
        <v>1.5544199999999999</v>
      </c>
      <c r="AA22374">
        <v>-1.2897099999999999</v>
      </c>
      <c r="AB22374">
        <v>4.3154300000000003E-3</v>
      </c>
    </row>
    <row r="22375" spans="22:28" x14ac:dyDescent="0.3">
      <c r="V22375">
        <v>111.86499999999999</v>
      </c>
      <c r="W22375">
        <v>0.77765499999999999</v>
      </c>
      <c r="X22375">
        <v>-0.64677200000000001</v>
      </c>
      <c r="Y22375">
        <v>2.1489E-3</v>
      </c>
      <c r="Z22375">
        <v>1.55531</v>
      </c>
      <c r="AA22375">
        <v>-1.2935399999999999</v>
      </c>
      <c r="AB22375">
        <v>4.2978000000000001E-3</v>
      </c>
    </row>
    <row r="22376" spans="22:28" x14ac:dyDescent="0.3">
      <c r="V22376">
        <v>111.87</v>
      </c>
      <c r="W22376">
        <v>0.77797899999999998</v>
      </c>
      <c r="X22376">
        <v>-0.64811700000000005</v>
      </c>
      <c r="Y22376">
        <v>2.13985E-3</v>
      </c>
      <c r="Z22376">
        <v>1.55596</v>
      </c>
      <c r="AA22376">
        <v>-1.29623</v>
      </c>
      <c r="AB22376">
        <v>4.2797E-3</v>
      </c>
    </row>
    <row r="22377" spans="22:28" x14ac:dyDescent="0.3">
      <c r="V22377">
        <v>111.875</v>
      </c>
      <c r="W22377">
        <v>0.77823500000000001</v>
      </c>
      <c r="X22377">
        <v>-0.64909499999999998</v>
      </c>
      <c r="Y22377">
        <v>2.1307000000000001E-3</v>
      </c>
      <c r="Z22377">
        <v>1.55647</v>
      </c>
      <c r="AA22377">
        <v>-1.29819</v>
      </c>
      <c r="AB22377">
        <v>4.2614000000000003E-3</v>
      </c>
    </row>
    <row r="22378" spans="22:28" x14ac:dyDescent="0.3">
      <c r="V22378">
        <v>111.88</v>
      </c>
      <c r="W22378">
        <v>0.77843600000000002</v>
      </c>
      <c r="X22378">
        <v>-0.65209700000000004</v>
      </c>
      <c r="Y22378">
        <v>2.1213500000000001E-3</v>
      </c>
      <c r="Z22378">
        <v>1.55687</v>
      </c>
      <c r="AA22378">
        <v>-1.30419</v>
      </c>
      <c r="AB22378">
        <v>4.2427000000000003E-3</v>
      </c>
    </row>
    <row r="22379" spans="22:28" x14ac:dyDescent="0.3">
      <c r="V22379">
        <v>111.88500000000001</v>
      </c>
      <c r="W22379">
        <v>0.77848600000000001</v>
      </c>
      <c r="X22379">
        <v>-0.65063899999999997</v>
      </c>
      <c r="Y22379">
        <v>2.1118500000000002E-3</v>
      </c>
      <c r="Z22379">
        <v>1.55697</v>
      </c>
      <c r="AA22379">
        <v>-1.30128</v>
      </c>
      <c r="AB22379">
        <v>4.2236900000000004E-3</v>
      </c>
    </row>
    <row r="22380" spans="22:28" x14ac:dyDescent="0.3">
      <c r="V22380">
        <v>111.89</v>
      </c>
      <c r="W22380">
        <v>0.77856599999999998</v>
      </c>
      <c r="X22380">
        <v>-0.65013100000000001</v>
      </c>
      <c r="Y22380">
        <v>2.10225E-3</v>
      </c>
      <c r="Z22380">
        <v>1.5571299999999999</v>
      </c>
      <c r="AA22380">
        <v>-1.30026</v>
      </c>
      <c r="AB22380">
        <v>4.20449E-3</v>
      </c>
    </row>
    <row r="22381" spans="22:28" x14ac:dyDescent="0.3">
      <c r="V22381">
        <v>111.895</v>
      </c>
      <c r="W22381">
        <v>0.77864699999999998</v>
      </c>
      <c r="X22381">
        <v>-0.64999200000000001</v>
      </c>
      <c r="Y22381">
        <v>2.0925800000000001E-3</v>
      </c>
      <c r="Z22381">
        <v>1.5572900000000001</v>
      </c>
      <c r="AA22381">
        <v>-1.2999799999999999</v>
      </c>
      <c r="AB22381">
        <v>4.1851700000000002E-3</v>
      </c>
    </row>
    <row r="22382" spans="22:28" x14ac:dyDescent="0.3">
      <c r="V22382">
        <v>111.9</v>
      </c>
      <c r="W22382">
        <v>0.778721</v>
      </c>
      <c r="X22382">
        <v>-0.64995700000000001</v>
      </c>
      <c r="Y22382">
        <v>2.0827799999999998E-3</v>
      </c>
      <c r="Z22382">
        <v>1.5574399999999999</v>
      </c>
      <c r="AA22382">
        <v>-1.2999099999999999</v>
      </c>
      <c r="AB22382">
        <v>4.1655599999999996E-3</v>
      </c>
    </row>
    <row r="22383" spans="22:28" x14ac:dyDescent="0.3">
      <c r="V22383">
        <v>111.905</v>
      </c>
      <c r="W22383">
        <v>0.77545799999999998</v>
      </c>
      <c r="X22383">
        <v>-0.649648</v>
      </c>
      <c r="Y22383">
        <v>2.0728999999999999E-3</v>
      </c>
      <c r="Z22383">
        <v>1.5509200000000001</v>
      </c>
      <c r="AA22383">
        <v>-1.2992999999999999</v>
      </c>
      <c r="AB22383">
        <v>4.1457899999999999E-3</v>
      </c>
    </row>
    <row r="22384" spans="22:28" x14ac:dyDescent="0.3">
      <c r="V22384">
        <v>111.91</v>
      </c>
      <c r="W22384">
        <v>0.77762399999999998</v>
      </c>
      <c r="X22384">
        <v>-0.64884699999999995</v>
      </c>
      <c r="Y22384">
        <v>2.0629699999999999E-3</v>
      </c>
      <c r="Z22384">
        <v>1.55525</v>
      </c>
      <c r="AA22384">
        <v>-1.29769</v>
      </c>
      <c r="AB22384">
        <v>4.1259299999999999E-3</v>
      </c>
    </row>
    <row r="22385" spans="22:28" x14ac:dyDescent="0.3">
      <c r="V22385">
        <v>111.91500000000001</v>
      </c>
      <c r="W22385">
        <v>0.77873099999999995</v>
      </c>
      <c r="X22385">
        <v>-0.64888599999999996</v>
      </c>
      <c r="Y22385">
        <v>2.0528999999999999E-3</v>
      </c>
      <c r="Z22385">
        <v>1.5574600000000001</v>
      </c>
      <c r="AA22385">
        <v>-1.2977700000000001</v>
      </c>
      <c r="AB22385">
        <v>4.1058099999999997E-3</v>
      </c>
    </row>
    <row r="22386" spans="22:28" x14ac:dyDescent="0.3">
      <c r="V22386">
        <v>111.92</v>
      </c>
      <c r="W22386">
        <v>0.77928900000000001</v>
      </c>
      <c r="X22386">
        <v>-0.64913100000000001</v>
      </c>
      <c r="Y22386">
        <v>2.04273E-3</v>
      </c>
      <c r="Z22386">
        <v>1.5585800000000001</v>
      </c>
      <c r="AA22386">
        <v>-1.29826</v>
      </c>
      <c r="AB22386">
        <v>4.08545E-3</v>
      </c>
    </row>
    <row r="22387" spans="22:28" x14ac:dyDescent="0.3">
      <c r="V22387">
        <v>111.925</v>
      </c>
      <c r="W22387">
        <v>0.77958099999999997</v>
      </c>
      <c r="X22387">
        <v>-0.64933300000000005</v>
      </c>
      <c r="Y22387">
        <v>2.0324200000000001E-3</v>
      </c>
      <c r="Z22387">
        <v>1.5591600000000001</v>
      </c>
      <c r="AA22387">
        <v>-1.29867</v>
      </c>
      <c r="AB22387">
        <v>4.0648300000000002E-3</v>
      </c>
    </row>
    <row r="22388" spans="22:28" x14ac:dyDescent="0.3">
      <c r="V22388">
        <v>111.93</v>
      </c>
      <c r="W22388">
        <v>0.77912199999999998</v>
      </c>
      <c r="X22388">
        <v>-0.64976299999999998</v>
      </c>
      <c r="Y22388">
        <v>2.0220099999999999E-3</v>
      </c>
      <c r="Z22388">
        <v>1.5582400000000001</v>
      </c>
      <c r="AA22388">
        <v>-1.2995300000000001</v>
      </c>
      <c r="AB22388">
        <v>4.0440199999999997E-3</v>
      </c>
    </row>
    <row r="22389" spans="22:28" x14ac:dyDescent="0.3">
      <c r="V22389">
        <v>111.935</v>
      </c>
      <c r="W22389">
        <v>0.77968400000000004</v>
      </c>
      <c r="X22389">
        <v>-0.64776</v>
      </c>
      <c r="Y22389">
        <v>2.0114500000000001E-3</v>
      </c>
      <c r="Z22389">
        <v>1.5593699999999999</v>
      </c>
      <c r="AA22389">
        <v>-1.29552</v>
      </c>
      <c r="AB22389">
        <v>4.0229100000000002E-3</v>
      </c>
    </row>
    <row r="22390" spans="22:28" x14ac:dyDescent="0.3">
      <c r="V22390">
        <v>111.94</v>
      </c>
      <c r="W22390">
        <v>0.78001900000000002</v>
      </c>
      <c r="X22390">
        <v>-0.64708200000000005</v>
      </c>
      <c r="Y22390">
        <v>2.0008299999999999E-3</v>
      </c>
      <c r="Z22390">
        <v>1.5600400000000001</v>
      </c>
      <c r="AA22390">
        <v>-1.29416</v>
      </c>
      <c r="AB22390">
        <v>4.0016499999999998E-3</v>
      </c>
    </row>
    <row r="22391" spans="22:28" x14ac:dyDescent="0.3">
      <c r="V22391">
        <v>111.94499999999999</v>
      </c>
      <c r="W22391">
        <v>0.78021600000000002</v>
      </c>
      <c r="X22391">
        <v>-0.64695499999999995</v>
      </c>
      <c r="Y22391">
        <v>1.9902100000000001E-3</v>
      </c>
      <c r="Z22391">
        <v>1.56043</v>
      </c>
      <c r="AA22391">
        <v>-1.2939099999999999</v>
      </c>
      <c r="AB22391">
        <v>3.9804200000000001E-3</v>
      </c>
    </row>
    <row r="22392" spans="22:28" x14ac:dyDescent="0.3">
      <c r="V22392">
        <v>111.95</v>
      </c>
      <c r="W22392">
        <v>0.78031899999999998</v>
      </c>
      <c r="X22392">
        <v>-0.64699799999999996</v>
      </c>
      <c r="Y22392">
        <v>1.9794999999999999E-3</v>
      </c>
      <c r="Z22392">
        <v>1.56064</v>
      </c>
      <c r="AA22392">
        <v>-1.294</v>
      </c>
      <c r="AB22392">
        <v>3.9589999999999998E-3</v>
      </c>
    </row>
    <row r="22393" spans="22:28" x14ac:dyDescent="0.3">
      <c r="V22393">
        <v>111.955</v>
      </c>
      <c r="W22393">
        <v>0.77991500000000002</v>
      </c>
      <c r="X22393">
        <v>-0.645374</v>
      </c>
      <c r="Y22393">
        <v>1.9686299999999999E-3</v>
      </c>
      <c r="Z22393">
        <v>1.55983</v>
      </c>
      <c r="AA22393">
        <v>-1.2907500000000001</v>
      </c>
      <c r="AB22393">
        <v>3.9372699999999997E-3</v>
      </c>
    </row>
    <row r="22394" spans="22:28" x14ac:dyDescent="0.3">
      <c r="V22394">
        <v>111.96</v>
      </c>
      <c r="W22394">
        <v>0.78068199999999999</v>
      </c>
      <c r="X22394">
        <v>-0.64546499999999996</v>
      </c>
      <c r="Y22394">
        <v>1.9577599999999998E-3</v>
      </c>
      <c r="Z22394">
        <v>1.5613600000000001</v>
      </c>
      <c r="AA22394">
        <v>-1.2909299999999999</v>
      </c>
      <c r="AB22394">
        <v>3.9155199999999996E-3</v>
      </c>
    </row>
    <row r="22395" spans="22:28" x14ac:dyDescent="0.3">
      <c r="V22395">
        <v>111.965</v>
      </c>
      <c r="W22395">
        <v>0.781142</v>
      </c>
      <c r="X22395">
        <v>-0.64562799999999998</v>
      </c>
      <c r="Y22395">
        <v>1.94681E-3</v>
      </c>
      <c r="Z22395">
        <v>1.5622799999999999</v>
      </c>
      <c r="AA22395">
        <v>-1.2912600000000001</v>
      </c>
      <c r="AB22395">
        <v>3.89361E-3</v>
      </c>
    </row>
    <row r="22396" spans="22:28" x14ac:dyDescent="0.3">
      <c r="V22396">
        <v>111.97</v>
      </c>
      <c r="W22396">
        <v>0.78142100000000003</v>
      </c>
      <c r="X22396">
        <v>-0.64575000000000005</v>
      </c>
      <c r="Y22396">
        <v>1.93563E-3</v>
      </c>
      <c r="Z22396">
        <v>1.56284</v>
      </c>
      <c r="AA22396">
        <v>-1.2915000000000001</v>
      </c>
      <c r="AB22396">
        <v>3.8712600000000001E-3</v>
      </c>
    </row>
    <row r="22397" spans="22:28" x14ac:dyDescent="0.3">
      <c r="V22397">
        <v>111.97499999999999</v>
      </c>
      <c r="W22397">
        <v>0.78159299999999998</v>
      </c>
      <c r="X22397">
        <v>-0.64577700000000005</v>
      </c>
      <c r="Y22397">
        <v>1.92435E-3</v>
      </c>
      <c r="Z22397">
        <v>1.5631900000000001</v>
      </c>
      <c r="AA22397">
        <v>-1.29155</v>
      </c>
      <c r="AB22397">
        <v>3.8487E-3</v>
      </c>
    </row>
    <row r="22398" spans="22:28" x14ac:dyDescent="0.3">
      <c r="V22398">
        <v>111.98</v>
      </c>
      <c r="W22398">
        <v>0.78154199999999996</v>
      </c>
      <c r="X22398">
        <v>-0.64584200000000003</v>
      </c>
      <c r="Y22398">
        <v>1.9129699999999999E-3</v>
      </c>
      <c r="Z22398">
        <v>1.56308</v>
      </c>
      <c r="AA22398">
        <v>-1.2916799999999999</v>
      </c>
      <c r="AB22398">
        <v>3.8259399999999999E-3</v>
      </c>
    </row>
    <row r="22399" spans="22:28" x14ac:dyDescent="0.3">
      <c r="V22399">
        <v>111.985</v>
      </c>
      <c r="W22399">
        <v>0.78220400000000001</v>
      </c>
      <c r="X22399">
        <v>-0.64366100000000004</v>
      </c>
      <c r="Y22399">
        <v>1.90154E-3</v>
      </c>
      <c r="Z22399">
        <v>1.5644100000000001</v>
      </c>
      <c r="AA22399">
        <v>-1.28732</v>
      </c>
      <c r="AB22399">
        <v>3.8030799999999999E-3</v>
      </c>
    </row>
    <row r="22400" spans="22:28" x14ac:dyDescent="0.3">
      <c r="V22400">
        <v>111.99</v>
      </c>
      <c r="W22400">
        <v>0.78254299999999999</v>
      </c>
      <c r="X22400">
        <v>-0.64265399999999995</v>
      </c>
      <c r="Y22400">
        <v>1.89017E-3</v>
      </c>
      <c r="Z22400">
        <v>1.5650900000000001</v>
      </c>
      <c r="AA22400">
        <v>-1.28531</v>
      </c>
      <c r="AB22400">
        <v>3.78035E-3</v>
      </c>
    </row>
    <row r="22401" spans="22:28" x14ac:dyDescent="0.3">
      <c r="V22401">
        <v>111.995</v>
      </c>
      <c r="W22401">
        <v>0.78270300000000004</v>
      </c>
      <c r="X22401">
        <v>-0.64210199999999995</v>
      </c>
      <c r="Y22401">
        <v>1.8786899999999999E-3</v>
      </c>
      <c r="Z22401">
        <v>1.56541</v>
      </c>
      <c r="AA22401">
        <v>-1.2842</v>
      </c>
      <c r="AB22401">
        <v>3.7573799999999998E-3</v>
      </c>
    </row>
    <row r="22402" spans="22:28" x14ac:dyDescent="0.3">
      <c r="V22402">
        <v>112</v>
      </c>
      <c r="W22402">
        <v>0.78275300000000003</v>
      </c>
      <c r="X22402">
        <v>-0.64165499999999998</v>
      </c>
      <c r="Y22402">
        <v>1.8671200000000001E-3</v>
      </c>
      <c r="Z22402">
        <v>1.56551</v>
      </c>
      <c r="AA22402">
        <v>-1.28331</v>
      </c>
      <c r="AB22402">
        <v>3.7342299999999998E-3</v>
      </c>
    </row>
    <row r="22403" spans="22:28" x14ac:dyDescent="0.3">
      <c r="V22403">
        <v>112.005</v>
      </c>
      <c r="W22403">
        <v>0.78255399999999997</v>
      </c>
      <c r="X22403">
        <v>-0.641069</v>
      </c>
      <c r="Y22403">
        <v>1.8554999999999999E-3</v>
      </c>
      <c r="Z22403">
        <v>1.56511</v>
      </c>
      <c r="AA22403">
        <v>-1.2821400000000001</v>
      </c>
      <c r="AB22403">
        <v>3.7109899999999999E-3</v>
      </c>
    </row>
    <row r="22404" spans="22:28" x14ac:dyDescent="0.3">
      <c r="V22404">
        <v>112.01</v>
      </c>
      <c r="W22404">
        <v>0.782806</v>
      </c>
      <c r="X22404">
        <v>-0.64097300000000001</v>
      </c>
      <c r="Y22404">
        <v>1.84374E-3</v>
      </c>
      <c r="Z22404">
        <v>1.5656099999999999</v>
      </c>
      <c r="AA22404">
        <v>-1.2819499999999999</v>
      </c>
      <c r="AB22404">
        <v>3.6874799999999999E-3</v>
      </c>
    </row>
    <row r="22405" spans="22:28" x14ac:dyDescent="0.3">
      <c r="V22405">
        <v>112.015</v>
      </c>
      <c r="W22405">
        <v>0.78295599999999999</v>
      </c>
      <c r="X22405">
        <v>-0.64080400000000004</v>
      </c>
      <c r="Y22405">
        <v>1.83186E-3</v>
      </c>
      <c r="Z22405">
        <v>1.5659099999999999</v>
      </c>
      <c r="AA22405">
        <v>-1.2816099999999999</v>
      </c>
      <c r="AB22405">
        <v>3.66373E-3</v>
      </c>
    </row>
    <row r="22406" spans="22:28" x14ac:dyDescent="0.3">
      <c r="V22406">
        <v>112.02</v>
      </c>
      <c r="W22406">
        <v>0.78300199999999998</v>
      </c>
      <c r="X22406">
        <v>-0.64057299999999995</v>
      </c>
      <c r="Y22406">
        <v>1.8199100000000001E-3</v>
      </c>
      <c r="Z22406">
        <v>1.5660000000000001</v>
      </c>
      <c r="AA22406">
        <v>-1.28115</v>
      </c>
      <c r="AB22406">
        <v>3.6398200000000002E-3</v>
      </c>
    </row>
    <row r="22407" spans="22:28" x14ac:dyDescent="0.3">
      <c r="V22407">
        <v>112.02500000000001</v>
      </c>
      <c r="W22407">
        <v>0.78297000000000005</v>
      </c>
      <c r="X22407">
        <v>-0.64026899999999998</v>
      </c>
      <c r="Y22407">
        <v>1.80781E-3</v>
      </c>
      <c r="Z22407">
        <v>1.5659400000000001</v>
      </c>
      <c r="AA22407">
        <v>-1.28054</v>
      </c>
      <c r="AB22407">
        <v>3.6156299999999999E-3</v>
      </c>
    </row>
    <row r="22408" spans="22:28" x14ac:dyDescent="0.3">
      <c r="V22408">
        <v>112.03</v>
      </c>
      <c r="W22408">
        <v>0.78213999999999995</v>
      </c>
      <c r="X22408">
        <v>-0.64005199999999995</v>
      </c>
      <c r="Y22408">
        <v>1.79565E-3</v>
      </c>
      <c r="Z22408">
        <v>1.5642799999999999</v>
      </c>
      <c r="AA22408">
        <v>-1.2801</v>
      </c>
      <c r="AB22408">
        <v>3.59129E-3</v>
      </c>
    </row>
    <row r="22409" spans="22:28" x14ac:dyDescent="0.3">
      <c r="V22409">
        <v>112.035</v>
      </c>
      <c r="W22409">
        <v>0.78271900000000005</v>
      </c>
      <c r="X22409">
        <v>-0.63866100000000003</v>
      </c>
      <c r="Y22409">
        <v>1.78335E-3</v>
      </c>
      <c r="Z22409">
        <v>1.5654399999999999</v>
      </c>
      <c r="AA22409">
        <v>-1.27732</v>
      </c>
      <c r="AB22409">
        <v>3.5666999999999999E-3</v>
      </c>
    </row>
    <row r="22410" spans="22:28" x14ac:dyDescent="0.3">
      <c r="V22410">
        <v>112.04</v>
      </c>
      <c r="W22410">
        <v>0.78293900000000005</v>
      </c>
      <c r="X22410">
        <v>-0.63778900000000005</v>
      </c>
      <c r="Y22410">
        <v>1.7710899999999999E-3</v>
      </c>
      <c r="Z22410">
        <v>1.5658799999999999</v>
      </c>
      <c r="AA22410">
        <v>-1.2755799999999999</v>
      </c>
      <c r="AB22410">
        <v>3.5421699999999999E-3</v>
      </c>
    </row>
    <row r="22411" spans="22:28" x14ac:dyDescent="0.3">
      <c r="V22411">
        <v>112.045</v>
      </c>
      <c r="W22411">
        <v>0.78298199999999996</v>
      </c>
      <c r="X22411">
        <v>-0.63712899999999995</v>
      </c>
      <c r="Y22411">
        <v>1.75873E-3</v>
      </c>
      <c r="Z22411">
        <v>1.56596</v>
      </c>
      <c r="AA22411">
        <v>-1.2742599999999999</v>
      </c>
      <c r="AB22411">
        <v>3.51747E-3</v>
      </c>
    </row>
    <row r="22412" spans="22:28" x14ac:dyDescent="0.3">
      <c r="V22412">
        <v>112.05</v>
      </c>
      <c r="W22412">
        <v>0.782918</v>
      </c>
      <c r="X22412">
        <v>-0.63650700000000004</v>
      </c>
      <c r="Y22412">
        <v>1.7463299999999999E-3</v>
      </c>
      <c r="Z22412">
        <v>1.5658399999999999</v>
      </c>
      <c r="AA22412">
        <v>-1.27301</v>
      </c>
      <c r="AB22412">
        <v>3.4926499999999999E-3</v>
      </c>
    </row>
    <row r="22413" spans="22:28" x14ac:dyDescent="0.3">
      <c r="V22413">
        <v>112.05500000000001</v>
      </c>
      <c r="W22413">
        <v>0.78325100000000003</v>
      </c>
      <c r="X22413">
        <v>-0.63753899999999997</v>
      </c>
      <c r="Y22413">
        <v>1.7339E-3</v>
      </c>
      <c r="Z22413">
        <v>1.5665</v>
      </c>
      <c r="AA22413">
        <v>-1.27508</v>
      </c>
      <c r="AB22413">
        <v>3.4678E-3</v>
      </c>
    </row>
    <row r="22414" spans="22:28" x14ac:dyDescent="0.3">
      <c r="V22414">
        <v>112.06</v>
      </c>
      <c r="W22414">
        <v>0.78266599999999997</v>
      </c>
      <c r="X22414">
        <v>-0.63588299999999998</v>
      </c>
      <c r="Y22414">
        <v>1.7212799999999999E-3</v>
      </c>
      <c r="Z22414">
        <v>1.5653300000000001</v>
      </c>
      <c r="AA22414">
        <v>-1.2717700000000001</v>
      </c>
      <c r="AB22414">
        <v>3.4425599999999999E-3</v>
      </c>
    </row>
    <row r="22415" spans="22:28" x14ac:dyDescent="0.3">
      <c r="V22415">
        <v>112.065</v>
      </c>
      <c r="W22415">
        <v>0.78233799999999998</v>
      </c>
      <c r="X22415">
        <v>-0.63510500000000003</v>
      </c>
      <c r="Y22415">
        <v>1.7086200000000001E-3</v>
      </c>
      <c r="Z22415">
        <v>1.5646800000000001</v>
      </c>
      <c r="AA22415">
        <v>-1.2702100000000001</v>
      </c>
      <c r="AB22415">
        <v>3.4172400000000002E-3</v>
      </c>
    </row>
    <row r="22416" spans="22:28" x14ac:dyDescent="0.3">
      <c r="V22416">
        <v>112.07</v>
      </c>
      <c r="W22416">
        <v>0.78210900000000005</v>
      </c>
      <c r="X22416">
        <v>-0.63464399999999999</v>
      </c>
      <c r="Y22416">
        <v>1.6958800000000001E-3</v>
      </c>
      <c r="Z22416">
        <v>1.5642199999999999</v>
      </c>
      <c r="AA22416">
        <v>-1.26929</v>
      </c>
      <c r="AB22416">
        <v>3.3917600000000002E-3</v>
      </c>
    </row>
    <row r="22417" spans="22:28" x14ac:dyDescent="0.3">
      <c r="V22417">
        <v>112.075</v>
      </c>
      <c r="W22417">
        <v>0.78190400000000004</v>
      </c>
      <c r="X22417">
        <v>-0.63425200000000004</v>
      </c>
      <c r="Y22417">
        <v>1.68304E-3</v>
      </c>
      <c r="Z22417">
        <v>1.5638099999999999</v>
      </c>
      <c r="AA22417">
        <v>-1.2685</v>
      </c>
      <c r="AB22417">
        <v>3.3660700000000001E-3</v>
      </c>
    </row>
    <row r="22418" spans="22:28" x14ac:dyDescent="0.3">
      <c r="V22418">
        <v>112.08</v>
      </c>
      <c r="W22418">
        <v>0.78452299999999997</v>
      </c>
      <c r="X22418">
        <v>-0.63952699999999996</v>
      </c>
      <c r="Y22418">
        <v>1.6703E-3</v>
      </c>
      <c r="Z22418">
        <v>1.5690500000000001</v>
      </c>
      <c r="AA22418">
        <v>-1.27905</v>
      </c>
      <c r="AB22418">
        <v>3.3405900000000001E-3</v>
      </c>
    </row>
    <row r="22419" spans="22:28" x14ac:dyDescent="0.3">
      <c r="V22419">
        <v>112.08499999999999</v>
      </c>
      <c r="W22419">
        <v>0.78109399999999996</v>
      </c>
      <c r="X22419">
        <v>-0.63248700000000002</v>
      </c>
      <c r="Y22419">
        <v>1.65711E-3</v>
      </c>
      <c r="Z22419">
        <v>1.56219</v>
      </c>
      <c r="AA22419">
        <v>-1.2649699999999999</v>
      </c>
      <c r="AB22419">
        <v>3.31423E-3</v>
      </c>
    </row>
    <row r="22420" spans="22:28" x14ac:dyDescent="0.3">
      <c r="V22420">
        <v>112.09</v>
      </c>
      <c r="W22420">
        <v>0.77948600000000001</v>
      </c>
      <c r="X22420">
        <v>-0.62918499999999999</v>
      </c>
      <c r="Y22420">
        <v>1.6441800000000001E-3</v>
      </c>
      <c r="Z22420">
        <v>1.55897</v>
      </c>
      <c r="AA22420">
        <v>-1.25837</v>
      </c>
      <c r="AB22420">
        <v>3.2883500000000002E-3</v>
      </c>
    </row>
    <row r="22421" spans="22:28" x14ac:dyDescent="0.3">
      <c r="V22421">
        <v>112.095</v>
      </c>
      <c r="W22421">
        <v>0.77868700000000002</v>
      </c>
      <c r="X22421">
        <v>-0.627498</v>
      </c>
      <c r="Y22421">
        <v>1.6312500000000001E-3</v>
      </c>
      <c r="Z22421">
        <v>1.5573699999999999</v>
      </c>
      <c r="AA22421">
        <v>-1.2549999999999999</v>
      </c>
      <c r="AB22421">
        <v>3.2624899999999998E-3</v>
      </c>
    </row>
    <row r="22422" spans="22:28" x14ac:dyDescent="0.3">
      <c r="V22422">
        <v>112.1</v>
      </c>
      <c r="W22422">
        <v>0.77823100000000001</v>
      </c>
      <c r="X22422">
        <v>-0.62646100000000005</v>
      </c>
      <c r="Y22422">
        <v>1.61827E-3</v>
      </c>
      <c r="Z22422">
        <v>1.55646</v>
      </c>
      <c r="AA22422">
        <v>-1.25292</v>
      </c>
      <c r="AB22422">
        <v>3.23654E-3</v>
      </c>
    </row>
    <row r="22423" spans="22:28" x14ac:dyDescent="0.3">
      <c r="V22423">
        <v>112.105</v>
      </c>
      <c r="W22423">
        <v>0.77831799999999995</v>
      </c>
      <c r="X22423">
        <v>-0.62537699999999996</v>
      </c>
      <c r="Y22423">
        <v>1.6052600000000001E-3</v>
      </c>
      <c r="Z22423">
        <v>1.55664</v>
      </c>
      <c r="AA22423">
        <v>-1.25075</v>
      </c>
      <c r="AB22423">
        <v>3.2105200000000001E-3</v>
      </c>
    </row>
    <row r="22424" spans="22:28" x14ac:dyDescent="0.3">
      <c r="V22424">
        <v>112.11</v>
      </c>
      <c r="W22424">
        <v>0.77751700000000001</v>
      </c>
      <c r="X22424">
        <v>-0.62387599999999999</v>
      </c>
      <c r="Y22424">
        <v>1.5922600000000001E-3</v>
      </c>
      <c r="Z22424">
        <v>1.5550299999999999</v>
      </c>
      <c r="AA22424">
        <v>-1.2477499999999999</v>
      </c>
      <c r="AB22424">
        <v>3.1845300000000001E-3</v>
      </c>
    </row>
    <row r="22425" spans="22:28" x14ac:dyDescent="0.3">
      <c r="V22425">
        <v>112.11499999999999</v>
      </c>
      <c r="W22425">
        <v>0.77699499999999999</v>
      </c>
      <c r="X22425">
        <v>-0.62259200000000003</v>
      </c>
      <c r="Y22425">
        <v>1.57912E-3</v>
      </c>
      <c r="Z22425">
        <v>1.55399</v>
      </c>
      <c r="AA22425">
        <v>-1.24518</v>
      </c>
      <c r="AB22425">
        <v>3.1582400000000001E-3</v>
      </c>
    </row>
    <row r="22426" spans="22:28" x14ac:dyDescent="0.3">
      <c r="V22426">
        <v>112.12</v>
      </c>
      <c r="W22426">
        <v>0.77660300000000004</v>
      </c>
      <c r="X22426">
        <v>-0.62134999999999996</v>
      </c>
      <c r="Y22426">
        <v>1.5659599999999999E-3</v>
      </c>
      <c r="Z22426">
        <v>1.55321</v>
      </c>
      <c r="AA22426">
        <v>-1.2426999999999999</v>
      </c>
      <c r="AB22426">
        <v>3.1319099999999999E-3</v>
      </c>
    </row>
    <row r="22427" spans="22:28" x14ac:dyDescent="0.3">
      <c r="V22427">
        <v>112.125</v>
      </c>
      <c r="W22427">
        <v>0.776258</v>
      </c>
      <c r="X22427">
        <v>-0.62007699999999999</v>
      </c>
      <c r="Y22427">
        <v>1.55276E-3</v>
      </c>
      <c r="Z22427">
        <v>1.5525199999999999</v>
      </c>
      <c r="AA22427">
        <v>-1.2401500000000001</v>
      </c>
      <c r="AB22427">
        <v>3.1055200000000001E-3</v>
      </c>
    </row>
    <row r="22428" spans="22:28" x14ac:dyDescent="0.3">
      <c r="V22428">
        <v>112.13</v>
      </c>
      <c r="W22428">
        <v>0.77544400000000002</v>
      </c>
      <c r="X22428">
        <v>-0.61890999999999996</v>
      </c>
      <c r="Y22428">
        <v>1.5395000000000001E-3</v>
      </c>
      <c r="Z22428">
        <v>1.5508900000000001</v>
      </c>
      <c r="AA22428">
        <v>-1.2378199999999999</v>
      </c>
      <c r="AB22428">
        <v>3.0790100000000001E-3</v>
      </c>
    </row>
    <row r="22429" spans="22:28" x14ac:dyDescent="0.3">
      <c r="V22429">
        <v>112.13500000000001</v>
      </c>
      <c r="W22429">
        <v>0.77563300000000002</v>
      </c>
      <c r="X22429">
        <v>-0.61655400000000005</v>
      </c>
      <c r="Y22429">
        <v>1.5262299999999999E-3</v>
      </c>
      <c r="Z22429">
        <v>1.5512699999999999</v>
      </c>
      <c r="AA22429">
        <v>-1.2331099999999999</v>
      </c>
      <c r="AB22429">
        <v>3.0524699999999998E-3</v>
      </c>
    </row>
    <row r="22430" spans="22:28" x14ac:dyDescent="0.3">
      <c r="V22430">
        <v>112.14</v>
      </c>
      <c r="W22430">
        <v>0.77560799999999996</v>
      </c>
      <c r="X22430">
        <v>-0.61494499999999996</v>
      </c>
      <c r="Y22430">
        <v>1.5129799999999999E-3</v>
      </c>
      <c r="Z22430">
        <v>1.55122</v>
      </c>
      <c r="AA22430">
        <v>-1.2298899999999999</v>
      </c>
      <c r="AB22430">
        <v>3.0259599999999998E-3</v>
      </c>
    </row>
    <row r="22431" spans="22:28" x14ac:dyDescent="0.3">
      <c r="V22431">
        <v>112.145</v>
      </c>
      <c r="W22431">
        <v>0.77544999999999997</v>
      </c>
      <c r="X22431">
        <v>-0.61356599999999994</v>
      </c>
      <c r="Y22431">
        <v>1.4997299999999999E-3</v>
      </c>
      <c r="Z22431">
        <v>1.5508999999999999</v>
      </c>
      <c r="AA22431">
        <v>-1.2271300000000001</v>
      </c>
      <c r="AB22431">
        <v>2.9994499999999999E-3</v>
      </c>
    </row>
    <row r="22432" spans="22:28" x14ac:dyDescent="0.3">
      <c r="V22432">
        <v>112.15</v>
      </c>
      <c r="W22432">
        <v>0.77520599999999995</v>
      </c>
      <c r="X22432">
        <v>-0.61220799999999997</v>
      </c>
      <c r="Y22432">
        <v>1.48639E-3</v>
      </c>
      <c r="Z22432">
        <v>1.5504100000000001</v>
      </c>
      <c r="AA22432">
        <v>-1.2244200000000001</v>
      </c>
      <c r="AB22432">
        <v>2.97278E-3</v>
      </c>
    </row>
    <row r="22433" spans="22:28" x14ac:dyDescent="0.3">
      <c r="V22433">
        <v>112.155</v>
      </c>
      <c r="W22433">
        <v>0.77441300000000002</v>
      </c>
      <c r="X22433">
        <v>-0.60942099999999999</v>
      </c>
      <c r="Y22433">
        <v>1.47299E-3</v>
      </c>
      <c r="Z22433">
        <v>1.5488299999999999</v>
      </c>
      <c r="AA22433">
        <v>-1.2188399999999999</v>
      </c>
      <c r="AB22433">
        <v>2.9459899999999999E-3</v>
      </c>
    </row>
    <row r="22434" spans="22:28" x14ac:dyDescent="0.3">
      <c r="V22434">
        <v>112.16</v>
      </c>
      <c r="W22434">
        <v>0.77454999999999996</v>
      </c>
      <c r="X22434">
        <v>-0.60944399999999999</v>
      </c>
      <c r="Y22434">
        <v>1.4597E-3</v>
      </c>
      <c r="Z22434">
        <v>1.5490999999999999</v>
      </c>
      <c r="AA22434">
        <v>-1.21889</v>
      </c>
      <c r="AB22434">
        <v>2.9193999999999999E-3</v>
      </c>
    </row>
    <row r="22435" spans="22:28" x14ac:dyDescent="0.3">
      <c r="V22435">
        <v>112.16500000000001</v>
      </c>
      <c r="W22435">
        <v>0.77447699999999997</v>
      </c>
      <c r="X22435">
        <v>-0.60916599999999999</v>
      </c>
      <c r="Y22435">
        <v>1.4463E-3</v>
      </c>
      <c r="Z22435">
        <v>1.54895</v>
      </c>
      <c r="AA22435">
        <v>-1.2183299999999999</v>
      </c>
      <c r="AB22435">
        <v>2.8925999999999999E-3</v>
      </c>
    </row>
    <row r="22436" spans="22:28" x14ac:dyDescent="0.3">
      <c r="V22436">
        <v>112.17</v>
      </c>
      <c r="W22436">
        <v>0.77427199999999996</v>
      </c>
      <c r="X22436">
        <v>-0.60864099999999999</v>
      </c>
      <c r="Y22436">
        <v>1.43289E-3</v>
      </c>
      <c r="Z22436">
        <v>1.54854</v>
      </c>
      <c r="AA22436">
        <v>-1.2172799999999999</v>
      </c>
      <c r="AB22436">
        <v>2.8657800000000001E-3</v>
      </c>
    </row>
    <row r="22437" spans="22:28" x14ac:dyDescent="0.3">
      <c r="V22437">
        <v>112.175</v>
      </c>
      <c r="W22437">
        <v>0.773976</v>
      </c>
      <c r="X22437">
        <v>-0.60790599999999995</v>
      </c>
      <c r="Y22437">
        <v>1.41935E-3</v>
      </c>
      <c r="Z22437">
        <v>1.5479499999999999</v>
      </c>
      <c r="AA22437">
        <v>-1.2158100000000001</v>
      </c>
      <c r="AB22437">
        <v>2.8387E-3</v>
      </c>
    </row>
    <row r="22438" spans="22:28" x14ac:dyDescent="0.3">
      <c r="V22438">
        <v>112.18</v>
      </c>
      <c r="W22438">
        <v>0.77373599999999998</v>
      </c>
      <c r="X22438">
        <v>-0.60875900000000005</v>
      </c>
      <c r="Y22438">
        <v>1.4057799999999999E-3</v>
      </c>
      <c r="Z22438">
        <v>1.5474699999999999</v>
      </c>
      <c r="AA22438">
        <v>-1.2175199999999999</v>
      </c>
      <c r="AB22438">
        <v>2.8115599999999998E-3</v>
      </c>
    </row>
    <row r="22439" spans="22:28" x14ac:dyDescent="0.3">
      <c r="V22439">
        <v>112.185</v>
      </c>
      <c r="W22439">
        <v>0.77321600000000001</v>
      </c>
      <c r="X22439">
        <v>-0.60614400000000002</v>
      </c>
      <c r="Y22439">
        <v>1.39204E-3</v>
      </c>
      <c r="Z22439">
        <v>1.54643</v>
      </c>
      <c r="AA22439">
        <v>-1.2122900000000001</v>
      </c>
      <c r="AB22439">
        <v>2.7840899999999999E-3</v>
      </c>
    </row>
    <row r="22440" spans="22:28" x14ac:dyDescent="0.3">
      <c r="V22440">
        <v>112.19</v>
      </c>
      <c r="W22440">
        <v>0.77269900000000002</v>
      </c>
      <c r="X22440">
        <v>-0.60417200000000004</v>
      </c>
      <c r="Y22440">
        <v>1.37842E-3</v>
      </c>
      <c r="Z22440">
        <v>1.5454000000000001</v>
      </c>
      <c r="AA22440">
        <v>-1.20834</v>
      </c>
      <c r="AB22440">
        <v>2.75683E-3</v>
      </c>
    </row>
    <row r="22441" spans="22:28" x14ac:dyDescent="0.3">
      <c r="V22441">
        <v>112.19499999999999</v>
      </c>
      <c r="W22441">
        <v>0.77218100000000001</v>
      </c>
      <c r="X22441">
        <v>-0.60244900000000001</v>
      </c>
      <c r="Y22441">
        <v>1.3647900000000001E-3</v>
      </c>
      <c r="Z22441">
        <v>1.54436</v>
      </c>
      <c r="AA22441">
        <v>-1.2049000000000001</v>
      </c>
      <c r="AB22441">
        <v>2.7295800000000001E-3</v>
      </c>
    </row>
    <row r="22442" spans="22:28" x14ac:dyDescent="0.3">
      <c r="V22442">
        <v>112.2</v>
      </c>
      <c r="W22442">
        <v>0.77165399999999995</v>
      </c>
      <c r="X22442">
        <v>-0.60078299999999996</v>
      </c>
      <c r="Y22442">
        <v>1.3511599999999999E-3</v>
      </c>
      <c r="Z22442">
        <v>1.54331</v>
      </c>
      <c r="AA22442">
        <v>-1.20157</v>
      </c>
      <c r="AB22442">
        <v>2.7023300000000002E-3</v>
      </c>
    </row>
    <row r="22443" spans="22:28" x14ac:dyDescent="0.3">
      <c r="V22443">
        <v>112.205</v>
      </c>
      <c r="W22443">
        <v>0.76950099999999999</v>
      </c>
      <c r="X22443">
        <v>-0.598275</v>
      </c>
      <c r="Y22443">
        <v>1.3374999999999999E-3</v>
      </c>
      <c r="Z22443">
        <v>1.5389999999999999</v>
      </c>
      <c r="AA22443">
        <v>-1.19655</v>
      </c>
      <c r="AB22443">
        <v>2.6749999999999999E-3</v>
      </c>
    </row>
    <row r="22444" spans="22:28" x14ac:dyDescent="0.3">
      <c r="V22444">
        <v>112.21</v>
      </c>
      <c r="W22444">
        <v>0.77016399999999996</v>
      </c>
      <c r="X22444">
        <v>-0.59667400000000004</v>
      </c>
      <c r="Y22444">
        <v>1.3238799999999999E-3</v>
      </c>
      <c r="Z22444">
        <v>1.54033</v>
      </c>
      <c r="AA22444">
        <v>-1.1933499999999999</v>
      </c>
      <c r="AB22444">
        <v>2.6477599999999999E-3</v>
      </c>
    </row>
    <row r="22445" spans="22:28" x14ac:dyDescent="0.3">
      <c r="V22445">
        <v>112.215</v>
      </c>
      <c r="W22445">
        <v>0.77033600000000002</v>
      </c>
      <c r="X22445">
        <v>-0.59522299999999995</v>
      </c>
      <c r="Y22445">
        <v>1.31021E-3</v>
      </c>
      <c r="Z22445">
        <v>1.54067</v>
      </c>
      <c r="AA22445">
        <v>-1.19045</v>
      </c>
      <c r="AB22445">
        <v>2.62042E-3</v>
      </c>
    </row>
    <row r="22446" spans="22:28" x14ac:dyDescent="0.3">
      <c r="V22446">
        <v>112.22</v>
      </c>
      <c r="W22446">
        <v>0.77023600000000003</v>
      </c>
      <c r="X22446">
        <v>-0.59377500000000005</v>
      </c>
      <c r="Y22446">
        <v>1.2965800000000001E-3</v>
      </c>
      <c r="Z22446">
        <v>1.54047</v>
      </c>
      <c r="AA22446">
        <v>-1.1875500000000001</v>
      </c>
      <c r="AB22446">
        <v>2.5931499999999998E-3</v>
      </c>
    </row>
    <row r="22447" spans="22:28" x14ac:dyDescent="0.3">
      <c r="V22447">
        <v>112.22499999999999</v>
      </c>
      <c r="W22447">
        <v>0.76997499999999997</v>
      </c>
      <c r="X22447">
        <v>-0.59225799999999995</v>
      </c>
      <c r="Y22447">
        <v>1.2828900000000001E-3</v>
      </c>
      <c r="Z22447">
        <v>1.5399499999999999</v>
      </c>
      <c r="AA22447">
        <v>-1.18452</v>
      </c>
      <c r="AB22447">
        <v>2.5657700000000002E-3</v>
      </c>
    </row>
    <row r="22448" spans="22:28" x14ac:dyDescent="0.3">
      <c r="V22448">
        <v>112.23</v>
      </c>
      <c r="W22448">
        <v>0.76995000000000002</v>
      </c>
      <c r="X22448">
        <v>-0.59220099999999998</v>
      </c>
      <c r="Y22448">
        <v>1.2692199999999999E-3</v>
      </c>
      <c r="Z22448">
        <v>1.5399</v>
      </c>
      <c r="AA22448">
        <v>-1.1843999999999999</v>
      </c>
      <c r="AB22448">
        <v>2.5384299999999999E-3</v>
      </c>
    </row>
    <row r="22449" spans="22:28" x14ac:dyDescent="0.3">
      <c r="V22449">
        <v>112.235</v>
      </c>
      <c r="W22449">
        <v>0.76898999999999995</v>
      </c>
      <c r="X22449">
        <v>-0.59029900000000002</v>
      </c>
      <c r="Y22449">
        <v>1.25548E-3</v>
      </c>
      <c r="Z22449">
        <v>1.5379799999999999</v>
      </c>
      <c r="AA22449">
        <v>-1.1806000000000001</v>
      </c>
      <c r="AB22449">
        <v>2.51096E-3</v>
      </c>
    </row>
    <row r="22450" spans="22:28" x14ac:dyDescent="0.3">
      <c r="V22450">
        <v>112.24</v>
      </c>
      <c r="W22450">
        <v>0.76829099999999995</v>
      </c>
      <c r="X22450">
        <v>-0.588754</v>
      </c>
      <c r="Y22450">
        <v>1.24175E-3</v>
      </c>
      <c r="Z22450">
        <v>1.5365800000000001</v>
      </c>
      <c r="AA22450">
        <v>-1.1775100000000001</v>
      </c>
      <c r="AB22450">
        <v>2.4835E-3</v>
      </c>
    </row>
    <row r="22451" spans="22:28" x14ac:dyDescent="0.3">
      <c r="V22451">
        <v>112.245</v>
      </c>
      <c r="W22451">
        <v>0.76771299999999998</v>
      </c>
      <c r="X22451">
        <v>-0.58729600000000004</v>
      </c>
      <c r="Y22451">
        <v>1.22795E-3</v>
      </c>
      <c r="Z22451">
        <v>1.5354300000000001</v>
      </c>
      <c r="AA22451">
        <v>-1.17459</v>
      </c>
      <c r="AB22451">
        <v>2.4559E-3</v>
      </c>
    </row>
    <row r="22452" spans="22:28" x14ac:dyDescent="0.3">
      <c r="V22452">
        <v>112.25</v>
      </c>
      <c r="W22452">
        <v>0.76719099999999996</v>
      </c>
      <c r="X22452">
        <v>-0.585808</v>
      </c>
      <c r="Y22452">
        <v>1.2141700000000001E-3</v>
      </c>
      <c r="Z22452">
        <v>1.5343800000000001</v>
      </c>
      <c r="AA22452">
        <v>-1.1716200000000001</v>
      </c>
      <c r="AB22452">
        <v>2.4283299999999998E-3</v>
      </c>
    </row>
    <row r="22453" spans="22:28" x14ac:dyDescent="0.3">
      <c r="V22453">
        <v>112.255</v>
      </c>
      <c r="W22453">
        <v>0.76677600000000001</v>
      </c>
      <c r="X22453">
        <v>-0.58390299999999995</v>
      </c>
      <c r="Y22453">
        <v>1.2004100000000001E-3</v>
      </c>
      <c r="Z22453">
        <v>1.53355</v>
      </c>
      <c r="AA22453">
        <v>-1.16781</v>
      </c>
      <c r="AB22453">
        <v>2.4008100000000002E-3</v>
      </c>
    </row>
    <row r="22454" spans="22:28" x14ac:dyDescent="0.3">
      <c r="V22454">
        <v>112.26</v>
      </c>
      <c r="W22454">
        <v>0.76645300000000005</v>
      </c>
      <c r="X22454">
        <v>-0.58157099999999995</v>
      </c>
      <c r="Y22454">
        <v>1.1867E-3</v>
      </c>
      <c r="Z22454">
        <v>1.53291</v>
      </c>
      <c r="AA22454">
        <v>-1.1631400000000001</v>
      </c>
      <c r="AB22454">
        <v>2.3733999999999999E-3</v>
      </c>
    </row>
    <row r="22455" spans="22:28" x14ac:dyDescent="0.3">
      <c r="V22455">
        <v>112.265</v>
      </c>
      <c r="W22455">
        <v>0.766092</v>
      </c>
      <c r="X22455">
        <v>-0.57968799999999998</v>
      </c>
      <c r="Y22455">
        <v>1.1729900000000001E-3</v>
      </c>
      <c r="Z22455">
        <v>1.5321800000000001</v>
      </c>
      <c r="AA22455">
        <v>-1.1593800000000001</v>
      </c>
      <c r="AB22455">
        <v>2.3459900000000001E-3</v>
      </c>
    </row>
    <row r="22456" spans="22:28" x14ac:dyDescent="0.3">
      <c r="V22456">
        <v>112.27</v>
      </c>
      <c r="W22456">
        <v>0.76568800000000004</v>
      </c>
      <c r="X22456">
        <v>-0.57796599999999998</v>
      </c>
      <c r="Y22456">
        <v>1.1593E-3</v>
      </c>
      <c r="Z22456">
        <v>1.53138</v>
      </c>
      <c r="AA22456">
        <v>-1.1559299999999999</v>
      </c>
      <c r="AB22456">
        <v>2.31861E-3</v>
      </c>
    </row>
    <row r="22457" spans="22:28" x14ac:dyDescent="0.3">
      <c r="V22457">
        <v>112.27500000000001</v>
      </c>
      <c r="W22457">
        <v>0.76524800000000004</v>
      </c>
      <c r="X22457">
        <v>-0.57624500000000001</v>
      </c>
      <c r="Y22457">
        <v>1.1455899999999999E-3</v>
      </c>
      <c r="Z22457">
        <v>1.5305</v>
      </c>
      <c r="AA22457">
        <v>-1.15249</v>
      </c>
      <c r="AB22457">
        <v>2.2911799999999999E-3</v>
      </c>
    </row>
    <row r="22458" spans="22:28" x14ac:dyDescent="0.3">
      <c r="V22458">
        <v>112.28</v>
      </c>
      <c r="W22458">
        <v>0.76438700000000004</v>
      </c>
      <c r="X22458">
        <v>-0.57430099999999995</v>
      </c>
      <c r="Y22458">
        <v>1.1318700000000001E-3</v>
      </c>
      <c r="Z22458">
        <v>1.52877</v>
      </c>
      <c r="AA22458">
        <v>-1.1486000000000001</v>
      </c>
      <c r="AB22458">
        <v>2.2637400000000002E-3</v>
      </c>
    </row>
    <row r="22459" spans="22:28" x14ac:dyDescent="0.3">
      <c r="V22459">
        <v>112.285</v>
      </c>
      <c r="W22459">
        <v>0.76405199999999995</v>
      </c>
      <c r="X22459">
        <v>-0.57306500000000005</v>
      </c>
      <c r="Y22459">
        <v>1.1182099999999999E-3</v>
      </c>
      <c r="Z22459">
        <v>1.5281</v>
      </c>
      <c r="AA22459">
        <v>-1.1461300000000001</v>
      </c>
      <c r="AB22459">
        <v>2.2364199999999998E-3</v>
      </c>
    </row>
    <row r="22460" spans="22:28" x14ac:dyDescent="0.3">
      <c r="V22460">
        <v>112.29</v>
      </c>
      <c r="W22460">
        <v>0.76364299999999996</v>
      </c>
      <c r="X22460">
        <v>-0.57163600000000003</v>
      </c>
      <c r="Y22460">
        <v>1.10447E-3</v>
      </c>
      <c r="Z22460">
        <v>1.52729</v>
      </c>
      <c r="AA22460">
        <v>-1.14327</v>
      </c>
      <c r="AB22460">
        <v>2.20893E-3</v>
      </c>
    </row>
    <row r="22461" spans="22:28" x14ac:dyDescent="0.3">
      <c r="V22461">
        <v>112.295</v>
      </c>
      <c r="W22461">
        <v>0.76319099999999995</v>
      </c>
      <c r="X22461">
        <v>-0.57001400000000002</v>
      </c>
      <c r="Y22461">
        <v>1.0908000000000001E-3</v>
      </c>
      <c r="Z22461">
        <v>1.5263800000000001</v>
      </c>
      <c r="AA22461">
        <v>-1.1400300000000001</v>
      </c>
      <c r="AB22461">
        <v>2.1816100000000001E-3</v>
      </c>
    </row>
    <row r="22462" spans="22:28" x14ac:dyDescent="0.3">
      <c r="V22462">
        <v>112.3</v>
      </c>
      <c r="W22462">
        <v>0.76269500000000001</v>
      </c>
      <c r="X22462">
        <v>-0.56820400000000004</v>
      </c>
      <c r="Y22462">
        <v>1.0770700000000001E-3</v>
      </c>
      <c r="Z22462">
        <v>1.52539</v>
      </c>
      <c r="AA22462">
        <v>-1.1364099999999999</v>
      </c>
      <c r="AB22462">
        <v>2.1541500000000001E-3</v>
      </c>
    </row>
    <row r="22463" spans="22:28" x14ac:dyDescent="0.3">
      <c r="V22463">
        <v>112.30500000000001</v>
      </c>
      <c r="W22463">
        <v>0.76128200000000001</v>
      </c>
      <c r="X22463">
        <v>-0.56426299999999996</v>
      </c>
      <c r="Y22463">
        <v>1.06336E-3</v>
      </c>
      <c r="Z22463">
        <v>1.5225599999999999</v>
      </c>
      <c r="AA22463">
        <v>-1.12853</v>
      </c>
      <c r="AB22463">
        <v>2.1267199999999999E-3</v>
      </c>
    </row>
    <row r="22464" spans="22:28" x14ac:dyDescent="0.3">
      <c r="V22464">
        <v>112.31</v>
      </c>
      <c r="W22464">
        <v>0.76136000000000004</v>
      </c>
      <c r="X22464">
        <v>-0.56427899999999998</v>
      </c>
      <c r="Y22464">
        <v>1.0497600000000001E-3</v>
      </c>
      <c r="Z22464">
        <v>1.5227200000000001</v>
      </c>
      <c r="AA22464">
        <v>-1.12856</v>
      </c>
      <c r="AB22464">
        <v>2.0995200000000001E-3</v>
      </c>
    </row>
    <row r="22465" spans="22:28" x14ac:dyDescent="0.3">
      <c r="V22465">
        <v>112.315</v>
      </c>
      <c r="W22465">
        <v>0.76113299999999995</v>
      </c>
      <c r="X22465">
        <v>-0.56335400000000002</v>
      </c>
      <c r="Y22465">
        <v>1.0360499999999999E-3</v>
      </c>
      <c r="Z22465">
        <v>1.52227</v>
      </c>
      <c r="AA22465">
        <v>-1.1267100000000001</v>
      </c>
      <c r="AB22465">
        <v>2.0721099999999998E-3</v>
      </c>
    </row>
    <row r="22466" spans="22:28" x14ac:dyDescent="0.3">
      <c r="V22466">
        <v>112.32</v>
      </c>
      <c r="W22466">
        <v>0.76071999999999995</v>
      </c>
      <c r="X22466">
        <v>-0.56191800000000003</v>
      </c>
      <c r="Y22466">
        <v>1.0223400000000001E-3</v>
      </c>
      <c r="Z22466">
        <v>1.5214399999999999</v>
      </c>
      <c r="AA22466">
        <v>-1.12384</v>
      </c>
      <c r="AB22466">
        <v>2.0446800000000001E-3</v>
      </c>
    </row>
    <row r="22467" spans="22:28" x14ac:dyDescent="0.3">
      <c r="V22467">
        <v>112.325</v>
      </c>
      <c r="W22467">
        <v>0.76019999999999999</v>
      </c>
      <c r="X22467">
        <v>-0.56016999999999995</v>
      </c>
      <c r="Y22467">
        <v>1.0086100000000001E-3</v>
      </c>
      <c r="Z22467">
        <v>1.5204</v>
      </c>
      <c r="AA22467">
        <v>-1.1203399999999999</v>
      </c>
      <c r="AB22467">
        <v>2.0172200000000001E-3</v>
      </c>
    </row>
    <row r="22468" spans="22:28" x14ac:dyDescent="0.3">
      <c r="V22468">
        <v>112.33</v>
      </c>
      <c r="W22468">
        <v>0.75847399999999998</v>
      </c>
      <c r="X22468">
        <v>-0.55572999999999995</v>
      </c>
      <c r="Y22468">
        <v>9.9490499999999992E-4</v>
      </c>
      <c r="Z22468">
        <v>1.51695</v>
      </c>
      <c r="AA22468">
        <v>-1.1114599999999999</v>
      </c>
      <c r="AB22468">
        <v>1.9898099999999998E-3</v>
      </c>
    </row>
    <row r="22469" spans="22:28" x14ac:dyDescent="0.3">
      <c r="V22469">
        <v>112.33499999999999</v>
      </c>
      <c r="W22469">
        <v>0.75886900000000002</v>
      </c>
      <c r="X22469">
        <v>-0.55602799999999997</v>
      </c>
      <c r="Y22469">
        <v>9.8137399999999992E-4</v>
      </c>
      <c r="Z22469">
        <v>1.5177400000000001</v>
      </c>
      <c r="AA22469">
        <v>-1.11206</v>
      </c>
      <c r="AB22469">
        <v>1.9627500000000001E-3</v>
      </c>
    </row>
    <row r="22470" spans="22:28" x14ac:dyDescent="0.3">
      <c r="V22470">
        <v>112.34</v>
      </c>
      <c r="W22470">
        <v>0.75876100000000002</v>
      </c>
      <c r="X22470">
        <v>-0.55520599999999998</v>
      </c>
      <c r="Y22470">
        <v>9.67759E-4</v>
      </c>
      <c r="Z22470">
        <v>1.51752</v>
      </c>
      <c r="AA22470">
        <v>-1.1104099999999999</v>
      </c>
      <c r="AB22470">
        <v>1.93552E-3</v>
      </c>
    </row>
    <row r="22471" spans="22:28" x14ac:dyDescent="0.3">
      <c r="V22471">
        <v>112.345</v>
      </c>
      <c r="W22471">
        <v>0.75837600000000005</v>
      </c>
      <c r="X22471">
        <v>-0.55376400000000003</v>
      </c>
      <c r="Y22471">
        <v>9.5410000000000004E-4</v>
      </c>
      <c r="Z22471">
        <v>1.51675</v>
      </c>
      <c r="AA22471">
        <v>-1.1075299999999999</v>
      </c>
      <c r="AB22471">
        <v>1.9082000000000001E-3</v>
      </c>
    </row>
    <row r="22472" spans="22:28" x14ac:dyDescent="0.3">
      <c r="V22472">
        <v>112.35</v>
      </c>
      <c r="W22472">
        <v>0.75784300000000004</v>
      </c>
      <c r="X22472">
        <v>-0.55194799999999999</v>
      </c>
      <c r="Y22472">
        <v>9.4045700000000001E-4</v>
      </c>
      <c r="Z22472">
        <v>1.51569</v>
      </c>
      <c r="AA22472">
        <v>-1.1039000000000001</v>
      </c>
      <c r="AB22472">
        <v>1.88091E-3</v>
      </c>
    </row>
    <row r="22473" spans="22:28" x14ac:dyDescent="0.3">
      <c r="V22473">
        <v>112.355</v>
      </c>
      <c r="W22473">
        <v>0.75711899999999999</v>
      </c>
      <c r="X22473">
        <v>-0.54962500000000003</v>
      </c>
      <c r="Y22473">
        <v>9.26815E-4</v>
      </c>
      <c r="Z22473">
        <v>1.51424</v>
      </c>
      <c r="AA22473">
        <v>-1.0992500000000001</v>
      </c>
      <c r="AB22473">
        <v>1.85363E-3</v>
      </c>
    </row>
    <row r="22474" spans="22:28" x14ac:dyDescent="0.3">
      <c r="V22474">
        <v>112.36</v>
      </c>
      <c r="W22474">
        <v>0.75676299999999996</v>
      </c>
      <c r="X22474">
        <v>-0.54559100000000005</v>
      </c>
      <c r="Y22474">
        <v>9.1327900000000002E-4</v>
      </c>
      <c r="Z22474">
        <v>1.51353</v>
      </c>
      <c r="AA22474">
        <v>-1.09118</v>
      </c>
      <c r="AB22474">
        <v>1.8265600000000001E-3</v>
      </c>
    </row>
    <row r="22475" spans="22:28" x14ac:dyDescent="0.3">
      <c r="V22475">
        <v>112.36499999999999</v>
      </c>
      <c r="W22475">
        <v>0.75625399999999998</v>
      </c>
      <c r="X22475">
        <v>-0.54261599999999999</v>
      </c>
      <c r="Y22475">
        <v>8.9986299999999999E-4</v>
      </c>
      <c r="Z22475">
        <v>1.51251</v>
      </c>
      <c r="AA22475">
        <v>-1.0852299999999999</v>
      </c>
      <c r="AB22475">
        <v>1.79973E-3</v>
      </c>
    </row>
    <row r="22476" spans="22:28" x14ac:dyDescent="0.3">
      <c r="V22476">
        <v>112.37</v>
      </c>
      <c r="W22476">
        <v>0.75565800000000005</v>
      </c>
      <c r="X22476">
        <v>-0.54010400000000003</v>
      </c>
      <c r="Y22476">
        <v>8.86498E-4</v>
      </c>
      <c r="Z22476">
        <v>1.51132</v>
      </c>
      <c r="AA22476">
        <v>-1.0802099999999999</v>
      </c>
      <c r="AB22476">
        <v>1.7730000000000001E-3</v>
      </c>
    </row>
    <row r="22477" spans="22:28" x14ac:dyDescent="0.3">
      <c r="V22477">
        <v>112.375</v>
      </c>
      <c r="W22477">
        <v>0.75499700000000003</v>
      </c>
      <c r="X22477">
        <v>-0.53774699999999998</v>
      </c>
      <c r="Y22477">
        <v>8.7316E-4</v>
      </c>
      <c r="Z22477">
        <v>1.5099899999999999</v>
      </c>
      <c r="AA22477">
        <v>-1.0754900000000001</v>
      </c>
      <c r="AB22477">
        <v>1.74632E-3</v>
      </c>
    </row>
    <row r="22478" spans="22:28" x14ac:dyDescent="0.3">
      <c r="V22478">
        <v>112.38</v>
      </c>
      <c r="W22478">
        <v>0.75404599999999999</v>
      </c>
      <c r="X22478">
        <v>-0.53423699999999996</v>
      </c>
      <c r="Y22478">
        <v>8.5984899999999999E-4</v>
      </c>
      <c r="Z22478">
        <v>1.5080899999999999</v>
      </c>
      <c r="AA22478">
        <v>-1.06847</v>
      </c>
      <c r="AB22478">
        <v>1.7197E-3</v>
      </c>
    </row>
    <row r="22479" spans="22:28" x14ac:dyDescent="0.3">
      <c r="V22479">
        <v>112.38500000000001</v>
      </c>
      <c r="W22479">
        <v>0.75334800000000002</v>
      </c>
      <c r="X22479">
        <v>-0.53281000000000001</v>
      </c>
      <c r="Y22479">
        <v>8.4664500000000004E-4</v>
      </c>
      <c r="Z22479">
        <v>1.5066999999999999</v>
      </c>
      <c r="AA22479">
        <v>-1.06562</v>
      </c>
      <c r="AB22479">
        <v>1.6932900000000001E-3</v>
      </c>
    </row>
    <row r="22480" spans="22:28" x14ac:dyDescent="0.3">
      <c r="V22480">
        <v>112.39</v>
      </c>
      <c r="W22480">
        <v>0.75260800000000005</v>
      </c>
      <c r="X22480">
        <v>-0.53092200000000001</v>
      </c>
      <c r="Y22480">
        <v>8.3337000000000005E-4</v>
      </c>
      <c r="Z22480">
        <v>1.50522</v>
      </c>
      <c r="AA22480">
        <v>-1.0618399999999999</v>
      </c>
      <c r="AB22480">
        <v>1.6667400000000001E-3</v>
      </c>
    </row>
    <row r="22481" spans="22:28" x14ac:dyDescent="0.3">
      <c r="V22481">
        <v>112.395</v>
      </c>
      <c r="W22481">
        <v>0.75182700000000002</v>
      </c>
      <c r="X22481">
        <v>-0.52876000000000001</v>
      </c>
      <c r="Y22481">
        <v>8.20111E-4</v>
      </c>
      <c r="Z22481">
        <v>1.5036499999999999</v>
      </c>
      <c r="AA22481">
        <v>-1.05752</v>
      </c>
      <c r="AB22481">
        <v>1.64022E-3</v>
      </c>
    </row>
    <row r="22482" spans="22:28" x14ac:dyDescent="0.3">
      <c r="V22482">
        <v>112.4</v>
      </c>
      <c r="W22482">
        <v>0.75102000000000002</v>
      </c>
      <c r="X22482">
        <v>-0.52639899999999995</v>
      </c>
      <c r="Y22482">
        <v>8.0684400000000003E-4</v>
      </c>
      <c r="Z22482">
        <v>1.50204</v>
      </c>
      <c r="AA22482">
        <v>-1.0528</v>
      </c>
      <c r="AB22482">
        <v>1.6136900000000001E-3</v>
      </c>
    </row>
    <row r="22483" spans="22:28" x14ac:dyDescent="0.3">
      <c r="V22483">
        <v>112.405</v>
      </c>
      <c r="W22483">
        <v>0.75141500000000006</v>
      </c>
      <c r="X22483">
        <v>-0.52755799999999997</v>
      </c>
      <c r="Y22483">
        <v>7.9364400000000003E-4</v>
      </c>
      <c r="Z22483">
        <v>1.5028300000000001</v>
      </c>
      <c r="AA22483">
        <v>-1.0551200000000001</v>
      </c>
      <c r="AB22483">
        <v>1.5872900000000001E-3</v>
      </c>
    </row>
    <row r="22484" spans="22:28" x14ac:dyDescent="0.3">
      <c r="V22484">
        <v>112.41</v>
      </c>
      <c r="W22484">
        <v>0.74950399999999995</v>
      </c>
      <c r="X22484">
        <v>-0.52195599999999998</v>
      </c>
      <c r="Y22484">
        <v>7.8033099999999999E-4</v>
      </c>
      <c r="Z22484">
        <v>1.49901</v>
      </c>
      <c r="AA22484">
        <v>-1.0439099999999999</v>
      </c>
      <c r="AB22484">
        <v>1.56066E-3</v>
      </c>
    </row>
    <row r="22485" spans="22:28" x14ac:dyDescent="0.3">
      <c r="V22485">
        <v>112.41500000000001</v>
      </c>
      <c r="W22485">
        <v>0.74819899999999995</v>
      </c>
      <c r="X22485">
        <v>-0.51791299999999996</v>
      </c>
      <c r="Y22485">
        <v>7.6725100000000004E-4</v>
      </c>
      <c r="Z22485">
        <v>1.4964</v>
      </c>
      <c r="AA22485">
        <v>-1.03583</v>
      </c>
      <c r="AB22485">
        <v>1.5345000000000001E-3</v>
      </c>
    </row>
    <row r="22486" spans="22:28" x14ac:dyDescent="0.3">
      <c r="V22486">
        <v>112.42</v>
      </c>
      <c r="W22486">
        <v>0.74717299999999998</v>
      </c>
      <c r="X22486">
        <v>-0.51461400000000002</v>
      </c>
      <c r="Y22486">
        <v>7.5418800000000004E-4</v>
      </c>
      <c r="Z22486">
        <v>1.4943500000000001</v>
      </c>
      <c r="AA22486">
        <v>-1.0292300000000001</v>
      </c>
      <c r="AB22486">
        <v>1.5083799999999999E-3</v>
      </c>
    </row>
    <row r="22487" spans="22:28" x14ac:dyDescent="0.3">
      <c r="V22487">
        <v>112.425</v>
      </c>
      <c r="W22487">
        <v>0.74626300000000001</v>
      </c>
      <c r="X22487">
        <v>-0.51165700000000003</v>
      </c>
      <c r="Y22487">
        <v>7.41178E-4</v>
      </c>
      <c r="Z22487">
        <v>1.4925299999999999</v>
      </c>
      <c r="AA22487">
        <v>-1.0233099999999999</v>
      </c>
      <c r="AB22487">
        <v>1.4823600000000001E-3</v>
      </c>
    </row>
    <row r="22488" spans="22:28" x14ac:dyDescent="0.3">
      <c r="V22488">
        <v>112.43</v>
      </c>
      <c r="W22488">
        <v>0.74474300000000004</v>
      </c>
      <c r="X22488">
        <v>-0.50682799999999995</v>
      </c>
      <c r="Y22488">
        <v>7.2822399999999997E-4</v>
      </c>
      <c r="Z22488">
        <v>1.48949</v>
      </c>
      <c r="AA22488">
        <v>-1.01366</v>
      </c>
      <c r="AB22488">
        <v>1.45645E-3</v>
      </c>
    </row>
    <row r="22489" spans="22:28" x14ac:dyDescent="0.3">
      <c r="V22489">
        <v>112.435</v>
      </c>
      <c r="W22489">
        <v>0.74449500000000002</v>
      </c>
      <c r="X22489">
        <v>-0.50676699999999997</v>
      </c>
      <c r="Y22489">
        <v>7.1547400000000001E-4</v>
      </c>
      <c r="Z22489">
        <v>1.48899</v>
      </c>
      <c r="AA22489">
        <v>-1.01353</v>
      </c>
      <c r="AB22489">
        <v>1.4309500000000001E-3</v>
      </c>
    </row>
    <row r="22490" spans="22:28" x14ac:dyDescent="0.3">
      <c r="V22490">
        <v>112.44</v>
      </c>
      <c r="W22490">
        <v>0.74400999999999995</v>
      </c>
      <c r="X22490">
        <v>-0.50565400000000005</v>
      </c>
      <c r="Y22490">
        <v>7.0251899999999997E-4</v>
      </c>
      <c r="Z22490">
        <v>1.4880199999999999</v>
      </c>
      <c r="AA22490">
        <v>-1.0113099999999999</v>
      </c>
      <c r="AB22490">
        <v>1.40504E-3</v>
      </c>
    </row>
    <row r="22491" spans="22:28" x14ac:dyDescent="0.3">
      <c r="V22491">
        <v>112.44499999999999</v>
      </c>
      <c r="W22491">
        <v>0.743394</v>
      </c>
      <c r="X22491">
        <v>-0.50391799999999998</v>
      </c>
      <c r="Y22491">
        <v>6.8959700000000002E-4</v>
      </c>
      <c r="Z22491">
        <v>1.4867900000000001</v>
      </c>
      <c r="AA22491">
        <v>-1.0078400000000001</v>
      </c>
      <c r="AB22491">
        <v>1.37919E-3</v>
      </c>
    </row>
    <row r="22492" spans="22:28" x14ac:dyDescent="0.3">
      <c r="V22492">
        <v>112.45</v>
      </c>
      <c r="W22492">
        <v>0.74270400000000003</v>
      </c>
      <c r="X22492">
        <v>-0.50181799999999999</v>
      </c>
      <c r="Y22492">
        <v>6.7663200000000004E-4</v>
      </c>
      <c r="Z22492">
        <v>1.4854099999999999</v>
      </c>
      <c r="AA22492">
        <v>-1.0036400000000001</v>
      </c>
      <c r="AB22492">
        <v>1.35326E-3</v>
      </c>
    </row>
    <row r="22493" spans="22:28" x14ac:dyDescent="0.3">
      <c r="V22493">
        <v>112.455</v>
      </c>
      <c r="W22493">
        <v>0.74235399999999996</v>
      </c>
      <c r="X22493">
        <v>-0.50209000000000004</v>
      </c>
      <c r="Y22493">
        <v>6.6366999999999999E-4</v>
      </c>
      <c r="Z22493">
        <v>1.48471</v>
      </c>
      <c r="AA22493">
        <v>-1.0041800000000001</v>
      </c>
      <c r="AB22493">
        <v>1.32734E-3</v>
      </c>
    </row>
    <row r="22494" spans="22:28" x14ac:dyDescent="0.3">
      <c r="V22494">
        <v>112.46</v>
      </c>
      <c r="W22494">
        <v>0.74135300000000004</v>
      </c>
      <c r="X22494">
        <v>-0.49726500000000001</v>
      </c>
      <c r="Y22494">
        <v>6.5068400000000001E-4</v>
      </c>
      <c r="Z22494">
        <v>1.48271</v>
      </c>
      <c r="AA22494">
        <v>-0.99453000000000003</v>
      </c>
      <c r="AB22494">
        <v>1.30137E-3</v>
      </c>
    </row>
    <row r="22495" spans="22:28" x14ac:dyDescent="0.3">
      <c r="V22495">
        <v>112.465</v>
      </c>
      <c r="W22495">
        <v>0.74048499999999995</v>
      </c>
      <c r="X22495">
        <v>-0.49397999999999997</v>
      </c>
      <c r="Y22495">
        <v>6.3788500000000004E-4</v>
      </c>
      <c r="Z22495">
        <v>1.4809699999999999</v>
      </c>
      <c r="AA22495">
        <v>-0.98795900000000003</v>
      </c>
      <c r="AB22495">
        <v>1.2757700000000001E-3</v>
      </c>
    </row>
    <row r="22496" spans="22:28" x14ac:dyDescent="0.3">
      <c r="V22496">
        <v>112.47</v>
      </c>
      <c r="W22496">
        <v>0.73966200000000004</v>
      </c>
      <c r="X22496">
        <v>-0.49137399999999998</v>
      </c>
      <c r="Y22496">
        <v>6.2512699999999995E-4</v>
      </c>
      <c r="Z22496">
        <v>1.47932</v>
      </c>
      <c r="AA22496">
        <v>-0.98274799999999995</v>
      </c>
      <c r="AB22496">
        <v>1.2502500000000001E-3</v>
      </c>
    </row>
    <row r="22497" spans="22:28" x14ac:dyDescent="0.3">
      <c r="V22497">
        <v>112.47499999999999</v>
      </c>
      <c r="W22497">
        <v>0.738846</v>
      </c>
      <c r="X22497">
        <v>-0.48904799999999998</v>
      </c>
      <c r="Y22497">
        <v>6.1233100000000003E-4</v>
      </c>
      <c r="Z22497">
        <v>1.4776899999999999</v>
      </c>
      <c r="AA22497">
        <v>-0.97809500000000005</v>
      </c>
      <c r="AB22497">
        <v>1.22466E-3</v>
      </c>
    </row>
    <row r="22498" spans="22:28" x14ac:dyDescent="0.3">
      <c r="V22498">
        <v>112.48</v>
      </c>
      <c r="W22498">
        <v>0.73733199999999999</v>
      </c>
      <c r="X22498">
        <v>-0.49161300000000002</v>
      </c>
      <c r="Y22498">
        <v>5.9966700000000002E-4</v>
      </c>
      <c r="Z22498">
        <v>1.4746600000000001</v>
      </c>
      <c r="AA22498">
        <v>-0.98322600000000004</v>
      </c>
      <c r="AB22498">
        <v>1.19933E-3</v>
      </c>
    </row>
    <row r="22499" spans="22:28" x14ac:dyDescent="0.3">
      <c r="V22499">
        <v>112.485</v>
      </c>
      <c r="W22499">
        <v>0.73605299999999996</v>
      </c>
      <c r="X22499">
        <v>-0.48558899999999999</v>
      </c>
      <c r="Y22499">
        <v>5.8671999999999999E-4</v>
      </c>
      <c r="Z22499">
        <v>1.47211</v>
      </c>
      <c r="AA22499">
        <v>-0.97117900000000001</v>
      </c>
      <c r="AB22499">
        <v>1.17344E-3</v>
      </c>
    </row>
    <row r="22500" spans="22:28" x14ac:dyDescent="0.3">
      <c r="V22500">
        <v>112.49</v>
      </c>
      <c r="W22500">
        <v>0.73495699999999997</v>
      </c>
      <c r="X22500">
        <v>-0.481431</v>
      </c>
      <c r="Y22500">
        <v>5.7404799999999996E-4</v>
      </c>
      <c r="Z22500">
        <v>1.46991</v>
      </c>
      <c r="AA22500">
        <v>-0.962862</v>
      </c>
      <c r="AB22500">
        <v>1.1481E-3</v>
      </c>
    </row>
    <row r="22501" spans="22:28" x14ac:dyDescent="0.3">
      <c r="V22501">
        <v>112.495</v>
      </c>
      <c r="W22501">
        <v>0.73395200000000005</v>
      </c>
      <c r="X22501">
        <v>-0.47812500000000002</v>
      </c>
      <c r="Y22501">
        <v>5.6136399999999996E-4</v>
      </c>
      <c r="Z22501">
        <v>1.4679</v>
      </c>
      <c r="AA22501">
        <v>-0.95625000000000004</v>
      </c>
      <c r="AB22501">
        <v>1.12273E-3</v>
      </c>
    </row>
    <row r="22502" spans="22:28" x14ac:dyDescent="0.3">
      <c r="V22502">
        <v>112.5</v>
      </c>
      <c r="W22502">
        <v>0.73298799999999997</v>
      </c>
      <c r="X22502">
        <v>-0.47518700000000003</v>
      </c>
      <c r="Y22502">
        <v>5.4882399999999995E-4</v>
      </c>
      <c r="Z22502">
        <v>1.4659800000000001</v>
      </c>
      <c r="AA22502">
        <v>-0.95037400000000005</v>
      </c>
      <c r="AB22502">
        <v>1.0976499999999999E-3</v>
      </c>
    </row>
    <row r="22503" spans="22:28" x14ac:dyDescent="0.3">
      <c r="V22503">
        <v>112.505</v>
      </c>
      <c r="W22503">
        <v>0.73153999999999997</v>
      </c>
      <c r="X22503">
        <v>-0.47394500000000001</v>
      </c>
      <c r="Y22503">
        <v>5.36295E-4</v>
      </c>
      <c r="Z22503">
        <v>1.4630799999999999</v>
      </c>
      <c r="AA22503">
        <v>-0.94788899999999998</v>
      </c>
      <c r="AB22503">
        <v>1.07259E-3</v>
      </c>
    </row>
    <row r="22504" spans="22:28" x14ac:dyDescent="0.3">
      <c r="V22504">
        <v>112.51</v>
      </c>
      <c r="W22504">
        <v>0.73090699999999997</v>
      </c>
      <c r="X22504">
        <v>-0.47136800000000001</v>
      </c>
      <c r="Y22504">
        <v>5.2369299999999999E-4</v>
      </c>
      <c r="Z22504">
        <v>1.4618100000000001</v>
      </c>
      <c r="AA22504">
        <v>-0.94273600000000002</v>
      </c>
      <c r="AB22504">
        <v>1.04739E-3</v>
      </c>
    </row>
    <row r="22505" spans="22:28" x14ac:dyDescent="0.3">
      <c r="V22505">
        <v>112.515</v>
      </c>
      <c r="W22505">
        <v>0.73014299999999999</v>
      </c>
      <c r="X22505">
        <v>-0.46885100000000002</v>
      </c>
      <c r="Y22505">
        <v>5.1109199999999999E-4</v>
      </c>
      <c r="Z22505">
        <v>1.4602900000000001</v>
      </c>
      <c r="AA22505">
        <v>-0.93770200000000004</v>
      </c>
      <c r="AB22505">
        <v>1.0221799999999999E-3</v>
      </c>
    </row>
    <row r="22506" spans="22:28" x14ac:dyDescent="0.3">
      <c r="V22506">
        <v>112.52</v>
      </c>
      <c r="W22506">
        <v>0.72930300000000003</v>
      </c>
      <c r="X22506">
        <v>-0.46627999999999997</v>
      </c>
      <c r="Y22506">
        <v>4.9856499999999997E-4</v>
      </c>
      <c r="Z22506">
        <v>1.45861</v>
      </c>
      <c r="AA22506">
        <v>-0.93255999999999994</v>
      </c>
      <c r="AB22506">
        <v>9.9712999999999993E-4</v>
      </c>
    </row>
    <row r="22507" spans="22:28" x14ac:dyDescent="0.3">
      <c r="V22507">
        <v>112.52500000000001</v>
      </c>
      <c r="W22507">
        <v>0.72841199999999995</v>
      </c>
      <c r="X22507">
        <v>-0.46362199999999998</v>
      </c>
      <c r="Y22507">
        <v>4.8604200000000001E-4</v>
      </c>
      <c r="Z22507">
        <v>1.45682</v>
      </c>
      <c r="AA22507">
        <v>-0.92724300000000004</v>
      </c>
      <c r="AB22507">
        <v>9.7208500000000003E-4</v>
      </c>
    </row>
    <row r="22508" spans="22:28" x14ac:dyDescent="0.3">
      <c r="V22508">
        <v>112.53</v>
      </c>
      <c r="W22508">
        <v>0.72698600000000002</v>
      </c>
      <c r="X22508">
        <v>-0.46190599999999998</v>
      </c>
      <c r="Y22508">
        <v>4.7341899999999999E-4</v>
      </c>
      <c r="Z22508">
        <v>1.45397</v>
      </c>
      <c r="AA22508">
        <v>-0.92381199999999997</v>
      </c>
      <c r="AB22508">
        <v>9.4683799999999998E-4</v>
      </c>
    </row>
    <row r="22509" spans="22:28" x14ac:dyDescent="0.3">
      <c r="V22509">
        <v>112.535</v>
      </c>
      <c r="W22509">
        <v>0.72665800000000003</v>
      </c>
      <c r="X22509">
        <v>-0.45908599999999999</v>
      </c>
      <c r="Y22509">
        <v>4.6094899999999999E-4</v>
      </c>
      <c r="Z22509">
        <v>1.4533199999999999</v>
      </c>
      <c r="AA22509">
        <v>-0.91817300000000002</v>
      </c>
      <c r="AB22509">
        <v>9.2189699999999997E-4</v>
      </c>
    </row>
    <row r="22510" spans="22:28" x14ac:dyDescent="0.3">
      <c r="V22510">
        <v>112.54</v>
      </c>
      <c r="W22510">
        <v>0.72604900000000006</v>
      </c>
      <c r="X22510">
        <v>-0.45637100000000003</v>
      </c>
      <c r="Y22510">
        <v>4.4853599999999998E-4</v>
      </c>
      <c r="Z22510">
        <v>1.4520999999999999</v>
      </c>
      <c r="AA22510">
        <v>-0.91274100000000002</v>
      </c>
      <c r="AB22510">
        <v>8.9707299999999997E-4</v>
      </c>
    </row>
    <row r="22511" spans="22:28" x14ac:dyDescent="0.3">
      <c r="V22511">
        <v>112.545</v>
      </c>
      <c r="W22511">
        <v>0.72528499999999996</v>
      </c>
      <c r="X22511">
        <v>-0.45364100000000002</v>
      </c>
      <c r="Y22511">
        <v>4.3619600000000002E-4</v>
      </c>
      <c r="Z22511">
        <v>1.4505699999999999</v>
      </c>
      <c r="AA22511">
        <v>-0.90728299999999995</v>
      </c>
      <c r="AB22511">
        <v>8.7239200000000005E-4</v>
      </c>
    </row>
    <row r="22512" spans="22:28" x14ac:dyDescent="0.3">
      <c r="V22512">
        <v>112.55</v>
      </c>
      <c r="W22512">
        <v>0.72442700000000004</v>
      </c>
      <c r="X22512">
        <v>-0.45084200000000002</v>
      </c>
      <c r="Y22512">
        <v>4.2381800000000001E-4</v>
      </c>
      <c r="Z22512">
        <v>1.44885</v>
      </c>
      <c r="AA22512">
        <v>-0.90168499999999996</v>
      </c>
      <c r="AB22512">
        <v>8.4763600000000003E-4</v>
      </c>
    </row>
    <row r="22513" spans="22:28" x14ac:dyDescent="0.3">
      <c r="V22513">
        <v>112.55500000000001</v>
      </c>
      <c r="W22513">
        <v>0.72357700000000003</v>
      </c>
      <c r="X22513">
        <v>-0.447301</v>
      </c>
      <c r="Y22513">
        <v>4.11467E-4</v>
      </c>
      <c r="Z22513">
        <v>1.4471499999999999</v>
      </c>
      <c r="AA22513">
        <v>-0.89460099999999998</v>
      </c>
      <c r="AB22513">
        <v>8.2293399999999999E-4</v>
      </c>
    </row>
    <row r="22514" spans="22:28" x14ac:dyDescent="0.3">
      <c r="V22514">
        <v>112.56</v>
      </c>
      <c r="W22514">
        <v>0.72276300000000004</v>
      </c>
      <c r="X22514">
        <v>-0.44303199999999998</v>
      </c>
      <c r="Y22514">
        <v>3.9918499999999998E-4</v>
      </c>
      <c r="Z22514">
        <v>1.44553</v>
      </c>
      <c r="AA22514">
        <v>-0.88606399999999996</v>
      </c>
      <c r="AB22514">
        <v>7.9836999999999996E-4</v>
      </c>
    </row>
    <row r="22515" spans="22:28" x14ac:dyDescent="0.3">
      <c r="V22515">
        <v>112.565</v>
      </c>
      <c r="W22515">
        <v>0.72188699999999995</v>
      </c>
      <c r="X22515">
        <v>-0.439334</v>
      </c>
      <c r="Y22515">
        <v>3.8705599999999999E-4</v>
      </c>
      <c r="Z22515">
        <v>1.44377</v>
      </c>
      <c r="AA22515">
        <v>-0.878668</v>
      </c>
      <c r="AB22515">
        <v>7.7411199999999998E-4</v>
      </c>
    </row>
    <row r="22516" spans="22:28" x14ac:dyDescent="0.3">
      <c r="V22516">
        <v>112.57</v>
      </c>
      <c r="W22516">
        <v>0.72096199999999999</v>
      </c>
      <c r="X22516">
        <v>-0.43593700000000002</v>
      </c>
      <c r="Y22516">
        <v>3.7491599999999999E-4</v>
      </c>
      <c r="Z22516">
        <v>1.4419200000000001</v>
      </c>
      <c r="AA22516">
        <v>-0.87187300000000001</v>
      </c>
      <c r="AB22516">
        <v>7.4983199999999997E-4</v>
      </c>
    </row>
    <row r="22517" spans="22:28" x14ac:dyDescent="0.3">
      <c r="V22517">
        <v>112.575</v>
      </c>
      <c r="W22517">
        <v>0.720001</v>
      </c>
      <c r="X22517">
        <v>-0.43266399999999999</v>
      </c>
      <c r="Y22517">
        <v>3.6283000000000002E-4</v>
      </c>
      <c r="Z22517">
        <v>1.44</v>
      </c>
      <c r="AA22517">
        <v>-0.86532799999999999</v>
      </c>
      <c r="AB22517">
        <v>7.2566099999999995E-4</v>
      </c>
    </row>
    <row r="22518" spans="22:28" x14ac:dyDescent="0.3">
      <c r="V22518">
        <v>112.58</v>
      </c>
      <c r="W22518">
        <v>0.71827600000000003</v>
      </c>
      <c r="X22518">
        <v>-0.43123</v>
      </c>
      <c r="Y22518">
        <v>3.5077799999999999E-4</v>
      </c>
      <c r="Z22518">
        <v>1.43655</v>
      </c>
      <c r="AA22518">
        <v>-0.86246100000000003</v>
      </c>
      <c r="AB22518">
        <v>7.0155499999999997E-4</v>
      </c>
    </row>
    <row r="22519" spans="22:28" x14ac:dyDescent="0.3">
      <c r="V22519">
        <v>112.58499999999999</v>
      </c>
      <c r="W22519">
        <v>0.71735300000000002</v>
      </c>
      <c r="X22519">
        <v>-0.426375</v>
      </c>
      <c r="Y22519">
        <v>3.3858100000000002E-4</v>
      </c>
      <c r="Z22519">
        <v>1.4347099999999999</v>
      </c>
      <c r="AA22519">
        <v>-0.85275100000000004</v>
      </c>
      <c r="AB22519">
        <v>6.7716200000000003E-4</v>
      </c>
    </row>
    <row r="22520" spans="22:28" x14ac:dyDescent="0.3">
      <c r="V22520">
        <v>112.59</v>
      </c>
      <c r="W22520">
        <v>0.71642399999999995</v>
      </c>
      <c r="X22520">
        <v>-0.42248999999999998</v>
      </c>
      <c r="Y22520">
        <v>3.2651199999999999E-4</v>
      </c>
      <c r="Z22520">
        <v>1.43285</v>
      </c>
      <c r="AA22520">
        <v>-0.84497999999999995</v>
      </c>
      <c r="AB22520">
        <v>6.53025E-4</v>
      </c>
    </row>
    <row r="22521" spans="22:28" x14ac:dyDescent="0.3">
      <c r="V22521">
        <v>112.595</v>
      </c>
      <c r="W22521">
        <v>0.71547499999999997</v>
      </c>
      <c r="X22521">
        <v>-0.41907299999999997</v>
      </c>
      <c r="Y22521">
        <v>3.1453600000000003E-4</v>
      </c>
      <c r="Z22521">
        <v>1.4309499999999999</v>
      </c>
      <c r="AA22521">
        <v>-0.83814699999999998</v>
      </c>
      <c r="AB22521">
        <v>6.2907299999999996E-4</v>
      </c>
    </row>
    <row r="22522" spans="22:28" x14ac:dyDescent="0.3">
      <c r="V22522">
        <v>112.6</v>
      </c>
      <c r="W22522">
        <v>0.71451799999999999</v>
      </c>
      <c r="X22522">
        <v>-0.41586099999999998</v>
      </c>
      <c r="Y22522">
        <v>3.02505E-4</v>
      </c>
      <c r="Z22522">
        <v>1.4290400000000001</v>
      </c>
      <c r="AA22522">
        <v>-0.83172299999999999</v>
      </c>
      <c r="AB22522">
        <v>6.0501100000000003E-4</v>
      </c>
    </row>
    <row r="22523" spans="22:28" x14ac:dyDescent="0.3">
      <c r="V22523">
        <v>112.605</v>
      </c>
      <c r="W22523">
        <v>0.71413499999999996</v>
      </c>
      <c r="X22523">
        <v>-0.41418100000000002</v>
      </c>
      <c r="Y22523">
        <v>2.9057099999999999E-4</v>
      </c>
      <c r="Z22523">
        <v>1.4282699999999999</v>
      </c>
      <c r="AA22523">
        <v>-0.82836200000000004</v>
      </c>
      <c r="AB22523">
        <v>5.8114199999999999E-4</v>
      </c>
    </row>
    <row r="22524" spans="22:28" x14ac:dyDescent="0.3">
      <c r="V22524">
        <v>112.61</v>
      </c>
      <c r="W22524">
        <v>0.71251399999999998</v>
      </c>
      <c r="X22524">
        <v>-0.40875899999999998</v>
      </c>
      <c r="Y22524">
        <v>2.78573E-4</v>
      </c>
      <c r="Z22524">
        <v>1.42503</v>
      </c>
      <c r="AA22524">
        <v>-0.81751700000000005</v>
      </c>
      <c r="AB22524">
        <v>5.5714600000000001E-4</v>
      </c>
    </row>
    <row r="22525" spans="22:28" x14ac:dyDescent="0.3">
      <c r="V22525">
        <v>112.61499999999999</v>
      </c>
      <c r="W22525">
        <v>0.71121000000000001</v>
      </c>
      <c r="X22525">
        <v>-0.40459699999999998</v>
      </c>
      <c r="Y22525">
        <v>2.6671300000000002E-4</v>
      </c>
      <c r="Z22525">
        <v>1.42242</v>
      </c>
      <c r="AA22525">
        <v>-0.809195</v>
      </c>
      <c r="AB22525">
        <v>5.3342600000000004E-4</v>
      </c>
    </row>
    <row r="22526" spans="22:28" x14ac:dyDescent="0.3">
      <c r="V22526">
        <v>112.62</v>
      </c>
      <c r="W22526">
        <v>0.71004900000000004</v>
      </c>
      <c r="X22526">
        <v>-0.40104499999999998</v>
      </c>
      <c r="Y22526">
        <v>2.5479099999999998E-4</v>
      </c>
      <c r="Z22526">
        <v>1.4200999999999999</v>
      </c>
      <c r="AA22526">
        <v>-0.802091</v>
      </c>
      <c r="AB22526">
        <v>5.0958199999999996E-4</v>
      </c>
    </row>
    <row r="22527" spans="22:28" x14ac:dyDescent="0.3">
      <c r="V22527">
        <v>112.625</v>
      </c>
      <c r="W22527">
        <v>0.70895600000000003</v>
      </c>
      <c r="X22527">
        <v>-0.39777099999999999</v>
      </c>
      <c r="Y22527">
        <v>2.4291800000000001E-4</v>
      </c>
      <c r="Z22527">
        <v>1.41791</v>
      </c>
      <c r="AA22527">
        <v>-0.79554199999999997</v>
      </c>
      <c r="AB22527">
        <v>4.8583699999999998E-4</v>
      </c>
    </row>
    <row r="22528" spans="22:28" x14ac:dyDescent="0.3">
      <c r="V22528">
        <v>112.63</v>
      </c>
      <c r="W22528">
        <v>0.70758299999999996</v>
      </c>
      <c r="X22528">
        <v>-0.39443600000000001</v>
      </c>
      <c r="Y22528">
        <v>2.3101099999999999E-4</v>
      </c>
      <c r="Z22528">
        <v>1.41517</v>
      </c>
      <c r="AA22528">
        <v>-0.78887200000000002</v>
      </c>
      <c r="AB22528">
        <v>4.6202199999999998E-4</v>
      </c>
    </row>
    <row r="22529" spans="22:28" x14ac:dyDescent="0.3">
      <c r="V22529">
        <v>112.63500000000001</v>
      </c>
      <c r="W22529">
        <v>0.70685799999999999</v>
      </c>
      <c r="X22529">
        <v>-0.39127699999999999</v>
      </c>
      <c r="Y22529">
        <v>2.1917799999999999E-4</v>
      </c>
      <c r="Z22529">
        <v>1.4137200000000001</v>
      </c>
      <c r="AA22529">
        <v>-0.78255300000000005</v>
      </c>
      <c r="AB22529">
        <v>4.3835499999999997E-4</v>
      </c>
    </row>
    <row r="22530" spans="22:28" x14ac:dyDescent="0.3">
      <c r="V22530">
        <v>112.64</v>
      </c>
      <c r="W22530">
        <v>0.70595699999999995</v>
      </c>
      <c r="X22530">
        <v>-0.38823299999999999</v>
      </c>
      <c r="Y22530">
        <v>2.0733500000000001E-4</v>
      </c>
      <c r="Z22530">
        <v>1.41191</v>
      </c>
      <c r="AA22530">
        <v>-0.77646599999999999</v>
      </c>
      <c r="AB22530">
        <v>4.1467000000000001E-4</v>
      </c>
    </row>
    <row r="22531" spans="22:28" x14ac:dyDescent="0.3">
      <c r="V22531">
        <v>112.645</v>
      </c>
      <c r="W22531">
        <v>0.70495200000000002</v>
      </c>
      <c r="X22531">
        <v>-0.38520199999999999</v>
      </c>
      <c r="Y22531">
        <v>1.9542100000000001E-4</v>
      </c>
      <c r="Z22531">
        <v>1.4098999999999999</v>
      </c>
      <c r="AA22531">
        <v>-0.77040299999999995</v>
      </c>
      <c r="AB22531">
        <v>3.9084299999999998E-4</v>
      </c>
    </row>
    <row r="22532" spans="22:28" x14ac:dyDescent="0.3">
      <c r="V22532">
        <v>112.65</v>
      </c>
      <c r="W22532">
        <v>0.70389000000000002</v>
      </c>
      <c r="X22532">
        <v>-0.382133</v>
      </c>
      <c r="Y22532">
        <v>1.8348299999999999E-4</v>
      </c>
      <c r="Z22532">
        <v>1.40778</v>
      </c>
      <c r="AA22532">
        <v>-0.764266</v>
      </c>
      <c r="AB22532">
        <v>3.6696500000000002E-4</v>
      </c>
    </row>
    <row r="22533" spans="22:28" x14ac:dyDescent="0.3">
      <c r="V22533">
        <v>112.655</v>
      </c>
      <c r="W22533">
        <v>0.70182999999999995</v>
      </c>
      <c r="X22533">
        <v>-0.38400200000000001</v>
      </c>
      <c r="Y22533">
        <v>1.7158000000000001E-4</v>
      </c>
      <c r="Z22533">
        <v>1.4036599999999999</v>
      </c>
      <c r="AA22533">
        <v>-0.76800299999999999</v>
      </c>
      <c r="AB22533">
        <v>3.43159E-4</v>
      </c>
    </row>
    <row r="22534" spans="22:28" x14ac:dyDescent="0.3">
      <c r="V22534">
        <v>112.66</v>
      </c>
      <c r="W22534">
        <v>0.70067500000000005</v>
      </c>
      <c r="X22534">
        <v>-0.37717899999999999</v>
      </c>
      <c r="Y22534">
        <v>1.5932399999999999E-4</v>
      </c>
      <c r="Z22534">
        <v>1.4013500000000001</v>
      </c>
      <c r="AA22534">
        <v>-0.75435799999999997</v>
      </c>
      <c r="AB22534">
        <v>3.18649E-4</v>
      </c>
    </row>
    <row r="22535" spans="22:28" x14ac:dyDescent="0.3">
      <c r="V22535">
        <v>112.66500000000001</v>
      </c>
      <c r="W22535">
        <v>0.69957100000000005</v>
      </c>
      <c r="X22535">
        <v>-0.372255</v>
      </c>
      <c r="Y22535">
        <v>1.4734599999999999E-4</v>
      </c>
      <c r="Z22535">
        <v>1.3991400000000001</v>
      </c>
      <c r="AA22535">
        <v>-0.74450899999999998</v>
      </c>
      <c r="AB22535">
        <v>2.9469199999999999E-4</v>
      </c>
    </row>
    <row r="22536" spans="22:28" x14ac:dyDescent="0.3">
      <c r="V22536">
        <v>112.67</v>
      </c>
      <c r="W22536">
        <v>0.69848200000000005</v>
      </c>
      <c r="X22536">
        <v>-0.368205</v>
      </c>
      <c r="Y22536">
        <v>1.3541399999999999E-4</v>
      </c>
      <c r="Z22536">
        <v>1.39696</v>
      </c>
      <c r="AA22536">
        <v>-0.73641000000000001</v>
      </c>
      <c r="AB22536">
        <v>2.7082799999999998E-4</v>
      </c>
    </row>
    <row r="22537" spans="22:28" x14ac:dyDescent="0.3">
      <c r="V22537">
        <v>112.675</v>
      </c>
      <c r="W22537">
        <v>0.69739399999999996</v>
      </c>
      <c r="X22537">
        <v>-0.364533</v>
      </c>
      <c r="Y22537">
        <v>1.2351500000000001E-4</v>
      </c>
      <c r="Z22537">
        <v>1.39479</v>
      </c>
      <c r="AA22537">
        <v>-0.72906599999999999</v>
      </c>
      <c r="AB22537">
        <v>2.4703099999999999E-4</v>
      </c>
    </row>
    <row r="22538" spans="22:28" x14ac:dyDescent="0.3">
      <c r="V22538">
        <v>112.68</v>
      </c>
      <c r="W22538">
        <v>0.697936</v>
      </c>
      <c r="X22538">
        <v>-0.36176199999999997</v>
      </c>
      <c r="Y22538">
        <v>1.11641E-4</v>
      </c>
      <c r="Z22538">
        <v>1.3958699999999999</v>
      </c>
      <c r="AA22538">
        <v>-0.72352499999999997</v>
      </c>
      <c r="AB22538">
        <v>2.2328300000000001E-4</v>
      </c>
    </row>
    <row r="22539" spans="22:28" x14ac:dyDescent="0.3">
      <c r="V22539">
        <v>112.685</v>
      </c>
      <c r="W22539">
        <v>0.69629799999999997</v>
      </c>
      <c r="X22539">
        <v>-0.35866100000000001</v>
      </c>
      <c r="Y22539" s="9">
        <v>9.9658200000000001E-5</v>
      </c>
      <c r="Z22539">
        <v>1.3926000000000001</v>
      </c>
      <c r="AA22539">
        <v>-0.71732200000000002</v>
      </c>
      <c r="AB22539">
        <v>1.99316E-4</v>
      </c>
    </row>
    <row r="22540" spans="22:28" x14ac:dyDescent="0.3">
      <c r="V22540">
        <v>112.69</v>
      </c>
      <c r="W22540">
        <v>0.69500399999999996</v>
      </c>
      <c r="X22540">
        <v>-0.355485</v>
      </c>
      <c r="Y22540" s="9">
        <v>8.7640900000000003E-5</v>
      </c>
      <c r="Z22540">
        <v>1.39001</v>
      </c>
      <c r="AA22540">
        <v>-0.71096899999999996</v>
      </c>
      <c r="AB22540">
        <v>1.7528199999999999E-4</v>
      </c>
    </row>
    <row r="22541" spans="22:28" x14ac:dyDescent="0.3">
      <c r="V22541">
        <v>112.69499999999999</v>
      </c>
      <c r="W22541">
        <v>0.69386000000000003</v>
      </c>
      <c r="X22541">
        <v>-0.35221999999999998</v>
      </c>
      <c r="Y22541" s="9">
        <v>7.5634299999999995E-5</v>
      </c>
      <c r="Z22541">
        <v>1.3877200000000001</v>
      </c>
      <c r="AA22541">
        <v>-0.70443900000000004</v>
      </c>
      <c r="AB22541">
        <v>1.5126899999999999E-4</v>
      </c>
    </row>
    <row r="22542" spans="22:28" x14ac:dyDescent="0.3">
      <c r="V22542">
        <v>112.7</v>
      </c>
      <c r="W22542">
        <v>0.69276800000000005</v>
      </c>
      <c r="X22542">
        <v>-0.34886600000000001</v>
      </c>
      <c r="Y22542" s="9">
        <v>6.3667800000000001E-5</v>
      </c>
      <c r="Z22542">
        <v>1.38554</v>
      </c>
      <c r="AA22542">
        <v>-0.69773099999999999</v>
      </c>
      <c r="AB22542">
        <v>1.27336E-4</v>
      </c>
    </row>
    <row r="22543" spans="22:28" x14ac:dyDescent="0.3">
      <c r="V22543">
        <v>112.705</v>
      </c>
      <c r="W22543">
        <v>0.69090799999999997</v>
      </c>
      <c r="X22543">
        <v>-0.34293200000000001</v>
      </c>
      <c r="Y22543" s="9">
        <v>5.1696400000000002E-5</v>
      </c>
      <c r="Z22543">
        <v>1.38182</v>
      </c>
      <c r="AA22543">
        <v>-0.68586499999999995</v>
      </c>
      <c r="AB22543">
        <v>1.03393E-4</v>
      </c>
    </row>
    <row r="22544" spans="22:28" x14ac:dyDescent="0.3">
      <c r="V22544">
        <v>112.71</v>
      </c>
      <c r="W22544">
        <v>0.69093099999999996</v>
      </c>
      <c r="X22544">
        <v>-0.34201500000000001</v>
      </c>
      <c r="Y22544" s="9">
        <v>3.9752400000000002E-5</v>
      </c>
      <c r="Z22544">
        <v>1.3818600000000001</v>
      </c>
      <c r="AA22544">
        <v>-0.68403000000000003</v>
      </c>
      <c r="AB22544" s="9">
        <v>7.9504699999999998E-5</v>
      </c>
    </row>
    <row r="22545" spans="22:28" x14ac:dyDescent="0.3">
      <c r="V22545">
        <v>112.715</v>
      </c>
      <c r="W22545">
        <v>0.69048500000000002</v>
      </c>
      <c r="X22545">
        <v>-0.33986899999999998</v>
      </c>
      <c r="Y22545" s="9">
        <v>2.7645E-5</v>
      </c>
      <c r="Z22545">
        <v>1.38097</v>
      </c>
      <c r="AA22545">
        <v>-0.67973799999999995</v>
      </c>
      <c r="AB22545" s="9">
        <v>5.5289900000000001E-5</v>
      </c>
    </row>
    <row r="22546" spans="22:28" x14ac:dyDescent="0.3">
      <c r="V22546">
        <v>112.72</v>
      </c>
      <c r="W22546">
        <v>0.689774</v>
      </c>
      <c r="X22546">
        <v>-0.337088</v>
      </c>
      <c r="Y22546" s="9">
        <v>1.5409499999999999E-5</v>
      </c>
      <c r="Z22546">
        <v>1.3795500000000001</v>
      </c>
      <c r="AA22546">
        <v>-0.674176</v>
      </c>
      <c r="AB22546" s="9">
        <v>3.0819099999999998E-5</v>
      </c>
    </row>
    <row r="22547" spans="22:28" x14ac:dyDescent="0.3">
      <c r="V22547">
        <v>112.72499999999999</v>
      </c>
      <c r="W22547">
        <v>0.68890899999999999</v>
      </c>
      <c r="X22547">
        <v>-0.333953</v>
      </c>
      <c r="Y22547" s="9">
        <v>3.20711E-6</v>
      </c>
      <c r="Z22547">
        <v>1.37782</v>
      </c>
      <c r="AA22547">
        <v>-0.66790700000000003</v>
      </c>
      <c r="AB22547" s="9">
        <v>6.4142299999999999E-6</v>
      </c>
    </row>
    <row r="22548" spans="22:28" x14ac:dyDescent="0.3">
      <c r="V22548">
        <v>112.73</v>
      </c>
      <c r="W22548">
        <v>0.68770200000000004</v>
      </c>
      <c r="X22548">
        <v>-0.331455</v>
      </c>
      <c r="Y22548" s="9">
        <v>-9.0191100000000005E-6</v>
      </c>
      <c r="Z22548">
        <v>1.3754</v>
      </c>
      <c r="AA22548">
        <v>-0.66291</v>
      </c>
      <c r="AB22548" s="9">
        <v>-1.80382E-5</v>
      </c>
    </row>
    <row r="22549" spans="22:28" x14ac:dyDescent="0.3">
      <c r="V22549">
        <v>112.735</v>
      </c>
      <c r="W22549">
        <v>0.68696000000000002</v>
      </c>
      <c r="X22549">
        <v>-0.329009</v>
      </c>
      <c r="Y22549" s="9">
        <v>-2.1284499999999999E-5</v>
      </c>
      <c r="Z22549">
        <v>1.37392</v>
      </c>
      <c r="AA22549">
        <v>-0.65801900000000002</v>
      </c>
      <c r="AB22549" s="9">
        <v>-4.2568999999999998E-5</v>
      </c>
    </row>
    <row r="22550" spans="22:28" x14ac:dyDescent="0.3">
      <c r="V22550">
        <v>112.74</v>
      </c>
      <c r="W22550">
        <v>0.68608599999999997</v>
      </c>
      <c r="X22550">
        <v>-0.32597300000000001</v>
      </c>
      <c r="Y22550" s="9">
        <v>-3.36632E-5</v>
      </c>
      <c r="Z22550">
        <v>1.3721699999999999</v>
      </c>
      <c r="AA22550">
        <v>-0.65194700000000005</v>
      </c>
      <c r="AB22550" s="9">
        <v>-6.73264E-5</v>
      </c>
    </row>
    <row r="22551" spans="22:28" x14ac:dyDescent="0.3">
      <c r="V22551">
        <v>112.745</v>
      </c>
      <c r="W22551">
        <v>0.68513599999999997</v>
      </c>
      <c r="X22551">
        <v>-0.32264399999999999</v>
      </c>
      <c r="Y22551" s="9">
        <v>-4.5999499999999999E-5</v>
      </c>
      <c r="Z22551">
        <v>1.3702700000000001</v>
      </c>
      <c r="AA22551">
        <v>-0.64528700000000005</v>
      </c>
      <c r="AB22551" s="9">
        <v>-9.1998999999999998E-5</v>
      </c>
    </row>
    <row r="22552" spans="22:28" x14ac:dyDescent="0.3">
      <c r="V22552">
        <v>112.75</v>
      </c>
      <c r="W22552">
        <v>0.684145</v>
      </c>
      <c r="X22552">
        <v>-0.31916699999999998</v>
      </c>
      <c r="Y22552" s="9">
        <v>-5.8440399999999997E-5</v>
      </c>
      <c r="Z22552">
        <v>1.36829</v>
      </c>
      <c r="AA22552">
        <v>-0.63833499999999999</v>
      </c>
      <c r="AB22552">
        <v>-1.1688099999999999E-4</v>
      </c>
    </row>
    <row r="22553" spans="22:28" x14ac:dyDescent="0.3">
      <c r="V22553">
        <v>112.755</v>
      </c>
      <c r="W22553">
        <v>0.679172</v>
      </c>
      <c r="X22553">
        <v>-0.31751299999999999</v>
      </c>
      <c r="Y22553" s="9">
        <v>-7.07814E-5</v>
      </c>
      <c r="Z22553">
        <v>1.3583400000000001</v>
      </c>
      <c r="AA22553">
        <v>-0.63502599999999998</v>
      </c>
      <c r="AB22553">
        <v>-1.4156300000000001E-4</v>
      </c>
    </row>
    <row r="22554" spans="22:28" x14ac:dyDescent="0.3">
      <c r="V22554">
        <v>112.76</v>
      </c>
      <c r="W22554">
        <v>0.67965200000000003</v>
      </c>
      <c r="X22554">
        <v>-0.31331199999999998</v>
      </c>
      <c r="Y22554" s="9">
        <v>-8.3663699999999997E-5</v>
      </c>
      <c r="Z22554">
        <v>1.3593</v>
      </c>
      <c r="AA22554">
        <v>-0.62662399999999996</v>
      </c>
      <c r="AB22554">
        <v>-1.6732699999999999E-4</v>
      </c>
    </row>
    <row r="22555" spans="22:28" x14ac:dyDescent="0.3">
      <c r="V22555">
        <v>112.765</v>
      </c>
      <c r="W22555">
        <v>0.67937499999999995</v>
      </c>
      <c r="X22555">
        <v>-0.309419</v>
      </c>
      <c r="Y22555" s="9">
        <v>-9.6287799999999997E-5</v>
      </c>
      <c r="Z22555">
        <v>1.3587499999999999</v>
      </c>
      <c r="AA22555">
        <v>-0.61883900000000003</v>
      </c>
      <c r="AB22555">
        <v>-1.9257599999999999E-4</v>
      </c>
    </row>
    <row r="22556" spans="22:28" x14ac:dyDescent="0.3">
      <c r="V22556">
        <v>112.77</v>
      </c>
      <c r="W22556">
        <v>0.67870900000000001</v>
      </c>
      <c r="X22556">
        <v>-0.30567800000000001</v>
      </c>
      <c r="Y22556">
        <v>-1.08887E-4</v>
      </c>
      <c r="Z22556">
        <v>1.3574200000000001</v>
      </c>
      <c r="AA22556">
        <v>-0.61135700000000004</v>
      </c>
      <c r="AB22556">
        <v>-2.1777400000000001E-4</v>
      </c>
    </row>
    <row r="22557" spans="22:28" x14ac:dyDescent="0.3">
      <c r="V22557">
        <v>112.77500000000001</v>
      </c>
      <c r="W22557">
        <v>0.67785099999999998</v>
      </c>
      <c r="X22557">
        <v>-0.302014</v>
      </c>
      <c r="Y22557">
        <v>-1.2153499999999999E-4</v>
      </c>
      <c r="Z22557">
        <v>1.3556999999999999</v>
      </c>
      <c r="AA22557">
        <v>-0.60402800000000001</v>
      </c>
      <c r="AB22557">
        <v>-2.43071E-4</v>
      </c>
    </row>
    <row r="22558" spans="22:28" x14ac:dyDescent="0.3">
      <c r="V22558">
        <v>112.78</v>
      </c>
      <c r="W22558">
        <v>0.67593899999999996</v>
      </c>
      <c r="X22558">
        <v>-0.30153000000000002</v>
      </c>
      <c r="Y22558">
        <v>-1.34234E-4</v>
      </c>
      <c r="Z22558">
        <v>1.35188</v>
      </c>
      <c r="AA22558">
        <v>-0.60306000000000004</v>
      </c>
      <c r="AB22558">
        <v>-2.6846800000000001E-4</v>
      </c>
    </row>
    <row r="22559" spans="22:28" x14ac:dyDescent="0.3">
      <c r="V22559">
        <v>112.785</v>
      </c>
      <c r="W22559">
        <v>0.67560200000000004</v>
      </c>
      <c r="X22559">
        <v>-0.29666199999999998</v>
      </c>
      <c r="Y22559">
        <v>-1.47126E-4</v>
      </c>
      <c r="Z22559">
        <v>1.3512</v>
      </c>
      <c r="AA22559">
        <v>-0.59332499999999999</v>
      </c>
      <c r="AB22559">
        <v>-2.94252E-4</v>
      </c>
    </row>
    <row r="22560" spans="22:28" x14ac:dyDescent="0.3">
      <c r="V22560">
        <v>112.79</v>
      </c>
      <c r="W22560">
        <v>0.67497399999999996</v>
      </c>
      <c r="X22560">
        <v>-0.29231299999999999</v>
      </c>
      <c r="Y22560">
        <v>-1.59906E-4</v>
      </c>
      <c r="Z22560">
        <v>1.34995</v>
      </c>
      <c r="AA22560">
        <v>-0.58462599999999998</v>
      </c>
      <c r="AB22560">
        <v>-3.1981199999999999E-4</v>
      </c>
    </row>
    <row r="22561" spans="22:28" x14ac:dyDescent="0.3">
      <c r="V22561">
        <v>112.795</v>
      </c>
      <c r="W22561">
        <v>0.67417899999999997</v>
      </c>
      <c r="X22561">
        <v>-0.28826800000000002</v>
      </c>
      <c r="Y22561">
        <v>-1.7267000000000001E-4</v>
      </c>
      <c r="Z22561">
        <v>1.34836</v>
      </c>
      <c r="AA22561">
        <v>-0.57653500000000002</v>
      </c>
      <c r="AB22561">
        <v>-3.4534000000000002E-4</v>
      </c>
    </row>
    <row r="22562" spans="22:28" x14ac:dyDescent="0.3">
      <c r="V22562">
        <v>112.8</v>
      </c>
      <c r="W22562">
        <v>0.67329700000000003</v>
      </c>
      <c r="X22562">
        <v>-0.28439199999999998</v>
      </c>
      <c r="Y22562">
        <v>-1.8556200000000001E-4</v>
      </c>
      <c r="Z22562">
        <v>1.34659</v>
      </c>
      <c r="AA22562">
        <v>-0.56878399999999996</v>
      </c>
      <c r="AB22562">
        <v>-3.71123E-4</v>
      </c>
    </row>
    <row r="22563" spans="22:28" x14ac:dyDescent="0.3">
      <c r="V22563">
        <v>112.80500000000001</v>
      </c>
      <c r="W22563">
        <v>0.67266199999999998</v>
      </c>
      <c r="X22563">
        <v>-0.28230499999999997</v>
      </c>
      <c r="Y22563">
        <v>-1.9849099999999999E-4</v>
      </c>
      <c r="Z22563">
        <v>1.3453200000000001</v>
      </c>
      <c r="AA22563">
        <v>-0.56461099999999997</v>
      </c>
      <c r="AB22563">
        <v>-3.96983E-4</v>
      </c>
    </row>
    <row r="22564" spans="22:28" x14ac:dyDescent="0.3">
      <c r="V22564">
        <v>112.81</v>
      </c>
      <c r="W22564">
        <v>0.67157999999999995</v>
      </c>
      <c r="X22564">
        <v>-0.27500000000000002</v>
      </c>
      <c r="Y22564">
        <v>-2.1150300000000001E-4</v>
      </c>
      <c r="Z22564">
        <v>1.3431599999999999</v>
      </c>
      <c r="AA22564">
        <v>-0.55000000000000004</v>
      </c>
      <c r="AB22564">
        <v>-4.2300600000000002E-4</v>
      </c>
    </row>
    <row r="22565" spans="22:28" x14ac:dyDescent="0.3">
      <c r="V22565">
        <v>112.815</v>
      </c>
      <c r="W22565">
        <v>0.67059400000000002</v>
      </c>
      <c r="X22565">
        <v>-0.26936900000000003</v>
      </c>
      <c r="Y22565">
        <v>-2.2429000000000001E-4</v>
      </c>
      <c r="Z22565">
        <v>1.3411900000000001</v>
      </c>
      <c r="AA22565">
        <v>-0.53873700000000002</v>
      </c>
      <c r="AB22565">
        <v>-4.4858099999999998E-4</v>
      </c>
    </row>
    <row r="22566" spans="22:28" x14ac:dyDescent="0.3">
      <c r="V22566">
        <v>112.82</v>
      </c>
      <c r="W22566">
        <v>0.66963200000000001</v>
      </c>
      <c r="X22566">
        <v>-0.264575</v>
      </c>
      <c r="Y22566">
        <v>-2.3709499999999999E-4</v>
      </c>
      <c r="Z22566">
        <v>1.3392599999999999</v>
      </c>
      <c r="AA22566">
        <v>-0.52915000000000001</v>
      </c>
      <c r="AB22566">
        <v>-4.74191E-4</v>
      </c>
    </row>
    <row r="22567" spans="22:28" x14ac:dyDescent="0.3">
      <c r="V22567">
        <v>112.825</v>
      </c>
      <c r="W22567">
        <v>0.66868300000000003</v>
      </c>
      <c r="X22567">
        <v>-0.26019599999999998</v>
      </c>
      <c r="Y22567">
        <v>-2.5002999999999999E-4</v>
      </c>
      <c r="Z22567">
        <v>1.3373699999999999</v>
      </c>
      <c r="AA22567">
        <v>-0.52039100000000005</v>
      </c>
      <c r="AB22567">
        <v>-5.0005999999999998E-4</v>
      </c>
    </row>
    <row r="22568" spans="22:28" x14ac:dyDescent="0.3">
      <c r="V22568">
        <v>112.83</v>
      </c>
      <c r="W22568">
        <v>0.66727700000000001</v>
      </c>
      <c r="X22568">
        <v>-0.25721100000000002</v>
      </c>
      <c r="Y22568">
        <v>-2.62818E-4</v>
      </c>
      <c r="Z22568">
        <v>1.3345499999999999</v>
      </c>
      <c r="AA22568">
        <v>-0.51442200000000005</v>
      </c>
      <c r="AB22568">
        <v>-5.2563499999999999E-4</v>
      </c>
    </row>
    <row r="22569" spans="22:28" x14ac:dyDescent="0.3">
      <c r="V22569">
        <v>112.83499999999999</v>
      </c>
      <c r="W22569">
        <v>0.66663099999999997</v>
      </c>
      <c r="X22569">
        <v>-0.25334899999999999</v>
      </c>
      <c r="Y22569">
        <v>-2.75853E-4</v>
      </c>
      <c r="Z22569">
        <v>1.3332599999999999</v>
      </c>
      <c r="AA22569">
        <v>-0.50669799999999998</v>
      </c>
      <c r="AB22569">
        <v>-5.5170600000000001E-4</v>
      </c>
    </row>
    <row r="22570" spans="22:28" x14ac:dyDescent="0.3">
      <c r="V22570">
        <v>112.84</v>
      </c>
      <c r="W22570">
        <v>0.66586199999999995</v>
      </c>
      <c r="X22570">
        <v>-0.24938199999999999</v>
      </c>
      <c r="Y22570">
        <v>-2.88929E-4</v>
      </c>
      <c r="Z22570">
        <v>1.33172</v>
      </c>
      <c r="AA22570">
        <v>-0.49876399999999999</v>
      </c>
      <c r="AB22570">
        <v>-5.7785699999999998E-4</v>
      </c>
    </row>
    <row r="22571" spans="22:28" x14ac:dyDescent="0.3">
      <c r="V22571">
        <v>112.845</v>
      </c>
      <c r="W22571">
        <v>0.66501699999999997</v>
      </c>
      <c r="X22571">
        <v>-0.24534300000000001</v>
      </c>
      <c r="Y22571">
        <v>-3.0201799999999998E-4</v>
      </c>
      <c r="Z22571">
        <v>1.33003</v>
      </c>
      <c r="AA22571">
        <v>-0.49068600000000001</v>
      </c>
      <c r="AB22571">
        <v>-6.0403599999999996E-4</v>
      </c>
    </row>
    <row r="22572" spans="22:28" x14ac:dyDescent="0.3">
      <c r="V22572">
        <v>112.85</v>
      </c>
      <c r="W22572">
        <v>0.664134</v>
      </c>
      <c r="X22572">
        <v>-0.24127399999999999</v>
      </c>
      <c r="Y22572">
        <v>-3.1511899999999999E-4</v>
      </c>
      <c r="Z22572">
        <v>1.3282700000000001</v>
      </c>
      <c r="AA22572">
        <v>-0.48254799999999998</v>
      </c>
      <c r="AB22572">
        <v>-6.3023799999999998E-4</v>
      </c>
    </row>
    <row r="22573" spans="22:28" x14ac:dyDescent="0.3">
      <c r="V22573">
        <v>112.855</v>
      </c>
      <c r="W22573">
        <v>0.66122300000000001</v>
      </c>
      <c r="X22573">
        <v>-0.23907800000000001</v>
      </c>
      <c r="Y22573">
        <v>-3.2822800000000002E-4</v>
      </c>
      <c r="Z22573">
        <v>1.3224499999999999</v>
      </c>
      <c r="AA22573">
        <v>-0.478157</v>
      </c>
      <c r="AB22573">
        <v>-6.5645500000000002E-4</v>
      </c>
    </row>
    <row r="22574" spans="22:28" x14ac:dyDescent="0.3">
      <c r="V22574">
        <v>112.86</v>
      </c>
      <c r="W22574">
        <v>0.66090499999999996</v>
      </c>
      <c r="X22574">
        <v>-0.23574600000000001</v>
      </c>
      <c r="Y22574">
        <v>-3.4183899999999998E-4</v>
      </c>
      <c r="Z22574">
        <v>1.3218099999999999</v>
      </c>
      <c r="AA22574">
        <v>-0.471493</v>
      </c>
      <c r="AB22574">
        <v>-6.8367700000000005E-4</v>
      </c>
    </row>
    <row r="22575" spans="22:28" x14ac:dyDescent="0.3">
      <c r="V22575">
        <v>112.86499999999999</v>
      </c>
      <c r="W22575">
        <v>0.66034199999999998</v>
      </c>
      <c r="X22575">
        <v>-0.23209399999999999</v>
      </c>
      <c r="Y22575">
        <v>-3.5533E-4</v>
      </c>
      <c r="Z22575">
        <v>1.3206800000000001</v>
      </c>
      <c r="AA22575">
        <v>-0.46418700000000002</v>
      </c>
      <c r="AB22575">
        <v>-7.1066E-4</v>
      </c>
    </row>
    <row r="22576" spans="22:28" x14ac:dyDescent="0.3">
      <c r="V22576">
        <v>112.87</v>
      </c>
      <c r="W22576">
        <v>0.65964500000000004</v>
      </c>
      <c r="X22576">
        <v>-0.228239</v>
      </c>
      <c r="Y22576">
        <v>-3.6885899999999997E-4</v>
      </c>
      <c r="Z22576">
        <v>1.3192900000000001</v>
      </c>
      <c r="AA22576">
        <v>-0.45647799999999999</v>
      </c>
      <c r="AB22576">
        <v>-7.3771700000000004E-4</v>
      </c>
    </row>
    <row r="22577" spans="22:28" x14ac:dyDescent="0.3">
      <c r="V22577">
        <v>112.875</v>
      </c>
      <c r="W22577">
        <v>0.65886299999999998</v>
      </c>
      <c r="X22577">
        <v>-0.22426299999999999</v>
      </c>
      <c r="Y22577">
        <v>-3.8237200000000002E-4</v>
      </c>
      <c r="Z22577">
        <v>1.3177300000000001</v>
      </c>
      <c r="AA22577">
        <v>-0.44852700000000001</v>
      </c>
      <c r="AB22577">
        <v>-7.6474500000000005E-4</v>
      </c>
    </row>
    <row r="22578" spans="22:28" x14ac:dyDescent="0.3">
      <c r="V22578">
        <v>112.88</v>
      </c>
      <c r="W22578">
        <v>0.65736700000000003</v>
      </c>
      <c r="X22578">
        <v>-0.22664599999999999</v>
      </c>
      <c r="Y22578">
        <v>-3.9596199999999997E-4</v>
      </c>
      <c r="Z22578">
        <v>1.31473</v>
      </c>
      <c r="AA22578">
        <v>-0.45329199999999997</v>
      </c>
      <c r="AB22578">
        <v>-7.9192499999999996E-4</v>
      </c>
    </row>
    <row r="22579" spans="22:28" x14ac:dyDescent="0.3">
      <c r="V22579">
        <v>112.88500000000001</v>
      </c>
      <c r="W22579">
        <v>0.65686100000000003</v>
      </c>
      <c r="X22579">
        <v>-0.218025</v>
      </c>
      <c r="Y22579">
        <v>-4.0994600000000001E-4</v>
      </c>
      <c r="Z22579">
        <v>1.31372</v>
      </c>
      <c r="AA22579">
        <v>-0.43604999999999999</v>
      </c>
      <c r="AB22579">
        <v>-8.1989300000000003E-4</v>
      </c>
    </row>
    <row r="22580" spans="22:28" x14ac:dyDescent="0.3">
      <c r="V22580">
        <v>112.89</v>
      </c>
      <c r="W22580">
        <v>0.65624000000000005</v>
      </c>
      <c r="X22580">
        <v>-0.21185499999999999</v>
      </c>
      <c r="Y22580">
        <v>-4.23659E-4</v>
      </c>
      <c r="Z22580">
        <v>1.3124800000000001</v>
      </c>
      <c r="AA22580">
        <v>-0.423711</v>
      </c>
      <c r="AB22580">
        <v>-8.4731699999999999E-4</v>
      </c>
    </row>
    <row r="22581" spans="22:28" x14ac:dyDescent="0.3">
      <c r="V22581">
        <v>112.895</v>
      </c>
      <c r="W22581">
        <v>0.65555799999999997</v>
      </c>
      <c r="X22581">
        <v>-0.20685799999999999</v>
      </c>
      <c r="Y22581">
        <v>-4.3740599999999999E-4</v>
      </c>
      <c r="Z22581">
        <v>1.3111200000000001</v>
      </c>
      <c r="AA22581">
        <v>-0.41371599999999997</v>
      </c>
      <c r="AB22581">
        <v>-8.74813E-4</v>
      </c>
    </row>
    <row r="22582" spans="22:28" x14ac:dyDescent="0.3">
      <c r="V22582">
        <v>112.9</v>
      </c>
      <c r="W22582">
        <v>0.65484299999999995</v>
      </c>
      <c r="X22582">
        <v>-0.202408</v>
      </c>
      <c r="Y22582">
        <v>-4.5112599999999999E-4</v>
      </c>
      <c r="Z22582">
        <v>1.30969</v>
      </c>
      <c r="AA22582">
        <v>-0.40481600000000001</v>
      </c>
      <c r="AB22582">
        <v>-9.0225199999999998E-4</v>
      </c>
    </row>
    <row r="22583" spans="22:28" x14ac:dyDescent="0.3">
      <c r="V22583">
        <v>112.905</v>
      </c>
      <c r="W22583">
        <v>0.65437299999999998</v>
      </c>
      <c r="X22583">
        <v>-0.19845399999999999</v>
      </c>
      <c r="Y22583">
        <v>-4.6492700000000002E-4</v>
      </c>
      <c r="Z22583">
        <v>1.3087500000000001</v>
      </c>
      <c r="AA22583">
        <v>-0.39690700000000001</v>
      </c>
      <c r="AB22583">
        <v>-9.2985400000000003E-4</v>
      </c>
    </row>
    <row r="22584" spans="22:28" x14ac:dyDescent="0.3">
      <c r="V22584">
        <v>112.91</v>
      </c>
      <c r="W22584">
        <v>0.65347299999999997</v>
      </c>
      <c r="X22584">
        <v>-0.19444800000000001</v>
      </c>
      <c r="Y22584">
        <v>-4.7875700000000001E-4</v>
      </c>
      <c r="Z22584">
        <v>1.3069500000000001</v>
      </c>
      <c r="AA22584">
        <v>-0.38889699999999999</v>
      </c>
      <c r="AB22584">
        <v>-9.5751500000000004E-4</v>
      </c>
    </row>
    <row r="22585" spans="22:28" x14ac:dyDescent="0.3">
      <c r="V22585">
        <v>112.91500000000001</v>
      </c>
      <c r="W22585">
        <v>0.65266199999999996</v>
      </c>
      <c r="X22585">
        <v>-0.19047700000000001</v>
      </c>
      <c r="Y22585">
        <v>-4.9265400000000003E-4</v>
      </c>
      <c r="Z22585">
        <v>1.30532</v>
      </c>
      <c r="AA22585">
        <v>-0.38095400000000001</v>
      </c>
      <c r="AB22585">
        <v>-9.8530899999999997E-4</v>
      </c>
    </row>
    <row r="22586" spans="22:28" x14ac:dyDescent="0.3">
      <c r="V22586">
        <v>112.92</v>
      </c>
      <c r="W22586">
        <v>0.65190300000000001</v>
      </c>
      <c r="X22586">
        <v>-0.18646099999999999</v>
      </c>
      <c r="Y22586">
        <v>-5.0662600000000004E-4</v>
      </c>
      <c r="Z22586">
        <v>1.3038099999999999</v>
      </c>
      <c r="AA22586">
        <v>-0.37292199999999998</v>
      </c>
      <c r="AB22586">
        <v>-1.01325E-3</v>
      </c>
    </row>
    <row r="22587" spans="22:28" x14ac:dyDescent="0.3">
      <c r="V22587">
        <v>112.925</v>
      </c>
      <c r="W22587">
        <v>0.65117100000000006</v>
      </c>
      <c r="X22587">
        <v>-0.18240000000000001</v>
      </c>
      <c r="Y22587">
        <v>-5.2067599999999997E-4</v>
      </c>
      <c r="Z22587">
        <v>1.3023400000000001</v>
      </c>
      <c r="AA22587">
        <v>-0.36480000000000001</v>
      </c>
      <c r="AB22587">
        <v>-1.0413499999999999E-3</v>
      </c>
    </row>
    <row r="22588" spans="22:28" x14ac:dyDescent="0.3">
      <c r="V22588">
        <v>112.93</v>
      </c>
      <c r="W22588">
        <v>0.65130399999999999</v>
      </c>
      <c r="X22588">
        <v>-0.176843</v>
      </c>
      <c r="Y22588">
        <v>-5.3475099999999998E-4</v>
      </c>
      <c r="Z22588">
        <v>1.30261</v>
      </c>
      <c r="AA22588">
        <v>-0.353686</v>
      </c>
      <c r="AB22588">
        <v>-1.0694999999999999E-3</v>
      </c>
    </row>
    <row r="22589" spans="22:28" x14ac:dyDescent="0.3">
      <c r="V22589">
        <v>112.935</v>
      </c>
      <c r="W22589">
        <v>0.65012400000000004</v>
      </c>
      <c r="X22589">
        <v>-0.17446999999999999</v>
      </c>
      <c r="Y22589">
        <v>-5.4881299999999999E-4</v>
      </c>
      <c r="Z22589">
        <v>1.3002499999999999</v>
      </c>
      <c r="AA22589">
        <v>-0.34893999999999997</v>
      </c>
      <c r="AB22589">
        <v>-1.09763E-3</v>
      </c>
    </row>
    <row r="22590" spans="22:28" x14ac:dyDescent="0.3">
      <c r="V22590">
        <v>112.94</v>
      </c>
      <c r="W22590">
        <v>0.64920599999999995</v>
      </c>
      <c r="X22590">
        <v>-0.17130799999999999</v>
      </c>
      <c r="Y22590">
        <v>-5.6305000000000005E-4</v>
      </c>
      <c r="Z22590">
        <v>1.2984100000000001</v>
      </c>
      <c r="AA22590">
        <v>-0.34261599999999998</v>
      </c>
      <c r="AB22590">
        <v>-1.1261000000000001E-3</v>
      </c>
    </row>
    <row r="22591" spans="22:28" x14ac:dyDescent="0.3">
      <c r="V22591">
        <v>112.94499999999999</v>
      </c>
      <c r="W22591">
        <v>0.64841000000000004</v>
      </c>
      <c r="X22591">
        <v>-0.16774700000000001</v>
      </c>
      <c r="Y22591">
        <v>-5.7733299999999997E-4</v>
      </c>
      <c r="Z22591">
        <v>1.2968200000000001</v>
      </c>
      <c r="AA22591">
        <v>-0.33549499999999999</v>
      </c>
      <c r="AB22591">
        <v>-1.15467E-3</v>
      </c>
    </row>
    <row r="22592" spans="22:28" x14ac:dyDescent="0.3">
      <c r="V22592">
        <v>112.95</v>
      </c>
      <c r="W22592">
        <v>0.64767399999999997</v>
      </c>
      <c r="X22592">
        <v>-0.16398799999999999</v>
      </c>
      <c r="Y22592">
        <v>-5.9172499999999998E-4</v>
      </c>
      <c r="Z22592">
        <v>1.29535</v>
      </c>
      <c r="AA22592">
        <v>-0.32797500000000002</v>
      </c>
      <c r="AB22592">
        <v>-1.18345E-3</v>
      </c>
    </row>
    <row r="22593" spans="22:28" x14ac:dyDescent="0.3">
      <c r="V22593">
        <v>112.955</v>
      </c>
      <c r="W22593">
        <v>0.64589700000000005</v>
      </c>
      <c r="X22593">
        <v>-0.165299</v>
      </c>
      <c r="Y22593">
        <v>-6.0608500000000002E-4</v>
      </c>
      <c r="Z22593">
        <v>1.29179</v>
      </c>
      <c r="AA22593">
        <v>-0.330598</v>
      </c>
      <c r="AB22593">
        <v>-1.21217E-3</v>
      </c>
    </row>
    <row r="22594" spans="22:28" x14ac:dyDescent="0.3">
      <c r="V22594">
        <v>112.96</v>
      </c>
      <c r="W22594">
        <v>0.64534100000000005</v>
      </c>
      <c r="X22594">
        <v>-0.15912599999999999</v>
      </c>
      <c r="Y22594">
        <v>-6.21033E-4</v>
      </c>
      <c r="Z22594">
        <v>1.29068</v>
      </c>
      <c r="AA22594">
        <v>-0.31825199999999998</v>
      </c>
      <c r="AB22594">
        <v>-1.2420700000000001E-3</v>
      </c>
    </row>
    <row r="22595" spans="22:28" x14ac:dyDescent="0.3">
      <c r="V22595">
        <v>112.965</v>
      </c>
      <c r="W22595">
        <v>0.64480400000000004</v>
      </c>
      <c r="X22595">
        <v>-0.15401100000000001</v>
      </c>
      <c r="Y22595">
        <v>-6.3571000000000005E-4</v>
      </c>
      <c r="Z22595">
        <v>1.2896099999999999</v>
      </c>
      <c r="AA22595">
        <v>-0.30802200000000002</v>
      </c>
      <c r="AB22595">
        <v>-1.2714200000000001E-3</v>
      </c>
    </row>
    <row r="22596" spans="22:28" x14ac:dyDescent="0.3">
      <c r="V22596">
        <v>112.97</v>
      </c>
      <c r="W22596">
        <v>0.644262</v>
      </c>
      <c r="X22596">
        <v>-0.14941599999999999</v>
      </c>
      <c r="Y22596">
        <v>-6.5044300000000001E-4</v>
      </c>
      <c r="Z22596">
        <v>1.2885200000000001</v>
      </c>
      <c r="AA22596">
        <v>-0.29883199999999999</v>
      </c>
      <c r="AB22596">
        <v>-1.3008900000000001E-3</v>
      </c>
    </row>
    <row r="22597" spans="22:28" x14ac:dyDescent="0.3">
      <c r="V22597">
        <v>112.97499999999999</v>
      </c>
      <c r="W22597">
        <v>0.64371999999999996</v>
      </c>
      <c r="X22597">
        <v>-0.145062</v>
      </c>
      <c r="Y22597">
        <v>-6.65192E-4</v>
      </c>
      <c r="Z22597">
        <v>1.2874399999999999</v>
      </c>
      <c r="AA22597">
        <v>-0.29012399999999999</v>
      </c>
      <c r="AB22597">
        <v>-1.3303799999999999E-3</v>
      </c>
    </row>
    <row r="22598" spans="22:28" x14ac:dyDescent="0.3">
      <c r="V22598">
        <v>112.98</v>
      </c>
      <c r="W22598">
        <v>0.64527999999999996</v>
      </c>
      <c r="X22598">
        <v>-0.144146</v>
      </c>
      <c r="Y22598">
        <v>-6.7988200000000003E-4</v>
      </c>
      <c r="Z22598">
        <v>1.2905599999999999</v>
      </c>
      <c r="AA22598">
        <v>-0.28829100000000002</v>
      </c>
      <c r="AB22598">
        <v>-1.35976E-3</v>
      </c>
    </row>
    <row r="22599" spans="22:28" x14ac:dyDescent="0.3">
      <c r="V22599">
        <v>112.985</v>
      </c>
      <c r="W22599">
        <v>0.64308799999999999</v>
      </c>
      <c r="X22599">
        <v>-0.13653399999999999</v>
      </c>
      <c r="Y22599">
        <v>-6.9484400000000002E-4</v>
      </c>
      <c r="Z22599">
        <v>1.2861800000000001</v>
      </c>
      <c r="AA22599">
        <v>-0.27306799999999998</v>
      </c>
      <c r="AB22599">
        <v>-1.3896900000000001E-3</v>
      </c>
    </row>
    <row r="22600" spans="22:28" x14ac:dyDescent="0.3">
      <c r="V22600">
        <v>112.99</v>
      </c>
      <c r="W22600">
        <v>0.64174100000000001</v>
      </c>
      <c r="X22600">
        <v>-0.13046199999999999</v>
      </c>
      <c r="Y22600">
        <v>-7.0969499999999999E-4</v>
      </c>
      <c r="Z22600">
        <v>1.28348</v>
      </c>
      <c r="AA22600">
        <v>-0.26092399999999999</v>
      </c>
      <c r="AB22600">
        <v>-1.41939E-3</v>
      </c>
    </row>
    <row r="22601" spans="22:28" x14ac:dyDescent="0.3">
      <c r="V22601">
        <v>112.995</v>
      </c>
      <c r="W22601">
        <v>0.64080400000000004</v>
      </c>
      <c r="X22601">
        <v>-0.12515699999999999</v>
      </c>
      <c r="Y22601">
        <v>-7.2449199999999997E-4</v>
      </c>
      <c r="Z22601">
        <v>1.2816099999999999</v>
      </c>
      <c r="AA22601">
        <v>-0.25031300000000001</v>
      </c>
      <c r="AB22601">
        <v>-1.4489800000000001E-3</v>
      </c>
    </row>
    <row r="22602" spans="22:28" x14ac:dyDescent="0.3">
      <c r="V22602">
        <v>113</v>
      </c>
      <c r="W22602">
        <v>0.64006700000000005</v>
      </c>
      <c r="X22602">
        <v>-0.12023499999999999</v>
      </c>
      <c r="Y22602">
        <v>-7.3933500000000004E-4</v>
      </c>
      <c r="Z22602">
        <v>1.28013</v>
      </c>
      <c r="AA22602">
        <v>-0.24047099999999999</v>
      </c>
      <c r="AB22602">
        <v>-1.4786700000000001E-3</v>
      </c>
    </row>
    <row r="22603" spans="22:28" x14ac:dyDescent="0.3">
      <c r="V22603">
        <v>113.005</v>
      </c>
      <c r="W22603">
        <v>0.63911600000000002</v>
      </c>
      <c r="X22603">
        <v>-0.11802700000000001</v>
      </c>
      <c r="Y22603">
        <v>-7.5420200000000004E-4</v>
      </c>
      <c r="Z22603">
        <v>1.27823</v>
      </c>
      <c r="AA22603">
        <v>-0.23605400000000001</v>
      </c>
      <c r="AB22603">
        <v>-1.5084E-3</v>
      </c>
    </row>
    <row r="22604" spans="22:28" x14ac:dyDescent="0.3">
      <c r="V22604">
        <v>113.01</v>
      </c>
      <c r="W22604">
        <v>0.63846599999999998</v>
      </c>
      <c r="X22604">
        <v>-0.112624</v>
      </c>
      <c r="Y22604">
        <v>-7.6916500000000004E-4</v>
      </c>
      <c r="Z22604">
        <v>1.2769299999999999</v>
      </c>
      <c r="AA22604">
        <v>-0.225248</v>
      </c>
      <c r="AB22604">
        <v>-1.5383300000000001E-3</v>
      </c>
    </row>
    <row r="22605" spans="22:28" x14ac:dyDescent="0.3">
      <c r="V22605">
        <v>113.015</v>
      </c>
      <c r="W22605">
        <v>0.63796299999999995</v>
      </c>
      <c r="X22605">
        <v>-0.107374</v>
      </c>
      <c r="Y22605">
        <v>-7.8415600000000005E-4</v>
      </c>
      <c r="Z22605">
        <v>1.27593</v>
      </c>
      <c r="AA22605">
        <v>-0.21474699999999999</v>
      </c>
      <c r="AB22605">
        <v>-1.5683100000000001E-3</v>
      </c>
    </row>
    <row r="22606" spans="22:28" x14ac:dyDescent="0.3">
      <c r="V22606">
        <v>113.02</v>
      </c>
      <c r="W22606">
        <v>0.63752200000000003</v>
      </c>
      <c r="X22606">
        <v>-0.102301</v>
      </c>
      <c r="Y22606">
        <v>-7.99261E-4</v>
      </c>
      <c r="Z22606">
        <v>1.27504</v>
      </c>
      <c r="AA22606">
        <v>-0.20460300000000001</v>
      </c>
      <c r="AB22606">
        <v>-1.59852E-3</v>
      </c>
    </row>
    <row r="22607" spans="22:28" x14ac:dyDescent="0.3">
      <c r="V22607">
        <v>113.02500000000001</v>
      </c>
      <c r="W22607">
        <v>0.63709899999999997</v>
      </c>
      <c r="X22607">
        <v>-9.7396999999999997E-2</v>
      </c>
      <c r="Y22607">
        <v>-8.1430999999999995E-4</v>
      </c>
      <c r="Z22607">
        <v>1.2742</v>
      </c>
      <c r="AA22607">
        <v>-0.19479399999999999</v>
      </c>
      <c r="AB22607">
        <v>-1.6286199999999999E-3</v>
      </c>
    </row>
    <row r="22608" spans="22:28" x14ac:dyDescent="0.3">
      <c r="V22608">
        <v>113.03</v>
      </c>
      <c r="W22608">
        <v>0.636903</v>
      </c>
      <c r="X22608">
        <v>-8.9704999999999993E-2</v>
      </c>
      <c r="Y22608">
        <v>-8.2941099999999995E-4</v>
      </c>
      <c r="Z22608">
        <v>1.2738100000000001</v>
      </c>
      <c r="AA22608">
        <v>-0.17940999999999999</v>
      </c>
      <c r="AB22608">
        <v>-1.6588200000000001E-3</v>
      </c>
    </row>
    <row r="22609" spans="22:28" x14ac:dyDescent="0.3">
      <c r="V22609">
        <v>113.035</v>
      </c>
      <c r="W22609">
        <v>0.63734599999999997</v>
      </c>
      <c r="X22609">
        <v>-8.7933399999999995E-2</v>
      </c>
      <c r="Y22609">
        <v>-8.4434500000000003E-4</v>
      </c>
      <c r="Z22609">
        <v>1.2746900000000001</v>
      </c>
      <c r="AA22609">
        <v>-0.175867</v>
      </c>
      <c r="AB22609">
        <v>-1.6886900000000001E-3</v>
      </c>
    </row>
    <row r="22610" spans="22:28" x14ac:dyDescent="0.3">
      <c r="V22610">
        <v>113.04</v>
      </c>
      <c r="W22610">
        <v>0.63761400000000001</v>
      </c>
      <c r="X22610">
        <v>-8.4191600000000005E-2</v>
      </c>
      <c r="Y22610">
        <v>-8.5950600000000001E-4</v>
      </c>
      <c r="Z22610">
        <v>1.2752300000000001</v>
      </c>
      <c r="AA22610">
        <v>-0.168383</v>
      </c>
      <c r="AB22610">
        <v>-1.71901E-3</v>
      </c>
    </row>
    <row r="22611" spans="22:28" x14ac:dyDescent="0.3">
      <c r="V22611">
        <v>113.045</v>
      </c>
      <c r="W22611">
        <v>0.63768000000000002</v>
      </c>
      <c r="X22611">
        <v>-7.9727500000000007E-2</v>
      </c>
      <c r="Y22611">
        <v>-8.7480100000000003E-4</v>
      </c>
      <c r="Z22611">
        <v>1.27536</v>
      </c>
      <c r="AA22611">
        <v>-0.15945500000000001</v>
      </c>
      <c r="AB22611">
        <v>-1.7496E-3</v>
      </c>
    </row>
    <row r="22612" spans="22:28" x14ac:dyDescent="0.3">
      <c r="V22612">
        <v>113.05</v>
      </c>
      <c r="W22612">
        <v>0.63760399999999995</v>
      </c>
      <c r="X22612">
        <v>-7.5001600000000002E-2</v>
      </c>
      <c r="Y22612">
        <v>-8.90079E-4</v>
      </c>
      <c r="Z22612">
        <v>1.27521</v>
      </c>
      <c r="AA22612">
        <v>-0.150003</v>
      </c>
      <c r="AB22612">
        <v>-1.78016E-3</v>
      </c>
    </row>
    <row r="22613" spans="22:28" x14ac:dyDescent="0.3">
      <c r="V22613">
        <v>113.05500000000001</v>
      </c>
      <c r="W22613">
        <v>0.63615500000000003</v>
      </c>
      <c r="X22613">
        <v>-6.96716E-2</v>
      </c>
      <c r="Y22613">
        <v>-9.0490899999999997E-4</v>
      </c>
      <c r="Z22613">
        <v>1.2723100000000001</v>
      </c>
      <c r="AA22613">
        <v>-0.13934299999999999</v>
      </c>
      <c r="AB22613">
        <v>-1.80982E-3</v>
      </c>
    </row>
    <row r="22614" spans="22:28" x14ac:dyDescent="0.3">
      <c r="V22614">
        <v>113.06</v>
      </c>
      <c r="W22614">
        <v>0.63712599999999997</v>
      </c>
      <c r="X22614">
        <v>-7.0705699999999996E-2</v>
      </c>
      <c r="Y22614">
        <v>-9.2032699999999997E-4</v>
      </c>
      <c r="Z22614">
        <v>1.2742500000000001</v>
      </c>
      <c r="AA22614">
        <v>-0.14141100000000001</v>
      </c>
      <c r="AB22614">
        <v>-1.8406500000000001E-3</v>
      </c>
    </row>
    <row r="22615" spans="22:28" x14ac:dyDescent="0.3">
      <c r="V22615">
        <v>113.065</v>
      </c>
      <c r="W22615">
        <v>0.63751500000000005</v>
      </c>
      <c r="X22615">
        <v>-6.9062600000000002E-2</v>
      </c>
      <c r="Y22615">
        <v>-9.3597600000000004E-4</v>
      </c>
      <c r="Z22615">
        <v>1.2750300000000001</v>
      </c>
      <c r="AA22615">
        <v>-0.138125</v>
      </c>
      <c r="AB22615">
        <v>-1.87195E-3</v>
      </c>
    </row>
    <row r="22616" spans="22:28" x14ac:dyDescent="0.3">
      <c r="V22616">
        <v>113.07</v>
      </c>
      <c r="W22616">
        <v>0.63759399999999999</v>
      </c>
      <c r="X22616">
        <v>-6.6046900000000006E-2</v>
      </c>
      <c r="Y22616">
        <v>-9.5178600000000004E-4</v>
      </c>
      <c r="Z22616">
        <v>1.27519</v>
      </c>
      <c r="AA22616">
        <v>-0.13209399999999999</v>
      </c>
      <c r="AB22616">
        <v>-1.90357E-3</v>
      </c>
    </row>
    <row r="22617" spans="22:28" x14ac:dyDescent="0.3">
      <c r="V22617">
        <v>113.075</v>
      </c>
      <c r="W22617">
        <v>0.63751800000000003</v>
      </c>
      <c r="X22617">
        <v>-6.23475E-2</v>
      </c>
      <c r="Y22617">
        <v>-9.6758800000000002E-4</v>
      </c>
      <c r="Z22617">
        <v>1.27504</v>
      </c>
      <c r="AA22617">
        <v>-0.124695</v>
      </c>
      <c r="AB22617">
        <v>-1.9351800000000001E-3</v>
      </c>
    </row>
    <row r="22618" spans="22:28" x14ac:dyDescent="0.3">
      <c r="V22618">
        <v>113.08</v>
      </c>
      <c r="W22618">
        <v>0.63520299999999996</v>
      </c>
      <c r="X22618">
        <v>-6.3580600000000001E-2</v>
      </c>
      <c r="Y22618">
        <v>-9.8339299999999994E-4</v>
      </c>
      <c r="Z22618">
        <v>1.27041</v>
      </c>
      <c r="AA22618">
        <v>-0.127161</v>
      </c>
      <c r="AB22618">
        <v>-1.9667899999999999E-3</v>
      </c>
    </row>
    <row r="22619" spans="22:28" x14ac:dyDescent="0.3">
      <c r="V22619">
        <v>113.08499999999999</v>
      </c>
      <c r="W22619">
        <v>0.63585899999999995</v>
      </c>
      <c r="X22619">
        <v>-5.51011E-2</v>
      </c>
      <c r="Y22619">
        <v>-9.9975400000000005E-4</v>
      </c>
      <c r="Z22619">
        <v>1.27172</v>
      </c>
      <c r="AA22619">
        <v>-0.11020199999999999</v>
      </c>
      <c r="AB22619">
        <v>-1.9995099999999999E-3</v>
      </c>
    </row>
    <row r="22620" spans="22:28" x14ac:dyDescent="0.3">
      <c r="V22620">
        <v>113.09</v>
      </c>
      <c r="W22620">
        <v>0.63611200000000001</v>
      </c>
      <c r="X22620">
        <v>-4.8529000000000003E-2</v>
      </c>
      <c r="Y22620">
        <v>-1.0156799999999999E-3</v>
      </c>
      <c r="Z22620">
        <v>1.2722199999999999</v>
      </c>
      <c r="AA22620">
        <v>-9.7058000000000005E-2</v>
      </c>
      <c r="AB22620">
        <v>-2.0313499999999999E-3</v>
      </c>
    </row>
    <row r="22621" spans="22:28" x14ac:dyDescent="0.3">
      <c r="V22621">
        <v>113.095</v>
      </c>
      <c r="W22621">
        <v>0.63616300000000003</v>
      </c>
      <c r="X22621">
        <v>-4.2906199999999999E-2</v>
      </c>
      <c r="Y22621">
        <v>-1.03152E-3</v>
      </c>
      <c r="Z22621">
        <v>1.27233</v>
      </c>
      <c r="AA22621">
        <v>-8.5812399999999997E-2</v>
      </c>
      <c r="AB22621">
        <v>-2.0630399999999999E-3</v>
      </c>
    </row>
    <row r="22622" spans="22:28" x14ac:dyDescent="0.3">
      <c r="V22622">
        <v>113.1</v>
      </c>
      <c r="W22622">
        <v>0.63611399999999996</v>
      </c>
      <c r="X22622">
        <v>-3.7749600000000001E-2</v>
      </c>
      <c r="Y22622">
        <v>-1.0473500000000001E-3</v>
      </c>
      <c r="Z22622">
        <v>1.27223</v>
      </c>
      <c r="AA22622">
        <v>-7.54991E-2</v>
      </c>
      <c r="AB22622">
        <v>-2.0946900000000002E-3</v>
      </c>
    </row>
    <row r="22623" spans="22:28" x14ac:dyDescent="0.3">
      <c r="V22623">
        <v>113.105</v>
      </c>
      <c r="W22623">
        <v>0.63623799999999997</v>
      </c>
      <c r="X22623">
        <v>-3.2710700000000002E-2</v>
      </c>
      <c r="Y22623">
        <v>-1.0632E-3</v>
      </c>
      <c r="Z22623">
        <v>1.2724800000000001</v>
      </c>
      <c r="AA22623">
        <v>-6.5421300000000002E-2</v>
      </c>
      <c r="AB22623">
        <v>-2.1264000000000001E-3</v>
      </c>
    </row>
    <row r="22624" spans="22:28" x14ac:dyDescent="0.3">
      <c r="V22624">
        <v>113.11</v>
      </c>
      <c r="W22624">
        <v>0.63549999999999995</v>
      </c>
      <c r="X22624">
        <v>-2.71769E-2</v>
      </c>
      <c r="Y22624">
        <v>-1.0789700000000001E-3</v>
      </c>
      <c r="Z22624">
        <v>1.2709999999999999</v>
      </c>
      <c r="AA22624">
        <v>-5.4353800000000001E-2</v>
      </c>
      <c r="AB22624">
        <v>-2.1579500000000001E-3</v>
      </c>
    </row>
    <row r="22625" spans="22:28" x14ac:dyDescent="0.3">
      <c r="V22625">
        <v>113.11499999999999</v>
      </c>
      <c r="W22625">
        <v>0.63504700000000003</v>
      </c>
      <c r="X22625">
        <v>-2.2088099999999999E-2</v>
      </c>
      <c r="Y22625">
        <v>-1.0947699999999999E-3</v>
      </c>
      <c r="Z22625">
        <v>1.2700899999999999</v>
      </c>
      <c r="AA22625">
        <v>-4.4176199999999999E-2</v>
      </c>
      <c r="AB22625">
        <v>-2.1895399999999998E-3</v>
      </c>
    </row>
    <row r="22626" spans="22:28" x14ac:dyDescent="0.3">
      <c r="V22626">
        <v>113.12</v>
      </c>
      <c r="W22626">
        <v>0.63474200000000003</v>
      </c>
      <c r="X22626">
        <v>-1.7231900000000001E-2</v>
      </c>
      <c r="Y22626">
        <v>-1.1106E-3</v>
      </c>
      <c r="Z22626">
        <v>1.2694799999999999</v>
      </c>
      <c r="AA22626">
        <v>-3.4463800000000003E-2</v>
      </c>
      <c r="AB22626">
        <v>-2.2212E-3</v>
      </c>
    </row>
    <row r="22627" spans="22:28" x14ac:dyDescent="0.3">
      <c r="V22627">
        <v>113.125</v>
      </c>
      <c r="W22627">
        <v>0.63451800000000003</v>
      </c>
      <c r="X22627">
        <v>-1.25086E-2</v>
      </c>
      <c r="Y22627">
        <v>-1.1264000000000001E-3</v>
      </c>
      <c r="Z22627">
        <v>1.2690399999999999</v>
      </c>
      <c r="AA22627">
        <v>-2.5017299999999999E-2</v>
      </c>
      <c r="AB22627">
        <v>-2.2528000000000001E-3</v>
      </c>
    </row>
    <row r="22628" spans="22:28" x14ac:dyDescent="0.3">
      <c r="V22628">
        <v>113.13</v>
      </c>
      <c r="W22628">
        <v>0.63357600000000003</v>
      </c>
      <c r="X22628">
        <v>-8.5698700000000003E-3</v>
      </c>
      <c r="Y22628">
        <v>-1.1423E-3</v>
      </c>
      <c r="Z22628">
        <v>1.26715</v>
      </c>
      <c r="AA22628">
        <v>-1.7139700000000001E-2</v>
      </c>
      <c r="AB22628">
        <v>-2.2845999999999999E-3</v>
      </c>
    </row>
    <row r="22629" spans="22:28" x14ac:dyDescent="0.3">
      <c r="V22629">
        <v>113.13500000000001</v>
      </c>
      <c r="W22629">
        <v>0.63372499999999998</v>
      </c>
      <c r="X22629">
        <v>-4.0771000000000002E-3</v>
      </c>
      <c r="Y22629">
        <v>-1.1581899999999999E-3</v>
      </c>
      <c r="Z22629">
        <v>1.26745</v>
      </c>
      <c r="AA22629">
        <v>-8.1542000000000003E-3</v>
      </c>
      <c r="AB22629">
        <v>-2.3163799999999998E-3</v>
      </c>
    </row>
    <row r="22630" spans="22:28" x14ac:dyDescent="0.3">
      <c r="V22630">
        <v>113.14</v>
      </c>
      <c r="W22630">
        <v>0.63378800000000002</v>
      </c>
      <c r="X22630">
        <v>4.9389300000000002E-4</v>
      </c>
      <c r="Y22630">
        <v>-1.17413E-3</v>
      </c>
      <c r="Z22630">
        <v>1.2675799999999999</v>
      </c>
      <c r="AA22630">
        <v>9.8778499999999992E-4</v>
      </c>
      <c r="AB22630">
        <v>-2.34826E-3</v>
      </c>
    </row>
    <row r="22631" spans="22:28" x14ac:dyDescent="0.3">
      <c r="V22631">
        <v>113.145</v>
      </c>
      <c r="W22631">
        <v>0.633795</v>
      </c>
      <c r="X22631">
        <v>5.1233399999999997E-3</v>
      </c>
      <c r="Y22631">
        <v>-1.19005E-3</v>
      </c>
      <c r="Z22631">
        <v>1.26759</v>
      </c>
      <c r="AA22631">
        <v>1.0246699999999999E-2</v>
      </c>
      <c r="AB22631">
        <v>-2.38011E-3</v>
      </c>
    </row>
    <row r="22632" spans="22:28" x14ac:dyDescent="0.3">
      <c r="V22632">
        <v>113.15</v>
      </c>
      <c r="W22632">
        <v>0.63376100000000002</v>
      </c>
      <c r="X22632">
        <v>9.8015700000000008E-3</v>
      </c>
      <c r="Y22632">
        <v>-1.2060300000000001E-3</v>
      </c>
      <c r="Z22632">
        <v>1.26752</v>
      </c>
      <c r="AA22632">
        <v>1.9603099999999998E-2</v>
      </c>
      <c r="AB22632">
        <v>-2.4120600000000002E-3</v>
      </c>
    </row>
    <row r="22633" spans="22:28" x14ac:dyDescent="0.3">
      <c r="V22633">
        <v>113.155</v>
      </c>
      <c r="W22633">
        <v>0.63402199999999997</v>
      </c>
      <c r="X22633">
        <v>1.39639E-2</v>
      </c>
      <c r="Y22633">
        <v>-1.22193E-3</v>
      </c>
      <c r="Z22633">
        <v>1.2680400000000001</v>
      </c>
      <c r="AA22633">
        <v>2.7927799999999999E-2</v>
      </c>
      <c r="AB22633">
        <v>-2.4438699999999999E-3</v>
      </c>
    </row>
    <row r="22634" spans="22:28" x14ac:dyDescent="0.3">
      <c r="V22634">
        <v>113.16</v>
      </c>
      <c r="W22634">
        <v>0.63383599999999996</v>
      </c>
      <c r="X22634">
        <v>1.8391500000000002E-2</v>
      </c>
      <c r="Y22634">
        <v>-1.2378700000000001E-3</v>
      </c>
      <c r="Z22634">
        <v>1.2676700000000001</v>
      </c>
      <c r="AA22634">
        <v>3.6783000000000003E-2</v>
      </c>
      <c r="AB22634">
        <v>-2.4757500000000001E-3</v>
      </c>
    </row>
    <row r="22635" spans="22:28" x14ac:dyDescent="0.3">
      <c r="V22635">
        <v>113.16500000000001</v>
      </c>
      <c r="W22635">
        <v>0.63373599999999997</v>
      </c>
      <c r="X22635">
        <v>2.2961499999999999E-2</v>
      </c>
      <c r="Y22635">
        <v>-1.2537799999999999E-3</v>
      </c>
      <c r="Z22635">
        <v>1.2674700000000001</v>
      </c>
      <c r="AA22635">
        <v>4.5922900000000003E-2</v>
      </c>
      <c r="AB22635">
        <v>-2.5075599999999998E-3</v>
      </c>
    </row>
    <row r="22636" spans="22:28" x14ac:dyDescent="0.3">
      <c r="V22636">
        <v>113.17</v>
      </c>
      <c r="W22636">
        <v>0.63367200000000001</v>
      </c>
      <c r="X22636">
        <v>2.7610099999999999E-2</v>
      </c>
      <c r="Y22636">
        <v>-1.26987E-3</v>
      </c>
      <c r="Z22636">
        <v>1.2673399999999999</v>
      </c>
      <c r="AA22636">
        <v>5.5220100000000001E-2</v>
      </c>
      <c r="AB22636">
        <v>-2.53974E-3</v>
      </c>
    </row>
    <row r="22637" spans="22:28" x14ac:dyDescent="0.3">
      <c r="V22637">
        <v>113.175</v>
      </c>
      <c r="W22637">
        <v>0.63363000000000003</v>
      </c>
      <c r="X22637">
        <v>3.2306599999999998E-2</v>
      </c>
      <c r="Y22637">
        <v>-1.2858399999999999E-3</v>
      </c>
      <c r="Z22637">
        <v>1.2672600000000001</v>
      </c>
      <c r="AA22637">
        <v>6.4613299999999999E-2</v>
      </c>
      <c r="AB22637">
        <v>-2.5716900000000002E-3</v>
      </c>
    </row>
    <row r="22638" spans="22:28" x14ac:dyDescent="0.3">
      <c r="V22638">
        <v>113.18</v>
      </c>
      <c r="W22638">
        <v>0.631436</v>
      </c>
      <c r="X22638">
        <v>3.1468200000000002E-2</v>
      </c>
      <c r="Y22638">
        <v>-1.3017899999999999E-3</v>
      </c>
      <c r="Z22638">
        <v>1.2628699999999999</v>
      </c>
      <c r="AA22638">
        <v>6.2936400000000003E-2</v>
      </c>
      <c r="AB22638">
        <v>-2.6035899999999998E-3</v>
      </c>
    </row>
    <row r="22639" spans="22:28" x14ac:dyDescent="0.3">
      <c r="V22639">
        <v>113.185</v>
      </c>
      <c r="W22639">
        <v>0.63159799999999999</v>
      </c>
      <c r="X22639">
        <v>3.6748099999999999E-2</v>
      </c>
      <c r="Y22639">
        <v>-1.31803E-3</v>
      </c>
      <c r="Z22639">
        <v>1.2632000000000001</v>
      </c>
      <c r="AA22639">
        <v>7.3496199999999998E-2</v>
      </c>
      <c r="AB22639">
        <v>-2.6360699999999999E-3</v>
      </c>
    </row>
    <row r="22640" spans="22:28" x14ac:dyDescent="0.3">
      <c r="V22640">
        <v>113.19</v>
      </c>
      <c r="W22640">
        <v>0.63174399999999997</v>
      </c>
      <c r="X22640">
        <v>4.1841799999999998E-2</v>
      </c>
      <c r="Y22640">
        <v>-1.3341399999999999E-3</v>
      </c>
      <c r="Z22640">
        <v>1.26349</v>
      </c>
      <c r="AA22640">
        <v>8.3683599999999997E-2</v>
      </c>
      <c r="AB22640">
        <v>-2.6682899999999998E-3</v>
      </c>
    </row>
    <row r="22641" spans="22:28" x14ac:dyDescent="0.3">
      <c r="V22641">
        <v>113.19499999999999</v>
      </c>
      <c r="W22641">
        <v>0.63187800000000005</v>
      </c>
      <c r="X22641">
        <v>4.6832499999999999E-2</v>
      </c>
      <c r="Y22641">
        <v>-1.3502099999999999E-3</v>
      </c>
      <c r="Z22641">
        <v>1.26376</v>
      </c>
      <c r="AA22641">
        <v>9.3664999999999998E-2</v>
      </c>
      <c r="AB22641">
        <v>-2.7004199999999998E-3</v>
      </c>
    </row>
    <row r="22642" spans="22:28" x14ac:dyDescent="0.3">
      <c r="V22642">
        <v>113.2</v>
      </c>
      <c r="W22642">
        <v>0.63201799999999997</v>
      </c>
      <c r="X22642">
        <v>5.1789500000000002E-2</v>
      </c>
      <c r="Y22642">
        <v>-1.3663200000000001E-3</v>
      </c>
      <c r="Z22642">
        <v>1.2640400000000001</v>
      </c>
      <c r="AA22642">
        <v>0.103579</v>
      </c>
      <c r="AB22642">
        <v>-2.7326400000000002E-3</v>
      </c>
    </row>
    <row r="22643" spans="22:28" x14ac:dyDescent="0.3">
      <c r="V22643">
        <v>113.205</v>
      </c>
      <c r="W22643">
        <v>0.631934</v>
      </c>
      <c r="X22643">
        <v>5.3891000000000001E-2</v>
      </c>
      <c r="Y22643">
        <v>-1.38232E-3</v>
      </c>
      <c r="Z22643">
        <v>1.26387</v>
      </c>
      <c r="AA22643">
        <v>0.107782</v>
      </c>
      <c r="AB22643">
        <v>-2.7646300000000001E-3</v>
      </c>
    </row>
    <row r="22644" spans="22:28" x14ac:dyDescent="0.3">
      <c r="V22644">
        <v>113.21</v>
      </c>
      <c r="W22644">
        <v>0.63208399999999998</v>
      </c>
      <c r="X22644">
        <v>6.0923499999999998E-2</v>
      </c>
      <c r="Y22644">
        <v>-1.39846E-3</v>
      </c>
      <c r="Z22644">
        <v>1.26417</v>
      </c>
      <c r="AA22644">
        <v>0.121847</v>
      </c>
      <c r="AB22644">
        <v>-2.79693E-3</v>
      </c>
    </row>
    <row r="22645" spans="22:28" x14ac:dyDescent="0.3">
      <c r="V22645">
        <v>113.215</v>
      </c>
      <c r="W22645">
        <v>0.63226000000000004</v>
      </c>
      <c r="X22645">
        <v>6.7029599999999995E-2</v>
      </c>
      <c r="Y22645">
        <v>-1.41442E-3</v>
      </c>
      <c r="Z22645">
        <v>1.2645200000000001</v>
      </c>
      <c r="AA22645">
        <v>0.13405900000000001</v>
      </c>
      <c r="AB22645">
        <v>-2.82884E-3</v>
      </c>
    </row>
    <row r="22646" spans="22:28" x14ac:dyDescent="0.3">
      <c r="V22646">
        <v>113.22</v>
      </c>
      <c r="W22646">
        <v>0.63244400000000001</v>
      </c>
      <c r="X22646">
        <v>7.2646600000000006E-2</v>
      </c>
      <c r="Y22646">
        <v>-1.4303499999999999E-3</v>
      </c>
      <c r="Z22646">
        <v>1.2648900000000001</v>
      </c>
      <c r="AA22646">
        <v>0.14529300000000001</v>
      </c>
      <c r="AB22646">
        <v>-2.8606999999999999E-3</v>
      </c>
    </row>
    <row r="22647" spans="22:28" x14ac:dyDescent="0.3">
      <c r="V22647">
        <v>113.22499999999999</v>
      </c>
      <c r="W22647">
        <v>0.63263400000000003</v>
      </c>
      <c r="X22647">
        <v>7.7999299999999994E-2</v>
      </c>
      <c r="Y22647">
        <v>-1.4461599999999999E-3</v>
      </c>
      <c r="Z22647">
        <v>1.2652699999999999</v>
      </c>
      <c r="AA22647">
        <v>0.155999</v>
      </c>
      <c r="AB22647">
        <v>-2.8923299999999998E-3</v>
      </c>
    </row>
    <row r="22648" spans="22:28" x14ac:dyDescent="0.3">
      <c r="V22648">
        <v>113.23</v>
      </c>
      <c r="W22648">
        <v>0.63287800000000005</v>
      </c>
      <c r="X22648">
        <v>8.2934300000000002E-2</v>
      </c>
      <c r="Y22648">
        <v>-1.4619800000000001E-3</v>
      </c>
      <c r="Z22648">
        <v>1.26576</v>
      </c>
      <c r="AA22648">
        <v>0.16586899999999999</v>
      </c>
      <c r="AB22648">
        <v>-2.9239700000000001E-3</v>
      </c>
    </row>
    <row r="22649" spans="22:28" x14ac:dyDescent="0.3">
      <c r="V22649">
        <v>113.235</v>
      </c>
      <c r="W22649">
        <v>0.63306899999999999</v>
      </c>
      <c r="X22649">
        <v>8.6944400000000005E-2</v>
      </c>
      <c r="Y22649">
        <v>-1.4777600000000001E-3</v>
      </c>
      <c r="Z22649">
        <v>1.26614</v>
      </c>
      <c r="AA22649">
        <v>0.17388899999999999</v>
      </c>
      <c r="AB22649">
        <v>-2.9555200000000001E-3</v>
      </c>
    </row>
    <row r="22650" spans="22:28" x14ac:dyDescent="0.3">
      <c r="V22650">
        <v>113.24</v>
      </c>
      <c r="W22650">
        <v>0.63330299999999995</v>
      </c>
      <c r="X22650">
        <v>9.1850399999999999E-2</v>
      </c>
      <c r="Y22650">
        <v>-1.4935599999999999E-3</v>
      </c>
      <c r="Z22650">
        <v>1.26661</v>
      </c>
      <c r="AA22650">
        <v>0.183701</v>
      </c>
      <c r="AB22650">
        <v>-2.9871300000000002E-3</v>
      </c>
    </row>
    <row r="22651" spans="22:28" x14ac:dyDescent="0.3">
      <c r="V22651">
        <v>113.245</v>
      </c>
      <c r="W22651">
        <v>0.63356100000000004</v>
      </c>
      <c r="X22651">
        <v>9.7113900000000003E-2</v>
      </c>
      <c r="Y22651">
        <v>-1.5093400000000001E-3</v>
      </c>
      <c r="Z22651">
        <v>1.26712</v>
      </c>
      <c r="AA22651">
        <v>0.19422800000000001</v>
      </c>
      <c r="AB22651">
        <v>-3.0186800000000001E-3</v>
      </c>
    </row>
    <row r="22652" spans="22:28" x14ac:dyDescent="0.3">
      <c r="V22652">
        <v>113.25</v>
      </c>
      <c r="W22652">
        <v>0.63383599999999996</v>
      </c>
      <c r="X22652">
        <v>0.102505</v>
      </c>
      <c r="Y22652">
        <v>-1.5250699999999999E-3</v>
      </c>
      <c r="Z22652">
        <v>1.2676700000000001</v>
      </c>
      <c r="AA22652">
        <v>0.20501</v>
      </c>
      <c r="AB22652">
        <v>-3.0501399999999998E-3</v>
      </c>
    </row>
    <row r="22653" spans="22:28" x14ac:dyDescent="0.3">
      <c r="V22653">
        <v>113.255</v>
      </c>
      <c r="W22653">
        <v>0.63363499999999995</v>
      </c>
      <c r="X22653">
        <v>0.107305</v>
      </c>
      <c r="Y22653">
        <v>-1.5407299999999999E-3</v>
      </c>
      <c r="Z22653">
        <v>1.2672699999999999</v>
      </c>
      <c r="AA22653">
        <v>0.21460899999999999</v>
      </c>
      <c r="AB22653">
        <v>-3.0814499999999999E-3</v>
      </c>
    </row>
    <row r="22654" spans="22:28" x14ac:dyDescent="0.3">
      <c r="V22654">
        <v>113.26</v>
      </c>
      <c r="W22654">
        <v>0.63433700000000004</v>
      </c>
      <c r="X22654">
        <v>0.112898</v>
      </c>
      <c r="Y22654">
        <v>-1.55635E-3</v>
      </c>
      <c r="Z22654">
        <v>1.26867</v>
      </c>
      <c r="AA22654">
        <v>0.225797</v>
      </c>
      <c r="AB22654">
        <v>-3.1126999999999999E-3</v>
      </c>
    </row>
    <row r="22655" spans="22:28" x14ac:dyDescent="0.3">
      <c r="V22655">
        <v>113.265</v>
      </c>
      <c r="W22655">
        <v>0.63496200000000003</v>
      </c>
      <c r="X22655">
        <v>0.118423</v>
      </c>
      <c r="Y22655">
        <v>-1.5719E-3</v>
      </c>
      <c r="Z22655">
        <v>1.2699199999999999</v>
      </c>
      <c r="AA22655">
        <v>0.236846</v>
      </c>
      <c r="AB22655">
        <v>-3.1438099999999999E-3</v>
      </c>
    </row>
    <row r="22656" spans="22:28" x14ac:dyDescent="0.3">
      <c r="V22656">
        <v>113.27</v>
      </c>
      <c r="W22656">
        <v>0.635521</v>
      </c>
      <c r="X22656">
        <v>0.123867</v>
      </c>
      <c r="Y22656">
        <v>-1.58738E-3</v>
      </c>
      <c r="Z22656">
        <v>1.2710399999999999</v>
      </c>
      <c r="AA22656">
        <v>0.24773400000000001</v>
      </c>
      <c r="AB22656">
        <v>-3.1747500000000001E-3</v>
      </c>
    </row>
    <row r="22657" spans="22:28" x14ac:dyDescent="0.3">
      <c r="V22657">
        <v>113.27500000000001</v>
      </c>
      <c r="W22657">
        <v>0.63603799999999999</v>
      </c>
      <c r="X22657">
        <v>0.12923200000000001</v>
      </c>
      <c r="Y22657">
        <v>-1.60286E-3</v>
      </c>
      <c r="Z22657">
        <v>1.2720800000000001</v>
      </c>
      <c r="AA22657">
        <v>0.258465</v>
      </c>
      <c r="AB22657">
        <v>-3.2057100000000001E-3</v>
      </c>
    </row>
    <row r="22658" spans="22:28" x14ac:dyDescent="0.3">
      <c r="V22658">
        <v>113.28</v>
      </c>
      <c r="W22658">
        <v>0.63462499999999999</v>
      </c>
      <c r="X22658">
        <v>0.13239300000000001</v>
      </c>
      <c r="Y22658">
        <v>-1.6181399999999999E-3</v>
      </c>
      <c r="Z22658">
        <v>1.26925</v>
      </c>
      <c r="AA22658">
        <v>0.26478699999999999</v>
      </c>
      <c r="AB22658">
        <v>-3.2362799999999998E-3</v>
      </c>
    </row>
    <row r="22659" spans="22:28" x14ac:dyDescent="0.3">
      <c r="V22659">
        <v>113.285</v>
      </c>
      <c r="W22659">
        <v>0.63598100000000002</v>
      </c>
      <c r="X22659">
        <v>0.137845</v>
      </c>
      <c r="Y22659">
        <v>-1.6335900000000001E-3</v>
      </c>
      <c r="Z22659">
        <v>1.27196</v>
      </c>
      <c r="AA22659">
        <v>0.27569100000000002</v>
      </c>
      <c r="AB22659">
        <v>-3.2671800000000002E-3</v>
      </c>
    </row>
    <row r="22660" spans="22:28" x14ac:dyDescent="0.3">
      <c r="V22660">
        <v>113.29</v>
      </c>
      <c r="W22660">
        <v>0.63695199999999996</v>
      </c>
      <c r="X22660">
        <v>0.14314499999999999</v>
      </c>
      <c r="Y22660">
        <v>-1.64898E-3</v>
      </c>
      <c r="Z22660">
        <v>1.2739</v>
      </c>
      <c r="AA22660">
        <v>0.28628999999999999</v>
      </c>
      <c r="AB22660">
        <v>-3.29795E-3</v>
      </c>
    </row>
    <row r="22661" spans="22:28" x14ac:dyDescent="0.3">
      <c r="V22661">
        <v>113.295</v>
      </c>
      <c r="W22661">
        <v>0.63772700000000004</v>
      </c>
      <c r="X22661">
        <v>0.148367</v>
      </c>
      <c r="Y22661">
        <v>-1.66424E-3</v>
      </c>
      <c r="Z22661">
        <v>1.27545</v>
      </c>
      <c r="AA22661">
        <v>0.29673500000000003</v>
      </c>
      <c r="AB22661">
        <v>-3.32848E-3</v>
      </c>
    </row>
    <row r="22662" spans="22:28" x14ac:dyDescent="0.3">
      <c r="V22662">
        <v>113.3</v>
      </c>
      <c r="W22662">
        <v>0.63840600000000003</v>
      </c>
      <c r="X22662">
        <v>0.15354200000000001</v>
      </c>
      <c r="Y22662">
        <v>-1.6794399999999999E-3</v>
      </c>
      <c r="Z22662">
        <v>1.27681</v>
      </c>
      <c r="AA22662">
        <v>0.30708400000000002</v>
      </c>
      <c r="AB22662">
        <v>-3.3588799999999999E-3</v>
      </c>
    </row>
    <row r="22663" spans="22:28" x14ac:dyDescent="0.3">
      <c r="V22663">
        <v>113.30500000000001</v>
      </c>
      <c r="W22663">
        <v>0.63925699999999996</v>
      </c>
      <c r="X22663">
        <v>0.15722800000000001</v>
      </c>
      <c r="Y22663">
        <v>-1.69455E-3</v>
      </c>
      <c r="Z22663">
        <v>1.27851</v>
      </c>
      <c r="AA22663">
        <v>0.31445499999999998</v>
      </c>
      <c r="AB22663">
        <v>-3.3891099999999999E-3</v>
      </c>
    </row>
    <row r="22664" spans="22:28" x14ac:dyDescent="0.3">
      <c r="V22664">
        <v>113.31</v>
      </c>
      <c r="W22664">
        <v>0.63935200000000003</v>
      </c>
      <c r="X22664">
        <v>0.162909</v>
      </c>
      <c r="Y22664">
        <v>-1.70974E-3</v>
      </c>
      <c r="Z22664">
        <v>1.2786999999999999</v>
      </c>
      <c r="AA22664">
        <v>0.325818</v>
      </c>
      <c r="AB22664">
        <v>-3.4194799999999999E-3</v>
      </c>
    </row>
    <row r="22665" spans="22:28" x14ac:dyDescent="0.3">
      <c r="V22665">
        <v>113.315</v>
      </c>
      <c r="W22665">
        <v>0.639741</v>
      </c>
      <c r="X22665">
        <v>0.16825300000000001</v>
      </c>
      <c r="Y22665">
        <v>-1.7248299999999999E-3</v>
      </c>
      <c r="Z22665">
        <v>1.27948</v>
      </c>
      <c r="AA22665">
        <v>0.33650600000000003</v>
      </c>
      <c r="AB22665">
        <v>-3.4496700000000002E-3</v>
      </c>
    </row>
    <row r="22666" spans="22:28" x14ac:dyDescent="0.3">
      <c r="V22666">
        <v>113.32</v>
      </c>
      <c r="W22666">
        <v>0.64027199999999995</v>
      </c>
      <c r="X22666">
        <v>0.17341799999999999</v>
      </c>
      <c r="Y22666">
        <v>-1.7397999999999999E-3</v>
      </c>
      <c r="Z22666">
        <v>1.28054</v>
      </c>
      <c r="AA22666">
        <v>0.34683599999999998</v>
      </c>
      <c r="AB22666">
        <v>-3.4795899999999999E-3</v>
      </c>
    </row>
    <row r="22667" spans="22:28" x14ac:dyDescent="0.3">
      <c r="V22667">
        <v>113.325</v>
      </c>
      <c r="W22667">
        <v>0.64087000000000005</v>
      </c>
      <c r="X22667">
        <v>0.17846600000000001</v>
      </c>
      <c r="Y22667">
        <v>-1.7546899999999999E-3</v>
      </c>
      <c r="Z22667">
        <v>1.2817400000000001</v>
      </c>
      <c r="AA22667">
        <v>0.356933</v>
      </c>
      <c r="AB22667">
        <v>-3.5093699999999999E-3</v>
      </c>
    </row>
    <row r="22668" spans="22:28" x14ac:dyDescent="0.3">
      <c r="V22668">
        <v>113.33</v>
      </c>
      <c r="W22668">
        <v>0.64110199999999995</v>
      </c>
      <c r="X22668">
        <v>0.18208299999999999</v>
      </c>
      <c r="Y22668">
        <v>-1.76954E-3</v>
      </c>
      <c r="Z22668">
        <v>1.2822</v>
      </c>
      <c r="AA22668">
        <v>0.36416700000000002</v>
      </c>
      <c r="AB22668">
        <v>-3.5390899999999999E-3</v>
      </c>
    </row>
    <row r="22669" spans="22:28" x14ac:dyDescent="0.3">
      <c r="V22669">
        <v>113.33499999999999</v>
      </c>
      <c r="W22669">
        <v>0.64270099999999997</v>
      </c>
      <c r="X22669">
        <v>0.18668699999999999</v>
      </c>
      <c r="Y22669">
        <v>-1.78433E-3</v>
      </c>
      <c r="Z22669">
        <v>1.2854000000000001</v>
      </c>
      <c r="AA22669">
        <v>0.37337399999999998</v>
      </c>
      <c r="AB22669">
        <v>-3.56866E-3</v>
      </c>
    </row>
    <row r="22670" spans="22:28" x14ac:dyDescent="0.3">
      <c r="V22670">
        <v>113.34</v>
      </c>
      <c r="W22670">
        <v>0.64396399999999998</v>
      </c>
      <c r="X22670">
        <v>0.19125400000000001</v>
      </c>
      <c r="Y22670">
        <v>-1.79908E-3</v>
      </c>
      <c r="Z22670">
        <v>1.28793</v>
      </c>
      <c r="AA22670">
        <v>0.38250800000000001</v>
      </c>
      <c r="AB22670">
        <v>-3.5981699999999999E-3</v>
      </c>
    </row>
    <row r="22671" spans="22:28" x14ac:dyDescent="0.3">
      <c r="V22671">
        <v>113.345</v>
      </c>
      <c r="W22671">
        <v>0.64502599999999999</v>
      </c>
      <c r="X22671">
        <v>0.19586500000000001</v>
      </c>
      <c r="Y22671">
        <v>-1.81368E-3</v>
      </c>
      <c r="Z22671">
        <v>1.2900499999999999</v>
      </c>
      <c r="AA22671">
        <v>0.39173000000000002</v>
      </c>
      <c r="AB22671">
        <v>-3.62736E-3</v>
      </c>
    </row>
    <row r="22672" spans="22:28" x14ac:dyDescent="0.3">
      <c r="V22672">
        <v>113.35</v>
      </c>
      <c r="W22672">
        <v>0.64597800000000005</v>
      </c>
      <c r="X22672">
        <v>0.200521</v>
      </c>
      <c r="Y22672">
        <v>-1.82826E-3</v>
      </c>
      <c r="Z22672">
        <v>1.29196</v>
      </c>
      <c r="AA22672">
        <v>0.40104299999999998</v>
      </c>
      <c r="AB22672">
        <v>-3.6565299999999998E-3</v>
      </c>
    </row>
    <row r="22673" spans="22:28" x14ac:dyDescent="0.3">
      <c r="V22673">
        <v>113.355</v>
      </c>
      <c r="W22673">
        <v>0.64666299999999999</v>
      </c>
      <c r="X22673">
        <v>0.20206099999999999</v>
      </c>
      <c r="Y22673">
        <v>-1.84286E-3</v>
      </c>
      <c r="Z22673">
        <v>1.2933300000000001</v>
      </c>
      <c r="AA22673">
        <v>0.40412199999999998</v>
      </c>
      <c r="AB22673">
        <v>-3.6857299999999999E-3</v>
      </c>
    </row>
    <row r="22674" spans="22:28" x14ac:dyDescent="0.3">
      <c r="V22674">
        <v>113.36</v>
      </c>
      <c r="W22674">
        <v>0.64788100000000004</v>
      </c>
      <c r="X22674">
        <v>0.208371</v>
      </c>
      <c r="Y22674">
        <v>-1.85746E-3</v>
      </c>
      <c r="Z22674">
        <v>1.29576</v>
      </c>
      <c r="AA22674">
        <v>0.416742</v>
      </c>
      <c r="AB22674">
        <v>-3.71492E-3</v>
      </c>
    </row>
    <row r="22675" spans="22:28" x14ac:dyDescent="0.3">
      <c r="V22675">
        <v>113.36499999999999</v>
      </c>
      <c r="W22675">
        <v>0.64895700000000001</v>
      </c>
      <c r="X22675">
        <v>0.21396599999999999</v>
      </c>
      <c r="Y22675">
        <v>-1.8719400000000001E-3</v>
      </c>
      <c r="Z22675">
        <v>1.2979099999999999</v>
      </c>
      <c r="AA22675">
        <v>0.42793199999999998</v>
      </c>
      <c r="AB22675">
        <v>-3.7438900000000002E-3</v>
      </c>
    </row>
    <row r="22676" spans="22:28" x14ac:dyDescent="0.3">
      <c r="V22676">
        <v>113.37</v>
      </c>
      <c r="W22676">
        <v>0.64994499999999999</v>
      </c>
      <c r="X22676">
        <v>0.21918399999999999</v>
      </c>
      <c r="Y22676">
        <v>-1.88635E-3</v>
      </c>
      <c r="Z22676">
        <v>1.29989</v>
      </c>
      <c r="AA22676">
        <v>0.43836799999999998</v>
      </c>
      <c r="AB22676">
        <v>-3.7726999999999999E-3</v>
      </c>
    </row>
    <row r="22677" spans="22:28" x14ac:dyDescent="0.3">
      <c r="V22677">
        <v>113.375</v>
      </c>
      <c r="W22677">
        <v>0.65089200000000003</v>
      </c>
      <c r="X22677">
        <v>0.22420799999999999</v>
      </c>
      <c r="Y22677">
        <v>-1.90058E-3</v>
      </c>
      <c r="Z22677">
        <v>1.3017799999999999</v>
      </c>
      <c r="AA22677">
        <v>0.44841700000000001</v>
      </c>
      <c r="AB22677">
        <v>-3.80117E-3</v>
      </c>
    </row>
    <row r="22678" spans="22:28" x14ac:dyDescent="0.3">
      <c r="V22678">
        <v>113.38</v>
      </c>
      <c r="W22678">
        <v>0.65056099999999994</v>
      </c>
      <c r="X22678">
        <v>0.228324</v>
      </c>
      <c r="Y22678">
        <v>-1.91472E-3</v>
      </c>
      <c r="Z22678">
        <v>1.3011200000000001</v>
      </c>
      <c r="AA22678">
        <v>0.456648</v>
      </c>
      <c r="AB22678">
        <v>-3.8294499999999999E-3</v>
      </c>
    </row>
    <row r="22679" spans="22:28" x14ac:dyDescent="0.3">
      <c r="V22679">
        <v>113.38500000000001</v>
      </c>
      <c r="W22679">
        <v>0.65200800000000003</v>
      </c>
      <c r="X22679">
        <v>0.23264299999999999</v>
      </c>
      <c r="Y22679">
        <v>-1.9288599999999999E-3</v>
      </c>
      <c r="Z22679">
        <v>1.30402</v>
      </c>
      <c r="AA22679">
        <v>0.465285</v>
      </c>
      <c r="AB22679">
        <v>-3.8577199999999998E-3</v>
      </c>
    </row>
    <row r="22680" spans="22:28" x14ac:dyDescent="0.3">
      <c r="V22680">
        <v>113.39</v>
      </c>
      <c r="W22680">
        <v>0.65320299999999998</v>
      </c>
      <c r="X22680">
        <v>0.237293</v>
      </c>
      <c r="Y22680">
        <v>-1.94293E-3</v>
      </c>
      <c r="Z22680">
        <v>1.3064100000000001</v>
      </c>
      <c r="AA22680">
        <v>0.47458600000000001</v>
      </c>
      <c r="AB22680">
        <v>-3.8858600000000001E-3</v>
      </c>
    </row>
    <row r="22681" spans="22:28" x14ac:dyDescent="0.3">
      <c r="V22681">
        <v>113.395</v>
      </c>
      <c r="W22681">
        <v>0.654277</v>
      </c>
      <c r="X22681">
        <v>0.24206800000000001</v>
      </c>
      <c r="Y22681">
        <v>-1.9568799999999998E-3</v>
      </c>
      <c r="Z22681">
        <v>1.3085500000000001</v>
      </c>
      <c r="AA22681">
        <v>0.48413499999999998</v>
      </c>
      <c r="AB22681">
        <v>-3.9137599999999996E-3</v>
      </c>
    </row>
    <row r="22682" spans="22:28" x14ac:dyDescent="0.3">
      <c r="V22682">
        <v>113.4</v>
      </c>
      <c r="W22682">
        <v>0.65528799999999998</v>
      </c>
      <c r="X22682">
        <v>0.24688399999999999</v>
      </c>
      <c r="Y22682">
        <v>-1.9707800000000001E-3</v>
      </c>
      <c r="Z22682">
        <v>1.3105800000000001</v>
      </c>
      <c r="AA22682">
        <v>0.49376700000000001</v>
      </c>
      <c r="AB22682">
        <v>-3.9415600000000002E-3</v>
      </c>
    </row>
    <row r="22683" spans="22:28" x14ac:dyDescent="0.3">
      <c r="V22683">
        <v>113.405</v>
      </c>
      <c r="W22683">
        <v>0.65679799999999999</v>
      </c>
      <c r="X22683">
        <v>0.25107600000000002</v>
      </c>
      <c r="Y22683">
        <v>-1.9845700000000002E-3</v>
      </c>
      <c r="Z22683">
        <v>1.3136000000000001</v>
      </c>
      <c r="AA22683">
        <v>0.50215200000000004</v>
      </c>
      <c r="AB22683">
        <v>-3.9691400000000003E-3</v>
      </c>
    </row>
    <row r="22684" spans="22:28" x14ac:dyDescent="0.3">
      <c r="V22684">
        <v>113.41</v>
      </c>
      <c r="W22684">
        <v>0.65648200000000001</v>
      </c>
      <c r="X22684">
        <v>0.255826</v>
      </c>
      <c r="Y22684">
        <v>-1.9981700000000001E-3</v>
      </c>
      <c r="Z22684">
        <v>1.3129599999999999</v>
      </c>
      <c r="AA22684">
        <v>0.511652</v>
      </c>
      <c r="AB22684">
        <v>-3.9963400000000001E-3</v>
      </c>
    </row>
    <row r="22685" spans="22:28" x14ac:dyDescent="0.3">
      <c r="V22685">
        <v>113.41500000000001</v>
      </c>
      <c r="W22685">
        <v>0.656752</v>
      </c>
      <c r="X22685">
        <v>0.26064599999999999</v>
      </c>
      <c r="Y22685">
        <v>-2.0117500000000001E-3</v>
      </c>
      <c r="Z22685">
        <v>1.3134999999999999</v>
      </c>
      <c r="AA22685">
        <v>0.52129099999999995</v>
      </c>
      <c r="AB22685">
        <v>-4.0235000000000002E-3</v>
      </c>
    </row>
    <row r="22686" spans="22:28" x14ac:dyDescent="0.3">
      <c r="V22686">
        <v>113.42</v>
      </c>
      <c r="W22686">
        <v>0.65733900000000001</v>
      </c>
      <c r="X22686">
        <v>0.26546599999999998</v>
      </c>
      <c r="Y22686">
        <v>-2.0252199999999999E-3</v>
      </c>
      <c r="Z22686">
        <v>1.3146800000000001</v>
      </c>
      <c r="AA22686">
        <v>0.53093100000000004</v>
      </c>
      <c r="AB22686">
        <v>-4.0504399999999998E-3</v>
      </c>
    </row>
    <row r="22687" spans="22:28" x14ac:dyDescent="0.3">
      <c r="V22687">
        <v>113.425</v>
      </c>
      <c r="W22687">
        <v>0.65810000000000002</v>
      </c>
      <c r="X22687">
        <v>0.27026600000000001</v>
      </c>
      <c r="Y22687">
        <v>-2.03864E-3</v>
      </c>
      <c r="Z22687">
        <v>1.3162</v>
      </c>
      <c r="AA22687">
        <v>0.54053200000000001</v>
      </c>
      <c r="AB22687">
        <v>-4.07728E-3</v>
      </c>
    </row>
    <row r="22688" spans="22:28" x14ac:dyDescent="0.3">
      <c r="V22688">
        <v>113.43</v>
      </c>
      <c r="W22688">
        <v>0.65832800000000002</v>
      </c>
      <c r="X22688">
        <v>0.27302399999999999</v>
      </c>
      <c r="Y22688">
        <v>-2.0519700000000002E-3</v>
      </c>
      <c r="Z22688">
        <v>1.3166599999999999</v>
      </c>
      <c r="AA22688">
        <v>0.54604900000000001</v>
      </c>
      <c r="AB22688">
        <v>-4.1039300000000004E-3</v>
      </c>
    </row>
    <row r="22689" spans="22:28" x14ac:dyDescent="0.3">
      <c r="V22689">
        <v>113.435</v>
      </c>
      <c r="W22689">
        <v>0.65964400000000001</v>
      </c>
      <c r="X22689">
        <v>0.27953</v>
      </c>
      <c r="Y22689">
        <v>-2.0652000000000001E-3</v>
      </c>
      <c r="Z22689">
        <v>1.3192900000000001</v>
      </c>
      <c r="AA22689">
        <v>0.55906100000000003</v>
      </c>
      <c r="AB22689">
        <v>-4.1304100000000002E-3</v>
      </c>
    </row>
    <row r="22690" spans="22:28" x14ac:dyDescent="0.3">
      <c r="V22690">
        <v>113.44</v>
      </c>
      <c r="W22690">
        <v>0.66083499999999995</v>
      </c>
      <c r="X22690">
        <v>0.28514499999999998</v>
      </c>
      <c r="Y22690">
        <v>-2.0782399999999999E-3</v>
      </c>
      <c r="Z22690">
        <v>1.3216699999999999</v>
      </c>
      <c r="AA22690">
        <v>0.57028999999999996</v>
      </c>
      <c r="AB22690">
        <v>-4.1564799999999997E-3</v>
      </c>
    </row>
    <row r="22691" spans="22:28" x14ac:dyDescent="0.3">
      <c r="V22691">
        <v>113.44499999999999</v>
      </c>
      <c r="W22691">
        <v>0.66195000000000004</v>
      </c>
      <c r="X22691">
        <v>0.29034199999999999</v>
      </c>
      <c r="Y22691">
        <v>-2.0911200000000001E-3</v>
      </c>
      <c r="Z22691">
        <v>1.3239000000000001</v>
      </c>
      <c r="AA22691">
        <v>0.58068500000000001</v>
      </c>
      <c r="AB22691">
        <v>-4.1822400000000003E-3</v>
      </c>
    </row>
    <row r="22692" spans="22:28" x14ac:dyDescent="0.3">
      <c r="V22692">
        <v>113.45</v>
      </c>
      <c r="W22692">
        <v>0.663018</v>
      </c>
      <c r="X22692">
        <v>0.29533599999999999</v>
      </c>
      <c r="Y22692">
        <v>-2.1038599999999999E-3</v>
      </c>
      <c r="Z22692">
        <v>1.3260400000000001</v>
      </c>
      <c r="AA22692">
        <v>0.59067099999999995</v>
      </c>
      <c r="AB22692">
        <v>-4.2077299999999998E-3</v>
      </c>
    </row>
    <row r="22693" spans="22:28" x14ac:dyDescent="0.3">
      <c r="V22693">
        <v>113.455</v>
      </c>
      <c r="W22693">
        <v>0.66322400000000004</v>
      </c>
      <c r="X22693">
        <v>0.29991699999999999</v>
      </c>
      <c r="Y22693">
        <v>-2.11655E-3</v>
      </c>
      <c r="Z22693">
        <v>1.3264499999999999</v>
      </c>
      <c r="AA22693">
        <v>0.59983399999999998</v>
      </c>
      <c r="AB22693">
        <v>-4.23311E-3</v>
      </c>
    </row>
    <row r="22694" spans="22:28" x14ac:dyDescent="0.3">
      <c r="V22694">
        <v>113.46</v>
      </c>
      <c r="W22694">
        <v>0.66492499999999999</v>
      </c>
      <c r="X22694">
        <v>0.30543799999999999</v>
      </c>
      <c r="Y22694">
        <v>-2.1290599999999999E-3</v>
      </c>
      <c r="Z22694">
        <v>1.32985</v>
      </c>
      <c r="AA22694">
        <v>0.61087599999999997</v>
      </c>
      <c r="AB22694">
        <v>-4.2581299999999997E-3</v>
      </c>
    </row>
    <row r="22695" spans="22:28" x14ac:dyDescent="0.3">
      <c r="V22695">
        <v>113.465</v>
      </c>
      <c r="W22695">
        <v>0.66633600000000004</v>
      </c>
      <c r="X22695">
        <v>0.31047200000000003</v>
      </c>
      <c r="Y22695">
        <v>-2.1414400000000001E-3</v>
      </c>
      <c r="Z22695">
        <v>1.33267</v>
      </c>
      <c r="AA22695">
        <v>0.62094400000000005</v>
      </c>
      <c r="AB22695">
        <v>-4.2828700000000003E-3</v>
      </c>
    </row>
    <row r="22696" spans="22:28" x14ac:dyDescent="0.3">
      <c r="V22696">
        <v>113.47</v>
      </c>
      <c r="W22696">
        <v>0.66758499999999998</v>
      </c>
      <c r="X22696">
        <v>0.31526199999999999</v>
      </c>
      <c r="Y22696">
        <v>-2.1536200000000002E-3</v>
      </c>
      <c r="Z22696">
        <v>1.33517</v>
      </c>
      <c r="AA22696">
        <v>0.63052399999999997</v>
      </c>
      <c r="AB22696">
        <v>-4.3072400000000004E-3</v>
      </c>
    </row>
    <row r="22697" spans="22:28" x14ac:dyDescent="0.3">
      <c r="V22697">
        <v>113.47499999999999</v>
      </c>
      <c r="W22697">
        <v>0.66874699999999998</v>
      </c>
      <c r="X22697">
        <v>0.31991900000000001</v>
      </c>
      <c r="Y22697">
        <v>-2.1657400000000002E-3</v>
      </c>
      <c r="Z22697">
        <v>1.3374900000000001</v>
      </c>
      <c r="AA22697">
        <v>0.63983800000000002</v>
      </c>
      <c r="AB22697">
        <v>-4.3314900000000003E-3</v>
      </c>
    </row>
    <row r="22698" spans="22:28" x14ac:dyDescent="0.3">
      <c r="V22698">
        <v>113.48</v>
      </c>
      <c r="W22698">
        <v>0.67208999999999997</v>
      </c>
      <c r="X22698">
        <v>0.32386199999999998</v>
      </c>
      <c r="Y22698">
        <v>-2.1776999999999999E-3</v>
      </c>
      <c r="Z22698">
        <v>1.3441799999999999</v>
      </c>
      <c r="AA22698">
        <v>0.647725</v>
      </c>
      <c r="AB22698">
        <v>-4.3553899999999998E-3</v>
      </c>
    </row>
    <row r="22699" spans="22:28" x14ac:dyDescent="0.3">
      <c r="V22699">
        <v>113.485</v>
      </c>
      <c r="W22699">
        <v>0.67158899999999999</v>
      </c>
      <c r="X22699">
        <v>0.32732899999999998</v>
      </c>
      <c r="Y22699">
        <v>-2.1895600000000001E-3</v>
      </c>
      <c r="Z22699">
        <v>1.34318</v>
      </c>
      <c r="AA22699">
        <v>0.65465700000000004</v>
      </c>
      <c r="AB22699">
        <v>-4.3791200000000002E-3</v>
      </c>
    </row>
    <row r="22700" spans="22:28" x14ac:dyDescent="0.3">
      <c r="V22700">
        <v>113.49</v>
      </c>
      <c r="W22700">
        <v>0.67237800000000003</v>
      </c>
      <c r="X22700">
        <v>0.33190799999999998</v>
      </c>
      <c r="Y22700">
        <v>-2.2012400000000001E-3</v>
      </c>
      <c r="Z22700">
        <v>1.34476</v>
      </c>
      <c r="AA22700">
        <v>0.66381500000000004</v>
      </c>
      <c r="AB22700">
        <v>-4.4024800000000003E-3</v>
      </c>
    </row>
    <row r="22701" spans="22:28" x14ac:dyDescent="0.3">
      <c r="V22701">
        <v>113.495</v>
      </c>
      <c r="W22701">
        <v>0.67363600000000001</v>
      </c>
      <c r="X22701">
        <v>0.33678399999999997</v>
      </c>
      <c r="Y22701">
        <v>-2.2128500000000001E-3</v>
      </c>
      <c r="Z22701">
        <v>1.34727</v>
      </c>
      <c r="AA22701">
        <v>0.67356700000000003</v>
      </c>
      <c r="AB22701">
        <v>-4.4256900000000004E-3</v>
      </c>
    </row>
    <row r="22702" spans="22:28" x14ac:dyDescent="0.3">
      <c r="V22702">
        <v>113.5</v>
      </c>
      <c r="W22702">
        <v>0.67504399999999998</v>
      </c>
      <c r="X22702">
        <v>0.34168599999999999</v>
      </c>
      <c r="Y22702">
        <v>-2.22426E-3</v>
      </c>
      <c r="Z22702">
        <v>1.35009</v>
      </c>
      <c r="AA22702">
        <v>0.68337099999999995</v>
      </c>
      <c r="AB22702">
        <v>-4.4485200000000001E-3</v>
      </c>
    </row>
    <row r="22703" spans="22:28" x14ac:dyDescent="0.3">
      <c r="V22703">
        <v>113.505</v>
      </c>
      <c r="W22703">
        <v>0.67740500000000003</v>
      </c>
      <c r="X22703">
        <v>0.34364600000000001</v>
      </c>
      <c r="Y22703">
        <v>-2.23558E-3</v>
      </c>
      <c r="Z22703">
        <v>1.3548100000000001</v>
      </c>
      <c r="AA22703">
        <v>0.68729200000000001</v>
      </c>
      <c r="AB22703">
        <v>-4.4711600000000001E-3</v>
      </c>
    </row>
    <row r="22704" spans="22:28" x14ac:dyDescent="0.3">
      <c r="V22704">
        <v>113.51</v>
      </c>
      <c r="W22704">
        <v>0.67804200000000003</v>
      </c>
      <c r="X22704">
        <v>0.35092000000000001</v>
      </c>
      <c r="Y22704">
        <v>-2.24683E-3</v>
      </c>
      <c r="Z22704">
        <v>1.35608</v>
      </c>
      <c r="AA22704">
        <v>0.70184000000000002</v>
      </c>
      <c r="AB22704">
        <v>-4.49367E-3</v>
      </c>
    </row>
    <row r="22705" spans="22:28" x14ac:dyDescent="0.3">
      <c r="V22705">
        <v>113.515</v>
      </c>
      <c r="W22705">
        <v>0.67911299999999997</v>
      </c>
      <c r="X22705">
        <v>0.35680299999999998</v>
      </c>
      <c r="Y22705">
        <v>-2.2578199999999998E-3</v>
      </c>
      <c r="Z22705">
        <v>1.35823</v>
      </c>
      <c r="AA22705">
        <v>0.71360599999999996</v>
      </c>
      <c r="AB22705">
        <v>-4.5156299999999996E-3</v>
      </c>
    </row>
    <row r="22706" spans="22:28" x14ac:dyDescent="0.3">
      <c r="V22706">
        <v>113.52</v>
      </c>
      <c r="W22706">
        <v>0.68037199999999998</v>
      </c>
      <c r="X22706">
        <v>0.362012</v>
      </c>
      <c r="Y22706">
        <v>-2.2686199999999998E-3</v>
      </c>
      <c r="Z22706">
        <v>1.3607400000000001</v>
      </c>
      <c r="AA22706">
        <v>0.724024</v>
      </c>
      <c r="AB22706">
        <v>-4.5372399999999997E-3</v>
      </c>
    </row>
    <row r="22707" spans="22:28" x14ac:dyDescent="0.3">
      <c r="V22707">
        <v>113.52500000000001</v>
      </c>
      <c r="W22707">
        <v>0.68171800000000005</v>
      </c>
      <c r="X22707">
        <v>0.36686099999999999</v>
      </c>
      <c r="Y22707">
        <v>-2.2792400000000001E-3</v>
      </c>
      <c r="Z22707">
        <v>1.36344</v>
      </c>
      <c r="AA22707">
        <v>0.73372300000000001</v>
      </c>
      <c r="AB22707">
        <v>-4.5584900000000001E-3</v>
      </c>
    </row>
    <row r="22708" spans="22:28" x14ac:dyDescent="0.3">
      <c r="V22708">
        <v>113.53</v>
      </c>
      <c r="W22708">
        <v>0.68194399999999999</v>
      </c>
      <c r="X22708">
        <v>0.36667</v>
      </c>
      <c r="Y22708">
        <v>-2.2897400000000002E-3</v>
      </c>
      <c r="Z22708">
        <v>1.36389</v>
      </c>
      <c r="AA22708">
        <v>0.73333899999999996</v>
      </c>
      <c r="AB22708">
        <v>-4.5794900000000003E-3</v>
      </c>
    </row>
    <row r="22709" spans="22:28" x14ac:dyDescent="0.3">
      <c r="V22709">
        <v>113.535</v>
      </c>
      <c r="W22709">
        <v>0.68310800000000005</v>
      </c>
      <c r="X22709">
        <v>0.37275799999999998</v>
      </c>
      <c r="Y22709">
        <v>-2.3003300000000002E-3</v>
      </c>
      <c r="Z22709">
        <v>1.36622</v>
      </c>
      <c r="AA22709">
        <v>0.74551599999999996</v>
      </c>
      <c r="AB22709">
        <v>-4.6006600000000003E-3</v>
      </c>
    </row>
    <row r="22710" spans="22:28" x14ac:dyDescent="0.3">
      <c r="V22710">
        <v>113.54</v>
      </c>
      <c r="W22710">
        <v>0.68441700000000005</v>
      </c>
      <c r="X22710">
        <v>0.37785299999999999</v>
      </c>
      <c r="Y22710">
        <v>-2.3106300000000001E-3</v>
      </c>
      <c r="Z22710">
        <v>1.36883</v>
      </c>
      <c r="AA22710">
        <v>0.75570499999999996</v>
      </c>
      <c r="AB22710">
        <v>-4.6212700000000002E-3</v>
      </c>
    </row>
    <row r="22711" spans="22:28" x14ac:dyDescent="0.3">
      <c r="V22711">
        <v>113.545</v>
      </c>
      <c r="W22711">
        <v>0.68577999999999995</v>
      </c>
      <c r="X22711">
        <v>0.38245800000000002</v>
      </c>
      <c r="Y22711">
        <v>-2.3206799999999999E-3</v>
      </c>
      <c r="Z22711">
        <v>1.3715599999999999</v>
      </c>
      <c r="AA22711">
        <v>0.76491500000000001</v>
      </c>
      <c r="AB22711">
        <v>-4.6413599999999998E-3</v>
      </c>
    </row>
    <row r="22712" spans="22:28" x14ac:dyDescent="0.3">
      <c r="V22712">
        <v>113.55</v>
      </c>
      <c r="W22712">
        <v>0.68715300000000001</v>
      </c>
      <c r="X22712">
        <v>0.38681599999999999</v>
      </c>
      <c r="Y22712">
        <v>-2.3305800000000001E-3</v>
      </c>
      <c r="Z22712">
        <v>1.3743099999999999</v>
      </c>
      <c r="AA22712">
        <v>0.77363199999999999</v>
      </c>
      <c r="AB22712">
        <v>-4.6611600000000001E-3</v>
      </c>
    </row>
    <row r="22713" spans="22:28" x14ac:dyDescent="0.3">
      <c r="V22713">
        <v>113.55500000000001</v>
      </c>
      <c r="W22713">
        <v>0.687805</v>
      </c>
      <c r="X22713">
        <v>0.389291</v>
      </c>
      <c r="Y22713">
        <v>-2.3403E-3</v>
      </c>
      <c r="Z22713">
        <v>1.37561</v>
      </c>
      <c r="AA22713">
        <v>0.77858300000000003</v>
      </c>
      <c r="AB22713">
        <v>-4.68061E-3</v>
      </c>
    </row>
    <row r="22714" spans="22:28" x14ac:dyDescent="0.3">
      <c r="V22714">
        <v>113.56</v>
      </c>
      <c r="W22714">
        <v>0.68973600000000002</v>
      </c>
      <c r="X22714">
        <v>0.39397900000000002</v>
      </c>
      <c r="Y22714">
        <v>-2.3499800000000002E-3</v>
      </c>
      <c r="Z22714">
        <v>1.37947</v>
      </c>
      <c r="AA22714">
        <v>0.78795899999999996</v>
      </c>
      <c r="AB22714">
        <v>-4.6999600000000004E-3</v>
      </c>
    </row>
    <row r="22715" spans="22:28" x14ac:dyDescent="0.3">
      <c r="V22715">
        <v>113.565</v>
      </c>
      <c r="W22715">
        <v>0.69143900000000003</v>
      </c>
      <c r="X22715">
        <v>0.39841399999999999</v>
      </c>
      <c r="Y22715">
        <v>-2.3595000000000001E-3</v>
      </c>
      <c r="Z22715">
        <v>1.3828800000000001</v>
      </c>
      <c r="AA22715">
        <v>0.79682799999999998</v>
      </c>
      <c r="AB22715">
        <v>-4.7190000000000001E-3</v>
      </c>
    </row>
    <row r="22716" spans="22:28" x14ac:dyDescent="0.3">
      <c r="V22716">
        <v>113.57</v>
      </c>
      <c r="W22716">
        <v>0.69300899999999999</v>
      </c>
      <c r="X22716">
        <v>0.40265600000000001</v>
      </c>
      <c r="Y22716">
        <v>-2.36879E-3</v>
      </c>
      <c r="Z22716">
        <v>1.38602</v>
      </c>
      <c r="AA22716">
        <v>0.80531200000000003</v>
      </c>
      <c r="AB22716">
        <v>-4.7375799999999999E-3</v>
      </c>
    </row>
    <row r="22717" spans="22:28" x14ac:dyDescent="0.3">
      <c r="V22717">
        <v>113.575</v>
      </c>
      <c r="W22717">
        <v>0.69450400000000001</v>
      </c>
      <c r="X22717">
        <v>0.40676400000000001</v>
      </c>
      <c r="Y22717">
        <v>-2.37798E-3</v>
      </c>
      <c r="Z22717">
        <v>1.3890100000000001</v>
      </c>
      <c r="AA22717">
        <v>0.81352800000000003</v>
      </c>
      <c r="AB22717">
        <v>-4.75597E-3</v>
      </c>
    </row>
    <row r="22718" spans="22:28" x14ac:dyDescent="0.3">
      <c r="V22718">
        <v>113.58</v>
      </c>
      <c r="W22718">
        <v>0.69733599999999996</v>
      </c>
      <c r="X22718">
        <v>0.40875299999999998</v>
      </c>
      <c r="Y22718">
        <v>-2.3869500000000001E-3</v>
      </c>
      <c r="Z22718">
        <v>1.3946700000000001</v>
      </c>
      <c r="AA22718">
        <v>0.81750699999999998</v>
      </c>
      <c r="AB22718">
        <v>-4.7739000000000002E-3</v>
      </c>
    </row>
    <row r="22719" spans="22:28" x14ac:dyDescent="0.3">
      <c r="V22719">
        <v>113.58499999999999</v>
      </c>
      <c r="W22719">
        <v>0.69790799999999997</v>
      </c>
      <c r="X22719">
        <v>0.41323399999999999</v>
      </c>
      <c r="Y22719">
        <v>-2.3960299999999999E-3</v>
      </c>
      <c r="Z22719">
        <v>1.3958200000000001</v>
      </c>
      <c r="AA22719">
        <v>0.82646799999999998</v>
      </c>
      <c r="AB22719">
        <v>-4.79205E-3</v>
      </c>
    </row>
    <row r="22720" spans="22:28" x14ac:dyDescent="0.3">
      <c r="V22720">
        <v>113.59</v>
      </c>
      <c r="W22720">
        <v>0.69894000000000001</v>
      </c>
      <c r="X22720">
        <v>0.41716399999999998</v>
      </c>
      <c r="Y22720">
        <v>-2.40471E-3</v>
      </c>
      <c r="Z22720">
        <v>1.39788</v>
      </c>
      <c r="AA22720">
        <v>0.83432899999999999</v>
      </c>
      <c r="AB22720">
        <v>-4.80943E-3</v>
      </c>
    </row>
    <row r="22721" spans="22:28" x14ac:dyDescent="0.3">
      <c r="V22721">
        <v>113.595</v>
      </c>
      <c r="W22721">
        <v>0.70016900000000004</v>
      </c>
      <c r="X22721">
        <v>0.42084500000000002</v>
      </c>
      <c r="Y22721">
        <v>-2.4132099999999998E-3</v>
      </c>
      <c r="Z22721">
        <v>1.4003399999999999</v>
      </c>
      <c r="AA22721">
        <v>0.84169099999999997</v>
      </c>
      <c r="AB22721">
        <v>-4.8264299999999996E-3</v>
      </c>
    </row>
    <row r="22722" spans="22:28" x14ac:dyDescent="0.3">
      <c r="V22722">
        <v>113.6</v>
      </c>
      <c r="W22722">
        <v>0.70147899999999996</v>
      </c>
      <c r="X22722">
        <v>0.42439300000000002</v>
      </c>
      <c r="Y22722">
        <v>-2.4216200000000002E-3</v>
      </c>
      <c r="Z22722">
        <v>1.40296</v>
      </c>
      <c r="AA22722">
        <v>0.84878600000000004</v>
      </c>
      <c r="AB22722">
        <v>-4.8432299999999996E-3</v>
      </c>
    </row>
    <row r="22723" spans="22:28" x14ac:dyDescent="0.3">
      <c r="V22723">
        <v>113.605</v>
      </c>
      <c r="W22723">
        <v>0.70313000000000003</v>
      </c>
      <c r="X22723">
        <v>0.427589</v>
      </c>
      <c r="Y22723">
        <v>-2.4298599999999998E-3</v>
      </c>
      <c r="Z22723">
        <v>1.4062600000000001</v>
      </c>
      <c r="AA22723">
        <v>0.85517900000000002</v>
      </c>
      <c r="AB22723">
        <v>-4.8597199999999997E-3</v>
      </c>
    </row>
    <row r="22724" spans="22:28" x14ac:dyDescent="0.3">
      <c r="V22724">
        <v>113.61</v>
      </c>
      <c r="W22724">
        <v>0.70395600000000003</v>
      </c>
      <c r="X22724">
        <v>0.43320900000000001</v>
      </c>
      <c r="Y22724">
        <v>-2.4379499999999999E-3</v>
      </c>
      <c r="Z22724">
        <v>1.40791</v>
      </c>
      <c r="AA22724">
        <v>0.86641800000000002</v>
      </c>
      <c r="AB22724">
        <v>-4.8758999999999999E-3</v>
      </c>
    </row>
    <row r="22725" spans="22:28" x14ac:dyDescent="0.3">
      <c r="V22725">
        <v>113.61499999999999</v>
      </c>
      <c r="W22725">
        <v>0.70511900000000005</v>
      </c>
      <c r="X22725">
        <v>0.43747599999999998</v>
      </c>
      <c r="Y22725">
        <v>-2.4457200000000002E-3</v>
      </c>
      <c r="Z22725">
        <v>1.4102399999999999</v>
      </c>
      <c r="AA22725">
        <v>0.87495199999999995</v>
      </c>
      <c r="AB22725">
        <v>-4.8914500000000003E-3</v>
      </c>
    </row>
    <row r="22726" spans="22:28" x14ac:dyDescent="0.3">
      <c r="V22726">
        <v>113.62</v>
      </c>
      <c r="W22726">
        <v>0.70642300000000002</v>
      </c>
      <c r="X22726">
        <v>0.441137</v>
      </c>
      <c r="Y22726">
        <v>-2.4533599999999999E-3</v>
      </c>
      <c r="Z22726">
        <v>1.4128499999999999</v>
      </c>
      <c r="AA22726">
        <v>0.88227299999999997</v>
      </c>
      <c r="AB22726">
        <v>-4.9067199999999998E-3</v>
      </c>
    </row>
    <row r="22727" spans="22:28" x14ac:dyDescent="0.3">
      <c r="V22727">
        <v>113.625</v>
      </c>
      <c r="W22727">
        <v>0.70776799999999995</v>
      </c>
      <c r="X22727">
        <v>0.44451299999999999</v>
      </c>
      <c r="Y22727">
        <v>-2.4607700000000001E-3</v>
      </c>
      <c r="Z22727">
        <v>1.41554</v>
      </c>
      <c r="AA22727">
        <v>0.88902499999999995</v>
      </c>
      <c r="AB22727">
        <v>-4.9215400000000003E-3</v>
      </c>
    </row>
    <row r="22728" spans="22:28" x14ac:dyDescent="0.3">
      <c r="V22728">
        <v>113.63</v>
      </c>
      <c r="W22728">
        <v>0.70931200000000005</v>
      </c>
      <c r="X22728">
        <v>0.44133099999999997</v>
      </c>
      <c r="Y22728">
        <v>-2.4680000000000001E-3</v>
      </c>
      <c r="Z22728">
        <v>1.41862</v>
      </c>
      <c r="AA22728">
        <v>0.88266100000000003</v>
      </c>
      <c r="AB22728">
        <v>-4.9359900000000003E-3</v>
      </c>
    </row>
    <row r="22729" spans="22:28" x14ac:dyDescent="0.3">
      <c r="V22729">
        <v>113.63500000000001</v>
      </c>
      <c r="W22729">
        <v>0.710592</v>
      </c>
      <c r="X22729">
        <v>0.44845400000000002</v>
      </c>
      <c r="Y22729">
        <v>-2.4754899999999999E-3</v>
      </c>
      <c r="Z22729">
        <v>1.4211800000000001</v>
      </c>
      <c r="AA22729">
        <v>0.89690800000000004</v>
      </c>
      <c r="AB22729">
        <v>-4.9509799999999998E-3</v>
      </c>
    </row>
    <row r="22730" spans="22:28" x14ac:dyDescent="0.3">
      <c r="V22730">
        <v>113.64</v>
      </c>
      <c r="W22730">
        <v>0.71195699999999995</v>
      </c>
      <c r="X22730">
        <v>0.453542</v>
      </c>
      <c r="Y22730">
        <v>-2.48249E-3</v>
      </c>
      <c r="Z22730">
        <v>1.42391</v>
      </c>
      <c r="AA22730">
        <v>0.907084</v>
      </c>
      <c r="AB22730">
        <v>-4.9649899999999999E-3</v>
      </c>
    </row>
    <row r="22731" spans="22:28" x14ac:dyDescent="0.3">
      <c r="V22731">
        <v>113.645</v>
      </c>
      <c r="W22731">
        <v>0.71334500000000001</v>
      </c>
      <c r="X22731">
        <v>0.45764100000000002</v>
      </c>
      <c r="Y22731">
        <v>-2.48927E-3</v>
      </c>
      <c r="Z22731">
        <v>1.42669</v>
      </c>
      <c r="AA22731">
        <v>0.91528200000000004</v>
      </c>
      <c r="AB22731">
        <v>-4.9785300000000001E-3</v>
      </c>
    </row>
    <row r="22732" spans="22:28" x14ac:dyDescent="0.3">
      <c r="V22732">
        <v>113.65</v>
      </c>
      <c r="W22732">
        <v>0.71472400000000003</v>
      </c>
      <c r="X22732">
        <v>0.46123799999999998</v>
      </c>
      <c r="Y22732">
        <v>-2.4958300000000001E-3</v>
      </c>
      <c r="Z22732">
        <v>1.4294500000000001</v>
      </c>
      <c r="AA22732">
        <v>0.92247500000000004</v>
      </c>
      <c r="AB22732">
        <v>-4.9916500000000003E-3</v>
      </c>
    </row>
    <row r="22733" spans="22:28" x14ac:dyDescent="0.3">
      <c r="V22733">
        <v>113.655</v>
      </c>
      <c r="W22733">
        <v>0.71633999999999998</v>
      </c>
      <c r="X22733">
        <v>0.46372400000000003</v>
      </c>
      <c r="Y22733">
        <v>-2.5022400000000002E-3</v>
      </c>
      <c r="Z22733">
        <v>1.43268</v>
      </c>
      <c r="AA22733">
        <v>0.92744700000000002</v>
      </c>
      <c r="AB22733">
        <v>-5.0044900000000003E-3</v>
      </c>
    </row>
    <row r="22734" spans="22:28" x14ac:dyDescent="0.3">
      <c r="V22734">
        <v>113.66</v>
      </c>
      <c r="W22734">
        <v>0.71662599999999999</v>
      </c>
      <c r="X22734">
        <v>0.47033599999999998</v>
      </c>
      <c r="Y22734">
        <v>-2.5085099999999998E-3</v>
      </c>
      <c r="Z22734">
        <v>1.4332499999999999</v>
      </c>
      <c r="AA22734">
        <v>0.94067199999999995</v>
      </c>
      <c r="AB22734">
        <v>-5.0170199999999996E-3</v>
      </c>
    </row>
    <row r="22735" spans="22:28" x14ac:dyDescent="0.3">
      <c r="V22735">
        <v>113.66500000000001</v>
      </c>
      <c r="W22735">
        <v>0.71733000000000002</v>
      </c>
      <c r="X22735">
        <v>0.475497</v>
      </c>
      <c r="Y22735">
        <v>-2.51439E-3</v>
      </c>
      <c r="Z22735">
        <v>1.43466</v>
      </c>
      <c r="AA22735">
        <v>0.95099400000000001</v>
      </c>
      <c r="AB22735">
        <v>-5.0287800000000001E-3</v>
      </c>
    </row>
    <row r="22736" spans="22:28" x14ac:dyDescent="0.3">
      <c r="V22736">
        <v>113.67</v>
      </c>
      <c r="W22736">
        <v>0.71825300000000003</v>
      </c>
      <c r="X22736">
        <v>0.47982599999999997</v>
      </c>
      <c r="Y22736">
        <v>-2.5200399999999999E-3</v>
      </c>
      <c r="Z22736">
        <v>1.43651</v>
      </c>
      <c r="AA22736">
        <v>0.95965100000000003</v>
      </c>
      <c r="AB22736">
        <v>-5.0400699999999998E-3</v>
      </c>
    </row>
    <row r="22737" spans="22:28" x14ac:dyDescent="0.3">
      <c r="V22737">
        <v>113.675</v>
      </c>
      <c r="W22737">
        <v>0.71929299999999996</v>
      </c>
      <c r="X22737">
        <v>0.48363699999999998</v>
      </c>
      <c r="Y22737">
        <v>-2.5254600000000002E-3</v>
      </c>
      <c r="Z22737">
        <v>1.43859</v>
      </c>
      <c r="AA22737">
        <v>0.96727399999999997</v>
      </c>
      <c r="AB22737">
        <v>-5.0509099999999996E-3</v>
      </c>
    </row>
    <row r="22738" spans="22:28" x14ac:dyDescent="0.3">
      <c r="V22738">
        <v>113.68</v>
      </c>
      <c r="W22738">
        <v>0.720661</v>
      </c>
      <c r="X22738">
        <v>0.488427</v>
      </c>
      <c r="Y22738">
        <v>-2.5306899999999999E-3</v>
      </c>
      <c r="Z22738">
        <v>1.4413199999999999</v>
      </c>
      <c r="AA22738">
        <v>0.97685500000000003</v>
      </c>
      <c r="AB22738">
        <v>-5.0613799999999999E-3</v>
      </c>
    </row>
    <row r="22739" spans="22:28" x14ac:dyDescent="0.3">
      <c r="V22739">
        <v>113.685</v>
      </c>
      <c r="W22739">
        <v>0.72290699999999997</v>
      </c>
      <c r="X22739">
        <v>0.48819600000000002</v>
      </c>
      <c r="Y22739">
        <v>-2.5357700000000001E-3</v>
      </c>
      <c r="Z22739">
        <v>1.44581</v>
      </c>
      <c r="AA22739">
        <v>0.97639200000000004</v>
      </c>
      <c r="AB22739">
        <v>-5.0715300000000003E-3</v>
      </c>
    </row>
    <row r="22740" spans="22:28" x14ac:dyDescent="0.3">
      <c r="V22740">
        <v>113.69</v>
      </c>
      <c r="W22740">
        <v>0.72469300000000003</v>
      </c>
      <c r="X22740">
        <v>0.48982999999999999</v>
      </c>
      <c r="Y22740">
        <v>-2.5408200000000001E-3</v>
      </c>
      <c r="Z22740">
        <v>1.44939</v>
      </c>
      <c r="AA22740">
        <v>0.97965999999999998</v>
      </c>
      <c r="AB22740">
        <v>-5.0816400000000001E-3</v>
      </c>
    </row>
    <row r="22741" spans="22:28" x14ac:dyDescent="0.3">
      <c r="V22741">
        <v>113.69499999999999</v>
      </c>
      <c r="W22741">
        <v>0.72618700000000003</v>
      </c>
      <c r="X22741">
        <v>0.49234800000000001</v>
      </c>
      <c r="Y22741">
        <v>-2.54573E-3</v>
      </c>
      <c r="Z22741">
        <v>1.4523699999999999</v>
      </c>
      <c r="AA22741">
        <v>0.98469600000000002</v>
      </c>
      <c r="AB22741">
        <v>-5.0914599999999999E-3</v>
      </c>
    </row>
    <row r="22742" spans="22:28" x14ac:dyDescent="0.3">
      <c r="V22742">
        <v>113.7</v>
      </c>
      <c r="W22742">
        <v>0.72750199999999998</v>
      </c>
      <c r="X22742">
        <v>0.49526500000000001</v>
      </c>
      <c r="Y22742">
        <v>-2.5504099999999999E-3</v>
      </c>
      <c r="Z22742">
        <v>1.4550000000000001</v>
      </c>
      <c r="AA22742">
        <v>0.99053100000000005</v>
      </c>
      <c r="AB22742">
        <v>-5.1008199999999998E-3</v>
      </c>
    </row>
    <row r="22743" spans="22:28" x14ac:dyDescent="0.3">
      <c r="V22743">
        <v>113.705</v>
      </c>
      <c r="W22743">
        <v>0.72780800000000001</v>
      </c>
      <c r="X22743">
        <v>0.49723699999999998</v>
      </c>
      <c r="Y22743">
        <v>-2.5549700000000002E-3</v>
      </c>
      <c r="Z22743">
        <v>1.4556199999999999</v>
      </c>
      <c r="AA22743">
        <v>0.99447399999999997</v>
      </c>
      <c r="AB22743">
        <v>-5.1099300000000004E-3</v>
      </c>
    </row>
    <row r="22744" spans="22:28" x14ac:dyDescent="0.3">
      <c r="V22744">
        <v>113.71</v>
      </c>
      <c r="W22744">
        <v>0.72949699999999995</v>
      </c>
      <c r="X22744">
        <v>0.50067899999999999</v>
      </c>
      <c r="Y22744">
        <v>-2.55923E-3</v>
      </c>
      <c r="Z22744">
        <v>1.45899</v>
      </c>
      <c r="AA22744">
        <v>1.00136</v>
      </c>
      <c r="AB22744">
        <v>-5.1184500000000001E-3</v>
      </c>
    </row>
    <row r="22745" spans="22:28" x14ac:dyDescent="0.3">
      <c r="V22745">
        <v>113.715</v>
      </c>
      <c r="W22745">
        <v>0.73094199999999998</v>
      </c>
      <c r="X22745">
        <v>0.50400500000000004</v>
      </c>
      <c r="Y22745">
        <v>-2.5633700000000001E-3</v>
      </c>
      <c r="Z22745">
        <v>1.4618800000000001</v>
      </c>
      <c r="AA22745">
        <v>1.0080100000000001</v>
      </c>
      <c r="AB22745">
        <v>-5.1267400000000003E-3</v>
      </c>
    </row>
    <row r="22746" spans="22:28" x14ac:dyDescent="0.3">
      <c r="V22746">
        <v>113.72</v>
      </c>
      <c r="W22746">
        <v>0.73224500000000003</v>
      </c>
      <c r="X22746">
        <v>0.50715600000000005</v>
      </c>
      <c r="Y22746">
        <v>-2.56733E-3</v>
      </c>
      <c r="Z22746">
        <v>1.4644900000000001</v>
      </c>
      <c r="AA22746">
        <v>1.01431</v>
      </c>
      <c r="AB22746">
        <v>-5.1346500000000002E-3</v>
      </c>
    </row>
    <row r="22747" spans="22:28" x14ac:dyDescent="0.3">
      <c r="V22747">
        <v>113.72499999999999</v>
      </c>
      <c r="W22747">
        <v>0.73346800000000001</v>
      </c>
      <c r="X22747">
        <v>0.51014300000000001</v>
      </c>
      <c r="Y22747">
        <v>-2.5710799999999999E-3</v>
      </c>
      <c r="Z22747">
        <v>1.4669399999999999</v>
      </c>
      <c r="AA22747">
        <v>1.0202899999999999</v>
      </c>
      <c r="AB22747">
        <v>-5.1421499999999998E-3</v>
      </c>
    </row>
    <row r="22748" spans="22:28" x14ac:dyDescent="0.3">
      <c r="V22748">
        <v>113.73</v>
      </c>
      <c r="W22748">
        <v>0.73648400000000003</v>
      </c>
      <c r="X22748">
        <v>0.513104</v>
      </c>
      <c r="Y22748">
        <v>-2.5745799999999999E-3</v>
      </c>
      <c r="Z22748">
        <v>1.4729699999999999</v>
      </c>
      <c r="AA22748">
        <v>1.0262100000000001</v>
      </c>
      <c r="AB22748">
        <v>-5.1491599999999998E-3</v>
      </c>
    </row>
    <row r="22749" spans="22:28" x14ac:dyDescent="0.3">
      <c r="V22749">
        <v>113.735</v>
      </c>
      <c r="W22749">
        <v>0.73732699999999995</v>
      </c>
      <c r="X22749">
        <v>0.51469399999999998</v>
      </c>
      <c r="Y22749">
        <v>-2.5780199999999999E-3</v>
      </c>
      <c r="Z22749">
        <v>1.47465</v>
      </c>
      <c r="AA22749">
        <v>1.02939</v>
      </c>
      <c r="AB22749">
        <v>-5.1560299999999998E-3</v>
      </c>
    </row>
    <row r="22750" spans="22:28" x14ac:dyDescent="0.3">
      <c r="V22750">
        <v>113.74</v>
      </c>
      <c r="W22750">
        <v>0.73831999999999998</v>
      </c>
      <c r="X22750">
        <v>0.51681100000000002</v>
      </c>
      <c r="Y22750">
        <v>-2.5812600000000002E-3</v>
      </c>
      <c r="Z22750">
        <v>1.47664</v>
      </c>
      <c r="AA22750">
        <v>1.03362</v>
      </c>
      <c r="AB22750">
        <v>-5.1625200000000003E-3</v>
      </c>
    </row>
    <row r="22751" spans="22:28" x14ac:dyDescent="0.3">
      <c r="V22751">
        <v>113.745</v>
      </c>
      <c r="W22751">
        <v>0.73936299999999999</v>
      </c>
      <c r="X22751">
        <v>0.51910500000000004</v>
      </c>
      <c r="Y22751">
        <v>-2.58428E-3</v>
      </c>
      <c r="Z22751">
        <v>1.4787300000000001</v>
      </c>
      <c r="AA22751">
        <v>1.0382100000000001</v>
      </c>
      <c r="AB22751">
        <v>-5.16856E-3</v>
      </c>
    </row>
    <row r="22752" spans="22:28" x14ac:dyDescent="0.3">
      <c r="V22752">
        <v>113.75</v>
      </c>
      <c r="W22752">
        <v>0.74041900000000005</v>
      </c>
      <c r="X22752">
        <v>0.52140799999999998</v>
      </c>
      <c r="Y22752">
        <v>-2.5871100000000001E-3</v>
      </c>
      <c r="Z22752">
        <v>1.4808399999999999</v>
      </c>
      <c r="AA22752">
        <v>1.0428200000000001</v>
      </c>
      <c r="AB22752">
        <v>-5.1742200000000002E-3</v>
      </c>
    </row>
    <row r="22753" spans="22:28" x14ac:dyDescent="0.3">
      <c r="V22753">
        <v>113.755</v>
      </c>
      <c r="W22753">
        <v>0.74028300000000002</v>
      </c>
      <c r="X22753">
        <v>0.52324899999999996</v>
      </c>
      <c r="Y22753">
        <v>-2.5897899999999998E-3</v>
      </c>
      <c r="Z22753">
        <v>1.4805699999999999</v>
      </c>
      <c r="AA22753">
        <v>1.0465</v>
      </c>
      <c r="AB22753">
        <v>-5.1795900000000004E-3</v>
      </c>
    </row>
    <row r="22754" spans="22:28" x14ac:dyDescent="0.3">
      <c r="V22754">
        <v>113.76</v>
      </c>
      <c r="W22754">
        <v>0.74177999999999999</v>
      </c>
      <c r="X22754">
        <v>0.52767200000000003</v>
      </c>
      <c r="Y22754">
        <v>-2.5922100000000002E-3</v>
      </c>
      <c r="Z22754">
        <v>1.48356</v>
      </c>
      <c r="AA22754">
        <v>1.0553399999999999</v>
      </c>
      <c r="AB22754">
        <v>-5.1844100000000004E-3</v>
      </c>
    </row>
    <row r="22755" spans="22:28" x14ac:dyDescent="0.3">
      <c r="V22755">
        <v>113.765</v>
      </c>
      <c r="W22755">
        <v>0.74301099999999998</v>
      </c>
      <c r="X22755">
        <v>0.53146599999999999</v>
      </c>
      <c r="Y22755">
        <v>-2.59436E-3</v>
      </c>
      <c r="Z22755">
        <v>1.4860199999999999</v>
      </c>
      <c r="AA22755">
        <v>1.0629299999999999</v>
      </c>
      <c r="AB22755">
        <v>-5.18872E-3</v>
      </c>
    </row>
    <row r="22756" spans="22:28" x14ac:dyDescent="0.3">
      <c r="V22756">
        <v>113.77</v>
      </c>
      <c r="W22756">
        <v>0.74410699999999996</v>
      </c>
      <c r="X22756">
        <v>0.53477399999999997</v>
      </c>
      <c r="Y22756">
        <v>-2.5962699999999999E-3</v>
      </c>
      <c r="Z22756">
        <v>1.48821</v>
      </c>
      <c r="AA22756">
        <v>1.06955</v>
      </c>
      <c r="AB22756">
        <v>-5.1925499999999998E-3</v>
      </c>
    </row>
    <row r="22757" spans="22:28" x14ac:dyDescent="0.3">
      <c r="V22757">
        <v>113.77500000000001</v>
      </c>
      <c r="W22757">
        <v>0.74513499999999999</v>
      </c>
      <c r="X22757">
        <v>0.53772500000000001</v>
      </c>
      <c r="Y22757">
        <v>-2.5979100000000001E-3</v>
      </c>
      <c r="Z22757">
        <v>1.49027</v>
      </c>
      <c r="AA22757">
        <v>1.07545</v>
      </c>
      <c r="AB22757">
        <v>-5.1958200000000003E-3</v>
      </c>
    </row>
    <row r="22758" spans="22:28" x14ac:dyDescent="0.3">
      <c r="V22758">
        <v>113.78</v>
      </c>
      <c r="W22758">
        <v>0.74559500000000001</v>
      </c>
      <c r="X22758">
        <v>0.53888999999999998</v>
      </c>
      <c r="Y22758">
        <v>-2.5994E-3</v>
      </c>
      <c r="Z22758">
        <v>1.49119</v>
      </c>
      <c r="AA22758">
        <v>1.07778</v>
      </c>
      <c r="AB22758">
        <v>-5.1987999999999999E-3</v>
      </c>
    </row>
    <row r="22759" spans="22:28" x14ac:dyDescent="0.3">
      <c r="V22759">
        <v>113.785</v>
      </c>
      <c r="W22759">
        <v>0.74705299999999997</v>
      </c>
      <c r="X22759">
        <v>0.54134400000000005</v>
      </c>
      <c r="Y22759">
        <v>-2.6007700000000001E-3</v>
      </c>
      <c r="Z22759">
        <v>1.49411</v>
      </c>
      <c r="AA22759">
        <v>1.0826899999999999</v>
      </c>
      <c r="AB22759">
        <v>-5.2015400000000002E-3</v>
      </c>
    </row>
    <row r="22760" spans="22:28" x14ac:dyDescent="0.3">
      <c r="V22760">
        <v>113.79</v>
      </c>
      <c r="W22760">
        <v>0.748278</v>
      </c>
      <c r="X22760">
        <v>0.54404300000000005</v>
      </c>
      <c r="Y22760">
        <v>-2.6019099999999998E-3</v>
      </c>
      <c r="Z22760">
        <v>1.4965599999999999</v>
      </c>
      <c r="AA22760">
        <v>1.08809</v>
      </c>
      <c r="AB22760">
        <v>-5.2038199999999996E-3</v>
      </c>
    </row>
    <row r="22761" spans="22:28" x14ac:dyDescent="0.3">
      <c r="V22761">
        <v>113.795</v>
      </c>
      <c r="W22761">
        <v>0.74936999999999998</v>
      </c>
      <c r="X22761">
        <v>0.54678800000000005</v>
      </c>
      <c r="Y22761">
        <v>-2.6028000000000002E-3</v>
      </c>
      <c r="Z22761">
        <v>1.49874</v>
      </c>
      <c r="AA22761">
        <v>1.09358</v>
      </c>
      <c r="AB22761">
        <v>-5.2055900000000004E-3</v>
      </c>
    </row>
    <row r="22762" spans="22:28" x14ac:dyDescent="0.3">
      <c r="V22762">
        <v>113.8</v>
      </c>
      <c r="W22762">
        <v>0.75037799999999999</v>
      </c>
      <c r="X22762">
        <v>0.54948300000000005</v>
      </c>
      <c r="Y22762">
        <v>-2.60348E-3</v>
      </c>
      <c r="Z22762">
        <v>1.5007600000000001</v>
      </c>
      <c r="AA22762">
        <v>1.09897</v>
      </c>
      <c r="AB22762">
        <v>-5.2069600000000001E-3</v>
      </c>
    </row>
    <row r="22763" spans="22:28" x14ac:dyDescent="0.3">
      <c r="V22763">
        <v>113.80500000000001</v>
      </c>
      <c r="W22763">
        <v>0.75079300000000004</v>
      </c>
      <c r="X22763">
        <v>0.552207</v>
      </c>
      <c r="Y22763">
        <v>-2.6039600000000002E-3</v>
      </c>
      <c r="Z22763">
        <v>1.50159</v>
      </c>
      <c r="AA22763">
        <v>1.1044099999999999</v>
      </c>
      <c r="AB22763">
        <v>-5.2079200000000004E-3</v>
      </c>
    </row>
    <row r="22764" spans="22:28" x14ac:dyDescent="0.3">
      <c r="V22764">
        <v>113.81</v>
      </c>
      <c r="W22764">
        <v>0.75239100000000003</v>
      </c>
      <c r="X22764">
        <v>0.55449000000000004</v>
      </c>
      <c r="Y22764">
        <v>-2.6041599999999999E-3</v>
      </c>
      <c r="Z22764">
        <v>1.50478</v>
      </c>
      <c r="AA22764">
        <v>1.1089800000000001</v>
      </c>
      <c r="AB22764">
        <v>-5.2083299999999997E-3</v>
      </c>
    </row>
    <row r="22765" spans="22:28" x14ac:dyDescent="0.3">
      <c r="V22765">
        <v>113.815</v>
      </c>
      <c r="W22765">
        <v>0.75363100000000005</v>
      </c>
      <c r="X22765">
        <v>0.55695899999999998</v>
      </c>
      <c r="Y22765">
        <v>-2.6041800000000002E-3</v>
      </c>
      <c r="Z22765">
        <v>1.50726</v>
      </c>
      <c r="AA22765">
        <v>1.11392</v>
      </c>
      <c r="AB22765">
        <v>-5.2083700000000004E-3</v>
      </c>
    </row>
    <row r="22766" spans="22:28" x14ac:dyDescent="0.3">
      <c r="V22766">
        <v>113.82</v>
      </c>
      <c r="W22766">
        <v>0.75467200000000001</v>
      </c>
      <c r="X22766">
        <v>0.55944000000000005</v>
      </c>
      <c r="Y22766">
        <v>-2.6040199999999999E-3</v>
      </c>
      <c r="Z22766">
        <v>1.5093399999999999</v>
      </c>
      <c r="AA22766">
        <v>1.1188800000000001</v>
      </c>
      <c r="AB22766">
        <v>-5.2080399999999997E-3</v>
      </c>
    </row>
    <row r="22767" spans="22:28" x14ac:dyDescent="0.3">
      <c r="V22767">
        <v>113.825</v>
      </c>
      <c r="W22767">
        <v>0.75561</v>
      </c>
      <c r="X22767">
        <v>0.56185300000000005</v>
      </c>
      <c r="Y22767">
        <v>-2.6036900000000001E-3</v>
      </c>
      <c r="Z22767">
        <v>1.51122</v>
      </c>
      <c r="AA22767">
        <v>1.12371</v>
      </c>
      <c r="AB22767">
        <v>-5.2073800000000002E-3</v>
      </c>
    </row>
    <row r="22768" spans="22:28" x14ac:dyDescent="0.3">
      <c r="V22768">
        <v>113.83</v>
      </c>
      <c r="W22768">
        <v>0.75170000000000003</v>
      </c>
      <c r="X22768">
        <v>0.56463399999999997</v>
      </c>
      <c r="Y22768">
        <v>-2.60305E-3</v>
      </c>
      <c r="Z22768">
        <v>1.5034000000000001</v>
      </c>
      <c r="AA22768">
        <v>1.12927</v>
      </c>
      <c r="AB22768">
        <v>-5.2061099999999999E-3</v>
      </c>
    </row>
    <row r="22769" spans="22:28" x14ac:dyDescent="0.3">
      <c r="V22769">
        <v>113.83499999999999</v>
      </c>
      <c r="W22769">
        <v>0.75403600000000004</v>
      </c>
      <c r="X22769">
        <v>0.56297299999999995</v>
      </c>
      <c r="Y22769">
        <v>-2.6022900000000002E-3</v>
      </c>
      <c r="Z22769">
        <v>1.50807</v>
      </c>
      <c r="AA22769">
        <v>1.12595</v>
      </c>
      <c r="AB22769">
        <v>-5.2045900000000003E-3</v>
      </c>
    </row>
    <row r="22770" spans="22:28" x14ac:dyDescent="0.3">
      <c r="V22770">
        <v>113.84</v>
      </c>
      <c r="W22770">
        <v>0.75611600000000001</v>
      </c>
      <c r="X22770">
        <v>0.56405799999999995</v>
      </c>
      <c r="Y22770">
        <v>-2.6014800000000002E-3</v>
      </c>
      <c r="Z22770">
        <v>1.51223</v>
      </c>
      <c r="AA22770">
        <v>1.12812</v>
      </c>
      <c r="AB22770">
        <v>-5.2029499999999996E-3</v>
      </c>
    </row>
    <row r="22771" spans="22:28" x14ac:dyDescent="0.3">
      <c r="V22771">
        <v>113.845</v>
      </c>
      <c r="W22771">
        <v>0.757884</v>
      </c>
      <c r="X22771">
        <v>0.56619799999999998</v>
      </c>
      <c r="Y22771">
        <v>-2.60049E-3</v>
      </c>
      <c r="Z22771">
        <v>1.5157700000000001</v>
      </c>
      <c r="AA22771">
        <v>1.1324000000000001</v>
      </c>
      <c r="AB22771">
        <v>-5.20099E-3</v>
      </c>
    </row>
    <row r="22772" spans="22:28" x14ac:dyDescent="0.3">
      <c r="V22772">
        <v>113.85</v>
      </c>
      <c r="W22772">
        <v>0.75940300000000005</v>
      </c>
      <c r="X22772">
        <v>0.56868700000000005</v>
      </c>
      <c r="Y22772">
        <v>-2.5992699999999999E-3</v>
      </c>
      <c r="Z22772">
        <v>1.51881</v>
      </c>
      <c r="AA22772">
        <v>1.13737</v>
      </c>
      <c r="AB22772">
        <v>-5.1985299999999998E-3</v>
      </c>
    </row>
    <row r="22773" spans="22:28" x14ac:dyDescent="0.3">
      <c r="V22773">
        <v>113.855</v>
      </c>
      <c r="W22773">
        <v>0.75968599999999997</v>
      </c>
      <c r="X22773">
        <v>0.56970200000000004</v>
      </c>
      <c r="Y22773">
        <v>-2.5977800000000001E-3</v>
      </c>
      <c r="Z22773">
        <v>1.5193700000000001</v>
      </c>
      <c r="AA22773">
        <v>1.1394</v>
      </c>
      <c r="AB22773">
        <v>-5.1955600000000001E-3</v>
      </c>
    </row>
    <row r="22774" spans="22:28" x14ac:dyDescent="0.3">
      <c r="V22774">
        <v>113.86</v>
      </c>
      <c r="W22774">
        <v>0.76203399999999999</v>
      </c>
      <c r="X22774">
        <v>0.57038100000000003</v>
      </c>
      <c r="Y22774">
        <v>-2.5961700000000001E-3</v>
      </c>
      <c r="Z22774">
        <v>1.52407</v>
      </c>
      <c r="AA22774">
        <v>1.14076</v>
      </c>
      <c r="AB22774">
        <v>-5.1923300000000002E-3</v>
      </c>
    </row>
    <row r="22775" spans="22:28" x14ac:dyDescent="0.3">
      <c r="V22775">
        <v>113.86499999999999</v>
      </c>
      <c r="W22775">
        <v>0.76373599999999997</v>
      </c>
      <c r="X22775">
        <v>0.57197299999999995</v>
      </c>
      <c r="Y22775">
        <v>-2.5944100000000001E-3</v>
      </c>
      <c r="Z22775">
        <v>1.5274700000000001</v>
      </c>
      <c r="AA22775">
        <v>1.14395</v>
      </c>
      <c r="AB22775">
        <v>-5.1888200000000002E-3</v>
      </c>
    </row>
    <row r="22776" spans="22:28" x14ac:dyDescent="0.3">
      <c r="V22776">
        <v>113.87</v>
      </c>
      <c r="W22776">
        <v>0.76505599999999996</v>
      </c>
      <c r="X22776">
        <v>0.57392200000000004</v>
      </c>
      <c r="Y22776">
        <v>-2.5924699999999999E-3</v>
      </c>
      <c r="Z22776">
        <v>1.5301100000000001</v>
      </c>
      <c r="AA22776">
        <v>1.14784</v>
      </c>
      <c r="AB22776">
        <v>-5.1849499999999998E-3</v>
      </c>
    </row>
    <row r="22777" spans="22:28" x14ac:dyDescent="0.3">
      <c r="V22777">
        <v>113.875</v>
      </c>
      <c r="W22777">
        <v>0.76615800000000001</v>
      </c>
      <c r="X22777">
        <v>0.57593300000000003</v>
      </c>
      <c r="Y22777">
        <v>-2.5902999999999998E-3</v>
      </c>
      <c r="Z22777">
        <v>1.5323199999999999</v>
      </c>
      <c r="AA22777">
        <v>1.1518699999999999</v>
      </c>
      <c r="AB22777">
        <v>-5.1805999999999996E-3</v>
      </c>
    </row>
    <row r="22778" spans="22:28" x14ac:dyDescent="0.3">
      <c r="V22778">
        <v>113.88</v>
      </c>
      <c r="W22778">
        <v>0.76245700000000005</v>
      </c>
      <c r="X22778">
        <v>0.57771300000000003</v>
      </c>
      <c r="Y22778">
        <v>-2.5879100000000001E-3</v>
      </c>
      <c r="Z22778">
        <v>1.52491</v>
      </c>
      <c r="AA22778">
        <v>1.15543</v>
      </c>
      <c r="AB22778">
        <v>-5.1758200000000002E-3</v>
      </c>
    </row>
    <row r="22779" spans="22:28" x14ac:dyDescent="0.3">
      <c r="V22779">
        <v>113.88500000000001</v>
      </c>
      <c r="W22779">
        <v>0.76727000000000001</v>
      </c>
      <c r="X22779">
        <v>0.57615099999999997</v>
      </c>
      <c r="Y22779">
        <v>-2.5853400000000002E-3</v>
      </c>
      <c r="Z22779">
        <v>1.53454</v>
      </c>
      <c r="AA22779">
        <v>1.1523000000000001</v>
      </c>
      <c r="AB22779">
        <v>-5.1706900000000004E-3</v>
      </c>
    </row>
    <row r="22780" spans="22:28" x14ac:dyDescent="0.3">
      <c r="V22780">
        <v>113.89</v>
      </c>
      <c r="W22780">
        <v>0.77012700000000001</v>
      </c>
      <c r="X22780">
        <v>0.57664499999999996</v>
      </c>
      <c r="Y22780">
        <v>-2.5828299999999999E-3</v>
      </c>
      <c r="Z22780">
        <v>1.5402499999999999</v>
      </c>
      <c r="AA22780">
        <v>1.1532899999999999</v>
      </c>
      <c r="AB22780">
        <v>-5.1656699999999998E-3</v>
      </c>
    </row>
    <row r="22781" spans="22:28" x14ac:dyDescent="0.3">
      <c r="V22781">
        <v>113.895</v>
      </c>
      <c r="W22781">
        <v>0.77194600000000002</v>
      </c>
      <c r="X22781">
        <v>0.57808700000000002</v>
      </c>
      <c r="Y22781">
        <v>-2.5801499999999998E-3</v>
      </c>
      <c r="Z22781">
        <v>1.54389</v>
      </c>
      <c r="AA22781">
        <v>1.1561699999999999</v>
      </c>
      <c r="AB22781">
        <v>-5.1602999999999996E-3</v>
      </c>
    </row>
    <row r="22782" spans="22:28" x14ac:dyDescent="0.3">
      <c r="V22782">
        <v>113.9</v>
      </c>
      <c r="W22782">
        <v>0.77321700000000004</v>
      </c>
      <c r="X22782">
        <v>0.57988700000000004</v>
      </c>
      <c r="Y22782">
        <v>-2.5771399999999999E-3</v>
      </c>
      <c r="Z22782">
        <v>1.54643</v>
      </c>
      <c r="AA22782">
        <v>1.15977</v>
      </c>
      <c r="AB22782">
        <v>-5.1542799999999998E-3</v>
      </c>
    </row>
    <row r="22783" spans="22:28" x14ac:dyDescent="0.3">
      <c r="V22783">
        <v>113.905</v>
      </c>
      <c r="W22783">
        <v>0.77426799999999996</v>
      </c>
      <c r="X22783">
        <v>0.57937099999999997</v>
      </c>
      <c r="Y22783">
        <v>-2.5740099999999998E-3</v>
      </c>
      <c r="Z22783">
        <v>1.54854</v>
      </c>
      <c r="AA22783">
        <v>1.1587400000000001</v>
      </c>
      <c r="AB22783">
        <v>-5.1480099999999997E-3</v>
      </c>
    </row>
    <row r="22784" spans="22:28" x14ac:dyDescent="0.3">
      <c r="V22784">
        <v>113.91</v>
      </c>
      <c r="W22784">
        <v>0.77495700000000001</v>
      </c>
      <c r="X22784">
        <v>0.58434600000000003</v>
      </c>
      <c r="Y22784">
        <v>-2.5707799999999999E-3</v>
      </c>
      <c r="Z22784">
        <v>1.5499099999999999</v>
      </c>
      <c r="AA22784">
        <v>1.16869</v>
      </c>
      <c r="AB22784">
        <v>-5.1415499999999999E-3</v>
      </c>
    </row>
    <row r="22785" spans="22:28" x14ac:dyDescent="0.3">
      <c r="V22785">
        <v>113.91500000000001</v>
      </c>
      <c r="W22785">
        <v>0.77567399999999997</v>
      </c>
      <c r="X22785">
        <v>0.58792100000000003</v>
      </c>
      <c r="Y22785">
        <v>-2.5671499999999998E-3</v>
      </c>
      <c r="Z22785">
        <v>1.55135</v>
      </c>
      <c r="AA22785">
        <v>1.17584</v>
      </c>
      <c r="AB22785">
        <v>-5.1342999999999996E-3</v>
      </c>
    </row>
    <row r="22786" spans="22:28" x14ac:dyDescent="0.3">
      <c r="V22786">
        <v>113.92</v>
      </c>
      <c r="W22786">
        <v>0.77638300000000005</v>
      </c>
      <c r="X22786">
        <v>0.59068500000000002</v>
      </c>
      <c r="Y22786">
        <v>-2.5631899999999999E-3</v>
      </c>
      <c r="Z22786">
        <v>1.55277</v>
      </c>
      <c r="AA22786">
        <v>1.18137</v>
      </c>
      <c r="AB22786">
        <v>-5.1263899999999998E-3</v>
      </c>
    </row>
    <row r="22787" spans="22:28" x14ac:dyDescent="0.3">
      <c r="V22787">
        <v>113.925</v>
      </c>
      <c r="W22787">
        <v>0.77708600000000005</v>
      </c>
      <c r="X22787">
        <v>0.592943</v>
      </c>
      <c r="Y22787">
        <v>-2.5590600000000002E-3</v>
      </c>
      <c r="Z22787">
        <v>1.5541700000000001</v>
      </c>
      <c r="AA22787">
        <v>1.1858900000000001</v>
      </c>
      <c r="AB22787">
        <v>-5.1181200000000003E-3</v>
      </c>
    </row>
    <row r="22788" spans="22:28" x14ac:dyDescent="0.3">
      <c r="V22788">
        <v>113.93</v>
      </c>
      <c r="W22788">
        <v>0.77507899999999996</v>
      </c>
      <c r="X22788">
        <v>0.59170999999999996</v>
      </c>
      <c r="Y22788">
        <v>-2.5546200000000001E-3</v>
      </c>
      <c r="Z22788">
        <v>1.55016</v>
      </c>
      <c r="AA22788">
        <v>1.1834199999999999</v>
      </c>
      <c r="AB22788">
        <v>-5.1092500000000001E-3</v>
      </c>
    </row>
    <row r="22789" spans="22:28" x14ac:dyDescent="0.3">
      <c r="V22789">
        <v>113.935</v>
      </c>
      <c r="W22789">
        <v>0.777393</v>
      </c>
      <c r="X22789">
        <v>0.59306099999999995</v>
      </c>
      <c r="Y22789">
        <v>-2.5502599999999999E-3</v>
      </c>
      <c r="Z22789">
        <v>1.5547899999999999</v>
      </c>
      <c r="AA22789">
        <v>1.1861200000000001</v>
      </c>
      <c r="AB22789">
        <v>-5.1005199999999999E-3</v>
      </c>
    </row>
    <row r="22790" spans="22:28" x14ac:dyDescent="0.3">
      <c r="V22790">
        <v>113.94</v>
      </c>
      <c r="W22790">
        <v>0.77884600000000004</v>
      </c>
      <c r="X22790">
        <v>0.59503899999999998</v>
      </c>
      <c r="Y22790">
        <v>-2.5457399999999999E-3</v>
      </c>
      <c r="Z22790">
        <v>1.55769</v>
      </c>
      <c r="AA22790">
        <v>1.19008</v>
      </c>
      <c r="AB22790">
        <v>-5.0914899999999997E-3</v>
      </c>
    </row>
    <row r="22791" spans="22:28" x14ac:dyDescent="0.3">
      <c r="V22791">
        <v>113.94499999999999</v>
      </c>
      <c r="W22791">
        <v>0.77985199999999999</v>
      </c>
      <c r="X22791">
        <v>0.597113</v>
      </c>
      <c r="Y22791">
        <v>-2.5409500000000002E-3</v>
      </c>
      <c r="Z22791">
        <v>1.5597000000000001</v>
      </c>
      <c r="AA22791">
        <v>1.1942299999999999</v>
      </c>
      <c r="AB22791">
        <v>-5.0819000000000003E-3</v>
      </c>
    </row>
    <row r="22792" spans="22:28" x14ac:dyDescent="0.3">
      <c r="V22792">
        <v>113.95</v>
      </c>
      <c r="W22792">
        <v>0.78062299999999996</v>
      </c>
      <c r="X22792">
        <v>0.59908399999999995</v>
      </c>
      <c r="Y22792">
        <v>-2.5359499999999999E-3</v>
      </c>
      <c r="Z22792">
        <v>1.56125</v>
      </c>
      <c r="AA22792">
        <v>1.19817</v>
      </c>
      <c r="AB22792">
        <v>-5.0718899999999999E-3</v>
      </c>
    </row>
    <row r="22793" spans="22:28" x14ac:dyDescent="0.3">
      <c r="V22793">
        <v>113.955</v>
      </c>
      <c r="W22793">
        <v>0.78017700000000001</v>
      </c>
      <c r="X22793">
        <v>0.60233700000000001</v>
      </c>
      <c r="Y22793">
        <v>-2.5307400000000001E-3</v>
      </c>
      <c r="Z22793">
        <v>1.5603499999999999</v>
      </c>
      <c r="AA22793">
        <v>1.2046699999999999</v>
      </c>
      <c r="AB22793">
        <v>-5.0614900000000001E-3</v>
      </c>
    </row>
    <row r="22794" spans="22:28" x14ac:dyDescent="0.3">
      <c r="V22794">
        <v>113.96</v>
      </c>
      <c r="W22794">
        <v>0.78164199999999995</v>
      </c>
      <c r="X22794">
        <v>0.60227600000000003</v>
      </c>
      <c r="Y22794">
        <v>-2.5252400000000002E-3</v>
      </c>
      <c r="Z22794">
        <v>1.56328</v>
      </c>
      <c r="AA22794">
        <v>1.20455</v>
      </c>
      <c r="AB22794">
        <v>-5.0504699999999996E-3</v>
      </c>
    </row>
    <row r="22795" spans="22:28" x14ac:dyDescent="0.3">
      <c r="V22795">
        <v>113.965</v>
      </c>
      <c r="W22795">
        <v>0.78262299999999996</v>
      </c>
      <c r="X22795">
        <v>0.60339799999999999</v>
      </c>
      <c r="Y22795">
        <v>-2.5196400000000001E-3</v>
      </c>
      <c r="Z22795">
        <v>1.56525</v>
      </c>
      <c r="AA22795">
        <v>1.2068000000000001</v>
      </c>
      <c r="AB22795">
        <v>-5.0392900000000001E-3</v>
      </c>
    </row>
    <row r="22796" spans="22:28" x14ac:dyDescent="0.3">
      <c r="V22796">
        <v>113.97</v>
      </c>
      <c r="W22796">
        <v>0.78334300000000001</v>
      </c>
      <c r="X22796">
        <v>0.60494099999999995</v>
      </c>
      <c r="Y22796">
        <v>-2.51395E-3</v>
      </c>
      <c r="Z22796">
        <v>1.5666899999999999</v>
      </c>
      <c r="AA22796">
        <v>1.2098800000000001</v>
      </c>
      <c r="AB22796">
        <v>-5.0279000000000001E-3</v>
      </c>
    </row>
    <row r="22797" spans="22:28" x14ac:dyDescent="0.3">
      <c r="V22797">
        <v>113.97499999999999</v>
      </c>
      <c r="W22797">
        <v>0.78393100000000004</v>
      </c>
      <c r="X22797">
        <v>0.60657300000000003</v>
      </c>
      <c r="Y22797">
        <v>-2.50797E-3</v>
      </c>
      <c r="Z22797">
        <v>1.56786</v>
      </c>
      <c r="AA22797">
        <v>1.21315</v>
      </c>
      <c r="AB22797">
        <v>-5.0159499999999999E-3</v>
      </c>
    </row>
    <row r="22798" spans="22:28" x14ac:dyDescent="0.3">
      <c r="V22798">
        <v>113.98</v>
      </c>
      <c r="W22798">
        <v>0.783497</v>
      </c>
      <c r="X22798">
        <v>0.60648800000000003</v>
      </c>
      <c r="Y22798">
        <v>-2.5018000000000002E-3</v>
      </c>
      <c r="Z22798">
        <v>1.5669900000000001</v>
      </c>
      <c r="AA22798">
        <v>1.2129799999999999</v>
      </c>
      <c r="AB22798">
        <v>-5.0036000000000004E-3</v>
      </c>
    </row>
    <row r="22799" spans="22:28" x14ac:dyDescent="0.3">
      <c r="V22799">
        <v>113.985</v>
      </c>
      <c r="W22799">
        <v>0.78450900000000001</v>
      </c>
      <c r="X22799">
        <v>0.60899899999999996</v>
      </c>
      <c r="Y22799">
        <v>-2.4955400000000001E-3</v>
      </c>
      <c r="Z22799">
        <v>1.5690200000000001</v>
      </c>
      <c r="AA22799">
        <v>1.218</v>
      </c>
      <c r="AB22799">
        <v>-4.9910800000000002E-3</v>
      </c>
    </row>
    <row r="22800" spans="22:28" x14ac:dyDescent="0.3">
      <c r="V22800">
        <v>113.99</v>
      </c>
      <c r="W22800">
        <v>0.78525999999999996</v>
      </c>
      <c r="X22800">
        <v>0.61087000000000002</v>
      </c>
      <c r="Y22800">
        <v>-2.4890899999999998E-3</v>
      </c>
      <c r="Z22800">
        <v>1.5705199999999999</v>
      </c>
      <c r="AA22800">
        <v>1.22174</v>
      </c>
      <c r="AB22800">
        <v>-4.9781900000000004E-3</v>
      </c>
    </row>
    <row r="22801" spans="22:28" x14ac:dyDescent="0.3">
      <c r="V22801">
        <v>113.995</v>
      </c>
      <c r="W22801">
        <v>0.78585899999999997</v>
      </c>
      <c r="X22801">
        <v>0.61237200000000003</v>
      </c>
      <c r="Y22801">
        <v>-2.4824199999999999E-3</v>
      </c>
      <c r="Z22801">
        <v>1.57172</v>
      </c>
      <c r="AA22801">
        <v>1.2247399999999999</v>
      </c>
      <c r="AB22801">
        <v>-4.9648499999999998E-3</v>
      </c>
    </row>
    <row r="22802" spans="22:28" x14ac:dyDescent="0.3">
      <c r="V22802">
        <v>114</v>
      </c>
      <c r="W22802">
        <v>0.78637400000000002</v>
      </c>
      <c r="X22802">
        <v>0.61363999999999996</v>
      </c>
      <c r="Y22802">
        <v>-2.4755900000000002E-3</v>
      </c>
      <c r="Z22802">
        <v>1.5727500000000001</v>
      </c>
      <c r="AA22802">
        <v>1.2272799999999999</v>
      </c>
      <c r="AB22802">
        <v>-4.9511700000000004E-3</v>
      </c>
    </row>
    <row r="22803" spans="22:28" x14ac:dyDescent="0.3">
      <c r="V22803">
        <v>114.005</v>
      </c>
      <c r="W22803">
        <v>0.785972</v>
      </c>
      <c r="X22803">
        <v>0.61702699999999999</v>
      </c>
      <c r="Y22803">
        <v>-2.4685699999999998E-3</v>
      </c>
      <c r="Z22803">
        <v>1.5719399999999999</v>
      </c>
      <c r="AA22803">
        <v>1.2340500000000001</v>
      </c>
      <c r="AB22803">
        <v>-4.9371500000000004E-3</v>
      </c>
    </row>
    <row r="22804" spans="22:28" x14ac:dyDescent="0.3">
      <c r="V22804">
        <v>114.01</v>
      </c>
      <c r="W22804">
        <v>0.78750799999999999</v>
      </c>
      <c r="X22804">
        <v>0.61439600000000005</v>
      </c>
      <c r="Y22804">
        <v>-2.4612800000000002E-3</v>
      </c>
      <c r="Z22804">
        <v>1.5750200000000001</v>
      </c>
      <c r="AA22804">
        <v>1.22879</v>
      </c>
      <c r="AB22804">
        <v>-4.9225600000000003E-3</v>
      </c>
    </row>
    <row r="22805" spans="22:28" x14ac:dyDescent="0.3">
      <c r="V22805">
        <v>114.015</v>
      </c>
      <c r="W22805">
        <v>0.78847299999999998</v>
      </c>
      <c r="X22805">
        <v>0.61402199999999996</v>
      </c>
      <c r="Y22805">
        <v>-2.4540500000000002E-3</v>
      </c>
      <c r="Z22805">
        <v>1.5769500000000001</v>
      </c>
      <c r="AA22805">
        <v>1.22804</v>
      </c>
      <c r="AB22805">
        <v>-4.9081000000000003E-3</v>
      </c>
    </row>
    <row r="22806" spans="22:28" x14ac:dyDescent="0.3">
      <c r="V22806">
        <v>114.02</v>
      </c>
      <c r="W22806">
        <v>0.78912700000000002</v>
      </c>
      <c r="X22806">
        <v>0.61461699999999997</v>
      </c>
      <c r="Y22806">
        <v>-2.4467299999999998E-3</v>
      </c>
      <c r="Z22806">
        <v>1.5782499999999999</v>
      </c>
      <c r="AA22806">
        <v>1.22923</v>
      </c>
      <c r="AB22806">
        <v>-4.8934599999999997E-3</v>
      </c>
    </row>
    <row r="22807" spans="22:28" x14ac:dyDescent="0.3">
      <c r="V22807">
        <v>114.02500000000001</v>
      </c>
      <c r="W22807">
        <v>0.78961400000000004</v>
      </c>
      <c r="X22807">
        <v>0.61558199999999996</v>
      </c>
      <c r="Y22807">
        <v>-2.4392400000000001E-3</v>
      </c>
      <c r="Z22807">
        <v>1.5792299999999999</v>
      </c>
      <c r="AA22807">
        <v>1.23116</v>
      </c>
      <c r="AB22807">
        <v>-4.8784900000000001E-3</v>
      </c>
    </row>
    <row r="22808" spans="22:28" x14ac:dyDescent="0.3">
      <c r="V22808">
        <v>114.03</v>
      </c>
      <c r="W22808">
        <v>0.78641899999999998</v>
      </c>
      <c r="X22808">
        <v>0.61705100000000002</v>
      </c>
      <c r="Y22808">
        <v>-2.4314900000000001E-3</v>
      </c>
      <c r="Z22808">
        <v>1.57284</v>
      </c>
      <c r="AA22808">
        <v>1.2341</v>
      </c>
      <c r="AB22808">
        <v>-4.8629800000000003E-3</v>
      </c>
    </row>
    <row r="22809" spans="22:28" x14ac:dyDescent="0.3">
      <c r="V22809">
        <v>114.035</v>
      </c>
      <c r="W22809">
        <v>0.78911399999999998</v>
      </c>
      <c r="X22809">
        <v>0.61720399999999997</v>
      </c>
      <c r="Y22809">
        <v>-2.4236800000000001E-3</v>
      </c>
      <c r="Z22809">
        <v>1.57823</v>
      </c>
      <c r="AA22809">
        <v>1.23441</v>
      </c>
      <c r="AB22809">
        <v>-4.8473700000000002E-3</v>
      </c>
    </row>
    <row r="22810" spans="22:28" x14ac:dyDescent="0.3">
      <c r="V22810">
        <v>114.04</v>
      </c>
      <c r="W22810">
        <v>0.79060200000000003</v>
      </c>
      <c r="X22810">
        <v>0.61783999999999994</v>
      </c>
      <c r="Y22810">
        <v>-2.4156899999999999E-3</v>
      </c>
      <c r="Z22810">
        <v>1.5811999999999999</v>
      </c>
      <c r="AA22810">
        <v>1.2356799999999999</v>
      </c>
      <c r="AB22810">
        <v>-4.8313799999999997E-3</v>
      </c>
    </row>
    <row r="22811" spans="22:28" x14ac:dyDescent="0.3">
      <c r="V22811">
        <v>114.045</v>
      </c>
      <c r="W22811">
        <v>0.79147599999999996</v>
      </c>
      <c r="X22811">
        <v>0.61860700000000002</v>
      </c>
      <c r="Y22811">
        <v>-2.4075699999999999E-3</v>
      </c>
      <c r="Z22811">
        <v>1.5829500000000001</v>
      </c>
      <c r="AA22811">
        <v>1.2372099999999999</v>
      </c>
      <c r="AB22811">
        <v>-4.8151499999999998E-3</v>
      </c>
    </row>
    <row r="22812" spans="22:28" x14ac:dyDescent="0.3">
      <c r="V22812">
        <v>114.05</v>
      </c>
      <c r="W22812">
        <v>0.79203599999999996</v>
      </c>
      <c r="X22812">
        <v>0.619336</v>
      </c>
      <c r="Y22812">
        <v>-2.39931E-3</v>
      </c>
      <c r="Z22812">
        <v>1.5840700000000001</v>
      </c>
      <c r="AA22812">
        <v>1.2386699999999999</v>
      </c>
      <c r="AB22812">
        <v>-4.79862E-3</v>
      </c>
    </row>
    <row r="22813" spans="22:28" x14ac:dyDescent="0.3">
      <c r="V22813">
        <v>114.05500000000001</v>
      </c>
      <c r="W22813">
        <v>0.79192200000000001</v>
      </c>
      <c r="X22813">
        <v>0.61827900000000002</v>
      </c>
      <c r="Y22813">
        <v>-2.3908100000000002E-3</v>
      </c>
      <c r="Z22813">
        <v>1.5838399999999999</v>
      </c>
      <c r="AA22813">
        <v>1.2365600000000001</v>
      </c>
      <c r="AB22813">
        <v>-4.7816200000000003E-3</v>
      </c>
    </row>
    <row r="22814" spans="22:28" x14ac:dyDescent="0.3">
      <c r="V22814">
        <v>114.06</v>
      </c>
      <c r="W22814">
        <v>0.79317599999999999</v>
      </c>
      <c r="X22814">
        <v>0.61997999999999998</v>
      </c>
      <c r="Y22814">
        <v>-2.3823E-3</v>
      </c>
      <c r="Z22814">
        <v>1.5863499999999999</v>
      </c>
      <c r="AA22814">
        <v>1.23996</v>
      </c>
      <c r="AB22814">
        <v>-4.7645999999999999E-3</v>
      </c>
    </row>
    <row r="22815" spans="22:28" x14ac:dyDescent="0.3">
      <c r="V22815">
        <v>114.065</v>
      </c>
      <c r="W22815">
        <v>0.793902</v>
      </c>
      <c r="X22815">
        <v>0.62150499999999997</v>
      </c>
      <c r="Y22815">
        <v>-2.3735499999999999E-3</v>
      </c>
      <c r="Z22815">
        <v>1.5878000000000001</v>
      </c>
      <c r="AA22815">
        <v>1.2430099999999999</v>
      </c>
      <c r="AB22815">
        <v>-4.7470999999999998E-3</v>
      </c>
    </row>
    <row r="22816" spans="22:28" x14ac:dyDescent="0.3">
      <c r="V22816">
        <v>114.07</v>
      </c>
      <c r="W22816">
        <v>0.79435500000000003</v>
      </c>
      <c r="X22816">
        <v>0.62283100000000002</v>
      </c>
      <c r="Y22816">
        <v>-2.36462E-3</v>
      </c>
      <c r="Z22816">
        <v>1.5887100000000001</v>
      </c>
      <c r="AA22816">
        <v>1.24566</v>
      </c>
      <c r="AB22816">
        <v>-4.72924E-3</v>
      </c>
    </row>
    <row r="22817" spans="22:28" x14ac:dyDescent="0.3">
      <c r="V22817">
        <v>114.075</v>
      </c>
      <c r="W22817">
        <v>0.79466999999999999</v>
      </c>
      <c r="X22817">
        <v>0.62395100000000003</v>
      </c>
      <c r="Y22817">
        <v>-2.3555099999999999E-3</v>
      </c>
      <c r="Z22817">
        <v>1.58934</v>
      </c>
      <c r="AA22817">
        <v>1.2479</v>
      </c>
      <c r="AB22817">
        <v>-4.7110199999999998E-3</v>
      </c>
    </row>
    <row r="22818" spans="22:28" x14ac:dyDescent="0.3">
      <c r="V22818">
        <v>114.08</v>
      </c>
      <c r="W22818">
        <v>0.79456599999999999</v>
      </c>
      <c r="X22818">
        <v>0.62509800000000004</v>
      </c>
      <c r="Y22818">
        <v>-2.3462399999999999E-3</v>
      </c>
      <c r="Z22818">
        <v>1.5891299999999999</v>
      </c>
      <c r="AA22818">
        <v>1.2502</v>
      </c>
      <c r="AB22818">
        <v>-4.6924799999999997E-3</v>
      </c>
    </row>
    <row r="22819" spans="22:28" x14ac:dyDescent="0.3">
      <c r="V22819">
        <v>114.08499999999999</v>
      </c>
      <c r="W22819">
        <v>0.79506600000000005</v>
      </c>
      <c r="X22819">
        <v>0.62436800000000003</v>
      </c>
      <c r="Y22819">
        <v>-2.3368400000000002E-3</v>
      </c>
      <c r="Z22819">
        <v>1.59013</v>
      </c>
      <c r="AA22819">
        <v>1.24874</v>
      </c>
      <c r="AB22819">
        <v>-4.6736900000000003E-3</v>
      </c>
    </row>
    <row r="22820" spans="22:28" x14ac:dyDescent="0.3">
      <c r="V22820">
        <v>114.09</v>
      </c>
      <c r="W22820">
        <v>0.79539199999999999</v>
      </c>
      <c r="X22820">
        <v>0.62422699999999998</v>
      </c>
      <c r="Y22820">
        <v>-2.3274599999999999E-3</v>
      </c>
      <c r="Z22820">
        <v>1.5907800000000001</v>
      </c>
      <c r="AA22820">
        <v>1.2484500000000001</v>
      </c>
      <c r="AB22820">
        <v>-4.6549199999999999E-3</v>
      </c>
    </row>
    <row r="22821" spans="22:28" x14ac:dyDescent="0.3">
      <c r="V22821">
        <v>114.095</v>
      </c>
      <c r="W22821">
        <v>0.79563200000000001</v>
      </c>
      <c r="X22821">
        <v>0.62431000000000003</v>
      </c>
      <c r="Y22821">
        <v>-2.3178500000000002E-3</v>
      </c>
      <c r="Z22821">
        <v>1.5912599999999999</v>
      </c>
      <c r="AA22821">
        <v>1.2486200000000001</v>
      </c>
      <c r="AB22821">
        <v>-4.6357100000000004E-3</v>
      </c>
    </row>
    <row r="22822" spans="22:28" x14ac:dyDescent="0.3">
      <c r="V22822">
        <v>114.1</v>
      </c>
      <c r="W22822">
        <v>0.79581599999999997</v>
      </c>
      <c r="X22822">
        <v>0.624421</v>
      </c>
      <c r="Y22822">
        <v>-2.3081500000000001E-3</v>
      </c>
      <c r="Z22822">
        <v>1.5916300000000001</v>
      </c>
      <c r="AA22822">
        <v>1.24884</v>
      </c>
      <c r="AB22822">
        <v>-4.6162900000000003E-3</v>
      </c>
    </row>
    <row r="22823" spans="22:28" x14ac:dyDescent="0.3">
      <c r="V22823">
        <v>114.105</v>
      </c>
      <c r="W22823">
        <v>0.79570099999999999</v>
      </c>
      <c r="X22823">
        <v>0.62831899999999996</v>
      </c>
      <c r="Y22823">
        <v>-2.2982800000000002E-3</v>
      </c>
      <c r="Z22823">
        <v>1.5913999999999999</v>
      </c>
      <c r="AA22823">
        <v>1.25664</v>
      </c>
      <c r="AB22823">
        <v>-4.5965499999999996E-3</v>
      </c>
    </row>
    <row r="22824" spans="22:28" x14ac:dyDescent="0.3">
      <c r="V22824">
        <v>114.11</v>
      </c>
      <c r="W22824">
        <v>0.79591800000000001</v>
      </c>
      <c r="X22824">
        <v>0.62458800000000003</v>
      </c>
      <c r="Y22824">
        <v>-2.2881500000000001E-3</v>
      </c>
      <c r="Z22824">
        <v>1.5918399999999999</v>
      </c>
      <c r="AA22824">
        <v>1.24918</v>
      </c>
      <c r="AB22824">
        <v>-4.5762900000000002E-3</v>
      </c>
    </row>
    <row r="22825" spans="22:28" x14ac:dyDescent="0.3">
      <c r="V22825">
        <v>114.11499999999999</v>
      </c>
      <c r="W22825">
        <v>0.79605499999999996</v>
      </c>
      <c r="X22825">
        <v>0.623386</v>
      </c>
      <c r="Y22825">
        <v>-2.2780700000000001E-3</v>
      </c>
      <c r="Z22825">
        <v>1.5921099999999999</v>
      </c>
      <c r="AA22825">
        <v>1.2467699999999999</v>
      </c>
      <c r="AB22825">
        <v>-4.5561500000000001E-3</v>
      </c>
    </row>
    <row r="22826" spans="22:28" x14ac:dyDescent="0.3">
      <c r="V22826">
        <v>114.12</v>
      </c>
      <c r="W22826">
        <v>0.79614099999999999</v>
      </c>
      <c r="X22826">
        <v>0.62324199999999996</v>
      </c>
      <c r="Y22826">
        <v>-2.2679000000000002E-3</v>
      </c>
      <c r="Z22826">
        <v>1.5922799999999999</v>
      </c>
      <c r="AA22826">
        <v>1.24648</v>
      </c>
      <c r="AB22826">
        <v>-4.5358000000000004E-3</v>
      </c>
    </row>
    <row r="22827" spans="22:28" x14ac:dyDescent="0.3">
      <c r="V22827">
        <v>114.125</v>
      </c>
      <c r="W22827">
        <v>0.79617800000000005</v>
      </c>
      <c r="X22827">
        <v>0.62346599999999996</v>
      </c>
      <c r="Y22827">
        <v>-2.2576300000000001E-3</v>
      </c>
      <c r="Z22827">
        <v>1.59236</v>
      </c>
      <c r="AA22827">
        <v>1.2469300000000001</v>
      </c>
      <c r="AB22827">
        <v>-4.5152600000000001E-3</v>
      </c>
    </row>
    <row r="22828" spans="22:28" x14ac:dyDescent="0.3">
      <c r="V22828">
        <v>114.13</v>
      </c>
      <c r="W22828">
        <v>0.79549499999999995</v>
      </c>
      <c r="X22828">
        <v>0.62168400000000001</v>
      </c>
      <c r="Y22828">
        <v>-2.2472199999999999E-3</v>
      </c>
      <c r="Z22828">
        <v>1.5909899999999999</v>
      </c>
      <c r="AA22828">
        <v>1.2433700000000001</v>
      </c>
      <c r="AB22828">
        <v>-4.4944399999999997E-3</v>
      </c>
    </row>
    <row r="22829" spans="22:28" x14ac:dyDescent="0.3">
      <c r="V22829">
        <v>114.13500000000001</v>
      </c>
      <c r="W22829">
        <v>0.79630800000000002</v>
      </c>
      <c r="X22829">
        <v>0.62202000000000002</v>
      </c>
      <c r="Y22829">
        <v>-2.2368000000000002E-3</v>
      </c>
      <c r="Z22829">
        <v>1.5926199999999999</v>
      </c>
      <c r="AA22829">
        <v>1.24404</v>
      </c>
      <c r="AB22829">
        <v>-4.4736000000000003E-3</v>
      </c>
    </row>
    <row r="22830" spans="22:28" x14ac:dyDescent="0.3">
      <c r="V22830">
        <v>114.14</v>
      </c>
      <c r="W22830">
        <v>0.79681100000000005</v>
      </c>
      <c r="X22830">
        <v>0.62279099999999998</v>
      </c>
      <c r="Y22830">
        <v>-2.2262200000000001E-3</v>
      </c>
      <c r="Z22830">
        <v>1.59362</v>
      </c>
      <c r="AA22830">
        <v>1.2455799999999999</v>
      </c>
      <c r="AB22830">
        <v>-4.4524400000000002E-3</v>
      </c>
    </row>
    <row r="22831" spans="22:28" x14ac:dyDescent="0.3">
      <c r="V22831">
        <v>114.145</v>
      </c>
      <c r="W22831">
        <v>0.79713199999999995</v>
      </c>
      <c r="X22831">
        <v>0.62368999999999997</v>
      </c>
      <c r="Y22831">
        <v>-2.2154800000000001E-3</v>
      </c>
      <c r="Z22831">
        <v>1.59426</v>
      </c>
      <c r="AA22831">
        <v>1.2473799999999999</v>
      </c>
      <c r="AB22831">
        <v>-4.4309600000000003E-3</v>
      </c>
    </row>
    <row r="22832" spans="22:28" x14ac:dyDescent="0.3">
      <c r="V22832">
        <v>114.15</v>
      </c>
      <c r="W22832">
        <v>0.79733699999999996</v>
      </c>
      <c r="X22832">
        <v>0.624556</v>
      </c>
      <c r="Y22832">
        <v>-2.2045799999999998E-3</v>
      </c>
      <c r="Z22832">
        <v>1.59467</v>
      </c>
      <c r="AA22832">
        <v>1.2491099999999999</v>
      </c>
      <c r="AB22832">
        <v>-4.4091699999999996E-3</v>
      </c>
    </row>
    <row r="22833" spans="22:28" x14ac:dyDescent="0.3">
      <c r="V22833">
        <v>114.155</v>
      </c>
      <c r="W22833">
        <v>0.79797799999999997</v>
      </c>
      <c r="X22833">
        <v>0.62587499999999996</v>
      </c>
      <c r="Y22833">
        <v>-2.19345E-3</v>
      </c>
      <c r="Z22833">
        <v>1.59596</v>
      </c>
      <c r="AA22833">
        <v>1.2517499999999999</v>
      </c>
      <c r="AB22833">
        <v>-4.3868900000000001E-3</v>
      </c>
    </row>
    <row r="22834" spans="22:28" x14ac:dyDescent="0.3">
      <c r="V22834">
        <v>114.16</v>
      </c>
      <c r="W22834">
        <v>0.798149</v>
      </c>
      <c r="X22834">
        <v>0.62403600000000004</v>
      </c>
      <c r="Y22834">
        <v>-2.1823099999999998E-3</v>
      </c>
      <c r="Z22834">
        <v>1.5963000000000001</v>
      </c>
      <c r="AA22834">
        <v>1.24807</v>
      </c>
      <c r="AB22834">
        <v>-4.3646099999999997E-3</v>
      </c>
    </row>
    <row r="22835" spans="22:28" x14ac:dyDescent="0.3">
      <c r="V22835">
        <v>114.16500000000001</v>
      </c>
      <c r="W22835">
        <v>0.79830599999999996</v>
      </c>
      <c r="X22835">
        <v>0.62333899999999998</v>
      </c>
      <c r="Y22835">
        <v>-2.17111E-3</v>
      </c>
      <c r="Z22835">
        <v>1.5966100000000001</v>
      </c>
      <c r="AA22835">
        <v>1.24668</v>
      </c>
      <c r="AB22835">
        <v>-4.3422199999999999E-3</v>
      </c>
    </row>
    <row r="22836" spans="22:28" x14ac:dyDescent="0.3">
      <c r="V22836">
        <v>114.17</v>
      </c>
      <c r="W22836">
        <v>0.79840599999999995</v>
      </c>
      <c r="X22836">
        <v>0.62314099999999994</v>
      </c>
      <c r="Y22836">
        <v>-2.1598199999999998E-3</v>
      </c>
      <c r="Z22836">
        <v>1.5968100000000001</v>
      </c>
      <c r="AA22836">
        <v>1.2462800000000001</v>
      </c>
      <c r="AB22836">
        <v>-4.3196399999999996E-3</v>
      </c>
    </row>
    <row r="22837" spans="22:28" x14ac:dyDescent="0.3">
      <c r="V22837">
        <v>114.175</v>
      </c>
      <c r="W22837">
        <v>0.79845200000000005</v>
      </c>
      <c r="X22837">
        <v>0.62312000000000001</v>
      </c>
      <c r="Y22837">
        <v>-2.14839E-3</v>
      </c>
      <c r="Z22837">
        <v>1.5969</v>
      </c>
      <c r="AA22837">
        <v>1.24624</v>
      </c>
      <c r="AB22837">
        <v>-4.29678E-3</v>
      </c>
    </row>
    <row r="22838" spans="22:28" x14ac:dyDescent="0.3">
      <c r="V22838">
        <v>114.18</v>
      </c>
      <c r="W22838">
        <v>0.79831099999999999</v>
      </c>
      <c r="X22838">
        <v>0.622278</v>
      </c>
      <c r="Y22838">
        <v>-2.13686E-3</v>
      </c>
      <c r="Z22838">
        <v>1.5966199999999999</v>
      </c>
      <c r="AA22838">
        <v>1.2445600000000001</v>
      </c>
      <c r="AB22838">
        <v>-4.2737299999999999E-3</v>
      </c>
    </row>
    <row r="22839" spans="22:28" x14ac:dyDescent="0.3">
      <c r="V22839">
        <v>114.185</v>
      </c>
      <c r="W22839">
        <v>0.798871</v>
      </c>
      <c r="X22839">
        <v>0.621749</v>
      </c>
      <c r="Y22839">
        <v>-2.12525E-3</v>
      </c>
      <c r="Z22839">
        <v>1.5977399999999999</v>
      </c>
      <c r="AA22839">
        <v>1.2435</v>
      </c>
      <c r="AB22839">
        <v>-4.2505099999999999E-3</v>
      </c>
    </row>
    <row r="22840" spans="22:28" x14ac:dyDescent="0.3">
      <c r="V22840">
        <v>114.19</v>
      </c>
      <c r="W22840">
        <v>0.79917199999999999</v>
      </c>
      <c r="X22840">
        <v>0.62168400000000001</v>
      </c>
      <c r="Y22840">
        <v>-2.1136100000000001E-3</v>
      </c>
      <c r="Z22840">
        <v>1.5983400000000001</v>
      </c>
      <c r="AA22840">
        <v>1.2433700000000001</v>
      </c>
      <c r="AB22840">
        <v>-4.2272300000000002E-3</v>
      </c>
    </row>
    <row r="22841" spans="22:28" x14ac:dyDescent="0.3">
      <c r="V22841">
        <v>114.19499999999999</v>
      </c>
      <c r="W22841">
        <v>0.79931799999999997</v>
      </c>
      <c r="X22841">
        <v>0.62172799999999995</v>
      </c>
      <c r="Y22841">
        <v>-2.1017800000000001E-3</v>
      </c>
      <c r="Z22841">
        <v>1.5986400000000001</v>
      </c>
      <c r="AA22841">
        <v>1.24346</v>
      </c>
      <c r="AB22841">
        <v>-4.2035700000000002E-3</v>
      </c>
    </row>
    <row r="22842" spans="22:28" x14ac:dyDescent="0.3">
      <c r="V22842">
        <v>114.2</v>
      </c>
      <c r="W22842">
        <v>0.79935999999999996</v>
      </c>
      <c r="X22842">
        <v>0.62169399999999997</v>
      </c>
      <c r="Y22842">
        <v>-2.0898800000000001E-3</v>
      </c>
      <c r="Z22842">
        <v>1.5987199999999999</v>
      </c>
      <c r="AA22842">
        <v>1.24339</v>
      </c>
      <c r="AB22842">
        <v>-4.1797500000000003E-3</v>
      </c>
    </row>
    <row r="22843" spans="22:28" x14ac:dyDescent="0.3">
      <c r="V22843">
        <v>114.205</v>
      </c>
      <c r="W22843">
        <v>0.79897200000000002</v>
      </c>
      <c r="X22843">
        <v>0.62308699999999995</v>
      </c>
      <c r="Y22843">
        <v>-2.0778300000000001E-3</v>
      </c>
      <c r="Z22843">
        <v>1.5979399999999999</v>
      </c>
      <c r="AA22843">
        <v>1.24617</v>
      </c>
      <c r="AB22843">
        <v>-4.1556700000000002E-3</v>
      </c>
    </row>
    <row r="22844" spans="22:28" x14ac:dyDescent="0.3">
      <c r="V22844">
        <v>114.21</v>
      </c>
      <c r="W22844">
        <v>0.79933900000000002</v>
      </c>
      <c r="X22844">
        <v>0.62120500000000001</v>
      </c>
      <c r="Y22844">
        <v>-2.0656200000000002E-3</v>
      </c>
      <c r="Z22844">
        <v>1.5986800000000001</v>
      </c>
      <c r="AA22844">
        <v>1.24241</v>
      </c>
      <c r="AB22844">
        <v>-4.1312400000000004E-3</v>
      </c>
    </row>
    <row r="22845" spans="22:28" x14ac:dyDescent="0.3">
      <c r="V22845">
        <v>114.215</v>
      </c>
      <c r="W22845">
        <v>0.79949099999999995</v>
      </c>
      <c r="X22845">
        <v>0.62021199999999999</v>
      </c>
      <c r="Y22845">
        <v>-2.05346E-3</v>
      </c>
      <c r="Z22845">
        <v>1.5989800000000001</v>
      </c>
      <c r="AA22845">
        <v>1.2404200000000001</v>
      </c>
      <c r="AB22845">
        <v>-4.10692E-3</v>
      </c>
    </row>
    <row r="22846" spans="22:28" x14ac:dyDescent="0.3">
      <c r="V22846">
        <v>114.22</v>
      </c>
      <c r="W22846">
        <v>0.79952199999999995</v>
      </c>
      <c r="X22846">
        <v>0.61962700000000004</v>
      </c>
      <c r="Y22846">
        <v>-2.0412E-3</v>
      </c>
      <c r="Z22846">
        <v>1.59904</v>
      </c>
      <c r="AA22846">
        <v>1.23925</v>
      </c>
      <c r="AB22846">
        <v>-4.0823999999999999E-3</v>
      </c>
    </row>
    <row r="22847" spans="22:28" x14ac:dyDescent="0.3">
      <c r="V22847">
        <v>114.22499999999999</v>
      </c>
      <c r="W22847">
        <v>0.79947599999999996</v>
      </c>
      <c r="X22847">
        <v>0.61921099999999996</v>
      </c>
      <c r="Y22847">
        <v>-2.02886E-3</v>
      </c>
      <c r="Z22847">
        <v>1.5989500000000001</v>
      </c>
      <c r="AA22847">
        <v>1.2384200000000001</v>
      </c>
      <c r="AB22847">
        <v>-4.0577299999999998E-3</v>
      </c>
    </row>
    <row r="22848" spans="22:28" x14ac:dyDescent="0.3">
      <c r="V22848">
        <v>114.23</v>
      </c>
      <c r="W22848">
        <v>0.79947100000000004</v>
      </c>
      <c r="X22848">
        <v>0.62151199999999995</v>
      </c>
      <c r="Y22848">
        <v>-2.0163999999999998E-3</v>
      </c>
      <c r="Z22848">
        <v>1.59894</v>
      </c>
      <c r="AA22848">
        <v>1.24302</v>
      </c>
      <c r="AB22848">
        <v>-4.0327999999999996E-3</v>
      </c>
    </row>
    <row r="22849" spans="22:28" x14ac:dyDescent="0.3">
      <c r="V22849">
        <v>114.235</v>
      </c>
      <c r="W22849">
        <v>0.79904299999999995</v>
      </c>
      <c r="X22849">
        <v>0.62054600000000004</v>
      </c>
      <c r="Y22849">
        <v>-2.0037499999999999E-3</v>
      </c>
      <c r="Z22849">
        <v>1.59809</v>
      </c>
      <c r="AA22849">
        <v>1.24109</v>
      </c>
      <c r="AB22849">
        <v>-4.0075099999999997E-3</v>
      </c>
    </row>
    <row r="22850" spans="22:28" x14ac:dyDescent="0.3">
      <c r="V22850">
        <v>114.24</v>
      </c>
      <c r="W22850">
        <v>0.79877799999999999</v>
      </c>
      <c r="X22850">
        <v>0.62024800000000002</v>
      </c>
      <c r="Y22850">
        <v>-1.9910000000000001E-3</v>
      </c>
      <c r="Z22850">
        <v>1.5975600000000001</v>
      </c>
      <c r="AA22850">
        <v>1.2404999999999999</v>
      </c>
      <c r="AB22850">
        <v>-3.9820000000000003E-3</v>
      </c>
    </row>
    <row r="22851" spans="22:28" x14ac:dyDescent="0.3">
      <c r="V22851">
        <v>114.245</v>
      </c>
      <c r="W22851">
        <v>0.79857400000000001</v>
      </c>
      <c r="X22851">
        <v>0.62018600000000002</v>
      </c>
      <c r="Y22851">
        <v>-1.97824E-3</v>
      </c>
      <c r="Z22851">
        <v>1.5971500000000001</v>
      </c>
      <c r="AA22851">
        <v>1.24037</v>
      </c>
      <c r="AB22851">
        <v>-3.9564800000000001E-3</v>
      </c>
    </row>
    <row r="22852" spans="22:28" x14ac:dyDescent="0.3">
      <c r="V22852">
        <v>114.25</v>
      </c>
      <c r="W22852">
        <v>0.79838900000000002</v>
      </c>
      <c r="X22852">
        <v>0.62015100000000001</v>
      </c>
      <c r="Y22852">
        <v>-1.9653000000000001E-3</v>
      </c>
      <c r="Z22852">
        <v>1.5967800000000001</v>
      </c>
      <c r="AA22852">
        <v>1.2403</v>
      </c>
      <c r="AB22852">
        <v>-3.9306000000000002E-3</v>
      </c>
    </row>
    <row r="22853" spans="22:28" x14ac:dyDescent="0.3">
      <c r="V22853">
        <v>114.255</v>
      </c>
      <c r="W22853">
        <v>0.79782399999999998</v>
      </c>
      <c r="X22853">
        <v>0.61876799999999998</v>
      </c>
      <c r="Y22853">
        <v>-1.9522999999999999E-3</v>
      </c>
      <c r="Z22853">
        <v>1.59565</v>
      </c>
      <c r="AA22853">
        <v>1.2375400000000001</v>
      </c>
      <c r="AB22853">
        <v>-3.9046100000000002E-3</v>
      </c>
    </row>
    <row r="22854" spans="22:28" x14ac:dyDescent="0.3">
      <c r="V22854">
        <v>114.26</v>
      </c>
      <c r="W22854">
        <v>0.79810099999999995</v>
      </c>
      <c r="X22854">
        <v>0.61907400000000001</v>
      </c>
      <c r="Y22854">
        <v>-1.93928E-3</v>
      </c>
      <c r="Z22854">
        <v>1.5962000000000001</v>
      </c>
      <c r="AA22854">
        <v>1.2381500000000001</v>
      </c>
      <c r="AB22854">
        <v>-3.87857E-3</v>
      </c>
    </row>
    <row r="22855" spans="22:28" x14ac:dyDescent="0.3">
      <c r="V22855">
        <v>114.265</v>
      </c>
      <c r="W22855">
        <v>0.79818199999999995</v>
      </c>
      <c r="X22855">
        <v>0.619251</v>
      </c>
      <c r="Y22855">
        <v>-1.92611E-3</v>
      </c>
      <c r="Z22855">
        <v>1.59636</v>
      </c>
      <c r="AA22855">
        <v>1.2384999999999999</v>
      </c>
      <c r="AB22855">
        <v>-3.8522199999999999E-3</v>
      </c>
    </row>
    <row r="22856" spans="22:28" x14ac:dyDescent="0.3">
      <c r="V22856">
        <v>114.27</v>
      </c>
      <c r="W22856">
        <v>0.79813599999999996</v>
      </c>
      <c r="X22856">
        <v>0.61926599999999998</v>
      </c>
      <c r="Y22856">
        <v>-1.91285E-3</v>
      </c>
      <c r="Z22856">
        <v>1.5962700000000001</v>
      </c>
      <c r="AA22856">
        <v>1.2385299999999999</v>
      </c>
      <c r="AB22856">
        <v>-3.8257E-3</v>
      </c>
    </row>
    <row r="22857" spans="22:28" x14ac:dyDescent="0.3">
      <c r="V22857">
        <v>114.27500000000001</v>
      </c>
      <c r="W22857">
        <v>0.79800099999999996</v>
      </c>
      <c r="X22857">
        <v>0.619112</v>
      </c>
      <c r="Y22857">
        <v>-1.8994999999999999E-3</v>
      </c>
      <c r="Z22857">
        <v>1.5960000000000001</v>
      </c>
      <c r="AA22857">
        <v>1.2382200000000001</v>
      </c>
      <c r="AB22857">
        <v>-3.7989999999999999E-3</v>
      </c>
    </row>
    <row r="22858" spans="22:28" x14ac:dyDescent="0.3">
      <c r="V22858">
        <v>114.28</v>
      </c>
      <c r="W22858">
        <v>0.79814200000000002</v>
      </c>
      <c r="X22858">
        <v>0.62113300000000005</v>
      </c>
      <c r="Y22858">
        <v>-1.8860700000000001E-3</v>
      </c>
      <c r="Z22858">
        <v>1.5962799999999999</v>
      </c>
      <c r="AA22858">
        <v>1.24227</v>
      </c>
      <c r="AB22858">
        <v>-3.7721299999999998E-3</v>
      </c>
    </row>
    <row r="22859" spans="22:28" x14ac:dyDescent="0.3">
      <c r="V22859">
        <v>114.285</v>
      </c>
      <c r="W22859">
        <v>0.79753499999999999</v>
      </c>
      <c r="X22859">
        <v>0.61680299999999999</v>
      </c>
      <c r="Y22859">
        <v>-1.87251E-3</v>
      </c>
      <c r="Z22859">
        <v>1.59507</v>
      </c>
      <c r="AA22859">
        <v>1.2336100000000001</v>
      </c>
      <c r="AB22859">
        <v>-3.7450199999999999E-3</v>
      </c>
    </row>
    <row r="22860" spans="22:28" x14ac:dyDescent="0.3">
      <c r="V22860">
        <v>114.29</v>
      </c>
      <c r="W22860">
        <v>0.797072</v>
      </c>
      <c r="X22860">
        <v>0.61450499999999997</v>
      </c>
      <c r="Y22860">
        <v>-1.8590900000000001E-3</v>
      </c>
      <c r="Z22860">
        <v>1.5941399999999999</v>
      </c>
      <c r="AA22860">
        <v>1.2290099999999999</v>
      </c>
      <c r="AB22860">
        <v>-3.7181699999999998E-3</v>
      </c>
    </row>
    <row r="22861" spans="22:28" x14ac:dyDescent="0.3">
      <c r="V22861">
        <v>114.295</v>
      </c>
      <c r="W22861">
        <v>0.79666300000000001</v>
      </c>
      <c r="X22861">
        <v>0.613151</v>
      </c>
      <c r="Y22861">
        <v>-1.84564E-3</v>
      </c>
      <c r="Z22861">
        <v>1.5933299999999999</v>
      </c>
      <c r="AA22861">
        <v>1.2262999999999999</v>
      </c>
      <c r="AB22861">
        <v>-3.6912799999999999E-3</v>
      </c>
    </row>
    <row r="22862" spans="22:28" x14ac:dyDescent="0.3">
      <c r="V22862">
        <v>114.3</v>
      </c>
      <c r="W22862">
        <v>0.79625800000000002</v>
      </c>
      <c r="X22862">
        <v>0.61219800000000002</v>
      </c>
      <c r="Y22862">
        <v>-1.83213E-3</v>
      </c>
      <c r="Z22862">
        <v>1.5925199999999999</v>
      </c>
      <c r="AA22862">
        <v>1.2243999999999999</v>
      </c>
      <c r="AB22862">
        <v>-3.6642699999999999E-3</v>
      </c>
    </row>
    <row r="22863" spans="22:28" x14ac:dyDescent="0.3">
      <c r="V22863">
        <v>114.30500000000001</v>
      </c>
      <c r="W22863">
        <v>0.79578300000000002</v>
      </c>
      <c r="X22863">
        <v>0.61073100000000002</v>
      </c>
      <c r="Y22863">
        <v>-1.8186000000000001E-3</v>
      </c>
      <c r="Z22863">
        <v>1.5915699999999999</v>
      </c>
      <c r="AA22863">
        <v>1.22146</v>
      </c>
      <c r="AB22863">
        <v>-3.6372000000000002E-3</v>
      </c>
    </row>
    <row r="22864" spans="22:28" x14ac:dyDescent="0.3">
      <c r="V22864">
        <v>114.31</v>
      </c>
      <c r="W22864">
        <v>0.795431</v>
      </c>
      <c r="X22864">
        <v>0.61025499999999999</v>
      </c>
      <c r="Y22864">
        <v>-1.8050099999999999E-3</v>
      </c>
      <c r="Z22864">
        <v>1.5908599999999999</v>
      </c>
      <c r="AA22864">
        <v>1.22051</v>
      </c>
      <c r="AB22864">
        <v>-3.6100199999999998E-3</v>
      </c>
    </row>
    <row r="22865" spans="22:28" x14ac:dyDescent="0.3">
      <c r="V22865">
        <v>114.315</v>
      </c>
      <c r="W22865">
        <v>0.79506900000000003</v>
      </c>
      <c r="X22865">
        <v>0.60969300000000004</v>
      </c>
      <c r="Y22865">
        <v>-1.7913199999999999E-3</v>
      </c>
      <c r="Z22865">
        <v>1.5901400000000001</v>
      </c>
      <c r="AA22865">
        <v>1.21939</v>
      </c>
      <c r="AB22865">
        <v>-3.5826399999999998E-3</v>
      </c>
    </row>
    <row r="22866" spans="22:28" x14ac:dyDescent="0.3">
      <c r="V22866">
        <v>114.32</v>
      </c>
      <c r="W22866">
        <v>0.79467699999999997</v>
      </c>
      <c r="X22866">
        <v>0.60900299999999996</v>
      </c>
      <c r="Y22866">
        <v>-1.77757E-3</v>
      </c>
      <c r="Z22866">
        <v>1.58935</v>
      </c>
      <c r="AA22866">
        <v>1.21801</v>
      </c>
      <c r="AB22866">
        <v>-3.55515E-3</v>
      </c>
    </row>
    <row r="22867" spans="22:28" x14ac:dyDescent="0.3">
      <c r="V22867">
        <v>114.325</v>
      </c>
      <c r="W22867">
        <v>0.79426699999999995</v>
      </c>
      <c r="X22867">
        <v>0.60815799999999998</v>
      </c>
      <c r="Y22867">
        <v>-1.7637900000000001E-3</v>
      </c>
      <c r="Z22867">
        <v>1.58853</v>
      </c>
      <c r="AA22867">
        <v>1.2163200000000001</v>
      </c>
      <c r="AB22867">
        <v>-3.5275800000000002E-3</v>
      </c>
    </row>
    <row r="22868" spans="22:28" x14ac:dyDescent="0.3">
      <c r="V22868">
        <v>114.33</v>
      </c>
      <c r="W22868">
        <v>0.79330299999999998</v>
      </c>
      <c r="X22868">
        <v>0.60695299999999996</v>
      </c>
      <c r="Y22868">
        <v>-1.74986E-3</v>
      </c>
      <c r="Z22868">
        <v>1.5866100000000001</v>
      </c>
      <c r="AA22868">
        <v>1.21391</v>
      </c>
      <c r="AB22868">
        <v>-3.49972E-3</v>
      </c>
    </row>
    <row r="22869" spans="22:28" x14ac:dyDescent="0.3">
      <c r="V22869">
        <v>114.33499999999999</v>
      </c>
      <c r="W22869">
        <v>0.79362999999999995</v>
      </c>
      <c r="X22869">
        <v>0.60539100000000001</v>
      </c>
      <c r="Y22869">
        <v>-1.73599E-3</v>
      </c>
      <c r="Z22869">
        <v>1.5872599999999999</v>
      </c>
      <c r="AA22869">
        <v>1.21078</v>
      </c>
      <c r="AB22869">
        <v>-3.4719899999999999E-3</v>
      </c>
    </row>
    <row r="22870" spans="22:28" x14ac:dyDescent="0.3">
      <c r="V22870">
        <v>114.34</v>
      </c>
      <c r="W22870">
        <v>0.79365399999999997</v>
      </c>
      <c r="X22870">
        <v>0.60422500000000001</v>
      </c>
      <c r="Y22870">
        <v>-1.72207E-3</v>
      </c>
      <c r="Z22870">
        <v>1.58731</v>
      </c>
      <c r="AA22870">
        <v>1.20845</v>
      </c>
      <c r="AB22870">
        <v>-3.44414E-3</v>
      </c>
    </row>
    <row r="22871" spans="22:28" x14ac:dyDescent="0.3">
      <c r="V22871">
        <v>114.345</v>
      </c>
      <c r="W22871">
        <v>0.793489</v>
      </c>
      <c r="X22871">
        <v>0.60314100000000004</v>
      </c>
      <c r="Y22871">
        <v>-1.70812E-3</v>
      </c>
      <c r="Z22871">
        <v>1.5869800000000001</v>
      </c>
      <c r="AA22871">
        <v>1.20628</v>
      </c>
      <c r="AB22871">
        <v>-3.4162300000000001E-3</v>
      </c>
    </row>
    <row r="22872" spans="22:28" x14ac:dyDescent="0.3">
      <c r="V22872">
        <v>114.35</v>
      </c>
      <c r="W22872">
        <v>0.79320800000000002</v>
      </c>
      <c r="X22872">
        <v>0.60200500000000001</v>
      </c>
      <c r="Y22872">
        <v>-1.6941199999999999E-3</v>
      </c>
      <c r="Z22872">
        <v>1.5864199999999999</v>
      </c>
      <c r="AA22872">
        <v>1.20401</v>
      </c>
      <c r="AB22872">
        <v>-3.3882500000000002E-3</v>
      </c>
    </row>
    <row r="22873" spans="22:28" x14ac:dyDescent="0.3">
      <c r="V22873">
        <v>114.355</v>
      </c>
      <c r="W22873">
        <v>0.79317700000000002</v>
      </c>
      <c r="X22873">
        <v>0.60239500000000001</v>
      </c>
      <c r="Y22873">
        <v>-1.6801299999999999E-3</v>
      </c>
      <c r="Z22873">
        <v>1.5863499999999999</v>
      </c>
      <c r="AA22873">
        <v>1.20479</v>
      </c>
      <c r="AB22873">
        <v>-3.36025E-3</v>
      </c>
    </row>
    <row r="22874" spans="22:28" x14ac:dyDescent="0.3">
      <c r="V22874">
        <v>114.36</v>
      </c>
      <c r="W22874">
        <v>0.79194799999999999</v>
      </c>
      <c r="X22874">
        <v>0.59997400000000001</v>
      </c>
      <c r="Y22874">
        <v>-1.6659999999999999E-3</v>
      </c>
      <c r="Z22874">
        <v>1.5839000000000001</v>
      </c>
      <c r="AA22874">
        <v>1.1999500000000001</v>
      </c>
      <c r="AB22874">
        <v>-3.3320099999999998E-3</v>
      </c>
    </row>
    <row r="22875" spans="22:28" x14ac:dyDescent="0.3">
      <c r="V22875">
        <v>114.36499999999999</v>
      </c>
      <c r="W22875">
        <v>0.79110899999999995</v>
      </c>
      <c r="X22875">
        <v>0.59852000000000005</v>
      </c>
      <c r="Y22875">
        <v>-1.6518699999999999E-3</v>
      </c>
      <c r="Z22875">
        <v>1.58222</v>
      </c>
      <c r="AA22875">
        <v>1.1970400000000001</v>
      </c>
      <c r="AB22875">
        <v>-3.3037499999999998E-3</v>
      </c>
    </row>
    <row r="22876" spans="22:28" x14ac:dyDescent="0.3">
      <c r="V22876">
        <v>114.37</v>
      </c>
      <c r="W22876">
        <v>0.79044599999999998</v>
      </c>
      <c r="X22876">
        <v>0.59745099999999995</v>
      </c>
      <c r="Y22876">
        <v>-1.6377200000000001E-3</v>
      </c>
      <c r="Z22876">
        <v>1.5808899999999999</v>
      </c>
      <c r="AA22876">
        <v>1.1949000000000001</v>
      </c>
      <c r="AB22876">
        <v>-3.2754400000000001E-3</v>
      </c>
    </row>
    <row r="22877" spans="22:28" x14ac:dyDescent="0.3">
      <c r="V22877">
        <v>114.375</v>
      </c>
      <c r="W22877">
        <v>0.78985399999999995</v>
      </c>
      <c r="X22877">
        <v>0.59647899999999998</v>
      </c>
      <c r="Y22877">
        <v>-1.62346E-3</v>
      </c>
      <c r="Z22877">
        <v>1.5797099999999999</v>
      </c>
      <c r="AA22877">
        <v>1.19296</v>
      </c>
      <c r="AB22877">
        <v>-3.2469299999999999E-3</v>
      </c>
    </row>
    <row r="22878" spans="22:28" x14ac:dyDescent="0.3">
      <c r="V22878">
        <v>114.38</v>
      </c>
      <c r="W22878">
        <v>0.78959900000000005</v>
      </c>
      <c r="X22878">
        <v>0.59796700000000003</v>
      </c>
      <c r="Y22878">
        <v>-1.6092400000000001E-3</v>
      </c>
      <c r="Z22878">
        <v>1.5791999999999999</v>
      </c>
      <c r="AA22878">
        <v>1.1959299999999999</v>
      </c>
      <c r="AB22878">
        <v>-3.2184700000000002E-3</v>
      </c>
    </row>
    <row r="22879" spans="22:28" x14ac:dyDescent="0.3">
      <c r="V22879">
        <v>114.38500000000001</v>
      </c>
      <c r="W22879">
        <v>0.78882600000000003</v>
      </c>
      <c r="X22879">
        <v>0.59457099999999996</v>
      </c>
      <c r="Y22879">
        <v>-1.5947699999999999E-3</v>
      </c>
      <c r="Z22879">
        <v>1.57765</v>
      </c>
      <c r="AA22879">
        <v>1.1891400000000001</v>
      </c>
      <c r="AB22879">
        <v>-3.1895500000000002E-3</v>
      </c>
    </row>
    <row r="22880" spans="22:28" x14ac:dyDescent="0.3">
      <c r="V22880">
        <v>114.39</v>
      </c>
      <c r="W22880">
        <v>0.78823399999999999</v>
      </c>
      <c r="X22880">
        <v>0.59258100000000002</v>
      </c>
      <c r="Y22880">
        <v>-1.5804199999999999E-3</v>
      </c>
      <c r="Z22880">
        <v>1.57647</v>
      </c>
      <c r="AA22880">
        <v>1.18516</v>
      </c>
      <c r="AB22880">
        <v>-3.1608500000000002E-3</v>
      </c>
    </row>
    <row r="22881" spans="22:28" x14ac:dyDescent="0.3">
      <c r="V22881">
        <v>114.395</v>
      </c>
      <c r="W22881">
        <v>0.787717</v>
      </c>
      <c r="X22881">
        <v>0.59119500000000003</v>
      </c>
      <c r="Y22881">
        <v>-1.5661E-3</v>
      </c>
      <c r="Z22881">
        <v>1.5754300000000001</v>
      </c>
      <c r="AA22881">
        <v>1.1823900000000001</v>
      </c>
      <c r="AB22881">
        <v>-3.1322099999999999E-3</v>
      </c>
    </row>
    <row r="22882" spans="22:28" x14ac:dyDescent="0.3">
      <c r="V22882">
        <v>114.4</v>
      </c>
      <c r="W22882">
        <v>0.78723100000000001</v>
      </c>
      <c r="X22882">
        <v>0.59002399999999999</v>
      </c>
      <c r="Y22882">
        <v>-1.55174E-3</v>
      </c>
      <c r="Z22882">
        <v>1.57446</v>
      </c>
      <c r="AA22882">
        <v>1.18005</v>
      </c>
      <c r="AB22882">
        <v>-3.10348E-3</v>
      </c>
    </row>
    <row r="22883" spans="22:28" x14ac:dyDescent="0.3">
      <c r="V22883">
        <v>114.405</v>
      </c>
      <c r="W22883">
        <v>0.78661999999999999</v>
      </c>
      <c r="X22883">
        <v>0.59068299999999996</v>
      </c>
      <c r="Y22883">
        <v>-1.5376999999999999E-3</v>
      </c>
      <c r="Z22883">
        <v>1.57324</v>
      </c>
      <c r="AA22883">
        <v>1.18137</v>
      </c>
      <c r="AB22883">
        <v>-3.0753999999999998E-3</v>
      </c>
    </row>
    <row r="22884" spans="22:28" x14ac:dyDescent="0.3">
      <c r="V22884">
        <v>114.41</v>
      </c>
      <c r="W22884">
        <v>0.78587099999999999</v>
      </c>
      <c r="X22884">
        <v>0.58055999999999996</v>
      </c>
      <c r="Y22884">
        <v>-1.5233200000000001E-3</v>
      </c>
      <c r="Z22884">
        <v>1.5717399999999999</v>
      </c>
      <c r="AA22884">
        <v>1.1611199999999999</v>
      </c>
      <c r="AB22884">
        <v>-3.0466299999999998E-3</v>
      </c>
    </row>
    <row r="22885" spans="22:28" x14ac:dyDescent="0.3">
      <c r="V22885">
        <v>114.41500000000001</v>
      </c>
      <c r="W22885">
        <v>0.78529599999999999</v>
      </c>
      <c r="X22885">
        <v>0.57479999999999998</v>
      </c>
      <c r="Y22885">
        <v>-1.50942E-3</v>
      </c>
      <c r="Z22885">
        <v>1.5705899999999999</v>
      </c>
      <c r="AA22885">
        <v>1.1496</v>
      </c>
      <c r="AB22885">
        <v>-3.0188300000000001E-3</v>
      </c>
    </row>
    <row r="22886" spans="22:28" x14ac:dyDescent="0.3">
      <c r="V22886">
        <v>114.42</v>
      </c>
      <c r="W22886">
        <v>0.78477799999999998</v>
      </c>
      <c r="X22886">
        <v>0.57116199999999995</v>
      </c>
      <c r="Y22886">
        <v>-1.4955999999999999E-3</v>
      </c>
      <c r="Z22886">
        <v>1.5695600000000001</v>
      </c>
      <c r="AA22886">
        <v>1.14232</v>
      </c>
      <c r="AB22886">
        <v>-2.9911999999999998E-3</v>
      </c>
    </row>
    <row r="22887" spans="22:28" x14ac:dyDescent="0.3">
      <c r="V22887">
        <v>114.425</v>
      </c>
      <c r="W22887">
        <v>0.78426399999999996</v>
      </c>
      <c r="X22887">
        <v>0.568523</v>
      </c>
      <c r="Y22887">
        <v>-1.4818399999999999E-3</v>
      </c>
      <c r="Z22887">
        <v>1.56853</v>
      </c>
      <c r="AA22887">
        <v>1.1370499999999999</v>
      </c>
      <c r="AB22887">
        <v>-2.9636900000000002E-3</v>
      </c>
    </row>
    <row r="22888" spans="22:28" x14ac:dyDescent="0.3">
      <c r="V22888">
        <v>114.43</v>
      </c>
      <c r="W22888">
        <v>0.78254199999999996</v>
      </c>
      <c r="X22888">
        <v>0.56229600000000002</v>
      </c>
      <c r="Y22888">
        <v>-1.4680400000000001E-3</v>
      </c>
      <c r="Z22888">
        <v>1.56508</v>
      </c>
      <c r="AA22888">
        <v>1.12459</v>
      </c>
      <c r="AB22888">
        <v>-2.9360800000000002E-3</v>
      </c>
    </row>
    <row r="22889" spans="22:28" x14ac:dyDescent="0.3">
      <c r="V22889">
        <v>114.435</v>
      </c>
      <c r="W22889">
        <v>0.78265399999999996</v>
      </c>
      <c r="X22889">
        <v>0.564392</v>
      </c>
      <c r="Y22889">
        <v>-1.45444E-3</v>
      </c>
      <c r="Z22889">
        <v>1.56531</v>
      </c>
      <c r="AA22889">
        <v>1.1287799999999999</v>
      </c>
      <c r="AB22889">
        <v>-2.90887E-3</v>
      </c>
    </row>
    <row r="22890" spans="22:28" x14ac:dyDescent="0.3">
      <c r="V22890">
        <v>114.44</v>
      </c>
      <c r="W22890">
        <v>0.78248399999999996</v>
      </c>
      <c r="X22890">
        <v>0.56477299999999997</v>
      </c>
      <c r="Y22890">
        <v>-1.44053E-3</v>
      </c>
      <c r="Z22890">
        <v>1.56497</v>
      </c>
      <c r="AA22890">
        <v>1.1295500000000001</v>
      </c>
      <c r="AB22890">
        <v>-2.88105E-3</v>
      </c>
    </row>
    <row r="22891" spans="22:28" x14ac:dyDescent="0.3">
      <c r="V22891">
        <v>114.44499999999999</v>
      </c>
      <c r="W22891">
        <v>0.78214499999999998</v>
      </c>
      <c r="X22891">
        <v>0.56421500000000002</v>
      </c>
      <c r="Y22891">
        <v>-1.4264799999999999E-3</v>
      </c>
      <c r="Z22891">
        <v>1.56429</v>
      </c>
      <c r="AA22891">
        <v>1.12843</v>
      </c>
      <c r="AB22891">
        <v>-2.8529599999999999E-3</v>
      </c>
    </row>
    <row r="22892" spans="22:28" x14ac:dyDescent="0.3">
      <c r="V22892">
        <v>114.45</v>
      </c>
      <c r="W22892">
        <v>0.78171299999999999</v>
      </c>
      <c r="X22892">
        <v>0.56312399999999996</v>
      </c>
      <c r="Y22892">
        <v>-1.41241E-3</v>
      </c>
      <c r="Z22892">
        <v>1.5634300000000001</v>
      </c>
      <c r="AA22892">
        <v>1.12625</v>
      </c>
      <c r="AB22892">
        <v>-2.82482E-3</v>
      </c>
    </row>
    <row r="22893" spans="22:28" x14ac:dyDescent="0.3">
      <c r="V22893">
        <v>114.455</v>
      </c>
      <c r="W22893">
        <v>0.78035699999999997</v>
      </c>
      <c r="X22893">
        <v>0.56078700000000004</v>
      </c>
      <c r="Y22893">
        <v>-1.39828E-3</v>
      </c>
      <c r="Z22893">
        <v>1.56071</v>
      </c>
      <c r="AA22893">
        <v>1.12157</v>
      </c>
      <c r="AB22893">
        <v>-2.79656E-3</v>
      </c>
    </row>
    <row r="22894" spans="22:28" x14ac:dyDescent="0.3">
      <c r="V22894">
        <v>114.46</v>
      </c>
      <c r="W22894">
        <v>0.78093500000000005</v>
      </c>
      <c r="X22894">
        <v>0.55855699999999997</v>
      </c>
      <c r="Y22894">
        <v>-1.3842699999999999E-3</v>
      </c>
      <c r="Z22894">
        <v>1.5618700000000001</v>
      </c>
      <c r="AA22894">
        <v>1.11711</v>
      </c>
      <c r="AB22894">
        <v>-2.7685499999999998E-3</v>
      </c>
    </row>
    <row r="22895" spans="22:28" x14ac:dyDescent="0.3">
      <c r="V22895">
        <v>114.465</v>
      </c>
      <c r="W22895">
        <v>0.781003</v>
      </c>
      <c r="X22895">
        <v>0.55676300000000001</v>
      </c>
      <c r="Y22895">
        <v>-1.37024E-3</v>
      </c>
      <c r="Z22895">
        <v>1.5620099999999999</v>
      </c>
      <c r="AA22895">
        <v>1.1135299999999999</v>
      </c>
      <c r="AB22895">
        <v>-2.7404899999999999E-3</v>
      </c>
    </row>
    <row r="22896" spans="22:28" x14ac:dyDescent="0.3">
      <c r="V22896">
        <v>114.47</v>
      </c>
      <c r="W22896">
        <v>0.780779</v>
      </c>
      <c r="X22896">
        <v>0.55509600000000003</v>
      </c>
      <c r="Y22896">
        <v>-1.35622E-3</v>
      </c>
      <c r="Z22896">
        <v>1.5615600000000001</v>
      </c>
      <c r="AA22896">
        <v>1.11019</v>
      </c>
      <c r="AB22896">
        <v>-2.7124499999999999E-3</v>
      </c>
    </row>
    <row r="22897" spans="22:28" x14ac:dyDescent="0.3">
      <c r="V22897">
        <v>114.47499999999999</v>
      </c>
      <c r="W22897">
        <v>0.78038799999999997</v>
      </c>
      <c r="X22897">
        <v>0.55341200000000002</v>
      </c>
      <c r="Y22897">
        <v>-1.3422E-3</v>
      </c>
      <c r="Z22897">
        <v>1.5607800000000001</v>
      </c>
      <c r="AA22897">
        <v>1.1068199999999999</v>
      </c>
      <c r="AB22897">
        <v>-2.68439E-3</v>
      </c>
    </row>
    <row r="22898" spans="22:28" x14ac:dyDescent="0.3">
      <c r="V22898">
        <v>114.48</v>
      </c>
      <c r="W22898">
        <v>0.77989600000000003</v>
      </c>
      <c r="X22898">
        <v>0.55243100000000001</v>
      </c>
      <c r="Y22898">
        <v>-1.3281199999999999E-3</v>
      </c>
      <c r="Z22898">
        <v>1.55979</v>
      </c>
      <c r="AA22898">
        <v>1.10486</v>
      </c>
      <c r="AB22898">
        <v>-2.6562299999999999E-3</v>
      </c>
    </row>
    <row r="22899" spans="22:28" x14ac:dyDescent="0.3">
      <c r="V22899">
        <v>114.485</v>
      </c>
      <c r="W22899">
        <v>0.77907800000000005</v>
      </c>
      <c r="X22899">
        <v>0.550288</v>
      </c>
      <c r="Y22899">
        <v>-1.31405E-3</v>
      </c>
      <c r="Z22899">
        <v>1.55816</v>
      </c>
      <c r="AA22899">
        <v>1.1005799999999999</v>
      </c>
      <c r="AB22899">
        <v>-2.62809E-3</v>
      </c>
    </row>
    <row r="22900" spans="22:28" x14ac:dyDescent="0.3">
      <c r="V22900">
        <v>114.49</v>
      </c>
      <c r="W22900">
        <v>0.77835900000000002</v>
      </c>
      <c r="X22900">
        <v>0.548265</v>
      </c>
      <c r="Y22900">
        <v>-1.2999699999999999E-3</v>
      </c>
      <c r="Z22900">
        <v>1.5567200000000001</v>
      </c>
      <c r="AA22900">
        <v>1.09653</v>
      </c>
      <c r="AB22900">
        <v>-2.5999299999999999E-3</v>
      </c>
    </row>
    <row r="22901" spans="22:28" x14ac:dyDescent="0.3">
      <c r="V22901">
        <v>114.495</v>
      </c>
      <c r="W22901">
        <v>0.777667</v>
      </c>
      <c r="X22901">
        <v>0.54620199999999997</v>
      </c>
      <c r="Y22901">
        <v>-1.2858399999999999E-3</v>
      </c>
      <c r="Z22901">
        <v>1.5553300000000001</v>
      </c>
      <c r="AA22901">
        <v>1.0924</v>
      </c>
      <c r="AB22901">
        <v>-2.5716900000000002E-3</v>
      </c>
    </row>
    <row r="22902" spans="22:28" x14ac:dyDescent="0.3">
      <c r="V22902">
        <v>114.5</v>
      </c>
      <c r="W22902">
        <v>0.77697700000000003</v>
      </c>
      <c r="X22902">
        <v>0.54404699999999995</v>
      </c>
      <c r="Y22902">
        <v>-1.27176E-3</v>
      </c>
      <c r="Z22902">
        <v>1.5539499999999999</v>
      </c>
      <c r="AA22902">
        <v>1.08809</v>
      </c>
      <c r="AB22902">
        <v>-2.5435200000000001E-3</v>
      </c>
    </row>
    <row r="22903" spans="22:28" x14ac:dyDescent="0.3">
      <c r="V22903">
        <v>114.505</v>
      </c>
      <c r="W22903">
        <v>0.77552299999999996</v>
      </c>
      <c r="X22903">
        <v>0.54084299999999996</v>
      </c>
      <c r="Y22903">
        <v>-1.25771E-3</v>
      </c>
      <c r="Z22903">
        <v>1.55105</v>
      </c>
      <c r="AA22903">
        <v>1.08169</v>
      </c>
      <c r="AB22903">
        <v>-2.5154299999999999E-3</v>
      </c>
    </row>
    <row r="22904" spans="22:28" x14ac:dyDescent="0.3">
      <c r="V22904">
        <v>114.51</v>
      </c>
      <c r="W22904">
        <v>0.77565700000000004</v>
      </c>
      <c r="X22904">
        <v>0.53939400000000004</v>
      </c>
      <c r="Y22904">
        <v>-1.24376E-3</v>
      </c>
      <c r="Z22904">
        <v>1.55131</v>
      </c>
      <c r="AA22904">
        <v>1.0787899999999999</v>
      </c>
      <c r="AB22904">
        <v>-2.48752E-3</v>
      </c>
    </row>
    <row r="22905" spans="22:28" x14ac:dyDescent="0.3">
      <c r="V22905">
        <v>114.515</v>
      </c>
      <c r="W22905">
        <v>0.77538899999999999</v>
      </c>
      <c r="X22905">
        <v>0.53765200000000002</v>
      </c>
      <c r="Y22905">
        <v>-1.22974E-3</v>
      </c>
      <c r="Z22905">
        <v>1.55078</v>
      </c>
      <c r="AA22905">
        <v>1.0752999999999999</v>
      </c>
      <c r="AB22905">
        <v>-2.45948E-3</v>
      </c>
    </row>
    <row r="22906" spans="22:28" x14ac:dyDescent="0.3">
      <c r="V22906">
        <v>114.52</v>
      </c>
      <c r="W22906">
        <v>0.77489600000000003</v>
      </c>
      <c r="X22906">
        <v>0.53571999999999997</v>
      </c>
      <c r="Y22906">
        <v>-1.2157800000000001E-3</v>
      </c>
      <c r="Z22906">
        <v>1.54979</v>
      </c>
      <c r="AA22906">
        <v>1.0714399999999999</v>
      </c>
      <c r="AB22906">
        <v>-2.4315600000000001E-3</v>
      </c>
    </row>
    <row r="22907" spans="22:28" x14ac:dyDescent="0.3">
      <c r="V22907">
        <v>114.52500000000001</v>
      </c>
      <c r="W22907">
        <v>0.77426200000000001</v>
      </c>
      <c r="X22907">
        <v>0.53364800000000001</v>
      </c>
      <c r="Y22907">
        <v>-1.2017799999999999E-3</v>
      </c>
      <c r="Z22907">
        <v>1.5485199999999999</v>
      </c>
      <c r="AA22907">
        <v>1.0672999999999999</v>
      </c>
      <c r="AB22907">
        <v>-2.4035599999999999E-3</v>
      </c>
    </row>
    <row r="22908" spans="22:28" x14ac:dyDescent="0.3">
      <c r="V22908">
        <v>114.53</v>
      </c>
      <c r="W22908">
        <v>0.77342599999999995</v>
      </c>
      <c r="X22908">
        <v>0.53232400000000002</v>
      </c>
      <c r="Y22908">
        <v>-1.18783E-3</v>
      </c>
      <c r="Z22908">
        <v>1.5468500000000001</v>
      </c>
      <c r="AA22908">
        <v>1.0646500000000001</v>
      </c>
      <c r="AB22908">
        <v>-2.3756599999999999E-3</v>
      </c>
    </row>
    <row r="22909" spans="22:28" x14ac:dyDescent="0.3">
      <c r="V22909">
        <v>114.535</v>
      </c>
      <c r="W22909">
        <v>0.77265499999999998</v>
      </c>
      <c r="X22909">
        <v>0.52918799999999999</v>
      </c>
      <c r="Y22909">
        <v>-1.17384E-3</v>
      </c>
      <c r="Z22909">
        <v>1.54531</v>
      </c>
      <c r="AA22909">
        <v>1.0583800000000001</v>
      </c>
      <c r="AB22909">
        <v>-2.3476700000000001E-3</v>
      </c>
    </row>
    <row r="22910" spans="22:28" x14ac:dyDescent="0.3">
      <c r="V22910">
        <v>114.54</v>
      </c>
      <c r="W22910">
        <v>0.77191200000000004</v>
      </c>
      <c r="X22910">
        <v>0.52677700000000005</v>
      </c>
      <c r="Y22910">
        <v>-1.1599100000000001E-3</v>
      </c>
      <c r="Z22910">
        <v>1.54382</v>
      </c>
      <c r="AA22910">
        <v>1.05355</v>
      </c>
      <c r="AB22910">
        <v>-2.3198099999999998E-3</v>
      </c>
    </row>
    <row r="22911" spans="22:28" x14ac:dyDescent="0.3">
      <c r="V22911">
        <v>114.545</v>
      </c>
      <c r="W22911">
        <v>0.77116899999999999</v>
      </c>
      <c r="X22911">
        <v>0.52461500000000005</v>
      </c>
      <c r="Y22911">
        <v>-1.1459899999999999E-3</v>
      </c>
      <c r="Z22911">
        <v>1.54234</v>
      </c>
      <c r="AA22911">
        <v>1.0492300000000001</v>
      </c>
      <c r="AB22911">
        <v>-2.2919799999999999E-3</v>
      </c>
    </row>
    <row r="22912" spans="22:28" x14ac:dyDescent="0.3">
      <c r="V22912">
        <v>114.55</v>
      </c>
      <c r="W22912">
        <v>0.77041300000000001</v>
      </c>
      <c r="X22912">
        <v>0.52251499999999995</v>
      </c>
      <c r="Y22912">
        <v>-1.1320900000000001E-3</v>
      </c>
      <c r="Z22912">
        <v>1.5408299999999999</v>
      </c>
      <c r="AA22912">
        <v>1.0450299999999999</v>
      </c>
      <c r="AB22912">
        <v>-2.2641800000000002E-3</v>
      </c>
    </row>
    <row r="22913" spans="22:28" x14ac:dyDescent="0.3">
      <c r="V22913">
        <v>114.55500000000001</v>
      </c>
      <c r="W22913">
        <v>0.77009099999999997</v>
      </c>
      <c r="X22913">
        <v>0.52032400000000001</v>
      </c>
      <c r="Y22913">
        <v>-1.1182E-3</v>
      </c>
      <c r="Z22913">
        <v>1.5401800000000001</v>
      </c>
      <c r="AA22913">
        <v>1.0406500000000001</v>
      </c>
      <c r="AB22913">
        <v>-2.2363999999999999E-3</v>
      </c>
    </row>
    <row r="22914" spans="22:28" x14ac:dyDescent="0.3">
      <c r="V22914">
        <v>114.56</v>
      </c>
      <c r="W22914">
        <v>0.76871599999999995</v>
      </c>
      <c r="X22914">
        <v>0.51830500000000002</v>
      </c>
      <c r="Y22914">
        <v>-1.10436E-3</v>
      </c>
      <c r="Z22914">
        <v>1.5374300000000001</v>
      </c>
      <c r="AA22914">
        <v>1.03661</v>
      </c>
      <c r="AB22914">
        <v>-2.20872E-3</v>
      </c>
    </row>
    <row r="22915" spans="22:28" x14ac:dyDescent="0.3">
      <c r="V22915">
        <v>114.565</v>
      </c>
      <c r="W22915">
        <v>0.76768400000000003</v>
      </c>
      <c r="X22915">
        <v>0.51619199999999998</v>
      </c>
      <c r="Y22915">
        <v>-1.0904899999999999E-3</v>
      </c>
      <c r="Z22915">
        <v>1.5353699999999999</v>
      </c>
      <c r="AA22915">
        <v>1.0323800000000001</v>
      </c>
      <c r="AB22915">
        <v>-2.1809799999999999E-3</v>
      </c>
    </row>
    <row r="22916" spans="22:28" x14ac:dyDescent="0.3">
      <c r="V22916">
        <v>114.57</v>
      </c>
      <c r="W22916">
        <v>0.76679200000000003</v>
      </c>
      <c r="X22916">
        <v>0.51396900000000001</v>
      </c>
      <c r="Y22916">
        <v>-1.07664E-3</v>
      </c>
      <c r="Z22916">
        <v>1.5335799999999999</v>
      </c>
      <c r="AA22916">
        <v>1.0279400000000001</v>
      </c>
      <c r="AB22916">
        <v>-2.15328E-3</v>
      </c>
    </row>
    <row r="22917" spans="22:28" x14ac:dyDescent="0.3">
      <c r="V22917">
        <v>114.575</v>
      </c>
      <c r="W22917">
        <v>0.76595599999999997</v>
      </c>
      <c r="X22917">
        <v>0.51162799999999997</v>
      </c>
      <c r="Y22917">
        <v>-1.06281E-3</v>
      </c>
      <c r="Z22917">
        <v>1.5319100000000001</v>
      </c>
      <c r="AA22917">
        <v>1.0232600000000001</v>
      </c>
      <c r="AB22917">
        <v>-2.12561E-3</v>
      </c>
    </row>
    <row r="22918" spans="22:28" x14ac:dyDescent="0.3">
      <c r="V22918">
        <v>114.58</v>
      </c>
      <c r="W22918">
        <v>0.76592700000000002</v>
      </c>
      <c r="X22918">
        <v>0.51048099999999996</v>
      </c>
      <c r="Y22918">
        <v>-1.04896E-3</v>
      </c>
      <c r="Z22918">
        <v>1.5318499999999999</v>
      </c>
      <c r="AA22918">
        <v>1.0209600000000001</v>
      </c>
      <c r="AB22918">
        <v>-2.0979200000000001E-3</v>
      </c>
    </row>
    <row r="22919" spans="22:28" x14ac:dyDescent="0.3">
      <c r="V22919">
        <v>114.58499999999999</v>
      </c>
      <c r="W22919">
        <v>0.764347</v>
      </c>
      <c r="X22919">
        <v>0.50582800000000006</v>
      </c>
      <c r="Y22919">
        <v>-1.03516E-3</v>
      </c>
      <c r="Z22919">
        <v>1.5286900000000001</v>
      </c>
      <c r="AA22919">
        <v>1.01166</v>
      </c>
      <c r="AB22919">
        <v>-2.07033E-3</v>
      </c>
    </row>
    <row r="22920" spans="22:28" x14ac:dyDescent="0.3">
      <c r="V22920">
        <v>114.59</v>
      </c>
      <c r="W22920">
        <v>0.76325299999999996</v>
      </c>
      <c r="X22920">
        <v>0.502633</v>
      </c>
      <c r="Y22920">
        <v>-1.0214899999999999E-3</v>
      </c>
      <c r="Z22920">
        <v>1.52651</v>
      </c>
      <c r="AA22920">
        <v>1.0052700000000001</v>
      </c>
      <c r="AB22920">
        <v>-2.0429799999999998E-3</v>
      </c>
    </row>
    <row r="22921" spans="22:28" x14ac:dyDescent="0.3">
      <c r="V22921">
        <v>114.595</v>
      </c>
      <c r="W22921">
        <v>0.76237900000000003</v>
      </c>
      <c r="X22921">
        <v>0.50007599999999996</v>
      </c>
      <c r="Y22921">
        <v>-1.0078800000000001E-3</v>
      </c>
      <c r="Z22921">
        <v>1.5247599999999999</v>
      </c>
      <c r="AA22921">
        <v>1.0001500000000001</v>
      </c>
      <c r="AB22921">
        <v>-2.0157600000000001E-3</v>
      </c>
    </row>
    <row r="22922" spans="22:28" x14ac:dyDescent="0.3">
      <c r="V22922">
        <v>114.6</v>
      </c>
      <c r="W22922">
        <v>0.76160099999999997</v>
      </c>
      <c r="X22922">
        <v>0.49776100000000001</v>
      </c>
      <c r="Y22922">
        <v>-9.9423200000000006E-4</v>
      </c>
      <c r="Z22922">
        <v>1.5232000000000001</v>
      </c>
      <c r="AA22922">
        <v>0.99552099999999999</v>
      </c>
      <c r="AB22922">
        <v>-1.9884600000000001E-3</v>
      </c>
    </row>
    <row r="22923" spans="22:28" x14ac:dyDescent="0.3">
      <c r="V22923">
        <v>114.605</v>
      </c>
      <c r="W22923">
        <v>0.76020500000000002</v>
      </c>
      <c r="X22923">
        <v>0.49384600000000001</v>
      </c>
      <c r="Y22923">
        <v>-9.8064300000000001E-4</v>
      </c>
      <c r="Z22923">
        <v>1.52041</v>
      </c>
      <c r="AA22923">
        <v>0.98769300000000004</v>
      </c>
      <c r="AB22923">
        <v>-1.9612900000000001E-3</v>
      </c>
    </row>
    <row r="22924" spans="22:28" x14ac:dyDescent="0.3">
      <c r="V22924">
        <v>114.61</v>
      </c>
      <c r="W22924">
        <v>0.76030799999999998</v>
      </c>
      <c r="X22924">
        <v>0.49309399999999998</v>
      </c>
      <c r="Y22924">
        <v>-9.6717700000000005E-4</v>
      </c>
      <c r="Z22924">
        <v>1.5206200000000001</v>
      </c>
      <c r="AA22924">
        <v>0.98618799999999995</v>
      </c>
      <c r="AB22924">
        <v>-1.93435E-3</v>
      </c>
    </row>
    <row r="22925" spans="22:28" x14ac:dyDescent="0.3">
      <c r="V22925">
        <v>114.61499999999999</v>
      </c>
      <c r="W22925">
        <v>0.76005900000000004</v>
      </c>
      <c r="X22925">
        <v>0.49162299999999998</v>
      </c>
      <c r="Y22925">
        <v>-9.5365399999999996E-4</v>
      </c>
      <c r="Z22925">
        <v>1.5201199999999999</v>
      </c>
      <c r="AA22925">
        <v>0.98324500000000004</v>
      </c>
      <c r="AB22925">
        <v>-1.90731E-3</v>
      </c>
    </row>
    <row r="22926" spans="22:28" x14ac:dyDescent="0.3">
      <c r="V22926">
        <v>114.62</v>
      </c>
      <c r="W22926">
        <v>0.75960499999999997</v>
      </c>
      <c r="X22926">
        <v>0.48976900000000001</v>
      </c>
      <c r="Y22926">
        <v>-9.40119E-4</v>
      </c>
      <c r="Z22926">
        <v>1.5192099999999999</v>
      </c>
      <c r="AA22926">
        <v>0.97953800000000002</v>
      </c>
      <c r="AB22926">
        <v>-1.88024E-3</v>
      </c>
    </row>
    <row r="22927" spans="22:28" x14ac:dyDescent="0.3">
      <c r="V22927">
        <v>114.625</v>
      </c>
      <c r="W22927">
        <v>0.75902899999999995</v>
      </c>
      <c r="X22927">
        <v>0.48768499999999998</v>
      </c>
      <c r="Y22927">
        <v>-9.2660300000000002E-4</v>
      </c>
      <c r="Z22927">
        <v>1.51806</v>
      </c>
      <c r="AA22927">
        <v>0.97536999999999996</v>
      </c>
      <c r="AB22927">
        <v>-1.8532100000000001E-3</v>
      </c>
    </row>
    <row r="22928" spans="22:28" x14ac:dyDescent="0.3">
      <c r="V22928">
        <v>114.63</v>
      </c>
      <c r="W22928">
        <v>0.75804000000000005</v>
      </c>
      <c r="X22928">
        <v>0.48770799999999997</v>
      </c>
      <c r="Y22928">
        <v>-9.1308999999999997E-4</v>
      </c>
      <c r="Z22928">
        <v>1.5160800000000001</v>
      </c>
      <c r="AA22928">
        <v>0.97541599999999995</v>
      </c>
      <c r="AB22928">
        <v>-1.8261799999999999E-3</v>
      </c>
    </row>
    <row r="22929" spans="22:28" x14ac:dyDescent="0.3">
      <c r="V22929">
        <v>114.63500000000001</v>
      </c>
      <c r="W22929">
        <v>0.757579</v>
      </c>
      <c r="X22929">
        <v>0.48488300000000001</v>
      </c>
      <c r="Y22929">
        <v>-8.9950299999999996E-4</v>
      </c>
      <c r="Z22929">
        <v>1.5151600000000001</v>
      </c>
      <c r="AA22929">
        <v>0.96976600000000002</v>
      </c>
      <c r="AB22929">
        <v>-1.79901E-3</v>
      </c>
    </row>
    <row r="22930" spans="22:28" x14ac:dyDescent="0.3">
      <c r="V22930">
        <v>114.64</v>
      </c>
      <c r="W22930">
        <v>0.75700000000000001</v>
      </c>
      <c r="X22930">
        <v>0.48244199999999998</v>
      </c>
      <c r="Y22930">
        <v>-8.8602899999999998E-4</v>
      </c>
      <c r="Z22930">
        <v>1.514</v>
      </c>
      <c r="AA22930">
        <v>0.96488300000000005</v>
      </c>
      <c r="AB22930">
        <v>-1.77206E-3</v>
      </c>
    </row>
    <row r="22931" spans="22:28" x14ac:dyDescent="0.3">
      <c r="V22931">
        <v>114.645</v>
      </c>
      <c r="W22931">
        <v>0.75635699999999995</v>
      </c>
      <c r="X22931">
        <v>0.48011100000000001</v>
      </c>
      <c r="Y22931">
        <v>-8.72568E-4</v>
      </c>
      <c r="Z22931">
        <v>1.51271</v>
      </c>
      <c r="AA22931">
        <v>0.96022200000000002</v>
      </c>
      <c r="AB22931">
        <v>-1.7451400000000001E-3</v>
      </c>
    </row>
    <row r="22932" spans="22:28" x14ac:dyDescent="0.3">
      <c r="V22932">
        <v>114.65</v>
      </c>
      <c r="W22932">
        <v>0.75566900000000004</v>
      </c>
      <c r="X22932">
        <v>0.47777999999999998</v>
      </c>
      <c r="Y22932">
        <v>-8.5917199999999995E-4</v>
      </c>
      <c r="Z22932">
        <v>1.5113399999999999</v>
      </c>
      <c r="AA22932">
        <v>0.95556099999999999</v>
      </c>
      <c r="AB22932">
        <v>-1.7183400000000001E-3</v>
      </c>
    </row>
    <row r="22933" spans="22:28" x14ac:dyDescent="0.3">
      <c r="V22933">
        <v>114.655</v>
      </c>
      <c r="W22933">
        <v>0.75578000000000001</v>
      </c>
      <c r="X22933">
        <v>0.47694199999999998</v>
      </c>
      <c r="Y22933">
        <v>-8.4573999999999999E-4</v>
      </c>
      <c r="Z22933">
        <v>1.51156</v>
      </c>
      <c r="AA22933">
        <v>0.95388399999999995</v>
      </c>
      <c r="AB22933">
        <v>-1.69148E-3</v>
      </c>
    </row>
    <row r="22934" spans="22:28" x14ac:dyDescent="0.3">
      <c r="V22934">
        <v>114.66</v>
      </c>
      <c r="W22934">
        <v>0.75405599999999995</v>
      </c>
      <c r="X22934">
        <v>0.47238400000000003</v>
      </c>
      <c r="Y22934">
        <v>-8.3233500000000002E-4</v>
      </c>
      <c r="Z22934">
        <v>1.5081100000000001</v>
      </c>
      <c r="AA22934">
        <v>0.94476800000000005</v>
      </c>
      <c r="AB22934">
        <v>-1.66467E-3</v>
      </c>
    </row>
    <row r="22935" spans="22:28" x14ac:dyDescent="0.3">
      <c r="V22935">
        <v>114.66500000000001</v>
      </c>
      <c r="W22935">
        <v>0.75273999999999996</v>
      </c>
      <c r="X22935">
        <v>0.46903299999999998</v>
      </c>
      <c r="Y22935">
        <v>-8.1905200000000002E-4</v>
      </c>
      <c r="Z22935">
        <v>1.5054799999999999</v>
      </c>
      <c r="AA22935">
        <v>0.93806500000000004</v>
      </c>
      <c r="AB22935">
        <v>-1.6381E-3</v>
      </c>
    </row>
    <row r="22936" spans="22:28" x14ac:dyDescent="0.3">
      <c r="V22936">
        <v>114.67</v>
      </c>
      <c r="W22936">
        <v>0.751614</v>
      </c>
      <c r="X22936">
        <v>0.46618300000000001</v>
      </c>
      <c r="Y22936">
        <v>-8.0581200000000004E-4</v>
      </c>
      <c r="Z22936">
        <v>1.5032300000000001</v>
      </c>
      <c r="AA22936">
        <v>0.93236600000000003</v>
      </c>
      <c r="AB22936">
        <v>-1.61162E-3</v>
      </c>
    </row>
    <row r="22937" spans="22:28" x14ac:dyDescent="0.3">
      <c r="V22937">
        <v>114.675</v>
      </c>
      <c r="W22937">
        <v>0.75056800000000001</v>
      </c>
      <c r="X22937">
        <v>0.46354200000000001</v>
      </c>
      <c r="Y22937">
        <v>-7.9259399999999998E-4</v>
      </c>
      <c r="Z22937">
        <v>1.5011399999999999</v>
      </c>
      <c r="AA22937">
        <v>0.92708299999999999</v>
      </c>
      <c r="AB22937">
        <v>-1.58519E-3</v>
      </c>
    </row>
    <row r="22938" spans="22:28" x14ac:dyDescent="0.3">
      <c r="V22938">
        <v>114.68</v>
      </c>
      <c r="W22938">
        <v>0.74884399999999995</v>
      </c>
      <c r="X22938">
        <v>0.46171400000000001</v>
      </c>
      <c r="Y22938">
        <v>-7.7941100000000004E-4</v>
      </c>
      <c r="Z22938">
        <v>1.49769</v>
      </c>
      <c r="AA22938">
        <v>0.92342800000000003</v>
      </c>
      <c r="AB22938">
        <v>-1.55882E-3</v>
      </c>
    </row>
    <row r="22939" spans="22:28" x14ac:dyDescent="0.3">
      <c r="V22939">
        <v>114.685</v>
      </c>
      <c r="W22939">
        <v>0.74820699999999996</v>
      </c>
      <c r="X22939">
        <v>0.45906599999999997</v>
      </c>
      <c r="Y22939">
        <v>-7.6616599999999998E-4</v>
      </c>
      <c r="Z22939">
        <v>1.49641</v>
      </c>
      <c r="AA22939">
        <v>0.91813199999999995</v>
      </c>
      <c r="AB22939">
        <v>-1.5323299999999999E-3</v>
      </c>
    </row>
    <row r="22940" spans="22:28" x14ac:dyDescent="0.3">
      <c r="V22940">
        <v>114.69</v>
      </c>
      <c r="W22940">
        <v>0.74737100000000001</v>
      </c>
      <c r="X22940">
        <v>0.45649699999999999</v>
      </c>
      <c r="Y22940">
        <v>-7.5302099999999999E-4</v>
      </c>
      <c r="Z22940">
        <v>1.49474</v>
      </c>
      <c r="AA22940">
        <v>0.91299399999999997</v>
      </c>
      <c r="AB22940">
        <v>-1.5060399999999999E-3</v>
      </c>
    </row>
    <row r="22941" spans="22:28" x14ac:dyDescent="0.3">
      <c r="V22941">
        <v>114.69499999999999</v>
      </c>
      <c r="W22941">
        <v>0.74641999999999997</v>
      </c>
      <c r="X22941">
        <v>0.453903</v>
      </c>
      <c r="Y22941">
        <v>-7.39856E-4</v>
      </c>
      <c r="Z22941">
        <v>1.4928399999999999</v>
      </c>
      <c r="AA22941">
        <v>0.907806</v>
      </c>
      <c r="AB22941">
        <v>-1.47971E-3</v>
      </c>
    </row>
    <row r="22942" spans="22:28" x14ac:dyDescent="0.3">
      <c r="V22942">
        <v>114.7</v>
      </c>
      <c r="W22942">
        <v>0.74539299999999997</v>
      </c>
      <c r="X22942">
        <v>0.45125999999999999</v>
      </c>
      <c r="Y22942">
        <v>-7.2678E-4</v>
      </c>
      <c r="Z22942">
        <v>1.4907900000000001</v>
      </c>
      <c r="AA22942">
        <v>0.90251999999999999</v>
      </c>
      <c r="AB22942">
        <v>-1.45356E-3</v>
      </c>
    </row>
    <row r="22943" spans="22:28" x14ac:dyDescent="0.3">
      <c r="V22943">
        <v>114.705</v>
      </c>
      <c r="W22943">
        <v>0.74437799999999998</v>
      </c>
      <c r="X22943">
        <v>0.449795</v>
      </c>
      <c r="Y22943">
        <v>-7.1365600000000001E-4</v>
      </c>
      <c r="Z22943">
        <v>1.4887600000000001</v>
      </c>
      <c r="AA22943">
        <v>0.89959</v>
      </c>
      <c r="AB22943">
        <v>-1.42731E-3</v>
      </c>
    </row>
    <row r="22944" spans="22:28" x14ac:dyDescent="0.3">
      <c r="V22944">
        <v>114.71</v>
      </c>
      <c r="W22944">
        <v>0.74326099999999995</v>
      </c>
      <c r="X22944">
        <v>0.44639499999999999</v>
      </c>
      <c r="Y22944">
        <v>-7.0057300000000002E-4</v>
      </c>
      <c r="Z22944">
        <v>1.4865200000000001</v>
      </c>
      <c r="AA22944">
        <v>0.892791</v>
      </c>
      <c r="AB22944">
        <v>-1.4011500000000001E-3</v>
      </c>
    </row>
    <row r="22945" spans="22:28" x14ac:dyDescent="0.3">
      <c r="V22945">
        <v>114.715</v>
      </c>
      <c r="W22945">
        <v>0.74215399999999998</v>
      </c>
      <c r="X22945">
        <v>0.44337500000000002</v>
      </c>
      <c r="Y22945">
        <v>-6.8756000000000004E-4</v>
      </c>
      <c r="Z22945">
        <v>1.48431</v>
      </c>
      <c r="AA22945">
        <v>0.88674900000000001</v>
      </c>
      <c r="AB22945">
        <v>-1.3751200000000001E-3</v>
      </c>
    </row>
    <row r="22946" spans="22:28" x14ac:dyDescent="0.3">
      <c r="V22946">
        <v>114.72</v>
      </c>
      <c r="W22946">
        <v>0.741031</v>
      </c>
      <c r="X22946">
        <v>0.44046099999999999</v>
      </c>
      <c r="Y22946">
        <v>-6.74502E-4</v>
      </c>
      <c r="Z22946">
        <v>1.4820599999999999</v>
      </c>
      <c r="AA22946">
        <v>0.88092199999999998</v>
      </c>
      <c r="AB22946">
        <v>-1.3489999999999999E-3</v>
      </c>
    </row>
    <row r="22947" spans="22:28" x14ac:dyDescent="0.3">
      <c r="V22947">
        <v>114.72499999999999</v>
      </c>
      <c r="W22947">
        <v>0.73989099999999997</v>
      </c>
      <c r="X22947">
        <v>0.43752400000000002</v>
      </c>
      <c r="Y22947">
        <v>-6.6147899999999997E-4</v>
      </c>
      <c r="Z22947">
        <v>1.4797800000000001</v>
      </c>
      <c r="AA22947">
        <v>0.87504700000000002</v>
      </c>
      <c r="AB22947">
        <v>-1.32296E-3</v>
      </c>
    </row>
    <row r="22948" spans="22:28" x14ac:dyDescent="0.3">
      <c r="V22948">
        <v>114.73</v>
      </c>
      <c r="W22948">
        <v>0.73689300000000002</v>
      </c>
      <c r="X22948">
        <v>0.43878099999999998</v>
      </c>
      <c r="Y22948">
        <v>-6.4842899999999995E-4</v>
      </c>
      <c r="Z22948">
        <v>1.4737899999999999</v>
      </c>
      <c r="AA22948">
        <v>0.87756100000000004</v>
      </c>
      <c r="AB22948">
        <v>-1.2968599999999999E-3</v>
      </c>
    </row>
    <row r="22949" spans="22:28" x14ac:dyDescent="0.3">
      <c r="V22949">
        <v>114.735</v>
      </c>
      <c r="W22949">
        <v>0.73642300000000005</v>
      </c>
      <c r="X22949">
        <v>0.432842</v>
      </c>
      <c r="Y22949">
        <v>-6.3515999999999996E-4</v>
      </c>
      <c r="Z22949">
        <v>1.47285</v>
      </c>
      <c r="AA22949">
        <v>0.86568500000000004</v>
      </c>
      <c r="AB22949">
        <v>-1.2703199999999999E-3</v>
      </c>
    </row>
    <row r="22950" spans="22:28" x14ac:dyDescent="0.3">
      <c r="V22950">
        <v>114.74</v>
      </c>
      <c r="W22950">
        <v>0.735703</v>
      </c>
      <c r="X22950">
        <v>0.428504</v>
      </c>
      <c r="Y22950">
        <v>-6.2221900000000003E-4</v>
      </c>
      <c r="Z22950">
        <v>1.4714100000000001</v>
      </c>
      <c r="AA22950">
        <v>0.85700699999999996</v>
      </c>
      <c r="AB22950">
        <v>-1.2444400000000001E-3</v>
      </c>
    </row>
    <row r="22951" spans="22:28" x14ac:dyDescent="0.3">
      <c r="V22951">
        <v>114.745</v>
      </c>
      <c r="W22951">
        <v>0.73483299999999996</v>
      </c>
      <c r="X22951">
        <v>0.42491600000000002</v>
      </c>
      <c r="Y22951">
        <v>-6.0938599999999996E-4</v>
      </c>
      <c r="Z22951">
        <v>1.46967</v>
      </c>
      <c r="AA22951">
        <v>0.84983299999999995</v>
      </c>
      <c r="AB22951">
        <v>-1.2187700000000001E-3</v>
      </c>
    </row>
    <row r="22952" spans="22:28" x14ac:dyDescent="0.3">
      <c r="V22952">
        <v>114.75</v>
      </c>
      <c r="W22952">
        <v>0.73386899999999999</v>
      </c>
      <c r="X22952">
        <v>0.42164499999999999</v>
      </c>
      <c r="Y22952">
        <v>-5.9666400000000001E-4</v>
      </c>
      <c r="Z22952">
        <v>1.46774</v>
      </c>
      <c r="AA22952">
        <v>0.84328999999999998</v>
      </c>
      <c r="AB22952">
        <v>-1.19333E-3</v>
      </c>
    </row>
    <row r="22953" spans="22:28" x14ac:dyDescent="0.3">
      <c r="V22953">
        <v>114.755</v>
      </c>
      <c r="W22953">
        <v>0.73334900000000003</v>
      </c>
      <c r="X22953">
        <v>0.41816799999999998</v>
      </c>
      <c r="Y22953">
        <v>-5.8390999999999998E-4</v>
      </c>
      <c r="Z22953">
        <v>1.4666999999999999</v>
      </c>
      <c r="AA22953">
        <v>0.83633500000000005</v>
      </c>
      <c r="AB22953">
        <v>-1.16782E-3</v>
      </c>
    </row>
    <row r="22954" spans="22:28" x14ac:dyDescent="0.3">
      <c r="V22954">
        <v>114.76</v>
      </c>
      <c r="W22954">
        <v>0.73199499999999995</v>
      </c>
      <c r="X22954">
        <v>0.41431499999999999</v>
      </c>
      <c r="Y22954">
        <v>-5.7124499999999996E-4</v>
      </c>
      <c r="Z22954">
        <v>1.4639899999999999</v>
      </c>
      <c r="AA22954">
        <v>0.82862899999999995</v>
      </c>
      <c r="AB22954">
        <v>-1.1424899999999999E-3</v>
      </c>
    </row>
    <row r="22955" spans="22:28" x14ac:dyDescent="0.3">
      <c r="V22955">
        <v>114.765</v>
      </c>
      <c r="W22955">
        <v>0.730823</v>
      </c>
      <c r="X22955">
        <v>0.41084700000000002</v>
      </c>
      <c r="Y22955">
        <v>-5.5862900000000005E-4</v>
      </c>
      <c r="Z22955">
        <v>1.4616499999999999</v>
      </c>
      <c r="AA22955">
        <v>0.82169400000000004</v>
      </c>
      <c r="AB22955">
        <v>-1.1172599999999999E-3</v>
      </c>
    </row>
    <row r="22956" spans="22:28" x14ac:dyDescent="0.3">
      <c r="V22956">
        <v>114.77</v>
      </c>
      <c r="W22956">
        <v>0.72972300000000001</v>
      </c>
      <c r="X22956">
        <v>0.40758800000000001</v>
      </c>
      <c r="Y22956">
        <v>-5.4609299999999999E-4</v>
      </c>
      <c r="Z22956">
        <v>1.4594499999999999</v>
      </c>
      <c r="AA22956">
        <v>0.81517600000000001</v>
      </c>
      <c r="AB22956">
        <v>-1.09219E-3</v>
      </c>
    </row>
    <row r="22957" spans="22:28" x14ac:dyDescent="0.3">
      <c r="V22957">
        <v>114.77500000000001</v>
      </c>
      <c r="W22957">
        <v>0.72864799999999996</v>
      </c>
      <c r="X22957">
        <v>0.40443000000000001</v>
      </c>
      <c r="Y22957">
        <v>-5.3353299999999999E-4</v>
      </c>
      <c r="Z22957">
        <v>1.4573</v>
      </c>
      <c r="AA22957">
        <v>0.80886100000000005</v>
      </c>
      <c r="AB22957">
        <v>-1.06707E-3</v>
      </c>
    </row>
    <row r="22958" spans="22:28" x14ac:dyDescent="0.3">
      <c r="V22958">
        <v>114.78</v>
      </c>
      <c r="W22958">
        <v>0.72795799999999999</v>
      </c>
      <c r="X22958">
        <v>0.40276400000000001</v>
      </c>
      <c r="Y22958">
        <v>-5.2093799999999998E-4</v>
      </c>
      <c r="Z22958">
        <v>1.4559200000000001</v>
      </c>
      <c r="AA22958">
        <v>0.80552900000000005</v>
      </c>
      <c r="AB22958">
        <v>-1.04188E-3</v>
      </c>
    </row>
    <row r="22959" spans="22:28" x14ac:dyDescent="0.3">
      <c r="V22959">
        <v>114.785</v>
      </c>
      <c r="W22959">
        <v>0.72670400000000002</v>
      </c>
      <c r="X22959">
        <v>0.39774300000000001</v>
      </c>
      <c r="Y22959">
        <v>-5.0833400000000004E-4</v>
      </c>
      <c r="Z22959">
        <v>1.4534100000000001</v>
      </c>
      <c r="AA22959">
        <v>0.79548600000000003</v>
      </c>
      <c r="AB22959">
        <v>-1.0166699999999999E-3</v>
      </c>
    </row>
    <row r="22960" spans="22:28" x14ac:dyDescent="0.3">
      <c r="V22960">
        <v>114.79</v>
      </c>
      <c r="W22960">
        <v>0.72559300000000004</v>
      </c>
      <c r="X22960">
        <v>0.39385500000000001</v>
      </c>
      <c r="Y22960">
        <v>-4.9583600000000004E-4</v>
      </c>
      <c r="Z22960">
        <v>1.45119</v>
      </c>
      <c r="AA22960">
        <v>0.78771000000000002</v>
      </c>
      <c r="AB22960">
        <v>-9.9167099999999996E-4</v>
      </c>
    </row>
    <row r="22961" spans="22:28" x14ac:dyDescent="0.3">
      <c r="V22961">
        <v>114.795</v>
      </c>
      <c r="W22961">
        <v>0.72454099999999999</v>
      </c>
      <c r="X22961">
        <v>0.39050499999999999</v>
      </c>
      <c r="Y22961">
        <v>-4.8340500000000001E-4</v>
      </c>
      <c r="Z22961">
        <v>1.4490799999999999</v>
      </c>
      <c r="AA22961">
        <v>0.78100999999999998</v>
      </c>
      <c r="AB22961">
        <v>-9.6681000000000002E-4</v>
      </c>
    </row>
    <row r="22962" spans="22:28" x14ac:dyDescent="0.3">
      <c r="V22962">
        <v>114.8</v>
      </c>
      <c r="W22962">
        <v>0.72350800000000004</v>
      </c>
      <c r="X22962">
        <v>0.38741799999999998</v>
      </c>
      <c r="Y22962">
        <v>-4.7093999999999999E-4</v>
      </c>
      <c r="Z22962">
        <v>1.44702</v>
      </c>
      <c r="AA22962">
        <v>0.77483599999999997</v>
      </c>
      <c r="AB22962">
        <v>-9.4187899999999996E-4</v>
      </c>
    </row>
    <row r="22963" spans="22:28" x14ac:dyDescent="0.3">
      <c r="V22963">
        <v>114.80500000000001</v>
      </c>
      <c r="W22963">
        <v>0.72113700000000003</v>
      </c>
      <c r="X22963">
        <v>0.38396400000000003</v>
      </c>
      <c r="Y22963">
        <v>-4.5844700000000001E-4</v>
      </c>
      <c r="Z22963">
        <v>1.4422699999999999</v>
      </c>
      <c r="AA22963">
        <v>0.76792899999999997</v>
      </c>
      <c r="AB22963">
        <v>-9.1689400000000002E-4</v>
      </c>
    </row>
    <row r="22964" spans="22:28" x14ac:dyDescent="0.3">
      <c r="V22964">
        <v>114.81</v>
      </c>
      <c r="W22964">
        <v>0.72158299999999997</v>
      </c>
      <c r="X22964">
        <v>0.38203999999999999</v>
      </c>
      <c r="Y22964">
        <v>-4.4601299999999999E-4</v>
      </c>
      <c r="Z22964">
        <v>1.4431700000000001</v>
      </c>
      <c r="AA22964">
        <v>0.76407899999999995</v>
      </c>
      <c r="AB22964">
        <v>-8.9202499999999996E-4</v>
      </c>
    </row>
    <row r="22965" spans="22:28" x14ac:dyDescent="0.3">
      <c r="V22965">
        <v>114.815</v>
      </c>
      <c r="W22965">
        <v>0.72134200000000004</v>
      </c>
      <c r="X22965">
        <v>0.37982700000000003</v>
      </c>
      <c r="Y22965">
        <v>-4.33492E-4</v>
      </c>
      <c r="Z22965">
        <v>1.44268</v>
      </c>
      <c r="AA22965">
        <v>0.75965400000000005</v>
      </c>
      <c r="AB22965">
        <v>-8.6698400000000001E-4</v>
      </c>
    </row>
    <row r="22966" spans="22:28" x14ac:dyDescent="0.3">
      <c r="V22966">
        <v>114.82</v>
      </c>
      <c r="W22966">
        <v>0.72073900000000002</v>
      </c>
      <c r="X22966">
        <v>0.37741400000000003</v>
      </c>
      <c r="Y22966">
        <v>-4.2098599999999998E-4</v>
      </c>
      <c r="Z22966">
        <v>1.4414800000000001</v>
      </c>
      <c r="AA22966">
        <v>0.75482800000000005</v>
      </c>
      <c r="AB22966">
        <v>-8.4197199999999997E-4</v>
      </c>
    </row>
    <row r="22967" spans="22:28" x14ac:dyDescent="0.3">
      <c r="V22967">
        <v>114.825</v>
      </c>
      <c r="W22967">
        <v>0.719947</v>
      </c>
      <c r="X22967">
        <v>0.374863</v>
      </c>
      <c r="Y22967">
        <v>-4.0846900000000001E-4</v>
      </c>
      <c r="Z22967">
        <v>1.4398899999999999</v>
      </c>
      <c r="AA22967">
        <v>0.74972700000000003</v>
      </c>
      <c r="AB22967">
        <v>-8.16937E-4</v>
      </c>
    </row>
    <row r="22968" spans="22:28" x14ac:dyDescent="0.3">
      <c r="V22968">
        <v>114.83</v>
      </c>
      <c r="W22968">
        <v>0.71888099999999999</v>
      </c>
      <c r="X22968">
        <v>0.37423800000000002</v>
      </c>
      <c r="Y22968">
        <v>-3.9592000000000002E-4</v>
      </c>
      <c r="Z22968">
        <v>1.4377599999999999</v>
      </c>
      <c r="AA22968">
        <v>0.74847600000000003</v>
      </c>
      <c r="AB22968">
        <v>-7.9184000000000004E-4</v>
      </c>
    </row>
    <row r="22969" spans="22:28" x14ac:dyDescent="0.3">
      <c r="V22969">
        <v>114.83499999999999</v>
      </c>
      <c r="W22969">
        <v>0.71760900000000005</v>
      </c>
      <c r="X22969">
        <v>0.36940800000000001</v>
      </c>
      <c r="Y22969">
        <v>-3.8330100000000001E-4</v>
      </c>
      <c r="Z22969">
        <v>1.4352199999999999</v>
      </c>
      <c r="AA22969">
        <v>0.738815</v>
      </c>
      <c r="AB22969">
        <v>-7.66601E-4</v>
      </c>
    </row>
    <row r="22970" spans="22:28" x14ac:dyDescent="0.3">
      <c r="V22970">
        <v>114.84</v>
      </c>
      <c r="W22970">
        <v>0.71641100000000002</v>
      </c>
      <c r="X22970">
        <v>0.36542999999999998</v>
      </c>
      <c r="Y22970">
        <v>-3.70768E-4</v>
      </c>
      <c r="Z22970">
        <v>1.43282</v>
      </c>
      <c r="AA22970">
        <v>0.73085900000000004</v>
      </c>
      <c r="AB22970">
        <v>-7.41536E-4</v>
      </c>
    </row>
    <row r="22971" spans="22:28" x14ac:dyDescent="0.3">
      <c r="V22971">
        <v>114.845</v>
      </c>
      <c r="W22971">
        <v>0.71524399999999999</v>
      </c>
      <c r="X22971">
        <v>0.36185200000000001</v>
      </c>
      <c r="Y22971">
        <v>-3.5823300000000001E-4</v>
      </c>
      <c r="Z22971">
        <v>1.43049</v>
      </c>
      <c r="AA22971">
        <v>0.72370400000000001</v>
      </c>
      <c r="AB22971">
        <v>-7.1646600000000002E-4</v>
      </c>
    </row>
    <row r="22972" spans="22:28" x14ac:dyDescent="0.3">
      <c r="V22972">
        <v>114.85</v>
      </c>
      <c r="W22972">
        <v>0.71408899999999997</v>
      </c>
      <c r="X22972">
        <v>0.35843900000000001</v>
      </c>
      <c r="Y22972">
        <v>-3.4572999999999998E-4</v>
      </c>
      <c r="Z22972">
        <v>1.42818</v>
      </c>
      <c r="AA22972">
        <v>0.71687800000000002</v>
      </c>
      <c r="AB22972">
        <v>-6.9145999999999997E-4</v>
      </c>
    </row>
    <row r="22973" spans="22:28" x14ac:dyDescent="0.3">
      <c r="V22973">
        <v>114.855</v>
      </c>
      <c r="W22973">
        <v>0.71096499999999996</v>
      </c>
      <c r="X22973">
        <v>0.35608400000000001</v>
      </c>
      <c r="Y22973">
        <v>-3.3315599999999998E-4</v>
      </c>
      <c r="Z22973">
        <v>1.4219299999999999</v>
      </c>
      <c r="AA22973">
        <v>0.71216900000000005</v>
      </c>
      <c r="AB22973">
        <v>-6.6631100000000005E-4</v>
      </c>
    </row>
    <row r="22974" spans="22:28" x14ac:dyDescent="0.3">
      <c r="V22974">
        <v>114.86</v>
      </c>
      <c r="W22974">
        <v>0.71144200000000002</v>
      </c>
      <c r="X22974">
        <v>0.35400700000000002</v>
      </c>
      <c r="Y22974">
        <v>-3.2046700000000001E-4</v>
      </c>
      <c r="Z22974">
        <v>1.4228799999999999</v>
      </c>
      <c r="AA22974">
        <v>0.70801400000000003</v>
      </c>
      <c r="AB22974">
        <v>-6.40933E-4</v>
      </c>
    </row>
    <row r="22975" spans="22:28" x14ac:dyDescent="0.3">
      <c r="V22975">
        <v>114.86499999999999</v>
      </c>
      <c r="W22975">
        <v>0.71119500000000002</v>
      </c>
      <c r="X22975">
        <v>0.35147400000000001</v>
      </c>
      <c r="Y22975">
        <v>-3.0779700000000001E-4</v>
      </c>
      <c r="Z22975">
        <v>1.42239</v>
      </c>
      <c r="AA22975">
        <v>0.70294800000000002</v>
      </c>
      <c r="AB22975">
        <v>-6.1559400000000002E-4</v>
      </c>
    </row>
    <row r="22976" spans="22:28" x14ac:dyDescent="0.3">
      <c r="V22976">
        <v>114.87</v>
      </c>
      <c r="W22976">
        <v>0.71055299999999999</v>
      </c>
      <c r="X22976">
        <v>0.34864800000000001</v>
      </c>
      <c r="Y22976">
        <v>-2.9514899999999998E-4</v>
      </c>
      <c r="Z22976">
        <v>1.4211100000000001</v>
      </c>
      <c r="AA22976">
        <v>0.697295</v>
      </c>
      <c r="AB22976">
        <v>-5.9029700000000004E-4</v>
      </c>
    </row>
    <row r="22977" spans="22:28" x14ac:dyDescent="0.3">
      <c r="V22977">
        <v>114.875</v>
      </c>
      <c r="W22977">
        <v>0.70969899999999997</v>
      </c>
      <c r="X22977">
        <v>0.34563100000000002</v>
      </c>
      <c r="Y22977">
        <v>-2.8246100000000002E-4</v>
      </c>
      <c r="Z22977">
        <v>1.4194</v>
      </c>
      <c r="AA22977">
        <v>0.69126200000000004</v>
      </c>
      <c r="AB22977">
        <v>-5.6492300000000005E-4</v>
      </c>
    </row>
    <row r="22978" spans="22:28" x14ac:dyDescent="0.3">
      <c r="V22978">
        <v>114.88</v>
      </c>
      <c r="W22978">
        <v>0.70912500000000001</v>
      </c>
      <c r="X22978">
        <v>0.34615699999999999</v>
      </c>
      <c r="Y22978">
        <v>-2.69824E-4</v>
      </c>
      <c r="Z22978">
        <v>1.41825</v>
      </c>
      <c r="AA22978">
        <v>0.69231500000000001</v>
      </c>
      <c r="AB22978">
        <v>-5.3964799999999999E-4</v>
      </c>
    </row>
    <row r="22979" spans="22:28" x14ac:dyDescent="0.3">
      <c r="V22979">
        <v>114.88500000000001</v>
      </c>
      <c r="W22979">
        <v>0.70764400000000005</v>
      </c>
      <c r="X22979">
        <v>0.33910099999999999</v>
      </c>
      <c r="Y22979">
        <v>-2.5699400000000003E-4</v>
      </c>
      <c r="Z22979">
        <v>1.4152899999999999</v>
      </c>
      <c r="AA22979">
        <v>0.67820199999999997</v>
      </c>
      <c r="AB22979">
        <v>-5.1398899999999996E-4</v>
      </c>
    </row>
    <row r="22980" spans="22:28" x14ac:dyDescent="0.3">
      <c r="V22980">
        <v>114.89</v>
      </c>
      <c r="W22980">
        <v>0.70637300000000003</v>
      </c>
      <c r="X22980">
        <v>0.33388800000000002</v>
      </c>
      <c r="Y22980">
        <v>-2.4435800000000002E-4</v>
      </c>
      <c r="Z22980">
        <v>1.41275</v>
      </c>
      <c r="AA22980">
        <v>0.66777600000000004</v>
      </c>
      <c r="AB22980">
        <v>-4.8871500000000003E-4</v>
      </c>
    </row>
    <row r="22981" spans="22:28" x14ac:dyDescent="0.3">
      <c r="V22981">
        <v>114.895</v>
      </c>
      <c r="W22981">
        <v>0.70520000000000005</v>
      </c>
      <c r="X22981">
        <v>0.32956200000000002</v>
      </c>
      <c r="Y22981">
        <v>-2.3172500000000001E-4</v>
      </c>
      <c r="Z22981">
        <v>1.4104000000000001</v>
      </c>
      <c r="AA22981">
        <v>0.65912300000000001</v>
      </c>
      <c r="AB22981">
        <v>-4.6345000000000002E-4</v>
      </c>
    </row>
    <row r="22982" spans="22:28" x14ac:dyDescent="0.3">
      <c r="V22982">
        <v>114.9</v>
      </c>
      <c r="W22982">
        <v>0.70406000000000002</v>
      </c>
      <c r="X22982">
        <v>0.32564599999999999</v>
      </c>
      <c r="Y22982">
        <v>-2.19125E-4</v>
      </c>
      <c r="Z22982">
        <v>1.40812</v>
      </c>
      <c r="AA22982">
        <v>0.65129300000000001</v>
      </c>
      <c r="AB22982">
        <v>-4.3824899999999998E-4</v>
      </c>
    </row>
    <row r="22983" spans="22:28" x14ac:dyDescent="0.3">
      <c r="V22983">
        <v>114.905</v>
      </c>
      <c r="W22983">
        <v>0.70263399999999998</v>
      </c>
      <c r="X22983">
        <v>0.32256200000000002</v>
      </c>
      <c r="Y22983">
        <v>-2.0653199999999999E-4</v>
      </c>
      <c r="Z22983">
        <v>1.40527</v>
      </c>
      <c r="AA22983">
        <v>0.64512499999999995</v>
      </c>
      <c r="AB22983">
        <v>-4.1306399999999999E-4</v>
      </c>
    </row>
    <row r="22984" spans="22:28" x14ac:dyDescent="0.3">
      <c r="V22984">
        <v>114.91</v>
      </c>
      <c r="W22984">
        <v>0.70184199999999997</v>
      </c>
      <c r="X22984">
        <v>0.318801</v>
      </c>
      <c r="Y22984">
        <v>-1.9378599999999999E-4</v>
      </c>
      <c r="Z22984">
        <v>1.40368</v>
      </c>
      <c r="AA22984">
        <v>0.637602</v>
      </c>
      <c r="AB22984">
        <v>-3.8757199999999998E-4</v>
      </c>
    </row>
    <row r="22985" spans="22:28" x14ac:dyDescent="0.3">
      <c r="V22985">
        <v>114.91500000000001</v>
      </c>
      <c r="W22985">
        <v>0.70097100000000001</v>
      </c>
      <c r="X22985">
        <v>0.31516100000000002</v>
      </c>
      <c r="Y22985">
        <v>-1.81099E-4</v>
      </c>
      <c r="Z22985">
        <v>1.40194</v>
      </c>
      <c r="AA22985">
        <v>0.63032200000000005</v>
      </c>
      <c r="AB22985">
        <v>-3.6219799999999999E-4</v>
      </c>
    </row>
    <row r="22986" spans="22:28" x14ac:dyDescent="0.3">
      <c r="V22986">
        <v>114.92</v>
      </c>
      <c r="W22986">
        <v>0.70002699999999995</v>
      </c>
      <c r="X22986">
        <v>0.31157499999999999</v>
      </c>
      <c r="Y22986">
        <v>-1.6844399999999999E-4</v>
      </c>
      <c r="Z22986">
        <v>1.40005</v>
      </c>
      <c r="AA22986">
        <v>0.62315100000000001</v>
      </c>
      <c r="AB22986">
        <v>-3.3688799999999998E-4</v>
      </c>
    </row>
    <row r="22987" spans="22:28" x14ac:dyDescent="0.3">
      <c r="V22987">
        <v>114.925</v>
      </c>
      <c r="W22987">
        <v>0.69903099999999996</v>
      </c>
      <c r="X22987">
        <v>0.30798999999999999</v>
      </c>
      <c r="Y22987">
        <v>-1.5571199999999999E-4</v>
      </c>
      <c r="Z22987">
        <v>1.3980600000000001</v>
      </c>
      <c r="AA22987">
        <v>0.61597999999999997</v>
      </c>
      <c r="AB22987">
        <v>-3.1142399999999998E-4</v>
      </c>
    </row>
    <row r="22988" spans="22:28" x14ac:dyDescent="0.3">
      <c r="V22988">
        <v>114.93</v>
      </c>
      <c r="W22988">
        <v>0.698407</v>
      </c>
      <c r="X22988">
        <v>0.30469400000000002</v>
      </c>
      <c r="Y22988">
        <v>-1.42962E-4</v>
      </c>
      <c r="Z22988">
        <v>1.3968100000000001</v>
      </c>
      <c r="AA22988">
        <v>0.60938899999999996</v>
      </c>
      <c r="AB22988">
        <v>-2.8592400000000001E-4</v>
      </c>
    </row>
    <row r="22989" spans="22:28" x14ac:dyDescent="0.3">
      <c r="V22989">
        <v>114.935</v>
      </c>
      <c r="W22989">
        <v>0.69715899999999997</v>
      </c>
      <c r="X22989">
        <v>0.30149500000000001</v>
      </c>
      <c r="Y22989">
        <v>-1.3013099999999999E-4</v>
      </c>
      <c r="Z22989">
        <v>1.39432</v>
      </c>
      <c r="AA22989">
        <v>0.60299100000000005</v>
      </c>
      <c r="AB22989">
        <v>-2.6026100000000002E-4</v>
      </c>
    </row>
    <row r="22990" spans="22:28" x14ac:dyDescent="0.3">
      <c r="V22990">
        <v>114.94</v>
      </c>
      <c r="W22990">
        <v>0.696025</v>
      </c>
      <c r="X22990">
        <v>0.29827999999999999</v>
      </c>
      <c r="Y22990">
        <v>-1.17328E-4</v>
      </c>
      <c r="Z22990">
        <v>1.39205</v>
      </c>
      <c r="AA22990">
        <v>0.59655999999999998</v>
      </c>
      <c r="AB22990">
        <v>-2.34656E-4</v>
      </c>
    </row>
    <row r="22991" spans="22:28" x14ac:dyDescent="0.3">
      <c r="V22991">
        <v>114.94499999999999</v>
      </c>
      <c r="W22991">
        <v>0.69494400000000001</v>
      </c>
      <c r="X22991">
        <v>0.29502600000000001</v>
      </c>
      <c r="Y22991">
        <v>-1.04448E-4</v>
      </c>
      <c r="Z22991">
        <v>1.3898900000000001</v>
      </c>
      <c r="AA22991">
        <v>0.59005099999999999</v>
      </c>
      <c r="AB22991">
        <v>-2.08896E-4</v>
      </c>
    </row>
    <row r="22992" spans="22:28" x14ac:dyDescent="0.3">
      <c r="V22992">
        <v>114.95</v>
      </c>
      <c r="W22992">
        <v>0.69389199999999995</v>
      </c>
      <c r="X22992">
        <v>0.291715</v>
      </c>
      <c r="Y22992" s="9">
        <v>-9.1448900000000005E-5</v>
      </c>
      <c r="Z22992">
        <v>1.38778</v>
      </c>
      <c r="AA22992">
        <v>0.58343100000000003</v>
      </c>
      <c r="AB22992">
        <v>-1.82898E-4</v>
      </c>
    </row>
    <row r="22993" spans="22:28" x14ac:dyDescent="0.3">
      <c r="V22993">
        <v>114.955</v>
      </c>
      <c r="W22993">
        <v>0.69316699999999998</v>
      </c>
      <c r="X22993">
        <v>0.28954299999999999</v>
      </c>
      <c r="Y22993" s="9">
        <v>-7.8500599999999999E-5</v>
      </c>
      <c r="Z22993">
        <v>1.3863300000000001</v>
      </c>
      <c r="AA22993">
        <v>0.57908599999999999</v>
      </c>
      <c r="AB22993">
        <v>-1.5700100000000001E-4</v>
      </c>
    </row>
    <row r="22994" spans="22:28" x14ac:dyDescent="0.3">
      <c r="V22994">
        <v>114.96</v>
      </c>
      <c r="W22994">
        <v>0.69201299999999999</v>
      </c>
      <c r="X22994">
        <v>0.285555</v>
      </c>
      <c r="Y22994" s="9">
        <v>-6.5485400000000002E-5</v>
      </c>
      <c r="Z22994">
        <v>1.3840300000000001</v>
      </c>
      <c r="AA22994">
        <v>0.57111000000000001</v>
      </c>
      <c r="AB22994">
        <v>-1.3097099999999999E-4</v>
      </c>
    </row>
    <row r="22995" spans="22:28" x14ac:dyDescent="0.3">
      <c r="V22995">
        <v>114.965</v>
      </c>
      <c r="W22995">
        <v>0.69094199999999995</v>
      </c>
      <c r="X22995">
        <v>0.28190300000000001</v>
      </c>
      <c r="Y22995" s="9">
        <v>-5.2399799999999999E-5</v>
      </c>
      <c r="Z22995">
        <v>1.38188</v>
      </c>
      <c r="AA22995">
        <v>0.56380600000000003</v>
      </c>
      <c r="AB22995">
        <v>-1.048E-4</v>
      </c>
    </row>
    <row r="22996" spans="22:28" x14ac:dyDescent="0.3">
      <c r="V22996">
        <v>114.97</v>
      </c>
      <c r="W22996">
        <v>0.68989500000000004</v>
      </c>
      <c r="X22996">
        <v>0.27840599999999999</v>
      </c>
      <c r="Y22996" s="9">
        <v>-3.9330299999999998E-5</v>
      </c>
      <c r="Z22996">
        <v>1.3797900000000001</v>
      </c>
      <c r="AA22996">
        <v>0.55681199999999997</v>
      </c>
      <c r="AB22996" s="9">
        <v>-7.8660500000000004E-5</v>
      </c>
    </row>
    <row r="22997" spans="22:28" x14ac:dyDescent="0.3">
      <c r="V22997">
        <v>114.97499999999999</v>
      </c>
      <c r="W22997">
        <v>0.68886099999999995</v>
      </c>
      <c r="X22997">
        <v>0.27496999999999999</v>
      </c>
      <c r="Y22997" s="9">
        <v>-2.61647E-5</v>
      </c>
      <c r="Z22997">
        <v>1.3777200000000001</v>
      </c>
      <c r="AA22997">
        <v>0.54993999999999998</v>
      </c>
      <c r="AB22997" s="9">
        <v>-5.2329500000000001E-5</v>
      </c>
    </row>
    <row r="22998" spans="22:28" x14ac:dyDescent="0.3">
      <c r="V22998">
        <v>114.98</v>
      </c>
      <c r="W22998">
        <v>0.68796800000000002</v>
      </c>
      <c r="X22998">
        <v>0.271505</v>
      </c>
      <c r="Y22998" s="9">
        <v>-1.3029399999999999E-5</v>
      </c>
      <c r="Z22998">
        <v>1.3759399999999999</v>
      </c>
      <c r="AA22998">
        <v>0.54300899999999996</v>
      </c>
      <c r="AB22998" s="9">
        <v>-2.6058699999999998E-5</v>
      </c>
    </row>
    <row r="22999" spans="22:28" x14ac:dyDescent="0.3">
      <c r="V22999">
        <v>114.985</v>
      </c>
      <c r="W22999">
        <v>0.68646799999999997</v>
      </c>
      <c r="X22999">
        <v>0.26795099999999999</v>
      </c>
      <c r="Y22999" s="9">
        <v>1.9917999999999999E-7</v>
      </c>
      <c r="Z22999">
        <v>1.37294</v>
      </c>
      <c r="AA22999">
        <v>0.53590199999999999</v>
      </c>
      <c r="AB22999" s="9">
        <v>3.98361E-7</v>
      </c>
    </row>
    <row r="23000" spans="22:28" x14ac:dyDescent="0.3">
      <c r="V23000">
        <v>114.99</v>
      </c>
      <c r="W23000">
        <v>0.68516500000000002</v>
      </c>
      <c r="X23000">
        <v>0.26403100000000002</v>
      </c>
      <c r="Y23000" s="9">
        <v>1.3500699999999999E-5</v>
      </c>
      <c r="Z23000">
        <v>1.37033</v>
      </c>
      <c r="AA23000">
        <v>0.52806299999999995</v>
      </c>
      <c r="AB23000" s="9">
        <v>2.7001299999999998E-5</v>
      </c>
    </row>
    <row r="23001" spans="22:28" x14ac:dyDescent="0.3">
      <c r="V23001">
        <v>114.995</v>
      </c>
      <c r="W23001">
        <v>0.68394600000000005</v>
      </c>
      <c r="X23001">
        <v>0.26002999999999998</v>
      </c>
      <c r="Y23001" s="9">
        <v>2.6770900000000001E-5</v>
      </c>
      <c r="Z23001">
        <v>1.3678900000000001</v>
      </c>
      <c r="AA23001">
        <v>0.52005999999999997</v>
      </c>
      <c r="AB23001" s="9">
        <v>5.3541800000000003E-5</v>
      </c>
    </row>
    <row r="23002" spans="22:28" x14ac:dyDescent="0.3">
      <c r="V23002">
        <v>115</v>
      </c>
      <c r="W23002">
        <v>0.68277100000000002</v>
      </c>
      <c r="X23002">
        <v>0.25605099999999997</v>
      </c>
      <c r="Y23002" s="9">
        <v>4.0083999999999998E-5</v>
      </c>
      <c r="Z23002">
        <v>1.36554</v>
      </c>
      <c r="AA23002">
        <v>0.51210199999999995</v>
      </c>
      <c r="AB23002" s="9">
        <v>8.0167900000000002E-5</v>
      </c>
    </row>
    <row r="23003" spans="22:28" x14ac:dyDescent="0.3">
      <c r="V23003">
        <v>115.005</v>
      </c>
      <c r="W23003">
        <v>0.67923900000000004</v>
      </c>
      <c r="X23003">
        <v>0.25372499999999998</v>
      </c>
      <c r="Y23003" s="9">
        <v>5.3445800000000003E-5</v>
      </c>
      <c r="Z23003">
        <v>1.3584799999999999</v>
      </c>
      <c r="AA23003">
        <v>0.50744999999999996</v>
      </c>
      <c r="AB23003">
        <v>1.0689200000000001E-4</v>
      </c>
    </row>
    <row r="23004" spans="22:28" x14ac:dyDescent="0.3">
      <c r="V23004">
        <v>115.01</v>
      </c>
      <c r="W23004">
        <v>0.67961700000000003</v>
      </c>
      <c r="X23004">
        <v>0.24918499999999999</v>
      </c>
      <c r="Y23004" s="9">
        <v>6.7026400000000006E-5</v>
      </c>
      <c r="Z23004">
        <v>1.3592299999999999</v>
      </c>
      <c r="AA23004">
        <v>0.49837100000000001</v>
      </c>
      <c r="AB23004">
        <v>1.34053E-4</v>
      </c>
    </row>
    <row r="23005" spans="22:28" x14ac:dyDescent="0.3">
      <c r="V23005">
        <v>115.015</v>
      </c>
      <c r="W23005">
        <v>0.67926900000000001</v>
      </c>
      <c r="X23005">
        <v>0.24485699999999999</v>
      </c>
      <c r="Y23005" s="9">
        <v>8.0517800000000004E-5</v>
      </c>
      <c r="Z23005">
        <v>1.3585400000000001</v>
      </c>
      <c r="AA23005">
        <v>0.48971500000000001</v>
      </c>
      <c r="AB23005">
        <v>1.6103600000000001E-4</v>
      </c>
    </row>
    <row r="23006" spans="22:28" x14ac:dyDescent="0.3">
      <c r="V23006">
        <v>115.02</v>
      </c>
      <c r="W23006">
        <v>0.67855500000000002</v>
      </c>
      <c r="X23006">
        <v>0.24064199999999999</v>
      </c>
      <c r="Y23006" s="9">
        <v>9.4091200000000005E-5</v>
      </c>
      <c r="Z23006">
        <v>1.35711</v>
      </c>
      <c r="AA23006">
        <v>0.48128399999999999</v>
      </c>
      <c r="AB23006">
        <v>1.8818200000000001E-4</v>
      </c>
    </row>
    <row r="23007" spans="22:28" x14ac:dyDescent="0.3">
      <c r="V23007">
        <v>115.02500000000001</v>
      </c>
      <c r="W23007">
        <v>0.67765299999999995</v>
      </c>
      <c r="X23007">
        <v>0.23650199999999999</v>
      </c>
      <c r="Y23007">
        <v>1.0758E-4</v>
      </c>
      <c r="Z23007">
        <v>1.35531</v>
      </c>
      <c r="AA23007">
        <v>0.47300500000000001</v>
      </c>
      <c r="AB23007">
        <v>2.1515999999999999E-4</v>
      </c>
    </row>
    <row r="23008" spans="22:28" x14ac:dyDescent="0.3">
      <c r="V23008">
        <v>115.03</v>
      </c>
      <c r="W23008">
        <v>0.67644199999999999</v>
      </c>
      <c r="X23008">
        <v>0.231325</v>
      </c>
      <c r="Y23008">
        <v>1.21166E-4</v>
      </c>
      <c r="Z23008">
        <v>1.3528800000000001</v>
      </c>
      <c r="AA23008">
        <v>0.46264899999999998</v>
      </c>
      <c r="AB23008">
        <v>2.42332E-4</v>
      </c>
    </row>
    <row r="23009" spans="22:28" x14ac:dyDescent="0.3">
      <c r="V23009">
        <v>115.035</v>
      </c>
      <c r="W23009">
        <v>0.67588400000000004</v>
      </c>
      <c r="X23009">
        <v>0.22841600000000001</v>
      </c>
      <c r="Y23009">
        <v>1.3471499999999999E-4</v>
      </c>
      <c r="Z23009">
        <v>1.3517699999999999</v>
      </c>
      <c r="AA23009">
        <v>0.45683200000000002</v>
      </c>
      <c r="AB23009">
        <v>2.6943099999999999E-4</v>
      </c>
    </row>
    <row r="23010" spans="22:28" x14ac:dyDescent="0.3">
      <c r="V23010">
        <v>115.04</v>
      </c>
      <c r="W23010">
        <v>0.67508400000000002</v>
      </c>
      <c r="X23010">
        <v>0.22502</v>
      </c>
      <c r="Y23010">
        <v>1.4845700000000001E-4</v>
      </c>
      <c r="Z23010">
        <v>1.3501700000000001</v>
      </c>
      <c r="AA23010">
        <v>0.45003900000000002</v>
      </c>
      <c r="AB23010">
        <v>2.9691400000000001E-4</v>
      </c>
    </row>
    <row r="23011" spans="22:28" x14ac:dyDescent="0.3">
      <c r="V23011">
        <v>115.045</v>
      </c>
      <c r="W23011">
        <v>0.67415199999999997</v>
      </c>
      <c r="X23011">
        <v>0.22134999999999999</v>
      </c>
      <c r="Y23011">
        <v>1.6219100000000001E-4</v>
      </c>
      <c r="Z23011">
        <v>1.3483000000000001</v>
      </c>
      <c r="AA23011">
        <v>0.44270100000000001</v>
      </c>
      <c r="AB23011">
        <v>3.2438200000000001E-4</v>
      </c>
    </row>
    <row r="23012" spans="22:28" x14ac:dyDescent="0.3">
      <c r="V23012">
        <v>115.05</v>
      </c>
      <c r="W23012">
        <v>0.673149</v>
      </c>
      <c r="X23012">
        <v>0.21751599999999999</v>
      </c>
      <c r="Y23012">
        <v>1.7595999999999999E-4</v>
      </c>
      <c r="Z23012">
        <v>1.3463000000000001</v>
      </c>
      <c r="AA23012">
        <v>0.43503199999999997</v>
      </c>
      <c r="AB23012">
        <v>3.5192099999999999E-4</v>
      </c>
    </row>
    <row r="23013" spans="22:28" x14ac:dyDescent="0.3">
      <c r="V23013">
        <v>115.05500000000001</v>
      </c>
      <c r="W23013">
        <v>0.67442100000000005</v>
      </c>
      <c r="X23013">
        <v>0.21663099999999999</v>
      </c>
      <c r="Y23013">
        <v>1.89798E-4</v>
      </c>
      <c r="Z23013">
        <v>1.34884</v>
      </c>
      <c r="AA23013">
        <v>0.43326199999999998</v>
      </c>
      <c r="AB23013">
        <v>3.79596E-4</v>
      </c>
    </row>
    <row r="23014" spans="22:28" x14ac:dyDescent="0.3">
      <c r="V23014">
        <v>115.06</v>
      </c>
      <c r="W23014">
        <v>0.67189399999999999</v>
      </c>
      <c r="X23014">
        <v>0.21040900000000001</v>
      </c>
      <c r="Y23014">
        <v>2.0386699999999999E-4</v>
      </c>
      <c r="Z23014">
        <v>1.34379</v>
      </c>
      <c r="AA23014">
        <v>0.420817</v>
      </c>
      <c r="AB23014">
        <v>4.0773300000000002E-4</v>
      </c>
    </row>
    <row r="23015" spans="22:28" x14ac:dyDescent="0.3">
      <c r="V23015">
        <v>115.065</v>
      </c>
      <c r="W23015">
        <v>0.67012899999999997</v>
      </c>
      <c r="X23015">
        <v>0.205369</v>
      </c>
      <c r="Y23015">
        <v>2.17829E-4</v>
      </c>
      <c r="Z23015">
        <v>1.34026</v>
      </c>
      <c r="AA23015">
        <v>0.41073700000000002</v>
      </c>
      <c r="AB23015">
        <v>4.3565800000000001E-4</v>
      </c>
    </row>
    <row r="23016" spans="22:28" x14ac:dyDescent="0.3">
      <c r="V23016">
        <v>115.07</v>
      </c>
      <c r="W23016">
        <v>0.66874</v>
      </c>
      <c r="X23016">
        <v>0.20088900000000001</v>
      </c>
      <c r="Y23016">
        <v>2.3183399999999999E-4</v>
      </c>
      <c r="Z23016">
        <v>1.33748</v>
      </c>
      <c r="AA23016">
        <v>0.401779</v>
      </c>
      <c r="AB23016">
        <v>4.63669E-4</v>
      </c>
    </row>
    <row r="23017" spans="22:28" x14ac:dyDescent="0.3">
      <c r="V23017">
        <v>115.075</v>
      </c>
      <c r="W23017">
        <v>0.66753700000000005</v>
      </c>
      <c r="X23017">
        <v>0.19669200000000001</v>
      </c>
      <c r="Y23017">
        <v>2.45882E-4</v>
      </c>
      <c r="Z23017">
        <v>1.33507</v>
      </c>
      <c r="AA23017">
        <v>0.39338400000000001</v>
      </c>
      <c r="AB23017">
        <v>4.91764E-4</v>
      </c>
    </row>
    <row r="23018" spans="22:28" x14ac:dyDescent="0.3">
      <c r="V23018">
        <v>115.08</v>
      </c>
      <c r="W23018">
        <v>0.66600800000000004</v>
      </c>
      <c r="X23018">
        <v>0.196635</v>
      </c>
      <c r="Y23018">
        <v>2.5997200000000002E-4</v>
      </c>
      <c r="Z23018">
        <v>1.33202</v>
      </c>
      <c r="AA23018">
        <v>0.39327099999999998</v>
      </c>
      <c r="AB23018">
        <v>5.1994400000000005E-4</v>
      </c>
    </row>
    <row r="23019" spans="22:28" x14ac:dyDescent="0.3">
      <c r="V23019">
        <v>115.08499999999999</v>
      </c>
      <c r="W23019">
        <v>0.66557500000000003</v>
      </c>
      <c r="X23019">
        <v>0.189832</v>
      </c>
      <c r="Y23019">
        <v>2.74252E-4</v>
      </c>
      <c r="Z23019">
        <v>1.3311500000000001</v>
      </c>
      <c r="AA23019">
        <v>0.379664</v>
      </c>
      <c r="AB23019">
        <v>5.4850500000000002E-4</v>
      </c>
    </row>
    <row r="23020" spans="22:28" x14ac:dyDescent="0.3">
      <c r="V23020">
        <v>115.09</v>
      </c>
      <c r="W23020">
        <v>0.66490899999999997</v>
      </c>
      <c r="X23020">
        <v>0.184529</v>
      </c>
      <c r="Y23020">
        <v>2.8848099999999999E-4</v>
      </c>
      <c r="Z23020">
        <v>1.32982</v>
      </c>
      <c r="AA23020">
        <v>0.369058</v>
      </c>
      <c r="AB23020">
        <v>5.7696199999999998E-4</v>
      </c>
    </row>
    <row r="23021" spans="22:28" x14ac:dyDescent="0.3">
      <c r="V23021">
        <v>115.095</v>
      </c>
      <c r="W23021">
        <v>0.66411399999999998</v>
      </c>
      <c r="X23021">
        <v>0.17995900000000001</v>
      </c>
      <c r="Y23021">
        <v>3.02701E-4</v>
      </c>
      <c r="Z23021">
        <v>1.32823</v>
      </c>
      <c r="AA23021">
        <v>0.35991800000000002</v>
      </c>
      <c r="AB23021">
        <v>6.0540300000000002E-4</v>
      </c>
    </row>
    <row r="23022" spans="22:28" x14ac:dyDescent="0.3">
      <c r="V23022">
        <v>115.1</v>
      </c>
      <c r="W23022">
        <v>0.66324799999999995</v>
      </c>
      <c r="X23022">
        <v>0.17574100000000001</v>
      </c>
      <c r="Y23022">
        <v>3.1701E-4</v>
      </c>
      <c r="Z23022">
        <v>1.3265</v>
      </c>
      <c r="AA23022">
        <v>0.35148200000000002</v>
      </c>
      <c r="AB23022">
        <v>6.3402E-4</v>
      </c>
    </row>
    <row r="23023" spans="22:28" x14ac:dyDescent="0.3">
      <c r="V23023">
        <v>115.105</v>
      </c>
      <c r="W23023">
        <v>0.66096999999999995</v>
      </c>
      <c r="X23023">
        <v>0.17213500000000001</v>
      </c>
      <c r="Y23023">
        <v>3.3135800000000002E-4</v>
      </c>
      <c r="Z23023">
        <v>1.3219399999999999</v>
      </c>
      <c r="AA23023">
        <v>0.34427000000000002</v>
      </c>
      <c r="AB23023">
        <v>6.6271500000000003E-4</v>
      </c>
    </row>
    <row r="23024" spans="22:28" x14ac:dyDescent="0.3">
      <c r="V23024">
        <v>115.11</v>
      </c>
      <c r="W23024">
        <v>0.66103199999999995</v>
      </c>
      <c r="X23024">
        <v>0.169382</v>
      </c>
      <c r="Y23024">
        <v>3.4581100000000001E-4</v>
      </c>
      <c r="Z23024">
        <v>1.32206</v>
      </c>
      <c r="AA23024">
        <v>0.33876299999999998</v>
      </c>
      <c r="AB23024">
        <v>6.9162200000000003E-4</v>
      </c>
    </row>
    <row r="23025" spans="22:28" x14ac:dyDescent="0.3">
      <c r="V23025">
        <v>115.11499999999999</v>
      </c>
      <c r="W23025">
        <v>0.66067100000000001</v>
      </c>
      <c r="X23025">
        <v>0.166188</v>
      </c>
      <c r="Y23025">
        <v>3.6034000000000001E-4</v>
      </c>
      <c r="Z23025">
        <v>1.32134</v>
      </c>
      <c r="AA23025">
        <v>0.332376</v>
      </c>
      <c r="AB23025">
        <v>7.20679E-4</v>
      </c>
    </row>
    <row r="23026" spans="22:28" x14ac:dyDescent="0.3">
      <c r="V23026">
        <v>115.12</v>
      </c>
      <c r="W23026">
        <v>0.66008699999999998</v>
      </c>
      <c r="X23026">
        <v>0.16273000000000001</v>
      </c>
      <c r="Y23026">
        <v>3.7495699999999998E-4</v>
      </c>
      <c r="Z23026">
        <v>1.3201700000000001</v>
      </c>
      <c r="AA23026">
        <v>0.32546000000000003</v>
      </c>
      <c r="AB23026">
        <v>7.4991299999999995E-4</v>
      </c>
    </row>
    <row r="23027" spans="22:28" x14ac:dyDescent="0.3">
      <c r="V23027">
        <v>115.125</v>
      </c>
      <c r="W23027">
        <v>0.65938600000000003</v>
      </c>
      <c r="X23027">
        <v>0.15912399999999999</v>
      </c>
      <c r="Y23027">
        <v>3.8961300000000003E-4</v>
      </c>
      <c r="Z23027">
        <v>1.31877</v>
      </c>
      <c r="AA23027">
        <v>0.318247</v>
      </c>
      <c r="AB23027">
        <v>7.7922699999999996E-4</v>
      </c>
    </row>
    <row r="23028" spans="22:28" x14ac:dyDescent="0.3">
      <c r="V23028">
        <v>115.13</v>
      </c>
      <c r="W23028">
        <v>0.65439099999999994</v>
      </c>
      <c r="X23028">
        <v>0.159495</v>
      </c>
      <c r="Y23028">
        <v>4.04313E-4</v>
      </c>
      <c r="Z23028">
        <v>1.3087800000000001</v>
      </c>
      <c r="AA23028">
        <v>0.31899</v>
      </c>
      <c r="AB23028">
        <v>8.0862700000000002E-4</v>
      </c>
    </row>
    <row r="23029" spans="22:28" x14ac:dyDescent="0.3">
      <c r="V23029">
        <v>115.13500000000001</v>
      </c>
      <c r="W23029">
        <v>0.65470499999999998</v>
      </c>
      <c r="X23029">
        <v>0.15295900000000001</v>
      </c>
      <c r="Y23029">
        <v>4.1962199999999997E-4</v>
      </c>
      <c r="Z23029">
        <v>1.30941</v>
      </c>
      <c r="AA23029">
        <v>0.30591699999999999</v>
      </c>
      <c r="AB23029">
        <v>8.3924399999999995E-4</v>
      </c>
    </row>
    <row r="23030" spans="22:28" x14ac:dyDescent="0.3">
      <c r="V23030">
        <v>115.14</v>
      </c>
      <c r="W23030">
        <v>0.65446300000000002</v>
      </c>
      <c r="X23030">
        <v>0.14771500000000001</v>
      </c>
      <c r="Y23030">
        <v>4.3459100000000001E-4</v>
      </c>
      <c r="Z23030">
        <v>1.3089299999999999</v>
      </c>
      <c r="AA23030">
        <v>0.295429</v>
      </c>
      <c r="AB23030">
        <v>8.6918300000000004E-4</v>
      </c>
    </row>
    <row r="23031" spans="22:28" x14ac:dyDescent="0.3">
      <c r="V23031">
        <v>115.145</v>
      </c>
      <c r="W23031">
        <v>0.65394300000000005</v>
      </c>
      <c r="X23031">
        <v>0.143072</v>
      </c>
      <c r="Y23031">
        <v>4.4957299999999999E-4</v>
      </c>
      <c r="Z23031">
        <v>1.30789</v>
      </c>
      <c r="AA23031">
        <v>0.28614400000000001</v>
      </c>
      <c r="AB23031">
        <v>8.9914599999999997E-4</v>
      </c>
    </row>
    <row r="23032" spans="22:28" x14ac:dyDescent="0.3">
      <c r="V23032">
        <v>115.15</v>
      </c>
      <c r="W23032">
        <v>0.65327999999999997</v>
      </c>
      <c r="X23032">
        <v>0.138707</v>
      </c>
      <c r="Y23032">
        <v>4.6461300000000001E-4</v>
      </c>
      <c r="Z23032">
        <v>1.3065599999999999</v>
      </c>
      <c r="AA23032">
        <v>0.27741399999999999</v>
      </c>
      <c r="AB23032">
        <v>9.2922499999999999E-4</v>
      </c>
    </row>
    <row r="23033" spans="22:28" x14ac:dyDescent="0.3">
      <c r="V23033">
        <v>115.155</v>
      </c>
      <c r="W23033">
        <v>0.65268400000000004</v>
      </c>
      <c r="X23033">
        <v>0.13385900000000001</v>
      </c>
      <c r="Y23033">
        <v>4.7966799999999999E-4</v>
      </c>
      <c r="Z23033">
        <v>1.3053699999999999</v>
      </c>
      <c r="AA23033">
        <v>0.26771800000000001</v>
      </c>
      <c r="AB23033">
        <v>9.5933699999999999E-4</v>
      </c>
    </row>
    <row r="23034" spans="22:28" x14ac:dyDescent="0.3">
      <c r="V23034">
        <v>115.16</v>
      </c>
      <c r="W23034">
        <v>0.65225200000000005</v>
      </c>
      <c r="X23034">
        <v>0.13103300000000001</v>
      </c>
      <c r="Y23034">
        <v>4.9477699999999996E-4</v>
      </c>
      <c r="Z23034">
        <v>1.3045</v>
      </c>
      <c r="AA23034">
        <v>0.26206499999999999</v>
      </c>
      <c r="AB23034">
        <v>9.8955399999999991E-4</v>
      </c>
    </row>
    <row r="23035" spans="22:28" x14ac:dyDescent="0.3">
      <c r="V23035">
        <v>115.16500000000001</v>
      </c>
      <c r="W23035">
        <v>0.65169999999999995</v>
      </c>
      <c r="X23035">
        <v>0.127606</v>
      </c>
      <c r="Y23035">
        <v>5.1005199999999999E-4</v>
      </c>
      <c r="Z23035">
        <v>1.3033999999999999</v>
      </c>
      <c r="AA23035">
        <v>0.25521300000000002</v>
      </c>
      <c r="AB23035">
        <v>1.0200999999999999E-3</v>
      </c>
    </row>
    <row r="23036" spans="22:28" x14ac:dyDescent="0.3">
      <c r="V23036">
        <v>115.17</v>
      </c>
      <c r="W23036">
        <v>0.65108100000000002</v>
      </c>
      <c r="X23036">
        <v>0.12386800000000001</v>
      </c>
      <c r="Y23036">
        <v>5.2534100000000002E-4</v>
      </c>
      <c r="Z23036">
        <v>1.30216</v>
      </c>
      <c r="AA23036">
        <v>0.24773600000000001</v>
      </c>
      <c r="AB23036">
        <v>1.05068E-3</v>
      </c>
    </row>
    <row r="23037" spans="22:28" x14ac:dyDescent="0.3">
      <c r="V23037">
        <v>115.175</v>
      </c>
      <c r="W23037">
        <v>0.65041599999999999</v>
      </c>
      <c r="X23037">
        <v>0.119937</v>
      </c>
      <c r="Y23037">
        <v>5.4065500000000002E-4</v>
      </c>
      <c r="Z23037">
        <v>1.3008299999999999</v>
      </c>
      <c r="AA23037">
        <v>0.239875</v>
      </c>
      <c r="AB23037">
        <v>1.08131E-3</v>
      </c>
    </row>
    <row r="23038" spans="22:28" x14ac:dyDescent="0.3">
      <c r="V23038">
        <v>115.18</v>
      </c>
      <c r="W23038">
        <v>0.65015999999999996</v>
      </c>
      <c r="X23038">
        <v>0.117156</v>
      </c>
      <c r="Y23038">
        <v>5.5603E-4</v>
      </c>
      <c r="Z23038">
        <v>1.3003199999999999</v>
      </c>
      <c r="AA23038">
        <v>0.23431199999999999</v>
      </c>
      <c r="AB23038">
        <v>1.11206E-3</v>
      </c>
    </row>
    <row r="23039" spans="22:28" x14ac:dyDescent="0.3">
      <c r="V23039">
        <v>115.185</v>
      </c>
      <c r="W23039">
        <v>0.64932299999999998</v>
      </c>
      <c r="X23039">
        <v>0.112183</v>
      </c>
      <c r="Y23039">
        <v>5.7157099999999999E-4</v>
      </c>
      <c r="Z23039">
        <v>1.2986500000000001</v>
      </c>
      <c r="AA23039">
        <v>0.22436600000000001</v>
      </c>
      <c r="AB23039">
        <v>1.14314E-3</v>
      </c>
    </row>
    <row r="23040" spans="22:28" x14ac:dyDescent="0.3">
      <c r="V23040">
        <v>115.19</v>
      </c>
      <c r="W23040">
        <v>0.648621</v>
      </c>
      <c r="X23040">
        <v>0.107353</v>
      </c>
      <c r="Y23040">
        <v>5.87051E-4</v>
      </c>
      <c r="Z23040">
        <v>1.2972399999999999</v>
      </c>
      <c r="AA23040">
        <v>0.21470600000000001</v>
      </c>
      <c r="AB23040">
        <v>1.1741E-3</v>
      </c>
    </row>
    <row r="23041" spans="22:28" x14ac:dyDescent="0.3">
      <c r="V23041">
        <v>115.19499999999999</v>
      </c>
      <c r="W23041">
        <v>0.64796799999999999</v>
      </c>
      <c r="X23041">
        <v>0.10267</v>
      </c>
      <c r="Y23041">
        <v>6.0256399999999999E-4</v>
      </c>
      <c r="Z23041">
        <v>1.2959400000000001</v>
      </c>
      <c r="AA23041">
        <v>0.20533899999999999</v>
      </c>
      <c r="AB23041">
        <v>1.20513E-3</v>
      </c>
    </row>
    <row r="23042" spans="22:28" x14ac:dyDescent="0.3">
      <c r="V23042">
        <v>115.2</v>
      </c>
      <c r="W23042">
        <v>0.64732999999999996</v>
      </c>
      <c r="X23042">
        <v>9.8102900000000007E-2</v>
      </c>
      <c r="Y23042">
        <v>6.1812499999999997E-4</v>
      </c>
      <c r="Z23042">
        <v>1.2946599999999999</v>
      </c>
      <c r="AA23042">
        <v>0.19620599999999999</v>
      </c>
      <c r="AB23042">
        <v>1.2362499999999999E-3</v>
      </c>
    </row>
    <row r="23043" spans="22:28" x14ac:dyDescent="0.3">
      <c r="V23043">
        <v>115.205</v>
      </c>
      <c r="W23043">
        <v>0.64475000000000005</v>
      </c>
      <c r="X23043">
        <v>0.100504</v>
      </c>
      <c r="Y23043">
        <v>6.3369000000000001E-4</v>
      </c>
      <c r="Z23043">
        <v>1.2895000000000001</v>
      </c>
      <c r="AA23043">
        <v>0.20100699999999999</v>
      </c>
      <c r="AB23043">
        <v>1.26738E-3</v>
      </c>
    </row>
    <row r="23044" spans="22:28" x14ac:dyDescent="0.3">
      <c r="V23044">
        <v>115.21</v>
      </c>
      <c r="W23044">
        <v>0.64341400000000004</v>
      </c>
      <c r="X23044">
        <v>9.2812699999999998E-2</v>
      </c>
      <c r="Y23044">
        <v>6.4990100000000004E-4</v>
      </c>
      <c r="Z23044">
        <v>1.2868299999999999</v>
      </c>
      <c r="AA23044">
        <v>0.18562500000000001</v>
      </c>
      <c r="AB23044">
        <v>1.2998E-3</v>
      </c>
    </row>
    <row r="23045" spans="22:28" x14ac:dyDescent="0.3">
      <c r="V23045">
        <v>115.215</v>
      </c>
      <c r="W23045">
        <v>0.64240399999999998</v>
      </c>
      <c r="X23045">
        <v>8.64896E-2</v>
      </c>
      <c r="Y23045">
        <v>6.6577200000000002E-4</v>
      </c>
      <c r="Z23045">
        <v>1.28481</v>
      </c>
      <c r="AA23045">
        <v>0.17297899999999999</v>
      </c>
      <c r="AB23045">
        <v>1.33154E-3</v>
      </c>
    </row>
    <row r="23046" spans="22:28" x14ac:dyDescent="0.3">
      <c r="V23046">
        <v>115.22</v>
      </c>
      <c r="W23046">
        <v>0.64157500000000001</v>
      </c>
      <c r="X23046">
        <v>8.0933500000000005E-2</v>
      </c>
      <c r="Y23046">
        <v>6.81574E-4</v>
      </c>
      <c r="Z23046">
        <v>1.28315</v>
      </c>
      <c r="AA23046">
        <v>0.16186700000000001</v>
      </c>
      <c r="AB23046">
        <v>1.36315E-3</v>
      </c>
    </row>
    <row r="23047" spans="22:28" x14ac:dyDescent="0.3">
      <c r="V23047">
        <v>115.22499999999999</v>
      </c>
      <c r="W23047">
        <v>0.64083699999999999</v>
      </c>
      <c r="X23047">
        <v>7.5817700000000002E-2</v>
      </c>
      <c r="Y23047">
        <v>6.9736600000000004E-4</v>
      </c>
      <c r="Z23047">
        <v>1.2816700000000001</v>
      </c>
      <c r="AA23047">
        <v>0.15163499999999999</v>
      </c>
      <c r="AB23047">
        <v>1.3947300000000001E-3</v>
      </c>
    </row>
    <row r="23048" spans="22:28" x14ac:dyDescent="0.3">
      <c r="V23048">
        <v>115.23</v>
      </c>
      <c r="W23048">
        <v>0.64010900000000004</v>
      </c>
      <c r="X23048">
        <v>7.0081400000000002E-2</v>
      </c>
      <c r="Y23048">
        <v>7.1314600000000001E-4</v>
      </c>
      <c r="Z23048">
        <v>1.2802199999999999</v>
      </c>
      <c r="AA23048">
        <v>0.14016300000000001</v>
      </c>
      <c r="AB23048">
        <v>1.42629E-3</v>
      </c>
    </row>
    <row r="23049" spans="22:28" x14ac:dyDescent="0.3">
      <c r="V23049">
        <v>115.235</v>
      </c>
      <c r="W23049">
        <v>0.63966000000000001</v>
      </c>
      <c r="X23049">
        <v>6.6481899999999997E-2</v>
      </c>
      <c r="Y23049">
        <v>7.2894300000000002E-4</v>
      </c>
      <c r="Z23049">
        <v>1.27932</v>
      </c>
      <c r="AA23049">
        <v>0.132964</v>
      </c>
      <c r="AB23049">
        <v>1.4578900000000001E-3</v>
      </c>
    </row>
    <row r="23050" spans="22:28" x14ac:dyDescent="0.3">
      <c r="V23050">
        <v>115.24</v>
      </c>
      <c r="W23050">
        <v>0.639158</v>
      </c>
      <c r="X23050">
        <v>6.2388100000000002E-2</v>
      </c>
      <c r="Y23050">
        <v>7.4482900000000002E-4</v>
      </c>
      <c r="Z23050">
        <v>1.2783199999999999</v>
      </c>
      <c r="AA23050">
        <v>0.124776</v>
      </c>
      <c r="AB23050">
        <v>1.4896600000000001E-3</v>
      </c>
    </row>
    <row r="23051" spans="22:28" x14ac:dyDescent="0.3">
      <c r="V23051">
        <v>115.245</v>
      </c>
      <c r="W23051">
        <v>0.63862099999999999</v>
      </c>
      <c r="X23051">
        <v>5.80834E-2</v>
      </c>
      <c r="Y23051">
        <v>7.6077600000000001E-4</v>
      </c>
      <c r="Z23051">
        <v>1.2772399999999999</v>
      </c>
      <c r="AA23051">
        <v>0.11616700000000001</v>
      </c>
      <c r="AB23051">
        <v>1.52155E-3</v>
      </c>
    </row>
    <row r="23052" spans="22:28" x14ac:dyDescent="0.3">
      <c r="V23052">
        <v>115.25</v>
      </c>
      <c r="W23052">
        <v>0.638069</v>
      </c>
      <c r="X23052">
        <v>5.3696899999999999E-2</v>
      </c>
      <c r="Y23052">
        <v>7.7677099999999999E-4</v>
      </c>
      <c r="Z23052">
        <v>1.2761400000000001</v>
      </c>
      <c r="AA23052">
        <v>0.107394</v>
      </c>
      <c r="AB23052">
        <v>1.55354E-3</v>
      </c>
    </row>
    <row r="23053" spans="22:28" x14ac:dyDescent="0.3">
      <c r="V23053">
        <v>115.255</v>
      </c>
      <c r="W23053">
        <v>0.63908299999999996</v>
      </c>
      <c r="X23053">
        <v>5.1607800000000002E-2</v>
      </c>
      <c r="Y23053">
        <v>7.9277500000000001E-4</v>
      </c>
      <c r="Z23053">
        <v>1.27817</v>
      </c>
      <c r="AA23053">
        <v>0.103216</v>
      </c>
      <c r="AB23053">
        <v>1.58555E-3</v>
      </c>
    </row>
    <row r="23054" spans="22:28" x14ac:dyDescent="0.3">
      <c r="V23054">
        <v>115.26</v>
      </c>
      <c r="W23054">
        <v>0.63763000000000003</v>
      </c>
      <c r="X23054">
        <v>4.6236899999999997E-2</v>
      </c>
      <c r="Y23054">
        <v>8.0894300000000001E-4</v>
      </c>
      <c r="Z23054">
        <v>1.2752600000000001</v>
      </c>
      <c r="AA23054">
        <v>9.2473700000000006E-2</v>
      </c>
      <c r="AB23054">
        <v>1.6178900000000001E-3</v>
      </c>
    </row>
    <row r="23055" spans="22:28" x14ac:dyDescent="0.3">
      <c r="V23055">
        <v>115.265</v>
      </c>
      <c r="W23055">
        <v>0.63669900000000001</v>
      </c>
      <c r="X23055">
        <v>4.14613E-2</v>
      </c>
      <c r="Y23055">
        <v>8.2504099999999999E-4</v>
      </c>
      <c r="Z23055">
        <v>1.2734000000000001</v>
      </c>
      <c r="AA23055">
        <v>8.2922700000000002E-2</v>
      </c>
      <c r="AB23055">
        <v>1.6500799999999999E-3</v>
      </c>
    </row>
    <row r="23056" spans="22:28" x14ac:dyDescent="0.3">
      <c r="V23056">
        <v>115.27</v>
      </c>
      <c r="W23056">
        <v>0.63601700000000005</v>
      </c>
      <c r="X23056">
        <v>3.6953100000000003E-2</v>
      </c>
      <c r="Y23056">
        <v>8.4117299999999996E-4</v>
      </c>
      <c r="Z23056">
        <v>1.27203</v>
      </c>
      <c r="AA23056">
        <v>7.3906200000000005E-2</v>
      </c>
      <c r="AB23056">
        <v>1.68235E-3</v>
      </c>
    </row>
    <row r="23057" spans="22:28" x14ac:dyDescent="0.3">
      <c r="V23057">
        <v>115.27500000000001</v>
      </c>
      <c r="W23057">
        <v>0.63545600000000002</v>
      </c>
      <c r="X23057">
        <v>3.2571200000000002E-2</v>
      </c>
      <c r="Y23057">
        <v>8.5728300000000003E-4</v>
      </c>
      <c r="Z23057">
        <v>1.27091</v>
      </c>
      <c r="AA23057">
        <v>6.5142500000000006E-2</v>
      </c>
      <c r="AB23057">
        <v>1.7145699999999999E-3</v>
      </c>
    </row>
    <row r="23058" spans="22:28" x14ac:dyDescent="0.3">
      <c r="V23058">
        <v>115.28</v>
      </c>
      <c r="W23058">
        <v>0.63655300000000004</v>
      </c>
      <c r="X23058">
        <v>3.4230400000000001E-2</v>
      </c>
      <c r="Y23058">
        <v>8.7344899999999999E-4</v>
      </c>
      <c r="Z23058">
        <v>1.27311</v>
      </c>
      <c r="AA23058">
        <v>6.8460800000000002E-2</v>
      </c>
      <c r="AB23058">
        <v>1.7469E-3</v>
      </c>
    </row>
    <row r="23059" spans="22:28" x14ac:dyDescent="0.3">
      <c r="V23059">
        <v>115.285</v>
      </c>
      <c r="W23059">
        <v>0.63489099999999998</v>
      </c>
      <c r="X23059">
        <v>2.4824200000000001E-2</v>
      </c>
      <c r="Y23059">
        <v>8.8997299999999996E-4</v>
      </c>
      <c r="Z23059">
        <v>1.2697799999999999</v>
      </c>
      <c r="AA23059">
        <v>4.9648499999999998E-2</v>
      </c>
      <c r="AB23059">
        <v>1.77995E-3</v>
      </c>
    </row>
    <row r="23060" spans="22:28" x14ac:dyDescent="0.3">
      <c r="V23060">
        <v>115.29</v>
      </c>
      <c r="W23060">
        <v>0.63390500000000005</v>
      </c>
      <c r="X23060">
        <v>1.7966900000000001E-2</v>
      </c>
      <c r="Y23060">
        <v>9.0618199999999995E-4</v>
      </c>
      <c r="Z23060">
        <v>1.2678100000000001</v>
      </c>
      <c r="AA23060">
        <v>3.5933800000000002E-2</v>
      </c>
      <c r="AB23060">
        <v>1.8123600000000001E-3</v>
      </c>
    </row>
    <row r="23061" spans="22:28" x14ac:dyDescent="0.3">
      <c r="V23061">
        <v>115.295</v>
      </c>
      <c r="W23061">
        <v>0.63323600000000002</v>
      </c>
      <c r="X23061">
        <v>1.2316000000000001E-2</v>
      </c>
      <c r="Y23061">
        <v>9.2232700000000002E-4</v>
      </c>
      <c r="Z23061">
        <v>1.26647</v>
      </c>
      <c r="AA23061">
        <v>2.4631900000000002E-2</v>
      </c>
      <c r="AB23061">
        <v>1.84465E-3</v>
      </c>
    </row>
    <row r="23062" spans="22:28" x14ac:dyDescent="0.3">
      <c r="V23062">
        <v>115.3</v>
      </c>
      <c r="W23062">
        <v>0.63271299999999997</v>
      </c>
      <c r="X23062">
        <v>7.2420499999999999E-3</v>
      </c>
      <c r="Y23062">
        <v>9.3851399999999999E-4</v>
      </c>
      <c r="Z23062">
        <v>1.2654300000000001</v>
      </c>
      <c r="AA23062">
        <v>1.44841E-2</v>
      </c>
      <c r="AB23062">
        <v>1.87703E-3</v>
      </c>
    </row>
    <row r="23063" spans="22:28" x14ac:dyDescent="0.3">
      <c r="V23063">
        <v>115.30500000000001</v>
      </c>
      <c r="W23063">
        <v>0.62961400000000001</v>
      </c>
      <c r="X23063">
        <v>5.5176799999999996E-3</v>
      </c>
      <c r="Y23063">
        <v>9.5466300000000002E-4</v>
      </c>
      <c r="Z23063">
        <v>1.2592300000000001</v>
      </c>
      <c r="AA23063">
        <v>1.1035400000000001E-2</v>
      </c>
      <c r="AB23063">
        <v>1.9093300000000001E-3</v>
      </c>
    </row>
    <row r="23064" spans="22:28" x14ac:dyDescent="0.3">
      <c r="V23064">
        <v>115.31</v>
      </c>
      <c r="W23064">
        <v>0.63024999999999998</v>
      </c>
      <c r="X23064" s="9">
        <v>1.42914E-5</v>
      </c>
      <c r="Y23064">
        <v>9.7123999999999995E-4</v>
      </c>
      <c r="Z23064">
        <v>1.2605</v>
      </c>
      <c r="AA23064" s="9">
        <v>2.85828E-5</v>
      </c>
      <c r="AB23064">
        <v>1.9424799999999999E-3</v>
      </c>
    </row>
    <row r="23065" spans="22:28" x14ac:dyDescent="0.3">
      <c r="V23065">
        <v>115.315</v>
      </c>
      <c r="W23065">
        <v>0.63045300000000004</v>
      </c>
      <c r="X23065">
        <v>-4.8894999999999997E-3</v>
      </c>
      <c r="Y23065">
        <v>9.8755200000000005E-4</v>
      </c>
      <c r="Z23065">
        <v>1.26091</v>
      </c>
      <c r="AA23065">
        <v>-9.7789899999999996E-3</v>
      </c>
      <c r="AB23065">
        <v>1.9751E-3</v>
      </c>
    </row>
    <row r="23066" spans="22:28" x14ac:dyDescent="0.3">
      <c r="V23066">
        <v>115.32</v>
      </c>
      <c r="W23066">
        <v>0.63042100000000001</v>
      </c>
      <c r="X23066">
        <v>-9.5473699999999995E-3</v>
      </c>
      <c r="Y23066">
        <v>1.00388E-3</v>
      </c>
      <c r="Z23066">
        <v>1.26084</v>
      </c>
      <c r="AA23066">
        <v>-1.9094699999999999E-2</v>
      </c>
      <c r="AB23066">
        <v>2.0077599999999999E-3</v>
      </c>
    </row>
    <row r="23067" spans="22:28" x14ac:dyDescent="0.3">
      <c r="V23067">
        <v>115.325</v>
      </c>
      <c r="W23067">
        <v>0.63026800000000005</v>
      </c>
      <c r="X23067">
        <v>-1.4121999999999999E-2</v>
      </c>
      <c r="Y23067">
        <v>1.0202099999999999E-3</v>
      </c>
      <c r="Z23067">
        <v>1.26054</v>
      </c>
      <c r="AA23067">
        <v>-2.8243999999999998E-2</v>
      </c>
      <c r="AB23067">
        <v>2.0404199999999998E-3</v>
      </c>
    </row>
    <row r="23068" spans="22:28" x14ac:dyDescent="0.3">
      <c r="V23068">
        <v>115.33</v>
      </c>
      <c r="W23068">
        <v>0.63136199999999998</v>
      </c>
      <c r="X23068">
        <v>-1.9538900000000001E-2</v>
      </c>
      <c r="Y23068">
        <v>1.0361000000000001E-3</v>
      </c>
      <c r="Z23068">
        <v>1.2627200000000001</v>
      </c>
      <c r="AA23068">
        <v>-3.9077800000000003E-2</v>
      </c>
      <c r="AB23068">
        <v>2.0722000000000002E-3</v>
      </c>
    </row>
    <row r="23069" spans="22:28" x14ac:dyDescent="0.3">
      <c r="V23069">
        <v>115.33499999999999</v>
      </c>
      <c r="W23069">
        <v>0.63012699999999999</v>
      </c>
      <c r="X23069">
        <v>-1.67969E-2</v>
      </c>
      <c r="Y23069">
        <v>1.05243E-3</v>
      </c>
      <c r="Z23069">
        <v>1.2602500000000001</v>
      </c>
      <c r="AA23069">
        <v>-3.3593699999999997E-2</v>
      </c>
      <c r="AB23069">
        <v>2.1048600000000001E-3</v>
      </c>
    </row>
    <row r="23070" spans="22:28" x14ac:dyDescent="0.3">
      <c r="V23070">
        <v>115.34</v>
      </c>
      <c r="W23070">
        <v>0.62968299999999999</v>
      </c>
      <c r="X23070">
        <v>-1.8487900000000002E-2</v>
      </c>
      <c r="Y23070">
        <v>1.0693E-3</v>
      </c>
      <c r="Z23070">
        <v>1.2593700000000001</v>
      </c>
      <c r="AA23070">
        <v>-3.6975800000000003E-2</v>
      </c>
      <c r="AB23070">
        <v>2.13861E-3</v>
      </c>
    </row>
    <row r="23071" spans="22:28" x14ac:dyDescent="0.3">
      <c r="V23071">
        <v>115.345</v>
      </c>
      <c r="W23071">
        <v>0.62950700000000004</v>
      </c>
      <c r="X23071">
        <v>-2.2108099999999999E-2</v>
      </c>
      <c r="Y23071">
        <v>1.0862199999999999E-3</v>
      </c>
      <c r="Z23071">
        <v>1.25901</v>
      </c>
      <c r="AA23071">
        <v>-4.42163E-2</v>
      </c>
      <c r="AB23071">
        <v>2.1724299999999999E-3</v>
      </c>
    </row>
    <row r="23072" spans="22:28" x14ac:dyDescent="0.3">
      <c r="V23072">
        <v>115.35</v>
      </c>
      <c r="W23072">
        <v>0.62941199999999997</v>
      </c>
      <c r="X23072">
        <v>-2.6556699999999999E-2</v>
      </c>
      <c r="Y23072">
        <v>1.1032100000000001E-3</v>
      </c>
      <c r="Z23072">
        <v>1.2588200000000001</v>
      </c>
      <c r="AA23072">
        <v>-5.3113300000000002E-2</v>
      </c>
      <c r="AB23072">
        <v>2.2064099999999998E-3</v>
      </c>
    </row>
    <row r="23073" spans="22:28" x14ac:dyDescent="0.3">
      <c r="V23073">
        <v>115.355</v>
      </c>
      <c r="W23073">
        <v>0.62845200000000001</v>
      </c>
      <c r="X23073">
        <v>-3.1238100000000001E-2</v>
      </c>
      <c r="Y23073">
        <v>1.12005E-3</v>
      </c>
      <c r="Z23073">
        <v>1.2568999999999999</v>
      </c>
      <c r="AA23073">
        <v>-6.2476200000000003E-2</v>
      </c>
      <c r="AB23073">
        <v>2.24011E-3</v>
      </c>
    </row>
    <row r="23074" spans="22:28" x14ac:dyDescent="0.3">
      <c r="V23074">
        <v>115.36</v>
      </c>
      <c r="W23074">
        <v>0.62891799999999998</v>
      </c>
      <c r="X23074">
        <v>-3.5224400000000003E-2</v>
      </c>
      <c r="Y23074">
        <v>1.1369399999999999E-3</v>
      </c>
      <c r="Z23074">
        <v>1.2578400000000001</v>
      </c>
      <c r="AA23074">
        <v>-7.0448800000000006E-2</v>
      </c>
      <c r="AB23074">
        <v>2.2738699999999999E-3</v>
      </c>
    </row>
    <row r="23075" spans="22:28" x14ac:dyDescent="0.3">
      <c r="V23075">
        <v>115.36499999999999</v>
      </c>
      <c r="W23075">
        <v>0.62916899999999998</v>
      </c>
      <c r="X23075">
        <v>-3.9673100000000003E-2</v>
      </c>
      <c r="Y23075">
        <v>1.1538E-3</v>
      </c>
      <c r="Z23075">
        <v>1.25834</v>
      </c>
      <c r="AA23075">
        <v>-7.9346299999999995E-2</v>
      </c>
      <c r="AB23075">
        <v>2.30759E-3</v>
      </c>
    </row>
    <row r="23076" spans="22:28" x14ac:dyDescent="0.3">
      <c r="V23076">
        <v>115.37</v>
      </c>
      <c r="W23076">
        <v>0.62929900000000005</v>
      </c>
      <c r="X23076">
        <v>-4.43693E-2</v>
      </c>
      <c r="Y23076">
        <v>1.1705999999999999E-3</v>
      </c>
      <c r="Z23076">
        <v>1.2585999999999999</v>
      </c>
      <c r="AA23076">
        <v>-8.8738700000000004E-2</v>
      </c>
      <c r="AB23076">
        <v>2.3411999999999999E-3</v>
      </c>
    </row>
    <row r="23077" spans="22:28" x14ac:dyDescent="0.3">
      <c r="V23077">
        <v>115.375</v>
      </c>
      <c r="W23077">
        <v>0.62936099999999995</v>
      </c>
      <c r="X23077">
        <v>-4.9166300000000003E-2</v>
      </c>
      <c r="Y23077">
        <v>1.1874699999999999E-3</v>
      </c>
      <c r="Z23077">
        <v>1.2587200000000001</v>
      </c>
      <c r="AA23077">
        <v>-9.8332500000000003E-2</v>
      </c>
      <c r="AB23077">
        <v>2.3749499999999998E-3</v>
      </c>
    </row>
    <row r="23078" spans="22:28" x14ac:dyDescent="0.3">
      <c r="V23078">
        <v>115.38</v>
      </c>
      <c r="W23078">
        <v>0.62945200000000001</v>
      </c>
      <c r="X23078">
        <v>-5.3378399999999999E-2</v>
      </c>
      <c r="Y23078">
        <v>1.2042699999999999E-3</v>
      </c>
      <c r="Z23078">
        <v>1.2588999999999999</v>
      </c>
      <c r="AA23078">
        <v>-0.106757</v>
      </c>
      <c r="AB23078">
        <v>2.4085500000000002E-3</v>
      </c>
    </row>
    <row r="23079" spans="22:28" x14ac:dyDescent="0.3">
      <c r="V23079">
        <v>115.38500000000001</v>
      </c>
      <c r="W23079">
        <v>0.62987300000000002</v>
      </c>
      <c r="X23079">
        <v>-5.7653299999999998E-2</v>
      </c>
      <c r="Y23079">
        <v>1.22108E-3</v>
      </c>
      <c r="Z23079">
        <v>1.2597499999999999</v>
      </c>
      <c r="AA23079">
        <v>-0.11530700000000001</v>
      </c>
      <c r="AB23079">
        <v>2.4421600000000001E-3</v>
      </c>
    </row>
    <row r="23080" spans="22:28" x14ac:dyDescent="0.3">
      <c r="V23080">
        <v>115.39</v>
      </c>
      <c r="W23080">
        <v>0.63014199999999998</v>
      </c>
      <c r="X23080">
        <v>-6.22167E-2</v>
      </c>
      <c r="Y23080">
        <v>1.23785E-3</v>
      </c>
      <c r="Z23080">
        <v>1.2602800000000001</v>
      </c>
      <c r="AA23080">
        <v>-0.124433</v>
      </c>
      <c r="AB23080">
        <v>2.4756999999999999E-3</v>
      </c>
    </row>
    <row r="23081" spans="22:28" x14ac:dyDescent="0.3">
      <c r="V23081">
        <v>115.395</v>
      </c>
      <c r="W23081">
        <v>0.63032200000000005</v>
      </c>
      <c r="X23081">
        <v>-6.6906499999999994E-2</v>
      </c>
      <c r="Y23081">
        <v>1.2546E-3</v>
      </c>
      <c r="Z23081">
        <v>1.26064</v>
      </c>
      <c r="AA23081">
        <v>-0.13381299999999999</v>
      </c>
      <c r="AB23081">
        <v>2.50921E-3</v>
      </c>
    </row>
    <row r="23082" spans="22:28" x14ac:dyDescent="0.3">
      <c r="V23082">
        <v>115.4</v>
      </c>
      <c r="W23082">
        <v>0.63045700000000005</v>
      </c>
      <c r="X23082">
        <v>-7.1637999999999993E-2</v>
      </c>
      <c r="Y23082">
        <v>1.27137E-3</v>
      </c>
      <c r="Z23082">
        <v>1.26091</v>
      </c>
      <c r="AA23082">
        <v>-0.14327599999999999</v>
      </c>
      <c r="AB23082">
        <v>2.5427399999999999E-3</v>
      </c>
    </row>
    <row r="23083" spans="22:28" x14ac:dyDescent="0.3">
      <c r="V23083">
        <v>115.405</v>
      </c>
      <c r="W23083">
        <v>0.628772</v>
      </c>
      <c r="X23083">
        <v>-7.3026800000000003E-2</v>
      </c>
      <c r="Y23083">
        <v>1.2881100000000001E-3</v>
      </c>
      <c r="Z23083">
        <v>1.2575400000000001</v>
      </c>
      <c r="AA23083">
        <v>-0.14605399999999999</v>
      </c>
      <c r="AB23083">
        <v>2.5762300000000001E-3</v>
      </c>
    </row>
    <row r="23084" spans="22:28" x14ac:dyDescent="0.3">
      <c r="V23084">
        <v>115.41</v>
      </c>
      <c r="W23084">
        <v>0.62971999999999995</v>
      </c>
      <c r="X23084">
        <v>-8.0259999999999998E-2</v>
      </c>
      <c r="Y23084">
        <v>1.3050500000000001E-3</v>
      </c>
      <c r="Z23084">
        <v>1.2594399999999999</v>
      </c>
      <c r="AA23084">
        <v>-0.16052</v>
      </c>
      <c r="AB23084">
        <v>2.6100899999999998E-3</v>
      </c>
    </row>
    <row r="23085" spans="22:28" x14ac:dyDescent="0.3">
      <c r="V23085">
        <v>115.41500000000001</v>
      </c>
      <c r="W23085">
        <v>0.63030299999999995</v>
      </c>
      <c r="X23085">
        <v>-8.64486E-2</v>
      </c>
      <c r="Y23085">
        <v>1.32171E-3</v>
      </c>
      <c r="Z23085">
        <v>1.26061</v>
      </c>
      <c r="AA23085">
        <v>-0.172897</v>
      </c>
      <c r="AB23085">
        <v>2.6434100000000001E-3</v>
      </c>
    </row>
    <row r="23086" spans="22:28" x14ac:dyDescent="0.3">
      <c r="V23086">
        <v>115.42</v>
      </c>
      <c r="W23086">
        <v>0.630687</v>
      </c>
      <c r="X23086">
        <v>-9.2095999999999997E-2</v>
      </c>
      <c r="Y23086">
        <v>1.3382699999999999E-3</v>
      </c>
      <c r="Z23086">
        <v>1.2613700000000001</v>
      </c>
      <c r="AA23086">
        <v>-0.18419199999999999</v>
      </c>
      <c r="AB23086">
        <v>2.6765399999999998E-3</v>
      </c>
    </row>
    <row r="23087" spans="22:28" x14ac:dyDescent="0.3">
      <c r="V23087">
        <v>115.425</v>
      </c>
      <c r="W23087">
        <v>0.63096699999999994</v>
      </c>
      <c r="X23087">
        <v>-9.7423800000000005E-2</v>
      </c>
      <c r="Y23087">
        <v>1.35487E-3</v>
      </c>
      <c r="Z23087">
        <v>1.26193</v>
      </c>
      <c r="AA23087">
        <v>-0.19484799999999999</v>
      </c>
      <c r="AB23087">
        <v>2.7097499999999999E-3</v>
      </c>
    </row>
    <row r="23088" spans="22:28" x14ac:dyDescent="0.3">
      <c r="V23088">
        <v>115.43</v>
      </c>
      <c r="W23088">
        <v>0.63049699999999997</v>
      </c>
      <c r="X23088">
        <v>-0.10234</v>
      </c>
      <c r="Y23088">
        <v>1.37137E-3</v>
      </c>
      <c r="Z23088">
        <v>1.2609900000000001</v>
      </c>
      <c r="AA23088">
        <v>-0.204681</v>
      </c>
      <c r="AB23088">
        <v>2.74274E-3</v>
      </c>
    </row>
    <row r="23089" spans="22:28" x14ac:dyDescent="0.3">
      <c r="V23089">
        <v>115.435</v>
      </c>
      <c r="W23089">
        <v>0.63142699999999996</v>
      </c>
      <c r="X23089">
        <v>-0.105992</v>
      </c>
      <c r="Y23089">
        <v>1.3878600000000001E-3</v>
      </c>
      <c r="Z23089">
        <v>1.26285</v>
      </c>
      <c r="AA23089">
        <v>-0.21198500000000001</v>
      </c>
      <c r="AB23089">
        <v>2.7757200000000002E-3</v>
      </c>
    </row>
    <row r="23090" spans="22:28" x14ac:dyDescent="0.3">
      <c r="V23090">
        <v>115.44</v>
      </c>
      <c r="W23090">
        <v>0.63207800000000003</v>
      </c>
      <c r="X23090">
        <v>-0.110596</v>
      </c>
      <c r="Y23090">
        <v>1.4043599999999999E-3</v>
      </c>
      <c r="Z23090">
        <v>1.26416</v>
      </c>
      <c r="AA23090">
        <v>-0.221191</v>
      </c>
      <c r="AB23090">
        <v>2.8087199999999998E-3</v>
      </c>
    </row>
    <row r="23091" spans="22:28" x14ac:dyDescent="0.3">
      <c r="V23091">
        <v>115.44499999999999</v>
      </c>
      <c r="W23091">
        <v>0.63256000000000001</v>
      </c>
      <c r="X23091">
        <v>-0.115588</v>
      </c>
      <c r="Y23091">
        <v>1.4208000000000001E-3</v>
      </c>
      <c r="Z23091">
        <v>1.26512</v>
      </c>
      <c r="AA23091">
        <v>-0.23117699999999999</v>
      </c>
      <c r="AB23091">
        <v>2.8416100000000001E-3</v>
      </c>
    </row>
    <row r="23092" spans="22:28" x14ac:dyDescent="0.3">
      <c r="V23092">
        <v>115.45</v>
      </c>
      <c r="W23092">
        <v>0.63293999999999995</v>
      </c>
      <c r="X23092">
        <v>-0.120723</v>
      </c>
      <c r="Y23092">
        <v>1.4371799999999999E-3</v>
      </c>
      <c r="Z23092">
        <v>1.2658799999999999</v>
      </c>
      <c r="AA23092">
        <v>-0.24144599999999999</v>
      </c>
      <c r="AB23092">
        <v>2.8743599999999998E-3</v>
      </c>
    </row>
    <row r="23093" spans="22:28" x14ac:dyDescent="0.3">
      <c r="V23093">
        <v>115.455</v>
      </c>
      <c r="W23093">
        <v>0.63266999999999995</v>
      </c>
      <c r="X23093">
        <v>-0.12384000000000001</v>
      </c>
      <c r="Y23093">
        <v>1.45352E-3</v>
      </c>
      <c r="Z23093">
        <v>1.2653399999999999</v>
      </c>
      <c r="AA23093">
        <v>-0.24768000000000001</v>
      </c>
      <c r="AB23093">
        <v>2.90705E-3</v>
      </c>
    </row>
    <row r="23094" spans="22:28" x14ac:dyDescent="0.3">
      <c r="V23094">
        <v>115.46</v>
      </c>
      <c r="W23094">
        <v>0.63351299999999999</v>
      </c>
      <c r="X23094">
        <v>-0.129936</v>
      </c>
      <c r="Y23094">
        <v>1.4699400000000001E-3</v>
      </c>
      <c r="Z23094">
        <v>1.2670300000000001</v>
      </c>
      <c r="AA23094">
        <v>-0.25987199999999999</v>
      </c>
      <c r="AB23094">
        <v>2.9398699999999998E-3</v>
      </c>
    </row>
    <row r="23095" spans="22:28" x14ac:dyDescent="0.3">
      <c r="V23095">
        <v>115.465</v>
      </c>
      <c r="W23095">
        <v>0.63413600000000003</v>
      </c>
      <c r="X23095">
        <v>-0.13559299999999999</v>
      </c>
      <c r="Y23095">
        <v>1.4861799999999999E-3</v>
      </c>
      <c r="Z23095">
        <v>1.26827</v>
      </c>
      <c r="AA23095">
        <v>-0.27118599999999998</v>
      </c>
      <c r="AB23095">
        <v>2.9723499999999999E-3</v>
      </c>
    </row>
    <row r="23096" spans="22:28" x14ac:dyDescent="0.3">
      <c r="V23096">
        <v>115.47</v>
      </c>
      <c r="W23096">
        <v>0.63464200000000004</v>
      </c>
      <c r="X23096">
        <v>-0.14099100000000001</v>
      </c>
      <c r="Y23096">
        <v>1.50234E-3</v>
      </c>
      <c r="Z23096">
        <v>1.26928</v>
      </c>
      <c r="AA23096">
        <v>-0.28198200000000001</v>
      </c>
      <c r="AB23096">
        <v>3.0046700000000001E-3</v>
      </c>
    </row>
    <row r="23097" spans="22:28" x14ac:dyDescent="0.3">
      <c r="V23097">
        <v>115.47499999999999</v>
      </c>
      <c r="W23097">
        <v>0.635077</v>
      </c>
      <c r="X23097">
        <v>-0.14624200000000001</v>
      </c>
      <c r="Y23097">
        <v>1.5184899999999999E-3</v>
      </c>
      <c r="Z23097">
        <v>1.2701499999999999</v>
      </c>
      <c r="AA23097">
        <v>-0.29248400000000002</v>
      </c>
      <c r="AB23097">
        <v>3.0369799999999999E-3</v>
      </c>
    </row>
    <row r="23098" spans="22:28" x14ac:dyDescent="0.3">
      <c r="V23098">
        <v>115.48</v>
      </c>
      <c r="W23098">
        <v>0.63519999999999999</v>
      </c>
      <c r="X23098">
        <v>-0.149537</v>
      </c>
      <c r="Y23098">
        <v>1.5345700000000001E-3</v>
      </c>
      <c r="Z23098">
        <v>1.2704</v>
      </c>
      <c r="AA23098">
        <v>-0.29907400000000001</v>
      </c>
      <c r="AB23098">
        <v>3.0691400000000001E-3</v>
      </c>
    </row>
    <row r="23099" spans="22:28" x14ac:dyDescent="0.3">
      <c r="V23099">
        <v>115.485</v>
      </c>
      <c r="W23099">
        <v>0.63563499999999995</v>
      </c>
      <c r="X23099">
        <v>-0.155695</v>
      </c>
      <c r="Y23099">
        <v>1.5507100000000001E-3</v>
      </c>
      <c r="Z23099">
        <v>1.2712699999999999</v>
      </c>
      <c r="AA23099">
        <v>-0.31139099999999997</v>
      </c>
      <c r="AB23099">
        <v>3.1014300000000001E-3</v>
      </c>
    </row>
    <row r="23100" spans="22:28" x14ac:dyDescent="0.3">
      <c r="V23100">
        <v>115.49</v>
      </c>
      <c r="W23100">
        <v>0.63608799999999999</v>
      </c>
      <c r="X23100">
        <v>-0.16122</v>
      </c>
      <c r="Y23100">
        <v>1.56668E-3</v>
      </c>
      <c r="Z23100">
        <v>1.2721800000000001</v>
      </c>
      <c r="AA23100">
        <v>-0.32244</v>
      </c>
      <c r="AB23100">
        <v>3.13335E-3</v>
      </c>
    </row>
    <row r="23101" spans="22:28" x14ac:dyDescent="0.3">
      <c r="V23101">
        <v>115.495</v>
      </c>
      <c r="W23101">
        <v>0.63654599999999995</v>
      </c>
      <c r="X23101">
        <v>-0.16645399999999999</v>
      </c>
      <c r="Y23101">
        <v>1.5825500000000001E-3</v>
      </c>
      <c r="Z23101">
        <v>1.2730900000000001</v>
      </c>
      <c r="AA23101">
        <v>-0.33290799999999998</v>
      </c>
      <c r="AB23101">
        <v>3.1650900000000002E-3</v>
      </c>
    </row>
    <row r="23102" spans="22:28" x14ac:dyDescent="0.3">
      <c r="V23102">
        <v>115.5</v>
      </c>
      <c r="W23102">
        <v>0.63700900000000005</v>
      </c>
      <c r="X23102">
        <v>-0.171544</v>
      </c>
      <c r="Y23102">
        <v>1.5983900000000001E-3</v>
      </c>
      <c r="Z23102">
        <v>1.2740199999999999</v>
      </c>
      <c r="AA23102">
        <v>-0.34308699999999998</v>
      </c>
      <c r="AB23102">
        <v>3.1967699999999998E-3</v>
      </c>
    </row>
    <row r="23103" spans="22:28" x14ac:dyDescent="0.3">
      <c r="V23103">
        <v>115.505</v>
      </c>
      <c r="W23103">
        <v>0.63474799999999998</v>
      </c>
      <c r="X23103">
        <v>-0.17288799999999999</v>
      </c>
      <c r="Y23103">
        <v>1.6141700000000001E-3</v>
      </c>
      <c r="Z23103">
        <v>1.2695000000000001</v>
      </c>
      <c r="AA23103">
        <v>-0.34577599999999997</v>
      </c>
      <c r="AB23103">
        <v>3.2283400000000001E-3</v>
      </c>
    </row>
    <row r="23104" spans="22:28" x14ac:dyDescent="0.3">
      <c r="V23104">
        <v>115.51</v>
      </c>
      <c r="W23104">
        <v>0.63636499999999996</v>
      </c>
      <c r="X23104">
        <v>-0.17999000000000001</v>
      </c>
      <c r="Y23104">
        <v>1.6300900000000001E-3</v>
      </c>
      <c r="Z23104">
        <v>1.2727299999999999</v>
      </c>
      <c r="AA23104">
        <v>-0.35997899999999999</v>
      </c>
      <c r="AB23104">
        <v>3.2601800000000001E-3</v>
      </c>
    </row>
    <row r="23105" spans="22:28" x14ac:dyDescent="0.3">
      <c r="V23105">
        <v>115.515</v>
      </c>
      <c r="W23105">
        <v>0.63744199999999995</v>
      </c>
      <c r="X23105">
        <v>-0.18612699999999999</v>
      </c>
      <c r="Y23105">
        <v>1.64577E-3</v>
      </c>
      <c r="Z23105">
        <v>1.27488</v>
      </c>
      <c r="AA23105">
        <v>-0.372255</v>
      </c>
      <c r="AB23105">
        <v>3.2915499999999999E-3</v>
      </c>
    </row>
    <row r="23106" spans="22:28" x14ac:dyDescent="0.3">
      <c r="V23106">
        <v>115.52</v>
      </c>
      <c r="W23106">
        <v>0.63824999999999998</v>
      </c>
      <c r="X23106">
        <v>-0.19176599999999999</v>
      </c>
      <c r="Y23106">
        <v>1.66142E-3</v>
      </c>
      <c r="Z23106">
        <v>1.2765</v>
      </c>
      <c r="AA23106">
        <v>-0.38353300000000001</v>
      </c>
      <c r="AB23106">
        <v>3.3228400000000001E-3</v>
      </c>
    </row>
    <row r="23107" spans="22:28" x14ac:dyDescent="0.3">
      <c r="V23107">
        <v>115.52500000000001</v>
      </c>
      <c r="W23107">
        <v>0.63892000000000004</v>
      </c>
      <c r="X23107">
        <v>-0.19714200000000001</v>
      </c>
      <c r="Y23107">
        <v>1.6769300000000001E-3</v>
      </c>
      <c r="Z23107">
        <v>1.2778400000000001</v>
      </c>
      <c r="AA23107">
        <v>-0.39428400000000002</v>
      </c>
      <c r="AB23107">
        <v>3.3538499999999998E-3</v>
      </c>
    </row>
    <row r="23108" spans="22:28" x14ac:dyDescent="0.3">
      <c r="V23108">
        <v>115.53</v>
      </c>
      <c r="W23108">
        <v>0.63998600000000005</v>
      </c>
      <c r="X23108">
        <v>-0.202511</v>
      </c>
      <c r="Y23108">
        <v>1.6923999999999999E-3</v>
      </c>
      <c r="Z23108">
        <v>1.2799700000000001</v>
      </c>
      <c r="AA23108">
        <v>-0.40502300000000002</v>
      </c>
      <c r="AB23108">
        <v>3.3848099999999998E-3</v>
      </c>
    </row>
    <row r="23109" spans="22:28" x14ac:dyDescent="0.3">
      <c r="V23109">
        <v>115.535</v>
      </c>
      <c r="W23109">
        <v>0.63988900000000004</v>
      </c>
      <c r="X23109">
        <v>-0.20721200000000001</v>
      </c>
      <c r="Y23109">
        <v>1.7076999999999999E-3</v>
      </c>
      <c r="Z23109">
        <v>1.2797799999999999</v>
      </c>
      <c r="AA23109">
        <v>-0.41442400000000001</v>
      </c>
      <c r="AB23109">
        <v>3.4153999999999999E-3</v>
      </c>
    </row>
    <row r="23110" spans="22:28" x14ac:dyDescent="0.3">
      <c r="V23110">
        <v>115.54</v>
      </c>
      <c r="W23110">
        <v>0.64010599999999995</v>
      </c>
      <c r="X23110">
        <v>-0.212035</v>
      </c>
      <c r="Y23110">
        <v>1.7229599999999999E-3</v>
      </c>
      <c r="Z23110">
        <v>1.2802100000000001</v>
      </c>
      <c r="AA23110">
        <v>-0.42407</v>
      </c>
      <c r="AB23110">
        <v>3.4459099999999999E-3</v>
      </c>
    </row>
    <row r="23111" spans="22:28" x14ac:dyDescent="0.3">
      <c r="V23111">
        <v>115.545</v>
      </c>
      <c r="W23111">
        <v>0.64048499999999997</v>
      </c>
      <c r="X23111">
        <v>-0.21692600000000001</v>
      </c>
      <c r="Y23111">
        <v>1.73817E-3</v>
      </c>
      <c r="Z23111">
        <v>1.2809699999999999</v>
      </c>
      <c r="AA23111">
        <v>-0.43385200000000002</v>
      </c>
      <c r="AB23111">
        <v>3.4763300000000001E-3</v>
      </c>
    </row>
    <row r="23112" spans="22:28" x14ac:dyDescent="0.3">
      <c r="V23112">
        <v>115.55</v>
      </c>
      <c r="W23112">
        <v>0.64094700000000004</v>
      </c>
      <c r="X23112">
        <v>-0.22184999999999999</v>
      </c>
      <c r="Y23112">
        <v>1.75329E-3</v>
      </c>
      <c r="Z23112">
        <v>1.28189</v>
      </c>
      <c r="AA23112">
        <v>-0.44369999999999998</v>
      </c>
      <c r="AB23112">
        <v>3.50659E-3</v>
      </c>
    </row>
    <row r="23113" spans="22:28" x14ac:dyDescent="0.3">
      <c r="V23113">
        <v>115.55500000000001</v>
      </c>
      <c r="W23113">
        <v>0.64180499999999996</v>
      </c>
      <c r="X23113">
        <v>-0.225881</v>
      </c>
      <c r="Y23113">
        <v>1.7683200000000001E-3</v>
      </c>
      <c r="Z23113">
        <v>1.2836099999999999</v>
      </c>
      <c r="AA23113">
        <v>-0.451762</v>
      </c>
      <c r="AB23113">
        <v>3.5366400000000002E-3</v>
      </c>
    </row>
    <row r="23114" spans="22:28" x14ac:dyDescent="0.3">
      <c r="V23114">
        <v>115.56</v>
      </c>
      <c r="W23114">
        <v>0.64132900000000004</v>
      </c>
      <c r="X23114">
        <v>-0.228048</v>
      </c>
      <c r="Y23114">
        <v>1.78334E-3</v>
      </c>
      <c r="Z23114">
        <v>1.2826599999999999</v>
      </c>
      <c r="AA23114">
        <v>-0.456096</v>
      </c>
      <c r="AB23114">
        <v>3.56669E-3</v>
      </c>
    </row>
    <row r="23115" spans="22:28" x14ac:dyDescent="0.3">
      <c r="V23115">
        <v>115.565</v>
      </c>
      <c r="W23115">
        <v>0.641428</v>
      </c>
      <c r="X23115">
        <v>-0.23134199999999999</v>
      </c>
      <c r="Y23115">
        <v>1.79832E-3</v>
      </c>
      <c r="Z23115">
        <v>1.2828599999999999</v>
      </c>
      <c r="AA23115">
        <v>-0.46268300000000001</v>
      </c>
      <c r="AB23115">
        <v>3.5966499999999998E-3</v>
      </c>
    </row>
    <row r="23116" spans="22:28" x14ac:dyDescent="0.3">
      <c r="V23116">
        <v>115.57</v>
      </c>
      <c r="W23116">
        <v>0.64180599999999999</v>
      </c>
      <c r="X23116">
        <v>-0.23524999999999999</v>
      </c>
      <c r="Y23116">
        <v>1.8133400000000001E-3</v>
      </c>
      <c r="Z23116">
        <v>1.2836099999999999</v>
      </c>
      <c r="AA23116">
        <v>-0.470501</v>
      </c>
      <c r="AB23116">
        <v>3.6266900000000001E-3</v>
      </c>
    </row>
    <row r="23117" spans="22:28" x14ac:dyDescent="0.3">
      <c r="V23117">
        <v>115.575</v>
      </c>
      <c r="W23117">
        <v>0.64232900000000004</v>
      </c>
      <c r="X23117">
        <v>-0.23946500000000001</v>
      </c>
      <c r="Y23117">
        <v>1.8282400000000001E-3</v>
      </c>
      <c r="Z23117">
        <v>1.2846599999999999</v>
      </c>
      <c r="AA23117">
        <v>-0.47893000000000002</v>
      </c>
      <c r="AB23117">
        <v>3.6564700000000002E-3</v>
      </c>
    </row>
    <row r="23118" spans="22:28" x14ac:dyDescent="0.3">
      <c r="V23118">
        <v>115.58</v>
      </c>
      <c r="W23118">
        <v>0.64358599999999999</v>
      </c>
      <c r="X23118">
        <v>-0.23919199999999999</v>
      </c>
      <c r="Y23118">
        <v>1.84308E-3</v>
      </c>
      <c r="Z23118">
        <v>1.2871699999999999</v>
      </c>
      <c r="AA23118">
        <v>-0.47838399999999998</v>
      </c>
      <c r="AB23118">
        <v>3.6861699999999999E-3</v>
      </c>
    </row>
    <row r="23119" spans="22:28" x14ac:dyDescent="0.3">
      <c r="V23119">
        <v>115.58499999999999</v>
      </c>
      <c r="W23119">
        <v>0.64380700000000002</v>
      </c>
      <c r="X23119">
        <v>-0.24628900000000001</v>
      </c>
      <c r="Y23119">
        <v>1.85804E-3</v>
      </c>
      <c r="Z23119">
        <v>1.2876099999999999</v>
      </c>
      <c r="AA23119">
        <v>-0.49257800000000002</v>
      </c>
      <c r="AB23119">
        <v>3.7160700000000001E-3</v>
      </c>
    </row>
    <row r="23120" spans="22:28" x14ac:dyDescent="0.3">
      <c r="V23120">
        <v>115.59</v>
      </c>
      <c r="W23120">
        <v>0.64438600000000001</v>
      </c>
      <c r="X23120">
        <v>-0.252023</v>
      </c>
      <c r="Y23120">
        <v>1.8727399999999999E-3</v>
      </c>
      <c r="Z23120">
        <v>1.28877</v>
      </c>
      <c r="AA23120">
        <v>-0.50404599999999999</v>
      </c>
      <c r="AB23120">
        <v>3.7454799999999998E-3</v>
      </c>
    </row>
    <row r="23121" spans="22:28" x14ac:dyDescent="0.3">
      <c r="V23121">
        <v>115.595</v>
      </c>
      <c r="W23121">
        <v>0.64510999999999996</v>
      </c>
      <c r="X23121">
        <v>-0.25710699999999997</v>
      </c>
      <c r="Y23121">
        <v>1.8873099999999999E-3</v>
      </c>
      <c r="Z23121">
        <v>1.2902199999999999</v>
      </c>
      <c r="AA23121">
        <v>-0.51421399999999995</v>
      </c>
      <c r="AB23121">
        <v>3.7746199999999998E-3</v>
      </c>
    </row>
    <row r="23122" spans="22:28" x14ac:dyDescent="0.3">
      <c r="V23122">
        <v>115.6</v>
      </c>
      <c r="W23122">
        <v>0.64589600000000003</v>
      </c>
      <c r="X23122">
        <v>-0.26187100000000002</v>
      </c>
      <c r="Y23122">
        <v>1.9017999999999999E-3</v>
      </c>
      <c r="Z23122">
        <v>1.29179</v>
      </c>
      <c r="AA23122">
        <v>-0.52374299999999996</v>
      </c>
      <c r="AB23122">
        <v>3.8035899999999999E-3</v>
      </c>
    </row>
    <row r="23123" spans="22:28" x14ac:dyDescent="0.3">
      <c r="V23123">
        <v>115.605</v>
      </c>
      <c r="W23123">
        <v>0.64449800000000002</v>
      </c>
      <c r="X23123">
        <v>-0.261797</v>
      </c>
      <c r="Y23123">
        <v>1.9161899999999999E-3</v>
      </c>
      <c r="Z23123">
        <v>1.2889999999999999</v>
      </c>
      <c r="AA23123">
        <v>-0.52359299999999998</v>
      </c>
      <c r="AB23123">
        <v>3.8323799999999998E-3</v>
      </c>
    </row>
    <row r="23124" spans="22:28" x14ac:dyDescent="0.3">
      <c r="V23124">
        <v>115.61</v>
      </c>
      <c r="W23124">
        <v>0.64635500000000001</v>
      </c>
      <c r="X23124">
        <v>-0.26974399999999998</v>
      </c>
      <c r="Y23124">
        <v>1.93064E-3</v>
      </c>
      <c r="Z23124">
        <v>1.29271</v>
      </c>
      <c r="AA23124">
        <v>-0.53948799999999997</v>
      </c>
      <c r="AB23124">
        <v>3.8612899999999999E-3</v>
      </c>
    </row>
    <row r="23125" spans="22:28" x14ac:dyDescent="0.3">
      <c r="V23125">
        <v>115.61499999999999</v>
      </c>
      <c r="W23125">
        <v>0.64779399999999998</v>
      </c>
      <c r="X23125">
        <v>-0.27605600000000002</v>
      </c>
      <c r="Y23125">
        <v>1.94484E-3</v>
      </c>
      <c r="Z23125">
        <v>1.29559</v>
      </c>
      <c r="AA23125">
        <v>-0.55211299999999996</v>
      </c>
      <c r="AB23125">
        <v>3.88968E-3</v>
      </c>
    </row>
    <row r="23126" spans="22:28" x14ac:dyDescent="0.3">
      <c r="V23126">
        <v>115.62</v>
      </c>
      <c r="W23126">
        <v>0.64901799999999998</v>
      </c>
      <c r="X23126">
        <v>-0.28153699999999998</v>
      </c>
      <c r="Y23126">
        <v>1.9588100000000001E-3</v>
      </c>
      <c r="Z23126">
        <v>1.2980400000000001</v>
      </c>
      <c r="AA23126">
        <v>-0.56307300000000005</v>
      </c>
      <c r="AB23126">
        <v>3.9176200000000001E-3</v>
      </c>
    </row>
    <row r="23127" spans="22:28" x14ac:dyDescent="0.3">
      <c r="V23127">
        <v>115.625</v>
      </c>
      <c r="W23127">
        <v>0.65012700000000001</v>
      </c>
      <c r="X23127">
        <v>-0.28658099999999997</v>
      </c>
      <c r="Y23127">
        <v>1.9727400000000002E-3</v>
      </c>
      <c r="Z23127">
        <v>1.3002499999999999</v>
      </c>
      <c r="AA23127">
        <v>-0.57316299999999998</v>
      </c>
      <c r="AB23127">
        <v>3.9454800000000003E-3</v>
      </c>
    </row>
    <row r="23128" spans="22:28" x14ac:dyDescent="0.3">
      <c r="V23128">
        <v>115.63</v>
      </c>
      <c r="W23128">
        <v>0.65053499999999997</v>
      </c>
      <c r="X23128">
        <v>-0.29108699999999998</v>
      </c>
      <c r="Y23128">
        <v>1.9865E-3</v>
      </c>
      <c r="Z23128">
        <v>1.3010699999999999</v>
      </c>
      <c r="AA23128">
        <v>-0.582175</v>
      </c>
      <c r="AB23128">
        <v>3.973E-3</v>
      </c>
    </row>
    <row r="23129" spans="22:28" x14ac:dyDescent="0.3">
      <c r="V23129">
        <v>115.63500000000001</v>
      </c>
      <c r="W23129">
        <v>0.652138</v>
      </c>
      <c r="X23129">
        <v>-0.29581200000000002</v>
      </c>
      <c r="Y23129">
        <v>2.00016E-3</v>
      </c>
      <c r="Z23129">
        <v>1.3042800000000001</v>
      </c>
      <c r="AA23129">
        <v>-0.59162300000000001</v>
      </c>
      <c r="AB23129">
        <v>4.0003299999999999E-3</v>
      </c>
    </row>
    <row r="23130" spans="22:28" x14ac:dyDescent="0.3">
      <c r="V23130">
        <v>115.64</v>
      </c>
      <c r="W23130">
        <v>0.65350399999999997</v>
      </c>
      <c r="X23130">
        <v>-0.30044799999999999</v>
      </c>
      <c r="Y23130">
        <v>2.0136899999999998E-3</v>
      </c>
      <c r="Z23130">
        <v>1.30701</v>
      </c>
      <c r="AA23130">
        <v>-0.60089499999999996</v>
      </c>
      <c r="AB23130">
        <v>4.0273899999999996E-3</v>
      </c>
    </row>
    <row r="23131" spans="22:28" x14ac:dyDescent="0.3">
      <c r="V23131">
        <v>115.645</v>
      </c>
      <c r="W23131">
        <v>0.65474600000000005</v>
      </c>
      <c r="X23131">
        <v>-0.305006</v>
      </c>
      <c r="Y23131">
        <v>2.0271600000000001E-3</v>
      </c>
      <c r="Z23131">
        <v>1.30949</v>
      </c>
      <c r="AA23131">
        <v>-0.61001300000000003</v>
      </c>
      <c r="AB23131">
        <v>4.0543300000000001E-3</v>
      </c>
    </row>
    <row r="23132" spans="22:28" x14ac:dyDescent="0.3">
      <c r="V23132">
        <v>115.65</v>
      </c>
      <c r="W23132">
        <v>0.65592200000000001</v>
      </c>
      <c r="X23132">
        <v>-0.30949199999999999</v>
      </c>
      <c r="Y23132">
        <v>2.0405100000000002E-3</v>
      </c>
      <c r="Z23132">
        <v>1.3118399999999999</v>
      </c>
      <c r="AA23132">
        <v>-0.61898299999999995</v>
      </c>
      <c r="AB23132">
        <v>4.0810100000000004E-3</v>
      </c>
    </row>
    <row r="23133" spans="22:28" x14ac:dyDescent="0.3">
      <c r="V23133">
        <v>115.655</v>
      </c>
      <c r="W23133">
        <v>0.65704600000000002</v>
      </c>
      <c r="X23133">
        <v>-0.31256800000000001</v>
      </c>
      <c r="Y23133">
        <v>2.0537300000000001E-3</v>
      </c>
      <c r="Z23133">
        <v>1.31409</v>
      </c>
      <c r="AA23133">
        <v>-0.62513600000000002</v>
      </c>
      <c r="AB23133">
        <v>4.1074500000000003E-3</v>
      </c>
    </row>
    <row r="23134" spans="22:28" x14ac:dyDescent="0.3">
      <c r="V23134">
        <v>115.66</v>
      </c>
      <c r="W23134">
        <v>0.65820900000000004</v>
      </c>
      <c r="X23134">
        <v>-0.31665900000000002</v>
      </c>
      <c r="Y23134">
        <v>2.0668800000000001E-3</v>
      </c>
      <c r="Z23134">
        <v>1.3164199999999999</v>
      </c>
      <c r="AA23134">
        <v>-0.63331800000000005</v>
      </c>
      <c r="AB23134">
        <v>4.1337600000000002E-3</v>
      </c>
    </row>
    <row r="23135" spans="22:28" x14ac:dyDescent="0.3">
      <c r="V23135">
        <v>115.66500000000001</v>
      </c>
      <c r="W23135">
        <v>0.65940699999999997</v>
      </c>
      <c r="X23135">
        <v>-0.32127899999999998</v>
      </c>
      <c r="Y23135">
        <v>2.0799E-3</v>
      </c>
      <c r="Z23135">
        <v>1.31881</v>
      </c>
      <c r="AA23135">
        <v>-0.64255799999999996</v>
      </c>
      <c r="AB23135">
        <v>4.1598E-3</v>
      </c>
    </row>
    <row r="23136" spans="22:28" x14ac:dyDescent="0.3">
      <c r="V23136">
        <v>115.67</v>
      </c>
      <c r="W23136">
        <v>0.66060099999999999</v>
      </c>
      <c r="X23136">
        <v>-0.32606200000000002</v>
      </c>
      <c r="Y23136">
        <v>2.0927799999999998E-3</v>
      </c>
      <c r="Z23136">
        <v>1.3211999999999999</v>
      </c>
      <c r="AA23136">
        <v>-0.65212499999999995</v>
      </c>
      <c r="AB23136">
        <v>4.1855599999999996E-3</v>
      </c>
    </row>
    <row r="23137" spans="22:28" x14ac:dyDescent="0.3">
      <c r="V23137">
        <v>115.675</v>
      </c>
      <c r="W23137">
        <v>0.66179500000000002</v>
      </c>
      <c r="X23137">
        <v>-0.33086500000000002</v>
      </c>
      <c r="Y23137">
        <v>2.1055000000000002E-3</v>
      </c>
      <c r="Z23137">
        <v>1.32359</v>
      </c>
      <c r="AA23137">
        <v>-0.66173000000000004</v>
      </c>
      <c r="AB23137">
        <v>4.2110100000000003E-3</v>
      </c>
    </row>
    <row r="23138" spans="22:28" x14ac:dyDescent="0.3">
      <c r="V23138">
        <v>115.68</v>
      </c>
      <c r="W23138">
        <v>0.66366499999999995</v>
      </c>
      <c r="X23138">
        <v>-0.33504</v>
      </c>
      <c r="Y23138">
        <v>2.11808E-3</v>
      </c>
      <c r="Z23138">
        <v>1.3273299999999999</v>
      </c>
      <c r="AA23138">
        <v>-0.67008000000000001</v>
      </c>
      <c r="AB23138">
        <v>4.2361500000000002E-3</v>
      </c>
    </row>
    <row r="23139" spans="22:28" x14ac:dyDescent="0.3">
      <c r="V23139">
        <v>115.685</v>
      </c>
      <c r="W23139">
        <v>0.664184</v>
      </c>
      <c r="X23139">
        <v>-0.34030500000000002</v>
      </c>
      <c r="Y23139">
        <v>2.1305600000000001E-3</v>
      </c>
      <c r="Z23139">
        <v>1.3283700000000001</v>
      </c>
      <c r="AA23139">
        <v>-0.68061000000000005</v>
      </c>
      <c r="AB23139">
        <v>4.2611100000000002E-3</v>
      </c>
    </row>
    <row r="23140" spans="22:28" x14ac:dyDescent="0.3">
      <c r="V23140">
        <v>115.69</v>
      </c>
      <c r="W23140">
        <v>0.66508</v>
      </c>
      <c r="X23140">
        <v>-0.34509099999999998</v>
      </c>
      <c r="Y23140">
        <v>2.1428200000000001E-3</v>
      </c>
      <c r="Z23140">
        <v>1.33016</v>
      </c>
      <c r="AA23140">
        <v>-0.69018199999999996</v>
      </c>
      <c r="AB23140">
        <v>4.2856500000000002E-3</v>
      </c>
    </row>
    <row r="23141" spans="22:28" x14ac:dyDescent="0.3">
      <c r="V23141">
        <v>115.69499999999999</v>
      </c>
      <c r="W23141">
        <v>0.66613299999999998</v>
      </c>
      <c r="X23141">
        <v>-0.34966999999999998</v>
      </c>
      <c r="Y23141">
        <v>2.15497E-3</v>
      </c>
      <c r="Z23141">
        <v>1.3322700000000001</v>
      </c>
      <c r="AA23141">
        <v>-0.69933999999999996</v>
      </c>
      <c r="AB23141">
        <v>4.30994E-3</v>
      </c>
    </row>
    <row r="23142" spans="22:28" x14ac:dyDescent="0.3">
      <c r="V23142">
        <v>115.7</v>
      </c>
      <c r="W23142">
        <v>0.66725000000000001</v>
      </c>
      <c r="X23142">
        <v>-0.35414800000000002</v>
      </c>
      <c r="Y23142">
        <v>2.1669300000000001E-3</v>
      </c>
      <c r="Z23142">
        <v>1.3345</v>
      </c>
      <c r="AA23142">
        <v>-0.70829699999999995</v>
      </c>
      <c r="AB23142">
        <v>4.3338600000000001E-3</v>
      </c>
    </row>
    <row r="23143" spans="22:28" x14ac:dyDescent="0.3">
      <c r="V23143">
        <v>115.705</v>
      </c>
      <c r="W23143">
        <v>0.66711500000000001</v>
      </c>
      <c r="X23143">
        <v>-0.356049</v>
      </c>
      <c r="Y23143">
        <v>2.1787600000000001E-3</v>
      </c>
      <c r="Z23143">
        <v>1.33423</v>
      </c>
      <c r="AA23143">
        <v>-0.71209800000000001</v>
      </c>
      <c r="AB23143">
        <v>4.3575100000000002E-3</v>
      </c>
    </row>
    <row r="23144" spans="22:28" x14ac:dyDescent="0.3">
      <c r="V23144">
        <v>115.71</v>
      </c>
      <c r="W23144">
        <v>0.66892499999999999</v>
      </c>
      <c r="X23144">
        <v>-0.36175099999999999</v>
      </c>
      <c r="Y23144">
        <v>2.1905700000000002E-3</v>
      </c>
      <c r="Z23144">
        <v>1.33785</v>
      </c>
      <c r="AA23144">
        <v>-0.72350199999999998</v>
      </c>
      <c r="AB23144">
        <v>4.3811500000000003E-3</v>
      </c>
    </row>
    <row r="23145" spans="22:28" x14ac:dyDescent="0.3">
      <c r="V23145">
        <v>115.715</v>
      </c>
      <c r="W23145">
        <v>0.67052800000000001</v>
      </c>
      <c r="X23145">
        <v>-0.366645</v>
      </c>
      <c r="Y23145">
        <v>2.2021499999999999E-3</v>
      </c>
      <c r="Z23145">
        <v>1.3410599999999999</v>
      </c>
      <c r="AA23145">
        <v>-0.73329</v>
      </c>
      <c r="AB23145">
        <v>4.4042999999999999E-3</v>
      </c>
    </row>
    <row r="23146" spans="22:28" x14ac:dyDescent="0.3">
      <c r="V23146">
        <v>115.72</v>
      </c>
      <c r="W23146">
        <v>0.67198599999999997</v>
      </c>
      <c r="X23146">
        <v>-0.37114200000000003</v>
      </c>
      <c r="Y23146">
        <v>2.2136199999999999E-3</v>
      </c>
      <c r="Z23146">
        <v>1.3439700000000001</v>
      </c>
      <c r="AA23146">
        <v>-0.74228400000000005</v>
      </c>
      <c r="AB23146">
        <v>4.4272399999999998E-3</v>
      </c>
    </row>
    <row r="23147" spans="22:28" x14ac:dyDescent="0.3">
      <c r="V23147">
        <v>115.72499999999999</v>
      </c>
      <c r="W23147">
        <v>0.67336600000000002</v>
      </c>
      <c r="X23147">
        <v>-0.37543399999999999</v>
      </c>
      <c r="Y23147">
        <v>2.22492E-3</v>
      </c>
      <c r="Z23147">
        <v>1.34673</v>
      </c>
      <c r="AA23147">
        <v>-0.75086799999999998</v>
      </c>
      <c r="AB23147">
        <v>4.44984E-3</v>
      </c>
    </row>
    <row r="23148" spans="22:28" x14ac:dyDescent="0.3">
      <c r="V23148">
        <v>115.73</v>
      </c>
      <c r="W23148">
        <v>0.67409399999999997</v>
      </c>
      <c r="X23148">
        <v>-0.37713999999999998</v>
      </c>
      <c r="Y23148">
        <v>2.2361099999999999E-3</v>
      </c>
      <c r="Z23148">
        <v>1.34819</v>
      </c>
      <c r="AA23148">
        <v>-0.75427900000000003</v>
      </c>
      <c r="AB23148">
        <v>4.4722299999999998E-3</v>
      </c>
    </row>
    <row r="23149" spans="22:28" x14ac:dyDescent="0.3">
      <c r="V23149">
        <v>115.735</v>
      </c>
      <c r="W23149">
        <v>0.67575099999999999</v>
      </c>
      <c r="X23149">
        <v>-0.382965</v>
      </c>
      <c r="Y23149">
        <v>2.2472899999999999E-3</v>
      </c>
      <c r="Z23149">
        <v>1.3514999999999999</v>
      </c>
      <c r="AA23149">
        <v>-0.76593</v>
      </c>
      <c r="AB23149">
        <v>4.4945799999999998E-3</v>
      </c>
    </row>
    <row r="23150" spans="22:28" x14ac:dyDescent="0.3">
      <c r="V23150">
        <v>115.74</v>
      </c>
      <c r="W23150">
        <v>0.67722199999999999</v>
      </c>
      <c r="X23150">
        <v>-0.38789499999999999</v>
      </c>
      <c r="Y23150">
        <v>2.2581300000000001E-3</v>
      </c>
      <c r="Z23150">
        <v>1.3544400000000001</v>
      </c>
      <c r="AA23150">
        <v>-0.77578899999999995</v>
      </c>
      <c r="AB23150">
        <v>4.5162600000000002E-3</v>
      </c>
    </row>
    <row r="23151" spans="22:28" x14ac:dyDescent="0.3">
      <c r="V23151">
        <v>115.745</v>
      </c>
      <c r="W23151">
        <v>0.67859199999999997</v>
      </c>
      <c r="X23151">
        <v>-0.39236100000000002</v>
      </c>
      <c r="Y23151">
        <v>2.26881E-3</v>
      </c>
      <c r="Z23151">
        <v>1.3571800000000001</v>
      </c>
      <c r="AA23151">
        <v>-0.78472200000000003</v>
      </c>
      <c r="AB23151">
        <v>4.5376100000000001E-3</v>
      </c>
    </row>
    <row r="23152" spans="22:28" x14ac:dyDescent="0.3">
      <c r="V23152">
        <v>115.75</v>
      </c>
      <c r="W23152">
        <v>0.67990899999999999</v>
      </c>
      <c r="X23152">
        <v>-0.39656999999999998</v>
      </c>
      <c r="Y23152">
        <v>2.2793800000000001E-3</v>
      </c>
      <c r="Z23152">
        <v>1.35982</v>
      </c>
      <c r="AA23152">
        <v>-0.79314099999999998</v>
      </c>
      <c r="AB23152">
        <v>4.5587500000000003E-3</v>
      </c>
    </row>
    <row r="23153" spans="22:28" x14ac:dyDescent="0.3">
      <c r="V23153">
        <v>115.755</v>
      </c>
      <c r="W23153">
        <v>0.68309699999999995</v>
      </c>
      <c r="X23153">
        <v>-0.39749499999999999</v>
      </c>
      <c r="Y23153">
        <v>2.2897899999999999E-3</v>
      </c>
      <c r="Z23153">
        <v>1.36619</v>
      </c>
      <c r="AA23153">
        <v>-0.79498899999999995</v>
      </c>
      <c r="AB23153">
        <v>4.5795699999999998E-3</v>
      </c>
    </row>
    <row r="23154" spans="22:28" x14ac:dyDescent="0.3">
      <c r="V23154">
        <v>115.76</v>
      </c>
      <c r="W23154">
        <v>0.68146899999999999</v>
      </c>
      <c r="X23154">
        <v>-0.402895</v>
      </c>
      <c r="Y23154">
        <v>2.3001699999999998E-3</v>
      </c>
      <c r="Z23154">
        <v>1.36294</v>
      </c>
      <c r="AA23154">
        <v>-0.80578899999999998</v>
      </c>
      <c r="AB23154">
        <v>4.6003299999999997E-3</v>
      </c>
    </row>
    <row r="23155" spans="22:28" x14ac:dyDescent="0.3">
      <c r="V23155">
        <v>115.765</v>
      </c>
      <c r="W23155">
        <v>0.68136799999999997</v>
      </c>
      <c r="X23155">
        <v>-0.40707100000000002</v>
      </c>
      <c r="Y23155">
        <v>2.3103300000000002E-3</v>
      </c>
      <c r="Z23155">
        <v>1.3627400000000001</v>
      </c>
      <c r="AA23155">
        <v>-0.81414200000000003</v>
      </c>
      <c r="AB23155">
        <v>4.6206600000000004E-3</v>
      </c>
    </row>
    <row r="23156" spans="22:28" x14ac:dyDescent="0.3">
      <c r="V23156">
        <v>115.77</v>
      </c>
      <c r="W23156">
        <v>0.68201699999999998</v>
      </c>
      <c r="X23156">
        <v>-0.41072599999999998</v>
      </c>
      <c r="Y23156">
        <v>2.3203899999999999E-3</v>
      </c>
      <c r="Z23156">
        <v>1.3640300000000001</v>
      </c>
      <c r="AA23156">
        <v>-0.82145299999999999</v>
      </c>
      <c r="AB23156">
        <v>4.6407799999999997E-3</v>
      </c>
    </row>
    <row r="23157" spans="22:28" x14ac:dyDescent="0.3">
      <c r="V23157">
        <v>115.77500000000001</v>
      </c>
      <c r="W23157">
        <v>0.68302399999999996</v>
      </c>
      <c r="X23157">
        <v>-0.414136</v>
      </c>
      <c r="Y23157">
        <v>2.3303E-3</v>
      </c>
      <c r="Z23157">
        <v>1.36605</v>
      </c>
      <c r="AA23157">
        <v>-0.82827200000000001</v>
      </c>
      <c r="AB23157">
        <v>4.6606E-3</v>
      </c>
    </row>
    <row r="23158" spans="22:28" x14ac:dyDescent="0.3">
      <c r="V23158">
        <v>115.78</v>
      </c>
      <c r="W23158">
        <v>0.68555100000000002</v>
      </c>
      <c r="X23158">
        <v>-0.41658899999999999</v>
      </c>
      <c r="Y23158">
        <v>2.34008E-3</v>
      </c>
      <c r="Z23158">
        <v>1.3711</v>
      </c>
      <c r="AA23158">
        <v>-0.83317699999999995</v>
      </c>
      <c r="AB23158">
        <v>4.68016E-3</v>
      </c>
    </row>
    <row r="23159" spans="22:28" x14ac:dyDescent="0.3">
      <c r="V23159">
        <v>115.785</v>
      </c>
      <c r="W23159">
        <v>0.68493700000000002</v>
      </c>
      <c r="X23159">
        <v>-0.421207</v>
      </c>
      <c r="Y23159">
        <v>2.3498099999999999E-3</v>
      </c>
      <c r="Z23159">
        <v>1.3698699999999999</v>
      </c>
      <c r="AA23159">
        <v>-0.842414</v>
      </c>
      <c r="AB23159">
        <v>4.6996199999999998E-3</v>
      </c>
    </row>
    <row r="23160" spans="22:28" x14ac:dyDescent="0.3">
      <c r="V23160">
        <v>115.79</v>
      </c>
      <c r="W23160">
        <v>0.68571800000000005</v>
      </c>
      <c r="X23160">
        <v>-0.42592799999999997</v>
      </c>
      <c r="Y23160">
        <v>2.3592000000000001E-3</v>
      </c>
      <c r="Z23160">
        <v>1.37144</v>
      </c>
      <c r="AA23160">
        <v>-0.85185699999999998</v>
      </c>
      <c r="AB23160">
        <v>4.7183900000000003E-3</v>
      </c>
    </row>
    <row r="23161" spans="22:28" x14ac:dyDescent="0.3">
      <c r="V23161">
        <v>115.795</v>
      </c>
      <c r="W23161">
        <v>0.68704100000000001</v>
      </c>
      <c r="X23161">
        <v>-0.430419</v>
      </c>
      <c r="Y23161">
        <v>2.3684499999999998E-3</v>
      </c>
      <c r="Z23161">
        <v>1.37408</v>
      </c>
      <c r="AA23161">
        <v>-0.86083799999999999</v>
      </c>
      <c r="AB23161">
        <v>4.7368999999999996E-3</v>
      </c>
    </row>
    <row r="23162" spans="22:28" x14ac:dyDescent="0.3">
      <c r="V23162">
        <v>115.8</v>
      </c>
      <c r="W23162">
        <v>0.688554</v>
      </c>
      <c r="X23162">
        <v>-0.43464399999999997</v>
      </c>
      <c r="Y23162">
        <v>2.3774199999999999E-3</v>
      </c>
      <c r="Z23162">
        <v>1.3771100000000001</v>
      </c>
      <c r="AA23162">
        <v>-0.86928700000000003</v>
      </c>
      <c r="AB23162">
        <v>4.7548499999999997E-3</v>
      </c>
    </row>
    <row r="23163" spans="22:28" x14ac:dyDescent="0.3">
      <c r="V23163">
        <v>115.80500000000001</v>
      </c>
      <c r="W23163">
        <v>0.69098000000000004</v>
      </c>
      <c r="X23163">
        <v>-0.43584000000000001</v>
      </c>
      <c r="Y23163">
        <v>2.3863000000000001E-3</v>
      </c>
      <c r="Z23163">
        <v>1.3819600000000001</v>
      </c>
      <c r="AA23163">
        <v>-0.87168100000000004</v>
      </c>
      <c r="AB23163">
        <v>4.7726000000000001E-3</v>
      </c>
    </row>
    <row r="23164" spans="22:28" x14ac:dyDescent="0.3">
      <c r="V23164">
        <v>115.81</v>
      </c>
      <c r="W23164">
        <v>0.69168099999999999</v>
      </c>
      <c r="X23164">
        <v>-0.44236799999999998</v>
      </c>
      <c r="Y23164">
        <v>2.3951200000000001E-3</v>
      </c>
      <c r="Z23164">
        <v>1.3833599999999999</v>
      </c>
      <c r="AA23164">
        <v>-0.884737</v>
      </c>
      <c r="AB23164">
        <v>4.7902400000000003E-3</v>
      </c>
    </row>
    <row r="23165" spans="22:28" x14ac:dyDescent="0.3">
      <c r="V23165">
        <v>115.815</v>
      </c>
      <c r="W23165">
        <v>0.69282600000000005</v>
      </c>
      <c r="X23165">
        <v>-0.447326</v>
      </c>
      <c r="Y23165">
        <v>2.4035599999999999E-3</v>
      </c>
      <c r="Z23165">
        <v>1.38565</v>
      </c>
      <c r="AA23165">
        <v>-0.89465300000000003</v>
      </c>
      <c r="AB23165">
        <v>4.8071099999999999E-3</v>
      </c>
    </row>
    <row r="23166" spans="22:28" x14ac:dyDescent="0.3">
      <c r="V23166">
        <v>115.82</v>
      </c>
      <c r="W23166">
        <v>0.69416699999999998</v>
      </c>
      <c r="X23166">
        <v>-0.45150000000000001</v>
      </c>
      <c r="Y23166">
        <v>2.4118199999999998E-3</v>
      </c>
      <c r="Z23166">
        <v>1.3883300000000001</v>
      </c>
      <c r="AA23166">
        <v>-0.90300000000000002</v>
      </c>
      <c r="AB23166">
        <v>4.8236399999999997E-3</v>
      </c>
    </row>
    <row r="23167" spans="22:28" x14ac:dyDescent="0.3">
      <c r="V23167">
        <v>115.825</v>
      </c>
      <c r="W23167">
        <v>0.69559099999999996</v>
      </c>
      <c r="X23167">
        <v>-0.45527899999999999</v>
      </c>
      <c r="Y23167">
        <v>2.4199600000000001E-3</v>
      </c>
      <c r="Z23167">
        <v>1.3911800000000001</v>
      </c>
      <c r="AA23167">
        <v>-0.91055799999999998</v>
      </c>
      <c r="AB23167">
        <v>4.8399300000000001E-3</v>
      </c>
    </row>
    <row r="23168" spans="22:28" x14ac:dyDescent="0.3">
      <c r="V23168">
        <v>115.83</v>
      </c>
      <c r="W23168">
        <v>0.69659400000000005</v>
      </c>
      <c r="X23168">
        <v>-0.455536</v>
      </c>
      <c r="Y23168">
        <v>2.4278899999999998E-3</v>
      </c>
      <c r="Z23168">
        <v>1.3931899999999999</v>
      </c>
      <c r="AA23168">
        <v>-0.91107300000000002</v>
      </c>
      <c r="AB23168">
        <v>4.8557699999999997E-3</v>
      </c>
    </row>
    <row r="23169" spans="22:28" x14ac:dyDescent="0.3">
      <c r="V23169">
        <v>115.83499999999999</v>
      </c>
      <c r="W23169">
        <v>0.69723500000000005</v>
      </c>
      <c r="X23169">
        <v>-0.46294999999999997</v>
      </c>
      <c r="Y23169">
        <v>2.43582E-3</v>
      </c>
      <c r="Z23169">
        <v>1.3944700000000001</v>
      </c>
      <c r="AA23169">
        <v>-0.92589999999999995</v>
      </c>
      <c r="AB23169">
        <v>4.8716300000000001E-3</v>
      </c>
    </row>
    <row r="23170" spans="22:28" x14ac:dyDescent="0.3">
      <c r="V23170">
        <v>115.84</v>
      </c>
      <c r="W23170">
        <v>0.69831399999999999</v>
      </c>
      <c r="X23170">
        <v>-0.468223</v>
      </c>
      <c r="Y23170">
        <v>2.4433699999999998E-3</v>
      </c>
      <c r="Z23170">
        <v>1.39663</v>
      </c>
      <c r="AA23170">
        <v>-0.93644499999999997</v>
      </c>
      <c r="AB23170">
        <v>4.8867399999999997E-3</v>
      </c>
    </row>
    <row r="23171" spans="22:28" x14ac:dyDescent="0.3">
      <c r="V23171">
        <v>115.845</v>
      </c>
      <c r="W23171">
        <v>0.699604</v>
      </c>
      <c r="X23171">
        <v>-0.47245599999999999</v>
      </c>
      <c r="Y23171">
        <v>2.4507299999999999E-3</v>
      </c>
      <c r="Z23171">
        <v>1.3992100000000001</v>
      </c>
      <c r="AA23171">
        <v>-0.94491199999999997</v>
      </c>
      <c r="AB23171">
        <v>4.9014699999999998E-3</v>
      </c>
    </row>
    <row r="23172" spans="22:28" x14ac:dyDescent="0.3">
      <c r="V23172">
        <v>115.85</v>
      </c>
      <c r="W23172">
        <v>0.70098199999999999</v>
      </c>
      <c r="X23172">
        <v>-0.47617900000000002</v>
      </c>
      <c r="Y23172">
        <v>2.4578600000000001E-3</v>
      </c>
      <c r="Z23172">
        <v>1.4019600000000001</v>
      </c>
      <c r="AA23172">
        <v>-0.95235800000000004</v>
      </c>
      <c r="AB23172">
        <v>4.9157300000000001E-3</v>
      </c>
    </row>
    <row r="23173" spans="22:28" x14ac:dyDescent="0.3">
      <c r="V23173">
        <v>115.855</v>
      </c>
      <c r="W23173">
        <v>0.70160400000000001</v>
      </c>
      <c r="X23173">
        <v>-0.47561700000000001</v>
      </c>
      <c r="Y23173">
        <v>2.4647900000000001E-3</v>
      </c>
      <c r="Z23173">
        <v>1.4032100000000001</v>
      </c>
      <c r="AA23173">
        <v>-0.951233</v>
      </c>
      <c r="AB23173">
        <v>4.9295900000000002E-3</v>
      </c>
    </row>
    <row r="23174" spans="22:28" x14ac:dyDescent="0.3">
      <c r="V23174">
        <v>115.86</v>
      </c>
      <c r="W23174">
        <v>0.70193300000000003</v>
      </c>
      <c r="X23174">
        <v>-0.48219200000000001</v>
      </c>
      <c r="Y23174">
        <v>2.4717699999999999E-3</v>
      </c>
      <c r="Z23174">
        <v>1.40387</v>
      </c>
      <c r="AA23174">
        <v>-0.96438500000000005</v>
      </c>
      <c r="AB23174">
        <v>4.9435399999999997E-3</v>
      </c>
    </row>
    <row r="23175" spans="22:28" x14ac:dyDescent="0.3">
      <c r="V23175">
        <v>115.86499999999999</v>
      </c>
      <c r="W23175">
        <v>0.70264099999999996</v>
      </c>
      <c r="X23175">
        <v>-0.48718</v>
      </c>
      <c r="Y23175">
        <v>2.4783700000000001E-3</v>
      </c>
      <c r="Z23175">
        <v>1.4052800000000001</v>
      </c>
      <c r="AA23175">
        <v>-0.97436100000000003</v>
      </c>
      <c r="AB23175">
        <v>4.9567400000000003E-3</v>
      </c>
    </row>
    <row r="23176" spans="22:28" x14ac:dyDescent="0.3">
      <c r="V23176">
        <v>115.87</v>
      </c>
      <c r="W23176">
        <v>0.70357700000000001</v>
      </c>
      <c r="X23176">
        <v>-0.49123800000000001</v>
      </c>
      <c r="Y23176">
        <v>2.4846999999999998E-3</v>
      </c>
      <c r="Z23176">
        <v>1.4071499999999999</v>
      </c>
      <c r="AA23176">
        <v>-0.98247700000000004</v>
      </c>
      <c r="AB23176">
        <v>4.9693999999999997E-3</v>
      </c>
    </row>
    <row r="23177" spans="22:28" x14ac:dyDescent="0.3">
      <c r="V23177">
        <v>115.875</v>
      </c>
      <c r="W23177">
        <v>0.70464099999999996</v>
      </c>
      <c r="X23177">
        <v>-0.49473099999999998</v>
      </c>
      <c r="Y23177">
        <v>2.4908600000000001E-3</v>
      </c>
      <c r="Z23177">
        <v>1.4092800000000001</v>
      </c>
      <c r="AA23177">
        <v>-0.98946299999999998</v>
      </c>
      <c r="AB23177">
        <v>4.9817100000000003E-3</v>
      </c>
    </row>
    <row r="23178" spans="22:28" x14ac:dyDescent="0.3">
      <c r="V23178">
        <v>115.88</v>
      </c>
      <c r="W23178">
        <v>0.70411900000000005</v>
      </c>
      <c r="X23178">
        <v>-0.50084099999999998</v>
      </c>
      <c r="Y23178">
        <v>2.4968199999999999E-3</v>
      </c>
      <c r="Z23178">
        <v>1.4082399999999999</v>
      </c>
      <c r="AA23178">
        <v>-1.0016799999999999</v>
      </c>
      <c r="AB23178">
        <v>4.9936399999999997E-3</v>
      </c>
    </row>
    <row r="23179" spans="22:28" x14ac:dyDescent="0.3">
      <c r="V23179">
        <v>115.88500000000001</v>
      </c>
      <c r="W23179">
        <v>0.70708599999999999</v>
      </c>
      <c r="X23179">
        <v>-0.49815999999999999</v>
      </c>
      <c r="Y23179">
        <v>2.5024700000000001E-3</v>
      </c>
      <c r="Z23179">
        <v>1.4141699999999999</v>
      </c>
      <c r="AA23179">
        <v>-0.99631899999999995</v>
      </c>
      <c r="AB23179">
        <v>5.0049400000000003E-3</v>
      </c>
    </row>
    <row r="23180" spans="22:28" x14ac:dyDescent="0.3">
      <c r="V23180">
        <v>115.89</v>
      </c>
      <c r="W23180">
        <v>0.70911299999999999</v>
      </c>
      <c r="X23180">
        <v>-0.49898399999999998</v>
      </c>
      <c r="Y23180">
        <v>2.5082699999999999E-3</v>
      </c>
      <c r="Z23180">
        <v>1.4182300000000001</v>
      </c>
      <c r="AA23180">
        <v>-0.99796799999999997</v>
      </c>
      <c r="AB23180">
        <v>5.0165499999999998E-3</v>
      </c>
    </row>
    <row r="23181" spans="22:28" x14ac:dyDescent="0.3">
      <c r="V23181">
        <v>115.895</v>
      </c>
      <c r="W23181">
        <v>0.71064499999999997</v>
      </c>
      <c r="X23181">
        <v>-0.50138000000000005</v>
      </c>
      <c r="Y23181">
        <v>2.5139300000000002E-3</v>
      </c>
      <c r="Z23181">
        <v>1.4212899999999999</v>
      </c>
      <c r="AA23181">
        <v>-1.0027600000000001</v>
      </c>
      <c r="AB23181">
        <v>5.0278600000000003E-3</v>
      </c>
    </row>
    <row r="23182" spans="22:28" x14ac:dyDescent="0.3">
      <c r="V23182">
        <v>115.9</v>
      </c>
      <c r="W23182">
        <v>0.71191499999999996</v>
      </c>
      <c r="X23182">
        <v>-0.50442100000000001</v>
      </c>
      <c r="Y23182">
        <v>2.5193699999999999E-3</v>
      </c>
      <c r="Z23182">
        <v>1.4238299999999999</v>
      </c>
      <c r="AA23182">
        <v>-1.00884</v>
      </c>
      <c r="AB23182">
        <v>5.0387299999999999E-3</v>
      </c>
    </row>
    <row r="23183" spans="22:28" x14ac:dyDescent="0.3">
      <c r="V23183">
        <v>115.905</v>
      </c>
      <c r="W23183">
        <v>0.71268200000000004</v>
      </c>
      <c r="X23183">
        <v>-0.50532500000000002</v>
      </c>
      <c r="Y23183">
        <v>2.52462E-3</v>
      </c>
      <c r="Z23183">
        <v>1.42536</v>
      </c>
      <c r="AA23183">
        <v>-1.01065</v>
      </c>
      <c r="AB23183">
        <v>5.0492499999999999E-3</v>
      </c>
    </row>
    <row r="23184" spans="22:28" x14ac:dyDescent="0.3">
      <c r="V23184">
        <v>115.91</v>
      </c>
      <c r="W23184">
        <v>0.71385900000000002</v>
      </c>
      <c r="X23184">
        <v>-0.51126199999999999</v>
      </c>
      <c r="Y23184">
        <v>2.5298199999999999E-3</v>
      </c>
      <c r="Z23184">
        <v>1.4277200000000001</v>
      </c>
      <c r="AA23184">
        <v>-1.0225200000000001</v>
      </c>
      <c r="AB23184">
        <v>5.0596299999999999E-3</v>
      </c>
    </row>
    <row r="23185" spans="22:28" x14ac:dyDescent="0.3">
      <c r="V23185">
        <v>115.91500000000001</v>
      </c>
      <c r="W23185">
        <v>0.71496800000000005</v>
      </c>
      <c r="X23185">
        <v>-0.51585499999999995</v>
      </c>
      <c r="Y23185">
        <v>2.5346600000000002E-3</v>
      </c>
      <c r="Z23185">
        <v>1.42994</v>
      </c>
      <c r="AA23185">
        <v>-1.0317099999999999</v>
      </c>
      <c r="AB23185">
        <v>5.0693099999999996E-3</v>
      </c>
    </row>
    <row r="23186" spans="22:28" x14ac:dyDescent="0.3">
      <c r="V23186">
        <v>115.92</v>
      </c>
      <c r="W23186">
        <v>0.71604100000000004</v>
      </c>
      <c r="X23186">
        <v>-0.51964600000000005</v>
      </c>
      <c r="Y23186">
        <v>2.53929E-3</v>
      </c>
      <c r="Z23186">
        <v>1.43208</v>
      </c>
      <c r="AA23186">
        <v>-1.03929</v>
      </c>
      <c r="AB23186">
        <v>5.0785700000000001E-3</v>
      </c>
    </row>
    <row r="23187" spans="22:28" x14ac:dyDescent="0.3">
      <c r="V23187">
        <v>115.925</v>
      </c>
      <c r="W23187">
        <v>0.71710600000000002</v>
      </c>
      <c r="X23187">
        <v>-0.52291900000000002</v>
      </c>
      <c r="Y23187">
        <v>2.5436299999999998E-3</v>
      </c>
      <c r="Z23187">
        <v>1.43421</v>
      </c>
      <c r="AA23187">
        <v>-1.0458400000000001</v>
      </c>
      <c r="AB23187">
        <v>5.0872499999999998E-3</v>
      </c>
    </row>
    <row r="23188" spans="22:28" x14ac:dyDescent="0.3">
      <c r="V23188">
        <v>115.93</v>
      </c>
      <c r="W23188">
        <v>0.71798700000000004</v>
      </c>
      <c r="X23188">
        <v>-0.52385999999999999</v>
      </c>
      <c r="Y23188">
        <v>2.5477199999999998E-3</v>
      </c>
      <c r="Z23188">
        <v>1.43597</v>
      </c>
      <c r="AA23188">
        <v>-1.04772</v>
      </c>
      <c r="AB23188">
        <v>5.0954499999999996E-3</v>
      </c>
    </row>
    <row r="23189" spans="22:28" x14ac:dyDescent="0.3">
      <c r="V23189">
        <v>115.935</v>
      </c>
      <c r="W23189">
        <v>0.719974</v>
      </c>
      <c r="X23189">
        <v>-0.52503200000000005</v>
      </c>
      <c r="Y23189">
        <v>2.55186E-3</v>
      </c>
      <c r="Z23189">
        <v>1.4399500000000001</v>
      </c>
      <c r="AA23189">
        <v>-1.05006</v>
      </c>
      <c r="AB23189">
        <v>5.10371E-3</v>
      </c>
    </row>
    <row r="23190" spans="22:28" x14ac:dyDescent="0.3">
      <c r="V23190">
        <v>115.94</v>
      </c>
      <c r="W23190">
        <v>0.72162000000000004</v>
      </c>
      <c r="X23190">
        <v>-0.52670700000000004</v>
      </c>
      <c r="Y23190">
        <v>2.5557900000000001E-3</v>
      </c>
      <c r="Z23190">
        <v>1.4432400000000001</v>
      </c>
      <c r="AA23190">
        <v>-1.05341</v>
      </c>
      <c r="AB23190">
        <v>5.1115900000000001E-3</v>
      </c>
    </row>
    <row r="23191" spans="22:28" x14ac:dyDescent="0.3">
      <c r="V23191">
        <v>115.94499999999999</v>
      </c>
      <c r="W23191">
        <v>0.72305600000000003</v>
      </c>
      <c r="X23191">
        <v>-0.52863099999999996</v>
      </c>
      <c r="Y23191">
        <v>2.5596E-3</v>
      </c>
      <c r="Z23191">
        <v>1.44611</v>
      </c>
      <c r="AA23191">
        <v>-1.0572600000000001</v>
      </c>
      <c r="AB23191">
        <v>5.1192E-3</v>
      </c>
    </row>
    <row r="23192" spans="22:28" x14ac:dyDescent="0.3">
      <c r="V23192">
        <v>115.95</v>
      </c>
      <c r="W23192">
        <v>0.72436500000000004</v>
      </c>
      <c r="X23192">
        <v>-0.53064599999999995</v>
      </c>
      <c r="Y23192">
        <v>2.56317E-3</v>
      </c>
      <c r="Z23192">
        <v>1.4487300000000001</v>
      </c>
      <c r="AA23192">
        <v>-1.0612900000000001</v>
      </c>
      <c r="AB23192">
        <v>5.1263400000000001E-3</v>
      </c>
    </row>
    <row r="23193" spans="22:28" x14ac:dyDescent="0.3">
      <c r="V23193">
        <v>115.955</v>
      </c>
      <c r="W23193">
        <v>0.72436400000000001</v>
      </c>
      <c r="X23193">
        <v>-0.53534000000000004</v>
      </c>
      <c r="Y23193">
        <v>2.5665699999999998E-3</v>
      </c>
      <c r="Z23193">
        <v>1.4487300000000001</v>
      </c>
      <c r="AA23193">
        <v>-1.0706800000000001</v>
      </c>
      <c r="AB23193">
        <v>5.1331399999999996E-3</v>
      </c>
    </row>
    <row r="23194" spans="22:28" x14ac:dyDescent="0.3">
      <c r="V23194">
        <v>115.96</v>
      </c>
      <c r="W23194">
        <v>0.72693099999999999</v>
      </c>
      <c r="X23194">
        <v>-0.53540699999999997</v>
      </c>
      <c r="Y23194">
        <v>2.56967E-3</v>
      </c>
      <c r="Z23194">
        <v>1.4538599999999999</v>
      </c>
      <c r="AA23194">
        <v>-1.07081</v>
      </c>
      <c r="AB23194">
        <v>5.1393400000000001E-3</v>
      </c>
    </row>
    <row r="23195" spans="22:28" x14ac:dyDescent="0.3">
      <c r="V23195">
        <v>115.965</v>
      </c>
      <c r="W23195">
        <v>0.72865800000000003</v>
      </c>
      <c r="X23195">
        <v>-0.53734300000000002</v>
      </c>
      <c r="Y23195">
        <v>2.57267E-3</v>
      </c>
      <c r="Z23195">
        <v>1.4573199999999999</v>
      </c>
      <c r="AA23195">
        <v>-1.0746899999999999</v>
      </c>
      <c r="AB23195">
        <v>5.14534E-3</v>
      </c>
    </row>
    <row r="23196" spans="22:28" x14ac:dyDescent="0.3">
      <c r="V23196">
        <v>115.97</v>
      </c>
      <c r="W23196">
        <v>0.729962</v>
      </c>
      <c r="X23196">
        <v>-0.54000700000000001</v>
      </c>
      <c r="Y23196">
        <v>2.57551E-3</v>
      </c>
      <c r="Z23196">
        <v>1.4599200000000001</v>
      </c>
      <c r="AA23196">
        <v>-1.0800099999999999</v>
      </c>
      <c r="AB23196">
        <v>5.1510200000000001E-3</v>
      </c>
    </row>
    <row r="23197" spans="22:28" x14ac:dyDescent="0.3">
      <c r="V23197">
        <v>115.97499999999999</v>
      </c>
      <c r="W23197">
        <v>0.73105200000000004</v>
      </c>
      <c r="X23197">
        <v>-0.542883</v>
      </c>
      <c r="Y23197">
        <v>2.57815E-3</v>
      </c>
      <c r="Z23197">
        <v>1.4621</v>
      </c>
      <c r="AA23197">
        <v>-1.0857699999999999</v>
      </c>
      <c r="AB23197">
        <v>5.1562999999999999E-3</v>
      </c>
    </row>
    <row r="23198" spans="22:28" x14ac:dyDescent="0.3">
      <c r="V23198">
        <v>115.98</v>
      </c>
      <c r="W23198">
        <v>0.73196000000000006</v>
      </c>
      <c r="X23198">
        <v>-0.54545399999999999</v>
      </c>
      <c r="Y23198">
        <v>2.5805099999999998E-3</v>
      </c>
      <c r="Z23198">
        <v>1.4639200000000001</v>
      </c>
      <c r="AA23198">
        <v>-1.09091</v>
      </c>
      <c r="AB23198">
        <v>5.1610199999999997E-3</v>
      </c>
    </row>
    <row r="23199" spans="22:28" x14ac:dyDescent="0.3">
      <c r="V23199">
        <v>115.985</v>
      </c>
      <c r="W23199">
        <v>0.73314999999999997</v>
      </c>
      <c r="X23199">
        <v>-0.54861599999999999</v>
      </c>
      <c r="Y23199">
        <v>2.5827599999999999E-3</v>
      </c>
      <c r="Z23199">
        <v>1.4662999999999999</v>
      </c>
      <c r="AA23199">
        <v>-1.0972299999999999</v>
      </c>
      <c r="AB23199">
        <v>5.1655299999999998E-3</v>
      </c>
    </row>
    <row r="23200" spans="22:28" x14ac:dyDescent="0.3">
      <c r="V23200">
        <v>115.99</v>
      </c>
      <c r="W23200">
        <v>0.73409599999999997</v>
      </c>
      <c r="X23200">
        <v>-0.551647</v>
      </c>
      <c r="Y23200">
        <v>2.5846799999999998E-3</v>
      </c>
      <c r="Z23200">
        <v>1.4681900000000001</v>
      </c>
      <c r="AA23200">
        <v>-1.1032900000000001</v>
      </c>
      <c r="AB23200">
        <v>5.1693499999999996E-3</v>
      </c>
    </row>
    <row r="23201" spans="22:28" x14ac:dyDescent="0.3">
      <c r="V23201">
        <v>115.995</v>
      </c>
      <c r="W23201">
        <v>0.73493900000000001</v>
      </c>
      <c r="X23201">
        <v>-0.55450600000000005</v>
      </c>
      <c r="Y23201">
        <v>2.5864E-3</v>
      </c>
      <c r="Z23201">
        <v>1.4698800000000001</v>
      </c>
      <c r="AA23201">
        <v>-1.1090100000000001</v>
      </c>
      <c r="AB23201">
        <v>5.1728E-3</v>
      </c>
    </row>
    <row r="23202" spans="22:28" x14ac:dyDescent="0.3">
      <c r="V23202">
        <v>116</v>
      </c>
      <c r="W23202">
        <v>0.735738</v>
      </c>
      <c r="X23202">
        <v>-0.55718999999999996</v>
      </c>
      <c r="Y23202">
        <v>2.58786E-3</v>
      </c>
      <c r="Z23202">
        <v>1.4714799999999999</v>
      </c>
      <c r="AA23202">
        <v>-1.1143799999999999</v>
      </c>
      <c r="AB23202">
        <v>5.1757299999999999E-3</v>
      </c>
    </row>
    <row r="23203" spans="22:28" x14ac:dyDescent="0.3">
      <c r="V23203">
        <v>116.005</v>
      </c>
      <c r="W23203">
        <v>0.73792199999999997</v>
      </c>
      <c r="X23203">
        <v>-0.55901800000000001</v>
      </c>
      <c r="Y23203">
        <v>2.5890700000000002E-3</v>
      </c>
      <c r="Z23203">
        <v>1.47584</v>
      </c>
      <c r="AA23203">
        <v>-1.1180399999999999</v>
      </c>
      <c r="AB23203">
        <v>5.1781300000000004E-3</v>
      </c>
    </row>
    <row r="23204" spans="22:28" x14ac:dyDescent="0.3">
      <c r="V23204">
        <v>116.01</v>
      </c>
      <c r="W23204">
        <v>0.73847700000000005</v>
      </c>
      <c r="X23204">
        <v>-0.56069800000000003</v>
      </c>
      <c r="Y23204">
        <v>2.59027E-3</v>
      </c>
      <c r="Z23204">
        <v>1.47695</v>
      </c>
      <c r="AA23204">
        <v>-1.1214</v>
      </c>
      <c r="AB23204">
        <v>5.18053E-3</v>
      </c>
    </row>
    <row r="23205" spans="22:28" x14ac:dyDescent="0.3">
      <c r="V23205">
        <v>116.015</v>
      </c>
      <c r="W23205">
        <v>0.73919299999999999</v>
      </c>
      <c r="X23205">
        <v>-0.56268200000000002</v>
      </c>
      <c r="Y23205">
        <v>2.5912399999999999E-3</v>
      </c>
      <c r="Z23205">
        <v>1.4783900000000001</v>
      </c>
      <c r="AA23205">
        <v>-1.1253599999999999</v>
      </c>
      <c r="AB23205">
        <v>5.1824799999999997E-3</v>
      </c>
    </row>
    <row r="23206" spans="22:28" x14ac:dyDescent="0.3">
      <c r="V23206">
        <v>116.02</v>
      </c>
      <c r="W23206">
        <v>0.73996399999999996</v>
      </c>
      <c r="X23206">
        <v>-0.56472199999999995</v>
      </c>
      <c r="Y23206">
        <v>2.5920000000000001E-3</v>
      </c>
      <c r="Z23206">
        <v>1.47993</v>
      </c>
      <c r="AA23206">
        <v>-1.12944</v>
      </c>
      <c r="AB23206">
        <v>5.1840000000000002E-3</v>
      </c>
    </row>
    <row r="23207" spans="22:28" x14ac:dyDescent="0.3">
      <c r="V23207">
        <v>116.02500000000001</v>
      </c>
      <c r="W23207">
        <v>0.74073800000000001</v>
      </c>
      <c r="X23207">
        <v>-0.56669599999999998</v>
      </c>
      <c r="Y23207">
        <v>2.5925100000000001E-3</v>
      </c>
      <c r="Z23207">
        <v>1.4814799999999999</v>
      </c>
      <c r="AA23207">
        <v>-1.1333899999999999</v>
      </c>
      <c r="AB23207">
        <v>5.1850100000000003E-3</v>
      </c>
    </row>
    <row r="23208" spans="22:28" x14ac:dyDescent="0.3">
      <c r="V23208">
        <v>116.03</v>
      </c>
      <c r="W23208">
        <v>0.73926099999999995</v>
      </c>
      <c r="X23208">
        <v>-0.56803099999999995</v>
      </c>
      <c r="Y23208">
        <v>2.5928800000000001E-3</v>
      </c>
      <c r="Z23208">
        <v>1.4785200000000001</v>
      </c>
      <c r="AA23208">
        <v>-1.1360600000000001</v>
      </c>
      <c r="AB23208">
        <v>5.1857600000000002E-3</v>
      </c>
    </row>
    <row r="23209" spans="22:28" x14ac:dyDescent="0.3">
      <c r="V23209">
        <v>116.035</v>
      </c>
      <c r="W23209">
        <v>0.74215299999999995</v>
      </c>
      <c r="X23209">
        <v>-0.56785600000000003</v>
      </c>
      <c r="Y23209">
        <v>2.59305E-3</v>
      </c>
      <c r="Z23209">
        <v>1.48431</v>
      </c>
      <c r="AA23209">
        <v>-1.13571</v>
      </c>
      <c r="AB23209">
        <v>5.18609E-3</v>
      </c>
    </row>
    <row r="23210" spans="22:28" x14ac:dyDescent="0.3">
      <c r="V23210">
        <v>116.04</v>
      </c>
      <c r="W23210">
        <v>0.74400599999999995</v>
      </c>
      <c r="X23210">
        <v>-0.56906900000000005</v>
      </c>
      <c r="Y23210">
        <v>2.59311E-3</v>
      </c>
      <c r="Z23210">
        <v>1.4880100000000001</v>
      </c>
      <c r="AA23210">
        <v>-1.1381399999999999</v>
      </c>
      <c r="AB23210">
        <v>5.18623E-3</v>
      </c>
    </row>
    <row r="23211" spans="22:28" x14ac:dyDescent="0.3">
      <c r="V23211">
        <v>116.045</v>
      </c>
      <c r="W23211">
        <v>0.74530300000000005</v>
      </c>
      <c r="X23211">
        <v>-0.57087900000000003</v>
      </c>
      <c r="Y23211">
        <v>2.5930100000000002E-3</v>
      </c>
      <c r="Z23211">
        <v>1.49061</v>
      </c>
      <c r="AA23211">
        <v>-1.1417600000000001</v>
      </c>
      <c r="AB23211">
        <v>5.1860200000000004E-3</v>
      </c>
    </row>
    <row r="23212" spans="22:28" x14ac:dyDescent="0.3">
      <c r="V23212">
        <v>116.05</v>
      </c>
      <c r="W23212">
        <v>0.74630399999999997</v>
      </c>
      <c r="X23212">
        <v>-0.57290799999999997</v>
      </c>
      <c r="Y23212">
        <v>2.5927300000000001E-3</v>
      </c>
      <c r="Z23212">
        <v>1.49261</v>
      </c>
      <c r="AA23212">
        <v>-1.1458200000000001</v>
      </c>
      <c r="AB23212">
        <v>5.1854600000000002E-3</v>
      </c>
    </row>
    <row r="23213" spans="22:28" x14ac:dyDescent="0.3">
      <c r="V23213">
        <v>116.05500000000001</v>
      </c>
      <c r="W23213">
        <v>0.74664399999999997</v>
      </c>
      <c r="X23213">
        <v>-0.57364899999999996</v>
      </c>
      <c r="Y23213">
        <v>2.5921799999999999E-3</v>
      </c>
      <c r="Z23213">
        <v>1.49329</v>
      </c>
      <c r="AA23213">
        <v>-1.1473</v>
      </c>
      <c r="AB23213">
        <v>5.1843499999999999E-3</v>
      </c>
    </row>
    <row r="23214" spans="22:28" x14ac:dyDescent="0.3">
      <c r="V23214">
        <v>116.06</v>
      </c>
      <c r="W23214">
        <v>0.74796700000000005</v>
      </c>
      <c r="X23214">
        <v>-0.57628699999999999</v>
      </c>
      <c r="Y23214">
        <v>2.5913899999999998E-3</v>
      </c>
      <c r="Z23214">
        <v>1.49593</v>
      </c>
      <c r="AA23214">
        <v>-1.1525700000000001</v>
      </c>
      <c r="AB23214">
        <v>5.1827699999999997E-3</v>
      </c>
    </row>
    <row r="23215" spans="22:28" x14ac:dyDescent="0.3">
      <c r="V23215">
        <v>116.065</v>
      </c>
      <c r="W23215">
        <v>0.74898200000000004</v>
      </c>
      <c r="X23215">
        <v>-0.57861300000000004</v>
      </c>
      <c r="Y23215">
        <v>2.5904000000000001E-3</v>
      </c>
      <c r="Z23215">
        <v>1.49796</v>
      </c>
      <c r="AA23215">
        <v>-1.15723</v>
      </c>
      <c r="AB23215">
        <v>5.1808100000000001E-3</v>
      </c>
    </row>
    <row r="23216" spans="22:28" x14ac:dyDescent="0.3">
      <c r="V23216">
        <v>116.07</v>
      </c>
      <c r="W23216">
        <v>0.74984399999999996</v>
      </c>
      <c r="X23216">
        <v>-0.580708</v>
      </c>
      <c r="Y23216">
        <v>2.58925E-3</v>
      </c>
      <c r="Z23216">
        <v>1.49969</v>
      </c>
      <c r="AA23216">
        <v>-1.1614199999999999</v>
      </c>
      <c r="AB23216">
        <v>5.17849E-3</v>
      </c>
    </row>
    <row r="23217" spans="22:28" x14ac:dyDescent="0.3">
      <c r="V23217">
        <v>116.075</v>
      </c>
      <c r="W23217">
        <v>0.75062499999999999</v>
      </c>
      <c r="X23217">
        <v>-0.58259300000000003</v>
      </c>
      <c r="Y23217">
        <v>2.5879000000000002E-3</v>
      </c>
      <c r="Z23217">
        <v>1.50125</v>
      </c>
      <c r="AA23217">
        <v>-1.1651899999999999</v>
      </c>
      <c r="AB23217">
        <v>5.1757900000000004E-3</v>
      </c>
    </row>
    <row r="23218" spans="22:28" x14ac:dyDescent="0.3">
      <c r="V23218">
        <v>116.08</v>
      </c>
      <c r="W23218">
        <v>0.75383699999999998</v>
      </c>
      <c r="X23218">
        <v>-0.58413199999999998</v>
      </c>
      <c r="Y23218">
        <v>2.58618E-3</v>
      </c>
      <c r="Z23218">
        <v>1.5076700000000001</v>
      </c>
      <c r="AA23218">
        <v>-1.1682600000000001</v>
      </c>
      <c r="AB23218">
        <v>5.17236E-3</v>
      </c>
    </row>
    <row r="23219" spans="22:28" x14ac:dyDescent="0.3">
      <c r="V23219">
        <v>116.08499999999999</v>
      </c>
      <c r="W23219">
        <v>0.75397899999999995</v>
      </c>
      <c r="X23219">
        <v>-0.58449099999999998</v>
      </c>
      <c r="Y23219">
        <v>2.58465E-3</v>
      </c>
      <c r="Z23219">
        <v>1.50796</v>
      </c>
      <c r="AA23219">
        <v>-1.1689799999999999</v>
      </c>
      <c r="AB23219">
        <v>5.16929E-3</v>
      </c>
    </row>
    <row r="23220" spans="22:28" x14ac:dyDescent="0.3">
      <c r="V23220">
        <v>116.09</v>
      </c>
      <c r="W23220">
        <v>0.75446999999999997</v>
      </c>
      <c r="X23220">
        <v>-0.58554799999999996</v>
      </c>
      <c r="Y23220">
        <v>2.58282E-3</v>
      </c>
      <c r="Z23220">
        <v>1.5089399999999999</v>
      </c>
      <c r="AA23220">
        <v>-1.1711</v>
      </c>
      <c r="AB23220">
        <v>5.16564E-3</v>
      </c>
    </row>
    <row r="23221" spans="22:28" x14ac:dyDescent="0.3">
      <c r="V23221">
        <v>116.095</v>
      </c>
      <c r="W23221">
        <v>0.75509599999999999</v>
      </c>
      <c r="X23221">
        <v>-0.586843</v>
      </c>
      <c r="Y23221">
        <v>2.5808300000000001E-3</v>
      </c>
      <c r="Z23221">
        <v>1.5101899999999999</v>
      </c>
      <c r="AA23221">
        <v>-1.1736899999999999</v>
      </c>
      <c r="AB23221">
        <v>5.1616600000000002E-3</v>
      </c>
    </row>
    <row r="23222" spans="22:28" x14ac:dyDescent="0.3">
      <c r="V23222">
        <v>116.1</v>
      </c>
      <c r="W23222">
        <v>0.755772</v>
      </c>
      <c r="X23222">
        <v>-0.58814500000000003</v>
      </c>
      <c r="Y23222">
        <v>2.57858E-3</v>
      </c>
      <c r="Z23222">
        <v>1.5115400000000001</v>
      </c>
      <c r="AA23222">
        <v>-1.1762900000000001</v>
      </c>
      <c r="AB23222">
        <v>5.15716E-3</v>
      </c>
    </row>
    <row r="23223" spans="22:28" x14ac:dyDescent="0.3">
      <c r="V23223">
        <v>116.105</v>
      </c>
      <c r="W23223">
        <v>0.75509400000000004</v>
      </c>
      <c r="X23223">
        <v>-0.59128700000000001</v>
      </c>
      <c r="Y23223">
        <v>2.5761299999999998E-3</v>
      </c>
      <c r="Z23223">
        <v>1.5101899999999999</v>
      </c>
      <c r="AA23223">
        <v>-1.1825699999999999</v>
      </c>
      <c r="AB23223">
        <v>5.1522599999999997E-3</v>
      </c>
    </row>
    <row r="23224" spans="22:28" x14ac:dyDescent="0.3">
      <c r="V23224">
        <v>116.11</v>
      </c>
      <c r="W23224">
        <v>0.75697800000000004</v>
      </c>
      <c r="X23224">
        <v>-0.59052099999999996</v>
      </c>
      <c r="Y23224">
        <v>2.5733800000000001E-3</v>
      </c>
      <c r="Z23224">
        <v>1.51396</v>
      </c>
      <c r="AA23224">
        <v>-1.1810400000000001</v>
      </c>
      <c r="AB23224">
        <v>5.1467600000000002E-3</v>
      </c>
    </row>
    <row r="23225" spans="22:28" x14ac:dyDescent="0.3">
      <c r="V23225">
        <v>116.11499999999999</v>
      </c>
      <c r="W23225">
        <v>0.75824499999999995</v>
      </c>
      <c r="X23225">
        <v>-0.591395</v>
      </c>
      <c r="Y23225">
        <v>2.5706700000000002E-3</v>
      </c>
      <c r="Z23225">
        <v>1.5164899999999999</v>
      </c>
      <c r="AA23225">
        <v>-1.18279</v>
      </c>
      <c r="AB23225">
        <v>5.1413300000000004E-3</v>
      </c>
    </row>
    <row r="23226" spans="22:28" x14ac:dyDescent="0.3">
      <c r="V23226">
        <v>116.12</v>
      </c>
      <c r="W23226">
        <v>0.75916799999999995</v>
      </c>
      <c r="X23226">
        <v>-0.59294800000000003</v>
      </c>
      <c r="Y23226">
        <v>2.5677600000000001E-3</v>
      </c>
      <c r="Z23226">
        <v>1.51834</v>
      </c>
      <c r="AA23226">
        <v>-1.1859</v>
      </c>
      <c r="AB23226">
        <v>5.1355200000000002E-3</v>
      </c>
    </row>
    <row r="23227" spans="22:28" x14ac:dyDescent="0.3">
      <c r="V23227">
        <v>116.125</v>
      </c>
      <c r="W23227">
        <v>0.75989799999999996</v>
      </c>
      <c r="X23227">
        <v>-0.59473100000000001</v>
      </c>
      <c r="Y23227">
        <v>2.5646699999999998E-3</v>
      </c>
      <c r="Z23227">
        <v>1.5198</v>
      </c>
      <c r="AA23227">
        <v>-1.18946</v>
      </c>
      <c r="AB23227">
        <v>5.1293299999999997E-3</v>
      </c>
    </row>
    <row r="23228" spans="22:28" x14ac:dyDescent="0.3">
      <c r="V23228">
        <v>116.13</v>
      </c>
      <c r="W23228">
        <v>0.76072300000000004</v>
      </c>
      <c r="X23228">
        <v>-0.59456900000000001</v>
      </c>
      <c r="Y23228">
        <v>2.5612899999999999E-3</v>
      </c>
      <c r="Z23228">
        <v>1.52145</v>
      </c>
      <c r="AA23228">
        <v>-1.1891400000000001</v>
      </c>
      <c r="AB23228">
        <v>5.1225799999999998E-3</v>
      </c>
    </row>
    <row r="23229" spans="22:28" x14ac:dyDescent="0.3">
      <c r="V23229">
        <v>116.13500000000001</v>
      </c>
      <c r="W23229">
        <v>0.76166900000000004</v>
      </c>
      <c r="X23229">
        <v>-0.59547499999999998</v>
      </c>
      <c r="Y23229">
        <v>2.5578200000000001E-3</v>
      </c>
      <c r="Z23229">
        <v>1.5233399999999999</v>
      </c>
      <c r="AA23229">
        <v>-1.19095</v>
      </c>
      <c r="AB23229">
        <v>5.1156400000000003E-3</v>
      </c>
    </row>
    <row r="23230" spans="22:28" x14ac:dyDescent="0.3">
      <c r="V23230">
        <v>116.14</v>
      </c>
      <c r="W23230">
        <v>0.762347</v>
      </c>
      <c r="X23230">
        <v>-0.59665599999999996</v>
      </c>
      <c r="Y23230">
        <v>2.5541700000000001E-3</v>
      </c>
      <c r="Z23230">
        <v>1.5246900000000001</v>
      </c>
      <c r="AA23230">
        <v>-1.1933100000000001</v>
      </c>
      <c r="AB23230">
        <v>5.1083500000000002E-3</v>
      </c>
    </row>
    <row r="23231" spans="22:28" x14ac:dyDescent="0.3">
      <c r="V23231">
        <v>116.145</v>
      </c>
      <c r="W23231">
        <v>0.762876</v>
      </c>
      <c r="X23231">
        <v>-0.59791099999999997</v>
      </c>
      <c r="Y23231">
        <v>2.5503100000000001E-3</v>
      </c>
      <c r="Z23231">
        <v>1.5257499999999999</v>
      </c>
      <c r="AA23231">
        <v>-1.1958200000000001</v>
      </c>
      <c r="AB23231">
        <v>5.1006100000000002E-3</v>
      </c>
    </row>
    <row r="23232" spans="22:28" x14ac:dyDescent="0.3">
      <c r="V23232">
        <v>116.15</v>
      </c>
      <c r="W23232">
        <v>0.76331400000000005</v>
      </c>
      <c r="X23232">
        <v>-0.59912799999999999</v>
      </c>
      <c r="Y23232">
        <v>2.54623E-3</v>
      </c>
      <c r="Z23232">
        <v>1.5266299999999999</v>
      </c>
      <c r="AA23232">
        <v>-1.1982600000000001</v>
      </c>
      <c r="AB23232">
        <v>5.09247E-3</v>
      </c>
    </row>
    <row r="23233" spans="22:28" x14ac:dyDescent="0.3">
      <c r="V23233">
        <v>116.155</v>
      </c>
      <c r="W23233">
        <v>0.76323300000000005</v>
      </c>
      <c r="X23233">
        <v>-0.60278299999999996</v>
      </c>
      <c r="Y23233">
        <v>2.5419800000000001E-3</v>
      </c>
      <c r="Z23233">
        <v>1.52647</v>
      </c>
      <c r="AA23233">
        <v>-1.20557</v>
      </c>
      <c r="AB23233">
        <v>5.0839700000000002E-3</v>
      </c>
    </row>
    <row r="23234" spans="22:28" x14ac:dyDescent="0.3">
      <c r="V23234">
        <v>116.16</v>
      </c>
      <c r="W23234">
        <v>0.76404300000000003</v>
      </c>
      <c r="X23234">
        <v>-0.60071300000000005</v>
      </c>
      <c r="Y23234">
        <v>2.5374600000000001E-3</v>
      </c>
      <c r="Z23234">
        <v>1.5280899999999999</v>
      </c>
      <c r="AA23234">
        <v>-1.20143</v>
      </c>
      <c r="AB23234">
        <v>5.0749300000000001E-3</v>
      </c>
    </row>
    <row r="23235" spans="22:28" x14ac:dyDescent="0.3">
      <c r="V23235">
        <v>116.16500000000001</v>
      </c>
      <c r="W23235">
        <v>0.76464100000000002</v>
      </c>
      <c r="X23235">
        <v>-0.60076099999999999</v>
      </c>
      <c r="Y23235">
        <v>2.5328899999999999E-3</v>
      </c>
      <c r="Z23235">
        <v>1.52928</v>
      </c>
      <c r="AA23235">
        <v>-1.2015199999999999</v>
      </c>
      <c r="AB23235">
        <v>5.0657899999999997E-3</v>
      </c>
    </row>
    <row r="23236" spans="22:28" x14ac:dyDescent="0.3">
      <c r="V23236">
        <v>116.17</v>
      </c>
      <c r="W23236">
        <v>0.76511499999999999</v>
      </c>
      <c r="X23236">
        <v>-0.60165599999999997</v>
      </c>
      <c r="Y23236">
        <v>2.5281399999999999E-3</v>
      </c>
      <c r="Z23236">
        <v>1.53023</v>
      </c>
      <c r="AA23236">
        <v>-1.2033100000000001</v>
      </c>
      <c r="AB23236">
        <v>5.0562799999999998E-3</v>
      </c>
    </row>
    <row r="23237" spans="22:28" x14ac:dyDescent="0.3">
      <c r="V23237">
        <v>116.175</v>
      </c>
      <c r="W23237">
        <v>0.76551199999999997</v>
      </c>
      <c r="X23237">
        <v>-0.60279499999999997</v>
      </c>
      <c r="Y23237">
        <v>2.5233E-3</v>
      </c>
      <c r="Z23237">
        <v>1.53102</v>
      </c>
      <c r="AA23237">
        <v>-1.2055899999999999</v>
      </c>
      <c r="AB23237">
        <v>5.0465900000000001E-3</v>
      </c>
    </row>
    <row r="23238" spans="22:28" x14ac:dyDescent="0.3">
      <c r="V23238">
        <v>116.18</v>
      </c>
      <c r="W23238">
        <v>0.76253499999999996</v>
      </c>
      <c r="X23238">
        <v>-0.60280299999999998</v>
      </c>
      <c r="Y23238">
        <v>2.5182E-3</v>
      </c>
      <c r="Z23238">
        <v>1.5250699999999999</v>
      </c>
      <c r="AA23238">
        <v>-1.2056100000000001</v>
      </c>
      <c r="AB23238">
        <v>5.0363999999999999E-3</v>
      </c>
    </row>
    <row r="23239" spans="22:28" x14ac:dyDescent="0.3">
      <c r="V23239">
        <v>116.185</v>
      </c>
      <c r="W23239">
        <v>0.76390199999999997</v>
      </c>
      <c r="X23239">
        <v>-0.60122500000000001</v>
      </c>
      <c r="Y23239">
        <v>2.5130299999999999E-3</v>
      </c>
      <c r="Z23239">
        <v>1.5278</v>
      </c>
      <c r="AA23239">
        <v>-1.20245</v>
      </c>
      <c r="AB23239">
        <v>5.0260599999999997E-3</v>
      </c>
    </row>
    <row r="23240" spans="22:28" x14ac:dyDescent="0.3">
      <c r="V23240">
        <v>116.19</v>
      </c>
      <c r="W23240">
        <v>0.76513600000000004</v>
      </c>
      <c r="X23240">
        <v>-0.601688</v>
      </c>
      <c r="Y23240">
        <v>2.50775E-3</v>
      </c>
      <c r="Z23240">
        <v>1.53027</v>
      </c>
      <c r="AA23240">
        <v>-1.2033799999999999</v>
      </c>
      <c r="AB23240">
        <v>5.0154900000000001E-3</v>
      </c>
    </row>
    <row r="23241" spans="22:28" x14ac:dyDescent="0.3">
      <c r="V23241">
        <v>116.19499999999999</v>
      </c>
      <c r="W23241">
        <v>0.76617199999999996</v>
      </c>
      <c r="X23241">
        <v>-0.60284899999999997</v>
      </c>
      <c r="Y23241">
        <v>2.5022999999999998E-3</v>
      </c>
      <c r="Z23241">
        <v>1.53234</v>
      </c>
      <c r="AA23241">
        <v>-1.2057</v>
      </c>
      <c r="AB23241">
        <v>5.0045999999999997E-3</v>
      </c>
    </row>
    <row r="23242" spans="22:28" x14ac:dyDescent="0.3">
      <c r="V23242">
        <v>116.2</v>
      </c>
      <c r="W23242">
        <v>0.76703299999999996</v>
      </c>
      <c r="X23242">
        <v>-0.60417600000000005</v>
      </c>
      <c r="Y23242">
        <v>2.4966099999999998E-3</v>
      </c>
      <c r="Z23242">
        <v>1.53407</v>
      </c>
      <c r="AA23242">
        <v>-1.20835</v>
      </c>
      <c r="AB23242">
        <v>4.9932199999999996E-3</v>
      </c>
    </row>
    <row r="23243" spans="22:28" x14ac:dyDescent="0.3">
      <c r="V23243">
        <v>116.205</v>
      </c>
      <c r="W23243">
        <v>0.76437699999999997</v>
      </c>
      <c r="X23243">
        <v>-0.60457099999999997</v>
      </c>
      <c r="Y23243">
        <v>2.4906899999999998E-3</v>
      </c>
      <c r="Z23243">
        <v>1.5287500000000001</v>
      </c>
      <c r="AA23243">
        <v>-1.2091400000000001</v>
      </c>
      <c r="AB23243">
        <v>4.9813799999999997E-3</v>
      </c>
    </row>
    <row r="23244" spans="22:28" x14ac:dyDescent="0.3">
      <c r="V23244">
        <v>116.21</v>
      </c>
      <c r="W23244">
        <v>0.76768199999999998</v>
      </c>
      <c r="X23244">
        <v>-0.60449399999999998</v>
      </c>
      <c r="Y23244">
        <v>2.4847599999999999E-3</v>
      </c>
      <c r="Z23244">
        <v>1.5353600000000001</v>
      </c>
      <c r="AA23244">
        <v>-1.20899</v>
      </c>
      <c r="AB23244">
        <v>4.9695199999999998E-3</v>
      </c>
    </row>
    <row r="23245" spans="22:28" x14ac:dyDescent="0.3">
      <c r="V23245">
        <v>116.215</v>
      </c>
      <c r="W23245">
        <v>0.76963099999999995</v>
      </c>
      <c r="X23245">
        <v>-0.60493200000000003</v>
      </c>
      <c r="Y23245">
        <v>2.4787300000000002E-3</v>
      </c>
      <c r="Z23245">
        <v>1.5392600000000001</v>
      </c>
      <c r="AA23245">
        <v>-1.2098599999999999</v>
      </c>
      <c r="AB23245">
        <v>4.9574700000000003E-3</v>
      </c>
    </row>
    <row r="23246" spans="22:28" x14ac:dyDescent="0.3">
      <c r="V23246">
        <v>116.22</v>
      </c>
      <c r="W23246">
        <v>0.77084699999999995</v>
      </c>
      <c r="X23246">
        <v>-0.60557300000000003</v>
      </c>
      <c r="Y23246">
        <v>2.4725099999999998E-3</v>
      </c>
      <c r="Z23246">
        <v>1.54169</v>
      </c>
      <c r="AA23246">
        <v>-1.2111499999999999</v>
      </c>
      <c r="AB23246">
        <v>4.9450199999999996E-3</v>
      </c>
    </row>
    <row r="23247" spans="22:28" x14ac:dyDescent="0.3">
      <c r="V23247">
        <v>116.22499999999999</v>
      </c>
      <c r="W23247">
        <v>0.77166699999999999</v>
      </c>
      <c r="X23247">
        <v>-0.60622699999999996</v>
      </c>
      <c r="Y23247">
        <v>2.4661399999999999E-3</v>
      </c>
      <c r="Z23247">
        <v>1.5433300000000001</v>
      </c>
      <c r="AA23247">
        <v>-1.21245</v>
      </c>
      <c r="AB23247">
        <v>4.9322799999999998E-3</v>
      </c>
    </row>
    <row r="23248" spans="22:28" x14ac:dyDescent="0.3">
      <c r="V23248">
        <v>116.23</v>
      </c>
      <c r="W23248">
        <v>0.769374</v>
      </c>
      <c r="X23248">
        <v>-0.60211800000000004</v>
      </c>
      <c r="Y23248">
        <v>2.4595400000000001E-3</v>
      </c>
      <c r="Z23248">
        <v>1.5387500000000001</v>
      </c>
      <c r="AA23248">
        <v>-1.20424</v>
      </c>
      <c r="AB23248">
        <v>4.9190800000000002E-3</v>
      </c>
    </row>
    <row r="23249" spans="22:28" x14ac:dyDescent="0.3">
      <c r="V23249">
        <v>116.235</v>
      </c>
      <c r="W23249">
        <v>0.77212400000000003</v>
      </c>
      <c r="X23249">
        <v>-0.60625499999999999</v>
      </c>
      <c r="Y23249">
        <v>2.45305E-3</v>
      </c>
      <c r="Z23249">
        <v>1.5442499999999999</v>
      </c>
      <c r="AA23249">
        <v>-1.21251</v>
      </c>
      <c r="AB23249">
        <v>4.9060900000000001E-3</v>
      </c>
    </row>
    <row r="23250" spans="22:28" x14ac:dyDescent="0.3">
      <c r="V23250">
        <v>116.24</v>
      </c>
      <c r="W23250">
        <v>0.77371500000000004</v>
      </c>
      <c r="X23250">
        <v>-0.608962</v>
      </c>
      <c r="Y23250">
        <v>2.4461999999999999E-3</v>
      </c>
      <c r="Z23250">
        <v>1.5474300000000001</v>
      </c>
      <c r="AA23250">
        <v>-1.2179199999999999</v>
      </c>
      <c r="AB23250">
        <v>4.8923899999999999E-3</v>
      </c>
    </row>
    <row r="23251" spans="22:28" x14ac:dyDescent="0.3">
      <c r="V23251">
        <v>116.245</v>
      </c>
      <c r="W23251">
        <v>0.77468000000000004</v>
      </c>
      <c r="X23251">
        <v>-0.61080699999999999</v>
      </c>
      <c r="Y23251">
        <v>2.43904E-3</v>
      </c>
      <c r="Z23251">
        <v>1.5493600000000001</v>
      </c>
      <c r="AA23251">
        <v>-1.2216100000000001</v>
      </c>
      <c r="AB23251">
        <v>4.8780899999999999E-3</v>
      </c>
    </row>
    <row r="23252" spans="22:28" x14ac:dyDescent="0.3">
      <c r="V23252">
        <v>116.25</v>
      </c>
      <c r="W23252">
        <v>0.775312</v>
      </c>
      <c r="X23252">
        <v>-0.61208300000000004</v>
      </c>
      <c r="Y23252">
        <v>2.4316300000000002E-3</v>
      </c>
      <c r="Z23252">
        <v>1.5506200000000001</v>
      </c>
      <c r="AA23252">
        <v>-1.22417</v>
      </c>
      <c r="AB23252">
        <v>4.8632500000000004E-3</v>
      </c>
    </row>
    <row r="23253" spans="22:28" x14ac:dyDescent="0.3">
      <c r="V23253">
        <v>116.255</v>
      </c>
      <c r="W23253">
        <v>0.77412599999999998</v>
      </c>
      <c r="X23253">
        <v>-0.61243099999999995</v>
      </c>
      <c r="Y23253">
        <v>2.4241000000000002E-3</v>
      </c>
      <c r="Z23253">
        <v>1.5482499999999999</v>
      </c>
      <c r="AA23253">
        <v>-1.2248600000000001</v>
      </c>
      <c r="AB23253">
        <v>4.8482000000000004E-3</v>
      </c>
    </row>
    <row r="23254" spans="22:28" x14ac:dyDescent="0.3">
      <c r="V23254">
        <v>116.26</v>
      </c>
      <c r="W23254">
        <v>0.77592499999999998</v>
      </c>
      <c r="X23254">
        <v>-0.61193900000000001</v>
      </c>
      <c r="Y23254">
        <v>2.4164899999999999E-3</v>
      </c>
      <c r="Z23254">
        <v>1.55185</v>
      </c>
      <c r="AA23254">
        <v>-1.2238800000000001</v>
      </c>
      <c r="AB23254">
        <v>4.8329799999999997E-3</v>
      </c>
    </row>
    <row r="23255" spans="22:28" x14ac:dyDescent="0.3">
      <c r="V23255">
        <v>116.265</v>
      </c>
      <c r="W23255">
        <v>0.776999</v>
      </c>
      <c r="X23255">
        <v>-0.612039</v>
      </c>
      <c r="Y23255">
        <v>2.4087499999999999E-3</v>
      </c>
      <c r="Z23255">
        <v>1.554</v>
      </c>
      <c r="AA23255">
        <v>-1.2240800000000001</v>
      </c>
      <c r="AB23255">
        <v>4.8174899999999998E-3</v>
      </c>
    </row>
    <row r="23256" spans="22:28" x14ac:dyDescent="0.3">
      <c r="V23256">
        <v>116.27</v>
      </c>
      <c r="W23256">
        <v>0.77767799999999998</v>
      </c>
      <c r="X23256">
        <v>-0.61238899999999996</v>
      </c>
      <c r="Y23256">
        <v>2.4009299999999999E-3</v>
      </c>
      <c r="Z23256">
        <v>1.5553600000000001</v>
      </c>
      <c r="AA23256">
        <v>-1.22478</v>
      </c>
      <c r="AB23256">
        <v>4.8018599999999998E-3</v>
      </c>
    </row>
    <row r="23257" spans="22:28" x14ac:dyDescent="0.3">
      <c r="V23257">
        <v>116.27500000000001</v>
      </c>
      <c r="W23257">
        <v>0.77813299999999996</v>
      </c>
      <c r="X23257">
        <v>-0.61280699999999999</v>
      </c>
      <c r="Y23257">
        <v>2.3929899999999998E-3</v>
      </c>
      <c r="Z23257">
        <v>1.55627</v>
      </c>
      <c r="AA23257">
        <v>-1.2256100000000001</v>
      </c>
      <c r="AB23257">
        <v>4.7859900000000004E-3</v>
      </c>
    </row>
    <row r="23258" spans="22:28" x14ac:dyDescent="0.3">
      <c r="V23258">
        <v>116.28</v>
      </c>
      <c r="W23258">
        <v>0.77899399999999996</v>
      </c>
      <c r="X23258">
        <v>-0.61423799999999995</v>
      </c>
      <c r="Y23258">
        <v>2.3848599999999999E-3</v>
      </c>
      <c r="Z23258">
        <v>1.55799</v>
      </c>
      <c r="AA23258">
        <v>-1.22848</v>
      </c>
      <c r="AB23258">
        <v>4.7697199999999999E-3</v>
      </c>
    </row>
    <row r="23259" spans="22:28" x14ac:dyDescent="0.3">
      <c r="V23259">
        <v>116.285</v>
      </c>
      <c r="W23259">
        <v>0.77742599999999995</v>
      </c>
      <c r="X23259">
        <v>-0.61214400000000002</v>
      </c>
      <c r="Y23259">
        <v>2.3764400000000001E-3</v>
      </c>
      <c r="Z23259">
        <v>1.5548500000000001</v>
      </c>
      <c r="AA23259">
        <v>-1.2242900000000001</v>
      </c>
      <c r="AB23259">
        <v>4.7528800000000001E-3</v>
      </c>
    </row>
    <row r="23260" spans="22:28" x14ac:dyDescent="0.3">
      <c r="V23260">
        <v>116.29</v>
      </c>
      <c r="W23260">
        <v>0.77706799999999998</v>
      </c>
      <c r="X23260">
        <v>-0.61192000000000002</v>
      </c>
      <c r="Y23260">
        <v>2.36812E-3</v>
      </c>
      <c r="Z23260">
        <v>1.5541400000000001</v>
      </c>
      <c r="AA23260">
        <v>-1.22384</v>
      </c>
      <c r="AB23260">
        <v>4.7362400000000001E-3</v>
      </c>
    </row>
    <row r="23261" spans="22:28" x14ac:dyDescent="0.3">
      <c r="V23261">
        <v>116.295</v>
      </c>
      <c r="W23261">
        <v>0.77718100000000001</v>
      </c>
      <c r="X23261">
        <v>-0.61236500000000005</v>
      </c>
      <c r="Y23261">
        <v>2.3595600000000001E-3</v>
      </c>
      <c r="Z23261">
        <v>1.55436</v>
      </c>
      <c r="AA23261">
        <v>-1.2247300000000001</v>
      </c>
      <c r="AB23261">
        <v>4.7191200000000003E-3</v>
      </c>
    </row>
    <row r="23262" spans="22:28" x14ac:dyDescent="0.3">
      <c r="V23262">
        <v>116.3</v>
      </c>
      <c r="W23262">
        <v>0.77746499999999996</v>
      </c>
      <c r="X23262">
        <v>-0.61295299999999997</v>
      </c>
      <c r="Y23262">
        <v>2.3509300000000002E-3</v>
      </c>
      <c r="Z23262">
        <v>1.5549299999999999</v>
      </c>
      <c r="AA23262">
        <v>-1.2259100000000001</v>
      </c>
      <c r="AB23262">
        <v>4.7018600000000004E-3</v>
      </c>
    </row>
    <row r="23263" spans="22:28" x14ac:dyDescent="0.3">
      <c r="V23263">
        <v>116.30500000000001</v>
      </c>
      <c r="W23263">
        <v>0.77674100000000001</v>
      </c>
      <c r="X23263">
        <v>-0.61515600000000004</v>
      </c>
      <c r="Y23263">
        <v>2.3421200000000001E-3</v>
      </c>
      <c r="Z23263">
        <v>1.55348</v>
      </c>
      <c r="AA23263">
        <v>-1.23031</v>
      </c>
      <c r="AB23263">
        <v>4.6842400000000001E-3</v>
      </c>
    </row>
    <row r="23264" spans="22:28" x14ac:dyDescent="0.3">
      <c r="V23264">
        <v>116.31</v>
      </c>
      <c r="W23264">
        <v>0.77802000000000004</v>
      </c>
      <c r="X23264">
        <v>-0.61398600000000003</v>
      </c>
      <c r="Y23264">
        <v>2.3329900000000001E-3</v>
      </c>
      <c r="Z23264">
        <v>1.5560400000000001</v>
      </c>
      <c r="AA23264">
        <v>-1.22797</v>
      </c>
      <c r="AB23264">
        <v>4.6659700000000002E-3</v>
      </c>
    </row>
    <row r="23265" spans="22:28" x14ac:dyDescent="0.3">
      <c r="V23265">
        <v>116.315</v>
      </c>
      <c r="W23265">
        <v>0.77881599999999995</v>
      </c>
      <c r="X23265">
        <v>-0.613954</v>
      </c>
      <c r="Y23265">
        <v>2.32387E-3</v>
      </c>
      <c r="Z23265">
        <v>1.5576300000000001</v>
      </c>
      <c r="AA23265">
        <v>-1.2279100000000001</v>
      </c>
      <c r="AB23265">
        <v>4.64774E-3</v>
      </c>
    </row>
    <row r="23266" spans="22:28" x14ac:dyDescent="0.3">
      <c r="V23266">
        <v>116.32</v>
      </c>
      <c r="W23266">
        <v>0.77934999999999999</v>
      </c>
      <c r="X23266">
        <v>-0.61433700000000002</v>
      </c>
      <c r="Y23266">
        <v>2.3145700000000002E-3</v>
      </c>
      <c r="Z23266">
        <v>1.5587</v>
      </c>
      <c r="AA23266">
        <v>-1.2286699999999999</v>
      </c>
      <c r="AB23266">
        <v>4.6291400000000003E-3</v>
      </c>
    </row>
    <row r="23267" spans="22:28" x14ac:dyDescent="0.3">
      <c r="V23267">
        <v>116.325</v>
      </c>
      <c r="W23267">
        <v>0.77973800000000004</v>
      </c>
      <c r="X23267">
        <v>-0.61482199999999998</v>
      </c>
      <c r="Y23267">
        <v>2.30518E-3</v>
      </c>
      <c r="Z23267">
        <v>1.55948</v>
      </c>
      <c r="AA23267">
        <v>-1.2296400000000001</v>
      </c>
      <c r="AB23267">
        <v>4.61036E-3</v>
      </c>
    </row>
    <row r="23268" spans="22:28" x14ac:dyDescent="0.3">
      <c r="V23268">
        <v>116.33</v>
      </c>
      <c r="W23268">
        <v>0.77987899999999999</v>
      </c>
      <c r="X23268">
        <v>-0.615448</v>
      </c>
      <c r="Y23268">
        <v>2.2956700000000001E-3</v>
      </c>
      <c r="Z23268">
        <v>1.55976</v>
      </c>
      <c r="AA23268">
        <v>-1.2309000000000001</v>
      </c>
      <c r="AB23268">
        <v>4.5913400000000002E-3</v>
      </c>
    </row>
    <row r="23269" spans="22:28" x14ac:dyDescent="0.3">
      <c r="V23269">
        <v>116.33499999999999</v>
      </c>
      <c r="W23269">
        <v>0.780227</v>
      </c>
      <c r="X23269">
        <v>-0.61354799999999998</v>
      </c>
      <c r="Y23269">
        <v>2.2859899999999999E-3</v>
      </c>
      <c r="Z23269">
        <v>1.5604499999999999</v>
      </c>
      <c r="AA23269">
        <v>-1.2271000000000001</v>
      </c>
      <c r="AB23269">
        <v>4.5719799999999998E-3</v>
      </c>
    </row>
    <row r="23270" spans="22:28" x14ac:dyDescent="0.3">
      <c r="V23270">
        <v>116.34</v>
      </c>
      <c r="W23270">
        <v>0.78056700000000001</v>
      </c>
      <c r="X23270">
        <v>-0.61323099999999997</v>
      </c>
      <c r="Y23270">
        <v>2.2763000000000002E-3</v>
      </c>
      <c r="Z23270">
        <v>1.5611299999999999</v>
      </c>
      <c r="AA23270">
        <v>-1.2264600000000001</v>
      </c>
      <c r="AB23270">
        <v>4.5526100000000003E-3</v>
      </c>
    </row>
    <row r="23271" spans="22:28" x14ac:dyDescent="0.3">
      <c r="V23271">
        <v>116.345</v>
      </c>
      <c r="W23271">
        <v>0.78087600000000001</v>
      </c>
      <c r="X23271">
        <v>-0.61352700000000004</v>
      </c>
      <c r="Y23271">
        <v>2.2665200000000002E-3</v>
      </c>
      <c r="Z23271">
        <v>1.56175</v>
      </c>
      <c r="AA23271">
        <v>-1.22705</v>
      </c>
      <c r="AB23271">
        <v>4.5330400000000003E-3</v>
      </c>
    </row>
    <row r="23272" spans="22:28" x14ac:dyDescent="0.3">
      <c r="V23272">
        <v>116.35</v>
      </c>
      <c r="W23272">
        <v>0.78116300000000005</v>
      </c>
      <c r="X23272">
        <v>-0.61397900000000005</v>
      </c>
      <c r="Y23272">
        <v>2.2565599999999999E-3</v>
      </c>
      <c r="Z23272">
        <v>1.56233</v>
      </c>
      <c r="AA23272">
        <v>-1.2279599999999999</v>
      </c>
      <c r="AB23272">
        <v>4.5131199999999998E-3</v>
      </c>
    </row>
    <row r="23273" spans="22:28" x14ac:dyDescent="0.3">
      <c r="V23273">
        <v>116.355</v>
      </c>
      <c r="W23273">
        <v>0.77860499999999999</v>
      </c>
      <c r="X23273">
        <v>-0.613595</v>
      </c>
      <c r="Y23273">
        <v>2.2464300000000002E-3</v>
      </c>
      <c r="Z23273">
        <v>1.55721</v>
      </c>
      <c r="AA23273">
        <v>-1.22719</v>
      </c>
      <c r="AB23273">
        <v>4.4928600000000004E-3</v>
      </c>
    </row>
    <row r="23274" spans="22:28" x14ac:dyDescent="0.3">
      <c r="V23274">
        <v>116.36</v>
      </c>
      <c r="W23274">
        <v>0.78060300000000005</v>
      </c>
      <c r="X23274">
        <v>-0.61138400000000004</v>
      </c>
      <c r="Y23274">
        <v>2.23617E-3</v>
      </c>
      <c r="Z23274">
        <v>1.56121</v>
      </c>
      <c r="AA23274">
        <v>-1.2227699999999999</v>
      </c>
      <c r="AB23274">
        <v>4.4723300000000001E-3</v>
      </c>
    </row>
    <row r="23275" spans="22:28" x14ac:dyDescent="0.3">
      <c r="V23275">
        <v>116.36499999999999</v>
      </c>
      <c r="W23275">
        <v>0.78172299999999995</v>
      </c>
      <c r="X23275">
        <v>-0.61047600000000002</v>
      </c>
      <c r="Y23275">
        <v>2.2259300000000001E-3</v>
      </c>
      <c r="Z23275">
        <v>1.56345</v>
      </c>
      <c r="AA23275">
        <v>-1.22095</v>
      </c>
      <c r="AB23275">
        <v>4.4518500000000003E-3</v>
      </c>
    </row>
    <row r="23276" spans="22:28" x14ac:dyDescent="0.3">
      <c r="V23276">
        <v>116.37</v>
      </c>
      <c r="W23276">
        <v>0.78236399999999995</v>
      </c>
      <c r="X23276">
        <v>-0.61010799999999998</v>
      </c>
      <c r="Y23276">
        <v>2.21557E-3</v>
      </c>
      <c r="Z23276">
        <v>1.56473</v>
      </c>
      <c r="AA23276">
        <v>-1.2202200000000001</v>
      </c>
      <c r="AB23276">
        <v>4.4311400000000001E-3</v>
      </c>
    </row>
    <row r="23277" spans="22:28" x14ac:dyDescent="0.3">
      <c r="V23277">
        <v>116.375</v>
      </c>
      <c r="W23277">
        <v>0.78274500000000002</v>
      </c>
      <c r="X23277">
        <v>-0.60989800000000005</v>
      </c>
      <c r="Y23277">
        <v>2.2052E-3</v>
      </c>
      <c r="Z23277">
        <v>1.56549</v>
      </c>
      <c r="AA23277">
        <v>-1.2198</v>
      </c>
      <c r="AB23277">
        <v>4.41041E-3</v>
      </c>
    </row>
    <row r="23278" spans="22:28" x14ac:dyDescent="0.3">
      <c r="V23278">
        <v>116.38</v>
      </c>
      <c r="W23278">
        <v>0.78290099999999996</v>
      </c>
      <c r="X23278">
        <v>-0.61088299999999995</v>
      </c>
      <c r="Y23278">
        <v>2.1946499999999998E-3</v>
      </c>
      <c r="Z23278">
        <v>1.5658000000000001</v>
      </c>
      <c r="AA23278">
        <v>-1.22177</v>
      </c>
      <c r="AB23278">
        <v>4.3892899999999997E-3</v>
      </c>
    </row>
    <row r="23279" spans="22:28" x14ac:dyDescent="0.3">
      <c r="V23279">
        <v>116.38500000000001</v>
      </c>
      <c r="W23279">
        <v>0.78257200000000005</v>
      </c>
      <c r="X23279">
        <v>-0.61055599999999999</v>
      </c>
      <c r="Y23279">
        <v>2.1839300000000002E-3</v>
      </c>
      <c r="Z23279">
        <v>1.56514</v>
      </c>
      <c r="AA23279">
        <v>-1.2211099999999999</v>
      </c>
      <c r="AB23279">
        <v>4.3678600000000003E-3</v>
      </c>
    </row>
    <row r="23280" spans="22:28" x14ac:dyDescent="0.3">
      <c r="V23280">
        <v>116.39</v>
      </c>
      <c r="W23280">
        <v>0.78243399999999996</v>
      </c>
      <c r="X23280">
        <v>-0.61066100000000001</v>
      </c>
      <c r="Y23280">
        <v>2.1730500000000002E-3</v>
      </c>
      <c r="Z23280">
        <v>1.56487</v>
      </c>
      <c r="AA23280">
        <v>-1.22132</v>
      </c>
      <c r="AB23280">
        <v>4.3461000000000003E-3</v>
      </c>
    </row>
    <row r="23281" spans="22:28" x14ac:dyDescent="0.3">
      <c r="V23281">
        <v>116.395</v>
      </c>
      <c r="W23281">
        <v>0.78237599999999996</v>
      </c>
      <c r="X23281">
        <v>-0.61086099999999999</v>
      </c>
      <c r="Y23281">
        <v>2.1620799999999998E-3</v>
      </c>
      <c r="Z23281">
        <v>1.5647500000000001</v>
      </c>
      <c r="AA23281">
        <v>-1.2217199999999999</v>
      </c>
      <c r="AB23281">
        <v>4.3241599999999996E-3</v>
      </c>
    </row>
    <row r="23282" spans="22:28" x14ac:dyDescent="0.3">
      <c r="V23282">
        <v>116.4</v>
      </c>
      <c r="W23282">
        <v>0.78233699999999995</v>
      </c>
      <c r="X23282">
        <v>-0.61099800000000004</v>
      </c>
      <c r="Y23282">
        <v>2.1509900000000002E-3</v>
      </c>
      <c r="Z23282">
        <v>1.56467</v>
      </c>
      <c r="AA23282">
        <v>-1.222</v>
      </c>
      <c r="AB23282">
        <v>4.3019699999999996E-3</v>
      </c>
    </row>
    <row r="23283" spans="22:28" x14ac:dyDescent="0.3">
      <c r="V23283">
        <v>116.405</v>
      </c>
      <c r="W23283">
        <v>0.78184900000000002</v>
      </c>
      <c r="X23283">
        <v>-0.61067300000000002</v>
      </c>
      <c r="Y23283">
        <v>2.1397899999999999E-3</v>
      </c>
      <c r="Z23283">
        <v>1.5637000000000001</v>
      </c>
      <c r="AA23283">
        <v>-1.2213499999999999</v>
      </c>
      <c r="AB23283">
        <v>4.2795799999999998E-3</v>
      </c>
    </row>
    <row r="23284" spans="22:28" x14ac:dyDescent="0.3">
      <c r="V23284">
        <v>116.41</v>
      </c>
      <c r="W23284">
        <v>0.78196900000000003</v>
      </c>
      <c r="X23284">
        <v>-0.61164099999999999</v>
      </c>
      <c r="Y23284">
        <v>2.1285100000000001E-3</v>
      </c>
      <c r="Z23284">
        <v>1.5639400000000001</v>
      </c>
      <c r="AA23284">
        <v>-1.2232799999999999</v>
      </c>
      <c r="AB23284">
        <v>4.2570200000000002E-3</v>
      </c>
    </row>
    <row r="23285" spans="22:28" x14ac:dyDescent="0.3">
      <c r="V23285">
        <v>116.41500000000001</v>
      </c>
      <c r="W23285">
        <v>0.78199399999999997</v>
      </c>
      <c r="X23285">
        <v>-0.61233700000000002</v>
      </c>
      <c r="Y23285">
        <v>2.1170400000000002E-3</v>
      </c>
      <c r="Z23285">
        <v>1.56399</v>
      </c>
      <c r="AA23285">
        <v>-1.2246699999999999</v>
      </c>
      <c r="AB23285">
        <v>4.2340800000000003E-3</v>
      </c>
    </row>
    <row r="23286" spans="22:28" x14ac:dyDescent="0.3">
      <c r="V23286">
        <v>116.42</v>
      </c>
      <c r="W23286">
        <v>0.78195300000000001</v>
      </c>
      <c r="X23286">
        <v>-0.61278999999999995</v>
      </c>
      <c r="Y23286">
        <v>2.1054099999999998E-3</v>
      </c>
      <c r="Z23286">
        <v>1.5639099999999999</v>
      </c>
      <c r="AA23286">
        <v>-1.2255799999999999</v>
      </c>
      <c r="AB23286">
        <v>4.2108299999999996E-3</v>
      </c>
    </row>
    <row r="23287" spans="22:28" x14ac:dyDescent="0.3">
      <c r="V23287">
        <v>116.425</v>
      </c>
      <c r="W23287">
        <v>0.781856</v>
      </c>
      <c r="X23287">
        <v>-0.61301700000000003</v>
      </c>
      <c r="Y23287">
        <v>2.0936399999999999E-3</v>
      </c>
      <c r="Z23287">
        <v>1.5637099999999999</v>
      </c>
      <c r="AA23287">
        <v>-1.22603</v>
      </c>
      <c r="AB23287">
        <v>4.1872799999999998E-3</v>
      </c>
    </row>
    <row r="23288" spans="22:28" x14ac:dyDescent="0.3">
      <c r="V23288">
        <v>116.43</v>
      </c>
      <c r="W23288">
        <v>0.78136899999999998</v>
      </c>
      <c r="X23288">
        <v>-0.61099599999999998</v>
      </c>
      <c r="Y23288">
        <v>2.0817600000000002E-3</v>
      </c>
      <c r="Z23288">
        <v>1.56274</v>
      </c>
      <c r="AA23288">
        <v>-1.2219899999999999</v>
      </c>
      <c r="AB23288">
        <v>4.1635200000000004E-3</v>
      </c>
    </row>
    <row r="23289" spans="22:28" x14ac:dyDescent="0.3">
      <c r="V23289">
        <v>116.435</v>
      </c>
      <c r="W23289">
        <v>0.78173099999999995</v>
      </c>
      <c r="X23289">
        <v>-0.61198699999999995</v>
      </c>
      <c r="Y23289">
        <v>2.0699199999999998E-3</v>
      </c>
      <c r="Z23289">
        <v>1.5634600000000001</v>
      </c>
      <c r="AA23289">
        <v>-1.22397</v>
      </c>
      <c r="AB23289">
        <v>4.1398299999999997E-3</v>
      </c>
    </row>
    <row r="23290" spans="22:28" x14ac:dyDescent="0.3">
      <c r="V23290">
        <v>116.44</v>
      </c>
      <c r="W23290">
        <v>0.78184900000000002</v>
      </c>
      <c r="X23290">
        <v>-0.61241999999999996</v>
      </c>
      <c r="Y23290">
        <v>2.05792E-3</v>
      </c>
      <c r="Z23290">
        <v>1.5637000000000001</v>
      </c>
      <c r="AA23290">
        <v>-1.2248399999999999</v>
      </c>
      <c r="AB23290">
        <v>4.11583E-3</v>
      </c>
    </row>
    <row r="23291" spans="22:28" x14ac:dyDescent="0.3">
      <c r="V23291">
        <v>116.44499999999999</v>
      </c>
      <c r="W23291">
        <v>0.78182300000000005</v>
      </c>
      <c r="X23291">
        <v>-0.612514</v>
      </c>
      <c r="Y23291">
        <v>2.04579E-3</v>
      </c>
      <c r="Z23291">
        <v>1.56365</v>
      </c>
      <c r="AA23291">
        <v>-1.2250300000000001</v>
      </c>
      <c r="AB23291">
        <v>4.09158E-3</v>
      </c>
    </row>
    <row r="23292" spans="22:28" x14ac:dyDescent="0.3">
      <c r="V23292">
        <v>116.45</v>
      </c>
      <c r="W23292">
        <v>0.78170600000000001</v>
      </c>
      <c r="X23292">
        <v>-0.61236800000000002</v>
      </c>
      <c r="Y23292">
        <v>2.0336099999999999E-3</v>
      </c>
      <c r="Z23292">
        <v>1.56341</v>
      </c>
      <c r="AA23292">
        <v>-1.2247399999999999</v>
      </c>
      <c r="AB23292">
        <v>4.0672299999999998E-3</v>
      </c>
    </row>
    <row r="23293" spans="22:28" x14ac:dyDescent="0.3">
      <c r="V23293">
        <v>116.455</v>
      </c>
      <c r="W23293">
        <v>0.78160600000000002</v>
      </c>
      <c r="X23293">
        <v>-0.61300299999999996</v>
      </c>
      <c r="Y23293">
        <v>2.02126E-3</v>
      </c>
      <c r="Z23293">
        <v>1.56321</v>
      </c>
      <c r="AA23293">
        <v>-1.22601</v>
      </c>
      <c r="AB23293">
        <v>4.04251E-3</v>
      </c>
    </row>
    <row r="23294" spans="22:28" x14ac:dyDescent="0.3">
      <c r="V23294">
        <v>116.46</v>
      </c>
      <c r="W23294">
        <v>0.78125199999999995</v>
      </c>
      <c r="X23294">
        <v>-0.61038000000000003</v>
      </c>
      <c r="Y23294">
        <v>2.0087600000000001E-3</v>
      </c>
      <c r="Z23294">
        <v>1.5625</v>
      </c>
      <c r="AA23294">
        <v>-1.2207600000000001</v>
      </c>
      <c r="AB23294">
        <v>4.0175200000000001E-3</v>
      </c>
    </row>
    <row r="23295" spans="22:28" x14ac:dyDescent="0.3">
      <c r="V23295">
        <v>116.465</v>
      </c>
      <c r="W23295">
        <v>0.78103100000000003</v>
      </c>
      <c r="X23295">
        <v>-0.60887800000000003</v>
      </c>
      <c r="Y23295">
        <v>1.99636E-3</v>
      </c>
      <c r="Z23295">
        <v>1.56206</v>
      </c>
      <c r="AA23295">
        <v>-1.21776</v>
      </c>
      <c r="AB23295">
        <v>3.9927299999999999E-3</v>
      </c>
    </row>
    <row r="23296" spans="22:28" x14ac:dyDescent="0.3">
      <c r="V23296">
        <v>116.47</v>
      </c>
      <c r="W23296">
        <v>0.78084399999999998</v>
      </c>
      <c r="X23296">
        <v>-0.60789599999999999</v>
      </c>
      <c r="Y23296">
        <v>1.9838899999999999E-3</v>
      </c>
      <c r="Z23296">
        <v>1.56169</v>
      </c>
      <c r="AA23296">
        <v>-1.2157899999999999</v>
      </c>
      <c r="AB23296">
        <v>3.9677899999999997E-3</v>
      </c>
    </row>
    <row r="23297" spans="22:28" x14ac:dyDescent="0.3">
      <c r="V23297">
        <v>116.47499999999999</v>
      </c>
      <c r="W23297">
        <v>0.78065399999999996</v>
      </c>
      <c r="X23297">
        <v>-0.60711599999999999</v>
      </c>
      <c r="Y23297">
        <v>1.9713399999999998E-3</v>
      </c>
      <c r="Z23297">
        <v>1.56131</v>
      </c>
      <c r="AA23297">
        <v>-1.2142299999999999</v>
      </c>
      <c r="AB23297">
        <v>3.9426699999999997E-3</v>
      </c>
    </row>
    <row r="23298" spans="22:28" x14ac:dyDescent="0.3">
      <c r="V23298">
        <v>116.48</v>
      </c>
      <c r="W23298">
        <v>0.77998999999999996</v>
      </c>
      <c r="X23298">
        <v>-0.60832600000000003</v>
      </c>
      <c r="Y23298">
        <v>1.9587200000000002E-3</v>
      </c>
      <c r="Z23298">
        <v>1.5599799999999999</v>
      </c>
      <c r="AA23298">
        <v>-1.21665</v>
      </c>
      <c r="AB23298">
        <v>3.9174500000000003E-3</v>
      </c>
    </row>
    <row r="23299" spans="22:28" x14ac:dyDescent="0.3">
      <c r="V23299">
        <v>116.485</v>
      </c>
      <c r="W23299">
        <v>0.78015199999999996</v>
      </c>
      <c r="X23299">
        <v>-0.60599999999999998</v>
      </c>
      <c r="Y23299">
        <v>1.9459099999999999E-3</v>
      </c>
      <c r="Z23299">
        <v>1.5603</v>
      </c>
      <c r="AA23299">
        <v>-1.212</v>
      </c>
      <c r="AB23299">
        <v>3.8918199999999998E-3</v>
      </c>
    </row>
    <row r="23300" spans="22:28" x14ac:dyDescent="0.3">
      <c r="V23300">
        <v>116.49</v>
      </c>
      <c r="W23300">
        <v>0.780142</v>
      </c>
      <c r="X23300">
        <v>-0.60493399999999997</v>
      </c>
      <c r="Y23300">
        <v>1.9331299999999999E-3</v>
      </c>
      <c r="Z23300">
        <v>1.5602799999999999</v>
      </c>
      <c r="AA23300">
        <v>-1.20987</v>
      </c>
      <c r="AB23300">
        <v>3.8662499999999999E-3</v>
      </c>
    </row>
    <row r="23301" spans="22:28" x14ac:dyDescent="0.3">
      <c r="V23301">
        <v>116.495</v>
      </c>
      <c r="W23301">
        <v>0.78002400000000005</v>
      </c>
      <c r="X23301">
        <v>-0.60431800000000002</v>
      </c>
      <c r="Y23301">
        <v>1.9202799999999999E-3</v>
      </c>
      <c r="Z23301">
        <v>1.5600499999999999</v>
      </c>
      <c r="AA23301">
        <v>-1.2086399999999999</v>
      </c>
      <c r="AB23301">
        <v>3.8405700000000002E-3</v>
      </c>
    </row>
    <row r="23302" spans="22:28" x14ac:dyDescent="0.3">
      <c r="V23302">
        <v>116.5</v>
      </c>
      <c r="W23302">
        <v>0.77983499999999994</v>
      </c>
      <c r="X23302">
        <v>-0.60379499999999997</v>
      </c>
      <c r="Y23302">
        <v>1.9073899999999999E-3</v>
      </c>
      <c r="Z23302">
        <v>1.5596699999999999</v>
      </c>
      <c r="AA23302">
        <v>-1.2075899999999999</v>
      </c>
      <c r="AB23302">
        <v>3.8147799999999998E-3</v>
      </c>
    </row>
    <row r="23303" spans="22:28" x14ac:dyDescent="0.3">
      <c r="V23303">
        <v>116.505</v>
      </c>
      <c r="W23303">
        <v>0.77882200000000001</v>
      </c>
      <c r="X23303">
        <v>-0.60124500000000003</v>
      </c>
      <c r="Y23303">
        <v>1.89441E-3</v>
      </c>
      <c r="Z23303">
        <v>1.5576399999999999</v>
      </c>
      <c r="AA23303">
        <v>-1.2024900000000001</v>
      </c>
      <c r="AB23303">
        <v>3.7888100000000001E-3</v>
      </c>
    </row>
    <row r="23304" spans="22:28" x14ac:dyDescent="0.3">
      <c r="V23304">
        <v>116.51</v>
      </c>
      <c r="W23304">
        <v>0.77922999999999998</v>
      </c>
      <c r="X23304">
        <v>-0.60194199999999998</v>
      </c>
      <c r="Y23304">
        <v>1.8814299999999999E-3</v>
      </c>
      <c r="Z23304">
        <v>1.55846</v>
      </c>
      <c r="AA23304">
        <v>-1.2038800000000001</v>
      </c>
      <c r="AB23304">
        <v>3.7628599999999998E-3</v>
      </c>
    </row>
    <row r="23305" spans="22:28" x14ac:dyDescent="0.3">
      <c r="V23305">
        <v>116.515</v>
      </c>
      <c r="W23305">
        <v>0.77930900000000003</v>
      </c>
      <c r="X23305">
        <v>-0.60199800000000003</v>
      </c>
      <c r="Y23305">
        <v>1.8682200000000001E-3</v>
      </c>
      <c r="Z23305">
        <v>1.5586199999999999</v>
      </c>
      <c r="AA23305">
        <v>-1.204</v>
      </c>
      <c r="AB23305">
        <v>3.7364500000000001E-3</v>
      </c>
    </row>
    <row r="23306" spans="22:28" x14ac:dyDescent="0.3">
      <c r="V23306">
        <v>116.52</v>
      </c>
      <c r="W23306">
        <v>0.77921399999999996</v>
      </c>
      <c r="X23306">
        <v>-0.60164499999999999</v>
      </c>
      <c r="Y23306">
        <v>1.85498E-3</v>
      </c>
      <c r="Z23306">
        <v>1.55843</v>
      </c>
      <c r="AA23306">
        <v>-1.20329</v>
      </c>
      <c r="AB23306">
        <v>3.70996E-3</v>
      </c>
    </row>
    <row r="23307" spans="22:28" x14ac:dyDescent="0.3">
      <c r="V23307">
        <v>116.52500000000001</v>
      </c>
      <c r="W23307">
        <v>0.779026</v>
      </c>
      <c r="X23307">
        <v>-0.60100600000000004</v>
      </c>
      <c r="Y23307">
        <v>1.84169E-3</v>
      </c>
      <c r="Z23307">
        <v>1.5580499999999999</v>
      </c>
      <c r="AA23307">
        <v>-1.20201</v>
      </c>
      <c r="AB23307">
        <v>3.68338E-3</v>
      </c>
    </row>
    <row r="23308" spans="22:28" x14ac:dyDescent="0.3">
      <c r="V23308">
        <v>116.53</v>
      </c>
      <c r="W23308">
        <v>0.77677600000000002</v>
      </c>
      <c r="X23308">
        <v>-0.60030600000000001</v>
      </c>
      <c r="Y23308">
        <v>1.82826E-3</v>
      </c>
      <c r="Z23308">
        <v>1.55355</v>
      </c>
      <c r="AA23308">
        <v>-1.20061</v>
      </c>
      <c r="AB23308">
        <v>3.6565199999999999E-3</v>
      </c>
    </row>
    <row r="23309" spans="22:28" x14ac:dyDescent="0.3">
      <c r="V23309">
        <v>116.535</v>
      </c>
      <c r="W23309">
        <v>0.77733300000000005</v>
      </c>
      <c r="X23309">
        <v>-0.59894099999999995</v>
      </c>
      <c r="Y23309">
        <v>1.8148400000000001E-3</v>
      </c>
      <c r="Z23309">
        <v>1.55467</v>
      </c>
      <c r="AA23309">
        <v>-1.1978800000000001</v>
      </c>
      <c r="AB23309">
        <v>3.6296800000000001E-3</v>
      </c>
    </row>
    <row r="23310" spans="22:28" x14ac:dyDescent="0.3">
      <c r="V23310">
        <v>116.54</v>
      </c>
      <c r="W23310">
        <v>0.77749900000000005</v>
      </c>
      <c r="X23310">
        <v>-0.59807999999999995</v>
      </c>
      <c r="Y23310">
        <v>1.80138E-3</v>
      </c>
      <c r="Z23310">
        <v>1.5549999999999999</v>
      </c>
      <c r="AA23310">
        <v>-1.1961599999999999</v>
      </c>
      <c r="AB23310">
        <v>3.60275E-3</v>
      </c>
    </row>
    <row r="23311" spans="22:28" x14ac:dyDescent="0.3">
      <c r="V23311">
        <v>116.545</v>
      </c>
      <c r="W23311">
        <v>0.77744000000000002</v>
      </c>
      <c r="X23311">
        <v>-0.59737499999999999</v>
      </c>
      <c r="Y23311">
        <v>1.7878499999999999E-3</v>
      </c>
      <c r="Z23311">
        <v>1.55488</v>
      </c>
      <c r="AA23311">
        <v>-1.19475</v>
      </c>
      <c r="AB23311">
        <v>3.5756999999999998E-3</v>
      </c>
    </row>
    <row r="23312" spans="22:28" x14ac:dyDescent="0.3">
      <c r="V23312">
        <v>116.55</v>
      </c>
      <c r="W23312">
        <v>0.77724400000000005</v>
      </c>
      <c r="X23312">
        <v>-0.59665199999999996</v>
      </c>
      <c r="Y23312">
        <v>1.7742599999999999E-3</v>
      </c>
      <c r="Z23312">
        <v>1.5544899999999999</v>
      </c>
      <c r="AA23312">
        <v>-1.1933</v>
      </c>
      <c r="AB23312">
        <v>3.5485099999999999E-3</v>
      </c>
    </row>
    <row r="23313" spans="22:28" x14ac:dyDescent="0.3">
      <c r="V23313">
        <v>116.55500000000001</v>
      </c>
      <c r="W23313">
        <v>0.77689200000000003</v>
      </c>
      <c r="X23313">
        <v>-0.59904299999999999</v>
      </c>
      <c r="Y23313">
        <v>1.7605400000000001E-3</v>
      </c>
      <c r="Z23313">
        <v>1.5537799999999999</v>
      </c>
      <c r="AA23313">
        <v>-1.1980900000000001</v>
      </c>
      <c r="AB23313">
        <v>3.5210699999999998E-3</v>
      </c>
    </row>
    <row r="23314" spans="22:28" x14ac:dyDescent="0.3">
      <c r="V23314">
        <v>116.56</v>
      </c>
      <c r="W23314">
        <v>0.77674200000000004</v>
      </c>
      <c r="X23314">
        <v>-0.59192400000000001</v>
      </c>
      <c r="Y23314">
        <v>1.74665E-3</v>
      </c>
      <c r="Z23314">
        <v>1.55348</v>
      </c>
      <c r="AA23314">
        <v>-1.1838500000000001</v>
      </c>
      <c r="AB23314">
        <v>3.49329E-3</v>
      </c>
    </row>
    <row r="23315" spans="22:28" x14ac:dyDescent="0.3">
      <c r="V23315">
        <v>116.565</v>
      </c>
      <c r="W23315">
        <v>0.77653300000000003</v>
      </c>
      <c r="X23315">
        <v>-0.58816800000000002</v>
      </c>
      <c r="Y23315">
        <v>1.7330900000000001E-3</v>
      </c>
      <c r="Z23315">
        <v>1.55307</v>
      </c>
      <c r="AA23315">
        <v>-1.1763399999999999</v>
      </c>
      <c r="AB23315">
        <v>3.4661800000000001E-3</v>
      </c>
    </row>
    <row r="23316" spans="22:28" x14ac:dyDescent="0.3">
      <c r="V23316">
        <v>116.57</v>
      </c>
      <c r="W23316">
        <v>0.77625200000000005</v>
      </c>
      <c r="X23316">
        <v>-0.58600399999999997</v>
      </c>
      <c r="Y23316">
        <v>1.71963E-3</v>
      </c>
      <c r="Z23316">
        <v>1.5525</v>
      </c>
      <c r="AA23316">
        <v>-1.17201</v>
      </c>
      <c r="AB23316">
        <v>3.43926E-3</v>
      </c>
    </row>
    <row r="23317" spans="22:28" x14ac:dyDescent="0.3">
      <c r="V23317">
        <v>116.575</v>
      </c>
      <c r="W23317">
        <v>0.77590899999999996</v>
      </c>
      <c r="X23317">
        <v>-0.58454600000000001</v>
      </c>
      <c r="Y23317">
        <v>1.7060700000000001E-3</v>
      </c>
      <c r="Z23317">
        <v>1.55182</v>
      </c>
      <c r="AA23317">
        <v>-1.16909</v>
      </c>
      <c r="AB23317">
        <v>3.4121300000000002E-3</v>
      </c>
    </row>
    <row r="23318" spans="22:28" x14ac:dyDescent="0.3">
      <c r="V23318">
        <v>116.58</v>
      </c>
      <c r="W23318">
        <v>0.77527000000000001</v>
      </c>
      <c r="X23318">
        <v>-0.58131500000000003</v>
      </c>
      <c r="Y23318">
        <v>1.6924399999999999E-3</v>
      </c>
      <c r="Z23318">
        <v>1.55054</v>
      </c>
      <c r="AA23318">
        <v>-1.1626300000000001</v>
      </c>
      <c r="AB23318">
        <v>3.3848799999999998E-3</v>
      </c>
    </row>
    <row r="23319" spans="22:28" x14ac:dyDescent="0.3">
      <c r="V23319">
        <v>116.58499999999999</v>
      </c>
      <c r="W23319">
        <v>0.77551300000000001</v>
      </c>
      <c r="X23319">
        <v>-0.58206100000000005</v>
      </c>
      <c r="Y23319">
        <v>1.67892E-3</v>
      </c>
      <c r="Z23319">
        <v>1.5510299999999999</v>
      </c>
      <c r="AA23319">
        <v>-1.16412</v>
      </c>
      <c r="AB23319">
        <v>3.35783E-3</v>
      </c>
    </row>
    <row r="23320" spans="22:28" x14ac:dyDescent="0.3">
      <c r="V23320">
        <v>116.59</v>
      </c>
      <c r="W23320">
        <v>0.77544400000000002</v>
      </c>
      <c r="X23320">
        <v>-0.58196199999999998</v>
      </c>
      <c r="Y23320">
        <v>1.66515E-3</v>
      </c>
      <c r="Z23320">
        <v>1.5508900000000001</v>
      </c>
      <c r="AA23320">
        <v>-1.1639200000000001</v>
      </c>
      <c r="AB23320">
        <v>3.3303E-3</v>
      </c>
    </row>
    <row r="23321" spans="22:28" x14ac:dyDescent="0.3">
      <c r="V23321">
        <v>116.595</v>
      </c>
      <c r="W23321">
        <v>0.77518500000000001</v>
      </c>
      <c r="X23321">
        <v>-0.58138599999999996</v>
      </c>
      <c r="Y23321">
        <v>1.65132E-3</v>
      </c>
      <c r="Z23321">
        <v>1.55037</v>
      </c>
      <c r="AA23321">
        <v>-1.1627700000000001</v>
      </c>
      <c r="AB23321">
        <v>3.3026399999999999E-3</v>
      </c>
    </row>
    <row r="23322" spans="22:28" x14ac:dyDescent="0.3">
      <c r="V23322">
        <v>116.6</v>
      </c>
      <c r="W23322">
        <v>0.77481</v>
      </c>
      <c r="X23322">
        <v>-0.580507</v>
      </c>
      <c r="Y23322">
        <v>1.6374E-3</v>
      </c>
      <c r="Z23322">
        <v>1.54962</v>
      </c>
      <c r="AA23322">
        <v>-1.1610100000000001</v>
      </c>
      <c r="AB23322">
        <v>3.2748E-3</v>
      </c>
    </row>
    <row r="23323" spans="22:28" x14ac:dyDescent="0.3">
      <c r="V23323">
        <v>116.605</v>
      </c>
      <c r="W23323">
        <v>0.77448499999999998</v>
      </c>
      <c r="X23323">
        <v>-0.58124699999999996</v>
      </c>
      <c r="Y23323">
        <v>1.6234299999999999E-3</v>
      </c>
      <c r="Z23323">
        <v>1.54897</v>
      </c>
      <c r="AA23323">
        <v>-1.16249</v>
      </c>
      <c r="AB23323">
        <v>3.2468699999999998E-3</v>
      </c>
    </row>
    <row r="23324" spans="22:28" x14ac:dyDescent="0.3">
      <c r="V23324">
        <v>116.61</v>
      </c>
      <c r="W23324">
        <v>0.77433200000000002</v>
      </c>
      <c r="X23324">
        <v>-0.57782500000000003</v>
      </c>
      <c r="Y23324">
        <v>1.6093699999999999E-3</v>
      </c>
      <c r="Z23324">
        <v>1.5486599999999999</v>
      </c>
      <c r="AA23324">
        <v>-1.1556500000000001</v>
      </c>
      <c r="AB23324">
        <v>3.2187299999999999E-3</v>
      </c>
    </row>
    <row r="23325" spans="22:28" x14ac:dyDescent="0.3">
      <c r="V23325">
        <v>116.61499999999999</v>
      </c>
      <c r="W23325">
        <v>0.77400800000000003</v>
      </c>
      <c r="X23325">
        <v>-0.57579400000000003</v>
      </c>
      <c r="Y23325">
        <v>1.5953899999999999E-3</v>
      </c>
      <c r="Z23325">
        <v>1.54802</v>
      </c>
      <c r="AA23325">
        <v>-1.1515899999999999</v>
      </c>
      <c r="AB23325">
        <v>3.1907900000000002E-3</v>
      </c>
    </row>
    <row r="23326" spans="22:28" x14ac:dyDescent="0.3">
      <c r="V23326">
        <v>116.62</v>
      </c>
      <c r="W23326">
        <v>0.77357699999999996</v>
      </c>
      <c r="X23326">
        <v>-0.57432399999999995</v>
      </c>
      <c r="Y23326">
        <v>1.5813999999999999E-3</v>
      </c>
      <c r="Z23326">
        <v>1.54715</v>
      </c>
      <c r="AA23326">
        <v>-1.1486499999999999</v>
      </c>
      <c r="AB23326">
        <v>3.1627999999999999E-3</v>
      </c>
    </row>
    <row r="23327" spans="22:28" x14ac:dyDescent="0.3">
      <c r="V23327">
        <v>116.625</v>
      </c>
      <c r="W23327">
        <v>0.77308299999999996</v>
      </c>
      <c r="X23327">
        <v>-0.57304900000000003</v>
      </c>
      <c r="Y23327">
        <v>1.5673799999999999E-3</v>
      </c>
      <c r="Z23327">
        <v>1.54617</v>
      </c>
      <c r="AA23327">
        <v>-1.1460999999999999</v>
      </c>
      <c r="AB23327">
        <v>3.1347699999999998E-3</v>
      </c>
    </row>
    <row r="23328" spans="22:28" x14ac:dyDescent="0.3">
      <c r="V23328">
        <v>116.63</v>
      </c>
      <c r="W23328">
        <v>0.77272099999999999</v>
      </c>
      <c r="X23328">
        <v>-0.571488</v>
      </c>
      <c r="Y23328">
        <v>1.5532899999999999E-3</v>
      </c>
      <c r="Z23328">
        <v>1.5454399999999999</v>
      </c>
      <c r="AA23328">
        <v>-1.1429800000000001</v>
      </c>
      <c r="AB23328">
        <v>3.1065799999999998E-3</v>
      </c>
    </row>
    <row r="23329" spans="22:28" x14ac:dyDescent="0.3">
      <c r="V23329">
        <v>116.63500000000001</v>
      </c>
      <c r="W23329">
        <v>0.77192700000000003</v>
      </c>
      <c r="X23329">
        <v>-0.56963399999999997</v>
      </c>
      <c r="Y23329">
        <v>1.5391599999999999E-3</v>
      </c>
      <c r="Z23329">
        <v>1.5438499999999999</v>
      </c>
      <c r="AA23329">
        <v>-1.13927</v>
      </c>
      <c r="AB23329">
        <v>3.0783300000000002E-3</v>
      </c>
    </row>
    <row r="23330" spans="22:28" x14ac:dyDescent="0.3">
      <c r="V23330">
        <v>116.64</v>
      </c>
      <c r="W23330">
        <v>0.77123200000000003</v>
      </c>
      <c r="X23330">
        <v>-0.56817300000000004</v>
      </c>
      <c r="Y23330">
        <v>1.5250299999999999E-3</v>
      </c>
      <c r="Z23330">
        <v>1.5424599999999999</v>
      </c>
      <c r="AA23330">
        <v>-1.13635</v>
      </c>
      <c r="AB23330">
        <v>3.0500599999999998E-3</v>
      </c>
    </row>
    <row r="23331" spans="22:28" x14ac:dyDescent="0.3">
      <c r="V23331">
        <v>116.645</v>
      </c>
      <c r="W23331">
        <v>0.77058000000000004</v>
      </c>
      <c r="X23331">
        <v>-0.56681999999999999</v>
      </c>
      <c r="Y23331">
        <v>1.5108700000000001E-3</v>
      </c>
      <c r="Z23331">
        <v>1.5411600000000001</v>
      </c>
      <c r="AA23331">
        <v>-1.13364</v>
      </c>
      <c r="AB23331">
        <v>3.0217500000000001E-3</v>
      </c>
    </row>
    <row r="23332" spans="22:28" x14ac:dyDescent="0.3">
      <c r="V23332">
        <v>116.65</v>
      </c>
      <c r="W23332">
        <v>0.76993699999999998</v>
      </c>
      <c r="X23332">
        <v>-0.56544099999999997</v>
      </c>
      <c r="Y23332">
        <v>1.49665E-3</v>
      </c>
      <c r="Z23332">
        <v>1.5398700000000001</v>
      </c>
      <c r="AA23332">
        <v>-1.1308800000000001</v>
      </c>
      <c r="AB23332">
        <v>2.9933099999999999E-3</v>
      </c>
    </row>
    <row r="23333" spans="22:28" x14ac:dyDescent="0.3">
      <c r="V23333">
        <v>116.655</v>
      </c>
      <c r="W23333">
        <v>0.76996500000000001</v>
      </c>
      <c r="X23333">
        <v>-0.56586400000000003</v>
      </c>
      <c r="Y23333">
        <v>1.4823900000000001E-3</v>
      </c>
      <c r="Z23333">
        <v>1.53993</v>
      </c>
      <c r="AA23333">
        <v>-1.1317299999999999</v>
      </c>
      <c r="AB23333">
        <v>2.9647800000000002E-3</v>
      </c>
    </row>
    <row r="23334" spans="22:28" x14ac:dyDescent="0.3">
      <c r="V23334">
        <v>116.66</v>
      </c>
      <c r="W23334">
        <v>0.768204</v>
      </c>
      <c r="X23334">
        <v>-0.56279000000000001</v>
      </c>
      <c r="Y23334">
        <v>1.4680699999999999E-3</v>
      </c>
      <c r="Z23334">
        <v>1.5364100000000001</v>
      </c>
      <c r="AA23334">
        <v>-1.12558</v>
      </c>
      <c r="AB23334">
        <v>2.9361499999999998E-3</v>
      </c>
    </row>
    <row r="23335" spans="22:28" x14ac:dyDescent="0.3">
      <c r="V23335">
        <v>116.66500000000001</v>
      </c>
      <c r="W23335">
        <v>0.76705400000000001</v>
      </c>
      <c r="X23335">
        <v>-0.56069000000000002</v>
      </c>
      <c r="Y23335">
        <v>1.45374E-3</v>
      </c>
      <c r="Z23335">
        <v>1.5341100000000001</v>
      </c>
      <c r="AA23335">
        <v>-1.12138</v>
      </c>
      <c r="AB23335">
        <v>2.9074700000000001E-3</v>
      </c>
    </row>
    <row r="23336" spans="22:28" x14ac:dyDescent="0.3">
      <c r="V23336">
        <v>116.67</v>
      </c>
      <c r="W23336">
        <v>0.76619999999999999</v>
      </c>
      <c r="X23336">
        <v>-0.55900099999999997</v>
      </c>
      <c r="Y23336">
        <v>1.43939E-3</v>
      </c>
      <c r="Z23336">
        <v>1.5324</v>
      </c>
      <c r="AA23336">
        <v>-1.1180000000000001</v>
      </c>
      <c r="AB23336">
        <v>2.8787700000000001E-3</v>
      </c>
    </row>
    <row r="23337" spans="22:28" x14ac:dyDescent="0.3">
      <c r="V23337">
        <v>116.675</v>
      </c>
      <c r="W23337">
        <v>0.765486</v>
      </c>
      <c r="X23337">
        <v>-0.55742899999999995</v>
      </c>
      <c r="Y23337">
        <v>1.4250199999999999E-3</v>
      </c>
      <c r="Z23337">
        <v>1.5309699999999999</v>
      </c>
      <c r="AA23337">
        <v>-1.11486</v>
      </c>
      <c r="AB23337">
        <v>2.8500399999999999E-3</v>
      </c>
    </row>
    <row r="23338" spans="22:28" x14ac:dyDescent="0.3">
      <c r="V23338">
        <v>116.68</v>
      </c>
      <c r="W23338">
        <v>0.76444400000000001</v>
      </c>
      <c r="X23338">
        <v>-0.55578700000000003</v>
      </c>
      <c r="Y23338">
        <v>1.41069E-3</v>
      </c>
      <c r="Z23338">
        <v>1.5288900000000001</v>
      </c>
      <c r="AA23338">
        <v>-1.1115699999999999</v>
      </c>
      <c r="AB23338">
        <v>2.8213700000000001E-3</v>
      </c>
    </row>
    <row r="23339" spans="22:28" x14ac:dyDescent="0.3">
      <c r="V23339">
        <v>116.685</v>
      </c>
      <c r="W23339">
        <v>0.76402700000000001</v>
      </c>
      <c r="X23339">
        <v>-0.55484299999999998</v>
      </c>
      <c r="Y23339">
        <v>1.39638E-3</v>
      </c>
      <c r="Z23339">
        <v>1.5280499999999999</v>
      </c>
      <c r="AA23339">
        <v>-1.1096900000000001</v>
      </c>
      <c r="AB23339">
        <v>2.79277E-3</v>
      </c>
    </row>
    <row r="23340" spans="22:28" x14ac:dyDescent="0.3">
      <c r="V23340">
        <v>116.69</v>
      </c>
      <c r="W23340">
        <v>0.76358000000000004</v>
      </c>
      <c r="X23340">
        <v>-0.554114</v>
      </c>
      <c r="Y23340">
        <v>1.38196E-3</v>
      </c>
      <c r="Z23340">
        <v>1.5271600000000001</v>
      </c>
      <c r="AA23340">
        <v>-1.10823</v>
      </c>
      <c r="AB23340">
        <v>2.76392E-3</v>
      </c>
    </row>
    <row r="23341" spans="22:28" x14ac:dyDescent="0.3">
      <c r="V23341">
        <v>116.69499999999999</v>
      </c>
      <c r="W23341">
        <v>0.76310800000000001</v>
      </c>
      <c r="X23341">
        <v>-0.55336799999999997</v>
      </c>
      <c r="Y23341">
        <v>1.36746E-3</v>
      </c>
      <c r="Z23341">
        <v>1.5262199999999999</v>
      </c>
      <c r="AA23341">
        <v>-1.1067400000000001</v>
      </c>
      <c r="AB23341">
        <v>2.7349200000000001E-3</v>
      </c>
    </row>
    <row r="23342" spans="22:28" x14ac:dyDescent="0.3">
      <c r="V23342">
        <v>116.7</v>
      </c>
      <c r="W23342">
        <v>0.76261199999999996</v>
      </c>
      <c r="X23342">
        <v>-0.55251799999999995</v>
      </c>
      <c r="Y23342">
        <v>1.3529499999999999E-3</v>
      </c>
      <c r="Z23342">
        <v>1.52522</v>
      </c>
      <c r="AA23342">
        <v>-1.10504</v>
      </c>
      <c r="AB23342">
        <v>2.7059100000000002E-3</v>
      </c>
    </row>
    <row r="23343" spans="22:28" x14ac:dyDescent="0.3">
      <c r="V23343">
        <v>116.705</v>
      </c>
      <c r="W23343">
        <v>0.76136800000000004</v>
      </c>
      <c r="X23343">
        <v>-0.55238900000000002</v>
      </c>
      <c r="Y23343">
        <v>1.3383799999999999E-3</v>
      </c>
      <c r="Z23343">
        <v>1.52274</v>
      </c>
      <c r="AA23343">
        <v>-1.1047800000000001</v>
      </c>
      <c r="AB23343">
        <v>2.6767499999999999E-3</v>
      </c>
    </row>
    <row r="23344" spans="22:28" x14ac:dyDescent="0.3">
      <c r="V23344">
        <v>116.71</v>
      </c>
      <c r="W23344">
        <v>0.76153599999999999</v>
      </c>
      <c r="X23344">
        <v>-0.55002700000000004</v>
      </c>
      <c r="Y23344">
        <v>1.32372E-3</v>
      </c>
      <c r="Z23344">
        <v>1.5230699999999999</v>
      </c>
      <c r="AA23344">
        <v>-1.10005</v>
      </c>
      <c r="AB23344">
        <v>2.64745E-3</v>
      </c>
    </row>
    <row r="23345" spans="22:28" x14ac:dyDescent="0.3">
      <c r="V23345">
        <v>116.715</v>
      </c>
      <c r="W23345">
        <v>0.76134800000000002</v>
      </c>
      <c r="X23345">
        <v>-0.54815700000000001</v>
      </c>
      <c r="Y23345">
        <v>1.30912E-3</v>
      </c>
      <c r="Z23345">
        <v>1.5226999999999999</v>
      </c>
      <c r="AA23345">
        <v>-1.0963099999999999</v>
      </c>
      <c r="AB23345">
        <v>2.61824E-3</v>
      </c>
    </row>
    <row r="23346" spans="22:28" x14ac:dyDescent="0.3">
      <c r="V23346">
        <v>116.72</v>
      </c>
      <c r="W23346">
        <v>0.76095900000000005</v>
      </c>
      <c r="X23346">
        <v>-0.54646300000000003</v>
      </c>
      <c r="Y23346">
        <v>1.2945400000000001E-3</v>
      </c>
      <c r="Z23346">
        <v>1.5219199999999999</v>
      </c>
      <c r="AA23346">
        <v>-1.09293</v>
      </c>
      <c r="AB23346">
        <v>2.5890700000000002E-3</v>
      </c>
    </row>
    <row r="23347" spans="22:28" x14ac:dyDescent="0.3">
      <c r="V23347">
        <v>116.72499999999999</v>
      </c>
      <c r="W23347">
        <v>0.76045399999999996</v>
      </c>
      <c r="X23347">
        <v>-0.54479599999999995</v>
      </c>
      <c r="Y23347">
        <v>1.27995E-3</v>
      </c>
      <c r="Z23347">
        <v>1.52091</v>
      </c>
      <c r="AA23347">
        <v>-1.0895900000000001</v>
      </c>
      <c r="AB23347">
        <v>2.5598999999999999E-3</v>
      </c>
    </row>
    <row r="23348" spans="22:28" x14ac:dyDescent="0.3">
      <c r="V23348">
        <v>116.73</v>
      </c>
      <c r="W23348">
        <v>0.75992599999999999</v>
      </c>
      <c r="X23348">
        <v>-0.54268499999999997</v>
      </c>
      <c r="Y23348">
        <v>1.2653300000000001E-3</v>
      </c>
      <c r="Z23348">
        <v>1.5198499999999999</v>
      </c>
      <c r="AA23348">
        <v>-1.0853699999999999</v>
      </c>
      <c r="AB23348">
        <v>2.5306600000000001E-3</v>
      </c>
    </row>
    <row r="23349" spans="22:28" x14ac:dyDescent="0.3">
      <c r="V23349">
        <v>116.735</v>
      </c>
      <c r="W23349">
        <v>0.75905400000000001</v>
      </c>
      <c r="X23349">
        <v>-0.54046899999999998</v>
      </c>
      <c r="Y23349">
        <v>1.2507600000000001E-3</v>
      </c>
      <c r="Z23349">
        <v>1.5181100000000001</v>
      </c>
      <c r="AA23349">
        <v>-1.08094</v>
      </c>
      <c r="AB23349">
        <v>2.5015200000000001E-3</v>
      </c>
    </row>
    <row r="23350" spans="22:28" x14ac:dyDescent="0.3">
      <c r="V23350">
        <v>116.74</v>
      </c>
      <c r="W23350">
        <v>0.75831899999999997</v>
      </c>
      <c r="X23350">
        <v>-0.53854000000000002</v>
      </c>
      <c r="Y23350">
        <v>1.23621E-3</v>
      </c>
      <c r="Z23350">
        <v>1.51664</v>
      </c>
      <c r="AA23350">
        <v>-1.07708</v>
      </c>
      <c r="AB23350">
        <v>2.4724199999999999E-3</v>
      </c>
    </row>
    <row r="23351" spans="22:28" x14ac:dyDescent="0.3">
      <c r="V23351">
        <v>116.745</v>
      </c>
      <c r="W23351">
        <v>0.75763499999999995</v>
      </c>
      <c r="X23351">
        <v>-0.53667200000000004</v>
      </c>
      <c r="Y23351">
        <v>1.22164E-3</v>
      </c>
      <c r="Z23351">
        <v>1.5152699999999999</v>
      </c>
      <c r="AA23351">
        <v>-1.07334</v>
      </c>
      <c r="AB23351">
        <v>2.4432799999999999E-3</v>
      </c>
    </row>
    <row r="23352" spans="22:28" x14ac:dyDescent="0.3">
      <c r="V23352">
        <v>116.75</v>
      </c>
      <c r="W23352">
        <v>0.75695800000000002</v>
      </c>
      <c r="X23352">
        <v>-0.53475899999999998</v>
      </c>
      <c r="Y23352">
        <v>1.2071199999999999E-3</v>
      </c>
      <c r="Z23352">
        <v>1.5139199999999999</v>
      </c>
      <c r="AA23352">
        <v>-1.06952</v>
      </c>
      <c r="AB23352">
        <v>2.4142299999999998E-3</v>
      </c>
    </row>
    <row r="23353" spans="22:28" x14ac:dyDescent="0.3">
      <c r="V23353">
        <v>116.755</v>
      </c>
      <c r="W23353">
        <v>0.75638499999999997</v>
      </c>
      <c r="X23353">
        <v>-0.53404300000000005</v>
      </c>
      <c r="Y23353">
        <v>1.19257E-3</v>
      </c>
      <c r="Z23353">
        <v>1.5127699999999999</v>
      </c>
      <c r="AA23353">
        <v>-1.06809</v>
      </c>
      <c r="AB23353">
        <v>2.38514E-3</v>
      </c>
    </row>
    <row r="23354" spans="22:28" x14ac:dyDescent="0.3">
      <c r="V23354">
        <v>116.76</v>
      </c>
      <c r="W23354">
        <v>0.75578100000000004</v>
      </c>
      <c r="X23354">
        <v>-0.53064699999999998</v>
      </c>
      <c r="Y23354">
        <v>1.1779799999999999E-3</v>
      </c>
      <c r="Z23354">
        <v>1.51156</v>
      </c>
      <c r="AA23354">
        <v>-1.0612900000000001</v>
      </c>
      <c r="AB23354">
        <v>2.3559599999999998E-3</v>
      </c>
    </row>
    <row r="23355" spans="22:28" x14ac:dyDescent="0.3">
      <c r="V23355">
        <v>116.765</v>
      </c>
      <c r="W23355">
        <v>0.75513799999999998</v>
      </c>
      <c r="X23355">
        <v>-0.528003</v>
      </c>
      <c r="Y23355">
        <v>1.1635199999999999E-3</v>
      </c>
      <c r="Z23355">
        <v>1.5102800000000001</v>
      </c>
      <c r="AA23355">
        <v>-1.0560099999999999</v>
      </c>
      <c r="AB23355">
        <v>2.3270399999999998E-3</v>
      </c>
    </row>
    <row r="23356" spans="22:28" x14ac:dyDescent="0.3">
      <c r="V23356">
        <v>116.77</v>
      </c>
      <c r="W23356">
        <v>0.75446100000000005</v>
      </c>
      <c r="X23356">
        <v>-0.52562699999999996</v>
      </c>
      <c r="Y23356">
        <v>1.14905E-3</v>
      </c>
      <c r="Z23356">
        <v>1.50892</v>
      </c>
      <c r="AA23356">
        <v>-1.05125</v>
      </c>
      <c r="AB23356">
        <v>2.2981E-3</v>
      </c>
    </row>
    <row r="23357" spans="22:28" x14ac:dyDescent="0.3">
      <c r="V23357">
        <v>116.77500000000001</v>
      </c>
      <c r="W23357">
        <v>0.75375499999999995</v>
      </c>
      <c r="X23357">
        <v>-0.52331099999999997</v>
      </c>
      <c r="Y23357">
        <v>1.13459E-3</v>
      </c>
      <c r="Z23357">
        <v>1.5075099999999999</v>
      </c>
      <c r="AA23357">
        <v>-1.0466200000000001</v>
      </c>
      <c r="AB23357">
        <v>2.2691899999999999E-3</v>
      </c>
    </row>
    <row r="23358" spans="22:28" x14ac:dyDescent="0.3">
      <c r="V23358">
        <v>116.78</v>
      </c>
      <c r="W23358">
        <v>0.75266500000000003</v>
      </c>
      <c r="X23358">
        <v>-0.52031000000000005</v>
      </c>
      <c r="Y23358">
        <v>1.12017E-3</v>
      </c>
      <c r="Z23358">
        <v>1.5053300000000001</v>
      </c>
      <c r="AA23358">
        <v>-1.0406200000000001</v>
      </c>
      <c r="AB23358">
        <v>2.24033E-3</v>
      </c>
    </row>
    <row r="23359" spans="22:28" x14ac:dyDescent="0.3">
      <c r="V23359">
        <v>116.785</v>
      </c>
      <c r="W23359">
        <v>0.75192199999999998</v>
      </c>
      <c r="X23359">
        <v>-0.51804700000000004</v>
      </c>
      <c r="Y23359">
        <v>1.10578E-3</v>
      </c>
      <c r="Z23359">
        <v>1.5038400000000001</v>
      </c>
      <c r="AA23359">
        <v>-1.03609</v>
      </c>
      <c r="AB23359">
        <v>2.2115500000000001E-3</v>
      </c>
    </row>
    <row r="23360" spans="22:28" x14ac:dyDescent="0.3">
      <c r="V23360">
        <v>116.79</v>
      </c>
      <c r="W23360">
        <v>0.75114499999999995</v>
      </c>
      <c r="X23360">
        <v>-0.51579200000000003</v>
      </c>
      <c r="Y23360">
        <v>1.09139E-3</v>
      </c>
      <c r="Z23360">
        <v>1.5022899999999999</v>
      </c>
      <c r="AA23360">
        <v>-1.0315799999999999</v>
      </c>
      <c r="AB23360">
        <v>2.1827700000000001E-3</v>
      </c>
    </row>
    <row r="23361" spans="22:28" x14ac:dyDescent="0.3">
      <c r="V23361">
        <v>116.795</v>
      </c>
      <c r="W23361">
        <v>0.75034400000000001</v>
      </c>
      <c r="X23361">
        <v>-0.51345099999999999</v>
      </c>
      <c r="Y23361">
        <v>1.0770300000000001E-3</v>
      </c>
      <c r="Z23361">
        <v>1.5006900000000001</v>
      </c>
      <c r="AA23361">
        <v>-1.0268999999999999</v>
      </c>
      <c r="AB23361">
        <v>2.1540700000000001E-3</v>
      </c>
    </row>
    <row r="23362" spans="22:28" x14ac:dyDescent="0.3">
      <c r="V23362">
        <v>116.8</v>
      </c>
      <c r="W23362">
        <v>0.74952099999999999</v>
      </c>
      <c r="X23362">
        <v>-0.51099899999999998</v>
      </c>
      <c r="Y23362">
        <v>1.06273E-3</v>
      </c>
      <c r="Z23362">
        <v>1.4990399999999999</v>
      </c>
      <c r="AA23362">
        <v>-1.022</v>
      </c>
      <c r="AB23362">
        <v>2.12546E-3</v>
      </c>
    </row>
    <row r="23363" spans="22:28" x14ac:dyDescent="0.3">
      <c r="V23363">
        <v>116.80500000000001</v>
      </c>
      <c r="W23363">
        <v>0.74822500000000003</v>
      </c>
      <c r="X23363">
        <v>-0.50753199999999998</v>
      </c>
      <c r="Y23363">
        <v>1.04835E-3</v>
      </c>
      <c r="Z23363">
        <v>1.4964500000000001</v>
      </c>
      <c r="AA23363">
        <v>-1.0150600000000001</v>
      </c>
      <c r="AB23363">
        <v>2.0967E-3</v>
      </c>
    </row>
    <row r="23364" spans="22:28" x14ac:dyDescent="0.3">
      <c r="V23364">
        <v>116.81</v>
      </c>
      <c r="W23364">
        <v>0.74782599999999999</v>
      </c>
      <c r="X23364">
        <v>-0.50551100000000004</v>
      </c>
      <c r="Y23364">
        <v>1.0340900000000001E-3</v>
      </c>
      <c r="Z23364">
        <v>1.4956499999999999</v>
      </c>
      <c r="AA23364">
        <v>-1.01102</v>
      </c>
      <c r="AB23364">
        <v>2.0681800000000002E-3</v>
      </c>
    </row>
    <row r="23365" spans="22:28" x14ac:dyDescent="0.3">
      <c r="V23365">
        <v>116.815</v>
      </c>
      <c r="W23365">
        <v>0.74721800000000005</v>
      </c>
      <c r="X23365">
        <v>-0.50334800000000002</v>
      </c>
      <c r="Y23365">
        <v>1.0198200000000001E-3</v>
      </c>
      <c r="Z23365">
        <v>1.49444</v>
      </c>
      <c r="AA23365">
        <v>-1.0066999999999999</v>
      </c>
      <c r="AB23365">
        <v>2.0396400000000001E-3</v>
      </c>
    </row>
    <row r="23366" spans="22:28" x14ac:dyDescent="0.3">
      <c r="V23366">
        <v>116.82</v>
      </c>
      <c r="W23366">
        <v>0.74649799999999999</v>
      </c>
      <c r="X23366">
        <v>-0.501031</v>
      </c>
      <c r="Y23366">
        <v>1.0055800000000001E-3</v>
      </c>
      <c r="Z23366">
        <v>1.4930000000000001</v>
      </c>
      <c r="AA23366">
        <v>-1.00206</v>
      </c>
      <c r="AB23366">
        <v>2.0111600000000001E-3</v>
      </c>
    </row>
    <row r="23367" spans="22:28" x14ac:dyDescent="0.3">
      <c r="V23367">
        <v>116.825</v>
      </c>
      <c r="W23367">
        <v>0.745722</v>
      </c>
      <c r="X23367">
        <v>-0.49856699999999998</v>
      </c>
      <c r="Y23367">
        <v>9.9132600000000006E-4</v>
      </c>
      <c r="Z23367">
        <v>1.4914400000000001</v>
      </c>
      <c r="AA23367">
        <v>-0.99713300000000005</v>
      </c>
      <c r="AB23367">
        <v>1.9826499999999999E-3</v>
      </c>
    </row>
    <row r="23368" spans="22:28" x14ac:dyDescent="0.3">
      <c r="V23368">
        <v>116.83</v>
      </c>
      <c r="W23368">
        <v>0.74403600000000003</v>
      </c>
      <c r="X23368">
        <v>-0.49708200000000002</v>
      </c>
      <c r="Y23368">
        <v>9.770759999999999E-4</v>
      </c>
      <c r="Z23368">
        <v>1.48807</v>
      </c>
      <c r="AA23368">
        <v>-0.99416400000000005</v>
      </c>
      <c r="AB23368">
        <v>1.95415E-3</v>
      </c>
    </row>
    <row r="23369" spans="22:28" x14ac:dyDescent="0.3">
      <c r="V23369">
        <v>116.83499999999999</v>
      </c>
      <c r="W23369">
        <v>0.743973</v>
      </c>
      <c r="X23369">
        <v>-0.49474499999999999</v>
      </c>
      <c r="Y23369">
        <v>9.6282799999999999E-4</v>
      </c>
      <c r="Z23369">
        <v>1.4879500000000001</v>
      </c>
      <c r="AA23369">
        <v>-0.98948999999999998</v>
      </c>
      <c r="AB23369">
        <v>1.92566E-3</v>
      </c>
    </row>
    <row r="23370" spans="22:28" x14ac:dyDescent="0.3">
      <c r="V23370">
        <v>116.84</v>
      </c>
      <c r="W23370">
        <v>0.74357600000000001</v>
      </c>
      <c r="X23370">
        <v>-0.49258600000000002</v>
      </c>
      <c r="Y23370">
        <v>9.4856499999999996E-4</v>
      </c>
      <c r="Z23370">
        <v>1.48715</v>
      </c>
      <c r="AA23370">
        <v>-0.98517100000000002</v>
      </c>
      <c r="AB23370">
        <v>1.8971299999999999E-3</v>
      </c>
    </row>
    <row r="23371" spans="22:28" x14ac:dyDescent="0.3">
      <c r="V23371">
        <v>116.845</v>
      </c>
      <c r="W23371">
        <v>0.74298200000000003</v>
      </c>
      <c r="X23371">
        <v>-0.490427</v>
      </c>
      <c r="Y23371">
        <v>9.3430900000000003E-4</v>
      </c>
      <c r="Z23371">
        <v>1.4859599999999999</v>
      </c>
      <c r="AA23371">
        <v>-0.98085299999999997</v>
      </c>
      <c r="AB23371">
        <v>1.8686200000000001E-3</v>
      </c>
    </row>
    <row r="23372" spans="22:28" x14ac:dyDescent="0.3">
      <c r="V23372">
        <v>116.85</v>
      </c>
      <c r="W23372">
        <v>0.74226599999999998</v>
      </c>
      <c r="X23372">
        <v>-0.488205</v>
      </c>
      <c r="Y23372">
        <v>9.2009399999999999E-4</v>
      </c>
      <c r="Z23372">
        <v>1.4845299999999999</v>
      </c>
      <c r="AA23372">
        <v>-0.97641</v>
      </c>
      <c r="AB23372">
        <v>1.84019E-3</v>
      </c>
    </row>
    <row r="23373" spans="22:28" x14ac:dyDescent="0.3">
      <c r="V23373">
        <v>116.855</v>
      </c>
      <c r="W23373">
        <v>0.74151100000000003</v>
      </c>
      <c r="X23373">
        <v>-0.48664000000000002</v>
      </c>
      <c r="Y23373">
        <v>9.0583000000000005E-4</v>
      </c>
      <c r="Z23373">
        <v>1.48302</v>
      </c>
      <c r="AA23373">
        <v>-0.97327900000000001</v>
      </c>
      <c r="AB23373">
        <v>1.8116600000000001E-3</v>
      </c>
    </row>
    <row r="23374" spans="22:28" x14ac:dyDescent="0.3">
      <c r="V23374">
        <v>116.86</v>
      </c>
      <c r="W23374">
        <v>0.74042200000000002</v>
      </c>
      <c r="X23374">
        <v>-0.48386600000000002</v>
      </c>
      <c r="Y23374">
        <v>8.9162699999999998E-4</v>
      </c>
      <c r="Z23374">
        <v>1.4808399999999999</v>
      </c>
      <c r="AA23374">
        <v>-0.96773100000000001</v>
      </c>
      <c r="AB23374">
        <v>1.7832499999999999E-3</v>
      </c>
    </row>
    <row r="23375" spans="22:28" x14ac:dyDescent="0.3">
      <c r="V23375">
        <v>116.86499999999999</v>
      </c>
      <c r="W23375">
        <v>0.73949500000000001</v>
      </c>
      <c r="X23375">
        <v>-0.48167900000000002</v>
      </c>
      <c r="Y23375">
        <v>8.7741900000000005E-4</v>
      </c>
      <c r="Z23375">
        <v>1.47899</v>
      </c>
      <c r="AA23375">
        <v>-0.96335700000000002</v>
      </c>
      <c r="AB23375">
        <v>1.7548399999999999E-3</v>
      </c>
    </row>
    <row r="23376" spans="22:28" x14ac:dyDescent="0.3">
      <c r="V23376">
        <v>116.87</v>
      </c>
      <c r="W23376">
        <v>0.73863299999999998</v>
      </c>
      <c r="X23376">
        <v>-0.47967700000000002</v>
      </c>
      <c r="Y23376">
        <v>8.6321399999999995E-4</v>
      </c>
      <c r="Z23376">
        <v>1.4772700000000001</v>
      </c>
      <c r="AA23376">
        <v>-0.95935400000000004</v>
      </c>
      <c r="AB23376">
        <v>1.7264299999999999E-3</v>
      </c>
    </row>
    <row r="23377" spans="22:28" x14ac:dyDescent="0.3">
      <c r="V23377">
        <v>116.875</v>
      </c>
      <c r="W23377">
        <v>0.737792</v>
      </c>
      <c r="X23377">
        <v>-0.47767900000000002</v>
      </c>
      <c r="Y23377">
        <v>8.4900999999999998E-4</v>
      </c>
      <c r="Z23377">
        <v>1.4755799999999999</v>
      </c>
      <c r="AA23377">
        <v>-0.95535800000000004</v>
      </c>
      <c r="AB23377">
        <v>1.69802E-3</v>
      </c>
    </row>
    <row r="23378" spans="22:28" x14ac:dyDescent="0.3">
      <c r="V23378">
        <v>116.88</v>
      </c>
      <c r="W23378">
        <v>0.73700200000000005</v>
      </c>
      <c r="X23378">
        <v>-0.47739999999999999</v>
      </c>
      <c r="Y23378">
        <v>8.3479599999999995E-4</v>
      </c>
      <c r="Z23378">
        <v>1.474</v>
      </c>
      <c r="AA23378">
        <v>-0.95479899999999995</v>
      </c>
      <c r="AB23378">
        <v>1.6695900000000001E-3</v>
      </c>
    </row>
    <row r="23379" spans="22:28" x14ac:dyDescent="0.3">
      <c r="V23379">
        <v>116.88500000000001</v>
      </c>
      <c r="W23379">
        <v>0.73600500000000002</v>
      </c>
      <c r="X23379">
        <v>-0.47420800000000002</v>
      </c>
      <c r="Y23379">
        <v>8.2053200000000001E-4</v>
      </c>
      <c r="Z23379">
        <v>1.47201</v>
      </c>
      <c r="AA23379">
        <v>-0.94841699999999995</v>
      </c>
      <c r="AB23379">
        <v>1.64106E-3</v>
      </c>
    </row>
    <row r="23380" spans="22:28" x14ac:dyDescent="0.3">
      <c r="V23380">
        <v>116.89</v>
      </c>
      <c r="W23380">
        <v>0.73513899999999999</v>
      </c>
      <c r="X23380">
        <v>-0.47142299999999998</v>
      </c>
      <c r="Y23380">
        <v>8.0636200000000003E-4</v>
      </c>
      <c r="Z23380">
        <v>1.47028</v>
      </c>
      <c r="AA23380">
        <v>-0.94284599999999996</v>
      </c>
      <c r="AB23380">
        <v>1.61272E-3</v>
      </c>
    </row>
    <row r="23381" spans="22:28" x14ac:dyDescent="0.3">
      <c r="V23381">
        <v>116.895</v>
      </c>
      <c r="W23381">
        <v>0.73430899999999999</v>
      </c>
      <c r="X23381">
        <v>-0.468808</v>
      </c>
      <c r="Y23381">
        <v>7.9214800000000001E-4</v>
      </c>
      <c r="Z23381">
        <v>1.46862</v>
      </c>
      <c r="AA23381">
        <v>-0.93761499999999998</v>
      </c>
      <c r="AB23381">
        <v>1.5843000000000001E-3</v>
      </c>
    </row>
    <row r="23382" spans="22:28" x14ac:dyDescent="0.3">
      <c r="V23382">
        <v>116.9</v>
      </c>
      <c r="W23382">
        <v>0.73347600000000002</v>
      </c>
      <c r="X23382">
        <v>-0.46622000000000002</v>
      </c>
      <c r="Y23382">
        <v>7.7797200000000004E-4</v>
      </c>
      <c r="Z23382">
        <v>1.46695</v>
      </c>
      <c r="AA23382">
        <v>-0.93243900000000002</v>
      </c>
      <c r="AB23382">
        <v>1.55594E-3</v>
      </c>
    </row>
    <row r="23383" spans="22:28" x14ac:dyDescent="0.3">
      <c r="V23383">
        <v>116.905</v>
      </c>
      <c r="W23383">
        <v>0.73156699999999997</v>
      </c>
      <c r="X23383">
        <v>-0.46768700000000002</v>
      </c>
      <c r="Y23383">
        <v>7.6376299999999999E-4</v>
      </c>
      <c r="Z23383">
        <v>1.46313</v>
      </c>
      <c r="AA23383">
        <v>-0.93537400000000004</v>
      </c>
      <c r="AB23383">
        <v>1.52753E-3</v>
      </c>
    </row>
    <row r="23384" spans="22:28" x14ac:dyDescent="0.3">
      <c r="V23384">
        <v>116.91</v>
      </c>
      <c r="W23384">
        <v>0.731437</v>
      </c>
      <c r="X23384">
        <v>-0.46179399999999998</v>
      </c>
      <c r="Y23384">
        <v>7.4943299999999998E-4</v>
      </c>
      <c r="Z23384">
        <v>1.4628699999999999</v>
      </c>
      <c r="AA23384">
        <v>-0.92358700000000005</v>
      </c>
      <c r="AB23384">
        <v>1.49887E-3</v>
      </c>
    </row>
    <row r="23385" spans="22:28" x14ac:dyDescent="0.3">
      <c r="V23385">
        <v>116.91500000000001</v>
      </c>
      <c r="W23385">
        <v>0.73098300000000005</v>
      </c>
      <c r="X23385">
        <v>-0.45739800000000003</v>
      </c>
      <c r="Y23385">
        <v>7.3542799999999999E-4</v>
      </c>
      <c r="Z23385">
        <v>1.46197</v>
      </c>
      <c r="AA23385">
        <v>-0.91479500000000002</v>
      </c>
      <c r="AB23385">
        <v>1.47086E-3</v>
      </c>
    </row>
    <row r="23386" spans="22:28" x14ac:dyDescent="0.3">
      <c r="V23386">
        <v>116.92</v>
      </c>
      <c r="W23386">
        <v>0.73033599999999999</v>
      </c>
      <c r="X23386">
        <v>-0.45375700000000002</v>
      </c>
      <c r="Y23386">
        <v>7.2145E-4</v>
      </c>
      <c r="Z23386">
        <v>1.4606699999999999</v>
      </c>
      <c r="AA23386">
        <v>-0.90751300000000001</v>
      </c>
      <c r="AB23386">
        <v>1.4429E-3</v>
      </c>
    </row>
    <row r="23387" spans="22:28" x14ac:dyDescent="0.3">
      <c r="V23387">
        <v>116.925</v>
      </c>
      <c r="W23387">
        <v>0.729572</v>
      </c>
      <c r="X23387">
        <v>-0.45048899999999997</v>
      </c>
      <c r="Y23387">
        <v>7.0754399999999995E-4</v>
      </c>
      <c r="Z23387">
        <v>1.4591400000000001</v>
      </c>
      <c r="AA23387">
        <v>-0.90097899999999997</v>
      </c>
      <c r="AB23387">
        <v>1.4150899999999999E-3</v>
      </c>
    </row>
    <row r="23388" spans="22:28" x14ac:dyDescent="0.3">
      <c r="V23388">
        <v>116.93</v>
      </c>
      <c r="W23388">
        <v>0.72833700000000001</v>
      </c>
      <c r="X23388">
        <v>-0.44592199999999999</v>
      </c>
      <c r="Y23388">
        <v>6.9371799999999996E-4</v>
      </c>
      <c r="Z23388">
        <v>1.4566699999999999</v>
      </c>
      <c r="AA23388">
        <v>-0.89184399999999997</v>
      </c>
      <c r="AB23388">
        <v>1.38744E-3</v>
      </c>
    </row>
    <row r="23389" spans="22:28" x14ac:dyDescent="0.3">
      <c r="V23389">
        <v>116.935</v>
      </c>
      <c r="W23389">
        <v>0.72816999999999998</v>
      </c>
      <c r="X23389">
        <v>-0.44453900000000002</v>
      </c>
      <c r="Y23389">
        <v>6.7996599999999995E-4</v>
      </c>
      <c r="Z23389">
        <v>1.45634</v>
      </c>
      <c r="AA23389">
        <v>-0.88907700000000001</v>
      </c>
      <c r="AB23389">
        <v>1.3599300000000001E-3</v>
      </c>
    </row>
    <row r="23390" spans="22:28" x14ac:dyDescent="0.3">
      <c r="V23390">
        <v>116.94</v>
      </c>
      <c r="W23390">
        <v>0.72767999999999999</v>
      </c>
      <c r="X23390">
        <v>-0.44241200000000003</v>
      </c>
      <c r="Y23390">
        <v>6.6616400000000001E-4</v>
      </c>
      <c r="Z23390">
        <v>1.45536</v>
      </c>
      <c r="AA23390">
        <v>-0.88482300000000003</v>
      </c>
      <c r="AB23390">
        <v>1.3323300000000001E-3</v>
      </c>
    </row>
    <row r="23391" spans="22:28" x14ac:dyDescent="0.3">
      <c r="V23391">
        <v>116.94499999999999</v>
      </c>
      <c r="W23391">
        <v>0.72700200000000004</v>
      </c>
      <c r="X23391">
        <v>-0.43992199999999998</v>
      </c>
      <c r="Y23391">
        <v>6.5232899999999999E-4</v>
      </c>
      <c r="Z23391">
        <v>1.454</v>
      </c>
      <c r="AA23391">
        <v>-0.87984300000000004</v>
      </c>
      <c r="AB23391">
        <v>1.30466E-3</v>
      </c>
    </row>
    <row r="23392" spans="22:28" x14ac:dyDescent="0.3">
      <c r="V23392">
        <v>116.95</v>
      </c>
      <c r="W23392">
        <v>0.72621100000000005</v>
      </c>
      <c r="X23392">
        <v>-0.43723099999999998</v>
      </c>
      <c r="Y23392">
        <v>6.3855400000000005E-4</v>
      </c>
      <c r="Z23392">
        <v>1.45242</v>
      </c>
      <c r="AA23392">
        <v>-0.87446100000000004</v>
      </c>
      <c r="AB23392">
        <v>1.2771099999999999E-3</v>
      </c>
    </row>
    <row r="23393" spans="22:28" x14ac:dyDescent="0.3">
      <c r="V23393">
        <v>116.955</v>
      </c>
      <c r="W23393">
        <v>0.72511899999999996</v>
      </c>
      <c r="X23393">
        <v>-0.43498700000000001</v>
      </c>
      <c r="Y23393">
        <v>6.2476700000000003E-4</v>
      </c>
      <c r="Z23393">
        <v>1.45024</v>
      </c>
      <c r="AA23393">
        <v>-0.86997400000000003</v>
      </c>
      <c r="AB23393">
        <v>1.24953E-3</v>
      </c>
    </row>
    <row r="23394" spans="22:28" x14ac:dyDescent="0.3">
      <c r="V23394">
        <v>116.96</v>
      </c>
      <c r="W23394">
        <v>0.72430600000000001</v>
      </c>
      <c r="X23394">
        <v>-0.432338</v>
      </c>
      <c r="Y23394">
        <v>6.1098999999999995E-4</v>
      </c>
      <c r="Z23394">
        <v>1.44861</v>
      </c>
      <c r="AA23394">
        <v>-0.86467700000000003</v>
      </c>
      <c r="AB23394">
        <v>1.2219799999999999E-3</v>
      </c>
    </row>
    <row r="23395" spans="22:28" x14ac:dyDescent="0.3">
      <c r="V23395">
        <v>116.965</v>
      </c>
      <c r="W23395">
        <v>0.72344200000000003</v>
      </c>
      <c r="X23395">
        <v>-0.42957699999999999</v>
      </c>
      <c r="Y23395">
        <v>5.9710000000000004E-4</v>
      </c>
      <c r="Z23395">
        <v>1.4468799999999999</v>
      </c>
      <c r="AA23395">
        <v>-0.85915300000000006</v>
      </c>
      <c r="AB23395">
        <v>1.1942000000000001E-3</v>
      </c>
    </row>
    <row r="23396" spans="22:28" x14ac:dyDescent="0.3">
      <c r="V23396">
        <v>116.97</v>
      </c>
      <c r="W23396">
        <v>0.72254200000000002</v>
      </c>
      <c r="X23396">
        <v>-0.42669699999999999</v>
      </c>
      <c r="Y23396">
        <v>5.8334999999999995E-4</v>
      </c>
      <c r="Z23396">
        <v>1.4450799999999999</v>
      </c>
      <c r="AA23396">
        <v>-0.85339399999999999</v>
      </c>
      <c r="AB23396">
        <v>1.1666999999999999E-3</v>
      </c>
    </row>
    <row r="23397" spans="22:28" x14ac:dyDescent="0.3">
      <c r="V23397">
        <v>116.97499999999999</v>
      </c>
      <c r="W23397">
        <v>0.72162199999999999</v>
      </c>
      <c r="X23397">
        <v>-0.42373</v>
      </c>
      <c r="Y23397">
        <v>5.6955500000000002E-4</v>
      </c>
      <c r="Z23397">
        <v>1.4432400000000001</v>
      </c>
      <c r="AA23397">
        <v>-0.84745999999999999</v>
      </c>
      <c r="AB23397">
        <v>1.13911E-3</v>
      </c>
    </row>
    <row r="23398" spans="22:28" x14ac:dyDescent="0.3">
      <c r="V23398">
        <v>116.98</v>
      </c>
      <c r="W23398">
        <v>0.71990299999999996</v>
      </c>
      <c r="X23398">
        <v>-0.42063299999999998</v>
      </c>
      <c r="Y23398">
        <v>5.5576200000000001E-4</v>
      </c>
      <c r="Z23398">
        <v>1.43981</v>
      </c>
      <c r="AA23398">
        <v>-0.84126500000000004</v>
      </c>
      <c r="AB23398">
        <v>1.11152E-3</v>
      </c>
    </row>
    <row r="23399" spans="22:28" x14ac:dyDescent="0.3">
      <c r="V23399">
        <v>116.985</v>
      </c>
      <c r="W23399">
        <v>0.71958900000000003</v>
      </c>
      <c r="X23399">
        <v>-0.41800599999999999</v>
      </c>
      <c r="Y23399">
        <v>5.4205200000000001E-4</v>
      </c>
      <c r="Z23399">
        <v>1.4391799999999999</v>
      </c>
      <c r="AA23399">
        <v>-0.83601199999999998</v>
      </c>
      <c r="AB23399">
        <v>1.0841E-3</v>
      </c>
    </row>
    <row r="23400" spans="22:28" x14ac:dyDescent="0.3">
      <c r="V23400">
        <v>116.99</v>
      </c>
      <c r="W23400">
        <v>0.71894899999999995</v>
      </c>
      <c r="X23400">
        <v>-0.41525099999999998</v>
      </c>
      <c r="Y23400">
        <v>5.2830300000000004E-4</v>
      </c>
      <c r="Z23400">
        <v>1.4379</v>
      </c>
      <c r="AA23400">
        <v>-0.83050100000000004</v>
      </c>
      <c r="AB23400">
        <v>1.0566099999999999E-3</v>
      </c>
    </row>
    <row r="23401" spans="22:28" x14ac:dyDescent="0.3">
      <c r="V23401">
        <v>116.995</v>
      </c>
      <c r="W23401">
        <v>0.71813499999999997</v>
      </c>
      <c r="X23401">
        <v>-0.41239500000000001</v>
      </c>
      <c r="Y23401">
        <v>5.1456099999999997E-4</v>
      </c>
      <c r="Z23401">
        <v>1.4362699999999999</v>
      </c>
      <c r="AA23401">
        <v>-0.82479100000000005</v>
      </c>
      <c r="AB23401">
        <v>1.0291199999999999E-3</v>
      </c>
    </row>
    <row r="23402" spans="22:28" x14ac:dyDescent="0.3">
      <c r="V23402">
        <v>117</v>
      </c>
      <c r="W23402">
        <v>0.71723400000000004</v>
      </c>
      <c r="X23402">
        <v>-0.409468</v>
      </c>
      <c r="Y23402">
        <v>5.0084399999999996E-4</v>
      </c>
      <c r="Z23402">
        <v>1.4344699999999999</v>
      </c>
      <c r="AA23402">
        <v>-0.81893700000000003</v>
      </c>
      <c r="AB23402">
        <v>1.00169E-3</v>
      </c>
    </row>
    <row r="23403" spans="22:28" x14ac:dyDescent="0.3">
      <c r="V23403">
        <v>117.005</v>
      </c>
      <c r="W23403">
        <v>0.71582599999999996</v>
      </c>
      <c r="X23403">
        <v>-0.40754299999999999</v>
      </c>
      <c r="Y23403">
        <v>4.8715299999999999E-4</v>
      </c>
      <c r="Z23403">
        <v>1.4316500000000001</v>
      </c>
      <c r="AA23403">
        <v>-0.81508499999999995</v>
      </c>
      <c r="AB23403">
        <v>9.7430699999999999E-4</v>
      </c>
    </row>
    <row r="23404" spans="22:28" x14ac:dyDescent="0.3">
      <c r="V23404">
        <v>117.01</v>
      </c>
      <c r="W23404">
        <v>0.71518899999999996</v>
      </c>
      <c r="X23404">
        <v>-0.40366299999999999</v>
      </c>
      <c r="Y23404">
        <v>4.7339300000000001E-4</v>
      </c>
      <c r="Z23404">
        <v>1.43038</v>
      </c>
      <c r="AA23404">
        <v>-0.80732700000000002</v>
      </c>
      <c r="AB23404">
        <v>9.4678600000000003E-4</v>
      </c>
    </row>
    <row r="23405" spans="22:28" x14ac:dyDescent="0.3">
      <c r="V23405">
        <v>117.015</v>
      </c>
      <c r="W23405">
        <v>0.71438599999999997</v>
      </c>
      <c r="X23405">
        <v>-0.40018799999999999</v>
      </c>
      <c r="Y23405">
        <v>4.5976900000000001E-4</v>
      </c>
      <c r="Z23405">
        <v>1.4287700000000001</v>
      </c>
      <c r="AA23405">
        <v>-0.80037700000000001</v>
      </c>
      <c r="AB23405">
        <v>9.1953800000000002E-4</v>
      </c>
    </row>
    <row r="23406" spans="22:28" x14ac:dyDescent="0.3">
      <c r="V23406">
        <v>117.02</v>
      </c>
      <c r="W23406">
        <v>0.71348900000000004</v>
      </c>
      <c r="X23406">
        <v>-0.39687699999999998</v>
      </c>
      <c r="Y23406">
        <v>4.4603600000000002E-4</v>
      </c>
      <c r="Z23406">
        <v>1.4269799999999999</v>
      </c>
      <c r="AA23406">
        <v>-0.79375300000000004</v>
      </c>
      <c r="AB23406">
        <v>8.9207200000000005E-4</v>
      </c>
    </row>
    <row r="23407" spans="22:28" x14ac:dyDescent="0.3">
      <c r="V23407">
        <v>117.02500000000001</v>
      </c>
      <c r="W23407">
        <v>0.71254399999999996</v>
      </c>
      <c r="X23407">
        <v>-0.39363700000000001</v>
      </c>
      <c r="Y23407">
        <v>4.32376E-4</v>
      </c>
      <c r="Z23407">
        <v>1.42509</v>
      </c>
      <c r="AA23407">
        <v>-0.78727400000000003</v>
      </c>
      <c r="AB23407">
        <v>8.6475199999999999E-4</v>
      </c>
    </row>
    <row r="23408" spans="22:28" x14ac:dyDescent="0.3">
      <c r="V23408">
        <v>117.03</v>
      </c>
      <c r="W23408">
        <v>0.71156200000000003</v>
      </c>
      <c r="X23408">
        <v>-0.39123799999999997</v>
      </c>
      <c r="Y23408">
        <v>4.1871399999999999E-4</v>
      </c>
      <c r="Z23408">
        <v>1.4231199999999999</v>
      </c>
      <c r="AA23408">
        <v>-0.78247599999999995</v>
      </c>
      <c r="AB23408">
        <v>8.3742799999999998E-4</v>
      </c>
    </row>
    <row r="23409" spans="22:28" x14ac:dyDescent="0.3">
      <c r="V23409">
        <v>117.035</v>
      </c>
      <c r="W23409">
        <v>0.71031900000000003</v>
      </c>
      <c r="X23409">
        <v>-0.38734800000000003</v>
      </c>
      <c r="Y23409">
        <v>4.0500900000000001E-4</v>
      </c>
      <c r="Z23409">
        <v>1.4206399999999999</v>
      </c>
      <c r="AA23409">
        <v>-0.77469600000000005</v>
      </c>
      <c r="AB23409">
        <v>8.1001900000000004E-4</v>
      </c>
    </row>
    <row r="23410" spans="22:28" x14ac:dyDescent="0.3">
      <c r="V23410">
        <v>117.04</v>
      </c>
      <c r="W23410">
        <v>0.70925099999999996</v>
      </c>
      <c r="X23410">
        <v>-0.384046</v>
      </c>
      <c r="Y23410">
        <v>3.9143099999999997E-4</v>
      </c>
      <c r="Z23410">
        <v>1.4185000000000001</v>
      </c>
      <c r="AA23410">
        <v>-0.76809300000000003</v>
      </c>
      <c r="AB23410">
        <v>7.8286199999999995E-4</v>
      </c>
    </row>
    <row r="23411" spans="22:28" x14ac:dyDescent="0.3">
      <c r="V23411">
        <v>117.045</v>
      </c>
      <c r="W23411">
        <v>0.70825899999999997</v>
      </c>
      <c r="X23411">
        <v>-0.38096400000000002</v>
      </c>
      <c r="Y23411">
        <v>3.7776999999999998E-4</v>
      </c>
      <c r="Z23411">
        <v>1.41652</v>
      </c>
      <c r="AA23411">
        <v>-0.76192899999999997</v>
      </c>
      <c r="AB23411">
        <v>7.5553999999999997E-4</v>
      </c>
    </row>
    <row r="23412" spans="22:28" x14ac:dyDescent="0.3">
      <c r="V23412">
        <v>117.05</v>
      </c>
      <c r="W23412">
        <v>0.70729799999999998</v>
      </c>
      <c r="X23412">
        <v>-0.37794299999999997</v>
      </c>
      <c r="Y23412">
        <v>3.6411899999999999E-4</v>
      </c>
      <c r="Z23412">
        <v>1.4146000000000001</v>
      </c>
      <c r="AA23412">
        <v>-0.75588699999999998</v>
      </c>
      <c r="AB23412">
        <v>7.2823799999999998E-4</v>
      </c>
    </row>
    <row r="23413" spans="22:28" x14ac:dyDescent="0.3">
      <c r="V23413">
        <v>117.05500000000001</v>
      </c>
      <c r="W23413">
        <v>0.70715700000000004</v>
      </c>
      <c r="X23413">
        <v>-0.376919</v>
      </c>
      <c r="Y23413">
        <v>3.50417E-4</v>
      </c>
      <c r="Z23413">
        <v>1.41431</v>
      </c>
      <c r="AA23413">
        <v>-0.75383800000000001</v>
      </c>
      <c r="AB23413">
        <v>7.0083500000000002E-4</v>
      </c>
    </row>
    <row r="23414" spans="22:28" x14ac:dyDescent="0.3">
      <c r="V23414">
        <v>117.06</v>
      </c>
      <c r="W23414">
        <v>0.70489900000000005</v>
      </c>
      <c r="X23414">
        <v>-0.37117099999999997</v>
      </c>
      <c r="Y23414">
        <v>3.3665799999999999E-4</v>
      </c>
      <c r="Z23414">
        <v>1.4097999999999999</v>
      </c>
      <c r="AA23414">
        <v>-0.74234299999999998</v>
      </c>
      <c r="AB23414">
        <v>6.7331499999999996E-4</v>
      </c>
    </row>
    <row r="23415" spans="22:28" x14ac:dyDescent="0.3">
      <c r="V23415">
        <v>117.065</v>
      </c>
      <c r="W23415">
        <v>0.70325199999999999</v>
      </c>
      <c r="X23415">
        <v>-0.36675099999999999</v>
      </c>
      <c r="Y23415">
        <v>3.23011E-4</v>
      </c>
      <c r="Z23415">
        <v>1.4065000000000001</v>
      </c>
      <c r="AA23415">
        <v>-0.73350199999999999</v>
      </c>
      <c r="AB23415">
        <v>6.4602300000000002E-4</v>
      </c>
    </row>
    <row r="23416" spans="22:28" x14ac:dyDescent="0.3">
      <c r="V23416">
        <v>117.07</v>
      </c>
      <c r="W23416">
        <v>0.70190699999999995</v>
      </c>
      <c r="X23416">
        <v>-0.36293500000000001</v>
      </c>
      <c r="Y23416">
        <v>3.0939200000000002E-4</v>
      </c>
      <c r="Z23416">
        <v>1.40381</v>
      </c>
      <c r="AA23416">
        <v>-0.72587100000000004</v>
      </c>
      <c r="AB23416">
        <v>6.1878300000000003E-4</v>
      </c>
    </row>
    <row r="23417" spans="22:28" x14ac:dyDescent="0.3">
      <c r="V23417">
        <v>117.075</v>
      </c>
      <c r="W23417">
        <v>0.700708</v>
      </c>
      <c r="X23417">
        <v>-0.35935800000000001</v>
      </c>
      <c r="Y23417">
        <v>2.9578999999999999E-4</v>
      </c>
      <c r="Z23417">
        <v>1.4014200000000001</v>
      </c>
      <c r="AA23417">
        <v>-0.71871499999999999</v>
      </c>
      <c r="AB23417">
        <v>5.9157899999999995E-4</v>
      </c>
    </row>
    <row r="23418" spans="22:28" x14ac:dyDescent="0.3">
      <c r="V23418">
        <v>117.08</v>
      </c>
      <c r="W23418">
        <v>0.70005499999999998</v>
      </c>
      <c r="X23418">
        <v>-0.357846</v>
      </c>
      <c r="Y23418">
        <v>2.8219299999999997E-4</v>
      </c>
      <c r="Z23418">
        <v>1.40011</v>
      </c>
      <c r="AA23418">
        <v>-0.71569300000000002</v>
      </c>
      <c r="AB23418">
        <v>5.6438500000000004E-4</v>
      </c>
    </row>
    <row r="23419" spans="22:28" x14ac:dyDescent="0.3">
      <c r="V23419">
        <v>117.08499999999999</v>
      </c>
      <c r="W23419">
        <v>0.69895700000000005</v>
      </c>
      <c r="X23419">
        <v>-0.35417799999999999</v>
      </c>
      <c r="Y23419">
        <v>2.6835900000000002E-4</v>
      </c>
      <c r="Z23419">
        <v>1.39791</v>
      </c>
      <c r="AA23419">
        <v>-0.70835599999999999</v>
      </c>
      <c r="AB23419">
        <v>5.3671700000000003E-4</v>
      </c>
    </row>
    <row r="23420" spans="22:28" x14ac:dyDescent="0.3">
      <c r="V23420">
        <v>117.09</v>
      </c>
      <c r="W23420">
        <v>0.697963</v>
      </c>
      <c r="X23420">
        <v>-0.35074100000000002</v>
      </c>
      <c r="Y23420">
        <v>2.5457700000000003E-4</v>
      </c>
      <c r="Z23420">
        <v>1.3959299999999999</v>
      </c>
      <c r="AA23420">
        <v>-0.70148299999999997</v>
      </c>
      <c r="AB23420">
        <v>5.0915499999999996E-4</v>
      </c>
    </row>
    <row r="23421" spans="22:28" x14ac:dyDescent="0.3">
      <c r="V23421">
        <v>117.095</v>
      </c>
      <c r="W23421">
        <v>0.69698499999999997</v>
      </c>
      <c r="X23421">
        <v>-0.34736800000000001</v>
      </c>
      <c r="Y23421">
        <v>2.4083500000000001E-4</v>
      </c>
      <c r="Z23421">
        <v>1.3939699999999999</v>
      </c>
      <c r="AA23421">
        <v>-0.69473600000000002</v>
      </c>
      <c r="AB23421">
        <v>4.8167000000000001E-4</v>
      </c>
    </row>
    <row r="23422" spans="22:28" x14ac:dyDescent="0.3">
      <c r="V23422">
        <v>117.1</v>
      </c>
      <c r="W23422">
        <v>0.69599500000000003</v>
      </c>
      <c r="X23422">
        <v>-0.34398099999999998</v>
      </c>
      <c r="Y23422">
        <v>2.27106E-4</v>
      </c>
      <c r="Z23422">
        <v>1.3919900000000001</v>
      </c>
      <c r="AA23422">
        <v>-0.68796299999999999</v>
      </c>
      <c r="AB23422">
        <v>4.5421200000000001E-4</v>
      </c>
    </row>
    <row r="23423" spans="22:28" x14ac:dyDescent="0.3">
      <c r="V23423">
        <v>117.105</v>
      </c>
      <c r="W23423">
        <v>0.69499599999999995</v>
      </c>
      <c r="X23423">
        <v>-0.34145199999999998</v>
      </c>
      <c r="Y23423">
        <v>2.13415E-4</v>
      </c>
      <c r="Z23423">
        <v>1.3899900000000001</v>
      </c>
      <c r="AA23423">
        <v>-0.68290399999999996</v>
      </c>
      <c r="AB23423">
        <v>4.2683E-4</v>
      </c>
    </row>
    <row r="23424" spans="22:28" x14ac:dyDescent="0.3">
      <c r="V23424">
        <v>117.11</v>
      </c>
      <c r="W23424">
        <v>0.69403000000000004</v>
      </c>
      <c r="X23424">
        <v>-0.33682200000000001</v>
      </c>
      <c r="Y23424">
        <v>1.99648E-4</v>
      </c>
      <c r="Z23424">
        <v>1.3880600000000001</v>
      </c>
      <c r="AA23424">
        <v>-0.67364400000000002</v>
      </c>
      <c r="AB23424">
        <v>3.9929700000000001E-4</v>
      </c>
    </row>
    <row r="23425" spans="22:28" x14ac:dyDescent="0.3">
      <c r="V23425">
        <v>117.11499999999999</v>
      </c>
      <c r="W23425">
        <v>0.69303000000000003</v>
      </c>
      <c r="X23425">
        <v>-0.33276</v>
      </c>
      <c r="Y23425">
        <v>1.8595600000000001E-4</v>
      </c>
      <c r="Z23425">
        <v>1.3860600000000001</v>
      </c>
      <c r="AA23425">
        <v>-0.66552</v>
      </c>
      <c r="AB23425">
        <v>3.71911E-4</v>
      </c>
    </row>
    <row r="23426" spans="22:28" x14ac:dyDescent="0.3">
      <c r="V23426">
        <v>117.12</v>
      </c>
      <c r="W23426">
        <v>0.69200300000000003</v>
      </c>
      <c r="X23426">
        <v>-0.32895000000000002</v>
      </c>
      <c r="Y23426">
        <v>1.7233E-4</v>
      </c>
      <c r="Z23426">
        <v>1.38401</v>
      </c>
      <c r="AA23426">
        <v>-0.65789900000000001</v>
      </c>
      <c r="AB23426">
        <v>3.4466E-4</v>
      </c>
    </row>
    <row r="23427" spans="22:28" x14ac:dyDescent="0.3">
      <c r="V23427">
        <v>117.125</v>
      </c>
      <c r="W23427">
        <v>0.69095399999999996</v>
      </c>
      <c r="X23427">
        <v>-0.32524399999999998</v>
      </c>
      <c r="Y23427">
        <v>1.5860599999999999E-4</v>
      </c>
      <c r="Z23427">
        <v>1.38191</v>
      </c>
      <c r="AA23427">
        <v>-0.65048799999999996</v>
      </c>
      <c r="AB23427">
        <v>3.1721100000000002E-4</v>
      </c>
    </row>
    <row r="23428" spans="22:28" x14ac:dyDescent="0.3">
      <c r="V23428">
        <v>117.13</v>
      </c>
      <c r="W23428">
        <v>0.68961399999999995</v>
      </c>
      <c r="X23428">
        <v>-0.32389699999999999</v>
      </c>
      <c r="Y23428">
        <v>1.44833E-4</v>
      </c>
      <c r="Z23428">
        <v>1.37923</v>
      </c>
      <c r="AA23428">
        <v>-0.64779399999999998</v>
      </c>
      <c r="AB23428">
        <v>2.8966499999999999E-4</v>
      </c>
    </row>
    <row r="23429" spans="22:28" x14ac:dyDescent="0.3">
      <c r="V23429">
        <v>117.13500000000001</v>
      </c>
      <c r="W23429">
        <v>0.68865299999999996</v>
      </c>
      <c r="X23429">
        <v>-0.32047300000000001</v>
      </c>
      <c r="Y23429">
        <v>1.30984E-4</v>
      </c>
      <c r="Z23429">
        <v>1.37731</v>
      </c>
      <c r="AA23429">
        <v>-0.64094499999999999</v>
      </c>
      <c r="AB23429">
        <v>2.6196800000000001E-4</v>
      </c>
    </row>
    <row r="23430" spans="22:28" x14ac:dyDescent="0.3">
      <c r="V23430">
        <v>117.14</v>
      </c>
      <c r="W23430">
        <v>0.68767699999999998</v>
      </c>
      <c r="X23430">
        <v>-0.316662</v>
      </c>
      <c r="Y23430">
        <v>1.17088E-4</v>
      </c>
      <c r="Z23430">
        <v>1.3753500000000001</v>
      </c>
      <c r="AA23430">
        <v>-0.63332299999999997</v>
      </c>
      <c r="AB23430">
        <v>2.3417699999999999E-4</v>
      </c>
    </row>
    <row r="23431" spans="22:28" x14ac:dyDescent="0.3">
      <c r="V23431">
        <v>117.145</v>
      </c>
      <c r="W23431">
        <v>0.68667599999999995</v>
      </c>
      <c r="X23431">
        <v>-0.31274099999999999</v>
      </c>
      <c r="Y23431">
        <v>1.0322100000000001E-4</v>
      </c>
      <c r="Z23431">
        <v>1.3733500000000001</v>
      </c>
      <c r="AA23431">
        <v>-0.62548099999999995</v>
      </c>
      <c r="AB23431">
        <v>2.06441E-4</v>
      </c>
    </row>
    <row r="23432" spans="22:28" x14ac:dyDescent="0.3">
      <c r="V23432">
        <v>117.15</v>
      </c>
      <c r="W23432">
        <v>0.68566099999999996</v>
      </c>
      <c r="X23432">
        <v>-0.30877599999999999</v>
      </c>
      <c r="Y23432" s="9">
        <v>8.9341199999999998E-5</v>
      </c>
      <c r="Z23432">
        <v>1.3713200000000001</v>
      </c>
      <c r="AA23432">
        <v>-0.61755199999999999</v>
      </c>
      <c r="AB23432">
        <v>1.7868199999999999E-4</v>
      </c>
    </row>
    <row r="23433" spans="22:28" x14ac:dyDescent="0.3">
      <c r="V23433">
        <v>117.155</v>
      </c>
      <c r="W23433">
        <v>0.68487399999999998</v>
      </c>
      <c r="X23433">
        <v>-0.30299100000000001</v>
      </c>
      <c r="Y23433" s="9">
        <v>7.5400299999999997E-5</v>
      </c>
      <c r="Z23433">
        <v>1.36975</v>
      </c>
      <c r="AA23433">
        <v>-0.60598200000000002</v>
      </c>
      <c r="AB23433">
        <v>1.5080099999999999E-4</v>
      </c>
    </row>
    <row r="23434" spans="22:28" x14ac:dyDescent="0.3">
      <c r="V23434">
        <v>117.16</v>
      </c>
      <c r="W23434">
        <v>0.68386199999999997</v>
      </c>
      <c r="X23434">
        <v>-0.30072300000000002</v>
      </c>
      <c r="Y23434" s="9">
        <v>6.1621899999999994E-5</v>
      </c>
      <c r="Z23434">
        <v>1.36772</v>
      </c>
      <c r="AA23434">
        <v>-0.60144699999999995</v>
      </c>
      <c r="AB23434">
        <v>1.23244E-4</v>
      </c>
    </row>
    <row r="23435" spans="22:28" x14ac:dyDescent="0.3">
      <c r="V23435">
        <v>117.16500000000001</v>
      </c>
      <c r="W23435">
        <v>0.68286000000000002</v>
      </c>
      <c r="X23435">
        <v>-0.29746499999999998</v>
      </c>
      <c r="Y23435" s="9">
        <v>4.7683999999999999E-5</v>
      </c>
      <c r="Z23435">
        <v>1.36572</v>
      </c>
      <c r="AA23435">
        <v>-0.59493099999999999</v>
      </c>
      <c r="AB23435" s="9">
        <v>9.5367999999999999E-5</v>
      </c>
    </row>
    <row r="23436" spans="22:28" x14ac:dyDescent="0.3">
      <c r="V23436">
        <v>117.17</v>
      </c>
      <c r="W23436">
        <v>0.68184699999999998</v>
      </c>
      <c r="X23436">
        <v>-0.29380800000000001</v>
      </c>
      <c r="Y23436" s="9">
        <v>3.3742499999999998E-5</v>
      </c>
      <c r="Z23436">
        <v>1.3636900000000001</v>
      </c>
      <c r="AA23436">
        <v>-0.587615</v>
      </c>
      <c r="AB23436" s="9">
        <v>6.7485100000000002E-5</v>
      </c>
    </row>
    <row r="23437" spans="22:28" x14ac:dyDescent="0.3">
      <c r="V23437">
        <v>117.175</v>
      </c>
      <c r="W23437">
        <v>0.68082399999999998</v>
      </c>
      <c r="X23437">
        <v>-0.289993</v>
      </c>
      <c r="Y23437" s="9">
        <v>1.9788499999999999E-5</v>
      </c>
      <c r="Z23437">
        <v>1.36165</v>
      </c>
      <c r="AA23437">
        <v>-0.579986</v>
      </c>
      <c r="AB23437" s="9">
        <v>3.9577099999999998E-5</v>
      </c>
    </row>
    <row r="23438" spans="22:28" x14ac:dyDescent="0.3">
      <c r="V23438">
        <v>117.18</v>
      </c>
      <c r="W23438">
        <v>0.67826799999999998</v>
      </c>
      <c r="X23438">
        <v>-0.28720000000000001</v>
      </c>
      <c r="Y23438" s="9">
        <v>5.7459899999999999E-6</v>
      </c>
      <c r="Z23438">
        <v>1.3565400000000001</v>
      </c>
      <c r="AA23438">
        <v>-0.57440100000000005</v>
      </c>
      <c r="AB23438" s="9">
        <v>1.1491999999999999E-5</v>
      </c>
    </row>
    <row r="23439" spans="22:28" x14ac:dyDescent="0.3">
      <c r="V23439">
        <v>117.185</v>
      </c>
      <c r="W23439">
        <v>0.67854899999999996</v>
      </c>
      <c r="X23439">
        <v>-0.28404099999999999</v>
      </c>
      <c r="Y23439" s="9">
        <v>-8.3620599999999997E-6</v>
      </c>
      <c r="Z23439">
        <v>1.3571</v>
      </c>
      <c r="AA23439">
        <v>-0.56808199999999998</v>
      </c>
      <c r="AB23439" s="9">
        <v>-1.6724100000000001E-5</v>
      </c>
    </row>
    <row r="23440" spans="22:28" x14ac:dyDescent="0.3">
      <c r="V23440">
        <v>117.19</v>
      </c>
      <c r="W23440">
        <v>0.678257</v>
      </c>
      <c r="X23440">
        <v>-0.28037099999999998</v>
      </c>
      <c r="Y23440" s="9">
        <v>-2.2480199999999999E-5</v>
      </c>
      <c r="Z23440">
        <v>1.3565100000000001</v>
      </c>
      <c r="AA23440">
        <v>-0.56074100000000004</v>
      </c>
      <c r="AB23440" s="9">
        <v>-4.4960399999999997E-5</v>
      </c>
    </row>
    <row r="23441" spans="22:28" x14ac:dyDescent="0.3">
      <c r="V23441">
        <v>117.19499999999999</v>
      </c>
      <c r="W23441">
        <v>0.67765699999999995</v>
      </c>
      <c r="X23441">
        <v>-0.27649600000000002</v>
      </c>
      <c r="Y23441" s="9">
        <v>-3.6613699999999998E-5</v>
      </c>
      <c r="Z23441">
        <v>1.35531</v>
      </c>
      <c r="AA23441">
        <v>-0.55299100000000001</v>
      </c>
      <c r="AB23441" s="9">
        <v>-7.3227399999999996E-5</v>
      </c>
    </row>
    <row r="23442" spans="22:28" x14ac:dyDescent="0.3">
      <c r="V23442">
        <v>117.2</v>
      </c>
      <c r="W23442">
        <v>0.67688899999999996</v>
      </c>
      <c r="X23442">
        <v>-0.27257100000000001</v>
      </c>
      <c r="Y23442" s="9">
        <v>-5.07775E-5</v>
      </c>
      <c r="Z23442">
        <v>1.35378</v>
      </c>
      <c r="AA23442">
        <v>-0.54514200000000002</v>
      </c>
      <c r="AB23442">
        <v>-1.01555E-4</v>
      </c>
    </row>
    <row r="23443" spans="22:28" x14ac:dyDescent="0.3">
      <c r="V23443">
        <v>117.205</v>
      </c>
      <c r="W23443">
        <v>0.67137100000000005</v>
      </c>
      <c r="X23443">
        <v>-0.26915699999999998</v>
      </c>
      <c r="Y23443" s="9">
        <v>-6.4833700000000002E-5</v>
      </c>
      <c r="Z23443">
        <v>1.34274</v>
      </c>
      <c r="AA23443">
        <v>-0.53831399999999996</v>
      </c>
      <c r="AB23443">
        <v>-1.29667E-4</v>
      </c>
    </row>
    <row r="23444" spans="22:28" x14ac:dyDescent="0.3">
      <c r="V23444">
        <v>117.21</v>
      </c>
      <c r="W23444">
        <v>0.67248799999999997</v>
      </c>
      <c r="X23444">
        <v>-0.26600800000000002</v>
      </c>
      <c r="Y23444" s="9">
        <v>-7.9392099999999995E-5</v>
      </c>
      <c r="Z23444">
        <v>1.3449800000000001</v>
      </c>
      <c r="AA23444">
        <v>-0.53201600000000004</v>
      </c>
      <c r="AB23444">
        <v>-1.58784E-4</v>
      </c>
    </row>
    <row r="23445" spans="22:28" x14ac:dyDescent="0.3">
      <c r="V23445">
        <v>117.215</v>
      </c>
      <c r="W23445">
        <v>0.67262299999999997</v>
      </c>
      <c r="X23445">
        <v>-0.26247999999999999</v>
      </c>
      <c r="Y23445" s="9">
        <v>-9.3811600000000001E-5</v>
      </c>
      <c r="Z23445">
        <v>1.3452500000000001</v>
      </c>
      <c r="AA23445">
        <v>-0.52495899999999995</v>
      </c>
      <c r="AB23445">
        <v>-1.8762299999999999E-4</v>
      </c>
    </row>
    <row r="23446" spans="22:28" x14ac:dyDescent="0.3">
      <c r="V23446">
        <v>117.22</v>
      </c>
      <c r="W23446">
        <v>0.67224899999999999</v>
      </c>
      <c r="X23446">
        <v>-0.25875799999999999</v>
      </c>
      <c r="Y23446">
        <v>-1.08188E-4</v>
      </c>
      <c r="Z23446">
        <v>1.3445</v>
      </c>
      <c r="AA23446">
        <v>-0.51751599999999998</v>
      </c>
      <c r="AB23446">
        <v>-2.1637499999999999E-4</v>
      </c>
    </row>
    <row r="23447" spans="22:28" x14ac:dyDescent="0.3">
      <c r="V23447">
        <v>117.22499999999999</v>
      </c>
      <c r="W23447">
        <v>0.67160600000000004</v>
      </c>
      <c r="X23447">
        <v>-0.25492599999999999</v>
      </c>
      <c r="Y23447">
        <v>-1.2255100000000001E-4</v>
      </c>
      <c r="Z23447">
        <v>1.34321</v>
      </c>
      <c r="AA23447">
        <v>-0.509853</v>
      </c>
      <c r="AB23447">
        <v>-2.4510100000000001E-4</v>
      </c>
    </row>
    <row r="23448" spans="22:28" x14ac:dyDescent="0.3">
      <c r="V23448">
        <v>117.23</v>
      </c>
      <c r="W23448">
        <v>0.67086400000000002</v>
      </c>
      <c r="X23448">
        <v>-0.25376399999999999</v>
      </c>
      <c r="Y23448">
        <v>-1.3701300000000001E-4</v>
      </c>
      <c r="Z23448">
        <v>1.3417300000000001</v>
      </c>
      <c r="AA23448">
        <v>-0.50752799999999998</v>
      </c>
      <c r="AB23448">
        <v>-2.7402500000000001E-4</v>
      </c>
    </row>
    <row r="23449" spans="22:28" x14ac:dyDescent="0.3">
      <c r="V23449">
        <v>117.235</v>
      </c>
      <c r="W23449">
        <v>0.669601</v>
      </c>
      <c r="X23449">
        <v>-0.245781</v>
      </c>
      <c r="Y23449">
        <v>-1.5151699999999999E-4</v>
      </c>
      <c r="Z23449">
        <v>1.3391999999999999</v>
      </c>
      <c r="AA23449">
        <v>-0.49156300000000003</v>
      </c>
      <c r="AB23449">
        <v>-3.0303300000000002E-4</v>
      </c>
    </row>
    <row r="23450" spans="22:28" x14ac:dyDescent="0.3">
      <c r="V23450">
        <v>117.24</v>
      </c>
      <c r="W23450">
        <v>0.66852699999999998</v>
      </c>
      <c r="X23450">
        <v>-0.239735</v>
      </c>
      <c r="Y23450">
        <v>-1.6587700000000001E-4</v>
      </c>
      <c r="Z23450">
        <v>1.3370500000000001</v>
      </c>
      <c r="AA23450">
        <v>-0.47947000000000001</v>
      </c>
      <c r="AB23450">
        <v>-3.3175400000000002E-4</v>
      </c>
    </row>
    <row r="23451" spans="22:28" x14ac:dyDescent="0.3">
      <c r="V23451">
        <v>117.245</v>
      </c>
      <c r="W23451">
        <v>0.66753499999999999</v>
      </c>
      <c r="X23451">
        <v>-0.23463800000000001</v>
      </c>
      <c r="Y23451">
        <v>-1.8019999999999999E-4</v>
      </c>
      <c r="Z23451">
        <v>1.33507</v>
      </c>
      <c r="AA23451">
        <v>-0.469277</v>
      </c>
      <c r="AB23451">
        <v>-3.6039900000000002E-4</v>
      </c>
    </row>
    <row r="23452" spans="22:28" x14ac:dyDescent="0.3">
      <c r="V23452">
        <v>117.25</v>
      </c>
      <c r="W23452">
        <v>0.66657299999999997</v>
      </c>
      <c r="X23452">
        <v>-0.22999800000000001</v>
      </c>
      <c r="Y23452">
        <v>-1.9451000000000001E-4</v>
      </c>
      <c r="Z23452">
        <v>1.3331500000000001</v>
      </c>
      <c r="AA23452">
        <v>-0.45999600000000002</v>
      </c>
      <c r="AB23452">
        <v>-3.8902000000000001E-4</v>
      </c>
    </row>
    <row r="23453" spans="22:28" x14ac:dyDescent="0.3">
      <c r="V23453">
        <v>117.255</v>
      </c>
      <c r="W23453">
        <v>0.66593999999999998</v>
      </c>
      <c r="X23453">
        <v>-0.227965</v>
      </c>
      <c r="Y23453">
        <v>-2.08896E-4</v>
      </c>
      <c r="Z23453">
        <v>1.33188</v>
      </c>
      <c r="AA23453">
        <v>-0.45593099999999998</v>
      </c>
      <c r="AB23453">
        <v>-4.17792E-4</v>
      </c>
    </row>
    <row r="23454" spans="22:28" x14ac:dyDescent="0.3">
      <c r="V23454">
        <v>117.26</v>
      </c>
      <c r="W23454">
        <v>0.66507499999999997</v>
      </c>
      <c r="X23454">
        <v>-0.221557</v>
      </c>
      <c r="Y23454">
        <v>-2.2337799999999999E-4</v>
      </c>
      <c r="Z23454">
        <v>1.3301499999999999</v>
      </c>
      <c r="AA23454">
        <v>-0.44311400000000001</v>
      </c>
      <c r="AB23454">
        <v>-4.4675500000000001E-4</v>
      </c>
    </row>
    <row r="23455" spans="22:28" x14ac:dyDescent="0.3">
      <c r="V23455">
        <v>117.265</v>
      </c>
      <c r="W23455">
        <v>0.66424099999999997</v>
      </c>
      <c r="X23455">
        <v>-0.21646099999999999</v>
      </c>
      <c r="Y23455">
        <v>-2.3776099999999999E-4</v>
      </c>
      <c r="Z23455">
        <v>1.3284800000000001</v>
      </c>
      <c r="AA23455">
        <v>-0.432923</v>
      </c>
      <c r="AB23455">
        <v>-4.7552199999999998E-4</v>
      </c>
    </row>
    <row r="23456" spans="22:28" x14ac:dyDescent="0.3">
      <c r="V23456">
        <v>117.27</v>
      </c>
      <c r="W23456">
        <v>0.66340500000000002</v>
      </c>
      <c r="X23456">
        <v>-0.21195700000000001</v>
      </c>
      <c r="Y23456">
        <v>-2.5218899999999999E-4</v>
      </c>
      <c r="Z23456">
        <v>1.32681</v>
      </c>
      <c r="AA23456">
        <v>-0.42391499999999999</v>
      </c>
      <c r="AB23456">
        <v>-5.04379E-4</v>
      </c>
    </row>
    <row r="23457" spans="22:28" x14ac:dyDescent="0.3">
      <c r="V23457">
        <v>117.27500000000001</v>
      </c>
      <c r="W23457">
        <v>0.66255500000000001</v>
      </c>
      <c r="X23457">
        <v>-0.20772099999999999</v>
      </c>
      <c r="Y23457">
        <v>-2.66574E-4</v>
      </c>
      <c r="Z23457">
        <v>1.32511</v>
      </c>
      <c r="AA23457">
        <v>-0.41544300000000001</v>
      </c>
      <c r="AB23457">
        <v>-5.3314900000000001E-4</v>
      </c>
    </row>
    <row r="23458" spans="22:28" x14ac:dyDescent="0.3">
      <c r="V23458">
        <v>117.28</v>
      </c>
      <c r="W23458">
        <v>0.66338699999999995</v>
      </c>
      <c r="X23458">
        <v>-0.20510600000000001</v>
      </c>
      <c r="Y23458">
        <v>-2.81062E-4</v>
      </c>
      <c r="Z23458">
        <v>1.32677</v>
      </c>
      <c r="AA23458">
        <v>-0.41021299999999999</v>
      </c>
      <c r="AB23458">
        <v>-5.62124E-4</v>
      </c>
    </row>
    <row r="23459" spans="22:28" x14ac:dyDescent="0.3">
      <c r="V23459">
        <v>117.285</v>
      </c>
      <c r="W23459">
        <v>0.661686</v>
      </c>
      <c r="X23459">
        <v>-0.20044200000000001</v>
      </c>
      <c r="Y23459">
        <v>-2.95653E-4</v>
      </c>
      <c r="Z23459">
        <v>1.3233699999999999</v>
      </c>
      <c r="AA23459">
        <v>-0.40088400000000002</v>
      </c>
      <c r="AB23459">
        <v>-5.9130700000000001E-4</v>
      </c>
    </row>
    <row r="23460" spans="22:28" x14ac:dyDescent="0.3">
      <c r="V23460">
        <v>117.29</v>
      </c>
      <c r="W23460">
        <v>0.66044199999999997</v>
      </c>
      <c r="X23460">
        <v>-0.19600300000000001</v>
      </c>
      <c r="Y23460">
        <v>-3.10272E-4</v>
      </c>
      <c r="Z23460">
        <v>1.3208800000000001</v>
      </c>
      <c r="AA23460">
        <v>-0.39200600000000002</v>
      </c>
      <c r="AB23460">
        <v>-6.2054299999999998E-4</v>
      </c>
    </row>
    <row r="23461" spans="22:28" x14ac:dyDescent="0.3">
      <c r="V23461">
        <v>117.295</v>
      </c>
      <c r="W23461">
        <v>0.65940100000000001</v>
      </c>
      <c r="X23461">
        <v>-0.19164900000000001</v>
      </c>
      <c r="Y23461">
        <v>-3.2492600000000001E-4</v>
      </c>
      <c r="Z23461">
        <v>1.3188</v>
      </c>
      <c r="AA23461">
        <v>-0.38329800000000003</v>
      </c>
      <c r="AB23461">
        <v>-6.4985200000000003E-4</v>
      </c>
    </row>
    <row r="23462" spans="22:28" x14ac:dyDescent="0.3">
      <c r="V23462">
        <v>117.3</v>
      </c>
      <c r="W23462">
        <v>0.65845799999999999</v>
      </c>
      <c r="X23462">
        <v>-0.18732699999999999</v>
      </c>
      <c r="Y23462">
        <v>-3.3966500000000001E-4</v>
      </c>
      <c r="Z23462">
        <v>1.3169200000000001</v>
      </c>
      <c r="AA23462">
        <v>-0.37465399999999999</v>
      </c>
      <c r="AB23462">
        <v>-6.79329E-4</v>
      </c>
    </row>
    <row r="23463" spans="22:28" x14ac:dyDescent="0.3">
      <c r="V23463">
        <v>117.30500000000001</v>
      </c>
      <c r="W23463">
        <v>0.65357299999999996</v>
      </c>
      <c r="X23463">
        <v>-0.18682099999999999</v>
      </c>
      <c r="Y23463">
        <v>-3.54256E-4</v>
      </c>
      <c r="Z23463">
        <v>1.30715</v>
      </c>
      <c r="AA23463">
        <v>-0.373641</v>
      </c>
      <c r="AB23463">
        <v>-7.0851200000000001E-4</v>
      </c>
    </row>
    <row r="23464" spans="22:28" x14ac:dyDescent="0.3">
      <c r="V23464">
        <v>117.31</v>
      </c>
      <c r="W23464">
        <v>0.65425199999999994</v>
      </c>
      <c r="X23464">
        <v>-0.18162300000000001</v>
      </c>
      <c r="Y23464">
        <v>-3.69494E-4</v>
      </c>
      <c r="Z23464">
        <v>1.3085</v>
      </c>
      <c r="AA23464">
        <v>-0.36324600000000001</v>
      </c>
      <c r="AB23464">
        <v>-7.3898900000000001E-4</v>
      </c>
    </row>
    <row r="23465" spans="22:28" x14ac:dyDescent="0.3">
      <c r="V23465">
        <v>117.315</v>
      </c>
      <c r="W23465">
        <v>0.65422999999999998</v>
      </c>
      <c r="X23465">
        <v>-0.17687600000000001</v>
      </c>
      <c r="Y23465">
        <v>-3.8442700000000001E-4</v>
      </c>
      <c r="Z23465">
        <v>1.30846</v>
      </c>
      <c r="AA23465">
        <v>-0.35375299999999998</v>
      </c>
      <c r="AB23465">
        <v>-7.6885400000000002E-4</v>
      </c>
    </row>
    <row r="23466" spans="22:28" x14ac:dyDescent="0.3">
      <c r="V23466">
        <v>117.32</v>
      </c>
      <c r="W23466">
        <v>0.65385300000000002</v>
      </c>
      <c r="X23466">
        <v>-0.17233499999999999</v>
      </c>
      <c r="Y23466">
        <v>-3.99338E-4</v>
      </c>
      <c r="Z23466">
        <v>1.3077099999999999</v>
      </c>
      <c r="AA23466">
        <v>-0.34466999999999998</v>
      </c>
      <c r="AB23466">
        <v>-7.9867600000000001E-4</v>
      </c>
    </row>
    <row r="23467" spans="22:28" x14ac:dyDescent="0.3">
      <c r="V23467">
        <v>117.325</v>
      </c>
      <c r="W23467">
        <v>0.65329700000000002</v>
      </c>
      <c r="X23467">
        <v>-0.16789200000000001</v>
      </c>
      <c r="Y23467">
        <v>-4.14287E-4</v>
      </c>
      <c r="Z23467">
        <v>1.3065899999999999</v>
      </c>
      <c r="AA23467">
        <v>-0.335783</v>
      </c>
      <c r="AB23467">
        <v>-8.2857299999999998E-4</v>
      </c>
    </row>
    <row r="23468" spans="22:28" x14ac:dyDescent="0.3">
      <c r="V23468">
        <v>117.33</v>
      </c>
      <c r="W23468">
        <v>0.65336000000000005</v>
      </c>
      <c r="X23468">
        <v>-0.16255500000000001</v>
      </c>
      <c r="Y23468">
        <v>-4.2926599999999998E-4</v>
      </c>
      <c r="Z23468">
        <v>1.3067200000000001</v>
      </c>
      <c r="AA23468">
        <v>-0.32511099999999998</v>
      </c>
      <c r="AB23468">
        <v>-8.5853199999999996E-4</v>
      </c>
    </row>
    <row r="23469" spans="22:28" x14ac:dyDescent="0.3">
      <c r="V23469">
        <v>117.33499999999999</v>
      </c>
      <c r="W23469">
        <v>0.65217199999999997</v>
      </c>
      <c r="X23469">
        <v>-0.160334</v>
      </c>
      <c r="Y23469">
        <v>-4.4415999999999998E-4</v>
      </c>
      <c r="Z23469">
        <v>1.3043400000000001</v>
      </c>
      <c r="AA23469">
        <v>-0.32066699999999998</v>
      </c>
      <c r="AB23469">
        <v>-8.8831999999999995E-4</v>
      </c>
    </row>
    <row r="23470" spans="22:28" x14ac:dyDescent="0.3">
      <c r="V23470">
        <v>117.34</v>
      </c>
      <c r="W23470">
        <v>0.65123799999999998</v>
      </c>
      <c r="X23470">
        <v>-0.15715899999999999</v>
      </c>
      <c r="Y23470">
        <v>-4.5922399999999999E-4</v>
      </c>
      <c r="Z23470">
        <v>1.3024800000000001</v>
      </c>
      <c r="AA23470">
        <v>-0.31431900000000002</v>
      </c>
      <c r="AB23470">
        <v>-9.18449E-4</v>
      </c>
    </row>
    <row r="23471" spans="22:28" x14ac:dyDescent="0.3">
      <c r="V23471">
        <v>117.345</v>
      </c>
      <c r="W23471">
        <v>0.65041700000000002</v>
      </c>
      <c r="X23471">
        <v>-0.15348600000000001</v>
      </c>
      <c r="Y23471">
        <v>-4.74339E-4</v>
      </c>
      <c r="Z23471">
        <v>1.3008299999999999</v>
      </c>
      <c r="AA23471">
        <v>-0.30697099999999999</v>
      </c>
      <c r="AB23471">
        <v>-9.48678E-4</v>
      </c>
    </row>
    <row r="23472" spans="22:28" x14ac:dyDescent="0.3">
      <c r="V23472">
        <v>117.35</v>
      </c>
      <c r="W23472">
        <v>0.64965499999999998</v>
      </c>
      <c r="X23472">
        <v>-0.14955199999999999</v>
      </c>
      <c r="Y23472">
        <v>-4.8951300000000001E-4</v>
      </c>
      <c r="Z23472">
        <v>1.29931</v>
      </c>
      <c r="AA23472">
        <v>-0.29910399999999998</v>
      </c>
      <c r="AB23472">
        <v>-9.7902600000000003E-4</v>
      </c>
    </row>
    <row r="23473" spans="22:28" x14ac:dyDescent="0.3">
      <c r="V23473">
        <v>117.355</v>
      </c>
      <c r="W23473">
        <v>0.65038899999999999</v>
      </c>
      <c r="X23473">
        <v>-0.14912</v>
      </c>
      <c r="Y23473">
        <v>-5.0478800000000005E-4</v>
      </c>
      <c r="Z23473">
        <v>1.30078</v>
      </c>
      <c r="AA23473">
        <v>-0.29823899999999998</v>
      </c>
      <c r="AB23473">
        <v>-1.0095799999999999E-3</v>
      </c>
    </row>
    <row r="23474" spans="22:28" x14ac:dyDescent="0.3">
      <c r="V23474">
        <v>117.36</v>
      </c>
      <c r="W23474">
        <v>0.64891299999999996</v>
      </c>
      <c r="X23474">
        <v>-0.144452</v>
      </c>
      <c r="Y23474">
        <v>-5.2024299999999999E-4</v>
      </c>
      <c r="Z23474">
        <v>1.29783</v>
      </c>
      <c r="AA23474">
        <v>-0.28890399999999999</v>
      </c>
      <c r="AB23474">
        <v>-1.04049E-3</v>
      </c>
    </row>
    <row r="23475" spans="22:28" x14ac:dyDescent="0.3">
      <c r="V23475">
        <v>117.36499999999999</v>
      </c>
      <c r="W23475">
        <v>0.64788500000000004</v>
      </c>
      <c r="X23475">
        <v>-0.13957900000000001</v>
      </c>
      <c r="Y23475">
        <v>-5.35641E-4</v>
      </c>
      <c r="Z23475">
        <v>1.2957700000000001</v>
      </c>
      <c r="AA23475">
        <v>-0.27915899999999999</v>
      </c>
      <c r="AB23475">
        <v>-1.07128E-3</v>
      </c>
    </row>
    <row r="23476" spans="22:28" x14ac:dyDescent="0.3">
      <c r="V23476">
        <v>117.37</v>
      </c>
      <c r="W23476">
        <v>0.64706300000000005</v>
      </c>
      <c r="X23476">
        <v>-0.13470299999999999</v>
      </c>
      <c r="Y23476">
        <v>-5.5111899999999998E-4</v>
      </c>
      <c r="Z23476">
        <v>1.29413</v>
      </c>
      <c r="AA23476">
        <v>-0.26940700000000001</v>
      </c>
      <c r="AB23476">
        <v>-1.10224E-3</v>
      </c>
    </row>
    <row r="23477" spans="22:28" x14ac:dyDescent="0.3">
      <c r="V23477">
        <v>117.375</v>
      </c>
      <c r="W23477">
        <v>0.646339</v>
      </c>
      <c r="X23477">
        <v>-0.12989300000000001</v>
      </c>
      <c r="Y23477">
        <v>-5.6658299999999995E-4</v>
      </c>
      <c r="Z23477">
        <v>1.2926800000000001</v>
      </c>
      <c r="AA23477">
        <v>-0.25978499999999999</v>
      </c>
      <c r="AB23477">
        <v>-1.13317E-3</v>
      </c>
    </row>
    <row r="23478" spans="22:28" x14ac:dyDescent="0.3">
      <c r="V23478">
        <v>117.38</v>
      </c>
      <c r="W23478">
        <v>0.64564100000000002</v>
      </c>
      <c r="X23478">
        <v>-0.12645999999999999</v>
      </c>
      <c r="Y23478">
        <v>-5.8200500000000002E-4</v>
      </c>
      <c r="Z23478">
        <v>1.29128</v>
      </c>
      <c r="AA23478">
        <v>-0.25291999999999998</v>
      </c>
      <c r="AB23478">
        <v>-1.16401E-3</v>
      </c>
    </row>
    <row r="23479" spans="22:28" x14ac:dyDescent="0.3">
      <c r="V23479">
        <v>117.38500000000001</v>
      </c>
      <c r="W23479">
        <v>0.64504499999999998</v>
      </c>
      <c r="X23479">
        <v>-0.120697</v>
      </c>
      <c r="Y23479">
        <v>-5.9753300000000003E-4</v>
      </c>
      <c r="Z23479">
        <v>1.29009</v>
      </c>
      <c r="AA23479">
        <v>-0.241395</v>
      </c>
      <c r="AB23479">
        <v>-1.1950699999999999E-3</v>
      </c>
    </row>
    <row r="23480" spans="22:28" x14ac:dyDescent="0.3">
      <c r="V23480">
        <v>117.39</v>
      </c>
      <c r="W23480">
        <v>0.64444100000000004</v>
      </c>
      <c r="X23480">
        <v>-0.115379</v>
      </c>
      <c r="Y23480">
        <v>-6.1293600000000001E-4</v>
      </c>
      <c r="Z23480">
        <v>1.28888</v>
      </c>
      <c r="AA23480">
        <v>-0.23075799999999999</v>
      </c>
      <c r="AB23480">
        <v>-1.22587E-3</v>
      </c>
    </row>
    <row r="23481" spans="22:28" x14ac:dyDescent="0.3">
      <c r="V23481">
        <v>117.395</v>
      </c>
      <c r="W23481">
        <v>0.64383000000000001</v>
      </c>
      <c r="X23481">
        <v>-0.110334</v>
      </c>
      <c r="Y23481">
        <v>-6.2840200000000002E-4</v>
      </c>
      <c r="Z23481">
        <v>1.28766</v>
      </c>
      <c r="AA23481">
        <v>-0.220669</v>
      </c>
      <c r="AB23481">
        <v>-1.2568E-3</v>
      </c>
    </row>
    <row r="23482" spans="22:28" x14ac:dyDescent="0.3">
      <c r="V23482">
        <v>117.4</v>
      </c>
      <c r="W23482">
        <v>0.64320600000000006</v>
      </c>
      <c r="X23482">
        <v>-0.105451</v>
      </c>
      <c r="Y23482">
        <v>-6.4388200000000003E-4</v>
      </c>
      <c r="Z23482">
        <v>1.2864100000000001</v>
      </c>
      <c r="AA23482">
        <v>-0.21090300000000001</v>
      </c>
      <c r="AB23482">
        <v>-1.28776E-3</v>
      </c>
    </row>
    <row r="23483" spans="22:28" x14ac:dyDescent="0.3">
      <c r="V23483">
        <v>117.405</v>
      </c>
      <c r="W23483">
        <v>0.64126300000000003</v>
      </c>
      <c r="X23483">
        <v>-0.106183</v>
      </c>
      <c r="Y23483">
        <v>-6.5931799999999999E-4</v>
      </c>
      <c r="Z23483">
        <v>1.2825299999999999</v>
      </c>
      <c r="AA23483">
        <v>-0.212366</v>
      </c>
      <c r="AB23483">
        <v>-1.31864E-3</v>
      </c>
    </row>
    <row r="23484" spans="22:28" x14ac:dyDescent="0.3">
      <c r="V23484">
        <v>117.41</v>
      </c>
      <c r="W23484">
        <v>0.64084399999999997</v>
      </c>
      <c r="X23484">
        <v>-9.8357700000000006E-2</v>
      </c>
      <c r="Y23484">
        <v>-6.7522899999999996E-4</v>
      </c>
      <c r="Z23484">
        <v>1.28169</v>
      </c>
      <c r="AA23484">
        <v>-0.196715</v>
      </c>
      <c r="AB23484">
        <v>-1.3504599999999999E-3</v>
      </c>
    </row>
    <row r="23485" spans="22:28" x14ac:dyDescent="0.3">
      <c r="V23485">
        <v>117.41500000000001</v>
      </c>
      <c r="W23485">
        <v>0.64040600000000003</v>
      </c>
      <c r="X23485">
        <v>-9.2063599999999995E-2</v>
      </c>
      <c r="Y23485">
        <v>-6.9078100000000001E-4</v>
      </c>
      <c r="Z23485">
        <v>1.28081</v>
      </c>
      <c r="AA23485">
        <v>-0.18412700000000001</v>
      </c>
      <c r="AB23485">
        <v>-1.38156E-3</v>
      </c>
    </row>
    <row r="23486" spans="22:28" x14ac:dyDescent="0.3">
      <c r="V23486">
        <v>117.42</v>
      </c>
      <c r="W23486">
        <v>0.63994700000000004</v>
      </c>
      <c r="X23486">
        <v>-8.6533700000000005E-2</v>
      </c>
      <c r="Y23486">
        <v>-7.0636799999999997E-4</v>
      </c>
      <c r="Z23486">
        <v>1.27989</v>
      </c>
      <c r="AA23486">
        <v>-0.173067</v>
      </c>
      <c r="AB23486">
        <v>-1.41274E-3</v>
      </c>
    </row>
    <row r="23487" spans="22:28" x14ac:dyDescent="0.3">
      <c r="V23487">
        <v>117.425</v>
      </c>
      <c r="W23487">
        <v>0.63948000000000005</v>
      </c>
      <c r="X23487">
        <v>-8.1402100000000005E-2</v>
      </c>
      <c r="Y23487">
        <v>-7.21891E-4</v>
      </c>
      <c r="Z23487">
        <v>1.2789600000000001</v>
      </c>
      <c r="AA23487">
        <v>-0.162804</v>
      </c>
      <c r="AB23487">
        <v>-1.44378E-3</v>
      </c>
    </row>
    <row r="23488" spans="22:28" x14ac:dyDescent="0.3">
      <c r="V23488">
        <v>117.43</v>
      </c>
      <c r="W23488">
        <v>0.64003600000000005</v>
      </c>
      <c r="X23488">
        <v>-7.47776E-2</v>
      </c>
      <c r="Y23488">
        <v>-7.3743799999999998E-4</v>
      </c>
      <c r="Z23488">
        <v>1.28007</v>
      </c>
      <c r="AA23488">
        <v>-0.14955499999999999</v>
      </c>
      <c r="AB23488">
        <v>-1.47488E-3</v>
      </c>
    </row>
    <row r="23489" spans="22:28" x14ac:dyDescent="0.3">
      <c r="V23489">
        <v>117.435</v>
      </c>
      <c r="W23489">
        <v>0.638988</v>
      </c>
      <c r="X23489">
        <v>-7.1176000000000003E-2</v>
      </c>
      <c r="Y23489">
        <v>-7.5290800000000005E-4</v>
      </c>
      <c r="Z23489">
        <v>1.2779799999999999</v>
      </c>
      <c r="AA23489">
        <v>-0.14235200000000001</v>
      </c>
      <c r="AB23489">
        <v>-1.5058199999999999E-3</v>
      </c>
    </row>
    <row r="23490" spans="22:28" x14ac:dyDescent="0.3">
      <c r="V23490">
        <v>117.44</v>
      </c>
      <c r="W23490">
        <v>0.63851199999999997</v>
      </c>
      <c r="X23490">
        <v>-6.6420400000000004E-2</v>
      </c>
      <c r="Y23490">
        <v>-7.6853800000000003E-4</v>
      </c>
      <c r="Z23490">
        <v>1.27702</v>
      </c>
      <c r="AA23490">
        <v>-0.13284099999999999</v>
      </c>
      <c r="AB23490">
        <v>-1.5370799999999999E-3</v>
      </c>
    </row>
    <row r="23491" spans="22:28" x14ac:dyDescent="0.3">
      <c r="V23491">
        <v>117.44499999999999</v>
      </c>
      <c r="W23491">
        <v>0.63819499999999996</v>
      </c>
      <c r="X23491">
        <v>-6.1321500000000001E-2</v>
      </c>
      <c r="Y23491">
        <v>-7.8411400000000003E-4</v>
      </c>
      <c r="Z23491">
        <v>1.2763899999999999</v>
      </c>
      <c r="AA23491">
        <v>-0.122643</v>
      </c>
      <c r="AB23491">
        <v>-1.5682300000000001E-3</v>
      </c>
    </row>
    <row r="23492" spans="22:28" x14ac:dyDescent="0.3">
      <c r="V23492">
        <v>117.45</v>
      </c>
      <c r="W23492">
        <v>0.63790000000000002</v>
      </c>
      <c r="X23492">
        <v>-5.6159000000000001E-2</v>
      </c>
      <c r="Y23492">
        <v>-7.9972799999999998E-4</v>
      </c>
      <c r="Z23492">
        <v>1.2758</v>
      </c>
      <c r="AA23492">
        <v>-0.112318</v>
      </c>
      <c r="AB23492">
        <v>-1.59946E-3</v>
      </c>
    </row>
    <row r="23493" spans="22:28" x14ac:dyDescent="0.3">
      <c r="V23493">
        <v>117.455</v>
      </c>
      <c r="W23493">
        <v>0.63812100000000005</v>
      </c>
      <c r="X23493">
        <v>-5.3096699999999997E-2</v>
      </c>
      <c r="Y23493">
        <v>-8.1529599999999997E-4</v>
      </c>
      <c r="Z23493">
        <v>1.27624</v>
      </c>
      <c r="AA23493">
        <v>-0.106193</v>
      </c>
      <c r="AB23493">
        <v>-1.6305899999999999E-3</v>
      </c>
    </row>
    <row r="23494" spans="22:28" x14ac:dyDescent="0.3">
      <c r="V23494">
        <v>117.46</v>
      </c>
      <c r="W23494">
        <v>0.63740200000000002</v>
      </c>
      <c r="X23494">
        <v>-4.6271E-2</v>
      </c>
      <c r="Y23494">
        <v>-8.3102600000000001E-4</v>
      </c>
      <c r="Z23494">
        <v>1.2747999999999999</v>
      </c>
      <c r="AA23494">
        <v>-9.2541899999999996E-2</v>
      </c>
      <c r="AB23494">
        <v>-1.66205E-3</v>
      </c>
    </row>
    <row r="23495" spans="22:28" x14ac:dyDescent="0.3">
      <c r="V23495">
        <v>117.465</v>
      </c>
      <c r="W23495">
        <v>0.63692000000000004</v>
      </c>
      <c r="X23495">
        <v>-4.0381899999999998E-2</v>
      </c>
      <c r="Y23495">
        <v>-8.4665100000000002E-4</v>
      </c>
      <c r="Z23495">
        <v>1.2738400000000001</v>
      </c>
      <c r="AA23495">
        <v>-8.0763699999999994E-2</v>
      </c>
      <c r="AB23495">
        <v>-1.6933E-3</v>
      </c>
    </row>
    <row r="23496" spans="22:28" x14ac:dyDescent="0.3">
      <c r="V23496">
        <v>117.47</v>
      </c>
      <c r="W23496">
        <v>0.63654900000000003</v>
      </c>
      <c r="X23496">
        <v>-3.4961100000000002E-2</v>
      </c>
      <c r="Y23496">
        <v>-8.6218999999999998E-4</v>
      </c>
      <c r="Z23496">
        <v>1.2730999999999999</v>
      </c>
      <c r="AA23496">
        <v>-6.9922200000000004E-2</v>
      </c>
      <c r="AB23496">
        <v>-1.72438E-3</v>
      </c>
    </row>
    <row r="23497" spans="22:28" x14ac:dyDescent="0.3">
      <c r="V23497">
        <v>117.47499999999999</v>
      </c>
      <c r="W23497">
        <v>0.63622299999999998</v>
      </c>
      <c r="X23497">
        <v>-2.9769899999999998E-2</v>
      </c>
      <c r="Y23497">
        <v>-8.7773599999999995E-4</v>
      </c>
      <c r="Z23497">
        <v>1.2724500000000001</v>
      </c>
      <c r="AA23497">
        <v>-5.95399E-2</v>
      </c>
      <c r="AB23497">
        <v>-1.7554700000000001E-3</v>
      </c>
    </row>
    <row r="23498" spans="22:28" x14ac:dyDescent="0.3">
      <c r="V23498">
        <v>117.48</v>
      </c>
      <c r="W23498">
        <v>0.63450899999999999</v>
      </c>
      <c r="X23498">
        <v>-2.8107500000000001E-2</v>
      </c>
      <c r="Y23498">
        <v>-8.9336699999999995E-4</v>
      </c>
      <c r="Z23498">
        <v>1.26902</v>
      </c>
      <c r="AA23498">
        <v>-5.6214899999999998E-2</v>
      </c>
      <c r="AB23498">
        <v>-1.78673E-3</v>
      </c>
    </row>
    <row r="23499" spans="22:28" x14ac:dyDescent="0.3">
      <c r="V23499">
        <v>117.485</v>
      </c>
      <c r="W23499">
        <v>0.63521899999999998</v>
      </c>
      <c r="X23499">
        <v>-2.0928700000000001E-2</v>
      </c>
      <c r="Y23499">
        <v>-9.0915799999999997E-4</v>
      </c>
      <c r="Z23499">
        <v>1.27044</v>
      </c>
      <c r="AA23499">
        <v>-4.1857499999999999E-2</v>
      </c>
      <c r="AB23499">
        <v>-1.81832E-3</v>
      </c>
    </row>
    <row r="23500" spans="22:28" x14ac:dyDescent="0.3">
      <c r="V23500">
        <v>117.49</v>
      </c>
      <c r="W23500">
        <v>0.63548400000000005</v>
      </c>
      <c r="X23500">
        <v>-1.48395E-2</v>
      </c>
      <c r="Y23500">
        <v>-9.2487099999999996E-4</v>
      </c>
      <c r="Z23500">
        <v>1.2709699999999999</v>
      </c>
      <c r="AA23500">
        <v>-2.96791E-2</v>
      </c>
      <c r="AB23500">
        <v>-1.8497400000000001E-3</v>
      </c>
    </row>
    <row r="23501" spans="22:28" x14ac:dyDescent="0.3">
      <c r="V23501">
        <v>117.495</v>
      </c>
      <c r="W23501">
        <v>0.63550799999999996</v>
      </c>
      <c r="X23501">
        <v>-9.2812299999999997E-3</v>
      </c>
      <c r="Y23501">
        <v>-9.4043000000000002E-4</v>
      </c>
      <c r="Z23501">
        <v>1.27102</v>
      </c>
      <c r="AA23501">
        <v>-1.8562499999999999E-2</v>
      </c>
      <c r="AB23501">
        <v>-1.88086E-3</v>
      </c>
    </row>
    <row r="23502" spans="22:28" x14ac:dyDescent="0.3">
      <c r="V23502">
        <v>117.5</v>
      </c>
      <c r="W23502">
        <v>0.63541000000000003</v>
      </c>
      <c r="X23502">
        <v>-3.9928999999999997E-3</v>
      </c>
      <c r="Y23502">
        <v>-9.5596799999999997E-4</v>
      </c>
      <c r="Z23502">
        <v>1.2708200000000001</v>
      </c>
      <c r="AA23502">
        <v>-7.9857999999999995E-3</v>
      </c>
      <c r="AB23502">
        <v>-1.91194E-3</v>
      </c>
    </row>
    <row r="23503" spans="22:28" x14ac:dyDescent="0.3">
      <c r="V23503">
        <v>117.505</v>
      </c>
      <c r="W23503">
        <v>0.63320399999999999</v>
      </c>
      <c r="X23503">
        <v>5.5526800000000004E-4</v>
      </c>
      <c r="Y23503">
        <v>-9.7153500000000004E-4</v>
      </c>
      <c r="Z23503">
        <v>1.26641</v>
      </c>
      <c r="AA23503">
        <v>1.1105399999999999E-3</v>
      </c>
      <c r="AB23503">
        <v>-1.9430700000000001E-3</v>
      </c>
    </row>
    <row r="23504" spans="22:28" x14ac:dyDescent="0.3">
      <c r="V23504">
        <v>117.51</v>
      </c>
      <c r="W23504">
        <v>0.63404099999999997</v>
      </c>
      <c r="X23504">
        <v>4.9666900000000002E-3</v>
      </c>
      <c r="Y23504">
        <v>-9.8716499999999992E-4</v>
      </c>
      <c r="Z23504">
        <v>1.2680800000000001</v>
      </c>
      <c r="AA23504">
        <v>9.9333900000000003E-3</v>
      </c>
      <c r="AB23504">
        <v>-1.9743299999999998E-3</v>
      </c>
    </row>
    <row r="23505" spans="22:28" x14ac:dyDescent="0.3">
      <c r="V23505">
        <v>117.515</v>
      </c>
      <c r="W23505">
        <v>0.63442699999999996</v>
      </c>
      <c r="X23505">
        <v>9.5543899999999994E-3</v>
      </c>
      <c r="Y23505">
        <v>-1.0028299999999999E-3</v>
      </c>
      <c r="Z23505">
        <v>1.26885</v>
      </c>
      <c r="AA23505">
        <v>1.9108799999999999E-2</v>
      </c>
      <c r="AB23505">
        <v>-2.0056599999999998E-3</v>
      </c>
    </row>
    <row r="23506" spans="22:28" x14ac:dyDescent="0.3">
      <c r="V23506">
        <v>117.52</v>
      </c>
      <c r="W23506">
        <v>0.63457399999999997</v>
      </c>
      <c r="X23506">
        <v>1.4256E-2</v>
      </c>
      <c r="Y23506">
        <v>-1.0184899999999999E-3</v>
      </c>
      <c r="Z23506">
        <v>1.26915</v>
      </c>
      <c r="AA23506">
        <v>2.8511999999999999E-2</v>
      </c>
      <c r="AB23506">
        <v>-2.0369799999999999E-3</v>
      </c>
    </row>
    <row r="23507" spans="22:28" x14ac:dyDescent="0.3">
      <c r="V23507">
        <v>117.52500000000001</v>
      </c>
      <c r="W23507">
        <v>0.63459500000000002</v>
      </c>
      <c r="X23507">
        <v>1.9010900000000001E-2</v>
      </c>
      <c r="Y23507">
        <v>-1.03415E-3</v>
      </c>
      <c r="Z23507">
        <v>1.26919</v>
      </c>
      <c r="AA23507">
        <v>3.8021800000000001E-2</v>
      </c>
      <c r="AB23507">
        <v>-2.0682999999999999E-3</v>
      </c>
    </row>
    <row r="23508" spans="22:28" x14ac:dyDescent="0.3">
      <c r="V23508">
        <v>117.53</v>
      </c>
      <c r="W23508">
        <v>0.63416399999999995</v>
      </c>
      <c r="X23508">
        <v>2.60138E-2</v>
      </c>
      <c r="Y23508">
        <v>-1.0498300000000001E-3</v>
      </c>
      <c r="Z23508">
        <v>1.26833</v>
      </c>
      <c r="AA23508">
        <v>5.2027499999999997E-2</v>
      </c>
      <c r="AB23508">
        <v>-2.0996600000000002E-3</v>
      </c>
    </row>
    <row r="23509" spans="22:28" x14ac:dyDescent="0.3">
      <c r="V23509">
        <v>117.535</v>
      </c>
      <c r="W23509">
        <v>0.63463000000000003</v>
      </c>
      <c r="X23509">
        <v>2.8612800000000001E-2</v>
      </c>
      <c r="Y23509">
        <v>-1.06533E-3</v>
      </c>
      <c r="Z23509">
        <v>1.2692600000000001</v>
      </c>
      <c r="AA23509">
        <v>5.7225699999999997E-2</v>
      </c>
      <c r="AB23509">
        <v>-2.1306699999999999E-3</v>
      </c>
    </row>
    <row r="23510" spans="22:28" x14ac:dyDescent="0.3">
      <c r="V23510">
        <v>117.54</v>
      </c>
      <c r="W23510">
        <v>0.63485899999999995</v>
      </c>
      <c r="X23510">
        <v>3.2243300000000003E-2</v>
      </c>
      <c r="Y23510">
        <v>-1.08096E-3</v>
      </c>
      <c r="Z23510">
        <v>1.26972</v>
      </c>
      <c r="AA23510">
        <v>6.4486500000000002E-2</v>
      </c>
      <c r="AB23510">
        <v>-2.16191E-3</v>
      </c>
    </row>
    <row r="23511" spans="22:28" x14ac:dyDescent="0.3">
      <c r="V23511">
        <v>117.545</v>
      </c>
      <c r="W23511">
        <v>0.63495100000000004</v>
      </c>
      <c r="X23511">
        <v>3.6403199999999997E-2</v>
      </c>
      <c r="Y23511">
        <v>-1.0966000000000001E-3</v>
      </c>
      <c r="Z23511">
        <v>1.2699</v>
      </c>
      <c r="AA23511">
        <v>7.2806399999999993E-2</v>
      </c>
      <c r="AB23511">
        <v>-2.1932000000000002E-3</v>
      </c>
    </row>
    <row r="23512" spans="22:28" x14ac:dyDescent="0.3">
      <c r="V23512">
        <v>117.55</v>
      </c>
      <c r="W23512">
        <v>0.63497000000000003</v>
      </c>
      <c r="X23512">
        <v>4.08438E-2</v>
      </c>
      <c r="Y23512">
        <v>-1.11228E-3</v>
      </c>
      <c r="Z23512">
        <v>1.2699400000000001</v>
      </c>
      <c r="AA23512">
        <v>8.1687599999999999E-2</v>
      </c>
      <c r="AB23512">
        <v>-2.2245699999999999E-3</v>
      </c>
    </row>
    <row r="23513" spans="22:28" x14ac:dyDescent="0.3">
      <c r="V23513">
        <v>117.55500000000001</v>
      </c>
      <c r="W23513">
        <v>0.634216</v>
      </c>
      <c r="X23513">
        <v>3.9847899999999999E-2</v>
      </c>
      <c r="Y23513">
        <v>-1.1279700000000001E-3</v>
      </c>
      <c r="Z23513">
        <v>1.2684299999999999</v>
      </c>
      <c r="AA23513">
        <v>7.9695799999999997E-2</v>
      </c>
      <c r="AB23513">
        <v>-2.2559300000000002E-3</v>
      </c>
    </row>
    <row r="23514" spans="22:28" x14ac:dyDescent="0.3">
      <c r="V23514">
        <v>117.56</v>
      </c>
      <c r="W23514">
        <v>0.63348199999999999</v>
      </c>
      <c r="X23514">
        <v>4.5247200000000001E-2</v>
      </c>
      <c r="Y23514">
        <v>-1.14393E-3</v>
      </c>
      <c r="Z23514">
        <v>1.2669600000000001</v>
      </c>
      <c r="AA23514">
        <v>9.0494400000000003E-2</v>
      </c>
      <c r="AB23514">
        <v>-2.2878600000000001E-3</v>
      </c>
    </row>
    <row r="23515" spans="22:28" x14ac:dyDescent="0.3">
      <c r="V23515">
        <v>117.565</v>
      </c>
      <c r="W23515">
        <v>0.63308500000000001</v>
      </c>
      <c r="X23515">
        <v>5.0369299999999999E-2</v>
      </c>
      <c r="Y23515">
        <v>-1.1597700000000001E-3</v>
      </c>
      <c r="Z23515">
        <v>1.26617</v>
      </c>
      <c r="AA23515">
        <v>0.100739</v>
      </c>
      <c r="AB23515">
        <v>-2.3195300000000002E-3</v>
      </c>
    </row>
    <row r="23516" spans="22:28" x14ac:dyDescent="0.3">
      <c r="V23516">
        <v>117.57</v>
      </c>
      <c r="W23516">
        <v>0.63286699999999996</v>
      </c>
      <c r="X23516">
        <v>5.5355300000000003E-2</v>
      </c>
      <c r="Y23516">
        <v>-1.1756E-3</v>
      </c>
      <c r="Z23516">
        <v>1.26573</v>
      </c>
      <c r="AA23516">
        <v>0.110711</v>
      </c>
      <c r="AB23516">
        <v>-2.35119E-3</v>
      </c>
    </row>
    <row r="23517" spans="22:28" x14ac:dyDescent="0.3">
      <c r="V23517">
        <v>117.575</v>
      </c>
      <c r="W23517">
        <v>0.632745</v>
      </c>
      <c r="X23517">
        <v>6.0268700000000001E-2</v>
      </c>
      <c r="Y23517">
        <v>-1.1913200000000001E-3</v>
      </c>
      <c r="Z23517">
        <v>1.26549</v>
      </c>
      <c r="AA23517">
        <v>0.12053700000000001</v>
      </c>
      <c r="AB23517">
        <v>-2.3826400000000001E-3</v>
      </c>
    </row>
    <row r="23518" spans="22:28" x14ac:dyDescent="0.3">
      <c r="V23518">
        <v>117.58</v>
      </c>
      <c r="W23518">
        <v>0.63232100000000002</v>
      </c>
      <c r="X23518">
        <v>6.4117499999999994E-2</v>
      </c>
      <c r="Y23518">
        <v>-1.2071199999999999E-3</v>
      </c>
      <c r="Z23518">
        <v>1.26464</v>
      </c>
      <c r="AA23518">
        <v>0.12823499999999999</v>
      </c>
      <c r="AB23518">
        <v>-2.4142399999999998E-3</v>
      </c>
    </row>
    <row r="23519" spans="22:28" x14ac:dyDescent="0.3">
      <c r="V23519">
        <v>117.58499999999999</v>
      </c>
      <c r="W23519">
        <v>0.63197499999999995</v>
      </c>
      <c r="X23519">
        <v>6.96856E-2</v>
      </c>
      <c r="Y23519">
        <v>-1.22291E-3</v>
      </c>
      <c r="Z23519">
        <v>1.2639499999999999</v>
      </c>
      <c r="AA23519">
        <v>0.13937099999999999</v>
      </c>
      <c r="AB23519">
        <v>-2.44582E-3</v>
      </c>
    </row>
    <row r="23520" spans="22:28" x14ac:dyDescent="0.3">
      <c r="V23520">
        <v>117.59</v>
      </c>
      <c r="W23520">
        <v>0.63178500000000004</v>
      </c>
      <c r="X23520">
        <v>7.5164800000000004E-2</v>
      </c>
      <c r="Y23520">
        <v>-1.23858E-3</v>
      </c>
      <c r="Z23520">
        <v>1.2635700000000001</v>
      </c>
      <c r="AA23520">
        <v>0.15032999999999999</v>
      </c>
      <c r="AB23520">
        <v>-2.4771699999999999E-3</v>
      </c>
    </row>
    <row r="23521" spans="22:28" x14ac:dyDescent="0.3">
      <c r="V23521">
        <v>117.595</v>
      </c>
      <c r="W23521">
        <v>0.63168299999999999</v>
      </c>
      <c r="X23521">
        <v>8.0534800000000004E-2</v>
      </c>
      <c r="Y23521">
        <v>-1.2542199999999999E-3</v>
      </c>
      <c r="Z23521">
        <v>1.2633700000000001</v>
      </c>
      <c r="AA23521">
        <v>0.16106999999999999</v>
      </c>
      <c r="AB23521">
        <v>-2.5084399999999998E-3</v>
      </c>
    </row>
    <row r="23522" spans="22:28" x14ac:dyDescent="0.3">
      <c r="V23522">
        <v>117.6</v>
      </c>
      <c r="W23522">
        <v>0.631637</v>
      </c>
      <c r="X23522">
        <v>8.5802900000000001E-2</v>
      </c>
      <c r="Y23522">
        <v>-1.2698399999999999E-3</v>
      </c>
      <c r="Z23522">
        <v>1.2632699999999999</v>
      </c>
      <c r="AA23522">
        <v>0.17160600000000001</v>
      </c>
      <c r="AB23522">
        <v>-2.5396699999999999E-3</v>
      </c>
    </row>
    <row r="23523" spans="22:28" x14ac:dyDescent="0.3">
      <c r="V23523">
        <v>117.605</v>
      </c>
      <c r="W23523">
        <v>0.630332</v>
      </c>
      <c r="X23523">
        <v>8.7702500000000003E-2</v>
      </c>
      <c r="Y23523">
        <v>-1.28539E-3</v>
      </c>
      <c r="Z23523">
        <v>1.2606599999999999</v>
      </c>
      <c r="AA23523">
        <v>0.17540500000000001</v>
      </c>
      <c r="AB23523">
        <v>-2.5707799999999999E-3</v>
      </c>
    </row>
    <row r="23524" spans="22:28" x14ac:dyDescent="0.3">
      <c r="V23524">
        <v>117.61</v>
      </c>
      <c r="W23524">
        <v>0.63115900000000003</v>
      </c>
      <c r="X23524">
        <v>9.4564099999999998E-2</v>
      </c>
      <c r="Y23524">
        <v>-1.3010400000000001E-3</v>
      </c>
      <c r="Z23524">
        <v>1.2623200000000001</v>
      </c>
      <c r="AA23524">
        <v>0.18912799999999999</v>
      </c>
      <c r="AB23524">
        <v>-2.6020800000000001E-3</v>
      </c>
    </row>
    <row r="23525" spans="22:28" x14ac:dyDescent="0.3">
      <c r="V23525">
        <v>117.61499999999999</v>
      </c>
      <c r="W23525">
        <v>0.63169200000000003</v>
      </c>
      <c r="X23525">
        <v>0.10091700000000001</v>
      </c>
      <c r="Y23525">
        <v>-1.31649E-3</v>
      </c>
      <c r="Z23525">
        <v>1.2633799999999999</v>
      </c>
      <c r="AA23525">
        <v>0.20183300000000001</v>
      </c>
      <c r="AB23525">
        <v>-2.6329700000000001E-3</v>
      </c>
    </row>
    <row r="23526" spans="22:28" x14ac:dyDescent="0.3">
      <c r="V23526">
        <v>117.62</v>
      </c>
      <c r="W23526">
        <v>0.63206300000000004</v>
      </c>
      <c r="X23526">
        <v>0.106945</v>
      </c>
      <c r="Y23526">
        <v>-1.33191E-3</v>
      </c>
      <c r="Z23526">
        <v>1.26413</v>
      </c>
      <c r="AA23526">
        <v>0.213889</v>
      </c>
      <c r="AB23526">
        <v>-2.6638199999999999E-3</v>
      </c>
    </row>
    <row r="23527" spans="22:28" x14ac:dyDescent="0.3">
      <c r="V23527">
        <v>117.625</v>
      </c>
      <c r="W23527">
        <v>0.63234500000000005</v>
      </c>
      <c r="X23527">
        <v>0.11276799999999999</v>
      </c>
      <c r="Y23527">
        <v>-1.34724E-3</v>
      </c>
      <c r="Z23527">
        <v>1.2646900000000001</v>
      </c>
      <c r="AA23527">
        <v>0.22553500000000001</v>
      </c>
      <c r="AB23527">
        <v>-2.69448E-3</v>
      </c>
    </row>
    <row r="23528" spans="22:28" x14ac:dyDescent="0.3">
      <c r="V23528">
        <v>117.63</v>
      </c>
      <c r="W23528">
        <v>0.631436</v>
      </c>
      <c r="X23528">
        <v>0.117257</v>
      </c>
      <c r="Y23528">
        <v>-1.36243E-3</v>
      </c>
      <c r="Z23528">
        <v>1.2628699999999999</v>
      </c>
      <c r="AA23528">
        <v>0.234515</v>
      </c>
      <c r="AB23528">
        <v>-2.72485E-3</v>
      </c>
    </row>
    <row r="23529" spans="22:28" x14ac:dyDescent="0.3">
      <c r="V23529">
        <v>117.63500000000001</v>
      </c>
      <c r="W23529">
        <v>0.63202199999999997</v>
      </c>
      <c r="X23529">
        <v>0.122636</v>
      </c>
      <c r="Y23529">
        <v>-1.3777500000000001E-3</v>
      </c>
      <c r="Z23529">
        <v>1.2640400000000001</v>
      </c>
      <c r="AA23529">
        <v>0.24527199999999999</v>
      </c>
      <c r="AB23529">
        <v>-2.7555000000000001E-3</v>
      </c>
    </row>
    <row r="23530" spans="22:28" x14ac:dyDescent="0.3">
      <c r="V23530">
        <v>117.64</v>
      </c>
      <c r="W23530">
        <v>0.63243000000000005</v>
      </c>
      <c r="X23530">
        <v>0.12800600000000001</v>
      </c>
      <c r="Y23530">
        <v>-1.3930100000000001E-3</v>
      </c>
      <c r="Z23530">
        <v>1.2648600000000001</v>
      </c>
      <c r="AA23530">
        <v>0.25601200000000002</v>
      </c>
      <c r="AB23530">
        <v>-2.7860099999999998E-3</v>
      </c>
    </row>
    <row r="23531" spans="22:28" x14ac:dyDescent="0.3">
      <c r="V23531">
        <v>117.645</v>
      </c>
      <c r="W23531">
        <v>0.63274699999999995</v>
      </c>
      <c r="X23531">
        <v>0.13334499999999999</v>
      </c>
      <c r="Y23531">
        <v>-1.40818E-3</v>
      </c>
      <c r="Z23531">
        <v>1.26549</v>
      </c>
      <c r="AA23531">
        <v>0.26668900000000001</v>
      </c>
      <c r="AB23531">
        <v>-2.81635E-3</v>
      </c>
    </row>
    <row r="23532" spans="22:28" x14ac:dyDescent="0.3">
      <c r="V23532">
        <v>117.65</v>
      </c>
      <c r="W23532">
        <v>0.63303200000000004</v>
      </c>
      <c r="X23532">
        <v>0.13866100000000001</v>
      </c>
      <c r="Y23532">
        <v>-1.4232699999999999E-3</v>
      </c>
      <c r="Z23532">
        <v>1.26606</v>
      </c>
      <c r="AA23532">
        <v>0.27732200000000001</v>
      </c>
      <c r="AB23532">
        <v>-2.8465500000000002E-3</v>
      </c>
    </row>
    <row r="23533" spans="22:28" x14ac:dyDescent="0.3">
      <c r="V23533">
        <v>117.655</v>
      </c>
      <c r="W23533">
        <v>0.63336199999999998</v>
      </c>
      <c r="X23533">
        <v>0.14303199999999999</v>
      </c>
      <c r="Y23533">
        <v>-1.4382799999999999E-3</v>
      </c>
      <c r="Z23533">
        <v>1.2667200000000001</v>
      </c>
      <c r="AA23533">
        <v>0.28606399999999998</v>
      </c>
      <c r="AB23533">
        <v>-2.8765599999999998E-3</v>
      </c>
    </row>
    <row r="23534" spans="22:28" x14ac:dyDescent="0.3">
      <c r="V23534">
        <v>117.66</v>
      </c>
      <c r="W23534">
        <v>0.633521</v>
      </c>
      <c r="X23534">
        <v>0.14933399999999999</v>
      </c>
      <c r="Y23534">
        <v>-1.4532900000000001E-3</v>
      </c>
      <c r="Z23534">
        <v>1.2670399999999999</v>
      </c>
      <c r="AA23534">
        <v>0.29866799999999999</v>
      </c>
      <c r="AB23534">
        <v>-2.9065800000000002E-3</v>
      </c>
    </row>
    <row r="23535" spans="22:28" x14ac:dyDescent="0.3">
      <c r="V23535">
        <v>117.66500000000001</v>
      </c>
      <c r="W23535">
        <v>0.63378199999999996</v>
      </c>
      <c r="X23535">
        <v>0.15509500000000001</v>
      </c>
      <c r="Y23535">
        <v>-1.4682600000000001E-3</v>
      </c>
      <c r="Z23535">
        <v>1.26756</v>
      </c>
      <c r="AA23535">
        <v>0.31018899999999999</v>
      </c>
      <c r="AB23535">
        <v>-2.9365300000000001E-3</v>
      </c>
    </row>
    <row r="23536" spans="22:28" x14ac:dyDescent="0.3">
      <c r="V23536">
        <v>117.67</v>
      </c>
      <c r="W23536">
        <v>0.63407500000000006</v>
      </c>
      <c r="X23536">
        <v>0.160606</v>
      </c>
      <c r="Y23536">
        <v>-1.4831099999999999E-3</v>
      </c>
      <c r="Z23536">
        <v>1.2681500000000001</v>
      </c>
      <c r="AA23536">
        <v>0.32121300000000003</v>
      </c>
      <c r="AB23536">
        <v>-2.9662199999999999E-3</v>
      </c>
    </row>
    <row r="23537" spans="22:28" x14ac:dyDescent="0.3">
      <c r="V23537">
        <v>117.675</v>
      </c>
      <c r="W23537">
        <v>0.63438499999999998</v>
      </c>
      <c r="X23537">
        <v>0.16600899999999999</v>
      </c>
      <c r="Y23537">
        <v>-1.4978700000000001E-3</v>
      </c>
      <c r="Z23537">
        <v>1.26877</v>
      </c>
      <c r="AA23537">
        <v>0.33201799999999998</v>
      </c>
      <c r="AB23537">
        <v>-2.9957400000000002E-3</v>
      </c>
    </row>
    <row r="23538" spans="22:28" x14ac:dyDescent="0.3">
      <c r="V23538">
        <v>117.68</v>
      </c>
      <c r="W23538">
        <v>0.63512900000000005</v>
      </c>
      <c r="X23538">
        <v>0.17035600000000001</v>
      </c>
      <c r="Y23538">
        <v>-1.51253E-3</v>
      </c>
      <c r="Z23538">
        <v>1.2702599999999999</v>
      </c>
      <c r="AA23538">
        <v>0.34071200000000001</v>
      </c>
      <c r="AB23538">
        <v>-3.02505E-3</v>
      </c>
    </row>
    <row r="23539" spans="22:28" x14ac:dyDescent="0.3">
      <c r="V23539">
        <v>117.685</v>
      </c>
      <c r="W23539">
        <v>0.63504400000000005</v>
      </c>
      <c r="X23539">
        <v>0.17646600000000001</v>
      </c>
      <c r="Y23539">
        <v>-1.5271900000000001E-3</v>
      </c>
      <c r="Z23539">
        <v>1.2700899999999999</v>
      </c>
      <c r="AA23539">
        <v>0.35293200000000002</v>
      </c>
      <c r="AB23539">
        <v>-3.0543800000000002E-3</v>
      </c>
    </row>
    <row r="23540" spans="22:28" x14ac:dyDescent="0.3">
      <c r="V23540">
        <v>117.69</v>
      </c>
      <c r="W23540">
        <v>0.63519199999999998</v>
      </c>
      <c r="X23540">
        <v>0.18213599999999999</v>
      </c>
      <c r="Y23540">
        <v>-1.5417E-3</v>
      </c>
      <c r="Z23540">
        <v>1.2703800000000001</v>
      </c>
      <c r="AA23540">
        <v>0.36427100000000001</v>
      </c>
      <c r="AB23540">
        <v>-3.08341E-3</v>
      </c>
    </row>
    <row r="23541" spans="22:28" x14ac:dyDescent="0.3">
      <c r="V23541">
        <v>117.69499999999999</v>
      </c>
      <c r="W23541">
        <v>0.635463</v>
      </c>
      <c r="X23541">
        <v>0.187607</v>
      </c>
      <c r="Y23541">
        <v>-1.55623E-3</v>
      </c>
      <c r="Z23541">
        <v>1.2709299999999999</v>
      </c>
      <c r="AA23541">
        <v>0.37521399999999999</v>
      </c>
      <c r="AB23541">
        <v>-3.1124600000000001E-3</v>
      </c>
    </row>
    <row r="23542" spans="22:28" x14ac:dyDescent="0.3">
      <c r="V23542">
        <v>117.7</v>
      </c>
      <c r="W23542">
        <v>0.635791</v>
      </c>
      <c r="X23542">
        <v>0.19298799999999999</v>
      </c>
      <c r="Y23542">
        <v>-1.5706800000000001E-3</v>
      </c>
      <c r="Z23542">
        <v>1.2715799999999999</v>
      </c>
      <c r="AA23542">
        <v>0.38597500000000001</v>
      </c>
      <c r="AB23542">
        <v>-3.1413600000000002E-3</v>
      </c>
    </row>
    <row r="23543" spans="22:28" x14ac:dyDescent="0.3">
      <c r="V23543">
        <v>117.705</v>
      </c>
      <c r="W23543">
        <v>0.63621700000000003</v>
      </c>
      <c r="X23543">
        <v>0.19678799999999999</v>
      </c>
      <c r="Y23543">
        <v>-1.58505E-3</v>
      </c>
      <c r="Z23543">
        <v>1.2724299999999999</v>
      </c>
      <c r="AA23543">
        <v>0.39357599999999998</v>
      </c>
      <c r="AB23543">
        <v>-3.17009E-3</v>
      </c>
    </row>
    <row r="23544" spans="22:28" x14ac:dyDescent="0.3">
      <c r="V23544">
        <v>117.71</v>
      </c>
      <c r="W23544">
        <v>0.63645399999999996</v>
      </c>
      <c r="X23544">
        <v>0.201571</v>
      </c>
      <c r="Y23544">
        <v>-1.5993800000000001E-3</v>
      </c>
      <c r="Z23544">
        <v>1.27291</v>
      </c>
      <c r="AA23544">
        <v>0.40314299999999997</v>
      </c>
      <c r="AB23544">
        <v>-3.1987600000000001E-3</v>
      </c>
    </row>
    <row r="23545" spans="22:28" x14ac:dyDescent="0.3">
      <c r="V23545">
        <v>117.715</v>
      </c>
      <c r="W23545">
        <v>0.63683199999999995</v>
      </c>
      <c r="X23545">
        <v>0.206402</v>
      </c>
      <c r="Y23545">
        <v>-1.61374E-3</v>
      </c>
      <c r="Z23545">
        <v>1.27366</v>
      </c>
      <c r="AA23545">
        <v>0.41280499999999998</v>
      </c>
      <c r="AB23545">
        <v>-3.22749E-3</v>
      </c>
    </row>
    <row r="23546" spans="22:28" x14ac:dyDescent="0.3">
      <c r="V23546">
        <v>117.72</v>
      </c>
      <c r="W23546">
        <v>0.63726400000000005</v>
      </c>
      <c r="X23546">
        <v>0.21129200000000001</v>
      </c>
      <c r="Y23546">
        <v>-1.6279700000000001E-3</v>
      </c>
      <c r="Z23546">
        <v>1.2745299999999999</v>
      </c>
      <c r="AA23546">
        <v>0.42258400000000002</v>
      </c>
      <c r="AB23546">
        <v>-3.2559300000000002E-3</v>
      </c>
    </row>
    <row r="23547" spans="22:28" x14ac:dyDescent="0.3">
      <c r="V23547">
        <v>117.72499999999999</v>
      </c>
      <c r="W23547">
        <v>0.63771199999999995</v>
      </c>
      <c r="X23547">
        <v>0.21620800000000001</v>
      </c>
      <c r="Y23547">
        <v>-1.64212E-3</v>
      </c>
      <c r="Z23547">
        <v>1.27542</v>
      </c>
      <c r="AA23547">
        <v>0.432417</v>
      </c>
      <c r="AB23547">
        <v>-3.2842399999999999E-3</v>
      </c>
    </row>
    <row r="23548" spans="22:28" x14ac:dyDescent="0.3">
      <c r="V23548">
        <v>117.73</v>
      </c>
      <c r="W23548">
        <v>0.63605599999999995</v>
      </c>
      <c r="X23548">
        <v>0.21723100000000001</v>
      </c>
      <c r="Y23548">
        <v>-1.6561799999999999E-3</v>
      </c>
      <c r="Z23548">
        <v>1.2721100000000001</v>
      </c>
      <c r="AA23548">
        <v>0.43446200000000001</v>
      </c>
      <c r="AB23548">
        <v>-3.3123699999999998E-3</v>
      </c>
    </row>
    <row r="23549" spans="22:28" x14ac:dyDescent="0.3">
      <c r="V23549">
        <v>117.735</v>
      </c>
      <c r="W23549">
        <v>0.63758800000000004</v>
      </c>
      <c r="X23549">
        <v>0.22447800000000001</v>
      </c>
      <c r="Y23549">
        <v>-1.67037E-3</v>
      </c>
      <c r="Z23549">
        <v>1.27518</v>
      </c>
      <c r="AA23549">
        <v>0.44895600000000002</v>
      </c>
      <c r="AB23549">
        <v>-3.34074E-3</v>
      </c>
    </row>
    <row r="23550" spans="22:28" x14ac:dyDescent="0.3">
      <c r="V23550">
        <v>117.74</v>
      </c>
      <c r="W23550">
        <v>0.63861500000000004</v>
      </c>
      <c r="X23550">
        <v>0.230626</v>
      </c>
      <c r="Y23550">
        <v>-1.6843299999999999E-3</v>
      </c>
      <c r="Z23550">
        <v>1.2772300000000001</v>
      </c>
      <c r="AA23550">
        <v>0.46125100000000002</v>
      </c>
      <c r="AB23550">
        <v>-3.3686699999999998E-3</v>
      </c>
    </row>
    <row r="23551" spans="22:28" x14ac:dyDescent="0.3">
      <c r="V23551">
        <v>117.745</v>
      </c>
      <c r="W23551">
        <v>0.63938700000000004</v>
      </c>
      <c r="X23551">
        <v>0.23621</v>
      </c>
      <c r="Y23551">
        <v>-1.69809E-3</v>
      </c>
      <c r="Z23551">
        <v>1.27877</v>
      </c>
      <c r="AA23551">
        <v>0.47242000000000001</v>
      </c>
      <c r="AB23551">
        <v>-3.3961799999999999E-3</v>
      </c>
    </row>
    <row r="23552" spans="22:28" x14ac:dyDescent="0.3">
      <c r="V23552">
        <v>117.75</v>
      </c>
      <c r="W23552">
        <v>0.64002700000000001</v>
      </c>
      <c r="X23552">
        <v>0.24149399999999999</v>
      </c>
      <c r="Y23552">
        <v>-1.71189E-3</v>
      </c>
      <c r="Z23552">
        <v>1.2800499999999999</v>
      </c>
      <c r="AA23552">
        <v>0.482987</v>
      </c>
      <c r="AB23552">
        <v>-3.4237899999999999E-3</v>
      </c>
    </row>
    <row r="23553" spans="22:28" x14ac:dyDescent="0.3">
      <c r="V23553">
        <v>117.755</v>
      </c>
      <c r="W23553">
        <v>0.64092499999999997</v>
      </c>
      <c r="X23553">
        <v>0.242234</v>
      </c>
      <c r="Y23553">
        <v>-1.7254900000000001E-3</v>
      </c>
      <c r="Z23553">
        <v>1.2818499999999999</v>
      </c>
      <c r="AA23553">
        <v>0.48446800000000001</v>
      </c>
      <c r="AB23553">
        <v>-3.4509800000000002E-3</v>
      </c>
    </row>
    <row r="23554" spans="22:28" x14ac:dyDescent="0.3">
      <c r="V23554">
        <v>117.76</v>
      </c>
      <c r="W23554">
        <v>0.641181</v>
      </c>
      <c r="X23554">
        <v>0.24979100000000001</v>
      </c>
      <c r="Y23554">
        <v>-1.7392600000000001E-3</v>
      </c>
      <c r="Z23554">
        <v>1.2823599999999999</v>
      </c>
      <c r="AA23554">
        <v>0.49958200000000003</v>
      </c>
      <c r="AB23554">
        <v>-3.4785100000000002E-3</v>
      </c>
    </row>
    <row r="23555" spans="22:28" x14ac:dyDescent="0.3">
      <c r="V23555">
        <v>117.765</v>
      </c>
      <c r="W23555">
        <v>0.64167099999999999</v>
      </c>
      <c r="X23555">
        <v>0.256027</v>
      </c>
      <c r="Y23555">
        <v>-1.7528400000000001E-3</v>
      </c>
      <c r="Z23555">
        <v>1.2833399999999999</v>
      </c>
      <c r="AA23555">
        <v>0.51205299999999998</v>
      </c>
      <c r="AB23555">
        <v>-3.5056800000000002E-3</v>
      </c>
    </row>
    <row r="23556" spans="22:28" x14ac:dyDescent="0.3">
      <c r="V23556">
        <v>117.77</v>
      </c>
      <c r="W23556">
        <v>0.64226399999999995</v>
      </c>
      <c r="X23556">
        <v>0.261598</v>
      </c>
      <c r="Y23556">
        <v>-1.76625E-3</v>
      </c>
      <c r="Z23556">
        <v>1.2845299999999999</v>
      </c>
      <c r="AA23556">
        <v>0.52319599999999999</v>
      </c>
      <c r="AB23556">
        <v>-3.5325E-3</v>
      </c>
    </row>
    <row r="23557" spans="22:28" x14ac:dyDescent="0.3">
      <c r="V23557">
        <v>117.77500000000001</v>
      </c>
      <c r="W23557">
        <v>0.64290000000000003</v>
      </c>
      <c r="X23557">
        <v>0.26683200000000001</v>
      </c>
      <c r="Y23557">
        <v>-1.7795199999999999E-3</v>
      </c>
      <c r="Z23557">
        <v>1.2858000000000001</v>
      </c>
      <c r="AA23557">
        <v>0.53366400000000003</v>
      </c>
      <c r="AB23557">
        <v>-3.5590299999999999E-3</v>
      </c>
    </row>
    <row r="23558" spans="22:28" x14ac:dyDescent="0.3">
      <c r="V23558">
        <v>117.78</v>
      </c>
      <c r="W23558">
        <v>0.64327599999999996</v>
      </c>
      <c r="X23558">
        <v>0.27246500000000001</v>
      </c>
      <c r="Y23558">
        <v>-1.7927399999999999E-3</v>
      </c>
      <c r="Z23558">
        <v>1.2865500000000001</v>
      </c>
      <c r="AA23558">
        <v>0.544929</v>
      </c>
      <c r="AB23558">
        <v>-3.5854799999999998E-3</v>
      </c>
    </row>
    <row r="23559" spans="22:28" x14ac:dyDescent="0.3">
      <c r="V23559">
        <v>117.785</v>
      </c>
      <c r="W23559">
        <v>0.644451</v>
      </c>
      <c r="X23559">
        <v>0.27739900000000001</v>
      </c>
      <c r="Y23559">
        <v>-1.8058200000000001E-3</v>
      </c>
      <c r="Z23559">
        <v>1.2888999999999999</v>
      </c>
      <c r="AA23559">
        <v>0.55479900000000004</v>
      </c>
      <c r="AB23559">
        <v>-3.6116500000000001E-3</v>
      </c>
    </row>
    <row r="23560" spans="22:28" x14ac:dyDescent="0.3">
      <c r="V23560">
        <v>117.79</v>
      </c>
      <c r="W23560">
        <v>0.64543099999999998</v>
      </c>
      <c r="X23560">
        <v>0.28240199999999999</v>
      </c>
      <c r="Y23560">
        <v>-1.81884E-3</v>
      </c>
      <c r="Z23560">
        <v>1.2908599999999999</v>
      </c>
      <c r="AA23560">
        <v>0.56480300000000006</v>
      </c>
      <c r="AB23560">
        <v>-3.63767E-3</v>
      </c>
    </row>
    <row r="23561" spans="22:28" x14ac:dyDescent="0.3">
      <c r="V23561">
        <v>117.795</v>
      </c>
      <c r="W23561">
        <v>0.64630299999999996</v>
      </c>
      <c r="X23561">
        <v>0.28739199999999998</v>
      </c>
      <c r="Y23561">
        <v>-1.83179E-3</v>
      </c>
      <c r="Z23561">
        <v>1.29261</v>
      </c>
      <c r="AA23561">
        <v>0.57478399999999996</v>
      </c>
      <c r="AB23561">
        <v>-3.6635700000000001E-3</v>
      </c>
    </row>
    <row r="23562" spans="22:28" x14ac:dyDescent="0.3">
      <c r="V23562">
        <v>117.8</v>
      </c>
      <c r="W23562">
        <v>0.64712199999999998</v>
      </c>
      <c r="X23562">
        <v>0.29234900000000003</v>
      </c>
      <c r="Y23562">
        <v>-1.84461E-3</v>
      </c>
      <c r="Z23562">
        <v>1.2942400000000001</v>
      </c>
      <c r="AA23562">
        <v>0.58469800000000005</v>
      </c>
      <c r="AB23562">
        <v>-3.6892100000000001E-3</v>
      </c>
    </row>
    <row r="23563" spans="22:28" x14ac:dyDescent="0.3">
      <c r="V23563">
        <v>117.80500000000001</v>
      </c>
      <c r="W23563">
        <v>0.64623600000000003</v>
      </c>
      <c r="X23563">
        <v>0.29576799999999998</v>
      </c>
      <c r="Y23563">
        <v>-1.85731E-3</v>
      </c>
      <c r="Z23563">
        <v>1.29247</v>
      </c>
      <c r="AA23563">
        <v>0.59153599999999995</v>
      </c>
      <c r="AB23563">
        <v>-3.7146200000000001E-3</v>
      </c>
    </row>
    <row r="23564" spans="22:28" x14ac:dyDescent="0.3">
      <c r="V23564">
        <v>117.81</v>
      </c>
      <c r="W23564">
        <v>0.64826899999999998</v>
      </c>
      <c r="X23564">
        <v>0.30016399999999999</v>
      </c>
      <c r="Y23564">
        <v>-1.86998E-3</v>
      </c>
      <c r="Z23564">
        <v>1.29654</v>
      </c>
      <c r="AA23564">
        <v>0.60032799999999997</v>
      </c>
      <c r="AB23564">
        <v>-3.7399600000000001E-3</v>
      </c>
    </row>
    <row r="23565" spans="22:28" x14ac:dyDescent="0.3">
      <c r="V23565">
        <v>117.815</v>
      </c>
      <c r="W23565">
        <v>0.64974699999999996</v>
      </c>
      <c r="X23565">
        <v>0.30474499999999999</v>
      </c>
      <c r="Y23565">
        <v>-1.8825599999999999E-3</v>
      </c>
      <c r="Z23565">
        <v>1.29949</v>
      </c>
      <c r="AA23565">
        <v>0.60948999999999998</v>
      </c>
      <c r="AB23565">
        <v>-3.7651199999999998E-3</v>
      </c>
    </row>
    <row r="23566" spans="22:28" x14ac:dyDescent="0.3">
      <c r="V23566">
        <v>117.82</v>
      </c>
      <c r="W23566">
        <v>0.65093900000000005</v>
      </c>
      <c r="X23566">
        <v>0.30942900000000001</v>
      </c>
      <c r="Y23566">
        <v>-1.8950099999999999E-3</v>
      </c>
      <c r="Z23566">
        <v>1.3018799999999999</v>
      </c>
      <c r="AA23566">
        <v>0.61885900000000005</v>
      </c>
      <c r="AB23566">
        <v>-3.7900299999999998E-3</v>
      </c>
    </row>
    <row r="23567" spans="22:28" x14ac:dyDescent="0.3">
      <c r="V23567">
        <v>117.825</v>
      </c>
      <c r="W23567">
        <v>0.65198299999999998</v>
      </c>
      <c r="X23567">
        <v>0.314162</v>
      </c>
      <c r="Y23567">
        <v>-1.9074300000000001E-3</v>
      </c>
      <c r="Z23567">
        <v>1.3039700000000001</v>
      </c>
      <c r="AA23567">
        <v>0.62832500000000002</v>
      </c>
      <c r="AB23567">
        <v>-3.8148700000000002E-3</v>
      </c>
    </row>
    <row r="23568" spans="22:28" x14ac:dyDescent="0.3">
      <c r="V23568">
        <v>117.83</v>
      </c>
      <c r="W23568">
        <v>0.65280199999999999</v>
      </c>
      <c r="X23568">
        <v>0.31829499999999999</v>
      </c>
      <c r="Y23568">
        <v>-1.91976E-3</v>
      </c>
      <c r="Z23568">
        <v>1.3056000000000001</v>
      </c>
      <c r="AA23568">
        <v>0.63658999999999999</v>
      </c>
      <c r="AB23568">
        <v>-3.8395199999999999E-3</v>
      </c>
    </row>
    <row r="23569" spans="22:28" x14ac:dyDescent="0.3">
      <c r="V23569">
        <v>117.83499999999999</v>
      </c>
      <c r="W23569">
        <v>0.65365600000000001</v>
      </c>
      <c r="X23569">
        <v>0.323328</v>
      </c>
      <c r="Y23569">
        <v>-1.93187E-3</v>
      </c>
      <c r="Z23569">
        <v>1.30731</v>
      </c>
      <c r="AA23569">
        <v>0.64665600000000001</v>
      </c>
      <c r="AB23569">
        <v>-3.8637400000000001E-3</v>
      </c>
    </row>
    <row r="23570" spans="22:28" x14ac:dyDescent="0.3">
      <c r="V23570">
        <v>117.84</v>
      </c>
      <c r="W23570">
        <v>0.65460200000000002</v>
      </c>
      <c r="X23570">
        <v>0.328565</v>
      </c>
      <c r="Y23570">
        <v>-1.9438700000000001E-3</v>
      </c>
      <c r="Z23570">
        <v>1.3091999999999999</v>
      </c>
      <c r="AA23570">
        <v>0.65713100000000002</v>
      </c>
      <c r="AB23570">
        <v>-3.8877400000000002E-3</v>
      </c>
    </row>
    <row r="23571" spans="22:28" x14ac:dyDescent="0.3">
      <c r="V23571">
        <v>117.845</v>
      </c>
      <c r="W23571">
        <v>0.65556400000000004</v>
      </c>
      <c r="X23571">
        <v>0.333847</v>
      </c>
      <c r="Y23571">
        <v>-1.95576E-3</v>
      </c>
      <c r="Z23571">
        <v>1.3111299999999999</v>
      </c>
      <c r="AA23571">
        <v>0.66769299999999998</v>
      </c>
      <c r="AB23571">
        <v>-3.9115199999999999E-3</v>
      </c>
    </row>
    <row r="23572" spans="22:28" x14ac:dyDescent="0.3">
      <c r="V23572">
        <v>117.85</v>
      </c>
      <c r="W23572">
        <v>0.65653499999999998</v>
      </c>
      <c r="X23572">
        <v>0.33910699999999999</v>
      </c>
      <c r="Y23572">
        <v>-1.96751E-3</v>
      </c>
      <c r="Z23572">
        <v>1.31307</v>
      </c>
      <c r="AA23572">
        <v>0.67821500000000001</v>
      </c>
      <c r="AB23572">
        <v>-3.93502E-3</v>
      </c>
    </row>
    <row r="23573" spans="22:28" x14ac:dyDescent="0.3">
      <c r="V23573">
        <v>117.855</v>
      </c>
      <c r="W23573">
        <v>0.65851700000000002</v>
      </c>
      <c r="X23573">
        <v>0.342611</v>
      </c>
      <c r="Y23573">
        <v>-1.97913E-3</v>
      </c>
      <c r="Z23573">
        <v>1.3170299999999999</v>
      </c>
      <c r="AA23573">
        <v>0.685222</v>
      </c>
      <c r="AB23573">
        <v>-3.9582599999999999E-3</v>
      </c>
    </row>
    <row r="23574" spans="22:28" x14ac:dyDescent="0.3">
      <c r="V23574">
        <v>117.86</v>
      </c>
      <c r="W23574">
        <v>0.65781599999999996</v>
      </c>
      <c r="X23574">
        <v>0.34694199999999997</v>
      </c>
      <c r="Y23574">
        <v>-1.9906199999999998E-3</v>
      </c>
      <c r="Z23574">
        <v>1.3156300000000001</v>
      </c>
      <c r="AA23574">
        <v>0.69388399999999995</v>
      </c>
      <c r="AB23574">
        <v>-3.9812399999999996E-3</v>
      </c>
    </row>
    <row r="23575" spans="22:28" x14ac:dyDescent="0.3">
      <c r="V23575">
        <v>117.86499999999999</v>
      </c>
      <c r="W23575">
        <v>0.657972</v>
      </c>
      <c r="X23575">
        <v>0.35134599999999999</v>
      </c>
      <c r="Y23575">
        <v>-2.0020900000000002E-3</v>
      </c>
      <c r="Z23575">
        <v>1.3159400000000001</v>
      </c>
      <c r="AA23575">
        <v>0.70269099999999995</v>
      </c>
      <c r="AB23575">
        <v>-4.0041699999999996E-3</v>
      </c>
    </row>
    <row r="23576" spans="22:28" x14ac:dyDescent="0.3">
      <c r="V23576">
        <v>117.87</v>
      </c>
      <c r="W23576">
        <v>0.658551</v>
      </c>
      <c r="X23576">
        <v>0.355821</v>
      </c>
      <c r="Y23576">
        <v>-2.0134200000000001E-3</v>
      </c>
      <c r="Z23576">
        <v>1.3170999999999999</v>
      </c>
      <c r="AA23576">
        <v>0.711642</v>
      </c>
      <c r="AB23576">
        <v>-4.0268400000000003E-3</v>
      </c>
    </row>
    <row r="23577" spans="22:28" x14ac:dyDescent="0.3">
      <c r="V23577">
        <v>117.875</v>
      </c>
      <c r="W23577">
        <v>0.65934099999999995</v>
      </c>
      <c r="X23577">
        <v>0.360315</v>
      </c>
      <c r="Y23577">
        <v>-2.0246000000000001E-3</v>
      </c>
      <c r="Z23577">
        <v>1.3186800000000001</v>
      </c>
      <c r="AA23577">
        <v>0.72062999999999999</v>
      </c>
      <c r="AB23577">
        <v>-4.0492000000000002E-3</v>
      </c>
    </row>
    <row r="23578" spans="22:28" x14ac:dyDescent="0.3">
      <c r="V23578">
        <v>117.88</v>
      </c>
      <c r="W23578">
        <v>0.660578</v>
      </c>
      <c r="X23578">
        <v>0.364097</v>
      </c>
      <c r="Y23578">
        <v>-2.0357000000000001E-3</v>
      </c>
      <c r="Z23578">
        <v>1.3211599999999999</v>
      </c>
      <c r="AA23578">
        <v>0.72819400000000001</v>
      </c>
      <c r="AB23578">
        <v>-4.0714000000000002E-3</v>
      </c>
    </row>
    <row r="23579" spans="22:28" x14ac:dyDescent="0.3">
      <c r="V23579">
        <v>117.88500000000001</v>
      </c>
      <c r="W23579">
        <v>0.66147999999999996</v>
      </c>
      <c r="X23579">
        <v>0.36917299999999997</v>
      </c>
      <c r="Y23579">
        <v>-2.0466999999999998E-3</v>
      </c>
      <c r="Z23579">
        <v>1.3229599999999999</v>
      </c>
      <c r="AA23579">
        <v>0.73834500000000003</v>
      </c>
      <c r="AB23579">
        <v>-4.0933999999999996E-3</v>
      </c>
    </row>
    <row r="23580" spans="22:28" x14ac:dyDescent="0.3">
      <c r="V23580">
        <v>117.89</v>
      </c>
      <c r="W23580">
        <v>0.66247100000000003</v>
      </c>
      <c r="X23580">
        <v>0.37386900000000001</v>
      </c>
      <c r="Y23580">
        <v>-2.05748E-3</v>
      </c>
      <c r="Z23580">
        <v>1.32494</v>
      </c>
      <c r="AA23580">
        <v>0.74773800000000001</v>
      </c>
      <c r="AB23580">
        <v>-4.1149699999999999E-3</v>
      </c>
    </row>
    <row r="23581" spans="22:28" x14ac:dyDescent="0.3">
      <c r="V23581">
        <v>117.895</v>
      </c>
      <c r="W23581">
        <v>0.66348099999999999</v>
      </c>
      <c r="X23581">
        <v>0.378388</v>
      </c>
      <c r="Y23581">
        <v>-2.0681499999999999E-3</v>
      </c>
      <c r="Z23581">
        <v>1.3269599999999999</v>
      </c>
      <c r="AA23581">
        <v>0.756776</v>
      </c>
      <c r="AB23581">
        <v>-4.1362999999999999E-3</v>
      </c>
    </row>
    <row r="23582" spans="22:28" x14ac:dyDescent="0.3">
      <c r="V23582">
        <v>117.9</v>
      </c>
      <c r="W23582">
        <v>0.664497</v>
      </c>
      <c r="X23582">
        <v>0.38281199999999999</v>
      </c>
      <c r="Y23582">
        <v>-2.0787100000000001E-3</v>
      </c>
      <c r="Z23582">
        <v>1.3289899999999999</v>
      </c>
      <c r="AA23582">
        <v>0.76562399999999997</v>
      </c>
      <c r="AB23582">
        <v>-4.1574200000000002E-3</v>
      </c>
    </row>
    <row r="23583" spans="22:28" x14ac:dyDescent="0.3">
      <c r="V23583">
        <v>117.905</v>
      </c>
      <c r="W23583">
        <v>0.66398299999999999</v>
      </c>
      <c r="X23583">
        <v>0.384932</v>
      </c>
      <c r="Y23583">
        <v>-2.0890100000000001E-3</v>
      </c>
      <c r="Z23583">
        <v>1.3279700000000001</v>
      </c>
      <c r="AA23583">
        <v>0.76986399999999999</v>
      </c>
      <c r="AB23583">
        <v>-4.1780200000000002E-3</v>
      </c>
    </row>
    <row r="23584" spans="22:28" x14ac:dyDescent="0.3">
      <c r="V23584">
        <v>117.91</v>
      </c>
      <c r="W23584">
        <v>0.66593000000000002</v>
      </c>
      <c r="X23584">
        <v>0.39049200000000001</v>
      </c>
      <c r="Y23584">
        <v>-2.0993499999999998E-3</v>
      </c>
      <c r="Z23584">
        <v>1.33186</v>
      </c>
      <c r="AA23584">
        <v>0.78098500000000004</v>
      </c>
      <c r="AB23584">
        <v>-4.1986999999999997E-3</v>
      </c>
    </row>
    <row r="23585" spans="22:28" x14ac:dyDescent="0.3">
      <c r="V23585">
        <v>117.91500000000001</v>
      </c>
      <c r="W23585">
        <v>0.66747199999999995</v>
      </c>
      <c r="X23585">
        <v>0.39541500000000002</v>
      </c>
      <c r="Y23585">
        <v>-2.1095100000000002E-3</v>
      </c>
      <c r="Z23585">
        <v>1.33494</v>
      </c>
      <c r="AA23585">
        <v>0.79083000000000003</v>
      </c>
      <c r="AB23585">
        <v>-4.2190099999999996E-3</v>
      </c>
    </row>
    <row r="23586" spans="22:28" x14ac:dyDescent="0.3">
      <c r="V23586">
        <v>117.92</v>
      </c>
      <c r="W23586">
        <v>0.66878899999999997</v>
      </c>
      <c r="X23586">
        <v>0.39999899999999999</v>
      </c>
      <c r="Y23586">
        <v>-2.1194899999999999E-3</v>
      </c>
      <c r="Z23586">
        <v>1.33758</v>
      </c>
      <c r="AA23586">
        <v>0.79999699999999996</v>
      </c>
      <c r="AB23586">
        <v>-4.2389899999999998E-3</v>
      </c>
    </row>
    <row r="23587" spans="22:28" x14ac:dyDescent="0.3">
      <c r="V23587">
        <v>117.925</v>
      </c>
      <c r="W23587">
        <v>0.66998899999999995</v>
      </c>
      <c r="X23587">
        <v>0.40437200000000001</v>
      </c>
      <c r="Y23587">
        <v>-2.12933E-3</v>
      </c>
      <c r="Z23587">
        <v>1.3399799999999999</v>
      </c>
      <c r="AA23587">
        <v>0.80874400000000002</v>
      </c>
      <c r="AB23587">
        <v>-4.25866E-3</v>
      </c>
    </row>
    <row r="23588" spans="22:28" x14ac:dyDescent="0.3">
      <c r="V23588">
        <v>117.93</v>
      </c>
      <c r="W23588">
        <v>0.67203400000000002</v>
      </c>
      <c r="X23588">
        <v>0.40414299999999997</v>
      </c>
      <c r="Y23588">
        <v>-2.1390900000000002E-3</v>
      </c>
      <c r="Z23588">
        <v>1.3440700000000001</v>
      </c>
      <c r="AA23588">
        <v>0.80828599999999995</v>
      </c>
      <c r="AB23588">
        <v>-4.2781900000000003E-3</v>
      </c>
    </row>
    <row r="23589" spans="22:28" x14ac:dyDescent="0.3">
      <c r="V23589">
        <v>117.935</v>
      </c>
      <c r="W23589">
        <v>0.67255600000000004</v>
      </c>
      <c r="X23589">
        <v>0.412134</v>
      </c>
      <c r="Y23589">
        <v>-2.14898E-3</v>
      </c>
      <c r="Z23589">
        <v>1.34511</v>
      </c>
      <c r="AA23589">
        <v>0.824268</v>
      </c>
      <c r="AB23589">
        <v>-4.2979699999999999E-3</v>
      </c>
    </row>
    <row r="23590" spans="22:28" x14ac:dyDescent="0.3">
      <c r="V23590">
        <v>117.94</v>
      </c>
      <c r="W23590">
        <v>0.67342000000000002</v>
      </c>
      <c r="X23590">
        <v>0.41805999999999999</v>
      </c>
      <c r="Y23590">
        <v>-2.1583800000000001E-3</v>
      </c>
      <c r="Z23590">
        <v>1.34684</v>
      </c>
      <c r="AA23590">
        <v>0.83611999999999997</v>
      </c>
      <c r="AB23590">
        <v>-4.3167600000000002E-3</v>
      </c>
    </row>
    <row r="23591" spans="22:28" x14ac:dyDescent="0.3">
      <c r="V23591">
        <v>117.94499999999999</v>
      </c>
      <c r="W23591">
        <v>0.67443600000000004</v>
      </c>
      <c r="X23591">
        <v>0.422987</v>
      </c>
      <c r="Y23591">
        <v>-2.1676299999999998E-3</v>
      </c>
      <c r="Z23591">
        <v>1.34887</v>
      </c>
      <c r="AA23591">
        <v>0.845974</v>
      </c>
      <c r="AB23591">
        <v>-4.3352599999999996E-3</v>
      </c>
    </row>
    <row r="23592" spans="22:28" x14ac:dyDescent="0.3">
      <c r="V23592">
        <v>117.95</v>
      </c>
      <c r="W23592">
        <v>0.67552299999999998</v>
      </c>
      <c r="X23592">
        <v>0.42741299999999999</v>
      </c>
      <c r="Y23592">
        <v>-2.1766699999999999E-3</v>
      </c>
      <c r="Z23592">
        <v>1.3510500000000001</v>
      </c>
      <c r="AA23592">
        <v>0.85482599999999997</v>
      </c>
      <c r="AB23592">
        <v>-4.3533399999999998E-3</v>
      </c>
    </row>
    <row r="23593" spans="22:28" x14ac:dyDescent="0.3">
      <c r="V23593">
        <v>117.955</v>
      </c>
      <c r="W23593">
        <v>0.67634899999999998</v>
      </c>
      <c r="X23593">
        <v>0.43034499999999998</v>
      </c>
      <c r="Y23593">
        <v>-2.1855300000000002E-3</v>
      </c>
      <c r="Z23593">
        <v>1.3527</v>
      </c>
      <c r="AA23593">
        <v>0.86069099999999998</v>
      </c>
      <c r="AB23593">
        <v>-4.3710600000000004E-3</v>
      </c>
    </row>
    <row r="23594" spans="22:28" x14ac:dyDescent="0.3">
      <c r="V23594">
        <v>117.96</v>
      </c>
      <c r="W23594">
        <v>0.677458</v>
      </c>
      <c r="X23594">
        <v>0.43607499999999999</v>
      </c>
      <c r="Y23594">
        <v>-2.1943700000000002E-3</v>
      </c>
      <c r="Z23594">
        <v>1.3549199999999999</v>
      </c>
      <c r="AA23594">
        <v>0.87214999999999998</v>
      </c>
      <c r="AB23594">
        <v>-4.3887300000000004E-3</v>
      </c>
    </row>
    <row r="23595" spans="22:28" x14ac:dyDescent="0.3">
      <c r="V23595">
        <v>117.965</v>
      </c>
      <c r="W23595">
        <v>0.67863099999999998</v>
      </c>
      <c r="X23595">
        <v>0.44081599999999999</v>
      </c>
      <c r="Y23595">
        <v>-2.2029100000000002E-3</v>
      </c>
      <c r="Z23595">
        <v>1.3572599999999999</v>
      </c>
      <c r="AA23595">
        <v>0.88163199999999997</v>
      </c>
      <c r="AB23595">
        <v>-4.4058099999999996E-3</v>
      </c>
    </row>
    <row r="23596" spans="22:28" x14ac:dyDescent="0.3">
      <c r="V23596">
        <v>117.97</v>
      </c>
      <c r="W23596">
        <v>0.67981999999999998</v>
      </c>
      <c r="X23596">
        <v>0.44509799999999999</v>
      </c>
      <c r="Y23596">
        <v>-2.2113499999999999E-3</v>
      </c>
      <c r="Z23596">
        <v>1.35964</v>
      </c>
      <c r="AA23596">
        <v>0.89019700000000002</v>
      </c>
      <c r="AB23596">
        <v>-4.4226999999999999E-3</v>
      </c>
    </row>
    <row r="23597" spans="22:28" x14ac:dyDescent="0.3">
      <c r="V23597">
        <v>117.97499999999999</v>
      </c>
      <c r="W23597">
        <v>0.68101100000000003</v>
      </c>
      <c r="X23597">
        <v>0.44915500000000003</v>
      </c>
      <c r="Y23597">
        <v>-2.2196400000000002E-3</v>
      </c>
      <c r="Z23597">
        <v>1.36202</v>
      </c>
      <c r="AA23597">
        <v>0.89831000000000005</v>
      </c>
      <c r="AB23597">
        <v>-4.4392800000000003E-3</v>
      </c>
    </row>
    <row r="23598" spans="22:28" x14ac:dyDescent="0.3">
      <c r="V23598">
        <v>117.98</v>
      </c>
      <c r="W23598">
        <v>0.68107700000000004</v>
      </c>
      <c r="X23598">
        <v>0.44968999999999998</v>
      </c>
      <c r="Y23598">
        <v>-2.2277099999999999E-3</v>
      </c>
      <c r="Z23598">
        <v>1.36215</v>
      </c>
      <c r="AA23598">
        <v>0.89937999999999996</v>
      </c>
      <c r="AB23598">
        <v>-4.4554199999999999E-3</v>
      </c>
    </row>
    <row r="23599" spans="22:28" x14ac:dyDescent="0.3">
      <c r="V23599">
        <v>117.985</v>
      </c>
      <c r="W23599">
        <v>0.68274100000000004</v>
      </c>
      <c r="X23599">
        <v>0.45581199999999999</v>
      </c>
      <c r="Y23599">
        <v>-2.2358399999999998E-3</v>
      </c>
      <c r="Z23599">
        <v>1.36548</v>
      </c>
      <c r="AA23599">
        <v>0.91162299999999996</v>
      </c>
      <c r="AB23599">
        <v>-4.4716799999999996E-3</v>
      </c>
    </row>
    <row r="23600" spans="22:28" x14ac:dyDescent="0.3">
      <c r="V23600">
        <v>117.99</v>
      </c>
      <c r="W23600">
        <v>0.68420199999999998</v>
      </c>
      <c r="X23600">
        <v>0.46099499999999999</v>
      </c>
      <c r="Y23600">
        <v>-2.2435699999999999E-3</v>
      </c>
      <c r="Z23600">
        <v>1.3684000000000001</v>
      </c>
      <c r="AA23600">
        <v>0.921991</v>
      </c>
      <c r="AB23600">
        <v>-4.4871299999999998E-3</v>
      </c>
    </row>
    <row r="23601" spans="22:28" x14ac:dyDescent="0.3">
      <c r="V23601">
        <v>117.995</v>
      </c>
      <c r="W23601">
        <v>0.68554700000000002</v>
      </c>
      <c r="X23601">
        <v>0.465669</v>
      </c>
      <c r="Y23601">
        <v>-2.2512600000000002E-3</v>
      </c>
      <c r="Z23601">
        <v>1.3710899999999999</v>
      </c>
      <c r="AA23601">
        <v>0.93133699999999997</v>
      </c>
      <c r="AB23601">
        <v>-4.5025200000000003E-3</v>
      </c>
    </row>
    <row r="23602" spans="22:28" x14ac:dyDescent="0.3">
      <c r="V23602">
        <v>118</v>
      </c>
      <c r="W23602">
        <v>0.686832</v>
      </c>
      <c r="X23602">
        <v>0.47005000000000002</v>
      </c>
      <c r="Y23602">
        <v>-2.2586899999999998E-3</v>
      </c>
      <c r="Z23602">
        <v>1.3736600000000001</v>
      </c>
      <c r="AA23602">
        <v>0.94010000000000005</v>
      </c>
      <c r="AB23602">
        <v>-4.5173799999999997E-3</v>
      </c>
    </row>
    <row r="23603" spans="22:28" x14ac:dyDescent="0.3">
      <c r="V23603">
        <v>118.005</v>
      </c>
      <c r="W23603">
        <v>0.68989800000000001</v>
      </c>
      <c r="X23603">
        <v>0.47366000000000003</v>
      </c>
      <c r="Y23603">
        <v>-2.2659099999999999E-3</v>
      </c>
      <c r="Z23603">
        <v>1.3797999999999999</v>
      </c>
      <c r="AA23603">
        <v>0.94731900000000002</v>
      </c>
      <c r="AB23603">
        <v>-4.5318199999999998E-3</v>
      </c>
    </row>
    <row r="23604" spans="22:28" x14ac:dyDescent="0.3">
      <c r="V23604">
        <v>118.01</v>
      </c>
      <c r="W23604">
        <v>0.68957299999999999</v>
      </c>
      <c r="X23604">
        <v>0.47788199999999997</v>
      </c>
      <c r="Y23604">
        <v>-2.2731299999999999E-3</v>
      </c>
      <c r="Z23604">
        <v>1.3791500000000001</v>
      </c>
      <c r="AA23604">
        <v>0.95576300000000003</v>
      </c>
      <c r="AB23604">
        <v>-4.5462499999999999E-3</v>
      </c>
    </row>
    <row r="23605" spans="22:28" x14ac:dyDescent="0.3">
      <c r="V23605">
        <v>118.015</v>
      </c>
      <c r="W23605">
        <v>0.69013199999999997</v>
      </c>
      <c r="X23605">
        <v>0.48153800000000002</v>
      </c>
      <c r="Y23605">
        <v>-2.2800799999999999E-3</v>
      </c>
      <c r="Z23605">
        <v>1.38026</v>
      </c>
      <c r="AA23605">
        <v>0.96307600000000004</v>
      </c>
      <c r="AB23605">
        <v>-4.5601599999999997E-3</v>
      </c>
    </row>
    <row r="23606" spans="22:28" x14ac:dyDescent="0.3">
      <c r="V23606">
        <v>118.02</v>
      </c>
      <c r="W23606">
        <v>0.69109500000000001</v>
      </c>
      <c r="X23606">
        <v>0.48495100000000002</v>
      </c>
      <c r="Y23606">
        <v>-2.2868900000000002E-3</v>
      </c>
      <c r="Z23606">
        <v>1.38219</v>
      </c>
      <c r="AA23606">
        <v>0.96990299999999996</v>
      </c>
      <c r="AB23606">
        <v>-4.5737699999999996E-3</v>
      </c>
    </row>
    <row r="23607" spans="22:28" x14ac:dyDescent="0.3">
      <c r="V23607">
        <v>118.02500000000001</v>
      </c>
      <c r="W23607">
        <v>0.69223599999999996</v>
      </c>
      <c r="X23607">
        <v>0.48827199999999998</v>
      </c>
      <c r="Y23607">
        <v>-2.2934600000000002E-3</v>
      </c>
      <c r="Z23607">
        <v>1.3844700000000001</v>
      </c>
      <c r="AA23607">
        <v>0.97654399999999997</v>
      </c>
      <c r="AB23607">
        <v>-4.5869200000000004E-3</v>
      </c>
    </row>
    <row r="23608" spans="22:28" x14ac:dyDescent="0.3">
      <c r="V23608">
        <v>118.03</v>
      </c>
      <c r="W23608">
        <v>0.694102</v>
      </c>
      <c r="X23608">
        <v>0.48792000000000002</v>
      </c>
      <c r="Y23608">
        <v>-2.2999600000000002E-3</v>
      </c>
      <c r="Z23608">
        <v>1.3882000000000001</v>
      </c>
      <c r="AA23608">
        <v>0.97584000000000004</v>
      </c>
      <c r="AB23608">
        <v>-4.5999200000000004E-3</v>
      </c>
    </row>
    <row r="23609" spans="22:28" x14ac:dyDescent="0.3">
      <c r="V23609">
        <v>118.035</v>
      </c>
      <c r="W23609">
        <v>0.69416</v>
      </c>
      <c r="X23609">
        <v>0.49489100000000003</v>
      </c>
      <c r="Y23609">
        <v>-2.30649E-3</v>
      </c>
      <c r="Z23609">
        <v>1.38832</v>
      </c>
      <c r="AA23609">
        <v>0.98978200000000005</v>
      </c>
      <c r="AB23609">
        <v>-4.6129700000000001E-3</v>
      </c>
    </row>
    <row r="23610" spans="22:28" x14ac:dyDescent="0.3">
      <c r="V23610">
        <v>118.04</v>
      </c>
      <c r="W23610">
        <v>0.69488799999999995</v>
      </c>
      <c r="X23610">
        <v>0.49959100000000001</v>
      </c>
      <c r="Y23610">
        <v>-2.3125099999999998E-3</v>
      </c>
      <c r="Z23610">
        <v>1.38978</v>
      </c>
      <c r="AA23610">
        <v>0.99918099999999999</v>
      </c>
      <c r="AB23610">
        <v>-4.6250099999999997E-3</v>
      </c>
    </row>
    <row r="23611" spans="22:28" x14ac:dyDescent="0.3">
      <c r="V23611">
        <v>118.045</v>
      </c>
      <c r="W23611">
        <v>0.69592799999999999</v>
      </c>
      <c r="X23611">
        <v>0.50323600000000002</v>
      </c>
      <c r="Y23611">
        <v>-2.3184400000000002E-3</v>
      </c>
      <c r="Z23611">
        <v>1.3918600000000001</v>
      </c>
      <c r="AA23611">
        <v>1.00647</v>
      </c>
      <c r="AB23611">
        <v>-4.6368700000000004E-3</v>
      </c>
    </row>
    <row r="23612" spans="22:28" x14ac:dyDescent="0.3">
      <c r="V23612">
        <v>118.05</v>
      </c>
      <c r="W23612">
        <v>0.69710499999999997</v>
      </c>
      <c r="X23612">
        <v>0.50638000000000005</v>
      </c>
      <c r="Y23612">
        <v>-2.32416E-3</v>
      </c>
      <c r="Z23612">
        <v>1.3942099999999999</v>
      </c>
      <c r="AA23612">
        <v>1.0127600000000001</v>
      </c>
      <c r="AB23612">
        <v>-4.6483100000000001E-3</v>
      </c>
    </row>
    <row r="23613" spans="22:28" x14ac:dyDescent="0.3">
      <c r="V23613">
        <v>118.05500000000001</v>
      </c>
      <c r="W23613">
        <v>0.69893400000000006</v>
      </c>
      <c r="X23613">
        <v>0.50683100000000003</v>
      </c>
      <c r="Y23613">
        <v>-2.3297999999999999E-3</v>
      </c>
      <c r="Z23613">
        <v>1.3978699999999999</v>
      </c>
      <c r="AA23613">
        <v>1.01366</v>
      </c>
      <c r="AB23613">
        <v>-4.6596099999999998E-3</v>
      </c>
    </row>
    <row r="23614" spans="22:28" x14ac:dyDescent="0.3">
      <c r="V23614">
        <v>118.06</v>
      </c>
      <c r="W23614">
        <v>0.70008999999999999</v>
      </c>
      <c r="X23614">
        <v>0.51114999999999999</v>
      </c>
      <c r="Y23614">
        <v>-2.3354000000000001E-3</v>
      </c>
      <c r="Z23614">
        <v>1.40018</v>
      </c>
      <c r="AA23614">
        <v>1.0223</v>
      </c>
      <c r="AB23614">
        <v>-4.6708000000000001E-3</v>
      </c>
    </row>
    <row r="23615" spans="22:28" x14ac:dyDescent="0.3">
      <c r="V23615">
        <v>118.065</v>
      </c>
      <c r="W23615">
        <v>0.70136500000000002</v>
      </c>
      <c r="X23615">
        <v>0.51496900000000001</v>
      </c>
      <c r="Y23615">
        <v>-2.3406899999999999E-3</v>
      </c>
      <c r="Z23615">
        <v>1.40273</v>
      </c>
      <c r="AA23615">
        <v>1.0299400000000001</v>
      </c>
      <c r="AB23615">
        <v>-4.6813899999999997E-3</v>
      </c>
    </row>
    <row r="23616" spans="22:28" x14ac:dyDescent="0.3">
      <c r="V23616">
        <v>118.07</v>
      </c>
      <c r="W23616">
        <v>0.70265999999999995</v>
      </c>
      <c r="X23616">
        <v>0.51846400000000004</v>
      </c>
      <c r="Y23616">
        <v>-2.3457999999999999E-3</v>
      </c>
      <c r="Z23616">
        <v>1.4053199999999999</v>
      </c>
      <c r="AA23616">
        <v>1.0369299999999999</v>
      </c>
      <c r="AB23616">
        <v>-4.6915899999999998E-3</v>
      </c>
    </row>
    <row r="23617" spans="22:28" x14ac:dyDescent="0.3">
      <c r="V23617">
        <v>118.075</v>
      </c>
      <c r="W23617">
        <v>0.70394000000000001</v>
      </c>
      <c r="X23617">
        <v>0.52175499999999997</v>
      </c>
      <c r="Y23617">
        <v>-2.3506500000000001E-3</v>
      </c>
      <c r="Z23617">
        <v>1.40788</v>
      </c>
      <c r="AA23617">
        <v>1.0435099999999999</v>
      </c>
      <c r="AB23617">
        <v>-4.7013100000000002E-3</v>
      </c>
    </row>
    <row r="23618" spans="22:28" x14ac:dyDescent="0.3">
      <c r="V23618">
        <v>118.08</v>
      </c>
      <c r="W23618">
        <v>0.70344300000000004</v>
      </c>
      <c r="X23618">
        <v>0.52287099999999997</v>
      </c>
      <c r="Y23618">
        <v>-2.3555400000000002E-3</v>
      </c>
      <c r="Z23618">
        <v>1.40689</v>
      </c>
      <c r="AA23618">
        <v>1.0457399999999999</v>
      </c>
      <c r="AB23618">
        <v>-4.7110800000000003E-3</v>
      </c>
    </row>
    <row r="23619" spans="22:28" x14ac:dyDescent="0.3">
      <c r="V23619">
        <v>118.08499999999999</v>
      </c>
      <c r="W23619">
        <v>0.705511</v>
      </c>
      <c r="X23619">
        <v>0.52781900000000004</v>
      </c>
      <c r="Y23619">
        <v>-2.3601300000000002E-3</v>
      </c>
      <c r="Z23619">
        <v>1.4110199999999999</v>
      </c>
      <c r="AA23619">
        <v>1.0556399999999999</v>
      </c>
      <c r="AB23619">
        <v>-4.7202700000000004E-3</v>
      </c>
    </row>
    <row r="23620" spans="22:28" x14ac:dyDescent="0.3">
      <c r="V23620">
        <v>118.09</v>
      </c>
      <c r="W23620">
        <v>0.70713599999999999</v>
      </c>
      <c r="X23620">
        <v>0.531837</v>
      </c>
      <c r="Y23620">
        <v>-2.3645099999999998E-3</v>
      </c>
      <c r="Z23620">
        <v>1.4142699999999999</v>
      </c>
      <c r="AA23620">
        <v>1.0636699999999999</v>
      </c>
      <c r="AB23620">
        <v>-4.7290099999999996E-3</v>
      </c>
    </row>
    <row r="23621" spans="22:28" x14ac:dyDescent="0.3">
      <c r="V23621">
        <v>118.095</v>
      </c>
      <c r="W23621">
        <v>0.70852999999999999</v>
      </c>
      <c r="X23621">
        <v>0.53533200000000003</v>
      </c>
      <c r="Y23621">
        <v>-2.3686599999999999E-3</v>
      </c>
      <c r="Z23621">
        <v>1.41706</v>
      </c>
      <c r="AA23621">
        <v>1.0706599999999999</v>
      </c>
      <c r="AB23621">
        <v>-4.7373199999999997E-3</v>
      </c>
    </row>
    <row r="23622" spans="22:28" x14ac:dyDescent="0.3">
      <c r="V23622">
        <v>118.1</v>
      </c>
      <c r="W23622">
        <v>0.70979199999999998</v>
      </c>
      <c r="X23622">
        <v>0.53850399999999998</v>
      </c>
      <c r="Y23622">
        <v>-2.3726900000000002E-3</v>
      </c>
      <c r="Z23622">
        <v>1.4195800000000001</v>
      </c>
      <c r="AA23622">
        <v>1.07701</v>
      </c>
      <c r="AB23622">
        <v>-4.7453699999999996E-3</v>
      </c>
    </row>
    <row r="23623" spans="22:28" x14ac:dyDescent="0.3">
      <c r="V23623">
        <v>118.105</v>
      </c>
      <c r="W23623">
        <v>0.71180100000000002</v>
      </c>
      <c r="X23623">
        <v>0.54058200000000001</v>
      </c>
      <c r="Y23623">
        <v>-2.37652E-3</v>
      </c>
      <c r="Z23623">
        <v>1.4236</v>
      </c>
      <c r="AA23623">
        <v>1.0811599999999999</v>
      </c>
      <c r="AB23623">
        <v>-4.75305E-3</v>
      </c>
    </row>
    <row r="23624" spans="22:28" x14ac:dyDescent="0.3">
      <c r="V23624">
        <v>118.11</v>
      </c>
      <c r="W23624">
        <v>0.7127</v>
      </c>
      <c r="X23624">
        <v>0.54311100000000001</v>
      </c>
      <c r="Y23624">
        <v>-2.3803600000000002E-3</v>
      </c>
      <c r="Z23624">
        <v>1.4254</v>
      </c>
      <c r="AA23624">
        <v>1.08622</v>
      </c>
      <c r="AB23624">
        <v>-4.7607300000000003E-3</v>
      </c>
    </row>
    <row r="23625" spans="22:28" x14ac:dyDescent="0.3">
      <c r="V23625">
        <v>118.11499999999999</v>
      </c>
      <c r="W23625">
        <v>0.71364099999999997</v>
      </c>
      <c r="X23625">
        <v>0.54599799999999998</v>
      </c>
      <c r="Y23625">
        <v>-2.3838800000000001E-3</v>
      </c>
      <c r="Z23625">
        <v>1.4272800000000001</v>
      </c>
      <c r="AA23625">
        <v>1.0920000000000001</v>
      </c>
      <c r="AB23625">
        <v>-4.7677600000000002E-3</v>
      </c>
    </row>
    <row r="23626" spans="22:28" x14ac:dyDescent="0.3">
      <c r="V23626">
        <v>118.12</v>
      </c>
      <c r="W23626">
        <v>0.71460699999999999</v>
      </c>
      <c r="X23626">
        <v>0.54896699999999998</v>
      </c>
      <c r="Y23626">
        <v>-2.38718E-3</v>
      </c>
      <c r="Z23626">
        <v>1.4292100000000001</v>
      </c>
      <c r="AA23626">
        <v>1.0979300000000001</v>
      </c>
      <c r="AB23626">
        <v>-4.7743600000000001E-3</v>
      </c>
    </row>
    <row r="23627" spans="22:28" x14ac:dyDescent="0.3">
      <c r="V23627">
        <v>118.125</v>
      </c>
      <c r="W23627">
        <v>0.715584</v>
      </c>
      <c r="X23627">
        <v>0.55188599999999999</v>
      </c>
      <c r="Y23627">
        <v>-2.3902900000000002E-3</v>
      </c>
      <c r="Z23627">
        <v>1.4311700000000001</v>
      </c>
      <c r="AA23627">
        <v>1.1037699999999999</v>
      </c>
      <c r="AB23627">
        <v>-4.7805800000000004E-3</v>
      </c>
    </row>
    <row r="23628" spans="22:28" x14ac:dyDescent="0.3">
      <c r="V23628">
        <v>118.13</v>
      </c>
      <c r="W23628">
        <v>0.716082</v>
      </c>
      <c r="X23628">
        <v>0.55661099999999997</v>
      </c>
      <c r="Y23628">
        <v>-2.3932300000000001E-3</v>
      </c>
      <c r="Z23628">
        <v>1.4321600000000001</v>
      </c>
      <c r="AA23628">
        <v>1.1132200000000001</v>
      </c>
      <c r="AB23628">
        <v>-4.7864600000000002E-3</v>
      </c>
    </row>
    <row r="23629" spans="22:28" x14ac:dyDescent="0.3">
      <c r="V23629">
        <v>118.13500000000001</v>
      </c>
      <c r="W23629">
        <v>0.71728499999999995</v>
      </c>
      <c r="X23629">
        <v>0.55894100000000002</v>
      </c>
      <c r="Y23629">
        <v>-2.3959099999999998E-3</v>
      </c>
      <c r="Z23629">
        <v>1.4345699999999999</v>
      </c>
      <c r="AA23629">
        <v>1.11788</v>
      </c>
      <c r="AB23629">
        <v>-4.7918099999999996E-3</v>
      </c>
    </row>
    <row r="23630" spans="22:28" x14ac:dyDescent="0.3">
      <c r="V23630">
        <v>118.14</v>
      </c>
      <c r="W23630">
        <v>0.71833199999999997</v>
      </c>
      <c r="X23630">
        <v>0.561774</v>
      </c>
      <c r="Y23630">
        <v>-2.3983799999999999E-3</v>
      </c>
      <c r="Z23630">
        <v>1.43666</v>
      </c>
      <c r="AA23630">
        <v>1.12355</v>
      </c>
      <c r="AB23630">
        <v>-4.7967599999999997E-3</v>
      </c>
    </row>
    <row r="23631" spans="22:28" x14ac:dyDescent="0.3">
      <c r="V23631">
        <v>118.145</v>
      </c>
      <c r="W23631">
        <v>0.71929600000000005</v>
      </c>
      <c r="X23631">
        <v>0.56475200000000003</v>
      </c>
      <c r="Y23631">
        <v>-2.4006000000000001E-3</v>
      </c>
      <c r="Z23631">
        <v>1.43859</v>
      </c>
      <c r="AA23631">
        <v>1.1294999999999999</v>
      </c>
      <c r="AB23631">
        <v>-4.8012100000000002E-3</v>
      </c>
    </row>
    <row r="23632" spans="22:28" x14ac:dyDescent="0.3">
      <c r="V23632">
        <v>118.15</v>
      </c>
      <c r="W23632">
        <v>0.72021500000000005</v>
      </c>
      <c r="X23632">
        <v>0.567716</v>
      </c>
      <c r="Y23632">
        <v>-2.4026199999999998E-3</v>
      </c>
      <c r="Z23632">
        <v>1.4404300000000001</v>
      </c>
      <c r="AA23632">
        <v>1.1354299999999999</v>
      </c>
      <c r="AB23632">
        <v>-4.8052499999999996E-3</v>
      </c>
    </row>
    <row r="23633" spans="22:28" x14ac:dyDescent="0.3">
      <c r="V23633">
        <v>118.155</v>
      </c>
      <c r="W23633">
        <v>0.72033000000000003</v>
      </c>
      <c r="X23633">
        <v>0.56994800000000001</v>
      </c>
      <c r="Y23633">
        <v>-2.4045400000000001E-3</v>
      </c>
      <c r="Z23633">
        <v>1.4406600000000001</v>
      </c>
      <c r="AA23633">
        <v>1.1398999999999999</v>
      </c>
      <c r="AB23633">
        <v>-4.8090800000000003E-3</v>
      </c>
    </row>
    <row r="23634" spans="22:28" x14ac:dyDescent="0.3">
      <c r="V23634">
        <v>118.16</v>
      </c>
      <c r="W23634">
        <v>0.72120099999999998</v>
      </c>
      <c r="X23634">
        <v>0.57433199999999995</v>
      </c>
      <c r="Y23634">
        <v>-2.40625E-3</v>
      </c>
      <c r="Z23634">
        <v>1.4423999999999999</v>
      </c>
      <c r="AA23634">
        <v>1.14866</v>
      </c>
      <c r="AB23634">
        <v>-4.81249E-3</v>
      </c>
    </row>
    <row r="23635" spans="22:28" x14ac:dyDescent="0.3">
      <c r="V23635">
        <v>118.16500000000001</v>
      </c>
      <c r="W23635">
        <v>0.72207100000000002</v>
      </c>
      <c r="X23635">
        <v>0.57792900000000003</v>
      </c>
      <c r="Y23635">
        <v>-2.40763E-3</v>
      </c>
      <c r="Z23635">
        <v>1.44414</v>
      </c>
      <c r="AA23635">
        <v>1.1558600000000001</v>
      </c>
      <c r="AB23635">
        <v>-4.81526E-3</v>
      </c>
    </row>
    <row r="23636" spans="22:28" x14ac:dyDescent="0.3">
      <c r="V23636">
        <v>118.17</v>
      </c>
      <c r="W23636">
        <v>0.72294099999999994</v>
      </c>
      <c r="X23636">
        <v>0.58098700000000003</v>
      </c>
      <c r="Y23636">
        <v>-2.4088400000000002E-3</v>
      </c>
      <c r="Z23636">
        <v>1.4458800000000001</v>
      </c>
      <c r="AA23636">
        <v>1.1619699999999999</v>
      </c>
      <c r="AB23636">
        <v>-4.8176800000000004E-3</v>
      </c>
    </row>
    <row r="23637" spans="22:28" x14ac:dyDescent="0.3">
      <c r="V23637">
        <v>118.175</v>
      </c>
      <c r="W23637">
        <v>0.72381600000000001</v>
      </c>
      <c r="X23637">
        <v>0.583677</v>
      </c>
      <c r="Y23637">
        <v>-2.40982E-3</v>
      </c>
      <c r="Z23637">
        <v>1.44763</v>
      </c>
      <c r="AA23637">
        <v>1.1673500000000001</v>
      </c>
      <c r="AB23637">
        <v>-4.81964E-3</v>
      </c>
    </row>
    <row r="23638" spans="22:28" x14ac:dyDescent="0.3">
      <c r="V23638">
        <v>118.18</v>
      </c>
      <c r="W23638">
        <v>0.72593099999999999</v>
      </c>
      <c r="X23638">
        <v>0.58023899999999995</v>
      </c>
      <c r="Y23638">
        <v>-2.4106000000000002E-3</v>
      </c>
      <c r="Z23638">
        <v>1.4518599999999999</v>
      </c>
      <c r="AA23638">
        <v>1.16048</v>
      </c>
      <c r="AB23638">
        <v>-4.8212000000000003E-3</v>
      </c>
    </row>
    <row r="23639" spans="22:28" x14ac:dyDescent="0.3">
      <c r="V23639">
        <v>118.185</v>
      </c>
      <c r="W23639">
        <v>0.72664300000000004</v>
      </c>
      <c r="X23639">
        <v>0.58634500000000001</v>
      </c>
      <c r="Y23639">
        <v>-2.4115999999999999E-3</v>
      </c>
      <c r="Z23639">
        <v>1.45329</v>
      </c>
      <c r="AA23639">
        <v>1.17269</v>
      </c>
      <c r="AB23639">
        <v>-4.8231899999999998E-3</v>
      </c>
    </row>
    <row r="23640" spans="22:28" x14ac:dyDescent="0.3">
      <c r="V23640">
        <v>118.19</v>
      </c>
      <c r="W23640">
        <v>0.72752300000000003</v>
      </c>
      <c r="X23640">
        <v>0.59057400000000004</v>
      </c>
      <c r="Y23640">
        <v>-2.4121699999999999E-3</v>
      </c>
      <c r="Z23640">
        <v>1.45505</v>
      </c>
      <c r="AA23640">
        <v>1.1811499999999999</v>
      </c>
      <c r="AB23640">
        <v>-4.8243299999999999E-3</v>
      </c>
    </row>
    <row r="23641" spans="22:28" x14ac:dyDescent="0.3">
      <c r="V23641">
        <v>118.19499999999999</v>
      </c>
      <c r="W23641">
        <v>0.72844500000000001</v>
      </c>
      <c r="X23641">
        <v>0.59384000000000003</v>
      </c>
      <c r="Y23641">
        <v>-2.41246E-3</v>
      </c>
      <c r="Z23641">
        <v>1.45689</v>
      </c>
      <c r="AA23641">
        <v>1.1876800000000001</v>
      </c>
      <c r="AB23641">
        <v>-4.8249199999999999E-3</v>
      </c>
    </row>
    <row r="23642" spans="22:28" x14ac:dyDescent="0.3">
      <c r="V23642">
        <v>118.2</v>
      </c>
      <c r="W23642">
        <v>0.72936599999999996</v>
      </c>
      <c r="X23642">
        <v>0.59658100000000003</v>
      </c>
      <c r="Y23642">
        <v>-2.4124300000000001E-3</v>
      </c>
      <c r="Z23642">
        <v>1.4587300000000001</v>
      </c>
      <c r="AA23642">
        <v>1.19316</v>
      </c>
      <c r="AB23642">
        <v>-4.8248700000000002E-3</v>
      </c>
    </row>
    <row r="23643" spans="22:28" x14ac:dyDescent="0.3">
      <c r="V23643">
        <v>118.205</v>
      </c>
      <c r="W23643">
        <v>0.72907100000000002</v>
      </c>
      <c r="X23643">
        <v>0.60365599999999997</v>
      </c>
      <c r="Y23643">
        <v>-2.4122800000000002E-3</v>
      </c>
      <c r="Z23643">
        <v>1.45814</v>
      </c>
      <c r="AA23643">
        <v>1.2073100000000001</v>
      </c>
      <c r="AB23643">
        <v>-4.8245600000000003E-3</v>
      </c>
    </row>
    <row r="23644" spans="22:28" x14ac:dyDescent="0.3">
      <c r="V23644">
        <v>118.21</v>
      </c>
      <c r="W23644">
        <v>0.73127799999999998</v>
      </c>
      <c r="X23644">
        <v>0.60013899999999998</v>
      </c>
      <c r="Y23644">
        <v>-2.4116099999999998E-3</v>
      </c>
      <c r="Z23644">
        <v>1.4625600000000001</v>
      </c>
      <c r="AA23644">
        <v>1.20028</v>
      </c>
      <c r="AB23644">
        <v>-4.8232300000000004E-3</v>
      </c>
    </row>
    <row r="23645" spans="22:28" x14ac:dyDescent="0.3">
      <c r="V23645">
        <v>118.215</v>
      </c>
      <c r="W23645">
        <v>0.73280599999999996</v>
      </c>
      <c r="X23645">
        <v>0.60001000000000004</v>
      </c>
      <c r="Y23645">
        <v>-2.4112299999999999E-3</v>
      </c>
      <c r="Z23645">
        <v>1.4656100000000001</v>
      </c>
      <c r="AA23645">
        <v>1.2000200000000001</v>
      </c>
      <c r="AB23645">
        <v>-4.8224699999999997E-3</v>
      </c>
    </row>
    <row r="23646" spans="22:28" x14ac:dyDescent="0.3">
      <c r="V23646">
        <v>118.22</v>
      </c>
      <c r="W23646">
        <v>0.73397000000000001</v>
      </c>
      <c r="X23646">
        <v>0.60140000000000005</v>
      </c>
      <c r="Y23646">
        <v>-2.4106800000000001E-3</v>
      </c>
      <c r="Z23646">
        <v>1.46794</v>
      </c>
      <c r="AA23646">
        <v>1.2028000000000001</v>
      </c>
      <c r="AB23646">
        <v>-4.8213600000000002E-3</v>
      </c>
    </row>
    <row r="23647" spans="22:28" x14ac:dyDescent="0.3">
      <c r="V23647">
        <v>118.22499999999999</v>
      </c>
      <c r="W23647">
        <v>0.73494300000000001</v>
      </c>
      <c r="X23647">
        <v>0.60340700000000003</v>
      </c>
      <c r="Y23647">
        <v>-2.4099899999999999E-3</v>
      </c>
      <c r="Z23647">
        <v>1.4698899999999999</v>
      </c>
      <c r="AA23647">
        <v>1.2068099999999999</v>
      </c>
      <c r="AB23647">
        <v>-4.8199699999999998E-3</v>
      </c>
    </row>
    <row r="23648" spans="22:28" x14ac:dyDescent="0.3">
      <c r="V23648">
        <v>118.23</v>
      </c>
      <c r="W23648">
        <v>0.73519999999999996</v>
      </c>
      <c r="X23648">
        <v>0.605707</v>
      </c>
      <c r="Y23648">
        <v>-2.4090000000000001E-3</v>
      </c>
      <c r="Z23648">
        <v>1.4703999999999999</v>
      </c>
      <c r="AA23648">
        <v>1.2114100000000001</v>
      </c>
      <c r="AB23648">
        <v>-4.8180000000000002E-3</v>
      </c>
    </row>
    <row r="23649" spans="22:28" x14ac:dyDescent="0.3">
      <c r="V23649">
        <v>118.235</v>
      </c>
      <c r="W23649">
        <v>0.73686200000000002</v>
      </c>
      <c r="X23649">
        <v>0.60706499999999997</v>
      </c>
      <c r="Y23649">
        <v>-2.4077600000000001E-3</v>
      </c>
      <c r="Z23649">
        <v>1.4737199999999999</v>
      </c>
      <c r="AA23649">
        <v>1.2141299999999999</v>
      </c>
      <c r="AB23649">
        <v>-4.8155200000000002E-3</v>
      </c>
    </row>
    <row r="23650" spans="22:28" x14ac:dyDescent="0.3">
      <c r="V23650">
        <v>118.24</v>
      </c>
      <c r="W23650">
        <v>0.73811899999999997</v>
      </c>
      <c r="X23650">
        <v>0.60884099999999997</v>
      </c>
      <c r="Y23650">
        <v>-2.40646E-3</v>
      </c>
      <c r="Z23650">
        <v>1.47624</v>
      </c>
      <c r="AA23650">
        <v>1.2176800000000001</v>
      </c>
      <c r="AB23650">
        <v>-4.81292E-3</v>
      </c>
    </row>
    <row r="23651" spans="22:28" x14ac:dyDescent="0.3">
      <c r="V23651">
        <v>118.245</v>
      </c>
      <c r="W23651">
        <v>0.73914299999999999</v>
      </c>
      <c r="X23651">
        <v>0.61075699999999999</v>
      </c>
      <c r="Y23651">
        <v>-2.4049700000000002E-3</v>
      </c>
      <c r="Z23651">
        <v>1.4782900000000001</v>
      </c>
      <c r="AA23651">
        <v>1.2215100000000001</v>
      </c>
      <c r="AB23651">
        <v>-4.8099299999999996E-3</v>
      </c>
    </row>
    <row r="23652" spans="22:28" x14ac:dyDescent="0.3">
      <c r="V23652">
        <v>118.25</v>
      </c>
      <c r="W23652">
        <v>0.74003699999999994</v>
      </c>
      <c r="X23652">
        <v>0.61266699999999996</v>
      </c>
      <c r="Y23652">
        <v>-2.4032200000000002E-3</v>
      </c>
      <c r="Z23652">
        <v>1.48007</v>
      </c>
      <c r="AA23652">
        <v>1.22533</v>
      </c>
      <c r="AB23652">
        <v>-4.8064500000000003E-3</v>
      </c>
    </row>
    <row r="23653" spans="22:28" x14ac:dyDescent="0.3">
      <c r="V23653">
        <v>118.255</v>
      </c>
      <c r="W23653">
        <v>0.74004099999999995</v>
      </c>
      <c r="X23653">
        <v>0.61433099999999996</v>
      </c>
      <c r="Y23653">
        <v>-2.4013099999999998E-3</v>
      </c>
      <c r="Z23653">
        <v>1.4800800000000001</v>
      </c>
      <c r="AA23653">
        <v>1.2286600000000001</v>
      </c>
      <c r="AB23653">
        <v>-4.8026299999999996E-3</v>
      </c>
    </row>
    <row r="23654" spans="22:28" x14ac:dyDescent="0.3">
      <c r="V23654">
        <v>118.26</v>
      </c>
      <c r="W23654">
        <v>0.74131400000000003</v>
      </c>
      <c r="X23654">
        <v>0.61519299999999999</v>
      </c>
      <c r="Y23654">
        <v>-2.3992200000000001E-3</v>
      </c>
      <c r="Z23654">
        <v>1.4826299999999999</v>
      </c>
      <c r="AA23654">
        <v>1.2303900000000001</v>
      </c>
      <c r="AB23654">
        <v>-4.7984300000000002E-3</v>
      </c>
    </row>
    <row r="23655" spans="22:28" x14ac:dyDescent="0.3">
      <c r="V23655">
        <v>118.265</v>
      </c>
      <c r="W23655">
        <v>0.74235399999999996</v>
      </c>
      <c r="X23655">
        <v>0.61654799999999998</v>
      </c>
      <c r="Y23655">
        <v>-2.3969799999999999E-3</v>
      </c>
      <c r="Z23655">
        <v>1.48471</v>
      </c>
      <c r="AA23655">
        <v>1.2331000000000001</v>
      </c>
      <c r="AB23655">
        <v>-4.7939599999999999E-3</v>
      </c>
    </row>
    <row r="23656" spans="22:28" x14ac:dyDescent="0.3">
      <c r="V23656">
        <v>118.27</v>
      </c>
      <c r="W23656">
        <v>0.74326199999999998</v>
      </c>
      <c r="X23656">
        <v>0.61806799999999995</v>
      </c>
      <c r="Y23656">
        <v>-2.3945300000000002E-3</v>
      </c>
      <c r="Z23656">
        <v>1.4865200000000001</v>
      </c>
      <c r="AA23656">
        <v>1.23614</v>
      </c>
      <c r="AB23656">
        <v>-4.7890700000000003E-3</v>
      </c>
    </row>
    <row r="23657" spans="22:28" x14ac:dyDescent="0.3">
      <c r="V23657">
        <v>118.27500000000001</v>
      </c>
      <c r="W23657">
        <v>0.74409400000000003</v>
      </c>
      <c r="X23657">
        <v>0.61958999999999997</v>
      </c>
      <c r="Y23657">
        <v>-2.3919200000000001E-3</v>
      </c>
      <c r="Z23657">
        <v>1.4881899999999999</v>
      </c>
      <c r="AA23657">
        <v>1.2391799999999999</v>
      </c>
      <c r="AB23657">
        <v>-4.7838400000000001E-3</v>
      </c>
    </row>
    <row r="23658" spans="22:28" x14ac:dyDescent="0.3">
      <c r="V23658">
        <v>118.28</v>
      </c>
      <c r="W23658">
        <v>0.74715799999999999</v>
      </c>
      <c r="X23658">
        <v>0.62285500000000005</v>
      </c>
      <c r="Y23658">
        <v>-2.38901E-3</v>
      </c>
      <c r="Z23658">
        <v>1.4943200000000001</v>
      </c>
      <c r="AA23658">
        <v>1.2457100000000001</v>
      </c>
      <c r="AB23658">
        <v>-4.77803E-3</v>
      </c>
    </row>
    <row r="23659" spans="22:28" x14ac:dyDescent="0.3">
      <c r="V23659">
        <v>118.285</v>
      </c>
      <c r="W23659">
        <v>0.74800299999999997</v>
      </c>
      <c r="X23659">
        <v>0.61987300000000001</v>
      </c>
      <c r="Y23659">
        <v>-2.3862100000000002E-3</v>
      </c>
      <c r="Z23659">
        <v>1.4960100000000001</v>
      </c>
      <c r="AA23659">
        <v>1.2397499999999999</v>
      </c>
      <c r="AB23659">
        <v>-4.7724300000000002E-3</v>
      </c>
    </row>
    <row r="23660" spans="22:28" x14ac:dyDescent="0.3">
      <c r="V23660">
        <v>118.29</v>
      </c>
      <c r="W23660">
        <v>0.74877199999999999</v>
      </c>
      <c r="X23660">
        <v>0.61966299999999996</v>
      </c>
      <c r="Y23660">
        <v>-2.3832900000000001E-3</v>
      </c>
      <c r="Z23660">
        <v>1.4975400000000001</v>
      </c>
      <c r="AA23660">
        <v>1.23933</v>
      </c>
      <c r="AB23660">
        <v>-4.7665900000000002E-3</v>
      </c>
    </row>
    <row r="23661" spans="22:28" x14ac:dyDescent="0.3">
      <c r="V23661">
        <v>118.295</v>
      </c>
      <c r="W23661">
        <v>0.74943899999999997</v>
      </c>
      <c r="X23661">
        <v>0.62070400000000003</v>
      </c>
      <c r="Y23661">
        <v>-2.38017E-3</v>
      </c>
      <c r="Z23661">
        <v>1.49888</v>
      </c>
      <c r="AA23661">
        <v>1.2414099999999999</v>
      </c>
      <c r="AB23661">
        <v>-4.7603400000000001E-3</v>
      </c>
    </row>
    <row r="23662" spans="22:28" x14ac:dyDescent="0.3">
      <c r="V23662">
        <v>118.3</v>
      </c>
      <c r="W23662">
        <v>0.75002999999999997</v>
      </c>
      <c r="X23662">
        <v>0.62223600000000001</v>
      </c>
      <c r="Y23662">
        <v>-2.37689E-3</v>
      </c>
      <c r="Z23662">
        <v>1.5000599999999999</v>
      </c>
      <c r="AA23662">
        <v>1.24447</v>
      </c>
      <c r="AB23662">
        <v>-4.75377E-3</v>
      </c>
    </row>
    <row r="23663" spans="22:28" x14ac:dyDescent="0.3">
      <c r="V23663">
        <v>118.30500000000001</v>
      </c>
      <c r="W23663">
        <v>0.75339100000000003</v>
      </c>
      <c r="X23663">
        <v>0.62666100000000002</v>
      </c>
      <c r="Y23663">
        <v>-2.3734799999999999E-3</v>
      </c>
      <c r="Z23663">
        <v>1.50678</v>
      </c>
      <c r="AA23663">
        <v>1.25332</v>
      </c>
      <c r="AB23663">
        <v>-4.7469699999999997E-3</v>
      </c>
    </row>
    <row r="23664" spans="22:28" x14ac:dyDescent="0.3">
      <c r="V23664">
        <v>118.31</v>
      </c>
      <c r="W23664">
        <v>0.75027600000000005</v>
      </c>
      <c r="X23664">
        <v>0.624888</v>
      </c>
      <c r="Y23664">
        <v>-2.3696199999999998E-3</v>
      </c>
      <c r="Z23664">
        <v>1.5005500000000001</v>
      </c>
      <c r="AA23664">
        <v>1.2497799999999999</v>
      </c>
      <c r="AB23664">
        <v>-4.7392399999999996E-3</v>
      </c>
    </row>
    <row r="23665" spans="22:28" x14ac:dyDescent="0.3">
      <c r="V23665">
        <v>118.315</v>
      </c>
      <c r="W23665">
        <v>0.74928899999999998</v>
      </c>
      <c r="X23665">
        <v>0.62541400000000003</v>
      </c>
      <c r="Y23665">
        <v>-2.3656699999999998E-3</v>
      </c>
      <c r="Z23665">
        <v>1.49858</v>
      </c>
      <c r="AA23665">
        <v>1.2508300000000001</v>
      </c>
      <c r="AB23665">
        <v>-4.7313499999999996E-3</v>
      </c>
    </row>
    <row r="23666" spans="22:28" x14ac:dyDescent="0.3">
      <c r="V23666">
        <v>118.32</v>
      </c>
      <c r="W23666">
        <v>0.74925200000000003</v>
      </c>
      <c r="X23666">
        <v>0.62676399999999999</v>
      </c>
      <c r="Y23666">
        <v>-2.3616399999999999E-3</v>
      </c>
      <c r="Z23666">
        <v>1.4984999999999999</v>
      </c>
      <c r="AA23666">
        <v>1.25353</v>
      </c>
      <c r="AB23666">
        <v>-4.7232699999999999E-3</v>
      </c>
    </row>
    <row r="23667" spans="22:28" x14ac:dyDescent="0.3">
      <c r="V23667">
        <v>118.325</v>
      </c>
      <c r="W23667">
        <v>0.74961199999999995</v>
      </c>
      <c r="X23667">
        <v>0.62830900000000001</v>
      </c>
      <c r="Y23667">
        <v>-2.3573499999999998E-3</v>
      </c>
      <c r="Z23667">
        <v>1.49922</v>
      </c>
      <c r="AA23667">
        <v>1.2566200000000001</v>
      </c>
      <c r="AB23667">
        <v>-4.7146999999999996E-3</v>
      </c>
    </row>
    <row r="23668" spans="22:28" x14ac:dyDescent="0.3">
      <c r="V23668">
        <v>118.33</v>
      </c>
      <c r="W23668">
        <v>0.74429299999999998</v>
      </c>
      <c r="X23668">
        <v>0.62257600000000002</v>
      </c>
      <c r="Y23668">
        <v>-2.3527499999999998E-3</v>
      </c>
      <c r="Z23668">
        <v>1.4885900000000001</v>
      </c>
      <c r="AA23668">
        <v>1.24515</v>
      </c>
      <c r="AB23668">
        <v>-4.7054899999999997E-3</v>
      </c>
    </row>
    <row r="23669" spans="22:28" x14ac:dyDescent="0.3">
      <c r="V23669">
        <v>118.33499999999999</v>
      </c>
      <c r="W23669">
        <v>0.74853599999999998</v>
      </c>
      <c r="X23669">
        <v>0.62911799999999996</v>
      </c>
      <c r="Y23669">
        <v>-2.3484299999999999E-3</v>
      </c>
      <c r="Z23669">
        <v>1.4970699999999999</v>
      </c>
      <c r="AA23669">
        <v>1.25824</v>
      </c>
      <c r="AB23669">
        <v>-4.6968599999999998E-3</v>
      </c>
    </row>
    <row r="23670" spans="22:28" x14ac:dyDescent="0.3">
      <c r="V23670">
        <v>118.34</v>
      </c>
      <c r="W23670">
        <v>0.75104700000000002</v>
      </c>
      <c r="X23670">
        <v>0.633274</v>
      </c>
      <c r="Y23670">
        <v>-2.3435499999999998E-3</v>
      </c>
      <c r="Z23670">
        <v>1.5020899999999999</v>
      </c>
      <c r="AA23670">
        <v>1.2665500000000001</v>
      </c>
      <c r="AB23670">
        <v>-4.6870999999999996E-3</v>
      </c>
    </row>
    <row r="23671" spans="22:28" x14ac:dyDescent="0.3">
      <c r="V23671">
        <v>118.345</v>
      </c>
      <c r="W23671">
        <v>0.75264299999999995</v>
      </c>
      <c r="X23671">
        <v>0.63617400000000002</v>
      </c>
      <c r="Y23671">
        <v>-2.3384199999999999E-3</v>
      </c>
      <c r="Z23671">
        <v>1.50529</v>
      </c>
      <c r="AA23671">
        <v>1.2723500000000001</v>
      </c>
      <c r="AB23671">
        <v>-4.6768399999999998E-3</v>
      </c>
    </row>
    <row r="23672" spans="22:28" x14ac:dyDescent="0.3">
      <c r="V23672">
        <v>118.35</v>
      </c>
      <c r="W23672">
        <v>0.75375499999999995</v>
      </c>
      <c r="X23672">
        <v>0.63837299999999997</v>
      </c>
      <c r="Y23672">
        <v>-2.33307E-3</v>
      </c>
      <c r="Z23672">
        <v>1.5075099999999999</v>
      </c>
      <c r="AA23672">
        <v>1.2767500000000001</v>
      </c>
      <c r="AB23672">
        <v>-4.66615E-3</v>
      </c>
    </row>
    <row r="23673" spans="22:28" x14ac:dyDescent="0.3">
      <c r="V23673">
        <v>118.355</v>
      </c>
      <c r="W23673">
        <v>0.75075400000000003</v>
      </c>
      <c r="X23673">
        <v>0.64097599999999999</v>
      </c>
      <c r="Y23673">
        <v>-2.3274599999999999E-3</v>
      </c>
      <c r="Z23673">
        <v>1.5015099999999999</v>
      </c>
      <c r="AA23673">
        <v>1.2819499999999999</v>
      </c>
      <c r="AB23673">
        <v>-4.6549299999999998E-3</v>
      </c>
    </row>
    <row r="23674" spans="22:28" x14ac:dyDescent="0.3">
      <c r="V23674">
        <v>118.36</v>
      </c>
      <c r="W23674">
        <v>0.75412699999999999</v>
      </c>
      <c r="X23674">
        <v>0.64013500000000001</v>
      </c>
      <c r="Y23674">
        <v>-2.3217200000000002E-3</v>
      </c>
      <c r="Z23674">
        <v>1.5082500000000001</v>
      </c>
      <c r="AA23674">
        <v>1.28027</v>
      </c>
      <c r="AB23674">
        <v>-4.6434299999999996E-3</v>
      </c>
    </row>
    <row r="23675" spans="22:28" x14ac:dyDescent="0.3">
      <c r="V23675">
        <v>118.36499999999999</v>
      </c>
      <c r="W23675">
        <v>0.75605199999999995</v>
      </c>
      <c r="X23675">
        <v>0.64105100000000004</v>
      </c>
      <c r="Y23675">
        <v>-2.3159600000000002E-3</v>
      </c>
      <c r="Z23675">
        <v>1.5121</v>
      </c>
      <c r="AA23675">
        <v>1.2821</v>
      </c>
      <c r="AB23675">
        <v>-4.6319100000000004E-3</v>
      </c>
    </row>
    <row r="23676" spans="22:28" x14ac:dyDescent="0.3">
      <c r="V23676">
        <v>118.37</v>
      </c>
      <c r="W23676">
        <v>0.75724000000000002</v>
      </c>
      <c r="X23676">
        <v>0.642594</v>
      </c>
      <c r="Y23676">
        <v>-2.3100099999999999E-3</v>
      </c>
      <c r="Z23676">
        <v>1.51448</v>
      </c>
      <c r="AA23676">
        <v>1.2851900000000001</v>
      </c>
      <c r="AB23676">
        <v>-4.6200199999999999E-3</v>
      </c>
    </row>
    <row r="23677" spans="22:28" x14ac:dyDescent="0.3">
      <c r="V23677">
        <v>118.375</v>
      </c>
      <c r="W23677">
        <v>0.75804700000000003</v>
      </c>
      <c r="X23677">
        <v>0.64427800000000002</v>
      </c>
      <c r="Y23677">
        <v>-2.3038899999999998E-3</v>
      </c>
      <c r="Z23677">
        <v>1.5160899999999999</v>
      </c>
      <c r="AA23677">
        <v>1.2885599999999999</v>
      </c>
      <c r="AB23677">
        <v>-4.6077799999999997E-3</v>
      </c>
    </row>
    <row r="23678" spans="22:28" x14ac:dyDescent="0.3">
      <c r="V23678">
        <v>118.38</v>
      </c>
      <c r="W23678">
        <v>0.75746100000000005</v>
      </c>
      <c r="X23678">
        <v>0.644868</v>
      </c>
      <c r="Y23678">
        <v>-2.2975299999999999E-3</v>
      </c>
      <c r="Z23678">
        <v>1.51492</v>
      </c>
      <c r="AA23678">
        <v>1.2897400000000001</v>
      </c>
      <c r="AB23678">
        <v>-4.5950499999999998E-3</v>
      </c>
    </row>
    <row r="23679" spans="22:28" x14ac:dyDescent="0.3">
      <c r="V23679">
        <v>118.38500000000001</v>
      </c>
      <c r="W23679">
        <v>0.75927500000000003</v>
      </c>
      <c r="X23679">
        <v>0.64600900000000006</v>
      </c>
      <c r="Y23679">
        <v>-2.29108E-3</v>
      </c>
      <c r="Z23679">
        <v>1.5185500000000001</v>
      </c>
      <c r="AA23679">
        <v>1.2920199999999999</v>
      </c>
      <c r="AB23679">
        <v>-4.5821600000000001E-3</v>
      </c>
    </row>
    <row r="23680" spans="22:28" x14ac:dyDescent="0.3">
      <c r="V23680">
        <v>118.39</v>
      </c>
      <c r="W23680">
        <v>0.76037999999999994</v>
      </c>
      <c r="X23680">
        <v>0.64716300000000004</v>
      </c>
      <c r="Y23680">
        <v>-2.28451E-3</v>
      </c>
      <c r="Z23680">
        <v>1.5207599999999999</v>
      </c>
      <c r="AA23680">
        <v>1.29433</v>
      </c>
      <c r="AB23680">
        <v>-4.5690100000000001E-3</v>
      </c>
    </row>
    <row r="23681" spans="22:28" x14ac:dyDescent="0.3">
      <c r="V23681">
        <v>118.395</v>
      </c>
      <c r="W23681">
        <v>0.76112800000000003</v>
      </c>
      <c r="X23681">
        <v>0.64821899999999999</v>
      </c>
      <c r="Y23681">
        <v>-2.2778099999999999E-3</v>
      </c>
      <c r="Z23681">
        <v>1.5222599999999999</v>
      </c>
      <c r="AA23681">
        <v>1.29644</v>
      </c>
      <c r="AB23681">
        <v>-4.5556299999999997E-3</v>
      </c>
    </row>
    <row r="23682" spans="22:28" x14ac:dyDescent="0.3">
      <c r="V23682">
        <v>118.4</v>
      </c>
      <c r="W23682">
        <v>0.76169799999999999</v>
      </c>
      <c r="X23682">
        <v>0.64912800000000004</v>
      </c>
      <c r="Y23682">
        <v>-2.2708799999999999E-3</v>
      </c>
      <c r="Z23682">
        <v>1.5234000000000001</v>
      </c>
      <c r="AA23682">
        <v>1.29826</v>
      </c>
      <c r="AB23682">
        <v>-4.5417599999999997E-3</v>
      </c>
    </row>
    <row r="23683" spans="22:28" x14ac:dyDescent="0.3">
      <c r="V23683">
        <v>118.405</v>
      </c>
      <c r="W23683">
        <v>0.75796600000000003</v>
      </c>
      <c r="X23683">
        <v>0.64744100000000004</v>
      </c>
      <c r="Y23683">
        <v>-2.26384E-3</v>
      </c>
      <c r="Z23683">
        <v>1.51593</v>
      </c>
      <c r="AA23683">
        <v>1.29488</v>
      </c>
      <c r="AB23683">
        <v>-4.5276800000000001E-3</v>
      </c>
    </row>
    <row r="23684" spans="22:28" x14ac:dyDescent="0.3">
      <c r="V23684">
        <v>118.41</v>
      </c>
      <c r="W23684">
        <v>0.76121899999999998</v>
      </c>
      <c r="X23684">
        <v>0.64790599999999998</v>
      </c>
      <c r="Y23684">
        <v>-2.2566600000000002E-3</v>
      </c>
      <c r="Z23684">
        <v>1.52244</v>
      </c>
      <c r="AA23684">
        <v>1.2958099999999999</v>
      </c>
      <c r="AB23684">
        <v>-4.5133100000000004E-3</v>
      </c>
    </row>
    <row r="23685" spans="22:28" x14ac:dyDescent="0.3">
      <c r="V23685">
        <v>118.41500000000001</v>
      </c>
      <c r="W23685">
        <v>0.76306399999999996</v>
      </c>
      <c r="X23685">
        <v>0.64851599999999998</v>
      </c>
      <c r="Y23685">
        <v>-2.2494300000000002E-3</v>
      </c>
      <c r="Z23685">
        <v>1.52613</v>
      </c>
      <c r="AA23685">
        <v>1.2970299999999999</v>
      </c>
      <c r="AB23685">
        <v>-4.4988500000000004E-3</v>
      </c>
    </row>
    <row r="23686" spans="22:28" x14ac:dyDescent="0.3">
      <c r="V23686">
        <v>118.42</v>
      </c>
      <c r="W23686">
        <v>0.76417299999999999</v>
      </c>
      <c r="X23686">
        <v>0.64912400000000003</v>
      </c>
      <c r="Y23686">
        <v>-2.2420399999999998E-3</v>
      </c>
      <c r="Z23686">
        <v>1.5283500000000001</v>
      </c>
      <c r="AA23686">
        <v>1.2982499999999999</v>
      </c>
      <c r="AB23686">
        <v>-4.4840799999999997E-3</v>
      </c>
    </row>
    <row r="23687" spans="22:28" x14ac:dyDescent="0.3">
      <c r="V23687">
        <v>118.425</v>
      </c>
      <c r="W23687">
        <v>0.76489300000000005</v>
      </c>
      <c r="X23687">
        <v>0.64966500000000005</v>
      </c>
      <c r="Y23687">
        <v>-2.2344800000000001E-3</v>
      </c>
      <c r="Z23687">
        <v>1.52979</v>
      </c>
      <c r="AA23687">
        <v>1.2993300000000001</v>
      </c>
      <c r="AB23687">
        <v>-4.4689600000000001E-3</v>
      </c>
    </row>
    <row r="23688" spans="22:28" x14ac:dyDescent="0.3">
      <c r="V23688">
        <v>118.43</v>
      </c>
      <c r="W23688">
        <v>0.76518600000000003</v>
      </c>
      <c r="X23688">
        <v>0.65067699999999995</v>
      </c>
      <c r="Y23688">
        <v>-2.2267200000000002E-3</v>
      </c>
      <c r="Z23688">
        <v>1.53037</v>
      </c>
      <c r="AA23688">
        <v>1.30135</v>
      </c>
      <c r="AB23688">
        <v>-4.4534500000000003E-3</v>
      </c>
    </row>
    <row r="23689" spans="22:28" x14ac:dyDescent="0.3">
      <c r="V23689">
        <v>118.435</v>
      </c>
      <c r="W23689">
        <v>0.76616600000000001</v>
      </c>
      <c r="X23689">
        <v>0.65130600000000005</v>
      </c>
      <c r="Y23689">
        <v>-2.2188799999999999E-3</v>
      </c>
      <c r="Z23689">
        <v>1.53233</v>
      </c>
      <c r="AA23689">
        <v>1.30261</v>
      </c>
      <c r="AB23689">
        <v>-4.4377699999999997E-3</v>
      </c>
    </row>
    <row r="23690" spans="22:28" x14ac:dyDescent="0.3">
      <c r="V23690">
        <v>118.44</v>
      </c>
      <c r="W23690">
        <v>0.76678500000000005</v>
      </c>
      <c r="X23690">
        <v>0.65239199999999997</v>
      </c>
      <c r="Y23690">
        <v>-2.2108900000000001E-3</v>
      </c>
      <c r="Z23690">
        <v>1.5335700000000001</v>
      </c>
      <c r="AA23690">
        <v>1.3047800000000001</v>
      </c>
      <c r="AB23690">
        <v>-4.4217700000000002E-3</v>
      </c>
    </row>
    <row r="23691" spans="22:28" x14ac:dyDescent="0.3">
      <c r="V23691">
        <v>118.44499999999999</v>
      </c>
      <c r="W23691">
        <v>0.76720500000000003</v>
      </c>
      <c r="X23691">
        <v>0.653532</v>
      </c>
      <c r="Y23691">
        <v>-2.2027000000000001E-3</v>
      </c>
      <c r="Z23691">
        <v>1.5344100000000001</v>
      </c>
      <c r="AA23691">
        <v>1.3070600000000001</v>
      </c>
      <c r="AB23691">
        <v>-4.4054000000000003E-3</v>
      </c>
    </row>
    <row r="23692" spans="22:28" x14ac:dyDescent="0.3">
      <c r="V23692">
        <v>118.45</v>
      </c>
      <c r="W23692">
        <v>0.76751000000000003</v>
      </c>
      <c r="X23692">
        <v>0.65457699999999996</v>
      </c>
      <c r="Y23692">
        <v>-2.19433E-3</v>
      </c>
      <c r="Z23692">
        <v>1.5350200000000001</v>
      </c>
      <c r="AA23692">
        <v>1.30915</v>
      </c>
      <c r="AB23692">
        <v>-4.38865E-3</v>
      </c>
    </row>
    <row r="23693" spans="22:28" x14ac:dyDescent="0.3">
      <c r="V23693">
        <v>118.455</v>
      </c>
      <c r="W23693">
        <v>0.76722400000000002</v>
      </c>
      <c r="X23693">
        <v>0.65900800000000004</v>
      </c>
      <c r="Y23693">
        <v>-2.18579E-3</v>
      </c>
      <c r="Z23693">
        <v>1.5344500000000001</v>
      </c>
      <c r="AA23693">
        <v>1.31802</v>
      </c>
      <c r="AB23693">
        <v>-4.37157E-3</v>
      </c>
    </row>
    <row r="23694" spans="22:28" x14ac:dyDescent="0.3">
      <c r="V23694">
        <v>118.46</v>
      </c>
      <c r="W23694">
        <v>0.76685599999999998</v>
      </c>
      <c r="X23694">
        <v>0.65498500000000004</v>
      </c>
      <c r="Y23694">
        <v>-2.1770600000000002E-3</v>
      </c>
      <c r="Z23694">
        <v>1.5337099999999999</v>
      </c>
      <c r="AA23694">
        <v>1.3099700000000001</v>
      </c>
      <c r="AB23694">
        <v>-4.3541200000000004E-3</v>
      </c>
    </row>
    <row r="23695" spans="22:28" x14ac:dyDescent="0.3">
      <c r="V23695">
        <v>118.465</v>
      </c>
      <c r="W23695">
        <v>0.76710699999999998</v>
      </c>
      <c r="X23695">
        <v>0.65399300000000005</v>
      </c>
      <c r="Y23695">
        <v>-2.1682699999999999E-3</v>
      </c>
      <c r="Z23695">
        <v>1.5342100000000001</v>
      </c>
      <c r="AA23695">
        <v>1.30799</v>
      </c>
      <c r="AB23695">
        <v>-4.3365399999999998E-3</v>
      </c>
    </row>
    <row r="23696" spans="22:28" x14ac:dyDescent="0.3">
      <c r="V23696">
        <v>118.47</v>
      </c>
      <c r="W23696">
        <v>0.76752100000000001</v>
      </c>
      <c r="X23696">
        <v>0.65417800000000004</v>
      </c>
      <c r="Y23696">
        <v>-2.1594100000000001E-3</v>
      </c>
      <c r="Z23696">
        <v>1.53504</v>
      </c>
      <c r="AA23696">
        <v>1.30836</v>
      </c>
      <c r="AB23696">
        <v>-4.3188300000000001E-3</v>
      </c>
    </row>
    <row r="23697" spans="22:28" x14ac:dyDescent="0.3">
      <c r="V23697">
        <v>118.47499999999999</v>
      </c>
      <c r="W23697">
        <v>0.76794499999999999</v>
      </c>
      <c r="X23697">
        <v>0.65474299999999996</v>
      </c>
      <c r="Y23697">
        <v>-2.1503799999999999E-3</v>
      </c>
      <c r="Z23697">
        <v>1.53589</v>
      </c>
      <c r="AA23697">
        <v>1.30949</v>
      </c>
      <c r="AB23697">
        <v>-4.3007599999999998E-3</v>
      </c>
    </row>
    <row r="23698" spans="22:28" x14ac:dyDescent="0.3">
      <c r="V23698">
        <v>118.48</v>
      </c>
      <c r="W23698">
        <v>0.76907800000000004</v>
      </c>
      <c r="X23698">
        <v>0.653721</v>
      </c>
      <c r="Y23698">
        <v>-2.1412499999999999E-3</v>
      </c>
      <c r="Z23698">
        <v>1.53816</v>
      </c>
      <c r="AA23698">
        <v>1.3074399999999999</v>
      </c>
      <c r="AB23698">
        <v>-4.2824999999999998E-3</v>
      </c>
    </row>
    <row r="23699" spans="22:28" x14ac:dyDescent="0.3">
      <c r="V23699">
        <v>118.485</v>
      </c>
      <c r="W23699">
        <v>0.76920299999999997</v>
      </c>
      <c r="X23699">
        <v>0.65518799999999999</v>
      </c>
      <c r="Y23699">
        <v>-2.1321399999999998E-3</v>
      </c>
      <c r="Z23699">
        <v>1.5384100000000001</v>
      </c>
      <c r="AA23699">
        <v>1.3103800000000001</v>
      </c>
      <c r="AB23699">
        <v>-4.2642699999999997E-3</v>
      </c>
    </row>
    <row r="23700" spans="22:28" x14ac:dyDescent="0.3">
      <c r="V23700">
        <v>118.49</v>
      </c>
      <c r="W23700">
        <v>0.76942100000000002</v>
      </c>
      <c r="X23700">
        <v>0.65613900000000003</v>
      </c>
      <c r="Y23700">
        <v>-2.1227199999999998E-3</v>
      </c>
      <c r="Z23700">
        <v>1.53884</v>
      </c>
      <c r="AA23700">
        <v>1.3122799999999999</v>
      </c>
      <c r="AB23700">
        <v>-4.2454399999999996E-3</v>
      </c>
    </row>
    <row r="23701" spans="22:28" x14ac:dyDescent="0.3">
      <c r="V23701">
        <v>118.495</v>
      </c>
      <c r="W23701">
        <v>0.76966000000000001</v>
      </c>
      <c r="X23701">
        <v>0.65678899999999996</v>
      </c>
      <c r="Y23701">
        <v>-2.1132E-3</v>
      </c>
      <c r="Z23701">
        <v>1.53932</v>
      </c>
      <c r="AA23701">
        <v>1.31358</v>
      </c>
      <c r="AB23701">
        <v>-4.22639E-3</v>
      </c>
    </row>
    <row r="23702" spans="22:28" x14ac:dyDescent="0.3">
      <c r="V23702">
        <v>118.5</v>
      </c>
      <c r="W23702">
        <v>0.76988900000000005</v>
      </c>
      <c r="X23702">
        <v>0.65722800000000003</v>
      </c>
      <c r="Y23702">
        <v>-2.1034600000000001E-3</v>
      </c>
      <c r="Z23702">
        <v>1.5397799999999999</v>
      </c>
      <c r="AA23702">
        <v>1.31446</v>
      </c>
      <c r="AB23702">
        <v>-4.2069200000000003E-3</v>
      </c>
    </row>
    <row r="23703" spans="22:28" x14ac:dyDescent="0.3">
      <c r="V23703">
        <v>118.505</v>
      </c>
      <c r="W23703">
        <v>0.76839400000000002</v>
      </c>
      <c r="X23703">
        <v>0.65642</v>
      </c>
      <c r="Y23703">
        <v>-2.0935699999999999E-3</v>
      </c>
      <c r="Z23703">
        <v>1.5367900000000001</v>
      </c>
      <c r="AA23703">
        <v>1.31284</v>
      </c>
      <c r="AB23703">
        <v>-4.1871399999999998E-3</v>
      </c>
    </row>
    <row r="23704" spans="22:28" x14ac:dyDescent="0.3">
      <c r="V23704">
        <v>118.51</v>
      </c>
      <c r="W23704">
        <v>0.76983500000000005</v>
      </c>
      <c r="X23704">
        <v>0.65401799999999999</v>
      </c>
      <c r="Y23704">
        <v>-2.0836600000000002E-3</v>
      </c>
      <c r="Z23704">
        <v>1.5396700000000001</v>
      </c>
      <c r="AA23704">
        <v>1.3080400000000001</v>
      </c>
      <c r="AB23704">
        <v>-4.1673200000000004E-3</v>
      </c>
    </row>
    <row r="23705" spans="22:28" x14ac:dyDescent="0.3">
      <c r="V23705">
        <v>118.515</v>
      </c>
      <c r="W23705">
        <v>0.77066999999999997</v>
      </c>
      <c r="X23705">
        <v>0.65331600000000001</v>
      </c>
      <c r="Y23705">
        <v>-2.0737500000000001E-3</v>
      </c>
      <c r="Z23705">
        <v>1.5413399999999999</v>
      </c>
      <c r="AA23705">
        <v>1.30663</v>
      </c>
      <c r="AB23705">
        <v>-4.1474900000000002E-3</v>
      </c>
    </row>
    <row r="23706" spans="22:28" x14ac:dyDescent="0.3">
      <c r="V23706">
        <v>118.52</v>
      </c>
      <c r="W23706">
        <v>0.77118600000000004</v>
      </c>
      <c r="X23706">
        <v>0.65330600000000005</v>
      </c>
      <c r="Y23706">
        <v>-2.06375E-3</v>
      </c>
      <c r="Z23706">
        <v>1.54237</v>
      </c>
      <c r="AA23706">
        <v>1.30661</v>
      </c>
      <c r="AB23706">
        <v>-4.1274900000000002E-3</v>
      </c>
    </row>
    <row r="23707" spans="22:28" x14ac:dyDescent="0.3">
      <c r="V23707">
        <v>118.52500000000001</v>
      </c>
      <c r="W23707">
        <v>0.77151099999999995</v>
      </c>
      <c r="X23707">
        <v>0.65352600000000005</v>
      </c>
      <c r="Y23707">
        <v>-2.0536199999999999E-3</v>
      </c>
      <c r="Z23707">
        <v>1.5430200000000001</v>
      </c>
      <c r="AA23707">
        <v>1.30705</v>
      </c>
      <c r="AB23707">
        <v>-4.1072399999999998E-3</v>
      </c>
    </row>
    <row r="23708" spans="22:28" x14ac:dyDescent="0.3">
      <c r="V23708">
        <v>118.53</v>
      </c>
      <c r="W23708">
        <v>0.76986699999999997</v>
      </c>
      <c r="X23708">
        <v>0.65215599999999996</v>
      </c>
      <c r="Y23708">
        <v>-2.0433299999999999E-3</v>
      </c>
      <c r="Z23708">
        <v>1.53973</v>
      </c>
      <c r="AA23708">
        <v>1.3043100000000001</v>
      </c>
      <c r="AB23708">
        <v>-4.0866599999999998E-3</v>
      </c>
    </row>
    <row r="23709" spans="22:28" x14ac:dyDescent="0.3">
      <c r="V23709">
        <v>118.535</v>
      </c>
      <c r="W23709">
        <v>0.771231</v>
      </c>
      <c r="X23709">
        <v>0.65211600000000003</v>
      </c>
      <c r="Y23709">
        <v>-2.0330299999999999E-3</v>
      </c>
      <c r="Z23709">
        <v>1.5424599999999999</v>
      </c>
      <c r="AA23709">
        <v>1.30423</v>
      </c>
      <c r="AB23709">
        <v>-4.0660499999999999E-3</v>
      </c>
    </row>
    <row r="23710" spans="22:28" x14ac:dyDescent="0.3">
      <c r="V23710">
        <v>118.54</v>
      </c>
      <c r="W23710">
        <v>0.77198</v>
      </c>
      <c r="X23710">
        <v>0.65233600000000003</v>
      </c>
      <c r="Y23710">
        <v>-2.0226300000000001E-3</v>
      </c>
      <c r="Z23710">
        <v>1.54396</v>
      </c>
      <c r="AA23710">
        <v>1.30467</v>
      </c>
      <c r="AB23710">
        <v>-4.0452700000000001E-3</v>
      </c>
    </row>
    <row r="23711" spans="22:28" x14ac:dyDescent="0.3">
      <c r="V23711">
        <v>118.545</v>
      </c>
      <c r="W23711">
        <v>0.77239999999999998</v>
      </c>
      <c r="X23711">
        <v>0.65255300000000005</v>
      </c>
      <c r="Y23711">
        <v>-2.0121200000000001E-3</v>
      </c>
      <c r="Z23711">
        <v>1.5448</v>
      </c>
      <c r="AA23711">
        <v>1.30511</v>
      </c>
      <c r="AB23711">
        <v>-4.0242400000000001E-3</v>
      </c>
    </row>
    <row r="23712" spans="22:28" x14ac:dyDescent="0.3">
      <c r="V23712">
        <v>118.55</v>
      </c>
      <c r="W23712">
        <v>0.77263700000000002</v>
      </c>
      <c r="X23712">
        <v>0.65264</v>
      </c>
      <c r="Y23712">
        <v>-2.0014299999999998E-3</v>
      </c>
      <c r="Z23712">
        <v>1.5452699999999999</v>
      </c>
      <c r="AA23712">
        <v>1.30528</v>
      </c>
      <c r="AB23712">
        <v>-4.0028599999999996E-3</v>
      </c>
    </row>
    <row r="23713" spans="22:28" x14ac:dyDescent="0.3">
      <c r="V23713">
        <v>118.55500000000001</v>
      </c>
      <c r="W23713">
        <v>0.77211200000000002</v>
      </c>
      <c r="X23713">
        <v>0.65198699999999998</v>
      </c>
      <c r="Y23713">
        <v>-1.9906199999999998E-3</v>
      </c>
      <c r="Z23713">
        <v>1.5442199999999999</v>
      </c>
      <c r="AA23713">
        <v>1.3039700000000001</v>
      </c>
      <c r="AB23713">
        <v>-3.9812399999999996E-3</v>
      </c>
    </row>
    <row r="23714" spans="22:28" x14ac:dyDescent="0.3">
      <c r="V23714">
        <v>118.56</v>
      </c>
      <c r="W23714">
        <v>0.77292700000000003</v>
      </c>
      <c r="X23714">
        <v>0.65222400000000003</v>
      </c>
      <c r="Y23714">
        <v>-1.9797199999999999E-3</v>
      </c>
      <c r="Z23714">
        <v>1.5458499999999999</v>
      </c>
      <c r="AA23714">
        <v>1.3044500000000001</v>
      </c>
      <c r="AB23714">
        <v>-3.9594399999999998E-3</v>
      </c>
    </row>
    <row r="23715" spans="22:28" x14ac:dyDescent="0.3">
      <c r="V23715">
        <v>118.565</v>
      </c>
      <c r="W23715">
        <v>0.77343899999999999</v>
      </c>
      <c r="X23715">
        <v>0.65247599999999994</v>
      </c>
      <c r="Y23715">
        <v>-1.96868E-3</v>
      </c>
      <c r="Z23715">
        <v>1.54688</v>
      </c>
      <c r="AA23715">
        <v>1.3049500000000001</v>
      </c>
      <c r="AB23715">
        <v>-3.9373699999999999E-3</v>
      </c>
    </row>
    <row r="23716" spans="22:28" x14ac:dyDescent="0.3">
      <c r="V23716">
        <v>118.57</v>
      </c>
      <c r="W23716">
        <v>0.77376400000000001</v>
      </c>
      <c r="X23716">
        <v>0.65265600000000001</v>
      </c>
      <c r="Y23716">
        <v>-1.9575299999999999E-3</v>
      </c>
      <c r="Z23716">
        <v>1.5475300000000001</v>
      </c>
      <c r="AA23716">
        <v>1.30531</v>
      </c>
      <c r="AB23716">
        <v>-3.9150699999999997E-3</v>
      </c>
    </row>
    <row r="23717" spans="22:28" x14ac:dyDescent="0.3">
      <c r="V23717">
        <v>118.575</v>
      </c>
      <c r="W23717">
        <v>0.77397700000000003</v>
      </c>
      <c r="X23717">
        <v>0.652725</v>
      </c>
      <c r="Y23717">
        <v>-1.9462699999999999E-3</v>
      </c>
      <c r="Z23717">
        <v>1.5479499999999999</v>
      </c>
      <c r="AA23717">
        <v>1.30545</v>
      </c>
      <c r="AB23717">
        <v>-3.8925499999999998E-3</v>
      </c>
    </row>
    <row r="23718" spans="22:28" x14ac:dyDescent="0.3">
      <c r="V23718">
        <v>118.58</v>
      </c>
      <c r="W23718">
        <v>0.77385700000000002</v>
      </c>
      <c r="X23718">
        <v>0.652779</v>
      </c>
      <c r="Y23718">
        <v>-1.9348900000000001E-3</v>
      </c>
      <c r="Z23718">
        <v>1.5477099999999999</v>
      </c>
      <c r="AA23718">
        <v>1.3055600000000001</v>
      </c>
      <c r="AB23718">
        <v>-3.8697699999999998E-3</v>
      </c>
    </row>
    <row r="23719" spans="22:28" x14ac:dyDescent="0.3">
      <c r="V23719">
        <v>118.58499999999999</v>
      </c>
      <c r="W23719">
        <v>0.77480400000000005</v>
      </c>
      <c r="X23719">
        <v>0.64993500000000004</v>
      </c>
      <c r="Y23719">
        <v>-1.9234499999999999E-3</v>
      </c>
      <c r="Z23719">
        <v>1.5496099999999999</v>
      </c>
      <c r="AA23719">
        <v>1.2998700000000001</v>
      </c>
      <c r="AB23719">
        <v>-3.8468999999999999E-3</v>
      </c>
    </row>
    <row r="23720" spans="22:28" x14ac:dyDescent="0.3">
      <c r="V23720">
        <v>118.59</v>
      </c>
      <c r="W23720">
        <v>0.77535900000000002</v>
      </c>
      <c r="X23720">
        <v>0.64874600000000004</v>
      </c>
      <c r="Y23720">
        <v>-1.91201E-3</v>
      </c>
      <c r="Z23720">
        <v>1.5507200000000001</v>
      </c>
      <c r="AA23720">
        <v>1.29749</v>
      </c>
      <c r="AB23720">
        <v>-3.82403E-3</v>
      </c>
    </row>
    <row r="23721" spans="22:28" x14ac:dyDescent="0.3">
      <c r="V23721">
        <v>118.595</v>
      </c>
      <c r="W23721">
        <v>0.77566100000000004</v>
      </c>
      <c r="X23721">
        <v>0.64832699999999999</v>
      </c>
      <c r="Y23721">
        <v>-1.90051E-3</v>
      </c>
      <c r="Z23721">
        <v>1.55132</v>
      </c>
      <c r="AA23721">
        <v>1.2966500000000001</v>
      </c>
      <c r="AB23721">
        <v>-3.8010100000000001E-3</v>
      </c>
    </row>
    <row r="23722" spans="22:28" x14ac:dyDescent="0.3">
      <c r="V23722">
        <v>118.6</v>
      </c>
      <c r="W23722">
        <v>0.775814</v>
      </c>
      <c r="X23722">
        <v>0.64819800000000005</v>
      </c>
      <c r="Y23722">
        <v>-1.8889499999999999E-3</v>
      </c>
      <c r="Z23722">
        <v>1.5516300000000001</v>
      </c>
      <c r="AA23722">
        <v>1.2964</v>
      </c>
      <c r="AB23722">
        <v>-3.7778999999999998E-3</v>
      </c>
    </row>
    <row r="23723" spans="22:28" x14ac:dyDescent="0.3">
      <c r="V23723">
        <v>118.605</v>
      </c>
      <c r="W23723">
        <v>0.77558000000000005</v>
      </c>
      <c r="X23723">
        <v>0.64686200000000005</v>
      </c>
      <c r="Y23723">
        <v>-1.8772000000000001E-3</v>
      </c>
      <c r="Z23723">
        <v>1.5511600000000001</v>
      </c>
      <c r="AA23723">
        <v>1.29372</v>
      </c>
      <c r="AB23723">
        <v>-3.7544000000000002E-3</v>
      </c>
    </row>
    <row r="23724" spans="22:28" x14ac:dyDescent="0.3">
      <c r="V23724">
        <v>118.61</v>
      </c>
      <c r="W23724">
        <v>0.77540299999999995</v>
      </c>
      <c r="X23724">
        <v>0.64764100000000002</v>
      </c>
      <c r="Y23724">
        <v>-1.86553E-3</v>
      </c>
      <c r="Z23724">
        <v>1.55081</v>
      </c>
      <c r="AA23724">
        <v>1.29528</v>
      </c>
      <c r="AB23724">
        <v>-3.73106E-3</v>
      </c>
    </row>
    <row r="23725" spans="22:28" x14ac:dyDescent="0.3">
      <c r="V23725">
        <v>118.61499999999999</v>
      </c>
      <c r="W23725">
        <v>0.77525900000000003</v>
      </c>
      <c r="X23725">
        <v>0.64798</v>
      </c>
      <c r="Y23725">
        <v>-1.8536500000000001E-3</v>
      </c>
      <c r="Z23725">
        <v>1.5505199999999999</v>
      </c>
      <c r="AA23725">
        <v>1.29596</v>
      </c>
      <c r="AB23725">
        <v>-3.7072899999999998E-3</v>
      </c>
    </row>
    <row r="23726" spans="22:28" x14ac:dyDescent="0.3">
      <c r="V23726">
        <v>118.62</v>
      </c>
      <c r="W23726">
        <v>0.77511799999999997</v>
      </c>
      <c r="X23726">
        <v>0.64801399999999998</v>
      </c>
      <c r="Y23726">
        <v>-1.84161E-3</v>
      </c>
      <c r="Z23726">
        <v>1.5502400000000001</v>
      </c>
      <c r="AA23726">
        <v>1.29603</v>
      </c>
      <c r="AB23726">
        <v>-3.6832200000000001E-3</v>
      </c>
    </row>
    <row r="23727" spans="22:28" x14ac:dyDescent="0.3">
      <c r="V23727">
        <v>118.625</v>
      </c>
      <c r="W23727">
        <v>0.77498299999999998</v>
      </c>
      <c r="X23727">
        <v>0.64782300000000004</v>
      </c>
      <c r="Y23727">
        <v>-1.82945E-3</v>
      </c>
      <c r="Z23727">
        <v>1.5499700000000001</v>
      </c>
      <c r="AA23727">
        <v>1.29565</v>
      </c>
      <c r="AB23727">
        <v>-3.65891E-3</v>
      </c>
    </row>
    <row r="23728" spans="22:28" x14ac:dyDescent="0.3">
      <c r="V23728">
        <v>118.63</v>
      </c>
      <c r="W23728">
        <v>0.77472399999999997</v>
      </c>
      <c r="X23728">
        <v>0.64913299999999996</v>
      </c>
      <c r="Y23728">
        <v>-1.8171999999999999E-3</v>
      </c>
      <c r="Z23728">
        <v>1.54945</v>
      </c>
      <c r="AA23728">
        <v>1.29827</v>
      </c>
      <c r="AB23728">
        <v>-3.6343999999999999E-3</v>
      </c>
    </row>
    <row r="23729" spans="22:28" x14ac:dyDescent="0.3">
      <c r="V23729">
        <v>118.63500000000001</v>
      </c>
      <c r="W23729">
        <v>0.774698</v>
      </c>
      <c r="X23729">
        <v>0.64769399999999999</v>
      </c>
      <c r="Y23729">
        <v>-1.80434E-3</v>
      </c>
      <c r="Z23729">
        <v>1.5494000000000001</v>
      </c>
      <c r="AA23729">
        <v>1.29539</v>
      </c>
      <c r="AB23729">
        <v>-3.60868E-3</v>
      </c>
    </row>
    <row r="23730" spans="22:28" x14ac:dyDescent="0.3">
      <c r="V23730">
        <v>118.64</v>
      </c>
      <c r="W23730">
        <v>0.77460200000000001</v>
      </c>
      <c r="X23730">
        <v>0.64668700000000001</v>
      </c>
      <c r="Y23730">
        <v>-1.7917499999999999E-3</v>
      </c>
      <c r="Z23730">
        <v>1.5491999999999999</v>
      </c>
      <c r="AA23730">
        <v>1.2933699999999999</v>
      </c>
      <c r="AB23730">
        <v>-3.5834899999999999E-3</v>
      </c>
    </row>
    <row r="23731" spans="22:28" x14ac:dyDescent="0.3">
      <c r="V23731">
        <v>118.645</v>
      </c>
      <c r="W23731">
        <v>0.77444999999999997</v>
      </c>
      <c r="X23731">
        <v>0.64585099999999995</v>
      </c>
      <c r="Y23731">
        <v>-1.7792699999999999E-3</v>
      </c>
      <c r="Z23731">
        <v>1.5488999999999999</v>
      </c>
      <c r="AA23731">
        <v>1.2917000000000001</v>
      </c>
      <c r="AB23731">
        <v>-3.5585399999999998E-3</v>
      </c>
    </row>
    <row r="23732" spans="22:28" x14ac:dyDescent="0.3">
      <c r="V23732">
        <v>118.65</v>
      </c>
      <c r="W23732">
        <v>0.77426099999999998</v>
      </c>
      <c r="X23732">
        <v>0.64505599999999996</v>
      </c>
      <c r="Y23732">
        <v>-1.7667200000000001E-3</v>
      </c>
      <c r="Z23732">
        <v>1.5485199999999999</v>
      </c>
      <c r="AA23732">
        <v>1.2901100000000001</v>
      </c>
      <c r="AB23732">
        <v>-3.53345E-3</v>
      </c>
    </row>
    <row r="23733" spans="22:28" x14ac:dyDescent="0.3">
      <c r="V23733">
        <v>118.655</v>
      </c>
      <c r="W23733">
        <v>0.77375899999999997</v>
      </c>
      <c r="X23733">
        <v>0.64396299999999995</v>
      </c>
      <c r="Y23733">
        <v>-1.7541E-3</v>
      </c>
      <c r="Z23733">
        <v>1.54752</v>
      </c>
      <c r="AA23733">
        <v>1.28793</v>
      </c>
      <c r="AB23733">
        <v>-3.50819E-3</v>
      </c>
    </row>
    <row r="23734" spans="22:28" x14ac:dyDescent="0.3">
      <c r="V23734">
        <v>118.66</v>
      </c>
      <c r="W23734">
        <v>0.77370799999999995</v>
      </c>
      <c r="X23734">
        <v>0.64276</v>
      </c>
      <c r="Y23734">
        <v>-1.7420000000000001E-3</v>
      </c>
      <c r="Z23734">
        <v>1.54742</v>
      </c>
      <c r="AA23734">
        <v>1.28552</v>
      </c>
      <c r="AB23734">
        <v>-3.4840000000000001E-3</v>
      </c>
    </row>
    <row r="23735" spans="22:28" x14ac:dyDescent="0.3">
      <c r="V23735">
        <v>118.66500000000001</v>
      </c>
      <c r="W23735">
        <v>0.77356499999999995</v>
      </c>
      <c r="X23735">
        <v>0.64197300000000002</v>
      </c>
      <c r="Y23735">
        <v>-1.72931E-3</v>
      </c>
      <c r="Z23735">
        <v>1.5471299999999999</v>
      </c>
      <c r="AA23735">
        <v>1.2839499999999999</v>
      </c>
      <c r="AB23735">
        <v>-3.4586199999999999E-3</v>
      </c>
    </row>
    <row r="23736" spans="22:28" x14ac:dyDescent="0.3">
      <c r="V23736">
        <v>118.67</v>
      </c>
      <c r="W23736">
        <v>0.77337199999999995</v>
      </c>
      <c r="X23736">
        <v>0.64126099999999997</v>
      </c>
      <c r="Y23736">
        <v>-1.7165399999999999E-3</v>
      </c>
      <c r="Z23736">
        <v>1.54674</v>
      </c>
      <c r="AA23736">
        <v>1.2825200000000001</v>
      </c>
      <c r="AB23736">
        <v>-3.4330699999999999E-3</v>
      </c>
    </row>
    <row r="23737" spans="22:28" x14ac:dyDescent="0.3">
      <c r="V23737">
        <v>118.675</v>
      </c>
      <c r="W23737">
        <v>0.77313900000000002</v>
      </c>
      <c r="X23737">
        <v>0.64047299999999996</v>
      </c>
      <c r="Y23737">
        <v>-1.7036499999999999E-3</v>
      </c>
      <c r="Z23737">
        <v>1.5462800000000001</v>
      </c>
      <c r="AA23737">
        <v>1.28095</v>
      </c>
      <c r="AB23737">
        <v>-3.4073100000000002E-3</v>
      </c>
    </row>
    <row r="23738" spans="22:28" x14ac:dyDescent="0.3">
      <c r="V23738">
        <v>118.68</v>
      </c>
      <c r="W23738">
        <v>0.772563</v>
      </c>
      <c r="X23738">
        <v>0.63911700000000005</v>
      </c>
      <c r="Y23738">
        <v>-1.69074E-3</v>
      </c>
      <c r="Z23738">
        <v>1.5451299999999999</v>
      </c>
      <c r="AA23738">
        <v>1.27823</v>
      </c>
      <c r="AB23738">
        <v>-3.3814700000000001E-3</v>
      </c>
    </row>
    <row r="23739" spans="22:28" x14ac:dyDescent="0.3">
      <c r="V23739">
        <v>118.685</v>
      </c>
      <c r="W23739">
        <v>0.77280800000000005</v>
      </c>
      <c r="X23739">
        <v>0.63785099999999995</v>
      </c>
      <c r="Y23739">
        <v>-1.67775E-3</v>
      </c>
      <c r="Z23739">
        <v>1.54562</v>
      </c>
      <c r="AA23739">
        <v>1.2757000000000001</v>
      </c>
      <c r="AB23739">
        <v>-3.3555E-3</v>
      </c>
    </row>
    <row r="23740" spans="22:28" x14ac:dyDescent="0.3">
      <c r="V23740">
        <v>118.69</v>
      </c>
      <c r="W23740">
        <v>0.77291299999999996</v>
      </c>
      <c r="X23740">
        <v>0.63700800000000002</v>
      </c>
      <c r="Y23740">
        <v>-1.66475E-3</v>
      </c>
      <c r="Z23740">
        <v>1.54583</v>
      </c>
      <c r="AA23740">
        <v>1.2740199999999999</v>
      </c>
      <c r="AB23740">
        <v>-3.3295099999999999E-3</v>
      </c>
    </row>
    <row r="23741" spans="22:28" x14ac:dyDescent="0.3">
      <c r="V23741">
        <v>118.69499999999999</v>
      </c>
      <c r="W23741">
        <v>0.77290899999999996</v>
      </c>
      <c r="X23741">
        <v>0.63627800000000001</v>
      </c>
      <c r="Y23741">
        <v>-1.6516600000000001E-3</v>
      </c>
      <c r="Z23741">
        <v>1.54582</v>
      </c>
      <c r="AA23741">
        <v>1.2725599999999999</v>
      </c>
      <c r="AB23741">
        <v>-3.3033300000000002E-3</v>
      </c>
    </row>
    <row r="23742" spans="22:28" x14ac:dyDescent="0.3">
      <c r="V23742">
        <v>118.7</v>
      </c>
      <c r="W23742">
        <v>0.77282700000000004</v>
      </c>
      <c r="X23742">
        <v>0.63549500000000003</v>
      </c>
      <c r="Y23742">
        <v>-1.63853E-3</v>
      </c>
      <c r="Z23742">
        <v>1.54565</v>
      </c>
      <c r="AA23742">
        <v>1.2709900000000001</v>
      </c>
      <c r="AB23742">
        <v>-3.27707E-3</v>
      </c>
    </row>
    <row r="23743" spans="22:28" x14ac:dyDescent="0.3">
      <c r="V23743">
        <v>118.705</v>
      </c>
      <c r="W23743">
        <v>0.77276400000000001</v>
      </c>
      <c r="X23743">
        <v>0.63494899999999999</v>
      </c>
      <c r="Y23743">
        <v>-1.62532E-3</v>
      </c>
      <c r="Z23743">
        <v>1.5455300000000001</v>
      </c>
      <c r="AA23743">
        <v>1.2699</v>
      </c>
      <c r="AB23743">
        <v>-3.2506499999999999E-3</v>
      </c>
    </row>
    <row r="23744" spans="22:28" x14ac:dyDescent="0.3">
      <c r="V23744">
        <v>118.71</v>
      </c>
      <c r="W23744">
        <v>0.77243399999999995</v>
      </c>
      <c r="X23744">
        <v>0.63193900000000003</v>
      </c>
      <c r="Y23744">
        <v>-1.61213E-3</v>
      </c>
      <c r="Z23744">
        <v>1.54487</v>
      </c>
      <c r="AA23744">
        <v>1.2638799999999999</v>
      </c>
      <c r="AB23744">
        <v>-3.2242600000000001E-3</v>
      </c>
    </row>
    <row r="23745" spans="22:28" x14ac:dyDescent="0.3">
      <c r="V23745">
        <v>118.715</v>
      </c>
      <c r="W23745">
        <v>0.77215500000000004</v>
      </c>
      <c r="X23745">
        <v>0.62978500000000004</v>
      </c>
      <c r="Y23745">
        <v>-1.59891E-3</v>
      </c>
      <c r="Z23745">
        <v>1.5443100000000001</v>
      </c>
      <c r="AA23745">
        <v>1.2595700000000001</v>
      </c>
      <c r="AB23745">
        <v>-3.1978100000000001E-3</v>
      </c>
    </row>
    <row r="23746" spans="22:28" x14ac:dyDescent="0.3">
      <c r="V23746">
        <v>118.72</v>
      </c>
      <c r="W23746">
        <v>0.77187499999999998</v>
      </c>
      <c r="X23746">
        <v>0.62799300000000002</v>
      </c>
      <c r="Y23746">
        <v>-1.5857E-3</v>
      </c>
      <c r="Z23746">
        <v>1.54375</v>
      </c>
      <c r="AA23746">
        <v>1.2559899999999999</v>
      </c>
      <c r="AB23746">
        <v>-3.1714E-3</v>
      </c>
    </row>
    <row r="23747" spans="22:28" x14ac:dyDescent="0.3">
      <c r="V23747">
        <v>118.72499999999999</v>
      </c>
      <c r="W23747">
        <v>0.77158300000000002</v>
      </c>
      <c r="X23747">
        <v>0.62631700000000001</v>
      </c>
      <c r="Y23747">
        <v>-1.57248E-3</v>
      </c>
      <c r="Z23747">
        <v>1.5431699999999999</v>
      </c>
      <c r="AA23747">
        <v>1.2526299999999999</v>
      </c>
      <c r="AB23747">
        <v>-3.1449500000000001E-3</v>
      </c>
    </row>
    <row r="23748" spans="22:28" x14ac:dyDescent="0.3">
      <c r="V23748">
        <v>118.73</v>
      </c>
      <c r="W23748">
        <v>0.77117100000000005</v>
      </c>
      <c r="X23748">
        <v>0.62721700000000002</v>
      </c>
      <c r="Y23748">
        <v>-1.55916E-3</v>
      </c>
      <c r="Z23748">
        <v>1.54234</v>
      </c>
      <c r="AA23748">
        <v>1.2544299999999999</v>
      </c>
      <c r="AB23748">
        <v>-3.11831E-3</v>
      </c>
    </row>
    <row r="23749" spans="22:28" x14ac:dyDescent="0.3">
      <c r="V23749">
        <v>118.735</v>
      </c>
      <c r="W23749">
        <v>0.77091299999999996</v>
      </c>
      <c r="X23749">
        <v>0.62299499999999997</v>
      </c>
      <c r="Y23749">
        <v>-1.5457699999999999E-3</v>
      </c>
      <c r="Z23749">
        <v>1.54183</v>
      </c>
      <c r="AA23749">
        <v>1.2459899999999999</v>
      </c>
      <c r="AB23749">
        <v>-3.0915399999999998E-3</v>
      </c>
    </row>
    <row r="23750" spans="22:28" x14ac:dyDescent="0.3">
      <c r="V23750">
        <v>118.74</v>
      </c>
      <c r="W23750">
        <v>0.770648</v>
      </c>
      <c r="X23750">
        <v>0.62056699999999998</v>
      </c>
      <c r="Y23750">
        <v>-1.5325200000000001E-3</v>
      </c>
      <c r="Z23750">
        <v>1.5412999999999999</v>
      </c>
      <c r="AA23750">
        <v>1.2411300000000001</v>
      </c>
      <c r="AB23750">
        <v>-3.0650500000000002E-3</v>
      </c>
    </row>
    <row r="23751" spans="22:28" x14ac:dyDescent="0.3">
      <c r="V23751">
        <v>118.745</v>
      </c>
      <c r="W23751">
        <v>0.77036199999999999</v>
      </c>
      <c r="X23751">
        <v>0.61891799999999997</v>
      </c>
      <c r="Y23751">
        <v>-1.51918E-3</v>
      </c>
      <c r="Z23751">
        <v>1.5407200000000001</v>
      </c>
      <c r="AA23751">
        <v>1.2378400000000001</v>
      </c>
      <c r="AB23751">
        <v>-3.0383699999999999E-3</v>
      </c>
    </row>
    <row r="23752" spans="22:28" x14ac:dyDescent="0.3">
      <c r="V23752">
        <v>118.75</v>
      </c>
      <c r="W23752">
        <v>0.77004600000000001</v>
      </c>
      <c r="X23752">
        <v>0.61755000000000004</v>
      </c>
      <c r="Y23752">
        <v>-1.5058199999999999E-3</v>
      </c>
      <c r="Z23752">
        <v>1.54009</v>
      </c>
      <c r="AA23752">
        <v>1.2351000000000001</v>
      </c>
      <c r="AB23752">
        <v>-3.0116499999999998E-3</v>
      </c>
    </row>
    <row r="23753" spans="22:28" x14ac:dyDescent="0.3">
      <c r="V23753">
        <v>118.755</v>
      </c>
      <c r="W23753">
        <v>0.76930699999999996</v>
      </c>
      <c r="X23753">
        <v>0.61538800000000005</v>
      </c>
      <c r="Y23753">
        <v>-1.49241E-3</v>
      </c>
      <c r="Z23753">
        <v>1.53861</v>
      </c>
      <c r="AA23753">
        <v>1.23078</v>
      </c>
      <c r="AB23753">
        <v>-2.9848100000000001E-3</v>
      </c>
    </row>
    <row r="23754" spans="22:28" x14ac:dyDescent="0.3">
      <c r="V23754">
        <v>118.76</v>
      </c>
      <c r="W23754">
        <v>0.76923900000000001</v>
      </c>
      <c r="X23754">
        <v>0.61616599999999999</v>
      </c>
      <c r="Y23754">
        <v>-1.47898E-3</v>
      </c>
      <c r="Z23754">
        <v>1.5384800000000001</v>
      </c>
      <c r="AA23754">
        <v>1.2323299999999999</v>
      </c>
      <c r="AB23754">
        <v>-2.9579699999999999E-3</v>
      </c>
    </row>
    <row r="23755" spans="22:28" x14ac:dyDescent="0.3">
      <c r="V23755">
        <v>118.765</v>
      </c>
      <c r="W23755">
        <v>0.76904799999999995</v>
      </c>
      <c r="X23755">
        <v>0.61602199999999996</v>
      </c>
      <c r="Y23755">
        <v>-1.46539E-3</v>
      </c>
      <c r="Z23755">
        <v>1.5381</v>
      </c>
      <c r="AA23755">
        <v>1.23204</v>
      </c>
      <c r="AB23755">
        <v>-2.93078E-3</v>
      </c>
    </row>
    <row r="23756" spans="22:28" x14ac:dyDescent="0.3">
      <c r="V23756">
        <v>118.77</v>
      </c>
      <c r="W23756">
        <v>0.76877499999999999</v>
      </c>
      <c r="X23756">
        <v>0.61532399999999998</v>
      </c>
      <c r="Y23756">
        <v>-1.4517099999999999E-3</v>
      </c>
      <c r="Z23756">
        <v>1.53755</v>
      </c>
      <c r="AA23756">
        <v>1.23065</v>
      </c>
      <c r="AB23756">
        <v>-2.9034299999999998E-3</v>
      </c>
    </row>
    <row r="23757" spans="22:28" x14ac:dyDescent="0.3">
      <c r="V23757">
        <v>118.77500000000001</v>
      </c>
      <c r="W23757">
        <v>0.76844500000000004</v>
      </c>
      <c r="X23757">
        <v>0.61426599999999998</v>
      </c>
      <c r="Y23757">
        <v>-1.4379600000000001E-3</v>
      </c>
      <c r="Z23757">
        <v>1.5368900000000001</v>
      </c>
      <c r="AA23757">
        <v>1.2285299999999999</v>
      </c>
      <c r="AB23757">
        <v>-2.8759300000000001E-3</v>
      </c>
    </row>
    <row r="23758" spans="22:28" x14ac:dyDescent="0.3">
      <c r="V23758">
        <v>118.78</v>
      </c>
      <c r="W23758">
        <v>0.76548899999999998</v>
      </c>
      <c r="X23758">
        <v>0.61154500000000001</v>
      </c>
      <c r="Y23758">
        <v>-1.4241799999999999E-3</v>
      </c>
      <c r="Z23758">
        <v>1.53098</v>
      </c>
      <c r="AA23758">
        <v>1.22309</v>
      </c>
      <c r="AB23758">
        <v>-2.8483499999999999E-3</v>
      </c>
    </row>
    <row r="23759" spans="22:28" x14ac:dyDescent="0.3">
      <c r="V23759">
        <v>118.785</v>
      </c>
      <c r="W23759">
        <v>0.76678500000000005</v>
      </c>
      <c r="X23759">
        <v>0.61074799999999996</v>
      </c>
      <c r="Y23759">
        <v>-1.4105000000000001E-3</v>
      </c>
      <c r="Z23759">
        <v>1.5335700000000001</v>
      </c>
      <c r="AA23759">
        <v>1.2215</v>
      </c>
      <c r="AB23759">
        <v>-2.8209900000000002E-3</v>
      </c>
    </row>
    <row r="23760" spans="22:28" x14ac:dyDescent="0.3">
      <c r="V23760">
        <v>118.79</v>
      </c>
      <c r="W23760">
        <v>0.76723399999999997</v>
      </c>
      <c r="X23760">
        <v>0.60974399999999995</v>
      </c>
      <c r="Y23760">
        <v>-1.39675E-3</v>
      </c>
      <c r="Z23760">
        <v>1.53447</v>
      </c>
      <c r="AA23760">
        <v>1.21949</v>
      </c>
      <c r="AB23760">
        <v>-2.7935099999999999E-3</v>
      </c>
    </row>
    <row r="23761" spans="22:28" x14ac:dyDescent="0.3">
      <c r="V23761">
        <v>118.795</v>
      </c>
      <c r="W23761">
        <v>0.76723799999999998</v>
      </c>
      <c r="X23761">
        <v>0.60855800000000004</v>
      </c>
      <c r="Y23761">
        <v>-1.3829199999999999E-3</v>
      </c>
      <c r="Z23761">
        <v>1.5344800000000001</v>
      </c>
      <c r="AA23761">
        <v>1.21712</v>
      </c>
      <c r="AB23761">
        <v>-2.7658399999999999E-3</v>
      </c>
    </row>
    <row r="23762" spans="22:28" x14ac:dyDescent="0.3">
      <c r="V23762">
        <v>118.8</v>
      </c>
      <c r="W23762">
        <v>0.76700699999999999</v>
      </c>
      <c r="X23762">
        <v>0.60720399999999997</v>
      </c>
      <c r="Y23762">
        <v>-1.3690799999999999E-3</v>
      </c>
      <c r="Z23762">
        <v>1.5340100000000001</v>
      </c>
      <c r="AA23762">
        <v>1.21441</v>
      </c>
      <c r="AB23762">
        <v>-2.73815E-3</v>
      </c>
    </row>
    <row r="23763" spans="22:28" x14ac:dyDescent="0.3">
      <c r="V23763">
        <v>118.80500000000001</v>
      </c>
      <c r="W23763">
        <v>0.76645700000000005</v>
      </c>
      <c r="X23763">
        <v>0.60426599999999997</v>
      </c>
      <c r="Y23763">
        <v>-1.35519E-3</v>
      </c>
      <c r="Z23763">
        <v>1.53291</v>
      </c>
      <c r="AA23763">
        <v>1.2085300000000001</v>
      </c>
      <c r="AB23763">
        <v>-2.7103700000000001E-3</v>
      </c>
    </row>
    <row r="23764" spans="22:28" x14ac:dyDescent="0.3">
      <c r="V23764">
        <v>118.81</v>
      </c>
      <c r="W23764">
        <v>0.76652500000000001</v>
      </c>
      <c r="X23764">
        <v>0.60397100000000004</v>
      </c>
      <c r="Y23764">
        <v>-1.3414099999999999E-3</v>
      </c>
      <c r="Z23764">
        <v>1.53305</v>
      </c>
      <c r="AA23764">
        <v>1.20794</v>
      </c>
      <c r="AB23764">
        <v>-2.6828300000000002E-3</v>
      </c>
    </row>
    <row r="23765" spans="22:28" x14ac:dyDescent="0.3">
      <c r="V23765">
        <v>118.815</v>
      </c>
      <c r="W23765">
        <v>0.76635200000000003</v>
      </c>
      <c r="X23765">
        <v>0.60297699999999999</v>
      </c>
      <c r="Y23765">
        <v>-1.32749E-3</v>
      </c>
      <c r="Z23765">
        <v>1.5327</v>
      </c>
      <c r="AA23765">
        <v>1.2059500000000001</v>
      </c>
      <c r="AB23765">
        <v>-2.6549799999999999E-3</v>
      </c>
    </row>
    <row r="23766" spans="22:28" x14ac:dyDescent="0.3">
      <c r="V23766">
        <v>118.82</v>
      </c>
      <c r="W23766">
        <v>0.76602700000000001</v>
      </c>
      <c r="X23766">
        <v>0.60159899999999999</v>
      </c>
      <c r="Y23766">
        <v>-1.3135600000000001E-3</v>
      </c>
      <c r="Z23766">
        <v>1.5320499999999999</v>
      </c>
      <c r="AA23766">
        <v>1.2032</v>
      </c>
      <c r="AB23766">
        <v>-2.6271200000000001E-3</v>
      </c>
    </row>
    <row r="23767" spans="22:28" x14ac:dyDescent="0.3">
      <c r="V23767">
        <v>118.825</v>
      </c>
      <c r="W23767">
        <v>0.76561299999999999</v>
      </c>
      <c r="X23767">
        <v>0.59995900000000002</v>
      </c>
      <c r="Y23767">
        <v>-1.2996100000000001E-3</v>
      </c>
      <c r="Z23767">
        <v>1.5312300000000001</v>
      </c>
      <c r="AA23767">
        <v>1.1999200000000001</v>
      </c>
      <c r="AB23767">
        <v>-2.5992200000000002E-3</v>
      </c>
    </row>
    <row r="23768" spans="22:28" x14ac:dyDescent="0.3">
      <c r="V23768">
        <v>118.83</v>
      </c>
      <c r="W23768">
        <v>0.76581500000000002</v>
      </c>
      <c r="X23768">
        <v>0.59948000000000001</v>
      </c>
      <c r="Y23768">
        <v>-1.2856199999999999E-3</v>
      </c>
      <c r="Z23768">
        <v>1.53163</v>
      </c>
      <c r="AA23768">
        <v>1.19896</v>
      </c>
      <c r="AB23768">
        <v>-2.5712399999999998E-3</v>
      </c>
    </row>
    <row r="23769" spans="22:28" x14ac:dyDescent="0.3">
      <c r="V23769">
        <v>118.83499999999999</v>
      </c>
      <c r="W23769">
        <v>0.76444900000000005</v>
      </c>
      <c r="X23769">
        <v>0.59562999999999999</v>
      </c>
      <c r="Y23769">
        <v>-1.27169E-3</v>
      </c>
      <c r="Z23769">
        <v>1.5288999999999999</v>
      </c>
      <c r="AA23769">
        <v>1.19126</v>
      </c>
      <c r="AB23769">
        <v>-2.5433700000000001E-3</v>
      </c>
    </row>
    <row r="23770" spans="22:28" x14ac:dyDescent="0.3">
      <c r="V23770">
        <v>118.84</v>
      </c>
      <c r="W23770">
        <v>0.76353000000000004</v>
      </c>
      <c r="X23770">
        <v>0.59303399999999995</v>
      </c>
      <c r="Y23770">
        <v>-1.2577899999999999E-3</v>
      </c>
      <c r="Z23770">
        <v>1.5270600000000001</v>
      </c>
      <c r="AA23770">
        <v>1.18607</v>
      </c>
      <c r="AB23770">
        <v>-2.51557E-3</v>
      </c>
    </row>
    <row r="23771" spans="22:28" x14ac:dyDescent="0.3">
      <c r="V23771">
        <v>118.845</v>
      </c>
      <c r="W23771">
        <v>0.76282499999999998</v>
      </c>
      <c r="X23771">
        <v>0.59092500000000003</v>
      </c>
      <c r="Y23771">
        <v>-1.24384E-3</v>
      </c>
      <c r="Z23771">
        <v>1.52565</v>
      </c>
      <c r="AA23771">
        <v>1.1818500000000001</v>
      </c>
      <c r="AB23771">
        <v>-2.4876799999999999E-3</v>
      </c>
    </row>
    <row r="23772" spans="22:28" x14ac:dyDescent="0.3">
      <c r="V23772">
        <v>118.85</v>
      </c>
      <c r="W23772">
        <v>0.76222000000000001</v>
      </c>
      <c r="X23772">
        <v>0.58896700000000002</v>
      </c>
      <c r="Y23772">
        <v>-1.2298999999999999E-3</v>
      </c>
      <c r="Z23772">
        <v>1.52444</v>
      </c>
      <c r="AA23772">
        <v>1.1779299999999999</v>
      </c>
      <c r="AB23772">
        <v>-2.4597999999999998E-3</v>
      </c>
    </row>
    <row r="23773" spans="22:28" x14ac:dyDescent="0.3">
      <c r="V23773">
        <v>118.855</v>
      </c>
      <c r="W23773">
        <v>0.76196799999999998</v>
      </c>
      <c r="X23773">
        <v>0.58762099999999995</v>
      </c>
      <c r="Y23773">
        <v>-1.21597E-3</v>
      </c>
      <c r="Z23773">
        <v>1.5239400000000001</v>
      </c>
      <c r="AA23773">
        <v>1.1752400000000001</v>
      </c>
      <c r="AB23773">
        <v>-2.43195E-3</v>
      </c>
    </row>
    <row r="23774" spans="22:28" x14ac:dyDescent="0.3">
      <c r="V23774">
        <v>118.86</v>
      </c>
      <c r="W23774">
        <v>0.76069699999999996</v>
      </c>
      <c r="X23774">
        <v>0.58436100000000002</v>
      </c>
      <c r="Y23774">
        <v>-1.20203E-3</v>
      </c>
      <c r="Z23774">
        <v>1.52139</v>
      </c>
      <c r="AA23774">
        <v>1.16872</v>
      </c>
      <c r="AB23774">
        <v>-2.40406E-3</v>
      </c>
    </row>
    <row r="23775" spans="22:28" x14ac:dyDescent="0.3">
      <c r="V23775">
        <v>118.86499999999999</v>
      </c>
      <c r="W23775">
        <v>0.75986299999999996</v>
      </c>
      <c r="X23775">
        <v>0.58205399999999996</v>
      </c>
      <c r="Y23775">
        <v>-1.18805E-3</v>
      </c>
      <c r="Z23775">
        <v>1.51973</v>
      </c>
      <c r="AA23775">
        <v>1.16411</v>
      </c>
      <c r="AB23775">
        <v>-2.3760999999999999E-3</v>
      </c>
    </row>
    <row r="23776" spans="22:28" x14ac:dyDescent="0.3">
      <c r="V23776">
        <v>118.87</v>
      </c>
      <c r="W23776">
        <v>0.75924800000000003</v>
      </c>
      <c r="X23776">
        <v>0.58015600000000001</v>
      </c>
      <c r="Y23776">
        <v>-1.17416E-3</v>
      </c>
      <c r="Z23776">
        <v>1.5185</v>
      </c>
      <c r="AA23776">
        <v>1.16031</v>
      </c>
      <c r="AB23776">
        <v>-2.3483100000000002E-3</v>
      </c>
    </row>
    <row r="23777" spans="22:28" x14ac:dyDescent="0.3">
      <c r="V23777">
        <v>118.875</v>
      </c>
      <c r="W23777">
        <v>0.75873800000000002</v>
      </c>
      <c r="X23777">
        <v>0.57841699999999996</v>
      </c>
      <c r="Y23777">
        <v>-1.1602400000000001E-3</v>
      </c>
      <c r="Z23777">
        <v>1.5174799999999999</v>
      </c>
      <c r="AA23777">
        <v>1.15683</v>
      </c>
      <c r="AB23777">
        <v>-2.3204800000000002E-3</v>
      </c>
    </row>
    <row r="23778" spans="22:28" x14ac:dyDescent="0.3">
      <c r="V23778">
        <v>118.88</v>
      </c>
      <c r="W23778">
        <v>0.75875899999999996</v>
      </c>
      <c r="X23778">
        <v>0.579399</v>
      </c>
      <c r="Y23778">
        <v>-1.1462600000000001E-3</v>
      </c>
      <c r="Z23778">
        <v>1.51752</v>
      </c>
      <c r="AA23778">
        <v>1.1588000000000001</v>
      </c>
      <c r="AB23778">
        <v>-2.2925100000000002E-3</v>
      </c>
    </row>
    <row r="23779" spans="22:28" x14ac:dyDescent="0.3">
      <c r="V23779">
        <v>118.88500000000001</v>
      </c>
      <c r="W23779">
        <v>0.757687</v>
      </c>
      <c r="X23779">
        <v>0.57657999999999998</v>
      </c>
      <c r="Y23779">
        <v>-1.1321700000000001E-3</v>
      </c>
      <c r="Z23779">
        <v>1.5153700000000001</v>
      </c>
      <c r="AA23779">
        <v>1.15316</v>
      </c>
      <c r="AB23779">
        <v>-2.2643300000000002E-3</v>
      </c>
    </row>
    <row r="23780" spans="22:28" x14ac:dyDescent="0.3">
      <c r="V23780">
        <v>118.89</v>
      </c>
      <c r="W23780">
        <v>0.75693699999999997</v>
      </c>
      <c r="X23780">
        <v>0.57457899999999995</v>
      </c>
      <c r="Y23780">
        <v>-1.1182E-3</v>
      </c>
      <c r="Z23780">
        <v>1.51387</v>
      </c>
      <c r="AA23780">
        <v>1.14916</v>
      </c>
      <c r="AB23780">
        <v>-2.23639E-3</v>
      </c>
    </row>
    <row r="23781" spans="22:28" x14ac:dyDescent="0.3">
      <c r="V23781">
        <v>118.895</v>
      </c>
      <c r="W23781">
        <v>0.75633399999999995</v>
      </c>
      <c r="X23781">
        <v>0.57288499999999998</v>
      </c>
      <c r="Y23781">
        <v>-1.10414E-3</v>
      </c>
      <c r="Z23781">
        <v>1.51267</v>
      </c>
      <c r="AA23781">
        <v>1.14577</v>
      </c>
      <c r="AB23781">
        <v>-2.2082899999999999E-3</v>
      </c>
    </row>
    <row r="23782" spans="22:28" x14ac:dyDescent="0.3">
      <c r="V23782">
        <v>118.9</v>
      </c>
      <c r="W23782">
        <v>0.755803</v>
      </c>
      <c r="X23782">
        <v>0.57126600000000005</v>
      </c>
      <c r="Y23782">
        <v>-1.0901000000000001E-3</v>
      </c>
      <c r="Z23782">
        <v>1.5116099999999999</v>
      </c>
      <c r="AA23782">
        <v>1.14253</v>
      </c>
      <c r="AB23782">
        <v>-2.1801899999999998E-3</v>
      </c>
    </row>
    <row r="23783" spans="22:28" x14ac:dyDescent="0.3">
      <c r="V23783">
        <v>118.905</v>
      </c>
      <c r="W23783">
        <v>0.75510900000000003</v>
      </c>
      <c r="X23783">
        <v>0.57068099999999999</v>
      </c>
      <c r="Y23783">
        <v>-1.07602E-3</v>
      </c>
      <c r="Z23783">
        <v>1.5102199999999999</v>
      </c>
      <c r="AA23783">
        <v>1.1413599999999999</v>
      </c>
      <c r="AB23783">
        <v>-2.15204E-3</v>
      </c>
    </row>
    <row r="23784" spans="22:28" x14ac:dyDescent="0.3">
      <c r="V23784">
        <v>118.91</v>
      </c>
      <c r="W23784">
        <v>0.75448700000000002</v>
      </c>
      <c r="X23784">
        <v>0.56756200000000001</v>
      </c>
      <c r="Y23784">
        <v>-1.0619399999999999E-3</v>
      </c>
      <c r="Z23784">
        <v>1.5089699999999999</v>
      </c>
      <c r="AA23784">
        <v>1.1351199999999999</v>
      </c>
      <c r="AB23784">
        <v>-2.1238699999999999E-3</v>
      </c>
    </row>
    <row r="23785" spans="22:28" x14ac:dyDescent="0.3">
      <c r="V23785">
        <v>118.91500000000001</v>
      </c>
      <c r="W23785">
        <v>0.75389799999999996</v>
      </c>
      <c r="X23785">
        <v>0.56510000000000005</v>
      </c>
      <c r="Y23785">
        <v>-1.04795E-3</v>
      </c>
      <c r="Z23785">
        <v>1.5078</v>
      </c>
      <c r="AA23785">
        <v>1.1302000000000001</v>
      </c>
      <c r="AB23785">
        <v>-2.0958999999999999E-3</v>
      </c>
    </row>
    <row r="23786" spans="22:28" x14ac:dyDescent="0.3">
      <c r="V23786">
        <v>118.92</v>
      </c>
      <c r="W23786">
        <v>0.75331800000000004</v>
      </c>
      <c r="X23786">
        <v>0.56289100000000003</v>
      </c>
      <c r="Y23786">
        <v>-1.0339800000000001E-3</v>
      </c>
      <c r="Z23786">
        <v>1.50664</v>
      </c>
      <c r="AA23786">
        <v>1.12578</v>
      </c>
      <c r="AB23786">
        <v>-2.0679700000000001E-3</v>
      </c>
    </row>
    <row r="23787" spans="22:28" x14ac:dyDescent="0.3">
      <c r="V23787">
        <v>118.925</v>
      </c>
      <c r="W23787">
        <v>0.75273100000000004</v>
      </c>
      <c r="X23787">
        <v>0.56073499999999998</v>
      </c>
      <c r="Y23787">
        <v>-1.02001E-3</v>
      </c>
      <c r="Z23787">
        <v>1.50546</v>
      </c>
      <c r="AA23787">
        <v>1.12147</v>
      </c>
      <c r="AB23787">
        <v>-2.0400100000000001E-3</v>
      </c>
    </row>
    <row r="23788" spans="22:28" x14ac:dyDescent="0.3">
      <c r="V23788">
        <v>118.93</v>
      </c>
      <c r="W23788">
        <v>0.75160099999999996</v>
      </c>
      <c r="X23788">
        <v>0.55704799999999999</v>
      </c>
      <c r="Y23788">
        <v>-1.0060399999999999E-3</v>
      </c>
      <c r="Z23788">
        <v>1.5032000000000001</v>
      </c>
      <c r="AA23788">
        <v>1.1141000000000001</v>
      </c>
      <c r="AB23788">
        <v>-2.0120699999999999E-3</v>
      </c>
    </row>
    <row r="23789" spans="22:28" x14ac:dyDescent="0.3">
      <c r="V23789">
        <v>118.935</v>
      </c>
      <c r="W23789">
        <v>0.75124500000000005</v>
      </c>
      <c r="X23789">
        <v>0.555504</v>
      </c>
      <c r="Y23789">
        <v>-9.9220800000000007E-4</v>
      </c>
      <c r="Z23789">
        <v>1.5024900000000001</v>
      </c>
      <c r="AA23789">
        <v>1.1110100000000001</v>
      </c>
      <c r="AB23789">
        <v>-1.9844200000000002E-3</v>
      </c>
    </row>
    <row r="23790" spans="22:28" x14ac:dyDescent="0.3">
      <c r="V23790">
        <v>118.94</v>
      </c>
      <c r="W23790">
        <v>0.75077300000000002</v>
      </c>
      <c r="X23790">
        <v>0.55380600000000002</v>
      </c>
      <c r="Y23790">
        <v>-9.7828400000000005E-4</v>
      </c>
      <c r="Z23790">
        <v>1.5015499999999999</v>
      </c>
      <c r="AA23790">
        <v>1.10761</v>
      </c>
      <c r="AB23790">
        <v>-1.9565699999999999E-3</v>
      </c>
    </row>
    <row r="23791" spans="22:28" x14ac:dyDescent="0.3">
      <c r="V23791">
        <v>118.94499999999999</v>
      </c>
      <c r="W23791">
        <v>0.75021300000000002</v>
      </c>
      <c r="X23791">
        <v>0.55193700000000001</v>
      </c>
      <c r="Y23791">
        <v>-9.64385E-4</v>
      </c>
      <c r="Z23791">
        <v>1.5004299999999999</v>
      </c>
      <c r="AA23791">
        <v>1.1038699999999999</v>
      </c>
      <c r="AB23791">
        <v>-1.92877E-3</v>
      </c>
    </row>
    <row r="23792" spans="22:28" x14ac:dyDescent="0.3">
      <c r="V23792">
        <v>118.95</v>
      </c>
      <c r="W23792">
        <v>0.74960300000000002</v>
      </c>
      <c r="X23792">
        <v>0.54991999999999996</v>
      </c>
      <c r="Y23792">
        <v>-9.50496E-4</v>
      </c>
      <c r="Z23792">
        <v>1.4992099999999999</v>
      </c>
      <c r="AA23792">
        <v>1.0998399999999999</v>
      </c>
      <c r="AB23792">
        <v>-1.90099E-3</v>
      </c>
    </row>
    <row r="23793" spans="22:28" x14ac:dyDescent="0.3">
      <c r="V23793">
        <v>118.955</v>
      </c>
      <c r="W23793">
        <v>0.74893399999999999</v>
      </c>
      <c r="X23793">
        <v>0.54689900000000002</v>
      </c>
      <c r="Y23793">
        <v>-9.3656000000000002E-4</v>
      </c>
      <c r="Z23793">
        <v>1.49787</v>
      </c>
      <c r="AA23793">
        <v>1.0938000000000001</v>
      </c>
      <c r="AB23793">
        <v>-1.87312E-3</v>
      </c>
    </row>
    <row r="23794" spans="22:28" x14ac:dyDescent="0.3">
      <c r="V23794">
        <v>118.96</v>
      </c>
      <c r="W23794">
        <v>0.748699</v>
      </c>
      <c r="X23794">
        <v>0.54401900000000003</v>
      </c>
      <c r="Y23794">
        <v>-9.2275799999999998E-4</v>
      </c>
      <c r="Z23794">
        <v>1.4974000000000001</v>
      </c>
      <c r="AA23794">
        <v>1.0880399999999999</v>
      </c>
      <c r="AB23794">
        <v>-1.84552E-3</v>
      </c>
    </row>
    <row r="23795" spans="22:28" x14ac:dyDescent="0.3">
      <c r="V23795">
        <v>118.965</v>
      </c>
      <c r="W23795">
        <v>0.74820900000000001</v>
      </c>
      <c r="X23795">
        <v>0.541516</v>
      </c>
      <c r="Y23795">
        <v>-9.09015E-4</v>
      </c>
      <c r="Z23795">
        <v>1.4964200000000001</v>
      </c>
      <c r="AA23795">
        <v>1.0830299999999999</v>
      </c>
      <c r="AB23795">
        <v>-1.81803E-3</v>
      </c>
    </row>
    <row r="23796" spans="22:28" x14ac:dyDescent="0.3">
      <c r="V23796">
        <v>118.97</v>
      </c>
      <c r="W23796">
        <v>0.747587</v>
      </c>
      <c r="X23796">
        <v>0.53912400000000005</v>
      </c>
      <c r="Y23796">
        <v>-8.95285E-4</v>
      </c>
      <c r="Z23796">
        <v>1.4951700000000001</v>
      </c>
      <c r="AA23796">
        <v>1.0782499999999999</v>
      </c>
      <c r="AB23796">
        <v>-1.79057E-3</v>
      </c>
    </row>
    <row r="23797" spans="22:28" x14ac:dyDescent="0.3">
      <c r="V23797">
        <v>118.97499999999999</v>
      </c>
      <c r="W23797">
        <v>0.746896</v>
      </c>
      <c r="X23797">
        <v>0.53671999999999997</v>
      </c>
      <c r="Y23797">
        <v>-8.81637E-4</v>
      </c>
      <c r="Z23797">
        <v>1.49379</v>
      </c>
      <c r="AA23797">
        <v>1.0734399999999999</v>
      </c>
      <c r="AB23797">
        <v>-1.7632699999999999E-3</v>
      </c>
    </row>
    <row r="23798" spans="22:28" x14ac:dyDescent="0.3">
      <c r="V23798">
        <v>118.98</v>
      </c>
      <c r="W23798">
        <v>0.74583200000000005</v>
      </c>
      <c r="X23798">
        <v>0.53504099999999999</v>
      </c>
      <c r="Y23798">
        <v>-8.67941E-4</v>
      </c>
      <c r="Z23798">
        <v>1.49166</v>
      </c>
      <c r="AA23798">
        <v>1.0700799999999999</v>
      </c>
      <c r="AB23798">
        <v>-1.73588E-3</v>
      </c>
    </row>
    <row r="23799" spans="22:28" x14ac:dyDescent="0.3">
      <c r="V23799">
        <v>118.985</v>
      </c>
      <c r="W23799">
        <v>0.74508600000000003</v>
      </c>
      <c r="X23799">
        <v>0.53366100000000005</v>
      </c>
      <c r="Y23799">
        <v>-8.5429400000000002E-4</v>
      </c>
      <c r="Z23799">
        <v>1.49017</v>
      </c>
      <c r="AA23799">
        <v>1.06732</v>
      </c>
      <c r="AB23799">
        <v>-1.7085900000000001E-3</v>
      </c>
    </row>
    <row r="23800" spans="22:28" x14ac:dyDescent="0.3">
      <c r="V23800">
        <v>118.99</v>
      </c>
      <c r="W23800">
        <v>0.744336</v>
      </c>
      <c r="X23800">
        <v>0.53178499999999995</v>
      </c>
      <c r="Y23800">
        <v>-8.4051799999999995E-4</v>
      </c>
      <c r="Z23800">
        <v>1.4886699999999999</v>
      </c>
      <c r="AA23800">
        <v>1.0635699999999999</v>
      </c>
      <c r="AB23800">
        <v>-1.68104E-3</v>
      </c>
    </row>
    <row r="23801" spans="22:28" x14ac:dyDescent="0.3">
      <c r="V23801">
        <v>118.995</v>
      </c>
      <c r="W23801">
        <v>0.74356999999999995</v>
      </c>
      <c r="X23801">
        <v>0.52957399999999999</v>
      </c>
      <c r="Y23801">
        <v>-8.2680799999999995E-4</v>
      </c>
      <c r="Z23801">
        <v>1.4871399999999999</v>
      </c>
      <c r="AA23801">
        <v>1.05915</v>
      </c>
      <c r="AB23801">
        <v>-1.65362E-3</v>
      </c>
    </row>
    <row r="23802" spans="22:28" x14ac:dyDescent="0.3">
      <c r="V23802">
        <v>119</v>
      </c>
      <c r="W23802">
        <v>0.74279099999999998</v>
      </c>
      <c r="X23802">
        <v>0.52711300000000005</v>
      </c>
      <c r="Y23802">
        <v>-8.1314500000000004E-4</v>
      </c>
      <c r="Z23802">
        <v>1.4855799999999999</v>
      </c>
      <c r="AA23802">
        <v>1.05423</v>
      </c>
      <c r="AB23802">
        <v>-1.6262900000000001E-3</v>
      </c>
    </row>
    <row r="23803" spans="22:28" x14ac:dyDescent="0.3">
      <c r="V23803">
        <v>119.005</v>
      </c>
      <c r="W23803">
        <v>0.74121000000000004</v>
      </c>
      <c r="X23803">
        <v>0.52334800000000004</v>
      </c>
      <c r="Y23803">
        <v>-7.9949600000000002E-4</v>
      </c>
      <c r="Z23803">
        <v>1.4824200000000001</v>
      </c>
      <c r="AA23803">
        <v>1.0467</v>
      </c>
      <c r="AB23803">
        <v>-1.59899E-3</v>
      </c>
    </row>
    <row r="23804" spans="22:28" x14ac:dyDescent="0.3">
      <c r="V23804">
        <v>119.01</v>
      </c>
      <c r="W23804">
        <v>0.74124900000000005</v>
      </c>
      <c r="X23804">
        <v>0.52181599999999995</v>
      </c>
      <c r="Y23804">
        <v>-7.8592899999999999E-4</v>
      </c>
      <c r="Z23804">
        <v>1.4824999999999999</v>
      </c>
      <c r="AA23804">
        <v>1.0436300000000001</v>
      </c>
      <c r="AB23804">
        <v>-1.57186E-3</v>
      </c>
    </row>
    <row r="23805" spans="22:28" x14ac:dyDescent="0.3">
      <c r="V23805">
        <v>119.015</v>
      </c>
      <c r="W23805">
        <v>0.740865</v>
      </c>
      <c r="X23805">
        <v>0.51980000000000004</v>
      </c>
      <c r="Y23805">
        <v>-7.7231200000000004E-4</v>
      </c>
      <c r="Z23805">
        <v>1.48173</v>
      </c>
      <c r="AA23805">
        <v>1.0396000000000001</v>
      </c>
      <c r="AB23805">
        <v>-1.54462E-3</v>
      </c>
    </row>
    <row r="23806" spans="22:28" x14ac:dyDescent="0.3">
      <c r="V23806">
        <v>119.02</v>
      </c>
      <c r="W23806">
        <v>0.74026000000000003</v>
      </c>
      <c r="X23806">
        <v>0.51747399999999999</v>
      </c>
      <c r="Y23806">
        <v>-7.5873300000000004E-4</v>
      </c>
      <c r="Z23806">
        <v>1.4805200000000001</v>
      </c>
      <c r="AA23806">
        <v>1.03495</v>
      </c>
      <c r="AB23806">
        <v>-1.5174699999999999E-3</v>
      </c>
    </row>
    <row r="23807" spans="22:28" x14ac:dyDescent="0.3">
      <c r="V23807">
        <v>119.02500000000001</v>
      </c>
      <c r="W23807">
        <v>0.739533</v>
      </c>
      <c r="X23807">
        <v>0.51493199999999995</v>
      </c>
      <c r="Y23807">
        <v>-7.45179E-4</v>
      </c>
      <c r="Z23807">
        <v>1.4790700000000001</v>
      </c>
      <c r="AA23807">
        <v>1.02986</v>
      </c>
      <c r="AB23807">
        <v>-1.49036E-3</v>
      </c>
    </row>
    <row r="23808" spans="22:28" x14ac:dyDescent="0.3">
      <c r="V23808">
        <v>119.03</v>
      </c>
      <c r="W23808">
        <v>0.73899899999999996</v>
      </c>
      <c r="X23808">
        <v>0.51295299999999999</v>
      </c>
      <c r="Y23808">
        <v>-7.3158100000000003E-4</v>
      </c>
      <c r="Z23808">
        <v>1.478</v>
      </c>
      <c r="AA23808">
        <v>1.0259100000000001</v>
      </c>
      <c r="AB23808">
        <v>-1.46316E-3</v>
      </c>
    </row>
    <row r="23809" spans="22:28" x14ac:dyDescent="0.3">
      <c r="V23809">
        <v>119.035</v>
      </c>
      <c r="W23809">
        <v>0.73766200000000004</v>
      </c>
      <c r="X23809">
        <v>0.51016499999999998</v>
      </c>
      <c r="Y23809">
        <v>-7.1810600000000004E-4</v>
      </c>
      <c r="Z23809">
        <v>1.47532</v>
      </c>
      <c r="AA23809">
        <v>1.02033</v>
      </c>
      <c r="AB23809">
        <v>-1.43621E-3</v>
      </c>
    </row>
    <row r="23810" spans="22:28" x14ac:dyDescent="0.3">
      <c r="V23810">
        <v>119.04</v>
      </c>
      <c r="W23810">
        <v>0.73664600000000002</v>
      </c>
      <c r="X23810">
        <v>0.50756599999999996</v>
      </c>
      <c r="Y23810">
        <v>-7.0461899999999997E-4</v>
      </c>
      <c r="Z23810">
        <v>1.47329</v>
      </c>
      <c r="AA23810">
        <v>1.0151300000000001</v>
      </c>
      <c r="AB23810">
        <v>-1.40924E-3</v>
      </c>
    </row>
    <row r="23811" spans="22:28" x14ac:dyDescent="0.3">
      <c r="V23811">
        <v>119.045</v>
      </c>
      <c r="W23811">
        <v>0.73575100000000004</v>
      </c>
      <c r="X23811">
        <v>0.50500400000000001</v>
      </c>
      <c r="Y23811">
        <v>-6.9113900000000001E-4</v>
      </c>
      <c r="Z23811">
        <v>1.4715</v>
      </c>
      <c r="AA23811">
        <v>1.0100100000000001</v>
      </c>
      <c r="AB23811">
        <v>-1.3822800000000001E-3</v>
      </c>
    </row>
    <row r="23812" spans="22:28" x14ac:dyDescent="0.3">
      <c r="V23812">
        <v>119.05</v>
      </c>
      <c r="W23812">
        <v>0.73489599999999999</v>
      </c>
      <c r="X23812">
        <v>0.50239800000000001</v>
      </c>
      <c r="Y23812">
        <v>-6.77628E-4</v>
      </c>
      <c r="Z23812">
        <v>1.4697899999999999</v>
      </c>
      <c r="AA23812">
        <v>1.0047999999999999</v>
      </c>
      <c r="AB23812">
        <v>-1.3552600000000001E-3</v>
      </c>
    </row>
    <row r="23813" spans="22:28" x14ac:dyDescent="0.3">
      <c r="V23813">
        <v>119.05500000000001</v>
      </c>
      <c r="W23813">
        <v>0.73372499999999996</v>
      </c>
      <c r="X23813">
        <v>0.49970500000000001</v>
      </c>
      <c r="Y23813">
        <v>-6.6419700000000005E-4</v>
      </c>
      <c r="Z23813">
        <v>1.4674499999999999</v>
      </c>
      <c r="AA23813">
        <v>0.99940899999999999</v>
      </c>
      <c r="AB23813">
        <v>-1.32839E-3</v>
      </c>
    </row>
    <row r="23814" spans="22:28" x14ac:dyDescent="0.3">
      <c r="V23814">
        <v>119.06</v>
      </c>
      <c r="W23814">
        <v>0.73302199999999995</v>
      </c>
      <c r="X23814">
        <v>0.496701</v>
      </c>
      <c r="Y23814">
        <v>-6.5089800000000001E-4</v>
      </c>
      <c r="Z23814">
        <v>1.46604</v>
      </c>
      <c r="AA23814">
        <v>0.99340300000000004</v>
      </c>
      <c r="AB23814">
        <v>-1.3018000000000001E-3</v>
      </c>
    </row>
    <row r="23815" spans="22:28" x14ac:dyDescent="0.3">
      <c r="V23815">
        <v>119.065</v>
      </c>
      <c r="W23815">
        <v>0.73231500000000005</v>
      </c>
      <c r="X23815">
        <v>0.49407600000000002</v>
      </c>
      <c r="Y23815">
        <v>-6.3759699999999995E-4</v>
      </c>
      <c r="Z23815">
        <v>1.4646300000000001</v>
      </c>
      <c r="AA23815">
        <v>0.98815200000000003</v>
      </c>
      <c r="AB23815">
        <v>-1.27519E-3</v>
      </c>
    </row>
    <row r="23816" spans="22:28" x14ac:dyDescent="0.3">
      <c r="V23816">
        <v>119.07</v>
      </c>
      <c r="W23816">
        <v>0.73158599999999996</v>
      </c>
      <c r="X23816">
        <v>0.49152899999999999</v>
      </c>
      <c r="Y23816">
        <v>-6.2431800000000001E-4</v>
      </c>
      <c r="Z23816">
        <v>1.4631700000000001</v>
      </c>
      <c r="AA23816">
        <v>0.98305699999999996</v>
      </c>
      <c r="AB23816">
        <v>-1.2486400000000001E-3</v>
      </c>
    </row>
    <row r="23817" spans="22:28" x14ac:dyDescent="0.3">
      <c r="V23817">
        <v>119.075</v>
      </c>
      <c r="W23817">
        <v>0.73082800000000003</v>
      </c>
      <c r="X23817">
        <v>0.48893999999999999</v>
      </c>
      <c r="Y23817">
        <v>-6.1102200000000002E-4</v>
      </c>
      <c r="Z23817">
        <v>1.46166</v>
      </c>
      <c r="AA23817">
        <v>0.97787999999999997</v>
      </c>
      <c r="AB23817">
        <v>-1.22204E-3</v>
      </c>
    </row>
    <row r="23818" spans="22:28" x14ac:dyDescent="0.3">
      <c r="V23818">
        <v>119.08</v>
      </c>
      <c r="W23818">
        <v>0.72994099999999995</v>
      </c>
      <c r="X23818">
        <v>0.48979400000000001</v>
      </c>
      <c r="Y23818">
        <v>-5.9774199999999996E-4</v>
      </c>
      <c r="Z23818">
        <v>1.4598800000000001</v>
      </c>
      <c r="AA23818">
        <v>0.97958800000000001</v>
      </c>
      <c r="AB23818">
        <v>-1.1954800000000001E-3</v>
      </c>
    </row>
    <row r="23819" spans="22:28" x14ac:dyDescent="0.3">
      <c r="V23819">
        <v>119.08499999999999</v>
      </c>
      <c r="W23819">
        <v>0.72909599999999997</v>
      </c>
      <c r="X23819">
        <v>0.48390100000000003</v>
      </c>
      <c r="Y23819">
        <v>-5.8435699999999998E-4</v>
      </c>
      <c r="Z23819">
        <v>1.4581900000000001</v>
      </c>
      <c r="AA23819">
        <v>0.96780299999999997</v>
      </c>
      <c r="AB23819">
        <v>-1.1687100000000001E-3</v>
      </c>
    </row>
    <row r="23820" spans="22:28" x14ac:dyDescent="0.3">
      <c r="V23820">
        <v>119.09</v>
      </c>
      <c r="W23820">
        <v>0.72827699999999995</v>
      </c>
      <c r="X23820">
        <v>0.47963899999999998</v>
      </c>
      <c r="Y23820">
        <v>-5.7118800000000003E-4</v>
      </c>
      <c r="Z23820">
        <v>1.45655</v>
      </c>
      <c r="AA23820">
        <v>0.95927799999999996</v>
      </c>
      <c r="AB23820">
        <v>-1.1423799999999999E-3</v>
      </c>
    </row>
    <row r="23821" spans="22:28" x14ac:dyDescent="0.3">
      <c r="V23821">
        <v>119.095</v>
      </c>
      <c r="W23821">
        <v>0.72745300000000002</v>
      </c>
      <c r="X23821">
        <v>0.47609800000000002</v>
      </c>
      <c r="Y23821">
        <v>-5.5813900000000003E-4</v>
      </c>
      <c r="Z23821">
        <v>1.4549099999999999</v>
      </c>
      <c r="AA23821">
        <v>0.95219600000000004</v>
      </c>
      <c r="AB23821">
        <v>-1.1162800000000001E-3</v>
      </c>
    </row>
    <row r="23822" spans="22:28" x14ac:dyDescent="0.3">
      <c r="V23822">
        <v>119.1</v>
      </c>
      <c r="W23822">
        <v>0.72661699999999996</v>
      </c>
      <c r="X23822">
        <v>0.47284599999999999</v>
      </c>
      <c r="Y23822">
        <v>-5.4512500000000004E-4</v>
      </c>
      <c r="Z23822">
        <v>1.45323</v>
      </c>
      <c r="AA23822">
        <v>0.94569099999999995</v>
      </c>
      <c r="AB23822">
        <v>-1.0902500000000001E-3</v>
      </c>
    </row>
    <row r="23823" spans="22:28" x14ac:dyDescent="0.3">
      <c r="V23823">
        <v>119.105</v>
      </c>
      <c r="W23823">
        <v>0.72561900000000001</v>
      </c>
      <c r="X23823">
        <v>0.46957700000000002</v>
      </c>
      <c r="Y23823">
        <v>-5.3212300000000001E-4</v>
      </c>
      <c r="Z23823">
        <v>1.4512400000000001</v>
      </c>
      <c r="AA23823">
        <v>0.93915400000000004</v>
      </c>
      <c r="AB23823">
        <v>-1.0642500000000001E-3</v>
      </c>
    </row>
    <row r="23824" spans="22:28" x14ac:dyDescent="0.3">
      <c r="V23824">
        <v>119.11</v>
      </c>
      <c r="W23824">
        <v>0.724827</v>
      </c>
      <c r="X23824">
        <v>0.46727400000000002</v>
      </c>
      <c r="Y23824">
        <v>-5.1918500000000002E-4</v>
      </c>
      <c r="Z23824">
        <v>1.4496500000000001</v>
      </c>
      <c r="AA23824">
        <v>0.93454800000000005</v>
      </c>
      <c r="AB23824">
        <v>-1.03837E-3</v>
      </c>
    </row>
    <row r="23825" spans="22:28" x14ac:dyDescent="0.3">
      <c r="V23825">
        <v>119.11499999999999</v>
      </c>
      <c r="W23825">
        <v>0.72396300000000002</v>
      </c>
      <c r="X23825">
        <v>0.46473199999999998</v>
      </c>
      <c r="Y23825">
        <v>-5.0621100000000001E-4</v>
      </c>
      <c r="Z23825">
        <v>1.4479299999999999</v>
      </c>
      <c r="AA23825">
        <v>0.92946399999999996</v>
      </c>
      <c r="AB23825">
        <v>-1.01242E-3</v>
      </c>
    </row>
    <row r="23826" spans="22:28" x14ac:dyDescent="0.3">
      <c r="V23826">
        <v>119.12</v>
      </c>
      <c r="W23826">
        <v>0.72306000000000004</v>
      </c>
      <c r="X23826">
        <v>0.46199499999999999</v>
      </c>
      <c r="Y23826">
        <v>-4.9331799999999997E-4</v>
      </c>
      <c r="Z23826">
        <v>1.4461200000000001</v>
      </c>
      <c r="AA23826">
        <v>0.92398899999999995</v>
      </c>
      <c r="AB23826">
        <v>-9.8663700000000006E-4</v>
      </c>
    </row>
    <row r="23827" spans="22:28" x14ac:dyDescent="0.3">
      <c r="V23827">
        <v>119.125</v>
      </c>
      <c r="W23827">
        <v>0.72213499999999997</v>
      </c>
      <c r="X23827">
        <v>0.45911600000000002</v>
      </c>
      <c r="Y23827">
        <v>-4.80419E-4</v>
      </c>
      <c r="Z23827">
        <v>1.4442699999999999</v>
      </c>
      <c r="AA23827">
        <v>0.91823299999999997</v>
      </c>
      <c r="AB23827">
        <v>-9.6083900000000001E-4</v>
      </c>
    </row>
    <row r="23828" spans="22:28" x14ac:dyDescent="0.3">
      <c r="V23828">
        <v>119.13</v>
      </c>
      <c r="W23828">
        <v>0.72063200000000005</v>
      </c>
      <c r="X23828">
        <v>0.45544800000000002</v>
      </c>
      <c r="Y23828">
        <v>-4.67491E-4</v>
      </c>
      <c r="Z23828">
        <v>1.44126</v>
      </c>
      <c r="AA23828">
        <v>0.91089600000000004</v>
      </c>
      <c r="AB23828">
        <v>-9.3498099999999998E-4</v>
      </c>
    </row>
    <row r="23829" spans="22:28" x14ac:dyDescent="0.3">
      <c r="V23829">
        <v>119.13500000000001</v>
      </c>
      <c r="W23829">
        <v>0.72052000000000005</v>
      </c>
      <c r="X23829">
        <v>0.45245400000000002</v>
      </c>
      <c r="Y23829">
        <v>-4.5467499999999998E-4</v>
      </c>
      <c r="Z23829">
        <v>1.4410400000000001</v>
      </c>
      <c r="AA23829">
        <v>0.90490899999999996</v>
      </c>
      <c r="AB23829">
        <v>-9.0934900000000005E-4</v>
      </c>
    </row>
    <row r="23830" spans="22:28" x14ac:dyDescent="0.3">
      <c r="V23830">
        <v>119.14</v>
      </c>
      <c r="W23830">
        <v>0.72003600000000001</v>
      </c>
      <c r="X23830">
        <v>0.449548</v>
      </c>
      <c r="Y23830">
        <v>-4.4191400000000001E-4</v>
      </c>
      <c r="Z23830">
        <v>1.44007</v>
      </c>
      <c r="AA23830">
        <v>0.89909700000000004</v>
      </c>
      <c r="AB23830">
        <v>-8.8382700000000001E-4</v>
      </c>
    </row>
    <row r="23831" spans="22:28" x14ac:dyDescent="0.3">
      <c r="V23831">
        <v>119.145</v>
      </c>
      <c r="W23831">
        <v>0.71934900000000002</v>
      </c>
      <c r="X23831">
        <v>0.44664399999999999</v>
      </c>
      <c r="Y23831">
        <v>-4.29133E-4</v>
      </c>
      <c r="Z23831">
        <v>1.4387000000000001</v>
      </c>
      <c r="AA23831">
        <v>0.89328700000000005</v>
      </c>
      <c r="AB23831">
        <v>-8.5826499999999998E-4</v>
      </c>
    </row>
    <row r="23832" spans="22:28" x14ac:dyDescent="0.3">
      <c r="V23832">
        <v>119.15</v>
      </c>
      <c r="W23832">
        <v>0.71854700000000005</v>
      </c>
      <c r="X23832">
        <v>0.44369900000000001</v>
      </c>
      <c r="Y23832">
        <v>-4.1642699999999998E-4</v>
      </c>
      <c r="Z23832">
        <v>1.43709</v>
      </c>
      <c r="AA23832">
        <v>0.88739900000000005</v>
      </c>
      <c r="AB23832">
        <v>-8.3285499999999997E-4</v>
      </c>
    </row>
    <row r="23833" spans="22:28" x14ac:dyDescent="0.3">
      <c r="V23833">
        <v>119.155</v>
      </c>
      <c r="W23833">
        <v>0.718028</v>
      </c>
      <c r="X23833">
        <v>0.44614799999999999</v>
      </c>
      <c r="Y23833">
        <v>-4.03779E-4</v>
      </c>
      <c r="Z23833">
        <v>1.4360599999999999</v>
      </c>
      <c r="AA23833">
        <v>0.89229599999999998</v>
      </c>
      <c r="AB23833">
        <v>-8.07558E-4</v>
      </c>
    </row>
    <row r="23834" spans="22:28" x14ac:dyDescent="0.3">
      <c r="V23834">
        <v>119.16</v>
      </c>
      <c r="W23834">
        <v>0.71728700000000001</v>
      </c>
      <c r="X23834">
        <v>0.439081</v>
      </c>
      <c r="Y23834">
        <v>-3.9072800000000002E-4</v>
      </c>
      <c r="Z23834">
        <v>1.4345699999999999</v>
      </c>
      <c r="AA23834">
        <v>0.878162</v>
      </c>
      <c r="AB23834">
        <v>-7.8145700000000005E-4</v>
      </c>
    </row>
    <row r="23835" spans="22:28" x14ac:dyDescent="0.3">
      <c r="V23835">
        <v>119.16500000000001</v>
      </c>
      <c r="W23835">
        <v>0.71653999999999995</v>
      </c>
      <c r="X23835">
        <v>0.43401000000000001</v>
      </c>
      <c r="Y23835">
        <v>-3.78105E-4</v>
      </c>
      <c r="Z23835">
        <v>1.4330799999999999</v>
      </c>
      <c r="AA23835">
        <v>0.86802000000000001</v>
      </c>
      <c r="AB23835">
        <v>-7.5621E-4</v>
      </c>
    </row>
    <row r="23836" spans="22:28" x14ac:dyDescent="0.3">
      <c r="V23836">
        <v>119.17</v>
      </c>
      <c r="W23836">
        <v>0.71575200000000005</v>
      </c>
      <c r="X23836">
        <v>0.4299</v>
      </c>
      <c r="Y23836">
        <v>-3.6548899999999998E-4</v>
      </c>
      <c r="Z23836">
        <v>1.4315</v>
      </c>
      <c r="AA23836">
        <v>0.85980000000000001</v>
      </c>
      <c r="AB23836">
        <v>-7.3097699999999995E-4</v>
      </c>
    </row>
    <row r="23837" spans="22:28" x14ac:dyDescent="0.3">
      <c r="V23837">
        <v>119.175</v>
      </c>
      <c r="W23837">
        <v>0.71491800000000005</v>
      </c>
      <c r="X23837">
        <v>0.42624200000000001</v>
      </c>
      <c r="Y23837">
        <v>-3.5292599999999999E-4</v>
      </c>
      <c r="Z23837">
        <v>1.42984</v>
      </c>
      <c r="AA23837">
        <v>0.85248400000000002</v>
      </c>
      <c r="AB23837">
        <v>-7.0585199999999998E-4</v>
      </c>
    </row>
    <row r="23838" spans="22:28" x14ac:dyDescent="0.3">
      <c r="V23838">
        <v>119.18</v>
      </c>
      <c r="W23838">
        <v>0.71371300000000004</v>
      </c>
      <c r="X23838">
        <v>0.41990499999999997</v>
      </c>
      <c r="Y23838">
        <v>-3.40494E-4</v>
      </c>
      <c r="Z23838">
        <v>1.42743</v>
      </c>
      <c r="AA23838">
        <v>0.83981099999999997</v>
      </c>
      <c r="AB23838">
        <v>-6.8098799999999999E-4</v>
      </c>
    </row>
    <row r="23839" spans="22:28" x14ac:dyDescent="0.3">
      <c r="V23839">
        <v>119.185</v>
      </c>
      <c r="W23839">
        <v>0.71322600000000003</v>
      </c>
      <c r="X23839">
        <v>0.41985</v>
      </c>
      <c r="Y23839">
        <v>-3.2819400000000002E-4</v>
      </c>
      <c r="Z23839">
        <v>1.42645</v>
      </c>
      <c r="AA23839">
        <v>0.8397</v>
      </c>
      <c r="AB23839">
        <v>-6.5638800000000005E-4</v>
      </c>
    </row>
    <row r="23840" spans="22:28" x14ac:dyDescent="0.3">
      <c r="V23840">
        <v>119.19</v>
      </c>
      <c r="W23840">
        <v>0.71253299999999997</v>
      </c>
      <c r="X23840">
        <v>0.41841400000000001</v>
      </c>
      <c r="Y23840">
        <v>-3.1566299999999999E-4</v>
      </c>
      <c r="Z23840">
        <v>1.4250700000000001</v>
      </c>
      <c r="AA23840">
        <v>0.83682699999999999</v>
      </c>
      <c r="AB23840">
        <v>-6.3132599999999998E-4</v>
      </c>
    </row>
    <row r="23841" spans="22:28" x14ac:dyDescent="0.3">
      <c r="V23841">
        <v>119.19499999999999</v>
      </c>
      <c r="W23841">
        <v>0.71172599999999997</v>
      </c>
      <c r="X23841">
        <v>0.41622300000000001</v>
      </c>
      <c r="Y23841">
        <v>-3.03135E-4</v>
      </c>
      <c r="Z23841">
        <v>1.4234500000000001</v>
      </c>
      <c r="AA23841">
        <v>0.83244600000000002</v>
      </c>
      <c r="AB23841">
        <v>-6.0627000000000001E-4</v>
      </c>
    </row>
    <row r="23842" spans="22:28" x14ac:dyDescent="0.3">
      <c r="V23842">
        <v>119.2</v>
      </c>
      <c r="W23842">
        <v>0.71085900000000002</v>
      </c>
      <c r="X23842">
        <v>0.41359899999999999</v>
      </c>
      <c r="Y23842">
        <v>-2.9058799999999999E-4</v>
      </c>
      <c r="Z23842">
        <v>1.4217200000000001</v>
      </c>
      <c r="AA23842">
        <v>0.82719799999999999</v>
      </c>
      <c r="AB23842">
        <v>-5.8117499999999996E-4</v>
      </c>
    </row>
    <row r="23843" spans="22:28" x14ac:dyDescent="0.3">
      <c r="V23843">
        <v>119.205</v>
      </c>
      <c r="W23843">
        <v>0.71008300000000002</v>
      </c>
      <c r="X23843">
        <v>0.41160400000000003</v>
      </c>
      <c r="Y23843">
        <v>-2.7798699999999999E-4</v>
      </c>
      <c r="Z23843">
        <v>1.4201699999999999</v>
      </c>
      <c r="AA23843">
        <v>0.82320800000000005</v>
      </c>
      <c r="AB23843">
        <v>-5.55975E-4</v>
      </c>
    </row>
    <row r="23844" spans="22:28" x14ac:dyDescent="0.3">
      <c r="V23844">
        <v>119.21</v>
      </c>
      <c r="W23844">
        <v>0.70922799999999997</v>
      </c>
      <c r="X23844">
        <v>0.40858299999999997</v>
      </c>
      <c r="Y23844">
        <v>-2.6538499999999998E-4</v>
      </c>
      <c r="Z23844">
        <v>1.4184600000000001</v>
      </c>
      <c r="AA23844">
        <v>0.81716599999999995</v>
      </c>
      <c r="AB23844">
        <v>-5.3076900000000005E-4</v>
      </c>
    </row>
    <row r="23845" spans="22:28" x14ac:dyDescent="0.3">
      <c r="V23845">
        <v>119.215</v>
      </c>
      <c r="W23845">
        <v>0.70834299999999994</v>
      </c>
      <c r="X23845">
        <v>0.405663</v>
      </c>
      <c r="Y23845">
        <v>-2.5279499999999999E-4</v>
      </c>
      <c r="Z23845">
        <v>1.41669</v>
      </c>
      <c r="AA23845">
        <v>0.81132599999999999</v>
      </c>
      <c r="AB23845">
        <v>-5.0558999999999999E-4</v>
      </c>
    </row>
    <row r="23846" spans="22:28" x14ac:dyDescent="0.3">
      <c r="V23846">
        <v>119.22</v>
      </c>
      <c r="W23846">
        <v>0.70743400000000001</v>
      </c>
      <c r="X23846">
        <v>0.40271499999999999</v>
      </c>
      <c r="Y23846">
        <v>-2.4022E-4</v>
      </c>
      <c r="Z23846">
        <v>1.4148700000000001</v>
      </c>
      <c r="AA23846">
        <v>0.80543100000000001</v>
      </c>
      <c r="AB23846">
        <v>-4.8044100000000002E-4</v>
      </c>
    </row>
    <row r="23847" spans="22:28" x14ac:dyDescent="0.3">
      <c r="V23847">
        <v>119.22499999999999</v>
      </c>
      <c r="W23847">
        <v>0.70651200000000003</v>
      </c>
      <c r="X23847">
        <v>0.39970699999999998</v>
      </c>
      <c r="Y23847">
        <v>-2.27629E-4</v>
      </c>
      <c r="Z23847">
        <v>1.4130199999999999</v>
      </c>
      <c r="AA23847">
        <v>0.79941300000000004</v>
      </c>
      <c r="AB23847">
        <v>-4.5525900000000001E-4</v>
      </c>
    </row>
    <row r="23848" spans="22:28" x14ac:dyDescent="0.3">
      <c r="V23848">
        <v>119.23</v>
      </c>
      <c r="W23848">
        <v>0.70508800000000005</v>
      </c>
      <c r="X23848">
        <v>0.397009</v>
      </c>
      <c r="Y23848">
        <v>-2.1499600000000001E-4</v>
      </c>
      <c r="Z23848">
        <v>1.41018</v>
      </c>
      <c r="AA23848">
        <v>0.79401900000000003</v>
      </c>
      <c r="AB23848">
        <v>-4.2999100000000001E-4</v>
      </c>
    </row>
    <row r="23849" spans="22:28" x14ac:dyDescent="0.3">
      <c r="V23849">
        <v>119.235</v>
      </c>
      <c r="W23849">
        <v>0.70443299999999998</v>
      </c>
      <c r="X23849">
        <v>0.39300200000000002</v>
      </c>
      <c r="Y23849">
        <v>-2.02373E-4</v>
      </c>
      <c r="Z23849">
        <v>1.4088700000000001</v>
      </c>
      <c r="AA23849">
        <v>0.78600499999999995</v>
      </c>
      <c r="AB23849">
        <v>-4.0474700000000001E-4</v>
      </c>
    </row>
    <row r="23850" spans="22:28" x14ac:dyDescent="0.3">
      <c r="V23850">
        <v>119.24</v>
      </c>
      <c r="W23850">
        <v>0.70364800000000005</v>
      </c>
      <c r="X23850">
        <v>0.38952900000000001</v>
      </c>
      <c r="Y23850">
        <v>-1.89805E-4</v>
      </c>
      <c r="Z23850">
        <v>1.4073</v>
      </c>
      <c r="AA23850">
        <v>0.77905800000000003</v>
      </c>
      <c r="AB23850">
        <v>-3.7961000000000001E-4</v>
      </c>
    </row>
    <row r="23851" spans="22:28" x14ac:dyDescent="0.3">
      <c r="V23851">
        <v>119.245</v>
      </c>
      <c r="W23851">
        <v>0.702789</v>
      </c>
      <c r="X23851">
        <v>0.38625399999999999</v>
      </c>
      <c r="Y23851">
        <v>-1.7722500000000001E-4</v>
      </c>
      <c r="Z23851">
        <v>1.4055800000000001</v>
      </c>
      <c r="AA23851">
        <v>0.77250799999999997</v>
      </c>
      <c r="AB23851">
        <v>-3.5444900000000001E-4</v>
      </c>
    </row>
    <row r="23852" spans="22:28" x14ac:dyDescent="0.3">
      <c r="V23852">
        <v>119.25</v>
      </c>
      <c r="W23852">
        <v>0.70188899999999999</v>
      </c>
      <c r="X23852">
        <v>0.38302700000000001</v>
      </c>
      <c r="Y23852">
        <v>-1.6465499999999999E-4</v>
      </c>
      <c r="Z23852">
        <v>1.40378</v>
      </c>
      <c r="AA23852">
        <v>0.76605400000000001</v>
      </c>
      <c r="AB23852">
        <v>-3.2931099999999999E-4</v>
      </c>
    </row>
    <row r="23853" spans="22:28" x14ac:dyDescent="0.3">
      <c r="V23853">
        <v>119.255</v>
      </c>
      <c r="W23853">
        <v>0.70164499999999996</v>
      </c>
      <c r="X23853">
        <v>0.38164999999999999</v>
      </c>
      <c r="Y23853">
        <v>-1.52118E-4</v>
      </c>
      <c r="Z23853">
        <v>1.4032899999999999</v>
      </c>
      <c r="AA23853">
        <v>0.76330100000000001</v>
      </c>
      <c r="AB23853">
        <v>-3.0423700000000001E-4</v>
      </c>
    </row>
    <row r="23854" spans="22:28" x14ac:dyDescent="0.3">
      <c r="V23854">
        <v>119.26</v>
      </c>
      <c r="W23854">
        <v>0.69972199999999996</v>
      </c>
      <c r="X23854">
        <v>0.37570999999999999</v>
      </c>
      <c r="Y23854">
        <v>-1.3949899999999999E-4</v>
      </c>
      <c r="Z23854">
        <v>1.39944</v>
      </c>
      <c r="AA23854">
        <v>0.75141999999999998</v>
      </c>
      <c r="AB23854">
        <v>-2.7899899999999999E-4</v>
      </c>
    </row>
    <row r="23855" spans="22:28" x14ac:dyDescent="0.3">
      <c r="V23855">
        <v>119.265</v>
      </c>
      <c r="W23855">
        <v>0.69826100000000002</v>
      </c>
      <c r="X23855">
        <v>0.37103700000000001</v>
      </c>
      <c r="Y23855">
        <v>-1.27033E-4</v>
      </c>
      <c r="Z23855">
        <v>1.39652</v>
      </c>
      <c r="AA23855">
        <v>0.74207299999999998</v>
      </c>
      <c r="AB23855">
        <v>-2.5406499999999999E-4</v>
      </c>
    </row>
    <row r="23856" spans="22:28" x14ac:dyDescent="0.3">
      <c r="V23856">
        <v>119.27</v>
      </c>
      <c r="W23856">
        <v>0.69701900000000006</v>
      </c>
      <c r="X23856">
        <v>0.36693900000000002</v>
      </c>
      <c r="Y23856">
        <v>-1.14565E-4</v>
      </c>
      <c r="Z23856">
        <v>1.3940399999999999</v>
      </c>
      <c r="AA23856">
        <v>0.733877</v>
      </c>
      <c r="AB23856">
        <v>-2.2912900000000001E-4</v>
      </c>
    </row>
    <row r="23857" spans="22:28" x14ac:dyDescent="0.3">
      <c r="V23857">
        <v>119.27500000000001</v>
      </c>
      <c r="W23857">
        <v>0.69587500000000002</v>
      </c>
      <c r="X23857">
        <v>0.36310900000000002</v>
      </c>
      <c r="Y23857">
        <v>-1.02119E-4</v>
      </c>
      <c r="Z23857">
        <v>1.39175</v>
      </c>
      <c r="AA23857">
        <v>0.72621800000000003</v>
      </c>
      <c r="AB23857">
        <v>-2.0423699999999999E-4</v>
      </c>
    </row>
    <row r="23858" spans="22:28" x14ac:dyDescent="0.3">
      <c r="V23858">
        <v>119.28</v>
      </c>
      <c r="W23858">
        <v>0.69021500000000002</v>
      </c>
      <c r="X23858">
        <v>0.36348200000000003</v>
      </c>
      <c r="Y23858" s="9">
        <v>-8.9810100000000003E-5</v>
      </c>
      <c r="Z23858">
        <v>1.38043</v>
      </c>
      <c r="AA23858">
        <v>0.72696400000000005</v>
      </c>
      <c r="AB23858">
        <v>-1.7961999999999999E-4</v>
      </c>
    </row>
    <row r="23859" spans="22:28" x14ac:dyDescent="0.3">
      <c r="V23859">
        <v>119.285</v>
      </c>
      <c r="W23859">
        <v>0.69022300000000003</v>
      </c>
      <c r="X23859">
        <v>0.35822399999999999</v>
      </c>
      <c r="Y23859" s="9">
        <v>-7.6813500000000006E-5</v>
      </c>
      <c r="Z23859">
        <v>1.38045</v>
      </c>
      <c r="AA23859">
        <v>0.716449</v>
      </c>
      <c r="AB23859">
        <v>-1.5362700000000001E-4</v>
      </c>
    </row>
    <row r="23860" spans="22:28" x14ac:dyDescent="0.3">
      <c r="V23860">
        <v>119.29</v>
      </c>
      <c r="W23860">
        <v>0.68974800000000003</v>
      </c>
      <c r="X23860">
        <v>0.35397000000000001</v>
      </c>
      <c r="Y23860" s="9">
        <v>-6.4154900000000005E-5</v>
      </c>
      <c r="Z23860">
        <v>1.3794999999999999</v>
      </c>
      <c r="AA23860">
        <v>0.70794100000000004</v>
      </c>
      <c r="AB23860">
        <v>-1.2831E-4</v>
      </c>
    </row>
    <row r="23861" spans="22:28" x14ac:dyDescent="0.3">
      <c r="V23861">
        <v>119.295</v>
      </c>
      <c r="W23861">
        <v>0.68903199999999998</v>
      </c>
      <c r="X23861">
        <v>0.35014600000000001</v>
      </c>
      <c r="Y23861" s="9">
        <v>-5.1514899999999997E-5</v>
      </c>
      <c r="Z23861">
        <v>1.3780600000000001</v>
      </c>
      <c r="AA23861">
        <v>0.70029300000000005</v>
      </c>
      <c r="AB23861">
        <v>-1.0302999999999999E-4</v>
      </c>
    </row>
    <row r="23862" spans="22:28" x14ac:dyDescent="0.3">
      <c r="V23862">
        <v>119.3</v>
      </c>
      <c r="W23862">
        <v>0.68817799999999996</v>
      </c>
      <c r="X23862">
        <v>0.346495</v>
      </c>
      <c r="Y23862" s="9">
        <v>-3.8897999999999999E-5</v>
      </c>
      <c r="Z23862">
        <v>1.37636</v>
      </c>
      <c r="AA23862">
        <v>0.69299100000000002</v>
      </c>
      <c r="AB23862" s="9">
        <v>-7.7795999999999999E-5</v>
      </c>
    </row>
    <row r="23863" spans="22:28" x14ac:dyDescent="0.3">
      <c r="V23863">
        <v>119.30500000000001</v>
      </c>
      <c r="W23863">
        <v>0.687419</v>
      </c>
      <c r="X23863">
        <v>0.34357300000000002</v>
      </c>
      <c r="Y23863" s="9">
        <v>-2.63545E-5</v>
      </c>
      <c r="Z23863">
        <v>1.3748400000000001</v>
      </c>
      <c r="AA23863">
        <v>0.68714699999999995</v>
      </c>
      <c r="AB23863" s="9">
        <v>-5.27091E-5</v>
      </c>
    </row>
    <row r="23864" spans="22:28" x14ac:dyDescent="0.3">
      <c r="V23864">
        <v>119.31</v>
      </c>
      <c r="W23864">
        <v>0.68649700000000002</v>
      </c>
      <c r="X23864">
        <v>0.33996500000000002</v>
      </c>
      <c r="Y23864" s="9">
        <v>-1.3708300000000001E-5</v>
      </c>
      <c r="Z23864">
        <v>1.3729899999999999</v>
      </c>
      <c r="AA23864">
        <v>0.67993000000000003</v>
      </c>
      <c r="AB23864" s="9">
        <v>-2.7416700000000001E-5</v>
      </c>
    </row>
    <row r="23865" spans="22:28" x14ac:dyDescent="0.3">
      <c r="V23865">
        <v>119.315</v>
      </c>
      <c r="W23865">
        <v>0.68553799999999998</v>
      </c>
      <c r="X23865">
        <v>0.33647700000000003</v>
      </c>
      <c r="Y23865" s="9">
        <v>-1.04106E-6</v>
      </c>
      <c r="Z23865">
        <v>1.3710800000000001</v>
      </c>
      <c r="AA23865">
        <v>0.67295400000000005</v>
      </c>
      <c r="AB23865" s="9">
        <v>-2.0821200000000001E-6</v>
      </c>
    </row>
    <row r="23866" spans="22:28" x14ac:dyDescent="0.3">
      <c r="V23866">
        <v>119.32</v>
      </c>
      <c r="W23866">
        <v>0.68455200000000005</v>
      </c>
      <c r="X23866">
        <v>0.33302599999999999</v>
      </c>
      <c r="Y23866" s="9">
        <v>1.1603000000000001E-5</v>
      </c>
      <c r="Z23866">
        <v>1.3691</v>
      </c>
      <c r="AA23866">
        <v>0.66605300000000001</v>
      </c>
      <c r="AB23866" s="9">
        <v>2.3206000000000001E-5</v>
      </c>
    </row>
    <row r="23867" spans="22:28" x14ac:dyDescent="0.3">
      <c r="V23867">
        <v>119.325</v>
      </c>
      <c r="W23867">
        <v>0.68354800000000004</v>
      </c>
      <c r="X23867">
        <v>0.32955699999999999</v>
      </c>
      <c r="Y23867" s="9">
        <v>2.4268199999999999E-5</v>
      </c>
      <c r="Z23867">
        <v>1.3671</v>
      </c>
      <c r="AA23867">
        <v>0.65911299999999995</v>
      </c>
      <c r="AB23867" s="9">
        <v>4.8536399999999998E-5</v>
      </c>
    </row>
    <row r="23868" spans="22:28" x14ac:dyDescent="0.3">
      <c r="V23868">
        <v>119.33</v>
      </c>
      <c r="W23868">
        <v>0.68194600000000005</v>
      </c>
      <c r="X23868">
        <v>0.327212</v>
      </c>
      <c r="Y23868" s="9">
        <v>3.6977300000000003E-5</v>
      </c>
      <c r="Z23868">
        <v>1.36389</v>
      </c>
      <c r="AA23868">
        <v>0.65442299999999998</v>
      </c>
      <c r="AB23868" s="9">
        <v>7.3954699999999999E-5</v>
      </c>
    </row>
    <row r="23869" spans="22:28" x14ac:dyDescent="0.3">
      <c r="V23869">
        <v>119.33499999999999</v>
      </c>
      <c r="W23869">
        <v>0.68161799999999995</v>
      </c>
      <c r="X23869">
        <v>0.32312400000000002</v>
      </c>
      <c r="Y23869" s="9">
        <v>4.9772799999999999E-5</v>
      </c>
      <c r="Z23869">
        <v>1.36324</v>
      </c>
      <c r="AA23869">
        <v>0.64624800000000004</v>
      </c>
      <c r="AB23869" s="9">
        <v>9.9545599999999998E-5</v>
      </c>
    </row>
    <row r="23870" spans="22:28" x14ac:dyDescent="0.3">
      <c r="V23870">
        <v>119.34</v>
      </c>
      <c r="W23870">
        <v>0.68101500000000004</v>
      </c>
      <c r="X23870">
        <v>0.31912699999999999</v>
      </c>
      <c r="Y23870" s="9">
        <v>6.2554100000000005E-5</v>
      </c>
      <c r="Z23870">
        <v>1.3620300000000001</v>
      </c>
      <c r="AA23870">
        <v>0.63825299999999996</v>
      </c>
      <c r="AB23870">
        <v>1.25108E-4</v>
      </c>
    </row>
    <row r="23871" spans="22:28" x14ac:dyDescent="0.3">
      <c r="V23871">
        <v>119.345</v>
      </c>
      <c r="W23871">
        <v>0.68024600000000002</v>
      </c>
      <c r="X23871">
        <v>0.31521900000000003</v>
      </c>
      <c r="Y23871" s="9">
        <v>7.5326099999999997E-5</v>
      </c>
      <c r="Z23871">
        <v>1.36049</v>
      </c>
      <c r="AA23871">
        <v>0.63043800000000005</v>
      </c>
      <c r="AB23871">
        <v>1.5065200000000001E-4</v>
      </c>
    </row>
    <row r="23872" spans="22:28" x14ac:dyDescent="0.3">
      <c r="V23872">
        <v>119.35</v>
      </c>
      <c r="W23872">
        <v>0.67938900000000002</v>
      </c>
      <c r="X23872">
        <v>0.311365</v>
      </c>
      <c r="Y23872" s="9">
        <v>8.8157600000000004E-5</v>
      </c>
      <c r="Z23872">
        <v>1.3587800000000001</v>
      </c>
      <c r="AA23872">
        <v>0.62272899999999998</v>
      </c>
      <c r="AB23872">
        <v>1.7631499999999999E-4</v>
      </c>
    </row>
    <row r="23873" spans="22:28" x14ac:dyDescent="0.3">
      <c r="V23873">
        <v>119.355</v>
      </c>
      <c r="W23873">
        <v>0.67794600000000005</v>
      </c>
      <c r="X23873">
        <v>0.31041600000000003</v>
      </c>
      <c r="Y23873">
        <v>1.00958E-4</v>
      </c>
      <c r="Z23873">
        <v>1.35589</v>
      </c>
      <c r="AA23873">
        <v>0.62083299999999997</v>
      </c>
      <c r="AB23873">
        <v>2.01917E-4</v>
      </c>
    </row>
    <row r="23874" spans="22:28" x14ac:dyDescent="0.3">
      <c r="V23874">
        <v>119.36</v>
      </c>
      <c r="W23874">
        <v>0.67732099999999995</v>
      </c>
      <c r="X23874">
        <v>0.30515300000000001</v>
      </c>
      <c r="Y23874">
        <v>1.1393800000000001E-4</v>
      </c>
      <c r="Z23874">
        <v>1.3546400000000001</v>
      </c>
      <c r="AA23874">
        <v>0.61030499999999999</v>
      </c>
      <c r="AB23874">
        <v>2.27877E-4</v>
      </c>
    </row>
    <row r="23875" spans="22:28" x14ac:dyDescent="0.3">
      <c r="V23875">
        <v>119.36499999999999</v>
      </c>
      <c r="W23875">
        <v>0.676539</v>
      </c>
      <c r="X23875">
        <v>0.30033199999999999</v>
      </c>
      <c r="Y23875">
        <v>1.2681500000000001E-4</v>
      </c>
      <c r="Z23875">
        <v>1.3530800000000001</v>
      </c>
      <c r="AA23875">
        <v>0.600665</v>
      </c>
      <c r="AB23875">
        <v>2.5363000000000002E-4</v>
      </c>
    </row>
    <row r="23876" spans="22:28" x14ac:dyDescent="0.3">
      <c r="V23876">
        <v>119.37</v>
      </c>
      <c r="W23876">
        <v>0.67567600000000005</v>
      </c>
      <c r="X23876">
        <v>0.29580000000000001</v>
      </c>
      <c r="Y23876">
        <v>1.39622E-4</v>
      </c>
      <c r="Z23876">
        <v>1.3513500000000001</v>
      </c>
      <c r="AA23876">
        <v>0.59160000000000001</v>
      </c>
      <c r="AB23876">
        <v>2.79244E-4</v>
      </c>
    </row>
    <row r="23877" spans="22:28" x14ac:dyDescent="0.3">
      <c r="V23877">
        <v>119.375</v>
      </c>
      <c r="W23877">
        <v>0.67476999999999998</v>
      </c>
      <c r="X23877">
        <v>0.29146</v>
      </c>
      <c r="Y23877">
        <v>1.52478E-4</v>
      </c>
      <c r="Z23877">
        <v>1.34954</v>
      </c>
      <c r="AA23877">
        <v>0.58291899999999996</v>
      </c>
      <c r="AB23877">
        <v>3.0495499999999998E-4</v>
      </c>
    </row>
    <row r="23878" spans="22:28" x14ac:dyDescent="0.3">
      <c r="V23878">
        <v>119.38</v>
      </c>
      <c r="W23878">
        <v>0.67211100000000001</v>
      </c>
      <c r="X23878">
        <v>0.28977199999999997</v>
      </c>
      <c r="Y23878">
        <v>1.65205E-4</v>
      </c>
      <c r="Z23878">
        <v>1.34422</v>
      </c>
      <c r="AA23878">
        <v>0.57954300000000003</v>
      </c>
      <c r="AB23878">
        <v>3.3041E-4</v>
      </c>
    </row>
    <row r="23879" spans="22:28" x14ac:dyDescent="0.3">
      <c r="V23879">
        <v>119.38500000000001</v>
      </c>
      <c r="W23879">
        <v>0.67181400000000002</v>
      </c>
      <c r="X23879">
        <v>0.28482000000000002</v>
      </c>
      <c r="Y23879">
        <v>1.7848699999999999E-4</v>
      </c>
      <c r="Z23879">
        <v>1.3436300000000001</v>
      </c>
      <c r="AA23879">
        <v>0.56963900000000001</v>
      </c>
      <c r="AB23879">
        <v>3.5697399999999997E-4</v>
      </c>
    </row>
    <row r="23880" spans="22:28" x14ac:dyDescent="0.3">
      <c r="V23880">
        <v>119.39</v>
      </c>
      <c r="W23880">
        <v>0.67128299999999996</v>
      </c>
      <c r="X23880">
        <v>0.280333</v>
      </c>
      <c r="Y23880">
        <v>1.9152199999999999E-4</v>
      </c>
      <c r="Z23880">
        <v>1.34257</v>
      </c>
      <c r="AA23880">
        <v>0.56066700000000003</v>
      </c>
      <c r="AB23880">
        <v>3.8304399999999997E-4</v>
      </c>
    </row>
    <row r="23881" spans="22:28" x14ac:dyDescent="0.3">
      <c r="V23881">
        <v>119.395</v>
      </c>
      <c r="W23881">
        <v>0.67061899999999997</v>
      </c>
      <c r="X23881">
        <v>0.27607100000000001</v>
      </c>
      <c r="Y23881">
        <v>2.0458E-4</v>
      </c>
      <c r="Z23881">
        <v>1.34124</v>
      </c>
      <c r="AA23881">
        <v>0.55214099999999999</v>
      </c>
      <c r="AB23881">
        <v>4.0916100000000001E-4</v>
      </c>
    </row>
    <row r="23882" spans="22:28" x14ac:dyDescent="0.3">
      <c r="V23882">
        <v>119.4</v>
      </c>
      <c r="W23882">
        <v>0.66987300000000005</v>
      </c>
      <c r="X23882">
        <v>0.27191100000000001</v>
      </c>
      <c r="Y23882">
        <v>2.1759200000000001E-4</v>
      </c>
      <c r="Z23882">
        <v>1.33975</v>
      </c>
      <c r="AA23882">
        <v>0.543821</v>
      </c>
      <c r="AB23882">
        <v>4.3518400000000003E-4</v>
      </c>
    </row>
    <row r="23883" spans="22:28" x14ac:dyDescent="0.3">
      <c r="V23883">
        <v>119.405</v>
      </c>
      <c r="W23883">
        <v>0.66758899999999999</v>
      </c>
      <c r="X23883">
        <v>0.26756799999999997</v>
      </c>
      <c r="Y23883">
        <v>2.3055999999999999E-4</v>
      </c>
      <c r="Z23883">
        <v>1.33518</v>
      </c>
      <c r="AA23883">
        <v>0.53513599999999995</v>
      </c>
      <c r="AB23883">
        <v>4.6111999999999998E-4</v>
      </c>
    </row>
    <row r="23884" spans="22:28" x14ac:dyDescent="0.3">
      <c r="V23884">
        <v>119.41</v>
      </c>
      <c r="W23884">
        <v>0.66773199999999999</v>
      </c>
      <c r="X23884">
        <v>0.26587699999999997</v>
      </c>
      <c r="Y23884">
        <v>2.4372099999999999E-4</v>
      </c>
      <c r="Z23884">
        <v>1.3354600000000001</v>
      </c>
      <c r="AA23884">
        <v>0.53175399999999995</v>
      </c>
      <c r="AB23884">
        <v>4.8744199999999999E-4</v>
      </c>
    </row>
    <row r="23885" spans="22:28" x14ac:dyDescent="0.3">
      <c r="V23885">
        <v>119.41500000000001</v>
      </c>
      <c r="W23885">
        <v>0.66740699999999997</v>
      </c>
      <c r="X23885">
        <v>0.26296399999999998</v>
      </c>
      <c r="Y23885">
        <v>2.5694900000000002E-4</v>
      </c>
      <c r="Z23885">
        <v>1.3348100000000001</v>
      </c>
      <c r="AA23885">
        <v>0.52592700000000003</v>
      </c>
      <c r="AB23885">
        <v>5.1389899999999995E-4</v>
      </c>
    </row>
    <row r="23886" spans="22:28" x14ac:dyDescent="0.3">
      <c r="V23886">
        <v>119.42</v>
      </c>
      <c r="W23886">
        <v>0.66682699999999995</v>
      </c>
      <c r="X23886">
        <v>0.25939499999999999</v>
      </c>
      <c r="Y23886">
        <v>2.7022899999999998E-4</v>
      </c>
      <c r="Z23886">
        <v>1.33365</v>
      </c>
      <c r="AA23886">
        <v>0.51878999999999997</v>
      </c>
      <c r="AB23886">
        <v>5.4045700000000005E-4</v>
      </c>
    </row>
    <row r="23887" spans="22:28" x14ac:dyDescent="0.3">
      <c r="V23887">
        <v>119.425</v>
      </c>
      <c r="W23887">
        <v>0.66610499999999995</v>
      </c>
      <c r="X23887">
        <v>0.25547599999999998</v>
      </c>
      <c r="Y23887">
        <v>2.8351299999999999E-4</v>
      </c>
      <c r="Z23887">
        <v>1.3322099999999999</v>
      </c>
      <c r="AA23887">
        <v>0.51095199999999996</v>
      </c>
      <c r="AB23887">
        <v>5.6702599999999999E-4</v>
      </c>
    </row>
    <row r="23888" spans="22:28" x14ac:dyDescent="0.3">
      <c r="V23888">
        <v>119.43</v>
      </c>
      <c r="W23888">
        <v>0.66705300000000001</v>
      </c>
      <c r="X23888">
        <v>0.24887600000000001</v>
      </c>
      <c r="Y23888">
        <v>2.9681500000000002E-4</v>
      </c>
      <c r="Z23888">
        <v>1.3341099999999999</v>
      </c>
      <c r="AA23888">
        <v>0.497753</v>
      </c>
      <c r="AB23888">
        <v>5.9363099999999995E-4</v>
      </c>
    </row>
    <row r="23889" spans="22:28" x14ac:dyDescent="0.3">
      <c r="V23889">
        <v>119.435</v>
      </c>
      <c r="W23889">
        <v>0.66510599999999998</v>
      </c>
      <c r="X23889">
        <v>0.24605099999999999</v>
      </c>
      <c r="Y23889">
        <v>3.09921E-4</v>
      </c>
      <c r="Z23889">
        <v>1.3302099999999999</v>
      </c>
      <c r="AA23889">
        <v>0.49210199999999998</v>
      </c>
      <c r="AB23889">
        <v>6.1984099999999999E-4</v>
      </c>
    </row>
    <row r="23890" spans="22:28" x14ac:dyDescent="0.3">
      <c r="V23890">
        <v>119.44</v>
      </c>
      <c r="W23890">
        <v>0.66404200000000002</v>
      </c>
      <c r="X23890">
        <v>0.24191099999999999</v>
      </c>
      <c r="Y23890">
        <v>3.2322399999999999E-4</v>
      </c>
      <c r="Z23890">
        <v>1.3280799999999999</v>
      </c>
      <c r="AA23890">
        <v>0.483821</v>
      </c>
      <c r="AB23890">
        <v>6.46449E-4</v>
      </c>
    </row>
    <row r="23891" spans="22:28" x14ac:dyDescent="0.3">
      <c r="V23891">
        <v>119.44499999999999</v>
      </c>
      <c r="W23891">
        <v>0.66327599999999998</v>
      </c>
      <c r="X23891">
        <v>0.23734</v>
      </c>
      <c r="Y23891">
        <v>3.36614E-4</v>
      </c>
      <c r="Z23891">
        <v>1.3265499999999999</v>
      </c>
      <c r="AA23891">
        <v>0.47467999999999999</v>
      </c>
      <c r="AB23891">
        <v>6.7322699999999998E-4</v>
      </c>
    </row>
    <row r="23892" spans="22:28" x14ac:dyDescent="0.3">
      <c r="V23892">
        <v>119.45</v>
      </c>
      <c r="W23892">
        <v>0.66258700000000004</v>
      </c>
      <c r="X23892">
        <v>0.23266300000000001</v>
      </c>
      <c r="Y23892">
        <v>3.5000299999999999E-4</v>
      </c>
      <c r="Z23892">
        <v>1.32517</v>
      </c>
      <c r="AA23892">
        <v>0.46532499999999999</v>
      </c>
      <c r="AB23892">
        <v>7.0000699999999999E-4</v>
      </c>
    </row>
    <row r="23893" spans="22:28" x14ac:dyDescent="0.3">
      <c r="V23893">
        <v>119.455</v>
      </c>
      <c r="W23893">
        <v>0.66255600000000003</v>
      </c>
      <c r="X23893">
        <v>0.23025499999999999</v>
      </c>
      <c r="Y23893">
        <v>3.6337000000000001E-4</v>
      </c>
      <c r="Z23893">
        <v>1.32511</v>
      </c>
      <c r="AA23893">
        <v>0.46050999999999997</v>
      </c>
      <c r="AB23893">
        <v>7.2673900000000001E-4</v>
      </c>
    </row>
    <row r="23894" spans="22:28" x14ac:dyDescent="0.3">
      <c r="V23894">
        <v>119.46</v>
      </c>
      <c r="W23894">
        <v>0.66141899999999998</v>
      </c>
      <c r="X23894">
        <v>0.224688</v>
      </c>
      <c r="Y23894">
        <v>3.7685699999999997E-4</v>
      </c>
      <c r="Z23894">
        <v>1.32284</v>
      </c>
      <c r="AA23894">
        <v>0.449376</v>
      </c>
      <c r="AB23894">
        <v>7.5371399999999995E-4</v>
      </c>
    </row>
    <row r="23895" spans="22:28" x14ac:dyDescent="0.3">
      <c r="V23895">
        <v>119.465</v>
      </c>
      <c r="W23895">
        <v>0.660528</v>
      </c>
      <c r="X23895">
        <v>0.21987400000000001</v>
      </c>
      <c r="Y23895">
        <v>3.9032699999999999E-4</v>
      </c>
      <c r="Z23895">
        <v>1.3210599999999999</v>
      </c>
      <c r="AA23895">
        <v>0.43974800000000003</v>
      </c>
      <c r="AB23895">
        <v>7.8065399999999998E-4</v>
      </c>
    </row>
    <row r="23896" spans="22:28" x14ac:dyDescent="0.3">
      <c r="V23896">
        <v>119.47</v>
      </c>
      <c r="W23896">
        <v>0.65974500000000003</v>
      </c>
      <c r="X23896">
        <v>0.21537200000000001</v>
      </c>
      <c r="Y23896">
        <v>4.0383800000000001E-4</v>
      </c>
      <c r="Z23896">
        <v>1.3194900000000001</v>
      </c>
      <c r="AA23896">
        <v>0.43074299999999999</v>
      </c>
      <c r="AB23896">
        <v>8.0767499999999999E-4</v>
      </c>
    </row>
    <row r="23897" spans="22:28" x14ac:dyDescent="0.3">
      <c r="V23897">
        <v>119.47499999999999</v>
      </c>
      <c r="W23897">
        <v>0.65901299999999996</v>
      </c>
      <c r="X23897">
        <v>0.210976</v>
      </c>
      <c r="Y23897">
        <v>4.1734600000000003E-4</v>
      </c>
      <c r="Z23897">
        <v>1.31803</v>
      </c>
      <c r="AA23897">
        <v>0.42195100000000002</v>
      </c>
      <c r="AB23897">
        <v>8.3469200000000005E-4</v>
      </c>
    </row>
    <row r="23898" spans="22:28" x14ac:dyDescent="0.3">
      <c r="V23898">
        <v>119.48</v>
      </c>
      <c r="W23898">
        <v>0.656134</v>
      </c>
      <c r="X23898">
        <v>0.21293999999999999</v>
      </c>
      <c r="Y23898">
        <v>4.3080400000000002E-4</v>
      </c>
      <c r="Z23898">
        <v>1.31227</v>
      </c>
      <c r="AA23898">
        <v>0.42587999999999998</v>
      </c>
      <c r="AB23898">
        <v>8.6160700000000002E-4</v>
      </c>
    </row>
    <row r="23899" spans="22:28" x14ac:dyDescent="0.3">
      <c r="V23899">
        <v>119.485</v>
      </c>
      <c r="W23899">
        <v>0.65573400000000004</v>
      </c>
      <c r="X23899">
        <v>0.206373</v>
      </c>
      <c r="Y23899">
        <v>4.4497100000000001E-4</v>
      </c>
      <c r="Z23899">
        <v>1.3114699999999999</v>
      </c>
      <c r="AA23899">
        <v>0.412746</v>
      </c>
      <c r="AB23899">
        <v>8.89941E-4</v>
      </c>
    </row>
    <row r="23900" spans="22:28" x14ac:dyDescent="0.3">
      <c r="V23900">
        <v>119.49</v>
      </c>
      <c r="W23900">
        <v>0.6552</v>
      </c>
      <c r="X23900">
        <v>0.20111699999999999</v>
      </c>
      <c r="Y23900">
        <v>4.58815E-4</v>
      </c>
      <c r="Z23900">
        <v>1.3104</v>
      </c>
      <c r="AA23900">
        <v>0.40223500000000001</v>
      </c>
      <c r="AB23900">
        <v>9.1763000000000001E-4</v>
      </c>
    </row>
    <row r="23901" spans="22:28" x14ac:dyDescent="0.3">
      <c r="V23901">
        <v>119.495</v>
      </c>
      <c r="W23901">
        <v>0.65457900000000002</v>
      </c>
      <c r="X23901">
        <v>0.19647400000000001</v>
      </c>
      <c r="Y23901">
        <v>4.7261500000000001E-4</v>
      </c>
      <c r="Z23901">
        <v>1.3091600000000001</v>
      </c>
      <c r="AA23901">
        <v>0.39294800000000002</v>
      </c>
      <c r="AB23901">
        <v>9.4523100000000004E-4</v>
      </c>
    </row>
    <row r="23902" spans="22:28" x14ac:dyDescent="0.3">
      <c r="V23902">
        <v>119.5</v>
      </c>
      <c r="W23902">
        <v>0.65390800000000004</v>
      </c>
      <c r="X23902">
        <v>0.19212399999999999</v>
      </c>
      <c r="Y23902">
        <v>4.8642299999999999E-4</v>
      </c>
      <c r="Z23902">
        <v>1.30782</v>
      </c>
      <c r="AA23902">
        <v>0.38424799999999998</v>
      </c>
      <c r="AB23902">
        <v>9.7284499999999996E-4</v>
      </c>
    </row>
    <row r="23903" spans="22:28" x14ac:dyDescent="0.3">
      <c r="V23903">
        <v>119.505</v>
      </c>
      <c r="W23903">
        <v>0.65608299999999997</v>
      </c>
      <c r="X23903">
        <v>0.19216</v>
      </c>
      <c r="Y23903">
        <v>5.0021099999999997E-4</v>
      </c>
      <c r="Z23903">
        <v>1.3121700000000001</v>
      </c>
      <c r="AA23903">
        <v>0.38432100000000002</v>
      </c>
      <c r="AB23903">
        <v>1.0004199999999999E-3</v>
      </c>
    </row>
    <row r="23904" spans="22:28" x14ac:dyDescent="0.3">
      <c r="V23904">
        <v>119.51</v>
      </c>
      <c r="W23904">
        <v>0.65347699999999997</v>
      </c>
      <c r="X23904">
        <v>0.186253</v>
      </c>
      <c r="Y23904">
        <v>5.1432599999999995E-4</v>
      </c>
      <c r="Z23904">
        <v>1.3069500000000001</v>
      </c>
      <c r="AA23904">
        <v>0.37250699999999998</v>
      </c>
      <c r="AB23904">
        <v>1.0286500000000001E-3</v>
      </c>
    </row>
    <row r="23905" spans="22:28" x14ac:dyDescent="0.3">
      <c r="V23905">
        <v>119.515</v>
      </c>
      <c r="W23905">
        <v>0.65192899999999998</v>
      </c>
      <c r="X23905">
        <v>0.18138199999999999</v>
      </c>
      <c r="Y23905">
        <v>5.2839200000000003E-4</v>
      </c>
      <c r="Z23905">
        <v>1.30386</v>
      </c>
      <c r="AA23905">
        <v>0.36276399999999998</v>
      </c>
      <c r="AB23905">
        <v>1.05678E-3</v>
      </c>
    </row>
    <row r="23906" spans="22:28" x14ac:dyDescent="0.3">
      <c r="V23906">
        <v>119.52</v>
      </c>
      <c r="W23906">
        <v>0.65089300000000005</v>
      </c>
      <c r="X23906">
        <v>0.17697099999999999</v>
      </c>
      <c r="Y23906">
        <v>5.4244000000000004E-4</v>
      </c>
      <c r="Z23906">
        <v>1.30179</v>
      </c>
      <c r="AA23906">
        <v>0.35394199999999998</v>
      </c>
      <c r="AB23906">
        <v>1.0848800000000001E-3</v>
      </c>
    </row>
    <row r="23907" spans="22:28" x14ac:dyDescent="0.3">
      <c r="V23907">
        <v>119.52500000000001</v>
      </c>
      <c r="W23907">
        <v>0.65010900000000005</v>
      </c>
      <c r="X23907">
        <v>0.17277300000000001</v>
      </c>
      <c r="Y23907">
        <v>5.5651799999999999E-4</v>
      </c>
      <c r="Z23907">
        <v>1.3002199999999999</v>
      </c>
      <c r="AA23907">
        <v>0.34554600000000002</v>
      </c>
      <c r="AB23907">
        <v>1.11304E-3</v>
      </c>
    </row>
    <row r="23908" spans="22:28" x14ac:dyDescent="0.3">
      <c r="V23908">
        <v>119.53</v>
      </c>
      <c r="W23908">
        <v>0.64882899999999999</v>
      </c>
      <c r="X23908">
        <v>0.16885800000000001</v>
      </c>
      <c r="Y23908">
        <v>5.7059600000000004E-4</v>
      </c>
      <c r="Z23908">
        <v>1.29766</v>
      </c>
      <c r="AA23908">
        <v>0.33771600000000002</v>
      </c>
      <c r="AB23908">
        <v>1.14119E-3</v>
      </c>
    </row>
    <row r="23909" spans="22:28" x14ac:dyDescent="0.3">
      <c r="V23909">
        <v>119.535</v>
      </c>
      <c r="W23909">
        <v>0.64876699999999998</v>
      </c>
      <c r="X23909">
        <v>0.16588800000000001</v>
      </c>
      <c r="Y23909">
        <v>5.8470799999999997E-4</v>
      </c>
      <c r="Z23909">
        <v>1.2975300000000001</v>
      </c>
      <c r="AA23909">
        <v>0.33177600000000002</v>
      </c>
      <c r="AB23909">
        <v>1.16942E-3</v>
      </c>
    </row>
    <row r="23910" spans="22:28" x14ac:dyDescent="0.3">
      <c r="V23910">
        <v>119.54</v>
      </c>
      <c r="W23910">
        <v>0.64850099999999999</v>
      </c>
      <c r="X23910">
        <v>0.16231899999999999</v>
      </c>
      <c r="Y23910">
        <v>5.9897699999999999E-4</v>
      </c>
      <c r="Z23910">
        <v>1.2969999999999999</v>
      </c>
      <c r="AA23910">
        <v>0.32463799999999998</v>
      </c>
      <c r="AB23910">
        <v>1.1979499999999999E-3</v>
      </c>
    </row>
    <row r="23911" spans="22:28" x14ac:dyDescent="0.3">
      <c r="V23911">
        <v>119.545</v>
      </c>
      <c r="W23911">
        <v>0.64812199999999998</v>
      </c>
      <c r="X23911">
        <v>0.15844800000000001</v>
      </c>
      <c r="Y23911">
        <v>6.1334200000000001E-4</v>
      </c>
      <c r="Z23911">
        <v>1.2962400000000001</v>
      </c>
      <c r="AA23911">
        <v>0.31689499999999998</v>
      </c>
      <c r="AB23911">
        <v>1.22668E-3</v>
      </c>
    </row>
    <row r="23912" spans="22:28" x14ac:dyDescent="0.3">
      <c r="V23912">
        <v>119.55</v>
      </c>
      <c r="W23912">
        <v>0.64767799999999998</v>
      </c>
      <c r="X23912">
        <v>0.15440999999999999</v>
      </c>
      <c r="Y23912">
        <v>6.2774100000000002E-4</v>
      </c>
      <c r="Z23912">
        <v>1.2953600000000001</v>
      </c>
      <c r="AA23912">
        <v>0.30881999999999998</v>
      </c>
      <c r="AB23912">
        <v>1.25548E-3</v>
      </c>
    </row>
    <row r="23913" spans="22:28" x14ac:dyDescent="0.3">
      <c r="V23913">
        <v>119.55500000000001</v>
      </c>
      <c r="W23913">
        <v>0.64716799999999997</v>
      </c>
      <c r="X23913">
        <v>0.151894</v>
      </c>
      <c r="Y23913">
        <v>6.4217099999999997E-4</v>
      </c>
      <c r="Z23913">
        <v>1.29434</v>
      </c>
      <c r="AA23913">
        <v>0.30378699999999997</v>
      </c>
      <c r="AB23913">
        <v>1.2843399999999999E-3</v>
      </c>
    </row>
    <row r="23914" spans="22:28" x14ac:dyDescent="0.3">
      <c r="V23914">
        <v>119.56</v>
      </c>
      <c r="W23914">
        <v>0.64678400000000003</v>
      </c>
      <c r="X23914">
        <v>0.14616299999999999</v>
      </c>
      <c r="Y23914">
        <v>6.5669399999999998E-4</v>
      </c>
      <c r="Z23914">
        <v>1.2935700000000001</v>
      </c>
      <c r="AA23914">
        <v>0.292325</v>
      </c>
      <c r="AB23914">
        <v>1.31339E-3</v>
      </c>
    </row>
    <row r="23915" spans="22:28" x14ac:dyDescent="0.3">
      <c r="V23915">
        <v>119.565</v>
      </c>
      <c r="W23915">
        <v>0.64636800000000005</v>
      </c>
      <c r="X23915">
        <v>0.14108899999999999</v>
      </c>
      <c r="Y23915">
        <v>6.7118899999999999E-4</v>
      </c>
      <c r="Z23915">
        <v>1.29274</v>
      </c>
      <c r="AA23915">
        <v>0.28217900000000001</v>
      </c>
      <c r="AB23915">
        <v>1.34238E-3</v>
      </c>
    </row>
    <row r="23916" spans="22:28" x14ac:dyDescent="0.3">
      <c r="V23916">
        <v>119.57</v>
      </c>
      <c r="W23916">
        <v>0.64592300000000002</v>
      </c>
      <c r="X23916">
        <v>0.13636499999999999</v>
      </c>
      <c r="Y23916">
        <v>6.8573099999999997E-4</v>
      </c>
      <c r="Z23916">
        <v>1.2918499999999999</v>
      </c>
      <c r="AA23916">
        <v>0.272729</v>
      </c>
      <c r="AB23916">
        <v>1.3714599999999999E-3</v>
      </c>
    </row>
    <row r="23917" spans="22:28" x14ac:dyDescent="0.3">
      <c r="V23917">
        <v>119.575</v>
      </c>
      <c r="W23917">
        <v>0.64546000000000003</v>
      </c>
      <c r="X23917">
        <v>0.131824</v>
      </c>
      <c r="Y23917">
        <v>7.0026300000000001E-4</v>
      </c>
      <c r="Z23917">
        <v>1.2909200000000001</v>
      </c>
      <c r="AA23917">
        <v>0.26364700000000002</v>
      </c>
      <c r="AB23917">
        <v>1.4005300000000001E-3</v>
      </c>
    </row>
    <row r="23918" spans="22:28" x14ac:dyDescent="0.3">
      <c r="V23918">
        <v>119.58</v>
      </c>
      <c r="W23918">
        <v>0.64364500000000002</v>
      </c>
      <c r="X23918">
        <v>0.13043099999999999</v>
      </c>
      <c r="Y23918">
        <v>7.1480000000000003E-4</v>
      </c>
      <c r="Z23918">
        <v>1.28729</v>
      </c>
      <c r="AA23918">
        <v>0.26086199999999998</v>
      </c>
      <c r="AB23918">
        <v>1.4296000000000001E-3</v>
      </c>
    </row>
    <row r="23919" spans="22:28" x14ac:dyDescent="0.3">
      <c r="V23919">
        <v>119.58499999999999</v>
      </c>
      <c r="W23919">
        <v>0.643818</v>
      </c>
      <c r="X23919">
        <v>0.123959</v>
      </c>
      <c r="Y23919">
        <v>7.2958099999999998E-4</v>
      </c>
      <c r="Z23919">
        <v>1.2876399999999999</v>
      </c>
      <c r="AA23919">
        <v>0.247918</v>
      </c>
      <c r="AB23919">
        <v>1.4591599999999999E-3</v>
      </c>
    </row>
    <row r="23920" spans="22:28" x14ac:dyDescent="0.3">
      <c r="V23920">
        <v>119.59</v>
      </c>
      <c r="W23920">
        <v>0.64367200000000002</v>
      </c>
      <c r="X23920">
        <v>0.118189</v>
      </c>
      <c r="Y23920">
        <v>7.4426500000000003E-4</v>
      </c>
      <c r="Z23920">
        <v>1.2873399999999999</v>
      </c>
      <c r="AA23920">
        <v>0.236378</v>
      </c>
      <c r="AB23920">
        <v>1.4885300000000001E-3</v>
      </c>
    </row>
    <row r="23921" spans="22:28" x14ac:dyDescent="0.3">
      <c r="V23921">
        <v>119.595</v>
      </c>
      <c r="W23921">
        <v>0.64335799999999999</v>
      </c>
      <c r="X23921">
        <v>0.112845</v>
      </c>
      <c r="Y23921">
        <v>7.58827E-4</v>
      </c>
      <c r="Z23921">
        <v>1.2867200000000001</v>
      </c>
      <c r="AA23921">
        <v>0.225691</v>
      </c>
      <c r="AB23921">
        <v>1.5176499999999999E-3</v>
      </c>
    </row>
    <row r="23922" spans="22:28" x14ac:dyDescent="0.3">
      <c r="V23922">
        <v>119.6</v>
      </c>
      <c r="W23922">
        <v>0.64295199999999997</v>
      </c>
      <c r="X23922">
        <v>0.10779</v>
      </c>
      <c r="Y23922">
        <v>7.7348399999999996E-4</v>
      </c>
      <c r="Z23922">
        <v>1.2859</v>
      </c>
      <c r="AA23922">
        <v>0.21558099999999999</v>
      </c>
      <c r="AB23922">
        <v>1.5469699999999999E-3</v>
      </c>
    </row>
    <row r="23923" spans="22:28" x14ac:dyDescent="0.3">
      <c r="V23923">
        <v>119.605</v>
      </c>
      <c r="W23923">
        <v>0.64080099999999995</v>
      </c>
      <c r="X23923">
        <v>0.10546899999999999</v>
      </c>
      <c r="Y23923">
        <v>7.8810299999999996E-4</v>
      </c>
      <c r="Z23923">
        <v>1.2816000000000001</v>
      </c>
      <c r="AA23923">
        <v>0.21093700000000001</v>
      </c>
      <c r="AB23923">
        <v>1.57621E-3</v>
      </c>
    </row>
    <row r="23924" spans="22:28" x14ac:dyDescent="0.3">
      <c r="V23924">
        <v>119.61</v>
      </c>
      <c r="W23924">
        <v>0.64105699999999999</v>
      </c>
      <c r="X23924">
        <v>0.100269</v>
      </c>
      <c r="Y23924">
        <v>8.0305600000000002E-4</v>
      </c>
      <c r="Z23924">
        <v>1.2821100000000001</v>
      </c>
      <c r="AA23924">
        <v>0.200539</v>
      </c>
      <c r="AB23924">
        <v>1.60611E-3</v>
      </c>
    </row>
    <row r="23925" spans="22:28" x14ac:dyDescent="0.3">
      <c r="V23925">
        <v>119.61499999999999</v>
      </c>
      <c r="W23925">
        <v>0.64100000000000001</v>
      </c>
      <c r="X23925">
        <v>9.5167500000000002E-2</v>
      </c>
      <c r="Y23925">
        <v>8.1787699999999995E-4</v>
      </c>
      <c r="Z23925">
        <v>1.282</v>
      </c>
      <c r="AA23925">
        <v>0.190335</v>
      </c>
      <c r="AB23925">
        <v>1.6357500000000001E-3</v>
      </c>
    </row>
    <row r="23926" spans="22:28" x14ac:dyDescent="0.3">
      <c r="V23926">
        <v>119.62</v>
      </c>
      <c r="W23926">
        <v>0.64076599999999995</v>
      </c>
      <c r="X23926">
        <v>9.0157500000000002E-2</v>
      </c>
      <c r="Y23926">
        <v>8.3266199999999996E-4</v>
      </c>
      <c r="Z23926">
        <v>1.2815300000000001</v>
      </c>
      <c r="AA23926">
        <v>0.180315</v>
      </c>
      <c r="AB23926">
        <v>1.6653200000000001E-3</v>
      </c>
    </row>
    <row r="23927" spans="22:28" x14ac:dyDescent="0.3">
      <c r="V23927">
        <v>119.625</v>
      </c>
      <c r="W23927">
        <v>0.64043700000000003</v>
      </c>
      <c r="X23927">
        <v>8.5220400000000002E-2</v>
      </c>
      <c r="Y23927">
        <v>8.4752199999999997E-4</v>
      </c>
      <c r="Z23927">
        <v>1.28087</v>
      </c>
      <c r="AA23927">
        <v>0.17044100000000001</v>
      </c>
      <c r="AB23927">
        <v>1.6950400000000001E-3</v>
      </c>
    </row>
    <row r="23928" spans="22:28" x14ac:dyDescent="0.3">
      <c r="V23928">
        <v>119.63</v>
      </c>
      <c r="W23928">
        <v>0.64001799999999998</v>
      </c>
      <c r="X23928">
        <v>7.9789399999999996E-2</v>
      </c>
      <c r="Y23928">
        <v>8.6229099999999995E-4</v>
      </c>
      <c r="Z23928">
        <v>1.2800400000000001</v>
      </c>
      <c r="AA23928">
        <v>0.159579</v>
      </c>
      <c r="AB23928">
        <v>1.7245800000000001E-3</v>
      </c>
    </row>
    <row r="23929" spans="22:28" x14ac:dyDescent="0.3">
      <c r="V23929">
        <v>119.63500000000001</v>
      </c>
      <c r="W23929">
        <v>0.63992700000000002</v>
      </c>
      <c r="X23929">
        <v>7.5997700000000001E-2</v>
      </c>
      <c r="Y23929">
        <v>8.7708700000000003E-4</v>
      </c>
      <c r="Z23929">
        <v>1.2798499999999999</v>
      </c>
      <c r="AA23929">
        <v>0.15199499999999999</v>
      </c>
      <c r="AB23929">
        <v>1.75417E-3</v>
      </c>
    </row>
    <row r="23930" spans="22:28" x14ac:dyDescent="0.3">
      <c r="V23930">
        <v>119.64</v>
      </c>
      <c r="W23930">
        <v>0.63969200000000004</v>
      </c>
      <c r="X23930">
        <v>7.1740600000000002E-2</v>
      </c>
      <c r="Y23930">
        <v>8.91945E-4</v>
      </c>
      <c r="Z23930">
        <v>1.27938</v>
      </c>
      <c r="AA23930">
        <v>0.143481</v>
      </c>
      <c r="AB23930">
        <v>1.78389E-3</v>
      </c>
    </row>
    <row r="23931" spans="22:28" x14ac:dyDescent="0.3">
      <c r="V23931">
        <v>119.645</v>
      </c>
      <c r="W23931">
        <v>0.63937900000000003</v>
      </c>
      <c r="X23931">
        <v>6.7227300000000004E-2</v>
      </c>
      <c r="Y23931">
        <v>9.0689700000000004E-4</v>
      </c>
      <c r="Z23931">
        <v>1.2787599999999999</v>
      </c>
      <c r="AA23931">
        <v>0.13445499999999999</v>
      </c>
      <c r="AB23931">
        <v>1.81379E-3</v>
      </c>
    </row>
    <row r="23932" spans="22:28" x14ac:dyDescent="0.3">
      <c r="V23932">
        <v>119.65</v>
      </c>
      <c r="W23932">
        <v>0.63902099999999995</v>
      </c>
      <c r="X23932">
        <v>6.2584299999999995E-2</v>
      </c>
      <c r="Y23932">
        <v>9.2179899999999995E-4</v>
      </c>
      <c r="Z23932">
        <v>1.2780400000000001</v>
      </c>
      <c r="AA23932">
        <v>0.125169</v>
      </c>
      <c r="AB23932">
        <v>1.8435999999999999E-3</v>
      </c>
    </row>
    <row r="23933" spans="22:28" x14ac:dyDescent="0.3">
      <c r="V23933">
        <v>119.655</v>
      </c>
      <c r="W23933">
        <v>0.63850700000000005</v>
      </c>
      <c r="X23933">
        <v>5.7451599999999999E-2</v>
      </c>
      <c r="Y23933">
        <v>9.3674899999999996E-4</v>
      </c>
      <c r="Z23933">
        <v>1.27701</v>
      </c>
      <c r="AA23933">
        <v>0.11490300000000001</v>
      </c>
      <c r="AB23933">
        <v>1.8734999999999999E-3</v>
      </c>
    </row>
    <row r="23934" spans="22:28" x14ac:dyDescent="0.3">
      <c r="V23934">
        <v>119.66</v>
      </c>
      <c r="W23934">
        <v>0.63828200000000002</v>
      </c>
      <c r="X23934">
        <v>5.2742900000000002E-2</v>
      </c>
      <c r="Y23934">
        <v>9.5173899999999995E-4</v>
      </c>
      <c r="Z23934">
        <v>1.2765599999999999</v>
      </c>
      <c r="AA23934">
        <v>0.105486</v>
      </c>
      <c r="AB23934">
        <v>1.9034799999999999E-3</v>
      </c>
    </row>
    <row r="23935" spans="22:28" x14ac:dyDescent="0.3">
      <c r="V23935">
        <v>119.66500000000001</v>
      </c>
      <c r="W23935">
        <v>0.63801699999999995</v>
      </c>
      <c r="X23935">
        <v>4.7884200000000002E-2</v>
      </c>
      <c r="Y23935">
        <v>9.6673400000000002E-4</v>
      </c>
      <c r="Z23935">
        <v>1.27603</v>
      </c>
      <c r="AA23935">
        <v>9.5768400000000004E-2</v>
      </c>
      <c r="AB23935">
        <v>1.9334700000000001E-3</v>
      </c>
    </row>
    <row r="23936" spans="22:28" x14ac:dyDescent="0.3">
      <c r="V23936">
        <v>119.67</v>
      </c>
      <c r="W23936">
        <v>0.63772300000000004</v>
      </c>
      <c r="X23936">
        <v>4.2965499999999997E-2</v>
      </c>
      <c r="Y23936">
        <v>9.8169399999999997E-4</v>
      </c>
      <c r="Z23936">
        <v>1.27545</v>
      </c>
      <c r="AA23936">
        <v>8.5931099999999996E-2</v>
      </c>
      <c r="AB23936">
        <v>1.9633900000000002E-3</v>
      </c>
    </row>
    <row r="23937" spans="22:28" x14ac:dyDescent="0.3">
      <c r="V23937">
        <v>119.675</v>
      </c>
      <c r="W23937">
        <v>0.63740300000000005</v>
      </c>
      <c r="X23937">
        <v>3.8031299999999997E-2</v>
      </c>
      <c r="Y23937">
        <v>9.967489999999999E-4</v>
      </c>
      <c r="Z23937">
        <v>1.27481</v>
      </c>
      <c r="AA23937">
        <v>7.6062599999999994E-2</v>
      </c>
      <c r="AB23937">
        <v>1.9935E-3</v>
      </c>
    </row>
    <row r="23938" spans="22:28" x14ac:dyDescent="0.3">
      <c r="V23938">
        <v>119.68</v>
      </c>
      <c r="W23938">
        <v>0.63665400000000005</v>
      </c>
      <c r="X23938">
        <v>3.7522199999999999E-2</v>
      </c>
      <c r="Y23938">
        <v>1.0118900000000001E-3</v>
      </c>
      <c r="Z23938">
        <v>1.2733099999999999</v>
      </c>
      <c r="AA23938">
        <v>7.5044399999999997E-2</v>
      </c>
      <c r="AB23938">
        <v>2.0237900000000001E-3</v>
      </c>
    </row>
    <row r="23939" spans="22:28" x14ac:dyDescent="0.3">
      <c r="V23939">
        <v>119.685</v>
      </c>
      <c r="W23939">
        <v>0.636602</v>
      </c>
      <c r="X23939">
        <v>2.91206E-2</v>
      </c>
      <c r="Y23939">
        <v>1.0272E-3</v>
      </c>
      <c r="Z23939">
        <v>1.2732000000000001</v>
      </c>
      <c r="AA23939">
        <v>5.82412E-2</v>
      </c>
      <c r="AB23939">
        <v>2.0544000000000001E-3</v>
      </c>
    </row>
    <row r="23940" spans="22:28" x14ac:dyDescent="0.3">
      <c r="V23940">
        <v>119.69</v>
      </c>
      <c r="W23940">
        <v>0.63646599999999998</v>
      </c>
      <c r="X23940">
        <v>2.25449E-2</v>
      </c>
      <c r="Y23940">
        <v>1.04222E-3</v>
      </c>
      <c r="Z23940">
        <v>1.2729299999999999</v>
      </c>
      <c r="AA23940">
        <v>4.5089900000000002E-2</v>
      </c>
      <c r="AB23940">
        <v>2.0844399999999999E-3</v>
      </c>
    </row>
    <row r="23941" spans="22:28" x14ac:dyDescent="0.3">
      <c r="V23941">
        <v>119.69499999999999</v>
      </c>
      <c r="W23941">
        <v>0.63628499999999999</v>
      </c>
      <c r="X23941">
        <v>1.6866699999999998E-2</v>
      </c>
      <c r="Y23941">
        <v>1.0572400000000001E-3</v>
      </c>
      <c r="Z23941">
        <v>1.27257</v>
      </c>
      <c r="AA23941">
        <v>3.3733399999999997E-2</v>
      </c>
      <c r="AB23941">
        <v>2.1144699999999998E-3</v>
      </c>
    </row>
    <row r="23942" spans="22:28" x14ac:dyDescent="0.3">
      <c r="V23942">
        <v>119.7</v>
      </c>
      <c r="W23942">
        <v>0.63607899999999995</v>
      </c>
      <c r="X23942">
        <v>1.16305E-2</v>
      </c>
      <c r="Y23942">
        <v>1.0721400000000001E-3</v>
      </c>
      <c r="Z23942">
        <v>1.27216</v>
      </c>
      <c r="AA23942">
        <v>2.3261E-2</v>
      </c>
      <c r="AB23942">
        <v>2.1442700000000002E-3</v>
      </c>
    </row>
    <row r="23943" spans="22:28" x14ac:dyDescent="0.3">
      <c r="V23943">
        <v>119.705</v>
      </c>
      <c r="W23943">
        <v>0.63576699999999997</v>
      </c>
      <c r="X23943">
        <v>4.7984999999999998E-3</v>
      </c>
      <c r="Y23943">
        <v>1.08712E-3</v>
      </c>
      <c r="Z23943">
        <v>1.27153</v>
      </c>
      <c r="AA23943">
        <v>9.5969999999999996E-3</v>
      </c>
      <c r="AB23943">
        <v>2.1742300000000001E-3</v>
      </c>
    </row>
    <row r="23944" spans="22:28" x14ac:dyDescent="0.3">
      <c r="V23944">
        <v>119.71</v>
      </c>
      <c r="W23944">
        <v>0.635598</v>
      </c>
      <c r="X23944">
        <v>2.3707200000000002E-3</v>
      </c>
      <c r="Y23944">
        <v>1.1019300000000001E-3</v>
      </c>
      <c r="Z23944">
        <v>1.2712000000000001</v>
      </c>
      <c r="AA23944">
        <v>4.7414500000000004E-3</v>
      </c>
      <c r="AB23944">
        <v>2.2038600000000002E-3</v>
      </c>
    </row>
    <row r="23945" spans="22:28" x14ac:dyDescent="0.3">
      <c r="V23945">
        <v>119.715</v>
      </c>
      <c r="W23945">
        <v>0.63544800000000001</v>
      </c>
      <c r="X23945">
        <v>-1.1414800000000001E-3</v>
      </c>
      <c r="Y23945">
        <v>1.11696E-3</v>
      </c>
      <c r="Z23945">
        <v>1.2708999999999999</v>
      </c>
      <c r="AA23945">
        <v>-2.2829500000000002E-3</v>
      </c>
      <c r="AB23945">
        <v>2.2339299999999999E-3</v>
      </c>
    </row>
    <row r="23946" spans="22:28" x14ac:dyDescent="0.3">
      <c r="V23946">
        <v>119.72</v>
      </c>
      <c r="W23946">
        <v>0.63530200000000003</v>
      </c>
      <c r="X23946">
        <v>-5.1992100000000001E-3</v>
      </c>
      <c r="Y23946">
        <v>1.1320499999999999E-3</v>
      </c>
      <c r="Z23946">
        <v>1.2706</v>
      </c>
      <c r="AA23946">
        <v>-1.03984E-2</v>
      </c>
      <c r="AB23946">
        <v>2.2641100000000002E-3</v>
      </c>
    </row>
    <row r="23947" spans="22:28" x14ac:dyDescent="0.3">
      <c r="V23947">
        <v>119.72499999999999</v>
      </c>
      <c r="W23947">
        <v>0.63515900000000003</v>
      </c>
      <c r="X23947">
        <v>-9.5396000000000005E-3</v>
      </c>
      <c r="Y23947">
        <v>1.1471599999999999E-3</v>
      </c>
      <c r="Z23947">
        <v>1.2703199999999999</v>
      </c>
      <c r="AA23947">
        <v>-1.9079200000000001E-2</v>
      </c>
      <c r="AB23947">
        <v>2.2943199999999999E-3</v>
      </c>
    </row>
    <row r="23948" spans="22:28" x14ac:dyDescent="0.3">
      <c r="V23948">
        <v>119.73</v>
      </c>
      <c r="W23948">
        <v>0.63159399999999999</v>
      </c>
      <c r="X23948">
        <v>-1.03955E-2</v>
      </c>
      <c r="Y23948">
        <v>1.1622500000000001E-3</v>
      </c>
      <c r="Z23948">
        <v>1.26319</v>
      </c>
      <c r="AA23948">
        <v>-2.07911E-2</v>
      </c>
      <c r="AB23948">
        <v>2.3245000000000002E-3</v>
      </c>
    </row>
    <row r="23949" spans="22:28" x14ac:dyDescent="0.3">
      <c r="V23949">
        <v>119.735</v>
      </c>
      <c r="W23949">
        <v>0.63369699999999995</v>
      </c>
      <c r="X23949">
        <v>-1.5901499999999999E-2</v>
      </c>
      <c r="Y23949">
        <v>1.17764E-3</v>
      </c>
      <c r="Z23949">
        <v>1.26739</v>
      </c>
      <c r="AA23949">
        <v>-3.1803100000000001E-2</v>
      </c>
      <c r="AB23949">
        <v>2.35528E-3</v>
      </c>
    </row>
    <row r="23950" spans="22:28" x14ac:dyDescent="0.3">
      <c r="V23950">
        <v>119.74</v>
      </c>
      <c r="W23950">
        <v>0.63479699999999994</v>
      </c>
      <c r="X23950">
        <v>-2.1090399999999999E-2</v>
      </c>
      <c r="Y23950">
        <v>1.1928799999999999E-3</v>
      </c>
      <c r="Z23950">
        <v>1.26959</v>
      </c>
      <c r="AA23950">
        <v>-4.2180799999999997E-2</v>
      </c>
      <c r="AB23950">
        <v>2.3857599999999998E-3</v>
      </c>
    </row>
    <row r="23951" spans="22:28" x14ac:dyDescent="0.3">
      <c r="V23951">
        <v>119.745</v>
      </c>
      <c r="W23951">
        <v>0.63537600000000005</v>
      </c>
      <c r="X23951">
        <v>-2.6126E-2</v>
      </c>
      <c r="Y23951">
        <v>1.20802E-3</v>
      </c>
      <c r="Z23951">
        <v>1.27075</v>
      </c>
      <c r="AA23951">
        <v>-5.2251899999999997E-2</v>
      </c>
      <c r="AB23951">
        <v>2.4160399999999999E-3</v>
      </c>
    </row>
    <row r="23952" spans="22:28" x14ac:dyDescent="0.3">
      <c r="V23952">
        <v>119.75</v>
      </c>
      <c r="W23952">
        <v>0.63568999999999998</v>
      </c>
      <c r="X23952">
        <v>-3.1108500000000001E-2</v>
      </c>
      <c r="Y23952">
        <v>1.2232600000000001E-3</v>
      </c>
      <c r="Z23952">
        <v>1.27138</v>
      </c>
      <c r="AA23952">
        <v>-6.2217099999999997E-2</v>
      </c>
      <c r="AB23952">
        <v>2.4465200000000002E-3</v>
      </c>
    </row>
    <row r="23953" spans="22:28" x14ac:dyDescent="0.3">
      <c r="V23953">
        <v>119.755</v>
      </c>
      <c r="W23953">
        <v>0.63544599999999996</v>
      </c>
      <c r="X23953">
        <v>-3.2702000000000002E-2</v>
      </c>
      <c r="Y23953">
        <v>1.23839E-3</v>
      </c>
      <c r="Z23953">
        <v>1.2708900000000001</v>
      </c>
      <c r="AA23953">
        <v>-6.5404000000000004E-2</v>
      </c>
      <c r="AB23953">
        <v>2.47679E-3</v>
      </c>
    </row>
    <row r="23954" spans="22:28" x14ac:dyDescent="0.3">
      <c r="V23954">
        <v>119.76</v>
      </c>
      <c r="W23954">
        <v>0.63567600000000002</v>
      </c>
      <c r="X23954">
        <v>-3.9917800000000003E-2</v>
      </c>
      <c r="Y23954">
        <v>1.25369E-3</v>
      </c>
      <c r="Z23954">
        <v>1.27135</v>
      </c>
      <c r="AA23954">
        <v>-7.9835699999999996E-2</v>
      </c>
      <c r="AB23954">
        <v>2.5073700000000001E-3</v>
      </c>
    </row>
    <row r="23955" spans="22:28" x14ac:dyDescent="0.3">
      <c r="V23955">
        <v>119.765</v>
      </c>
      <c r="W23955">
        <v>0.63583199999999995</v>
      </c>
      <c r="X23955">
        <v>-4.6008300000000002E-2</v>
      </c>
      <c r="Y23955">
        <v>1.2687499999999999E-3</v>
      </c>
      <c r="Z23955">
        <v>1.27166</v>
      </c>
      <c r="AA23955">
        <v>-9.2016600000000004E-2</v>
      </c>
      <c r="AB23955">
        <v>2.5375100000000002E-3</v>
      </c>
    </row>
    <row r="23956" spans="22:28" x14ac:dyDescent="0.3">
      <c r="V23956">
        <v>119.77</v>
      </c>
      <c r="W23956">
        <v>0.63595599999999997</v>
      </c>
      <c r="X23956">
        <v>-5.1600199999999999E-2</v>
      </c>
      <c r="Y23956">
        <v>1.28382E-3</v>
      </c>
      <c r="Z23956">
        <v>1.2719100000000001</v>
      </c>
      <c r="AA23956">
        <v>-0.1032</v>
      </c>
      <c r="AB23956">
        <v>2.56763E-3</v>
      </c>
    </row>
    <row r="23957" spans="22:28" x14ac:dyDescent="0.3">
      <c r="V23957">
        <v>119.77500000000001</v>
      </c>
      <c r="W23957">
        <v>0.63607499999999995</v>
      </c>
      <c r="X23957">
        <v>-5.6964500000000001E-2</v>
      </c>
      <c r="Y23957">
        <v>1.2988400000000001E-3</v>
      </c>
      <c r="Z23957">
        <v>1.2721499999999999</v>
      </c>
      <c r="AA23957">
        <v>-0.113929</v>
      </c>
      <c r="AB23957">
        <v>2.5976900000000002E-3</v>
      </c>
    </row>
    <row r="23958" spans="22:28" x14ac:dyDescent="0.3">
      <c r="V23958">
        <v>119.78</v>
      </c>
      <c r="W23958">
        <v>0.63666999999999996</v>
      </c>
      <c r="X23958">
        <v>-6.0396100000000001E-2</v>
      </c>
      <c r="Y23958">
        <v>1.3138500000000001E-3</v>
      </c>
      <c r="Z23958">
        <v>1.2733399999999999</v>
      </c>
      <c r="AA23958">
        <v>-0.120792</v>
      </c>
      <c r="AB23958">
        <v>2.6277000000000002E-3</v>
      </c>
    </row>
    <row r="23959" spans="22:28" x14ac:dyDescent="0.3">
      <c r="V23959">
        <v>119.785</v>
      </c>
      <c r="W23959">
        <v>0.63678500000000005</v>
      </c>
      <c r="X23959">
        <v>-6.6599599999999995E-2</v>
      </c>
      <c r="Y23959">
        <v>1.3289E-3</v>
      </c>
      <c r="Z23959">
        <v>1.2735700000000001</v>
      </c>
      <c r="AA23959">
        <v>-0.13319900000000001</v>
      </c>
      <c r="AB23959">
        <v>2.6578000000000001E-3</v>
      </c>
    </row>
    <row r="23960" spans="22:28" x14ac:dyDescent="0.3">
      <c r="V23960">
        <v>119.79</v>
      </c>
      <c r="W23960">
        <v>0.63692599999999999</v>
      </c>
      <c r="X23960">
        <v>-7.2428599999999996E-2</v>
      </c>
      <c r="Y23960">
        <v>1.34388E-3</v>
      </c>
      <c r="Z23960">
        <v>1.2738499999999999</v>
      </c>
      <c r="AA23960">
        <v>-0.14485700000000001</v>
      </c>
      <c r="AB23960">
        <v>2.68775E-3</v>
      </c>
    </row>
    <row r="23961" spans="22:28" x14ac:dyDescent="0.3">
      <c r="V23961">
        <v>119.795</v>
      </c>
      <c r="W23961">
        <v>0.63708399999999998</v>
      </c>
      <c r="X23961">
        <v>-7.8052099999999999E-2</v>
      </c>
      <c r="Y23961">
        <v>1.3588000000000001E-3</v>
      </c>
      <c r="Z23961">
        <v>1.27417</v>
      </c>
      <c r="AA23961">
        <v>-0.15610399999999999</v>
      </c>
      <c r="AB23961">
        <v>2.7175900000000002E-3</v>
      </c>
    </row>
    <row r="23962" spans="22:28" x14ac:dyDescent="0.3">
      <c r="V23962">
        <v>119.8</v>
      </c>
      <c r="W23962">
        <v>0.63726000000000005</v>
      </c>
      <c r="X23962">
        <v>-8.3575800000000006E-2</v>
      </c>
      <c r="Y23962">
        <v>1.3736499999999999E-3</v>
      </c>
      <c r="Z23962">
        <v>1.2745200000000001</v>
      </c>
      <c r="AA23962">
        <v>-0.167152</v>
      </c>
      <c r="AB23962">
        <v>2.7472999999999998E-3</v>
      </c>
    </row>
    <row r="23963" spans="22:28" x14ac:dyDescent="0.3">
      <c r="V23963">
        <v>119.80500000000001</v>
      </c>
      <c r="W23963">
        <v>0.63718399999999997</v>
      </c>
      <c r="X23963">
        <v>-8.9671899999999999E-2</v>
      </c>
      <c r="Y23963">
        <v>1.3884399999999999E-3</v>
      </c>
      <c r="Z23963">
        <v>1.27437</v>
      </c>
      <c r="AA23963">
        <v>-0.179344</v>
      </c>
      <c r="AB23963">
        <v>2.7768699999999999E-3</v>
      </c>
    </row>
    <row r="23964" spans="22:28" x14ac:dyDescent="0.3">
      <c r="V23964">
        <v>119.81</v>
      </c>
      <c r="W23964">
        <v>0.63761699999999999</v>
      </c>
      <c r="X23964">
        <v>-9.3488299999999996E-2</v>
      </c>
      <c r="Y23964">
        <v>1.4032000000000001E-3</v>
      </c>
      <c r="Z23964">
        <v>1.2752300000000001</v>
      </c>
      <c r="AA23964">
        <v>-0.186977</v>
      </c>
      <c r="AB23964">
        <v>2.8064000000000001E-3</v>
      </c>
    </row>
    <row r="23965" spans="22:28" x14ac:dyDescent="0.3">
      <c r="V23965">
        <v>119.815</v>
      </c>
      <c r="W23965">
        <v>0.63802599999999998</v>
      </c>
      <c r="X23965">
        <v>-9.8469500000000001E-2</v>
      </c>
      <c r="Y23965">
        <v>1.4179800000000001E-3</v>
      </c>
      <c r="Z23965">
        <v>1.2760499999999999</v>
      </c>
      <c r="AA23965">
        <v>-0.196939</v>
      </c>
      <c r="AB23965">
        <v>2.8359700000000002E-3</v>
      </c>
    </row>
    <row r="23966" spans="22:28" x14ac:dyDescent="0.3">
      <c r="V23966">
        <v>119.82</v>
      </c>
      <c r="W23966">
        <v>0.63840399999999997</v>
      </c>
      <c r="X23966">
        <v>-0.103953</v>
      </c>
      <c r="Y23966">
        <v>1.43272E-3</v>
      </c>
      <c r="Z23966">
        <v>1.27681</v>
      </c>
      <c r="AA23966">
        <v>-0.20790700000000001</v>
      </c>
      <c r="AB23966">
        <v>2.8654399999999999E-3</v>
      </c>
    </row>
    <row r="23967" spans="22:28" x14ac:dyDescent="0.3">
      <c r="V23967">
        <v>119.825</v>
      </c>
      <c r="W23967">
        <v>0.63876500000000003</v>
      </c>
      <c r="X23967">
        <v>-0.109652</v>
      </c>
      <c r="Y23967">
        <v>1.44742E-3</v>
      </c>
      <c r="Z23967">
        <v>1.2775300000000001</v>
      </c>
      <c r="AA23967">
        <v>-0.219304</v>
      </c>
      <c r="AB23967">
        <v>2.8948300000000001E-3</v>
      </c>
    </row>
    <row r="23968" spans="22:28" x14ac:dyDescent="0.3">
      <c r="V23968">
        <v>119.83</v>
      </c>
      <c r="W23968">
        <v>0.637235</v>
      </c>
      <c r="X23968">
        <v>-0.112844</v>
      </c>
      <c r="Y23968">
        <v>1.4620099999999999E-3</v>
      </c>
      <c r="Z23968">
        <v>1.27447</v>
      </c>
      <c r="AA23968">
        <v>-0.225689</v>
      </c>
      <c r="AB23968">
        <v>2.9240300000000002E-3</v>
      </c>
    </row>
    <row r="23969" spans="22:28" x14ac:dyDescent="0.3">
      <c r="V23969">
        <v>119.83499999999999</v>
      </c>
      <c r="W23969">
        <v>0.63785000000000003</v>
      </c>
      <c r="X23969">
        <v>-0.121239</v>
      </c>
      <c r="Y23969">
        <v>1.4767000000000001E-3</v>
      </c>
      <c r="Z23969">
        <v>1.2757000000000001</v>
      </c>
      <c r="AA23969">
        <v>-0.242478</v>
      </c>
      <c r="AB23969">
        <v>2.9534100000000001E-3</v>
      </c>
    </row>
    <row r="23970" spans="22:28" x14ac:dyDescent="0.3">
      <c r="V23970">
        <v>119.84</v>
      </c>
      <c r="W23970">
        <v>0.63832100000000003</v>
      </c>
      <c r="X23970">
        <v>-0.12842200000000001</v>
      </c>
      <c r="Y23970">
        <v>1.4911600000000001E-3</v>
      </c>
      <c r="Z23970">
        <v>1.27664</v>
      </c>
      <c r="AA23970">
        <v>-0.25684400000000002</v>
      </c>
      <c r="AB23970">
        <v>2.9823200000000001E-3</v>
      </c>
    </row>
    <row r="23971" spans="22:28" x14ac:dyDescent="0.3">
      <c r="V23971">
        <v>119.845</v>
      </c>
      <c r="W23971">
        <v>0.63872899999999999</v>
      </c>
      <c r="X23971">
        <v>-0.134996</v>
      </c>
      <c r="Y23971">
        <v>1.50549E-3</v>
      </c>
      <c r="Z23971">
        <v>1.27746</v>
      </c>
      <c r="AA23971">
        <v>-0.26999299999999998</v>
      </c>
      <c r="AB23971">
        <v>3.0109799999999999E-3</v>
      </c>
    </row>
    <row r="23972" spans="22:28" x14ac:dyDescent="0.3">
      <c r="V23972">
        <v>119.85</v>
      </c>
      <c r="W23972">
        <v>0.63911899999999999</v>
      </c>
      <c r="X23972">
        <v>-0.141263</v>
      </c>
      <c r="Y23972">
        <v>1.5197100000000001E-3</v>
      </c>
      <c r="Z23972">
        <v>1.27824</v>
      </c>
      <c r="AA23972">
        <v>-0.28252699999999997</v>
      </c>
      <c r="AB23972">
        <v>3.0394200000000001E-3</v>
      </c>
    </row>
    <row r="23973" spans="22:28" x14ac:dyDescent="0.3">
      <c r="V23973">
        <v>119.855</v>
      </c>
      <c r="W23973">
        <v>0.63932299999999997</v>
      </c>
      <c r="X23973">
        <v>-0.14704200000000001</v>
      </c>
      <c r="Y23973">
        <v>1.5338999999999999E-3</v>
      </c>
      <c r="Z23973">
        <v>1.2786500000000001</v>
      </c>
      <c r="AA23973">
        <v>-0.29408400000000001</v>
      </c>
      <c r="AB23973">
        <v>3.0677999999999999E-3</v>
      </c>
    </row>
    <row r="23974" spans="22:28" x14ac:dyDescent="0.3">
      <c r="V23974">
        <v>119.86</v>
      </c>
      <c r="W23974">
        <v>0.63961500000000004</v>
      </c>
      <c r="X23974">
        <v>-0.15210499999999999</v>
      </c>
      <c r="Y23974">
        <v>1.5479599999999999E-3</v>
      </c>
      <c r="Z23974">
        <v>1.2792300000000001</v>
      </c>
      <c r="AA23974">
        <v>-0.30420999999999998</v>
      </c>
      <c r="AB23974">
        <v>3.0959199999999998E-3</v>
      </c>
    </row>
    <row r="23975" spans="22:28" x14ac:dyDescent="0.3">
      <c r="V23975">
        <v>119.86499999999999</v>
      </c>
      <c r="W23975">
        <v>0.64003500000000002</v>
      </c>
      <c r="X23975">
        <v>-0.15743699999999999</v>
      </c>
      <c r="Y23975">
        <v>1.5620300000000001E-3</v>
      </c>
      <c r="Z23975">
        <v>1.28007</v>
      </c>
      <c r="AA23975">
        <v>-0.31487500000000002</v>
      </c>
      <c r="AB23975">
        <v>3.1240600000000001E-3</v>
      </c>
    </row>
    <row r="23976" spans="22:28" x14ac:dyDescent="0.3">
      <c r="V23976">
        <v>119.87</v>
      </c>
      <c r="W23976">
        <v>0.640509</v>
      </c>
      <c r="X23976">
        <v>-0.16292999999999999</v>
      </c>
      <c r="Y23976">
        <v>1.57606E-3</v>
      </c>
      <c r="Z23976">
        <v>1.28102</v>
      </c>
      <c r="AA23976">
        <v>-0.32585999999999998</v>
      </c>
      <c r="AB23976">
        <v>3.1521299999999999E-3</v>
      </c>
    </row>
    <row r="23977" spans="22:28" x14ac:dyDescent="0.3">
      <c r="V23977">
        <v>119.875</v>
      </c>
      <c r="W23977">
        <v>0.64099799999999996</v>
      </c>
      <c r="X23977">
        <v>-0.16848399999999999</v>
      </c>
      <c r="Y23977">
        <v>1.59001E-3</v>
      </c>
      <c r="Z23977">
        <v>1.282</v>
      </c>
      <c r="AA23977">
        <v>-0.33696700000000002</v>
      </c>
      <c r="AB23977">
        <v>3.18001E-3</v>
      </c>
    </row>
    <row r="23978" spans="22:28" x14ac:dyDescent="0.3">
      <c r="V23978">
        <v>119.88</v>
      </c>
      <c r="W23978">
        <v>0.64198900000000003</v>
      </c>
      <c r="X23978">
        <v>-0.17400299999999999</v>
      </c>
      <c r="Y23978">
        <v>1.6038599999999999E-3</v>
      </c>
      <c r="Z23978">
        <v>1.2839799999999999</v>
      </c>
      <c r="AA23978">
        <v>-0.34800599999999998</v>
      </c>
      <c r="AB23978">
        <v>3.2077199999999998E-3</v>
      </c>
    </row>
    <row r="23979" spans="22:28" x14ac:dyDescent="0.3">
      <c r="V23979">
        <v>119.88500000000001</v>
      </c>
      <c r="W23979">
        <v>0.64239400000000002</v>
      </c>
      <c r="X23979">
        <v>-0.17965100000000001</v>
      </c>
      <c r="Y23979">
        <v>1.6176400000000001E-3</v>
      </c>
      <c r="Z23979">
        <v>1.2847900000000001</v>
      </c>
      <c r="AA23979">
        <v>-0.35930099999999998</v>
      </c>
      <c r="AB23979">
        <v>3.2352800000000001E-3</v>
      </c>
    </row>
    <row r="23980" spans="22:28" x14ac:dyDescent="0.3">
      <c r="V23980">
        <v>119.89</v>
      </c>
      <c r="W23980">
        <v>0.64289700000000005</v>
      </c>
      <c r="X23980">
        <v>-0.18521899999999999</v>
      </c>
      <c r="Y23980">
        <v>1.6314000000000001E-3</v>
      </c>
      <c r="Z23980">
        <v>1.28579</v>
      </c>
      <c r="AA23980">
        <v>-0.37043700000000002</v>
      </c>
      <c r="AB23980">
        <v>3.2628000000000002E-3</v>
      </c>
    </row>
    <row r="23981" spans="22:28" x14ac:dyDescent="0.3">
      <c r="V23981">
        <v>119.895</v>
      </c>
      <c r="W23981">
        <v>0.643432</v>
      </c>
      <c r="X23981">
        <v>-0.190744</v>
      </c>
      <c r="Y23981">
        <v>1.6450499999999999E-3</v>
      </c>
      <c r="Z23981">
        <v>1.2868599999999999</v>
      </c>
      <c r="AA23981">
        <v>-0.38148700000000002</v>
      </c>
      <c r="AB23981">
        <v>3.2900899999999999E-3</v>
      </c>
    </row>
    <row r="23982" spans="22:28" x14ac:dyDescent="0.3">
      <c r="V23982">
        <v>119.9</v>
      </c>
      <c r="W23982">
        <v>0.64397499999999996</v>
      </c>
      <c r="X23982">
        <v>-0.19624800000000001</v>
      </c>
      <c r="Y23982">
        <v>1.6586000000000001E-3</v>
      </c>
      <c r="Z23982">
        <v>1.2879499999999999</v>
      </c>
      <c r="AA23982">
        <v>-0.39249499999999998</v>
      </c>
      <c r="AB23982">
        <v>3.3172000000000002E-3</v>
      </c>
    </row>
    <row r="23983" spans="22:28" x14ac:dyDescent="0.3">
      <c r="V23983">
        <v>119.905</v>
      </c>
      <c r="W23983">
        <v>0.64424400000000004</v>
      </c>
      <c r="X23983">
        <v>-0.19856399999999999</v>
      </c>
      <c r="Y23983">
        <v>1.6720999999999999E-3</v>
      </c>
      <c r="Z23983">
        <v>1.2884899999999999</v>
      </c>
      <c r="AA23983">
        <v>-0.39712799999999998</v>
      </c>
      <c r="AB23983">
        <v>3.3442099999999998E-3</v>
      </c>
    </row>
    <row r="23984" spans="22:28" x14ac:dyDescent="0.3">
      <c r="V23984">
        <v>119.91</v>
      </c>
      <c r="W23984">
        <v>0.64502700000000002</v>
      </c>
      <c r="X23984">
        <v>-0.20677899999999999</v>
      </c>
      <c r="Y23984">
        <v>1.6856900000000001E-3</v>
      </c>
      <c r="Z23984">
        <v>1.2900499999999999</v>
      </c>
      <c r="AA23984">
        <v>-0.41355700000000001</v>
      </c>
      <c r="AB23984">
        <v>3.3713800000000002E-3</v>
      </c>
    </row>
    <row r="23985" spans="22:28" x14ac:dyDescent="0.3">
      <c r="V23985">
        <v>119.91500000000001</v>
      </c>
      <c r="W23985">
        <v>0.64571199999999995</v>
      </c>
      <c r="X23985">
        <v>-0.21366299999999999</v>
      </c>
      <c r="Y23985">
        <v>1.6990200000000001E-3</v>
      </c>
      <c r="Z23985">
        <v>1.29142</v>
      </c>
      <c r="AA23985">
        <v>-0.42732700000000001</v>
      </c>
      <c r="AB23985">
        <v>3.3980299999999998E-3</v>
      </c>
    </row>
    <row r="23986" spans="22:28" x14ac:dyDescent="0.3">
      <c r="V23986">
        <v>119.92</v>
      </c>
      <c r="W23986">
        <v>0.64635200000000004</v>
      </c>
      <c r="X23986">
        <v>-0.21987999999999999</v>
      </c>
      <c r="Y23986">
        <v>1.71218E-3</v>
      </c>
      <c r="Z23986">
        <v>1.2927</v>
      </c>
      <c r="AA23986">
        <v>-0.43975999999999998</v>
      </c>
      <c r="AB23986">
        <v>3.4243500000000001E-3</v>
      </c>
    </row>
    <row r="23987" spans="22:28" x14ac:dyDescent="0.3">
      <c r="V23987">
        <v>119.925</v>
      </c>
      <c r="W23987">
        <v>0.64697499999999997</v>
      </c>
      <c r="X23987">
        <v>-0.22576499999999999</v>
      </c>
      <c r="Y23987">
        <v>1.7253100000000001E-3</v>
      </c>
      <c r="Z23987">
        <v>1.2939499999999999</v>
      </c>
      <c r="AA23987">
        <v>-0.45152999999999999</v>
      </c>
      <c r="AB23987">
        <v>3.4506099999999998E-3</v>
      </c>
    </row>
    <row r="23988" spans="22:28" x14ac:dyDescent="0.3">
      <c r="V23988">
        <v>119.93</v>
      </c>
      <c r="W23988">
        <v>0.64677499999999999</v>
      </c>
      <c r="X23988">
        <v>-0.22751199999999999</v>
      </c>
      <c r="Y23988">
        <v>1.73789E-3</v>
      </c>
      <c r="Z23988">
        <v>1.29355</v>
      </c>
      <c r="AA23988">
        <v>-0.45502399999999998</v>
      </c>
      <c r="AB23988">
        <v>3.4757899999999999E-3</v>
      </c>
    </row>
    <row r="23989" spans="22:28" x14ac:dyDescent="0.3">
      <c r="V23989">
        <v>119.935</v>
      </c>
      <c r="W23989">
        <v>0.64782700000000004</v>
      </c>
      <c r="X23989">
        <v>-0.22661600000000001</v>
      </c>
      <c r="Y23989">
        <v>1.75113E-3</v>
      </c>
      <c r="Z23989">
        <v>1.29565</v>
      </c>
      <c r="AA23989">
        <v>-0.45323099999999999</v>
      </c>
      <c r="AB23989">
        <v>3.5022500000000002E-3</v>
      </c>
    </row>
    <row r="23990" spans="22:28" x14ac:dyDescent="0.3">
      <c r="V23990">
        <v>119.94</v>
      </c>
      <c r="W23990">
        <v>0.64875000000000005</v>
      </c>
      <c r="X23990">
        <v>-0.22895299999999999</v>
      </c>
      <c r="Y23990">
        <v>1.7644799999999999E-3</v>
      </c>
      <c r="Z23990">
        <v>1.2975000000000001</v>
      </c>
      <c r="AA23990">
        <v>-0.45790500000000001</v>
      </c>
      <c r="AB23990">
        <v>3.5289700000000002E-3</v>
      </c>
    </row>
    <row r="23991" spans="22:28" x14ac:dyDescent="0.3">
      <c r="V23991">
        <v>119.94499999999999</v>
      </c>
      <c r="W23991">
        <v>0.64958700000000003</v>
      </c>
      <c r="X23991">
        <v>-0.23289399999999999</v>
      </c>
      <c r="Y23991">
        <v>1.7778500000000001E-3</v>
      </c>
      <c r="Z23991">
        <v>1.2991699999999999</v>
      </c>
      <c r="AA23991">
        <v>-0.46578799999999998</v>
      </c>
      <c r="AB23991">
        <v>3.5556899999999998E-3</v>
      </c>
    </row>
    <row r="23992" spans="22:28" x14ac:dyDescent="0.3">
      <c r="V23992">
        <v>119.95</v>
      </c>
      <c r="W23992">
        <v>0.65037900000000004</v>
      </c>
      <c r="X23992">
        <v>-0.23762</v>
      </c>
      <c r="Y23992">
        <v>1.7911299999999999E-3</v>
      </c>
      <c r="Z23992">
        <v>1.3007599999999999</v>
      </c>
      <c r="AA23992">
        <v>-0.47524100000000002</v>
      </c>
      <c r="AB23992">
        <v>3.5822499999999999E-3</v>
      </c>
    </row>
    <row r="23993" spans="22:28" x14ac:dyDescent="0.3">
      <c r="V23993">
        <v>119.955</v>
      </c>
      <c r="W23993">
        <v>0.65195599999999998</v>
      </c>
      <c r="X23993">
        <v>-0.24304200000000001</v>
      </c>
      <c r="Y23993">
        <v>1.8043899999999999E-3</v>
      </c>
      <c r="Z23993">
        <v>1.3039099999999999</v>
      </c>
      <c r="AA23993">
        <v>-0.48608499999999999</v>
      </c>
      <c r="AB23993">
        <v>3.6087699999999999E-3</v>
      </c>
    </row>
    <row r="23994" spans="22:28" x14ac:dyDescent="0.3">
      <c r="V23994">
        <v>119.96</v>
      </c>
      <c r="W23994">
        <v>0.65100599999999997</v>
      </c>
      <c r="X23994">
        <v>-0.246417</v>
      </c>
      <c r="Y23994">
        <v>1.8174899999999999E-3</v>
      </c>
      <c r="Z23994">
        <v>1.3020099999999999</v>
      </c>
      <c r="AA23994">
        <v>-0.49283300000000002</v>
      </c>
      <c r="AB23994">
        <v>3.63497E-3</v>
      </c>
    </row>
    <row r="23995" spans="22:28" x14ac:dyDescent="0.3">
      <c r="V23995">
        <v>119.965</v>
      </c>
      <c r="W23995">
        <v>0.65082700000000004</v>
      </c>
      <c r="X23995">
        <v>-0.25081399999999998</v>
      </c>
      <c r="Y23995">
        <v>1.8306399999999999E-3</v>
      </c>
      <c r="Z23995">
        <v>1.30165</v>
      </c>
      <c r="AA23995">
        <v>-0.50162700000000005</v>
      </c>
      <c r="AB23995">
        <v>3.6612799999999998E-3</v>
      </c>
    </row>
    <row r="23996" spans="22:28" x14ac:dyDescent="0.3">
      <c r="V23996">
        <v>119.97</v>
      </c>
      <c r="W23996">
        <v>0.65106200000000003</v>
      </c>
      <c r="X23996">
        <v>-0.25570799999999999</v>
      </c>
      <c r="Y23996">
        <v>1.84359E-3</v>
      </c>
      <c r="Z23996">
        <v>1.3021199999999999</v>
      </c>
      <c r="AA23996">
        <v>-0.51141700000000001</v>
      </c>
      <c r="AB23996">
        <v>3.68718E-3</v>
      </c>
    </row>
    <row r="23997" spans="22:28" x14ac:dyDescent="0.3">
      <c r="V23997">
        <v>119.97499999999999</v>
      </c>
      <c r="W23997">
        <v>0.65152500000000002</v>
      </c>
      <c r="X23997">
        <v>-0.260824</v>
      </c>
      <c r="Y23997">
        <v>1.85658E-3</v>
      </c>
      <c r="Z23997">
        <v>1.30305</v>
      </c>
      <c r="AA23997">
        <v>-0.52164699999999997</v>
      </c>
      <c r="AB23997">
        <v>3.7131600000000001E-3</v>
      </c>
    </row>
    <row r="23998" spans="22:28" x14ac:dyDescent="0.3">
      <c r="V23998">
        <v>119.98</v>
      </c>
      <c r="W23998">
        <v>0.65137800000000001</v>
      </c>
      <c r="X23998">
        <v>-0.262515</v>
      </c>
      <c r="Y23998">
        <v>1.86936E-3</v>
      </c>
      <c r="Z23998">
        <v>1.3027599999999999</v>
      </c>
      <c r="AA23998">
        <v>-0.52503</v>
      </c>
      <c r="AB23998">
        <v>3.7387200000000001E-3</v>
      </c>
    </row>
    <row r="23999" spans="22:28" x14ac:dyDescent="0.3">
      <c r="V23999">
        <v>119.985</v>
      </c>
      <c r="W23999">
        <v>0.65266900000000005</v>
      </c>
      <c r="X23999">
        <v>-0.27007799999999998</v>
      </c>
      <c r="Y23999">
        <v>1.88218E-3</v>
      </c>
      <c r="Z23999">
        <v>1.3053399999999999</v>
      </c>
      <c r="AA23999">
        <v>-0.54015599999999997</v>
      </c>
      <c r="AB23999">
        <v>3.76436E-3</v>
      </c>
    </row>
    <row r="24000" spans="22:28" x14ac:dyDescent="0.3">
      <c r="V24000">
        <v>119.99</v>
      </c>
      <c r="W24000">
        <v>0.65371299999999999</v>
      </c>
      <c r="X24000">
        <v>-0.27663100000000002</v>
      </c>
      <c r="Y24000">
        <v>1.89474E-3</v>
      </c>
      <c r="Z24000">
        <v>1.3074300000000001</v>
      </c>
      <c r="AA24000">
        <v>-0.553261</v>
      </c>
      <c r="AB24000">
        <v>3.78949E-3</v>
      </c>
    </row>
    <row r="24001" spans="22:28" x14ac:dyDescent="0.3">
      <c r="V24001">
        <v>119.995</v>
      </c>
      <c r="W24001">
        <v>0.65462900000000002</v>
      </c>
      <c r="X24001">
        <v>-0.28262300000000001</v>
      </c>
      <c r="Y24001">
        <v>1.9071299999999999E-3</v>
      </c>
      <c r="Z24001">
        <v>1.3092600000000001</v>
      </c>
      <c r="AA24001">
        <v>-0.565245</v>
      </c>
      <c r="AB24001">
        <v>3.8142499999999999E-3</v>
      </c>
    </row>
    <row r="24002" spans="22:28" x14ac:dyDescent="0.3">
      <c r="V24002">
        <v>120</v>
      </c>
      <c r="W24002">
        <v>0.65549100000000005</v>
      </c>
      <c r="X24002">
        <v>-0.28828999999999999</v>
      </c>
      <c r="Y24002">
        <v>1.91931E-3</v>
      </c>
      <c r="Z24002">
        <v>1.31098</v>
      </c>
      <c r="AA24002">
        <v>-0.57657899999999995</v>
      </c>
      <c r="AB24002">
        <v>3.83863E-3</v>
      </c>
    </row>
    <row r="24003" spans="22:28" x14ac:dyDescent="0.3">
      <c r="V24003">
        <v>120.005</v>
      </c>
      <c r="W24003">
        <v>0.655671</v>
      </c>
      <c r="X24003">
        <v>-0.29230200000000001</v>
      </c>
      <c r="Y24003">
        <v>1.9313799999999999E-3</v>
      </c>
      <c r="Z24003">
        <v>1.31134</v>
      </c>
      <c r="AA24003">
        <v>-0.58460400000000001</v>
      </c>
      <c r="AB24003">
        <v>3.8627599999999998E-3</v>
      </c>
    </row>
    <row r="24004" spans="22:28" x14ac:dyDescent="0.3">
      <c r="V24004">
        <v>120.01</v>
      </c>
      <c r="W24004">
        <v>0.65684399999999998</v>
      </c>
      <c r="X24004">
        <v>-0.29890299999999997</v>
      </c>
      <c r="Y24004">
        <v>1.9434700000000001E-3</v>
      </c>
      <c r="Z24004">
        <v>1.31369</v>
      </c>
      <c r="AA24004">
        <v>-0.59780699999999998</v>
      </c>
      <c r="AB24004">
        <v>3.8869500000000001E-3</v>
      </c>
    </row>
    <row r="24005" spans="22:28" x14ac:dyDescent="0.3">
      <c r="V24005">
        <v>120.015</v>
      </c>
      <c r="W24005">
        <v>0.65790599999999999</v>
      </c>
      <c r="X24005">
        <v>-0.30467499999999997</v>
      </c>
      <c r="Y24005">
        <v>1.95532E-3</v>
      </c>
      <c r="Z24005">
        <v>1.3158099999999999</v>
      </c>
      <c r="AA24005">
        <v>-0.60934900000000003</v>
      </c>
      <c r="AB24005">
        <v>3.9106499999999999E-3</v>
      </c>
    </row>
    <row r="24006" spans="22:28" x14ac:dyDescent="0.3">
      <c r="V24006">
        <v>120.02</v>
      </c>
      <c r="W24006">
        <v>0.65890199999999999</v>
      </c>
      <c r="X24006">
        <v>-0.31006800000000001</v>
      </c>
      <c r="Y24006">
        <v>1.9670400000000002E-3</v>
      </c>
      <c r="Z24006">
        <v>1.3178000000000001</v>
      </c>
      <c r="AA24006">
        <v>-0.62013700000000005</v>
      </c>
      <c r="AB24006">
        <v>3.9340699999999996E-3</v>
      </c>
    </row>
    <row r="24007" spans="22:28" x14ac:dyDescent="0.3">
      <c r="V24007">
        <v>120.02500000000001</v>
      </c>
      <c r="W24007">
        <v>0.65985799999999994</v>
      </c>
      <c r="X24007">
        <v>-0.31527300000000003</v>
      </c>
      <c r="Y24007">
        <v>1.9786000000000001E-3</v>
      </c>
      <c r="Z24007">
        <v>1.31972</v>
      </c>
      <c r="AA24007">
        <v>-0.63054500000000002</v>
      </c>
      <c r="AB24007">
        <v>3.9572000000000001E-3</v>
      </c>
    </row>
    <row r="24008" spans="22:28" x14ac:dyDescent="0.3">
      <c r="V24008">
        <v>120.03</v>
      </c>
      <c r="W24008">
        <v>0.66042100000000004</v>
      </c>
      <c r="X24008">
        <v>-0.32105499999999998</v>
      </c>
      <c r="Y24008">
        <v>1.9900299999999998E-3</v>
      </c>
      <c r="Z24008">
        <v>1.32084</v>
      </c>
      <c r="AA24008">
        <v>-0.64210900000000004</v>
      </c>
      <c r="AB24008">
        <v>3.9800599999999997E-3</v>
      </c>
    </row>
    <row r="24009" spans="22:28" x14ac:dyDescent="0.3">
      <c r="V24009">
        <v>120.035</v>
      </c>
      <c r="W24009">
        <v>0.66166400000000003</v>
      </c>
      <c r="X24009">
        <v>-0.32396200000000003</v>
      </c>
      <c r="Y24009">
        <v>2.00132E-3</v>
      </c>
      <c r="Z24009">
        <v>1.3233299999999999</v>
      </c>
      <c r="AA24009">
        <v>-0.64792400000000006</v>
      </c>
      <c r="AB24009">
        <v>4.00264E-3</v>
      </c>
    </row>
    <row r="24010" spans="22:28" x14ac:dyDescent="0.3">
      <c r="V24010">
        <v>120.04</v>
      </c>
      <c r="W24010">
        <v>0.66287300000000005</v>
      </c>
      <c r="X24010">
        <v>-0.32811000000000001</v>
      </c>
      <c r="Y24010">
        <v>2.0125799999999999E-3</v>
      </c>
      <c r="Z24010">
        <v>1.32575</v>
      </c>
      <c r="AA24010">
        <v>-0.65622000000000003</v>
      </c>
      <c r="AB24010">
        <v>4.0251599999999998E-3</v>
      </c>
    </row>
    <row r="24011" spans="22:28" x14ac:dyDescent="0.3">
      <c r="V24011">
        <v>120.045</v>
      </c>
      <c r="W24011">
        <v>0.66402499999999998</v>
      </c>
      <c r="X24011">
        <v>-0.332868</v>
      </c>
      <c r="Y24011">
        <v>2.02381E-3</v>
      </c>
      <c r="Z24011">
        <v>1.32805</v>
      </c>
      <c r="AA24011">
        <v>-0.66573700000000002</v>
      </c>
      <c r="AB24011">
        <v>4.04763E-3</v>
      </c>
    </row>
    <row r="24012" spans="22:28" x14ac:dyDescent="0.3">
      <c r="V24012">
        <v>120.05</v>
      </c>
      <c r="W24012">
        <v>0.66512199999999999</v>
      </c>
      <c r="X24012">
        <v>-0.33790599999999998</v>
      </c>
      <c r="Y24012">
        <v>2.0348800000000002E-3</v>
      </c>
      <c r="Z24012">
        <v>1.3302400000000001</v>
      </c>
      <c r="AA24012">
        <v>-0.67581100000000005</v>
      </c>
      <c r="AB24012">
        <v>4.0697499999999996E-3</v>
      </c>
    </row>
    <row r="24013" spans="22:28" x14ac:dyDescent="0.3">
      <c r="V24013">
        <v>120.05500000000001</v>
      </c>
      <c r="W24013">
        <v>0.66638399999999998</v>
      </c>
      <c r="X24013">
        <v>-0.33992</v>
      </c>
      <c r="Y24013">
        <v>2.0458199999999998E-3</v>
      </c>
      <c r="Z24013">
        <v>1.33277</v>
      </c>
      <c r="AA24013">
        <v>-0.67983899999999997</v>
      </c>
      <c r="AB24013">
        <v>4.0916299999999997E-3</v>
      </c>
    </row>
    <row r="24014" spans="22:28" x14ac:dyDescent="0.3">
      <c r="V24014">
        <v>120.06</v>
      </c>
      <c r="W24014">
        <v>0.66764500000000004</v>
      </c>
      <c r="X24014">
        <v>-0.34632499999999999</v>
      </c>
      <c r="Y24014">
        <v>2.0566600000000001E-3</v>
      </c>
      <c r="Z24014">
        <v>1.3352900000000001</v>
      </c>
      <c r="AA24014">
        <v>-0.69265100000000002</v>
      </c>
      <c r="AB24014">
        <v>4.1133200000000002E-3</v>
      </c>
    </row>
    <row r="24015" spans="22:28" x14ac:dyDescent="0.3">
      <c r="V24015">
        <v>120.065</v>
      </c>
      <c r="W24015">
        <v>0.668821</v>
      </c>
      <c r="X24015">
        <v>-0.35208600000000001</v>
      </c>
      <c r="Y24015">
        <v>2.0673000000000002E-3</v>
      </c>
      <c r="Z24015">
        <v>1.3376399999999999</v>
      </c>
      <c r="AA24015">
        <v>-0.70417099999999999</v>
      </c>
      <c r="AB24015">
        <v>4.1345899999999996E-3</v>
      </c>
    </row>
    <row r="24016" spans="22:28" x14ac:dyDescent="0.3">
      <c r="V24016">
        <v>120.07</v>
      </c>
      <c r="W24016">
        <v>0.66994600000000004</v>
      </c>
      <c r="X24016">
        <v>-0.35751300000000003</v>
      </c>
      <c r="Y24016">
        <v>2.0777700000000001E-3</v>
      </c>
      <c r="Z24016">
        <v>1.33989</v>
      </c>
      <c r="AA24016">
        <v>-0.71502600000000005</v>
      </c>
      <c r="AB24016">
        <v>4.1555400000000001E-3</v>
      </c>
    </row>
    <row r="24017" spans="22:28" x14ac:dyDescent="0.3">
      <c r="V24017">
        <v>120.075</v>
      </c>
      <c r="W24017">
        <v>0.67103299999999999</v>
      </c>
      <c r="X24017">
        <v>-0.36276900000000001</v>
      </c>
      <c r="Y24017">
        <v>2.0880999999999999E-3</v>
      </c>
      <c r="Z24017">
        <v>1.3420700000000001</v>
      </c>
      <c r="AA24017">
        <v>-0.72553900000000004</v>
      </c>
      <c r="AB24017">
        <v>4.1762099999999996E-3</v>
      </c>
    </row>
    <row r="24018" spans="22:28" x14ac:dyDescent="0.3">
      <c r="V24018">
        <v>120.08</v>
      </c>
      <c r="W24018">
        <v>0.671678</v>
      </c>
      <c r="X24018">
        <v>-0.36689100000000002</v>
      </c>
      <c r="Y24018">
        <v>2.0982599999999998E-3</v>
      </c>
      <c r="Z24018">
        <v>1.3433600000000001</v>
      </c>
      <c r="AA24018">
        <v>-0.73378299999999996</v>
      </c>
      <c r="AB24018">
        <v>4.1965199999999996E-3</v>
      </c>
    </row>
    <row r="24019" spans="22:28" x14ac:dyDescent="0.3">
      <c r="V24019">
        <v>120.08499999999999</v>
      </c>
      <c r="W24019">
        <v>0.67309200000000002</v>
      </c>
      <c r="X24019">
        <v>-0.37206299999999998</v>
      </c>
      <c r="Y24019">
        <v>2.10831E-3</v>
      </c>
      <c r="Z24019">
        <v>1.3461799999999999</v>
      </c>
      <c r="AA24019">
        <v>-0.74412599999999995</v>
      </c>
      <c r="AB24019">
        <v>4.2166299999999999E-3</v>
      </c>
    </row>
    <row r="24020" spans="22:28" x14ac:dyDescent="0.3">
      <c r="V24020">
        <v>120.09</v>
      </c>
      <c r="W24020">
        <v>0.67438600000000004</v>
      </c>
      <c r="X24020">
        <v>-0.377141</v>
      </c>
      <c r="Y24020">
        <v>2.1182499999999999E-3</v>
      </c>
      <c r="Z24020">
        <v>1.34877</v>
      </c>
      <c r="AA24020">
        <v>-0.75428099999999998</v>
      </c>
      <c r="AB24020">
        <v>4.2364999999999998E-3</v>
      </c>
    </row>
    <row r="24021" spans="22:28" x14ac:dyDescent="0.3">
      <c r="V24021">
        <v>120.095</v>
      </c>
      <c r="W24021">
        <v>0.67559800000000003</v>
      </c>
      <c r="X24021">
        <v>-0.38216800000000001</v>
      </c>
      <c r="Y24021">
        <v>2.1279799999999998E-3</v>
      </c>
      <c r="Z24021">
        <v>1.3512</v>
      </c>
      <c r="AA24021">
        <v>-0.76433700000000004</v>
      </c>
      <c r="AB24021">
        <v>4.2559599999999996E-3</v>
      </c>
    </row>
    <row r="24022" spans="22:28" x14ac:dyDescent="0.3">
      <c r="V24022">
        <v>120.1</v>
      </c>
      <c r="W24022">
        <v>0.676763</v>
      </c>
      <c r="X24022">
        <v>-0.38716699999999998</v>
      </c>
      <c r="Y24022">
        <v>2.1375000000000001E-3</v>
      </c>
      <c r="Z24022">
        <v>1.3535299999999999</v>
      </c>
      <c r="AA24022">
        <v>-0.77433300000000005</v>
      </c>
      <c r="AB24022">
        <v>4.2750000000000002E-3</v>
      </c>
    </row>
    <row r="24023" spans="22:28" x14ac:dyDescent="0.3">
      <c r="V24023">
        <v>120.105</v>
      </c>
      <c r="W24023">
        <v>0.67807300000000004</v>
      </c>
      <c r="X24023">
        <v>-0.38743699999999998</v>
      </c>
      <c r="Y24023">
        <v>2.1469499999999999E-3</v>
      </c>
      <c r="Z24023">
        <v>1.35615</v>
      </c>
      <c r="AA24023">
        <v>-0.77487399999999995</v>
      </c>
      <c r="AB24023">
        <v>4.2938999999999998E-3</v>
      </c>
    </row>
    <row r="24024" spans="22:28" x14ac:dyDescent="0.3">
      <c r="V24024">
        <v>120.11</v>
      </c>
      <c r="W24024">
        <v>0.67923800000000001</v>
      </c>
      <c r="X24024">
        <v>-0.39540900000000001</v>
      </c>
      <c r="Y24024">
        <v>2.1564900000000001E-3</v>
      </c>
      <c r="Z24024">
        <v>1.3584799999999999</v>
      </c>
      <c r="AA24024">
        <v>-0.79081800000000002</v>
      </c>
      <c r="AB24024">
        <v>4.3129900000000001E-3</v>
      </c>
    </row>
    <row r="24025" spans="22:28" x14ac:dyDescent="0.3">
      <c r="V24025">
        <v>120.11499999999999</v>
      </c>
      <c r="W24025">
        <v>0.68043699999999996</v>
      </c>
      <c r="X24025">
        <v>-0.40179700000000002</v>
      </c>
      <c r="Y24025">
        <v>2.1656599999999998E-3</v>
      </c>
      <c r="Z24025">
        <v>1.36087</v>
      </c>
      <c r="AA24025">
        <v>-0.80359400000000003</v>
      </c>
      <c r="AB24025">
        <v>4.3313199999999996E-3</v>
      </c>
    </row>
    <row r="24026" spans="22:28" x14ac:dyDescent="0.3">
      <c r="V24026">
        <v>120.12</v>
      </c>
      <c r="W24026">
        <v>0.68163399999999996</v>
      </c>
      <c r="X24026">
        <v>-0.40740799999999999</v>
      </c>
      <c r="Y24026">
        <v>2.1745800000000002E-3</v>
      </c>
      <c r="Z24026">
        <v>1.36327</v>
      </c>
      <c r="AA24026">
        <v>-0.81481499999999996</v>
      </c>
      <c r="AB24026">
        <v>4.3491500000000004E-3</v>
      </c>
    </row>
    <row r="24027" spans="22:28" x14ac:dyDescent="0.3">
      <c r="V24027">
        <v>120.125</v>
      </c>
      <c r="W24027">
        <v>0.68282399999999999</v>
      </c>
      <c r="X24027">
        <v>-0.41261799999999998</v>
      </c>
      <c r="Y24027">
        <v>2.1834599999999999E-3</v>
      </c>
      <c r="Z24027">
        <v>1.36565</v>
      </c>
      <c r="AA24027">
        <v>-0.825237</v>
      </c>
      <c r="AB24027">
        <v>4.3669199999999998E-3</v>
      </c>
    </row>
    <row r="24028" spans="22:28" x14ac:dyDescent="0.3">
      <c r="V24028">
        <v>120.13</v>
      </c>
      <c r="W24028">
        <v>0.68391400000000002</v>
      </c>
      <c r="X24028">
        <v>-0.4163</v>
      </c>
      <c r="Y24028">
        <v>2.19206E-3</v>
      </c>
      <c r="Z24028">
        <v>1.3678300000000001</v>
      </c>
      <c r="AA24028">
        <v>-0.83260000000000001</v>
      </c>
      <c r="AB24028">
        <v>4.38412E-3</v>
      </c>
    </row>
    <row r="24029" spans="22:28" x14ac:dyDescent="0.3">
      <c r="V24029">
        <v>120.13500000000001</v>
      </c>
      <c r="W24029">
        <v>0.68510000000000004</v>
      </c>
      <c r="X24029">
        <v>-0.42187200000000002</v>
      </c>
      <c r="Y24029">
        <v>2.2005699999999998E-3</v>
      </c>
      <c r="Z24029">
        <v>1.3702000000000001</v>
      </c>
      <c r="AA24029">
        <v>-0.84374300000000002</v>
      </c>
      <c r="AB24029">
        <v>4.4011399999999996E-3</v>
      </c>
    </row>
    <row r="24030" spans="22:28" x14ac:dyDescent="0.3">
      <c r="V24030">
        <v>120.14</v>
      </c>
      <c r="W24030">
        <v>0.686392</v>
      </c>
      <c r="X24030">
        <v>-0.42678199999999999</v>
      </c>
      <c r="Y24030">
        <v>2.2088899999999998E-3</v>
      </c>
      <c r="Z24030">
        <v>1.3727799999999999</v>
      </c>
      <c r="AA24030">
        <v>-0.85356500000000002</v>
      </c>
      <c r="AB24030">
        <v>4.4177799999999996E-3</v>
      </c>
    </row>
    <row r="24031" spans="22:28" x14ac:dyDescent="0.3">
      <c r="V24031">
        <v>120.145</v>
      </c>
      <c r="W24031">
        <v>0.68770299999999995</v>
      </c>
      <c r="X24031">
        <v>-0.431396</v>
      </c>
      <c r="Y24031">
        <v>2.2170100000000002E-3</v>
      </c>
      <c r="Z24031">
        <v>1.37541</v>
      </c>
      <c r="AA24031">
        <v>-0.86279099999999997</v>
      </c>
      <c r="AB24031">
        <v>4.4340100000000004E-3</v>
      </c>
    </row>
    <row r="24032" spans="22:28" x14ac:dyDescent="0.3">
      <c r="V24032">
        <v>120.15</v>
      </c>
      <c r="W24032">
        <v>0.688998</v>
      </c>
      <c r="X24032">
        <v>-0.43585499999999999</v>
      </c>
      <c r="Y24032">
        <v>2.2250199999999999E-3</v>
      </c>
      <c r="Z24032">
        <v>1.3779999999999999</v>
      </c>
      <c r="AA24032">
        <v>-0.87170999999999998</v>
      </c>
      <c r="AB24032">
        <v>4.4500299999999998E-3</v>
      </c>
    </row>
    <row r="24033" spans="22:28" x14ac:dyDescent="0.3">
      <c r="V24033">
        <v>120.155</v>
      </c>
      <c r="W24033">
        <v>0.69052999999999998</v>
      </c>
      <c r="X24033">
        <v>-0.440386</v>
      </c>
      <c r="Y24033">
        <v>2.2328500000000002E-3</v>
      </c>
      <c r="Z24033">
        <v>1.38106</v>
      </c>
      <c r="AA24033">
        <v>-0.88077300000000003</v>
      </c>
      <c r="AB24033">
        <v>4.4657000000000004E-3</v>
      </c>
    </row>
    <row r="24034" spans="22:28" x14ac:dyDescent="0.3">
      <c r="V24034">
        <v>120.16</v>
      </c>
      <c r="W24034">
        <v>0.691469</v>
      </c>
      <c r="X24034">
        <v>-0.444465</v>
      </c>
      <c r="Y24034">
        <v>2.2405099999999998E-3</v>
      </c>
      <c r="Z24034">
        <v>1.3829400000000001</v>
      </c>
      <c r="AA24034">
        <v>-0.88892899999999997</v>
      </c>
      <c r="AB24034">
        <v>4.4810099999999997E-3</v>
      </c>
    </row>
    <row r="24035" spans="22:28" x14ac:dyDescent="0.3">
      <c r="V24035">
        <v>120.16500000000001</v>
      </c>
      <c r="W24035">
        <v>0.69253900000000002</v>
      </c>
      <c r="X24035">
        <v>-0.44859599999999999</v>
      </c>
      <c r="Y24035">
        <v>2.248E-3</v>
      </c>
      <c r="Z24035">
        <v>1.3850800000000001</v>
      </c>
      <c r="AA24035">
        <v>-0.89719300000000002</v>
      </c>
      <c r="AB24035">
        <v>4.496E-3</v>
      </c>
    </row>
    <row r="24036" spans="22:28" x14ac:dyDescent="0.3">
      <c r="V24036">
        <v>120.17</v>
      </c>
      <c r="W24036">
        <v>0.69366399999999995</v>
      </c>
      <c r="X24036">
        <v>-0.45272400000000002</v>
      </c>
      <c r="Y24036">
        <v>2.25537E-3</v>
      </c>
      <c r="Z24036">
        <v>1.38733</v>
      </c>
      <c r="AA24036">
        <v>-0.90544800000000003</v>
      </c>
      <c r="AB24036">
        <v>4.5107400000000001E-3</v>
      </c>
    </row>
    <row r="24037" spans="22:28" x14ac:dyDescent="0.3">
      <c r="V24037">
        <v>120.175</v>
      </c>
      <c r="W24037">
        <v>0.69480699999999995</v>
      </c>
      <c r="X24037">
        <v>-0.45682099999999998</v>
      </c>
      <c r="Y24037">
        <v>2.2625499999999999E-3</v>
      </c>
      <c r="Z24037">
        <v>1.38961</v>
      </c>
      <c r="AA24037">
        <v>-0.91364199999999995</v>
      </c>
      <c r="AB24037">
        <v>4.5250899999999998E-3</v>
      </c>
    </row>
    <row r="24038" spans="22:28" x14ac:dyDescent="0.3">
      <c r="V24038">
        <v>120.18</v>
      </c>
      <c r="W24038">
        <v>0.69719100000000001</v>
      </c>
      <c r="X24038">
        <v>-0.45827600000000002</v>
      </c>
      <c r="Y24038">
        <v>2.26955E-3</v>
      </c>
      <c r="Z24038">
        <v>1.39438</v>
      </c>
      <c r="AA24038">
        <v>-0.916551</v>
      </c>
      <c r="AB24038">
        <v>4.5391099999999998E-3</v>
      </c>
    </row>
    <row r="24039" spans="22:28" x14ac:dyDescent="0.3">
      <c r="V24039">
        <v>120.185</v>
      </c>
      <c r="W24039">
        <v>0.69727799999999995</v>
      </c>
      <c r="X24039">
        <v>-0.463951</v>
      </c>
      <c r="Y24039">
        <v>2.2766000000000002E-3</v>
      </c>
      <c r="Z24039">
        <v>1.39456</v>
      </c>
      <c r="AA24039">
        <v>-0.92790300000000003</v>
      </c>
      <c r="AB24039">
        <v>4.5532000000000003E-3</v>
      </c>
    </row>
    <row r="24040" spans="22:28" x14ac:dyDescent="0.3">
      <c r="V24040">
        <v>120.19</v>
      </c>
      <c r="W24040">
        <v>0.69800700000000004</v>
      </c>
      <c r="X24040">
        <v>-0.46845500000000001</v>
      </c>
      <c r="Y24040">
        <v>2.2833599999999999E-3</v>
      </c>
      <c r="Z24040">
        <v>1.39601</v>
      </c>
      <c r="AA24040">
        <v>-0.93691100000000005</v>
      </c>
      <c r="AB24040">
        <v>4.5667099999999999E-3</v>
      </c>
    </row>
    <row r="24041" spans="22:28" x14ac:dyDescent="0.3">
      <c r="V24041">
        <v>120.19499999999999</v>
      </c>
      <c r="W24041">
        <v>0.69901999999999997</v>
      </c>
      <c r="X24041">
        <v>-0.47244700000000001</v>
      </c>
      <c r="Y24041">
        <v>2.28991E-3</v>
      </c>
      <c r="Z24041">
        <v>1.3980399999999999</v>
      </c>
      <c r="AA24041">
        <v>-0.94489299999999998</v>
      </c>
      <c r="AB24041">
        <v>4.5798200000000001E-3</v>
      </c>
    </row>
    <row r="24042" spans="22:28" x14ac:dyDescent="0.3">
      <c r="V24042">
        <v>120.2</v>
      </c>
      <c r="W24042">
        <v>0.70014699999999996</v>
      </c>
      <c r="X24042">
        <v>-0.47620699999999999</v>
      </c>
      <c r="Y24042">
        <v>2.2962E-3</v>
      </c>
      <c r="Z24042">
        <v>1.40029</v>
      </c>
      <c r="AA24042">
        <v>-0.95241399999999998</v>
      </c>
      <c r="AB24042">
        <v>4.5924E-3</v>
      </c>
    </row>
    <row r="24043" spans="22:28" x14ac:dyDescent="0.3">
      <c r="V24043">
        <v>120.205</v>
      </c>
      <c r="W24043">
        <v>0.70138400000000001</v>
      </c>
      <c r="X24043">
        <v>-0.47527700000000001</v>
      </c>
      <c r="Y24043">
        <v>2.3024E-3</v>
      </c>
      <c r="Z24043">
        <v>1.4027700000000001</v>
      </c>
      <c r="AA24043">
        <v>-0.95055400000000001</v>
      </c>
      <c r="AB24043">
        <v>4.6047900000000001E-3</v>
      </c>
    </row>
    <row r="24044" spans="22:28" x14ac:dyDescent="0.3">
      <c r="V24044">
        <v>120.21</v>
      </c>
      <c r="W24044">
        <v>0.70216599999999996</v>
      </c>
      <c r="X24044">
        <v>-0.48308899999999999</v>
      </c>
      <c r="Y24044">
        <v>2.3086999999999999E-3</v>
      </c>
      <c r="Z24044">
        <v>1.4043300000000001</v>
      </c>
      <c r="AA24044">
        <v>-0.96617699999999995</v>
      </c>
      <c r="AB24044">
        <v>4.6173899999999999E-3</v>
      </c>
    </row>
    <row r="24045" spans="22:28" x14ac:dyDescent="0.3">
      <c r="V24045">
        <v>120.215</v>
      </c>
      <c r="W24045">
        <v>0.70326500000000003</v>
      </c>
      <c r="X24045">
        <v>-0.48858800000000002</v>
      </c>
      <c r="Y24045">
        <v>2.3144900000000002E-3</v>
      </c>
      <c r="Z24045">
        <v>1.4065300000000001</v>
      </c>
      <c r="AA24045">
        <v>-0.97717600000000004</v>
      </c>
      <c r="AB24045">
        <v>4.6289800000000004E-3</v>
      </c>
    </row>
    <row r="24046" spans="22:28" x14ac:dyDescent="0.3">
      <c r="V24046">
        <v>120.22</v>
      </c>
      <c r="W24046">
        <v>0.70449399999999995</v>
      </c>
      <c r="X24046">
        <v>-0.49296499999999999</v>
      </c>
      <c r="Y24046">
        <v>2.32007E-3</v>
      </c>
      <c r="Z24046">
        <v>1.40899</v>
      </c>
      <c r="AA24046">
        <v>-0.98592999999999997</v>
      </c>
      <c r="AB24046">
        <v>4.6401400000000001E-3</v>
      </c>
    </row>
    <row r="24047" spans="22:28" x14ac:dyDescent="0.3">
      <c r="V24047">
        <v>120.22499999999999</v>
      </c>
      <c r="W24047">
        <v>0.70575900000000003</v>
      </c>
      <c r="X24047">
        <v>-0.49678</v>
      </c>
      <c r="Y24047">
        <v>2.3255699999999999E-3</v>
      </c>
      <c r="Z24047">
        <v>1.4115200000000001</v>
      </c>
      <c r="AA24047">
        <v>-0.99356</v>
      </c>
      <c r="AB24047">
        <v>4.6511299999999998E-3</v>
      </c>
    </row>
    <row r="24048" spans="22:28" x14ac:dyDescent="0.3">
      <c r="V24048">
        <v>120.23</v>
      </c>
      <c r="W24048">
        <v>0.70837399999999995</v>
      </c>
      <c r="X24048">
        <v>-0.49553700000000001</v>
      </c>
      <c r="Y24048">
        <v>2.3308199999999999E-3</v>
      </c>
      <c r="Z24048">
        <v>1.41675</v>
      </c>
      <c r="AA24048">
        <v>-0.99107400000000001</v>
      </c>
      <c r="AB24048">
        <v>4.6616299999999999E-3</v>
      </c>
    </row>
    <row r="24049" spans="22:28" x14ac:dyDescent="0.3">
      <c r="V24049">
        <v>120.235</v>
      </c>
      <c r="W24049">
        <v>0.70886099999999996</v>
      </c>
      <c r="X24049">
        <v>-0.50209000000000004</v>
      </c>
      <c r="Y24049">
        <v>2.33628E-3</v>
      </c>
      <c r="Z24049">
        <v>1.4177200000000001</v>
      </c>
      <c r="AA24049">
        <v>-1.0041800000000001</v>
      </c>
      <c r="AB24049">
        <v>4.6725600000000001E-3</v>
      </c>
    </row>
    <row r="24050" spans="22:28" x14ac:dyDescent="0.3">
      <c r="V24050">
        <v>120.24</v>
      </c>
      <c r="W24050">
        <v>0.70978300000000005</v>
      </c>
      <c r="X24050">
        <v>-0.50685000000000002</v>
      </c>
      <c r="Y24050">
        <v>2.34132E-3</v>
      </c>
      <c r="Z24050">
        <v>1.41957</v>
      </c>
      <c r="AA24050">
        <v>-1.0137</v>
      </c>
      <c r="AB24050">
        <v>4.68265E-3</v>
      </c>
    </row>
    <row r="24051" spans="22:28" x14ac:dyDescent="0.3">
      <c r="V24051">
        <v>120.245</v>
      </c>
      <c r="W24051">
        <v>0.71090699999999996</v>
      </c>
      <c r="X24051">
        <v>-0.51075599999999999</v>
      </c>
      <c r="Y24051">
        <v>2.3460500000000001E-3</v>
      </c>
      <c r="Z24051">
        <v>1.42181</v>
      </c>
      <c r="AA24051">
        <v>-1.0215099999999999</v>
      </c>
      <c r="AB24051">
        <v>4.6921000000000003E-3</v>
      </c>
    </row>
    <row r="24052" spans="22:28" x14ac:dyDescent="0.3">
      <c r="V24052">
        <v>120.25</v>
      </c>
      <c r="W24052">
        <v>0.71210399999999996</v>
      </c>
      <c r="X24052">
        <v>-0.51424400000000003</v>
      </c>
      <c r="Y24052">
        <v>2.3506500000000001E-3</v>
      </c>
      <c r="Z24052">
        <v>1.42421</v>
      </c>
      <c r="AA24052">
        <v>-1.0284899999999999</v>
      </c>
      <c r="AB24052">
        <v>4.7013000000000003E-3</v>
      </c>
    </row>
    <row r="24053" spans="22:28" x14ac:dyDescent="0.3">
      <c r="V24053">
        <v>120.255</v>
      </c>
      <c r="W24053">
        <v>0.71404900000000004</v>
      </c>
      <c r="X24053">
        <v>-0.51515</v>
      </c>
      <c r="Y24053">
        <v>2.3550899999999998E-3</v>
      </c>
      <c r="Z24053">
        <v>1.4280999999999999</v>
      </c>
      <c r="AA24053">
        <v>-1.0303</v>
      </c>
      <c r="AB24053">
        <v>4.7101900000000004E-3</v>
      </c>
    </row>
    <row r="24054" spans="22:28" x14ac:dyDescent="0.3">
      <c r="V24054">
        <v>120.26</v>
      </c>
      <c r="W24054">
        <v>0.71424399999999999</v>
      </c>
      <c r="X24054">
        <v>-0.52023900000000001</v>
      </c>
      <c r="Y24054">
        <v>2.3594599999999999E-3</v>
      </c>
      <c r="Z24054">
        <v>1.42849</v>
      </c>
      <c r="AA24054">
        <v>-1.0404800000000001</v>
      </c>
      <c r="AB24054">
        <v>4.7189199999999997E-3</v>
      </c>
    </row>
    <row r="24055" spans="22:28" x14ac:dyDescent="0.3">
      <c r="V24055">
        <v>120.265</v>
      </c>
      <c r="W24055">
        <v>0.71502600000000005</v>
      </c>
      <c r="X24055">
        <v>-0.52427999999999997</v>
      </c>
      <c r="Y24055">
        <v>2.3635499999999999E-3</v>
      </c>
      <c r="Z24055">
        <v>1.43005</v>
      </c>
      <c r="AA24055">
        <v>-1.0485599999999999</v>
      </c>
      <c r="AB24055">
        <v>4.7271099999999996E-3</v>
      </c>
    </row>
    <row r="24056" spans="22:28" x14ac:dyDescent="0.3">
      <c r="V24056">
        <v>120.27</v>
      </c>
      <c r="W24056">
        <v>0.71607699999999996</v>
      </c>
      <c r="X24056">
        <v>-0.52779100000000001</v>
      </c>
      <c r="Y24056">
        <v>2.3674099999999999E-3</v>
      </c>
      <c r="Z24056">
        <v>1.43215</v>
      </c>
      <c r="AA24056">
        <v>-1.05558</v>
      </c>
      <c r="AB24056">
        <v>4.7348299999999998E-3</v>
      </c>
    </row>
    <row r="24057" spans="22:28" x14ac:dyDescent="0.3">
      <c r="V24057">
        <v>120.27500000000001</v>
      </c>
      <c r="W24057">
        <v>0.71723999999999999</v>
      </c>
      <c r="X24057">
        <v>-0.53102199999999999</v>
      </c>
      <c r="Y24057">
        <v>2.3710900000000002E-3</v>
      </c>
      <c r="Z24057">
        <v>1.43448</v>
      </c>
      <c r="AA24057">
        <v>-1.0620400000000001</v>
      </c>
      <c r="AB24057">
        <v>4.7421700000000004E-3</v>
      </c>
    </row>
    <row r="24058" spans="22:28" x14ac:dyDescent="0.3">
      <c r="V24058">
        <v>120.28</v>
      </c>
      <c r="W24058">
        <v>0.71800600000000003</v>
      </c>
      <c r="X24058">
        <v>-0.53654900000000005</v>
      </c>
      <c r="Y24058">
        <v>2.3745699999999999E-3</v>
      </c>
      <c r="Z24058">
        <v>1.43601</v>
      </c>
      <c r="AA24058">
        <v>-1.0730999999999999</v>
      </c>
      <c r="AB24058">
        <v>4.7491399999999998E-3</v>
      </c>
    </row>
    <row r="24059" spans="22:28" x14ac:dyDescent="0.3">
      <c r="V24059">
        <v>120.285</v>
      </c>
      <c r="W24059">
        <v>0.720109</v>
      </c>
      <c r="X24059">
        <v>-0.53700700000000001</v>
      </c>
      <c r="Y24059">
        <v>2.3778900000000001E-3</v>
      </c>
      <c r="Z24059">
        <v>1.4402200000000001</v>
      </c>
      <c r="AA24059">
        <v>-1.0740099999999999</v>
      </c>
      <c r="AB24059">
        <v>4.7557900000000002E-3</v>
      </c>
    </row>
    <row r="24060" spans="22:28" x14ac:dyDescent="0.3">
      <c r="V24060">
        <v>120.29</v>
      </c>
      <c r="W24060">
        <v>0.72168699999999997</v>
      </c>
      <c r="X24060">
        <v>-0.53926499999999999</v>
      </c>
      <c r="Y24060">
        <v>2.3810799999999998E-3</v>
      </c>
      <c r="Z24060">
        <v>1.44337</v>
      </c>
      <c r="AA24060">
        <v>-1.07853</v>
      </c>
      <c r="AB24060">
        <v>4.7621499999999997E-3</v>
      </c>
    </row>
    <row r="24061" spans="22:28" x14ac:dyDescent="0.3">
      <c r="V24061">
        <v>120.295</v>
      </c>
      <c r="W24061">
        <v>0.72296499999999997</v>
      </c>
      <c r="X24061">
        <v>-0.54228500000000002</v>
      </c>
      <c r="Y24061">
        <v>2.3841299999999999E-3</v>
      </c>
      <c r="Z24061">
        <v>1.4459299999999999</v>
      </c>
      <c r="AA24061">
        <v>-1.08457</v>
      </c>
      <c r="AB24061">
        <v>4.7682599999999999E-3</v>
      </c>
    </row>
    <row r="24062" spans="22:28" x14ac:dyDescent="0.3">
      <c r="V24062">
        <v>120.3</v>
      </c>
      <c r="W24062">
        <v>0.724074</v>
      </c>
      <c r="X24062">
        <v>-0.54555600000000004</v>
      </c>
      <c r="Y24062">
        <v>2.3869400000000002E-3</v>
      </c>
      <c r="Z24062">
        <v>1.44815</v>
      </c>
      <c r="AA24062">
        <v>-1.09111</v>
      </c>
      <c r="AB24062">
        <v>4.7738800000000003E-3</v>
      </c>
    </row>
    <row r="24063" spans="22:28" x14ac:dyDescent="0.3">
      <c r="V24063">
        <v>120.30500000000001</v>
      </c>
      <c r="W24063">
        <v>0.72486899999999999</v>
      </c>
      <c r="X24063">
        <v>-0.54699500000000001</v>
      </c>
      <c r="Y24063">
        <v>2.3895800000000001E-3</v>
      </c>
      <c r="Z24063">
        <v>1.44974</v>
      </c>
      <c r="AA24063">
        <v>-1.09399</v>
      </c>
      <c r="AB24063">
        <v>4.7791500000000002E-3</v>
      </c>
    </row>
    <row r="24064" spans="22:28" x14ac:dyDescent="0.3">
      <c r="V24064">
        <v>120.31</v>
      </c>
      <c r="W24064">
        <v>0.72558800000000001</v>
      </c>
      <c r="X24064">
        <v>-0.55305899999999997</v>
      </c>
      <c r="Y24064">
        <v>2.39208E-3</v>
      </c>
      <c r="Z24064">
        <v>1.4511799999999999</v>
      </c>
      <c r="AA24064">
        <v>-1.10612</v>
      </c>
      <c r="AB24064">
        <v>4.78416E-3</v>
      </c>
    </row>
    <row r="24065" spans="22:28" x14ac:dyDescent="0.3">
      <c r="V24065">
        <v>120.315</v>
      </c>
      <c r="W24065">
        <v>0.72645800000000005</v>
      </c>
      <c r="X24065">
        <v>-0.55739399999999995</v>
      </c>
      <c r="Y24065">
        <v>2.3942199999999999E-3</v>
      </c>
      <c r="Z24065">
        <v>1.45292</v>
      </c>
      <c r="AA24065">
        <v>-1.1147899999999999</v>
      </c>
      <c r="AB24065">
        <v>4.7884299999999998E-3</v>
      </c>
    </row>
    <row r="24066" spans="22:28" x14ac:dyDescent="0.3">
      <c r="V24066">
        <v>120.32</v>
      </c>
      <c r="W24066">
        <v>0.72740099999999996</v>
      </c>
      <c r="X24066">
        <v>-0.56082900000000002</v>
      </c>
      <c r="Y24066">
        <v>2.3960600000000002E-3</v>
      </c>
      <c r="Z24066">
        <v>1.4548000000000001</v>
      </c>
      <c r="AA24066">
        <v>-1.1216600000000001</v>
      </c>
      <c r="AB24066">
        <v>4.7921099999999996E-3</v>
      </c>
    </row>
    <row r="24067" spans="22:28" x14ac:dyDescent="0.3">
      <c r="V24067">
        <v>120.325</v>
      </c>
      <c r="W24067">
        <v>0.72838000000000003</v>
      </c>
      <c r="X24067">
        <v>-0.56375399999999998</v>
      </c>
      <c r="Y24067">
        <v>2.3977099999999999E-3</v>
      </c>
      <c r="Z24067">
        <v>1.4567600000000001</v>
      </c>
      <c r="AA24067">
        <v>-1.12751</v>
      </c>
      <c r="AB24067">
        <v>4.7954299999999998E-3</v>
      </c>
    </row>
    <row r="24068" spans="22:28" x14ac:dyDescent="0.3">
      <c r="V24068">
        <v>120.33</v>
      </c>
      <c r="W24068">
        <v>0.72871699999999995</v>
      </c>
      <c r="X24068">
        <v>-0.56677200000000005</v>
      </c>
      <c r="Y24068">
        <v>2.39923E-3</v>
      </c>
      <c r="Z24068">
        <v>1.45743</v>
      </c>
      <c r="AA24068">
        <v>-1.13354</v>
      </c>
      <c r="AB24068">
        <v>4.7984500000000001E-3</v>
      </c>
    </row>
    <row r="24069" spans="22:28" x14ac:dyDescent="0.3">
      <c r="V24069">
        <v>120.33499999999999</v>
      </c>
      <c r="W24069">
        <v>0.73016999999999999</v>
      </c>
      <c r="X24069">
        <v>-0.57024300000000006</v>
      </c>
      <c r="Y24069">
        <v>2.40062E-3</v>
      </c>
      <c r="Z24069">
        <v>1.46034</v>
      </c>
      <c r="AA24069">
        <v>-1.14049</v>
      </c>
      <c r="AB24069">
        <v>4.8012300000000001E-3</v>
      </c>
    </row>
    <row r="24070" spans="22:28" x14ac:dyDescent="0.3">
      <c r="V24070">
        <v>120.34</v>
      </c>
      <c r="W24070">
        <v>0.73137300000000005</v>
      </c>
      <c r="X24070">
        <v>-0.57365100000000002</v>
      </c>
      <c r="Y24070">
        <v>2.4016699999999998E-3</v>
      </c>
      <c r="Z24070">
        <v>1.46275</v>
      </c>
      <c r="AA24070">
        <v>-1.1473</v>
      </c>
      <c r="AB24070">
        <v>4.8033399999999997E-3</v>
      </c>
    </row>
    <row r="24071" spans="22:28" x14ac:dyDescent="0.3">
      <c r="V24071">
        <v>120.345</v>
      </c>
      <c r="W24071">
        <v>0.73245199999999999</v>
      </c>
      <c r="X24071">
        <v>-0.57689299999999999</v>
      </c>
      <c r="Y24071">
        <v>2.4025700000000001E-3</v>
      </c>
      <c r="Z24071">
        <v>1.4649000000000001</v>
      </c>
      <c r="AA24071">
        <v>-1.1537900000000001</v>
      </c>
      <c r="AB24071">
        <v>4.8051300000000003E-3</v>
      </c>
    </row>
    <row r="24072" spans="22:28" x14ac:dyDescent="0.3">
      <c r="V24072">
        <v>120.35</v>
      </c>
      <c r="W24072">
        <v>0.73346999999999996</v>
      </c>
      <c r="X24072">
        <v>-0.57994199999999996</v>
      </c>
      <c r="Y24072">
        <v>2.4032200000000002E-3</v>
      </c>
      <c r="Z24072">
        <v>1.4669399999999999</v>
      </c>
      <c r="AA24072">
        <v>-1.15988</v>
      </c>
      <c r="AB24072">
        <v>4.8064400000000004E-3</v>
      </c>
    </row>
    <row r="24073" spans="22:28" x14ac:dyDescent="0.3">
      <c r="V24073">
        <v>120.355</v>
      </c>
      <c r="W24073">
        <v>0.73556999999999995</v>
      </c>
      <c r="X24073">
        <v>-0.58017300000000005</v>
      </c>
      <c r="Y24073">
        <v>2.4036399999999999E-3</v>
      </c>
      <c r="Z24073">
        <v>1.4711399999999999</v>
      </c>
      <c r="AA24073">
        <v>-1.16035</v>
      </c>
      <c r="AB24073">
        <v>4.8072699999999998E-3</v>
      </c>
    </row>
    <row r="24074" spans="22:28" x14ac:dyDescent="0.3">
      <c r="V24074">
        <v>120.36</v>
      </c>
      <c r="W24074">
        <v>0.73708700000000005</v>
      </c>
      <c r="X24074">
        <v>-0.58421800000000002</v>
      </c>
      <c r="Y24074">
        <v>2.4041599999999998E-3</v>
      </c>
      <c r="Z24074">
        <v>1.47417</v>
      </c>
      <c r="AA24074">
        <v>-1.1684399999999999</v>
      </c>
      <c r="AB24074">
        <v>4.8083300000000004E-3</v>
      </c>
    </row>
    <row r="24075" spans="22:28" x14ac:dyDescent="0.3">
      <c r="V24075">
        <v>120.36499999999999</v>
      </c>
      <c r="W24075">
        <v>0.73844699999999996</v>
      </c>
      <c r="X24075">
        <v>-0.58755000000000002</v>
      </c>
      <c r="Y24075">
        <v>2.4043599999999999E-3</v>
      </c>
      <c r="Z24075">
        <v>1.47689</v>
      </c>
      <c r="AA24075">
        <v>-1.1751</v>
      </c>
      <c r="AB24075">
        <v>4.8087299999999998E-3</v>
      </c>
    </row>
    <row r="24076" spans="22:28" x14ac:dyDescent="0.3">
      <c r="V24076">
        <v>120.37</v>
      </c>
      <c r="W24076">
        <v>0.73967099999999997</v>
      </c>
      <c r="X24076">
        <v>-0.59047000000000005</v>
      </c>
      <c r="Y24076">
        <v>2.4042899999999999E-3</v>
      </c>
      <c r="Z24076">
        <v>1.4793400000000001</v>
      </c>
      <c r="AA24076">
        <v>-1.1809400000000001</v>
      </c>
      <c r="AB24076">
        <v>4.8085899999999997E-3</v>
      </c>
    </row>
    <row r="24077" spans="22:28" x14ac:dyDescent="0.3">
      <c r="V24077">
        <v>120.375</v>
      </c>
      <c r="W24077">
        <v>0.74079499999999998</v>
      </c>
      <c r="X24077">
        <v>-0.593136</v>
      </c>
      <c r="Y24077">
        <v>2.4040799999999998E-3</v>
      </c>
      <c r="Z24077">
        <v>1.48159</v>
      </c>
      <c r="AA24077">
        <v>-1.1862699999999999</v>
      </c>
      <c r="AB24077">
        <v>4.8081699999999996E-3</v>
      </c>
    </row>
    <row r="24078" spans="22:28" x14ac:dyDescent="0.3">
      <c r="V24078">
        <v>120.38</v>
      </c>
      <c r="W24078">
        <v>0.74175500000000005</v>
      </c>
      <c r="X24078">
        <v>-0.59552700000000003</v>
      </c>
      <c r="Y24078">
        <v>2.4035800000000002E-3</v>
      </c>
      <c r="Z24078">
        <v>1.4835100000000001</v>
      </c>
      <c r="AA24078">
        <v>-1.1910499999999999</v>
      </c>
      <c r="AB24078">
        <v>4.8071700000000004E-3</v>
      </c>
    </row>
    <row r="24079" spans="22:28" x14ac:dyDescent="0.3">
      <c r="V24079">
        <v>120.38500000000001</v>
      </c>
      <c r="W24079">
        <v>0.74342600000000003</v>
      </c>
      <c r="X24079">
        <v>-0.59583699999999995</v>
      </c>
      <c r="Y24079">
        <v>2.4029500000000001E-3</v>
      </c>
      <c r="Z24079">
        <v>1.48685</v>
      </c>
      <c r="AA24079">
        <v>-1.19167</v>
      </c>
      <c r="AB24079">
        <v>4.8058900000000002E-3</v>
      </c>
    </row>
    <row r="24080" spans="22:28" x14ac:dyDescent="0.3">
      <c r="V24080">
        <v>120.39</v>
      </c>
      <c r="W24080">
        <v>0.74478599999999995</v>
      </c>
      <c r="X24080">
        <v>-0.59715700000000005</v>
      </c>
      <c r="Y24080">
        <v>2.4022399999999999E-3</v>
      </c>
      <c r="Z24080">
        <v>1.4895700000000001</v>
      </c>
      <c r="AA24080">
        <v>-1.19431</v>
      </c>
      <c r="AB24080">
        <v>4.8044699999999999E-3</v>
      </c>
    </row>
    <row r="24081" spans="22:28" x14ac:dyDescent="0.3">
      <c r="V24081">
        <v>120.395</v>
      </c>
      <c r="W24081">
        <v>0.74594899999999997</v>
      </c>
      <c r="X24081">
        <v>-0.59896499999999997</v>
      </c>
      <c r="Y24081">
        <v>2.4013400000000001E-3</v>
      </c>
      <c r="Z24081">
        <v>1.4919</v>
      </c>
      <c r="AA24081">
        <v>-1.1979299999999999</v>
      </c>
      <c r="AB24081">
        <v>4.8026700000000002E-3</v>
      </c>
    </row>
    <row r="24082" spans="22:28" x14ac:dyDescent="0.3">
      <c r="V24082">
        <v>120.4</v>
      </c>
      <c r="W24082">
        <v>0.74698399999999998</v>
      </c>
      <c r="X24082">
        <v>-0.60096099999999997</v>
      </c>
      <c r="Y24082">
        <v>2.4002899999999998E-3</v>
      </c>
      <c r="Z24082">
        <v>1.49397</v>
      </c>
      <c r="AA24082">
        <v>-1.2019200000000001</v>
      </c>
      <c r="AB24082">
        <v>4.8005900000000004E-3</v>
      </c>
    </row>
    <row r="24083" spans="22:28" x14ac:dyDescent="0.3">
      <c r="V24083">
        <v>120.405</v>
      </c>
      <c r="W24083">
        <v>0.74663900000000005</v>
      </c>
      <c r="X24083">
        <v>-0.60675100000000004</v>
      </c>
      <c r="Y24083">
        <v>2.3989699999999998E-3</v>
      </c>
      <c r="Z24083">
        <v>1.4932799999999999</v>
      </c>
      <c r="AA24083">
        <v>-1.2135</v>
      </c>
      <c r="AB24083">
        <v>4.7979399999999997E-3</v>
      </c>
    </row>
    <row r="24084" spans="22:28" x14ac:dyDescent="0.3">
      <c r="V24084">
        <v>120.41</v>
      </c>
      <c r="W24084">
        <v>0.746722</v>
      </c>
      <c r="X24084">
        <v>-0.60331599999999996</v>
      </c>
      <c r="Y24084">
        <v>2.39734E-3</v>
      </c>
      <c r="Z24084">
        <v>1.4934400000000001</v>
      </c>
      <c r="AA24084">
        <v>-1.2066300000000001</v>
      </c>
      <c r="AB24084">
        <v>4.79467E-3</v>
      </c>
    </row>
    <row r="24085" spans="22:28" x14ac:dyDescent="0.3">
      <c r="V24085">
        <v>120.41500000000001</v>
      </c>
      <c r="W24085">
        <v>0.747637</v>
      </c>
      <c r="X24085">
        <v>-0.60358800000000001</v>
      </c>
      <c r="Y24085">
        <v>2.3957800000000001E-3</v>
      </c>
      <c r="Z24085">
        <v>1.4952700000000001</v>
      </c>
      <c r="AA24085">
        <v>-1.2071799999999999</v>
      </c>
      <c r="AB24085">
        <v>4.7915500000000003E-3</v>
      </c>
    </row>
    <row r="24086" spans="22:28" x14ac:dyDescent="0.3">
      <c r="V24086">
        <v>120.42</v>
      </c>
      <c r="W24086">
        <v>0.74879799999999996</v>
      </c>
      <c r="X24086">
        <v>-0.60531100000000004</v>
      </c>
      <c r="Y24086">
        <v>2.39398E-3</v>
      </c>
      <c r="Z24086">
        <v>1.4976</v>
      </c>
      <c r="AA24086">
        <v>-1.21062</v>
      </c>
      <c r="AB24086">
        <v>4.78795E-3</v>
      </c>
    </row>
    <row r="24087" spans="22:28" x14ac:dyDescent="0.3">
      <c r="V24087">
        <v>120.425</v>
      </c>
      <c r="W24087">
        <v>0.74999300000000002</v>
      </c>
      <c r="X24087">
        <v>-0.60753500000000005</v>
      </c>
      <c r="Y24087">
        <v>2.3920600000000001E-3</v>
      </c>
      <c r="Z24087">
        <v>1.4999899999999999</v>
      </c>
      <c r="AA24087">
        <v>-1.2150700000000001</v>
      </c>
      <c r="AB24087">
        <v>4.7841300000000002E-3</v>
      </c>
    </row>
    <row r="24088" spans="22:28" x14ac:dyDescent="0.3">
      <c r="V24088">
        <v>120.43</v>
      </c>
      <c r="W24088">
        <v>0.74775199999999997</v>
      </c>
      <c r="X24088">
        <v>-0.60559399999999997</v>
      </c>
      <c r="Y24088">
        <v>2.3898499999999998E-3</v>
      </c>
      <c r="Z24088">
        <v>1.4955000000000001</v>
      </c>
      <c r="AA24088">
        <v>-1.21119</v>
      </c>
      <c r="AB24088">
        <v>4.7796899999999996E-3</v>
      </c>
    </row>
    <row r="24089" spans="22:28" x14ac:dyDescent="0.3">
      <c r="V24089">
        <v>120.435</v>
      </c>
      <c r="W24089">
        <v>0.75014199999999998</v>
      </c>
      <c r="X24089">
        <v>-0.61116599999999999</v>
      </c>
      <c r="Y24089">
        <v>2.3877500000000001E-3</v>
      </c>
      <c r="Z24089">
        <v>1.5002800000000001</v>
      </c>
      <c r="AA24089">
        <v>-1.2223299999999999</v>
      </c>
      <c r="AB24089">
        <v>4.7755000000000002E-3</v>
      </c>
    </row>
    <row r="24090" spans="22:28" x14ac:dyDescent="0.3">
      <c r="V24090">
        <v>120.44</v>
      </c>
      <c r="W24090">
        <v>0.75186299999999995</v>
      </c>
      <c r="X24090">
        <v>-0.61485400000000001</v>
      </c>
      <c r="Y24090">
        <v>2.3851699999999998E-3</v>
      </c>
      <c r="Z24090">
        <v>1.50373</v>
      </c>
      <c r="AA24090">
        <v>-1.2297100000000001</v>
      </c>
      <c r="AB24090">
        <v>4.7703399999999997E-3</v>
      </c>
    </row>
    <row r="24091" spans="22:28" x14ac:dyDescent="0.3">
      <c r="V24091">
        <v>120.44499999999999</v>
      </c>
      <c r="W24091">
        <v>0.75321300000000002</v>
      </c>
      <c r="X24091">
        <v>-0.61752899999999999</v>
      </c>
      <c r="Y24091">
        <v>2.3822800000000001E-3</v>
      </c>
      <c r="Z24091">
        <v>1.5064299999999999</v>
      </c>
      <c r="AA24091">
        <v>-1.23506</v>
      </c>
      <c r="AB24091">
        <v>4.7645500000000002E-3</v>
      </c>
    </row>
    <row r="24092" spans="22:28" x14ac:dyDescent="0.3">
      <c r="V24092">
        <v>120.45</v>
      </c>
      <c r="W24092">
        <v>0.75435799999999997</v>
      </c>
      <c r="X24092">
        <v>-0.61963000000000001</v>
      </c>
      <c r="Y24092">
        <v>2.3791400000000001E-3</v>
      </c>
      <c r="Z24092">
        <v>1.5087200000000001</v>
      </c>
      <c r="AA24092">
        <v>-1.23926</v>
      </c>
      <c r="AB24092">
        <v>4.7582800000000001E-3</v>
      </c>
    </row>
    <row r="24093" spans="22:28" x14ac:dyDescent="0.3">
      <c r="V24093">
        <v>120.455</v>
      </c>
      <c r="W24093">
        <v>0.75295299999999998</v>
      </c>
      <c r="X24093">
        <v>-0.62048899999999996</v>
      </c>
      <c r="Y24093">
        <v>2.3758999999999998E-3</v>
      </c>
      <c r="Z24093">
        <v>1.5059100000000001</v>
      </c>
      <c r="AA24093">
        <v>-1.24098</v>
      </c>
      <c r="AB24093">
        <v>4.7518100000000004E-3</v>
      </c>
    </row>
    <row r="24094" spans="22:28" x14ac:dyDescent="0.3">
      <c r="V24094">
        <v>120.46</v>
      </c>
      <c r="W24094">
        <v>0.75651400000000002</v>
      </c>
      <c r="X24094">
        <v>-0.62007699999999999</v>
      </c>
      <c r="Y24094">
        <v>2.3725500000000002E-3</v>
      </c>
      <c r="Z24094">
        <v>1.5130300000000001</v>
      </c>
      <c r="AA24094">
        <v>-1.2401500000000001</v>
      </c>
      <c r="AB24094">
        <v>4.7451000000000004E-3</v>
      </c>
    </row>
    <row r="24095" spans="22:28" x14ac:dyDescent="0.3">
      <c r="V24095">
        <v>120.465</v>
      </c>
      <c r="W24095">
        <v>0.75867700000000005</v>
      </c>
      <c r="X24095">
        <v>-0.62121000000000004</v>
      </c>
      <c r="Y24095">
        <v>2.36914E-3</v>
      </c>
      <c r="Z24095">
        <v>1.51735</v>
      </c>
      <c r="AA24095">
        <v>-1.2424200000000001</v>
      </c>
      <c r="AB24095">
        <v>4.7382800000000001E-3</v>
      </c>
    </row>
    <row r="24096" spans="22:28" x14ac:dyDescent="0.3">
      <c r="V24096">
        <v>120.47</v>
      </c>
      <c r="W24096">
        <v>0.76011600000000001</v>
      </c>
      <c r="X24096">
        <v>-0.62290599999999996</v>
      </c>
      <c r="Y24096">
        <v>2.3655099999999999E-3</v>
      </c>
      <c r="Z24096">
        <v>1.52023</v>
      </c>
      <c r="AA24096">
        <v>-1.2458100000000001</v>
      </c>
      <c r="AB24096">
        <v>4.7310099999999999E-3</v>
      </c>
    </row>
    <row r="24097" spans="22:28" x14ac:dyDescent="0.3">
      <c r="V24097">
        <v>120.47499999999999</v>
      </c>
      <c r="W24097">
        <v>0.76118699999999995</v>
      </c>
      <c r="X24097">
        <v>-0.62471600000000005</v>
      </c>
      <c r="Y24097">
        <v>2.3617199999999999E-3</v>
      </c>
      <c r="Z24097">
        <v>1.52237</v>
      </c>
      <c r="AA24097">
        <v>-1.24943</v>
      </c>
      <c r="AB24097">
        <v>4.7234399999999998E-3</v>
      </c>
    </row>
    <row r="24098" spans="22:28" x14ac:dyDescent="0.3">
      <c r="V24098">
        <v>120.48</v>
      </c>
      <c r="W24098">
        <v>0.75806099999999998</v>
      </c>
      <c r="X24098">
        <v>-0.62388900000000003</v>
      </c>
      <c r="Y24098">
        <v>2.3576399999999998E-3</v>
      </c>
      <c r="Z24098">
        <v>1.5161199999999999</v>
      </c>
      <c r="AA24098">
        <v>-1.2477799999999999</v>
      </c>
      <c r="AB24098">
        <v>4.7152799999999996E-3</v>
      </c>
    </row>
    <row r="24099" spans="22:28" x14ac:dyDescent="0.3">
      <c r="V24099">
        <v>120.485</v>
      </c>
      <c r="W24099">
        <v>0.76154699999999997</v>
      </c>
      <c r="X24099">
        <v>-0.62671500000000002</v>
      </c>
      <c r="Y24099">
        <v>2.3535800000000001E-3</v>
      </c>
      <c r="Z24099">
        <v>1.5230900000000001</v>
      </c>
      <c r="AA24099">
        <v>-1.25343</v>
      </c>
      <c r="AB24099">
        <v>4.7071500000000002E-3</v>
      </c>
    </row>
    <row r="24100" spans="22:28" x14ac:dyDescent="0.3">
      <c r="V24100">
        <v>120.49</v>
      </c>
      <c r="W24100">
        <v>0.76361699999999999</v>
      </c>
      <c r="X24100">
        <v>-0.62961400000000001</v>
      </c>
      <c r="Y24100">
        <v>2.3491699999999998E-3</v>
      </c>
      <c r="Z24100">
        <v>1.5272300000000001</v>
      </c>
      <c r="AA24100">
        <v>-1.2592300000000001</v>
      </c>
      <c r="AB24100">
        <v>4.6983399999999996E-3</v>
      </c>
    </row>
    <row r="24101" spans="22:28" x14ac:dyDescent="0.3">
      <c r="V24101">
        <v>120.495</v>
      </c>
      <c r="W24101">
        <v>0.76497700000000002</v>
      </c>
      <c r="X24101">
        <v>-0.63232999999999995</v>
      </c>
      <c r="Y24101">
        <v>2.3445800000000002E-3</v>
      </c>
      <c r="Z24101">
        <v>1.5299499999999999</v>
      </c>
      <c r="AA24101">
        <v>-1.2646599999999999</v>
      </c>
      <c r="AB24101">
        <v>4.6891499999999996E-3</v>
      </c>
    </row>
    <row r="24102" spans="22:28" x14ac:dyDescent="0.3">
      <c r="V24102">
        <v>120.5</v>
      </c>
      <c r="W24102">
        <v>0.76597700000000002</v>
      </c>
      <c r="X24102">
        <v>-0.63478699999999999</v>
      </c>
      <c r="Y24102">
        <v>2.3398E-3</v>
      </c>
      <c r="Z24102">
        <v>1.5319499999999999</v>
      </c>
      <c r="AA24102">
        <v>-1.2695700000000001</v>
      </c>
      <c r="AB24102">
        <v>4.6796099999999998E-3</v>
      </c>
    </row>
    <row r="24103" spans="22:28" x14ac:dyDescent="0.3">
      <c r="V24103">
        <v>120.505</v>
      </c>
      <c r="W24103">
        <v>0.76572499999999999</v>
      </c>
      <c r="X24103">
        <v>-0.63622100000000004</v>
      </c>
      <c r="Y24103">
        <v>2.3347900000000002E-3</v>
      </c>
      <c r="Z24103">
        <v>1.53145</v>
      </c>
      <c r="AA24103">
        <v>-1.27244</v>
      </c>
      <c r="AB24103">
        <v>4.6695800000000004E-3</v>
      </c>
    </row>
    <row r="24104" spans="22:28" x14ac:dyDescent="0.3">
      <c r="V24104">
        <v>120.51</v>
      </c>
      <c r="W24104">
        <v>0.76666900000000004</v>
      </c>
      <c r="X24104">
        <v>-0.639706</v>
      </c>
      <c r="Y24104">
        <v>2.3295299999999998E-3</v>
      </c>
      <c r="Z24104">
        <v>1.5333399999999999</v>
      </c>
      <c r="AA24104">
        <v>-1.2794099999999999</v>
      </c>
      <c r="AB24104">
        <v>4.6590499999999996E-3</v>
      </c>
    </row>
    <row r="24105" spans="22:28" x14ac:dyDescent="0.3">
      <c r="V24105">
        <v>120.515</v>
      </c>
      <c r="W24105">
        <v>0.767455</v>
      </c>
      <c r="X24105">
        <v>-0.64232199999999995</v>
      </c>
      <c r="Y24105">
        <v>2.3240299999999999E-3</v>
      </c>
      <c r="Z24105">
        <v>1.53491</v>
      </c>
      <c r="AA24105">
        <v>-1.28464</v>
      </c>
      <c r="AB24105">
        <v>4.6480499999999999E-3</v>
      </c>
    </row>
    <row r="24106" spans="22:28" x14ac:dyDescent="0.3">
      <c r="V24106">
        <v>120.52</v>
      </c>
      <c r="W24106">
        <v>0.76817000000000002</v>
      </c>
      <c r="X24106">
        <v>-0.64436499999999997</v>
      </c>
      <c r="Y24106">
        <v>2.3183100000000001E-3</v>
      </c>
      <c r="Z24106">
        <v>1.53634</v>
      </c>
      <c r="AA24106">
        <v>-1.2887299999999999</v>
      </c>
      <c r="AB24106">
        <v>4.6366300000000001E-3</v>
      </c>
    </row>
    <row r="24107" spans="22:28" x14ac:dyDescent="0.3">
      <c r="V24107">
        <v>120.52500000000001</v>
      </c>
      <c r="W24107">
        <v>0.76884799999999998</v>
      </c>
      <c r="X24107">
        <v>-0.64602800000000005</v>
      </c>
      <c r="Y24107">
        <v>2.3124E-3</v>
      </c>
      <c r="Z24107">
        <v>1.5377000000000001</v>
      </c>
      <c r="AA24107">
        <v>-1.29206</v>
      </c>
      <c r="AB24107">
        <v>4.6247900000000002E-3</v>
      </c>
    </row>
    <row r="24108" spans="22:28" x14ac:dyDescent="0.3">
      <c r="V24108">
        <v>120.53</v>
      </c>
      <c r="W24108">
        <v>0.76685700000000001</v>
      </c>
      <c r="X24108">
        <v>-0.64592099999999997</v>
      </c>
      <c r="Y24108">
        <v>2.3063099999999998E-3</v>
      </c>
      <c r="Z24108">
        <v>1.5337099999999999</v>
      </c>
      <c r="AA24108">
        <v>-1.2918400000000001</v>
      </c>
      <c r="AB24108">
        <v>4.6126099999999996E-3</v>
      </c>
    </row>
    <row r="24109" spans="22:28" x14ac:dyDescent="0.3">
      <c r="V24109">
        <v>120.535</v>
      </c>
      <c r="W24109">
        <v>0.76856199999999997</v>
      </c>
      <c r="X24109">
        <v>-0.646231</v>
      </c>
      <c r="Y24109">
        <v>2.30014E-3</v>
      </c>
      <c r="Z24109">
        <v>1.53712</v>
      </c>
      <c r="AA24109">
        <v>-1.2924599999999999</v>
      </c>
      <c r="AB24109">
        <v>4.60028E-3</v>
      </c>
    </row>
    <row r="24110" spans="22:28" x14ac:dyDescent="0.3">
      <c r="V24110">
        <v>120.54</v>
      </c>
      <c r="W24110">
        <v>0.76968499999999995</v>
      </c>
      <c r="X24110">
        <v>-0.64757100000000001</v>
      </c>
      <c r="Y24110">
        <v>2.2938699999999999E-3</v>
      </c>
      <c r="Z24110">
        <v>1.5393699999999999</v>
      </c>
      <c r="AA24110">
        <v>-1.29514</v>
      </c>
      <c r="AB24110">
        <v>4.5877299999999999E-3</v>
      </c>
    </row>
    <row r="24111" spans="22:28" x14ac:dyDescent="0.3">
      <c r="V24111">
        <v>120.545</v>
      </c>
      <c r="W24111">
        <v>0.77049299999999998</v>
      </c>
      <c r="X24111">
        <v>-0.64923799999999998</v>
      </c>
      <c r="Y24111">
        <v>2.2873500000000001E-3</v>
      </c>
      <c r="Z24111">
        <v>1.5409900000000001</v>
      </c>
      <c r="AA24111">
        <v>-1.2984800000000001</v>
      </c>
      <c r="AB24111">
        <v>4.5747100000000001E-3</v>
      </c>
    </row>
    <row r="24112" spans="22:28" x14ac:dyDescent="0.3">
      <c r="V24112">
        <v>120.55</v>
      </c>
      <c r="W24112">
        <v>0.771123</v>
      </c>
      <c r="X24112">
        <v>-0.65090199999999998</v>
      </c>
      <c r="Y24112">
        <v>2.2806599999999999E-3</v>
      </c>
      <c r="Z24112">
        <v>1.5422499999999999</v>
      </c>
      <c r="AA24112">
        <v>-1.3018000000000001</v>
      </c>
      <c r="AB24112">
        <v>4.5613099999999998E-3</v>
      </c>
    </row>
    <row r="24113" spans="22:28" x14ac:dyDescent="0.3">
      <c r="V24113">
        <v>120.55500000000001</v>
      </c>
      <c r="W24113">
        <v>0.771061</v>
      </c>
      <c r="X24113">
        <v>-0.65128399999999997</v>
      </c>
      <c r="Y24113">
        <v>2.27385E-3</v>
      </c>
      <c r="Z24113">
        <v>1.5421199999999999</v>
      </c>
      <c r="AA24113">
        <v>-1.30257</v>
      </c>
      <c r="AB24113">
        <v>4.5477E-3</v>
      </c>
    </row>
    <row r="24114" spans="22:28" x14ac:dyDescent="0.3">
      <c r="V24114">
        <v>120.56</v>
      </c>
      <c r="W24114">
        <v>0.77297800000000005</v>
      </c>
      <c r="X24114">
        <v>-0.651057</v>
      </c>
      <c r="Y24114">
        <v>2.26692E-3</v>
      </c>
      <c r="Z24114">
        <v>1.54596</v>
      </c>
      <c r="AA24114">
        <v>-1.3021100000000001</v>
      </c>
      <c r="AB24114">
        <v>4.5338499999999999E-3</v>
      </c>
    </row>
    <row r="24115" spans="22:28" x14ac:dyDescent="0.3">
      <c r="V24115">
        <v>120.565</v>
      </c>
      <c r="W24115">
        <v>0.77410299999999999</v>
      </c>
      <c r="X24115">
        <v>-0.65174299999999996</v>
      </c>
      <c r="Y24115">
        <v>2.2599199999999999E-3</v>
      </c>
      <c r="Z24115">
        <v>1.5482100000000001</v>
      </c>
      <c r="AA24115">
        <v>-1.30349</v>
      </c>
      <c r="AB24115">
        <v>4.5198299999999999E-3</v>
      </c>
    </row>
    <row r="24116" spans="22:28" x14ac:dyDescent="0.3">
      <c r="V24116">
        <v>120.57</v>
      </c>
      <c r="W24116">
        <v>0.77483100000000005</v>
      </c>
      <c r="X24116">
        <v>-0.65276500000000004</v>
      </c>
      <c r="Y24116">
        <v>2.2527599999999999E-3</v>
      </c>
      <c r="Z24116">
        <v>1.54966</v>
      </c>
      <c r="AA24116">
        <v>-1.3055300000000001</v>
      </c>
      <c r="AB24116">
        <v>4.5055099999999999E-3</v>
      </c>
    </row>
    <row r="24117" spans="22:28" x14ac:dyDescent="0.3">
      <c r="V24117">
        <v>120.575</v>
      </c>
      <c r="W24117">
        <v>0.77535100000000001</v>
      </c>
      <c r="X24117">
        <v>-0.65385499999999996</v>
      </c>
      <c r="Y24117">
        <v>2.2453999999999998E-3</v>
      </c>
      <c r="Z24117">
        <v>1.5507</v>
      </c>
      <c r="AA24117">
        <v>-1.3077099999999999</v>
      </c>
      <c r="AB24117">
        <v>4.4907999999999997E-3</v>
      </c>
    </row>
    <row r="24118" spans="22:28" x14ac:dyDescent="0.3">
      <c r="V24118">
        <v>120.58</v>
      </c>
      <c r="W24118">
        <v>0.774922</v>
      </c>
      <c r="X24118">
        <v>-0.65515500000000004</v>
      </c>
      <c r="Y24118">
        <v>2.2378699999999999E-3</v>
      </c>
      <c r="Z24118">
        <v>1.5498400000000001</v>
      </c>
      <c r="AA24118">
        <v>-1.3103100000000001</v>
      </c>
      <c r="AB24118">
        <v>4.4757399999999998E-3</v>
      </c>
    </row>
    <row r="24119" spans="22:28" x14ac:dyDescent="0.3">
      <c r="V24119">
        <v>120.58499999999999</v>
      </c>
      <c r="W24119">
        <v>0.77605900000000005</v>
      </c>
      <c r="X24119">
        <v>-0.65474200000000005</v>
      </c>
      <c r="Y24119">
        <v>2.2302300000000001E-3</v>
      </c>
      <c r="Z24119">
        <v>1.5521199999999999</v>
      </c>
      <c r="AA24119">
        <v>-1.30948</v>
      </c>
      <c r="AB24119">
        <v>4.4604500000000004E-3</v>
      </c>
    </row>
    <row r="24120" spans="22:28" x14ac:dyDescent="0.3">
      <c r="V24120">
        <v>120.59</v>
      </c>
      <c r="W24120">
        <v>0.77679299999999996</v>
      </c>
      <c r="X24120">
        <v>-0.65514700000000003</v>
      </c>
      <c r="Y24120">
        <v>2.22252E-3</v>
      </c>
      <c r="Z24120">
        <v>1.55359</v>
      </c>
      <c r="AA24120">
        <v>-1.31029</v>
      </c>
      <c r="AB24120">
        <v>4.4450399999999999E-3</v>
      </c>
    </row>
    <row r="24121" spans="22:28" x14ac:dyDescent="0.3">
      <c r="V24121">
        <v>120.595</v>
      </c>
      <c r="W24121">
        <v>0.777308</v>
      </c>
      <c r="X24121">
        <v>-0.65588599999999997</v>
      </c>
      <c r="Y24121">
        <v>2.21463E-3</v>
      </c>
      <c r="Z24121">
        <v>1.5546199999999999</v>
      </c>
      <c r="AA24121">
        <v>-1.3117700000000001</v>
      </c>
      <c r="AB24121">
        <v>4.42925E-3</v>
      </c>
    </row>
    <row r="24122" spans="22:28" x14ac:dyDescent="0.3">
      <c r="V24122">
        <v>120.6</v>
      </c>
      <c r="W24122">
        <v>0.77771000000000001</v>
      </c>
      <c r="X24122">
        <v>-0.65672600000000003</v>
      </c>
      <c r="Y24122">
        <v>2.20659E-3</v>
      </c>
      <c r="Z24122">
        <v>1.55542</v>
      </c>
      <c r="AA24122">
        <v>-1.31345</v>
      </c>
      <c r="AB24122">
        <v>4.4131700000000001E-3</v>
      </c>
    </row>
    <row r="24123" spans="22:28" x14ac:dyDescent="0.3">
      <c r="V24123">
        <v>120.605</v>
      </c>
      <c r="W24123">
        <v>0.77743799999999996</v>
      </c>
      <c r="X24123">
        <v>-0.659443</v>
      </c>
      <c r="Y24123">
        <v>2.19827E-3</v>
      </c>
      <c r="Z24123">
        <v>1.55488</v>
      </c>
      <c r="AA24123">
        <v>-1.3188899999999999</v>
      </c>
      <c r="AB24123">
        <v>4.3965499999999999E-3</v>
      </c>
    </row>
    <row r="24124" spans="22:28" x14ac:dyDescent="0.3">
      <c r="V24124">
        <v>120.61</v>
      </c>
      <c r="W24124">
        <v>0.77837999999999996</v>
      </c>
      <c r="X24124">
        <v>-0.65743799999999997</v>
      </c>
      <c r="Y24124">
        <v>2.1898099999999999E-3</v>
      </c>
      <c r="Z24124">
        <v>1.5567599999999999</v>
      </c>
      <c r="AA24124">
        <v>-1.31488</v>
      </c>
      <c r="AB24124">
        <v>4.3796299999999998E-3</v>
      </c>
    </row>
    <row r="24125" spans="22:28" x14ac:dyDescent="0.3">
      <c r="V24125">
        <v>120.61499999999999</v>
      </c>
      <c r="W24125">
        <v>0.77906699999999995</v>
      </c>
      <c r="X24125">
        <v>-0.65702300000000002</v>
      </c>
      <c r="Y24125">
        <v>2.1813399999999999E-3</v>
      </c>
      <c r="Z24125">
        <v>1.55813</v>
      </c>
      <c r="AA24125">
        <v>-1.3140499999999999</v>
      </c>
      <c r="AB24125">
        <v>4.3626899999999998E-3</v>
      </c>
    </row>
    <row r="24126" spans="22:28" x14ac:dyDescent="0.3">
      <c r="V24126">
        <v>120.62</v>
      </c>
      <c r="W24126">
        <v>0.77959800000000001</v>
      </c>
      <c r="X24126">
        <v>-0.65728299999999995</v>
      </c>
      <c r="Y24126">
        <v>2.1727700000000001E-3</v>
      </c>
      <c r="Z24126">
        <v>1.5591999999999999</v>
      </c>
      <c r="AA24126">
        <v>-1.31457</v>
      </c>
      <c r="AB24126">
        <v>4.3455400000000002E-3</v>
      </c>
    </row>
    <row r="24127" spans="22:28" x14ac:dyDescent="0.3">
      <c r="V24127">
        <v>120.625</v>
      </c>
      <c r="W24127">
        <v>0.78001900000000002</v>
      </c>
      <c r="X24127">
        <v>-0.65776000000000001</v>
      </c>
      <c r="Y24127">
        <v>2.1639699999999999E-3</v>
      </c>
      <c r="Z24127">
        <v>1.5600400000000001</v>
      </c>
      <c r="AA24127">
        <v>-1.31552</v>
      </c>
      <c r="AB24127">
        <v>4.3279299999999998E-3</v>
      </c>
    </row>
    <row r="24128" spans="22:28" x14ac:dyDescent="0.3">
      <c r="V24128">
        <v>120.63</v>
      </c>
      <c r="W24128">
        <v>0.77964599999999995</v>
      </c>
      <c r="X24128">
        <v>-0.65507400000000005</v>
      </c>
      <c r="Y24128">
        <v>2.1550699999999998E-3</v>
      </c>
      <c r="Z24128">
        <v>1.5592900000000001</v>
      </c>
      <c r="AA24128">
        <v>-1.3101499999999999</v>
      </c>
      <c r="AB24128">
        <v>4.3101399999999996E-3</v>
      </c>
    </row>
    <row r="24129" spans="22:28" x14ac:dyDescent="0.3">
      <c r="V24129">
        <v>120.63500000000001</v>
      </c>
      <c r="W24129">
        <v>0.78116399999999997</v>
      </c>
      <c r="X24129">
        <v>-0.65890899999999997</v>
      </c>
      <c r="Y24129">
        <v>2.14621E-3</v>
      </c>
      <c r="Z24129">
        <v>1.56233</v>
      </c>
      <c r="AA24129">
        <v>-1.31782</v>
      </c>
      <c r="AB24129">
        <v>4.2924199999999999E-3</v>
      </c>
    </row>
    <row r="24130" spans="22:28" x14ac:dyDescent="0.3">
      <c r="V24130">
        <v>120.64</v>
      </c>
      <c r="W24130">
        <v>0.78206699999999996</v>
      </c>
      <c r="X24130">
        <v>-0.66108900000000004</v>
      </c>
      <c r="Y24130">
        <v>2.13693E-3</v>
      </c>
      <c r="Z24130">
        <v>1.56413</v>
      </c>
      <c r="AA24130">
        <v>-1.3221799999999999</v>
      </c>
      <c r="AB24130">
        <v>4.27386E-3</v>
      </c>
    </row>
    <row r="24131" spans="22:28" x14ac:dyDescent="0.3">
      <c r="V24131">
        <v>120.645</v>
      </c>
      <c r="W24131">
        <v>0.78264100000000003</v>
      </c>
      <c r="X24131">
        <v>-0.66239599999999998</v>
      </c>
      <c r="Y24131">
        <v>2.1275700000000001E-3</v>
      </c>
      <c r="Z24131">
        <v>1.56528</v>
      </c>
      <c r="AA24131">
        <v>-1.3247899999999999</v>
      </c>
      <c r="AB24131">
        <v>4.2551400000000001E-3</v>
      </c>
    </row>
    <row r="24132" spans="22:28" x14ac:dyDescent="0.3">
      <c r="V24132">
        <v>120.65</v>
      </c>
      <c r="W24132">
        <v>0.78303299999999998</v>
      </c>
      <c r="X24132">
        <v>-0.66321300000000005</v>
      </c>
      <c r="Y24132">
        <v>2.11801E-3</v>
      </c>
      <c r="Z24132">
        <v>1.5660700000000001</v>
      </c>
      <c r="AA24132">
        <v>-1.32643</v>
      </c>
      <c r="AB24132">
        <v>4.2360200000000001E-3</v>
      </c>
    </row>
    <row r="24133" spans="22:28" x14ac:dyDescent="0.3">
      <c r="V24133">
        <v>120.655</v>
      </c>
      <c r="W24133">
        <v>0.78277300000000005</v>
      </c>
      <c r="X24133">
        <v>-0.66591800000000001</v>
      </c>
      <c r="Y24133">
        <v>2.1082900000000001E-3</v>
      </c>
      <c r="Z24133">
        <v>1.56555</v>
      </c>
      <c r="AA24133">
        <v>-1.3318399999999999</v>
      </c>
      <c r="AB24133">
        <v>4.2165800000000002E-3</v>
      </c>
    </row>
    <row r="24134" spans="22:28" x14ac:dyDescent="0.3">
      <c r="V24134">
        <v>120.66</v>
      </c>
      <c r="W24134">
        <v>0.78302700000000003</v>
      </c>
      <c r="X24134">
        <v>-0.66434599999999999</v>
      </c>
      <c r="Y24134">
        <v>2.0983600000000001E-3</v>
      </c>
      <c r="Z24134">
        <v>1.5660499999999999</v>
      </c>
      <c r="AA24134">
        <v>-1.3286899999999999</v>
      </c>
      <c r="AB24134">
        <v>4.1967200000000001E-3</v>
      </c>
    </row>
    <row r="24135" spans="22:28" x14ac:dyDescent="0.3">
      <c r="V24135">
        <v>120.66500000000001</v>
      </c>
      <c r="W24135">
        <v>0.78325</v>
      </c>
      <c r="X24135">
        <v>-0.66387799999999997</v>
      </c>
      <c r="Y24135">
        <v>2.0883799999999999E-3</v>
      </c>
      <c r="Z24135">
        <v>1.5665</v>
      </c>
      <c r="AA24135">
        <v>-1.3277600000000001</v>
      </c>
      <c r="AB24135">
        <v>4.1767699999999998E-3</v>
      </c>
    </row>
    <row r="24136" spans="22:28" x14ac:dyDescent="0.3">
      <c r="V24136">
        <v>120.67</v>
      </c>
      <c r="W24136">
        <v>0.78344100000000005</v>
      </c>
      <c r="X24136">
        <v>-0.66383000000000003</v>
      </c>
      <c r="Y24136">
        <v>2.0784100000000002E-3</v>
      </c>
      <c r="Z24136">
        <v>1.5668800000000001</v>
      </c>
      <c r="AA24136">
        <v>-1.3276600000000001</v>
      </c>
      <c r="AB24136">
        <v>4.1568300000000002E-3</v>
      </c>
    </row>
    <row r="24137" spans="22:28" x14ac:dyDescent="0.3">
      <c r="V24137">
        <v>120.675</v>
      </c>
      <c r="W24137">
        <v>0.78360300000000005</v>
      </c>
      <c r="X24137">
        <v>-0.66388999999999998</v>
      </c>
      <c r="Y24137">
        <v>2.06828E-3</v>
      </c>
      <c r="Z24137">
        <v>1.56721</v>
      </c>
      <c r="AA24137">
        <v>-1.32778</v>
      </c>
      <c r="AB24137">
        <v>4.13657E-3</v>
      </c>
    </row>
    <row r="24138" spans="22:28" x14ac:dyDescent="0.3">
      <c r="V24138">
        <v>120.68</v>
      </c>
      <c r="W24138">
        <v>0.78049000000000002</v>
      </c>
      <c r="X24138">
        <v>-0.663049</v>
      </c>
      <c r="Y24138">
        <v>2.05792E-3</v>
      </c>
      <c r="Z24138">
        <v>1.56098</v>
      </c>
      <c r="AA24138">
        <v>-1.3261000000000001</v>
      </c>
      <c r="AB24138">
        <v>4.1158399999999999E-3</v>
      </c>
    </row>
    <row r="24139" spans="22:28" x14ac:dyDescent="0.3">
      <c r="V24139">
        <v>120.685</v>
      </c>
      <c r="W24139">
        <v>0.78245399999999998</v>
      </c>
      <c r="X24139">
        <v>-0.66342299999999998</v>
      </c>
      <c r="Y24139">
        <v>2.0476000000000001E-3</v>
      </c>
      <c r="Z24139">
        <v>1.56491</v>
      </c>
      <c r="AA24139">
        <v>-1.3268500000000001</v>
      </c>
      <c r="AB24139">
        <v>4.0951900000000003E-3</v>
      </c>
    </row>
    <row r="24140" spans="22:28" x14ac:dyDescent="0.3">
      <c r="V24140">
        <v>120.69</v>
      </c>
      <c r="W24140">
        <v>0.78343399999999996</v>
      </c>
      <c r="X24140">
        <v>-0.66393000000000002</v>
      </c>
      <c r="Y24140">
        <v>2.03711E-3</v>
      </c>
      <c r="Z24140">
        <v>1.56687</v>
      </c>
      <c r="AA24140">
        <v>-1.32786</v>
      </c>
      <c r="AB24140">
        <v>4.0742199999999999E-3</v>
      </c>
    </row>
    <row r="24141" spans="22:28" x14ac:dyDescent="0.3">
      <c r="V24141">
        <v>120.69499999999999</v>
      </c>
      <c r="W24141">
        <v>0.78391900000000003</v>
      </c>
      <c r="X24141">
        <v>-0.66437400000000002</v>
      </c>
      <c r="Y24141">
        <v>2.0264599999999999E-3</v>
      </c>
      <c r="Z24141">
        <v>1.5678399999999999</v>
      </c>
      <c r="AA24141">
        <v>-1.3287500000000001</v>
      </c>
      <c r="AB24141">
        <v>4.0529099999999998E-3</v>
      </c>
    </row>
    <row r="24142" spans="22:28" x14ac:dyDescent="0.3">
      <c r="V24142">
        <v>120.7</v>
      </c>
      <c r="W24142">
        <v>0.78415299999999999</v>
      </c>
      <c r="X24142">
        <v>-0.66467500000000002</v>
      </c>
      <c r="Y24142">
        <v>2.01563E-3</v>
      </c>
      <c r="Z24142">
        <v>1.5683100000000001</v>
      </c>
      <c r="AA24142">
        <v>-1.32935</v>
      </c>
      <c r="AB24142">
        <v>4.0312500000000001E-3</v>
      </c>
    </row>
    <row r="24143" spans="22:28" x14ac:dyDescent="0.3">
      <c r="V24143">
        <v>120.705</v>
      </c>
      <c r="W24143">
        <v>0.78386199999999995</v>
      </c>
      <c r="X24143">
        <v>-0.66710800000000003</v>
      </c>
      <c r="Y24143">
        <v>2.0046999999999999E-3</v>
      </c>
      <c r="Z24143">
        <v>1.56772</v>
      </c>
      <c r="AA24143">
        <v>-1.33422</v>
      </c>
      <c r="AB24143">
        <v>4.0093999999999998E-3</v>
      </c>
    </row>
    <row r="24144" spans="22:28" x14ac:dyDescent="0.3">
      <c r="V24144">
        <v>120.71</v>
      </c>
      <c r="W24144">
        <v>0.78407700000000002</v>
      </c>
      <c r="X24144">
        <v>-0.66348799999999997</v>
      </c>
      <c r="Y24144">
        <v>1.9936200000000002E-3</v>
      </c>
      <c r="Z24144">
        <v>1.5681499999999999</v>
      </c>
      <c r="AA24144">
        <v>-1.32698</v>
      </c>
      <c r="AB24144">
        <v>3.9872299999999996E-3</v>
      </c>
    </row>
    <row r="24145" spans="22:28" x14ac:dyDescent="0.3">
      <c r="V24145">
        <v>120.715</v>
      </c>
      <c r="W24145">
        <v>0.78422599999999998</v>
      </c>
      <c r="X24145">
        <v>-0.66227899999999995</v>
      </c>
      <c r="Y24145">
        <v>1.98256E-3</v>
      </c>
      <c r="Z24145">
        <v>1.5684499999999999</v>
      </c>
      <c r="AA24145">
        <v>-1.32456</v>
      </c>
      <c r="AB24145">
        <v>3.9651199999999999E-3</v>
      </c>
    </row>
    <row r="24146" spans="22:28" x14ac:dyDescent="0.3">
      <c r="V24146">
        <v>120.72</v>
      </c>
      <c r="W24146">
        <v>0.78431700000000004</v>
      </c>
      <c r="X24146">
        <v>-0.66207099999999997</v>
      </c>
      <c r="Y24146">
        <v>1.9714300000000001E-3</v>
      </c>
      <c r="Z24146">
        <v>1.56863</v>
      </c>
      <c r="AA24146">
        <v>-1.3241400000000001</v>
      </c>
      <c r="AB24146">
        <v>3.9428600000000003E-3</v>
      </c>
    </row>
    <row r="24147" spans="22:28" x14ac:dyDescent="0.3">
      <c r="V24147">
        <v>120.72499999999999</v>
      </c>
      <c r="W24147">
        <v>0.78435699999999997</v>
      </c>
      <c r="X24147">
        <v>-0.66220800000000002</v>
      </c>
      <c r="Y24147">
        <v>1.9602899999999999E-3</v>
      </c>
      <c r="Z24147">
        <v>1.56871</v>
      </c>
      <c r="AA24147">
        <v>-1.3244199999999999</v>
      </c>
      <c r="AB24147">
        <v>3.9205799999999999E-3</v>
      </c>
    </row>
    <row r="24148" spans="22:28" x14ac:dyDescent="0.3">
      <c r="V24148">
        <v>120.73</v>
      </c>
      <c r="W24148">
        <v>0.78386500000000003</v>
      </c>
      <c r="X24148">
        <v>-0.66068099999999996</v>
      </c>
      <c r="Y24148">
        <v>1.9489100000000001E-3</v>
      </c>
      <c r="Z24148">
        <v>1.5677300000000001</v>
      </c>
      <c r="AA24148">
        <v>-1.3213600000000001</v>
      </c>
      <c r="AB24148">
        <v>3.8978099999999998E-3</v>
      </c>
    </row>
    <row r="24149" spans="22:28" x14ac:dyDescent="0.3">
      <c r="V24149">
        <v>120.735</v>
      </c>
      <c r="W24149">
        <v>0.78435200000000005</v>
      </c>
      <c r="X24149">
        <v>-0.66075200000000001</v>
      </c>
      <c r="Y24149">
        <v>1.9375499999999999E-3</v>
      </c>
      <c r="Z24149">
        <v>1.5687</v>
      </c>
      <c r="AA24149">
        <v>-1.3214999999999999</v>
      </c>
      <c r="AB24149">
        <v>3.8751100000000002E-3</v>
      </c>
    </row>
    <row r="24150" spans="22:28" x14ac:dyDescent="0.3">
      <c r="V24150">
        <v>120.74</v>
      </c>
      <c r="W24150">
        <v>0.78464500000000004</v>
      </c>
      <c r="X24150">
        <v>-0.66091999999999995</v>
      </c>
      <c r="Y24150">
        <v>1.9260200000000001E-3</v>
      </c>
      <c r="Z24150">
        <v>1.5692900000000001</v>
      </c>
      <c r="AA24150">
        <v>-1.3218399999999999</v>
      </c>
      <c r="AB24150">
        <v>3.8520400000000002E-3</v>
      </c>
    </row>
    <row r="24151" spans="22:28" x14ac:dyDescent="0.3">
      <c r="V24151">
        <v>120.745</v>
      </c>
      <c r="W24151">
        <v>0.78482399999999997</v>
      </c>
      <c r="X24151">
        <v>-0.66107099999999996</v>
      </c>
      <c r="Y24151">
        <v>1.9143299999999999E-3</v>
      </c>
      <c r="Z24151">
        <v>1.56965</v>
      </c>
      <c r="AA24151">
        <v>-1.3221400000000001</v>
      </c>
      <c r="AB24151">
        <v>3.8286599999999998E-3</v>
      </c>
    </row>
    <row r="24152" spans="22:28" x14ac:dyDescent="0.3">
      <c r="V24152">
        <v>120.75</v>
      </c>
      <c r="W24152">
        <v>0.78493199999999996</v>
      </c>
      <c r="X24152">
        <v>-0.66115199999999996</v>
      </c>
      <c r="Y24152">
        <v>1.90262E-3</v>
      </c>
      <c r="Z24152">
        <v>1.56986</v>
      </c>
      <c r="AA24152">
        <v>-1.3223</v>
      </c>
      <c r="AB24152">
        <v>3.8052300000000002E-3</v>
      </c>
    </row>
    <row r="24153" spans="22:28" x14ac:dyDescent="0.3">
      <c r="V24153">
        <v>120.755</v>
      </c>
      <c r="W24153">
        <v>0.78491500000000003</v>
      </c>
      <c r="X24153">
        <v>-0.66214499999999998</v>
      </c>
      <c r="Y24153">
        <v>1.89073E-3</v>
      </c>
      <c r="Z24153">
        <v>1.5698300000000001</v>
      </c>
      <c r="AA24153">
        <v>-1.32429</v>
      </c>
      <c r="AB24153">
        <v>3.78145E-3</v>
      </c>
    </row>
    <row r="24154" spans="22:28" x14ac:dyDescent="0.3">
      <c r="V24154">
        <v>120.76</v>
      </c>
      <c r="W24154">
        <v>0.78525800000000001</v>
      </c>
      <c r="X24154">
        <v>-0.66026200000000002</v>
      </c>
      <c r="Y24154">
        <v>1.8787000000000001E-3</v>
      </c>
      <c r="Z24154">
        <v>1.5705199999999999</v>
      </c>
      <c r="AA24154">
        <v>-1.3205199999999999</v>
      </c>
      <c r="AB24154">
        <v>3.7574000000000001E-3</v>
      </c>
    </row>
    <row r="24155" spans="22:28" x14ac:dyDescent="0.3">
      <c r="V24155">
        <v>120.765</v>
      </c>
      <c r="W24155">
        <v>0.78542999999999996</v>
      </c>
      <c r="X24155">
        <v>-0.65937199999999996</v>
      </c>
      <c r="Y24155">
        <v>1.8667099999999999E-3</v>
      </c>
      <c r="Z24155">
        <v>1.5708599999999999</v>
      </c>
      <c r="AA24155">
        <v>-1.31874</v>
      </c>
      <c r="AB24155">
        <v>3.7334099999999999E-3</v>
      </c>
    </row>
    <row r="24156" spans="22:28" x14ac:dyDescent="0.3">
      <c r="V24156">
        <v>120.77</v>
      </c>
      <c r="W24156">
        <v>0.78549000000000002</v>
      </c>
      <c r="X24156">
        <v>-0.65885099999999996</v>
      </c>
      <c r="Y24156">
        <v>1.8546700000000001E-3</v>
      </c>
      <c r="Z24156">
        <v>1.57098</v>
      </c>
      <c r="AA24156">
        <v>-1.3177000000000001</v>
      </c>
      <c r="AB24156">
        <v>3.7093500000000001E-3</v>
      </c>
    </row>
    <row r="24157" spans="22:28" x14ac:dyDescent="0.3">
      <c r="V24157">
        <v>120.77500000000001</v>
      </c>
      <c r="W24157">
        <v>0.78548399999999996</v>
      </c>
      <c r="X24157">
        <v>-0.65839800000000004</v>
      </c>
      <c r="Y24157">
        <v>1.8425399999999999E-3</v>
      </c>
      <c r="Z24157">
        <v>1.57097</v>
      </c>
      <c r="AA24157">
        <v>-1.3168</v>
      </c>
      <c r="AB24157">
        <v>3.6850799999999999E-3</v>
      </c>
    </row>
    <row r="24158" spans="22:28" x14ac:dyDescent="0.3">
      <c r="V24158">
        <v>120.78</v>
      </c>
      <c r="W24158">
        <v>0.78534400000000004</v>
      </c>
      <c r="X24158">
        <v>-0.65873999999999999</v>
      </c>
      <c r="Y24158">
        <v>1.8303099999999999E-3</v>
      </c>
      <c r="Z24158">
        <v>1.5706899999999999</v>
      </c>
      <c r="AA24158">
        <v>-1.31748</v>
      </c>
      <c r="AB24158">
        <v>3.6606199999999998E-3</v>
      </c>
    </row>
    <row r="24159" spans="22:28" x14ac:dyDescent="0.3">
      <c r="V24159">
        <v>120.785</v>
      </c>
      <c r="W24159">
        <v>0.78589200000000003</v>
      </c>
      <c r="X24159">
        <v>-0.65720800000000001</v>
      </c>
      <c r="Y24159">
        <v>1.8179699999999999E-3</v>
      </c>
      <c r="Z24159">
        <v>1.57178</v>
      </c>
      <c r="AA24159">
        <v>-1.3144199999999999</v>
      </c>
      <c r="AB24159">
        <v>3.6359299999999999E-3</v>
      </c>
    </row>
    <row r="24160" spans="22:28" x14ac:dyDescent="0.3">
      <c r="V24160">
        <v>120.79</v>
      </c>
      <c r="W24160">
        <v>0.78617300000000001</v>
      </c>
      <c r="X24160">
        <v>-0.65646700000000002</v>
      </c>
      <c r="Y24160">
        <v>1.8056599999999999E-3</v>
      </c>
      <c r="Z24160">
        <v>1.5723499999999999</v>
      </c>
      <c r="AA24160">
        <v>-1.3129299999999999</v>
      </c>
      <c r="AB24160">
        <v>3.6113199999999999E-3</v>
      </c>
    </row>
    <row r="24161" spans="22:28" x14ac:dyDescent="0.3">
      <c r="V24161">
        <v>120.795</v>
      </c>
      <c r="W24161">
        <v>0.78626399999999996</v>
      </c>
      <c r="X24161">
        <v>-0.65606399999999998</v>
      </c>
      <c r="Y24161">
        <v>1.7932099999999999E-3</v>
      </c>
      <c r="Z24161">
        <v>1.57253</v>
      </c>
      <c r="AA24161">
        <v>-1.31213</v>
      </c>
      <c r="AB24161">
        <v>3.5864199999999999E-3</v>
      </c>
    </row>
    <row r="24162" spans="22:28" x14ac:dyDescent="0.3">
      <c r="V24162">
        <v>120.8</v>
      </c>
      <c r="W24162">
        <v>0.78623500000000002</v>
      </c>
      <c r="X24162">
        <v>-0.65575300000000003</v>
      </c>
      <c r="Y24162">
        <v>1.7806499999999999E-3</v>
      </c>
      <c r="Z24162">
        <v>1.57247</v>
      </c>
      <c r="AA24162">
        <v>-1.31151</v>
      </c>
      <c r="AB24162">
        <v>3.5612899999999999E-3</v>
      </c>
    </row>
    <row r="24163" spans="22:28" x14ac:dyDescent="0.3">
      <c r="V24163">
        <v>120.80500000000001</v>
      </c>
      <c r="W24163">
        <v>0.78566800000000003</v>
      </c>
      <c r="X24163">
        <v>-0.65388900000000005</v>
      </c>
      <c r="Y24163">
        <v>1.7679799999999999E-3</v>
      </c>
      <c r="Z24163">
        <v>1.57134</v>
      </c>
      <c r="AA24163">
        <v>-1.3077799999999999</v>
      </c>
      <c r="AB24163">
        <v>3.5359499999999999E-3</v>
      </c>
    </row>
    <row r="24164" spans="22:28" x14ac:dyDescent="0.3">
      <c r="V24164">
        <v>120.81</v>
      </c>
      <c r="W24164">
        <v>0.786277</v>
      </c>
      <c r="X24164">
        <v>-0.65466599999999997</v>
      </c>
      <c r="Y24164">
        <v>1.7553200000000001E-3</v>
      </c>
      <c r="Z24164">
        <v>1.5725499999999999</v>
      </c>
      <c r="AA24164">
        <v>-1.3093300000000001</v>
      </c>
      <c r="AB24164">
        <v>3.5106500000000001E-3</v>
      </c>
    </row>
    <row r="24165" spans="22:28" x14ac:dyDescent="0.3">
      <c r="V24165">
        <v>120.815</v>
      </c>
      <c r="W24165">
        <v>0.78653700000000004</v>
      </c>
      <c r="X24165">
        <v>-0.65478999999999998</v>
      </c>
      <c r="Y24165">
        <v>1.7424700000000001E-3</v>
      </c>
      <c r="Z24165">
        <v>1.57307</v>
      </c>
      <c r="AA24165">
        <v>-1.30958</v>
      </c>
      <c r="AB24165">
        <v>3.4849500000000001E-3</v>
      </c>
    </row>
    <row r="24166" spans="22:28" x14ac:dyDescent="0.3">
      <c r="V24166">
        <v>120.82</v>
      </c>
      <c r="W24166">
        <v>0.78659999999999997</v>
      </c>
      <c r="X24166">
        <v>-0.65458899999999998</v>
      </c>
      <c r="Y24166">
        <v>1.72953E-3</v>
      </c>
      <c r="Z24166">
        <v>1.5731999999999999</v>
      </c>
      <c r="AA24166">
        <v>-1.30918</v>
      </c>
      <c r="AB24166">
        <v>3.4590599999999999E-3</v>
      </c>
    </row>
    <row r="24167" spans="22:28" x14ac:dyDescent="0.3">
      <c r="V24167">
        <v>120.825</v>
      </c>
      <c r="W24167">
        <v>0.78654199999999996</v>
      </c>
      <c r="X24167">
        <v>-0.65419300000000002</v>
      </c>
      <c r="Y24167">
        <v>1.71652E-3</v>
      </c>
      <c r="Z24167">
        <v>1.57308</v>
      </c>
      <c r="AA24167">
        <v>-1.3083899999999999</v>
      </c>
      <c r="AB24167">
        <v>3.43304E-3</v>
      </c>
    </row>
    <row r="24168" spans="22:28" x14ac:dyDescent="0.3">
      <c r="V24168">
        <v>120.83</v>
      </c>
      <c r="W24168">
        <v>0.78618200000000005</v>
      </c>
      <c r="X24168">
        <v>-0.65300599999999998</v>
      </c>
      <c r="Y24168">
        <v>1.7034800000000001E-3</v>
      </c>
      <c r="Z24168">
        <v>1.57236</v>
      </c>
      <c r="AA24168">
        <v>-1.3060099999999999</v>
      </c>
      <c r="AB24168">
        <v>3.4069600000000001E-3</v>
      </c>
    </row>
    <row r="24169" spans="22:28" x14ac:dyDescent="0.3">
      <c r="V24169">
        <v>120.83499999999999</v>
      </c>
      <c r="W24169">
        <v>0.78638600000000003</v>
      </c>
      <c r="X24169">
        <v>-0.65293299999999999</v>
      </c>
      <c r="Y24169">
        <v>1.6903899999999999E-3</v>
      </c>
      <c r="Z24169">
        <v>1.57277</v>
      </c>
      <c r="AA24169">
        <v>-1.3058700000000001</v>
      </c>
      <c r="AB24169">
        <v>3.38077E-3</v>
      </c>
    </row>
    <row r="24170" spans="22:28" x14ac:dyDescent="0.3">
      <c r="V24170">
        <v>120.84</v>
      </c>
      <c r="W24170">
        <v>0.786385</v>
      </c>
      <c r="X24170">
        <v>-0.652806</v>
      </c>
      <c r="Y24170">
        <v>1.6771900000000001E-3</v>
      </c>
      <c r="Z24170">
        <v>1.57277</v>
      </c>
      <c r="AA24170">
        <v>-1.3056099999999999</v>
      </c>
      <c r="AB24170">
        <v>3.3543800000000001E-3</v>
      </c>
    </row>
    <row r="24171" spans="22:28" x14ac:dyDescent="0.3">
      <c r="V24171">
        <v>120.845</v>
      </c>
      <c r="W24171">
        <v>0.78625800000000001</v>
      </c>
      <c r="X24171">
        <v>-0.65256800000000004</v>
      </c>
      <c r="Y24171">
        <v>1.66388E-3</v>
      </c>
      <c r="Z24171">
        <v>1.5725199999999999</v>
      </c>
      <c r="AA24171">
        <v>-1.30514</v>
      </c>
      <c r="AB24171">
        <v>3.3277599999999999E-3</v>
      </c>
    </row>
    <row r="24172" spans="22:28" x14ac:dyDescent="0.3">
      <c r="V24172">
        <v>120.85</v>
      </c>
      <c r="W24172">
        <v>0.78607099999999996</v>
      </c>
      <c r="X24172">
        <v>-0.65218900000000002</v>
      </c>
      <c r="Y24172">
        <v>1.65048E-3</v>
      </c>
      <c r="Z24172">
        <v>1.5721400000000001</v>
      </c>
      <c r="AA24172">
        <v>-1.3043800000000001</v>
      </c>
      <c r="AB24172">
        <v>3.30095E-3</v>
      </c>
    </row>
    <row r="24173" spans="22:28" x14ac:dyDescent="0.3">
      <c r="V24173">
        <v>120.855</v>
      </c>
      <c r="W24173">
        <v>0.78915500000000005</v>
      </c>
      <c r="X24173">
        <v>-0.65886599999999995</v>
      </c>
      <c r="Y24173">
        <v>1.63711E-3</v>
      </c>
      <c r="Z24173">
        <v>1.5783100000000001</v>
      </c>
      <c r="AA24173">
        <v>-1.3177300000000001</v>
      </c>
      <c r="AB24173">
        <v>3.2742299999999999E-3</v>
      </c>
    </row>
    <row r="24174" spans="22:28" x14ac:dyDescent="0.3">
      <c r="V24174">
        <v>120.86</v>
      </c>
      <c r="W24174">
        <v>0.78541700000000003</v>
      </c>
      <c r="X24174">
        <v>-0.65015800000000001</v>
      </c>
      <c r="Y24174">
        <v>1.6232900000000001E-3</v>
      </c>
      <c r="Z24174">
        <v>1.5708299999999999</v>
      </c>
      <c r="AA24174">
        <v>-1.3003199999999999</v>
      </c>
      <c r="AB24174">
        <v>3.2465699999999998E-3</v>
      </c>
    </row>
    <row r="24175" spans="22:28" x14ac:dyDescent="0.3">
      <c r="V24175">
        <v>120.86499999999999</v>
      </c>
      <c r="W24175">
        <v>0.78369500000000003</v>
      </c>
      <c r="X24175">
        <v>-0.64618699999999996</v>
      </c>
      <c r="Y24175">
        <v>1.6098499999999999E-3</v>
      </c>
      <c r="Z24175">
        <v>1.5673900000000001</v>
      </c>
      <c r="AA24175">
        <v>-1.29237</v>
      </c>
      <c r="AB24175">
        <v>3.2197100000000002E-3</v>
      </c>
    </row>
    <row r="24176" spans="22:28" x14ac:dyDescent="0.3">
      <c r="V24176">
        <v>120.87</v>
      </c>
      <c r="W24176">
        <v>0.78286999999999995</v>
      </c>
      <c r="X24176">
        <v>-0.64430200000000004</v>
      </c>
      <c r="Y24176">
        <v>1.59637E-3</v>
      </c>
      <c r="Z24176">
        <v>1.5657399999999999</v>
      </c>
      <c r="AA24176">
        <v>-1.2886</v>
      </c>
      <c r="AB24176">
        <v>3.19273E-3</v>
      </c>
    </row>
    <row r="24177" spans="22:28" x14ac:dyDescent="0.3">
      <c r="V24177">
        <v>120.875</v>
      </c>
      <c r="W24177">
        <v>0.78242900000000004</v>
      </c>
      <c r="X24177">
        <v>-0.64326099999999997</v>
      </c>
      <c r="Y24177">
        <v>1.58286E-3</v>
      </c>
      <c r="Z24177">
        <v>1.5648599999999999</v>
      </c>
      <c r="AA24177">
        <v>-1.2865200000000001</v>
      </c>
      <c r="AB24177">
        <v>3.1657199999999999E-3</v>
      </c>
    </row>
    <row r="24178" spans="22:28" x14ac:dyDescent="0.3">
      <c r="V24178">
        <v>120.88</v>
      </c>
      <c r="W24178">
        <v>0.78266999999999998</v>
      </c>
      <c r="X24178">
        <v>-0.64317800000000003</v>
      </c>
      <c r="Y24178">
        <v>1.5692600000000001E-3</v>
      </c>
      <c r="Z24178">
        <v>1.56534</v>
      </c>
      <c r="AA24178">
        <v>-1.2863599999999999</v>
      </c>
      <c r="AB24178">
        <v>3.1385200000000001E-3</v>
      </c>
    </row>
    <row r="24179" spans="22:28" x14ac:dyDescent="0.3">
      <c r="V24179">
        <v>120.88500000000001</v>
      </c>
      <c r="W24179">
        <v>0.78178499999999995</v>
      </c>
      <c r="X24179">
        <v>-0.64052399999999998</v>
      </c>
      <c r="Y24179">
        <v>1.55561E-3</v>
      </c>
      <c r="Z24179">
        <v>1.5635699999999999</v>
      </c>
      <c r="AA24179">
        <v>-1.28105</v>
      </c>
      <c r="AB24179">
        <v>3.11122E-3</v>
      </c>
    </row>
    <row r="24180" spans="22:28" x14ac:dyDescent="0.3">
      <c r="V24180">
        <v>120.89</v>
      </c>
      <c r="W24180">
        <v>0.78124199999999999</v>
      </c>
      <c r="X24180">
        <v>-0.63878599999999996</v>
      </c>
      <c r="Y24180">
        <v>1.5419800000000001E-3</v>
      </c>
      <c r="Z24180">
        <v>1.5624800000000001</v>
      </c>
      <c r="AA24180">
        <v>-1.2775700000000001</v>
      </c>
      <c r="AB24180">
        <v>3.0839600000000002E-3</v>
      </c>
    </row>
    <row r="24181" spans="22:28" x14ac:dyDescent="0.3">
      <c r="V24181">
        <v>120.895</v>
      </c>
      <c r="W24181">
        <v>0.78085000000000004</v>
      </c>
      <c r="X24181">
        <v>-0.63739699999999999</v>
      </c>
      <c r="Y24181">
        <v>1.5283199999999999E-3</v>
      </c>
      <c r="Z24181">
        <v>1.5617000000000001</v>
      </c>
      <c r="AA24181">
        <v>-1.2747900000000001</v>
      </c>
      <c r="AB24181">
        <v>3.0566500000000002E-3</v>
      </c>
    </row>
    <row r="24182" spans="22:28" x14ac:dyDescent="0.3">
      <c r="V24182">
        <v>120.9</v>
      </c>
      <c r="W24182">
        <v>0.78051800000000005</v>
      </c>
      <c r="X24182">
        <v>-0.63607199999999997</v>
      </c>
      <c r="Y24182">
        <v>1.5146300000000001E-3</v>
      </c>
      <c r="Z24182">
        <v>1.56104</v>
      </c>
      <c r="AA24182">
        <v>-1.27214</v>
      </c>
      <c r="AB24182">
        <v>3.0292600000000002E-3</v>
      </c>
    </row>
    <row r="24183" spans="22:28" x14ac:dyDescent="0.3">
      <c r="V24183">
        <v>120.905</v>
      </c>
      <c r="W24183">
        <v>0.77959500000000004</v>
      </c>
      <c r="X24183">
        <v>-0.63459399999999999</v>
      </c>
      <c r="Y24183">
        <v>1.5008700000000001E-3</v>
      </c>
      <c r="Z24183">
        <v>1.5591900000000001</v>
      </c>
      <c r="AA24183">
        <v>-1.26919</v>
      </c>
      <c r="AB24183">
        <v>3.0017400000000001E-3</v>
      </c>
    </row>
    <row r="24184" spans="22:28" x14ac:dyDescent="0.3">
      <c r="V24184">
        <v>120.91</v>
      </c>
      <c r="W24184">
        <v>0.77976000000000001</v>
      </c>
      <c r="X24184">
        <v>-0.63261699999999998</v>
      </c>
      <c r="Y24184">
        <v>1.4871400000000001E-3</v>
      </c>
      <c r="Z24184">
        <v>1.55952</v>
      </c>
      <c r="AA24184">
        <v>-1.2652300000000001</v>
      </c>
      <c r="AB24184">
        <v>2.9742900000000001E-3</v>
      </c>
    </row>
    <row r="24185" spans="22:28" x14ac:dyDescent="0.3">
      <c r="V24185">
        <v>120.91500000000001</v>
      </c>
      <c r="W24185">
        <v>0.77968999999999999</v>
      </c>
      <c r="X24185">
        <v>-0.63105699999999998</v>
      </c>
      <c r="Y24185">
        <v>1.4733599999999999E-3</v>
      </c>
      <c r="Z24185">
        <v>1.55938</v>
      </c>
      <c r="AA24185">
        <v>-1.2621100000000001</v>
      </c>
      <c r="AB24185">
        <v>2.9467299999999998E-3</v>
      </c>
    </row>
    <row r="24186" spans="22:28" x14ac:dyDescent="0.3">
      <c r="V24186">
        <v>120.92</v>
      </c>
      <c r="W24186">
        <v>0.77948200000000001</v>
      </c>
      <c r="X24186">
        <v>-0.62964799999999999</v>
      </c>
      <c r="Y24186">
        <v>1.4595599999999999E-3</v>
      </c>
      <c r="Z24186">
        <v>1.5589599999999999</v>
      </c>
      <c r="AA24186">
        <v>-1.2593000000000001</v>
      </c>
      <c r="AB24186">
        <v>2.9191099999999999E-3</v>
      </c>
    </row>
    <row r="24187" spans="22:28" x14ac:dyDescent="0.3">
      <c r="V24187">
        <v>120.925</v>
      </c>
      <c r="W24187">
        <v>0.77919000000000005</v>
      </c>
      <c r="X24187">
        <v>-0.62825399999999998</v>
      </c>
      <c r="Y24187">
        <v>1.4456899999999999E-3</v>
      </c>
      <c r="Z24187">
        <v>1.5583800000000001</v>
      </c>
      <c r="AA24187">
        <v>-1.25651</v>
      </c>
      <c r="AB24187">
        <v>2.8913799999999998E-3</v>
      </c>
    </row>
    <row r="24188" spans="22:28" x14ac:dyDescent="0.3">
      <c r="V24188">
        <v>120.93</v>
      </c>
      <c r="W24188">
        <v>0.77855700000000005</v>
      </c>
      <c r="X24188">
        <v>-0.62599499999999997</v>
      </c>
      <c r="Y24188">
        <v>1.4318200000000001E-3</v>
      </c>
      <c r="Z24188">
        <v>1.55711</v>
      </c>
      <c r="AA24188">
        <v>-1.2519899999999999</v>
      </c>
      <c r="AB24188">
        <v>2.8636400000000002E-3</v>
      </c>
    </row>
    <row r="24189" spans="22:28" x14ac:dyDescent="0.3">
      <c r="V24189">
        <v>120.935</v>
      </c>
      <c r="W24189">
        <v>0.77831700000000004</v>
      </c>
      <c r="X24189">
        <v>-0.62463100000000005</v>
      </c>
      <c r="Y24189">
        <v>1.4179800000000001E-3</v>
      </c>
      <c r="Z24189">
        <v>1.55663</v>
      </c>
      <c r="AA24189">
        <v>-1.24926</v>
      </c>
      <c r="AB24189">
        <v>2.8359600000000002E-3</v>
      </c>
    </row>
    <row r="24190" spans="22:28" x14ac:dyDescent="0.3">
      <c r="V24190">
        <v>120.94</v>
      </c>
      <c r="W24190">
        <v>0.77805299999999999</v>
      </c>
      <c r="X24190">
        <v>-0.62365899999999996</v>
      </c>
      <c r="Y24190">
        <v>1.4040599999999999E-3</v>
      </c>
      <c r="Z24190">
        <v>1.5561100000000001</v>
      </c>
      <c r="AA24190">
        <v>-1.24732</v>
      </c>
      <c r="AB24190">
        <v>2.8081099999999999E-3</v>
      </c>
    </row>
    <row r="24191" spans="22:28" x14ac:dyDescent="0.3">
      <c r="V24191">
        <v>120.94499999999999</v>
      </c>
      <c r="W24191">
        <v>0.77775799999999995</v>
      </c>
      <c r="X24191">
        <v>-0.62275700000000001</v>
      </c>
      <c r="Y24191">
        <v>1.3901199999999999E-3</v>
      </c>
      <c r="Z24191">
        <v>1.55552</v>
      </c>
      <c r="AA24191">
        <v>-1.2455099999999999</v>
      </c>
      <c r="AB24191">
        <v>2.7802500000000002E-3</v>
      </c>
    </row>
    <row r="24192" spans="22:28" x14ac:dyDescent="0.3">
      <c r="V24192">
        <v>120.95</v>
      </c>
      <c r="W24192">
        <v>0.77742500000000003</v>
      </c>
      <c r="X24192">
        <v>-0.62178699999999998</v>
      </c>
      <c r="Y24192">
        <v>1.37615E-3</v>
      </c>
      <c r="Z24192">
        <v>1.5548500000000001</v>
      </c>
      <c r="AA24192">
        <v>-1.2435700000000001</v>
      </c>
      <c r="AB24192">
        <v>2.7523000000000001E-3</v>
      </c>
    </row>
    <row r="24193" spans="22:28" x14ac:dyDescent="0.3">
      <c r="V24193">
        <v>120.955</v>
      </c>
      <c r="W24193">
        <v>0.77708900000000003</v>
      </c>
      <c r="X24193">
        <v>-0.62239900000000004</v>
      </c>
      <c r="Y24193">
        <v>1.3621200000000001E-3</v>
      </c>
      <c r="Z24193">
        <v>1.5541799999999999</v>
      </c>
      <c r="AA24193">
        <v>-1.2447999999999999</v>
      </c>
      <c r="AB24193">
        <v>2.7242400000000002E-3</v>
      </c>
    </row>
    <row r="24194" spans="22:28" x14ac:dyDescent="0.3">
      <c r="V24194">
        <v>120.96</v>
      </c>
      <c r="W24194">
        <v>0.77665700000000004</v>
      </c>
      <c r="X24194">
        <v>-0.62003900000000001</v>
      </c>
      <c r="Y24194">
        <v>1.3479799999999999E-3</v>
      </c>
      <c r="Z24194">
        <v>1.55331</v>
      </c>
      <c r="AA24194">
        <v>-1.2400800000000001</v>
      </c>
      <c r="AB24194">
        <v>2.6959499999999999E-3</v>
      </c>
    </row>
    <row r="24195" spans="22:28" x14ac:dyDescent="0.3">
      <c r="V24195">
        <v>120.965</v>
      </c>
      <c r="W24195">
        <v>0.77617999999999998</v>
      </c>
      <c r="X24195">
        <v>-0.61825600000000003</v>
      </c>
      <c r="Y24195">
        <v>1.33387E-3</v>
      </c>
      <c r="Z24195">
        <v>1.55236</v>
      </c>
      <c r="AA24195">
        <v>-1.23651</v>
      </c>
      <c r="AB24195">
        <v>2.66774E-3</v>
      </c>
    </row>
    <row r="24196" spans="22:28" x14ac:dyDescent="0.3">
      <c r="V24196">
        <v>120.97</v>
      </c>
      <c r="W24196">
        <v>0.77567799999999998</v>
      </c>
      <c r="X24196">
        <v>-0.61666200000000004</v>
      </c>
      <c r="Y24196">
        <v>1.3197700000000001E-3</v>
      </c>
      <c r="Z24196">
        <v>1.5513600000000001</v>
      </c>
      <c r="AA24196">
        <v>-1.23332</v>
      </c>
      <c r="AB24196">
        <v>2.6395500000000001E-3</v>
      </c>
    </row>
    <row r="24197" spans="22:28" x14ac:dyDescent="0.3">
      <c r="V24197">
        <v>120.97499999999999</v>
      </c>
      <c r="W24197">
        <v>0.77515699999999998</v>
      </c>
      <c r="X24197">
        <v>-0.61507699999999998</v>
      </c>
      <c r="Y24197">
        <v>1.30561E-3</v>
      </c>
      <c r="Z24197">
        <v>1.5503100000000001</v>
      </c>
      <c r="AA24197">
        <v>-1.2301500000000001</v>
      </c>
      <c r="AB24197">
        <v>2.61122E-3</v>
      </c>
    </row>
    <row r="24198" spans="22:28" x14ac:dyDescent="0.3">
      <c r="V24198">
        <v>120.98</v>
      </c>
      <c r="W24198">
        <v>0.77514300000000003</v>
      </c>
      <c r="X24198">
        <v>-0.61520900000000001</v>
      </c>
      <c r="Y24198">
        <v>1.2914199999999999E-3</v>
      </c>
      <c r="Z24198">
        <v>1.5502899999999999</v>
      </c>
      <c r="AA24198">
        <v>-1.2304200000000001</v>
      </c>
      <c r="AB24198">
        <v>2.5828499999999998E-3</v>
      </c>
    </row>
    <row r="24199" spans="22:28" x14ac:dyDescent="0.3">
      <c r="V24199">
        <v>120.985</v>
      </c>
      <c r="W24199">
        <v>0.77390000000000003</v>
      </c>
      <c r="X24199">
        <v>-0.61222799999999999</v>
      </c>
      <c r="Y24199">
        <v>1.27721E-3</v>
      </c>
      <c r="Z24199">
        <v>1.5478000000000001</v>
      </c>
      <c r="AA24199">
        <v>-1.2244600000000001</v>
      </c>
      <c r="AB24199">
        <v>2.55442E-3</v>
      </c>
    </row>
    <row r="24200" spans="22:28" x14ac:dyDescent="0.3">
      <c r="V24200">
        <v>120.99</v>
      </c>
      <c r="W24200">
        <v>0.77304499999999998</v>
      </c>
      <c r="X24200">
        <v>-0.61014900000000005</v>
      </c>
      <c r="Y24200">
        <v>1.26304E-3</v>
      </c>
      <c r="Z24200">
        <v>1.54609</v>
      </c>
      <c r="AA24200">
        <v>-1.2202999999999999</v>
      </c>
      <c r="AB24200">
        <v>2.5260899999999999E-3</v>
      </c>
    </row>
    <row r="24201" spans="22:28" x14ac:dyDescent="0.3">
      <c r="V24201">
        <v>120.995</v>
      </c>
      <c r="W24201">
        <v>0.77236000000000005</v>
      </c>
      <c r="X24201">
        <v>-0.60842700000000005</v>
      </c>
      <c r="Y24201">
        <v>1.24883E-3</v>
      </c>
      <c r="Z24201">
        <v>1.5447200000000001</v>
      </c>
      <c r="AA24201">
        <v>-1.21685</v>
      </c>
      <c r="AB24201">
        <v>2.4976600000000001E-3</v>
      </c>
    </row>
    <row r="24202" spans="22:28" x14ac:dyDescent="0.3">
      <c r="V24202">
        <v>121</v>
      </c>
      <c r="W24202">
        <v>0.771756</v>
      </c>
      <c r="X24202">
        <v>-0.60681700000000005</v>
      </c>
      <c r="Y24202">
        <v>1.2346099999999999E-3</v>
      </c>
      <c r="Z24202">
        <v>1.5435099999999999</v>
      </c>
      <c r="AA24202">
        <v>-1.21363</v>
      </c>
      <c r="AB24202">
        <v>2.4692300000000002E-3</v>
      </c>
    </row>
    <row r="24203" spans="22:28" x14ac:dyDescent="0.3">
      <c r="V24203">
        <v>121.005</v>
      </c>
      <c r="W24203">
        <v>0.76943600000000001</v>
      </c>
      <c r="X24203">
        <v>-0.60350899999999996</v>
      </c>
      <c r="Y24203">
        <v>1.2203400000000001E-3</v>
      </c>
      <c r="Z24203">
        <v>1.53887</v>
      </c>
      <c r="AA24203">
        <v>-1.20702</v>
      </c>
      <c r="AB24203">
        <v>2.4406900000000001E-3</v>
      </c>
    </row>
    <row r="24204" spans="22:28" x14ac:dyDescent="0.3">
      <c r="V24204">
        <v>121.01</v>
      </c>
      <c r="W24204">
        <v>0.77004300000000003</v>
      </c>
      <c r="X24204">
        <v>-0.60308600000000001</v>
      </c>
      <c r="Y24204">
        <v>1.2061999999999999E-3</v>
      </c>
      <c r="Z24204">
        <v>1.54009</v>
      </c>
      <c r="AA24204">
        <v>-1.20617</v>
      </c>
      <c r="AB24204">
        <v>2.4123999999999999E-3</v>
      </c>
    </row>
    <row r="24205" spans="22:28" x14ac:dyDescent="0.3">
      <c r="V24205">
        <v>121.015</v>
      </c>
      <c r="W24205">
        <v>0.77015199999999995</v>
      </c>
      <c r="X24205">
        <v>-0.60227799999999998</v>
      </c>
      <c r="Y24205">
        <v>1.19195E-3</v>
      </c>
      <c r="Z24205">
        <v>1.5403</v>
      </c>
      <c r="AA24205">
        <v>-1.2045600000000001</v>
      </c>
      <c r="AB24205">
        <v>2.3839099999999999E-3</v>
      </c>
    </row>
    <row r="24206" spans="22:28" x14ac:dyDescent="0.3">
      <c r="V24206">
        <v>121.02</v>
      </c>
      <c r="W24206">
        <v>0.76999099999999998</v>
      </c>
      <c r="X24206">
        <v>-0.60121500000000005</v>
      </c>
      <c r="Y24206">
        <v>1.1776600000000001E-3</v>
      </c>
      <c r="Z24206">
        <v>1.5399799999999999</v>
      </c>
      <c r="AA24206">
        <v>-1.2024300000000001</v>
      </c>
      <c r="AB24206">
        <v>2.3553300000000001E-3</v>
      </c>
    </row>
    <row r="24207" spans="22:28" x14ac:dyDescent="0.3">
      <c r="V24207">
        <v>121.02500000000001</v>
      </c>
      <c r="W24207">
        <v>0.76968499999999995</v>
      </c>
      <c r="X24207">
        <v>-0.599962</v>
      </c>
      <c r="Y24207">
        <v>1.1634099999999999E-3</v>
      </c>
      <c r="Z24207">
        <v>1.5393699999999999</v>
      </c>
      <c r="AA24207">
        <v>-1.1999200000000001</v>
      </c>
      <c r="AB24207">
        <v>2.3268199999999998E-3</v>
      </c>
    </row>
    <row r="24208" spans="22:28" x14ac:dyDescent="0.3">
      <c r="V24208">
        <v>121.03</v>
      </c>
      <c r="W24208">
        <v>0.76893699999999998</v>
      </c>
      <c r="X24208">
        <v>-0.59661299999999995</v>
      </c>
      <c r="Y24208">
        <v>1.1490999999999999E-3</v>
      </c>
      <c r="Z24208">
        <v>1.5378700000000001</v>
      </c>
      <c r="AA24208">
        <v>-1.19323</v>
      </c>
      <c r="AB24208">
        <v>2.2981899999999999E-3</v>
      </c>
    </row>
    <row r="24209" spans="22:28" x14ac:dyDescent="0.3">
      <c r="V24209">
        <v>121.035</v>
      </c>
      <c r="W24209">
        <v>0.76893800000000001</v>
      </c>
      <c r="X24209">
        <v>-0.596692</v>
      </c>
      <c r="Y24209">
        <v>1.1349000000000001E-3</v>
      </c>
      <c r="Z24209">
        <v>1.5378799999999999</v>
      </c>
      <c r="AA24209">
        <v>-1.1933800000000001</v>
      </c>
      <c r="AB24209">
        <v>2.2697899999999998E-3</v>
      </c>
    </row>
    <row r="24210" spans="22:28" x14ac:dyDescent="0.3">
      <c r="V24210">
        <v>121.04</v>
      </c>
      <c r="W24210">
        <v>0.76868999999999998</v>
      </c>
      <c r="X24210">
        <v>-0.59599400000000002</v>
      </c>
      <c r="Y24210">
        <v>1.1206300000000001E-3</v>
      </c>
      <c r="Z24210">
        <v>1.53738</v>
      </c>
      <c r="AA24210">
        <v>-1.1919900000000001</v>
      </c>
      <c r="AB24210">
        <v>2.2412500000000002E-3</v>
      </c>
    </row>
    <row r="24211" spans="22:28" x14ac:dyDescent="0.3">
      <c r="V24211">
        <v>121.045</v>
      </c>
      <c r="W24211">
        <v>0.768316</v>
      </c>
      <c r="X24211">
        <v>-0.59483600000000003</v>
      </c>
      <c r="Y24211">
        <v>1.1062699999999999E-3</v>
      </c>
      <c r="Z24211">
        <v>1.5366299999999999</v>
      </c>
      <c r="AA24211">
        <v>-1.18967</v>
      </c>
      <c r="AB24211">
        <v>2.2125399999999998E-3</v>
      </c>
    </row>
    <row r="24212" spans="22:28" x14ac:dyDescent="0.3">
      <c r="V24212">
        <v>121.05</v>
      </c>
      <c r="W24212">
        <v>0.76787000000000005</v>
      </c>
      <c r="X24212">
        <v>-0.59336299999999997</v>
      </c>
      <c r="Y24212">
        <v>1.09194E-3</v>
      </c>
      <c r="Z24212">
        <v>1.5357400000000001</v>
      </c>
      <c r="AA24212">
        <v>-1.1867300000000001</v>
      </c>
      <c r="AB24212">
        <v>2.1838700000000001E-3</v>
      </c>
    </row>
    <row r="24213" spans="22:28" x14ac:dyDescent="0.3">
      <c r="V24213">
        <v>121.05500000000001</v>
      </c>
      <c r="W24213">
        <v>0.76704099999999997</v>
      </c>
      <c r="X24213">
        <v>-0.59326400000000001</v>
      </c>
      <c r="Y24213">
        <v>1.0776E-3</v>
      </c>
      <c r="Z24213">
        <v>1.5340800000000001</v>
      </c>
      <c r="AA24213">
        <v>-1.1865300000000001</v>
      </c>
      <c r="AB24213">
        <v>2.15519E-3</v>
      </c>
    </row>
    <row r="24214" spans="22:28" x14ac:dyDescent="0.3">
      <c r="V24214">
        <v>121.06</v>
      </c>
      <c r="W24214">
        <v>0.76677300000000004</v>
      </c>
      <c r="X24214">
        <v>-0.59037499999999998</v>
      </c>
      <c r="Y24214">
        <v>1.0631799999999999E-3</v>
      </c>
      <c r="Z24214">
        <v>1.53355</v>
      </c>
      <c r="AA24214">
        <v>-1.18075</v>
      </c>
      <c r="AB24214">
        <v>2.1263599999999999E-3</v>
      </c>
    </row>
    <row r="24215" spans="22:28" x14ac:dyDescent="0.3">
      <c r="V24215">
        <v>121.065</v>
      </c>
      <c r="W24215">
        <v>0.76642299999999997</v>
      </c>
      <c r="X24215">
        <v>-0.58829100000000001</v>
      </c>
      <c r="Y24215">
        <v>1.04889E-3</v>
      </c>
      <c r="Z24215">
        <v>1.53285</v>
      </c>
      <c r="AA24215">
        <v>-1.17658</v>
      </c>
      <c r="AB24215">
        <v>2.0977700000000001E-3</v>
      </c>
    </row>
    <row r="24216" spans="22:28" x14ac:dyDescent="0.3">
      <c r="V24216">
        <v>121.07</v>
      </c>
      <c r="W24216">
        <v>0.766011</v>
      </c>
      <c r="X24216">
        <v>-0.58653299999999997</v>
      </c>
      <c r="Y24216">
        <v>1.0346299999999999E-3</v>
      </c>
      <c r="Z24216">
        <v>1.5320199999999999</v>
      </c>
      <c r="AA24216">
        <v>-1.1730700000000001</v>
      </c>
      <c r="AB24216">
        <v>2.0692499999999999E-3</v>
      </c>
    </row>
    <row r="24217" spans="22:28" x14ac:dyDescent="0.3">
      <c r="V24217">
        <v>121.075</v>
      </c>
      <c r="W24217">
        <v>0.76555200000000001</v>
      </c>
      <c r="X24217">
        <v>-0.58485900000000002</v>
      </c>
      <c r="Y24217">
        <v>1.02037E-3</v>
      </c>
      <c r="Z24217">
        <v>1.5310999999999999</v>
      </c>
      <c r="AA24217">
        <v>-1.1697200000000001</v>
      </c>
      <c r="AB24217">
        <v>2.04075E-3</v>
      </c>
    </row>
    <row r="24218" spans="22:28" x14ac:dyDescent="0.3">
      <c r="V24218">
        <v>121.08</v>
      </c>
      <c r="W24218">
        <v>0.76445600000000002</v>
      </c>
      <c r="X24218">
        <v>-0.58160800000000001</v>
      </c>
      <c r="Y24218">
        <v>1.0060500000000001E-3</v>
      </c>
      <c r="Z24218">
        <v>1.52891</v>
      </c>
      <c r="AA24218">
        <v>-1.1632199999999999</v>
      </c>
      <c r="AB24218">
        <v>2.0121000000000002E-3</v>
      </c>
    </row>
    <row r="24219" spans="22:28" x14ac:dyDescent="0.3">
      <c r="V24219">
        <v>121.08499999999999</v>
      </c>
      <c r="W24219">
        <v>0.76419899999999996</v>
      </c>
      <c r="X24219">
        <v>-0.57960599999999995</v>
      </c>
      <c r="Y24219">
        <v>9.9187899999999998E-4</v>
      </c>
      <c r="Z24219">
        <v>1.5284</v>
      </c>
      <c r="AA24219">
        <v>-1.1592100000000001</v>
      </c>
      <c r="AB24219">
        <v>1.9837600000000002E-3</v>
      </c>
    </row>
    <row r="24220" spans="22:28" x14ac:dyDescent="0.3">
      <c r="V24220">
        <v>121.09</v>
      </c>
      <c r="W24220">
        <v>0.76382000000000005</v>
      </c>
      <c r="X24220">
        <v>-0.57770999999999995</v>
      </c>
      <c r="Y24220">
        <v>9.7766499999999996E-4</v>
      </c>
      <c r="Z24220">
        <v>1.5276400000000001</v>
      </c>
      <c r="AA24220">
        <v>-1.1554199999999999</v>
      </c>
      <c r="AB24220">
        <v>1.9553299999999999E-3</v>
      </c>
    </row>
    <row r="24221" spans="22:28" x14ac:dyDescent="0.3">
      <c r="V24221">
        <v>121.095</v>
      </c>
      <c r="W24221">
        <v>0.76333700000000004</v>
      </c>
      <c r="X24221">
        <v>-0.57579499999999995</v>
      </c>
      <c r="Y24221">
        <v>9.6352099999999995E-4</v>
      </c>
      <c r="Z24221">
        <v>1.52667</v>
      </c>
      <c r="AA24221">
        <v>-1.1515899999999999</v>
      </c>
      <c r="AB24221">
        <v>1.9270400000000001E-3</v>
      </c>
    </row>
    <row r="24222" spans="22:28" x14ac:dyDescent="0.3">
      <c r="V24222">
        <v>121.1</v>
      </c>
      <c r="W24222">
        <v>0.76278199999999996</v>
      </c>
      <c r="X24222">
        <v>-0.57380399999999998</v>
      </c>
      <c r="Y24222">
        <v>9.4934399999999997E-4</v>
      </c>
      <c r="Z24222">
        <v>1.52556</v>
      </c>
      <c r="AA24222">
        <v>-1.14761</v>
      </c>
      <c r="AB24222">
        <v>1.89869E-3</v>
      </c>
    </row>
    <row r="24223" spans="22:28" x14ac:dyDescent="0.3">
      <c r="V24223">
        <v>121.105</v>
      </c>
      <c r="W24223">
        <v>0.76078999999999997</v>
      </c>
      <c r="X24223">
        <v>-0.56908499999999995</v>
      </c>
      <c r="Y24223">
        <v>9.3522699999999996E-4</v>
      </c>
      <c r="Z24223">
        <v>1.5215799999999999</v>
      </c>
      <c r="AA24223">
        <v>-1.1381699999999999</v>
      </c>
      <c r="AB24223">
        <v>1.8704500000000001E-3</v>
      </c>
    </row>
    <row r="24224" spans="22:28" x14ac:dyDescent="0.3">
      <c r="V24224">
        <v>121.11</v>
      </c>
      <c r="W24224">
        <v>0.76129500000000005</v>
      </c>
      <c r="X24224">
        <v>-0.57008700000000001</v>
      </c>
      <c r="Y24224">
        <v>9.2128900000000005E-4</v>
      </c>
      <c r="Z24224">
        <v>1.5225900000000001</v>
      </c>
      <c r="AA24224">
        <v>-1.1401699999999999</v>
      </c>
      <c r="AB24224">
        <v>1.8425799999999999E-3</v>
      </c>
    </row>
    <row r="24225" spans="22:28" x14ac:dyDescent="0.3">
      <c r="V24225">
        <v>121.11499999999999</v>
      </c>
      <c r="W24225">
        <v>0.76122000000000001</v>
      </c>
      <c r="X24225">
        <v>-0.56940599999999997</v>
      </c>
      <c r="Y24225">
        <v>9.0715399999999997E-4</v>
      </c>
      <c r="Z24225">
        <v>1.52244</v>
      </c>
      <c r="AA24225">
        <v>-1.1388100000000001</v>
      </c>
      <c r="AB24225">
        <v>1.81431E-3</v>
      </c>
    </row>
    <row r="24226" spans="22:28" x14ac:dyDescent="0.3">
      <c r="V24226">
        <v>121.12</v>
      </c>
      <c r="W24226">
        <v>0.76083900000000004</v>
      </c>
      <c r="X24226">
        <v>-0.56784000000000001</v>
      </c>
      <c r="Y24226">
        <v>8.9298000000000003E-4</v>
      </c>
      <c r="Z24226">
        <v>1.5216799999999999</v>
      </c>
      <c r="AA24226">
        <v>-1.13568</v>
      </c>
      <c r="AB24226">
        <v>1.7859600000000001E-3</v>
      </c>
    </row>
    <row r="24227" spans="22:28" x14ac:dyDescent="0.3">
      <c r="V24227">
        <v>121.125</v>
      </c>
      <c r="W24227">
        <v>0.76029599999999997</v>
      </c>
      <c r="X24227">
        <v>-0.565801</v>
      </c>
      <c r="Y24227">
        <v>8.7888300000000001E-4</v>
      </c>
      <c r="Z24227">
        <v>1.5205900000000001</v>
      </c>
      <c r="AA24227">
        <v>-1.1315999999999999</v>
      </c>
      <c r="AB24227">
        <v>1.7577700000000001E-3</v>
      </c>
    </row>
    <row r="24228" spans="22:28" x14ac:dyDescent="0.3">
      <c r="V24228">
        <v>121.13</v>
      </c>
      <c r="W24228">
        <v>0.76016700000000004</v>
      </c>
      <c r="X24228">
        <v>-0.56346099999999999</v>
      </c>
      <c r="Y24228">
        <v>8.6480499999999996E-4</v>
      </c>
      <c r="Z24228">
        <v>1.52033</v>
      </c>
      <c r="AA24228">
        <v>-1.1269199999999999</v>
      </c>
      <c r="AB24228">
        <v>1.7296099999999999E-3</v>
      </c>
    </row>
    <row r="24229" spans="22:28" x14ac:dyDescent="0.3">
      <c r="V24229">
        <v>121.13500000000001</v>
      </c>
      <c r="W24229">
        <v>0.75915600000000005</v>
      </c>
      <c r="X24229">
        <v>-0.55871899999999997</v>
      </c>
      <c r="Y24229">
        <v>8.5079899999999996E-4</v>
      </c>
      <c r="Z24229">
        <v>1.51831</v>
      </c>
      <c r="AA24229">
        <v>-1.11744</v>
      </c>
      <c r="AB24229">
        <v>1.7015999999999999E-3</v>
      </c>
    </row>
    <row r="24230" spans="22:28" x14ac:dyDescent="0.3">
      <c r="V24230">
        <v>121.14</v>
      </c>
      <c r="W24230">
        <v>0.75830699999999995</v>
      </c>
      <c r="X24230">
        <v>-0.55546200000000001</v>
      </c>
      <c r="Y24230">
        <v>8.36968E-4</v>
      </c>
      <c r="Z24230">
        <v>1.51661</v>
      </c>
      <c r="AA24230">
        <v>-1.1109199999999999</v>
      </c>
      <c r="AB24230">
        <v>1.6739400000000001E-3</v>
      </c>
    </row>
    <row r="24231" spans="22:28" x14ac:dyDescent="0.3">
      <c r="V24231">
        <v>121.145</v>
      </c>
      <c r="W24231">
        <v>0.75751100000000005</v>
      </c>
      <c r="X24231">
        <v>-0.55286500000000005</v>
      </c>
      <c r="Y24231">
        <v>8.2320699999999995E-4</v>
      </c>
      <c r="Z24231">
        <v>1.51502</v>
      </c>
      <c r="AA24231">
        <v>-1.1057300000000001</v>
      </c>
      <c r="AB24231">
        <v>1.6464100000000001E-3</v>
      </c>
    </row>
    <row r="24232" spans="22:28" x14ac:dyDescent="0.3">
      <c r="V24232">
        <v>121.15</v>
      </c>
      <c r="W24232">
        <v>0.75673599999999996</v>
      </c>
      <c r="X24232">
        <v>-0.55052999999999996</v>
      </c>
      <c r="Y24232">
        <v>8.0945300000000002E-4</v>
      </c>
      <c r="Z24232">
        <v>1.5134700000000001</v>
      </c>
      <c r="AA24232">
        <v>-1.1010599999999999</v>
      </c>
      <c r="AB24232">
        <v>1.6189100000000001E-3</v>
      </c>
    </row>
    <row r="24233" spans="22:28" x14ac:dyDescent="0.3">
      <c r="V24233">
        <v>121.155</v>
      </c>
      <c r="W24233">
        <v>0.75562399999999996</v>
      </c>
      <c r="X24233">
        <v>-0.54720000000000002</v>
      </c>
      <c r="Y24233">
        <v>7.9571000000000004E-4</v>
      </c>
      <c r="Z24233">
        <v>1.51125</v>
      </c>
      <c r="AA24233">
        <v>-1.0944</v>
      </c>
      <c r="AB24233">
        <v>1.5914200000000001E-3</v>
      </c>
    </row>
    <row r="24234" spans="22:28" x14ac:dyDescent="0.3">
      <c r="V24234">
        <v>121.16</v>
      </c>
      <c r="W24234">
        <v>0.75497800000000004</v>
      </c>
      <c r="X24234">
        <v>-0.54571000000000003</v>
      </c>
      <c r="Y24234">
        <v>7.82039E-4</v>
      </c>
      <c r="Z24234">
        <v>1.50996</v>
      </c>
      <c r="AA24234">
        <v>-1.0914200000000001</v>
      </c>
      <c r="AB24234">
        <v>1.56408E-3</v>
      </c>
    </row>
    <row r="24235" spans="22:28" x14ac:dyDescent="0.3">
      <c r="V24235">
        <v>121.16500000000001</v>
      </c>
      <c r="W24235">
        <v>0.75425699999999996</v>
      </c>
      <c r="X24235">
        <v>-0.54375499999999999</v>
      </c>
      <c r="Y24235">
        <v>7.6836000000000005E-4</v>
      </c>
      <c r="Z24235">
        <v>1.50851</v>
      </c>
      <c r="AA24235">
        <v>-1.08751</v>
      </c>
      <c r="AB24235">
        <v>1.5367200000000001E-3</v>
      </c>
    </row>
    <row r="24236" spans="22:28" x14ac:dyDescent="0.3">
      <c r="V24236">
        <v>121.17</v>
      </c>
      <c r="W24236">
        <v>0.75348800000000005</v>
      </c>
      <c r="X24236">
        <v>-0.54147900000000004</v>
      </c>
      <c r="Y24236">
        <v>7.5466499999999996E-4</v>
      </c>
      <c r="Z24236">
        <v>1.50698</v>
      </c>
      <c r="AA24236">
        <v>-1.0829599999999999</v>
      </c>
      <c r="AB24236">
        <v>1.5093299999999999E-3</v>
      </c>
    </row>
    <row r="24237" spans="22:28" x14ac:dyDescent="0.3">
      <c r="V24237">
        <v>121.175</v>
      </c>
      <c r="W24237">
        <v>0.75269299999999995</v>
      </c>
      <c r="X24237">
        <v>-0.53899600000000003</v>
      </c>
      <c r="Y24237">
        <v>7.4108300000000002E-4</v>
      </c>
      <c r="Z24237">
        <v>1.50539</v>
      </c>
      <c r="AA24237">
        <v>-1.07799</v>
      </c>
      <c r="AB24237">
        <v>1.4821700000000001E-3</v>
      </c>
    </row>
    <row r="24238" spans="22:28" x14ac:dyDescent="0.3">
      <c r="V24238">
        <v>121.18</v>
      </c>
      <c r="W24238">
        <v>0.75316300000000003</v>
      </c>
      <c r="X24238">
        <v>-0.5393</v>
      </c>
      <c r="Y24238">
        <v>7.2742900000000003E-4</v>
      </c>
      <c r="Z24238">
        <v>1.5063299999999999</v>
      </c>
      <c r="AA24238">
        <v>-1.0786</v>
      </c>
      <c r="AB24238">
        <v>1.4548600000000001E-3</v>
      </c>
    </row>
    <row r="24239" spans="22:28" x14ac:dyDescent="0.3">
      <c r="V24239">
        <v>121.185</v>
      </c>
      <c r="W24239">
        <v>0.751467</v>
      </c>
      <c r="X24239">
        <v>-0.53241499999999997</v>
      </c>
      <c r="Y24239">
        <v>7.1377799999999998E-4</v>
      </c>
      <c r="Z24239">
        <v>1.5029300000000001</v>
      </c>
      <c r="AA24239">
        <v>-1.0648299999999999</v>
      </c>
      <c r="AB24239">
        <v>1.42756E-3</v>
      </c>
    </row>
    <row r="24240" spans="22:28" x14ac:dyDescent="0.3">
      <c r="V24240">
        <v>121.19</v>
      </c>
      <c r="W24240">
        <v>0.75029199999999996</v>
      </c>
      <c r="X24240">
        <v>-0.52771999999999997</v>
      </c>
      <c r="Y24240">
        <v>7.0038399999999997E-4</v>
      </c>
      <c r="Z24240">
        <v>1.50058</v>
      </c>
      <c r="AA24240">
        <v>-1.0554399999999999</v>
      </c>
      <c r="AB24240">
        <v>1.40077E-3</v>
      </c>
    </row>
    <row r="24241" spans="22:28" x14ac:dyDescent="0.3">
      <c r="V24241">
        <v>121.19499999999999</v>
      </c>
      <c r="W24241">
        <v>0.74934000000000001</v>
      </c>
      <c r="X24241">
        <v>-0.52409899999999998</v>
      </c>
      <c r="Y24241">
        <v>6.8708899999999999E-4</v>
      </c>
      <c r="Z24241">
        <v>1.49868</v>
      </c>
      <c r="AA24241">
        <v>-1.0482</v>
      </c>
      <c r="AB24241">
        <v>1.37418E-3</v>
      </c>
    </row>
    <row r="24242" spans="22:28" x14ac:dyDescent="0.3">
      <c r="V24242">
        <v>121.2</v>
      </c>
      <c r="W24242">
        <v>0.74848000000000003</v>
      </c>
      <c r="X24242">
        <v>-0.52096799999999999</v>
      </c>
      <c r="Y24242">
        <v>6.7381699999999995E-4</v>
      </c>
      <c r="Z24242">
        <v>1.4969600000000001</v>
      </c>
      <c r="AA24242">
        <v>-1.0419400000000001</v>
      </c>
      <c r="AB24242">
        <v>1.3476300000000001E-3</v>
      </c>
    </row>
    <row r="24243" spans="22:28" x14ac:dyDescent="0.3">
      <c r="V24243">
        <v>121.205</v>
      </c>
      <c r="W24243">
        <v>0.74725299999999995</v>
      </c>
      <c r="X24243">
        <v>-0.51614400000000005</v>
      </c>
      <c r="Y24243">
        <v>6.6064200000000002E-4</v>
      </c>
      <c r="Z24243">
        <v>1.49451</v>
      </c>
      <c r="AA24243">
        <v>-1.0322899999999999</v>
      </c>
      <c r="AB24243">
        <v>1.32128E-3</v>
      </c>
    </row>
    <row r="24244" spans="22:28" x14ac:dyDescent="0.3">
      <c r="V24244">
        <v>121.21</v>
      </c>
      <c r="W24244">
        <v>0.74683200000000005</v>
      </c>
      <c r="X24244">
        <v>-0.51718799999999998</v>
      </c>
      <c r="Y24244">
        <v>6.4758000000000003E-4</v>
      </c>
      <c r="Z24244">
        <v>1.49366</v>
      </c>
      <c r="AA24244">
        <v>-1.0343800000000001</v>
      </c>
      <c r="AB24244">
        <v>1.2951600000000001E-3</v>
      </c>
    </row>
    <row r="24245" spans="22:28" x14ac:dyDescent="0.3">
      <c r="V24245">
        <v>121.215</v>
      </c>
      <c r="W24245">
        <v>0.74628300000000003</v>
      </c>
      <c r="X24245">
        <v>-0.51658700000000002</v>
      </c>
      <c r="Y24245">
        <v>6.3430099999999998E-4</v>
      </c>
      <c r="Z24245">
        <v>1.49257</v>
      </c>
      <c r="AA24245">
        <v>-1.0331699999999999</v>
      </c>
      <c r="AB24245">
        <v>1.2685999999999999E-3</v>
      </c>
    </row>
    <row r="24246" spans="22:28" x14ac:dyDescent="0.3">
      <c r="V24246">
        <v>121.22</v>
      </c>
      <c r="W24246">
        <v>0.74564799999999998</v>
      </c>
      <c r="X24246">
        <v>-0.51510299999999998</v>
      </c>
      <c r="Y24246">
        <v>6.2094699999999995E-4</v>
      </c>
      <c r="Z24246">
        <v>1.4913000000000001</v>
      </c>
      <c r="AA24246">
        <v>-1.0302100000000001</v>
      </c>
      <c r="AB24246">
        <v>1.2418900000000001E-3</v>
      </c>
    </row>
    <row r="24247" spans="22:28" x14ac:dyDescent="0.3">
      <c r="V24247">
        <v>121.22499999999999</v>
      </c>
      <c r="W24247">
        <v>0.74496600000000002</v>
      </c>
      <c r="X24247">
        <v>-0.51312199999999997</v>
      </c>
      <c r="Y24247">
        <v>6.0765299999999999E-4</v>
      </c>
      <c r="Z24247">
        <v>1.48993</v>
      </c>
      <c r="AA24247">
        <v>-1.02624</v>
      </c>
      <c r="AB24247">
        <v>1.21531E-3</v>
      </c>
    </row>
    <row r="24248" spans="22:28" x14ac:dyDescent="0.3">
      <c r="V24248">
        <v>121.23</v>
      </c>
      <c r="W24248">
        <v>0.74443199999999998</v>
      </c>
      <c r="X24248">
        <v>-0.51105100000000003</v>
      </c>
      <c r="Y24248">
        <v>5.9440299999999997E-4</v>
      </c>
      <c r="Z24248">
        <v>1.4888600000000001</v>
      </c>
      <c r="AA24248">
        <v>-1.0221</v>
      </c>
      <c r="AB24248">
        <v>1.18881E-3</v>
      </c>
    </row>
    <row r="24249" spans="22:28" x14ac:dyDescent="0.3">
      <c r="V24249">
        <v>121.235</v>
      </c>
      <c r="W24249">
        <v>0.74370700000000001</v>
      </c>
      <c r="X24249">
        <v>-0.50842200000000004</v>
      </c>
      <c r="Y24249">
        <v>5.8115800000000002E-4</v>
      </c>
      <c r="Z24249">
        <v>1.4874099999999999</v>
      </c>
      <c r="AA24249">
        <v>-1.01684</v>
      </c>
      <c r="AB24249">
        <v>1.1623200000000001E-3</v>
      </c>
    </row>
    <row r="24250" spans="22:28" x14ac:dyDescent="0.3">
      <c r="V24250">
        <v>121.24</v>
      </c>
      <c r="W24250">
        <v>0.74294499999999997</v>
      </c>
      <c r="X24250">
        <v>-0.50607400000000002</v>
      </c>
      <c r="Y24250">
        <v>5.6797900000000003E-4</v>
      </c>
      <c r="Z24250">
        <v>1.4858899999999999</v>
      </c>
      <c r="AA24250">
        <v>-1.0121500000000001</v>
      </c>
      <c r="AB24250">
        <v>1.1359600000000001E-3</v>
      </c>
    </row>
    <row r="24251" spans="22:28" x14ac:dyDescent="0.3">
      <c r="V24251">
        <v>121.245</v>
      </c>
      <c r="W24251">
        <v>0.74216000000000004</v>
      </c>
      <c r="X24251">
        <v>-0.50378699999999998</v>
      </c>
      <c r="Y24251">
        <v>5.54866E-4</v>
      </c>
      <c r="Z24251">
        <v>1.4843200000000001</v>
      </c>
      <c r="AA24251">
        <v>-1.0075700000000001</v>
      </c>
      <c r="AB24251">
        <v>1.10973E-3</v>
      </c>
    </row>
    <row r="24252" spans="22:28" x14ac:dyDescent="0.3">
      <c r="V24252">
        <v>121.25</v>
      </c>
      <c r="W24252">
        <v>0.74135799999999996</v>
      </c>
      <c r="X24252">
        <v>-0.50145899999999999</v>
      </c>
      <c r="Y24252">
        <v>5.4169299999999999E-4</v>
      </c>
      <c r="Z24252">
        <v>1.48272</v>
      </c>
      <c r="AA24252">
        <v>-1.00292</v>
      </c>
      <c r="AB24252">
        <v>1.08339E-3</v>
      </c>
    </row>
    <row r="24253" spans="22:28" x14ac:dyDescent="0.3">
      <c r="V24253">
        <v>121.255</v>
      </c>
      <c r="W24253">
        <v>0.74103799999999997</v>
      </c>
      <c r="X24253">
        <v>-0.50345899999999999</v>
      </c>
      <c r="Y24253">
        <v>5.2861599999999998E-4</v>
      </c>
      <c r="Z24253">
        <v>1.4820800000000001</v>
      </c>
      <c r="AA24253">
        <v>-1.00692</v>
      </c>
      <c r="AB24253">
        <v>1.0572299999999999E-3</v>
      </c>
    </row>
    <row r="24254" spans="22:28" x14ac:dyDescent="0.3">
      <c r="V24254">
        <v>121.26</v>
      </c>
      <c r="W24254">
        <v>0.73931599999999997</v>
      </c>
      <c r="X24254">
        <v>-0.49635200000000002</v>
      </c>
      <c r="Y24254">
        <v>5.1529899999999999E-4</v>
      </c>
      <c r="Z24254">
        <v>1.4786300000000001</v>
      </c>
      <c r="AA24254">
        <v>-0.99270400000000003</v>
      </c>
      <c r="AB24254">
        <v>1.0306E-3</v>
      </c>
    </row>
    <row r="24255" spans="22:28" x14ac:dyDescent="0.3">
      <c r="V24255">
        <v>121.265</v>
      </c>
      <c r="W24255">
        <v>0.73802999999999996</v>
      </c>
      <c r="X24255">
        <v>-0.49171599999999999</v>
      </c>
      <c r="Y24255">
        <v>5.0234900000000002E-4</v>
      </c>
      <c r="Z24255">
        <v>1.4760599999999999</v>
      </c>
      <c r="AA24255">
        <v>-0.98343100000000006</v>
      </c>
      <c r="AB24255">
        <v>1.0047000000000001E-3</v>
      </c>
    </row>
    <row r="24256" spans="22:28" x14ac:dyDescent="0.3">
      <c r="V24256">
        <v>121.27</v>
      </c>
      <c r="W24256">
        <v>0.73694199999999999</v>
      </c>
      <c r="X24256">
        <v>-0.488209</v>
      </c>
      <c r="Y24256">
        <v>4.8949699999999998E-4</v>
      </c>
      <c r="Z24256">
        <v>1.4738800000000001</v>
      </c>
      <c r="AA24256">
        <v>-0.97641699999999998</v>
      </c>
      <c r="AB24256">
        <v>9.7899399999999996E-4</v>
      </c>
    </row>
    <row r="24257" spans="22:28" x14ac:dyDescent="0.3">
      <c r="V24257">
        <v>121.27500000000001</v>
      </c>
      <c r="W24257">
        <v>0.73594800000000005</v>
      </c>
      <c r="X24257">
        <v>-0.48517300000000002</v>
      </c>
      <c r="Y24257">
        <v>4.7666000000000001E-4</v>
      </c>
      <c r="Z24257">
        <v>1.4719</v>
      </c>
      <c r="AA24257">
        <v>-0.97034600000000004</v>
      </c>
      <c r="AB24257">
        <v>9.5332000000000001E-4</v>
      </c>
    </row>
    <row r="24258" spans="22:28" x14ac:dyDescent="0.3">
      <c r="V24258">
        <v>121.28</v>
      </c>
      <c r="W24258">
        <v>0.73370199999999997</v>
      </c>
      <c r="X24258">
        <v>-0.485155</v>
      </c>
      <c r="Y24258">
        <v>4.6382800000000001E-4</v>
      </c>
      <c r="Z24258">
        <v>1.4674</v>
      </c>
      <c r="AA24258">
        <v>-0.97031000000000001</v>
      </c>
      <c r="AB24258">
        <v>9.2765600000000001E-4</v>
      </c>
    </row>
    <row r="24259" spans="22:28" x14ac:dyDescent="0.3">
      <c r="V24259">
        <v>121.285</v>
      </c>
      <c r="W24259">
        <v>0.73388399999999998</v>
      </c>
      <c r="X24259">
        <v>-0.480354</v>
      </c>
      <c r="Y24259">
        <v>4.5083200000000002E-4</v>
      </c>
      <c r="Z24259">
        <v>1.46777</v>
      </c>
      <c r="AA24259">
        <v>-0.96070900000000004</v>
      </c>
      <c r="AB24259">
        <v>9.0166400000000005E-4</v>
      </c>
    </row>
    <row r="24260" spans="22:28" x14ac:dyDescent="0.3">
      <c r="V24260">
        <v>121.29</v>
      </c>
      <c r="W24260">
        <v>0.73358500000000004</v>
      </c>
      <c r="X24260">
        <v>-0.47667500000000002</v>
      </c>
      <c r="Y24260">
        <v>4.3813899999999999E-4</v>
      </c>
      <c r="Z24260">
        <v>1.4671700000000001</v>
      </c>
      <c r="AA24260">
        <v>-0.95335099999999995</v>
      </c>
      <c r="AB24260">
        <v>8.7627799999999997E-4</v>
      </c>
    </row>
    <row r="24261" spans="22:28" x14ac:dyDescent="0.3">
      <c r="V24261">
        <v>121.295</v>
      </c>
      <c r="W24261">
        <v>0.73300900000000002</v>
      </c>
      <c r="X24261">
        <v>-0.473524</v>
      </c>
      <c r="Y24261">
        <v>4.2547400000000001E-4</v>
      </c>
      <c r="Z24261">
        <v>1.4660200000000001</v>
      </c>
      <c r="AA24261">
        <v>-0.94704900000000003</v>
      </c>
      <c r="AB24261">
        <v>8.5094800000000003E-4</v>
      </c>
    </row>
    <row r="24262" spans="22:28" x14ac:dyDescent="0.3">
      <c r="V24262">
        <v>121.3</v>
      </c>
      <c r="W24262">
        <v>0.73227500000000001</v>
      </c>
      <c r="X24262">
        <v>-0.47059299999999998</v>
      </c>
      <c r="Y24262">
        <v>4.1292800000000001E-4</v>
      </c>
      <c r="Z24262">
        <v>1.46455</v>
      </c>
      <c r="AA24262">
        <v>-0.94118599999999997</v>
      </c>
      <c r="AB24262">
        <v>8.2585600000000003E-4</v>
      </c>
    </row>
    <row r="24263" spans="22:28" x14ac:dyDescent="0.3">
      <c r="V24263">
        <v>121.30500000000001</v>
      </c>
      <c r="W24263">
        <v>0.73053299999999999</v>
      </c>
      <c r="X24263">
        <v>-0.46917199999999998</v>
      </c>
      <c r="Y24263">
        <v>4.0031600000000001E-4</v>
      </c>
      <c r="Z24263">
        <v>1.4610700000000001</v>
      </c>
      <c r="AA24263">
        <v>-0.93834300000000004</v>
      </c>
      <c r="AB24263">
        <v>8.00631E-4</v>
      </c>
    </row>
    <row r="24264" spans="22:28" x14ac:dyDescent="0.3">
      <c r="V24264">
        <v>121.31</v>
      </c>
      <c r="W24264">
        <v>0.73041999999999996</v>
      </c>
      <c r="X24264">
        <v>-0.46644099999999999</v>
      </c>
      <c r="Y24264">
        <v>3.8768899999999998E-4</v>
      </c>
      <c r="Z24264">
        <v>1.4608399999999999</v>
      </c>
      <c r="AA24264">
        <v>-0.93288199999999999</v>
      </c>
      <c r="AB24264">
        <v>7.7537899999999998E-4</v>
      </c>
    </row>
    <row r="24265" spans="22:28" x14ac:dyDescent="0.3">
      <c r="V24265">
        <v>121.315</v>
      </c>
      <c r="W24265">
        <v>0.72991099999999998</v>
      </c>
      <c r="X24265">
        <v>-0.46386100000000002</v>
      </c>
      <c r="Y24265">
        <v>3.7510899999999999E-4</v>
      </c>
      <c r="Z24265">
        <v>1.4598199999999999</v>
      </c>
      <c r="AA24265">
        <v>-0.92772100000000002</v>
      </c>
      <c r="AB24265">
        <v>7.5021899999999999E-4</v>
      </c>
    </row>
    <row r="24266" spans="22:28" x14ac:dyDescent="0.3">
      <c r="V24266">
        <v>121.32</v>
      </c>
      <c r="W24266">
        <v>0.72919699999999998</v>
      </c>
      <c r="X24266">
        <v>-0.461225</v>
      </c>
      <c r="Y24266">
        <v>3.6261300000000002E-4</v>
      </c>
      <c r="Z24266">
        <v>1.4583900000000001</v>
      </c>
      <c r="AA24266">
        <v>-0.92244999999999999</v>
      </c>
      <c r="AB24266">
        <v>7.2522600000000004E-4</v>
      </c>
    </row>
    <row r="24267" spans="22:28" x14ac:dyDescent="0.3">
      <c r="V24267">
        <v>121.325</v>
      </c>
      <c r="W24267">
        <v>0.72836900000000004</v>
      </c>
      <c r="X24267">
        <v>-0.45849899999999999</v>
      </c>
      <c r="Y24267">
        <v>3.5009400000000001E-4</v>
      </c>
      <c r="Z24267">
        <v>1.4567399999999999</v>
      </c>
      <c r="AA24267">
        <v>-0.91699799999999998</v>
      </c>
      <c r="AB24267">
        <v>7.0018700000000001E-4</v>
      </c>
    </row>
    <row r="24268" spans="22:28" x14ac:dyDescent="0.3">
      <c r="V24268">
        <v>121.33</v>
      </c>
      <c r="W24268">
        <v>0.72748800000000002</v>
      </c>
      <c r="X24268">
        <v>-0.455926</v>
      </c>
      <c r="Y24268">
        <v>3.3761400000000002E-4</v>
      </c>
      <c r="Z24268">
        <v>1.4549799999999999</v>
      </c>
      <c r="AA24268">
        <v>-0.911852</v>
      </c>
      <c r="AB24268">
        <v>6.7522800000000005E-4</v>
      </c>
    </row>
    <row r="24269" spans="22:28" x14ac:dyDescent="0.3">
      <c r="V24269">
        <v>121.33499999999999</v>
      </c>
      <c r="W24269">
        <v>0.72636299999999998</v>
      </c>
      <c r="X24269">
        <v>-0.45266200000000001</v>
      </c>
      <c r="Y24269">
        <v>3.2512399999999999E-4</v>
      </c>
      <c r="Z24269">
        <v>1.4527300000000001</v>
      </c>
      <c r="AA24269">
        <v>-0.90532500000000005</v>
      </c>
      <c r="AB24269">
        <v>6.5024799999999997E-4</v>
      </c>
    </row>
    <row r="24270" spans="22:28" x14ac:dyDescent="0.3">
      <c r="V24270">
        <v>121.34</v>
      </c>
      <c r="W24270">
        <v>0.72531100000000004</v>
      </c>
      <c r="X24270">
        <v>-0.44948900000000003</v>
      </c>
      <c r="Y24270">
        <v>3.1273199999999997E-4</v>
      </c>
      <c r="Z24270">
        <v>1.45062</v>
      </c>
      <c r="AA24270">
        <v>-0.89897700000000003</v>
      </c>
      <c r="AB24270">
        <v>6.2546399999999995E-4</v>
      </c>
    </row>
    <row r="24271" spans="22:28" x14ac:dyDescent="0.3">
      <c r="V24271">
        <v>121.345</v>
      </c>
      <c r="W24271">
        <v>0.72428700000000001</v>
      </c>
      <c r="X24271">
        <v>-0.44636399999999998</v>
      </c>
      <c r="Y24271">
        <v>3.00315E-4</v>
      </c>
      <c r="Z24271">
        <v>1.4485699999999999</v>
      </c>
      <c r="AA24271">
        <v>-0.89272799999999997</v>
      </c>
      <c r="AB24271">
        <v>6.0063E-4</v>
      </c>
    </row>
    <row r="24272" spans="22:28" x14ac:dyDescent="0.3">
      <c r="V24272">
        <v>121.35</v>
      </c>
      <c r="W24272">
        <v>0.72328199999999998</v>
      </c>
      <c r="X24272">
        <v>-0.44323899999999999</v>
      </c>
      <c r="Y24272">
        <v>2.8797700000000002E-4</v>
      </c>
      <c r="Z24272">
        <v>1.4465600000000001</v>
      </c>
      <c r="AA24272">
        <v>-0.88647799999999999</v>
      </c>
      <c r="AB24272">
        <v>5.7595300000000003E-4</v>
      </c>
    </row>
    <row r="24273" spans="22:28" x14ac:dyDescent="0.3">
      <c r="V24273">
        <v>121.355</v>
      </c>
      <c r="W24273">
        <v>0.72088099999999999</v>
      </c>
      <c r="X24273">
        <v>-0.43810199999999999</v>
      </c>
      <c r="Y24273">
        <v>2.75584E-4</v>
      </c>
      <c r="Z24273">
        <v>1.4417599999999999</v>
      </c>
      <c r="AA24273">
        <v>-0.87620299999999995</v>
      </c>
      <c r="AB24273">
        <v>5.5116799999999999E-4</v>
      </c>
    </row>
    <row r="24274" spans="22:28" x14ac:dyDescent="0.3">
      <c r="V24274">
        <v>121.36</v>
      </c>
      <c r="W24274">
        <v>0.72123999999999999</v>
      </c>
      <c r="X24274">
        <v>-0.43509999999999999</v>
      </c>
      <c r="Y24274">
        <v>2.6331599999999998E-4</v>
      </c>
      <c r="Z24274">
        <v>1.44248</v>
      </c>
      <c r="AA24274">
        <v>-0.87019999999999997</v>
      </c>
      <c r="AB24274">
        <v>5.2663199999999997E-4</v>
      </c>
    </row>
    <row r="24275" spans="22:28" x14ac:dyDescent="0.3">
      <c r="V24275">
        <v>121.36499999999999</v>
      </c>
      <c r="W24275">
        <v>0.72095699999999996</v>
      </c>
      <c r="X24275">
        <v>-0.43194900000000003</v>
      </c>
      <c r="Y24275">
        <v>2.5115499999999998E-4</v>
      </c>
      <c r="Z24275">
        <v>1.44191</v>
      </c>
      <c r="AA24275">
        <v>-0.86389800000000005</v>
      </c>
      <c r="AB24275">
        <v>5.0230900000000005E-4</v>
      </c>
    </row>
    <row r="24276" spans="22:28" x14ac:dyDescent="0.3">
      <c r="V24276">
        <v>121.37</v>
      </c>
      <c r="W24276">
        <v>0.72032099999999999</v>
      </c>
      <c r="X24276">
        <v>-0.42875200000000002</v>
      </c>
      <c r="Y24276">
        <v>2.3903600000000001E-4</v>
      </c>
      <c r="Z24276">
        <v>1.4406399999999999</v>
      </c>
      <c r="AA24276">
        <v>-0.85750400000000004</v>
      </c>
      <c r="AB24276">
        <v>4.78071E-4</v>
      </c>
    </row>
    <row r="24277" spans="22:28" x14ac:dyDescent="0.3">
      <c r="V24277">
        <v>121.375</v>
      </c>
      <c r="W24277">
        <v>0.71950199999999997</v>
      </c>
      <c r="X24277">
        <v>-0.42553099999999999</v>
      </c>
      <c r="Y24277">
        <v>2.2691500000000001E-4</v>
      </c>
      <c r="Z24277">
        <v>1.4390000000000001</v>
      </c>
      <c r="AA24277">
        <v>-0.85106199999999999</v>
      </c>
      <c r="AB24277">
        <v>4.5383100000000003E-4</v>
      </c>
    </row>
    <row r="24278" spans="22:28" x14ac:dyDescent="0.3">
      <c r="V24278">
        <v>121.38</v>
      </c>
      <c r="W24278">
        <v>0.71942399999999995</v>
      </c>
      <c r="X24278">
        <v>-0.42536200000000002</v>
      </c>
      <c r="Y24278">
        <v>2.1472599999999999E-4</v>
      </c>
      <c r="Z24278">
        <v>1.43885</v>
      </c>
      <c r="AA24278">
        <v>-0.85072499999999995</v>
      </c>
      <c r="AB24278">
        <v>4.2945199999999998E-4</v>
      </c>
    </row>
    <row r="24279" spans="22:28" x14ac:dyDescent="0.3">
      <c r="V24279">
        <v>121.38500000000001</v>
      </c>
      <c r="W24279">
        <v>0.71712399999999998</v>
      </c>
      <c r="X24279">
        <v>-0.42077700000000001</v>
      </c>
      <c r="Y24279">
        <v>2.0255499999999999E-4</v>
      </c>
      <c r="Z24279">
        <v>1.43425</v>
      </c>
      <c r="AA24279">
        <v>-0.84155400000000002</v>
      </c>
      <c r="AB24279">
        <v>4.0510999999999998E-4</v>
      </c>
    </row>
    <row r="24280" spans="22:28" x14ac:dyDescent="0.3">
      <c r="V24280">
        <v>121.39</v>
      </c>
      <c r="W24280">
        <v>0.71548199999999995</v>
      </c>
      <c r="X24280">
        <v>-0.41700199999999998</v>
      </c>
      <c r="Y24280">
        <v>1.9038799999999999E-4</v>
      </c>
      <c r="Z24280">
        <v>1.43096</v>
      </c>
      <c r="AA24280">
        <v>-0.834005</v>
      </c>
      <c r="AB24280">
        <v>3.80777E-4</v>
      </c>
    </row>
    <row r="24281" spans="22:28" x14ac:dyDescent="0.3">
      <c r="V24281">
        <v>121.395</v>
      </c>
      <c r="W24281">
        <v>0.71415600000000001</v>
      </c>
      <c r="X24281">
        <v>-0.41359200000000002</v>
      </c>
      <c r="Y24281">
        <v>1.78188E-4</v>
      </c>
      <c r="Z24281">
        <v>1.42831</v>
      </c>
      <c r="AA24281">
        <v>-0.82718400000000003</v>
      </c>
      <c r="AB24281">
        <v>3.5637599999999999E-4</v>
      </c>
    </row>
    <row r="24282" spans="22:28" x14ac:dyDescent="0.3">
      <c r="V24282">
        <v>121.4</v>
      </c>
      <c r="W24282">
        <v>0.71298499999999998</v>
      </c>
      <c r="X24282">
        <v>-0.41031400000000001</v>
      </c>
      <c r="Y24282">
        <v>1.66038E-4</v>
      </c>
      <c r="Z24282">
        <v>1.42597</v>
      </c>
      <c r="AA24282">
        <v>-0.820627</v>
      </c>
      <c r="AB24282">
        <v>3.32076E-4</v>
      </c>
    </row>
    <row r="24283" spans="22:28" x14ac:dyDescent="0.3">
      <c r="V24283">
        <v>121.405</v>
      </c>
      <c r="W24283">
        <v>0.71167599999999998</v>
      </c>
      <c r="X24283">
        <v>-0.40767900000000001</v>
      </c>
      <c r="Y24283">
        <v>1.5394000000000001E-4</v>
      </c>
      <c r="Z24283">
        <v>1.4233499999999999</v>
      </c>
      <c r="AA24283">
        <v>-0.815357</v>
      </c>
      <c r="AB24283">
        <v>3.07879E-4</v>
      </c>
    </row>
    <row r="24284" spans="22:28" x14ac:dyDescent="0.3">
      <c r="V24284">
        <v>121.41</v>
      </c>
      <c r="W24284">
        <v>0.71117699999999995</v>
      </c>
      <c r="X24284">
        <v>-0.40397</v>
      </c>
      <c r="Y24284">
        <v>1.4177499999999999E-4</v>
      </c>
      <c r="Z24284">
        <v>1.42235</v>
      </c>
      <c r="AA24284">
        <v>-0.80793999999999999</v>
      </c>
      <c r="AB24284">
        <v>2.8354999999999998E-4</v>
      </c>
    </row>
    <row r="24285" spans="22:28" x14ac:dyDescent="0.3">
      <c r="V24285">
        <v>121.41500000000001</v>
      </c>
      <c r="W24285">
        <v>0.71043900000000004</v>
      </c>
      <c r="X24285">
        <v>-0.400673</v>
      </c>
      <c r="Y24285">
        <v>1.2971599999999999E-4</v>
      </c>
      <c r="Z24285">
        <v>1.4208799999999999</v>
      </c>
      <c r="AA24285">
        <v>-0.80134499999999997</v>
      </c>
      <c r="AB24285">
        <v>2.5943100000000002E-4</v>
      </c>
    </row>
    <row r="24286" spans="22:28" x14ac:dyDescent="0.3">
      <c r="V24286">
        <v>121.42</v>
      </c>
      <c r="W24286">
        <v>0.709565</v>
      </c>
      <c r="X24286">
        <v>-0.39751300000000001</v>
      </c>
      <c r="Y24286">
        <v>1.1761599999999999E-4</v>
      </c>
      <c r="Z24286">
        <v>1.41913</v>
      </c>
      <c r="AA24286">
        <v>-0.79502600000000001</v>
      </c>
      <c r="AB24286">
        <v>2.3523199999999999E-4</v>
      </c>
    </row>
    <row r="24287" spans="22:28" x14ac:dyDescent="0.3">
      <c r="V24287">
        <v>121.425</v>
      </c>
      <c r="W24287">
        <v>0.70861399999999997</v>
      </c>
      <c r="X24287">
        <v>-0.394368</v>
      </c>
      <c r="Y24287">
        <v>1.0552000000000001E-4</v>
      </c>
      <c r="Z24287">
        <v>1.41723</v>
      </c>
      <c r="AA24287">
        <v>-0.78873499999999996</v>
      </c>
      <c r="AB24287">
        <v>2.11039E-4</v>
      </c>
    </row>
    <row r="24288" spans="22:28" x14ac:dyDescent="0.3">
      <c r="V24288">
        <v>121.43</v>
      </c>
      <c r="W24288">
        <v>0.70641100000000001</v>
      </c>
      <c r="X24288">
        <v>-0.39506400000000003</v>
      </c>
      <c r="Y24288" s="9">
        <v>9.34278E-5</v>
      </c>
      <c r="Z24288">
        <v>1.41282</v>
      </c>
      <c r="AA24288">
        <v>-0.79012899999999997</v>
      </c>
      <c r="AB24288">
        <v>1.86856E-4</v>
      </c>
    </row>
    <row r="24289" spans="22:28" x14ac:dyDescent="0.3">
      <c r="V24289">
        <v>121.435</v>
      </c>
      <c r="W24289">
        <v>0.70533199999999996</v>
      </c>
      <c r="X24289">
        <v>-0.38867099999999999</v>
      </c>
      <c r="Y24289" s="9">
        <v>8.1042200000000001E-5</v>
      </c>
      <c r="Z24289">
        <v>1.41066</v>
      </c>
      <c r="AA24289">
        <v>-0.77734099999999995</v>
      </c>
      <c r="AB24289">
        <v>1.62084E-4</v>
      </c>
    </row>
    <row r="24290" spans="22:28" x14ac:dyDescent="0.3">
      <c r="V24290">
        <v>121.44</v>
      </c>
      <c r="W24290">
        <v>0.70424100000000001</v>
      </c>
      <c r="X24290">
        <v>-0.38389699999999999</v>
      </c>
      <c r="Y24290" s="9">
        <v>6.8932500000000005E-5</v>
      </c>
      <c r="Z24290">
        <v>1.40848</v>
      </c>
      <c r="AA24290">
        <v>-0.76779399999999998</v>
      </c>
      <c r="AB24290">
        <v>1.3786500000000001E-4</v>
      </c>
    </row>
    <row r="24291" spans="22:28" x14ac:dyDescent="0.3">
      <c r="V24291">
        <v>121.44499999999999</v>
      </c>
      <c r="W24291">
        <v>0.70314600000000005</v>
      </c>
      <c r="X24291">
        <v>-0.37985799999999997</v>
      </c>
      <c r="Y24291" s="9">
        <v>5.6925200000000002E-5</v>
      </c>
      <c r="Z24291">
        <v>1.40629</v>
      </c>
      <c r="AA24291">
        <v>-0.75971699999999998</v>
      </c>
      <c r="AB24291">
        <v>1.1385E-4</v>
      </c>
    </row>
    <row r="24292" spans="22:28" x14ac:dyDescent="0.3">
      <c r="V24292">
        <v>121.45</v>
      </c>
      <c r="W24292">
        <v>0.70204299999999997</v>
      </c>
      <c r="X24292">
        <v>-0.376139</v>
      </c>
      <c r="Y24292" s="9">
        <v>4.4919700000000003E-5</v>
      </c>
      <c r="Z24292">
        <v>1.4040900000000001</v>
      </c>
      <c r="AA24292">
        <v>-0.752278</v>
      </c>
      <c r="AB24292" s="9">
        <v>8.9839499999999999E-5</v>
      </c>
    </row>
    <row r="24293" spans="22:28" x14ac:dyDescent="0.3">
      <c r="V24293">
        <v>121.455</v>
      </c>
      <c r="W24293">
        <v>0.70314600000000005</v>
      </c>
      <c r="X24293">
        <v>-0.37492500000000001</v>
      </c>
      <c r="Y24293" s="9">
        <v>3.2937E-5</v>
      </c>
      <c r="Z24293">
        <v>1.40629</v>
      </c>
      <c r="AA24293">
        <v>-0.74985000000000002</v>
      </c>
      <c r="AB24293" s="9">
        <v>6.5874E-5</v>
      </c>
    </row>
    <row r="24294" spans="22:28" x14ac:dyDescent="0.3">
      <c r="V24294">
        <v>121.46</v>
      </c>
      <c r="W24294">
        <v>0.70063699999999995</v>
      </c>
      <c r="X24294">
        <v>-0.36971500000000002</v>
      </c>
      <c r="Y24294" s="9">
        <v>2.0760200000000002E-5</v>
      </c>
      <c r="Z24294">
        <v>1.40127</v>
      </c>
      <c r="AA24294">
        <v>-0.73943000000000003</v>
      </c>
      <c r="AB24294" s="9">
        <v>4.1520400000000003E-5</v>
      </c>
    </row>
    <row r="24295" spans="22:28" x14ac:dyDescent="0.3">
      <c r="V24295">
        <v>121.465</v>
      </c>
      <c r="W24295">
        <v>0.69889400000000002</v>
      </c>
      <c r="X24295">
        <v>-0.36549799999999999</v>
      </c>
      <c r="Y24295" s="9">
        <v>8.6777800000000005E-6</v>
      </c>
      <c r="Z24295">
        <v>1.3977900000000001</v>
      </c>
      <c r="AA24295">
        <v>-0.73099499999999995</v>
      </c>
      <c r="AB24295" s="9">
        <v>1.73556E-5</v>
      </c>
    </row>
    <row r="24296" spans="22:28" x14ac:dyDescent="0.3">
      <c r="V24296">
        <v>121.47</v>
      </c>
      <c r="W24296">
        <v>0.69750599999999996</v>
      </c>
      <c r="X24296">
        <v>-0.36168299999999998</v>
      </c>
      <c r="Y24296" s="9">
        <v>-3.4014199999999999E-6</v>
      </c>
      <c r="Z24296">
        <v>1.3950100000000001</v>
      </c>
      <c r="AA24296">
        <v>-0.72336599999999995</v>
      </c>
      <c r="AB24296" s="9">
        <v>-6.8028399999999997E-6</v>
      </c>
    </row>
    <row r="24297" spans="22:28" x14ac:dyDescent="0.3">
      <c r="V24297">
        <v>121.47499999999999</v>
      </c>
      <c r="W24297">
        <v>0.69628900000000005</v>
      </c>
      <c r="X24297">
        <v>-0.35803099999999999</v>
      </c>
      <c r="Y24297" s="9">
        <v>-1.5475E-5</v>
      </c>
      <c r="Z24297">
        <v>1.3925799999999999</v>
      </c>
      <c r="AA24297">
        <v>-0.71606199999999998</v>
      </c>
      <c r="AB24297" s="9">
        <v>-3.09501E-5</v>
      </c>
    </row>
    <row r="24298" spans="22:28" x14ac:dyDescent="0.3">
      <c r="V24298">
        <v>121.48</v>
      </c>
      <c r="W24298">
        <v>0.69497799999999998</v>
      </c>
      <c r="X24298">
        <v>-0.35314499999999999</v>
      </c>
      <c r="Y24298" s="9">
        <v>-2.75273E-5</v>
      </c>
      <c r="Z24298">
        <v>1.3899600000000001</v>
      </c>
      <c r="AA24298">
        <v>-0.706291</v>
      </c>
      <c r="AB24298" s="9">
        <v>-5.50547E-5</v>
      </c>
    </row>
    <row r="24299" spans="22:28" x14ac:dyDescent="0.3">
      <c r="V24299">
        <v>121.485</v>
      </c>
      <c r="W24299">
        <v>0.694357</v>
      </c>
      <c r="X24299">
        <v>-0.35081299999999999</v>
      </c>
      <c r="Y24299" s="9">
        <v>-3.94917E-5</v>
      </c>
      <c r="Z24299">
        <v>1.3887100000000001</v>
      </c>
      <c r="AA24299">
        <v>-0.701627</v>
      </c>
      <c r="AB24299" s="9">
        <v>-7.89834E-5</v>
      </c>
    </row>
    <row r="24300" spans="22:28" x14ac:dyDescent="0.3">
      <c r="V24300">
        <v>121.49</v>
      </c>
      <c r="W24300">
        <v>0.69353900000000002</v>
      </c>
      <c r="X24300">
        <v>-0.34795900000000002</v>
      </c>
      <c r="Y24300" s="9">
        <v>-5.1603900000000002E-5</v>
      </c>
      <c r="Z24300">
        <v>1.3870800000000001</v>
      </c>
      <c r="AA24300">
        <v>-0.69591899999999995</v>
      </c>
      <c r="AB24300">
        <v>-1.0320800000000001E-4</v>
      </c>
    </row>
    <row r="24301" spans="22:28" x14ac:dyDescent="0.3">
      <c r="V24301">
        <v>121.495</v>
      </c>
      <c r="W24301">
        <v>0.69260999999999995</v>
      </c>
      <c r="X24301">
        <v>-0.34479100000000001</v>
      </c>
      <c r="Y24301" s="9">
        <v>-6.3703399999999997E-5</v>
      </c>
      <c r="Z24301">
        <v>1.3852199999999999</v>
      </c>
      <c r="AA24301">
        <v>-0.689581</v>
      </c>
      <c r="AB24301">
        <v>-1.2740700000000001E-4</v>
      </c>
    </row>
    <row r="24302" spans="22:28" x14ac:dyDescent="0.3">
      <c r="V24302">
        <v>121.5</v>
      </c>
      <c r="W24302">
        <v>0.69161899999999998</v>
      </c>
      <c r="X24302">
        <v>-0.34140700000000002</v>
      </c>
      <c r="Y24302" s="9">
        <v>-7.5885300000000003E-5</v>
      </c>
      <c r="Z24302">
        <v>1.38324</v>
      </c>
      <c r="AA24302">
        <v>-0.68281400000000003</v>
      </c>
      <c r="AB24302">
        <v>-1.5177100000000001E-4</v>
      </c>
    </row>
    <row r="24303" spans="22:28" x14ac:dyDescent="0.3">
      <c r="V24303">
        <v>121.505</v>
      </c>
      <c r="W24303">
        <v>0.69045900000000004</v>
      </c>
      <c r="X24303">
        <v>-0.33730500000000002</v>
      </c>
      <c r="Y24303" s="9">
        <v>-8.8036999999999998E-5</v>
      </c>
      <c r="Z24303">
        <v>1.3809199999999999</v>
      </c>
      <c r="AA24303">
        <v>-0.67461000000000004</v>
      </c>
      <c r="AB24303">
        <v>-1.76074E-4</v>
      </c>
    </row>
    <row r="24304" spans="22:28" x14ac:dyDescent="0.3">
      <c r="V24304">
        <v>121.51</v>
      </c>
      <c r="W24304">
        <v>0.69005499999999997</v>
      </c>
      <c r="X24304">
        <v>-0.33617399999999997</v>
      </c>
      <c r="Y24304">
        <v>-1.0021100000000001E-4</v>
      </c>
      <c r="Z24304">
        <v>1.3801099999999999</v>
      </c>
      <c r="AA24304">
        <v>-0.67234799999999995</v>
      </c>
      <c r="AB24304">
        <v>-2.00421E-4</v>
      </c>
    </row>
    <row r="24305" spans="22:28" x14ac:dyDescent="0.3">
      <c r="V24305">
        <v>121.515</v>
      </c>
      <c r="W24305">
        <v>0.68940599999999996</v>
      </c>
      <c r="X24305">
        <v>-0.33380100000000001</v>
      </c>
      <c r="Y24305">
        <v>-1.1254E-4</v>
      </c>
      <c r="Z24305">
        <v>1.3788100000000001</v>
      </c>
      <c r="AA24305">
        <v>-0.66760200000000003</v>
      </c>
      <c r="AB24305">
        <v>-2.2508000000000001E-4</v>
      </c>
    </row>
    <row r="24306" spans="22:28" x14ac:dyDescent="0.3">
      <c r="V24306">
        <v>121.52</v>
      </c>
      <c r="W24306">
        <v>0.68859800000000004</v>
      </c>
      <c r="X24306">
        <v>-0.33079999999999998</v>
      </c>
      <c r="Y24306">
        <v>-1.2490299999999999E-4</v>
      </c>
      <c r="Z24306">
        <v>1.3772</v>
      </c>
      <c r="AA24306">
        <v>-0.66159900000000005</v>
      </c>
      <c r="AB24306">
        <v>-2.49807E-4</v>
      </c>
    </row>
    <row r="24307" spans="22:28" x14ac:dyDescent="0.3">
      <c r="V24307">
        <v>121.52500000000001</v>
      </c>
      <c r="W24307">
        <v>0.68768799999999997</v>
      </c>
      <c r="X24307">
        <v>-0.32747799999999999</v>
      </c>
      <c r="Y24307">
        <v>-1.37288E-4</v>
      </c>
      <c r="Z24307">
        <v>1.37538</v>
      </c>
      <c r="AA24307">
        <v>-0.65495499999999995</v>
      </c>
      <c r="AB24307">
        <v>-2.7457600000000001E-4</v>
      </c>
    </row>
    <row r="24308" spans="22:28" x14ac:dyDescent="0.3">
      <c r="V24308">
        <v>121.53</v>
      </c>
      <c r="W24308">
        <v>0.68142400000000003</v>
      </c>
      <c r="X24308">
        <v>-0.32699400000000001</v>
      </c>
      <c r="Y24308">
        <v>-1.4962999999999999E-4</v>
      </c>
      <c r="Z24308">
        <v>1.3628499999999999</v>
      </c>
      <c r="AA24308">
        <v>-0.65398800000000001</v>
      </c>
      <c r="AB24308">
        <v>-2.9925999999999998E-4</v>
      </c>
    </row>
    <row r="24309" spans="22:28" x14ac:dyDescent="0.3">
      <c r="V24309">
        <v>121.535</v>
      </c>
      <c r="W24309">
        <v>0.68295499999999998</v>
      </c>
      <c r="X24309">
        <v>-0.32220199999999999</v>
      </c>
      <c r="Y24309">
        <v>-1.6255100000000001E-4</v>
      </c>
      <c r="Z24309">
        <v>1.36591</v>
      </c>
      <c r="AA24309">
        <v>-0.64440299999999995</v>
      </c>
      <c r="AB24309">
        <v>-3.2510200000000002E-4</v>
      </c>
    </row>
    <row r="24310" spans="22:28" x14ac:dyDescent="0.3">
      <c r="V24310">
        <v>121.54</v>
      </c>
      <c r="W24310">
        <v>0.68326100000000001</v>
      </c>
      <c r="X24310">
        <v>-0.31795400000000001</v>
      </c>
      <c r="Y24310">
        <v>-1.7516499999999999E-4</v>
      </c>
      <c r="Z24310">
        <v>1.36652</v>
      </c>
      <c r="AA24310">
        <v>-0.635907</v>
      </c>
      <c r="AB24310">
        <v>-3.5032900000000003E-4</v>
      </c>
    </row>
    <row r="24311" spans="22:28" x14ac:dyDescent="0.3">
      <c r="V24311">
        <v>121.545</v>
      </c>
      <c r="W24311">
        <v>0.68293899999999996</v>
      </c>
      <c r="X24311">
        <v>-0.31400099999999997</v>
      </c>
      <c r="Y24311">
        <v>-1.8775700000000001E-4</v>
      </c>
      <c r="Z24311">
        <v>1.36588</v>
      </c>
      <c r="AA24311">
        <v>-0.62800100000000003</v>
      </c>
      <c r="AB24311">
        <v>-3.7551300000000001E-4</v>
      </c>
    </row>
    <row r="24312" spans="22:28" x14ac:dyDescent="0.3">
      <c r="V24312">
        <v>121.55</v>
      </c>
      <c r="W24312">
        <v>0.68229200000000001</v>
      </c>
      <c r="X24312">
        <v>-0.310199</v>
      </c>
      <c r="Y24312">
        <v>-2.0030199999999999E-4</v>
      </c>
      <c r="Z24312">
        <v>1.3645799999999999</v>
      </c>
      <c r="AA24312">
        <v>-0.62039800000000001</v>
      </c>
      <c r="AB24312">
        <v>-4.0060399999999999E-4</v>
      </c>
    </row>
    <row r="24313" spans="22:28" x14ac:dyDescent="0.3">
      <c r="V24313">
        <v>121.55500000000001</v>
      </c>
      <c r="W24313">
        <v>0.68115499999999995</v>
      </c>
      <c r="X24313">
        <v>-0.308029</v>
      </c>
      <c r="Y24313">
        <v>-2.1290400000000001E-4</v>
      </c>
      <c r="Z24313">
        <v>1.3623099999999999</v>
      </c>
      <c r="AA24313">
        <v>-0.61605900000000002</v>
      </c>
      <c r="AB24313">
        <v>-4.2580899999999997E-4</v>
      </c>
    </row>
    <row r="24314" spans="22:28" x14ac:dyDescent="0.3">
      <c r="V24314">
        <v>121.56</v>
      </c>
      <c r="W24314">
        <v>0.68045599999999995</v>
      </c>
      <c r="X24314">
        <v>-0.30413200000000001</v>
      </c>
      <c r="Y24314">
        <v>-2.2564800000000001E-4</v>
      </c>
      <c r="Z24314">
        <v>1.3609100000000001</v>
      </c>
      <c r="AA24314">
        <v>-0.60826400000000003</v>
      </c>
      <c r="AB24314">
        <v>-4.5129700000000003E-4</v>
      </c>
    </row>
    <row r="24315" spans="22:28" x14ac:dyDescent="0.3">
      <c r="V24315">
        <v>121.565</v>
      </c>
      <c r="W24315">
        <v>0.67962400000000001</v>
      </c>
      <c r="X24315">
        <v>-0.30016700000000002</v>
      </c>
      <c r="Y24315">
        <v>-2.3838099999999999E-4</v>
      </c>
      <c r="Z24315">
        <v>1.3592500000000001</v>
      </c>
      <c r="AA24315">
        <v>-0.60033499999999995</v>
      </c>
      <c r="AB24315">
        <v>-4.7676199999999999E-4</v>
      </c>
    </row>
    <row r="24316" spans="22:28" x14ac:dyDescent="0.3">
      <c r="V24316">
        <v>121.57</v>
      </c>
      <c r="W24316">
        <v>0.67871899999999996</v>
      </c>
      <c r="X24316">
        <v>-0.29619299999999998</v>
      </c>
      <c r="Y24316">
        <v>-2.5111000000000003E-4</v>
      </c>
      <c r="Z24316">
        <v>1.35744</v>
      </c>
      <c r="AA24316">
        <v>-0.59238599999999997</v>
      </c>
      <c r="AB24316">
        <v>-5.0222099999999996E-4</v>
      </c>
    </row>
    <row r="24317" spans="22:28" x14ac:dyDescent="0.3">
      <c r="V24317">
        <v>121.575</v>
      </c>
      <c r="W24317">
        <v>0.677782</v>
      </c>
      <c r="X24317">
        <v>-0.29224</v>
      </c>
      <c r="Y24317">
        <v>-2.6388900000000001E-4</v>
      </c>
      <c r="Z24317">
        <v>1.3555600000000001</v>
      </c>
      <c r="AA24317">
        <v>-0.58448</v>
      </c>
      <c r="AB24317">
        <v>-5.2777800000000001E-4</v>
      </c>
    </row>
    <row r="24318" spans="22:28" x14ac:dyDescent="0.3">
      <c r="V24318">
        <v>121.58</v>
      </c>
      <c r="W24318">
        <v>0.67693000000000003</v>
      </c>
      <c r="X24318">
        <v>-0.28882999999999998</v>
      </c>
      <c r="Y24318">
        <v>-2.7671599999999998E-4</v>
      </c>
      <c r="Z24318">
        <v>1.3538600000000001</v>
      </c>
      <c r="AA24318">
        <v>-0.57766099999999998</v>
      </c>
      <c r="AB24318">
        <v>-5.5343099999999995E-4</v>
      </c>
    </row>
    <row r="24319" spans="22:28" x14ac:dyDescent="0.3">
      <c r="V24319">
        <v>121.58499999999999</v>
      </c>
      <c r="W24319">
        <v>0.67588800000000004</v>
      </c>
      <c r="X24319">
        <v>-0.28314699999999998</v>
      </c>
      <c r="Y24319">
        <v>-2.8957199999999998E-4</v>
      </c>
      <c r="Z24319">
        <v>1.35178</v>
      </c>
      <c r="AA24319">
        <v>-0.56629399999999996</v>
      </c>
      <c r="AB24319">
        <v>-5.7914299999999995E-4</v>
      </c>
    </row>
    <row r="24320" spans="22:28" x14ac:dyDescent="0.3">
      <c r="V24320">
        <v>121.59</v>
      </c>
      <c r="W24320">
        <v>0.67488400000000004</v>
      </c>
      <c r="X24320">
        <v>-0.27813900000000003</v>
      </c>
      <c r="Y24320">
        <v>-3.0240600000000002E-4</v>
      </c>
      <c r="Z24320">
        <v>1.3497699999999999</v>
      </c>
      <c r="AA24320">
        <v>-0.55627700000000002</v>
      </c>
      <c r="AB24320">
        <v>-6.0481200000000004E-4</v>
      </c>
    </row>
    <row r="24321" spans="22:28" x14ac:dyDescent="0.3">
      <c r="V24321">
        <v>121.595</v>
      </c>
      <c r="W24321">
        <v>0.67389100000000002</v>
      </c>
      <c r="X24321">
        <v>-0.27348600000000001</v>
      </c>
      <c r="Y24321">
        <v>-3.1515800000000001E-4</v>
      </c>
      <c r="Z24321">
        <v>1.34778</v>
      </c>
      <c r="AA24321">
        <v>-0.54697200000000001</v>
      </c>
      <c r="AB24321">
        <v>-6.3031700000000003E-4</v>
      </c>
    </row>
    <row r="24322" spans="22:28" x14ac:dyDescent="0.3">
      <c r="V24322">
        <v>121.6</v>
      </c>
      <c r="W24322">
        <v>0.67290300000000003</v>
      </c>
      <c r="X24322">
        <v>-0.269013</v>
      </c>
      <c r="Y24322">
        <v>-3.2798899999999999E-4</v>
      </c>
      <c r="Z24322">
        <v>1.34581</v>
      </c>
      <c r="AA24322">
        <v>-0.538026</v>
      </c>
      <c r="AB24322">
        <v>-6.5597699999999997E-4</v>
      </c>
    </row>
    <row r="24323" spans="22:28" x14ac:dyDescent="0.3">
      <c r="V24323">
        <v>121.605</v>
      </c>
      <c r="W24323">
        <v>0.67004300000000006</v>
      </c>
      <c r="X24323">
        <v>-0.26922800000000002</v>
      </c>
      <c r="Y24323">
        <v>-3.4075300000000001E-4</v>
      </c>
      <c r="Z24323">
        <v>1.34009</v>
      </c>
      <c r="AA24323">
        <v>-0.53845500000000002</v>
      </c>
      <c r="AB24323">
        <v>-6.8150700000000003E-4</v>
      </c>
    </row>
    <row r="24324" spans="22:28" x14ac:dyDescent="0.3">
      <c r="V24324">
        <v>121.61</v>
      </c>
      <c r="W24324">
        <v>0.66934800000000005</v>
      </c>
      <c r="X24324">
        <v>-0.26340599999999997</v>
      </c>
      <c r="Y24324">
        <v>-3.5414600000000001E-4</v>
      </c>
      <c r="Z24324">
        <v>1.3387</v>
      </c>
      <c r="AA24324">
        <v>-0.52681199999999995</v>
      </c>
      <c r="AB24324">
        <v>-7.0829200000000001E-4</v>
      </c>
    </row>
    <row r="24325" spans="22:28" x14ac:dyDescent="0.3">
      <c r="V24325">
        <v>121.61499999999999</v>
      </c>
      <c r="W24325">
        <v>0.668601</v>
      </c>
      <c r="X24325">
        <v>-0.25844499999999998</v>
      </c>
      <c r="Y24325">
        <v>-3.67246E-4</v>
      </c>
      <c r="Z24325">
        <v>1.3371999999999999</v>
      </c>
      <c r="AA24325">
        <v>-0.51688999999999996</v>
      </c>
      <c r="AB24325">
        <v>-7.3449300000000002E-4</v>
      </c>
    </row>
    <row r="24326" spans="22:28" x14ac:dyDescent="0.3">
      <c r="V24326">
        <v>121.62</v>
      </c>
      <c r="W24326">
        <v>0.66781199999999996</v>
      </c>
      <c r="X24326">
        <v>-0.253861</v>
      </c>
      <c r="Y24326">
        <v>-3.80343E-4</v>
      </c>
      <c r="Z24326">
        <v>1.33562</v>
      </c>
      <c r="AA24326">
        <v>-0.50772300000000004</v>
      </c>
      <c r="AB24326">
        <v>-7.60686E-4</v>
      </c>
    </row>
    <row r="24327" spans="22:28" x14ac:dyDescent="0.3">
      <c r="V24327">
        <v>121.625</v>
      </c>
      <c r="W24327">
        <v>0.666995</v>
      </c>
      <c r="X24327">
        <v>-0.249443</v>
      </c>
      <c r="Y24327">
        <v>-3.93471E-4</v>
      </c>
      <c r="Z24327">
        <v>1.33399</v>
      </c>
      <c r="AA24327">
        <v>-0.498886</v>
      </c>
      <c r="AB24327">
        <v>-7.8694099999999999E-4</v>
      </c>
    </row>
    <row r="24328" spans="22:28" x14ac:dyDescent="0.3">
      <c r="V24328">
        <v>121.63</v>
      </c>
      <c r="W24328">
        <v>0.66459000000000001</v>
      </c>
      <c r="X24328">
        <v>-0.245839</v>
      </c>
      <c r="Y24328">
        <v>-4.06547E-4</v>
      </c>
      <c r="Z24328">
        <v>1.32918</v>
      </c>
      <c r="AA24328">
        <v>-0.491678</v>
      </c>
      <c r="AB24328">
        <v>-8.1309500000000001E-4</v>
      </c>
    </row>
    <row r="24329" spans="22:28" x14ac:dyDescent="0.3">
      <c r="V24329">
        <v>121.63500000000001</v>
      </c>
      <c r="W24329">
        <v>0.66481000000000001</v>
      </c>
      <c r="X24329">
        <v>-0.24259700000000001</v>
      </c>
      <c r="Y24329">
        <v>-4.1980000000000001E-4</v>
      </c>
      <c r="Z24329">
        <v>1.32962</v>
      </c>
      <c r="AA24329">
        <v>-0.48519499999999999</v>
      </c>
      <c r="AB24329">
        <v>-8.3960000000000003E-4</v>
      </c>
    </row>
    <row r="24330" spans="22:28" x14ac:dyDescent="0.3">
      <c r="V24330">
        <v>121.64</v>
      </c>
      <c r="W24330">
        <v>0.66454199999999997</v>
      </c>
      <c r="X24330">
        <v>-0.23897399999999999</v>
      </c>
      <c r="Y24330">
        <v>-4.3304200000000002E-4</v>
      </c>
      <c r="Z24330">
        <v>1.32908</v>
      </c>
      <c r="AA24330">
        <v>-0.47794799999999998</v>
      </c>
      <c r="AB24330">
        <v>-8.6608500000000005E-4</v>
      </c>
    </row>
    <row r="24331" spans="22:28" x14ac:dyDescent="0.3">
      <c r="V24331">
        <v>121.645</v>
      </c>
      <c r="W24331">
        <v>0.66402099999999997</v>
      </c>
      <c r="X24331">
        <v>-0.235101</v>
      </c>
      <c r="Y24331">
        <v>-4.4635299999999997E-4</v>
      </c>
      <c r="Z24331">
        <v>1.3280400000000001</v>
      </c>
      <c r="AA24331">
        <v>-0.47020299999999998</v>
      </c>
      <c r="AB24331">
        <v>-8.9270500000000004E-4</v>
      </c>
    </row>
    <row r="24332" spans="22:28" x14ac:dyDescent="0.3">
      <c r="V24332">
        <v>121.65</v>
      </c>
      <c r="W24332">
        <v>0.66336499999999998</v>
      </c>
      <c r="X24332">
        <v>-0.23107</v>
      </c>
      <c r="Y24332">
        <v>-4.59741E-4</v>
      </c>
      <c r="Z24332">
        <v>1.32673</v>
      </c>
      <c r="AA24332">
        <v>-0.46214100000000002</v>
      </c>
      <c r="AB24332">
        <v>-9.19482E-4</v>
      </c>
    </row>
    <row r="24333" spans="22:28" x14ac:dyDescent="0.3">
      <c r="V24333">
        <v>121.655</v>
      </c>
      <c r="W24333">
        <v>0.66330699999999998</v>
      </c>
      <c r="X24333">
        <v>-0.23205000000000001</v>
      </c>
      <c r="Y24333">
        <v>-4.73165E-4</v>
      </c>
      <c r="Z24333">
        <v>1.3266100000000001</v>
      </c>
      <c r="AA24333">
        <v>-0.46410000000000001</v>
      </c>
      <c r="AB24333">
        <v>-9.4633E-4</v>
      </c>
    </row>
    <row r="24334" spans="22:28" x14ac:dyDescent="0.3">
      <c r="V24334">
        <v>121.66</v>
      </c>
      <c r="W24334">
        <v>0.66222400000000003</v>
      </c>
      <c r="X24334">
        <v>-0.22337000000000001</v>
      </c>
      <c r="Y24334">
        <v>-4.8685699999999999E-4</v>
      </c>
      <c r="Z24334">
        <v>1.3244499999999999</v>
      </c>
      <c r="AA24334">
        <v>-0.446741</v>
      </c>
      <c r="AB24334">
        <v>-9.7371399999999998E-4</v>
      </c>
    </row>
    <row r="24335" spans="22:28" x14ac:dyDescent="0.3">
      <c r="V24335">
        <v>121.66500000000001</v>
      </c>
      <c r="W24335">
        <v>0.66130900000000004</v>
      </c>
      <c r="X24335">
        <v>-0.216972</v>
      </c>
      <c r="Y24335">
        <v>-5.0031900000000005E-4</v>
      </c>
      <c r="Z24335">
        <v>1.3226199999999999</v>
      </c>
      <c r="AA24335">
        <v>-0.433944</v>
      </c>
      <c r="AB24335">
        <v>-1.0006399999999999E-3</v>
      </c>
    </row>
    <row r="24336" spans="22:28" x14ac:dyDescent="0.3">
      <c r="V24336">
        <v>121.67</v>
      </c>
      <c r="W24336">
        <v>0.66046800000000006</v>
      </c>
      <c r="X24336">
        <v>-0.211672</v>
      </c>
      <c r="Y24336">
        <v>-5.1381199999999999E-4</v>
      </c>
      <c r="Z24336">
        <v>1.32094</v>
      </c>
      <c r="AA24336">
        <v>-0.42334500000000003</v>
      </c>
      <c r="AB24336">
        <v>-1.0276199999999999E-3</v>
      </c>
    </row>
    <row r="24337" spans="22:28" x14ac:dyDescent="0.3">
      <c r="V24337">
        <v>121.675</v>
      </c>
      <c r="W24337">
        <v>0.65966999999999998</v>
      </c>
      <c r="X24337">
        <v>-0.20688899999999999</v>
      </c>
      <c r="Y24337">
        <v>-5.2732699999999996E-4</v>
      </c>
      <c r="Z24337">
        <v>1.31934</v>
      </c>
      <c r="AA24337">
        <v>-0.41377900000000001</v>
      </c>
      <c r="AB24337">
        <v>-1.0546500000000001E-3</v>
      </c>
    </row>
    <row r="24338" spans="22:28" x14ac:dyDescent="0.3">
      <c r="V24338">
        <v>121.68</v>
      </c>
      <c r="W24338">
        <v>0.65939400000000004</v>
      </c>
      <c r="X24338">
        <v>-0.20200499999999999</v>
      </c>
      <c r="Y24338">
        <v>-5.4086200000000003E-4</v>
      </c>
      <c r="Z24338">
        <v>1.3187899999999999</v>
      </c>
      <c r="AA24338">
        <v>-0.40400999999999998</v>
      </c>
      <c r="AB24338">
        <v>-1.08172E-3</v>
      </c>
    </row>
    <row r="24339" spans="22:28" x14ac:dyDescent="0.3">
      <c r="V24339">
        <v>121.685</v>
      </c>
      <c r="W24339">
        <v>0.658466</v>
      </c>
      <c r="X24339">
        <v>-0.198522</v>
      </c>
      <c r="Y24339">
        <v>-5.5437399999999995E-4</v>
      </c>
      <c r="Z24339">
        <v>1.3169299999999999</v>
      </c>
      <c r="AA24339">
        <v>-0.39704499999999998</v>
      </c>
      <c r="AB24339">
        <v>-1.1087499999999999E-3</v>
      </c>
    </row>
    <row r="24340" spans="22:28" x14ac:dyDescent="0.3">
      <c r="V24340">
        <v>121.69</v>
      </c>
      <c r="W24340">
        <v>0.65765300000000004</v>
      </c>
      <c r="X24340">
        <v>-0.19470199999999999</v>
      </c>
      <c r="Y24340">
        <v>-5.6804399999999997E-4</v>
      </c>
      <c r="Z24340">
        <v>1.31531</v>
      </c>
      <c r="AA24340">
        <v>-0.38940399999999997</v>
      </c>
      <c r="AB24340">
        <v>-1.13609E-3</v>
      </c>
    </row>
    <row r="24341" spans="22:28" x14ac:dyDescent="0.3">
      <c r="V24341">
        <v>121.69499999999999</v>
      </c>
      <c r="W24341">
        <v>0.65689600000000004</v>
      </c>
      <c r="X24341">
        <v>-0.19067799999999999</v>
      </c>
      <c r="Y24341">
        <v>-5.8175499999999999E-4</v>
      </c>
      <c r="Z24341">
        <v>1.31379</v>
      </c>
      <c r="AA24341">
        <v>-0.381355</v>
      </c>
      <c r="AB24341">
        <v>-1.16351E-3</v>
      </c>
    </row>
    <row r="24342" spans="22:28" x14ac:dyDescent="0.3">
      <c r="V24342">
        <v>121.7</v>
      </c>
      <c r="W24342">
        <v>0.65616099999999999</v>
      </c>
      <c r="X24342">
        <v>-0.18652299999999999</v>
      </c>
      <c r="Y24342">
        <v>-5.9555100000000004E-4</v>
      </c>
      <c r="Z24342">
        <v>1.3123199999999999</v>
      </c>
      <c r="AA24342">
        <v>-0.37304599999999999</v>
      </c>
      <c r="AB24342">
        <v>-1.1911000000000001E-3</v>
      </c>
    </row>
    <row r="24343" spans="22:28" x14ac:dyDescent="0.3">
      <c r="V24343">
        <v>121.705</v>
      </c>
      <c r="W24343">
        <v>0.65762200000000004</v>
      </c>
      <c r="X24343">
        <v>-0.181921</v>
      </c>
      <c r="Y24343">
        <v>-6.0938599999999996E-4</v>
      </c>
      <c r="Z24343">
        <v>1.31524</v>
      </c>
      <c r="AA24343">
        <v>-0.36384300000000003</v>
      </c>
      <c r="AB24343">
        <v>-1.2187700000000001E-3</v>
      </c>
    </row>
    <row r="24344" spans="22:28" x14ac:dyDescent="0.3">
      <c r="V24344">
        <v>121.71</v>
      </c>
      <c r="W24344">
        <v>0.65534199999999998</v>
      </c>
      <c r="X24344">
        <v>-0.17899799999999999</v>
      </c>
      <c r="Y24344">
        <v>-6.2325800000000002E-4</v>
      </c>
      <c r="Z24344">
        <v>1.3106800000000001</v>
      </c>
      <c r="AA24344">
        <v>-0.35799599999999998</v>
      </c>
      <c r="AB24344">
        <v>-1.2465200000000001E-3</v>
      </c>
    </row>
    <row r="24345" spans="22:28" x14ac:dyDescent="0.3">
      <c r="V24345">
        <v>121.715</v>
      </c>
      <c r="W24345">
        <v>0.65390000000000004</v>
      </c>
      <c r="X24345">
        <v>-0.17549600000000001</v>
      </c>
      <c r="Y24345">
        <v>-6.3717299999999999E-4</v>
      </c>
      <c r="Z24345">
        <v>1.3078000000000001</v>
      </c>
      <c r="AA24345">
        <v>-0.35099200000000003</v>
      </c>
      <c r="AB24345">
        <v>-1.27435E-3</v>
      </c>
    </row>
    <row r="24346" spans="22:28" x14ac:dyDescent="0.3">
      <c r="V24346">
        <v>121.72</v>
      </c>
      <c r="W24346">
        <v>0.65285499999999996</v>
      </c>
      <c r="X24346">
        <v>-0.17169400000000001</v>
      </c>
      <c r="Y24346">
        <v>-6.5127100000000003E-4</v>
      </c>
      <c r="Z24346">
        <v>1.3057099999999999</v>
      </c>
      <c r="AA24346">
        <v>-0.343389</v>
      </c>
      <c r="AB24346">
        <v>-1.30254E-3</v>
      </c>
    </row>
    <row r="24347" spans="22:28" x14ac:dyDescent="0.3">
      <c r="V24347">
        <v>121.72499999999999</v>
      </c>
      <c r="W24347">
        <v>0.65200599999999997</v>
      </c>
      <c r="X24347">
        <v>-0.16772400000000001</v>
      </c>
      <c r="Y24347">
        <v>-6.6541199999999999E-4</v>
      </c>
      <c r="Z24347">
        <v>1.3040099999999999</v>
      </c>
      <c r="AA24347">
        <v>-0.335447</v>
      </c>
      <c r="AB24347">
        <v>-1.3308199999999999E-3</v>
      </c>
    </row>
    <row r="24348" spans="22:28" x14ac:dyDescent="0.3">
      <c r="V24348">
        <v>121.73</v>
      </c>
      <c r="W24348">
        <v>0.65061800000000003</v>
      </c>
      <c r="X24348">
        <v>-0.168791</v>
      </c>
      <c r="Y24348">
        <v>-6.7957100000000002E-4</v>
      </c>
      <c r="Z24348">
        <v>1.30124</v>
      </c>
      <c r="AA24348">
        <v>-0.33758199999999999</v>
      </c>
      <c r="AB24348">
        <v>-1.35914E-3</v>
      </c>
    </row>
    <row r="24349" spans="22:28" x14ac:dyDescent="0.3">
      <c r="V24349">
        <v>121.735</v>
      </c>
      <c r="W24349">
        <v>0.64986100000000002</v>
      </c>
      <c r="X24349">
        <v>-0.16286200000000001</v>
      </c>
      <c r="Y24349">
        <v>-6.94306E-4</v>
      </c>
      <c r="Z24349">
        <v>1.29972</v>
      </c>
      <c r="AA24349">
        <v>-0.32572499999999999</v>
      </c>
      <c r="AB24349">
        <v>-1.38861E-3</v>
      </c>
    </row>
    <row r="24350" spans="22:28" x14ac:dyDescent="0.3">
      <c r="V24350">
        <v>121.74</v>
      </c>
      <c r="W24350">
        <v>0.64927100000000004</v>
      </c>
      <c r="X24350">
        <v>-0.157886</v>
      </c>
      <c r="Y24350">
        <v>-7.0880800000000001E-4</v>
      </c>
      <c r="Z24350">
        <v>1.29854</v>
      </c>
      <c r="AA24350">
        <v>-0.315772</v>
      </c>
      <c r="AB24350">
        <v>-1.4176200000000001E-3</v>
      </c>
    </row>
    <row r="24351" spans="22:28" x14ac:dyDescent="0.3">
      <c r="V24351">
        <v>121.745</v>
      </c>
      <c r="W24351">
        <v>0.64874699999999996</v>
      </c>
      <c r="X24351">
        <v>-0.15334600000000001</v>
      </c>
      <c r="Y24351">
        <v>-7.2326599999999997E-4</v>
      </c>
      <c r="Z24351">
        <v>1.29749</v>
      </c>
      <c r="AA24351">
        <v>-0.30669200000000002</v>
      </c>
      <c r="AB24351">
        <v>-1.4465299999999999E-3</v>
      </c>
    </row>
    <row r="24352" spans="22:28" x14ac:dyDescent="0.3">
      <c r="V24352">
        <v>121.75</v>
      </c>
      <c r="W24352">
        <v>0.64824899999999996</v>
      </c>
      <c r="X24352">
        <v>-0.149008</v>
      </c>
      <c r="Y24352">
        <v>-7.3773399999999998E-4</v>
      </c>
      <c r="Z24352">
        <v>1.2965</v>
      </c>
      <c r="AA24352">
        <v>-0.29801699999999998</v>
      </c>
      <c r="AB24352">
        <v>-1.47547E-3</v>
      </c>
    </row>
    <row r="24353" spans="22:28" x14ac:dyDescent="0.3">
      <c r="V24353">
        <v>121.755</v>
      </c>
      <c r="W24353">
        <v>0.647563</v>
      </c>
      <c r="X24353">
        <v>-0.14776500000000001</v>
      </c>
      <c r="Y24353">
        <v>-7.5226100000000005E-4</v>
      </c>
      <c r="Z24353">
        <v>1.2951299999999999</v>
      </c>
      <c r="AA24353">
        <v>-0.29553000000000001</v>
      </c>
      <c r="AB24353">
        <v>-1.5045200000000001E-3</v>
      </c>
    </row>
    <row r="24354" spans="22:28" x14ac:dyDescent="0.3">
      <c r="V24354">
        <v>121.76</v>
      </c>
      <c r="W24354">
        <v>0.64685400000000004</v>
      </c>
      <c r="X24354">
        <v>-0.140043</v>
      </c>
      <c r="Y24354">
        <v>-7.6699299999999999E-4</v>
      </c>
      <c r="Z24354">
        <v>1.2937099999999999</v>
      </c>
      <c r="AA24354">
        <v>-0.28008699999999997</v>
      </c>
      <c r="AB24354">
        <v>-1.53399E-3</v>
      </c>
    </row>
    <row r="24355" spans="22:28" x14ac:dyDescent="0.3">
      <c r="V24355">
        <v>121.765</v>
      </c>
      <c r="W24355">
        <v>0.64620599999999995</v>
      </c>
      <c r="X24355">
        <v>-0.13384199999999999</v>
      </c>
      <c r="Y24355">
        <v>-7.8156600000000003E-4</v>
      </c>
      <c r="Z24355">
        <v>1.2924100000000001</v>
      </c>
      <c r="AA24355">
        <v>-0.26768500000000001</v>
      </c>
      <c r="AB24355">
        <v>-1.56313E-3</v>
      </c>
    </row>
    <row r="24356" spans="22:28" x14ac:dyDescent="0.3">
      <c r="V24356">
        <v>121.77</v>
      </c>
      <c r="W24356">
        <v>0.64558700000000002</v>
      </c>
      <c r="X24356">
        <v>-0.12840099999999999</v>
      </c>
      <c r="Y24356">
        <v>-7.9612300000000003E-4</v>
      </c>
      <c r="Z24356">
        <v>1.2911699999999999</v>
      </c>
      <c r="AA24356">
        <v>-0.256803</v>
      </c>
      <c r="AB24356">
        <v>-1.5922499999999999E-3</v>
      </c>
    </row>
    <row r="24357" spans="22:28" x14ac:dyDescent="0.3">
      <c r="V24357">
        <v>121.77500000000001</v>
      </c>
      <c r="W24357">
        <v>0.644984</v>
      </c>
      <c r="X24357">
        <v>-0.12334199999999999</v>
      </c>
      <c r="Y24357">
        <v>-8.1070600000000001E-4</v>
      </c>
      <c r="Z24357">
        <v>1.2899700000000001</v>
      </c>
      <c r="AA24357">
        <v>-0.24668399999999999</v>
      </c>
      <c r="AB24357">
        <v>-1.62141E-3</v>
      </c>
    </row>
    <row r="24358" spans="22:28" x14ac:dyDescent="0.3">
      <c r="V24358">
        <v>121.78</v>
      </c>
      <c r="W24358">
        <v>0.64444699999999999</v>
      </c>
      <c r="X24358">
        <v>-0.11962299999999999</v>
      </c>
      <c r="Y24358">
        <v>-8.2534299999999998E-4</v>
      </c>
      <c r="Z24358">
        <v>1.2888900000000001</v>
      </c>
      <c r="AA24358">
        <v>-0.23924599999999999</v>
      </c>
      <c r="AB24358">
        <v>-1.65069E-3</v>
      </c>
    </row>
    <row r="24359" spans="22:28" x14ac:dyDescent="0.3">
      <c r="V24359">
        <v>121.785</v>
      </c>
      <c r="W24359">
        <v>0.64385800000000004</v>
      </c>
      <c r="X24359">
        <v>-0.115943</v>
      </c>
      <c r="Y24359">
        <v>-8.3996400000000001E-4</v>
      </c>
      <c r="Z24359">
        <v>1.28772</v>
      </c>
      <c r="AA24359">
        <v>-0.23188600000000001</v>
      </c>
      <c r="AB24359">
        <v>-1.6799300000000001E-3</v>
      </c>
    </row>
    <row r="24360" spans="22:28" x14ac:dyDescent="0.3">
      <c r="V24360">
        <v>121.79</v>
      </c>
      <c r="W24360">
        <v>0.64337599999999995</v>
      </c>
      <c r="X24360">
        <v>-0.11137900000000001</v>
      </c>
      <c r="Y24360">
        <v>-8.5475899999999997E-4</v>
      </c>
      <c r="Z24360">
        <v>1.2867500000000001</v>
      </c>
      <c r="AA24360">
        <v>-0.22275800000000001</v>
      </c>
      <c r="AB24360">
        <v>-1.70952E-3</v>
      </c>
    </row>
    <row r="24361" spans="22:28" x14ac:dyDescent="0.3">
      <c r="V24361">
        <v>121.795</v>
      </c>
      <c r="W24361">
        <v>0.64291699999999996</v>
      </c>
      <c r="X24361">
        <v>-0.10652200000000001</v>
      </c>
      <c r="Y24361">
        <v>-8.6958000000000001E-4</v>
      </c>
      <c r="Z24361">
        <v>1.28583</v>
      </c>
      <c r="AA24361">
        <v>-0.21304300000000001</v>
      </c>
      <c r="AB24361">
        <v>-1.73916E-3</v>
      </c>
    </row>
    <row r="24362" spans="22:28" x14ac:dyDescent="0.3">
      <c r="V24362">
        <v>121.8</v>
      </c>
      <c r="W24362">
        <v>0.64245799999999997</v>
      </c>
      <c r="X24362">
        <v>-0.10156999999999999</v>
      </c>
      <c r="Y24362">
        <v>-8.8444200000000004E-4</v>
      </c>
      <c r="Z24362">
        <v>1.2849200000000001</v>
      </c>
      <c r="AA24362">
        <v>-0.20313999999999999</v>
      </c>
      <c r="AB24362">
        <v>-1.76888E-3</v>
      </c>
    </row>
    <row r="24363" spans="22:28" x14ac:dyDescent="0.3">
      <c r="V24363">
        <v>121.80500000000001</v>
      </c>
      <c r="W24363">
        <v>0.64032299999999998</v>
      </c>
      <c r="X24363">
        <v>-9.8680299999999999E-2</v>
      </c>
      <c r="Y24363">
        <v>-8.9929300000000001E-4</v>
      </c>
      <c r="Z24363">
        <v>1.2806500000000001</v>
      </c>
      <c r="AA24363">
        <v>-0.19736100000000001</v>
      </c>
      <c r="AB24363">
        <v>-1.7985900000000001E-3</v>
      </c>
    </row>
    <row r="24364" spans="22:28" x14ac:dyDescent="0.3">
      <c r="V24364">
        <v>121.81</v>
      </c>
      <c r="W24364">
        <v>0.64105999999999996</v>
      </c>
      <c r="X24364">
        <v>-9.3064599999999997E-2</v>
      </c>
      <c r="Y24364">
        <v>-9.1432199999999996E-4</v>
      </c>
      <c r="Z24364">
        <v>1.2821199999999999</v>
      </c>
      <c r="AA24364">
        <v>-0.18612899999999999</v>
      </c>
      <c r="AB24364">
        <v>-1.8286400000000001E-3</v>
      </c>
    </row>
    <row r="24365" spans="22:28" x14ac:dyDescent="0.3">
      <c r="V24365">
        <v>121.815</v>
      </c>
      <c r="W24365">
        <v>0.64124899999999996</v>
      </c>
      <c r="X24365">
        <v>-8.7637699999999999E-2</v>
      </c>
      <c r="Y24365">
        <v>-9.2931600000000002E-4</v>
      </c>
      <c r="Z24365">
        <v>1.2825</v>
      </c>
      <c r="AA24365">
        <v>-0.17527499999999999</v>
      </c>
      <c r="AB24365">
        <v>-1.85863E-3</v>
      </c>
    </row>
    <row r="24366" spans="22:28" x14ac:dyDescent="0.3">
      <c r="V24366">
        <v>121.82</v>
      </c>
      <c r="W24366">
        <v>0.64115500000000003</v>
      </c>
      <c r="X24366">
        <v>-8.2355300000000006E-2</v>
      </c>
      <c r="Y24366">
        <v>-9.44271E-4</v>
      </c>
      <c r="Z24366">
        <v>1.2823100000000001</v>
      </c>
      <c r="AA24366">
        <v>-0.164711</v>
      </c>
      <c r="AB24366">
        <v>-1.88854E-3</v>
      </c>
    </row>
    <row r="24367" spans="22:28" x14ac:dyDescent="0.3">
      <c r="V24367">
        <v>121.825</v>
      </c>
      <c r="W24367">
        <v>0.64091200000000004</v>
      </c>
      <c r="X24367">
        <v>-7.7171900000000002E-2</v>
      </c>
      <c r="Y24367">
        <v>-9.5920900000000004E-4</v>
      </c>
      <c r="Z24367">
        <v>1.28182</v>
      </c>
      <c r="AA24367">
        <v>-0.15434400000000001</v>
      </c>
      <c r="AB24367">
        <v>-1.9184200000000001E-3</v>
      </c>
    </row>
    <row r="24368" spans="22:28" x14ac:dyDescent="0.3">
      <c r="V24368">
        <v>121.83</v>
      </c>
      <c r="W24368">
        <v>0.63826099999999997</v>
      </c>
      <c r="X24368">
        <v>-7.2620100000000007E-2</v>
      </c>
      <c r="Y24368">
        <v>-9.7412699999999998E-4</v>
      </c>
      <c r="Z24368">
        <v>1.2765200000000001</v>
      </c>
      <c r="AA24368">
        <v>-0.14524000000000001</v>
      </c>
      <c r="AB24368">
        <v>-1.9482499999999999E-3</v>
      </c>
    </row>
    <row r="24369" spans="22:28" x14ac:dyDescent="0.3">
      <c r="V24369">
        <v>121.83499999999999</v>
      </c>
      <c r="W24369">
        <v>0.63937100000000002</v>
      </c>
      <c r="X24369">
        <v>-6.75867E-2</v>
      </c>
      <c r="Y24369">
        <v>-9.892639999999999E-4</v>
      </c>
      <c r="Z24369">
        <v>1.27874</v>
      </c>
      <c r="AA24369">
        <v>-0.13517299999999999</v>
      </c>
      <c r="AB24369">
        <v>-1.97853E-3</v>
      </c>
    </row>
    <row r="24370" spans="22:28" x14ac:dyDescent="0.3">
      <c r="V24370">
        <v>121.84</v>
      </c>
      <c r="W24370">
        <v>0.63981699999999997</v>
      </c>
      <c r="X24370">
        <v>-6.2795199999999995E-2</v>
      </c>
      <c r="Y24370">
        <v>-1.0043000000000001E-3</v>
      </c>
      <c r="Z24370">
        <v>1.27963</v>
      </c>
      <c r="AA24370">
        <v>-0.12559000000000001</v>
      </c>
      <c r="AB24370">
        <v>-2.0086000000000001E-3</v>
      </c>
    </row>
    <row r="24371" spans="22:28" x14ac:dyDescent="0.3">
      <c r="V24371">
        <v>121.845</v>
      </c>
      <c r="W24371">
        <v>0.63991799999999999</v>
      </c>
      <c r="X24371">
        <v>-5.8093699999999998E-2</v>
      </c>
      <c r="Y24371">
        <v>-1.01928E-3</v>
      </c>
      <c r="Z24371">
        <v>1.2798400000000001</v>
      </c>
      <c r="AA24371">
        <v>-0.116187</v>
      </c>
      <c r="AB24371">
        <v>-2.0385500000000001E-3</v>
      </c>
    </row>
    <row r="24372" spans="22:28" x14ac:dyDescent="0.3">
      <c r="V24372">
        <v>121.85</v>
      </c>
      <c r="W24372">
        <v>0.63983999999999996</v>
      </c>
      <c r="X24372">
        <v>-5.3427700000000002E-2</v>
      </c>
      <c r="Y24372">
        <v>-1.0343399999999999E-3</v>
      </c>
      <c r="Z24372">
        <v>1.2796799999999999</v>
      </c>
      <c r="AA24372">
        <v>-0.10685500000000001</v>
      </c>
      <c r="AB24372">
        <v>-2.0686799999999998E-3</v>
      </c>
    </row>
    <row r="24373" spans="22:28" x14ac:dyDescent="0.3">
      <c r="V24373">
        <v>121.855</v>
      </c>
      <c r="W24373">
        <v>0.63966500000000004</v>
      </c>
      <c r="X24373">
        <v>-5.0407199999999999E-2</v>
      </c>
      <c r="Y24373">
        <v>-1.0494600000000001E-3</v>
      </c>
      <c r="Z24373">
        <v>1.2793300000000001</v>
      </c>
      <c r="AA24373">
        <v>-0.100814</v>
      </c>
      <c r="AB24373">
        <v>-2.0989200000000002E-3</v>
      </c>
    </row>
    <row r="24374" spans="22:28" x14ac:dyDescent="0.3">
      <c r="V24374">
        <v>121.86</v>
      </c>
      <c r="W24374">
        <v>0.63966500000000004</v>
      </c>
      <c r="X24374">
        <v>-4.5107700000000001E-2</v>
      </c>
      <c r="Y24374">
        <v>-1.0646799999999999E-3</v>
      </c>
      <c r="Z24374">
        <v>1.2793300000000001</v>
      </c>
      <c r="AA24374">
        <v>-9.0215500000000004E-2</v>
      </c>
      <c r="AB24374">
        <v>-2.1293699999999998E-3</v>
      </c>
    </row>
    <row r="24375" spans="22:28" x14ac:dyDescent="0.3">
      <c r="V24375">
        <v>121.86499999999999</v>
      </c>
      <c r="W24375">
        <v>0.63961699999999999</v>
      </c>
      <c r="X24375">
        <v>-4.02314E-2</v>
      </c>
      <c r="Y24375">
        <v>-1.07986E-3</v>
      </c>
      <c r="Z24375">
        <v>1.2792300000000001</v>
      </c>
      <c r="AA24375">
        <v>-8.0462900000000004E-2</v>
      </c>
      <c r="AB24375">
        <v>-2.1597299999999999E-3</v>
      </c>
    </row>
    <row r="24376" spans="22:28" x14ac:dyDescent="0.3">
      <c r="V24376">
        <v>121.87</v>
      </c>
      <c r="W24376">
        <v>0.63952200000000003</v>
      </c>
      <c r="X24376">
        <v>-3.55158E-2</v>
      </c>
      <c r="Y24376">
        <v>-1.09505E-3</v>
      </c>
      <c r="Z24376">
        <v>1.27904</v>
      </c>
      <c r="AA24376">
        <v>-7.10316E-2</v>
      </c>
      <c r="AB24376">
        <v>-2.1901099999999999E-3</v>
      </c>
    </row>
    <row r="24377" spans="22:28" x14ac:dyDescent="0.3">
      <c r="V24377">
        <v>121.875</v>
      </c>
      <c r="W24377">
        <v>0.639405</v>
      </c>
      <c r="X24377">
        <v>-3.0845000000000001E-2</v>
      </c>
      <c r="Y24377">
        <v>-1.1102499999999999E-3</v>
      </c>
      <c r="Z24377">
        <v>1.27881</v>
      </c>
      <c r="AA24377">
        <v>-6.1690099999999998E-2</v>
      </c>
      <c r="AB24377">
        <v>-2.2204999999999998E-3</v>
      </c>
    </row>
    <row r="24378" spans="22:28" x14ac:dyDescent="0.3">
      <c r="V24378">
        <v>121.88</v>
      </c>
      <c r="W24378">
        <v>0.63894099999999998</v>
      </c>
      <c r="X24378">
        <v>-2.72003E-2</v>
      </c>
      <c r="Y24378">
        <v>-1.12554E-3</v>
      </c>
      <c r="Z24378">
        <v>1.2778799999999999</v>
      </c>
      <c r="AA24378">
        <v>-5.4400499999999997E-2</v>
      </c>
      <c r="AB24378">
        <v>-2.2510799999999999E-3</v>
      </c>
    </row>
    <row r="24379" spans="22:28" x14ac:dyDescent="0.3">
      <c r="V24379">
        <v>121.88500000000001</v>
      </c>
      <c r="W24379">
        <v>0.63900500000000005</v>
      </c>
      <c r="X24379">
        <v>-2.2647500000000001E-2</v>
      </c>
      <c r="Y24379">
        <v>-1.1408600000000001E-3</v>
      </c>
      <c r="Z24379">
        <v>1.2780100000000001</v>
      </c>
      <c r="AA24379">
        <v>-4.5295000000000002E-2</v>
      </c>
      <c r="AB24379">
        <v>-2.2817100000000002E-3</v>
      </c>
    </row>
    <row r="24380" spans="22:28" x14ac:dyDescent="0.3">
      <c r="V24380">
        <v>121.89</v>
      </c>
      <c r="W24380">
        <v>0.63898999999999995</v>
      </c>
      <c r="X24380">
        <v>-1.8057299999999998E-2</v>
      </c>
      <c r="Y24380">
        <v>-1.15616E-3</v>
      </c>
      <c r="Z24380">
        <v>1.2779799999999999</v>
      </c>
      <c r="AA24380">
        <v>-3.6114599999999997E-2</v>
      </c>
      <c r="AB24380">
        <v>-2.3123200000000001E-3</v>
      </c>
    </row>
    <row r="24381" spans="22:28" x14ac:dyDescent="0.3">
      <c r="V24381">
        <v>121.895</v>
      </c>
      <c r="W24381">
        <v>0.63894300000000004</v>
      </c>
      <c r="X24381">
        <v>-1.3458299999999999E-2</v>
      </c>
      <c r="Y24381">
        <v>-1.1715E-3</v>
      </c>
      <c r="Z24381">
        <v>1.27789</v>
      </c>
      <c r="AA24381">
        <v>-2.6916599999999999E-2</v>
      </c>
      <c r="AB24381">
        <v>-2.3429900000000001E-3</v>
      </c>
    </row>
    <row r="24382" spans="22:28" x14ac:dyDescent="0.3">
      <c r="V24382">
        <v>121.9</v>
      </c>
      <c r="W24382">
        <v>0.63888100000000003</v>
      </c>
      <c r="X24382">
        <v>-8.8589500000000009E-3</v>
      </c>
      <c r="Y24382">
        <v>-1.18688E-3</v>
      </c>
      <c r="Z24382">
        <v>1.27776</v>
      </c>
      <c r="AA24382">
        <v>-1.7717900000000002E-2</v>
      </c>
      <c r="AB24382">
        <v>-2.3737599999999999E-3</v>
      </c>
    </row>
    <row r="24383" spans="22:28" x14ac:dyDescent="0.3">
      <c r="V24383">
        <v>121.905</v>
      </c>
      <c r="W24383">
        <v>0.63845399999999997</v>
      </c>
      <c r="X24383">
        <v>-4.0884299999999997E-3</v>
      </c>
      <c r="Y24383">
        <v>-1.20232E-3</v>
      </c>
      <c r="Z24383">
        <v>1.27691</v>
      </c>
      <c r="AA24383">
        <v>-8.1768699999999993E-3</v>
      </c>
      <c r="AB24383">
        <v>-2.40463E-3</v>
      </c>
    </row>
    <row r="24384" spans="22:28" x14ac:dyDescent="0.3">
      <c r="V24384">
        <v>121.91</v>
      </c>
      <c r="W24384">
        <v>0.63869500000000001</v>
      </c>
      <c r="X24384">
        <v>2.41191E-4</v>
      </c>
      <c r="Y24384">
        <v>-1.2177799999999999E-3</v>
      </c>
      <c r="Z24384">
        <v>1.27739</v>
      </c>
      <c r="AA24384">
        <v>4.8238099999999999E-4</v>
      </c>
      <c r="AB24384">
        <v>-2.4355700000000002E-3</v>
      </c>
    </row>
    <row r="24385" spans="22:28" x14ac:dyDescent="0.3">
      <c r="V24385">
        <v>121.91500000000001</v>
      </c>
      <c r="W24385">
        <v>0.63882499999999998</v>
      </c>
      <c r="X24385">
        <v>4.7705999999999998E-3</v>
      </c>
      <c r="Y24385">
        <v>-1.23317E-3</v>
      </c>
      <c r="Z24385">
        <v>1.27765</v>
      </c>
      <c r="AA24385">
        <v>9.5411999999999997E-3</v>
      </c>
      <c r="AB24385">
        <v>-2.4663300000000001E-3</v>
      </c>
    </row>
    <row r="24386" spans="22:28" x14ac:dyDescent="0.3">
      <c r="V24386">
        <v>121.92</v>
      </c>
      <c r="W24386">
        <v>0.63889099999999999</v>
      </c>
      <c r="X24386">
        <v>9.3890699999999994E-3</v>
      </c>
      <c r="Y24386">
        <v>-1.24858E-3</v>
      </c>
      <c r="Z24386">
        <v>1.2777799999999999</v>
      </c>
      <c r="AA24386">
        <v>1.8778099999999999E-2</v>
      </c>
      <c r="AB24386">
        <v>-2.4971699999999999E-3</v>
      </c>
    </row>
    <row r="24387" spans="22:28" x14ac:dyDescent="0.3">
      <c r="V24387">
        <v>121.925</v>
      </c>
      <c r="W24387">
        <v>0.63893100000000003</v>
      </c>
      <c r="X24387">
        <v>1.4050999999999999E-2</v>
      </c>
      <c r="Y24387">
        <v>-1.26395E-3</v>
      </c>
      <c r="Z24387">
        <v>1.27786</v>
      </c>
      <c r="AA24387">
        <v>2.8101999999999999E-2</v>
      </c>
      <c r="AB24387">
        <v>-2.5279E-3</v>
      </c>
    </row>
    <row r="24388" spans="22:28" x14ac:dyDescent="0.3">
      <c r="V24388">
        <v>121.93</v>
      </c>
      <c r="W24388">
        <v>0.63735799999999998</v>
      </c>
      <c r="X24388">
        <v>1.5466799999999999E-2</v>
      </c>
      <c r="Y24388">
        <v>-1.2793699999999999E-3</v>
      </c>
      <c r="Z24388">
        <v>1.2747200000000001</v>
      </c>
      <c r="AA24388">
        <v>3.0933599999999999E-2</v>
      </c>
      <c r="AB24388">
        <v>-2.5587299999999999E-3</v>
      </c>
    </row>
    <row r="24389" spans="22:28" x14ac:dyDescent="0.3">
      <c r="V24389">
        <v>121.935</v>
      </c>
      <c r="W24389">
        <v>0.63726300000000002</v>
      </c>
      <c r="X24389">
        <v>2.2758299999999999E-2</v>
      </c>
      <c r="Y24389">
        <v>-1.29499E-3</v>
      </c>
      <c r="Z24389">
        <v>1.2745299999999999</v>
      </c>
      <c r="AA24389">
        <v>4.55167E-2</v>
      </c>
      <c r="AB24389">
        <v>-2.5899899999999999E-3</v>
      </c>
    </row>
    <row r="24390" spans="22:28" x14ac:dyDescent="0.3">
      <c r="V24390">
        <v>121.94</v>
      </c>
      <c r="W24390">
        <v>0.63723099999999999</v>
      </c>
      <c r="X24390">
        <v>2.89062E-2</v>
      </c>
      <c r="Y24390">
        <v>-1.31047E-3</v>
      </c>
      <c r="Z24390">
        <v>1.2744599999999999</v>
      </c>
      <c r="AA24390">
        <v>5.78124E-2</v>
      </c>
      <c r="AB24390">
        <v>-2.6209499999999999E-3</v>
      </c>
    </row>
    <row r="24391" spans="22:28" x14ac:dyDescent="0.3">
      <c r="V24391">
        <v>121.94499999999999</v>
      </c>
      <c r="W24391">
        <v>0.63722500000000004</v>
      </c>
      <c r="X24391">
        <v>3.4469600000000003E-2</v>
      </c>
      <c r="Y24391">
        <v>-1.32587E-3</v>
      </c>
      <c r="Z24391">
        <v>1.2744500000000001</v>
      </c>
      <c r="AA24391">
        <v>6.8939299999999995E-2</v>
      </c>
      <c r="AB24391">
        <v>-2.6517400000000001E-3</v>
      </c>
    </row>
    <row r="24392" spans="22:28" x14ac:dyDescent="0.3">
      <c r="V24392">
        <v>121.95</v>
      </c>
      <c r="W24392">
        <v>0.637235</v>
      </c>
      <c r="X24392">
        <v>3.9745500000000003E-2</v>
      </c>
      <c r="Y24392">
        <v>-1.3412400000000001E-3</v>
      </c>
      <c r="Z24392">
        <v>1.27447</v>
      </c>
      <c r="AA24392">
        <v>7.9491000000000006E-2</v>
      </c>
      <c r="AB24392">
        <v>-2.68249E-3</v>
      </c>
    </row>
    <row r="24393" spans="22:28" x14ac:dyDescent="0.3">
      <c r="V24393">
        <v>121.955</v>
      </c>
      <c r="W24393">
        <v>0.63569500000000001</v>
      </c>
      <c r="X24393">
        <v>4.1110599999999997E-2</v>
      </c>
      <c r="Y24393">
        <v>-1.3565700000000001E-3</v>
      </c>
      <c r="Z24393">
        <v>1.27139</v>
      </c>
      <c r="AA24393">
        <v>8.2221199999999994E-2</v>
      </c>
      <c r="AB24393">
        <v>-2.7131400000000002E-3</v>
      </c>
    </row>
    <row r="24394" spans="22:28" x14ac:dyDescent="0.3">
      <c r="V24394">
        <v>121.96</v>
      </c>
      <c r="W24394">
        <v>0.63700299999999999</v>
      </c>
      <c r="X24394">
        <v>4.78354E-2</v>
      </c>
      <c r="Y24394">
        <v>-1.3720500000000001E-3</v>
      </c>
      <c r="Z24394">
        <v>1.2740100000000001</v>
      </c>
      <c r="AA24394">
        <v>9.56708E-2</v>
      </c>
      <c r="AB24394">
        <v>-2.7441000000000002E-3</v>
      </c>
    </row>
    <row r="24395" spans="22:28" x14ac:dyDescent="0.3">
      <c r="V24395">
        <v>121.965</v>
      </c>
      <c r="W24395">
        <v>0.63775400000000004</v>
      </c>
      <c r="X24395">
        <v>5.3838200000000003E-2</v>
      </c>
      <c r="Y24395">
        <v>-1.3874600000000001E-3</v>
      </c>
      <c r="Z24395">
        <v>1.2755099999999999</v>
      </c>
      <c r="AA24395">
        <v>0.10767599999999999</v>
      </c>
      <c r="AB24395">
        <v>-2.7749099999999998E-3</v>
      </c>
    </row>
    <row r="24396" spans="22:28" x14ac:dyDescent="0.3">
      <c r="V24396">
        <v>121.97</v>
      </c>
      <c r="W24396">
        <v>0.63822299999999998</v>
      </c>
      <c r="X24396">
        <v>5.9490099999999997E-2</v>
      </c>
      <c r="Y24396">
        <v>-1.40281E-3</v>
      </c>
      <c r="Z24396">
        <v>1.2764500000000001</v>
      </c>
      <c r="AA24396">
        <v>0.11898</v>
      </c>
      <c r="AB24396">
        <v>-2.80561E-3</v>
      </c>
    </row>
    <row r="24397" spans="22:28" x14ac:dyDescent="0.3">
      <c r="V24397">
        <v>121.97499999999999</v>
      </c>
      <c r="W24397">
        <v>0.63854699999999998</v>
      </c>
      <c r="X24397">
        <v>6.4956E-2</v>
      </c>
      <c r="Y24397">
        <v>-1.41807E-3</v>
      </c>
      <c r="Z24397">
        <v>1.2770900000000001</v>
      </c>
      <c r="AA24397">
        <v>0.129912</v>
      </c>
      <c r="AB24397">
        <v>-2.83614E-3</v>
      </c>
    </row>
    <row r="24398" spans="22:28" x14ac:dyDescent="0.3">
      <c r="V24398">
        <v>121.98</v>
      </c>
      <c r="W24398">
        <v>0.63898299999999997</v>
      </c>
      <c r="X24398">
        <v>7.0297200000000004E-2</v>
      </c>
      <c r="Y24398">
        <v>-1.43337E-3</v>
      </c>
      <c r="Z24398">
        <v>1.2779700000000001</v>
      </c>
      <c r="AA24398">
        <v>0.140594</v>
      </c>
      <c r="AB24398">
        <v>-2.86674E-3</v>
      </c>
    </row>
    <row r="24399" spans="22:28" x14ac:dyDescent="0.3">
      <c r="V24399">
        <v>121.985</v>
      </c>
      <c r="W24399">
        <v>0.639262</v>
      </c>
      <c r="X24399">
        <v>7.5562400000000002E-2</v>
      </c>
      <c r="Y24399">
        <v>-1.4486E-3</v>
      </c>
      <c r="Z24399">
        <v>1.2785200000000001</v>
      </c>
      <c r="AA24399">
        <v>0.15112500000000001</v>
      </c>
      <c r="AB24399">
        <v>-2.8972099999999999E-3</v>
      </c>
    </row>
    <row r="24400" spans="22:28" x14ac:dyDescent="0.3">
      <c r="V24400">
        <v>121.99</v>
      </c>
      <c r="W24400">
        <v>0.63950399999999996</v>
      </c>
      <c r="X24400">
        <v>8.0801200000000004E-2</v>
      </c>
      <c r="Y24400">
        <v>-1.4637700000000001E-3</v>
      </c>
      <c r="Z24400">
        <v>1.27901</v>
      </c>
      <c r="AA24400">
        <v>0.161602</v>
      </c>
      <c r="AB24400">
        <v>-2.9275299999999998E-3</v>
      </c>
    </row>
    <row r="24401" spans="22:28" x14ac:dyDescent="0.3">
      <c r="V24401">
        <v>121.995</v>
      </c>
      <c r="W24401">
        <v>0.63973400000000002</v>
      </c>
      <c r="X24401">
        <v>8.6038299999999998E-2</v>
      </c>
      <c r="Y24401">
        <v>-1.47893E-3</v>
      </c>
      <c r="Z24401">
        <v>1.2794700000000001</v>
      </c>
      <c r="AA24401">
        <v>0.17207700000000001</v>
      </c>
      <c r="AB24401">
        <v>-2.9578600000000001E-3</v>
      </c>
    </row>
    <row r="24402" spans="22:28" x14ac:dyDescent="0.3">
      <c r="V24402">
        <v>122</v>
      </c>
      <c r="W24402">
        <v>0.63995500000000005</v>
      </c>
      <c r="X24402">
        <v>9.1274800000000003E-2</v>
      </c>
      <c r="Y24402">
        <v>-1.4940299999999999E-3</v>
      </c>
      <c r="Z24402">
        <v>1.2799100000000001</v>
      </c>
      <c r="AA24402">
        <v>0.18254999999999999</v>
      </c>
      <c r="AB24402">
        <v>-2.9880699999999998E-3</v>
      </c>
    </row>
    <row r="24403" spans="22:28" x14ac:dyDescent="0.3">
      <c r="V24403">
        <v>122.005</v>
      </c>
      <c r="W24403">
        <v>0.63992199999999999</v>
      </c>
      <c r="X24403">
        <v>9.7167000000000003E-2</v>
      </c>
      <c r="Y24403">
        <v>-1.5091200000000001E-3</v>
      </c>
      <c r="Z24403">
        <v>1.2798400000000001</v>
      </c>
      <c r="AA24403">
        <v>0.19433400000000001</v>
      </c>
      <c r="AB24403">
        <v>-3.0182500000000001E-3</v>
      </c>
    </row>
    <row r="24404" spans="22:28" x14ac:dyDescent="0.3">
      <c r="V24404">
        <v>122.01</v>
      </c>
      <c r="W24404">
        <v>0.64004000000000005</v>
      </c>
      <c r="X24404">
        <v>0.100411</v>
      </c>
      <c r="Y24404">
        <v>-1.52411E-3</v>
      </c>
      <c r="Z24404">
        <v>1.2800800000000001</v>
      </c>
      <c r="AA24404">
        <v>0.200823</v>
      </c>
      <c r="AB24404">
        <v>-3.04821E-3</v>
      </c>
    </row>
    <row r="24405" spans="22:28" x14ac:dyDescent="0.3">
      <c r="V24405">
        <v>122.015</v>
      </c>
      <c r="W24405">
        <v>0.64022500000000004</v>
      </c>
      <c r="X24405">
        <v>0.105018</v>
      </c>
      <c r="Y24405">
        <v>-1.53922E-3</v>
      </c>
      <c r="Z24405">
        <v>1.2804500000000001</v>
      </c>
      <c r="AA24405">
        <v>0.210035</v>
      </c>
      <c r="AB24405">
        <v>-3.0784300000000001E-3</v>
      </c>
    </row>
    <row r="24406" spans="22:28" x14ac:dyDescent="0.3">
      <c r="V24406">
        <v>122.02</v>
      </c>
      <c r="W24406">
        <v>0.64044500000000004</v>
      </c>
      <c r="X24406">
        <v>0.11018699999999999</v>
      </c>
      <c r="Y24406">
        <v>-1.5543E-3</v>
      </c>
      <c r="Z24406">
        <v>1.2808900000000001</v>
      </c>
      <c r="AA24406">
        <v>0.22037300000000001</v>
      </c>
      <c r="AB24406">
        <v>-3.1086E-3</v>
      </c>
    </row>
    <row r="24407" spans="22:28" x14ac:dyDescent="0.3">
      <c r="V24407">
        <v>122.02500000000001</v>
      </c>
      <c r="W24407">
        <v>0.64068599999999998</v>
      </c>
      <c r="X24407">
        <v>0.11557099999999999</v>
      </c>
      <c r="Y24407">
        <v>-1.5694000000000001E-3</v>
      </c>
      <c r="Z24407">
        <v>1.2813699999999999</v>
      </c>
      <c r="AA24407">
        <v>0.23114100000000001</v>
      </c>
      <c r="AB24407">
        <v>-3.1388000000000002E-3</v>
      </c>
    </row>
    <row r="24408" spans="22:28" x14ac:dyDescent="0.3">
      <c r="V24408">
        <v>122.03</v>
      </c>
      <c r="W24408">
        <v>0.63943399999999995</v>
      </c>
      <c r="X24408">
        <v>0.117629</v>
      </c>
      <c r="Y24408">
        <v>-1.5842899999999999E-3</v>
      </c>
      <c r="Z24408">
        <v>1.27887</v>
      </c>
      <c r="AA24408">
        <v>0.235259</v>
      </c>
      <c r="AB24408">
        <v>-3.1685699999999999E-3</v>
      </c>
    </row>
    <row r="24409" spans="22:28" x14ac:dyDescent="0.3">
      <c r="V24409">
        <v>122.035</v>
      </c>
      <c r="W24409">
        <v>0.64012400000000003</v>
      </c>
      <c r="X24409">
        <v>0.12500700000000001</v>
      </c>
      <c r="Y24409">
        <v>-1.5993400000000001E-3</v>
      </c>
      <c r="Z24409">
        <v>1.2802500000000001</v>
      </c>
      <c r="AA24409">
        <v>0.25001499999999999</v>
      </c>
      <c r="AB24409">
        <v>-3.1986699999999998E-3</v>
      </c>
    </row>
    <row r="24410" spans="22:28" x14ac:dyDescent="0.3">
      <c r="V24410">
        <v>122.04</v>
      </c>
      <c r="W24410">
        <v>0.64072700000000005</v>
      </c>
      <c r="X24410">
        <v>0.13145899999999999</v>
      </c>
      <c r="Y24410">
        <v>-1.61425E-3</v>
      </c>
      <c r="Z24410">
        <v>1.28145</v>
      </c>
      <c r="AA24410">
        <v>0.26291900000000001</v>
      </c>
      <c r="AB24410">
        <v>-3.2285E-3</v>
      </c>
    </row>
    <row r="24411" spans="22:28" x14ac:dyDescent="0.3">
      <c r="V24411">
        <v>122.045</v>
      </c>
      <c r="W24411">
        <v>0.64127199999999995</v>
      </c>
      <c r="X24411">
        <v>0.137463</v>
      </c>
      <c r="Y24411">
        <v>-1.62907E-3</v>
      </c>
      <c r="Z24411">
        <v>1.28254</v>
      </c>
      <c r="AA24411">
        <v>0.274926</v>
      </c>
      <c r="AB24411">
        <v>-3.25815E-3</v>
      </c>
    </row>
    <row r="24412" spans="22:28" x14ac:dyDescent="0.3">
      <c r="V24412">
        <v>122.05</v>
      </c>
      <c r="W24412">
        <v>0.64178500000000005</v>
      </c>
      <c r="X24412">
        <v>0.143233</v>
      </c>
      <c r="Y24412">
        <v>-1.6438500000000001E-3</v>
      </c>
      <c r="Z24412">
        <v>1.2835700000000001</v>
      </c>
      <c r="AA24412">
        <v>0.28646500000000003</v>
      </c>
      <c r="AB24412">
        <v>-3.2876899999999998E-3</v>
      </c>
    </row>
    <row r="24413" spans="22:28" x14ac:dyDescent="0.3">
      <c r="V24413">
        <v>122.05500000000001</v>
      </c>
      <c r="W24413">
        <v>0.64216600000000001</v>
      </c>
      <c r="X24413">
        <v>0.147948</v>
      </c>
      <c r="Y24413">
        <v>-1.65844E-3</v>
      </c>
      <c r="Z24413">
        <v>1.28433</v>
      </c>
      <c r="AA24413">
        <v>0.29589599999999999</v>
      </c>
      <c r="AB24413">
        <v>-3.31687E-3</v>
      </c>
    </row>
    <row r="24414" spans="22:28" x14ac:dyDescent="0.3">
      <c r="V24414">
        <v>122.06</v>
      </c>
      <c r="W24414">
        <v>0.64251999999999998</v>
      </c>
      <c r="X24414">
        <v>0.15395</v>
      </c>
      <c r="Y24414">
        <v>-1.6731000000000001E-3</v>
      </c>
      <c r="Z24414">
        <v>1.28504</v>
      </c>
      <c r="AA24414">
        <v>0.30790099999999998</v>
      </c>
      <c r="AB24414">
        <v>-3.3461900000000002E-3</v>
      </c>
    </row>
    <row r="24415" spans="22:28" x14ac:dyDescent="0.3">
      <c r="V24415">
        <v>122.065</v>
      </c>
      <c r="W24415">
        <v>0.64295999999999998</v>
      </c>
      <c r="X24415">
        <v>0.15970799999999999</v>
      </c>
      <c r="Y24415">
        <v>-1.6875900000000001E-3</v>
      </c>
      <c r="Z24415">
        <v>1.28592</v>
      </c>
      <c r="AA24415">
        <v>0.31941599999999998</v>
      </c>
      <c r="AB24415">
        <v>-3.3751800000000002E-3</v>
      </c>
    </row>
    <row r="24416" spans="22:28" x14ac:dyDescent="0.3">
      <c r="V24416">
        <v>122.07</v>
      </c>
      <c r="W24416">
        <v>0.64344100000000004</v>
      </c>
      <c r="X24416">
        <v>0.16531599999999999</v>
      </c>
      <c r="Y24416">
        <v>-1.7020399999999999E-3</v>
      </c>
      <c r="Z24416">
        <v>1.28688</v>
      </c>
      <c r="AA24416">
        <v>0.33063300000000001</v>
      </c>
      <c r="AB24416">
        <v>-3.4040799999999999E-3</v>
      </c>
    </row>
    <row r="24417" spans="22:28" x14ac:dyDescent="0.3">
      <c r="V24417">
        <v>122.075</v>
      </c>
      <c r="W24417">
        <v>0.64393800000000001</v>
      </c>
      <c r="X24417">
        <v>0.170817</v>
      </c>
      <c r="Y24417">
        <v>-1.7164400000000001E-3</v>
      </c>
      <c r="Z24417">
        <v>1.2878799999999999</v>
      </c>
      <c r="AA24417">
        <v>0.34163500000000002</v>
      </c>
      <c r="AB24417">
        <v>-3.4328700000000002E-3</v>
      </c>
    </row>
    <row r="24418" spans="22:28" x14ac:dyDescent="0.3">
      <c r="V24418">
        <v>122.08</v>
      </c>
      <c r="W24418">
        <v>0.64488800000000002</v>
      </c>
      <c r="X24418">
        <v>0.176117</v>
      </c>
      <c r="Y24418">
        <v>-1.7307399999999999E-3</v>
      </c>
      <c r="Z24418">
        <v>1.2897799999999999</v>
      </c>
      <c r="AA24418">
        <v>0.35223399999999999</v>
      </c>
      <c r="AB24418">
        <v>-3.4614699999999999E-3</v>
      </c>
    </row>
    <row r="24419" spans="22:28" x14ac:dyDescent="0.3">
      <c r="V24419">
        <v>122.08499999999999</v>
      </c>
      <c r="W24419">
        <v>0.64522000000000002</v>
      </c>
      <c r="X24419">
        <v>0.181482</v>
      </c>
      <c r="Y24419">
        <v>-1.745E-3</v>
      </c>
      <c r="Z24419">
        <v>1.29044</v>
      </c>
      <c r="AA24419">
        <v>0.36296400000000001</v>
      </c>
      <c r="AB24419">
        <v>-3.49E-3</v>
      </c>
    </row>
    <row r="24420" spans="22:28" x14ac:dyDescent="0.3">
      <c r="V24420">
        <v>122.09</v>
      </c>
      <c r="W24420">
        <v>0.645729</v>
      </c>
      <c r="X24420">
        <v>0.18663399999999999</v>
      </c>
      <c r="Y24420">
        <v>-1.7591600000000001E-3</v>
      </c>
      <c r="Z24420">
        <v>1.2914600000000001</v>
      </c>
      <c r="AA24420">
        <v>0.37326900000000002</v>
      </c>
      <c r="AB24420">
        <v>-3.5183100000000002E-3</v>
      </c>
    </row>
    <row r="24421" spans="22:28" x14ac:dyDescent="0.3">
      <c r="V24421">
        <v>122.095</v>
      </c>
      <c r="W24421">
        <v>0.64630699999999996</v>
      </c>
      <c r="X24421">
        <v>0.19171299999999999</v>
      </c>
      <c r="Y24421">
        <v>-1.7732799999999999E-3</v>
      </c>
      <c r="Z24421">
        <v>1.29261</v>
      </c>
      <c r="AA24421">
        <v>0.38342599999999999</v>
      </c>
      <c r="AB24421">
        <v>-3.5465599999999998E-3</v>
      </c>
    </row>
    <row r="24422" spans="22:28" x14ac:dyDescent="0.3">
      <c r="V24422">
        <v>122.1</v>
      </c>
      <c r="W24422">
        <v>0.64691100000000001</v>
      </c>
      <c r="X24422">
        <v>0.196765</v>
      </c>
      <c r="Y24422">
        <v>-1.7873399999999999E-3</v>
      </c>
      <c r="Z24422">
        <v>1.29382</v>
      </c>
      <c r="AA24422">
        <v>0.39352999999999999</v>
      </c>
      <c r="AB24422">
        <v>-3.5746900000000002E-3</v>
      </c>
    </row>
    <row r="24423" spans="22:28" x14ac:dyDescent="0.3">
      <c r="V24423">
        <v>122.105</v>
      </c>
      <c r="W24423">
        <v>0.64746700000000001</v>
      </c>
      <c r="X24423">
        <v>0.198272</v>
      </c>
      <c r="Y24423">
        <v>-1.80138E-3</v>
      </c>
      <c r="Z24423">
        <v>1.2949299999999999</v>
      </c>
      <c r="AA24423">
        <v>0.39654400000000001</v>
      </c>
      <c r="AB24423">
        <v>-3.60276E-3</v>
      </c>
    </row>
    <row r="24424" spans="22:28" x14ac:dyDescent="0.3">
      <c r="V24424">
        <v>122.11</v>
      </c>
      <c r="W24424">
        <v>0.64814899999999998</v>
      </c>
      <c r="X24424">
        <v>0.20473</v>
      </c>
      <c r="Y24424">
        <v>-1.8154200000000001E-3</v>
      </c>
      <c r="Z24424">
        <v>1.2963</v>
      </c>
      <c r="AA24424">
        <v>0.40946100000000002</v>
      </c>
      <c r="AB24424">
        <v>-3.6308400000000002E-3</v>
      </c>
    </row>
    <row r="24425" spans="22:28" x14ac:dyDescent="0.3">
      <c r="V24425">
        <v>122.11499999999999</v>
      </c>
      <c r="W24425">
        <v>0.64886699999999997</v>
      </c>
      <c r="X24425">
        <v>0.21054600000000001</v>
      </c>
      <c r="Y24425">
        <v>-1.8293199999999999E-3</v>
      </c>
      <c r="Z24425">
        <v>1.2977300000000001</v>
      </c>
      <c r="AA24425">
        <v>0.42109200000000002</v>
      </c>
      <c r="AB24425">
        <v>-3.6586399999999999E-3</v>
      </c>
    </row>
    <row r="24426" spans="22:28" x14ac:dyDescent="0.3">
      <c r="V24426">
        <v>122.12</v>
      </c>
      <c r="W24426">
        <v>0.64959299999999998</v>
      </c>
      <c r="X24426">
        <v>0.216026</v>
      </c>
      <c r="Y24426">
        <v>-1.8431299999999999E-3</v>
      </c>
      <c r="Z24426">
        <v>1.2991900000000001</v>
      </c>
      <c r="AA24426">
        <v>0.43205199999999999</v>
      </c>
      <c r="AB24426">
        <v>-3.6862599999999998E-3</v>
      </c>
    </row>
    <row r="24427" spans="22:28" x14ac:dyDescent="0.3">
      <c r="V24427">
        <v>122.125</v>
      </c>
      <c r="W24427">
        <v>0.65032199999999996</v>
      </c>
      <c r="X24427">
        <v>0.22132399999999999</v>
      </c>
      <c r="Y24427">
        <v>-1.8568199999999999E-3</v>
      </c>
      <c r="Z24427">
        <v>1.30064</v>
      </c>
      <c r="AA24427">
        <v>0.44264799999999999</v>
      </c>
      <c r="AB24427">
        <v>-3.7136399999999998E-3</v>
      </c>
    </row>
    <row r="24428" spans="22:28" x14ac:dyDescent="0.3">
      <c r="V24428">
        <v>122.13</v>
      </c>
      <c r="W24428">
        <v>0.64953000000000005</v>
      </c>
      <c r="X24428">
        <v>0.223326</v>
      </c>
      <c r="Y24428">
        <v>-1.87043E-3</v>
      </c>
      <c r="Z24428">
        <v>1.2990600000000001</v>
      </c>
      <c r="AA24428">
        <v>0.44665100000000002</v>
      </c>
      <c r="AB24428">
        <v>-3.7408599999999999E-3</v>
      </c>
    </row>
    <row r="24429" spans="22:28" x14ac:dyDescent="0.3">
      <c r="V24429">
        <v>122.13500000000001</v>
      </c>
      <c r="W24429">
        <v>0.65149299999999999</v>
      </c>
      <c r="X24429">
        <v>0.22922699999999999</v>
      </c>
      <c r="Y24429">
        <v>-1.88423E-3</v>
      </c>
      <c r="Z24429">
        <v>1.3029900000000001</v>
      </c>
      <c r="AA24429">
        <v>0.458453</v>
      </c>
      <c r="AB24429">
        <v>-3.76846E-3</v>
      </c>
    </row>
    <row r="24430" spans="22:28" x14ac:dyDescent="0.3">
      <c r="V24430">
        <v>122.14</v>
      </c>
      <c r="W24430">
        <v>0.65291900000000003</v>
      </c>
      <c r="X24430">
        <v>0.23466600000000001</v>
      </c>
      <c r="Y24430">
        <v>-1.89781E-3</v>
      </c>
      <c r="Z24430">
        <v>1.3058399999999999</v>
      </c>
      <c r="AA24430">
        <v>0.469331</v>
      </c>
      <c r="AB24430">
        <v>-3.7956299999999999E-3</v>
      </c>
    </row>
    <row r="24431" spans="22:28" x14ac:dyDescent="0.3">
      <c r="V24431">
        <v>122.145</v>
      </c>
      <c r="W24431">
        <v>0.65406699999999995</v>
      </c>
      <c r="X24431">
        <v>0.23988499999999999</v>
      </c>
      <c r="Y24431">
        <v>-1.91131E-3</v>
      </c>
      <c r="Z24431">
        <v>1.30813</v>
      </c>
      <c r="AA24431">
        <v>0.47976999999999997</v>
      </c>
      <c r="AB24431">
        <v>-3.8226200000000001E-3</v>
      </c>
    </row>
    <row r="24432" spans="22:28" x14ac:dyDescent="0.3">
      <c r="V24432">
        <v>122.15</v>
      </c>
      <c r="W24432">
        <v>0.65506799999999998</v>
      </c>
      <c r="X24432">
        <v>0.24498400000000001</v>
      </c>
      <c r="Y24432">
        <v>-1.9246999999999999E-3</v>
      </c>
      <c r="Z24432">
        <v>1.3101400000000001</v>
      </c>
      <c r="AA24432">
        <v>0.48996800000000001</v>
      </c>
      <c r="AB24432">
        <v>-3.8493899999999998E-3</v>
      </c>
    </row>
    <row r="24433" spans="22:28" x14ac:dyDescent="0.3">
      <c r="V24433">
        <v>122.155</v>
      </c>
      <c r="W24433">
        <v>0.65742299999999998</v>
      </c>
      <c r="X24433">
        <v>0.24993099999999999</v>
      </c>
      <c r="Y24433">
        <v>-1.93797E-3</v>
      </c>
      <c r="Z24433">
        <v>1.3148500000000001</v>
      </c>
      <c r="AA24433">
        <v>0.499861</v>
      </c>
      <c r="AB24433">
        <v>-3.87595E-3</v>
      </c>
    </row>
    <row r="24434" spans="22:28" x14ac:dyDescent="0.3">
      <c r="V24434">
        <v>122.16</v>
      </c>
      <c r="W24434">
        <v>0.65632100000000004</v>
      </c>
      <c r="X24434">
        <v>0.25342500000000001</v>
      </c>
      <c r="Y24434">
        <v>-1.9511400000000001E-3</v>
      </c>
      <c r="Z24434">
        <v>1.31264</v>
      </c>
      <c r="AA24434">
        <v>0.50685000000000002</v>
      </c>
      <c r="AB24434">
        <v>-3.9022900000000001E-3</v>
      </c>
    </row>
    <row r="24435" spans="22:28" x14ac:dyDescent="0.3">
      <c r="V24435">
        <v>122.16500000000001</v>
      </c>
      <c r="W24435">
        <v>0.65616300000000005</v>
      </c>
      <c r="X24435">
        <v>0.25762699999999999</v>
      </c>
      <c r="Y24435">
        <v>-1.9643799999999999E-3</v>
      </c>
      <c r="Z24435">
        <v>1.31233</v>
      </c>
      <c r="AA24435">
        <v>0.51525399999999999</v>
      </c>
      <c r="AB24435">
        <v>-3.9287599999999999E-3</v>
      </c>
    </row>
    <row r="24436" spans="22:28" x14ac:dyDescent="0.3">
      <c r="V24436">
        <v>122.17</v>
      </c>
      <c r="W24436">
        <v>0.65649800000000003</v>
      </c>
      <c r="X24436">
        <v>0.26215300000000002</v>
      </c>
      <c r="Y24436">
        <v>-1.97759E-3</v>
      </c>
      <c r="Z24436">
        <v>1.3129999999999999</v>
      </c>
      <c r="AA24436">
        <v>0.52430600000000005</v>
      </c>
      <c r="AB24436">
        <v>-3.95518E-3</v>
      </c>
    </row>
    <row r="24437" spans="22:28" x14ac:dyDescent="0.3">
      <c r="V24437">
        <v>122.175</v>
      </c>
      <c r="W24437">
        <v>0.65709200000000001</v>
      </c>
      <c r="X24437">
        <v>0.26680799999999999</v>
      </c>
      <c r="Y24437">
        <v>-1.9906400000000001E-3</v>
      </c>
      <c r="Z24437">
        <v>1.3141799999999999</v>
      </c>
      <c r="AA24437">
        <v>0.53361599999999998</v>
      </c>
      <c r="AB24437">
        <v>-3.9812900000000002E-3</v>
      </c>
    </row>
    <row r="24438" spans="22:28" x14ac:dyDescent="0.3">
      <c r="V24438">
        <v>122.18</v>
      </c>
      <c r="W24438">
        <v>0.65635100000000002</v>
      </c>
      <c r="X24438">
        <v>0.27020300000000003</v>
      </c>
      <c r="Y24438">
        <v>-2.0035999999999999E-3</v>
      </c>
      <c r="Z24438">
        <v>1.3127</v>
      </c>
      <c r="AA24438">
        <v>0.54040600000000005</v>
      </c>
      <c r="AB24438">
        <v>-4.0071999999999998E-3</v>
      </c>
    </row>
    <row r="24439" spans="22:28" x14ac:dyDescent="0.3">
      <c r="V24439">
        <v>122.185</v>
      </c>
      <c r="W24439">
        <v>0.65817099999999995</v>
      </c>
      <c r="X24439">
        <v>0.27748200000000001</v>
      </c>
      <c r="Y24439">
        <v>-2.01637E-3</v>
      </c>
      <c r="Z24439">
        <v>1.3163400000000001</v>
      </c>
      <c r="AA24439">
        <v>0.55496400000000001</v>
      </c>
      <c r="AB24439">
        <v>-4.0327399999999999E-3</v>
      </c>
    </row>
    <row r="24440" spans="22:28" x14ac:dyDescent="0.3">
      <c r="V24440">
        <v>122.19</v>
      </c>
      <c r="W24440">
        <v>0.65955799999999998</v>
      </c>
      <c r="X24440">
        <v>0.283578</v>
      </c>
      <c r="Y24440">
        <v>-2.0290400000000002E-3</v>
      </c>
      <c r="Z24440">
        <v>1.3191200000000001</v>
      </c>
      <c r="AA24440">
        <v>0.56715499999999996</v>
      </c>
      <c r="AB24440">
        <v>-4.0580800000000004E-3</v>
      </c>
    </row>
    <row r="24441" spans="22:28" x14ac:dyDescent="0.3">
      <c r="V24441">
        <v>122.19499999999999</v>
      </c>
      <c r="W24441">
        <v>0.660721</v>
      </c>
      <c r="X24441">
        <v>0.28908200000000001</v>
      </c>
      <c r="Y24441">
        <v>-2.04155E-3</v>
      </c>
      <c r="Z24441">
        <v>1.3214399999999999</v>
      </c>
      <c r="AA24441">
        <v>0.57816500000000004</v>
      </c>
      <c r="AB24441">
        <v>-4.0831000000000001E-3</v>
      </c>
    </row>
    <row r="24442" spans="22:28" x14ac:dyDescent="0.3">
      <c r="V24442">
        <v>122.2</v>
      </c>
      <c r="W24442">
        <v>0.66176599999999997</v>
      </c>
      <c r="X24442">
        <v>0.29427900000000001</v>
      </c>
      <c r="Y24442">
        <v>-2.0540300000000001E-3</v>
      </c>
      <c r="Z24442">
        <v>1.3235300000000001</v>
      </c>
      <c r="AA24442">
        <v>0.58855900000000005</v>
      </c>
      <c r="AB24442">
        <v>-4.1080500000000002E-3</v>
      </c>
    </row>
    <row r="24443" spans="22:28" x14ac:dyDescent="0.3">
      <c r="V24443">
        <v>122.205</v>
      </c>
      <c r="W24443">
        <v>0.66295899999999996</v>
      </c>
      <c r="X24443">
        <v>0.29838100000000001</v>
      </c>
      <c r="Y24443">
        <v>-2.0662699999999998E-3</v>
      </c>
      <c r="Z24443">
        <v>1.32592</v>
      </c>
      <c r="AA24443">
        <v>0.59676300000000004</v>
      </c>
      <c r="AB24443">
        <v>-4.1325499999999996E-3</v>
      </c>
    </row>
    <row r="24444" spans="22:28" x14ac:dyDescent="0.3">
      <c r="V24444">
        <v>122.21</v>
      </c>
      <c r="W24444">
        <v>0.66399399999999997</v>
      </c>
      <c r="X24444">
        <v>0.30308499999999999</v>
      </c>
      <c r="Y24444">
        <v>-2.0784499999999999E-3</v>
      </c>
      <c r="Z24444">
        <v>1.32799</v>
      </c>
      <c r="AA24444">
        <v>0.60616999999999999</v>
      </c>
      <c r="AB24444">
        <v>-4.1568899999999999E-3</v>
      </c>
    </row>
    <row r="24445" spans="22:28" x14ac:dyDescent="0.3">
      <c r="V24445">
        <v>122.215</v>
      </c>
      <c r="W24445">
        <v>0.66501699999999997</v>
      </c>
      <c r="X24445">
        <v>0.30778800000000001</v>
      </c>
      <c r="Y24445">
        <v>-2.0905899999999998E-3</v>
      </c>
      <c r="Z24445">
        <v>1.33003</v>
      </c>
      <c r="AA24445">
        <v>0.61557600000000001</v>
      </c>
      <c r="AB24445">
        <v>-4.1811799999999996E-3</v>
      </c>
    </row>
    <row r="24446" spans="22:28" x14ac:dyDescent="0.3">
      <c r="V24446">
        <v>122.22</v>
      </c>
      <c r="W24446">
        <v>0.66602300000000003</v>
      </c>
      <c r="X24446">
        <v>0.312502</v>
      </c>
      <c r="Y24446">
        <v>-2.1025599999999998E-3</v>
      </c>
      <c r="Z24446">
        <v>1.33205</v>
      </c>
      <c r="AA24446">
        <v>0.625004</v>
      </c>
      <c r="AB24446">
        <v>-4.2051099999999998E-3</v>
      </c>
    </row>
    <row r="24447" spans="22:28" x14ac:dyDescent="0.3">
      <c r="V24447">
        <v>122.22499999999999</v>
      </c>
      <c r="W24447">
        <v>0.667014</v>
      </c>
      <c r="X24447">
        <v>0.31722400000000001</v>
      </c>
      <c r="Y24447">
        <v>-2.1144200000000001E-3</v>
      </c>
      <c r="Z24447">
        <v>1.33403</v>
      </c>
      <c r="AA24447">
        <v>0.63444699999999998</v>
      </c>
      <c r="AB24447">
        <v>-4.2288500000000001E-3</v>
      </c>
    </row>
    <row r="24448" spans="22:28" x14ac:dyDescent="0.3">
      <c r="V24448">
        <v>122.23</v>
      </c>
      <c r="W24448">
        <v>0.66801999999999995</v>
      </c>
      <c r="X24448">
        <v>0.32020799999999999</v>
      </c>
      <c r="Y24448">
        <v>-2.1261399999999999E-3</v>
      </c>
      <c r="Z24448">
        <v>1.3360399999999999</v>
      </c>
      <c r="AA24448">
        <v>0.64041599999999999</v>
      </c>
      <c r="AB24448">
        <v>-4.2522799999999998E-3</v>
      </c>
    </row>
    <row r="24449" spans="22:28" x14ac:dyDescent="0.3">
      <c r="V24449">
        <v>122.235</v>
      </c>
      <c r="W24449">
        <v>0.66878300000000002</v>
      </c>
      <c r="X24449">
        <v>0.32526100000000002</v>
      </c>
      <c r="Y24449">
        <v>-2.1378600000000001E-3</v>
      </c>
      <c r="Z24449">
        <v>1.3375699999999999</v>
      </c>
      <c r="AA24449">
        <v>0.65052299999999996</v>
      </c>
      <c r="AB24449">
        <v>-4.2757100000000003E-3</v>
      </c>
    </row>
    <row r="24450" spans="22:28" x14ac:dyDescent="0.3">
      <c r="V24450">
        <v>122.24</v>
      </c>
      <c r="W24450">
        <v>0.66979699999999998</v>
      </c>
      <c r="X24450">
        <v>0.33019599999999999</v>
      </c>
      <c r="Y24450">
        <v>-2.1494399999999999E-3</v>
      </c>
      <c r="Z24450">
        <v>1.3395900000000001</v>
      </c>
      <c r="AA24450">
        <v>0.66039099999999995</v>
      </c>
      <c r="AB24450">
        <v>-4.2988799999999997E-3</v>
      </c>
    </row>
    <row r="24451" spans="22:28" x14ac:dyDescent="0.3">
      <c r="V24451">
        <v>122.245</v>
      </c>
      <c r="W24451">
        <v>0.67089299999999996</v>
      </c>
      <c r="X24451">
        <v>0.33505099999999999</v>
      </c>
      <c r="Y24451">
        <v>-2.1608E-3</v>
      </c>
      <c r="Z24451">
        <v>1.34179</v>
      </c>
      <c r="AA24451">
        <v>0.670103</v>
      </c>
      <c r="AB24451">
        <v>-4.32161E-3</v>
      </c>
    </row>
    <row r="24452" spans="22:28" x14ac:dyDescent="0.3">
      <c r="V24452">
        <v>122.25</v>
      </c>
      <c r="W24452">
        <v>0.67201599999999995</v>
      </c>
      <c r="X24452">
        <v>0.33983600000000003</v>
      </c>
      <c r="Y24452">
        <v>-2.1720799999999998E-3</v>
      </c>
      <c r="Z24452">
        <v>1.3440300000000001</v>
      </c>
      <c r="AA24452">
        <v>0.67967299999999997</v>
      </c>
      <c r="AB24452">
        <v>-4.3441599999999997E-3</v>
      </c>
    </row>
    <row r="24453" spans="22:28" x14ac:dyDescent="0.3">
      <c r="V24453">
        <v>122.255</v>
      </c>
      <c r="W24453">
        <v>0.67264999999999997</v>
      </c>
      <c r="X24453">
        <v>0.34293299999999999</v>
      </c>
      <c r="Y24453">
        <v>-2.1831899999999998E-3</v>
      </c>
      <c r="Z24453">
        <v>1.3452999999999999</v>
      </c>
      <c r="AA24453">
        <v>0.68586599999999998</v>
      </c>
      <c r="AB24453">
        <v>-4.3663699999999996E-3</v>
      </c>
    </row>
    <row r="24454" spans="22:28" x14ac:dyDescent="0.3">
      <c r="V24454">
        <v>122.26</v>
      </c>
      <c r="W24454">
        <v>0.67404500000000001</v>
      </c>
      <c r="X24454">
        <v>0.348582</v>
      </c>
      <c r="Y24454">
        <v>-2.1942200000000002E-3</v>
      </c>
      <c r="Z24454">
        <v>1.34809</v>
      </c>
      <c r="AA24454">
        <v>0.69716500000000003</v>
      </c>
      <c r="AB24454">
        <v>-4.3884500000000003E-3</v>
      </c>
    </row>
    <row r="24455" spans="22:28" x14ac:dyDescent="0.3">
      <c r="V24455">
        <v>122.265</v>
      </c>
      <c r="W24455">
        <v>0.67537000000000003</v>
      </c>
      <c r="X24455">
        <v>0.35371799999999998</v>
      </c>
      <c r="Y24455">
        <v>-2.2050199999999998E-3</v>
      </c>
      <c r="Z24455">
        <v>1.3507400000000001</v>
      </c>
      <c r="AA24455">
        <v>0.70743599999999995</v>
      </c>
      <c r="AB24455">
        <v>-4.4100500000000004E-3</v>
      </c>
    </row>
    <row r="24456" spans="22:28" x14ac:dyDescent="0.3">
      <c r="V24456">
        <v>122.27</v>
      </c>
      <c r="W24456">
        <v>0.67664100000000005</v>
      </c>
      <c r="X24456">
        <v>0.358593</v>
      </c>
      <c r="Y24456">
        <v>-2.2156799999999998E-3</v>
      </c>
      <c r="Z24456">
        <v>1.35328</v>
      </c>
      <c r="AA24456">
        <v>0.71718599999999999</v>
      </c>
      <c r="AB24456">
        <v>-4.4313699999999996E-3</v>
      </c>
    </row>
    <row r="24457" spans="22:28" x14ac:dyDescent="0.3">
      <c r="V24457">
        <v>122.27500000000001</v>
      </c>
      <c r="W24457">
        <v>0.67787500000000001</v>
      </c>
      <c r="X24457">
        <v>0.36331599999999997</v>
      </c>
      <c r="Y24457">
        <v>-2.2261999999999998E-3</v>
      </c>
      <c r="Z24457">
        <v>1.35575</v>
      </c>
      <c r="AA24457">
        <v>0.72663199999999994</v>
      </c>
      <c r="AB24457">
        <v>-4.4523999999999996E-3</v>
      </c>
    </row>
    <row r="24458" spans="22:28" x14ac:dyDescent="0.3">
      <c r="V24458">
        <v>122.28</v>
      </c>
      <c r="W24458">
        <v>0.67890700000000004</v>
      </c>
      <c r="X24458">
        <v>0.36476999999999998</v>
      </c>
      <c r="Y24458">
        <v>-2.2366E-3</v>
      </c>
      <c r="Z24458">
        <v>1.35781</v>
      </c>
      <c r="AA24458">
        <v>0.729541</v>
      </c>
      <c r="AB24458">
        <v>-4.47321E-3</v>
      </c>
    </row>
    <row r="24459" spans="22:28" x14ac:dyDescent="0.3">
      <c r="V24459">
        <v>122.285</v>
      </c>
      <c r="W24459">
        <v>0.68033999999999994</v>
      </c>
      <c r="X24459">
        <v>0.37068200000000001</v>
      </c>
      <c r="Y24459">
        <v>-2.2470200000000002E-3</v>
      </c>
      <c r="Z24459">
        <v>1.3606799999999999</v>
      </c>
      <c r="AA24459">
        <v>0.74136299999999999</v>
      </c>
      <c r="AB24459">
        <v>-4.4940400000000004E-3</v>
      </c>
    </row>
    <row r="24460" spans="22:28" x14ac:dyDescent="0.3">
      <c r="V24460">
        <v>122.29</v>
      </c>
      <c r="W24460">
        <v>0.68170200000000003</v>
      </c>
      <c r="X24460">
        <v>0.37589400000000001</v>
      </c>
      <c r="Y24460">
        <v>-2.2572500000000001E-3</v>
      </c>
      <c r="Z24460">
        <v>1.3633999999999999</v>
      </c>
      <c r="AA24460">
        <v>0.75178699999999998</v>
      </c>
      <c r="AB24460">
        <v>-4.5144900000000003E-3</v>
      </c>
    </row>
    <row r="24461" spans="22:28" x14ac:dyDescent="0.3">
      <c r="V24461">
        <v>122.295</v>
      </c>
      <c r="W24461">
        <v>0.68301500000000004</v>
      </c>
      <c r="X24461">
        <v>0.38074999999999998</v>
      </c>
      <c r="Y24461">
        <v>-2.2673099999999998E-3</v>
      </c>
      <c r="Z24461">
        <v>1.3660300000000001</v>
      </c>
      <c r="AA24461">
        <v>0.76150099999999998</v>
      </c>
      <c r="AB24461">
        <v>-4.5346199999999996E-3</v>
      </c>
    </row>
    <row r="24462" spans="22:28" x14ac:dyDescent="0.3">
      <c r="V24462">
        <v>122.3</v>
      </c>
      <c r="W24462">
        <v>0.68430000000000002</v>
      </c>
      <c r="X24462">
        <v>0.38542199999999999</v>
      </c>
      <c r="Y24462">
        <v>-2.2772000000000001E-3</v>
      </c>
      <c r="Z24462">
        <v>1.3686</v>
      </c>
      <c r="AA24462">
        <v>0.77084399999999997</v>
      </c>
      <c r="AB24462">
        <v>-4.5544000000000001E-3</v>
      </c>
    </row>
    <row r="24463" spans="22:28" x14ac:dyDescent="0.3">
      <c r="V24463">
        <v>122.30500000000001</v>
      </c>
      <c r="W24463">
        <v>0.68562299999999998</v>
      </c>
      <c r="X24463">
        <v>0.386598</v>
      </c>
      <c r="Y24463">
        <v>-2.2868400000000001E-3</v>
      </c>
      <c r="Z24463">
        <v>1.3712500000000001</v>
      </c>
      <c r="AA24463">
        <v>0.77319499999999997</v>
      </c>
      <c r="AB24463">
        <v>-4.57369E-3</v>
      </c>
    </row>
    <row r="24464" spans="22:28" x14ac:dyDescent="0.3">
      <c r="V24464">
        <v>122.31</v>
      </c>
      <c r="W24464">
        <v>0.68674299999999999</v>
      </c>
      <c r="X24464">
        <v>0.39388400000000001</v>
      </c>
      <c r="Y24464">
        <v>-2.2966100000000001E-3</v>
      </c>
      <c r="Z24464">
        <v>1.3734900000000001</v>
      </c>
      <c r="AA24464">
        <v>0.787767</v>
      </c>
      <c r="AB24464">
        <v>-4.5932200000000003E-3</v>
      </c>
    </row>
    <row r="24465" spans="22:28" x14ac:dyDescent="0.3">
      <c r="V24465">
        <v>122.315</v>
      </c>
      <c r="W24465">
        <v>0.688002</v>
      </c>
      <c r="X24465">
        <v>0.39966099999999999</v>
      </c>
      <c r="Y24465">
        <v>-2.3059899999999999E-3</v>
      </c>
      <c r="Z24465">
        <v>1.3759999999999999</v>
      </c>
      <c r="AA24465">
        <v>0.79932199999999998</v>
      </c>
      <c r="AB24465">
        <v>-4.61197E-3</v>
      </c>
    </row>
    <row r="24466" spans="22:28" x14ac:dyDescent="0.3">
      <c r="V24466">
        <v>122.32</v>
      </c>
      <c r="W24466">
        <v>0.689307</v>
      </c>
      <c r="X24466">
        <v>0.40470099999999998</v>
      </c>
      <c r="Y24466">
        <v>-2.3151299999999999E-3</v>
      </c>
      <c r="Z24466">
        <v>1.3786099999999999</v>
      </c>
      <c r="AA24466">
        <v>0.80940199999999995</v>
      </c>
      <c r="AB24466">
        <v>-4.6302599999999998E-3</v>
      </c>
    </row>
    <row r="24467" spans="22:28" x14ac:dyDescent="0.3">
      <c r="V24467">
        <v>122.325</v>
      </c>
      <c r="W24467">
        <v>0.69062500000000004</v>
      </c>
      <c r="X24467">
        <v>0.40935700000000003</v>
      </c>
      <c r="Y24467">
        <v>-2.32417E-3</v>
      </c>
      <c r="Z24467">
        <v>1.3812500000000001</v>
      </c>
      <c r="AA24467">
        <v>0.81871499999999997</v>
      </c>
      <c r="AB24467">
        <v>-4.64833E-3</v>
      </c>
    </row>
    <row r="24468" spans="22:28" x14ac:dyDescent="0.3">
      <c r="V24468">
        <v>122.33</v>
      </c>
      <c r="W24468">
        <v>0.69212099999999999</v>
      </c>
      <c r="X24468">
        <v>0.41272599999999998</v>
      </c>
      <c r="Y24468">
        <v>-2.3330299999999998E-3</v>
      </c>
      <c r="Z24468">
        <v>1.3842399999999999</v>
      </c>
      <c r="AA24468">
        <v>0.82545199999999996</v>
      </c>
      <c r="AB24468">
        <v>-4.6660499999999997E-3</v>
      </c>
    </row>
    <row r="24469" spans="22:28" x14ac:dyDescent="0.3">
      <c r="V24469">
        <v>122.33499999999999</v>
      </c>
      <c r="W24469">
        <v>0.69334799999999996</v>
      </c>
      <c r="X24469">
        <v>0.41795900000000002</v>
      </c>
      <c r="Y24469">
        <v>-2.34176E-3</v>
      </c>
      <c r="Z24469">
        <v>1.3867</v>
      </c>
      <c r="AA24469">
        <v>0.83591899999999997</v>
      </c>
      <c r="AB24469">
        <v>-4.68352E-3</v>
      </c>
    </row>
    <row r="24470" spans="22:28" x14ac:dyDescent="0.3">
      <c r="V24470">
        <v>122.34</v>
      </c>
      <c r="W24470">
        <v>0.694693</v>
      </c>
      <c r="X24470">
        <v>0.42258200000000001</v>
      </c>
      <c r="Y24470">
        <v>-2.35024E-3</v>
      </c>
      <c r="Z24470">
        <v>1.3893899999999999</v>
      </c>
      <c r="AA24470">
        <v>0.84516500000000006</v>
      </c>
      <c r="AB24470">
        <v>-4.7004799999999999E-3</v>
      </c>
    </row>
    <row r="24471" spans="22:28" x14ac:dyDescent="0.3">
      <c r="V24471">
        <v>122.345</v>
      </c>
      <c r="W24471">
        <v>0.69607600000000003</v>
      </c>
      <c r="X24471">
        <v>0.42690699999999998</v>
      </c>
      <c r="Y24471">
        <v>-2.3586800000000002E-3</v>
      </c>
      <c r="Z24471">
        <v>1.39215</v>
      </c>
      <c r="AA24471">
        <v>0.85381399999999996</v>
      </c>
      <c r="AB24471">
        <v>-4.7173700000000002E-3</v>
      </c>
    </row>
    <row r="24472" spans="22:28" x14ac:dyDescent="0.3">
      <c r="V24472">
        <v>122.35</v>
      </c>
      <c r="W24472">
        <v>0.697461</v>
      </c>
      <c r="X24472">
        <v>0.43108299999999999</v>
      </c>
      <c r="Y24472">
        <v>-2.3668700000000001E-3</v>
      </c>
      <c r="Z24472">
        <v>1.3949199999999999</v>
      </c>
      <c r="AA24472">
        <v>0.86216700000000002</v>
      </c>
      <c r="AB24472">
        <v>-4.7337400000000002E-3</v>
      </c>
    </row>
    <row r="24473" spans="22:28" x14ac:dyDescent="0.3">
      <c r="V24473">
        <v>122.355</v>
      </c>
      <c r="W24473">
        <v>0.70046200000000003</v>
      </c>
      <c r="X24473">
        <v>0.43368000000000001</v>
      </c>
      <c r="Y24473">
        <v>-2.3749600000000002E-3</v>
      </c>
      <c r="Z24473">
        <v>1.4009199999999999</v>
      </c>
      <c r="AA24473">
        <v>0.86735899999999999</v>
      </c>
      <c r="AB24473">
        <v>-4.7499200000000004E-3</v>
      </c>
    </row>
    <row r="24474" spans="22:28" x14ac:dyDescent="0.3">
      <c r="V24474">
        <v>122.36</v>
      </c>
      <c r="W24474">
        <v>0.70068399999999997</v>
      </c>
      <c r="X24474">
        <v>0.43725199999999997</v>
      </c>
      <c r="Y24474">
        <v>-2.3830399999999999E-3</v>
      </c>
      <c r="Z24474">
        <v>1.40137</v>
      </c>
      <c r="AA24474">
        <v>0.87450399999999995</v>
      </c>
      <c r="AB24474">
        <v>-4.7660899999999997E-3</v>
      </c>
    </row>
    <row r="24475" spans="22:28" x14ac:dyDescent="0.3">
      <c r="V24475">
        <v>122.36499999999999</v>
      </c>
      <c r="W24475">
        <v>0.70150500000000005</v>
      </c>
      <c r="X24475">
        <v>0.44080200000000003</v>
      </c>
      <c r="Y24475">
        <v>-2.3909500000000002E-3</v>
      </c>
      <c r="Z24475">
        <v>1.4030100000000001</v>
      </c>
      <c r="AA24475">
        <v>0.88160300000000003</v>
      </c>
      <c r="AB24475">
        <v>-4.7819000000000004E-3</v>
      </c>
    </row>
    <row r="24476" spans="22:28" x14ac:dyDescent="0.3">
      <c r="V24476">
        <v>122.37</v>
      </c>
      <c r="W24476">
        <v>0.70259400000000005</v>
      </c>
      <c r="X24476">
        <v>0.444328</v>
      </c>
      <c r="Y24476">
        <v>-2.3985600000000001E-3</v>
      </c>
      <c r="Z24476">
        <v>1.4051899999999999</v>
      </c>
      <c r="AA24476">
        <v>0.888656</v>
      </c>
      <c r="AB24476">
        <v>-4.7971200000000002E-3</v>
      </c>
    </row>
    <row r="24477" spans="22:28" x14ac:dyDescent="0.3">
      <c r="V24477">
        <v>122.375</v>
      </c>
      <c r="W24477">
        <v>0.70380900000000002</v>
      </c>
      <c r="X24477">
        <v>0.44780700000000001</v>
      </c>
      <c r="Y24477">
        <v>-2.4060499999999999E-3</v>
      </c>
      <c r="Z24477">
        <v>1.4076200000000001</v>
      </c>
      <c r="AA24477">
        <v>0.89561500000000005</v>
      </c>
      <c r="AB24477">
        <v>-4.8120899999999998E-3</v>
      </c>
    </row>
    <row r="24478" spans="22:28" x14ac:dyDescent="0.3">
      <c r="V24478">
        <v>122.38</v>
      </c>
      <c r="W24478">
        <v>0.70452199999999998</v>
      </c>
      <c r="X24478">
        <v>0.449799</v>
      </c>
      <c r="Y24478">
        <v>-2.4133599999999998E-3</v>
      </c>
      <c r="Z24478">
        <v>1.4090400000000001</v>
      </c>
      <c r="AA24478">
        <v>0.89959900000000004</v>
      </c>
      <c r="AB24478">
        <v>-4.8267300000000004E-3</v>
      </c>
    </row>
    <row r="24479" spans="22:28" x14ac:dyDescent="0.3">
      <c r="V24479">
        <v>122.38500000000001</v>
      </c>
      <c r="W24479">
        <v>0.70569700000000002</v>
      </c>
      <c r="X24479">
        <v>0.45614199999999999</v>
      </c>
      <c r="Y24479">
        <v>-2.4206000000000002E-3</v>
      </c>
      <c r="Z24479">
        <v>1.4113899999999999</v>
      </c>
      <c r="AA24479">
        <v>0.91228399999999998</v>
      </c>
      <c r="AB24479">
        <v>-4.8412100000000003E-3</v>
      </c>
    </row>
    <row r="24480" spans="22:28" x14ac:dyDescent="0.3">
      <c r="V24480">
        <v>122.39</v>
      </c>
      <c r="W24480">
        <v>0.70700600000000002</v>
      </c>
      <c r="X24480">
        <v>0.46082299999999998</v>
      </c>
      <c r="Y24480">
        <v>-2.4275400000000002E-3</v>
      </c>
      <c r="Z24480">
        <v>1.41401</v>
      </c>
      <c r="AA24480">
        <v>0.92164699999999999</v>
      </c>
      <c r="AB24480">
        <v>-4.8550800000000003E-3</v>
      </c>
    </row>
    <row r="24481" spans="22:28" x14ac:dyDescent="0.3">
      <c r="V24481">
        <v>122.395</v>
      </c>
      <c r="W24481">
        <v>0.70834900000000001</v>
      </c>
      <c r="X24481">
        <v>0.46476400000000001</v>
      </c>
      <c r="Y24481">
        <v>-2.4343199999999998E-3</v>
      </c>
      <c r="Z24481">
        <v>1.4167000000000001</v>
      </c>
      <c r="AA24481">
        <v>0.92952900000000005</v>
      </c>
      <c r="AB24481">
        <v>-4.8686399999999996E-3</v>
      </c>
    </row>
    <row r="24482" spans="22:28" x14ac:dyDescent="0.3">
      <c r="V24482">
        <v>122.4</v>
      </c>
      <c r="W24482">
        <v>0.70968900000000001</v>
      </c>
      <c r="X24482">
        <v>0.468362</v>
      </c>
      <c r="Y24482">
        <v>-2.4408400000000001E-3</v>
      </c>
      <c r="Z24482">
        <v>1.4193800000000001</v>
      </c>
      <c r="AA24482">
        <v>0.93672500000000003</v>
      </c>
      <c r="AB24482">
        <v>-4.8816800000000002E-3</v>
      </c>
    </row>
    <row r="24483" spans="22:28" x14ac:dyDescent="0.3">
      <c r="V24483">
        <v>122.405</v>
      </c>
      <c r="W24483">
        <v>0.71249899999999999</v>
      </c>
      <c r="X24483">
        <v>0.46686299999999997</v>
      </c>
      <c r="Y24483">
        <v>-2.4472399999999998E-3</v>
      </c>
      <c r="Z24483">
        <v>1.425</v>
      </c>
      <c r="AA24483">
        <v>0.93372599999999994</v>
      </c>
      <c r="AB24483">
        <v>-4.8944699999999997E-3</v>
      </c>
    </row>
    <row r="24484" spans="22:28" x14ac:dyDescent="0.3">
      <c r="V24484">
        <v>122.41</v>
      </c>
      <c r="W24484">
        <v>0.71238400000000002</v>
      </c>
      <c r="X24484">
        <v>0.47477900000000001</v>
      </c>
      <c r="Y24484">
        <v>-2.4537299999999999E-3</v>
      </c>
      <c r="Z24484">
        <v>1.4247700000000001</v>
      </c>
      <c r="AA24484">
        <v>0.94955800000000001</v>
      </c>
      <c r="AB24484">
        <v>-4.9074699999999997E-3</v>
      </c>
    </row>
    <row r="24485" spans="22:28" x14ac:dyDescent="0.3">
      <c r="V24485">
        <v>122.41500000000001</v>
      </c>
      <c r="W24485">
        <v>0.71309500000000003</v>
      </c>
      <c r="X24485">
        <v>0.48005700000000001</v>
      </c>
      <c r="Y24485">
        <v>-2.4597899999999999E-3</v>
      </c>
      <c r="Z24485">
        <v>1.4261900000000001</v>
      </c>
      <c r="AA24485">
        <v>0.96011500000000005</v>
      </c>
      <c r="AB24485">
        <v>-4.9195699999999998E-3</v>
      </c>
    </row>
    <row r="24486" spans="22:28" x14ac:dyDescent="0.3">
      <c r="V24486">
        <v>122.42</v>
      </c>
      <c r="W24486">
        <v>0.71418700000000002</v>
      </c>
      <c r="X24486">
        <v>0.484068</v>
      </c>
      <c r="Y24486">
        <v>-2.4655800000000002E-3</v>
      </c>
      <c r="Z24486">
        <v>1.4283699999999999</v>
      </c>
      <c r="AA24486">
        <v>0.968136</v>
      </c>
      <c r="AB24486">
        <v>-4.9311499999999996E-3</v>
      </c>
    </row>
    <row r="24487" spans="22:28" x14ac:dyDescent="0.3">
      <c r="V24487">
        <v>122.425</v>
      </c>
      <c r="W24487">
        <v>0.71544200000000002</v>
      </c>
      <c r="X24487">
        <v>0.48747299999999999</v>
      </c>
      <c r="Y24487">
        <v>-2.4711899999999998E-3</v>
      </c>
      <c r="Z24487">
        <v>1.4308799999999999</v>
      </c>
      <c r="AA24487">
        <v>0.97494599999999998</v>
      </c>
      <c r="AB24487">
        <v>-4.9423699999999997E-3</v>
      </c>
    </row>
    <row r="24488" spans="22:28" x14ac:dyDescent="0.3">
      <c r="V24488">
        <v>122.43</v>
      </c>
      <c r="W24488">
        <v>0.71650800000000003</v>
      </c>
      <c r="X24488">
        <v>0.488319</v>
      </c>
      <c r="Y24488">
        <v>-2.4766699999999998E-3</v>
      </c>
      <c r="Z24488">
        <v>1.43302</v>
      </c>
      <c r="AA24488">
        <v>0.97663699999999998</v>
      </c>
      <c r="AB24488">
        <v>-4.9533399999999997E-3</v>
      </c>
    </row>
    <row r="24489" spans="22:28" x14ac:dyDescent="0.3">
      <c r="V24489">
        <v>122.435</v>
      </c>
      <c r="W24489">
        <v>0.71742700000000004</v>
      </c>
      <c r="X24489">
        <v>0.49444700000000003</v>
      </c>
      <c r="Y24489">
        <v>-2.4820699999999998E-3</v>
      </c>
      <c r="Z24489">
        <v>1.43485</v>
      </c>
      <c r="AA24489">
        <v>0.98889400000000005</v>
      </c>
      <c r="AB24489">
        <v>-4.9641399999999997E-3</v>
      </c>
    </row>
    <row r="24490" spans="22:28" x14ac:dyDescent="0.3">
      <c r="V24490">
        <v>122.44</v>
      </c>
      <c r="W24490">
        <v>0.71845199999999998</v>
      </c>
      <c r="X24490">
        <v>0.49921500000000002</v>
      </c>
      <c r="Y24490">
        <v>-2.4871099999999998E-3</v>
      </c>
      <c r="Z24490">
        <v>1.4369000000000001</v>
      </c>
      <c r="AA24490">
        <v>0.99843000000000004</v>
      </c>
      <c r="AB24490">
        <v>-4.9742199999999997E-3</v>
      </c>
    </row>
    <row r="24491" spans="22:28" x14ac:dyDescent="0.3">
      <c r="V24491">
        <v>122.44499999999999</v>
      </c>
      <c r="W24491">
        <v>0.71955000000000002</v>
      </c>
      <c r="X24491">
        <v>0.50321700000000003</v>
      </c>
      <c r="Y24491">
        <v>-2.4919400000000002E-3</v>
      </c>
      <c r="Z24491">
        <v>1.4391</v>
      </c>
      <c r="AA24491">
        <v>1.0064299999999999</v>
      </c>
      <c r="AB24491">
        <v>-4.9838800000000004E-3</v>
      </c>
    </row>
    <row r="24492" spans="22:28" x14ac:dyDescent="0.3">
      <c r="V24492">
        <v>122.45</v>
      </c>
      <c r="W24492">
        <v>0.72068200000000004</v>
      </c>
      <c r="X24492">
        <v>0.50676699999999997</v>
      </c>
      <c r="Y24492">
        <v>-2.4966400000000001E-3</v>
      </c>
      <c r="Z24492">
        <v>1.44136</v>
      </c>
      <c r="AA24492">
        <v>1.01353</v>
      </c>
      <c r="AB24492">
        <v>-4.9932700000000002E-3</v>
      </c>
    </row>
    <row r="24493" spans="22:28" x14ac:dyDescent="0.3">
      <c r="V24493">
        <v>122.455</v>
      </c>
      <c r="W24493">
        <v>0.72287199999999996</v>
      </c>
      <c r="X24493">
        <v>0.51120900000000002</v>
      </c>
      <c r="Y24493">
        <v>-2.5010700000000002E-3</v>
      </c>
      <c r="Z24493">
        <v>1.44574</v>
      </c>
      <c r="AA24493">
        <v>1.0224200000000001</v>
      </c>
      <c r="AB24493">
        <v>-5.0021500000000003E-3</v>
      </c>
    </row>
    <row r="24494" spans="22:28" x14ac:dyDescent="0.3">
      <c r="V24494">
        <v>122.46</v>
      </c>
      <c r="W24494">
        <v>0.724047</v>
      </c>
      <c r="X24494">
        <v>0.51183599999999996</v>
      </c>
      <c r="Y24494">
        <v>-2.5054000000000001E-3</v>
      </c>
      <c r="Z24494">
        <v>1.4480900000000001</v>
      </c>
      <c r="AA24494">
        <v>1.0236700000000001</v>
      </c>
      <c r="AB24494">
        <v>-5.0108000000000001E-3</v>
      </c>
    </row>
    <row r="24495" spans="22:28" x14ac:dyDescent="0.3">
      <c r="V24495">
        <v>122.465</v>
      </c>
      <c r="W24495">
        <v>0.72524</v>
      </c>
      <c r="X24495">
        <v>0.51419099999999995</v>
      </c>
      <c r="Y24495">
        <v>-2.5096099999999998E-3</v>
      </c>
      <c r="Z24495">
        <v>1.45048</v>
      </c>
      <c r="AA24495">
        <v>1.0283800000000001</v>
      </c>
      <c r="AB24495">
        <v>-5.0192099999999996E-3</v>
      </c>
    </row>
    <row r="24496" spans="22:28" x14ac:dyDescent="0.3">
      <c r="V24496">
        <v>122.47</v>
      </c>
      <c r="W24496">
        <v>0.72638899999999995</v>
      </c>
      <c r="X24496">
        <v>0.51724700000000001</v>
      </c>
      <c r="Y24496">
        <v>-2.5137100000000002E-3</v>
      </c>
      <c r="Z24496">
        <v>1.45278</v>
      </c>
      <c r="AA24496">
        <v>1.0344899999999999</v>
      </c>
      <c r="AB24496">
        <v>-5.0274100000000004E-3</v>
      </c>
    </row>
    <row r="24497" spans="22:28" x14ac:dyDescent="0.3">
      <c r="V24497">
        <v>122.47499999999999</v>
      </c>
      <c r="W24497">
        <v>0.72750400000000004</v>
      </c>
      <c r="X24497">
        <v>0.52051899999999995</v>
      </c>
      <c r="Y24497">
        <v>-2.5175800000000002E-3</v>
      </c>
      <c r="Z24497">
        <v>1.4550099999999999</v>
      </c>
      <c r="AA24497">
        <v>1.04104</v>
      </c>
      <c r="AB24497">
        <v>-5.0351600000000003E-3</v>
      </c>
    </row>
    <row r="24498" spans="22:28" x14ac:dyDescent="0.3">
      <c r="V24498">
        <v>122.48</v>
      </c>
      <c r="W24498">
        <v>0.72688600000000003</v>
      </c>
      <c r="X24498">
        <v>0.52431399999999995</v>
      </c>
      <c r="Y24498">
        <v>-2.52119E-3</v>
      </c>
      <c r="Z24498">
        <v>1.45377</v>
      </c>
      <c r="AA24498">
        <v>1.04863</v>
      </c>
      <c r="AB24498">
        <v>-5.04237E-3</v>
      </c>
    </row>
    <row r="24499" spans="22:28" x14ac:dyDescent="0.3">
      <c r="V24499">
        <v>122.485</v>
      </c>
      <c r="W24499">
        <v>0.72973699999999997</v>
      </c>
      <c r="X24499">
        <v>0.52569999999999995</v>
      </c>
      <c r="Y24499">
        <v>-2.5244999999999998E-3</v>
      </c>
      <c r="Z24499">
        <v>1.45947</v>
      </c>
      <c r="AA24499">
        <v>1.0513999999999999</v>
      </c>
      <c r="AB24499">
        <v>-5.0489899999999997E-3</v>
      </c>
    </row>
    <row r="24500" spans="22:28" x14ac:dyDescent="0.3">
      <c r="V24500">
        <v>122.49</v>
      </c>
      <c r="W24500">
        <v>0.73177400000000004</v>
      </c>
      <c r="X24500">
        <v>0.52782499999999999</v>
      </c>
      <c r="Y24500">
        <v>-2.52776E-3</v>
      </c>
      <c r="Z24500">
        <v>1.4635499999999999</v>
      </c>
      <c r="AA24500">
        <v>1.05565</v>
      </c>
      <c r="AB24500">
        <v>-5.05552E-3</v>
      </c>
    </row>
    <row r="24501" spans="22:28" x14ac:dyDescent="0.3">
      <c r="V24501">
        <v>122.495</v>
      </c>
      <c r="W24501">
        <v>0.73335399999999995</v>
      </c>
      <c r="X24501">
        <v>0.53028299999999995</v>
      </c>
      <c r="Y24501">
        <v>-2.5309199999999999E-3</v>
      </c>
      <c r="Z24501">
        <v>1.46671</v>
      </c>
      <c r="AA24501">
        <v>1.06057</v>
      </c>
      <c r="AB24501">
        <v>-5.0618499999999997E-3</v>
      </c>
    </row>
    <row r="24502" spans="22:28" x14ac:dyDescent="0.3">
      <c r="V24502">
        <v>122.5</v>
      </c>
      <c r="W24502">
        <v>0.73468800000000001</v>
      </c>
      <c r="X24502">
        <v>0.532864</v>
      </c>
      <c r="Y24502">
        <v>-2.5339199999999998E-3</v>
      </c>
      <c r="Z24502">
        <v>1.4693799999999999</v>
      </c>
      <c r="AA24502">
        <v>1.0657300000000001</v>
      </c>
      <c r="AB24502">
        <v>-5.0678399999999997E-3</v>
      </c>
    </row>
    <row r="24503" spans="22:28" x14ac:dyDescent="0.3">
      <c r="V24503">
        <v>122.505</v>
      </c>
      <c r="W24503">
        <v>0.73710299999999995</v>
      </c>
      <c r="X24503">
        <v>0.53435900000000003</v>
      </c>
      <c r="Y24503">
        <v>-2.5366099999999999E-3</v>
      </c>
      <c r="Z24503">
        <v>1.47421</v>
      </c>
      <c r="AA24503">
        <v>1.0687199999999999</v>
      </c>
      <c r="AB24503">
        <v>-5.0732099999999999E-3</v>
      </c>
    </row>
    <row r="24504" spans="22:28" x14ac:dyDescent="0.3">
      <c r="V24504">
        <v>122.51</v>
      </c>
      <c r="W24504">
        <v>0.738429</v>
      </c>
      <c r="X24504">
        <v>0.53576199999999996</v>
      </c>
      <c r="Y24504">
        <v>-2.53937E-3</v>
      </c>
      <c r="Z24504">
        <v>1.4768600000000001</v>
      </c>
      <c r="AA24504">
        <v>1.07152</v>
      </c>
      <c r="AB24504">
        <v>-5.0787499999999999E-3</v>
      </c>
    </row>
    <row r="24505" spans="22:28" x14ac:dyDescent="0.3">
      <c r="V24505">
        <v>122.515</v>
      </c>
      <c r="W24505">
        <v>0.73966100000000001</v>
      </c>
      <c r="X24505">
        <v>0.53791199999999995</v>
      </c>
      <c r="Y24505">
        <v>-2.5419399999999999E-3</v>
      </c>
      <c r="Z24505">
        <v>1.47932</v>
      </c>
      <c r="AA24505">
        <v>1.07582</v>
      </c>
      <c r="AB24505">
        <v>-5.0838699999999999E-3</v>
      </c>
    </row>
    <row r="24506" spans="22:28" x14ac:dyDescent="0.3">
      <c r="V24506">
        <v>122.52</v>
      </c>
      <c r="W24506">
        <v>0.740811</v>
      </c>
      <c r="X24506">
        <v>0.54035100000000003</v>
      </c>
      <c r="Y24506">
        <v>-2.5442400000000001E-3</v>
      </c>
      <c r="Z24506">
        <v>1.4816199999999999</v>
      </c>
      <c r="AA24506">
        <v>1.0807</v>
      </c>
      <c r="AB24506">
        <v>-5.0884700000000003E-3</v>
      </c>
    </row>
    <row r="24507" spans="22:28" x14ac:dyDescent="0.3">
      <c r="V24507">
        <v>122.52500000000001</v>
      </c>
      <c r="W24507">
        <v>0.74190199999999995</v>
      </c>
      <c r="X24507">
        <v>0.54285000000000005</v>
      </c>
      <c r="Y24507">
        <v>-2.54638E-3</v>
      </c>
      <c r="Z24507">
        <v>1.4838</v>
      </c>
      <c r="AA24507">
        <v>1.0857000000000001</v>
      </c>
      <c r="AB24507">
        <v>-5.0927500000000001E-3</v>
      </c>
    </row>
    <row r="24508" spans="22:28" x14ac:dyDescent="0.3">
      <c r="V24508">
        <v>122.53</v>
      </c>
      <c r="W24508">
        <v>0.74241000000000001</v>
      </c>
      <c r="X24508">
        <v>0.54502499999999998</v>
      </c>
      <c r="Y24508">
        <v>-2.54828E-3</v>
      </c>
      <c r="Z24508">
        <v>1.48482</v>
      </c>
      <c r="AA24508">
        <v>1.09005</v>
      </c>
      <c r="AB24508">
        <v>-5.0965699999999999E-3</v>
      </c>
    </row>
    <row r="24509" spans="22:28" x14ac:dyDescent="0.3">
      <c r="V24509">
        <v>122.535</v>
      </c>
      <c r="W24509">
        <v>0.74366200000000005</v>
      </c>
      <c r="X24509">
        <v>0.55039199999999999</v>
      </c>
      <c r="Y24509">
        <v>-2.5500900000000001E-3</v>
      </c>
      <c r="Z24509">
        <v>1.48732</v>
      </c>
      <c r="AA24509">
        <v>1.1007800000000001</v>
      </c>
      <c r="AB24509">
        <v>-5.1001800000000002E-3</v>
      </c>
    </row>
    <row r="24510" spans="22:28" x14ac:dyDescent="0.3">
      <c r="V24510">
        <v>122.54</v>
      </c>
      <c r="W24510">
        <v>0.74482700000000002</v>
      </c>
      <c r="X24510">
        <v>0.55431799999999998</v>
      </c>
      <c r="Y24510">
        <v>-2.55149E-3</v>
      </c>
      <c r="Z24510">
        <v>1.4896499999999999</v>
      </c>
      <c r="AA24510">
        <v>1.1086400000000001</v>
      </c>
      <c r="AB24510">
        <v>-5.1029700000000001E-3</v>
      </c>
    </row>
    <row r="24511" spans="22:28" x14ac:dyDescent="0.3">
      <c r="V24511">
        <v>122.545</v>
      </c>
      <c r="W24511">
        <v>0.74593500000000001</v>
      </c>
      <c r="X24511">
        <v>0.55742700000000001</v>
      </c>
      <c r="Y24511">
        <v>-2.5525999999999999E-3</v>
      </c>
      <c r="Z24511">
        <v>1.49187</v>
      </c>
      <c r="AA24511">
        <v>1.1148499999999999</v>
      </c>
      <c r="AB24511">
        <v>-5.1051899999999999E-3</v>
      </c>
    </row>
    <row r="24512" spans="22:28" x14ac:dyDescent="0.3">
      <c r="V24512">
        <v>122.55</v>
      </c>
      <c r="W24512">
        <v>0.74701899999999999</v>
      </c>
      <c r="X24512">
        <v>0.56005400000000005</v>
      </c>
      <c r="Y24512">
        <v>-2.55354E-3</v>
      </c>
      <c r="Z24512">
        <v>1.49404</v>
      </c>
      <c r="AA24512">
        <v>1.1201099999999999</v>
      </c>
      <c r="AB24512">
        <v>-5.10707E-3</v>
      </c>
    </row>
    <row r="24513" spans="22:28" x14ac:dyDescent="0.3">
      <c r="V24513">
        <v>122.55500000000001</v>
      </c>
      <c r="W24513">
        <v>0.74736899999999995</v>
      </c>
      <c r="X24513">
        <v>0.56174999999999997</v>
      </c>
      <c r="Y24513">
        <v>-2.55427E-3</v>
      </c>
      <c r="Z24513">
        <v>1.49474</v>
      </c>
      <c r="AA24513">
        <v>1.1234999999999999</v>
      </c>
      <c r="AB24513">
        <v>-5.10853E-3</v>
      </c>
    </row>
    <row r="24514" spans="22:28" x14ac:dyDescent="0.3">
      <c r="V24514">
        <v>122.56</v>
      </c>
      <c r="W24514">
        <v>0.74953199999999998</v>
      </c>
      <c r="X24514">
        <v>0.56259599999999998</v>
      </c>
      <c r="Y24514">
        <v>-2.5548099999999998E-3</v>
      </c>
      <c r="Z24514">
        <v>1.4990600000000001</v>
      </c>
      <c r="AA24514">
        <v>1.1251899999999999</v>
      </c>
      <c r="AB24514">
        <v>-5.1096199999999996E-3</v>
      </c>
    </row>
    <row r="24515" spans="22:28" x14ac:dyDescent="0.3">
      <c r="V24515">
        <v>122.565</v>
      </c>
      <c r="W24515">
        <v>0.75114499999999995</v>
      </c>
      <c r="X24515">
        <v>0.56440500000000005</v>
      </c>
      <c r="Y24515">
        <v>-2.5552399999999999E-3</v>
      </c>
      <c r="Z24515">
        <v>1.5022899999999999</v>
      </c>
      <c r="AA24515">
        <v>1.1288100000000001</v>
      </c>
      <c r="AB24515">
        <v>-5.1104799999999997E-3</v>
      </c>
    </row>
    <row r="24516" spans="22:28" x14ac:dyDescent="0.3">
      <c r="V24516">
        <v>122.57</v>
      </c>
      <c r="W24516">
        <v>0.75245700000000004</v>
      </c>
      <c r="X24516">
        <v>0.56657800000000003</v>
      </c>
      <c r="Y24516">
        <v>-2.5555E-3</v>
      </c>
      <c r="Z24516">
        <v>1.50491</v>
      </c>
      <c r="AA24516">
        <v>1.1331599999999999</v>
      </c>
      <c r="AB24516">
        <v>-5.1110000000000001E-3</v>
      </c>
    </row>
    <row r="24517" spans="22:28" x14ac:dyDescent="0.3">
      <c r="V24517">
        <v>122.575</v>
      </c>
      <c r="W24517">
        <v>0.75360000000000005</v>
      </c>
      <c r="X24517">
        <v>0.568832</v>
      </c>
      <c r="Y24517">
        <v>-2.5555600000000001E-3</v>
      </c>
      <c r="Z24517">
        <v>1.5072000000000001</v>
      </c>
      <c r="AA24517">
        <v>1.1376599999999999</v>
      </c>
      <c r="AB24517">
        <v>-5.1111200000000002E-3</v>
      </c>
    </row>
    <row r="24518" spans="22:28" x14ac:dyDescent="0.3">
      <c r="V24518">
        <v>122.58</v>
      </c>
      <c r="W24518">
        <v>0.75545899999999999</v>
      </c>
      <c r="X24518">
        <v>0.57822600000000002</v>
      </c>
      <c r="Y24518">
        <v>-2.5554000000000002E-3</v>
      </c>
      <c r="Z24518">
        <v>1.51092</v>
      </c>
      <c r="AA24518">
        <v>1.15645</v>
      </c>
      <c r="AB24518">
        <v>-5.1108000000000004E-3</v>
      </c>
    </row>
    <row r="24519" spans="22:28" x14ac:dyDescent="0.3">
      <c r="V24519">
        <v>122.58499999999999</v>
      </c>
      <c r="W24519">
        <v>0.75219599999999998</v>
      </c>
      <c r="X24519">
        <v>0.57219900000000001</v>
      </c>
      <c r="Y24519">
        <v>-2.5547299999999998E-3</v>
      </c>
      <c r="Z24519">
        <v>1.5043899999999999</v>
      </c>
      <c r="AA24519">
        <v>1.1444000000000001</v>
      </c>
      <c r="AB24519">
        <v>-5.1094599999999997E-3</v>
      </c>
    </row>
    <row r="24520" spans="22:28" x14ac:dyDescent="0.3">
      <c r="V24520">
        <v>122.59</v>
      </c>
      <c r="W24520">
        <v>0.75171500000000002</v>
      </c>
      <c r="X24520">
        <v>0.57177699999999998</v>
      </c>
      <c r="Y24520">
        <v>-2.55426E-3</v>
      </c>
      <c r="Z24520">
        <v>1.50343</v>
      </c>
      <c r="AA24520">
        <v>1.1435500000000001</v>
      </c>
      <c r="AB24520">
        <v>-5.10853E-3</v>
      </c>
    </row>
    <row r="24521" spans="22:28" x14ac:dyDescent="0.3">
      <c r="V24521">
        <v>122.595</v>
      </c>
      <c r="W24521">
        <v>0.75240799999999997</v>
      </c>
      <c r="X24521">
        <v>0.57367599999999996</v>
      </c>
      <c r="Y24521">
        <v>-2.5535900000000001E-3</v>
      </c>
      <c r="Z24521">
        <v>1.50482</v>
      </c>
      <c r="AA24521">
        <v>1.1473500000000001</v>
      </c>
      <c r="AB24521">
        <v>-5.1071800000000002E-3</v>
      </c>
    </row>
    <row r="24522" spans="22:28" x14ac:dyDescent="0.3">
      <c r="V24522">
        <v>122.6</v>
      </c>
      <c r="W24522">
        <v>0.75356000000000001</v>
      </c>
      <c r="X24522">
        <v>0.57642499999999997</v>
      </c>
      <c r="Y24522">
        <v>-2.55266E-3</v>
      </c>
      <c r="Z24522">
        <v>1.50712</v>
      </c>
      <c r="AA24522">
        <v>1.1528499999999999</v>
      </c>
      <c r="AB24522">
        <v>-5.1053100000000001E-3</v>
      </c>
    </row>
    <row r="24523" spans="22:28" x14ac:dyDescent="0.3">
      <c r="V24523">
        <v>122.605</v>
      </c>
      <c r="W24523">
        <v>0.75092400000000004</v>
      </c>
      <c r="X24523">
        <v>0.57626299999999997</v>
      </c>
      <c r="Y24523">
        <v>-2.5513799999999998E-3</v>
      </c>
      <c r="Z24523">
        <v>1.5018499999999999</v>
      </c>
      <c r="AA24523">
        <v>1.1525300000000001</v>
      </c>
      <c r="AB24523">
        <v>-5.1027599999999996E-3</v>
      </c>
    </row>
    <row r="24524" spans="22:28" x14ac:dyDescent="0.3">
      <c r="V24524">
        <v>122.61</v>
      </c>
      <c r="W24524">
        <v>0.75473599999999996</v>
      </c>
      <c r="X24524">
        <v>0.58077599999999996</v>
      </c>
      <c r="Y24524">
        <v>-2.5501999999999999E-3</v>
      </c>
      <c r="Z24524">
        <v>1.5094700000000001</v>
      </c>
      <c r="AA24524">
        <v>1.1615500000000001</v>
      </c>
      <c r="AB24524">
        <v>-5.1003899999999998E-3</v>
      </c>
    </row>
    <row r="24525" spans="22:28" x14ac:dyDescent="0.3">
      <c r="V24525">
        <v>122.61499999999999</v>
      </c>
      <c r="W24525">
        <v>0.75736700000000001</v>
      </c>
      <c r="X24525">
        <v>0.58450400000000002</v>
      </c>
      <c r="Y24525">
        <v>-2.5486200000000001E-3</v>
      </c>
      <c r="Z24525">
        <v>1.5147299999999999</v>
      </c>
      <c r="AA24525">
        <v>1.1690100000000001</v>
      </c>
      <c r="AB24525">
        <v>-5.0972400000000003E-3</v>
      </c>
    </row>
    <row r="24526" spans="22:28" x14ac:dyDescent="0.3">
      <c r="V24526">
        <v>122.62</v>
      </c>
      <c r="W24526">
        <v>0.759355</v>
      </c>
      <c r="X24526">
        <v>0.587754</v>
      </c>
      <c r="Y24526">
        <v>-2.5468700000000001E-3</v>
      </c>
      <c r="Z24526">
        <v>1.51871</v>
      </c>
      <c r="AA24526">
        <v>1.1755100000000001</v>
      </c>
      <c r="AB24526">
        <v>-5.0937400000000002E-3</v>
      </c>
    </row>
    <row r="24527" spans="22:28" x14ac:dyDescent="0.3">
      <c r="V24527">
        <v>122.625</v>
      </c>
      <c r="W24527">
        <v>0.76097700000000001</v>
      </c>
      <c r="X24527">
        <v>0.59069499999999997</v>
      </c>
      <c r="Y24527">
        <v>-2.5448300000000001E-3</v>
      </c>
      <c r="Z24527">
        <v>1.5219499999999999</v>
      </c>
      <c r="AA24527">
        <v>1.1813899999999999</v>
      </c>
      <c r="AB24527">
        <v>-5.0896700000000001E-3</v>
      </c>
    </row>
    <row r="24528" spans="22:28" x14ac:dyDescent="0.3">
      <c r="V24528">
        <v>122.63</v>
      </c>
      <c r="W24528">
        <v>0.75934699999999999</v>
      </c>
      <c r="X24528">
        <v>0.58869400000000005</v>
      </c>
      <c r="Y24528">
        <v>-2.54251E-3</v>
      </c>
      <c r="Z24528">
        <v>1.5186900000000001</v>
      </c>
      <c r="AA24528">
        <v>1.1773899999999999</v>
      </c>
      <c r="AB24528">
        <v>-5.08502E-3</v>
      </c>
    </row>
    <row r="24529" spans="22:28" x14ac:dyDescent="0.3">
      <c r="V24529">
        <v>122.63500000000001</v>
      </c>
      <c r="W24529">
        <v>0.76274399999999998</v>
      </c>
      <c r="X24529">
        <v>0.59189800000000004</v>
      </c>
      <c r="Y24529">
        <v>-2.54024E-3</v>
      </c>
      <c r="Z24529">
        <v>1.52549</v>
      </c>
      <c r="AA24529">
        <v>1.1838</v>
      </c>
      <c r="AB24529">
        <v>-5.0804800000000001E-3</v>
      </c>
    </row>
    <row r="24530" spans="22:28" x14ac:dyDescent="0.3">
      <c r="V24530">
        <v>122.64</v>
      </c>
      <c r="W24530">
        <v>0.76491799999999999</v>
      </c>
      <c r="X24530">
        <v>0.59474300000000002</v>
      </c>
      <c r="Y24530">
        <v>-2.5377199999999998E-3</v>
      </c>
      <c r="Z24530">
        <v>1.5298400000000001</v>
      </c>
      <c r="AA24530">
        <v>1.1894899999999999</v>
      </c>
      <c r="AB24530">
        <v>-5.0754399999999996E-3</v>
      </c>
    </row>
    <row r="24531" spans="22:28" x14ac:dyDescent="0.3">
      <c r="V24531">
        <v>122.645</v>
      </c>
      <c r="W24531">
        <v>0.76644699999999999</v>
      </c>
      <c r="X24531">
        <v>0.59724900000000003</v>
      </c>
      <c r="Y24531">
        <v>-2.53499E-3</v>
      </c>
      <c r="Z24531">
        <v>1.5328900000000001</v>
      </c>
      <c r="AA24531">
        <v>1.1944999999999999</v>
      </c>
      <c r="AB24531">
        <v>-5.06998E-3</v>
      </c>
    </row>
    <row r="24532" spans="22:28" x14ac:dyDescent="0.3">
      <c r="V24532">
        <v>122.65</v>
      </c>
      <c r="W24532">
        <v>0.76763400000000004</v>
      </c>
      <c r="X24532">
        <v>0.59944900000000001</v>
      </c>
      <c r="Y24532">
        <v>-2.5320999999999998E-3</v>
      </c>
      <c r="Z24532">
        <v>1.5352699999999999</v>
      </c>
      <c r="AA24532">
        <v>1.1989000000000001</v>
      </c>
      <c r="AB24532">
        <v>-5.0642100000000004E-3</v>
      </c>
    </row>
    <row r="24533" spans="22:28" x14ac:dyDescent="0.3">
      <c r="V24533">
        <v>122.655</v>
      </c>
      <c r="W24533">
        <v>0.76407400000000003</v>
      </c>
      <c r="X24533">
        <v>0.60045700000000002</v>
      </c>
      <c r="Y24533">
        <v>-2.52886E-3</v>
      </c>
      <c r="Z24533">
        <v>1.5281499999999999</v>
      </c>
      <c r="AA24533">
        <v>1.2009099999999999</v>
      </c>
      <c r="AB24533">
        <v>-5.0577299999999999E-3</v>
      </c>
    </row>
    <row r="24534" spans="22:28" x14ac:dyDescent="0.3">
      <c r="V24534">
        <v>122.66</v>
      </c>
      <c r="W24534">
        <v>0.76819300000000001</v>
      </c>
      <c r="X24534">
        <v>0.60063599999999995</v>
      </c>
      <c r="Y24534">
        <v>-2.5255899999999999E-3</v>
      </c>
      <c r="Z24534">
        <v>1.5363899999999999</v>
      </c>
      <c r="AA24534">
        <v>1.2012700000000001</v>
      </c>
      <c r="AB24534">
        <v>-5.0511799999999997E-3</v>
      </c>
    </row>
    <row r="24535" spans="22:28" x14ac:dyDescent="0.3">
      <c r="V24535">
        <v>122.66500000000001</v>
      </c>
      <c r="W24535">
        <v>0.77067399999999997</v>
      </c>
      <c r="X24535">
        <v>0.60192299999999999</v>
      </c>
      <c r="Y24535">
        <v>-2.52228E-3</v>
      </c>
      <c r="Z24535">
        <v>1.54135</v>
      </c>
      <c r="AA24535">
        <v>1.2038500000000001</v>
      </c>
      <c r="AB24535">
        <v>-5.04457E-3</v>
      </c>
    </row>
    <row r="24536" spans="22:28" x14ac:dyDescent="0.3">
      <c r="V24536">
        <v>122.67</v>
      </c>
      <c r="W24536">
        <v>0.77230799999999999</v>
      </c>
      <c r="X24536">
        <v>0.60361200000000004</v>
      </c>
      <c r="Y24536">
        <v>-2.5186800000000001E-3</v>
      </c>
      <c r="Z24536">
        <v>1.5446200000000001</v>
      </c>
      <c r="AA24536">
        <v>1.20722</v>
      </c>
      <c r="AB24536">
        <v>-5.0373700000000002E-3</v>
      </c>
    </row>
    <row r="24537" spans="22:28" x14ac:dyDescent="0.3">
      <c r="V24537">
        <v>122.675</v>
      </c>
      <c r="W24537">
        <v>0.77350399999999997</v>
      </c>
      <c r="X24537">
        <v>0.60537600000000003</v>
      </c>
      <c r="Y24537">
        <v>-2.51491E-3</v>
      </c>
      <c r="Z24537">
        <v>1.54701</v>
      </c>
      <c r="AA24537">
        <v>1.21075</v>
      </c>
      <c r="AB24537">
        <v>-5.02981E-3</v>
      </c>
    </row>
    <row r="24538" spans="22:28" x14ac:dyDescent="0.3">
      <c r="V24538">
        <v>122.68</v>
      </c>
      <c r="W24538">
        <v>0.77418699999999996</v>
      </c>
      <c r="X24538">
        <v>0.60379400000000005</v>
      </c>
      <c r="Y24538">
        <v>-2.5108700000000001E-3</v>
      </c>
      <c r="Z24538">
        <v>1.54837</v>
      </c>
      <c r="AA24538">
        <v>1.2075899999999999</v>
      </c>
      <c r="AB24538">
        <v>-5.0217300000000003E-3</v>
      </c>
    </row>
    <row r="24539" spans="22:28" x14ac:dyDescent="0.3">
      <c r="V24539">
        <v>122.685</v>
      </c>
      <c r="W24539">
        <v>0.77535200000000004</v>
      </c>
      <c r="X24539">
        <v>0.60765100000000005</v>
      </c>
      <c r="Y24539">
        <v>-2.5068600000000001E-3</v>
      </c>
      <c r="Z24539">
        <v>1.5507</v>
      </c>
      <c r="AA24539">
        <v>1.2153</v>
      </c>
      <c r="AB24539">
        <v>-5.0137300000000001E-3</v>
      </c>
    </row>
    <row r="24540" spans="22:28" x14ac:dyDescent="0.3">
      <c r="V24540">
        <v>122.69</v>
      </c>
      <c r="W24540">
        <v>0.77628900000000001</v>
      </c>
      <c r="X24540">
        <v>0.61085400000000001</v>
      </c>
      <c r="Y24540">
        <v>-2.5025400000000001E-3</v>
      </c>
      <c r="Z24540">
        <v>1.5525800000000001</v>
      </c>
      <c r="AA24540">
        <v>1.2217100000000001</v>
      </c>
      <c r="AB24540">
        <v>-5.0050900000000002E-3</v>
      </c>
    </row>
    <row r="24541" spans="22:28" x14ac:dyDescent="0.3">
      <c r="V24541">
        <v>122.69499999999999</v>
      </c>
      <c r="W24541">
        <v>0.77709799999999996</v>
      </c>
      <c r="X24541">
        <v>0.61356599999999994</v>
      </c>
      <c r="Y24541">
        <v>-2.4979799999999999E-3</v>
      </c>
      <c r="Z24541">
        <v>1.5542</v>
      </c>
      <c r="AA24541">
        <v>1.2271300000000001</v>
      </c>
      <c r="AB24541">
        <v>-4.9959699999999998E-3</v>
      </c>
    </row>
    <row r="24542" spans="22:28" x14ac:dyDescent="0.3">
      <c r="V24542">
        <v>122.7</v>
      </c>
      <c r="W24542">
        <v>0.77783400000000003</v>
      </c>
      <c r="X24542">
        <v>0.61589899999999997</v>
      </c>
      <c r="Y24542">
        <v>-2.49315E-3</v>
      </c>
      <c r="Z24542">
        <v>1.5556700000000001</v>
      </c>
      <c r="AA24542">
        <v>1.2318</v>
      </c>
      <c r="AB24542">
        <v>-4.98629E-3</v>
      </c>
    </row>
    <row r="24543" spans="22:28" x14ac:dyDescent="0.3">
      <c r="V24543">
        <v>122.705</v>
      </c>
      <c r="W24543">
        <v>0.77625100000000002</v>
      </c>
      <c r="X24543">
        <v>0.61766100000000002</v>
      </c>
      <c r="Y24543">
        <v>-2.48804E-3</v>
      </c>
      <c r="Z24543">
        <v>1.5525</v>
      </c>
      <c r="AA24543">
        <v>1.23532</v>
      </c>
      <c r="AB24543">
        <v>-4.97607E-3</v>
      </c>
    </row>
    <row r="24544" spans="22:28" x14ac:dyDescent="0.3">
      <c r="V24544">
        <v>122.71</v>
      </c>
      <c r="W24544">
        <v>0.77841099999999996</v>
      </c>
      <c r="X24544">
        <v>0.61665700000000001</v>
      </c>
      <c r="Y24544">
        <v>-2.4828099999999998E-3</v>
      </c>
      <c r="Z24544">
        <v>1.5568200000000001</v>
      </c>
      <c r="AA24544">
        <v>1.2333099999999999</v>
      </c>
      <c r="AB24544">
        <v>-4.9656199999999996E-3</v>
      </c>
    </row>
    <row r="24545" spans="22:28" x14ac:dyDescent="0.3">
      <c r="V24545">
        <v>122.715</v>
      </c>
      <c r="W24545">
        <v>0.77970700000000004</v>
      </c>
      <c r="X24545">
        <v>0.61731100000000005</v>
      </c>
      <c r="Y24545">
        <v>-2.4775299999999999E-3</v>
      </c>
      <c r="Z24545">
        <v>1.55941</v>
      </c>
      <c r="AA24545">
        <v>1.2346200000000001</v>
      </c>
      <c r="AB24545">
        <v>-4.9550499999999999E-3</v>
      </c>
    </row>
    <row r="24546" spans="22:28" x14ac:dyDescent="0.3">
      <c r="V24546">
        <v>122.72</v>
      </c>
      <c r="W24546">
        <v>0.780582</v>
      </c>
      <c r="X24546">
        <v>0.61858900000000006</v>
      </c>
      <c r="Y24546">
        <v>-2.4720200000000001E-3</v>
      </c>
      <c r="Z24546">
        <v>1.5611600000000001</v>
      </c>
      <c r="AA24546">
        <v>1.2371799999999999</v>
      </c>
      <c r="AB24546">
        <v>-4.9440500000000002E-3</v>
      </c>
    </row>
    <row r="24547" spans="22:28" x14ac:dyDescent="0.3">
      <c r="V24547">
        <v>122.72499999999999</v>
      </c>
      <c r="W24547">
        <v>0.78123699999999996</v>
      </c>
      <c r="X24547">
        <v>0.62002900000000005</v>
      </c>
      <c r="Y24547">
        <v>-2.4663900000000002E-3</v>
      </c>
      <c r="Z24547">
        <v>1.56247</v>
      </c>
      <c r="AA24547">
        <v>1.2400599999999999</v>
      </c>
      <c r="AB24547">
        <v>-4.9327700000000004E-3</v>
      </c>
    </row>
    <row r="24548" spans="22:28" x14ac:dyDescent="0.3">
      <c r="V24548">
        <v>122.73</v>
      </c>
      <c r="W24548">
        <v>0.78016099999999999</v>
      </c>
      <c r="X24548">
        <v>0.61935399999999996</v>
      </c>
      <c r="Y24548">
        <v>-2.4605600000000001E-3</v>
      </c>
      <c r="Z24548">
        <v>1.5603199999999999</v>
      </c>
      <c r="AA24548">
        <v>1.23871</v>
      </c>
      <c r="AB24548">
        <v>-4.9211200000000002E-3</v>
      </c>
    </row>
    <row r="24549" spans="22:28" x14ac:dyDescent="0.3">
      <c r="V24549">
        <v>122.735</v>
      </c>
      <c r="W24549">
        <v>0.78193299999999999</v>
      </c>
      <c r="X24549">
        <v>0.62144200000000005</v>
      </c>
      <c r="Y24549">
        <v>-2.4546500000000001E-3</v>
      </c>
      <c r="Z24549">
        <v>1.5638700000000001</v>
      </c>
      <c r="AA24549">
        <v>1.24288</v>
      </c>
      <c r="AB24549">
        <v>-4.9093000000000001E-3</v>
      </c>
    </row>
    <row r="24550" spans="22:28" x14ac:dyDescent="0.3">
      <c r="V24550">
        <v>122.74</v>
      </c>
      <c r="W24550">
        <v>0.78307499999999997</v>
      </c>
      <c r="X24550">
        <v>0.623386</v>
      </c>
      <c r="Y24550">
        <v>-2.4485100000000001E-3</v>
      </c>
      <c r="Z24550">
        <v>1.5661499999999999</v>
      </c>
      <c r="AA24550">
        <v>1.2467699999999999</v>
      </c>
      <c r="AB24550">
        <v>-4.8970200000000002E-3</v>
      </c>
    </row>
    <row r="24551" spans="22:28" x14ac:dyDescent="0.3">
      <c r="V24551">
        <v>122.745</v>
      </c>
      <c r="W24551">
        <v>0.78388400000000003</v>
      </c>
      <c r="X24551">
        <v>0.62515600000000004</v>
      </c>
      <c r="Y24551">
        <v>-2.4421999999999998E-3</v>
      </c>
      <c r="Z24551">
        <v>1.5677700000000001</v>
      </c>
      <c r="AA24551">
        <v>1.25031</v>
      </c>
      <c r="AB24551">
        <v>-4.8843999999999997E-3</v>
      </c>
    </row>
    <row r="24552" spans="22:28" x14ac:dyDescent="0.3">
      <c r="V24552">
        <v>122.75</v>
      </c>
      <c r="W24552">
        <v>0.78450699999999995</v>
      </c>
      <c r="X24552">
        <v>0.62672000000000005</v>
      </c>
      <c r="Y24552">
        <v>-2.4356999999999998E-3</v>
      </c>
      <c r="Z24552">
        <v>1.56901</v>
      </c>
      <c r="AA24552">
        <v>1.2534400000000001</v>
      </c>
      <c r="AB24552">
        <v>-4.8714099999999996E-3</v>
      </c>
    </row>
    <row r="24553" spans="22:28" x14ac:dyDescent="0.3">
      <c r="V24553">
        <v>122.755</v>
      </c>
      <c r="W24553">
        <v>0.78469900000000004</v>
      </c>
      <c r="X24553">
        <v>0.62822999999999996</v>
      </c>
      <c r="Y24553">
        <v>-2.4290200000000001E-3</v>
      </c>
      <c r="Z24553">
        <v>1.5693999999999999</v>
      </c>
      <c r="AA24553">
        <v>1.2564599999999999</v>
      </c>
      <c r="AB24553">
        <v>-4.8580400000000001E-3</v>
      </c>
    </row>
    <row r="24554" spans="22:28" x14ac:dyDescent="0.3">
      <c r="V24554">
        <v>122.76</v>
      </c>
      <c r="W24554">
        <v>0.78591999999999995</v>
      </c>
      <c r="X24554">
        <v>0.62810600000000005</v>
      </c>
      <c r="Y24554">
        <v>-2.4221199999999998E-3</v>
      </c>
      <c r="Z24554">
        <v>1.5718399999999999</v>
      </c>
      <c r="AA24554">
        <v>1.25621</v>
      </c>
      <c r="AB24554">
        <v>-4.8442299999999997E-3</v>
      </c>
    </row>
    <row r="24555" spans="22:28" x14ac:dyDescent="0.3">
      <c r="V24555">
        <v>122.765</v>
      </c>
      <c r="W24555">
        <v>0.78672299999999995</v>
      </c>
      <c r="X24555">
        <v>0.62851500000000005</v>
      </c>
      <c r="Y24555">
        <v>-2.4152399999999999E-3</v>
      </c>
      <c r="Z24555">
        <v>1.57345</v>
      </c>
      <c r="AA24555">
        <v>1.2570300000000001</v>
      </c>
      <c r="AB24555">
        <v>-4.8304899999999998E-3</v>
      </c>
    </row>
    <row r="24556" spans="22:28" x14ac:dyDescent="0.3">
      <c r="V24556">
        <v>122.77</v>
      </c>
      <c r="W24556">
        <v>0.78730199999999995</v>
      </c>
      <c r="X24556">
        <v>0.62912800000000002</v>
      </c>
      <c r="Y24556">
        <v>-2.4081100000000002E-3</v>
      </c>
      <c r="Z24556">
        <v>1.5746</v>
      </c>
      <c r="AA24556">
        <v>1.2582599999999999</v>
      </c>
      <c r="AB24556">
        <v>-4.8162300000000003E-3</v>
      </c>
    </row>
    <row r="24557" spans="22:28" x14ac:dyDescent="0.3">
      <c r="V24557">
        <v>122.77500000000001</v>
      </c>
      <c r="W24557">
        <v>0.78775899999999999</v>
      </c>
      <c r="X24557">
        <v>0.62978800000000001</v>
      </c>
      <c r="Y24557">
        <v>-2.40084E-3</v>
      </c>
      <c r="Z24557">
        <v>1.57552</v>
      </c>
      <c r="AA24557">
        <v>1.2595799999999999</v>
      </c>
      <c r="AB24557">
        <v>-4.8016700000000001E-3</v>
      </c>
    </row>
    <row r="24558" spans="22:28" x14ac:dyDescent="0.3">
      <c r="V24558">
        <v>122.78</v>
      </c>
      <c r="W24558">
        <v>0.78685700000000003</v>
      </c>
      <c r="X24558">
        <v>0.63035300000000005</v>
      </c>
      <c r="Y24558">
        <v>-2.3934099999999999E-3</v>
      </c>
      <c r="Z24558">
        <v>1.5737099999999999</v>
      </c>
      <c r="AA24558">
        <v>1.26071</v>
      </c>
      <c r="AB24558">
        <v>-4.7868199999999998E-3</v>
      </c>
    </row>
    <row r="24559" spans="22:28" x14ac:dyDescent="0.3">
      <c r="V24559">
        <v>122.785</v>
      </c>
      <c r="W24559">
        <v>0.78829899999999997</v>
      </c>
      <c r="X24559">
        <v>0.62957300000000005</v>
      </c>
      <c r="Y24559">
        <v>-2.3858500000000001E-3</v>
      </c>
      <c r="Z24559">
        <v>1.5766</v>
      </c>
      <c r="AA24559">
        <v>1.25915</v>
      </c>
      <c r="AB24559">
        <v>-4.7717000000000002E-3</v>
      </c>
    </row>
    <row r="24560" spans="22:28" x14ac:dyDescent="0.3">
      <c r="V24560">
        <v>122.79</v>
      </c>
      <c r="W24560">
        <v>0.789238</v>
      </c>
      <c r="X24560">
        <v>0.629857</v>
      </c>
      <c r="Y24560">
        <v>-2.3782199999999999E-3</v>
      </c>
      <c r="Z24560">
        <v>1.5784800000000001</v>
      </c>
      <c r="AA24560">
        <v>1.2597100000000001</v>
      </c>
      <c r="AB24560">
        <v>-4.7564399999999998E-3</v>
      </c>
    </row>
    <row r="24561" spans="22:28" x14ac:dyDescent="0.3">
      <c r="V24561">
        <v>122.795</v>
      </c>
      <c r="W24561">
        <v>0.78989799999999999</v>
      </c>
      <c r="X24561">
        <v>0.63053300000000001</v>
      </c>
      <c r="Y24561">
        <v>-2.3704300000000002E-3</v>
      </c>
      <c r="Z24561">
        <v>1.5798000000000001</v>
      </c>
      <c r="AA24561">
        <v>1.2610699999999999</v>
      </c>
      <c r="AB24561">
        <v>-4.7408600000000004E-3</v>
      </c>
    </row>
    <row r="24562" spans="22:28" x14ac:dyDescent="0.3">
      <c r="V24562">
        <v>122.8</v>
      </c>
      <c r="W24562">
        <v>0.79040900000000003</v>
      </c>
      <c r="X24562">
        <v>0.63129199999999996</v>
      </c>
      <c r="Y24562">
        <v>-2.3624800000000001E-3</v>
      </c>
      <c r="Z24562">
        <v>1.5808199999999999</v>
      </c>
      <c r="AA24562">
        <v>1.26258</v>
      </c>
      <c r="AB24562">
        <v>-4.7249700000000002E-3</v>
      </c>
    </row>
    <row r="24563" spans="22:28" x14ac:dyDescent="0.3">
      <c r="V24563">
        <v>122.80500000000001</v>
      </c>
      <c r="W24563">
        <v>0.78756300000000001</v>
      </c>
      <c r="X24563">
        <v>0.63202999999999998</v>
      </c>
      <c r="Y24563">
        <v>-2.3543399999999999E-3</v>
      </c>
      <c r="Z24563">
        <v>1.5751299999999999</v>
      </c>
      <c r="AA24563">
        <v>1.26406</v>
      </c>
      <c r="AB24563">
        <v>-4.7086799999999998E-3</v>
      </c>
    </row>
    <row r="24564" spans="22:28" x14ac:dyDescent="0.3">
      <c r="V24564">
        <v>122.81</v>
      </c>
      <c r="W24564">
        <v>0.79017499999999996</v>
      </c>
      <c r="X24564">
        <v>0.63195999999999997</v>
      </c>
      <c r="Y24564">
        <v>-2.34607E-3</v>
      </c>
      <c r="Z24564">
        <v>1.5803499999999999</v>
      </c>
      <c r="AA24564">
        <v>1.2639199999999999</v>
      </c>
      <c r="AB24564">
        <v>-4.69214E-3</v>
      </c>
    </row>
    <row r="24565" spans="22:28" x14ac:dyDescent="0.3">
      <c r="V24565">
        <v>122.815</v>
      </c>
      <c r="W24565">
        <v>0.79169100000000003</v>
      </c>
      <c r="X24565">
        <v>0.63230600000000003</v>
      </c>
      <c r="Y24565">
        <v>-2.3377699999999999E-3</v>
      </c>
      <c r="Z24565">
        <v>1.58338</v>
      </c>
      <c r="AA24565">
        <v>1.26461</v>
      </c>
      <c r="AB24565">
        <v>-4.6755399999999997E-3</v>
      </c>
    </row>
    <row r="24566" spans="22:28" x14ac:dyDescent="0.3">
      <c r="V24566">
        <v>122.82</v>
      </c>
      <c r="W24566">
        <v>0.79261199999999998</v>
      </c>
      <c r="X24566">
        <v>0.63280999999999998</v>
      </c>
      <c r="Y24566">
        <v>-2.32927E-3</v>
      </c>
      <c r="Z24566">
        <v>1.5852200000000001</v>
      </c>
      <c r="AA24566">
        <v>1.26562</v>
      </c>
      <c r="AB24566">
        <v>-4.6585400000000001E-3</v>
      </c>
    </row>
    <row r="24567" spans="22:28" x14ac:dyDescent="0.3">
      <c r="V24567">
        <v>122.825</v>
      </c>
      <c r="W24567">
        <v>0.79321399999999997</v>
      </c>
      <c r="X24567">
        <v>0.63330299999999995</v>
      </c>
      <c r="Y24567">
        <v>-2.32058E-3</v>
      </c>
      <c r="Z24567">
        <v>1.58643</v>
      </c>
      <c r="AA24567">
        <v>1.26661</v>
      </c>
      <c r="AB24567">
        <v>-4.6411600000000001E-3</v>
      </c>
    </row>
    <row r="24568" spans="22:28" x14ac:dyDescent="0.3">
      <c r="V24568">
        <v>122.83</v>
      </c>
      <c r="W24568">
        <v>0.79320199999999996</v>
      </c>
      <c r="X24568">
        <v>0.63241700000000001</v>
      </c>
      <c r="Y24568">
        <v>-2.3117200000000002E-3</v>
      </c>
      <c r="Z24568">
        <v>1.5864</v>
      </c>
      <c r="AA24568">
        <v>1.2648299999999999</v>
      </c>
      <c r="AB24568">
        <v>-4.6234400000000004E-3</v>
      </c>
    </row>
    <row r="24569" spans="22:28" x14ac:dyDescent="0.3">
      <c r="V24569">
        <v>122.83499999999999</v>
      </c>
      <c r="W24569">
        <v>0.79392300000000005</v>
      </c>
      <c r="X24569">
        <v>0.63529800000000003</v>
      </c>
      <c r="Y24569">
        <v>-2.3028800000000002E-3</v>
      </c>
      <c r="Z24569">
        <v>1.58785</v>
      </c>
      <c r="AA24569">
        <v>1.2706</v>
      </c>
      <c r="AB24569">
        <v>-4.6057600000000004E-3</v>
      </c>
    </row>
    <row r="24570" spans="22:28" x14ac:dyDescent="0.3">
      <c r="V24570">
        <v>122.84</v>
      </c>
      <c r="W24570">
        <v>0.79441700000000004</v>
      </c>
      <c r="X24570">
        <v>0.63720900000000003</v>
      </c>
      <c r="Y24570">
        <v>-2.2937700000000001E-3</v>
      </c>
      <c r="Z24570">
        <v>1.58883</v>
      </c>
      <c r="AA24570">
        <v>1.2744200000000001</v>
      </c>
      <c r="AB24570">
        <v>-4.5875400000000002E-3</v>
      </c>
    </row>
    <row r="24571" spans="22:28" x14ac:dyDescent="0.3">
      <c r="V24571">
        <v>122.845</v>
      </c>
      <c r="W24571">
        <v>0.79478899999999997</v>
      </c>
      <c r="X24571">
        <v>0.638571</v>
      </c>
      <c r="Y24571">
        <v>-2.2843899999999999E-3</v>
      </c>
      <c r="Z24571">
        <v>1.58958</v>
      </c>
      <c r="AA24571">
        <v>1.2771399999999999</v>
      </c>
      <c r="AB24571">
        <v>-4.5687899999999997E-3</v>
      </c>
    </row>
    <row r="24572" spans="22:28" x14ac:dyDescent="0.3">
      <c r="V24572">
        <v>122.85</v>
      </c>
      <c r="W24572">
        <v>0.79508999999999996</v>
      </c>
      <c r="X24572">
        <v>0.63959200000000005</v>
      </c>
      <c r="Y24572">
        <v>-2.2748400000000002E-3</v>
      </c>
      <c r="Z24572">
        <v>1.5901799999999999</v>
      </c>
      <c r="AA24572">
        <v>1.27918</v>
      </c>
      <c r="AB24572">
        <v>-4.5496900000000003E-3</v>
      </c>
    </row>
    <row r="24573" spans="22:28" x14ac:dyDescent="0.3">
      <c r="V24573">
        <v>122.855</v>
      </c>
      <c r="W24573">
        <v>0.79557500000000003</v>
      </c>
      <c r="X24573">
        <v>0.64370000000000005</v>
      </c>
      <c r="Y24573">
        <v>-2.2651899999999998E-3</v>
      </c>
      <c r="Z24573">
        <v>1.5911500000000001</v>
      </c>
      <c r="AA24573">
        <v>1.2874000000000001</v>
      </c>
      <c r="AB24573">
        <v>-4.5303799999999997E-3</v>
      </c>
    </row>
    <row r="24574" spans="22:28" x14ac:dyDescent="0.3">
      <c r="V24574">
        <v>122.86</v>
      </c>
      <c r="W24574">
        <v>0.79557800000000001</v>
      </c>
      <c r="X24574">
        <v>0.63999399999999995</v>
      </c>
      <c r="Y24574">
        <v>-2.2551799999999999E-3</v>
      </c>
      <c r="Z24574">
        <v>1.5911599999999999</v>
      </c>
      <c r="AA24574">
        <v>1.27999</v>
      </c>
      <c r="AB24574">
        <v>-4.5103499999999998E-3</v>
      </c>
    </row>
    <row r="24575" spans="22:28" x14ac:dyDescent="0.3">
      <c r="V24575">
        <v>122.86499999999999</v>
      </c>
      <c r="W24575">
        <v>0.79560600000000004</v>
      </c>
      <c r="X24575">
        <v>0.63874200000000003</v>
      </c>
      <c r="Y24575">
        <v>-2.2453E-3</v>
      </c>
      <c r="Z24575">
        <v>1.59121</v>
      </c>
      <c r="AA24575">
        <v>1.2774799999999999</v>
      </c>
      <c r="AB24575">
        <v>-4.4906099999999999E-3</v>
      </c>
    </row>
    <row r="24576" spans="22:28" x14ac:dyDescent="0.3">
      <c r="V24576">
        <v>122.87</v>
      </c>
      <c r="W24576">
        <v>0.79564299999999999</v>
      </c>
      <c r="X24576">
        <v>0.63847600000000004</v>
      </c>
      <c r="Y24576">
        <v>-2.2353999999999998E-3</v>
      </c>
      <c r="Z24576">
        <v>1.5912900000000001</v>
      </c>
      <c r="AA24576">
        <v>1.27695</v>
      </c>
      <c r="AB24576">
        <v>-4.4707999999999996E-3</v>
      </c>
    </row>
    <row r="24577" spans="22:28" x14ac:dyDescent="0.3">
      <c r="V24577">
        <v>122.875</v>
      </c>
      <c r="W24577">
        <v>0.79569100000000004</v>
      </c>
      <c r="X24577">
        <v>0.63854</v>
      </c>
      <c r="Y24577">
        <v>-2.22536E-3</v>
      </c>
      <c r="Z24577">
        <v>1.59138</v>
      </c>
      <c r="AA24577">
        <v>1.27708</v>
      </c>
      <c r="AB24577">
        <v>-4.4507100000000001E-3</v>
      </c>
    </row>
    <row r="24578" spans="22:28" x14ac:dyDescent="0.3">
      <c r="V24578">
        <v>122.88</v>
      </c>
      <c r="W24578">
        <v>0.79531700000000005</v>
      </c>
      <c r="X24578">
        <v>0.63948400000000005</v>
      </c>
      <c r="Y24578">
        <v>-2.2151200000000001E-3</v>
      </c>
      <c r="Z24578">
        <v>1.59063</v>
      </c>
      <c r="AA24578">
        <v>1.2789699999999999</v>
      </c>
      <c r="AB24578">
        <v>-4.4302500000000002E-3</v>
      </c>
    </row>
    <row r="24579" spans="22:28" x14ac:dyDescent="0.3">
      <c r="V24579">
        <v>122.88500000000001</v>
      </c>
      <c r="W24579">
        <v>0.79578700000000002</v>
      </c>
      <c r="X24579">
        <v>0.63759900000000003</v>
      </c>
      <c r="Y24579">
        <v>-2.2047199999999999E-3</v>
      </c>
      <c r="Z24579">
        <v>1.5915699999999999</v>
      </c>
      <c r="AA24579">
        <v>1.2751999999999999</v>
      </c>
      <c r="AB24579">
        <v>-4.4094399999999997E-3</v>
      </c>
    </row>
    <row r="24580" spans="22:28" x14ac:dyDescent="0.3">
      <c r="V24580">
        <v>122.89</v>
      </c>
      <c r="W24580">
        <v>0.796072</v>
      </c>
      <c r="X24580">
        <v>0.63698900000000003</v>
      </c>
      <c r="Y24580">
        <v>-2.1943900000000001E-3</v>
      </c>
      <c r="Z24580">
        <v>1.5921400000000001</v>
      </c>
      <c r="AA24580">
        <v>1.2739799999999999</v>
      </c>
      <c r="AB24580">
        <v>-4.3887800000000001E-3</v>
      </c>
    </row>
    <row r="24581" spans="22:28" x14ac:dyDescent="0.3">
      <c r="V24581">
        <v>122.895</v>
      </c>
      <c r="W24581">
        <v>0.79623900000000003</v>
      </c>
      <c r="X24581">
        <v>0.636911</v>
      </c>
      <c r="Y24581">
        <v>-2.1839400000000001E-3</v>
      </c>
      <c r="Z24581">
        <v>1.5924799999999999</v>
      </c>
      <c r="AA24581">
        <v>1.27382</v>
      </c>
      <c r="AB24581">
        <v>-4.3678700000000003E-3</v>
      </c>
    </row>
    <row r="24582" spans="22:28" x14ac:dyDescent="0.3">
      <c r="V24582">
        <v>122.9</v>
      </c>
      <c r="W24582">
        <v>0.796323</v>
      </c>
      <c r="X24582">
        <v>0.63701300000000005</v>
      </c>
      <c r="Y24582">
        <v>-2.17336E-3</v>
      </c>
      <c r="Z24582">
        <v>1.5926499999999999</v>
      </c>
      <c r="AA24582">
        <v>1.27403</v>
      </c>
      <c r="AB24582">
        <v>-4.3467200000000001E-3</v>
      </c>
    </row>
    <row r="24583" spans="22:28" x14ac:dyDescent="0.3">
      <c r="V24583">
        <v>122.905</v>
      </c>
      <c r="W24583">
        <v>0.79522999999999999</v>
      </c>
      <c r="X24583">
        <v>0.63776999999999995</v>
      </c>
      <c r="Y24583">
        <v>-2.1626000000000002E-3</v>
      </c>
      <c r="Z24583">
        <v>1.59046</v>
      </c>
      <c r="AA24583">
        <v>1.2755399999999999</v>
      </c>
      <c r="AB24583">
        <v>-4.3252000000000004E-3</v>
      </c>
    </row>
    <row r="24584" spans="22:28" x14ac:dyDescent="0.3">
      <c r="V24584">
        <v>122.91</v>
      </c>
      <c r="W24584">
        <v>0.79608400000000001</v>
      </c>
      <c r="X24584">
        <v>0.63558499999999996</v>
      </c>
      <c r="Y24584">
        <v>-2.1517300000000001E-3</v>
      </c>
      <c r="Z24584">
        <v>1.5921700000000001</v>
      </c>
      <c r="AA24584">
        <v>1.2711699999999999</v>
      </c>
      <c r="AB24584">
        <v>-4.3034600000000003E-3</v>
      </c>
    </row>
    <row r="24585" spans="22:28" x14ac:dyDescent="0.3">
      <c r="V24585">
        <v>122.91500000000001</v>
      </c>
      <c r="W24585">
        <v>0.79661999999999999</v>
      </c>
      <c r="X24585">
        <v>0.63488299999999998</v>
      </c>
      <c r="Y24585">
        <v>-2.1408199999999999E-3</v>
      </c>
      <c r="Z24585">
        <v>1.59324</v>
      </c>
      <c r="AA24585">
        <v>1.2697700000000001</v>
      </c>
      <c r="AB24585">
        <v>-4.2816399999999998E-3</v>
      </c>
    </row>
    <row r="24586" spans="22:28" x14ac:dyDescent="0.3">
      <c r="V24586">
        <v>122.92</v>
      </c>
      <c r="W24586">
        <v>0.79696400000000001</v>
      </c>
      <c r="X24586">
        <v>0.63482899999999998</v>
      </c>
      <c r="Y24586">
        <v>-2.1298100000000002E-3</v>
      </c>
      <c r="Z24586">
        <v>1.5939300000000001</v>
      </c>
      <c r="AA24586">
        <v>1.26966</v>
      </c>
      <c r="AB24586">
        <v>-4.2596300000000004E-3</v>
      </c>
    </row>
    <row r="24587" spans="22:28" x14ac:dyDescent="0.3">
      <c r="V24587">
        <v>122.925</v>
      </c>
      <c r="W24587">
        <v>0.79718</v>
      </c>
      <c r="X24587">
        <v>0.63500699999999999</v>
      </c>
      <c r="Y24587">
        <v>-2.1186999999999998E-3</v>
      </c>
      <c r="Z24587">
        <v>1.59436</v>
      </c>
      <c r="AA24587">
        <v>1.2700100000000001</v>
      </c>
      <c r="AB24587">
        <v>-4.2374099999999996E-3</v>
      </c>
    </row>
    <row r="24588" spans="22:28" x14ac:dyDescent="0.3">
      <c r="V24588">
        <v>122.93</v>
      </c>
      <c r="W24588">
        <v>0.79719099999999998</v>
      </c>
      <c r="X24588">
        <v>0.63513600000000003</v>
      </c>
      <c r="Y24588">
        <v>-2.1074900000000001E-3</v>
      </c>
      <c r="Z24588">
        <v>1.5943799999999999</v>
      </c>
      <c r="AA24588">
        <v>1.27027</v>
      </c>
      <c r="AB24588">
        <v>-4.2149700000000002E-3</v>
      </c>
    </row>
    <row r="24589" spans="22:28" x14ac:dyDescent="0.3">
      <c r="V24589">
        <v>122.935</v>
      </c>
      <c r="W24589">
        <v>0.79747199999999996</v>
      </c>
      <c r="X24589">
        <v>0.63423799999999997</v>
      </c>
      <c r="Y24589">
        <v>-2.0961299999999999E-3</v>
      </c>
      <c r="Z24589">
        <v>1.59494</v>
      </c>
      <c r="AA24589">
        <v>1.2684800000000001</v>
      </c>
      <c r="AB24589">
        <v>-4.1922699999999997E-3</v>
      </c>
    </row>
    <row r="24590" spans="22:28" x14ac:dyDescent="0.3">
      <c r="V24590">
        <v>122.94</v>
      </c>
      <c r="W24590">
        <v>0.79763499999999998</v>
      </c>
      <c r="X24590">
        <v>0.63388500000000003</v>
      </c>
      <c r="Y24590">
        <v>-2.0848099999999999E-3</v>
      </c>
      <c r="Z24590">
        <v>1.59527</v>
      </c>
      <c r="AA24590">
        <v>1.2677700000000001</v>
      </c>
      <c r="AB24590">
        <v>-4.1696199999999998E-3</v>
      </c>
    </row>
    <row r="24591" spans="22:28" x14ac:dyDescent="0.3">
      <c r="V24591">
        <v>122.94499999999999</v>
      </c>
      <c r="W24591">
        <v>0.79771199999999998</v>
      </c>
      <c r="X24591">
        <v>0.63368999999999998</v>
      </c>
      <c r="Y24591">
        <v>-2.07332E-3</v>
      </c>
      <c r="Z24591">
        <v>1.5954200000000001</v>
      </c>
      <c r="AA24591">
        <v>1.26738</v>
      </c>
      <c r="AB24591">
        <v>-4.14664E-3</v>
      </c>
    </row>
    <row r="24592" spans="22:28" x14ac:dyDescent="0.3">
      <c r="V24592">
        <v>122.95</v>
      </c>
      <c r="W24592">
        <v>0.79773700000000003</v>
      </c>
      <c r="X24592">
        <v>0.63347100000000001</v>
      </c>
      <c r="Y24592">
        <v>-2.0617299999999999E-3</v>
      </c>
      <c r="Z24592">
        <v>1.5954699999999999</v>
      </c>
      <c r="AA24592">
        <v>1.26694</v>
      </c>
      <c r="AB24592">
        <v>-4.1234699999999997E-3</v>
      </c>
    </row>
    <row r="24593" spans="22:28" x14ac:dyDescent="0.3">
      <c r="V24593">
        <v>122.955</v>
      </c>
      <c r="W24593">
        <v>0.79847999999999997</v>
      </c>
      <c r="X24593">
        <v>0.63231800000000005</v>
      </c>
      <c r="Y24593">
        <v>-2.0500200000000001E-3</v>
      </c>
      <c r="Z24593">
        <v>1.5969599999999999</v>
      </c>
      <c r="AA24593">
        <v>1.26464</v>
      </c>
      <c r="AB24593">
        <v>-4.1000400000000001E-3</v>
      </c>
    </row>
    <row r="24594" spans="22:28" x14ac:dyDescent="0.3">
      <c r="V24594">
        <v>122.96</v>
      </c>
      <c r="W24594">
        <v>0.79874699999999998</v>
      </c>
      <c r="X24594">
        <v>0.63062200000000002</v>
      </c>
      <c r="Y24594">
        <v>-2.0383900000000002E-3</v>
      </c>
      <c r="Z24594">
        <v>1.5974900000000001</v>
      </c>
      <c r="AA24594">
        <v>1.2612399999999999</v>
      </c>
      <c r="AB24594">
        <v>-4.0767700000000004E-3</v>
      </c>
    </row>
    <row r="24595" spans="22:28" x14ac:dyDescent="0.3">
      <c r="V24595">
        <v>122.965</v>
      </c>
      <c r="W24595">
        <v>0.79891400000000001</v>
      </c>
      <c r="X24595">
        <v>0.62980400000000003</v>
      </c>
      <c r="Y24595">
        <v>-2.0266400000000001E-3</v>
      </c>
      <c r="Z24595">
        <v>1.5978300000000001</v>
      </c>
      <c r="AA24595">
        <v>1.2596099999999999</v>
      </c>
      <c r="AB24595">
        <v>-4.0532900000000002E-3</v>
      </c>
    </row>
    <row r="24596" spans="22:28" x14ac:dyDescent="0.3">
      <c r="V24596">
        <v>122.97</v>
      </c>
      <c r="W24596">
        <v>0.79899100000000001</v>
      </c>
      <c r="X24596">
        <v>0.62933600000000001</v>
      </c>
      <c r="Y24596">
        <v>-2.0147099999999999E-3</v>
      </c>
      <c r="Z24596">
        <v>1.59798</v>
      </c>
      <c r="AA24596">
        <v>1.25867</v>
      </c>
      <c r="AB24596">
        <v>-4.0294199999999997E-3</v>
      </c>
    </row>
    <row r="24597" spans="22:28" x14ac:dyDescent="0.3">
      <c r="V24597">
        <v>122.97499999999999</v>
      </c>
      <c r="W24597">
        <v>0.79899100000000001</v>
      </c>
      <c r="X24597">
        <v>0.62893500000000002</v>
      </c>
      <c r="Y24597">
        <v>-2.0027500000000002E-3</v>
      </c>
      <c r="Z24597">
        <v>1.59798</v>
      </c>
      <c r="AA24597">
        <v>1.25787</v>
      </c>
      <c r="AB24597">
        <v>-4.0055000000000004E-3</v>
      </c>
    </row>
    <row r="24598" spans="22:28" x14ac:dyDescent="0.3">
      <c r="V24598">
        <v>122.98</v>
      </c>
      <c r="W24598">
        <v>0.79847400000000002</v>
      </c>
      <c r="X24598">
        <v>0.62721499999999997</v>
      </c>
      <c r="Y24598">
        <v>-1.9907000000000002E-3</v>
      </c>
      <c r="Z24598">
        <v>1.5969500000000001</v>
      </c>
      <c r="AA24598">
        <v>1.2544299999999999</v>
      </c>
      <c r="AB24598">
        <v>-3.9814100000000003E-3</v>
      </c>
    </row>
    <row r="24599" spans="22:28" x14ac:dyDescent="0.3">
      <c r="V24599">
        <v>122.985</v>
      </c>
      <c r="W24599">
        <v>0.79897099999999999</v>
      </c>
      <c r="X24599">
        <v>0.62887300000000002</v>
      </c>
      <c r="Y24599">
        <v>-1.97861E-3</v>
      </c>
      <c r="Z24599">
        <v>1.5979399999999999</v>
      </c>
      <c r="AA24599">
        <v>1.2577499999999999</v>
      </c>
      <c r="AB24599">
        <v>-3.9572100000000001E-3</v>
      </c>
    </row>
    <row r="24600" spans="22:28" x14ac:dyDescent="0.3">
      <c r="V24600">
        <v>122.99</v>
      </c>
      <c r="W24600">
        <v>0.79919600000000002</v>
      </c>
      <c r="X24600">
        <v>0.629583</v>
      </c>
      <c r="Y24600">
        <v>-1.9663100000000002E-3</v>
      </c>
      <c r="Z24600">
        <v>1.59839</v>
      </c>
      <c r="AA24600">
        <v>1.2591699999999999</v>
      </c>
      <c r="AB24600">
        <v>-3.9326099999999996E-3</v>
      </c>
    </row>
    <row r="24601" spans="22:28" x14ac:dyDescent="0.3">
      <c r="V24601">
        <v>122.995</v>
      </c>
      <c r="W24601">
        <v>0.79924700000000004</v>
      </c>
      <c r="X24601">
        <v>0.62981799999999999</v>
      </c>
      <c r="Y24601">
        <v>-1.95386E-3</v>
      </c>
      <c r="Z24601">
        <v>1.59849</v>
      </c>
      <c r="AA24601">
        <v>1.2596400000000001</v>
      </c>
      <c r="AB24601">
        <v>-3.9077199999999999E-3</v>
      </c>
    </row>
    <row r="24602" spans="22:28" x14ac:dyDescent="0.3">
      <c r="V24602">
        <v>123</v>
      </c>
      <c r="W24602">
        <v>0.79919399999999996</v>
      </c>
      <c r="X24602">
        <v>0.62976900000000002</v>
      </c>
      <c r="Y24602">
        <v>-1.94133E-3</v>
      </c>
      <c r="Z24602">
        <v>1.59839</v>
      </c>
      <c r="AA24602">
        <v>1.2595400000000001</v>
      </c>
      <c r="AB24602">
        <v>-3.88267E-3</v>
      </c>
    </row>
    <row r="24603" spans="22:28" x14ac:dyDescent="0.3">
      <c r="V24603">
        <v>123.005</v>
      </c>
      <c r="W24603">
        <v>0.79886900000000005</v>
      </c>
      <c r="X24603">
        <v>0.62984799999999996</v>
      </c>
      <c r="Y24603">
        <v>-1.9286800000000001E-3</v>
      </c>
      <c r="Z24603">
        <v>1.5977399999999999</v>
      </c>
      <c r="AA24603">
        <v>1.2597</v>
      </c>
      <c r="AB24603">
        <v>-3.8573700000000002E-3</v>
      </c>
    </row>
    <row r="24604" spans="22:28" x14ac:dyDescent="0.3">
      <c r="V24604">
        <v>123.01</v>
      </c>
      <c r="W24604">
        <v>0.79903900000000005</v>
      </c>
      <c r="X24604">
        <v>0.62884300000000004</v>
      </c>
      <c r="Y24604">
        <v>-1.91595E-3</v>
      </c>
      <c r="Z24604">
        <v>1.5980799999999999</v>
      </c>
      <c r="AA24604">
        <v>1.25769</v>
      </c>
      <c r="AB24604">
        <v>-3.8318900000000001E-3</v>
      </c>
    </row>
    <row r="24605" spans="22:28" x14ac:dyDescent="0.3">
      <c r="V24605">
        <v>123.015</v>
      </c>
      <c r="W24605">
        <v>0.79905099999999996</v>
      </c>
      <c r="X24605">
        <v>0.62822500000000003</v>
      </c>
      <c r="Y24605">
        <v>-1.90314E-3</v>
      </c>
      <c r="Z24605">
        <v>1.5981000000000001</v>
      </c>
      <c r="AA24605">
        <v>1.2564500000000001</v>
      </c>
      <c r="AB24605">
        <v>-3.80628E-3</v>
      </c>
    </row>
    <row r="24606" spans="22:28" x14ac:dyDescent="0.3">
      <c r="V24606">
        <v>123.02</v>
      </c>
      <c r="W24606">
        <v>0.79895300000000002</v>
      </c>
      <c r="X24606">
        <v>0.62775700000000001</v>
      </c>
      <c r="Y24606">
        <v>-1.89028E-3</v>
      </c>
      <c r="Z24606">
        <v>1.5979099999999999</v>
      </c>
      <c r="AA24606">
        <v>1.2555099999999999</v>
      </c>
      <c r="AB24606">
        <v>-3.78057E-3</v>
      </c>
    </row>
    <row r="24607" spans="22:28" x14ac:dyDescent="0.3">
      <c r="V24607">
        <v>123.02500000000001</v>
      </c>
      <c r="W24607">
        <v>0.79878800000000005</v>
      </c>
      <c r="X24607">
        <v>0.62731700000000001</v>
      </c>
      <c r="Y24607">
        <v>-1.8774099999999999E-3</v>
      </c>
      <c r="Z24607">
        <v>1.59758</v>
      </c>
      <c r="AA24607">
        <v>1.2546299999999999</v>
      </c>
      <c r="AB24607">
        <v>-3.7548299999999998E-3</v>
      </c>
    </row>
    <row r="24608" spans="22:28" x14ac:dyDescent="0.3">
      <c r="V24608">
        <v>123.03</v>
      </c>
      <c r="W24608">
        <v>0.79865699999999995</v>
      </c>
      <c r="X24608">
        <v>0.62804700000000002</v>
      </c>
      <c r="Y24608">
        <v>-1.8644E-3</v>
      </c>
      <c r="Z24608">
        <v>1.59731</v>
      </c>
      <c r="AA24608">
        <v>1.2560899999999999</v>
      </c>
      <c r="AB24608">
        <v>-3.7288E-3</v>
      </c>
    </row>
    <row r="24609" spans="22:28" x14ac:dyDescent="0.3">
      <c r="V24609">
        <v>123.035</v>
      </c>
      <c r="W24609">
        <v>0.79840100000000003</v>
      </c>
      <c r="X24609">
        <v>0.62630399999999997</v>
      </c>
      <c r="Y24609">
        <v>-1.8512800000000001E-3</v>
      </c>
      <c r="Z24609">
        <v>1.5968</v>
      </c>
      <c r="AA24609">
        <v>1.25261</v>
      </c>
      <c r="AB24609">
        <v>-3.7025600000000001E-3</v>
      </c>
    </row>
    <row r="24610" spans="22:28" x14ac:dyDescent="0.3">
      <c r="V24610">
        <v>123.04</v>
      </c>
      <c r="W24610">
        <v>0.79819399999999996</v>
      </c>
      <c r="X24610">
        <v>0.62548999999999999</v>
      </c>
      <c r="Y24610">
        <v>-1.8381700000000001E-3</v>
      </c>
      <c r="Z24610">
        <v>1.59639</v>
      </c>
      <c r="AA24610">
        <v>1.25098</v>
      </c>
      <c r="AB24610">
        <v>-3.6763400000000002E-3</v>
      </c>
    </row>
    <row r="24611" spans="22:28" x14ac:dyDescent="0.3">
      <c r="V24611">
        <v>123.045</v>
      </c>
      <c r="W24611">
        <v>0.79798599999999997</v>
      </c>
      <c r="X24611">
        <v>0.62500900000000004</v>
      </c>
      <c r="Y24611">
        <v>-1.82497E-3</v>
      </c>
      <c r="Z24611">
        <v>1.5959700000000001</v>
      </c>
      <c r="AA24611">
        <v>1.2500199999999999</v>
      </c>
      <c r="AB24611">
        <v>-3.64994E-3</v>
      </c>
    </row>
    <row r="24612" spans="22:28" x14ac:dyDescent="0.3">
      <c r="V24612">
        <v>123.05</v>
      </c>
      <c r="W24612">
        <v>0.79776400000000003</v>
      </c>
      <c r="X24612">
        <v>0.62457499999999999</v>
      </c>
      <c r="Y24612">
        <v>-1.81171E-3</v>
      </c>
      <c r="Z24612">
        <v>1.5955299999999999</v>
      </c>
      <c r="AA24612">
        <v>1.24915</v>
      </c>
      <c r="AB24612">
        <v>-3.62342E-3</v>
      </c>
    </row>
    <row r="24613" spans="22:28" x14ac:dyDescent="0.3">
      <c r="V24613">
        <v>123.05500000000001</v>
      </c>
      <c r="W24613">
        <v>0.79782299999999995</v>
      </c>
      <c r="X24613">
        <v>0.627521</v>
      </c>
      <c r="Y24613">
        <v>-1.79832E-3</v>
      </c>
      <c r="Z24613">
        <v>1.59565</v>
      </c>
      <c r="AA24613">
        <v>1.2550399999999999</v>
      </c>
      <c r="AB24613">
        <v>-3.5966499999999998E-3</v>
      </c>
    </row>
    <row r="24614" spans="22:28" x14ac:dyDescent="0.3">
      <c r="V24614">
        <v>123.06</v>
      </c>
      <c r="W24614">
        <v>0.79706900000000003</v>
      </c>
      <c r="X24614">
        <v>0.62261200000000005</v>
      </c>
      <c r="Y24614">
        <v>-1.7847099999999999E-3</v>
      </c>
      <c r="Z24614">
        <v>1.5941399999999999</v>
      </c>
      <c r="AA24614">
        <v>1.24522</v>
      </c>
      <c r="AB24614">
        <v>-3.5694300000000002E-3</v>
      </c>
    </row>
    <row r="24615" spans="22:28" x14ac:dyDescent="0.3">
      <c r="V24615">
        <v>123.065</v>
      </c>
      <c r="W24615">
        <v>0.79657199999999995</v>
      </c>
      <c r="X24615">
        <v>0.61992599999999998</v>
      </c>
      <c r="Y24615">
        <v>-1.77136E-3</v>
      </c>
      <c r="Z24615">
        <v>1.59314</v>
      </c>
      <c r="AA24615">
        <v>1.2398499999999999</v>
      </c>
      <c r="AB24615">
        <v>-3.5427200000000001E-3</v>
      </c>
    </row>
    <row r="24616" spans="22:28" x14ac:dyDescent="0.3">
      <c r="V24616">
        <v>123.07</v>
      </c>
      <c r="W24616">
        <v>0.79617599999999999</v>
      </c>
      <c r="X24616">
        <v>0.61825200000000002</v>
      </c>
      <c r="Y24616">
        <v>-1.7579E-3</v>
      </c>
      <c r="Z24616">
        <v>1.5923499999999999</v>
      </c>
      <c r="AA24616">
        <v>1.2364999999999999</v>
      </c>
      <c r="AB24616">
        <v>-3.5157999999999999E-3</v>
      </c>
    </row>
    <row r="24617" spans="22:28" x14ac:dyDescent="0.3">
      <c r="V24617">
        <v>123.075</v>
      </c>
      <c r="W24617">
        <v>0.795821</v>
      </c>
      <c r="X24617">
        <v>0.61700600000000005</v>
      </c>
      <c r="Y24617">
        <v>-1.7444800000000001E-3</v>
      </c>
      <c r="Z24617">
        <v>1.5916399999999999</v>
      </c>
      <c r="AA24617">
        <v>1.2340100000000001</v>
      </c>
      <c r="AB24617">
        <v>-3.4889700000000001E-3</v>
      </c>
    </row>
    <row r="24618" spans="22:28" x14ac:dyDescent="0.3">
      <c r="V24618">
        <v>123.08</v>
      </c>
      <c r="W24618">
        <v>0.79512700000000003</v>
      </c>
      <c r="X24618">
        <v>0.615676</v>
      </c>
      <c r="Y24618">
        <v>-1.7309599999999999E-3</v>
      </c>
      <c r="Z24618">
        <v>1.5902499999999999</v>
      </c>
      <c r="AA24618">
        <v>1.2313499999999999</v>
      </c>
      <c r="AB24618">
        <v>-3.4619199999999998E-3</v>
      </c>
    </row>
    <row r="24619" spans="22:28" x14ac:dyDescent="0.3">
      <c r="V24619">
        <v>123.08499999999999</v>
      </c>
      <c r="W24619">
        <v>0.79516299999999995</v>
      </c>
      <c r="X24619">
        <v>0.614255</v>
      </c>
      <c r="Y24619">
        <v>-1.7174499999999999E-3</v>
      </c>
      <c r="Z24619">
        <v>1.59033</v>
      </c>
      <c r="AA24619">
        <v>1.22851</v>
      </c>
      <c r="AB24619">
        <v>-3.4348999999999998E-3</v>
      </c>
    </row>
    <row r="24620" spans="22:28" x14ac:dyDescent="0.3">
      <c r="V24620">
        <v>123.09</v>
      </c>
      <c r="W24620">
        <v>0.79502700000000004</v>
      </c>
      <c r="X24620">
        <v>0.61312999999999995</v>
      </c>
      <c r="Y24620">
        <v>-1.70386E-3</v>
      </c>
      <c r="Z24620">
        <v>1.59005</v>
      </c>
      <c r="AA24620">
        <v>1.2262599999999999</v>
      </c>
      <c r="AB24620">
        <v>-3.40771E-3</v>
      </c>
    </row>
    <row r="24621" spans="22:28" x14ac:dyDescent="0.3">
      <c r="V24621">
        <v>123.095</v>
      </c>
      <c r="W24621">
        <v>0.79477600000000004</v>
      </c>
      <c r="X24621">
        <v>0.61207199999999995</v>
      </c>
      <c r="Y24621">
        <v>-1.69024E-3</v>
      </c>
      <c r="Z24621">
        <v>1.58955</v>
      </c>
      <c r="AA24621">
        <v>1.22414</v>
      </c>
      <c r="AB24621">
        <v>-3.3804799999999999E-3</v>
      </c>
    </row>
    <row r="24622" spans="22:28" x14ac:dyDescent="0.3">
      <c r="V24622">
        <v>123.1</v>
      </c>
      <c r="W24622">
        <v>0.79446000000000006</v>
      </c>
      <c r="X24622">
        <v>0.61097100000000004</v>
      </c>
      <c r="Y24622">
        <v>-1.67655E-3</v>
      </c>
      <c r="Z24622">
        <v>1.5889200000000001</v>
      </c>
      <c r="AA24622">
        <v>1.22194</v>
      </c>
      <c r="AB24622">
        <v>-3.35309E-3</v>
      </c>
    </row>
    <row r="24623" spans="22:28" x14ac:dyDescent="0.3">
      <c r="V24623">
        <v>123.105</v>
      </c>
      <c r="W24623">
        <v>0.79360399999999998</v>
      </c>
      <c r="X24623">
        <v>0.608491</v>
      </c>
      <c r="Y24623">
        <v>-1.66285E-3</v>
      </c>
      <c r="Z24623">
        <v>1.58721</v>
      </c>
      <c r="AA24623">
        <v>1.21698</v>
      </c>
      <c r="AB24623">
        <v>-3.32571E-3</v>
      </c>
    </row>
    <row r="24624" spans="22:28" x14ac:dyDescent="0.3">
      <c r="V24624">
        <v>123.11</v>
      </c>
      <c r="W24624">
        <v>0.793767</v>
      </c>
      <c r="X24624">
        <v>0.607761</v>
      </c>
      <c r="Y24624">
        <v>-1.64919E-3</v>
      </c>
      <c r="Z24624">
        <v>1.5875300000000001</v>
      </c>
      <c r="AA24624">
        <v>1.2155199999999999</v>
      </c>
      <c r="AB24624">
        <v>-3.2983700000000001E-3</v>
      </c>
    </row>
    <row r="24625" spans="22:28" x14ac:dyDescent="0.3">
      <c r="V24625">
        <v>123.11499999999999</v>
      </c>
      <c r="W24625">
        <v>0.79369699999999999</v>
      </c>
      <c r="X24625">
        <v>0.60687500000000005</v>
      </c>
      <c r="Y24625">
        <v>-1.63543E-3</v>
      </c>
      <c r="Z24625">
        <v>1.5873900000000001</v>
      </c>
      <c r="AA24625">
        <v>1.2137500000000001</v>
      </c>
      <c r="AB24625">
        <v>-3.27086E-3</v>
      </c>
    </row>
    <row r="24626" spans="22:28" x14ac:dyDescent="0.3">
      <c r="V24626">
        <v>123.12</v>
      </c>
      <c r="W24626">
        <v>0.79349000000000003</v>
      </c>
      <c r="X24626">
        <v>0.60582800000000003</v>
      </c>
      <c r="Y24626">
        <v>-1.6216500000000001E-3</v>
      </c>
      <c r="Z24626">
        <v>1.5869800000000001</v>
      </c>
      <c r="AA24626">
        <v>1.21166</v>
      </c>
      <c r="AB24626">
        <v>-3.2433000000000002E-3</v>
      </c>
    </row>
    <row r="24627" spans="22:28" x14ac:dyDescent="0.3">
      <c r="V24627">
        <v>123.125</v>
      </c>
      <c r="W24627">
        <v>0.79318900000000003</v>
      </c>
      <c r="X24627">
        <v>0.60464300000000004</v>
      </c>
      <c r="Y24627">
        <v>-1.6078500000000001E-3</v>
      </c>
      <c r="Z24627">
        <v>1.5863799999999999</v>
      </c>
      <c r="AA24627">
        <v>1.20929</v>
      </c>
      <c r="AB24627">
        <v>-3.2157000000000002E-3</v>
      </c>
    </row>
    <row r="24628" spans="22:28" x14ac:dyDescent="0.3">
      <c r="V24628">
        <v>123.13</v>
      </c>
      <c r="W24628">
        <v>0.79272900000000002</v>
      </c>
      <c r="X24628">
        <v>0.60361799999999999</v>
      </c>
      <c r="Y24628">
        <v>-1.5939699999999999E-3</v>
      </c>
      <c r="Z24628">
        <v>1.5854600000000001</v>
      </c>
      <c r="AA24628">
        <v>1.2072400000000001</v>
      </c>
      <c r="AB24628">
        <v>-3.1879399999999998E-3</v>
      </c>
    </row>
    <row r="24629" spans="22:28" x14ac:dyDescent="0.3">
      <c r="V24629">
        <v>123.13500000000001</v>
      </c>
      <c r="W24629">
        <v>0.79208400000000001</v>
      </c>
      <c r="X24629">
        <v>0.60300900000000002</v>
      </c>
      <c r="Y24629">
        <v>-1.5800499999999999E-3</v>
      </c>
      <c r="Z24629">
        <v>1.5841700000000001</v>
      </c>
      <c r="AA24629">
        <v>1.2060200000000001</v>
      </c>
      <c r="AB24629">
        <v>-3.1600899999999999E-3</v>
      </c>
    </row>
    <row r="24630" spans="22:28" x14ac:dyDescent="0.3">
      <c r="V24630">
        <v>123.14</v>
      </c>
      <c r="W24630">
        <v>0.79152500000000003</v>
      </c>
      <c r="X24630">
        <v>0.60229500000000002</v>
      </c>
      <c r="Y24630">
        <v>-1.5660100000000001E-3</v>
      </c>
      <c r="Z24630">
        <v>1.5830500000000001</v>
      </c>
      <c r="AA24630">
        <v>1.20459</v>
      </c>
      <c r="AB24630">
        <v>-3.1320300000000001E-3</v>
      </c>
    </row>
    <row r="24631" spans="22:28" x14ac:dyDescent="0.3">
      <c r="V24631">
        <v>123.145</v>
      </c>
      <c r="W24631">
        <v>0.79098999999999997</v>
      </c>
      <c r="X24631">
        <v>0.60144200000000003</v>
      </c>
      <c r="Y24631">
        <v>-1.55193E-3</v>
      </c>
      <c r="Z24631">
        <v>1.5819799999999999</v>
      </c>
      <c r="AA24631">
        <v>1.2028799999999999</v>
      </c>
      <c r="AB24631">
        <v>-3.10385E-3</v>
      </c>
    </row>
    <row r="24632" spans="22:28" x14ac:dyDescent="0.3">
      <c r="V24632">
        <v>123.15</v>
      </c>
      <c r="W24632">
        <v>0.79045799999999999</v>
      </c>
      <c r="X24632">
        <v>0.60043199999999997</v>
      </c>
      <c r="Y24632">
        <v>-1.5378099999999999E-3</v>
      </c>
      <c r="Z24632">
        <v>1.5809200000000001</v>
      </c>
      <c r="AA24632">
        <v>1.20086</v>
      </c>
      <c r="AB24632">
        <v>-3.0756199999999998E-3</v>
      </c>
    </row>
    <row r="24633" spans="22:28" x14ac:dyDescent="0.3">
      <c r="V24633">
        <v>123.155</v>
      </c>
      <c r="W24633">
        <v>0.790605</v>
      </c>
      <c r="X24633">
        <v>0.60427699999999995</v>
      </c>
      <c r="Y24633">
        <v>-1.52367E-3</v>
      </c>
      <c r="Z24633">
        <v>1.58121</v>
      </c>
      <c r="AA24633">
        <v>1.20855</v>
      </c>
      <c r="AB24633">
        <v>-3.0473399999999999E-3</v>
      </c>
    </row>
    <row r="24634" spans="22:28" x14ac:dyDescent="0.3">
      <c r="V24634">
        <v>123.16</v>
      </c>
      <c r="W24634">
        <v>0.78910100000000005</v>
      </c>
      <c r="X24634">
        <v>0.59924299999999997</v>
      </c>
      <c r="Y24634">
        <v>-1.50924E-3</v>
      </c>
      <c r="Z24634">
        <v>1.5782</v>
      </c>
      <c r="AA24634">
        <v>1.1984900000000001</v>
      </c>
      <c r="AB24634">
        <v>-3.01848E-3</v>
      </c>
    </row>
    <row r="24635" spans="22:28" x14ac:dyDescent="0.3">
      <c r="V24635">
        <v>123.16500000000001</v>
      </c>
      <c r="W24635">
        <v>0.78814300000000004</v>
      </c>
      <c r="X24635">
        <v>0.59635199999999999</v>
      </c>
      <c r="Y24635">
        <v>-1.49501E-3</v>
      </c>
      <c r="Z24635">
        <v>1.57629</v>
      </c>
      <c r="AA24635">
        <v>1.1927000000000001</v>
      </c>
      <c r="AB24635">
        <v>-2.9900299999999999E-3</v>
      </c>
    </row>
    <row r="24636" spans="22:28" x14ac:dyDescent="0.3">
      <c r="V24636">
        <v>123.17</v>
      </c>
      <c r="W24636">
        <v>0.78744999999999998</v>
      </c>
      <c r="X24636">
        <v>0.59440499999999996</v>
      </c>
      <c r="Y24636">
        <v>-1.4808E-3</v>
      </c>
      <c r="Z24636">
        <v>1.5749</v>
      </c>
      <c r="AA24636">
        <v>1.1888099999999999</v>
      </c>
      <c r="AB24636">
        <v>-2.9616E-3</v>
      </c>
    </row>
    <row r="24637" spans="22:28" x14ac:dyDescent="0.3">
      <c r="V24637">
        <v>123.175</v>
      </c>
      <c r="W24637">
        <v>0.78688599999999997</v>
      </c>
      <c r="X24637">
        <v>0.59282999999999997</v>
      </c>
      <c r="Y24637">
        <v>-1.46656E-3</v>
      </c>
      <c r="Z24637">
        <v>1.5737699999999999</v>
      </c>
      <c r="AA24637">
        <v>1.1856599999999999</v>
      </c>
      <c r="AB24637">
        <v>-2.9331299999999999E-3</v>
      </c>
    </row>
    <row r="24638" spans="22:28" x14ac:dyDescent="0.3">
      <c r="V24638">
        <v>123.18</v>
      </c>
      <c r="W24638">
        <v>0.78663499999999997</v>
      </c>
      <c r="X24638">
        <v>0.59112600000000004</v>
      </c>
      <c r="Y24638">
        <v>-1.45225E-3</v>
      </c>
      <c r="Z24638">
        <v>1.5732699999999999</v>
      </c>
      <c r="AA24638">
        <v>1.18225</v>
      </c>
      <c r="AB24638">
        <v>-2.90449E-3</v>
      </c>
    </row>
    <row r="24639" spans="22:28" x14ac:dyDescent="0.3">
      <c r="V24639">
        <v>123.185</v>
      </c>
      <c r="W24639">
        <v>0.78587399999999996</v>
      </c>
      <c r="X24639">
        <v>0.58928800000000003</v>
      </c>
      <c r="Y24639">
        <v>-1.43804E-3</v>
      </c>
      <c r="Z24639">
        <v>1.57175</v>
      </c>
      <c r="AA24639">
        <v>1.17858</v>
      </c>
      <c r="AB24639">
        <v>-2.87608E-3</v>
      </c>
    </row>
    <row r="24640" spans="22:28" x14ac:dyDescent="0.3">
      <c r="V24640">
        <v>123.19</v>
      </c>
      <c r="W24640">
        <v>0.78527999999999998</v>
      </c>
      <c r="X24640">
        <v>0.58785299999999996</v>
      </c>
      <c r="Y24640">
        <v>-1.4237900000000001E-3</v>
      </c>
      <c r="Z24640">
        <v>1.57056</v>
      </c>
      <c r="AA24640">
        <v>1.17571</v>
      </c>
      <c r="AB24640">
        <v>-2.8475900000000001E-3</v>
      </c>
    </row>
    <row r="24641" spans="22:28" x14ac:dyDescent="0.3">
      <c r="V24641">
        <v>123.19499999999999</v>
      </c>
      <c r="W24641">
        <v>0.78476100000000004</v>
      </c>
      <c r="X24641">
        <v>0.58655199999999996</v>
      </c>
      <c r="Y24641">
        <v>-1.4095100000000001E-3</v>
      </c>
      <c r="Z24641">
        <v>1.56952</v>
      </c>
      <c r="AA24641">
        <v>1.1731</v>
      </c>
      <c r="AB24641">
        <v>-2.8190300000000001E-3</v>
      </c>
    </row>
    <row r="24642" spans="22:28" x14ac:dyDescent="0.3">
      <c r="V24642">
        <v>123.2</v>
      </c>
      <c r="W24642">
        <v>0.78426099999999999</v>
      </c>
      <c r="X24642">
        <v>0.58526</v>
      </c>
      <c r="Y24642">
        <v>-1.39525E-3</v>
      </c>
      <c r="Z24642">
        <v>1.5685199999999999</v>
      </c>
      <c r="AA24642">
        <v>1.17052</v>
      </c>
      <c r="AB24642">
        <v>-2.79051E-3</v>
      </c>
    </row>
    <row r="24643" spans="22:28" x14ac:dyDescent="0.3">
      <c r="V24643">
        <v>123.205</v>
      </c>
      <c r="W24643">
        <v>0.78275799999999995</v>
      </c>
      <c r="X24643">
        <v>0.57968200000000003</v>
      </c>
      <c r="Y24643">
        <v>-1.38093E-3</v>
      </c>
      <c r="Z24643">
        <v>1.56552</v>
      </c>
      <c r="AA24643">
        <v>1.1593599999999999</v>
      </c>
      <c r="AB24643">
        <v>-2.7618600000000001E-3</v>
      </c>
    </row>
    <row r="24644" spans="22:28" x14ac:dyDescent="0.3">
      <c r="V24644">
        <v>123.21</v>
      </c>
      <c r="W24644">
        <v>0.78289900000000001</v>
      </c>
      <c r="X24644">
        <v>0.58223000000000003</v>
      </c>
      <c r="Y24644">
        <v>-1.3668300000000001E-3</v>
      </c>
      <c r="Z24644">
        <v>1.5658000000000001</v>
      </c>
      <c r="AA24644">
        <v>1.1644600000000001</v>
      </c>
      <c r="AB24644">
        <v>-2.7336700000000001E-3</v>
      </c>
    </row>
    <row r="24645" spans="22:28" x14ac:dyDescent="0.3">
      <c r="V24645">
        <v>123.215</v>
      </c>
      <c r="W24645">
        <v>0.78274100000000002</v>
      </c>
      <c r="X24645">
        <v>0.58290699999999995</v>
      </c>
      <c r="Y24645">
        <v>-1.35245E-3</v>
      </c>
      <c r="Z24645">
        <v>1.56548</v>
      </c>
      <c r="AA24645">
        <v>1.16581</v>
      </c>
      <c r="AB24645">
        <v>-2.7048900000000002E-3</v>
      </c>
    </row>
    <row r="24646" spans="22:28" x14ac:dyDescent="0.3">
      <c r="V24646">
        <v>123.22</v>
      </c>
      <c r="W24646">
        <v>0.78241099999999997</v>
      </c>
      <c r="X24646">
        <v>0.58257800000000004</v>
      </c>
      <c r="Y24646">
        <v>-1.338E-3</v>
      </c>
      <c r="Z24646">
        <v>1.5648200000000001</v>
      </c>
      <c r="AA24646">
        <v>1.16516</v>
      </c>
      <c r="AB24646">
        <v>-2.676E-3</v>
      </c>
    </row>
    <row r="24647" spans="22:28" x14ac:dyDescent="0.3">
      <c r="V24647">
        <v>123.22499999999999</v>
      </c>
      <c r="W24647">
        <v>0.78197899999999998</v>
      </c>
      <c r="X24647">
        <v>0.58166499999999999</v>
      </c>
      <c r="Y24647">
        <v>-1.32351E-3</v>
      </c>
      <c r="Z24647">
        <v>1.56396</v>
      </c>
      <c r="AA24647">
        <v>1.16333</v>
      </c>
      <c r="AB24647">
        <v>-2.6470199999999999E-3</v>
      </c>
    </row>
    <row r="24648" spans="22:28" x14ac:dyDescent="0.3">
      <c r="V24648">
        <v>123.23</v>
      </c>
      <c r="W24648">
        <v>0.779833</v>
      </c>
      <c r="X24648">
        <v>0.57982699999999998</v>
      </c>
      <c r="Y24648">
        <v>-1.3089899999999999E-3</v>
      </c>
      <c r="Z24648">
        <v>1.5596699999999999</v>
      </c>
      <c r="AA24648">
        <v>1.1596500000000001</v>
      </c>
      <c r="AB24648">
        <v>-2.6179699999999998E-3</v>
      </c>
    </row>
    <row r="24649" spans="22:28" x14ac:dyDescent="0.3">
      <c r="V24649">
        <v>123.235</v>
      </c>
      <c r="W24649">
        <v>0.780559</v>
      </c>
      <c r="X24649">
        <v>0.57904100000000003</v>
      </c>
      <c r="Y24649">
        <v>-1.29448E-3</v>
      </c>
      <c r="Z24649">
        <v>1.5611200000000001</v>
      </c>
      <c r="AA24649">
        <v>1.15808</v>
      </c>
      <c r="AB24649">
        <v>-2.58896E-3</v>
      </c>
    </row>
    <row r="24650" spans="22:28" x14ac:dyDescent="0.3">
      <c r="V24650">
        <v>123.24</v>
      </c>
      <c r="W24650">
        <v>0.78068199999999999</v>
      </c>
      <c r="X24650">
        <v>0.578071</v>
      </c>
      <c r="Y24650">
        <v>-1.27995E-3</v>
      </c>
      <c r="Z24650">
        <v>1.5613600000000001</v>
      </c>
      <c r="AA24650">
        <v>1.1561399999999999</v>
      </c>
      <c r="AB24650">
        <v>-2.5598999999999999E-3</v>
      </c>
    </row>
    <row r="24651" spans="22:28" x14ac:dyDescent="0.3">
      <c r="V24651">
        <v>123.245</v>
      </c>
      <c r="W24651">
        <v>0.78047900000000003</v>
      </c>
      <c r="X24651">
        <v>0.57686099999999996</v>
      </c>
      <c r="Y24651">
        <v>-1.2654599999999999E-3</v>
      </c>
      <c r="Z24651">
        <v>1.5609599999999999</v>
      </c>
      <c r="AA24651">
        <v>1.1537200000000001</v>
      </c>
      <c r="AB24651">
        <v>-2.5309199999999999E-3</v>
      </c>
    </row>
    <row r="24652" spans="22:28" x14ac:dyDescent="0.3">
      <c r="V24652">
        <v>123.25</v>
      </c>
      <c r="W24652">
        <v>0.78008900000000003</v>
      </c>
      <c r="X24652">
        <v>0.57544399999999996</v>
      </c>
      <c r="Y24652">
        <v>-1.25096E-3</v>
      </c>
      <c r="Z24652">
        <v>1.5601799999999999</v>
      </c>
      <c r="AA24652">
        <v>1.15089</v>
      </c>
      <c r="AB24652">
        <v>-2.5019199999999999E-3</v>
      </c>
    </row>
    <row r="24653" spans="22:28" x14ac:dyDescent="0.3">
      <c r="V24653">
        <v>123.255</v>
      </c>
      <c r="W24653">
        <v>0.78007000000000004</v>
      </c>
      <c r="X24653">
        <v>0.57484199999999996</v>
      </c>
      <c r="Y24653">
        <v>-1.23646E-3</v>
      </c>
      <c r="Z24653">
        <v>1.5601400000000001</v>
      </c>
      <c r="AA24653">
        <v>1.14968</v>
      </c>
      <c r="AB24653">
        <v>-2.47292E-3</v>
      </c>
    </row>
    <row r="24654" spans="22:28" x14ac:dyDescent="0.3">
      <c r="V24654">
        <v>123.26</v>
      </c>
      <c r="W24654">
        <v>0.77892700000000004</v>
      </c>
      <c r="X24654">
        <v>0.57220899999999997</v>
      </c>
      <c r="Y24654">
        <v>-1.2219399999999999E-3</v>
      </c>
      <c r="Z24654">
        <v>1.55785</v>
      </c>
      <c r="AA24654">
        <v>1.14442</v>
      </c>
      <c r="AB24654">
        <v>-2.4438799999999998E-3</v>
      </c>
    </row>
    <row r="24655" spans="22:28" x14ac:dyDescent="0.3">
      <c r="V24655">
        <v>123.265</v>
      </c>
      <c r="W24655">
        <v>0.77801100000000001</v>
      </c>
      <c r="X24655">
        <v>0.57003300000000001</v>
      </c>
      <c r="Y24655">
        <v>-1.2074399999999999E-3</v>
      </c>
      <c r="Z24655">
        <v>1.55602</v>
      </c>
      <c r="AA24655">
        <v>1.1400699999999999</v>
      </c>
      <c r="AB24655">
        <v>-2.41487E-3</v>
      </c>
    </row>
    <row r="24656" spans="22:28" x14ac:dyDescent="0.3">
      <c r="V24656">
        <v>123.27</v>
      </c>
      <c r="W24656">
        <v>0.77719099999999997</v>
      </c>
      <c r="X24656">
        <v>0.56800899999999999</v>
      </c>
      <c r="Y24656">
        <v>-1.19305E-3</v>
      </c>
      <c r="Z24656">
        <v>1.5543800000000001</v>
      </c>
      <c r="AA24656">
        <v>1.13602</v>
      </c>
      <c r="AB24656">
        <v>-2.38609E-3</v>
      </c>
    </row>
    <row r="24657" spans="22:28" x14ac:dyDescent="0.3">
      <c r="V24657">
        <v>123.27500000000001</v>
      </c>
      <c r="W24657">
        <v>0.77641300000000002</v>
      </c>
      <c r="X24657">
        <v>0.56597600000000003</v>
      </c>
      <c r="Y24657">
        <v>-1.17859E-3</v>
      </c>
      <c r="Z24657">
        <v>1.5528299999999999</v>
      </c>
      <c r="AA24657">
        <v>1.13195</v>
      </c>
      <c r="AB24657">
        <v>-2.3571899999999999E-3</v>
      </c>
    </row>
    <row r="24658" spans="22:28" x14ac:dyDescent="0.3">
      <c r="V24658">
        <v>123.28</v>
      </c>
      <c r="W24658">
        <v>0.77522999999999997</v>
      </c>
      <c r="X24658">
        <v>0.56314699999999995</v>
      </c>
      <c r="Y24658">
        <v>-1.16413E-3</v>
      </c>
      <c r="Z24658">
        <v>1.5504599999999999</v>
      </c>
      <c r="AA24658">
        <v>1.12629</v>
      </c>
      <c r="AB24658">
        <v>-2.32825E-3</v>
      </c>
    </row>
    <row r="24659" spans="22:28" x14ac:dyDescent="0.3">
      <c r="V24659">
        <v>123.285</v>
      </c>
      <c r="W24659">
        <v>0.77514499999999997</v>
      </c>
      <c r="X24659">
        <v>0.56161499999999998</v>
      </c>
      <c r="Y24659">
        <v>-1.1497499999999999E-3</v>
      </c>
      <c r="Z24659">
        <v>1.5502899999999999</v>
      </c>
      <c r="AA24659">
        <v>1.12323</v>
      </c>
      <c r="AB24659">
        <v>-2.2994999999999999E-3</v>
      </c>
    </row>
    <row r="24660" spans="22:28" x14ac:dyDescent="0.3">
      <c r="V24660">
        <v>123.29</v>
      </c>
      <c r="W24660">
        <v>0.77476500000000004</v>
      </c>
      <c r="X24660">
        <v>0.55989999999999995</v>
      </c>
      <c r="Y24660">
        <v>-1.13542E-3</v>
      </c>
      <c r="Z24660">
        <v>1.5495300000000001</v>
      </c>
      <c r="AA24660">
        <v>1.1197999999999999</v>
      </c>
      <c r="AB24660">
        <v>-2.27085E-3</v>
      </c>
    </row>
    <row r="24661" spans="22:28" x14ac:dyDescent="0.3">
      <c r="V24661">
        <v>123.295</v>
      </c>
      <c r="W24661">
        <v>0.77420999999999995</v>
      </c>
      <c r="X24661">
        <v>0.55804299999999996</v>
      </c>
      <c r="Y24661">
        <v>-1.1210599999999999E-3</v>
      </c>
      <c r="Z24661">
        <v>1.5484199999999999</v>
      </c>
      <c r="AA24661">
        <v>1.11609</v>
      </c>
      <c r="AB24661">
        <v>-2.2421199999999998E-3</v>
      </c>
    </row>
    <row r="24662" spans="22:28" x14ac:dyDescent="0.3">
      <c r="V24662">
        <v>123.3</v>
      </c>
      <c r="W24662">
        <v>0.77353700000000003</v>
      </c>
      <c r="X24662">
        <v>0.556064</v>
      </c>
      <c r="Y24662">
        <v>-1.1067200000000001E-3</v>
      </c>
      <c r="Z24662">
        <v>1.5470699999999999</v>
      </c>
      <c r="AA24662">
        <v>1.1121300000000001</v>
      </c>
      <c r="AB24662">
        <v>-2.2134400000000001E-3</v>
      </c>
    </row>
    <row r="24663" spans="22:28" x14ac:dyDescent="0.3">
      <c r="V24663">
        <v>123.30500000000001</v>
      </c>
      <c r="W24663">
        <v>0.77240600000000004</v>
      </c>
      <c r="X24663">
        <v>0.55284500000000003</v>
      </c>
      <c r="Y24663">
        <v>-1.0923899999999999E-3</v>
      </c>
      <c r="Z24663">
        <v>1.54481</v>
      </c>
      <c r="AA24663">
        <v>1.1056900000000001</v>
      </c>
      <c r="AB24663">
        <v>-2.1847799999999999E-3</v>
      </c>
    </row>
    <row r="24664" spans="22:28" x14ac:dyDescent="0.3">
      <c r="V24664">
        <v>123.31</v>
      </c>
      <c r="W24664">
        <v>0.772455</v>
      </c>
      <c r="X24664">
        <v>0.55006999999999995</v>
      </c>
      <c r="Y24664">
        <v>-1.0781499999999999E-3</v>
      </c>
      <c r="Z24664">
        <v>1.54491</v>
      </c>
      <c r="AA24664">
        <v>1.1001399999999999</v>
      </c>
      <c r="AB24664">
        <v>-2.1562999999999999E-3</v>
      </c>
    </row>
    <row r="24665" spans="22:28" x14ac:dyDescent="0.3">
      <c r="V24665">
        <v>123.315</v>
      </c>
      <c r="W24665">
        <v>0.772146</v>
      </c>
      <c r="X24665">
        <v>0.54764400000000002</v>
      </c>
      <c r="Y24665">
        <v>-1.06398E-3</v>
      </c>
      <c r="Z24665">
        <v>1.5442899999999999</v>
      </c>
      <c r="AA24665">
        <v>1.0952900000000001</v>
      </c>
      <c r="AB24665">
        <v>-2.12795E-3</v>
      </c>
    </row>
    <row r="24666" spans="22:28" x14ac:dyDescent="0.3">
      <c r="V24666">
        <v>123.32</v>
      </c>
      <c r="W24666">
        <v>0.77162900000000001</v>
      </c>
      <c r="X24666">
        <v>0.54535299999999998</v>
      </c>
      <c r="Y24666">
        <v>-1.0498700000000001E-3</v>
      </c>
      <c r="Z24666">
        <v>1.5432600000000001</v>
      </c>
      <c r="AA24666">
        <v>1.0907100000000001</v>
      </c>
      <c r="AB24666">
        <v>-2.0997400000000001E-3</v>
      </c>
    </row>
    <row r="24667" spans="22:28" x14ac:dyDescent="0.3">
      <c r="V24667">
        <v>123.325</v>
      </c>
      <c r="W24667">
        <v>0.77098699999999998</v>
      </c>
      <c r="X24667">
        <v>0.54306900000000002</v>
      </c>
      <c r="Y24667">
        <v>-1.03579E-3</v>
      </c>
      <c r="Z24667">
        <v>1.5419700000000001</v>
      </c>
      <c r="AA24667">
        <v>1.0861400000000001</v>
      </c>
      <c r="AB24667">
        <v>-2.0715799999999999E-3</v>
      </c>
    </row>
    <row r="24668" spans="22:28" x14ac:dyDescent="0.3">
      <c r="V24668">
        <v>123.33</v>
      </c>
      <c r="W24668">
        <v>0.77056800000000003</v>
      </c>
      <c r="X24668">
        <v>0.54007499999999997</v>
      </c>
      <c r="Y24668">
        <v>-1.0217099999999999E-3</v>
      </c>
      <c r="Z24668">
        <v>1.54114</v>
      </c>
      <c r="AA24668">
        <v>1.0801499999999999</v>
      </c>
      <c r="AB24668">
        <v>-2.0434199999999998E-3</v>
      </c>
    </row>
    <row r="24669" spans="22:28" x14ac:dyDescent="0.3">
      <c r="V24669">
        <v>123.33499999999999</v>
      </c>
      <c r="W24669">
        <v>0.76907300000000001</v>
      </c>
      <c r="X24669">
        <v>0.53689600000000004</v>
      </c>
      <c r="Y24669">
        <v>-1.0077700000000001E-3</v>
      </c>
      <c r="Z24669">
        <v>1.5381499999999999</v>
      </c>
      <c r="AA24669">
        <v>1.07379</v>
      </c>
      <c r="AB24669">
        <v>-2.0155400000000001E-3</v>
      </c>
    </row>
    <row r="24670" spans="22:28" x14ac:dyDescent="0.3">
      <c r="V24670">
        <v>123.34</v>
      </c>
      <c r="W24670">
        <v>0.76796200000000003</v>
      </c>
      <c r="X24670">
        <v>0.53425199999999995</v>
      </c>
      <c r="Y24670">
        <v>-9.9379900000000007E-4</v>
      </c>
      <c r="Z24670">
        <v>1.53592</v>
      </c>
      <c r="AA24670">
        <v>1.0685</v>
      </c>
      <c r="AB24670">
        <v>-1.9876E-3</v>
      </c>
    </row>
    <row r="24671" spans="22:28" x14ac:dyDescent="0.3">
      <c r="V24671">
        <v>123.345</v>
      </c>
      <c r="W24671">
        <v>0.76703900000000003</v>
      </c>
      <c r="X24671">
        <v>0.53181100000000003</v>
      </c>
      <c r="Y24671">
        <v>-9.798649999999999E-4</v>
      </c>
      <c r="Z24671">
        <v>1.5340800000000001</v>
      </c>
      <c r="AA24671">
        <v>1.06362</v>
      </c>
      <c r="AB24671">
        <v>-1.9597299999999998E-3</v>
      </c>
    </row>
    <row r="24672" spans="22:28" x14ac:dyDescent="0.3">
      <c r="V24672">
        <v>123.35</v>
      </c>
      <c r="W24672">
        <v>0.76619599999999999</v>
      </c>
      <c r="X24672">
        <v>0.52942100000000003</v>
      </c>
      <c r="Y24672">
        <v>-9.6597000000000002E-4</v>
      </c>
      <c r="Z24672">
        <v>1.5323899999999999</v>
      </c>
      <c r="AA24672">
        <v>1.05884</v>
      </c>
      <c r="AB24672">
        <v>-1.93194E-3</v>
      </c>
    </row>
    <row r="24673" spans="22:28" x14ac:dyDescent="0.3">
      <c r="V24673">
        <v>123.355</v>
      </c>
      <c r="W24673">
        <v>0.76603600000000005</v>
      </c>
      <c r="X24673">
        <v>0.52812899999999996</v>
      </c>
      <c r="Y24673">
        <v>-9.5207500000000003E-4</v>
      </c>
      <c r="Z24673">
        <v>1.53207</v>
      </c>
      <c r="AA24673">
        <v>1.05626</v>
      </c>
      <c r="AB24673">
        <v>-1.9041500000000001E-3</v>
      </c>
    </row>
    <row r="24674" spans="22:28" x14ac:dyDescent="0.3">
      <c r="V24674">
        <v>123.36</v>
      </c>
      <c r="W24674">
        <v>0.76451899999999995</v>
      </c>
      <c r="X24674">
        <v>0.52466000000000002</v>
      </c>
      <c r="Y24674">
        <v>-9.3822399999999998E-4</v>
      </c>
      <c r="Z24674">
        <v>1.52904</v>
      </c>
      <c r="AA24674">
        <v>1.04932</v>
      </c>
      <c r="AB24674">
        <v>-1.87645E-3</v>
      </c>
    </row>
    <row r="24675" spans="22:28" x14ac:dyDescent="0.3">
      <c r="V24675">
        <v>123.36499999999999</v>
      </c>
      <c r="W24675">
        <v>0.76349199999999995</v>
      </c>
      <c r="X24675">
        <v>0.52203299999999997</v>
      </c>
      <c r="Y24675">
        <v>-9.2441799999999998E-4</v>
      </c>
      <c r="Z24675">
        <v>1.52698</v>
      </c>
      <c r="AA24675">
        <v>1.0440700000000001</v>
      </c>
      <c r="AB24675">
        <v>-1.84884E-3</v>
      </c>
    </row>
    <row r="24676" spans="22:28" x14ac:dyDescent="0.3">
      <c r="V24676">
        <v>123.37</v>
      </c>
      <c r="W24676">
        <v>0.76267499999999999</v>
      </c>
      <c r="X24676">
        <v>0.51977200000000001</v>
      </c>
      <c r="Y24676">
        <v>-9.1060900000000005E-4</v>
      </c>
      <c r="Z24676">
        <v>1.52535</v>
      </c>
      <c r="AA24676">
        <v>1.0395399999999999</v>
      </c>
      <c r="AB24676">
        <v>-1.8212199999999999E-3</v>
      </c>
    </row>
    <row r="24677" spans="22:28" x14ac:dyDescent="0.3">
      <c r="V24677">
        <v>123.375</v>
      </c>
      <c r="W24677">
        <v>0.76194600000000001</v>
      </c>
      <c r="X24677">
        <v>0.51763499999999996</v>
      </c>
      <c r="Y24677">
        <v>-8.9683500000000001E-4</v>
      </c>
      <c r="Z24677">
        <v>1.52389</v>
      </c>
      <c r="AA24677">
        <v>1.0352699999999999</v>
      </c>
      <c r="AB24677">
        <v>-1.79367E-3</v>
      </c>
    </row>
    <row r="24678" spans="22:28" x14ac:dyDescent="0.3">
      <c r="V24678">
        <v>123.38</v>
      </c>
      <c r="W24678">
        <v>0.76060899999999998</v>
      </c>
      <c r="X24678">
        <v>0.51486100000000001</v>
      </c>
      <c r="Y24678">
        <v>-8.8307100000000003E-4</v>
      </c>
      <c r="Z24678">
        <v>1.52122</v>
      </c>
      <c r="AA24678">
        <v>1.02972</v>
      </c>
      <c r="AB24678">
        <v>-1.76614E-3</v>
      </c>
    </row>
    <row r="24679" spans="22:28" x14ac:dyDescent="0.3">
      <c r="V24679">
        <v>123.38500000000001</v>
      </c>
      <c r="W24679">
        <v>0.76046800000000003</v>
      </c>
      <c r="X24679">
        <v>0.51329199999999997</v>
      </c>
      <c r="Y24679">
        <v>-8.6934999999999996E-4</v>
      </c>
      <c r="Z24679">
        <v>1.52094</v>
      </c>
      <c r="AA24679">
        <v>1.02658</v>
      </c>
      <c r="AB24679">
        <v>-1.7386999999999999E-3</v>
      </c>
    </row>
    <row r="24680" spans="22:28" x14ac:dyDescent="0.3">
      <c r="V24680">
        <v>123.39</v>
      </c>
      <c r="W24680">
        <v>0.76008100000000001</v>
      </c>
      <c r="X24680">
        <v>0.51144900000000004</v>
      </c>
      <c r="Y24680">
        <v>-8.5567800000000002E-4</v>
      </c>
      <c r="Z24680">
        <v>1.52016</v>
      </c>
      <c r="AA24680">
        <v>1.0228999999999999</v>
      </c>
      <c r="AB24680">
        <v>-1.7113600000000001E-3</v>
      </c>
    </row>
    <row r="24681" spans="22:28" x14ac:dyDescent="0.3">
      <c r="V24681">
        <v>123.395</v>
      </c>
      <c r="W24681">
        <v>0.75954900000000003</v>
      </c>
      <c r="X24681">
        <v>0.50939599999999996</v>
      </c>
      <c r="Y24681">
        <v>-8.4197799999999995E-4</v>
      </c>
      <c r="Z24681">
        <v>1.5190999999999999</v>
      </c>
      <c r="AA24681">
        <v>1.0187900000000001</v>
      </c>
      <c r="AB24681">
        <v>-1.68396E-3</v>
      </c>
    </row>
    <row r="24682" spans="22:28" x14ac:dyDescent="0.3">
      <c r="V24682">
        <v>123.4</v>
      </c>
      <c r="W24682">
        <v>0.75892800000000005</v>
      </c>
      <c r="X24682">
        <v>0.50717199999999996</v>
      </c>
      <c r="Y24682">
        <v>-8.2833600000000005E-4</v>
      </c>
      <c r="Z24682">
        <v>1.51786</v>
      </c>
      <c r="AA24682">
        <v>1.01434</v>
      </c>
      <c r="AB24682">
        <v>-1.6566700000000001E-3</v>
      </c>
    </row>
    <row r="24683" spans="22:28" x14ac:dyDescent="0.3">
      <c r="V24683">
        <v>123.405</v>
      </c>
      <c r="W24683">
        <v>0.75819800000000004</v>
      </c>
      <c r="X24683">
        <v>0.50658800000000004</v>
      </c>
      <c r="Y24683">
        <v>-8.1466100000000005E-4</v>
      </c>
      <c r="Z24683">
        <v>1.5164</v>
      </c>
      <c r="AA24683">
        <v>1.01318</v>
      </c>
      <c r="AB24683">
        <v>-1.6293200000000001E-3</v>
      </c>
    </row>
    <row r="24684" spans="22:28" x14ac:dyDescent="0.3">
      <c r="V24684">
        <v>123.41</v>
      </c>
      <c r="W24684">
        <v>0.75787800000000005</v>
      </c>
      <c r="X24684">
        <v>0.50397099999999995</v>
      </c>
      <c r="Y24684">
        <v>-8.0098599999999995E-4</v>
      </c>
      <c r="Z24684">
        <v>1.51576</v>
      </c>
      <c r="AA24684">
        <v>1.0079400000000001</v>
      </c>
      <c r="AB24684">
        <v>-1.6019700000000001E-3</v>
      </c>
    </row>
    <row r="24685" spans="22:28" x14ac:dyDescent="0.3">
      <c r="V24685">
        <v>123.41500000000001</v>
      </c>
      <c r="W24685">
        <v>0.757359</v>
      </c>
      <c r="X24685">
        <v>0.50176699999999996</v>
      </c>
      <c r="Y24685">
        <v>-7.8735399999999998E-4</v>
      </c>
      <c r="Z24685">
        <v>1.5147200000000001</v>
      </c>
      <c r="AA24685">
        <v>1.00353</v>
      </c>
      <c r="AB24685">
        <v>-1.57471E-3</v>
      </c>
    </row>
    <row r="24686" spans="22:28" x14ac:dyDescent="0.3">
      <c r="V24686">
        <v>123.42</v>
      </c>
      <c r="W24686">
        <v>0.75672899999999998</v>
      </c>
      <c r="X24686">
        <v>0.49970199999999998</v>
      </c>
      <c r="Y24686">
        <v>-7.7376400000000003E-4</v>
      </c>
      <c r="Z24686">
        <v>1.51346</v>
      </c>
      <c r="AA24686">
        <v>0.99940300000000004</v>
      </c>
      <c r="AB24686">
        <v>-1.5475300000000001E-3</v>
      </c>
    </row>
    <row r="24687" spans="22:28" x14ac:dyDescent="0.3">
      <c r="V24687">
        <v>123.425</v>
      </c>
      <c r="W24687">
        <v>0.75602599999999998</v>
      </c>
      <c r="X24687">
        <v>0.49763200000000002</v>
      </c>
      <c r="Y24687">
        <v>-7.6019200000000003E-4</v>
      </c>
      <c r="Z24687">
        <v>1.5120499999999999</v>
      </c>
      <c r="AA24687">
        <v>0.99526499999999996</v>
      </c>
      <c r="AB24687">
        <v>-1.52038E-3</v>
      </c>
    </row>
    <row r="24688" spans="22:28" x14ac:dyDescent="0.3">
      <c r="V24688">
        <v>123.43</v>
      </c>
      <c r="W24688">
        <v>0.75359500000000001</v>
      </c>
      <c r="X24688">
        <v>0.498749</v>
      </c>
      <c r="Y24688">
        <v>-7.4666200000000004E-4</v>
      </c>
      <c r="Z24688">
        <v>1.50719</v>
      </c>
      <c r="AA24688">
        <v>0.997498</v>
      </c>
      <c r="AB24688">
        <v>-1.49332E-3</v>
      </c>
    </row>
    <row r="24689" spans="22:28" x14ac:dyDescent="0.3">
      <c r="V24689">
        <v>123.435</v>
      </c>
      <c r="W24689">
        <v>0.75340799999999997</v>
      </c>
      <c r="X24689">
        <v>0.49396699999999999</v>
      </c>
      <c r="Y24689">
        <v>-7.3286399999999995E-4</v>
      </c>
      <c r="Z24689">
        <v>1.50682</v>
      </c>
      <c r="AA24689">
        <v>0.98793299999999995</v>
      </c>
      <c r="AB24689">
        <v>-1.4657299999999999E-3</v>
      </c>
    </row>
    <row r="24690" spans="22:28" x14ac:dyDescent="0.3">
      <c r="V24690">
        <v>123.44</v>
      </c>
      <c r="W24690">
        <v>0.75289899999999998</v>
      </c>
      <c r="X24690">
        <v>0.490479</v>
      </c>
      <c r="Y24690">
        <v>-7.1936000000000005E-4</v>
      </c>
      <c r="Z24690">
        <v>1.5058</v>
      </c>
      <c r="AA24690">
        <v>0.98095699999999997</v>
      </c>
      <c r="AB24690">
        <v>-1.4387200000000001E-3</v>
      </c>
    </row>
    <row r="24691" spans="22:28" x14ac:dyDescent="0.3">
      <c r="V24691">
        <v>123.44499999999999</v>
      </c>
      <c r="W24691">
        <v>0.75221899999999997</v>
      </c>
      <c r="X24691">
        <v>0.48756699999999997</v>
      </c>
      <c r="Y24691">
        <v>-7.0598199999999996E-4</v>
      </c>
      <c r="Z24691">
        <v>1.50444</v>
      </c>
      <c r="AA24691">
        <v>0.97513399999999995</v>
      </c>
      <c r="AB24691">
        <v>-1.4119600000000001E-3</v>
      </c>
    </row>
    <row r="24692" spans="22:28" x14ac:dyDescent="0.3">
      <c r="V24692">
        <v>123.45</v>
      </c>
      <c r="W24692">
        <v>0.75143499999999996</v>
      </c>
      <c r="X24692">
        <v>0.48486499999999999</v>
      </c>
      <c r="Y24692">
        <v>-6.92653E-4</v>
      </c>
      <c r="Z24692">
        <v>1.5028699999999999</v>
      </c>
      <c r="AA24692">
        <v>0.96972899999999995</v>
      </c>
      <c r="AB24692">
        <v>-1.3853100000000001E-3</v>
      </c>
    </row>
    <row r="24693" spans="22:28" x14ac:dyDescent="0.3">
      <c r="V24693">
        <v>123.455</v>
      </c>
      <c r="W24693">
        <v>0.75055499999999997</v>
      </c>
      <c r="X24693">
        <v>0.48265400000000003</v>
      </c>
      <c r="Y24693">
        <v>-6.7931100000000004E-4</v>
      </c>
      <c r="Z24693">
        <v>1.5011099999999999</v>
      </c>
      <c r="AA24693">
        <v>0.96530899999999997</v>
      </c>
      <c r="AB24693">
        <v>-1.3586200000000001E-3</v>
      </c>
    </row>
    <row r="24694" spans="22:28" x14ac:dyDescent="0.3">
      <c r="V24694">
        <v>123.46</v>
      </c>
      <c r="W24694">
        <v>0.74932399999999999</v>
      </c>
      <c r="X24694">
        <v>0.479682</v>
      </c>
      <c r="Y24694">
        <v>-6.6596500000000002E-4</v>
      </c>
      <c r="Z24694">
        <v>1.49865</v>
      </c>
      <c r="AA24694">
        <v>0.95936500000000002</v>
      </c>
      <c r="AB24694">
        <v>-1.33193E-3</v>
      </c>
    </row>
    <row r="24695" spans="22:28" x14ac:dyDescent="0.3">
      <c r="V24695">
        <v>123.465</v>
      </c>
      <c r="W24695">
        <v>0.74821000000000004</v>
      </c>
      <c r="X24695">
        <v>0.47692499999999999</v>
      </c>
      <c r="Y24695">
        <v>-6.5269700000000004E-4</v>
      </c>
      <c r="Z24695">
        <v>1.4964200000000001</v>
      </c>
      <c r="AA24695">
        <v>0.95384999999999998</v>
      </c>
      <c r="AB24695">
        <v>-1.30539E-3</v>
      </c>
    </row>
    <row r="24696" spans="22:28" x14ac:dyDescent="0.3">
      <c r="V24696">
        <v>123.47</v>
      </c>
      <c r="W24696">
        <v>0.74714899999999995</v>
      </c>
      <c r="X24696">
        <v>0.47418900000000003</v>
      </c>
      <c r="Y24696">
        <v>-6.3945199999999999E-4</v>
      </c>
      <c r="Z24696">
        <v>1.4943</v>
      </c>
      <c r="AA24696">
        <v>0.94837800000000005</v>
      </c>
      <c r="AB24696">
        <v>-1.2788999999999999E-3</v>
      </c>
    </row>
    <row r="24697" spans="22:28" x14ac:dyDescent="0.3">
      <c r="V24697">
        <v>123.47499999999999</v>
      </c>
      <c r="W24697">
        <v>0.74609599999999998</v>
      </c>
      <c r="X24697">
        <v>0.47140199999999999</v>
      </c>
      <c r="Y24697">
        <v>-6.2630699999999999E-4</v>
      </c>
      <c r="Z24697">
        <v>1.4921899999999999</v>
      </c>
      <c r="AA24697">
        <v>0.94280299999999995</v>
      </c>
      <c r="AB24697">
        <v>-1.2526099999999999E-3</v>
      </c>
    </row>
    <row r="24698" spans="22:28" x14ac:dyDescent="0.3">
      <c r="V24698">
        <v>123.48</v>
      </c>
      <c r="W24698">
        <v>0.744981</v>
      </c>
      <c r="X24698">
        <v>0.46797800000000001</v>
      </c>
      <c r="Y24698">
        <v>-6.1317499999999998E-4</v>
      </c>
      <c r="Z24698">
        <v>1.48996</v>
      </c>
      <c r="AA24698">
        <v>0.93595600000000001</v>
      </c>
      <c r="AB24698">
        <v>-1.22635E-3</v>
      </c>
    </row>
    <row r="24699" spans="22:28" x14ac:dyDescent="0.3">
      <c r="V24699">
        <v>123.485</v>
      </c>
      <c r="W24699">
        <v>0.74401799999999996</v>
      </c>
      <c r="X24699">
        <v>0.46511000000000002</v>
      </c>
      <c r="Y24699">
        <v>-6.0008900000000005E-4</v>
      </c>
      <c r="Z24699">
        <v>1.48804</v>
      </c>
      <c r="AA24699">
        <v>0.93021900000000002</v>
      </c>
      <c r="AB24699">
        <v>-1.2001799999999999E-3</v>
      </c>
    </row>
    <row r="24700" spans="22:28" x14ac:dyDescent="0.3">
      <c r="V24700">
        <v>123.49</v>
      </c>
      <c r="W24700">
        <v>0.74299999999999999</v>
      </c>
      <c r="X24700">
        <v>0.46222099999999999</v>
      </c>
      <c r="Y24700">
        <v>-5.86989E-4</v>
      </c>
      <c r="Z24700">
        <v>1.486</v>
      </c>
      <c r="AA24700">
        <v>0.92444099999999996</v>
      </c>
      <c r="AB24700">
        <v>-1.17398E-3</v>
      </c>
    </row>
    <row r="24701" spans="22:28" x14ac:dyDescent="0.3">
      <c r="V24701">
        <v>123.495</v>
      </c>
      <c r="W24701">
        <v>0.74193500000000001</v>
      </c>
      <c r="X24701">
        <v>0.45927699999999999</v>
      </c>
      <c r="Y24701">
        <v>-5.7395899999999997E-4</v>
      </c>
      <c r="Z24701">
        <v>1.48387</v>
      </c>
      <c r="AA24701">
        <v>0.91855500000000001</v>
      </c>
      <c r="AB24701">
        <v>-1.14792E-3</v>
      </c>
    </row>
    <row r="24702" spans="22:28" x14ac:dyDescent="0.3">
      <c r="V24702">
        <v>123.5</v>
      </c>
      <c r="W24702">
        <v>0.74083600000000005</v>
      </c>
      <c r="X24702">
        <v>0.456258</v>
      </c>
      <c r="Y24702">
        <v>-5.6098400000000005E-4</v>
      </c>
      <c r="Z24702">
        <v>1.48167</v>
      </c>
      <c r="AA24702">
        <v>0.91251700000000002</v>
      </c>
      <c r="AB24702">
        <v>-1.1219699999999999E-3</v>
      </c>
    </row>
    <row r="24703" spans="22:28" x14ac:dyDescent="0.3">
      <c r="V24703">
        <v>123.505</v>
      </c>
      <c r="W24703">
        <v>0.74005299999999996</v>
      </c>
      <c r="X24703">
        <v>0.45491100000000001</v>
      </c>
      <c r="Y24703">
        <v>-5.4805399999999997E-4</v>
      </c>
      <c r="Z24703">
        <v>1.48011</v>
      </c>
      <c r="AA24703">
        <v>0.90982200000000002</v>
      </c>
      <c r="AB24703">
        <v>-1.09611E-3</v>
      </c>
    </row>
    <row r="24704" spans="22:28" x14ac:dyDescent="0.3">
      <c r="V24704">
        <v>123.51</v>
      </c>
      <c r="W24704">
        <v>0.73844900000000002</v>
      </c>
      <c r="X24704">
        <v>0.451214</v>
      </c>
      <c r="Y24704">
        <v>-5.3509599999999999E-4</v>
      </c>
      <c r="Z24704">
        <v>1.4769000000000001</v>
      </c>
      <c r="AA24704">
        <v>0.90242699999999998</v>
      </c>
      <c r="AB24704">
        <v>-1.0701899999999999E-3</v>
      </c>
    </row>
    <row r="24705" spans="22:28" x14ac:dyDescent="0.3">
      <c r="V24705">
        <v>123.515</v>
      </c>
      <c r="W24705">
        <v>0.73712699999999998</v>
      </c>
      <c r="X24705">
        <v>0.44805</v>
      </c>
      <c r="Y24705">
        <v>-5.2214999999999998E-4</v>
      </c>
      <c r="Z24705">
        <v>1.4742500000000001</v>
      </c>
      <c r="AA24705">
        <v>0.89609899999999998</v>
      </c>
      <c r="AB24705">
        <v>-1.0443E-3</v>
      </c>
    </row>
    <row r="24706" spans="22:28" x14ac:dyDescent="0.3">
      <c r="V24706">
        <v>123.52</v>
      </c>
      <c r="W24706">
        <v>0.73593200000000003</v>
      </c>
      <c r="X24706">
        <v>0.44504899999999997</v>
      </c>
      <c r="Y24706">
        <v>-5.0918299999999997E-4</v>
      </c>
      <c r="Z24706">
        <v>1.4718599999999999</v>
      </c>
      <c r="AA24706">
        <v>0.89009700000000003</v>
      </c>
      <c r="AB24706">
        <v>-1.01837E-3</v>
      </c>
    </row>
    <row r="24707" spans="22:28" x14ac:dyDescent="0.3">
      <c r="V24707">
        <v>123.52500000000001</v>
      </c>
      <c r="W24707">
        <v>0.73478500000000002</v>
      </c>
      <c r="X24707">
        <v>0.44207600000000002</v>
      </c>
      <c r="Y24707">
        <v>-4.9633900000000005E-4</v>
      </c>
      <c r="Z24707">
        <v>1.46957</v>
      </c>
      <c r="AA24707">
        <v>0.88415100000000002</v>
      </c>
      <c r="AB24707">
        <v>-9.9267699999999997E-4</v>
      </c>
    </row>
    <row r="24708" spans="22:28" x14ac:dyDescent="0.3">
      <c r="V24708">
        <v>123.53</v>
      </c>
      <c r="W24708">
        <v>0.73418899999999998</v>
      </c>
      <c r="X24708">
        <v>0.44078400000000001</v>
      </c>
      <c r="Y24708">
        <v>-4.8344700000000002E-4</v>
      </c>
      <c r="Z24708">
        <v>1.46838</v>
      </c>
      <c r="AA24708">
        <v>0.88156800000000002</v>
      </c>
      <c r="AB24708">
        <v>-9.6689400000000004E-4</v>
      </c>
    </row>
    <row r="24709" spans="22:28" x14ac:dyDescent="0.3">
      <c r="V24709">
        <v>123.535</v>
      </c>
      <c r="W24709">
        <v>0.73252099999999998</v>
      </c>
      <c r="X24709">
        <v>0.43404399999999999</v>
      </c>
      <c r="Y24709">
        <v>-4.70552E-4</v>
      </c>
      <c r="Z24709">
        <v>1.4650399999999999</v>
      </c>
      <c r="AA24709">
        <v>0.868089</v>
      </c>
      <c r="AB24709">
        <v>-9.4110500000000002E-4</v>
      </c>
    </row>
    <row r="24710" spans="22:28" x14ac:dyDescent="0.3">
      <c r="V24710">
        <v>123.54</v>
      </c>
      <c r="W24710">
        <v>0.73118700000000003</v>
      </c>
      <c r="X24710">
        <v>0.42922300000000002</v>
      </c>
      <c r="Y24710">
        <v>-4.57909E-4</v>
      </c>
      <c r="Z24710">
        <v>1.4623699999999999</v>
      </c>
      <c r="AA24710">
        <v>0.85844600000000004</v>
      </c>
      <c r="AB24710">
        <v>-9.1581799999999999E-4</v>
      </c>
    </row>
    <row r="24711" spans="22:28" x14ac:dyDescent="0.3">
      <c r="V24711">
        <v>123.545</v>
      </c>
      <c r="W24711">
        <v>0.73000299999999996</v>
      </c>
      <c r="X24711">
        <v>0.42537599999999998</v>
      </c>
      <c r="Y24711">
        <v>-4.45236E-4</v>
      </c>
      <c r="Z24711">
        <v>1.46001</v>
      </c>
      <c r="AA24711">
        <v>0.85075299999999998</v>
      </c>
      <c r="AB24711">
        <v>-8.9047200000000001E-4</v>
      </c>
    </row>
    <row r="24712" spans="22:28" x14ac:dyDescent="0.3">
      <c r="V24712">
        <v>123.55</v>
      </c>
      <c r="W24712">
        <v>0.72887800000000003</v>
      </c>
      <c r="X24712">
        <v>0.42201300000000003</v>
      </c>
      <c r="Y24712">
        <v>-4.3264200000000001E-4</v>
      </c>
      <c r="Z24712">
        <v>1.4577599999999999</v>
      </c>
      <c r="AA24712">
        <v>0.84402699999999997</v>
      </c>
      <c r="AB24712">
        <v>-8.6528500000000003E-4</v>
      </c>
    </row>
    <row r="24713" spans="22:28" x14ac:dyDescent="0.3">
      <c r="V24713">
        <v>123.55500000000001</v>
      </c>
      <c r="W24713">
        <v>0.72753999999999996</v>
      </c>
      <c r="X24713">
        <v>0.420269</v>
      </c>
      <c r="Y24713">
        <v>-4.2004500000000002E-4</v>
      </c>
      <c r="Z24713">
        <v>1.4550799999999999</v>
      </c>
      <c r="AA24713">
        <v>0.84053800000000001</v>
      </c>
      <c r="AB24713">
        <v>-8.4009000000000004E-4</v>
      </c>
    </row>
    <row r="24714" spans="22:28" x14ac:dyDescent="0.3">
      <c r="V24714">
        <v>123.56</v>
      </c>
      <c r="W24714">
        <v>0.72669399999999995</v>
      </c>
      <c r="X24714">
        <v>0.41559699999999999</v>
      </c>
      <c r="Y24714">
        <v>-4.0742000000000003E-4</v>
      </c>
      <c r="Z24714">
        <v>1.45339</v>
      </c>
      <c r="AA24714">
        <v>0.83119399999999999</v>
      </c>
      <c r="AB24714">
        <v>-8.1484099999999996E-4</v>
      </c>
    </row>
    <row r="24715" spans="22:28" x14ac:dyDescent="0.3">
      <c r="V24715">
        <v>123.565</v>
      </c>
      <c r="W24715">
        <v>0.72577599999999998</v>
      </c>
      <c r="X24715">
        <v>0.41184900000000002</v>
      </c>
      <c r="Y24715">
        <v>-3.9497700000000002E-4</v>
      </c>
      <c r="Z24715">
        <v>1.4515499999999999</v>
      </c>
      <c r="AA24715">
        <v>0.82369800000000004</v>
      </c>
      <c r="AB24715">
        <v>-7.8995400000000005E-4</v>
      </c>
    </row>
    <row r="24716" spans="22:28" x14ac:dyDescent="0.3">
      <c r="V24716">
        <v>123.57</v>
      </c>
      <c r="W24716">
        <v>0.72481799999999996</v>
      </c>
      <c r="X24716">
        <v>0.40856100000000001</v>
      </c>
      <c r="Y24716">
        <v>-3.8253499999999998E-4</v>
      </c>
      <c r="Z24716">
        <v>1.44964</v>
      </c>
      <c r="AA24716">
        <v>0.81712099999999999</v>
      </c>
      <c r="AB24716">
        <v>-7.6506899999999995E-4</v>
      </c>
    </row>
    <row r="24717" spans="22:28" x14ac:dyDescent="0.3">
      <c r="V24717">
        <v>123.575</v>
      </c>
      <c r="W24717">
        <v>0.72382599999999997</v>
      </c>
      <c r="X24717">
        <v>0.40550000000000003</v>
      </c>
      <c r="Y24717">
        <v>-3.70114E-4</v>
      </c>
      <c r="Z24717">
        <v>1.4476500000000001</v>
      </c>
      <c r="AA24717">
        <v>0.81099900000000003</v>
      </c>
      <c r="AB24717">
        <v>-7.4022900000000002E-4</v>
      </c>
    </row>
    <row r="24718" spans="22:28" x14ac:dyDescent="0.3">
      <c r="V24718">
        <v>123.58</v>
      </c>
      <c r="W24718">
        <v>0.72163500000000003</v>
      </c>
      <c r="X24718">
        <v>0.40501300000000001</v>
      </c>
      <c r="Y24718">
        <v>-3.5764199999999998E-4</v>
      </c>
      <c r="Z24718">
        <v>1.4432700000000001</v>
      </c>
      <c r="AA24718">
        <v>0.81002600000000002</v>
      </c>
      <c r="AB24718">
        <v>-7.1528399999999995E-4</v>
      </c>
    </row>
    <row r="24719" spans="22:28" x14ac:dyDescent="0.3">
      <c r="V24719">
        <v>123.58499999999999</v>
      </c>
      <c r="W24719">
        <v>0.72120200000000001</v>
      </c>
      <c r="X24719">
        <v>0.402644</v>
      </c>
      <c r="Y24719">
        <v>-3.4497E-4</v>
      </c>
      <c r="Z24719">
        <v>1.4423999999999999</v>
      </c>
      <c r="AA24719">
        <v>0.80528699999999998</v>
      </c>
      <c r="AB24719">
        <v>-6.8994100000000001E-4</v>
      </c>
    </row>
    <row r="24720" spans="22:28" x14ac:dyDescent="0.3">
      <c r="V24720">
        <v>123.59</v>
      </c>
      <c r="W24720">
        <v>0.72048400000000001</v>
      </c>
      <c r="X24720">
        <v>0.40012500000000001</v>
      </c>
      <c r="Y24720">
        <v>-3.323E-4</v>
      </c>
      <c r="Z24720">
        <v>1.4409700000000001</v>
      </c>
      <c r="AA24720">
        <v>0.80025000000000002</v>
      </c>
      <c r="AB24720">
        <v>-6.646E-4</v>
      </c>
    </row>
    <row r="24721" spans="22:28" x14ac:dyDescent="0.3">
      <c r="V24721">
        <v>123.595</v>
      </c>
      <c r="W24721">
        <v>0.71961799999999998</v>
      </c>
      <c r="X24721">
        <v>0.39749000000000001</v>
      </c>
      <c r="Y24721">
        <v>-3.1965500000000002E-4</v>
      </c>
      <c r="Z24721">
        <v>1.4392400000000001</v>
      </c>
      <c r="AA24721">
        <v>0.79497899999999999</v>
      </c>
      <c r="AB24721">
        <v>-6.3931100000000005E-4</v>
      </c>
    </row>
    <row r="24722" spans="22:28" x14ac:dyDescent="0.3">
      <c r="V24722">
        <v>123.6</v>
      </c>
      <c r="W24722">
        <v>0.718669</v>
      </c>
      <c r="X24722">
        <v>0.39474500000000001</v>
      </c>
      <c r="Y24722">
        <v>-3.0697E-4</v>
      </c>
      <c r="Z24722">
        <v>1.4373400000000001</v>
      </c>
      <c r="AA24722">
        <v>0.78949100000000005</v>
      </c>
      <c r="AB24722">
        <v>-6.1394100000000001E-4</v>
      </c>
    </row>
    <row r="24723" spans="22:28" x14ac:dyDescent="0.3">
      <c r="V24723">
        <v>123.605</v>
      </c>
      <c r="W24723">
        <v>0.71665800000000002</v>
      </c>
      <c r="X24723">
        <v>0.39118599999999998</v>
      </c>
      <c r="Y24723">
        <v>-2.943E-4</v>
      </c>
      <c r="Z24723">
        <v>1.4333199999999999</v>
      </c>
      <c r="AA24723">
        <v>0.78237299999999999</v>
      </c>
      <c r="AB24723">
        <v>-5.8860100000000001E-4</v>
      </c>
    </row>
    <row r="24724" spans="22:28" x14ac:dyDescent="0.3">
      <c r="V24724">
        <v>123.61</v>
      </c>
      <c r="W24724">
        <v>0.71641200000000005</v>
      </c>
      <c r="X24724">
        <v>0.38858199999999998</v>
      </c>
      <c r="Y24724">
        <v>-2.8166900000000002E-4</v>
      </c>
      <c r="Z24724">
        <v>1.43282</v>
      </c>
      <c r="AA24724">
        <v>0.77716399999999997</v>
      </c>
      <c r="AB24724">
        <v>-5.6333900000000005E-4</v>
      </c>
    </row>
    <row r="24725" spans="22:28" x14ac:dyDescent="0.3">
      <c r="V24725">
        <v>123.61499999999999</v>
      </c>
      <c r="W24725">
        <v>0.71575999999999995</v>
      </c>
      <c r="X24725">
        <v>0.38575199999999998</v>
      </c>
      <c r="Y24725">
        <v>-2.6901600000000001E-4</v>
      </c>
      <c r="Z24725">
        <v>1.4315199999999999</v>
      </c>
      <c r="AA24725">
        <v>0.77150399999999997</v>
      </c>
      <c r="AB24725">
        <v>-5.3803200000000003E-4</v>
      </c>
    </row>
    <row r="24726" spans="22:28" x14ac:dyDescent="0.3">
      <c r="V24726">
        <v>123.62</v>
      </c>
      <c r="W24726">
        <v>0.71488700000000005</v>
      </c>
      <c r="X24726">
        <v>0.38275300000000001</v>
      </c>
      <c r="Y24726">
        <v>-2.5638100000000002E-4</v>
      </c>
      <c r="Z24726">
        <v>1.42977</v>
      </c>
      <c r="AA24726">
        <v>0.76550700000000005</v>
      </c>
      <c r="AB24726">
        <v>-5.1276100000000003E-4</v>
      </c>
    </row>
    <row r="24727" spans="22:28" x14ac:dyDescent="0.3">
      <c r="V24727">
        <v>123.625</v>
      </c>
      <c r="W24727">
        <v>0.71389199999999997</v>
      </c>
      <c r="X24727">
        <v>0.379637</v>
      </c>
      <c r="Y24727">
        <v>-2.4364300000000001E-4</v>
      </c>
      <c r="Z24727">
        <v>1.42778</v>
      </c>
      <c r="AA24727">
        <v>0.759274</v>
      </c>
      <c r="AB24727">
        <v>-4.8728600000000002E-4</v>
      </c>
    </row>
    <row r="24728" spans="22:28" x14ac:dyDescent="0.3">
      <c r="V24728">
        <v>123.63</v>
      </c>
      <c r="W24728">
        <v>0.71192699999999998</v>
      </c>
      <c r="X24728">
        <v>0.38083</v>
      </c>
      <c r="Y24728">
        <v>-2.3094399999999999E-4</v>
      </c>
      <c r="Z24728">
        <v>1.4238500000000001</v>
      </c>
      <c r="AA24728">
        <v>0.76166100000000003</v>
      </c>
      <c r="AB24728">
        <v>-4.6188799999999998E-4</v>
      </c>
    </row>
    <row r="24729" spans="22:28" x14ac:dyDescent="0.3">
      <c r="V24729">
        <v>123.63500000000001</v>
      </c>
      <c r="W24729">
        <v>0.71170900000000004</v>
      </c>
      <c r="X24729">
        <v>0.37399399999999999</v>
      </c>
      <c r="Y24729">
        <v>-2.17992E-4</v>
      </c>
      <c r="Z24729">
        <v>1.4234199999999999</v>
      </c>
      <c r="AA24729">
        <v>0.74798900000000001</v>
      </c>
      <c r="AB24729">
        <v>-4.3598399999999999E-4</v>
      </c>
    </row>
    <row r="24730" spans="22:28" x14ac:dyDescent="0.3">
      <c r="V24730">
        <v>123.64</v>
      </c>
      <c r="W24730">
        <v>0.71106899999999995</v>
      </c>
      <c r="X24730">
        <v>0.36894500000000002</v>
      </c>
      <c r="Y24730">
        <v>-2.0536400000000001E-4</v>
      </c>
      <c r="Z24730">
        <v>1.42214</v>
      </c>
      <c r="AA24730">
        <v>0.73788900000000002</v>
      </c>
      <c r="AB24730">
        <v>-4.1072800000000002E-4</v>
      </c>
    </row>
    <row r="24731" spans="22:28" x14ac:dyDescent="0.3">
      <c r="V24731">
        <v>123.645</v>
      </c>
      <c r="W24731">
        <v>0.71020799999999995</v>
      </c>
      <c r="X24731">
        <v>0.36474699999999999</v>
      </c>
      <c r="Y24731">
        <v>-1.9277899999999999E-4</v>
      </c>
      <c r="Z24731">
        <v>1.42042</v>
      </c>
      <c r="AA24731">
        <v>0.72949399999999998</v>
      </c>
      <c r="AB24731">
        <v>-3.85559E-4</v>
      </c>
    </row>
    <row r="24732" spans="22:28" x14ac:dyDescent="0.3">
      <c r="V24732">
        <v>123.65</v>
      </c>
      <c r="W24732">
        <v>0.70922799999999997</v>
      </c>
      <c r="X24732">
        <v>0.36094100000000001</v>
      </c>
      <c r="Y24732">
        <v>-1.8019600000000001E-4</v>
      </c>
      <c r="Z24732">
        <v>1.4184600000000001</v>
      </c>
      <c r="AA24732">
        <v>0.72188200000000002</v>
      </c>
      <c r="AB24732">
        <v>-3.6039200000000001E-4</v>
      </c>
    </row>
    <row r="24733" spans="22:28" x14ac:dyDescent="0.3">
      <c r="V24733">
        <v>123.655</v>
      </c>
      <c r="W24733">
        <v>0.70833999999999997</v>
      </c>
      <c r="X24733">
        <v>0.35658200000000001</v>
      </c>
      <c r="Y24733">
        <v>-1.6759000000000001E-4</v>
      </c>
      <c r="Z24733">
        <v>1.4166799999999999</v>
      </c>
      <c r="AA24733">
        <v>0.71316400000000002</v>
      </c>
      <c r="AB24733">
        <v>-3.3517900000000001E-4</v>
      </c>
    </row>
    <row r="24734" spans="22:28" x14ac:dyDescent="0.3">
      <c r="V24734">
        <v>123.66</v>
      </c>
      <c r="W24734">
        <v>0.70733800000000002</v>
      </c>
      <c r="X24734">
        <v>0.35495500000000002</v>
      </c>
      <c r="Y24734">
        <v>-1.55036E-4</v>
      </c>
      <c r="Z24734">
        <v>1.4146799999999999</v>
      </c>
      <c r="AA24734">
        <v>0.70991099999999996</v>
      </c>
      <c r="AB24734">
        <v>-3.10072E-4</v>
      </c>
    </row>
    <row r="24735" spans="22:28" x14ac:dyDescent="0.3">
      <c r="V24735">
        <v>123.66500000000001</v>
      </c>
      <c r="W24735">
        <v>0.70633699999999999</v>
      </c>
      <c r="X24735">
        <v>0.35234399999999999</v>
      </c>
      <c r="Y24735">
        <v>-1.4235800000000001E-4</v>
      </c>
      <c r="Z24735">
        <v>1.4126700000000001</v>
      </c>
      <c r="AA24735">
        <v>0.70468799999999998</v>
      </c>
      <c r="AB24735">
        <v>-2.8471600000000002E-4</v>
      </c>
    </row>
    <row r="24736" spans="22:28" x14ac:dyDescent="0.3">
      <c r="V24736">
        <v>123.67</v>
      </c>
      <c r="W24736">
        <v>0.70530400000000004</v>
      </c>
      <c r="X24736">
        <v>0.34922999999999998</v>
      </c>
      <c r="Y24736">
        <v>-1.2958199999999999E-4</v>
      </c>
      <c r="Z24736">
        <v>1.4106099999999999</v>
      </c>
      <c r="AA24736">
        <v>0.69845900000000005</v>
      </c>
      <c r="AB24736">
        <v>-2.5916399999999999E-4</v>
      </c>
    </row>
    <row r="24737" spans="22:28" x14ac:dyDescent="0.3">
      <c r="V24737">
        <v>123.675</v>
      </c>
      <c r="W24737">
        <v>0.70423599999999997</v>
      </c>
      <c r="X24737">
        <v>0.34583999999999998</v>
      </c>
      <c r="Y24737">
        <v>-1.1681800000000001E-4</v>
      </c>
      <c r="Z24737">
        <v>1.4084700000000001</v>
      </c>
      <c r="AA24737">
        <v>0.69167999999999996</v>
      </c>
      <c r="AB24737">
        <v>-2.33635E-4</v>
      </c>
    </row>
    <row r="24738" spans="22:28" x14ac:dyDescent="0.3">
      <c r="V24738">
        <v>123.68</v>
      </c>
      <c r="W24738">
        <v>0.70299999999999996</v>
      </c>
      <c r="X24738">
        <v>0.34071899999999999</v>
      </c>
      <c r="Y24738">
        <v>-1.0403699999999999E-4</v>
      </c>
      <c r="Z24738">
        <v>1.4059999999999999</v>
      </c>
      <c r="AA24738">
        <v>0.68143699999999996</v>
      </c>
      <c r="AB24738">
        <v>-2.08073E-4</v>
      </c>
    </row>
    <row r="24739" spans="22:28" x14ac:dyDescent="0.3">
      <c r="V24739">
        <v>123.685</v>
      </c>
      <c r="W24739">
        <v>0.70232799999999995</v>
      </c>
      <c r="X24739">
        <v>0.33888600000000002</v>
      </c>
      <c r="Y24739" s="9">
        <v>-9.1342300000000001E-5</v>
      </c>
      <c r="Z24739">
        <v>1.40466</v>
      </c>
      <c r="AA24739">
        <v>0.67777200000000004</v>
      </c>
      <c r="AB24739">
        <v>-1.82685E-4</v>
      </c>
    </row>
    <row r="24740" spans="22:28" x14ac:dyDescent="0.3">
      <c r="V24740">
        <v>123.69</v>
      </c>
      <c r="W24740">
        <v>0.70144799999999996</v>
      </c>
      <c r="X24740">
        <v>0.33627899999999999</v>
      </c>
      <c r="Y24740" s="9">
        <v>-7.8493700000000004E-5</v>
      </c>
      <c r="Z24740">
        <v>1.4029</v>
      </c>
      <c r="AA24740">
        <v>0.67255900000000002</v>
      </c>
      <c r="AB24740">
        <v>-1.5698700000000001E-4</v>
      </c>
    </row>
    <row r="24741" spans="22:28" x14ac:dyDescent="0.3">
      <c r="V24741">
        <v>123.69499999999999</v>
      </c>
      <c r="W24741">
        <v>0.70044899999999999</v>
      </c>
      <c r="X24741">
        <v>0.33324799999999999</v>
      </c>
      <c r="Y24741" s="9">
        <v>-6.5549799999999994E-5</v>
      </c>
      <c r="Z24741">
        <v>1.4009</v>
      </c>
      <c r="AA24741">
        <v>0.66649599999999998</v>
      </c>
      <c r="AB24741">
        <v>-1.3109999999999999E-4</v>
      </c>
    </row>
    <row r="24742" spans="22:28" x14ac:dyDescent="0.3">
      <c r="V24742">
        <v>123.7</v>
      </c>
      <c r="W24742">
        <v>0.69938</v>
      </c>
      <c r="X24742">
        <v>0.32997399999999999</v>
      </c>
      <c r="Y24742" s="9">
        <v>-5.2651700000000003E-5</v>
      </c>
      <c r="Z24742">
        <v>1.39876</v>
      </c>
      <c r="AA24742">
        <v>0.65994900000000001</v>
      </c>
      <c r="AB24742">
        <v>-1.05303E-4</v>
      </c>
    </row>
    <row r="24743" spans="22:28" x14ac:dyDescent="0.3">
      <c r="V24743">
        <v>123.705</v>
      </c>
      <c r="W24743">
        <v>0.69813700000000001</v>
      </c>
      <c r="X24743">
        <v>0.32686300000000001</v>
      </c>
      <c r="Y24743" s="9">
        <v>-3.97236E-5</v>
      </c>
      <c r="Z24743">
        <v>1.3962699999999999</v>
      </c>
      <c r="AA24743">
        <v>0.65372699999999995</v>
      </c>
      <c r="AB24743" s="9">
        <v>-7.9447099999999994E-5</v>
      </c>
    </row>
    <row r="24744" spans="22:28" x14ac:dyDescent="0.3">
      <c r="V24744">
        <v>123.71</v>
      </c>
      <c r="W24744">
        <v>0.697071</v>
      </c>
      <c r="X24744">
        <v>0.32400400000000001</v>
      </c>
      <c r="Y24744" s="9">
        <v>-2.6697299999999999E-5</v>
      </c>
      <c r="Z24744">
        <v>1.3941399999999999</v>
      </c>
      <c r="AA24744">
        <v>0.64800800000000003</v>
      </c>
      <c r="AB24744" s="9">
        <v>-5.3394599999999999E-5</v>
      </c>
    </row>
    <row r="24745" spans="22:28" x14ac:dyDescent="0.3">
      <c r="V24745">
        <v>123.715</v>
      </c>
      <c r="W24745">
        <v>0.69603499999999996</v>
      </c>
      <c r="X24745">
        <v>0.32097300000000001</v>
      </c>
      <c r="Y24745" s="9">
        <v>-1.3609599999999999E-5</v>
      </c>
      <c r="Z24745">
        <v>1.3920699999999999</v>
      </c>
      <c r="AA24745">
        <v>0.64194700000000005</v>
      </c>
      <c r="AB24745" s="9">
        <v>-2.7219199999999999E-5</v>
      </c>
    </row>
    <row r="24746" spans="22:28" x14ac:dyDescent="0.3">
      <c r="V24746">
        <v>123.72</v>
      </c>
      <c r="W24746">
        <v>0.69499900000000003</v>
      </c>
      <c r="X24746">
        <v>0.31783099999999997</v>
      </c>
      <c r="Y24746" s="9">
        <v>-4.8894000000000004E-7</v>
      </c>
      <c r="Z24746">
        <v>1.39</v>
      </c>
      <c r="AA24746">
        <v>0.63566199999999995</v>
      </c>
      <c r="AB24746" s="9">
        <v>-9.7788000000000007E-7</v>
      </c>
    </row>
    <row r="24747" spans="22:28" x14ac:dyDescent="0.3">
      <c r="V24747">
        <v>123.72499999999999</v>
      </c>
      <c r="W24747">
        <v>0.69394900000000004</v>
      </c>
      <c r="X24747">
        <v>0.31461099999999997</v>
      </c>
      <c r="Y24747" s="9">
        <v>1.26247E-5</v>
      </c>
      <c r="Z24747">
        <v>1.3878999999999999</v>
      </c>
      <c r="AA24747">
        <v>0.62922299999999998</v>
      </c>
      <c r="AB24747" s="9">
        <v>2.5249499999999999E-5</v>
      </c>
    </row>
    <row r="24748" spans="22:28" x14ac:dyDescent="0.3">
      <c r="V24748">
        <v>123.73</v>
      </c>
      <c r="W24748">
        <v>0.69213199999999997</v>
      </c>
      <c r="X24748">
        <v>0.31387700000000002</v>
      </c>
      <c r="Y24748" s="9">
        <v>2.5777899999999999E-5</v>
      </c>
      <c r="Z24748">
        <v>1.38426</v>
      </c>
      <c r="AA24748">
        <v>0.62775499999999995</v>
      </c>
      <c r="AB24748" s="9">
        <v>5.1555899999999999E-5</v>
      </c>
    </row>
    <row r="24749" spans="22:28" x14ac:dyDescent="0.3">
      <c r="V24749">
        <v>123.735</v>
      </c>
      <c r="W24749">
        <v>0.69145100000000004</v>
      </c>
      <c r="X24749">
        <v>0.30679600000000001</v>
      </c>
      <c r="Y24749" s="9">
        <v>3.9162799999999997E-5</v>
      </c>
      <c r="Z24749">
        <v>1.3829</v>
      </c>
      <c r="AA24749">
        <v>0.61359300000000006</v>
      </c>
      <c r="AB24749" s="9">
        <v>7.8325500000000001E-5</v>
      </c>
    </row>
    <row r="24750" spans="22:28" x14ac:dyDescent="0.3">
      <c r="V24750">
        <v>123.74</v>
      </c>
      <c r="W24750">
        <v>0.69061499999999998</v>
      </c>
      <c r="X24750">
        <v>0.30148999999999998</v>
      </c>
      <c r="Y24750" s="9">
        <v>5.2380399999999997E-5</v>
      </c>
      <c r="Z24750">
        <v>1.38123</v>
      </c>
      <c r="AA24750">
        <v>0.60298099999999999</v>
      </c>
      <c r="AB24750">
        <v>1.04761E-4</v>
      </c>
    </row>
    <row r="24751" spans="22:28" x14ac:dyDescent="0.3">
      <c r="V24751">
        <v>123.745</v>
      </c>
      <c r="W24751">
        <v>0.689689</v>
      </c>
      <c r="X24751">
        <v>0.29710700000000001</v>
      </c>
      <c r="Y24751" s="9">
        <v>6.5545999999999999E-5</v>
      </c>
      <c r="Z24751">
        <v>1.3793800000000001</v>
      </c>
      <c r="AA24751">
        <v>0.59421500000000005</v>
      </c>
      <c r="AB24751">
        <v>1.31092E-4</v>
      </c>
    </row>
    <row r="24752" spans="22:28" x14ac:dyDescent="0.3">
      <c r="V24752">
        <v>123.75</v>
      </c>
      <c r="W24752">
        <v>0.68870399999999998</v>
      </c>
      <c r="X24752">
        <v>0.29320000000000002</v>
      </c>
      <c r="Y24752" s="9">
        <v>7.8755699999999995E-5</v>
      </c>
      <c r="Z24752">
        <v>1.37741</v>
      </c>
      <c r="AA24752">
        <v>0.586399</v>
      </c>
      <c r="AB24752">
        <v>1.5751099999999999E-4</v>
      </c>
    </row>
    <row r="24753" spans="22:28" x14ac:dyDescent="0.3">
      <c r="V24753">
        <v>123.755</v>
      </c>
      <c r="W24753">
        <v>0.68746700000000005</v>
      </c>
      <c r="X24753">
        <v>0.29101900000000003</v>
      </c>
      <c r="Y24753" s="9">
        <v>9.1937700000000006E-5</v>
      </c>
      <c r="Z24753">
        <v>1.37493</v>
      </c>
      <c r="AA24753">
        <v>0.58203800000000006</v>
      </c>
      <c r="AB24753">
        <v>1.8387500000000001E-4</v>
      </c>
    </row>
    <row r="24754" spans="22:28" x14ac:dyDescent="0.3">
      <c r="V24754">
        <v>123.76</v>
      </c>
      <c r="W24754">
        <v>0.68648699999999996</v>
      </c>
      <c r="X24754">
        <v>0.28655799999999998</v>
      </c>
      <c r="Y24754">
        <v>1.05311E-4</v>
      </c>
      <c r="Z24754">
        <v>1.37297</v>
      </c>
      <c r="AA24754">
        <v>0.57311699999999999</v>
      </c>
      <c r="AB24754">
        <v>2.1062300000000001E-4</v>
      </c>
    </row>
    <row r="24755" spans="22:28" x14ac:dyDescent="0.3">
      <c r="V24755">
        <v>123.765</v>
      </c>
      <c r="W24755">
        <v>0.68545900000000004</v>
      </c>
      <c r="X24755">
        <v>0.282252</v>
      </c>
      <c r="Y24755">
        <v>1.18713E-4</v>
      </c>
      <c r="Z24755">
        <v>1.3709199999999999</v>
      </c>
      <c r="AA24755">
        <v>0.56450400000000001</v>
      </c>
      <c r="AB24755">
        <v>2.37426E-4</v>
      </c>
    </row>
    <row r="24756" spans="22:28" x14ac:dyDescent="0.3">
      <c r="V24756">
        <v>123.77</v>
      </c>
      <c r="W24756">
        <v>0.68440299999999998</v>
      </c>
      <c r="X24756">
        <v>0.27810299999999999</v>
      </c>
      <c r="Y24756">
        <v>1.3210199999999999E-4</v>
      </c>
      <c r="Z24756">
        <v>1.3688100000000001</v>
      </c>
      <c r="AA24756">
        <v>0.55620499999999995</v>
      </c>
      <c r="AB24756">
        <v>2.6420399999999998E-4</v>
      </c>
    </row>
    <row r="24757" spans="22:28" x14ac:dyDescent="0.3">
      <c r="V24757">
        <v>123.77500000000001</v>
      </c>
      <c r="W24757">
        <v>0.68332400000000004</v>
      </c>
      <c r="X24757">
        <v>0.27408199999999999</v>
      </c>
      <c r="Y24757">
        <v>1.45551E-4</v>
      </c>
      <c r="Z24757">
        <v>1.3666499999999999</v>
      </c>
      <c r="AA24757">
        <v>0.54816399999999998</v>
      </c>
      <c r="AB24757">
        <v>2.9110200000000001E-4</v>
      </c>
    </row>
    <row r="24758" spans="22:28" x14ac:dyDescent="0.3">
      <c r="V24758">
        <v>123.78</v>
      </c>
      <c r="W24758">
        <v>0.68389699999999998</v>
      </c>
      <c r="X24758">
        <v>0.27111800000000003</v>
      </c>
      <c r="Y24758">
        <v>1.58973E-4</v>
      </c>
      <c r="Z24758">
        <v>1.3677900000000001</v>
      </c>
      <c r="AA24758">
        <v>0.54223600000000005</v>
      </c>
      <c r="AB24758">
        <v>3.1794499999999998E-4</v>
      </c>
    </row>
    <row r="24759" spans="22:28" x14ac:dyDescent="0.3">
      <c r="V24759">
        <v>123.785</v>
      </c>
      <c r="W24759">
        <v>0.68211200000000005</v>
      </c>
      <c r="X24759">
        <v>0.268098</v>
      </c>
      <c r="Y24759">
        <v>1.72614E-4</v>
      </c>
      <c r="Z24759">
        <v>1.36422</v>
      </c>
      <c r="AA24759">
        <v>0.53619600000000001</v>
      </c>
      <c r="AB24759">
        <v>3.4522699999999998E-4</v>
      </c>
    </row>
    <row r="24760" spans="22:28" x14ac:dyDescent="0.3">
      <c r="V24760">
        <v>123.79</v>
      </c>
      <c r="W24760">
        <v>0.68071899999999996</v>
      </c>
      <c r="X24760">
        <v>0.26467800000000002</v>
      </c>
      <c r="Y24760">
        <v>1.86319E-4</v>
      </c>
      <c r="Z24760">
        <v>1.36144</v>
      </c>
      <c r="AA24760">
        <v>0.52935600000000005</v>
      </c>
      <c r="AB24760">
        <v>3.7263800000000001E-4</v>
      </c>
    </row>
    <row r="24761" spans="22:28" x14ac:dyDescent="0.3">
      <c r="V24761">
        <v>123.795</v>
      </c>
      <c r="W24761">
        <v>0.679504</v>
      </c>
      <c r="X24761">
        <v>0.261017</v>
      </c>
      <c r="Y24761">
        <v>2.0002400000000001E-4</v>
      </c>
      <c r="Z24761">
        <v>1.3590100000000001</v>
      </c>
      <c r="AA24761">
        <v>0.52203500000000003</v>
      </c>
      <c r="AB24761">
        <v>4.0004800000000002E-4</v>
      </c>
    </row>
    <row r="24762" spans="22:28" x14ac:dyDescent="0.3">
      <c r="V24762">
        <v>123.8</v>
      </c>
      <c r="W24762">
        <v>0.67836700000000005</v>
      </c>
      <c r="X24762">
        <v>0.25720399999999999</v>
      </c>
      <c r="Y24762">
        <v>2.13814E-4</v>
      </c>
      <c r="Z24762">
        <v>1.35673</v>
      </c>
      <c r="AA24762">
        <v>0.51440799999999998</v>
      </c>
      <c r="AB24762">
        <v>4.2762799999999999E-4</v>
      </c>
    </row>
    <row r="24763" spans="22:28" x14ac:dyDescent="0.3">
      <c r="V24763">
        <v>123.80500000000001</v>
      </c>
      <c r="W24763">
        <v>0.67715999999999998</v>
      </c>
      <c r="X24763">
        <v>0.25457000000000002</v>
      </c>
      <c r="Y24763">
        <v>2.27629E-4</v>
      </c>
      <c r="Z24763">
        <v>1.35432</v>
      </c>
      <c r="AA24763">
        <v>0.50914000000000004</v>
      </c>
      <c r="AB24763">
        <v>4.55258E-4</v>
      </c>
    </row>
    <row r="24764" spans="22:28" x14ac:dyDescent="0.3">
      <c r="V24764">
        <v>123.81</v>
      </c>
      <c r="W24764">
        <v>0.67645100000000002</v>
      </c>
      <c r="X24764">
        <v>0.24974499999999999</v>
      </c>
      <c r="Y24764">
        <v>2.4151199999999999E-4</v>
      </c>
      <c r="Z24764">
        <v>1.3529</v>
      </c>
      <c r="AA24764">
        <v>0.49948900000000002</v>
      </c>
      <c r="AB24764">
        <v>4.8302499999999999E-4</v>
      </c>
    </row>
    <row r="24765" spans="22:28" x14ac:dyDescent="0.3">
      <c r="V24765">
        <v>123.815</v>
      </c>
      <c r="W24765">
        <v>0.67561899999999997</v>
      </c>
      <c r="X24765">
        <v>0.24540999999999999</v>
      </c>
      <c r="Y24765">
        <v>2.5547900000000003E-4</v>
      </c>
      <c r="Z24765">
        <v>1.35124</v>
      </c>
      <c r="AA24765">
        <v>0.49081999999999998</v>
      </c>
      <c r="AB24765">
        <v>5.1095800000000005E-4</v>
      </c>
    </row>
    <row r="24766" spans="22:28" x14ac:dyDescent="0.3">
      <c r="V24766">
        <v>123.82</v>
      </c>
      <c r="W24766">
        <v>0.67470399999999997</v>
      </c>
      <c r="X24766">
        <v>0.241289</v>
      </c>
      <c r="Y24766">
        <v>2.6941399999999999E-4</v>
      </c>
      <c r="Z24766">
        <v>1.34941</v>
      </c>
      <c r="AA24766">
        <v>0.48257899999999998</v>
      </c>
      <c r="AB24766">
        <v>5.3882799999999998E-4</v>
      </c>
    </row>
    <row r="24767" spans="22:28" x14ac:dyDescent="0.3">
      <c r="V24767">
        <v>123.825</v>
      </c>
      <c r="W24767">
        <v>0.67374100000000003</v>
      </c>
      <c r="X24767">
        <v>0.237262</v>
      </c>
      <c r="Y24767">
        <v>2.8345900000000001E-4</v>
      </c>
      <c r="Z24767">
        <v>1.34748</v>
      </c>
      <c r="AA24767">
        <v>0.474524</v>
      </c>
      <c r="AB24767">
        <v>5.6691700000000001E-4</v>
      </c>
    </row>
    <row r="24768" spans="22:28" x14ac:dyDescent="0.3">
      <c r="V24768">
        <v>123.83</v>
      </c>
      <c r="W24768">
        <v>0.67163499999999998</v>
      </c>
      <c r="X24768">
        <v>0.236182</v>
      </c>
      <c r="Y24768">
        <v>2.9750700000000002E-4</v>
      </c>
      <c r="Z24768">
        <v>1.34327</v>
      </c>
      <c r="AA24768">
        <v>0.47236400000000001</v>
      </c>
      <c r="AB24768">
        <v>5.9501400000000005E-4</v>
      </c>
    </row>
    <row r="24769" spans="22:28" x14ac:dyDescent="0.3">
      <c r="V24769">
        <v>123.83499999999999</v>
      </c>
      <c r="W24769">
        <v>0.67108800000000002</v>
      </c>
      <c r="X24769">
        <v>0.22959199999999999</v>
      </c>
      <c r="Y24769">
        <v>3.1176799999999997E-4</v>
      </c>
      <c r="Z24769">
        <v>1.3421799999999999</v>
      </c>
      <c r="AA24769">
        <v>0.45918300000000001</v>
      </c>
      <c r="AB24769">
        <v>6.2353599999999995E-4</v>
      </c>
    </row>
    <row r="24770" spans="22:28" x14ac:dyDescent="0.3">
      <c r="V24770">
        <v>123.84</v>
      </c>
      <c r="W24770">
        <v>0.67031200000000002</v>
      </c>
      <c r="X24770">
        <v>0.224133</v>
      </c>
      <c r="Y24770">
        <v>3.2597300000000002E-4</v>
      </c>
      <c r="Z24770">
        <v>1.3406199999999999</v>
      </c>
      <c r="AA24770">
        <v>0.448266</v>
      </c>
      <c r="AB24770">
        <v>6.5194600000000004E-4</v>
      </c>
    </row>
    <row r="24771" spans="22:28" x14ac:dyDescent="0.3">
      <c r="V24771">
        <v>123.845</v>
      </c>
      <c r="W24771">
        <v>0.66941799999999996</v>
      </c>
      <c r="X24771">
        <v>0.21926300000000001</v>
      </c>
      <c r="Y24771">
        <v>3.4009300000000003E-4</v>
      </c>
      <c r="Z24771">
        <v>1.33884</v>
      </c>
      <c r="AA24771">
        <v>0.43852600000000003</v>
      </c>
      <c r="AB24771">
        <v>6.8018600000000005E-4</v>
      </c>
    </row>
    <row r="24772" spans="22:28" x14ac:dyDescent="0.3">
      <c r="V24772">
        <v>123.85</v>
      </c>
      <c r="W24772">
        <v>0.668458</v>
      </c>
      <c r="X24772">
        <v>0.214701</v>
      </c>
      <c r="Y24772">
        <v>3.5428499999999997E-4</v>
      </c>
      <c r="Z24772">
        <v>1.3369200000000001</v>
      </c>
      <c r="AA24772">
        <v>0.42940299999999998</v>
      </c>
      <c r="AB24772">
        <v>7.0856999999999995E-4</v>
      </c>
    </row>
    <row r="24773" spans="22:28" x14ac:dyDescent="0.3">
      <c r="V24773">
        <v>123.855</v>
      </c>
      <c r="W24773">
        <v>0.66258399999999995</v>
      </c>
      <c r="X24773">
        <v>0.214473</v>
      </c>
      <c r="Y24773">
        <v>3.6838399999999997E-4</v>
      </c>
      <c r="Z24773">
        <v>1.32517</v>
      </c>
      <c r="AA24773">
        <v>0.42894599999999999</v>
      </c>
      <c r="AB24773">
        <v>7.3676799999999995E-4</v>
      </c>
    </row>
    <row r="24774" spans="22:28" x14ac:dyDescent="0.3">
      <c r="V24774">
        <v>123.86</v>
      </c>
      <c r="W24774">
        <v>0.66334400000000004</v>
      </c>
      <c r="X24774">
        <v>0.20880299999999999</v>
      </c>
      <c r="Y24774">
        <v>3.8319E-4</v>
      </c>
      <c r="Z24774">
        <v>1.3266899999999999</v>
      </c>
      <c r="AA24774">
        <v>0.417605</v>
      </c>
      <c r="AB24774">
        <v>7.6637899999999998E-4</v>
      </c>
    </row>
    <row r="24775" spans="22:28" x14ac:dyDescent="0.3">
      <c r="V24775">
        <v>123.86499999999999</v>
      </c>
      <c r="W24775">
        <v>0.66325500000000004</v>
      </c>
      <c r="X24775">
        <v>0.20404900000000001</v>
      </c>
      <c r="Y24775">
        <v>3.9775999999999999E-4</v>
      </c>
      <c r="Z24775">
        <v>1.3265100000000001</v>
      </c>
      <c r="AA24775">
        <v>0.40809800000000002</v>
      </c>
      <c r="AB24775">
        <v>7.9551899999999996E-4</v>
      </c>
    </row>
    <row r="24776" spans="22:28" x14ac:dyDescent="0.3">
      <c r="V24776">
        <v>123.87</v>
      </c>
      <c r="W24776">
        <v>0.66273300000000002</v>
      </c>
      <c r="X24776">
        <v>0.19970599999999999</v>
      </c>
      <c r="Y24776">
        <v>4.1234000000000003E-4</v>
      </c>
      <c r="Z24776">
        <v>1.3254699999999999</v>
      </c>
      <c r="AA24776">
        <v>0.39941199999999999</v>
      </c>
      <c r="AB24776">
        <v>8.2468000000000005E-4</v>
      </c>
    </row>
    <row r="24777" spans="22:28" x14ac:dyDescent="0.3">
      <c r="V24777">
        <v>123.875</v>
      </c>
      <c r="W24777">
        <v>0.66200199999999998</v>
      </c>
      <c r="X24777">
        <v>0.195545</v>
      </c>
      <c r="Y24777">
        <v>4.2694199999999998E-4</v>
      </c>
      <c r="Z24777">
        <v>1.3240000000000001</v>
      </c>
      <c r="AA24777">
        <v>0.39108999999999999</v>
      </c>
      <c r="AB24777">
        <v>8.5388399999999996E-4</v>
      </c>
    </row>
    <row r="24778" spans="22:28" x14ac:dyDescent="0.3">
      <c r="V24778">
        <v>123.88</v>
      </c>
      <c r="W24778">
        <v>0.66076599999999996</v>
      </c>
      <c r="X24778">
        <v>0.191694</v>
      </c>
      <c r="Y24778">
        <v>4.4158199999999999E-4</v>
      </c>
      <c r="Z24778">
        <v>1.3215300000000001</v>
      </c>
      <c r="AA24778">
        <v>0.38338800000000001</v>
      </c>
      <c r="AB24778">
        <v>8.8316399999999998E-4</v>
      </c>
    </row>
    <row r="24779" spans="22:28" x14ac:dyDescent="0.3">
      <c r="V24779">
        <v>123.88500000000001</v>
      </c>
      <c r="W24779">
        <v>0.66042299999999998</v>
      </c>
      <c r="X24779">
        <v>0.18793699999999999</v>
      </c>
      <c r="Y24779">
        <v>4.5621099999999999E-4</v>
      </c>
      <c r="Z24779">
        <v>1.3208500000000001</v>
      </c>
      <c r="AA24779">
        <v>0.37587300000000001</v>
      </c>
      <c r="AB24779">
        <v>9.1242099999999996E-4</v>
      </c>
    </row>
    <row r="24780" spans="22:28" x14ac:dyDescent="0.3">
      <c r="V24780">
        <v>123.89</v>
      </c>
      <c r="W24780">
        <v>0.65982799999999997</v>
      </c>
      <c r="X24780">
        <v>0.184061</v>
      </c>
      <c r="Y24780">
        <v>4.7099700000000002E-4</v>
      </c>
      <c r="Z24780">
        <v>1.3196600000000001</v>
      </c>
      <c r="AA24780">
        <v>0.368122</v>
      </c>
      <c r="AB24780">
        <v>9.4199300000000002E-4</v>
      </c>
    </row>
    <row r="24781" spans="22:28" x14ac:dyDescent="0.3">
      <c r="V24781">
        <v>123.895</v>
      </c>
      <c r="W24781">
        <v>0.65910199999999997</v>
      </c>
      <c r="X24781">
        <v>0.180118</v>
      </c>
      <c r="Y24781">
        <v>4.8588100000000002E-4</v>
      </c>
      <c r="Z24781">
        <v>1.3182</v>
      </c>
      <c r="AA24781">
        <v>0.360236</v>
      </c>
      <c r="AB24781">
        <v>9.7176200000000004E-4</v>
      </c>
    </row>
    <row r="24782" spans="22:28" x14ac:dyDescent="0.3">
      <c r="V24782">
        <v>123.9</v>
      </c>
      <c r="W24782">
        <v>0.65831399999999995</v>
      </c>
      <c r="X24782">
        <v>0.176126</v>
      </c>
      <c r="Y24782">
        <v>5.0080600000000002E-4</v>
      </c>
      <c r="Z24782">
        <v>1.31663</v>
      </c>
      <c r="AA24782">
        <v>0.35225200000000001</v>
      </c>
      <c r="AB24782">
        <v>1.00161E-3</v>
      </c>
    </row>
    <row r="24783" spans="22:28" x14ac:dyDescent="0.3">
      <c r="V24783">
        <v>123.905</v>
      </c>
      <c r="W24783">
        <v>0.65974699999999997</v>
      </c>
      <c r="X24783">
        <v>0.1736</v>
      </c>
      <c r="Y24783">
        <v>5.1573899999999998E-4</v>
      </c>
      <c r="Z24783">
        <v>1.3194900000000001</v>
      </c>
      <c r="AA24783">
        <v>0.34719899999999998</v>
      </c>
      <c r="AB24783">
        <v>1.03148E-3</v>
      </c>
    </row>
    <row r="24784" spans="22:28" x14ac:dyDescent="0.3">
      <c r="V24784">
        <v>123.91</v>
      </c>
      <c r="W24784">
        <v>0.65747100000000003</v>
      </c>
      <c r="X24784">
        <v>0.16858300000000001</v>
      </c>
      <c r="Y24784">
        <v>5.3087700000000002E-4</v>
      </c>
      <c r="Z24784">
        <v>1.31494</v>
      </c>
      <c r="AA24784">
        <v>0.33716600000000002</v>
      </c>
      <c r="AB24784">
        <v>1.06175E-3</v>
      </c>
    </row>
    <row r="24785" spans="22:28" x14ac:dyDescent="0.3">
      <c r="V24785">
        <v>123.91500000000001</v>
      </c>
      <c r="W24785">
        <v>0.65595099999999995</v>
      </c>
      <c r="X24785">
        <v>0.16400300000000001</v>
      </c>
      <c r="Y24785">
        <v>5.4602999999999997E-4</v>
      </c>
      <c r="Z24785">
        <v>1.3119000000000001</v>
      </c>
      <c r="AA24785">
        <v>0.32800699999999999</v>
      </c>
      <c r="AB24785">
        <v>1.0920599999999999E-3</v>
      </c>
    </row>
    <row r="24786" spans="22:28" x14ac:dyDescent="0.3">
      <c r="V24786">
        <v>123.92</v>
      </c>
      <c r="W24786">
        <v>0.65480499999999997</v>
      </c>
      <c r="X24786">
        <v>0.15958700000000001</v>
      </c>
      <c r="Y24786">
        <v>5.6112999999999996E-4</v>
      </c>
      <c r="Z24786">
        <v>1.3096099999999999</v>
      </c>
      <c r="AA24786">
        <v>0.31917499999999999</v>
      </c>
      <c r="AB24786">
        <v>1.1222599999999999E-3</v>
      </c>
    </row>
    <row r="24787" spans="22:28" x14ac:dyDescent="0.3">
      <c r="V24787">
        <v>123.925</v>
      </c>
      <c r="W24787">
        <v>0.65384600000000004</v>
      </c>
      <c r="X24787">
        <v>0.15521399999999999</v>
      </c>
      <c r="Y24787">
        <v>5.7632699999999996E-4</v>
      </c>
      <c r="Z24787">
        <v>1.30769</v>
      </c>
      <c r="AA24787">
        <v>0.31042700000000001</v>
      </c>
      <c r="AB24787">
        <v>1.1526500000000001E-3</v>
      </c>
    </row>
    <row r="24788" spans="22:28" x14ac:dyDescent="0.3">
      <c r="V24788">
        <v>123.93</v>
      </c>
      <c r="W24788">
        <v>0.64838499999999999</v>
      </c>
      <c r="X24788">
        <v>0.15321799999999999</v>
      </c>
      <c r="Y24788">
        <v>5.9153799999999996E-4</v>
      </c>
      <c r="Z24788">
        <v>1.29677</v>
      </c>
      <c r="AA24788">
        <v>0.30643599999999999</v>
      </c>
      <c r="AB24788">
        <v>1.18308E-3</v>
      </c>
    </row>
    <row r="24789" spans="22:28" x14ac:dyDescent="0.3">
      <c r="V24789">
        <v>123.935</v>
      </c>
      <c r="W24789">
        <v>0.64993699999999999</v>
      </c>
      <c r="X24789">
        <v>0.14765200000000001</v>
      </c>
      <c r="Y24789">
        <v>6.0730799999999998E-4</v>
      </c>
      <c r="Z24789">
        <v>1.2998700000000001</v>
      </c>
      <c r="AA24789">
        <v>0.29530400000000001</v>
      </c>
      <c r="AB24789">
        <v>1.21462E-3</v>
      </c>
    </row>
    <row r="24790" spans="22:28" x14ac:dyDescent="0.3">
      <c r="V24790">
        <v>123.94</v>
      </c>
      <c r="W24790">
        <v>0.65046099999999996</v>
      </c>
      <c r="X24790">
        <v>0.142737</v>
      </c>
      <c r="Y24790">
        <v>6.2275399999999999E-4</v>
      </c>
      <c r="Z24790">
        <v>1.3009200000000001</v>
      </c>
      <c r="AA24790">
        <v>0.28547299999999998</v>
      </c>
      <c r="AB24790">
        <v>1.24551E-3</v>
      </c>
    </row>
    <row r="24791" spans="22:28" x14ac:dyDescent="0.3">
      <c r="V24791">
        <v>123.94499999999999</v>
      </c>
      <c r="W24791">
        <v>0.65044800000000003</v>
      </c>
      <c r="X24791">
        <v>0.138124</v>
      </c>
      <c r="Y24791">
        <v>6.3821500000000003E-4</v>
      </c>
      <c r="Z24791">
        <v>1.3008999999999999</v>
      </c>
      <c r="AA24791">
        <v>0.27624700000000002</v>
      </c>
      <c r="AB24791">
        <v>1.2764300000000001E-3</v>
      </c>
    </row>
    <row r="24792" spans="22:28" x14ac:dyDescent="0.3">
      <c r="V24792">
        <v>123.95</v>
      </c>
      <c r="W24792">
        <v>0.65015500000000004</v>
      </c>
      <c r="X24792">
        <v>0.13365199999999999</v>
      </c>
      <c r="Y24792">
        <v>6.5368800000000003E-4</v>
      </c>
      <c r="Z24792">
        <v>1.3003100000000001</v>
      </c>
      <c r="AA24792">
        <v>0.26730399999999999</v>
      </c>
      <c r="AB24792">
        <v>1.3073799999999999E-3</v>
      </c>
    </row>
    <row r="24793" spans="22:28" x14ac:dyDescent="0.3">
      <c r="V24793">
        <v>123.955</v>
      </c>
      <c r="W24793">
        <v>0.65108900000000003</v>
      </c>
      <c r="X24793">
        <v>0.13240399999999999</v>
      </c>
      <c r="Y24793">
        <v>6.69234E-4</v>
      </c>
      <c r="Z24793">
        <v>1.3021799999999999</v>
      </c>
      <c r="AA24793">
        <v>0.26480799999999999</v>
      </c>
      <c r="AB24793">
        <v>1.33847E-3</v>
      </c>
    </row>
    <row r="24794" spans="22:28" x14ac:dyDescent="0.3">
      <c r="V24794">
        <v>123.96</v>
      </c>
      <c r="W24794">
        <v>0.64951199999999998</v>
      </c>
      <c r="X24794">
        <v>0.12725700000000001</v>
      </c>
      <c r="Y24794">
        <v>6.8488700000000002E-4</v>
      </c>
      <c r="Z24794">
        <v>1.2990200000000001</v>
      </c>
      <c r="AA24794">
        <v>0.25451299999999999</v>
      </c>
      <c r="AB24794">
        <v>1.36977E-3</v>
      </c>
    </row>
    <row r="24795" spans="22:28" x14ac:dyDescent="0.3">
      <c r="V24795">
        <v>123.965</v>
      </c>
      <c r="W24795">
        <v>0.64845200000000003</v>
      </c>
      <c r="X24795">
        <v>0.122021</v>
      </c>
      <c r="Y24795">
        <v>7.0059699999999996E-4</v>
      </c>
      <c r="Z24795">
        <v>1.2968999999999999</v>
      </c>
      <c r="AA24795">
        <v>0.24404300000000001</v>
      </c>
      <c r="AB24795">
        <v>1.4011900000000001E-3</v>
      </c>
    </row>
    <row r="24796" spans="22:28" x14ac:dyDescent="0.3">
      <c r="V24796">
        <v>123.97</v>
      </c>
      <c r="W24796">
        <v>0.64764600000000005</v>
      </c>
      <c r="X24796">
        <v>0.11687500000000001</v>
      </c>
      <c r="Y24796">
        <v>7.1635799999999995E-4</v>
      </c>
      <c r="Z24796">
        <v>1.2952900000000001</v>
      </c>
      <c r="AA24796">
        <v>0.23375000000000001</v>
      </c>
      <c r="AB24796">
        <v>1.43272E-3</v>
      </c>
    </row>
    <row r="24797" spans="22:28" x14ac:dyDescent="0.3">
      <c r="V24797">
        <v>123.97499999999999</v>
      </c>
      <c r="W24797">
        <v>0.64696399999999998</v>
      </c>
      <c r="X24797">
        <v>0.111863</v>
      </c>
      <c r="Y24797">
        <v>7.3209399999999997E-4</v>
      </c>
      <c r="Z24797">
        <v>1.29393</v>
      </c>
      <c r="AA24797">
        <v>0.22372500000000001</v>
      </c>
      <c r="AB24797">
        <v>1.46419E-3</v>
      </c>
    </row>
    <row r="24798" spans="22:28" x14ac:dyDescent="0.3">
      <c r="V24798">
        <v>123.98</v>
      </c>
      <c r="W24798">
        <v>0.647706</v>
      </c>
      <c r="X24798">
        <v>0.108413</v>
      </c>
      <c r="Y24798">
        <v>7.4783800000000002E-4</v>
      </c>
      <c r="Z24798">
        <v>1.29541</v>
      </c>
      <c r="AA24798">
        <v>0.21682599999999999</v>
      </c>
      <c r="AB24798">
        <v>1.4956800000000001E-3</v>
      </c>
    </row>
    <row r="24799" spans="22:28" x14ac:dyDescent="0.3">
      <c r="V24799">
        <v>123.985</v>
      </c>
      <c r="W24799">
        <v>0.64638600000000002</v>
      </c>
      <c r="X24799">
        <v>0.104647</v>
      </c>
      <c r="Y24799">
        <v>7.6368200000000001E-4</v>
      </c>
      <c r="Z24799">
        <v>1.29277</v>
      </c>
      <c r="AA24799">
        <v>0.20929300000000001</v>
      </c>
      <c r="AB24799">
        <v>1.52736E-3</v>
      </c>
    </row>
    <row r="24800" spans="22:28" x14ac:dyDescent="0.3">
      <c r="V24800">
        <v>123.99</v>
      </c>
      <c r="W24800">
        <v>0.64551000000000003</v>
      </c>
      <c r="X24800">
        <v>0.100506</v>
      </c>
      <c r="Y24800">
        <v>7.7962799999999998E-4</v>
      </c>
      <c r="Z24800">
        <v>1.2910200000000001</v>
      </c>
      <c r="AA24800">
        <v>0.201012</v>
      </c>
      <c r="AB24800">
        <v>1.55926E-3</v>
      </c>
    </row>
    <row r="24801" spans="22:28" x14ac:dyDescent="0.3">
      <c r="V24801">
        <v>123.995</v>
      </c>
      <c r="W24801">
        <v>0.64485400000000004</v>
      </c>
      <c r="X24801">
        <v>9.6208699999999994E-2</v>
      </c>
      <c r="Y24801">
        <v>7.9565400000000002E-4</v>
      </c>
      <c r="Z24801">
        <v>1.2897099999999999</v>
      </c>
      <c r="AA24801">
        <v>0.192417</v>
      </c>
      <c r="AB24801">
        <v>1.5913100000000001E-3</v>
      </c>
    </row>
    <row r="24802" spans="22:28" x14ac:dyDescent="0.3">
      <c r="V24802">
        <v>124</v>
      </c>
      <c r="W24802">
        <v>0.64430399999999999</v>
      </c>
      <c r="X24802">
        <v>9.1846200000000003E-2</v>
      </c>
      <c r="Y24802">
        <v>8.1167399999999997E-4</v>
      </c>
      <c r="Z24802">
        <v>1.28861</v>
      </c>
      <c r="AA24802">
        <v>0.18369199999999999</v>
      </c>
      <c r="AB24802">
        <v>1.62335E-3</v>
      </c>
    </row>
    <row r="24803" spans="22:28" x14ac:dyDescent="0.3">
      <c r="V24803">
        <v>124.005</v>
      </c>
      <c r="W24803">
        <v>0.64582899999999999</v>
      </c>
      <c r="X24803">
        <v>9.2026300000000005E-2</v>
      </c>
      <c r="Y24803">
        <v>8.2772E-4</v>
      </c>
      <c r="Z24803">
        <v>1.29166</v>
      </c>
      <c r="AA24803">
        <v>0.18405299999999999</v>
      </c>
      <c r="AB24803">
        <v>1.65544E-3</v>
      </c>
    </row>
    <row r="24804" spans="22:28" x14ac:dyDescent="0.3">
      <c r="V24804">
        <v>124.01</v>
      </c>
      <c r="W24804">
        <v>0.64326399999999995</v>
      </c>
      <c r="X24804">
        <v>8.3316200000000007E-2</v>
      </c>
      <c r="Y24804">
        <v>8.44088E-4</v>
      </c>
      <c r="Z24804">
        <v>1.28653</v>
      </c>
      <c r="AA24804">
        <v>0.166632</v>
      </c>
      <c r="AB24804">
        <v>1.6881800000000001E-3</v>
      </c>
    </row>
    <row r="24805" spans="22:28" x14ac:dyDescent="0.3">
      <c r="V24805">
        <v>124.015</v>
      </c>
      <c r="W24805">
        <v>0.64179299999999995</v>
      </c>
      <c r="X24805">
        <v>7.6717499999999994E-2</v>
      </c>
      <c r="Y24805">
        <v>8.6017500000000002E-4</v>
      </c>
      <c r="Z24805">
        <v>1.28359</v>
      </c>
      <c r="AA24805">
        <v>0.15343499999999999</v>
      </c>
      <c r="AB24805">
        <v>1.72035E-3</v>
      </c>
    </row>
    <row r="24806" spans="22:28" x14ac:dyDescent="0.3">
      <c r="V24806">
        <v>124.02</v>
      </c>
      <c r="W24806">
        <v>0.64087000000000005</v>
      </c>
      <c r="X24806">
        <v>7.1155499999999997E-2</v>
      </c>
      <c r="Y24806">
        <v>8.7627899999999999E-4</v>
      </c>
      <c r="Z24806">
        <v>1.2817400000000001</v>
      </c>
      <c r="AA24806">
        <v>0.14231099999999999</v>
      </c>
      <c r="AB24806">
        <v>1.75256E-3</v>
      </c>
    </row>
    <row r="24807" spans="22:28" x14ac:dyDescent="0.3">
      <c r="V24807">
        <v>124.02500000000001</v>
      </c>
      <c r="W24807">
        <v>0.64022100000000004</v>
      </c>
      <c r="X24807">
        <v>6.6121899999999997E-2</v>
      </c>
      <c r="Y24807">
        <v>8.9233800000000001E-4</v>
      </c>
      <c r="Z24807">
        <v>1.28044</v>
      </c>
      <c r="AA24807">
        <v>0.132244</v>
      </c>
      <c r="AB24807">
        <v>1.7846800000000001E-3</v>
      </c>
    </row>
    <row r="24808" spans="22:28" x14ac:dyDescent="0.3">
      <c r="V24808">
        <v>124.03</v>
      </c>
      <c r="W24808">
        <v>0.63649299999999998</v>
      </c>
      <c r="X24808">
        <v>6.3694500000000001E-2</v>
      </c>
      <c r="Y24808">
        <v>9.0847300000000003E-4</v>
      </c>
      <c r="Z24808">
        <v>1.2729900000000001</v>
      </c>
      <c r="AA24808">
        <v>0.127389</v>
      </c>
      <c r="AB24808">
        <v>1.8169499999999999E-3</v>
      </c>
    </row>
    <row r="24809" spans="22:28" x14ac:dyDescent="0.3">
      <c r="V24809">
        <v>124.035</v>
      </c>
      <c r="W24809">
        <v>0.63776299999999997</v>
      </c>
      <c r="X24809">
        <v>5.8295800000000002E-2</v>
      </c>
      <c r="Y24809">
        <v>9.2484900000000005E-4</v>
      </c>
      <c r="Z24809">
        <v>1.2755300000000001</v>
      </c>
      <c r="AA24809">
        <v>0.116592</v>
      </c>
      <c r="AB24809">
        <v>1.8496999999999999E-3</v>
      </c>
    </row>
    <row r="24810" spans="22:28" x14ac:dyDescent="0.3">
      <c r="V24810">
        <v>124.04</v>
      </c>
      <c r="W24810">
        <v>0.63825900000000002</v>
      </c>
      <c r="X24810">
        <v>5.3416100000000001E-2</v>
      </c>
      <c r="Y24810">
        <v>9.4109900000000004E-4</v>
      </c>
      <c r="Z24810">
        <v>1.2765200000000001</v>
      </c>
      <c r="AA24810">
        <v>0.106832</v>
      </c>
      <c r="AB24810">
        <v>1.8822000000000001E-3</v>
      </c>
    </row>
    <row r="24811" spans="22:28" x14ac:dyDescent="0.3">
      <c r="V24811">
        <v>124.045</v>
      </c>
      <c r="W24811">
        <v>0.63836499999999996</v>
      </c>
      <c r="X24811">
        <v>4.8774400000000002E-2</v>
      </c>
      <c r="Y24811">
        <v>9.5741700000000001E-4</v>
      </c>
      <c r="Z24811">
        <v>1.2767299999999999</v>
      </c>
      <c r="AA24811">
        <v>9.7548899999999994E-2</v>
      </c>
      <c r="AB24811">
        <v>1.91483E-3</v>
      </c>
    </row>
    <row r="24812" spans="22:28" x14ac:dyDescent="0.3">
      <c r="V24812">
        <v>124.05</v>
      </c>
      <c r="W24812">
        <v>0.63827900000000004</v>
      </c>
      <c r="X24812">
        <v>4.4240500000000002E-2</v>
      </c>
      <c r="Y24812">
        <v>9.7375599999999999E-4</v>
      </c>
      <c r="Z24812">
        <v>1.2765599999999999</v>
      </c>
      <c r="AA24812">
        <v>8.8481000000000004E-2</v>
      </c>
      <c r="AB24812">
        <v>1.94751E-3</v>
      </c>
    </row>
    <row r="24813" spans="22:28" x14ac:dyDescent="0.3">
      <c r="V24813">
        <v>124.05500000000001</v>
      </c>
      <c r="W24813">
        <v>0.63904399999999995</v>
      </c>
      <c r="X24813">
        <v>3.7775299999999998E-2</v>
      </c>
      <c r="Y24813">
        <v>9.901319999999999E-4</v>
      </c>
      <c r="Z24813">
        <v>1.2780899999999999</v>
      </c>
      <c r="AA24813">
        <v>7.5550599999999996E-2</v>
      </c>
      <c r="AB24813">
        <v>1.9802600000000002E-3</v>
      </c>
    </row>
    <row r="24814" spans="22:28" x14ac:dyDescent="0.3">
      <c r="V24814">
        <v>124.06</v>
      </c>
      <c r="W24814">
        <v>0.63831899999999997</v>
      </c>
      <c r="X24814">
        <v>3.3626799999999998E-2</v>
      </c>
      <c r="Y24814">
        <v>1.00635E-3</v>
      </c>
      <c r="Z24814">
        <v>1.27664</v>
      </c>
      <c r="AA24814">
        <v>6.7253599999999997E-2</v>
      </c>
      <c r="AB24814">
        <v>2.0126900000000001E-3</v>
      </c>
    </row>
    <row r="24815" spans="22:28" x14ac:dyDescent="0.3">
      <c r="V24815">
        <v>124.065</v>
      </c>
      <c r="W24815">
        <v>0.63809800000000005</v>
      </c>
      <c r="X24815">
        <v>2.86906E-2</v>
      </c>
      <c r="Y24815">
        <v>1.0227000000000001E-3</v>
      </c>
      <c r="Z24815">
        <v>1.2762</v>
      </c>
      <c r="AA24815">
        <v>5.7381099999999997E-2</v>
      </c>
      <c r="AB24815">
        <v>2.0454000000000002E-3</v>
      </c>
    </row>
    <row r="24816" spans="22:28" x14ac:dyDescent="0.3">
      <c r="V24816">
        <v>124.07</v>
      </c>
      <c r="W24816">
        <v>0.63799399999999995</v>
      </c>
      <c r="X24816">
        <v>2.3593200000000002E-2</v>
      </c>
      <c r="Y24816">
        <v>1.03903E-3</v>
      </c>
      <c r="Z24816">
        <v>1.27599</v>
      </c>
      <c r="AA24816">
        <v>4.71863E-2</v>
      </c>
      <c r="AB24816">
        <v>2.0780600000000001E-3</v>
      </c>
    </row>
    <row r="24817" spans="22:28" x14ac:dyDescent="0.3">
      <c r="V24817">
        <v>124.075</v>
      </c>
      <c r="W24817">
        <v>0.63789300000000004</v>
      </c>
      <c r="X24817">
        <v>1.8510100000000002E-2</v>
      </c>
      <c r="Y24817">
        <v>1.0554099999999999E-3</v>
      </c>
      <c r="Z24817">
        <v>1.27579</v>
      </c>
      <c r="AA24817">
        <v>3.7020200000000003E-2</v>
      </c>
      <c r="AB24817">
        <v>2.1108199999999998E-3</v>
      </c>
    </row>
    <row r="24818" spans="22:28" x14ac:dyDescent="0.3">
      <c r="V24818">
        <v>124.08</v>
      </c>
      <c r="W24818">
        <v>0.63664600000000005</v>
      </c>
      <c r="X24818">
        <v>1.7760000000000001E-2</v>
      </c>
      <c r="Y24818">
        <v>1.0717599999999999E-3</v>
      </c>
      <c r="Z24818">
        <v>1.27329</v>
      </c>
      <c r="AA24818">
        <v>3.55199E-2</v>
      </c>
      <c r="AB24818">
        <v>2.1435299999999998E-3</v>
      </c>
    </row>
    <row r="24819" spans="22:28" x14ac:dyDescent="0.3">
      <c r="V24819">
        <v>124.08499999999999</v>
      </c>
      <c r="W24819">
        <v>0.63714800000000005</v>
      </c>
      <c r="X24819">
        <v>9.3936200000000001E-3</v>
      </c>
      <c r="Y24819">
        <v>1.0883100000000001E-3</v>
      </c>
      <c r="Z24819">
        <v>1.2743</v>
      </c>
      <c r="AA24819">
        <v>1.87872E-2</v>
      </c>
      <c r="AB24819">
        <v>2.1766200000000002E-3</v>
      </c>
    </row>
    <row r="24820" spans="22:28" x14ac:dyDescent="0.3">
      <c r="V24820">
        <v>124.09</v>
      </c>
      <c r="W24820">
        <v>0.63733099999999998</v>
      </c>
      <c r="X24820">
        <v>2.5697300000000001E-3</v>
      </c>
      <c r="Y24820">
        <v>1.1047100000000001E-3</v>
      </c>
      <c r="Z24820">
        <v>1.2746599999999999</v>
      </c>
      <c r="AA24820">
        <v>5.1394500000000003E-3</v>
      </c>
      <c r="AB24820">
        <v>2.2094200000000001E-3</v>
      </c>
    </row>
    <row r="24821" spans="22:28" x14ac:dyDescent="0.3">
      <c r="V24821">
        <v>124.095</v>
      </c>
      <c r="W24821">
        <v>0.63734500000000005</v>
      </c>
      <c r="X24821">
        <v>-3.4678899999999999E-3</v>
      </c>
      <c r="Y24821">
        <v>1.12111E-3</v>
      </c>
      <c r="Z24821">
        <v>1.2746900000000001</v>
      </c>
      <c r="AA24821">
        <v>-6.9357899999999998E-3</v>
      </c>
      <c r="AB24821">
        <v>2.2422200000000001E-3</v>
      </c>
    </row>
    <row r="24822" spans="22:28" x14ac:dyDescent="0.3">
      <c r="V24822">
        <v>124.1</v>
      </c>
      <c r="W24822">
        <v>0.63727</v>
      </c>
      <c r="X24822">
        <v>-9.0898899999999998E-3</v>
      </c>
      <c r="Y24822">
        <v>1.1373900000000001E-3</v>
      </c>
      <c r="Z24822">
        <v>1.27454</v>
      </c>
      <c r="AA24822">
        <v>-1.8179799999999999E-2</v>
      </c>
      <c r="AB24822">
        <v>2.2747800000000001E-3</v>
      </c>
    </row>
    <row r="24823" spans="22:28" x14ac:dyDescent="0.3">
      <c r="V24823">
        <v>124.105</v>
      </c>
      <c r="W24823">
        <v>0.63692700000000002</v>
      </c>
      <c r="X24823">
        <v>-1.59609E-2</v>
      </c>
      <c r="Y24823">
        <v>1.15369E-3</v>
      </c>
      <c r="Z24823">
        <v>1.2738499999999999</v>
      </c>
      <c r="AA24823">
        <v>-3.1921900000000003E-2</v>
      </c>
      <c r="AB24823">
        <v>2.3073799999999999E-3</v>
      </c>
    </row>
    <row r="24824" spans="22:28" x14ac:dyDescent="0.3">
      <c r="V24824">
        <v>124.11</v>
      </c>
      <c r="W24824">
        <v>0.637019</v>
      </c>
      <c r="X24824">
        <v>-1.9798199999999998E-2</v>
      </c>
      <c r="Y24824">
        <v>1.16997E-3</v>
      </c>
      <c r="Z24824">
        <v>1.2740400000000001</v>
      </c>
      <c r="AA24824">
        <v>-3.9596300000000001E-2</v>
      </c>
      <c r="AB24824">
        <v>2.33993E-3</v>
      </c>
    </row>
    <row r="24825" spans="22:28" x14ac:dyDescent="0.3">
      <c r="V24825">
        <v>124.11499999999999</v>
      </c>
      <c r="W24825">
        <v>0.637015</v>
      </c>
      <c r="X24825">
        <v>-2.42045E-2</v>
      </c>
      <c r="Y24825">
        <v>1.1863399999999999E-3</v>
      </c>
      <c r="Z24825">
        <v>1.27403</v>
      </c>
      <c r="AA24825">
        <v>-4.8409099999999997E-2</v>
      </c>
      <c r="AB24825">
        <v>2.3726799999999998E-3</v>
      </c>
    </row>
    <row r="24826" spans="22:28" x14ac:dyDescent="0.3">
      <c r="V24826">
        <v>124.12</v>
      </c>
      <c r="W24826">
        <v>0.636957</v>
      </c>
      <c r="X24826">
        <v>-2.8907100000000002E-2</v>
      </c>
      <c r="Y24826">
        <v>1.20265E-3</v>
      </c>
      <c r="Z24826">
        <v>1.2739100000000001</v>
      </c>
      <c r="AA24826">
        <v>-5.78141E-2</v>
      </c>
      <c r="AB24826">
        <v>2.4053E-3</v>
      </c>
    </row>
    <row r="24827" spans="22:28" x14ac:dyDescent="0.3">
      <c r="V24827">
        <v>124.125</v>
      </c>
      <c r="W24827">
        <v>0.63686900000000002</v>
      </c>
      <c r="X24827">
        <v>-3.3765499999999997E-2</v>
      </c>
      <c r="Y24827">
        <v>1.219E-3</v>
      </c>
      <c r="Z24827">
        <v>1.2737400000000001</v>
      </c>
      <c r="AA24827">
        <v>-6.7530999999999994E-2</v>
      </c>
      <c r="AB24827">
        <v>2.4380000000000001E-3</v>
      </c>
    </row>
    <row r="24828" spans="22:28" x14ac:dyDescent="0.3">
      <c r="V24828">
        <v>124.13</v>
      </c>
      <c r="W24828">
        <v>0.63514300000000001</v>
      </c>
      <c r="X24828">
        <v>-3.6141199999999998E-2</v>
      </c>
      <c r="Y24828">
        <v>1.2354E-3</v>
      </c>
      <c r="Z24828">
        <v>1.2702899999999999</v>
      </c>
      <c r="AA24828">
        <v>-7.22825E-2</v>
      </c>
      <c r="AB24828">
        <v>2.4708E-3</v>
      </c>
    </row>
    <row r="24829" spans="22:28" x14ac:dyDescent="0.3">
      <c r="V24829">
        <v>124.13500000000001</v>
      </c>
      <c r="W24829">
        <v>0.63523700000000005</v>
      </c>
      <c r="X24829">
        <v>-4.2031899999999997E-2</v>
      </c>
      <c r="Y24829">
        <v>1.2520299999999999E-3</v>
      </c>
      <c r="Z24829">
        <v>1.27047</v>
      </c>
      <c r="AA24829">
        <v>-8.4063799999999994E-2</v>
      </c>
      <c r="AB24829">
        <v>2.5040599999999998E-3</v>
      </c>
    </row>
    <row r="24830" spans="22:28" x14ac:dyDescent="0.3">
      <c r="V24830">
        <v>124.14</v>
      </c>
      <c r="W24830">
        <v>0.63524999999999998</v>
      </c>
      <c r="X24830">
        <v>-4.7475299999999998E-2</v>
      </c>
      <c r="Y24830">
        <v>1.2684700000000001E-3</v>
      </c>
      <c r="Z24830">
        <v>1.2705</v>
      </c>
      <c r="AA24830">
        <v>-9.4950599999999996E-2</v>
      </c>
      <c r="AB24830">
        <v>2.5369300000000002E-3</v>
      </c>
    </row>
    <row r="24831" spans="22:28" x14ac:dyDescent="0.3">
      <c r="V24831">
        <v>124.145</v>
      </c>
      <c r="W24831">
        <v>0.63523600000000002</v>
      </c>
      <c r="X24831">
        <v>-5.2703600000000003E-2</v>
      </c>
      <c r="Y24831">
        <v>1.28487E-3</v>
      </c>
      <c r="Z24831">
        <v>1.27047</v>
      </c>
      <c r="AA24831">
        <v>-0.105407</v>
      </c>
      <c r="AB24831">
        <v>2.5697300000000001E-3</v>
      </c>
    </row>
    <row r="24832" spans="22:28" x14ac:dyDescent="0.3">
      <c r="V24832">
        <v>124.15</v>
      </c>
      <c r="W24832">
        <v>0.63521099999999997</v>
      </c>
      <c r="X24832">
        <v>-5.7830100000000002E-2</v>
      </c>
      <c r="Y24832">
        <v>1.3012099999999999E-3</v>
      </c>
      <c r="Z24832">
        <v>1.2704200000000001</v>
      </c>
      <c r="AA24832">
        <v>-0.11566</v>
      </c>
      <c r="AB24832">
        <v>2.6024300000000002E-3</v>
      </c>
    </row>
    <row r="24833" spans="22:28" x14ac:dyDescent="0.3">
      <c r="V24833">
        <v>124.155</v>
      </c>
      <c r="W24833">
        <v>0.63511300000000004</v>
      </c>
      <c r="X24833">
        <v>-5.9456299999999997E-2</v>
      </c>
      <c r="Y24833">
        <v>1.3176100000000001E-3</v>
      </c>
      <c r="Z24833">
        <v>1.27023</v>
      </c>
      <c r="AA24833">
        <v>-0.118913</v>
      </c>
      <c r="AB24833">
        <v>2.6352099999999998E-3</v>
      </c>
    </row>
    <row r="24834" spans="22:28" x14ac:dyDescent="0.3">
      <c r="V24834">
        <v>124.16</v>
      </c>
      <c r="W24834">
        <v>0.63526199999999999</v>
      </c>
      <c r="X24834">
        <v>-6.6271700000000003E-2</v>
      </c>
      <c r="Y24834">
        <v>1.3340699999999999E-3</v>
      </c>
      <c r="Z24834">
        <v>1.2705200000000001</v>
      </c>
      <c r="AA24834">
        <v>-0.13254299999999999</v>
      </c>
      <c r="AB24834">
        <v>2.6681399999999998E-3</v>
      </c>
    </row>
    <row r="24835" spans="22:28" x14ac:dyDescent="0.3">
      <c r="V24835">
        <v>124.16500000000001</v>
      </c>
      <c r="W24835">
        <v>0.63541199999999998</v>
      </c>
      <c r="X24835">
        <v>-7.2345199999999998E-2</v>
      </c>
      <c r="Y24835">
        <v>1.3504299999999999E-3</v>
      </c>
      <c r="Z24835">
        <v>1.2708200000000001</v>
      </c>
      <c r="AA24835">
        <v>-0.14469000000000001</v>
      </c>
      <c r="AB24835">
        <v>2.7008499999999999E-3</v>
      </c>
    </row>
    <row r="24836" spans="22:28" x14ac:dyDescent="0.3">
      <c r="V24836">
        <v>124.17</v>
      </c>
      <c r="W24836">
        <v>0.63555300000000003</v>
      </c>
      <c r="X24836">
        <v>-7.7992599999999995E-2</v>
      </c>
      <c r="Y24836">
        <v>1.3667499999999999E-3</v>
      </c>
      <c r="Z24836">
        <v>1.27111</v>
      </c>
      <c r="AA24836">
        <v>-0.15598500000000001</v>
      </c>
      <c r="AB24836">
        <v>2.7335100000000002E-3</v>
      </c>
    </row>
    <row r="24837" spans="22:28" x14ac:dyDescent="0.3">
      <c r="V24837">
        <v>124.175</v>
      </c>
      <c r="W24837">
        <v>0.63567899999999999</v>
      </c>
      <c r="X24837">
        <v>-8.3394200000000002E-2</v>
      </c>
      <c r="Y24837">
        <v>1.3829999999999999E-3</v>
      </c>
      <c r="Z24837">
        <v>1.27136</v>
      </c>
      <c r="AA24837">
        <v>-0.16678799999999999</v>
      </c>
      <c r="AB24837">
        <v>2.7659999999999998E-3</v>
      </c>
    </row>
    <row r="24838" spans="22:28" x14ac:dyDescent="0.3">
      <c r="V24838">
        <v>124.18</v>
      </c>
      <c r="W24838">
        <v>0.63634000000000002</v>
      </c>
      <c r="X24838">
        <v>-8.7227399999999997E-2</v>
      </c>
      <c r="Y24838">
        <v>1.3992500000000001E-3</v>
      </c>
      <c r="Z24838">
        <v>1.27268</v>
      </c>
      <c r="AA24838">
        <v>-0.174455</v>
      </c>
      <c r="AB24838">
        <v>2.7985000000000002E-3</v>
      </c>
    </row>
    <row r="24839" spans="22:28" x14ac:dyDescent="0.3">
      <c r="V24839">
        <v>124.185</v>
      </c>
      <c r="W24839">
        <v>0.63639800000000002</v>
      </c>
      <c r="X24839">
        <v>-9.4971799999999995E-2</v>
      </c>
      <c r="Y24839">
        <v>1.4155000000000001E-3</v>
      </c>
      <c r="Z24839">
        <v>1.2727999999999999</v>
      </c>
      <c r="AA24839">
        <v>-0.189944</v>
      </c>
      <c r="AB24839">
        <v>2.8310000000000002E-3</v>
      </c>
    </row>
    <row r="24840" spans="22:28" x14ac:dyDescent="0.3">
      <c r="V24840">
        <v>124.19</v>
      </c>
      <c r="W24840">
        <v>0.63656599999999997</v>
      </c>
      <c r="X24840">
        <v>-0.101537</v>
      </c>
      <c r="Y24840">
        <v>1.4315899999999999E-3</v>
      </c>
      <c r="Z24840">
        <v>1.2731300000000001</v>
      </c>
      <c r="AA24840">
        <v>-0.203074</v>
      </c>
      <c r="AB24840">
        <v>2.8631799999999999E-3</v>
      </c>
    </row>
    <row r="24841" spans="22:28" x14ac:dyDescent="0.3">
      <c r="V24841">
        <v>124.19499999999999</v>
      </c>
      <c r="W24841">
        <v>0.63676200000000005</v>
      </c>
      <c r="X24841">
        <v>-0.107488</v>
      </c>
      <c r="Y24841">
        <v>1.44761E-3</v>
      </c>
      <c r="Z24841">
        <v>1.27352</v>
      </c>
      <c r="AA24841">
        <v>-0.214975</v>
      </c>
      <c r="AB24841">
        <v>2.8952299999999999E-3</v>
      </c>
    </row>
    <row r="24842" spans="22:28" x14ac:dyDescent="0.3">
      <c r="V24842">
        <v>124.2</v>
      </c>
      <c r="W24842">
        <v>0.63696299999999995</v>
      </c>
      <c r="X24842">
        <v>-0.113103</v>
      </c>
      <c r="Y24842">
        <v>1.4635500000000001E-3</v>
      </c>
      <c r="Z24842">
        <v>1.27393</v>
      </c>
      <c r="AA24842">
        <v>-0.22620499999999999</v>
      </c>
      <c r="AB24842">
        <v>2.9271000000000002E-3</v>
      </c>
    </row>
    <row r="24843" spans="22:28" x14ac:dyDescent="0.3">
      <c r="V24843">
        <v>124.205</v>
      </c>
      <c r="W24843">
        <v>0.63527699999999998</v>
      </c>
      <c r="X24843">
        <v>-0.11722399999999999</v>
      </c>
      <c r="Y24843">
        <v>1.4793899999999999E-3</v>
      </c>
      <c r="Z24843">
        <v>1.2705500000000001</v>
      </c>
      <c r="AA24843">
        <v>-0.23444899999999999</v>
      </c>
      <c r="AB24843">
        <v>2.9587699999999999E-3</v>
      </c>
    </row>
    <row r="24844" spans="22:28" x14ac:dyDescent="0.3">
      <c r="V24844">
        <v>124.21</v>
      </c>
      <c r="W24844">
        <v>0.63704000000000005</v>
      </c>
      <c r="X24844">
        <v>-0.12099699999999999</v>
      </c>
      <c r="Y24844">
        <v>1.49526E-3</v>
      </c>
      <c r="Z24844">
        <v>1.2740800000000001</v>
      </c>
      <c r="AA24844">
        <v>-0.24199499999999999</v>
      </c>
      <c r="AB24844">
        <v>2.99052E-3</v>
      </c>
    </row>
    <row r="24845" spans="22:28" x14ac:dyDescent="0.3">
      <c r="V24845">
        <v>124.215</v>
      </c>
      <c r="W24845">
        <v>0.638131</v>
      </c>
      <c r="X24845">
        <v>-0.125773</v>
      </c>
      <c r="Y24845">
        <v>1.51121E-3</v>
      </c>
      <c r="Z24845">
        <v>1.27626</v>
      </c>
      <c r="AA24845">
        <v>-0.25154500000000002</v>
      </c>
      <c r="AB24845">
        <v>3.02243E-3</v>
      </c>
    </row>
    <row r="24846" spans="22:28" x14ac:dyDescent="0.3">
      <c r="V24846">
        <v>124.22</v>
      </c>
      <c r="W24846">
        <v>0.63886299999999996</v>
      </c>
      <c r="X24846">
        <v>-0.130962</v>
      </c>
      <c r="Y24846">
        <v>1.5271499999999999E-3</v>
      </c>
      <c r="Z24846">
        <v>1.27773</v>
      </c>
      <c r="AA24846">
        <v>-0.26192399999999999</v>
      </c>
      <c r="AB24846">
        <v>3.0542899999999999E-3</v>
      </c>
    </row>
    <row r="24847" spans="22:28" x14ac:dyDescent="0.3">
      <c r="V24847">
        <v>124.22499999999999</v>
      </c>
      <c r="W24847">
        <v>0.63939800000000002</v>
      </c>
      <c r="X24847">
        <v>-0.136323</v>
      </c>
      <c r="Y24847">
        <v>1.5430400000000001E-3</v>
      </c>
      <c r="Z24847">
        <v>1.2787999999999999</v>
      </c>
      <c r="AA24847">
        <v>-0.272646</v>
      </c>
      <c r="AB24847">
        <v>3.0860900000000001E-3</v>
      </c>
    </row>
    <row r="24848" spans="22:28" x14ac:dyDescent="0.3">
      <c r="V24848">
        <v>124.23</v>
      </c>
      <c r="W24848">
        <v>0.63827500000000004</v>
      </c>
      <c r="X24848">
        <v>-0.139571</v>
      </c>
      <c r="Y24848">
        <v>1.55883E-3</v>
      </c>
      <c r="Z24848">
        <v>1.2765500000000001</v>
      </c>
      <c r="AA24848">
        <v>-0.27914099999999997</v>
      </c>
      <c r="AB24848">
        <v>3.1176699999999999E-3</v>
      </c>
    </row>
    <row r="24849" spans="22:28" x14ac:dyDescent="0.3">
      <c r="V24849">
        <v>124.235</v>
      </c>
      <c r="W24849">
        <v>0.63929800000000003</v>
      </c>
      <c r="X24849">
        <v>-0.14615900000000001</v>
      </c>
      <c r="Y24849">
        <v>1.5747700000000001E-3</v>
      </c>
      <c r="Z24849">
        <v>1.2786</v>
      </c>
      <c r="AA24849">
        <v>-0.29231800000000002</v>
      </c>
      <c r="AB24849">
        <v>3.1495400000000002E-3</v>
      </c>
    </row>
    <row r="24850" spans="22:28" x14ac:dyDescent="0.3">
      <c r="V24850">
        <v>124.24</v>
      </c>
      <c r="W24850">
        <v>0.64002599999999998</v>
      </c>
      <c r="X24850">
        <v>-0.15224799999999999</v>
      </c>
      <c r="Y24850">
        <v>1.5904999999999999E-3</v>
      </c>
      <c r="Z24850">
        <v>1.2800499999999999</v>
      </c>
      <c r="AA24850">
        <v>-0.30449599999999999</v>
      </c>
      <c r="AB24850">
        <v>3.1809999999999998E-3</v>
      </c>
    </row>
    <row r="24851" spans="22:28" x14ac:dyDescent="0.3">
      <c r="V24851">
        <v>124.245</v>
      </c>
      <c r="W24851">
        <v>0.64061299999999999</v>
      </c>
      <c r="X24851">
        <v>-0.158077</v>
      </c>
      <c r="Y24851">
        <v>1.60615E-3</v>
      </c>
      <c r="Z24851">
        <v>1.2812300000000001</v>
      </c>
      <c r="AA24851">
        <v>-0.31615300000000002</v>
      </c>
      <c r="AB24851">
        <v>3.2123099999999999E-3</v>
      </c>
    </row>
    <row r="24852" spans="22:28" x14ac:dyDescent="0.3">
      <c r="V24852">
        <v>124.25</v>
      </c>
      <c r="W24852">
        <v>0.64112199999999997</v>
      </c>
      <c r="X24852">
        <v>-0.16375799999999999</v>
      </c>
      <c r="Y24852">
        <v>1.62167E-3</v>
      </c>
      <c r="Z24852">
        <v>1.28224</v>
      </c>
      <c r="AA24852">
        <v>-0.327517</v>
      </c>
      <c r="AB24852">
        <v>3.2433399999999999E-3</v>
      </c>
    </row>
    <row r="24853" spans="22:28" x14ac:dyDescent="0.3">
      <c r="V24853">
        <v>124.255</v>
      </c>
      <c r="W24853">
        <v>0.64158400000000004</v>
      </c>
      <c r="X24853">
        <v>-0.16812299999999999</v>
      </c>
      <c r="Y24853">
        <v>1.6371700000000001E-3</v>
      </c>
      <c r="Z24853">
        <v>1.2831699999999999</v>
      </c>
      <c r="AA24853">
        <v>-0.33624599999999999</v>
      </c>
      <c r="AB24853">
        <v>3.2743300000000002E-3</v>
      </c>
    </row>
    <row r="24854" spans="22:28" x14ac:dyDescent="0.3">
      <c r="V24854">
        <v>124.26</v>
      </c>
      <c r="W24854">
        <v>0.64080700000000002</v>
      </c>
      <c r="X24854">
        <v>-0.171121</v>
      </c>
      <c r="Y24854">
        <v>1.6525800000000001E-3</v>
      </c>
      <c r="Z24854">
        <v>1.2816099999999999</v>
      </c>
      <c r="AA24854">
        <v>-0.34224199999999999</v>
      </c>
      <c r="AB24854">
        <v>3.3051600000000001E-3</v>
      </c>
    </row>
    <row r="24855" spans="22:28" x14ac:dyDescent="0.3">
      <c r="V24855">
        <v>124.265</v>
      </c>
      <c r="W24855">
        <v>0.64068599999999998</v>
      </c>
      <c r="X24855">
        <v>-0.17522099999999999</v>
      </c>
      <c r="Y24855">
        <v>1.6680499999999999E-3</v>
      </c>
      <c r="Z24855">
        <v>1.2813699999999999</v>
      </c>
      <c r="AA24855">
        <v>-0.35044199999999998</v>
      </c>
      <c r="AB24855">
        <v>3.3360899999999999E-3</v>
      </c>
    </row>
    <row r="24856" spans="22:28" x14ac:dyDescent="0.3">
      <c r="V24856">
        <v>124.27</v>
      </c>
      <c r="W24856">
        <v>0.64089499999999999</v>
      </c>
      <c r="X24856">
        <v>-0.179894</v>
      </c>
      <c r="Y24856">
        <v>1.6834899999999999E-3</v>
      </c>
      <c r="Z24856">
        <v>1.28179</v>
      </c>
      <c r="AA24856">
        <v>-0.359788</v>
      </c>
      <c r="AB24856">
        <v>3.3669899999999998E-3</v>
      </c>
    </row>
    <row r="24857" spans="22:28" x14ac:dyDescent="0.3">
      <c r="V24857">
        <v>124.27500000000001</v>
      </c>
      <c r="W24857">
        <v>0.641289</v>
      </c>
      <c r="X24857">
        <v>-0.184837</v>
      </c>
      <c r="Y24857">
        <v>1.69886E-3</v>
      </c>
      <c r="Z24857">
        <v>1.2825800000000001</v>
      </c>
      <c r="AA24857">
        <v>-0.369674</v>
      </c>
      <c r="AB24857">
        <v>3.3977199999999999E-3</v>
      </c>
    </row>
    <row r="24858" spans="22:28" x14ac:dyDescent="0.3">
      <c r="V24858">
        <v>124.28</v>
      </c>
      <c r="W24858">
        <v>0.641656</v>
      </c>
      <c r="X24858">
        <v>-0.191862</v>
      </c>
      <c r="Y24858">
        <v>1.71423E-3</v>
      </c>
      <c r="Z24858">
        <v>1.28331</v>
      </c>
      <c r="AA24858">
        <v>-0.38372299999999998</v>
      </c>
      <c r="AB24858">
        <v>3.42845E-3</v>
      </c>
    </row>
    <row r="24859" spans="22:28" x14ac:dyDescent="0.3">
      <c r="V24859">
        <v>124.285</v>
      </c>
      <c r="W24859">
        <v>0.64243600000000001</v>
      </c>
      <c r="X24859">
        <v>-0.19550100000000001</v>
      </c>
      <c r="Y24859">
        <v>1.7293600000000001E-3</v>
      </c>
      <c r="Z24859">
        <v>1.28487</v>
      </c>
      <c r="AA24859">
        <v>-0.39100299999999999</v>
      </c>
      <c r="AB24859">
        <v>3.4587200000000002E-3</v>
      </c>
    </row>
    <row r="24860" spans="22:28" x14ac:dyDescent="0.3">
      <c r="V24860">
        <v>124.29</v>
      </c>
      <c r="W24860">
        <v>0.64316499999999999</v>
      </c>
      <c r="X24860">
        <v>-0.19986799999999999</v>
      </c>
      <c r="Y24860">
        <v>1.7445E-3</v>
      </c>
      <c r="Z24860">
        <v>1.28633</v>
      </c>
      <c r="AA24860">
        <v>-0.39973599999999998</v>
      </c>
      <c r="AB24860">
        <v>3.4889999999999999E-3</v>
      </c>
    </row>
    <row r="24861" spans="22:28" x14ac:dyDescent="0.3">
      <c r="V24861">
        <v>124.295</v>
      </c>
      <c r="W24861">
        <v>0.64386600000000005</v>
      </c>
      <c r="X24861">
        <v>-0.20458999999999999</v>
      </c>
      <c r="Y24861">
        <v>1.7596000000000001E-3</v>
      </c>
      <c r="Z24861">
        <v>1.28773</v>
      </c>
      <c r="AA24861">
        <v>-0.40918100000000002</v>
      </c>
      <c r="AB24861">
        <v>3.5191900000000002E-3</v>
      </c>
    </row>
    <row r="24862" spans="22:28" x14ac:dyDescent="0.3">
      <c r="V24862">
        <v>124.3</v>
      </c>
      <c r="W24862">
        <v>0.64455300000000004</v>
      </c>
      <c r="X24862">
        <v>-0.209476</v>
      </c>
      <c r="Y24862">
        <v>1.77462E-3</v>
      </c>
      <c r="Z24862">
        <v>1.28911</v>
      </c>
      <c r="AA24862">
        <v>-0.41895199999999999</v>
      </c>
      <c r="AB24862">
        <v>3.5492399999999999E-3</v>
      </c>
    </row>
    <row r="24863" spans="22:28" x14ac:dyDescent="0.3">
      <c r="V24863">
        <v>124.30500000000001</v>
      </c>
      <c r="W24863">
        <v>0.64528200000000002</v>
      </c>
      <c r="X24863">
        <v>-0.21160100000000001</v>
      </c>
      <c r="Y24863">
        <v>1.78958E-3</v>
      </c>
      <c r="Z24863">
        <v>1.2905599999999999</v>
      </c>
      <c r="AA24863">
        <v>-0.423203</v>
      </c>
      <c r="AB24863">
        <v>3.57917E-3</v>
      </c>
    </row>
    <row r="24864" spans="22:28" x14ac:dyDescent="0.3">
      <c r="V24864">
        <v>124.31</v>
      </c>
      <c r="W24864">
        <v>0.64578199999999997</v>
      </c>
      <c r="X24864">
        <v>-0.21760299999999999</v>
      </c>
      <c r="Y24864">
        <v>1.8045800000000001E-3</v>
      </c>
      <c r="Z24864">
        <v>1.29156</v>
      </c>
      <c r="AA24864">
        <v>-0.43520500000000001</v>
      </c>
      <c r="AB24864">
        <v>3.6091500000000002E-3</v>
      </c>
    </row>
    <row r="24865" spans="22:28" x14ac:dyDescent="0.3">
      <c r="V24865">
        <v>124.315</v>
      </c>
      <c r="W24865">
        <v>0.64636800000000005</v>
      </c>
      <c r="X24865">
        <v>-0.22308500000000001</v>
      </c>
      <c r="Y24865">
        <v>1.81941E-3</v>
      </c>
      <c r="Z24865">
        <v>1.29274</v>
      </c>
      <c r="AA24865">
        <v>-0.44617000000000001</v>
      </c>
      <c r="AB24865">
        <v>3.6388100000000001E-3</v>
      </c>
    </row>
    <row r="24866" spans="22:28" x14ac:dyDescent="0.3">
      <c r="V24866">
        <v>124.32</v>
      </c>
      <c r="W24866">
        <v>0.64699700000000004</v>
      </c>
      <c r="X24866">
        <v>-0.22828000000000001</v>
      </c>
      <c r="Y24866">
        <v>1.8341E-3</v>
      </c>
      <c r="Z24866">
        <v>1.29399</v>
      </c>
      <c r="AA24866">
        <v>-0.45655899999999999</v>
      </c>
      <c r="AB24866">
        <v>3.6682099999999999E-3</v>
      </c>
    </row>
    <row r="24867" spans="22:28" x14ac:dyDescent="0.3">
      <c r="V24867">
        <v>124.325</v>
      </c>
      <c r="W24867">
        <v>0.64765700000000004</v>
      </c>
      <c r="X24867">
        <v>-0.233319</v>
      </c>
      <c r="Y24867">
        <v>1.8487499999999999E-3</v>
      </c>
      <c r="Z24867">
        <v>1.29531</v>
      </c>
      <c r="AA24867">
        <v>-0.46663900000000003</v>
      </c>
      <c r="AB24867">
        <v>3.6974899999999999E-3</v>
      </c>
    </row>
    <row r="24868" spans="22:28" x14ac:dyDescent="0.3">
      <c r="V24868">
        <v>124.33</v>
      </c>
      <c r="W24868">
        <v>0.64618299999999995</v>
      </c>
      <c r="X24868">
        <v>-0.231821</v>
      </c>
      <c r="Y24868">
        <v>1.8632900000000001E-3</v>
      </c>
      <c r="Z24868">
        <v>1.29237</v>
      </c>
      <c r="AA24868">
        <v>-0.46364100000000003</v>
      </c>
      <c r="AB24868">
        <v>3.7265800000000002E-3</v>
      </c>
    </row>
    <row r="24869" spans="22:28" x14ac:dyDescent="0.3">
      <c r="V24869">
        <v>124.33499999999999</v>
      </c>
      <c r="W24869">
        <v>0.64798599999999995</v>
      </c>
      <c r="X24869">
        <v>-0.240595</v>
      </c>
      <c r="Y24869">
        <v>1.87809E-3</v>
      </c>
      <c r="Z24869">
        <v>1.2959700000000001</v>
      </c>
      <c r="AA24869">
        <v>-0.48118899999999998</v>
      </c>
      <c r="AB24869">
        <v>3.75618E-3</v>
      </c>
    </row>
    <row r="24870" spans="22:28" x14ac:dyDescent="0.3">
      <c r="V24870">
        <v>124.34</v>
      </c>
      <c r="W24870">
        <v>0.649393</v>
      </c>
      <c r="X24870">
        <v>-0.24729799999999999</v>
      </c>
      <c r="Y24870">
        <v>1.8925000000000001E-3</v>
      </c>
      <c r="Z24870">
        <v>1.2987899999999999</v>
      </c>
      <c r="AA24870">
        <v>-0.49459599999999998</v>
      </c>
      <c r="AB24870">
        <v>3.7849899999999998E-3</v>
      </c>
    </row>
    <row r="24871" spans="22:28" x14ac:dyDescent="0.3">
      <c r="V24871">
        <v>124.345</v>
      </c>
      <c r="W24871">
        <v>0.65055399999999997</v>
      </c>
      <c r="X24871">
        <v>-0.25304100000000002</v>
      </c>
      <c r="Y24871">
        <v>1.9067699999999999E-3</v>
      </c>
      <c r="Z24871">
        <v>1.30111</v>
      </c>
      <c r="AA24871">
        <v>-0.50608200000000003</v>
      </c>
      <c r="AB24871">
        <v>3.8135299999999999E-3</v>
      </c>
    </row>
    <row r="24872" spans="22:28" x14ac:dyDescent="0.3">
      <c r="V24872">
        <v>124.35</v>
      </c>
      <c r="W24872">
        <v>0.65157699999999996</v>
      </c>
      <c r="X24872">
        <v>-0.25833099999999998</v>
      </c>
      <c r="Y24872">
        <v>1.9209100000000001E-3</v>
      </c>
      <c r="Z24872">
        <v>1.30315</v>
      </c>
      <c r="AA24872">
        <v>-0.51666199999999995</v>
      </c>
      <c r="AB24872">
        <v>3.8418100000000002E-3</v>
      </c>
    </row>
    <row r="24873" spans="22:28" x14ac:dyDescent="0.3">
      <c r="V24873">
        <v>124.355</v>
      </c>
      <c r="W24873">
        <v>0.65259</v>
      </c>
      <c r="X24873">
        <v>-0.26173600000000002</v>
      </c>
      <c r="Y24873">
        <v>1.9349199999999999E-3</v>
      </c>
      <c r="Z24873">
        <v>1.30518</v>
      </c>
      <c r="AA24873">
        <v>-0.52347100000000002</v>
      </c>
      <c r="AB24873">
        <v>3.8698399999999998E-3</v>
      </c>
    </row>
    <row r="24874" spans="22:28" x14ac:dyDescent="0.3">
      <c r="V24874">
        <v>124.36</v>
      </c>
      <c r="W24874">
        <v>0.65322100000000005</v>
      </c>
      <c r="X24874">
        <v>-0.26780999999999999</v>
      </c>
      <c r="Y24874">
        <v>1.94893E-3</v>
      </c>
      <c r="Z24874">
        <v>1.30644</v>
      </c>
      <c r="AA24874">
        <v>-0.53561999999999999</v>
      </c>
      <c r="AB24874">
        <v>3.8978699999999999E-3</v>
      </c>
    </row>
    <row r="24875" spans="22:28" x14ac:dyDescent="0.3">
      <c r="V24875">
        <v>124.36499999999999</v>
      </c>
      <c r="W24875">
        <v>0.65402000000000005</v>
      </c>
      <c r="X24875">
        <v>-0.27338699999999999</v>
      </c>
      <c r="Y24875">
        <v>1.9628200000000001E-3</v>
      </c>
      <c r="Z24875">
        <v>1.3080400000000001</v>
      </c>
      <c r="AA24875">
        <v>-0.54677399999999998</v>
      </c>
      <c r="AB24875">
        <v>3.9256300000000003E-3</v>
      </c>
    </row>
    <row r="24876" spans="22:28" x14ac:dyDescent="0.3">
      <c r="V24876">
        <v>124.37</v>
      </c>
      <c r="W24876">
        <v>0.65489699999999995</v>
      </c>
      <c r="X24876">
        <v>-0.27869899999999997</v>
      </c>
      <c r="Y24876">
        <v>1.9765500000000001E-3</v>
      </c>
      <c r="Z24876">
        <v>1.30979</v>
      </c>
      <c r="AA24876">
        <v>-0.55739799999999995</v>
      </c>
      <c r="AB24876">
        <v>3.9531000000000002E-3</v>
      </c>
    </row>
    <row r="24877" spans="22:28" x14ac:dyDescent="0.3">
      <c r="V24877">
        <v>124.375</v>
      </c>
      <c r="W24877">
        <v>0.65581400000000001</v>
      </c>
      <c r="X24877">
        <v>-0.28386</v>
      </c>
      <c r="Y24877">
        <v>1.9901900000000002E-3</v>
      </c>
      <c r="Z24877">
        <v>1.3116300000000001</v>
      </c>
      <c r="AA24877">
        <v>-0.56772100000000003</v>
      </c>
      <c r="AB24877">
        <v>3.9803800000000004E-3</v>
      </c>
    </row>
    <row r="24878" spans="22:28" x14ac:dyDescent="0.3">
      <c r="V24878">
        <v>124.38</v>
      </c>
      <c r="W24878">
        <v>0.656671</v>
      </c>
      <c r="X24878">
        <v>-0.28986699999999999</v>
      </c>
      <c r="Y24878">
        <v>2.0037000000000002E-3</v>
      </c>
      <c r="Z24878">
        <v>1.31334</v>
      </c>
      <c r="AA24878">
        <v>-0.579735</v>
      </c>
      <c r="AB24878">
        <v>4.0074000000000004E-3</v>
      </c>
    </row>
    <row r="24879" spans="22:28" x14ac:dyDescent="0.3">
      <c r="V24879">
        <v>124.38500000000001</v>
      </c>
      <c r="W24879">
        <v>0.65771299999999999</v>
      </c>
      <c r="X24879">
        <v>-0.29483599999999999</v>
      </c>
      <c r="Y24879">
        <v>2.0169900000000002E-3</v>
      </c>
      <c r="Z24879">
        <v>1.3154300000000001</v>
      </c>
      <c r="AA24879">
        <v>-0.58967099999999995</v>
      </c>
      <c r="AB24879">
        <v>4.0339800000000004E-3</v>
      </c>
    </row>
    <row r="24880" spans="22:28" x14ac:dyDescent="0.3">
      <c r="V24880">
        <v>124.39</v>
      </c>
      <c r="W24880">
        <v>0.65873099999999996</v>
      </c>
      <c r="X24880">
        <v>-0.29989500000000002</v>
      </c>
      <c r="Y24880">
        <v>2.0302300000000001E-3</v>
      </c>
      <c r="Z24880">
        <v>1.3174600000000001</v>
      </c>
      <c r="AA24880">
        <v>-0.59979099999999996</v>
      </c>
      <c r="AB24880">
        <v>4.0604600000000001E-3</v>
      </c>
    </row>
    <row r="24881" spans="22:28" x14ac:dyDescent="0.3">
      <c r="V24881">
        <v>124.395</v>
      </c>
      <c r="W24881">
        <v>0.65973700000000002</v>
      </c>
      <c r="X24881">
        <v>-0.30498399999999998</v>
      </c>
      <c r="Y24881">
        <v>2.0434199999999998E-3</v>
      </c>
      <c r="Z24881">
        <v>1.3194699999999999</v>
      </c>
      <c r="AA24881">
        <v>-0.60996799999999995</v>
      </c>
      <c r="AB24881">
        <v>4.0868399999999996E-3</v>
      </c>
    </row>
    <row r="24882" spans="22:28" x14ac:dyDescent="0.3">
      <c r="V24882">
        <v>124.4</v>
      </c>
      <c r="W24882">
        <v>0.66073800000000005</v>
      </c>
      <c r="X24882">
        <v>-0.310056</v>
      </c>
      <c r="Y24882">
        <v>2.05645E-3</v>
      </c>
      <c r="Z24882">
        <v>1.32148</v>
      </c>
      <c r="AA24882">
        <v>-0.620112</v>
      </c>
      <c r="AB24882">
        <v>4.11291E-3</v>
      </c>
    </row>
    <row r="24883" spans="22:28" x14ac:dyDescent="0.3">
      <c r="V24883">
        <v>124.405</v>
      </c>
      <c r="W24883">
        <v>0.66108</v>
      </c>
      <c r="X24883">
        <v>-0.31247200000000003</v>
      </c>
      <c r="Y24883">
        <v>2.0692699999999998E-3</v>
      </c>
      <c r="Z24883">
        <v>1.32216</v>
      </c>
      <c r="AA24883">
        <v>-0.62494400000000006</v>
      </c>
      <c r="AB24883">
        <v>4.1385500000000004E-3</v>
      </c>
    </row>
    <row r="24884" spans="22:28" x14ac:dyDescent="0.3">
      <c r="V24884">
        <v>124.41</v>
      </c>
      <c r="W24884">
        <v>0.66259299999999999</v>
      </c>
      <c r="X24884">
        <v>-0.31835599999999997</v>
      </c>
      <c r="Y24884">
        <v>2.0821899999999998E-3</v>
      </c>
      <c r="Z24884">
        <v>1.3251900000000001</v>
      </c>
      <c r="AA24884">
        <v>-0.63671299999999997</v>
      </c>
      <c r="AB24884">
        <v>4.1643799999999996E-3</v>
      </c>
    </row>
    <row r="24885" spans="22:28" x14ac:dyDescent="0.3">
      <c r="V24885">
        <v>124.41500000000001</v>
      </c>
      <c r="W24885">
        <v>0.66393400000000002</v>
      </c>
      <c r="X24885">
        <v>-0.32369999999999999</v>
      </c>
      <c r="Y24885">
        <v>2.0948300000000002E-3</v>
      </c>
      <c r="Z24885">
        <v>1.3278700000000001</v>
      </c>
      <c r="AA24885">
        <v>-0.647401</v>
      </c>
      <c r="AB24885">
        <v>4.1896700000000004E-3</v>
      </c>
    </row>
    <row r="24886" spans="22:28" x14ac:dyDescent="0.3">
      <c r="V24886">
        <v>124.42</v>
      </c>
      <c r="W24886">
        <v>0.66518699999999997</v>
      </c>
      <c r="X24886">
        <v>-0.32877000000000001</v>
      </c>
      <c r="Y24886">
        <v>2.10735E-3</v>
      </c>
      <c r="Z24886">
        <v>1.3303700000000001</v>
      </c>
      <c r="AA24886">
        <v>-0.65753899999999998</v>
      </c>
      <c r="AB24886">
        <v>4.2146900000000001E-3</v>
      </c>
    </row>
    <row r="24887" spans="22:28" x14ac:dyDescent="0.3">
      <c r="V24887">
        <v>124.425</v>
      </c>
      <c r="W24887">
        <v>0.66637800000000003</v>
      </c>
      <c r="X24887">
        <v>-0.33368900000000001</v>
      </c>
      <c r="Y24887">
        <v>2.1197199999999999E-3</v>
      </c>
      <c r="Z24887">
        <v>1.3327599999999999</v>
      </c>
      <c r="AA24887">
        <v>-0.66737899999999994</v>
      </c>
      <c r="AB24887">
        <v>4.2394299999999998E-3</v>
      </c>
    </row>
    <row r="24888" spans="22:28" x14ac:dyDescent="0.3">
      <c r="V24888">
        <v>124.43</v>
      </c>
      <c r="W24888">
        <v>0.66724300000000003</v>
      </c>
      <c r="X24888">
        <v>-0.33740900000000001</v>
      </c>
      <c r="Y24888">
        <v>2.1319799999999999E-3</v>
      </c>
      <c r="Z24888">
        <v>1.33449</v>
      </c>
      <c r="AA24888">
        <v>-0.67481899999999995</v>
      </c>
      <c r="AB24888">
        <v>4.2639599999999998E-3</v>
      </c>
    </row>
    <row r="24889" spans="22:28" x14ac:dyDescent="0.3">
      <c r="V24889">
        <v>124.435</v>
      </c>
      <c r="W24889">
        <v>0.66869999999999996</v>
      </c>
      <c r="X24889">
        <v>-0.34138099999999999</v>
      </c>
      <c r="Y24889">
        <v>2.1441099999999999E-3</v>
      </c>
      <c r="Z24889">
        <v>1.3373999999999999</v>
      </c>
      <c r="AA24889">
        <v>-0.68276099999999995</v>
      </c>
      <c r="AB24889">
        <v>4.2882199999999997E-3</v>
      </c>
    </row>
    <row r="24890" spans="22:28" x14ac:dyDescent="0.3">
      <c r="V24890">
        <v>124.44</v>
      </c>
      <c r="W24890">
        <v>0.67013</v>
      </c>
      <c r="X24890">
        <v>-0.34596900000000003</v>
      </c>
      <c r="Y24890">
        <v>2.1561800000000002E-3</v>
      </c>
      <c r="Z24890">
        <v>1.34026</v>
      </c>
      <c r="AA24890">
        <v>-0.69193800000000005</v>
      </c>
      <c r="AB24890">
        <v>4.3123500000000004E-3</v>
      </c>
    </row>
    <row r="24891" spans="22:28" x14ac:dyDescent="0.3">
      <c r="V24891">
        <v>124.44499999999999</v>
      </c>
      <c r="W24891">
        <v>0.67150600000000005</v>
      </c>
      <c r="X24891">
        <v>-0.35077700000000001</v>
      </c>
      <c r="Y24891">
        <v>2.1680900000000001E-3</v>
      </c>
      <c r="Z24891">
        <v>1.34301</v>
      </c>
      <c r="AA24891">
        <v>-0.70155299999999998</v>
      </c>
      <c r="AB24891">
        <v>4.3361800000000002E-3</v>
      </c>
    </row>
    <row r="24892" spans="22:28" x14ac:dyDescent="0.3">
      <c r="V24892">
        <v>124.45</v>
      </c>
      <c r="W24892">
        <v>0.67284600000000006</v>
      </c>
      <c r="X24892">
        <v>-0.35563499999999998</v>
      </c>
      <c r="Y24892">
        <v>2.1798299999999998E-3</v>
      </c>
      <c r="Z24892">
        <v>1.3456900000000001</v>
      </c>
      <c r="AA24892">
        <v>-0.71126999999999996</v>
      </c>
      <c r="AB24892">
        <v>4.3596599999999996E-3</v>
      </c>
    </row>
    <row r="24893" spans="22:28" x14ac:dyDescent="0.3">
      <c r="V24893">
        <v>124.455</v>
      </c>
      <c r="W24893">
        <v>0.67493300000000001</v>
      </c>
      <c r="X24893">
        <v>-0.35846299999999998</v>
      </c>
      <c r="Y24893">
        <v>2.19147E-3</v>
      </c>
      <c r="Z24893">
        <v>1.3498699999999999</v>
      </c>
      <c r="AA24893">
        <v>-0.71692699999999998</v>
      </c>
      <c r="AB24893">
        <v>4.3829300000000002E-3</v>
      </c>
    </row>
    <row r="24894" spans="22:28" x14ac:dyDescent="0.3">
      <c r="V24894">
        <v>124.46</v>
      </c>
      <c r="W24894">
        <v>0.67414300000000005</v>
      </c>
      <c r="X24894">
        <v>-0.36454599999999998</v>
      </c>
      <c r="Y24894">
        <v>2.2029800000000002E-3</v>
      </c>
      <c r="Z24894">
        <v>1.34829</v>
      </c>
      <c r="AA24894">
        <v>-0.72909100000000004</v>
      </c>
      <c r="AB24894">
        <v>4.4059700000000004E-3</v>
      </c>
    </row>
    <row r="24895" spans="22:28" x14ac:dyDescent="0.3">
      <c r="V24895">
        <v>124.465</v>
      </c>
      <c r="W24895">
        <v>0.67434799999999995</v>
      </c>
      <c r="X24895">
        <v>-0.36968299999999998</v>
      </c>
      <c r="Y24895">
        <v>2.2142799999999999E-3</v>
      </c>
      <c r="Z24895">
        <v>1.3487</v>
      </c>
      <c r="AA24895">
        <v>-0.73936599999999997</v>
      </c>
      <c r="AB24895">
        <v>4.4285599999999998E-3</v>
      </c>
    </row>
    <row r="24896" spans="22:28" x14ac:dyDescent="0.3">
      <c r="V24896">
        <v>124.47</v>
      </c>
      <c r="W24896">
        <v>0.67506200000000005</v>
      </c>
      <c r="X24896">
        <v>-0.374386</v>
      </c>
      <c r="Y24896">
        <v>2.2254800000000002E-3</v>
      </c>
      <c r="Z24896">
        <v>1.35012</v>
      </c>
      <c r="AA24896">
        <v>-0.74877199999999999</v>
      </c>
      <c r="AB24896">
        <v>4.4509700000000003E-3</v>
      </c>
    </row>
    <row r="24897" spans="22:28" x14ac:dyDescent="0.3">
      <c r="V24897">
        <v>124.47499999999999</v>
      </c>
      <c r="W24897">
        <v>0.67601999999999995</v>
      </c>
      <c r="X24897">
        <v>-0.37886599999999998</v>
      </c>
      <c r="Y24897">
        <v>2.2364899999999998E-3</v>
      </c>
      <c r="Z24897">
        <v>1.3520399999999999</v>
      </c>
      <c r="AA24897">
        <v>-0.75773199999999996</v>
      </c>
      <c r="AB24897">
        <v>4.4729699999999997E-3</v>
      </c>
    </row>
    <row r="24898" spans="22:28" x14ac:dyDescent="0.3">
      <c r="V24898">
        <v>124.48</v>
      </c>
      <c r="W24898">
        <v>0.67778400000000005</v>
      </c>
      <c r="X24898">
        <v>-0.38081100000000001</v>
      </c>
      <c r="Y24898">
        <v>2.2473800000000002E-3</v>
      </c>
      <c r="Z24898">
        <v>1.3555699999999999</v>
      </c>
      <c r="AA24898">
        <v>-0.76162200000000002</v>
      </c>
      <c r="AB24898">
        <v>4.4947600000000004E-3</v>
      </c>
    </row>
    <row r="24899" spans="22:28" x14ac:dyDescent="0.3">
      <c r="V24899">
        <v>124.485</v>
      </c>
      <c r="W24899">
        <v>0.67819799999999997</v>
      </c>
      <c r="X24899">
        <v>-0.38734200000000002</v>
      </c>
      <c r="Y24899">
        <v>2.2582499999999998E-3</v>
      </c>
      <c r="Z24899">
        <v>1.3564000000000001</v>
      </c>
      <c r="AA24899">
        <v>-0.77468400000000004</v>
      </c>
      <c r="AB24899">
        <v>4.5164999999999997E-3</v>
      </c>
    </row>
    <row r="24900" spans="22:28" x14ac:dyDescent="0.3">
      <c r="V24900">
        <v>124.49</v>
      </c>
      <c r="W24900">
        <v>0.67906200000000005</v>
      </c>
      <c r="X24900">
        <v>-0.392737</v>
      </c>
      <c r="Y24900">
        <v>2.26882E-3</v>
      </c>
      <c r="Z24900">
        <v>1.35812</v>
      </c>
      <c r="AA24900">
        <v>-0.78547299999999998</v>
      </c>
      <c r="AB24900">
        <v>4.5376399999999999E-3</v>
      </c>
    </row>
    <row r="24901" spans="22:28" x14ac:dyDescent="0.3">
      <c r="V24901">
        <v>124.495</v>
      </c>
      <c r="W24901">
        <v>0.68012700000000004</v>
      </c>
      <c r="X24901">
        <v>-0.397561</v>
      </c>
      <c r="Y24901">
        <v>2.2793599999999998E-3</v>
      </c>
      <c r="Z24901">
        <v>1.36025</v>
      </c>
      <c r="AA24901">
        <v>-0.79512099999999997</v>
      </c>
      <c r="AB24901">
        <v>4.5587300000000004E-3</v>
      </c>
    </row>
    <row r="24902" spans="22:28" x14ac:dyDescent="0.3">
      <c r="V24902">
        <v>124.5</v>
      </c>
      <c r="W24902">
        <v>0.68127499999999996</v>
      </c>
      <c r="X24902">
        <v>-0.40209600000000001</v>
      </c>
      <c r="Y24902">
        <v>2.28962E-3</v>
      </c>
      <c r="Z24902">
        <v>1.3625499999999999</v>
      </c>
      <c r="AA24902">
        <v>-0.80419099999999999</v>
      </c>
      <c r="AB24902">
        <v>4.57924E-3</v>
      </c>
    </row>
    <row r="24903" spans="22:28" x14ac:dyDescent="0.3">
      <c r="V24903">
        <v>124.505</v>
      </c>
      <c r="W24903">
        <v>0.68349400000000005</v>
      </c>
      <c r="X24903">
        <v>-0.40517799999999998</v>
      </c>
      <c r="Y24903">
        <v>2.2997299999999998E-3</v>
      </c>
      <c r="Z24903">
        <v>1.3669899999999999</v>
      </c>
      <c r="AA24903">
        <v>-0.81035699999999999</v>
      </c>
      <c r="AB24903">
        <v>4.5994599999999997E-3</v>
      </c>
    </row>
    <row r="24904" spans="22:28" x14ac:dyDescent="0.3">
      <c r="V24904">
        <v>124.51</v>
      </c>
      <c r="W24904">
        <v>0.683361</v>
      </c>
      <c r="X24904">
        <v>-0.41085300000000002</v>
      </c>
      <c r="Y24904">
        <v>2.3097399999999998E-3</v>
      </c>
      <c r="Z24904">
        <v>1.3667199999999999</v>
      </c>
      <c r="AA24904">
        <v>-0.82170600000000005</v>
      </c>
      <c r="AB24904">
        <v>4.6194799999999996E-3</v>
      </c>
    </row>
    <row r="24905" spans="22:28" x14ac:dyDescent="0.3">
      <c r="V24905">
        <v>124.515</v>
      </c>
      <c r="W24905">
        <v>0.68439899999999998</v>
      </c>
      <c r="X24905">
        <v>-0.416217</v>
      </c>
      <c r="Y24905">
        <v>2.3194600000000002E-3</v>
      </c>
      <c r="Z24905">
        <v>1.3688</v>
      </c>
      <c r="AA24905">
        <v>-0.83243400000000001</v>
      </c>
      <c r="AB24905">
        <v>4.6389300000000003E-3</v>
      </c>
    </row>
    <row r="24906" spans="22:28" x14ac:dyDescent="0.3">
      <c r="V24906">
        <v>124.52</v>
      </c>
      <c r="W24906">
        <v>0.68584299999999998</v>
      </c>
      <c r="X24906">
        <v>-0.421213</v>
      </c>
      <c r="Y24906">
        <v>2.32905E-3</v>
      </c>
      <c r="Z24906">
        <v>1.3716900000000001</v>
      </c>
      <c r="AA24906">
        <v>-0.84242700000000004</v>
      </c>
      <c r="AB24906">
        <v>4.6580900000000001E-3</v>
      </c>
    </row>
    <row r="24907" spans="22:28" x14ac:dyDescent="0.3">
      <c r="V24907">
        <v>124.52500000000001</v>
      </c>
      <c r="W24907">
        <v>0.68739499999999998</v>
      </c>
      <c r="X24907">
        <v>-0.42591600000000002</v>
      </c>
      <c r="Y24907">
        <v>2.3385099999999998E-3</v>
      </c>
      <c r="Z24907">
        <v>1.37479</v>
      </c>
      <c r="AA24907">
        <v>-0.85183200000000003</v>
      </c>
      <c r="AB24907">
        <v>4.6770199999999996E-3</v>
      </c>
    </row>
    <row r="24908" spans="22:28" x14ac:dyDescent="0.3">
      <c r="V24908">
        <v>124.53</v>
      </c>
      <c r="W24908">
        <v>0.689469</v>
      </c>
      <c r="X24908">
        <v>-0.42881900000000001</v>
      </c>
      <c r="Y24908">
        <v>2.3476700000000001E-3</v>
      </c>
      <c r="Z24908">
        <v>1.3789400000000001</v>
      </c>
      <c r="AA24908">
        <v>-0.85763900000000004</v>
      </c>
      <c r="AB24908">
        <v>4.6953400000000001E-3</v>
      </c>
    </row>
    <row r="24909" spans="22:28" x14ac:dyDescent="0.3">
      <c r="V24909">
        <v>124.535</v>
      </c>
      <c r="W24909">
        <v>0.69089800000000001</v>
      </c>
      <c r="X24909">
        <v>-0.432473</v>
      </c>
      <c r="Y24909">
        <v>2.3568999999999999E-3</v>
      </c>
      <c r="Z24909">
        <v>1.3817999999999999</v>
      </c>
      <c r="AA24909">
        <v>-0.86494700000000002</v>
      </c>
      <c r="AB24909">
        <v>4.7137999999999998E-3</v>
      </c>
    </row>
    <row r="24910" spans="22:28" x14ac:dyDescent="0.3">
      <c r="V24910">
        <v>124.54</v>
      </c>
      <c r="W24910">
        <v>0.69237499999999996</v>
      </c>
      <c r="X24910">
        <v>-0.43631199999999998</v>
      </c>
      <c r="Y24910">
        <v>2.36594E-3</v>
      </c>
      <c r="Z24910">
        <v>1.3847499999999999</v>
      </c>
      <c r="AA24910">
        <v>-0.87262399999999996</v>
      </c>
      <c r="AB24910">
        <v>4.7318899999999999E-3</v>
      </c>
    </row>
    <row r="24911" spans="22:28" x14ac:dyDescent="0.3">
      <c r="V24911">
        <v>124.545</v>
      </c>
      <c r="W24911">
        <v>0.693855</v>
      </c>
      <c r="X24911">
        <v>-0.44021500000000002</v>
      </c>
      <c r="Y24911">
        <v>2.3747999999999998E-3</v>
      </c>
      <c r="Z24911">
        <v>1.38771</v>
      </c>
      <c r="AA24911">
        <v>-0.88043000000000005</v>
      </c>
      <c r="AB24911">
        <v>4.7495999999999997E-3</v>
      </c>
    </row>
    <row r="24912" spans="22:28" x14ac:dyDescent="0.3">
      <c r="V24912">
        <v>124.55</v>
      </c>
      <c r="W24912">
        <v>0.69532400000000005</v>
      </c>
      <c r="X24912">
        <v>-0.44409900000000002</v>
      </c>
      <c r="Y24912">
        <v>2.38354E-3</v>
      </c>
      <c r="Z24912">
        <v>1.3906499999999999</v>
      </c>
      <c r="AA24912">
        <v>-0.88819800000000004</v>
      </c>
      <c r="AB24912">
        <v>4.7670899999999999E-3</v>
      </c>
    </row>
    <row r="24913" spans="22:28" x14ac:dyDescent="0.3">
      <c r="V24913">
        <v>124.55500000000001</v>
      </c>
      <c r="W24913">
        <v>0.69452800000000003</v>
      </c>
      <c r="X24913">
        <v>-0.44228200000000001</v>
      </c>
      <c r="Y24913">
        <v>2.3920399999999998E-3</v>
      </c>
      <c r="Z24913">
        <v>1.38906</v>
      </c>
      <c r="AA24913">
        <v>-0.88456500000000005</v>
      </c>
      <c r="AB24913">
        <v>4.7840699999999996E-3</v>
      </c>
    </row>
    <row r="24914" spans="22:28" x14ac:dyDescent="0.3">
      <c r="V24914">
        <v>124.56</v>
      </c>
      <c r="W24914">
        <v>0.69655800000000001</v>
      </c>
      <c r="X24914">
        <v>-0.44962000000000002</v>
      </c>
      <c r="Y24914">
        <v>2.4006100000000001E-3</v>
      </c>
      <c r="Z24914">
        <v>1.3931199999999999</v>
      </c>
      <c r="AA24914">
        <v>-0.89924000000000004</v>
      </c>
      <c r="AB24914">
        <v>4.8012100000000002E-3</v>
      </c>
    </row>
    <row r="24915" spans="22:28" x14ac:dyDescent="0.3">
      <c r="V24915">
        <v>124.565</v>
      </c>
      <c r="W24915">
        <v>0.69831600000000005</v>
      </c>
      <c r="X24915">
        <v>-0.45512200000000003</v>
      </c>
      <c r="Y24915">
        <v>2.4088400000000002E-3</v>
      </c>
      <c r="Z24915">
        <v>1.39663</v>
      </c>
      <c r="AA24915">
        <v>-0.91024400000000005</v>
      </c>
      <c r="AB24915">
        <v>4.8176900000000003E-3</v>
      </c>
    </row>
    <row r="24916" spans="22:28" x14ac:dyDescent="0.3">
      <c r="V24916">
        <v>124.57</v>
      </c>
      <c r="W24916">
        <v>0.69991599999999998</v>
      </c>
      <c r="X24916">
        <v>-0.45971899999999999</v>
      </c>
      <c r="Y24916">
        <v>2.4168000000000002E-3</v>
      </c>
      <c r="Z24916">
        <v>1.3998299999999999</v>
      </c>
      <c r="AA24916">
        <v>-0.91943900000000001</v>
      </c>
      <c r="AB24916">
        <v>4.8336000000000004E-3</v>
      </c>
    </row>
    <row r="24917" spans="22:28" x14ac:dyDescent="0.3">
      <c r="V24917">
        <v>124.575</v>
      </c>
      <c r="W24917">
        <v>0.70141399999999998</v>
      </c>
      <c r="X24917">
        <v>-0.46385599999999999</v>
      </c>
      <c r="Y24917">
        <v>2.4245600000000001E-3</v>
      </c>
      <c r="Z24917">
        <v>1.40283</v>
      </c>
      <c r="AA24917">
        <v>-0.92771199999999998</v>
      </c>
      <c r="AB24917">
        <v>4.8491100000000002E-3</v>
      </c>
    </row>
    <row r="24918" spans="22:28" x14ac:dyDescent="0.3">
      <c r="V24918">
        <v>124.58</v>
      </c>
      <c r="W24918">
        <v>0.70372100000000004</v>
      </c>
      <c r="X24918">
        <v>-0.46578399999999998</v>
      </c>
      <c r="Y24918">
        <v>2.43217E-3</v>
      </c>
      <c r="Z24918">
        <v>1.40744</v>
      </c>
      <c r="AA24918">
        <v>-0.93156799999999995</v>
      </c>
      <c r="AB24918">
        <v>4.8643499999999999E-3</v>
      </c>
    </row>
    <row r="24919" spans="22:28" x14ac:dyDescent="0.3">
      <c r="V24919">
        <v>124.58499999999999</v>
      </c>
      <c r="W24919">
        <v>0.70423999999999998</v>
      </c>
      <c r="X24919">
        <v>-0.47053499999999998</v>
      </c>
      <c r="Y24919">
        <v>2.4397099999999999E-3</v>
      </c>
      <c r="Z24919">
        <v>1.40848</v>
      </c>
      <c r="AA24919">
        <v>-0.94107099999999999</v>
      </c>
      <c r="AB24919">
        <v>4.8794199999999998E-3</v>
      </c>
    </row>
    <row r="24920" spans="22:28" x14ac:dyDescent="0.3">
      <c r="V24920">
        <v>124.59</v>
      </c>
      <c r="W24920">
        <v>0.70526599999999995</v>
      </c>
      <c r="X24920">
        <v>-0.47443299999999999</v>
      </c>
      <c r="Y24920">
        <v>2.4469800000000001E-3</v>
      </c>
      <c r="Z24920">
        <v>1.4105300000000001</v>
      </c>
      <c r="AA24920">
        <v>-0.94886700000000002</v>
      </c>
      <c r="AB24920">
        <v>4.8939700000000001E-3</v>
      </c>
    </row>
    <row r="24921" spans="22:28" x14ac:dyDescent="0.3">
      <c r="V24921">
        <v>124.595</v>
      </c>
      <c r="W24921">
        <v>0.70650599999999997</v>
      </c>
      <c r="X24921">
        <v>-0.477966</v>
      </c>
      <c r="Y24921">
        <v>2.4540500000000002E-3</v>
      </c>
      <c r="Z24921">
        <v>1.4130100000000001</v>
      </c>
      <c r="AA24921">
        <v>-0.95593300000000003</v>
      </c>
      <c r="AB24921">
        <v>4.9081000000000003E-3</v>
      </c>
    </row>
    <row r="24922" spans="22:28" x14ac:dyDescent="0.3">
      <c r="V24922">
        <v>124.6</v>
      </c>
      <c r="W24922">
        <v>0.70783600000000002</v>
      </c>
      <c r="X24922">
        <v>-0.48133900000000002</v>
      </c>
      <c r="Y24922">
        <v>2.4609499999999999E-3</v>
      </c>
      <c r="Z24922">
        <v>1.41567</v>
      </c>
      <c r="AA24922">
        <v>-0.96267899999999995</v>
      </c>
      <c r="AB24922">
        <v>4.9218999999999999E-3</v>
      </c>
    </row>
    <row r="24923" spans="22:28" x14ac:dyDescent="0.3">
      <c r="V24923">
        <v>124.605</v>
      </c>
      <c r="W24923">
        <v>0.70955599999999996</v>
      </c>
      <c r="X24923">
        <v>-0.48338700000000001</v>
      </c>
      <c r="Y24923">
        <v>2.46766E-3</v>
      </c>
      <c r="Z24923">
        <v>1.4191100000000001</v>
      </c>
      <c r="AA24923">
        <v>-0.96677400000000002</v>
      </c>
      <c r="AB24923">
        <v>4.93531E-3</v>
      </c>
    </row>
    <row r="24924" spans="22:28" x14ac:dyDescent="0.3">
      <c r="V24924">
        <v>124.61</v>
      </c>
      <c r="W24924">
        <v>0.71009599999999995</v>
      </c>
      <c r="X24924">
        <v>-0.49002899999999999</v>
      </c>
      <c r="Y24924">
        <v>2.4743E-3</v>
      </c>
      <c r="Z24924">
        <v>1.4201900000000001</v>
      </c>
      <c r="AA24924">
        <v>-0.98005900000000001</v>
      </c>
      <c r="AB24924">
        <v>4.9485900000000001E-3</v>
      </c>
    </row>
    <row r="24925" spans="22:28" x14ac:dyDescent="0.3">
      <c r="V24925">
        <v>124.61499999999999</v>
      </c>
      <c r="W24925">
        <v>0.71101300000000001</v>
      </c>
      <c r="X24925">
        <v>-0.49504900000000002</v>
      </c>
      <c r="Y24925">
        <v>2.4805600000000001E-3</v>
      </c>
      <c r="Z24925">
        <v>1.4220299999999999</v>
      </c>
      <c r="AA24925">
        <v>-0.99009899999999995</v>
      </c>
      <c r="AB24925">
        <v>4.9611200000000003E-3</v>
      </c>
    </row>
    <row r="24926" spans="22:28" x14ac:dyDescent="0.3">
      <c r="V24926">
        <v>124.62</v>
      </c>
      <c r="W24926">
        <v>0.71211800000000003</v>
      </c>
      <c r="X24926">
        <v>-0.49918800000000002</v>
      </c>
      <c r="Y24926">
        <v>2.4866100000000002E-3</v>
      </c>
      <c r="Z24926">
        <v>1.42424</v>
      </c>
      <c r="AA24926">
        <v>-0.99837500000000001</v>
      </c>
      <c r="AB24926">
        <v>4.9732099999999996E-3</v>
      </c>
    </row>
    <row r="24927" spans="22:28" x14ac:dyDescent="0.3">
      <c r="V24927">
        <v>124.625</v>
      </c>
      <c r="W24927">
        <v>0.71331800000000001</v>
      </c>
      <c r="X24927">
        <v>-0.50285000000000002</v>
      </c>
      <c r="Y24927">
        <v>2.49242E-3</v>
      </c>
      <c r="Z24927">
        <v>1.4266399999999999</v>
      </c>
      <c r="AA24927">
        <v>-1.0057</v>
      </c>
      <c r="AB24927">
        <v>4.9848399999999999E-3</v>
      </c>
    </row>
    <row r="24928" spans="22:28" x14ac:dyDescent="0.3">
      <c r="V24928">
        <v>124.63</v>
      </c>
      <c r="W24928">
        <v>0.71543800000000002</v>
      </c>
      <c r="X24928">
        <v>-0.50348499999999996</v>
      </c>
      <c r="Y24928">
        <v>2.4980699999999998E-3</v>
      </c>
      <c r="Z24928">
        <v>1.4308799999999999</v>
      </c>
      <c r="AA24928">
        <v>-1.0069699999999999</v>
      </c>
      <c r="AB24928">
        <v>4.9961399999999996E-3</v>
      </c>
    </row>
    <row r="24929" spans="22:28" x14ac:dyDescent="0.3">
      <c r="V24929">
        <v>124.63500000000001</v>
      </c>
      <c r="W24929">
        <v>0.71568900000000002</v>
      </c>
      <c r="X24929">
        <v>-0.51046899999999995</v>
      </c>
      <c r="Y24929">
        <v>2.5037100000000001E-3</v>
      </c>
      <c r="Z24929">
        <v>1.4313800000000001</v>
      </c>
      <c r="AA24929">
        <v>-1.02094</v>
      </c>
      <c r="AB24929">
        <v>5.0074100000000003E-3</v>
      </c>
    </row>
    <row r="24930" spans="22:28" x14ac:dyDescent="0.3">
      <c r="V24930">
        <v>124.64</v>
      </c>
      <c r="W24930">
        <v>0.71643500000000004</v>
      </c>
      <c r="X24930">
        <v>-0.51561599999999996</v>
      </c>
      <c r="Y24930">
        <v>2.50884E-3</v>
      </c>
      <c r="Z24930">
        <v>1.4328700000000001</v>
      </c>
      <c r="AA24930">
        <v>-1.0312300000000001</v>
      </c>
      <c r="AB24930">
        <v>5.0176700000000001E-3</v>
      </c>
    </row>
    <row r="24931" spans="22:28" x14ac:dyDescent="0.3">
      <c r="V24931">
        <v>124.645</v>
      </c>
      <c r="W24931">
        <v>0.71741999999999995</v>
      </c>
      <c r="X24931">
        <v>-0.51980999999999999</v>
      </c>
      <c r="Y24931">
        <v>2.51374E-3</v>
      </c>
      <c r="Z24931">
        <v>1.4348399999999999</v>
      </c>
      <c r="AA24931">
        <v>-1.03962</v>
      </c>
      <c r="AB24931">
        <v>5.02747E-3</v>
      </c>
    </row>
    <row r="24932" spans="22:28" x14ac:dyDescent="0.3">
      <c r="V24932">
        <v>124.65</v>
      </c>
      <c r="W24932">
        <v>0.71852300000000002</v>
      </c>
      <c r="X24932">
        <v>-0.52347999999999995</v>
      </c>
      <c r="Y24932">
        <v>2.5184999999999999E-3</v>
      </c>
      <c r="Z24932">
        <v>1.4370499999999999</v>
      </c>
      <c r="AA24932">
        <v>-1.0469599999999999</v>
      </c>
      <c r="AB24932">
        <v>5.0369999999999998E-3</v>
      </c>
    </row>
    <row r="24933" spans="22:28" x14ac:dyDescent="0.3">
      <c r="V24933">
        <v>124.655</v>
      </c>
      <c r="W24933">
        <v>0.71846500000000002</v>
      </c>
      <c r="X24933">
        <v>-0.52521799999999996</v>
      </c>
      <c r="Y24933">
        <v>2.5230600000000001E-3</v>
      </c>
      <c r="Z24933">
        <v>1.43693</v>
      </c>
      <c r="AA24933">
        <v>-1.05044</v>
      </c>
      <c r="AB24933">
        <v>5.0461200000000003E-3</v>
      </c>
    </row>
    <row r="24934" spans="22:28" x14ac:dyDescent="0.3">
      <c r="V24934">
        <v>124.66</v>
      </c>
      <c r="W24934">
        <v>0.71977000000000002</v>
      </c>
      <c r="X24934">
        <v>-0.52862100000000001</v>
      </c>
      <c r="Y24934">
        <v>2.52746E-3</v>
      </c>
      <c r="Z24934">
        <v>1.43954</v>
      </c>
      <c r="AA24934">
        <v>-1.05724</v>
      </c>
      <c r="AB24934">
        <v>5.05493E-3</v>
      </c>
    </row>
    <row r="24935" spans="22:28" x14ac:dyDescent="0.3">
      <c r="V24935">
        <v>124.66500000000001</v>
      </c>
      <c r="W24935">
        <v>0.72102299999999997</v>
      </c>
      <c r="X24935">
        <v>-0.53234400000000004</v>
      </c>
      <c r="Y24935">
        <v>2.5317500000000001E-3</v>
      </c>
      <c r="Z24935">
        <v>1.4420500000000001</v>
      </c>
      <c r="AA24935">
        <v>-1.0646899999999999</v>
      </c>
      <c r="AB24935">
        <v>5.0635100000000002E-3</v>
      </c>
    </row>
    <row r="24936" spans="22:28" x14ac:dyDescent="0.3">
      <c r="V24936">
        <v>124.67</v>
      </c>
      <c r="W24936">
        <v>0.72224500000000003</v>
      </c>
      <c r="X24936">
        <v>-0.53602300000000003</v>
      </c>
      <c r="Y24936">
        <v>2.53579E-3</v>
      </c>
      <c r="Z24936">
        <v>1.4444900000000001</v>
      </c>
      <c r="AA24936">
        <v>-1.0720499999999999</v>
      </c>
      <c r="AB24936">
        <v>5.0715700000000001E-3</v>
      </c>
    </row>
    <row r="24937" spans="22:28" x14ac:dyDescent="0.3">
      <c r="V24937">
        <v>124.675</v>
      </c>
      <c r="W24937">
        <v>0.72345199999999998</v>
      </c>
      <c r="X24937">
        <v>-0.53951199999999999</v>
      </c>
      <c r="Y24937">
        <v>2.53958E-3</v>
      </c>
      <c r="Z24937">
        <v>1.4469000000000001</v>
      </c>
      <c r="AA24937">
        <v>-1.0790200000000001</v>
      </c>
      <c r="AB24937">
        <v>5.0791600000000001E-3</v>
      </c>
    </row>
    <row r="24938" spans="22:28" x14ac:dyDescent="0.3">
      <c r="V24938">
        <v>124.68</v>
      </c>
      <c r="W24938">
        <v>0.72328099999999995</v>
      </c>
      <c r="X24938">
        <v>-0.54426600000000003</v>
      </c>
      <c r="Y24938">
        <v>2.54317E-3</v>
      </c>
      <c r="Z24938">
        <v>1.4465600000000001</v>
      </c>
      <c r="AA24938">
        <v>-1.08853</v>
      </c>
      <c r="AB24938">
        <v>5.08634E-3</v>
      </c>
    </row>
    <row r="24939" spans="22:28" x14ac:dyDescent="0.3">
      <c r="V24939">
        <v>124.685</v>
      </c>
      <c r="W24939">
        <v>0.72618899999999997</v>
      </c>
      <c r="X24939">
        <v>-0.54394799999999999</v>
      </c>
      <c r="Y24939">
        <v>2.54645E-3</v>
      </c>
      <c r="Z24939">
        <v>1.45238</v>
      </c>
      <c r="AA24939">
        <v>-1.0879000000000001</v>
      </c>
      <c r="AB24939">
        <v>5.0929E-3</v>
      </c>
    </row>
    <row r="24940" spans="22:28" x14ac:dyDescent="0.3">
      <c r="V24940">
        <v>124.69</v>
      </c>
      <c r="W24940">
        <v>0.72821899999999995</v>
      </c>
      <c r="X24940">
        <v>-0.54525599999999996</v>
      </c>
      <c r="Y24940">
        <v>2.5497300000000001E-3</v>
      </c>
      <c r="Z24940">
        <v>1.45644</v>
      </c>
      <c r="AA24940">
        <v>-1.0905100000000001</v>
      </c>
      <c r="AB24940">
        <v>5.09947E-3</v>
      </c>
    </row>
    <row r="24941" spans="22:28" x14ac:dyDescent="0.3">
      <c r="V24941">
        <v>124.69499999999999</v>
      </c>
      <c r="W24941">
        <v>0.72979099999999997</v>
      </c>
      <c r="X24941">
        <v>-0.54727599999999998</v>
      </c>
      <c r="Y24941">
        <v>2.5529900000000002E-3</v>
      </c>
      <c r="Z24941">
        <v>1.4595800000000001</v>
      </c>
      <c r="AA24941">
        <v>-1.0945499999999999</v>
      </c>
      <c r="AB24941">
        <v>5.1059800000000004E-3</v>
      </c>
    </row>
    <row r="24942" spans="22:28" x14ac:dyDescent="0.3">
      <c r="V24942">
        <v>124.7</v>
      </c>
      <c r="W24942">
        <v>0.73113099999999998</v>
      </c>
      <c r="X24942">
        <v>-0.54959199999999997</v>
      </c>
      <c r="Y24942">
        <v>2.5559699999999999E-3</v>
      </c>
      <c r="Z24942">
        <v>1.4622599999999999</v>
      </c>
      <c r="AA24942">
        <v>-1.09918</v>
      </c>
      <c r="AB24942">
        <v>5.1119399999999997E-3</v>
      </c>
    </row>
    <row r="24943" spans="22:28" x14ac:dyDescent="0.3">
      <c r="V24943">
        <v>124.705</v>
      </c>
      <c r="W24943">
        <v>0.733487</v>
      </c>
      <c r="X24943">
        <v>-0.55220899999999995</v>
      </c>
      <c r="Y24943">
        <v>2.5587100000000001E-3</v>
      </c>
      <c r="Z24943">
        <v>1.4669700000000001</v>
      </c>
      <c r="AA24943">
        <v>-1.10442</v>
      </c>
      <c r="AB24943">
        <v>5.1174200000000001E-3</v>
      </c>
    </row>
    <row r="24944" spans="22:28" x14ac:dyDescent="0.3">
      <c r="V24944">
        <v>124.71</v>
      </c>
      <c r="W24944">
        <v>0.73478900000000003</v>
      </c>
      <c r="X24944">
        <v>-0.55444099999999996</v>
      </c>
      <c r="Y24944">
        <v>2.5614499999999998E-3</v>
      </c>
      <c r="Z24944">
        <v>1.4695800000000001</v>
      </c>
      <c r="AA24944">
        <v>-1.1088800000000001</v>
      </c>
      <c r="AB24944">
        <v>5.1229099999999996E-3</v>
      </c>
    </row>
    <row r="24945" spans="22:28" x14ac:dyDescent="0.3">
      <c r="V24945">
        <v>124.715</v>
      </c>
      <c r="W24945">
        <v>0.73599099999999995</v>
      </c>
      <c r="X24945">
        <v>-0.55723100000000003</v>
      </c>
      <c r="Y24945">
        <v>2.5639199999999999E-3</v>
      </c>
      <c r="Z24945">
        <v>1.4719800000000001</v>
      </c>
      <c r="AA24945">
        <v>-1.11446</v>
      </c>
      <c r="AB24945">
        <v>5.1278299999999999E-3</v>
      </c>
    </row>
    <row r="24946" spans="22:28" x14ac:dyDescent="0.3">
      <c r="V24946">
        <v>124.72</v>
      </c>
      <c r="W24946">
        <v>0.73710100000000001</v>
      </c>
      <c r="X24946">
        <v>-0.56016600000000005</v>
      </c>
      <c r="Y24946">
        <v>2.5661099999999999E-3</v>
      </c>
      <c r="Z24946">
        <v>1.4742</v>
      </c>
      <c r="AA24946">
        <v>-1.12033</v>
      </c>
      <c r="AB24946">
        <v>5.1322199999999998E-3</v>
      </c>
    </row>
    <row r="24947" spans="22:28" x14ac:dyDescent="0.3">
      <c r="V24947">
        <v>124.72499999999999</v>
      </c>
      <c r="W24947">
        <v>0.73814800000000003</v>
      </c>
      <c r="X24947">
        <v>-0.56307799999999997</v>
      </c>
      <c r="Y24947">
        <v>2.5681599999999999E-3</v>
      </c>
      <c r="Z24947">
        <v>1.4762999999999999</v>
      </c>
      <c r="AA24947">
        <v>-1.12616</v>
      </c>
      <c r="AB24947">
        <v>5.1363199999999998E-3</v>
      </c>
    </row>
    <row r="24948" spans="22:28" x14ac:dyDescent="0.3">
      <c r="V24948">
        <v>124.73</v>
      </c>
      <c r="W24948">
        <v>0.73785699999999999</v>
      </c>
      <c r="X24948">
        <v>-0.56726299999999996</v>
      </c>
      <c r="Y24948">
        <v>2.5699099999999999E-3</v>
      </c>
      <c r="Z24948">
        <v>1.4757100000000001</v>
      </c>
      <c r="AA24948">
        <v>-1.13453</v>
      </c>
      <c r="AB24948">
        <v>5.1398199999999998E-3</v>
      </c>
    </row>
    <row r="24949" spans="22:28" x14ac:dyDescent="0.3">
      <c r="V24949">
        <v>124.735</v>
      </c>
      <c r="W24949">
        <v>0.73984099999999997</v>
      </c>
      <c r="X24949">
        <v>-0.56792699999999996</v>
      </c>
      <c r="Y24949">
        <v>2.5713400000000001E-3</v>
      </c>
      <c r="Z24949">
        <v>1.4796800000000001</v>
      </c>
      <c r="AA24949">
        <v>-1.13585</v>
      </c>
      <c r="AB24949">
        <v>5.1426700000000002E-3</v>
      </c>
    </row>
    <row r="24950" spans="22:28" x14ac:dyDescent="0.3">
      <c r="V24950">
        <v>124.74</v>
      </c>
      <c r="W24950">
        <v>0.74120900000000001</v>
      </c>
      <c r="X24950">
        <v>-0.56992200000000004</v>
      </c>
      <c r="Y24950">
        <v>2.5727100000000002E-3</v>
      </c>
      <c r="Z24950">
        <v>1.4824200000000001</v>
      </c>
      <c r="AA24950">
        <v>-1.13984</v>
      </c>
      <c r="AB24950">
        <v>5.1454200000000004E-3</v>
      </c>
    </row>
    <row r="24951" spans="22:28" x14ac:dyDescent="0.3">
      <c r="V24951">
        <v>124.745</v>
      </c>
      <c r="W24951">
        <v>0.74227799999999999</v>
      </c>
      <c r="X24951">
        <v>-0.57244399999999995</v>
      </c>
      <c r="Y24951">
        <v>2.5738900000000001E-3</v>
      </c>
      <c r="Z24951">
        <v>1.4845600000000001</v>
      </c>
      <c r="AA24951">
        <v>-1.14489</v>
      </c>
      <c r="AB24951">
        <v>5.1477800000000002E-3</v>
      </c>
    </row>
    <row r="24952" spans="22:28" x14ac:dyDescent="0.3">
      <c r="V24952">
        <v>124.75</v>
      </c>
      <c r="W24952">
        <v>0.74319900000000005</v>
      </c>
      <c r="X24952">
        <v>-0.57512799999999997</v>
      </c>
      <c r="Y24952">
        <v>2.5749200000000001E-3</v>
      </c>
      <c r="Z24952">
        <v>1.4863999999999999</v>
      </c>
      <c r="AA24952">
        <v>-1.1502600000000001</v>
      </c>
      <c r="AB24952">
        <v>5.1498500000000001E-3</v>
      </c>
    </row>
    <row r="24953" spans="22:28" x14ac:dyDescent="0.3">
      <c r="V24953">
        <v>124.755</v>
      </c>
      <c r="W24953">
        <v>0.74561200000000005</v>
      </c>
      <c r="X24953">
        <v>-0.57345500000000005</v>
      </c>
      <c r="Y24953">
        <v>2.5755999999999999E-3</v>
      </c>
      <c r="Z24953">
        <v>1.49122</v>
      </c>
      <c r="AA24953">
        <v>-1.1469100000000001</v>
      </c>
      <c r="AB24953">
        <v>5.1512099999999998E-3</v>
      </c>
    </row>
    <row r="24954" spans="22:28" x14ac:dyDescent="0.3">
      <c r="V24954">
        <v>124.76</v>
      </c>
      <c r="W24954">
        <v>0.74620299999999995</v>
      </c>
      <c r="X24954">
        <v>-0.57919600000000004</v>
      </c>
      <c r="Y24954">
        <v>2.5764899999999999E-3</v>
      </c>
      <c r="Z24954">
        <v>1.49241</v>
      </c>
      <c r="AA24954">
        <v>-1.15839</v>
      </c>
      <c r="AB24954">
        <v>5.1529799999999997E-3</v>
      </c>
    </row>
    <row r="24955" spans="22:28" x14ac:dyDescent="0.3">
      <c r="V24955">
        <v>124.765</v>
      </c>
      <c r="W24955">
        <v>0.74696099999999999</v>
      </c>
      <c r="X24955">
        <v>-0.58357099999999995</v>
      </c>
      <c r="Y24955">
        <v>2.57675E-3</v>
      </c>
      <c r="Z24955">
        <v>1.4939199999999999</v>
      </c>
      <c r="AA24955">
        <v>-1.1671400000000001</v>
      </c>
      <c r="AB24955">
        <v>5.1534900000000002E-3</v>
      </c>
    </row>
    <row r="24956" spans="22:28" x14ac:dyDescent="0.3">
      <c r="V24956">
        <v>124.77</v>
      </c>
      <c r="W24956">
        <v>0.74777099999999996</v>
      </c>
      <c r="X24956">
        <v>-0.58718000000000004</v>
      </c>
      <c r="Y24956">
        <v>2.5767799999999999E-3</v>
      </c>
      <c r="Z24956">
        <v>1.4955400000000001</v>
      </c>
      <c r="AA24956">
        <v>-1.1743600000000001</v>
      </c>
      <c r="AB24956">
        <v>5.1535599999999997E-3</v>
      </c>
    </row>
    <row r="24957" spans="22:28" x14ac:dyDescent="0.3">
      <c r="V24957">
        <v>124.77500000000001</v>
      </c>
      <c r="W24957">
        <v>0.74860099999999996</v>
      </c>
      <c r="X24957">
        <v>-0.59032899999999999</v>
      </c>
      <c r="Y24957">
        <v>2.5765699999999998E-3</v>
      </c>
      <c r="Z24957">
        <v>1.4972000000000001</v>
      </c>
      <c r="AA24957">
        <v>-1.18066</v>
      </c>
      <c r="AB24957">
        <v>5.1531499999999996E-3</v>
      </c>
    </row>
    <row r="24958" spans="22:28" x14ac:dyDescent="0.3">
      <c r="V24958">
        <v>124.78</v>
      </c>
      <c r="W24958">
        <v>0.74854900000000002</v>
      </c>
      <c r="X24958">
        <v>-0.59645499999999996</v>
      </c>
      <c r="Y24958">
        <v>2.5760900000000001E-3</v>
      </c>
      <c r="Z24958">
        <v>1.4971000000000001</v>
      </c>
      <c r="AA24958">
        <v>-1.1929099999999999</v>
      </c>
      <c r="AB24958">
        <v>5.1521900000000001E-3</v>
      </c>
    </row>
    <row r="24959" spans="22:28" x14ac:dyDescent="0.3">
      <c r="V24959">
        <v>124.785</v>
      </c>
      <c r="W24959">
        <v>0.75043099999999996</v>
      </c>
      <c r="X24959">
        <v>-0.59468200000000004</v>
      </c>
      <c r="Y24959">
        <v>2.5753400000000002E-3</v>
      </c>
      <c r="Z24959">
        <v>1.5008600000000001</v>
      </c>
      <c r="AA24959">
        <v>-1.18936</v>
      </c>
      <c r="AB24959">
        <v>5.1506800000000004E-3</v>
      </c>
    </row>
    <row r="24960" spans="22:28" x14ac:dyDescent="0.3">
      <c r="V24960">
        <v>124.79</v>
      </c>
      <c r="W24960">
        <v>0.75173400000000001</v>
      </c>
      <c r="X24960">
        <v>-0.59533499999999995</v>
      </c>
      <c r="Y24960">
        <v>2.5745799999999999E-3</v>
      </c>
      <c r="Z24960">
        <v>1.5034700000000001</v>
      </c>
      <c r="AA24960">
        <v>-1.1906699999999999</v>
      </c>
      <c r="AB24960">
        <v>5.1491599999999998E-3</v>
      </c>
    </row>
    <row r="24961" spans="22:28" x14ac:dyDescent="0.3">
      <c r="V24961">
        <v>124.795</v>
      </c>
      <c r="W24961">
        <v>0.752722</v>
      </c>
      <c r="X24961">
        <v>-0.59715300000000004</v>
      </c>
      <c r="Y24961">
        <v>2.5736299999999999E-3</v>
      </c>
      <c r="Z24961">
        <v>1.5054399999999999</v>
      </c>
      <c r="AA24961">
        <v>-1.19431</v>
      </c>
      <c r="AB24961">
        <v>5.1472699999999998E-3</v>
      </c>
    </row>
    <row r="24962" spans="22:28" x14ac:dyDescent="0.3">
      <c r="V24962">
        <v>124.8</v>
      </c>
      <c r="W24962">
        <v>0.75353899999999996</v>
      </c>
      <c r="X24962">
        <v>-0.59947499999999998</v>
      </c>
      <c r="Y24962">
        <v>2.5724300000000001E-3</v>
      </c>
      <c r="Z24962">
        <v>1.50708</v>
      </c>
      <c r="AA24962">
        <v>-1.19895</v>
      </c>
      <c r="AB24962">
        <v>5.1448700000000002E-3</v>
      </c>
    </row>
    <row r="24963" spans="22:28" x14ac:dyDescent="0.3">
      <c r="V24963">
        <v>124.80500000000001</v>
      </c>
      <c r="W24963">
        <v>0.75380499999999995</v>
      </c>
      <c r="X24963">
        <v>-0.600989</v>
      </c>
      <c r="Y24963">
        <v>2.5710099999999999E-3</v>
      </c>
      <c r="Z24963">
        <v>1.5076099999999999</v>
      </c>
      <c r="AA24963">
        <v>-1.20198</v>
      </c>
      <c r="AB24963">
        <v>5.1420199999999998E-3</v>
      </c>
    </row>
    <row r="24964" spans="22:28" x14ac:dyDescent="0.3">
      <c r="V24964">
        <v>124.81</v>
      </c>
      <c r="W24964">
        <v>0.75505900000000004</v>
      </c>
      <c r="X24964">
        <v>-0.60433199999999998</v>
      </c>
      <c r="Y24964">
        <v>2.5694300000000002E-3</v>
      </c>
      <c r="Z24964">
        <v>1.5101199999999999</v>
      </c>
      <c r="AA24964">
        <v>-1.2086600000000001</v>
      </c>
      <c r="AB24964">
        <v>5.1388700000000002E-3</v>
      </c>
    </row>
    <row r="24965" spans="22:28" x14ac:dyDescent="0.3">
      <c r="V24965">
        <v>124.815</v>
      </c>
      <c r="W24965">
        <v>0.75601499999999999</v>
      </c>
      <c r="X24965">
        <v>-0.60726199999999997</v>
      </c>
      <c r="Y24965">
        <v>2.5676100000000001E-3</v>
      </c>
      <c r="Z24965">
        <v>1.51203</v>
      </c>
      <c r="AA24965">
        <v>-1.21452</v>
      </c>
      <c r="AB24965">
        <v>5.1352300000000002E-3</v>
      </c>
    </row>
    <row r="24966" spans="22:28" x14ac:dyDescent="0.3">
      <c r="V24966">
        <v>124.82</v>
      </c>
      <c r="W24966">
        <v>0.75681500000000002</v>
      </c>
      <c r="X24966">
        <v>-0.60991200000000001</v>
      </c>
      <c r="Y24966">
        <v>2.56551E-3</v>
      </c>
      <c r="Z24966">
        <v>1.51363</v>
      </c>
      <c r="AA24966">
        <v>-1.2198199999999999</v>
      </c>
      <c r="AB24966">
        <v>5.13102E-3</v>
      </c>
    </row>
    <row r="24967" spans="22:28" x14ac:dyDescent="0.3">
      <c r="V24967">
        <v>124.825</v>
      </c>
      <c r="W24967">
        <v>0.75752299999999995</v>
      </c>
      <c r="X24967">
        <v>-0.61235099999999998</v>
      </c>
      <c r="Y24967">
        <v>2.5632900000000002E-3</v>
      </c>
      <c r="Z24967">
        <v>1.51505</v>
      </c>
      <c r="AA24967">
        <v>-1.2246999999999999</v>
      </c>
      <c r="AB24967">
        <v>5.1265900000000003E-3</v>
      </c>
    </row>
    <row r="24968" spans="22:28" x14ac:dyDescent="0.3">
      <c r="V24968">
        <v>124.83</v>
      </c>
      <c r="W24968">
        <v>0.75738099999999997</v>
      </c>
      <c r="X24968">
        <v>-0.61460599999999999</v>
      </c>
      <c r="Y24968">
        <v>2.5608200000000001E-3</v>
      </c>
      <c r="Z24968">
        <v>1.5147600000000001</v>
      </c>
      <c r="AA24968">
        <v>-1.2292099999999999</v>
      </c>
      <c r="AB24968">
        <v>5.1216400000000002E-3</v>
      </c>
    </row>
    <row r="24969" spans="22:28" x14ac:dyDescent="0.3">
      <c r="V24969">
        <v>124.83499999999999</v>
      </c>
      <c r="W24969">
        <v>0.75886600000000004</v>
      </c>
      <c r="X24969">
        <v>-0.61521099999999995</v>
      </c>
      <c r="Y24969">
        <v>2.5580899999999998E-3</v>
      </c>
      <c r="Z24969">
        <v>1.51773</v>
      </c>
      <c r="AA24969">
        <v>-1.2304200000000001</v>
      </c>
      <c r="AB24969">
        <v>5.1161799999999997E-3</v>
      </c>
    </row>
    <row r="24970" spans="22:28" x14ac:dyDescent="0.3">
      <c r="V24970">
        <v>124.84</v>
      </c>
      <c r="W24970">
        <v>0.76000199999999996</v>
      </c>
      <c r="X24970">
        <v>-0.61665099999999995</v>
      </c>
      <c r="Y24970">
        <v>2.5552000000000001E-3</v>
      </c>
      <c r="Z24970">
        <v>1.52</v>
      </c>
      <c r="AA24970">
        <v>-1.2333000000000001</v>
      </c>
      <c r="AB24970">
        <v>5.1104000000000002E-3</v>
      </c>
    </row>
    <row r="24971" spans="22:28" x14ac:dyDescent="0.3">
      <c r="V24971">
        <v>124.845</v>
      </c>
      <c r="W24971">
        <v>0.76093500000000003</v>
      </c>
      <c r="X24971">
        <v>-0.61839500000000003</v>
      </c>
      <c r="Y24971">
        <v>2.5522100000000001E-3</v>
      </c>
      <c r="Z24971">
        <v>1.5218700000000001</v>
      </c>
      <c r="AA24971">
        <v>-1.2367900000000001</v>
      </c>
      <c r="AB24971">
        <v>5.1044200000000001E-3</v>
      </c>
    </row>
    <row r="24972" spans="22:28" x14ac:dyDescent="0.3">
      <c r="V24972">
        <v>124.85</v>
      </c>
      <c r="W24972">
        <v>0.76175099999999996</v>
      </c>
      <c r="X24972">
        <v>-0.62017599999999995</v>
      </c>
      <c r="Y24972">
        <v>2.5490000000000001E-3</v>
      </c>
      <c r="Z24972">
        <v>1.5235000000000001</v>
      </c>
      <c r="AA24972">
        <v>-1.2403500000000001</v>
      </c>
      <c r="AB24972">
        <v>5.0980000000000001E-3</v>
      </c>
    </row>
    <row r="24973" spans="22:28" x14ac:dyDescent="0.3">
      <c r="V24973">
        <v>124.855</v>
      </c>
      <c r="W24973">
        <v>0.76219000000000003</v>
      </c>
      <c r="X24973">
        <v>-0.62685000000000002</v>
      </c>
      <c r="Y24973">
        <v>2.5456099999999998E-3</v>
      </c>
      <c r="Z24973">
        <v>1.5243800000000001</v>
      </c>
      <c r="AA24973">
        <v>-1.2537</v>
      </c>
      <c r="AB24973">
        <v>5.0912099999999997E-3</v>
      </c>
    </row>
    <row r="24974" spans="22:28" x14ac:dyDescent="0.3">
      <c r="V24974">
        <v>124.86</v>
      </c>
      <c r="W24974">
        <v>0.76317900000000005</v>
      </c>
      <c r="X24974">
        <v>-0.62138499999999997</v>
      </c>
      <c r="Y24974">
        <v>2.5418099999999998E-3</v>
      </c>
      <c r="Z24974">
        <v>1.5263599999999999</v>
      </c>
      <c r="AA24974">
        <v>-1.2427699999999999</v>
      </c>
      <c r="AB24974">
        <v>5.0836199999999996E-3</v>
      </c>
    </row>
    <row r="24975" spans="22:28" x14ac:dyDescent="0.3">
      <c r="V24975">
        <v>124.86499999999999</v>
      </c>
      <c r="W24975">
        <v>0.76396900000000001</v>
      </c>
      <c r="X24975">
        <v>-0.61955000000000005</v>
      </c>
      <c r="Y24975">
        <v>2.5382E-3</v>
      </c>
      <c r="Z24975">
        <v>1.5279400000000001</v>
      </c>
      <c r="AA24975">
        <v>-1.2391000000000001</v>
      </c>
      <c r="AB24975">
        <v>5.0764E-3</v>
      </c>
    </row>
    <row r="24976" spans="22:28" x14ac:dyDescent="0.3">
      <c r="V24976">
        <v>124.87</v>
      </c>
      <c r="W24976">
        <v>0.76462300000000005</v>
      </c>
      <c r="X24976">
        <v>-0.619425</v>
      </c>
      <c r="Y24976">
        <v>2.5345599999999999E-3</v>
      </c>
      <c r="Z24976">
        <v>1.52925</v>
      </c>
      <c r="AA24976">
        <v>-1.23885</v>
      </c>
      <c r="AB24976">
        <v>5.0691199999999999E-3</v>
      </c>
    </row>
    <row r="24977" spans="22:28" x14ac:dyDescent="0.3">
      <c r="V24977">
        <v>124.875</v>
      </c>
      <c r="W24977">
        <v>0.76519000000000004</v>
      </c>
      <c r="X24977">
        <v>-0.62004300000000001</v>
      </c>
      <c r="Y24977">
        <v>2.5306299999999999E-3</v>
      </c>
      <c r="Z24977">
        <v>1.5303800000000001</v>
      </c>
      <c r="AA24977">
        <v>-1.2400899999999999</v>
      </c>
      <c r="AB24977">
        <v>5.0612499999999998E-3</v>
      </c>
    </row>
    <row r="24978" spans="22:28" x14ac:dyDescent="0.3">
      <c r="V24978">
        <v>124.88</v>
      </c>
      <c r="W24978">
        <v>0.76326300000000002</v>
      </c>
      <c r="X24978">
        <v>-0.61738899999999997</v>
      </c>
      <c r="Y24978">
        <v>2.52651E-3</v>
      </c>
      <c r="Z24978">
        <v>1.5265299999999999</v>
      </c>
      <c r="AA24978">
        <v>-1.23478</v>
      </c>
      <c r="AB24978">
        <v>5.05303E-3</v>
      </c>
    </row>
    <row r="24979" spans="22:28" x14ac:dyDescent="0.3">
      <c r="V24979">
        <v>124.88500000000001</v>
      </c>
      <c r="W24979">
        <v>0.76413399999999998</v>
      </c>
      <c r="X24979">
        <v>-0.61953199999999997</v>
      </c>
      <c r="Y24979">
        <v>2.5224599999999998E-3</v>
      </c>
      <c r="Z24979">
        <v>1.52827</v>
      </c>
      <c r="AA24979">
        <v>-1.2390600000000001</v>
      </c>
      <c r="AB24979">
        <v>5.0449199999999996E-3</v>
      </c>
    </row>
    <row r="24980" spans="22:28" x14ac:dyDescent="0.3">
      <c r="V24980">
        <v>124.89</v>
      </c>
      <c r="W24980">
        <v>0.765212</v>
      </c>
      <c r="X24980">
        <v>-0.62225600000000003</v>
      </c>
      <c r="Y24980">
        <v>2.5180100000000002E-3</v>
      </c>
      <c r="Z24980">
        <v>1.5304199999999999</v>
      </c>
      <c r="AA24980">
        <v>-1.24451</v>
      </c>
      <c r="AB24980">
        <v>5.0360300000000004E-3</v>
      </c>
    </row>
    <row r="24981" spans="22:28" x14ac:dyDescent="0.3">
      <c r="V24981">
        <v>124.895</v>
      </c>
      <c r="W24981">
        <v>0.76624400000000004</v>
      </c>
      <c r="X24981">
        <v>-0.62492499999999995</v>
      </c>
      <c r="Y24981">
        <v>2.5133099999999999E-3</v>
      </c>
      <c r="Z24981">
        <v>1.5324899999999999</v>
      </c>
      <c r="AA24981">
        <v>-1.2498499999999999</v>
      </c>
      <c r="AB24981">
        <v>5.0266099999999999E-3</v>
      </c>
    </row>
    <row r="24982" spans="22:28" x14ac:dyDescent="0.3">
      <c r="V24982">
        <v>124.9</v>
      </c>
      <c r="W24982">
        <v>0.76716600000000001</v>
      </c>
      <c r="X24982">
        <v>-0.627363</v>
      </c>
      <c r="Y24982">
        <v>2.5083699999999998E-3</v>
      </c>
      <c r="Z24982">
        <v>1.53433</v>
      </c>
      <c r="AA24982">
        <v>-1.2547299999999999</v>
      </c>
      <c r="AB24982">
        <v>5.0167399999999996E-3</v>
      </c>
    </row>
    <row r="24983" spans="22:28" x14ac:dyDescent="0.3">
      <c r="V24983">
        <v>124.905</v>
      </c>
      <c r="W24983">
        <v>0.76392099999999996</v>
      </c>
      <c r="X24983">
        <v>-0.62618600000000002</v>
      </c>
      <c r="Y24983">
        <v>2.5031300000000001E-3</v>
      </c>
      <c r="Z24983">
        <v>1.5278400000000001</v>
      </c>
      <c r="AA24983">
        <v>-1.25237</v>
      </c>
      <c r="AB24983">
        <v>5.0062600000000002E-3</v>
      </c>
    </row>
    <row r="24984" spans="22:28" x14ac:dyDescent="0.3">
      <c r="V24984">
        <v>124.91</v>
      </c>
      <c r="W24984">
        <v>0.76717000000000002</v>
      </c>
      <c r="X24984">
        <v>-0.62973400000000002</v>
      </c>
      <c r="Y24984">
        <v>2.4979199999999998E-3</v>
      </c>
      <c r="Z24984">
        <v>1.53434</v>
      </c>
      <c r="AA24984">
        <v>-1.2594700000000001</v>
      </c>
      <c r="AB24984">
        <v>4.9958399999999997E-3</v>
      </c>
    </row>
    <row r="24985" spans="22:28" x14ac:dyDescent="0.3">
      <c r="V24985">
        <v>124.91500000000001</v>
      </c>
      <c r="W24985">
        <v>0.76917999999999997</v>
      </c>
      <c r="X24985">
        <v>-0.63280400000000003</v>
      </c>
      <c r="Y24985">
        <v>2.49241E-3</v>
      </c>
      <c r="Z24985">
        <v>1.5383599999999999</v>
      </c>
      <c r="AA24985">
        <v>-1.2656099999999999</v>
      </c>
      <c r="AB24985">
        <v>4.9848100000000001E-3</v>
      </c>
    </row>
    <row r="24986" spans="22:28" x14ac:dyDescent="0.3">
      <c r="V24986">
        <v>124.92</v>
      </c>
      <c r="W24986">
        <v>0.77052600000000004</v>
      </c>
      <c r="X24986">
        <v>-0.63546599999999998</v>
      </c>
      <c r="Y24986">
        <v>2.4865999999999998E-3</v>
      </c>
      <c r="Z24986">
        <v>1.54105</v>
      </c>
      <c r="AA24986">
        <v>-1.2709299999999999</v>
      </c>
      <c r="AB24986">
        <v>4.9731899999999997E-3</v>
      </c>
    </row>
    <row r="24987" spans="22:28" x14ac:dyDescent="0.3">
      <c r="V24987">
        <v>124.925</v>
      </c>
      <c r="W24987">
        <v>0.771513</v>
      </c>
      <c r="X24987">
        <v>-0.63778500000000005</v>
      </c>
      <c r="Y24987">
        <v>2.4806300000000002E-3</v>
      </c>
      <c r="Z24987">
        <v>1.5430299999999999</v>
      </c>
      <c r="AA24987">
        <v>-1.2755700000000001</v>
      </c>
      <c r="AB24987">
        <v>4.9612600000000003E-3</v>
      </c>
    </row>
    <row r="24988" spans="22:28" x14ac:dyDescent="0.3">
      <c r="V24988">
        <v>124.93</v>
      </c>
      <c r="W24988">
        <v>0.77172099999999999</v>
      </c>
      <c r="X24988">
        <v>-0.63926499999999997</v>
      </c>
      <c r="Y24988">
        <v>2.47437E-3</v>
      </c>
      <c r="Z24988">
        <v>1.5434399999999999</v>
      </c>
      <c r="AA24988">
        <v>-1.2785299999999999</v>
      </c>
      <c r="AB24988">
        <v>4.9487400000000001E-3</v>
      </c>
    </row>
    <row r="24989" spans="22:28" x14ac:dyDescent="0.3">
      <c r="V24989">
        <v>124.935</v>
      </c>
      <c r="W24989">
        <v>0.77370899999999998</v>
      </c>
      <c r="X24989">
        <v>-0.63953499999999996</v>
      </c>
      <c r="Y24989">
        <v>2.4680399999999999E-3</v>
      </c>
      <c r="Z24989">
        <v>1.54742</v>
      </c>
      <c r="AA24989">
        <v>-1.2790699999999999</v>
      </c>
      <c r="AB24989">
        <v>4.9360799999999998E-3</v>
      </c>
    </row>
    <row r="24990" spans="22:28" x14ac:dyDescent="0.3">
      <c r="V24990">
        <v>124.94</v>
      </c>
      <c r="W24990">
        <v>0.77498800000000001</v>
      </c>
      <c r="X24990">
        <v>-0.64076100000000002</v>
      </c>
      <c r="Y24990">
        <v>2.4616400000000002E-3</v>
      </c>
      <c r="Z24990">
        <v>1.5499799999999999</v>
      </c>
      <c r="AA24990">
        <v>-1.28152</v>
      </c>
      <c r="AB24990">
        <v>4.9232700000000004E-3</v>
      </c>
    </row>
    <row r="24991" spans="22:28" x14ac:dyDescent="0.3">
      <c r="V24991">
        <v>124.94499999999999</v>
      </c>
      <c r="W24991">
        <v>0.775868</v>
      </c>
      <c r="X24991">
        <v>-0.64234800000000003</v>
      </c>
      <c r="Y24991">
        <v>2.45503E-3</v>
      </c>
      <c r="Z24991">
        <v>1.5517399999999999</v>
      </c>
      <c r="AA24991">
        <v>-1.2847</v>
      </c>
      <c r="AB24991">
        <v>4.91005E-3</v>
      </c>
    </row>
    <row r="24992" spans="22:28" x14ac:dyDescent="0.3">
      <c r="V24992">
        <v>124.95</v>
      </c>
      <c r="W24992">
        <v>0.77652600000000005</v>
      </c>
      <c r="X24992">
        <v>-0.64400999999999997</v>
      </c>
      <c r="Y24992">
        <v>2.4481199999999998E-3</v>
      </c>
      <c r="Z24992">
        <v>1.55305</v>
      </c>
      <c r="AA24992">
        <v>-1.2880199999999999</v>
      </c>
      <c r="AB24992">
        <v>4.8962500000000004E-3</v>
      </c>
    </row>
    <row r="24993" spans="22:28" x14ac:dyDescent="0.3">
      <c r="V24993">
        <v>124.955</v>
      </c>
      <c r="W24993">
        <v>0.77409899999999998</v>
      </c>
      <c r="X24993">
        <v>-0.64334400000000003</v>
      </c>
      <c r="Y24993">
        <v>2.4410399999999998E-3</v>
      </c>
      <c r="Z24993">
        <v>1.5482</v>
      </c>
      <c r="AA24993">
        <v>-1.2866899999999999</v>
      </c>
      <c r="AB24993">
        <v>4.8820799999999996E-3</v>
      </c>
    </row>
    <row r="24994" spans="22:28" x14ac:dyDescent="0.3">
      <c r="V24994">
        <v>124.96</v>
      </c>
      <c r="W24994">
        <v>0.77685400000000004</v>
      </c>
      <c r="X24994">
        <v>-0.64468599999999998</v>
      </c>
      <c r="Y24994">
        <v>2.4338699999999999E-3</v>
      </c>
      <c r="Z24994">
        <v>1.5537099999999999</v>
      </c>
      <c r="AA24994">
        <v>-1.2893699999999999</v>
      </c>
      <c r="AB24994">
        <v>4.8677499999999997E-3</v>
      </c>
    </row>
    <row r="24995" spans="22:28" x14ac:dyDescent="0.3">
      <c r="V24995">
        <v>124.965</v>
      </c>
      <c r="W24995">
        <v>0.77836899999999998</v>
      </c>
      <c r="X24995">
        <v>-0.64613699999999996</v>
      </c>
      <c r="Y24995">
        <v>2.4266100000000001E-3</v>
      </c>
      <c r="Z24995">
        <v>1.55674</v>
      </c>
      <c r="AA24995">
        <v>-1.29227</v>
      </c>
      <c r="AB24995">
        <v>4.8532200000000001E-3</v>
      </c>
    </row>
    <row r="24996" spans="22:28" x14ac:dyDescent="0.3">
      <c r="V24996">
        <v>124.97</v>
      </c>
      <c r="W24996">
        <v>0.77924700000000002</v>
      </c>
      <c r="X24996">
        <v>-0.64754999999999996</v>
      </c>
      <c r="Y24996">
        <v>2.4191899999999999E-3</v>
      </c>
      <c r="Z24996">
        <v>1.5584899999999999</v>
      </c>
      <c r="AA24996">
        <v>-1.2950999999999999</v>
      </c>
      <c r="AB24996">
        <v>4.8383699999999998E-3</v>
      </c>
    </row>
    <row r="24997" spans="22:28" x14ac:dyDescent="0.3">
      <c r="V24997">
        <v>124.97499999999999</v>
      </c>
      <c r="W24997">
        <v>0.779806</v>
      </c>
      <c r="X24997">
        <v>-0.648837</v>
      </c>
      <c r="Y24997">
        <v>2.4115899999999999E-3</v>
      </c>
      <c r="Z24997">
        <v>1.5596099999999999</v>
      </c>
      <c r="AA24997">
        <v>-1.2976700000000001</v>
      </c>
      <c r="AB24997">
        <v>4.8231699999999999E-3</v>
      </c>
    </row>
    <row r="24998" spans="22:28" x14ac:dyDescent="0.3">
      <c r="V24998">
        <v>124.98</v>
      </c>
      <c r="W24998">
        <v>0.77675300000000003</v>
      </c>
      <c r="X24998">
        <v>-0.64635799999999999</v>
      </c>
      <c r="Y24998">
        <v>2.4037400000000001E-3</v>
      </c>
      <c r="Z24998">
        <v>1.5535099999999999</v>
      </c>
      <c r="AA24998">
        <v>-1.2927200000000001</v>
      </c>
      <c r="AB24998">
        <v>4.8074800000000003E-3</v>
      </c>
    </row>
    <row r="24999" spans="22:28" x14ac:dyDescent="0.3">
      <c r="V24999">
        <v>124.985</v>
      </c>
      <c r="W24999">
        <v>0.77909200000000001</v>
      </c>
      <c r="X24999">
        <v>-0.64911200000000002</v>
      </c>
      <c r="Y24999">
        <v>2.3959599999999999E-3</v>
      </c>
      <c r="Z24999">
        <v>1.5581799999999999</v>
      </c>
      <c r="AA24999">
        <v>-1.2982199999999999</v>
      </c>
      <c r="AB24999">
        <v>4.7919199999999999E-3</v>
      </c>
    </row>
    <row r="25000" spans="22:28" x14ac:dyDescent="0.3">
      <c r="V25000">
        <v>124.99</v>
      </c>
      <c r="W25000">
        <v>0.78044100000000005</v>
      </c>
      <c r="X25000">
        <v>-0.65100899999999995</v>
      </c>
      <c r="Y25000">
        <v>2.3878300000000001E-3</v>
      </c>
      <c r="Z25000">
        <v>1.56088</v>
      </c>
      <c r="AA25000">
        <v>-1.30202</v>
      </c>
      <c r="AB25000">
        <v>4.7756500000000002E-3</v>
      </c>
    </row>
    <row r="25001" spans="22:28" x14ac:dyDescent="0.3">
      <c r="V25001">
        <v>124.995</v>
      </c>
      <c r="W25001">
        <v>0.78126099999999998</v>
      </c>
      <c r="X25001">
        <v>-0.65239000000000003</v>
      </c>
      <c r="Y25001">
        <v>2.3794300000000001E-3</v>
      </c>
      <c r="Z25001">
        <v>1.5625199999999999</v>
      </c>
      <c r="AA25001">
        <v>-1.3047800000000001</v>
      </c>
      <c r="AB25001">
        <v>4.7588700000000001E-3</v>
      </c>
    </row>
    <row r="25002" spans="22:28" x14ac:dyDescent="0.3">
      <c r="V25002">
        <v>125</v>
      </c>
      <c r="W25002">
        <v>0.78180700000000003</v>
      </c>
      <c r="X25002">
        <v>-0.65342599999999995</v>
      </c>
      <c r="Y25002">
        <v>2.3708599999999998E-3</v>
      </c>
      <c r="Z25002">
        <v>1.5636099999999999</v>
      </c>
      <c r="AA25002">
        <v>-1.3068500000000001</v>
      </c>
      <c r="AB25002">
        <v>4.7417199999999996E-3</v>
      </c>
    </row>
    <row r="25003" spans="22:28" x14ac:dyDescent="0.3">
      <c r="V25003">
        <v>125.005</v>
      </c>
      <c r="W25003">
        <v>0.78083000000000002</v>
      </c>
      <c r="X25003">
        <v>-0.65489600000000003</v>
      </c>
      <c r="Y25003">
        <v>2.36221E-3</v>
      </c>
      <c r="Z25003">
        <v>1.56166</v>
      </c>
      <c r="AA25003">
        <v>-1.30979</v>
      </c>
      <c r="AB25003">
        <v>4.72442E-3</v>
      </c>
    </row>
    <row r="25004" spans="22:28" x14ac:dyDescent="0.3">
      <c r="V25004">
        <v>125.01</v>
      </c>
      <c r="W25004">
        <v>0.78247999999999995</v>
      </c>
      <c r="X25004">
        <v>-0.65471000000000001</v>
      </c>
      <c r="Y25004">
        <v>2.35338E-3</v>
      </c>
      <c r="Z25004">
        <v>1.5649599999999999</v>
      </c>
      <c r="AA25004">
        <v>-1.30942</v>
      </c>
      <c r="AB25004">
        <v>4.7067699999999999E-3</v>
      </c>
    </row>
    <row r="25005" spans="22:28" x14ac:dyDescent="0.3">
      <c r="V25005">
        <v>125.015</v>
      </c>
      <c r="W25005">
        <v>0.78347</v>
      </c>
      <c r="X25005">
        <v>-0.65520900000000004</v>
      </c>
      <c r="Y25005">
        <v>2.3444300000000002E-3</v>
      </c>
      <c r="Z25005">
        <v>1.56694</v>
      </c>
      <c r="AA25005">
        <v>-1.3104199999999999</v>
      </c>
      <c r="AB25005">
        <v>4.6888499999999996E-3</v>
      </c>
    </row>
    <row r="25006" spans="22:28" x14ac:dyDescent="0.3">
      <c r="V25006">
        <v>125.02</v>
      </c>
      <c r="W25006">
        <v>0.78409899999999999</v>
      </c>
      <c r="X25006">
        <v>-0.65593699999999999</v>
      </c>
      <c r="Y25006">
        <v>2.3353800000000002E-3</v>
      </c>
      <c r="Z25006">
        <v>1.5682</v>
      </c>
      <c r="AA25006">
        <v>-1.3118700000000001</v>
      </c>
      <c r="AB25006">
        <v>4.6707500000000004E-3</v>
      </c>
    </row>
    <row r="25007" spans="22:28" x14ac:dyDescent="0.3">
      <c r="V25007">
        <v>125.02500000000001</v>
      </c>
      <c r="W25007">
        <v>0.78452200000000005</v>
      </c>
      <c r="X25007">
        <v>-0.65668499999999996</v>
      </c>
      <c r="Y25007">
        <v>2.3261599999999999E-3</v>
      </c>
      <c r="Z25007">
        <v>1.56904</v>
      </c>
      <c r="AA25007">
        <v>-1.3133699999999999</v>
      </c>
      <c r="AB25007">
        <v>4.6523299999999997E-3</v>
      </c>
    </row>
    <row r="25008" spans="22:28" x14ac:dyDescent="0.3">
      <c r="V25008">
        <v>125.03</v>
      </c>
      <c r="W25008">
        <v>0.78430500000000003</v>
      </c>
      <c r="X25008">
        <v>-0.65825400000000001</v>
      </c>
      <c r="Y25008">
        <v>2.3167600000000002E-3</v>
      </c>
      <c r="Z25008">
        <v>1.5686100000000001</v>
      </c>
      <c r="AA25008">
        <v>-1.3165100000000001</v>
      </c>
      <c r="AB25008">
        <v>4.6335300000000003E-3</v>
      </c>
    </row>
    <row r="25009" spans="22:28" x14ac:dyDescent="0.3">
      <c r="V25009">
        <v>125.035</v>
      </c>
      <c r="W25009">
        <v>0.78509700000000004</v>
      </c>
      <c r="X25009">
        <v>-0.65788000000000002</v>
      </c>
      <c r="Y25009">
        <v>2.30722E-3</v>
      </c>
      <c r="Z25009">
        <v>1.57019</v>
      </c>
      <c r="AA25009">
        <v>-1.31576</v>
      </c>
      <c r="AB25009">
        <v>4.61444E-3</v>
      </c>
    </row>
    <row r="25010" spans="22:28" x14ac:dyDescent="0.3">
      <c r="V25010">
        <v>125.04</v>
      </c>
      <c r="W25010">
        <v>0.78554299999999999</v>
      </c>
      <c r="X25010">
        <v>-0.65821099999999999</v>
      </c>
      <c r="Y25010">
        <v>2.2975199999999999E-3</v>
      </c>
      <c r="Z25010">
        <v>1.5710900000000001</v>
      </c>
      <c r="AA25010">
        <v>-1.3164199999999999</v>
      </c>
      <c r="AB25010">
        <v>4.5950499999999998E-3</v>
      </c>
    </row>
    <row r="25011" spans="22:28" x14ac:dyDescent="0.3">
      <c r="V25011">
        <v>125.045</v>
      </c>
      <c r="W25011">
        <v>0.78581800000000002</v>
      </c>
      <c r="X25011">
        <v>-0.65879799999999999</v>
      </c>
      <c r="Y25011">
        <v>2.2877399999999999E-3</v>
      </c>
      <c r="Z25011">
        <v>1.5716399999999999</v>
      </c>
      <c r="AA25011">
        <v>-1.3176000000000001</v>
      </c>
      <c r="AB25011">
        <v>4.5754799999999998E-3</v>
      </c>
    </row>
    <row r="25012" spans="22:28" x14ac:dyDescent="0.3">
      <c r="V25012">
        <v>125.05</v>
      </c>
      <c r="W25012">
        <v>0.78600899999999996</v>
      </c>
      <c r="X25012">
        <v>-0.65944000000000003</v>
      </c>
      <c r="Y25012">
        <v>2.27779E-3</v>
      </c>
      <c r="Z25012">
        <v>1.57202</v>
      </c>
      <c r="AA25012">
        <v>-1.3188800000000001</v>
      </c>
      <c r="AB25012">
        <v>4.5555700000000001E-3</v>
      </c>
    </row>
    <row r="25013" spans="22:28" x14ac:dyDescent="0.3">
      <c r="V25013">
        <v>125.05500000000001</v>
      </c>
      <c r="W25013">
        <v>0.78526099999999999</v>
      </c>
      <c r="X25013">
        <v>-0.65801200000000004</v>
      </c>
      <c r="Y25013">
        <v>2.2677399999999999E-3</v>
      </c>
      <c r="Z25013">
        <v>1.5705199999999999</v>
      </c>
      <c r="AA25013">
        <v>-1.31602</v>
      </c>
      <c r="AB25013">
        <v>4.5354899999999997E-3</v>
      </c>
    </row>
    <row r="25014" spans="22:28" x14ac:dyDescent="0.3">
      <c r="V25014">
        <v>125.06</v>
      </c>
      <c r="W25014">
        <v>0.78621799999999997</v>
      </c>
      <c r="X25014">
        <v>-0.66010000000000002</v>
      </c>
      <c r="Y25014">
        <v>2.2575400000000002E-3</v>
      </c>
      <c r="Z25014">
        <v>1.5724400000000001</v>
      </c>
      <c r="AA25014">
        <v>-1.3202</v>
      </c>
      <c r="AB25014">
        <v>4.5150800000000003E-3</v>
      </c>
    </row>
    <row r="25015" spans="22:28" x14ac:dyDescent="0.3">
      <c r="V25015">
        <v>125.065</v>
      </c>
      <c r="W25015">
        <v>0.78674299999999997</v>
      </c>
      <c r="X25015">
        <v>-0.66166499999999995</v>
      </c>
      <c r="Y25015">
        <v>2.2472E-3</v>
      </c>
      <c r="Z25015">
        <v>1.5734900000000001</v>
      </c>
      <c r="AA25015">
        <v>-1.3233299999999999</v>
      </c>
      <c r="AB25015">
        <v>4.4944E-3</v>
      </c>
    </row>
    <row r="25016" spans="22:28" x14ac:dyDescent="0.3">
      <c r="V25016">
        <v>125.07</v>
      </c>
      <c r="W25016">
        <v>0.78704700000000005</v>
      </c>
      <c r="X25016">
        <v>-0.66286400000000001</v>
      </c>
      <c r="Y25016">
        <v>2.2366299999999999E-3</v>
      </c>
      <c r="Z25016">
        <v>1.57409</v>
      </c>
      <c r="AA25016">
        <v>-1.3257300000000001</v>
      </c>
      <c r="AB25016">
        <v>4.4732599999999997E-3</v>
      </c>
    </row>
    <row r="25017" spans="22:28" x14ac:dyDescent="0.3">
      <c r="V25017">
        <v>125.075</v>
      </c>
      <c r="W25017">
        <v>0.78722899999999996</v>
      </c>
      <c r="X25017">
        <v>-0.66377799999999998</v>
      </c>
      <c r="Y25017">
        <v>2.2259699999999999E-3</v>
      </c>
      <c r="Z25017">
        <v>1.57446</v>
      </c>
      <c r="AA25017">
        <v>-1.3275600000000001</v>
      </c>
      <c r="AB25017">
        <v>4.4519399999999997E-3</v>
      </c>
    </row>
    <row r="25018" spans="22:28" x14ac:dyDescent="0.3">
      <c r="V25018">
        <v>125.08</v>
      </c>
      <c r="W25018">
        <v>0.78707000000000005</v>
      </c>
      <c r="X25018">
        <v>-0.66965699999999995</v>
      </c>
      <c r="Y25018">
        <v>2.21506E-3</v>
      </c>
      <c r="Z25018">
        <v>1.5741400000000001</v>
      </c>
      <c r="AA25018">
        <v>-1.33931</v>
      </c>
      <c r="AB25018">
        <v>4.43013E-3</v>
      </c>
    </row>
    <row r="25019" spans="22:28" x14ac:dyDescent="0.3">
      <c r="V25019">
        <v>125.08499999999999</v>
      </c>
      <c r="W25019">
        <v>0.78723100000000001</v>
      </c>
      <c r="X25019">
        <v>-0.66395599999999999</v>
      </c>
      <c r="Y25019">
        <v>2.20382E-3</v>
      </c>
      <c r="Z25019">
        <v>1.57446</v>
      </c>
      <c r="AA25019">
        <v>-1.3279099999999999</v>
      </c>
      <c r="AB25019">
        <v>4.40764E-3</v>
      </c>
    </row>
    <row r="25020" spans="22:28" x14ac:dyDescent="0.3">
      <c r="V25020">
        <v>125.09</v>
      </c>
      <c r="W25020">
        <v>0.78733600000000004</v>
      </c>
      <c r="X25020">
        <v>-0.66184200000000004</v>
      </c>
      <c r="Y25020">
        <v>2.1928E-3</v>
      </c>
      <c r="Z25020">
        <v>1.57467</v>
      </c>
      <c r="AA25020">
        <v>-1.32368</v>
      </c>
      <c r="AB25020">
        <v>4.38559E-3</v>
      </c>
    </row>
    <row r="25021" spans="22:28" x14ac:dyDescent="0.3">
      <c r="V25021">
        <v>125.095</v>
      </c>
      <c r="W25021">
        <v>0.78740100000000002</v>
      </c>
      <c r="X25021">
        <v>-0.66130599999999995</v>
      </c>
      <c r="Y25021">
        <v>2.1817099999999999E-3</v>
      </c>
      <c r="Z25021">
        <v>1.5748</v>
      </c>
      <c r="AA25021">
        <v>-1.3226100000000001</v>
      </c>
      <c r="AB25021">
        <v>4.3634199999999998E-3</v>
      </c>
    </row>
    <row r="25022" spans="22:28" x14ac:dyDescent="0.3">
      <c r="V25022">
        <v>125.1</v>
      </c>
      <c r="W25022">
        <v>0.78743200000000002</v>
      </c>
      <c r="X25022">
        <v>-0.66140600000000005</v>
      </c>
      <c r="Y25022">
        <v>2.1704900000000002E-3</v>
      </c>
      <c r="Z25022">
        <v>1.5748599999999999</v>
      </c>
      <c r="AA25022">
        <v>-1.32281</v>
      </c>
      <c r="AB25022">
        <v>4.3409900000000003E-3</v>
      </c>
    </row>
    <row r="25023" spans="22:28" x14ac:dyDescent="0.3">
      <c r="V25023">
        <v>125.105</v>
      </c>
      <c r="W25023">
        <v>0.787497</v>
      </c>
      <c r="X25023">
        <v>-0.65993199999999996</v>
      </c>
      <c r="Y25023">
        <v>2.1591399999999999E-3</v>
      </c>
      <c r="Z25023">
        <v>1.5749899999999999</v>
      </c>
      <c r="AA25023">
        <v>-1.31986</v>
      </c>
      <c r="AB25023">
        <v>4.3182899999999998E-3</v>
      </c>
    </row>
    <row r="25024" spans="22:28" x14ac:dyDescent="0.3">
      <c r="V25024">
        <v>125.11</v>
      </c>
      <c r="W25024">
        <v>0.78753300000000004</v>
      </c>
      <c r="X25024">
        <v>-0.65929199999999999</v>
      </c>
      <c r="Y25024">
        <v>2.1477900000000001E-3</v>
      </c>
      <c r="Z25024">
        <v>1.57507</v>
      </c>
      <c r="AA25024">
        <v>-1.3185800000000001</v>
      </c>
      <c r="AB25024">
        <v>4.2955800000000002E-3</v>
      </c>
    </row>
    <row r="25025" spans="22:28" x14ac:dyDescent="0.3">
      <c r="V25025">
        <v>125.11499999999999</v>
      </c>
      <c r="W25025">
        <v>0.78761499999999995</v>
      </c>
      <c r="X25025">
        <v>-0.65939700000000001</v>
      </c>
      <c r="Y25025">
        <v>2.1362500000000001E-3</v>
      </c>
      <c r="Z25025">
        <v>1.5752299999999999</v>
      </c>
      <c r="AA25025">
        <v>-1.3187899999999999</v>
      </c>
      <c r="AB25025">
        <v>4.2725000000000003E-3</v>
      </c>
    </row>
    <row r="25026" spans="22:28" x14ac:dyDescent="0.3">
      <c r="V25026">
        <v>125.12</v>
      </c>
      <c r="W25026">
        <v>0.78769100000000003</v>
      </c>
      <c r="X25026">
        <v>-0.65979100000000002</v>
      </c>
      <c r="Y25026">
        <v>2.1246500000000001E-3</v>
      </c>
      <c r="Z25026">
        <v>1.57538</v>
      </c>
      <c r="AA25026">
        <v>-1.31958</v>
      </c>
      <c r="AB25026">
        <v>4.2492900000000002E-3</v>
      </c>
    </row>
    <row r="25027" spans="22:28" x14ac:dyDescent="0.3">
      <c r="V25027">
        <v>125.125</v>
      </c>
      <c r="W25027">
        <v>0.78774100000000002</v>
      </c>
      <c r="X25027">
        <v>-0.66023500000000002</v>
      </c>
      <c r="Y25027">
        <v>2.11291E-3</v>
      </c>
      <c r="Z25027">
        <v>1.57548</v>
      </c>
      <c r="AA25027">
        <v>-1.32047</v>
      </c>
      <c r="AB25027">
        <v>4.2258199999999999E-3</v>
      </c>
    </row>
    <row r="25028" spans="22:28" x14ac:dyDescent="0.3">
      <c r="V25028">
        <v>125.13</v>
      </c>
      <c r="W25028">
        <v>0.78781199999999996</v>
      </c>
      <c r="X25028">
        <v>-0.66125599999999995</v>
      </c>
      <c r="Y25028">
        <v>2.1009900000000001E-3</v>
      </c>
      <c r="Z25028">
        <v>1.57562</v>
      </c>
      <c r="AA25028">
        <v>-1.3225100000000001</v>
      </c>
      <c r="AB25028">
        <v>4.2019900000000001E-3</v>
      </c>
    </row>
    <row r="25029" spans="22:28" x14ac:dyDescent="0.3">
      <c r="V25029">
        <v>125.13500000000001</v>
      </c>
      <c r="W25029">
        <v>0.78766800000000003</v>
      </c>
      <c r="X25029">
        <v>-0.66083999999999998</v>
      </c>
      <c r="Y25029">
        <v>2.0889799999999998E-3</v>
      </c>
      <c r="Z25029">
        <v>1.57534</v>
      </c>
      <c r="AA25029">
        <v>-1.32168</v>
      </c>
      <c r="AB25029">
        <v>4.1779699999999996E-3</v>
      </c>
    </row>
    <row r="25030" spans="22:28" x14ac:dyDescent="0.3">
      <c r="V25030">
        <v>125.14</v>
      </c>
      <c r="W25030">
        <v>0.78759800000000002</v>
      </c>
      <c r="X25030">
        <v>-0.66091100000000003</v>
      </c>
      <c r="Y25030">
        <v>2.07683E-3</v>
      </c>
      <c r="Z25030">
        <v>1.5751999999999999</v>
      </c>
      <c r="AA25030">
        <v>-1.32182</v>
      </c>
      <c r="AB25030">
        <v>4.15366E-3</v>
      </c>
    </row>
    <row r="25031" spans="22:28" x14ac:dyDescent="0.3">
      <c r="V25031">
        <v>125.145</v>
      </c>
      <c r="W25031">
        <v>0.78755200000000003</v>
      </c>
      <c r="X25031">
        <v>-0.66108</v>
      </c>
      <c r="Y25031">
        <v>2.0645899999999998E-3</v>
      </c>
      <c r="Z25031">
        <v>1.5750999999999999</v>
      </c>
      <c r="AA25031">
        <v>-1.32216</v>
      </c>
      <c r="AB25031">
        <v>4.1291799999999997E-3</v>
      </c>
    </row>
    <row r="25032" spans="22:28" x14ac:dyDescent="0.3">
      <c r="V25032">
        <v>125.15</v>
      </c>
      <c r="W25032">
        <v>0.78750900000000001</v>
      </c>
      <c r="X25032">
        <v>-0.66115999999999997</v>
      </c>
      <c r="Y25032">
        <v>2.0522700000000001E-3</v>
      </c>
      <c r="Z25032">
        <v>1.5750200000000001</v>
      </c>
      <c r="AA25032">
        <v>-1.3223199999999999</v>
      </c>
      <c r="AB25032">
        <v>4.1045300000000003E-3</v>
      </c>
    </row>
    <row r="25033" spans="22:28" x14ac:dyDescent="0.3">
      <c r="V25033">
        <v>125.155</v>
      </c>
      <c r="W25033">
        <v>0.78668700000000003</v>
      </c>
      <c r="X25033">
        <v>-0.66060099999999999</v>
      </c>
      <c r="Y25033">
        <v>2.0397599999999998E-3</v>
      </c>
      <c r="Z25033">
        <v>1.5733699999999999</v>
      </c>
      <c r="AA25033">
        <v>-1.3211999999999999</v>
      </c>
      <c r="AB25033">
        <v>4.0795099999999997E-3</v>
      </c>
    </row>
    <row r="25034" spans="22:28" x14ac:dyDescent="0.3">
      <c r="V25034">
        <v>125.16</v>
      </c>
      <c r="W25034">
        <v>0.78731499999999999</v>
      </c>
      <c r="X25034">
        <v>-0.66097399999999995</v>
      </c>
      <c r="Y25034">
        <v>2.0272100000000002E-3</v>
      </c>
      <c r="Z25034">
        <v>1.57463</v>
      </c>
      <c r="AA25034">
        <v>-1.32195</v>
      </c>
      <c r="AB25034">
        <v>4.0544300000000004E-3</v>
      </c>
    </row>
    <row r="25035" spans="22:28" x14ac:dyDescent="0.3">
      <c r="V25035">
        <v>125.16500000000001</v>
      </c>
      <c r="W25035">
        <v>0.78764400000000001</v>
      </c>
      <c r="X25035">
        <v>-0.661408</v>
      </c>
      <c r="Y25035">
        <v>2.0145200000000001E-3</v>
      </c>
      <c r="Z25035">
        <v>1.5752900000000001</v>
      </c>
      <c r="AA25035">
        <v>-1.3228200000000001</v>
      </c>
      <c r="AB25035">
        <v>4.0290400000000002E-3</v>
      </c>
    </row>
    <row r="25036" spans="22:28" x14ac:dyDescent="0.3">
      <c r="V25036">
        <v>125.17</v>
      </c>
      <c r="W25036">
        <v>0.78778000000000004</v>
      </c>
      <c r="X25036">
        <v>-0.661748</v>
      </c>
      <c r="Y25036">
        <v>2.0016999999999999E-3</v>
      </c>
      <c r="Z25036">
        <v>1.5755600000000001</v>
      </c>
      <c r="AA25036">
        <v>-1.3234999999999999</v>
      </c>
      <c r="AB25036">
        <v>4.0033999999999998E-3</v>
      </c>
    </row>
    <row r="25037" spans="22:28" x14ac:dyDescent="0.3">
      <c r="V25037">
        <v>125.175</v>
      </c>
      <c r="W25037">
        <v>0.78779999999999994</v>
      </c>
      <c r="X25037">
        <v>-0.66195099999999996</v>
      </c>
      <c r="Y25037">
        <v>1.9887699999999999E-3</v>
      </c>
      <c r="Z25037">
        <v>1.5755999999999999</v>
      </c>
      <c r="AA25037">
        <v>-1.3239000000000001</v>
      </c>
      <c r="AB25037">
        <v>3.9775399999999999E-3</v>
      </c>
    </row>
    <row r="25038" spans="22:28" x14ac:dyDescent="0.3">
      <c r="V25038">
        <v>125.18</v>
      </c>
      <c r="W25038">
        <v>0.78494299999999995</v>
      </c>
      <c r="X25038">
        <v>-0.66059800000000002</v>
      </c>
      <c r="Y25038">
        <v>1.9756999999999999E-3</v>
      </c>
      <c r="Z25038">
        <v>1.56989</v>
      </c>
      <c r="AA25038">
        <v>-1.3211999999999999</v>
      </c>
      <c r="AB25038">
        <v>3.9513999999999999E-3</v>
      </c>
    </row>
    <row r="25039" spans="22:28" x14ac:dyDescent="0.3">
      <c r="V25039">
        <v>125.185</v>
      </c>
      <c r="W25039">
        <v>0.78650500000000001</v>
      </c>
      <c r="X25039">
        <v>-0.66084100000000001</v>
      </c>
      <c r="Y25039">
        <v>1.9627099999999999E-3</v>
      </c>
      <c r="Z25039">
        <v>1.57301</v>
      </c>
      <c r="AA25039">
        <v>-1.32168</v>
      </c>
      <c r="AB25039">
        <v>3.9254199999999998E-3</v>
      </c>
    </row>
    <row r="25040" spans="22:28" x14ac:dyDescent="0.3">
      <c r="V25040">
        <v>125.19</v>
      </c>
      <c r="W25040">
        <v>0.78725599999999996</v>
      </c>
      <c r="X25040">
        <v>-0.66082200000000002</v>
      </c>
      <c r="Y25040">
        <v>1.94951E-3</v>
      </c>
      <c r="Z25040">
        <v>1.5745100000000001</v>
      </c>
      <c r="AA25040">
        <v>-1.3216399999999999</v>
      </c>
      <c r="AB25040">
        <v>3.8990100000000001E-3</v>
      </c>
    </row>
    <row r="25041" spans="22:28" x14ac:dyDescent="0.3">
      <c r="V25041">
        <v>125.19499999999999</v>
      </c>
      <c r="W25041">
        <v>0.78757100000000002</v>
      </c>
      <c r="X25041">
        <v>-0.66065700000000005</v>
      </c>
      <c r="Y25041">
        <v>1.93622E-3</v>
      </c>
      <c r="Z25041">
        <v>1.57514</v>
      </c>
      <c r="AA25041">
        <v>-1.32131</v>
      </c>
      <c r="AB25041">
        <v>3.8724499999999999E-3</v>
      </c>
    </row>
    <row r="25042" spans="22:28" x14ac:dyDescent="0.3">
      <c r="V25042">
        <v>125.2</v>
      </c>
      <c r="W25042">
        <v>0.78764599999999996</v>
      </c>
      <c r="X25042">
        <v>-0.66037000000000001</v>
      </c>
      <c r="Y25042">
        <v>1.9228800000000001E-3</v>
      </c>
      <c r="Z25042">
        <v>1.5752900000000001</v>
      </c>
      <c r="AA25042">
        <v>-1.32074</v>
      </c>
      <c r="AB25042">
        <v>3.8457700000000001E-3</v>
      </c>
    </row>
    <row r="25043" spans="22:28" x14ac:dyDescent="0.3">
      <c r="V25043">
        <v>125.205</v>
      </c>
      <c r="W25043">
        <v>0.78746700000000003</v>
      </c>
      <c r="X25043">
        <v>-0.66174599999999995</v>
      </c>
      <c r="Y25043">
        <v>1.9094299999999999E-3</v>
      </c>
      <c r="Z25043">
        <v>1.5749299999999999</v>
      </c>
      <c r="AA25043">
        <v>-1.3234900000000001</v>
      </c>
      <c r="AB25043">
        <v>3.8188699999999998E-3</v>
      </c>
    </row>
    <row r="25044" spans="22:28" x14ac:dyDescent="0.3">
      <c r="V25044">
        <v>125.21</v>
      </c>
      <c r="W25044">
        <v>0.78714099999999998</v>
      </c>
      <c r="X25044">
        <v>-0.66102099999999997</v>
      </c>
      <c r="Y25044">
        <v>1.89577E-3</v>
      </c>
      <c r="Z25044">
        <v>1.5742799999999999</v>
      </c>
      <c r="AA25044">
        <v>-1.3220400000000001</v>
      </c>
      <c r="AB25044">
        <v>3.7915499999999999E-3</v>
      </c>
    </row>
    <row r="25045" spans="22:28" x14ac:dyDescent="0.3">
      <c r="V25045">
        <v>125.215</v>
      </c>
      <c r="W25045">
        <v>0.78686999999999996</v>
      </c>
      <c r="X25045">
        <v>-0.660555</v>
      </c>
      <c r="Y25045">
        <v>1.8821199999999999E-3</v>
      </c>
      <c r="Z25045">
        <v>1.5737399999999999</v>
      </c>
      <c r="AA25045">
        <v>-1.32111</v>
      </c>
      <c r="AB25045">
        <v>3.7642399999999999E-3</v>
      </c>
    </row>
    <row r="25046" spans="22:28" x14ac:dyDescent="0.3">
      <c r="V25046">
        <v>125.22</v>
      </c>
      <c r="W25046">
        <v>0.78661099999999995</v>
      </c>
      <c r="X25046">
        <v>-0.66012800000000005</v>
      </c>
      <c r="Y25046">
        <v>1.8683300000000001E-3</v>
      </c>
      <c r="Z25046">
        <v>1.5732200000000001</v>
      </c>
      <c r="AA25046">
        <v>-1.32026</v>
      </c>
      <c r="AB25046">
        <v>3.7366600000000002E-3</v>
      </c>
    </row>
    <row r="25047" spans="22:28" x14ac:dyDescent="0.3">
      <c r="V25047">
        <v>125.22499999999999</v>
      </c>
      <c r="W25047">
        <v>0.78634700000000002</v>
      </c>
      <c r="X25047">
        <v>-0.65961000000000003</v>
      </c>
      <c r="Y25047">
        <v>1.8544900000000001E-3</v>
      </c>
      <c r="Z25047">
        <v>1.5726899999999999</v>
      </c>
      <c r="AA25047">
        <v>-1.3192200000000001</v>
      </c>
      <c r="AB25047">
        <v>3.7089699999999998E-3</v>
      </c>
    </row>
    <row r="25048" spans="22:28" x14ac:dyDescent="0.3">
      <c r="V25048">
        <v>125.23</v>
      </c>
      <c r="W25048">
        <v>0.78915299999999999</v>
      </c>
      <c r="X25048">
        <v>-0.66287700000000005</v>
      </c>
      <c r="Y25048">
        <v>1.8406399999999999E-3</v>
      </c>
      <c r="Z25048">
        <v>1.5783100000000001</v>
      </c>
      <c r="AA25048">
        <v>-1.32575</v>
      </c>
      <c r="AB25048">
        <v>3.6812699999999999E-3</v>
      </c>
    </row>
    <row r="25049" spans="22:28" x14ac:dyDescent="0.3">
      <c r="V25049">
        <v>125.235</v>
      </c>
      <c r="W25049">
        <v>0.78517599999999999</v>
      </c>
      <c r="X25049">
        <v>-0.656474</v>
      </c>
      <c r="Y25049">
        <v>1.8265099999999999E-3</v>
      </c>
      <c r="Z25049">
        <v>1.5703499999999999</v>
      </c>
      <c r="AA25049">
        <v>-1.3129500000000001</v>
      </c>
      <c r="AB25049">
        <v>3.6530099999999999E-3</v>
      </c>
    </row>
    <row r="25050" spans="22:28" x14ac:dyDescent="0.3">
      <c r="V25050">
        <v>125.24</v>
      </c>
      <c r="W25050">
        <v>0.78339199999999998</v>
      </c>
      <c r="X25050">
        <v>-0.65361800000000003</v>
      </c>
      <c r="Y25050">
        <v>1.81262E-3</v>
      </c>
      <c r="Z25050">
        <v>1.5667800000000001</v>
      </c>
      <c r="AA25050">
        <v>-1.30724</v>
      </c>
      <c r="AB25050">
        <v>3.6252300000000001E-3</v>
      </c>
    </row>
    <row r="25051" spans="22:28" x14ac:dyDescent="0.3">
      <c r="V25051">
        <v>125.245</v>
      </c>
      <c r="W25051">
        <v>0.78259699999999999</v>
      </c>
      <c r="X25051">
        <v>-0.65229800000000004</v>
      </c>
      <c r="Y25051">
        <v>1.7986199999999999E-3</v>
      </c>
      <c r="Z25051">
        <v>1.5651900000000001</v>
      </c>
      <c r="AA25051">
        <v>-1.3046</v>
      </c>
      <c r="AB25051">
        <v>3.5972500000000002E-3</v>
      </c>
    </row>
    <row r="25052" spans="22:28" x14ac:dyDescent="0.3">
      <c r="V25052">
        <v>125.25</v>
      </c>
      <c r="W25052">
        <v>0.78223600000000004</v>
      </c>
      <c r="X25052">
        <v>-0.65157100000000001</v>
      </c>
      <c r="Y25052">
        <v>1.7846299999999999E-3</v>
      </c>
      <c r="Z25052">
        <v>1.56447</v>
      </c>
      <c r="AA25052">
        <v>-1.30314</v>
      </c>
      <c r="AB25052">
        <v>3.5692699999999998E-3</v>
      </c>
    </row>
    <row r="25053" spans="22:28" x14ac:dyDescent="0.3">
      <c r="V25053">
        <v>125.255</v>
      </c>
      <c r="W25053">
        <v>0.78179100000000001</v>
      </c>
      <c r="X25053">
        <v>-0.65052500000000002</v>
      </c>
      <c r="Y25053">
        <v>1.7705500000000001E-3</v>
      </c>
      <c r="Z25053">
        <v>1.56358</v>
      </c>
      <c r="AA25053">
        <v>-1.30105</v>
      </c>
      <c r="AB25053">
        <v>3.5411000000000002E-3</v>
      </c>
    </row>
    <row r="25054" spans="22:28" x14ac:dyDescent="0.3">
      <c r="V25054">
        <v>125.26</v>
      </c>
      <c r="W25054">
        <v>0.78196100000000002</v>
      </c>
      <c r="X25054">
        <v>-0.64980000000000004</v>
      </c>
      <c r="Y25054">
        <v>1.7564200000000001E-3</v>
      </c>
      <c r="Z25054">
        <v>1.56392</v>
      </c>
      <c r="AA25054">
        <v>-1.2996000000000001</v>
      </c>
      <c r="AB25054">
        <v>3.5128500000000001E-3</v>
      </c>
    </row>
    <row r="25055" spans="22:28" x14ac:dyDescent="0.3">
      <c r="V25055">
        <v>125.265</v>
      </c>
      <c r="W25055">
        <v>0.78195899999999996</v>
      </c>
      <c r="X25055">
        <v>-0.64920500000000003</v>
      </c>
      <c r="Y25055">
        <v>1.7422099999999999E-3</v>
      </c>
      <c r="Z25055">
        <v>1.56392</v>
      </c>
      <c r="AA25055">
        <v>-1.2984100000000001</v>
      </c>
      <c r="AB25055">
        <v>3.4844199999999998E-3</v>
      </c>
    </row>
    <row r="25056" spans="22:28" x14ac:dyDescent="0.3">
      <c r="V25056">
        <v>125.27</v>
      </c>
      <c r="W25056">
        <v>0.78186299999999997</v>
      </c>
      <c r="X25056">
        <v>-0.64861000000000002</v>
      </c>
      <c r="Y25056">
        <v>1.7279299999999999E-3</v>
      </c>
      <c r="Z25056">
        <v>1.5637300000000001</v>
      </c>
      <c r="AA25056">
        <v>-1.29722</v>
      </c>
      <c r="AB25056">
        <v>3.4558599999999998E-3</v>
      </c>
    </row>
    <row r="25057" spans="22:28" x14ac:dyDescent="0.3">
      <c r="V25057">
        <v>125.27500000000001</v>
      </c>
      <c r="W25057">
        <v>0.78171800000000002</v>
      </c>
      <c r="X25057">
        <v>-0.64793999999999996</v>
      </c>
      <c r="Y25057">
        <v>1.7135900000000001E-3</v>
      </c>
      <c r="Z25057">
        <v>1.5634399999999999</v>
      </c>
      <c r="AA25057">
        <v>-1.2958799999999999</v>
      </c>
      <c r="AB25057">
        <v>3.4271700000000002E-3</v>
      </c>
    </row>
    <row r="25058" spans="22:28" x14ac:dyDescent="0.3">
      <c r="V25058">
        <v>125.28</v>
      </c>
      <c r="W25058">
        <v>0.78166199999999997</v>
      </c>
      <c r="X25058">
        <v>-0.64896699999999996</v>
      </c>
      <c r="Y25058">
        <v>1.69918E-3</v>
      </c>
      <c r="Z25058">
        <v>1.56332</v>
      </c>
      <c r="AA25058">
        <v>-1.29793</v>
      </c>
      <c r="AB25058">
        <v>3.3983699999999999E-3</v>
      </c>
    </row>
    <row r="25059" spans="22:28" x14ac:dyDescent="0.3">
      <c r="V25059">
        <v>125.285</v>
      </c>
      <c r="W25059">
        <v>0.78113900000000003</v>
      </c>
      <c r="X25059">
        <v>-0.64508799999999999</v>
      </c>
      <c r="Y25059">
        <v>1.6846299999999999E-3</v>
      </c>
      <c r="Z25059">
        <v>1.5622799999999999</v>
      </c>
      <c r="AA25059">
        <v>-1.2901800000000001</v>
      </c>
      <c r="AB25059">
        <v>3.3692700000000002E-3</v>
      </c>
    </row>
    <row r="25060" spans="22:28" x14ac:dyDescent="0.3">
      <c r="V25060">
        <v>125.29</v>
      </c>
      <c r="W25060">
        <v>0.78082099999999999</v>
      </c>
      <c r="X25060">
        <v>-0.64281299999999997</v>
      </c>
      <c r="Y25060">
        <v>1.67023E-3</v>
      </c>
      <c r="Z25060">
        <v>1.5616399999999999</v>
      </c>
      <c r="AA25060">
        <v>-1.2856300000000001</v>
      </c>
      <c r="AB25060">
        <v>3.34046E-3</v>
      </c>
    </row>
    <row r="25061" spans="22:28" x14ac:dyDescent="0.3">
      <c r="V25061">
        <v>125.295</v>
      </c>
      <c r="W25061">
        <v>0.78054699999999999</v>
      </c>
      <c r="X25061">
        <v>-0.64123399999999997</v>
      </c>
      <c r="Y25061">
        <v>1.6558E-3</v>
      </c>
      <c r="Z25061">
        <v>1.5610900000000001</v>
      </c>
      <c r="AA25061">
        <v>-1.28247</v>
      </c>
      <c r="AB25061">
        <v>3.3116E-3</v>
      </c>
    </row>
    <row r="25062" spans="22:28" x14ac:dyDescent="0.3">
      <c r="V25062">
        <v>125.3</v>
      </c>
      <c r="W25062">
        <v>0.78027599999999997</v>
      </c>
      <c r="X25062">
        <v>-0.639907</v>
      </c>
      <c r="Y25062">
        <v>1.64134E-3</v>
      </c>
      <c r="Z25062">
        <v>1.5605500000000001</v>
      </c>
      <c r="AA25062">
        <v>-1.2798099999999999</v>
      </c>
      <c r="AB25062">
        <v>3.2826700000000001E-3</v>
      </c>
    </row>
    <row r="25063" spans="22:28" x14ac:dyDescent="0.3">
      <c r="V25063">
        <v>125.30500000000001</v>
      </c>
      <c r="W25063">
        <v>0.77979799999999999</v>
      </c>
      <c r="X25063">
        <v>-0.64058599999999999</v>
      </c>
      <c r="Y25063">
        <v>1.6268299999999999E-3</v>
      </c>
      <c r="Z25063">
        <v>1.5596000000000001</v>
      </c>
      <c r="AA25063">
        <v>-1.2811699999999999</v>
      </c>
      <c r="AB25063">
        <v>3.2536499999999999E-3</v>
      </c>
    </row>
    <row r="25064" spans="22:28" x14ac:dyDescent="0.3">
      <c r="V25064">
        <v>125.31</v>
      </c>
      <c r="W25064">
        <v>0.77922800000000003</v>
      </c>
      <c r="X25064">
        <v>-0.63960300000000003</v>
      </c>
      <c r="Y25064">
        <v>1.6122E-3</v>
      </c>
      <c r="Z25064">
        <v>1.55846</v>
      </c>
      <c r="AA25064">
        <v>-1.27921</v>
      </c>
      <c r="AB25064">
        <v>3.2244000000000001E-3</v>
      </c>
    </row>
    <row r="25065" spans="22:28" x14ac:dyDescent="0.3">
      <c r="V25065">
        <v>125.315</v>
      </c>
      <c r="W25065">
        <v>0.77881199999999995</v>
      </c>
      <c r="X25065">
        <v>-0.63876999999999995</v>
      </c>
      <c r="Y25065">
        <v>1.5975E-3</v>
      </c>
      <c r="Z25065">
        <v>1.55762</v>
      </c>
      <c r="AA25065">
        <v>-1.2775399999999999</v>
      </c>
      <c r="AB25065">
        <v>3.19499E-3</v>
      </c>
    </row>
    <row r="25066" spans="22:28" x14ac:dyDescent="0.3">
      <c r="V25066">
        <v>125.32</v>
      </c>
      <c r="W25066">
        <v>0.77843499999999999</v>
      </c>
      <c r="X25066">
        <v>-0.63795500000000005</v>
      </c>
      <c r="Y25066">
        <v>1.5827599999999999E-3</v>
      </c>
      <c r="Z25066">
        <v>1.55687</v>
      </c>
      <c r="AA25066">
        <v>-1.2759100000000001</v>
      </c>
      <c r="AB25066">
        <v>3.1655199999999998E-3</v>
      </c>
    </row>
    <row r="25067" spans="22:28" x14ac:dyDescent="0.3">
      <c r="V25067">
        <v>125.325</v>
      </c>
      <c r="W25067">
        <v>0.778057</v>
      </c>
      <c r="X25067">
        <v>-0.63709199999999999</v>
      </c>
      <c r="Y25067">
        <v>1.56795E-3</v>
      </c>
      <c r="Z25067">
        <v>1.5561100000000001</v>
      </c>
      <c r="AA25067">
        <v>-1.2741800000000001</v>
      </c>
      <c r="AB25067">
        <v>3.1359000000000001E-3</v>
      </c>
    </row>
    <row r="25068" spans="22:28" x14ac:dyDescent="0.3">
      <c r="V25068">
        <v>125.33</v>
      </c>
      <c r="W25068">
        <v>0.77742999999999995</v>
      </c>
      <c r="X25068">
        <v>-0.63425299999999996</v>
      </c>
      <c r="Y25068">
        <v>1.55305E-3</v>
      </c>
      <c r="Z25068">
        <v>1.5548599999999999</v>
      </c>
      <c r="AA25068">
        <v>-1.26851</v>
      </c>
      <c r="AB25068">
        <v>3.10611E-3</v>
      </c>
    </row>
    <row r="25069" spans="22:28" x14ac:dyDescent="0.3">
      <c r="V25069">
        <v>125.33499999999999</v>
      </c>
      <c r="W25069">
        <v>0.77732699999999999</v>
      </c>
      <c r="X25069">
        <v>-0.63456999999999997</v>
      </c>
      <c r="Y25069">
        <v>1.5382600000000001E-3</v>
      </c>
      <c r="Z25069">
        <v>1.5546500000000001</v>
      </c>
      <c r="AA25069">
        <v>-1.2691399999999999</v>
      </c>
      <c r="AB25069">
        <v>3.0765300000000001E-3</v>
      </c>
    </row>
    <row r="25070" spans="22:28" x14ac:dyDescent="0.3">
      <c r="V25070">
        <v>125.34</v>
      </c>
      <c r="W25070">
        <v>0.777061</v>
      </c>
      <c r="X25070">
        <v>-0.63444500000000004</v>
      </c>
      <c r="Y25070">
        <v>1.52337E-3</v>
      </c>
      <c r="Z25070">
        <v>1.5541199999999999</v>
      </c>
      <c r="AA25070">
        <v>-1.2688900000000001</v>
      </c>
      <c r="AB25070">
        <v>3.04674E-3</v>
      </c>
    </row>
    <row r="25071" spans="22:28" x14ac:dyDescent="0.3">
      <c r="V25071">
        <v>125.345</v>
      </c>
      <c r="W25071">
        <v>0.77668899999999996</v>
      </c>
      <c r="X25071">
        <v>-0.63400400000000001</v>
      </c>
      <c r="Y25071">
        <v>1.5083900000000001E-3</v>
      </c>
      <c r="Z25071">
        <v>1.55338</v>
      </c>
      <c r="AA25071">
        <v>-1.2680100000000001</v>
      </c>
      <c r="AB25071">
        <v>3.0167800000000002E-3</v>
      </c>
    </row>
    <row r="25072" spans="22:28" x14ac:dyDescent="0.3">
      <c r="V25072">
        <v>125.35</v>
      </c>
      <c r="W25072">
        <v>0.77625500000000003</v>
      </c>
      <c r="X25072">
        <v>-0.63333200000000001</v>
      </c>
      <c r="Y25072">
        <v>1.4933699999999999E-3</v>
      </c>
      <c r="Z25072">
        <v>1.5525100000000001</v>
      </c>
      <c r="AA25072">
        <v>-1.2666599999999999</v>
      </c>
      <c r="AB25072">
        <v>2.9867399999999999E-3</v>
      </c>
    </row>
    <row r="25073" spans="22:28" x14ac:dyDescent="0.3">
      <c r="V25073">
        <v>125.355</v>
      </c>
      <c r="W25073">
        <v>0.77305400000000002</v>
      </c>
      <c r="X25073">
        <v>-0.62936899999999996</v>
      </c>
      <c r="Y25073">
        <v>1.47821E-3</v>
      </c>
      <c r="Z25073">
        <v>1.5461100000000001</v>
      </c>
      <c r="AA25073">
        <v>-1.25874</v>
      </c>
      <c r="AB25073">
        <v>2.95642E-3</v>
      </c>
    </row>
    <row r="25074" spans="22:28" x14ac:dyDescent="0.3">
      <c r="V25074">
        <v>125.36</v>
      </c>
      <c r="W25074">
        <v>0.77561599999999997</v>
      </c>
      <c r="X25074">
        <v>-0.63062600000000002</v>
      </c>
      <c r="Y25074">
        <v>1.46323E-3</v>
      </c>
      <c r="Z25074">
        <v>1.5512300000000001</v>
      </c>
      <c r="AA25074">
        <v>-1.26125</v>
      </c>
      <c r="AB25074">
        <v>2.9264500000000001E-3</v>
      </c>
    </row>
    <row r="25075" spans="22:28" x14ac:dyDescent="0.3">
      <c r="V25075">
        <v>125.36499999999999</v>
      </c>
      <c r="W25075">
        <v>0.77665700000000004</v>
      </c>
      <c r="X25075">
        <v>-0.630741</v>
      </c>
      <c r="Y25075">
        <v>1.44812E-3</v>
      </c>
      <c r="Z25075">
        <v>1.55331</v>
      </c>
      <c r="AA25075">
        <v>-1.2614799999999999</v>
      </c>
      <c r="AB25075">
        <v>2.89624E-3</v>
      </c>
    </row>
    <row r="25076" spans="22:28" x14ac:dyDescent="0.3">
      <c r="V25076">
        <v>125.37</v>
      </c>
      <c r="W25076">
        <v>0.77691399999999999</v>
      </c>
      <c r="X25076">
        <v>-0.63019899999999995</v>
      </c>
      <c r="Y25076">
        <v>1.43297E-3</v>
      </c>
      <c r="Z25076">
        <v>1.55383</v>
      </c>
      <c r="AA25076">
        <v>-1.2604</v>
      </c>
      <c r="AB25076">
        <v>2.86594E-3</v>
      </c>
    </row>
    <row r="25077" spans="22:28" x14ac:dyDescent="0.3">
      <c r="V25077">
        <v>125.375</v>
      </c>
      <c r="W25077">
        <v>0.77676100000000003</v>
      </c>
      <c r="X25077">
        <v>-0.62922500000000003</v>
      </c>
      <c r="Y25077">
        <v>1.41782E-3</v>
      </c>
      <c r="Z25077">
        <v>1.55352</v>
      </c>
      <c r="AA25077">
        <v>-1.2584500000000001</v>
      </c>
      <c r="AB25077">
        <v>2.83563E-3</v>
      </c>
    </row>
    <row r="25078" spans="22:28" x14ac:dyDescent="0.3">
      <c r="V25078">
        <v>125.38</v>
      </c>
      <c r="W25078">
        <v>0.77777600000000002</v>
      </c>
      <c r="X25078">
        <v>-0.63162499999999999</v>
      </c>
      <c r="Y25078">
        <v>1.4026399999999999E-3</v>
      </c>
      <c r="Z25078">
        <v>1.55555</v>
      </c>
      <c r="AA25078">
        <v>-1.26325</v>
      </c>
      <c r="AB25078">
        <v>2.8052799999999998E-3</v>
      </c>
    </row>
    <row r="25079" spans="22:28" x14ac:dyDescent="0.3">
      <c r="V25079">
        <v>125.38500000000001</v>
      </c>
      <c r="W25079">
        <v>0.775702</v>
      </c>
      <c r="X25079">
        <v>-0.62668199999999996</v>
      </c>
      <c r="Y25079">
        <v>1.3872999999999999E-3</v>
      </c>
      <c r="Z25079">
        <v>1.5513999999999999</v>
      </c>
      <c r="AA25079">
        <v>-1.25336</v>
      </c>
      <c r="AB25079">
        <v>2.7745999999999999E-3</v>
      </c>
    </row>
    <row r="25080" spans="22:28" x14ac:dyDescent="0.3">
      <c r="V25080">
        <v>125.39</v>
      </c>
      <c r="W25080">
        <v>0.77440200000000003</v>
      </c>
      <c r="X25080">
        <v>-0.62374200000000002</v>
      </c>
      <c r="Y25080">
        <v>1.3720799999999999E-3</v>
      </c>
      <c r="Z25080">
        <v>1.5488</v>
      </c>
      <c r="AA25080">
        <v>-1.2474799999999999</v>
      </c>
      <c r="AB25080">
        <v>2.7441499999999999E-3</v>
      </c>
    </row>
    <row r="25081" spans="22:28" x14ac:dyDescent="0.3">
      <c r="V25081">
        <v>125.395</v>
      </c>
      <c r="W25081">
        <v>0.77347299999999997</v>
      </c>
      <c r="X25081">
        <v>-0.62167399999999995</v>
      </c>
      <c r="Y25081">
        <v>1.35691E-3</v>
      </c>
      <c r="Z25081">
        <v>1.54695</v>
      </c>
      <c r="AA25081">
        <v>-1.24335</v>
      </c>
      <c r="AB25081">
        <v>2.7138100000000001E-3</v>
      </c>
    </row>
    <row r="25082" spans="22:28" x14ac:dyDescent="0.3">
      <c r="V25082">
        <v>125.4</v>
      </c>
      <c r="W25082">
        <v>0.77272300000000005</v>
      </c>
      <c r="X25082">
        <v>-0.61997000000000002</v>
      </c>
      <c r="Y25082">
        <v>1.34172E-3</v>
      </c>
      <c r="Z25082">
        <v>1.54545</v>
      </c>
      <c r="AA25082">
        <v>-1.23994</v>
      </c>
      <c r="AB25082">
        <v>2.6834300000000001E-3</v>
      </c>
    </row>
    <row r="25083" spans="22:28" x14ac:dyDescent="0.3">
      <c r="V25083">
        <v>125.405</v>
      </c>
      <c r="W25083">
        <v>0.77156499999999995</v>
      </c>
      <c r="X25083">
        <v>-0.618058</v>
      </c>
      <c r="Y25083">
        <v>1.32649E-3</v>
      </c>
      <c r="Z25083">
        <v>1.5431299999999999</v>
      </c>
      <c r="AA25083">
        <v>-1.2361200000000001</v>
      </c>
      <c r="AB25083">
        <v>2.65299E-3</v>
      </c>
    </row>
    <row r="25084" spans="22:28" x14ac:dyDescent="0.3">
      <c r="V25084">
        <v>125.41</v>
      </c>
      <c r="W25084">
        <v>0.77143899999999999</v>
      </c>
      <c r="X25084">
        <v>-0.61600299999999997</v>
      </c>
      <c r="Y25084">
        <v>1.31131E-3</v>
      </c>
      <c r="Z25084">
        <v>1.54288</v>
      </c>
      <c r="AA25084">
        <v>-1.23201</v>
      </c>
      <c r="AB25084">
        <v>2.62262E-3</v>
      </c>
    </row>
    <row r="25085" spans="22:28" x14ac:dyDescent="0.3">
      <c r="V25085">
        <v>125.41500000000001</v>
      </c>
      <c r="W25085">
        <v>0.77108600000000005</v>
      </c>
      <c r="X25085">
        <v>-0.614564</v>
      </c>
      <c r="Y25085">
        <v>1.2961400000000001E-3</v>
      </c>
      <c r="Z25085">
        <v>1.54217</v>
      </c>
      <c r="AA25085">
        <v>-1.2291300000000001</v>
      </c>
      <c r="AB25085">
        <v>2.5922800000000002E-3</v>
      </c>
    </row>
    <row r="25086" spans="22:28" x14ac:dyDescent="0.3">
      <c r="V25086">
        <v>125.42</v>
      </c>
      <c r="W25086">
        <v>0.77061999999999997</v>
      </c>
      <c r="X25086">
        <v>-0.61333899999999997</v>
      </c>
      <c r="Y25086">
        <v>1.28096E-3</v>
      </c>
      <c r="Z25086">
        <v>1.5412399999999999</v>
      </c>
      <c r="AA25086">
        <v>-1.22668</v>
      </c>
      <c r="AB25086">
        <v>2.56193E-3</v>
      </c>
    </row>
    <row r="25087" spans="22:28" x14ac:dyDescent="0.3">
      <c r="V25087">
        <v>125.425</v>
      </c>
      <c r="W25087">
        <v>0.77009499999999997</v>
      </c>
      <c r="X25087">
        <v>-0.61213499999999998</v>
      </c>
      <c r="Y25087">
        <v>1.2657600000000001E-3</v>
      </c>
      <c r="Z25087">
        <v>1.5401899999999999</v>
      </c>
      <c r="AA25087">
        <v>-1.22427</v>
      </c>
      <c r="AB25087">
        <v>2.5315200000000002E-3</v>
      </c>
    </row>
    <row r="25088" spans="22:28" x14ac:dyDescent="0.3">
      <c r="V25088">
        <v>125.43</v>
      </c>
      <c r="W25088">
        <v>0.77006699999999995</v>
      </c>
      <c r="X25088">
        <v>-0.61017200000000005</v>
      </c>
      <c r="Y25088">
        <v>1.25056E-3</v>
      </c>
      <c r="Z25088">
        <v>1.54013</v>
      </c>
      <c r="AA25088">
        <v>-1.22034</v>
      </c>
      <c r="AB25088">
        <v>2.5011299999999998E-3</v>
      </c>
    </row>
    <row r="25089" spans="22:28" x14ac:dyDescent="0.3">
      <c r="V25089">
        <v>125.435</v>
      </c>
      <c r="W25089">
        <v>0.76925299999999996</v>
      </c>
      <c r="X25089">
        <v>-0.60934900000000003</v>
      </c>
      <c r="Y25089">
        <v>1.2354E-3</v>
      </c>
      <c r="Z25089">
        <v>1.53851</v>
      </c>
      <c r="AA25089">
        <v>-1.2186999999999999</v>
      </c>
      <c r="AB25089">
        <v>2.4708E-3</v>
      </c>
    </row>
    <row r="25090" spans="22:28" x14ac:dyDescent="0.3">
      <c r="V25090">
        <v>125.44</v>
      </c>
      <c r="W25090">
        <v>0.76862799999999998</v>
      </c>
      <c r="X25090">
        <v>-0.60843999999999998</v>
      </c>
      <c r="Y25090">
        <v>1.2201200000000001E-3</v>
      </c>
      <c r="Z25090">
        <v>1.5372600000000001</v>
      </c>
      <c r="AA25090">
        <v>-1.21688</v>
      </c>
      <c r="AB25090">
        <v>2.4402400000000002E-3</v>
      </c>
    </row>
    <row r="25091" spans="22:28" x14ac:dyDescent="0.3">
      <c r="V25091">
        <v>125.44499999999999</v>
      </c>
      <c r="W25091">
        <v>0.76808100000000001</v>
      </c>
      <c r="X25091">
        <v>-0.60738099999999995</v>
      </c>
      <c r="Y25091">
        <v>1.2048300000000001E-3</v>
      </c>
      <c r="Z25091">
        <v>1.53616</v>
      </c>
      <c r="AA25091">
        <v>-1.2147600000000001</v>
      </c>
      <c r="AB25091">
        <v>2.4096600000000001E-3</v>
      </c>
    </row>
    <row r="25092" spans="22:28" x14ac:dyDescent="0.3">
      <c r="V25092">
        <v>125.45</v>
      </c>
      <c r="W25092">
        <v>0.76754900000000004</v>
      </c>
      <c r="X25092">
        <v>-0.60616800000000004</v>
      </c>
      <c r="Y25092">
        <v>1.1895199999999999E-3</v>
      </c>
      <c r="Z25092">
        <v>1.5350999999999999</v>
      </c>
      <c r="AA25092">
        <v>-1.21234</v>
      </c>
      <c r="AB25092">
        <v>2.3790500000000002E-3</v>
      </c>
    </row>
    <row r="25093" spans="22:28" x14ac:dyDescent="0.3">
      <c r="V25093">
        <v>125.455</v>
      </c>
      <c r="W25093">
        <v>0.76654999999999995</v>
      </c>
      <c r="X25093">
        <v>-0.605352</v>
      </c>
      <c r="Y25093">
        <v>1.1742600000000001E-3</v>
      </c>
      <c r="Z25093">
        <v>1.5330999999999999</v>
      </c>
      <c r="AA25093">
        <v>-1.2107000000000001</v>
      </c>
      <c r="AB25093">
        <v>2.3485099999999998E-3</v>
      </c>
    </row>
    <row r="25094" spans="22:28" x14ac:dyDescent="0.3">
      <c r="V25094">
        <v>125.46</v>
      </c>
      <c r="W25094">
        <v>0.76654699999999998</v>
      </c>
      <c r="X25094">
        <v>-0.603495</v>
      </c>
      <c r="Y25094">
        <v>1.15894E-3</v>
      </c>
      <c r="Z25094">
        <v>1.5330900000000001</v>
      </c>
      <c r="AA25094">
        <v>-1.20699</v>
      </c>
      <c r="AB25094">
        <v>2.31788E-3</v>
      </c>
    </row>
    <row r="25095" spans="22:28" x14ac:dyDescent="0.3">
      <c r="V25095">
        <v>125.465</v>
      </c>
      <c r="W25095">
        <v>0.76624899999999996</v>
      </c>
      <c r="X25095">
        <v>-0.60192000000000001</v>
      </c>
      <c r="Y25095">
        <v>1.14364E-3</v>
      </c>
      <c r="Z25095">
        <v>1.5325</v>
      </c>
      <c r="AA25095">
        <v>-1.20384</v>
      </c>
      <c r="AB25095">
        <v>2.2872700000000001E-3</v>
      </c>
    </row>
    <row r="25096" spans="22:28" x14ac:dyDescent="0.3">
      <c r="V25096">
        <v>125.47</v>
      </c>
      <c r="W25096">
        <v>0.76577600000000001</v>
      </c>
      <c r="X25096">
        <v>-0.60042300000000004</v>
      </c>
      <c r="Y25096">
        <v>1.12834E-3</v>
      </c>
      <c r="Z25096">
        <v>1.53155</v>
      </c>
      <c r="AA25096">
        <v>-1.20085</v>
      </c>
      <c r="AB25096">
        <v>2.25669E-3</v>
      </c>
    </row>
    <row r="25097" spans="22:28" x14ac:dyDescent="0.3">
      <c r="V25097">
        <v>125.47499999999999</v>
      </c>
      <c r="W25097">
        <v>0.76519599999999999</v>
      </c>
      <c r="X25097">
        <v>-0.59891899999999998</v>
      </c>
      <c r="Y25097">
        <v>1.11305E-3</v>
      </c>
      <c r="Z25097">
        <v>1.5303899999999999</v>
      </c>
      <c r="AA25097">
        <v>-1.19784</v>
      </c>
      <c r="AB25097">
        <v>2.2261E-3</v>
      </c>
    </row>
    <row r="25098" spans="22:28" x14ac:dyDescent="0.3">
      <c r="V25098">
        <v>125.48</v>
      </c>
      <c r="W25098">
        <v>0.76433499999999999</v>
      </c>
      <c r="X25098">
        <v>-0.59703700000000004</v>
      </c>
      <c r="Y25098">
        <v>1.0977000000000001E-3</v>
      </c>
      <c r="Z25098">
        <v>1.52867</v>
      </c>
      <c r="AA25098">
        <v>-1.19407</v>
      </c>
      <c r="AB25098">
        <v>2.1954000000000001E-3</v>
      </c>
    </row>
    <row r="25099" spans="22:28" x14ac:dyDescent="0.3">
      <c r="V25099">
        <v>125.485</v>
      </c>
      <c r="W25099">
        <v>0.76351500000000005</v>
      </c>
      <c r="X25099">
        <v>-0.59590699999999996</v>
      </c>
      <c r="Y25099">
        <v>1.0824400000000001E-3</v>
      </c>
      <c r="Z25099">
        <v>1.5270300000000001</v>
      </c>
      <c r="AA25099">
        <v>-1.19181</v>
      </c>
      <c r="AB25099">
        <v>2.1648700000000002E-3</v>
      </c>
    </row>
    <row r="25100" spans="22:28" x14ac:dyDescent="0.3">
      <c r="V25100">
        <v>125.49</v>
      </c>
      <c r="W25100">
        <v>0.76275700000000002</v>
      </c>
      <c r="X25100">
        <v>-0.59451600000000004</v>
      </c>
      <c r="Y25100">
        <v>1.0670899999999999E-3</v>
      </c>
      <c r="Z25100">
        <v>1.5255099999999999</v>
      </c>
      <c r="AA25100">
        <v>-1.18903</v>
      </c>
      <c r="AB25100">
        <v>2.1341899999999998E-3</v>
      </c>
    </row>
    <row r="25101" spans="22:28" x14ac:dyDescent="0.3">
      <c r="V25101">
        <v>125.495</v>
      </c>
      <c r="W25101">
        <v>0.76200299999999999</v>
      </c>
      <c r="X25101">
        <v>-0.59292800000000001</v>
      </c>
      <c r="Y25101">
        <v>1.0517899999999999E-3</v>
      </c>
      <c r="Z25101">
        <v>1.5240100000000001</v>
      </c>
      <c r="AA25101">
        <v>-1.1858599999999999</v>
      </c>
      <c r="AB25101">
        <v>2.1035799999999999E-3</v>
      </c>
    </row>
    <row r="25102" spans="22:28" x14ac:dyDescent="0.3">
      <c r="V25102">
        <v>125.5</v>
      </c>
      <c r="W25102">
        <v>0.76124599999999998</v>
      </c>
      <c r="X25102">
        <v>-0.591171</v>
      </c>
      <c r="Y25102">
        <v>1.0364700000000001E-3</v>
      </c>
      <c r="Z25102">
        <v>1.5224899999999999</v>
      </c>
      <c r="AA25102">
        <v>-1.1823399999999999</v>
      </c>
      <c r="AB25102">
        <v>2.0729300000000002E-3</v>
      </c>
    </row>
    <row r="25103" spans="22:28" x14ac:dyDescent="0.3">
      <c r="V25103">
        <v>125.505</v>
      </c>
      <c r="W25103">
        <v>0.76066400000000001</v>
      </c>
      <c r="X25103">
        <v>-0.58919200000000005</v>
      </c>
      <c r="Y25103">
        <v>1.02121E-3</v>
      </c>
      <c r="Z25103">
        <v>1.5213300000000001</v>
      </c>
      <c r="AA25103">
        <v>-1.17838</v>
      </c>
      <c r="AB25103">
        <v>2.0424200000000001E-3</v>
      </c>
    </row>
    <row r="25104" spans="22:28" x14ac:dyDescent="0.3">
      <c r="V25104">
        <v>125.51</v>
      </c>
      <c r="W25104">
        <v>0.75968000000000002</v>
      </c>
      <c r="X25104">
        <v>-0.58703000000000005</v>
      </c>
      <c r="Y25104">
        <v>1.0059699999999999E-3</v>
      </c>
      <c r="Z25104">
        <v>1.51936</v>
      </c>
      <c r="AA25104">
        <v>-1.1740600000000001</v>
      </c>
      <c r="AB25104">
        <v>2.0119500000000002E-3</v>
      </c>
    </row>
    <row r="25105" spans="22:28" x14ac:dyDescent="0.3">
      <c r="V25105">
        <v>125.515</v>
      </c>
      <c r="W25105">
        <v>0.75881299999999996</v>
      </c>
      <c r="X25105">
        <v>-0.585009</v>
      </c>
      <c r="Y25105">
        <v>9.9071599999999999E-4</v>
      </c>
      <c r="Z25105">
        <v>1.51763</v>
      </c>
      <c r="AA25105">
        <v>-1.1700200000000001</v>
      </c>
      <c r="AB25105">
        <v>1.9814300000000002E-3</v>
      </c>
    </row>
    <row r="25106" spans="22:28" x14ac:dyDescent="0.3">
      <c r="V25106">
        <v>125.52</v>
      </c>
      <c r="W25106">
        <v>0.75799399999999995</v>
      </c>
      <c r="X25106">
        <v>-0.58299800000000002</v>
      </c>
      <c r="Y25106">
        <v>9.7550700000000002E-4</v>
      </c>
      <c r="Z25106">
        <v>1.5159899999999999</v>
      </c>
      <c r="AA25106">
        <v>-1.1659999999999999</v>
      </c>
      <c r="AB25106">
        <v>1.95101E-3</v>
      </c>
    </row>
    <row r="25107" spans="22:28" x14ac:dyDescent="0.3">
      <c r="V25107">
        <v>125.52500000000001</v>
      </c>
      <c r="W25107">
        <v>0.75719099999999995</v>
      </c>
      <c r="X25107">
        <v>-0.58090200000000003</v>
      </c>
      <c r="Y25107">
        <v>9.6036600000000004E-4</v>
      </c>
      <c r="Z25107">
        <v>1.5143800000000001</v>
      </c>
      <c r="AA25107">
        <v>-1.1617999999999999</v>
      </c>
      <c r="AB25107">
        <v>1.9207300000000001E-3</v>
      </c>
    </row>
    <row r="25108" spans="22:28" x14ac:dyDescent="0.3">
      <c r="V25108">
        <v>125.53</v>
      </c>
      <c r="W25108">
        <v>0.75601099999999999</v>
      </c>
      <c r="X25108">
        <v>-0.57889900000000005</v>
      </c>
      <c r="Y25108">
        <v>9.45187E-4</v>
      </c>
      <c r="Z25108">
        <v>1.5120199999999999</v>
      </c>
      <c r="AA25108">
        <v>-1.1577999999999999</v>
      </c>
      <c r="AB25108">
        <v>1.8903699999999999E-3</v>
      </c>
    </row>
    <row r="25109" spans="22:28" x14ac:dyDescent="0.3">
      <c r="V25109">
        <v>125.535</v>
      </c>
      <c r="W25109">
        <v>0.75543400000000005</v>
      </c>
      <c r="X25109">
        <v>-0.57420000000000004</v>
      </c>
      <c r="Y25109">
        <v>9.3007699999999997E-4</v>
      </c>
      <c r="Z25109">
        <v>1.5108699999999999</v>
      </c>
      <c r="AA25109">
        <v>-1.1484000000000001</v>
      </c>
      <c r="AB25109">
        <v>1.8601500000000001E-3</v>
      </c>
    </row>
    <row r="25110" spans="22:28" x14ac:dyDescent="0.3">
      <c r="V25110">
        <v>125.54</v>
      </c>
      <c r="W25110">
        <v>0.75468199999999996</v>
      </c>
      <c r="X25110">
        <v>-0.57078799999999996</v>
      </c>
      <c r="Y25110">
        <v>9.15123E-4</v>
      </c>
      <c r="Z25110">
        <v>1.50936</v>
      </c>
      <c r="AA25110">
        <v>-1.14158</v>
      </c>
      <c r="AB25110">
        <v>1.8302500000000001E-3</v>
      </c>
    </row>
    <row r="25111" spans="22:28" x14ac:dyDescent="0.3">
      <c r="V25111">
        <v>125.545</v>
      </c>
      <c r="W25111">
        <v>0.75385000000000002</v>
      </c>
      <c r="X25111">
        <v>-0.56793400000000005</v>
      </c>
      <c r="Y25111">
        <v>9.0017600000000004E-4</v>
      </c>
      <c r="Z25111">
        <v>1.5077</v>
      </c>
      <c r="AA25111">
        <v>-1.1358699999999999</v>
      </c>
      <c r="AB25111">
        <v>1.80035E-3</v>
      </c>
    </row>
    <row r="25112" spans="22:28" x14ac:dyDescent="0.3">
      <c r="V25112">
        <v>125.55</v>
      </c>
      <c r="W25112">
        <v>0.75297899999999995</v>
      </c>
      <c r="X25112">
        <v>-0.56529799999999997</v>
      </c>
      <c r="Y25112">
        <v>8.8533000000000004E-4</v>
      </c>
      <c r="Z25112">
        <v>1.50596</v>
      </c>
      <c r="AA25112">
        <v>-1.1306</v>
      </c>
      <c r="AB25112">
        <v>1.7706600000000001E-3</v>
      </c>
    </row>
    <row r="25113" spans="22:28" x14ac:dyDescent="0.3">
      <c r="V25113">
        <v>125.55500000000001</v>
      </c>
      <c r="W25113">
        <v>0.75071699999999997</v>
      </c>
      <c r="X25113">
        <v>-0.55968300000000004</v>
      </c>
      <c r="Y25113">
        <v>8.7048099999999999E-4</v>
      </c>
      <c r="Z25113">
        <v>1.50143</v>
      </c>
      <c r="AA25113">
        <v>-1.11937</v>
      </c>
      <c r="AB25113">
        <v>1.7409599999999999E-3</v>
      </c>
    </row>
    <row r="25114" spans="22:28" x14ac:dyDescent="0.3">
      <c r="V25114">
        <v>125.56</v>
      </c>
      <c r="W25114">
        <v>0.75142100000000001</v>
      </c>
      <c r="X25114">
        <v>-0.56037700000000001</v>
      </c>
      <c r="Y25114">
        <v>8.5592100000000005E-4</v>
      </c>
      <c r="Z25114">
        <v>1.50284</v>
      </c>
      <c r="AA25114">
        <v>-1.1207499999999999</v>
      </c>
      <c r="AB25114">
        <v>1.7118400000000001E-3</v>
      </c>
    </row>
    <row r="25115" spans="22:28" x14ac:dyDescent="0.3">
      <c r="V25115">
        <v>125.565</v>
      </c>
      <c r="W25115">
        <v>0.75139900000000004</v>
      </c>
      <c r="X25115">
        <v>-0.55967</v>
      </c>
      <c r="Y25115">
        <v>8.4109799999999998E-4</v>
      </c>
      <c r="Z25115">
        <v>1.5027999999999999</v>
      </c>
      <c r="AA25115">
        <v>-1.11934</v>
      </c>
      <c r="AB25115">
        <v>1.6822E-3</v>
      </c>
    </row>
    <row r="25116" spans="22:28" x14ac:dyDescent="0.3">
      <c r="V25116">
        <v>125.57</v>
      </c>
      <c r="W25116">
        <v>0.75098799999999999</v>
      </c>
      <c r="X25116">
        <v>-0.55817899999999998</v>
      </c>
      <c r="Y25116">
        <v>8.2625600000000004E-4</v>
      </c>
      <c r="Z25116">
        <v>1.5019800000000001</v>
      </c>
      <c r="AA25116">
        <v>-1.11636</v>
      </c>
      <c r="AB25116">
        <v>1.65251E-3</v>
      </c>
    </row>
    <row r="25117" spans="22:28" x14ac:dyDescent="0.3">
      <c r="V25117">
        <v>125.575</v>
      </c>
      <c r="W25117">
        <v>0.75036400000000003</v>
      </c>
      <c r="X25117">
        <v>-0.55621500000000001</v>
      </c>
      <c r="Y25117">
        <v>8.1146400000000002E-4</v>
      </c>
      <c r="Z25117">
        <v>1.5007299999999999</v>
      </c>
      <c r="AA25117">
        <v>-1.11243</v>
      </c>
      <c r="AB25117">
        <v>1.6229300000000001E-3</v>
      </c>
    </row>
    <row r="25118" spans="22:28" x14ac:dyDescent="0.3">
      <c r="V25118">
        <v>125.58</v>
      </c>
      <c r="W25118">
        <v>0.75054399999999999</v>
      </c>
      <c r="X25118">
        <v>-0.55764000000000002</v>
      </c>
      <c r="Y25118">
        <v>7.9667799999999999E-4</v>
      </c>
      <c r="Z25118">
        <v>1.50109</v>
      </c>
      <c r="AA25118">
        <v>-1.11528</v>
      </c>
      <c r="AB25118">
        <v>1.59336E-3</v>
      </c>
    </row>
    <row r="25119" spans="22:28" x14ac:dyDescent="0.3">
      <c r="V25119">
        <v>125.58499999999999</v>
      </c>
      <c r="W25119">
        <v>0.74829599999999996</v>
      </c>
      <c r="X25119">
        <v>-0.55203100000000005</v>
      </c>
      <c r="Y25119">
        <v>7.8175100000000002E-4</v>
      </c>
      <c r="Z25119">
        <v>1.4965900000000001</v>
      </c>
      <c r="AA25119">
        <v>-1.10406</v>
      </c>
      <c r="AB25119">
        <v>1.5635E-3</v>
      </c>
    </row>
    <row r="25120" spans="22:28" x14ac:dyDescent="0.3">
      <c r="V25120">
        <v>125.59</v>
      </c>
      <c r="W25120">
        <v>0.74675499999999995</v>
      </c>
      <c r="X25120">
        <v>-0.54823299999999997</v>
      </c>
      <c r="Y25120">
        <v>7.6700900000000003E-4</v>
      </c>
      <c r="Z25120">
        <v>1.4935099999999999</v>
      </c>
      <c r="AA25120">
        <v>-1.0964700000000001</v>
      </c>
      <c r="AB25120">
        <v>1.5340200000000001E-3</v>
      </c>
    </row>
    <row r="25121" spans="22:28" x14ac:dyDescent="0.3">
      <c r="V25121">
        <v>125.595</v>
      </c>
      <c r="W25121">
        <v>0.74556900000000004</v>
      </c>
      <c r="X25121">
        <v>-0.54526200000000002</v>
      </c>
      <c r="Y25121">
        <v>7.5236900000000002E-4</v>
      </c>
      <c r="Z25121">
        <v>1.4911399999999999</v>
      </c>
      <c r="AA25121">
        <v>-1.0905199999999999</v>
      </c>
      <c r="AB25121">
        <v>1.5047400000000001E-3</v>
      </c>
    </row>
    <row r="25122" spans="22:28" x14ac:dyDescent="0.3">
      <c r="V25122">
        <v>125.6</v>
      </c>
      <c r="W25122">
        <v>0.74455099999999996</v>
      </c>
      <c r="X25122">
        <v>-0.54261599999999999</v>
      </c>
      <c r="Y25122">
        <v>7.37763E-4</v>
      </c>
      <c r="Z25122">
        <v>1.4891000000000001</v>
      </c>
      <c r="AA25122">
        <v>-1.0852299999999999</v>
      </c>
      <c r="AB25122">
        <v>1.4755300000000001E-3</v>
      </c>
    </row>
    <row r="25123" spans="22:28" x14ac:dyDescent="0.3">
      <c r="V25123">
        <v>125.605</v>
      </c>
      <c r="W25123">
        <v>0.74253100000000005</v>
      </c>
      <c r="X25123">
        <v>-0.53902700000000003</v>
      </c>
      <c r="Y25123">
        <v>7.23192E-4</v>
      </c>
      <c r="Z25123">
        <v>1.48506</v>
      </c>
      <c r="AA25123">
        <v>-1.07805</v>
      </c>
      <c r="AB25123">
        <v>1.4463799999999999E-3</v>
      </c>
    </row>
    <row r="25124" spans="22:28" x14ac:dyDescent="0.3">
      <c r="V25124">
        <v>125.61</v>
      </c>
      <c r="W25124">
        <v>0.74289099999999997</v>
      </c>
      <c r="X25124">
        <v>-0.538628</v>
      </c>
      <c r="Y25124">
        <v>7.0874000000000002E-4</v>
      </c>
      <c r="Z25124">
        <v>1.4857800000000001</v>
      </c>
      <c r="AA25124">
        <v>-1.0772600000000001</v>
      </c>
      <c r="AB25124">
        <v>1.41748E-3</v>
      </c>
    </row>
    <row r="25125" spans="22:28" x14ac:dyDescent="0.3">
      <c r="V25125">
        <v>125.61499999999999</v>
      </c>
      <c r="W25125">
        <v>0.742676</v>
      </c>
      <c r="X25125">
        <v>-0.53746700000000003</v>
      </c>
      <c r="Y25125">
        <v>6.9417600000000002E-4</v>
      </c>
      <c r="Z25125">
        <v>1.4853499999999999</v>
      </c>
      <c r="AA25125">
        <v>-1.0749299999999999</v>
      </c>
      <c r="AB25125">
        <v>1.38835E-3</v>
      </c>
    </row>
    <row r="25126" spans="22:28" x14ac:dyDescent="0.3">
      <c r="V25126">
        <v>125.62</v>
      </c>
      <c r="W25126">
        <v>0.74214899999999995</v>
      </c>
      <c r="X25126">
        <v>-0.53588199999999997</v>
      </c>
      <c r="Y25126">
        <v>6.7957800000000002E-4</v>
      </c>
      <c r="Z25126">
        <v>1.4843</v>
      </c>
      <c r="AA25126">
        <v>-1.07176</v>
      </c>
      <c r="AB25126">
        <v>1.3591600000000001E-3</v>
      </c>
    </row>
    <row r="25127" spans="22:28" x14ac:dyDescent="0.3">
      <c r="V25127">
        <v>125.625</v>
      </c>
      <c r="W25127">
        <v>0.74145300000000003</v>
      </c>
      <c r="X25127">
        <v>-0.53403999999999996</v>
      </c>
      <c r="Y25127">
        <v>6.6502200000000003E-4</v>
      </c>
      <c r="Z25127">
        <v>1.48291</v>
      </c>
      <c r="AA25127">
        <v>-1.0680799999999999</v>
      </c>
      <c r="AB25127">
        <v>1.33004E-3</v>
      </c>
    </row>
    <row r="25128" spans="22:28" x14ac:dyDescent="0.3">
      <c r="V25128">
        <v>125.63</v>
      </c>
      <c r="W25128">
        <v>0.74123000000000006</v>
      </c>
      <c r="X25128">
        <v>-0.53253700000000004</v>
      </c>
      <c r="Y25128">
        <v>6.5041700000000003E-4</v>
      </c>
      <c r="Z25128">
        <v>1.4824600000000001</v>
      </c>
      <c r="AA25128">
        <v>-1.06507</v>
      </c>
      <c r="AB25128">
        <v>1.30083E-3</v>
      </c>
    </row>
    <row r="25129" spans="22:28" x14ac:dyDescent="0.3">
      <c r="V25129">
        <v>125.63500000000001</v>
      </c>
      <c r="W25129">
        <v>0.74028000000000005</v>
      </c>
      <c r="X25129">
        <v>-0.53047599999999995</v>
      </c>
      <c r="Y25129">
        <v>6.3594499999999996E-4</v>
      </c>
      <c r="Z25129">
        <v>1.4805600000000001</v>
      </c>
      <c r="AA25129">
        <v>-1.0609500000000001</v>
      </c>
      <c r="AB25129">
        <v>1.2718899999999999E-3</v>
      </c>
    </row>
    <row r="25130" spans="22:28" x14ac:dyDescent="0.3">
      <c r="V25130">
        <v>125.64</v>
      </c>
      <c r="W25130">
        <v>0.73943099999999995</v>
      </c>
      <c r="X25130">
        <v>-0.528505</v>
      </c>
      <c r="Y25130">
        <v>6.2139300000000003E-4</v>
      </c>
      <c r="Z25130">
        <v>1.4788600000000001</v>
      </c>
      <c r="AA25130">
        <v>-1.05701</v>
      </c>
      <c r="AB25130">
        <v>1.2427899999999999E-3</v>
      </c>
    </row>
    <row r="25131" spans="22:28" x14ac:dyDescent="0.3">
      <c r="V25131">
        <v>125.645</v>
      </c>
      <c r="W25131">
        <v>0.73859799999999998</v>
      </c>
      <c r="X25131">
        <v>-0.52654500000000004</v>
      </c>
      <c r="Y25131">
        <v>6.06793E-4</v>
      </c>
      <c r="Z25131">
        <v>1.4772000000000001</v>
      </c>
      <c r="AA25131">
        <v>-1.0530900000000001</v>
      </c>
      <c r="AB25131">
        <v>1.2135900000000001E-3</v>
      </c>
    </row>
    <row r="25132" spans="22:28" x14ac:dyDescent="0.3">
      <c r="V25132">
        <v>125.65</v>
      </c>
      <c r="W25132">
        <v>0.737761</v>
      </c>
      <c r="X25132">
        <v>-0.52454299999999998</v>
      </c>
      <c r="Y25132">
        <v>5.9222699999999997E-4</v>
      </c>
      <c r="Z25132">
        <v>1.4755199999999999</v>
      </c>
      <c r="AA25132">
        <v>-1.0490900000000001</v>
      </c>
      <c r="AB25132">
        <v>1.1844500000000001E-3</v>
      </c>
    </row>
    <row r="25133" spans="22:28" x14ac:dyDescent="0.3">
      <c r="V25133">
        <v>125.655</v>
      </c>
      <c r="W25133">
        <v>0.73562799999999995</v>
      </c>
      <c r="X25133">
        <v>-0.52707199999999998</v>
      </c>
      <c r="Y25133">
        <v>5.7773999999999998E-4</v>
      </c>
      <c r="Z25133">
        <v>1.47126</v>
      </c>
      <c r="AA25133">
        <v>-1.0541400000000001</v>
      </c>
      <c r="AB25133">
        <v>1.15548E-3</v>
      </c>
    </row>
    <row r="25134" spans="22:28" x14ac:dyDescent="0.3">
      <c r="V25134">
        <v>125.66</v>
      </c>
      <c r="W25134">
        <v>0.735205</v>
      </c>
      <c r="X25134">
        <v>-0.52032999999999996</v>
      </c>
      <c r="Y25134">
        <v>5.6293499999999998E-4</v>
      </c>
      <c r="Z25134">
        <v>1.47041</v>
      </c>
      <c r="AA25134">
        <v>-1.0406599999999999</v>
      </c>
      <c r="AB25134">
        <v>1.12587E-3</v>
      </c>
    </row>
    <row r="25135" spans="22:28" x14ac:dyDescent="0.3">
      <c r="V25135">
        <v>125.66500000000001</v>
      </c>
      <c r="W25135">
        <v>0.73455400000000004</v>
      </c>
      <c r="X25135">
        <v>-0.51562399999999997</v>
      </c>
      <c r="Y25135">
        <v>5.4855599999999996E-4</v>
      </c>
      <c r="Z25135">
        <v>1.4691099999999999</v>
      </c>
      <c r="AA25135">
        <v>-1.03125</v>
      </c>
      <c r="AB25135">
        <v>1.0971100000000001E-3</v>
      </c>
    </row>
    <row r="25136" spans="22:28" x14ac:dyDescent="0.3">
      <c r="V25136">
        <v>125.67</v>
      </c>
      <c r="W25136">
        <v>0.73376799999999998</v>
      </c>
      <c r="X25136">
        <v>-0.51189799999999996</v>
      </c>
      <c r="Y25136">
        <v>5.3425599999999999E-4</v>
      </c>
      <c r="Z25136">
        <v>1.4675400000000001</v>
      </c>
      <c r="AA25136">
        <v>-1.0238</v>
      </c>
      <c r="AB25136">
        <v>1.0685099999999999E-3</v>
      </c>
    </row>
    <row r="25137" spans="22:28" x14ac:dyDescent="0.3">
      <c r="V25137">
        <v>125.675</v>
      </c>
      <c r="W25137">
        <v>0.73289800000000005</v>
      </c>
      <c r="X25137">
        <v>-0.50863199999999997</v>
      </c>
      <c r="Y25137">
        <v>5.2006299999999997E-4</v>
      </c>
      <c r="Z25137">
        <v>1.4658</v>
      </c>
      <c r="AA25137">
        <v>-1.0172600000000001</v>
      </c>
      <c r="AB25137">
        <v>1.04013E-3</v>
      </c>
    </row>
    <row r="25138" spans="22:28" x14ac:dyDescent="0.3">
      <c r="V25138">
        <v>125.68</v>
      </c>
      <c r="W25138">
        <v>0.73175199999999996</v>
      </c>
      <c r="X25138">
        <v>-0.50683400000000001</v>
      </c>
      <c r="Y25138">
        <v>5.0586100000000003E-4</v>
      </c>
      <c r="Z25138">
        <v>1.4635</v>
      </c>
      <c r="AA25138">
        <v>-1.0136700000000001</v>
      </c>
      <c r="AB25138">
        <v>1.01172E-3</v>
      </c>
    </row>
    <row r="25139" spans="22:28" x14ac:dyDescent="0.3">
      <c r="V25139">
        <v>125.685</v>
      </c>
      <c r="W25139">
        <v>0.73078799999999999</v>
      </c>
      <c r="X25139">
        <v>-0.50371100000000002</v>
      </c>
      <c r="Y25139">
        <v>4.9169100000000005E-4</v>
      </c>
      <c r="Z25139">
        <v>1.4615800000000001</v>
      </c>
      <c r="AA25139">
        <v>-1.00742</v>
      </c>
      <c r="AB25139">
        <v>9.8338200000000009E-4</v>
      </c>
    </row>
    <row r="25140" spans="22:28" x14ac:dyDescent="0.3">
      <c r="V25140">
        <v>125.69</v>
      </c>
      <c r="W25140">
        <v>0.72989099999999996</v>
      </c>
      <c r="X25140">
        <v>-0.50086900000000001</v>
      </c>
      <c r="Y25140">
        <v>4.7753299999999998E-4</v>
      </c>
      <c r="Z25140">
        <v>1.4597800000000001</v>
      </c>
      <c r="AA25140">
        <v>-1.0017400000000001</v>
      </c>
      <c r="AB25140">
        <v>9.5506699999999998E-4</v>
      </c>
    </row>
    <row r="25141" spans="22:28" x14ac:dyDescent="0.3">
      <c r="V25141">
        <v>125.69499999999999</v>
      </c>
      <c r="W25141">
        <v>0.72900200000000004</v>
      </c>
      <c r="X25141">
        <v>-0.49813800000000003</v>
      </c>
      <c r="Y25141">
        <v>4.6337E-4</v>
      </c>
      <c r="Z25141">
        <v>1.458</v>
      </c>
      <c r="AA25141">
        <v>-0.99627600000000005</v>
      </c>
      <c r="AB25141">
        <v>9.2673899999999999E-4</v>
      </c>
    </row>
    <row r="25142" spans="22:28" x14ac:dyDescent="0.3">
      <c r="V25142">
        <v>125.7</v>
      </c>
      <c r="W25142">
        <v>0.728101</v>
      </c>
      <c r="X25142">
        <v>-0.495425</v>
      </c>
      <c r="Y25142">
        <v>4.4924599999999999E-4</v>
      </c>
      <c r="Z25142">
        <v>1.4561999999999999</v>
      </c>
      <c r="AA25142">
        <v>-0.99085000000000001</v>
      </c>
      <c r="AB25142">
        <v>8.9849299999999999E-4</v>
      </c>
    </row>
    <row r="25143" spans="22:28" x14ac:dyDescent="0.3">
      <c r="V25143">
        <v>125.705</v>
      </c>
      <c r="W25143">
        <v>0.72716700000000001</v>
      </c>
      <c r="X25143">
        <v>-0.49320900000000001</v>
      </c>
      <c r="Y25143">
        <v>4.35203E-4</v>
      </c>
      <c r="Z25143">
        <v>1.4543299999999999</v>
      </c>
      <c r="AA25143">
        <v>-0.98641900000000005</v>
      </c>
      <c r="AB25143">
        <v>8.7040700000000002E-4</v>
      </c>
    </row>
    <row r="25144" spans="22:28" x14ac:dyDescent="0.3">
      <c r="V25144">
        <v>125.71</v>
      </c>
      <c r="W25144">
        <v>0.72625200000000001</v>
      </c>
      <c r="X25144">
        <v>-0.49080600000000002</v>
      </c>
      <c r="Y25144">
        <v>4.21097E-4</v>
      </c>
      <c r="Z25144">
        <v>1.4524999999999999</v>
      </c>
      <c r="AA25144">
        <v>-0.98161200000000004</v>
      </c>
      <c r="AB25144">
        <v>8.4219500000000001E-4</v>
      </c>
    </row>
    <row r="25145" spans="22:28" x14ac:dyDescent="0.3">
      <c r="V25145">
        <v>125.715</v>
      </c>
      <c r="W25145">
        <v>0.72533400000000003</v>
      </c>
      <c r="X25145">
        <v>-0.48811500000000002</v>
      </c>
      <c r="Y25145">
        <v>4.0700699999999997E-4</v>
      </c>
      <c r="Z25145">
        <v>1.4506699999999999</v>
      </c>
      <c r="AA25145">
        <v>-0.97623000000000004</v>
      </c>
      <c r="AB25145">
        <v>8.1401399999999995E-4</v>
      </c>
    </row>
    <row r="25146" spans="22:28" x14ac:dyDescent="0.3">
      <c r="V25146">
        <v>125.72</v>
      </c>
      <c r="W25146">
        <v>0.72439299999999995</v>
      </c>
      <c r="X25146">
        <v>-0.485265</v>
      </c>
      <c r="Y25146">
        <v>3.9290199999999999E-4</v>
      </c>
      <c r="Z25146">
        <v>1.44879</v>
      </c>
      <c r="AA25146">
        <v>-0.97052899999999998</v>
      </c>
      <c r="AB25146">
        <v>7.8580399999999997E-4</v>
      </c>
    </row>
    <row r="25147" spans="22:28" x14ac:dyDescent="0.3">
      <c r="V25147">
        <v>125.72499999999999</v>
      </c>
      <c r="W25147">
        <v>0.72343500000000005</v>
      </c>
      <c r="X25147">
        <v>-0.482296</v>
      </c>
      <c r="Y25147">
        <v>3.7880800000000001E-4</v>
      </c>
      <c r="Z25147">
        <v>1.4468700000000001</v>
      </c>
      <c r="AA25147">
        <v>-0.964592</v>
      </c>
      <c r="AB25147">
        <v>7.5761600000000002E-4</v>
      </c>
    </row>
    <row r="25148" spans="22:28" x14ac:dyDescent="0.3">
      <c r="V25148">
        <v>125.73</v>
      </c>
      <c r="W25148">
        <v>0.72161200000000003</v>
      </c>
      <c r="X25148">
        <v>-0.47904600000000003</v>
      </c>
      <c r="Y25148">
        <v>3.6476800000000001E-4</v>
      </c>
      <c r="Z25148">
        <v>1.4432199999999999</v>
      </c>
      <c r="AA25148">
        <v>-0.95809200000000005</v>
      </c>
      <c r="AB25148">
        <v>7.2953600000000003E-4</v>
      </c>
    </row>
    <row r="25149" spans="22:28" x14ac:dyDescent="0.3">
      <c r="V25149">
        <v>125.735</v>
      </c>
      <c r="W25149">
        <v>0.72145700000000001</v>
      </c>
      <c r="X25149">
        <v>-0.475273</v>
      </c>
      <c r="Y25149">
        <v>3.5080199999999999E-4</v>
      </c>
      <c r="Z25149">
        <v>1.4429099999999999</v>
      </c>
      <c r="AA25149">
        <v>-0.950546</v>
      </c>
      <c r="AB25149">
        <v>7.01605E-4</v>
      </c>
    </row>
    <row r="25150" spans="22:28" x14ac:dyDescent="0.3">
      <c r="V25150">
        <v>125.74</v>
      </c>
      <c r="W25150">
        <v>0.72088700000000006</v>
      </c>
      <c r="X25150">
        <v>-0.47185899999999997</v>
      </c>
      <c r="Y25150">
        <v>3.3684299999999997E-4</v>
      </c>
      <c r="Z25150">
        <v>1.44177</v>
      </c>
      <c r="AA25150">
        <v>-0.94371799999999995</v>
      </c>
      <c r="AB25150">
        <v>6.7368500000000004E-4</v>
      </c>
    </row>
    <row r="25151" spans="22:28" x14ac:dyDescent="0.3">
      <c r="V25151">
        <v>125.745</v>
      </c>
      <c r="W25151">
        <v>0.72010099999999999</v>
      </c>
      <c r="X25151">
        <v>-0.46862100000000001</v>
      </c>
      <c r="Y25151">
        <v>3.2296499999999998E-4</v>
      </c>
      <c r="Z25151">
        <v>1.4401999999999999</v>
      </c>
      <c r="AA25151">
        <v>-0.93724200000000002</v>
      </c>
      <c r="AB25151">
        <v>6.4592899999999995E-4</v>
      </c>
    </row>
    <row r="25152" spans="22:28" x14ac:dyDescent="0.3">
      <c r="V25152">
        <v>125.75</v>
      </c>
      <c r="W25152">
        <v>0.71918899999999997</v>
      </c>
      <c r="X25152">
        <v>-0.46544999999999997</v>
      </c>
      <c r="Y25152">
        <v>3.0906E-4</v>
      </c>
      <c r="Z25152">
        <v>1.43838</v>
      </c>
      <c r="AA25152">
        <v>-0.93089999999999995</v>
      </c>
      <c r="AB25152">
        <v>6.1812100000000001E-4</v>
      </c>
    </row>
    <row r="25153" spans="22:28" x14ac:dyDescent="0.3">
      <c r="V25153">
        <v>125.755</v>
      </c>
      <c r="W25153">
        <v>0.71742799999999995</v>
      </c>
      <c r="X25153">
        <v>-0.46145199999999997</v>
      </c>
      <c r="Y25153">
        <v>2.95185E-4</v>
      </c>
      <c r="Z25153">
        <v>1.43486</v>
      </c>
      <c r="AA25153">
        <v>-0.92290499999999998</v>
      </c>
      <c r="AB25153">
        <v>5.9037E-4</v>
      </c>
    </row>
    <row r="25154" spans="22:28" x14ac:dyDescent="0.3">
      <c r="V25154">
        <v>125.76</v>
      </c>
      <c r="W25154">
        <v>0.71708899999999998</v>
      </c>
      <c r="X25154">
        <v>-0.45970800000000001</v>
      </c>
      <c r="Y25154">
        <v>2.8146600000000002E-4</v>
      </c>
      <c r="Z25154">
        <v>1.43418</v>
      </c>
      <c r="AA25154">
        <v>-0.91941499999999998</v>
      </c>
      <c r="AB25154">
        <v>5.6293200000000004E-4</v>
      </c>
    </row>
    <row r="25155" spans="22:28" x14ac:dyDescent="0.3">
      <c r="V25155">
        <v>125.765</v>
      </c>
      <c r="W25155">
        <v>0.71640800000000004</v>
      </c>
      <c r="X25155">
        <v>-0.45733000000000001</v>
      </c>
      <c r="Y25155">
        <v>2.6758700000000001E-4</v>
      </c>
      <c r="Z25155">
        <v>1.43282</v>
      </c>
      <c r="AA25155">
        <v>-0.914659</v>
      </c>
      <c r="AB25155">
        <v>5.3517400000000002E-4</v>
      </c>
    </row>
    <row r="25156" spans="22:28" x14ac:dyDescent="0.3">
      <c r="V25156">
        <v>125.77</v>
      </c>
      <c r="W25156">
        <v>0.71554399999999996</v>
      </c>
      <c r="X25156">
        <v>-0.45461699999999999</v>
      </c>
      <c r="Y25156">
        <v>2.5368899999999998E-4</v>
      </c>
      <c r="Z25156">
        <v>1.43109</v>
      </c>
      <c r="AA25156">
        <v>-0.90923299999999996</v>
      </c>
      <c r="AB25156">
        <v>5.0737899999999997E-4</v>
      </c>
    </row>
    <row r="25157" spans="22:28" x14ac:dyDescent="0.3">
      <c r="V25157">
        <v>125.77500000000001</v>
      </c>
      <c r="W25157">
        <v>0.714592</v>
      </c>
      <c r="X25157">
        <v>-0.451712</v>
      </c>
      <c r="Y25157">
        <v>2.39836E-4</v>
      </c>
      <c r="Z25157">
        <v>1.4291799999999999</v>
      </c>
      <c r="AA25157">
        <v>-0.903424</v>
      </c>
      <c r="AB25157">
        <v>4.79672E-4</v>
      </c>
    </row>
    <row r="25158" spans="22:28" x14ac:dyDescent="0.3">
      <c r="V25158">
        <v>125.78</v>
      </c>
      <c r="W25158">
        <v>0.71581300000000003</v>
      </c>
      <c r="X25158">
        <v>-0.45084600000000002</v>
      </c>
      <c r="Y25158">
        <v>2.2599299999999999E-4</v>
      </c>
      <c r="Z25158">
        <v>1.43163</v>
      </c>
      <c r="AA25158">
        <v>-0.90169200000000005</v>
      </c>
      <c r="AB25158">
        <v>4.5198599999999998E-4</v>
      </c>
    </row>
    <row r="25159" spans="22:28" x14ac:dyDescent="0.3">
      <c r="V25159">
        <v>125.785</v>
      </c>
      <c r="W25159">
        <v>0.71358200000000005</v>
      </c>
      <c r="X25159">
        <v>-0.44635000000000002</v>
      </c>
      <c r="Y25159">
        <v>2.1199000000000001E-4</v>
      </c>
      <c r="Z25159">
        <v>1.42716</v>
      </c>
      <c r="AA25159">
        <v>-0.89270000000000005</v>
      </c>
      <c r="AB25159">
        <v>4.2398099999999998E-4</v>
      </c>
    </row>
    <row r="25160" spans="22:28" x14ac:dyDescent="0.3">
      <c r="V25160">
        <v>125.79</v>
      </c>
      <c r="W25160">
        <v>0.71203700000000003</v>
      </c>
      <c r="X25160">
        <v>-0.44275799999999998</v>
      </c>
      <c r="Y25160">
        <v>1.9811300000000001E-4</v>
      </c>
      <c r="Z25160">
        <v>1.4240699999999999</v>
      </c>
      <c r="AA25160">
        <v>-0.885517</v>
      </c>
      <c r="AB25160">
        <v>3.9622700000000003E-4</v>
      </c>
    </row>
    <row r="25161" spans="22:28" x14ac:dyDescent="0.3">
      <c r="V25161">
        <v>125.795</v>
      </c>
      <c r="W25161">
        <v>0.71079999999999999</v>
      </c>
      <c r="X25161">
        <v>-0.43957200000000002</v>
      </c>
      <c r="Y25161">
        <v>1.8427E-4</v>
      </c>
      <c r="Z25161">
        <v>1.4216</v>
      </c>
      <c r="AA25161">
        <v>-0.87914400000000004</v>
      </c>
      <c r="AB25161">
        <v>3.6853999999999999E-4</v>
      </c>
    </row>
    <row r="25162" spans="22:28" x14ac:dyDescent="0.3">
      <c r="V25162">
        <v>125.8</v>
      </c>
      <c r="W25162">
        <v>0.70970299999999997</v>
      </c>
      <c r="X25162">
        <v>-0.43654500000000002</v>
      </c>
      <c r="Y25162">
        <v>1.7039E-4</v>
      </c>
      <c r="Z25162">
        <v>1.4194100000000001</v>
      </c>
      <c r="AA25162">
        <v>-0.87309000000000003</v>
      </c>
      <c r="AB25162">
        <v>3.4078E-4</v>
      </c>
    </row>
    <row r="25163" spans="22:28" x14ac:dyDescent="0.3">
      <c r="V25163">
        <v>125.80500000000001</v>
      </c>
      <c r="W25163">
        <v>0.70751200000000003</v>
      </c>
      <c r="X25163">
        <v>-0.43770900000000001</v>
      </c>
      <c r="Y25163">
        <v>1.5649300000000001E-4</v>
      </c>
      <c r="Z25163">
        <v>1.4150199999999999</v>
      </c>
      <c r="AA25163">
        <v>-0.875417</v>
      </c>
      <c r="AB25163">
        <v>3.12985E-4</v>
      </c>
    </row>
    <row r="25164" spans="22:28" x14ac:dyDescent="0.3">
      <c r="V25164">
        <v>125.81</v>
      </c>
      <c r="W25164">
        <v>0.70634399999999997</v>
      </c>
      <c r="X25164">
        <v>-0.43135200000000001</v>
      </c>
      <c r="Y25164">
        <v>1.42318E-4</v>
      </c>
      <c r="Z25164">
        <v>1.41269</v>
      </c>
      <c r="AA25164">
        <v>-0.86270400000000003</v>
      </c>
      <c r="AB25164">
        <v>2.84636E-4</v>
      </c>
    </row>
    <row r="25165" spans="22:28" x14ac:dyDescent="0.3">
      <c r="V25165">
        <v>125.815</v>
      </c>
      <c r="W25165">
        <v>0.70528400000000002</v>
      </c>
      <c r="X25165">
        <v>-0.42668</v>
      </c>
      <c r="Y25165">
        <v>1.28398E-4</v>
      </c>
      <c r="Z25165">
        <v>1.4105700000000001</v>
      </c>
      <c r="AA25165">
        <v>-0.85336000000000001</v>
      </c>
      <c r="AB25165">
        <v>2.5679499999999998E-4</v>
      </c>
    </row>
    <row r="25166" spans="22:28" x14ac:dyDescent="0.3">
      <c r="V25166">
        <v>125.82</v>
      </c>
      <c r="W25166">
        <v>0.70426599999999995</v>
      </c>
      <c r="X25166">
        <v>-0.42277300000000001</v>
      </c>
      <c r="Y25166">
        <v>1.14492E-4</v>
      </c>
      <c r="Z25166">
        <v>1.4085300000000001</v>
      </c>
      <c r="AA25166">
        <v>-0.84554600000000002</v>
      </c>
      <c r="AB25166">
        <v>2.28984E-4</v>
      </c>
    </row>
    <row r="25167" spans="22:28" x14ac:dyDescent="0.3">
      <c r="V25167">
        <v>125.825</v>
      </c>
      <c r="W25167">
        <v>0.70326999999999995</v>
      </c>
      <c r="X25167">
        <v>-0.41920299999999999</v>
      </c>
      <c r="Y25167">
        <v>1.0060699999999999E-4</v>
      </c>
      <c r="Z25167">
        <v>1.4065399999999999</v>
      </c>
      <c r="AA25167">
        <v>-0.83840599999999998</v>
      </c>
      <c r="AB25167">
        <v>2.01215E-4</v>
      </c>
    </row>
    <row r="25168" spans="22:28" x14ac:dyDescent="0.3">
      <c r="V25168">
        <v>125.83</v>
      </c>
      <c r="W25168">
        <v>0.70227399999999995</v>
      </c>
      <c r="X25168">
        <v>-0.41696</v>
      </c>
      <c r="Y25168" s="9">
        <v>8.6725799999999996E-5</v>
      </c>
      <c r="Z25168">
        <v>1.40455</v>
      </c>
      <c r="AA25168">
        <v>-0.83392100000000002</v>
      </c>
      <c r="AB25168">
        <v>1.7345199999999999E-4</v>
      </c>
    </row>
    <row r="25169" spans="22:28" x14ac:dyDescent="0.3">
      <c r="V25169">
        <v>125.83499999999999</v>
      </c>
      <c r="W25169">
        <v>0.70093799999999995</v>
      </c>
      <c r="X25169">
        <v>-0.41233700000000001</v>
      </c>
      <c r="Y25169" s="9">
        <v>7.2726900000000003E-5</v>
      </c>
      <c r="Z25169">
        <v>1.40188</v>
      </c>
      <c r="AA25169">
        <v>-0.82467400000000002</v>
      </c>
      <c r="AB25169">
        <v>1.4545399999999999E-4</v>
      </c>
    </row>
    <row r="25170" spans="22:28" x14ac:dyDescent="0.3">
      <c r="V25170">
        <v>125.84</v>
      </c>
      <c r="W25170">
        <v>0.69975200000000004</v>
      </c>
      <c r="X25170">
        <v>-0.40829500000000002</v>
      </c>
      <c r="Y25170" s="9">
        <v>5.88899E-5</v>
      </c>
      <c r="Z25170">
        <v>1.3995</v>
      </c>
      <c r="AA25170">
        <v>-0.81658900000000001</v>
      </c>
      <c r="AB25170">
        <v>1.1778E-4</v>
      </c>
    </row>
    <row r="25171" spans="22:28" x14ac:dyDescent="0.3">
      <c r="V25171">
        <v>125.845</v>
      </c>
      <c r="W25171">
        <v>0.698627</v>
      </c>
      <c r="X25171">
        <v>-0.40449200000000002</v>
      </c>
      <c r="Y25171" s="9">
        <v>4.5050799999999999E-5</v>
      </c>
      <c r="Z25171">
        <v>1.3972500000000001</v>
      </c>
      <c r="AA25171">
        <v>-0.80898400000000004</v>
      </c>
      <c r="AB25171" s="9">
        <v>9.0101599999999998E-5</v>
      </c>
    </row>
    <row r="25172" spans="22:28" x14ac:dyDescent="0.3">
      <c r="V25172">
        <v>125.85</v>
      </c>
      <c r="W25172">
        <v>0.69753500000000002</v>
      </c>
      <c r="X25172">
        <v>-0.400779</v>
      </c>
      <c r="Y25172" s="9">
        <v>3.1130600000000003E-5</v>
      </c>
      <c r="Z25172">
        <v>1.39507</v>
      </c>
      <c r="AA25172">
        <v>-0.80155799999999999</v>
      </c>
      <c r="AB25172" s="9">
        <v>6.22613E-5</v>
      </c>
    </row>
    <row r="25173" spans="22:28" x14ac:dyDescent="0.3">
      <c r="V25173">
        <v>125.855</v>
      </c>
      <c r="W25173">
        <v>0.69647400000000004</v>
      </c>
      <c r="X25173">
        <v>-0.395708</v>
      </c>
      <c r="Y25173" s="9">
        <v>1.7241E-5</v>
      </c>
      <c r="Z25173">
        <v>1.3929499999999999</v>
      </c>
      <c r="AA25173">
        <v>-0.79141499999999998</v>
      </c>
      <c r="AB25173" s="9">
        <v>3.44821E-5</v>
      </c>
    </row>
    <row r="25174" spans="22:28" x14ac:dyDescent="0.3">
      <c r="V25174">
        <v>125.86</v>
      </c>
      <c r="W25174">
        <v>0.69545199999999996</v>
      </c>
      <c r="X25174">
        <v>-0.39367999999999997</v>
      </c>
      <c r="Y25174" s="9">
        <v>3.4027399999999999E-6</v>
      </c>
      <c r="Z25174">
        <v>1.3909</v>
      </c>
      <c r="AA25174">
        <v>-0.78735999999999995</v>
      </c>
      <c r="AB25174" s="9">
        <v>6.8054799999999998E-6</v>
      </c>
    </row>
    <row r="25175" spans="22:28" x14ac:dyDescent="0.3">
      <c r="V25175">
        <v>125.86499999999999</v>
      </c>
      <c r="W25175">
        <v>0.69441699999999995</v>
      </c>
      <c r="X25175">
        <v>-0.39088499999999998</v>
      </c>
      <c r="Y25175" s="9">
        <v>-1.05365E-5</v>
      </c>
      <c r="Z25175">
        <v>1.38883</v>
      </c>
      <c r="AA25175">
        <v>-0.78177099999999999</v>
      </c>
      <c r="AB25175" s="9">
        <v>-2.1072899999999999E-5</v>
      </c>
    </row>
    <row r="25176" spans="22:28" x14ac:dyDescent="0.3">
      <c r="V25176">
        <v>125.87</v>
      </c>
      <c r="W25176">
        <v>0.69336699999999996</v>
      </c>
      <c r="X25176">
        <v>-0.387679</v>
      </c>
      <c r="Y25176" s="9">
        <v>-2.4590700000000002E-5</v>
      </c>
      <c r="Z25176">
        <v>1.38673</v>
      </c>
      <c r="AA25176">
        <v>-0.77535799999999999</v>
      </c>
      <c r="AB25176" s="9">
        <v>-4.9181300000000003E-5</v>
      </c>
    </row>
    <row r="25177" spans="22:28" x14ac:dyDescent="0.3">
      <c r="V25177">
        <v>125.875</v>
      </c>
      <c r="W25177">
        <v>0.692303</v>
      </c>
      <c r="X25177">
        <v>-0.38422499999999998</v>
      </c>
      <c r="Y25177" s="9">
        <v>-3.8627500000000002E-5</v>
      </c>
      <c r="Z25177">
        <v>1.3846099999999999</v>
      </c>
      <c r="AA25177">
        <v>-0.76844900000000005</v>
      </c>
      <c r="AB25177" s="9">
        <v>-7.7255000000000005E-5</v>
      </c>
    </row>
    <row r="25178" spans="22:28" x14ac:dyDescent="0.3">
      <c r="V25178">
        <v>125.88</v>
      </c>
      <c r="W25178">
        <v>0.68693899999999997</v>
      </c>
      <c r="X25178">
        <v>-0.38322899999999999</v>
      </c>
      <c r="Y25178" s="9">
        <v>-5.2543100000000002E-5</v>
      </c>
      <c r="Z25178">
        <v>1.37388</v>
      </c>
      <c r="AA25178">
        <v>-0.76645700000000005</v>
      </c>
      <c r="AB25178">
        <v>-1.05086E-4</v>
      </c>
    </row>
    <row r="25179" spans="22:28" x14ac:dyDescent="0.3">
      <c r="V25179">
        <v>125.88500000000001</v>
      </c>
      <c r="W25179">
        <v>0.68774299999999999</v>
      </c>
      <c r="X25179">
        <v>-0.37851499999999999</v>
      </c>
      <c r="Y25179" s="9">
        <v>-6.7018400000000002E-5</v>
      </c>
      <c r="Z25179">
        <v>1.3754900000000001</v>
      </c>
      <c r="AA25179">
        <v>-0.75702999999999998</v>
      </c>
      <c r="AB25179">
        <v>-1.3403699999999999E-4</v>
      </c>
    </row>
    <row r="25180" spans="22:28" x14ac:dyDescent="0.3">
      <c r="V25180">
        <v>125.89</v>
      </c>
      <c r="W25180">
        <v>0.68762100000000004</v>
      </c>
      <c r="X25180">
        <v>-0.37443700000000002</v>
      </c>
      <c r="Y25180" s="9">
        <v>-8.1259699999999997E-5</v>
      </c>
      <c r="Z25180">
        <v>1.37524</v>
      </c>
      <c r="AA25180">
        <v>-0.74887400000000004</v>
      </c>
      <c r="AB25180">
        <v>-1.6251899999999999E-4</v>
      </c>
    </row>
    <row r="25181" spans="22:28" x14ac:dyDescent="0.3">
      <c r="V25181">
        <v>125.895</v>
      </c>
      <c r="W25181">
        <v>0.68702700000000005</v>
      </c>
      <c r="X25181">
        <v>-0.37062099999999998</v>
      </c>
      <c r="Y25181" s="9">
        <v>-9.5474200000000001E-5</v>
      </c>
      <c r="Z25181">
        <v>1.37405</v>
      </c>
      <c r="AA25181">
        <v>-0.74124299999999999</v>
      </c>
      <c r="AB25181">
        <v>-1.90948E-4</v>
      </c>
    </row>
    <row r="25182" spans="22:28" x14ac:dyDescent="0.3">
      <c r="V25182">
        <v>125.9</v>
      </c>
      <c r="W25182">
        <v>0.68618500000000004</v>
      </c>
      <c r="X25182">
        <v>-0.36690699999999998</v>
      </c>
      <c r="Y25182">
        <v>-1.09678E-4</v>
      </c>
      <c r="Z25182">
        <v>1.3723700000000001</v>
      </c>
      <c r="AA25182">
        <v>-0.733815</v>
      </c>
      <c r="AB25182">
        <v>-2.1935600000000001E-4</v>
      </c>
    </row>
    <row r="25183" spans="22:28" x14ac:dyDescent="0.3">
      <c r="V25183">
        <v>125.905</v>
      </c>
      <c r="W25183">
        <v>0.68466099999999996</v>
      </c>
      <c r="X25183">
        <v>-0.36704900000000001</v>
      </c>
      <c r="Y25183">
        <v>-1.2387100000000001E-4</v>
      </c>
      <c r="Z25183">
        <v>1.3693200000000001</v>
      </c>
      <c r="AA25183">
        <v>-0.73409899999999995</v>
      </c>
      <c r="AB25183">
        <v>-2.4774200000000001E-4</v>
      </c>
    </row>
    <row r="25184" spans="22:28" x14ac:dyDescent="0.3">
      <c r="V25184">
        <v>125.91</v>
      </c>
      <c r="W25184">
        <v>0.68362800000000001</v>
      </c>
      <c r="X25184">
        <v>-0.36291299999999999</v>
      </c>
      <c r="Y25184">
        <v>-1.3834000000000001E-4</v>
      </c>
      <c r="Z25184">
        <v>1.3672599999999999</v>
      </c>
      <c r="AA25184">
        <v>-0.72582500000000005</v>
      </c>
      <c r="AB25184">
        <v>-2.7668000000000001E-4</v>
      </c>
    </row>
    <row r="25185" spans="22:28" x14ac:dyDescent="0.3">
      <c r="V25185">
        <v>125.91500000000001</v>
      </c>
      <c r="W25185">
        <v>0.68262599999999996</v>
      </c>
      <c r="X25185">
        <v>-0.35860999999999998</v>
      </c>
      <c r="Y25185">
        <v>-1.5274900000000001E-4</v>
      </c>
      <c r="Z25185">
        <v>1.3652500000000001</v>
      </c>
      <c r="AA25185">
        <v>-0.71721999999999997</v>
      </c>
      <c r="AB25185">
        <v>-3.0549899999999998E-4</v>
      </c>
    </row>
    <row r="25186" spans="22:28" x14ac:dyDescent="0.3">
      <c r="V25186">
        <v>125.92</v>
      </c>
      <c r="W25186">
        <v>0.68162800000000001</v>
      </c>
      <c r="X25186">
        <v>-0.35434300000000002</v>
      </c>
      <c r="Y25186">
        <v>-1.6717300000000001E-4</v>
      </c>
      <c r="Z25186">
        <v>1.3632599999999999</v>
      </c>
      <c r="AA25186">
        <v>-0.70868699999999996</v>
      </c>
      <c r="AB25186">
        <v>-3.34345E-4</v>
      </c>
    </row>
    <row r="25187" spans="22:28" x14ac:dyDescent="0.3">
      <c r="V25187">
        <v>125.925</v>
      </c>
      <c r="W25187">
        <v>0.68062500000000004</v>
      </c>
      <c r="X25187">
        <v>-0.35014499999999998</v>
      </c>
      <c r="Y25187">
        <v>-1.81633E-4</v>
      </c>
      <c r="Z25187">
        <v>1.3612500000000001</v>
      </c>
      <c r="AA25187">
        <v>-0.700291</v>
      </c>
      <c r="AB25187">
        <v>-3.63266E-4</v>
      </c>
    </row>
    <row r="25188" spans="22:28" x14ac:dyDescent="0.3">
      <c r="V25188">
        <v>125.93</v>
      </c>
      <c r="W25188">
        <v>0.67917400000000006</v>
      </c>
      <c r="X25188">
        <v>-0.344773</v>
      </c>
      <c r="Y25188">
        <v>-1.9605600000000001E-4</v>
      </c>
      <c r="Z25188">
        <v>1.3583499999999999</v>
      </c>
      <c r="AA25188">
        <v>-0.68954499999999996</v>
      </c>
      <c r="AB25188">
        <v>-3.9211299999999998E-4</v>
      </c>
    </row>
    <row r="25189" spans="22:28" x14ac:dyDescent="0.3">
      <c r="V25189">
        <v>125.935</v>
      </c>
      <c r="W25189">
        <v>0.678732</v>
      </c>
      <c r="X25189">
        <v>-0.34164899999999998</v>
      </c>
      <c r="Y25189">
        <v>-2.10421E-4</v>
      </c>
      <c r="Z25189">
        <v>1.3574600000000001</v>
      </c>
      <c r="AA25189">
        <v>-0.68329799999999996</v>
      </c>
      <c r="AB25189">
        <v>-4.2084199999999999E-4</v>
      </c>
    </row>
    <row r="25190" spans="22:28" x14ac:dyDescent="0.3">
      <c r="V25190">
        <v>125.94</v>
      </c>
      <c r="W25190">
        <v>0.67807799999999996</v>
      </c>
      <c r="X25190">
        <v>-0.33772099999999999</v>
      </c>
      <c r="Y25190">
        <v>-2.2488400000000001E-4</v>
      </c>
      <c r="Z25190">
        <v>1.35616</v>
      </c>
      <c r="AA25190">
        <v>-0.67544300000000002</v>
      </c>
      <c r="AB25190">
        <v>-4.4976800000000002E-4</v>
      </c>
    </row>
    <row r="25191" spans="22:28" x14ac:dyDescent="0.3">
      <c r="V25191">
        <v>125.94499999999999</v>
      </c>
      <c r="W25191">
        <v>0.67729499999999998</v>
      </c>
      <c r="X25191">
        <v>-0.33351599999999998</v>
      </c>
      <c r="Y25191">
        <v>-2.39378E-4</v>
      </c>
      <c r="Z25191">
        <v>1.35459</v>
      </c>
      <c r="AA25191">
        <v>-0.66703100000000004</v>
      </c>
      <c r="AB25191">
        <v>-4.7875599999999999E-4</v>
      </c>
    </row>
    <row r="25192" spans="22:28" x14ac:dyDescent="0.3">
      <c r="V25192">
        <v>125.95</v>
      </c>
      <c r="W25192">
        <v>0.67644599999999999</v>
      </c>
      <c r="X25192">
        <v>-0.32925300000000002</v>
      </c>
      <c r="Y25192">
        <v>-2.5389800000000001E-4</v>
      </c>
      <c r="Z25192">
        <v>1.3528899999999999</v>
      </c>
      <c r="AA25192">
        <v>-0.65850600000000004</v>
      </c>
      <c r="AB25192">
        <v>-5.0779700000000004E-4</v>
      </c>
    </row>
    <row r="25193" spans="22:28" x14ac:dyDescent="0.3">
      <c r="V25193">
        <v>125.955</v>
      </c>
      <c r="W25193">
        <v>0.67659499999999995</v>
      </c>
      <c r="X25193">
        <v>-0.32506099999999999</v>
      </c>
      <c r="Y25193">
        <v>-2.6843100000000002E-4</v>
      </c>
      <c r="Z25193">
        <v>1.3531899999999999</v>
      </c>
      <c r="AA25193">
        <v>-0.65012199999999998</v>
      </c>
      <c r="AB25193">
        <v>-5.3686200000000004E-4</v>
      </c>
    </row>
    <row r="25194" spans="22:28" x14ac:dyDescent="0.3">
      <c r="V25194">
        <v>125.96</v>
      </c>
      <c r="W25194">
        <v>0.67583899999999997</v>
      </c>
      <c r="X25194">
        <v>-0.32123600000000002</v>
      </c>
      <c r="Y25194">
        <v>-2.8303900000000001E-4</v>
      </c>
      <c r="Z25194">
        <v>1.35168</v>
      </c>
      <c r="AA25194">
        <v>-0.64247200000000004</v>
      </c>
      <c r="AB25194">
        <v>-5.6607800000000002E-4</v>
      </c>
    </row>
    <row r="25195" spans="22:28" x14ac:dyDescent="0.3">
      <c r="V25195">
        <v>125.965</v>
      </c>
      <c r="W25195">
        <v>0.675068</v>
      </c>
      <c r="X25195">
        <v>-0.31712200000000001</v>
      </c>
      <c r="Y25195">
        <v>-2.9771099999999998E-4</v>
      </c>
      <c r="Z25195">
        <v>1.3501399999999999</v>
      </c>
      <c r="AA25195">
        <v>-0.63424499999999995</v>
      </c>
      <c r="AB25195">
        <v>-5.9542099999999995E-4</v>
      </c>
    </row>
    <row r="25196" spans="22:28" x14ac:dyDescent="0.3">
      <c r="V25196">
        <v>125.97</v>
      </c>
      <c r="W25196">
        <v>0.67425599999999997</v>
      </c>
      <c r="X25196">
        <v>-0.31289099999999997</v>
      </c>
      <c r="Y25196">
        <v>-3.1228300000000001E-4</v>
      </c>
      <c r="Z25196">
        <v>1.3485100000000001</v>
      </c>
      <c r="AA25196">
        <v>-0.62578199999999995</v>
      </c>
      <c r="AB25196">
        <v>-6.2456700000000003E-4</v>
      </c>
    </row>
    <row r="25197" spans="22:28" x14ac:dyDescent="0.3">
      <c r="V25197">
        <v>125.97499999999999</v>
      </c>
      <c r="W25197">
        <v>0.67340299999999997</v>
      </c>
      <c r="X25197">
        <v>-0.30859799999999998</v>
      </c>
      <c r="Y25197">
        <v>-3.2695800000000002E-4</v>
      </c>
      <c r="Z25197">
        <v>1.3468100000000001</v>
      </c>
      <c r="AA25197">
        <v>-0.61719500000000005</v>
      </c>
      <c r="AB25197">
        <v>-6.5391600000000005E-4</v>
      </c>
    </row>
    <row r="25198" spans="22:28" x14ac:dyDescent="0.3">
      <c r="V25198">
        <v>125.98</v>
      </c>
      <c r="W25198">
        <v>0.669157</v>
      </c>
      <c r="X25198">
        <v>-0.30809799999999998</v>
      </c>
      <c r="Y25198">
        <v>-3.4157499999999999E-4</v>
      </c>
      <c r="Z25198">
        <v>1.3383100000000001</v>
      </c>
      <c r="AA25198">
        <v>-0.61619599999999997</v>
      </c>
      <c r="AB25198">
        <v>-6.8314899999999997E-4</v>
      </c>
    </row>
    <row r="25199" spans="22:28" x14ac:dyDescent="0.3">
      <c r="V25199">
        <v>125.985</v>
      </c>
      <c r="W25199">
        <v>0.66921200000000003</v>
      </c>
      <c r="X25199">
        <v>-0.30174499999999999</v>
      </c>
      <c r="Y25199">
        <v>-3.5664399999999998E-4</v>
      </c>
      <c r="Z25199">
        <v>1.3384199999999999</v>
      </c>
      <c r="AA25199">
        <v>-0.60348900000000005</v>
      </c>
      <c r="AB25199">
        <v>-7.1328699999999995E-4</v>
      </c>
    </row>
    <row r="25200" spans="22:28" x14ac:dyDescent="0.3">
      <c r="V25200">
        <v>125.99</v>
      </c>
      <c r="W25200">
        <v>0.66880499999999998</v>
      </c>
      <c r="X25200">
        <v>-0.29641299999999998</v>
      </c>
      <c r="Y25200">
        <v>-3.7153000000000002E-4</v>
      </c>
      <c r="Z25200">
        <v>1.33761</v>
      </c>
      <c r="AA25200">
        <v>-0.59282699999999999</v>
      </c>
      <c r="AB25200">
        <v>-7.4305900000000002E-4</v>
      </c>
    </row>
    <row r="25201" spans="22:28" x14ac:dyDescent="0.3">
      <c r="V25201">
        <v>125.995</v>
      </c>
      <c r="W25201">
        <v>0.66815599999999997</v>
      </c>
      <c r="X25201">
        <v>-0.29153899999999999</v>
      </c>
      <c r="Y25201">
        <v>-3.8636299999999997E-4</v>
      </c>
      <c r="Z25201">
        <v>1.3363100000000001</v>
      </c>
      <c r="AA25201">
        <v>-0.58307799999999999</v>
      </c>
      <c r="AB25201">
        <v>-7.7272699999999996E-4</v>
      </c>
    </row>
    <row r="25202" spans="22:28" x14ac:dyDescent="0.3">
      <c r="V25202">
        <v>126</v>
      </c>
      <c r="W25202">
        <v>0.66737899999999994</v>
      </c>
      <c r="X25202">
        <v>-0.28685699999999997</v>
      </c>
      <c r="Y25202">
        <v>-4.0112699999999998E-4</v>
      </c>
      <c r="Z25202">
        <v>1.3347599999999999</v>
      </c>
      <c r="AA25202">
        <v>-0.57371399999999995</v>
      </c>
      <c r="AB25202">
        <v>-8.0225499999999998E-4</v>
      </c>
    </row>
    <row r="25203" spans="22:28" x14ac:dyDescent="0.3">
      <c r="V25203">
        <v>126.005</v>
      </c>
      <c r="W25203">
        <v>0.66552100000000003</v>
      </c>
      <c r="X25203">
        <v>-0.285441</v>
      </c>
      <c r="Y25203">
        <v>-4.1601700000000003E-4</v>
      </c>
      <c r="Z25203">
        <v>1.33104</v>
      </c>
      <c r="AA25203">
        <v>-0.570882</v>
      </c>
      <c r="AB25203">
        <v>-8.3203400000000005E-4</v>
      </c>
    </row>
    <row r="25204" spans="22:28" x14ac:dyDescent="0.3">
      <c r="V25204">
        <v>126.01</v>
      </c>
      <c r="W25204">
        <v>0.66546000000000005</v>
      </c>
      <c r="X25204">
        <v>-0.279333</v>
      </c>
      <c r="Y25204">
        <v>-4.3112700000000001E-4</v>
      </c>
      <c r="Z25204">
        <v>1.3309200000000001</v>
      </c>
      <c r="AA25204">
        <v>-0.55866700000000002</v>
      </c>
      <c r="AB25204">
        <v>-8.6225400000000002E-4</v>
      </c>
    </row>
    <row r="25205" spans="22:28" x14ac:dyDescent="0.3">
      <c r="V25205">
        <v>126.015</v>
      </c>
      <c r="W25205">
        <v>0.66507499999999997</v>
      </c>
      <c r="X25205">
        <v>-0.27404400000000001</v>
      </c>
      <c r="Y25205">
        <v>-4.46079E-4</v>
      </c>
      <c r="Z25205">
        <v>1.3301499999999999</v>
      </c>
      <c r="AA25205">
        <v>-0.54808800000000002</v>
      </c>
      <c r="AB25205">
        <v>-8.9215699999999998E-4</v>
      </c>
    </row>
    <row r="25206" spans="22:28" x14ac:dyDescent="0.3">
      <c r="V25206">
        <v>126.02</v>
      </c>
      <c r="W25206">
        <v>0.66450799999999999</v>
      </c>
      <c r="X25206">
        <v>-0.26910699999999999</v>
      </c>
      <c r="Y25206">
        <v>-4.6102799999999999E-4</v>
      </c>
      <c r="Z25206">
        <v>1.3290200000000001</v>
      </c>
      <c r="AA25206">
        <v>-0.538215</v>
      </c>
      <c r="AB25206">
        <v>-9.22057E-4</v>
      </c>
    </row>
    <row r="25207" spans="22:28" x14ac:dyDescent="0.3">
      <c r="V25207">
        <v>126.02500000000001</v>
      </c>
      <c r="W25207">
        <v>0.66384500000000002</v>
      </c>
      <c r="X25207">
        <v>-0.264316</v>
      </c>
      <c r="Y25207">
        <v>-4.7604400000000001E-4</v>
      </c>
      <c r="Z25207">
        <v>1.32769</v>
      </c>
      <c r="AA25207">
        <v>-0.52863199999999999</v>
      </c>
      <c r="AB25207">
        <v>-9.5208800000000002E-4</v>
      </c>
    </row>
    <row r="25208" spans="22:28" x14ac:dyDescent="0.3">
      <c r="V25208">
        <v>126.03</v>
      </c>
      <c r="W25208">
        <v>0.66564199999999996</v>
      </c>
      <c r="X25208">
        <v>-0.26267200000000002</v>
      </c>
      <c r="Y25208">
        <v>-4.9104800000000001E-4</v>
      </c>
      <c r="Z25208">
        <v>1.33128</v>
      </c>
      <c r="AA25208">
        <v>-0.52534400000000003</v>
      </c>
      <c r="AB25208">
        <v>-9.8209699999999992E-4</v>
      </c>
    </row>
    <row r="25209" spans="22:28" x14ac:dyDescent="0.3">
      <c r="V25209">
        <v>126.035</v>
      </c>
      <c r="W25209">
        <v>0.66334899999999997</v>
      </c>
      <c r="X25209">
        <v>-0.25574000000000002</v>
      </c>
      <c r="Y25209">
        <v>-5.06252E-4</v>
      </c>
      <c r="Z25209">
        <v>1.3267</v>
      </c>
      <c r="AA25209">
        <v>-0.51148000000000005</v>
      </c>
      <c r="AB25209">
        <v>-1.0124999999999999E-3</v>
      </c>
    </row>
    <row r="25210" spans="22:28" x14ac:dyDescent="0.3">
      <c r="V25210">
        <v>126.04</v>
      </c>
      <c r="W25210">
        <v>0.66188400000000003</v>
      </c>
      <c r="X25210">
        <v>-0.25009900000000002</v>
      </c>
      <c r="Y25210">
        <v>-5.2138200000000003E-4</v>
      </c>
      <c r="Z25210">
        <v>1.3237699999999999</v>
      </c>
      <c r="AA25210">
        <v>-0.500197</v>
      </c>
      <c r="AB25210">
        <v>-1.04276E-3</v>
      </c>
    </row>
    <row r="25211" spans="22:28" x14ac:dyDescent="0.3">
      <c r="V25211">
        <v>126.045</v>
      </c>
      <c r="W25211">
        <v>0.66081699999999999</v>
      </c>
      <c r="X25211">
        <v>-0.24505099999999999</v>
      </c>
      <c r="Y25211">
        <v>-5.3647700000000005E-4</v>
      </c>
      <c r="Z25211">
        <v>1.3216300000000001</v>
      </c>
      <c r="AA25211">
        <v>-0.49010300000000001</v>
      </c>
      <c r="AB25211">
        <v>-1.07295E-3</v>
      </c>
    </row>
    <row r="25212" spans="22:28" x14ac:dyDescent="0.3">
      <c r="V25212">
        <v>126.05</v>
      </c>
      <c r="W25212">
        <v>0.659945</v>
      </c>
      <c r="X25212">
        <v>-0.240261</v>
      </c>
      <c r="Y25212">
        <v>-5.5162699999999996E-4</v>
      </c>
      <c r="Z25212">
        <v>1.31989</v>
      </c>
      <c r="AA25212">
        <v>-0.48052299999999998</v>
      </c>
      <c r="AB25212">
        <v>-1.1032500000000001E-3</v>
      </c>
    </row>
    <row r="25213" spans="22:28" x14ac:dyDescent="0.3">
      <c r="V25213">
        <v>126.05500000000001</v>
      </c>
      <c r="W25213">
        <v>0.66118200000000005</v>
      </c>
      <c r="X25213">
        <v>-0.23844499999999999</v>
      </c>
      <c r="Y25213">
        <v>-5.6677599999999996E-4</v>
      </c>
      <c r="Z25213">
        <v>1.32236</v>
      </c>
      <c r="AA25213">
        <v>-0.47688999999999998</v>
      </c>
      <c r="AB25213">
        <v>-1.1335500000000001E-3</v>
      </c>
    </row>
    <row r="25214" spans="22:28" x14ac:dyDescent="0.3">
      <c r="V25214">
        <v>126.06</v>
      </c>
      <c r="W25214">
        <v>0.65922499999999995</v>
      </c>
      <c r="X25214">
        <v>-0.23304</v>
      </c>
      <c r="Y25214">
        <v>-5.8217999999999996E-4</v>
      </c>
      <c r="Z25214">
        <v>1.3184499999999999</v>
      </c>
      <c r="AA25214">
        <v>-0.46607999999999999</v>
      </c>
      <c r="AB25214">
        <v>-1.1643599999999999E-3</v>
      </c>
    </row>
    <row r="25215" spans="22:28" x14ac:dyDescent="0.3">
      <c r="V25215">
        <v>126.065</v>
      </c>
      <c r="W25215">
        <v>0.65798100000000004</v>
      </c>
      <c r="X25215">
        <v>-0.22817200000000001</v>
      </c>
      <c r="Y25215">
        <v>-5.9759500000000003E-4</v>
      </c>
      <c r="Z25215">
        <v>1.31596</v>
      </c>
      <c r="AA25215">
        <v>-0.45634400000000003</v>
      </c>
      <c r="AB25215">
        <v>-1.1951900000000001E-3</v>
      </c>
    </row>
    <row r="25216" spans="22:28" x14ac:dyDescent="0.3">
      <c r="V25216">
        <v>126.07</v>
      </c>
      <c r="W25216">
        <v>0.65707800000000005</v>
      </c>
      <c r="X25216">
        <v>-0.22353000000000001</v>
      </c>
      <c r="Y25216">
        <v>-6.1297299999999995E-4</v>
      </c>
      <c r="Z25216">
        <v>1.31416</v>
      </c>
      <c r="AA25216">
        <v>-0.44705899999999998</v>
      </c>
      <c r="AB25216">
        <v>-1.22595E-3</v>
      </c>
    </row>
    <row r="25217" spans="22:28" x14ac:dyDescent="0.3">
      <c r="V25217">
        <v>126.075</v>
      </c>
      <c r="W25217">
        <v>0.65634300000000001</v>
      </c>
      <c r="X25217">
        <v>-0.21899099999999999</v>
      </c>
      <c r="Y25217">
        <v>-6.2843100000000004E-4</v>
      </c>
      <c r="Z25217">
        <v>1.3126899999999999</v>
      </c>
      <c r="AA25217">
        <v>-0.43798300000000001</v>
      </c>
      <c r="AB25217">
        <v>-1.2568600000000001E-3</v>
      </c>
    </row>
    <row r="25218" spans="22:28" x14ac:dyDescent="0.3">
      <c r="V25218">
        <v>126.08</v>
      </c>
      <c r="W25218">
        <v>0.654478</v>
      </c>
      <c r="X25218">
        <v>-0.21384600000000001</v>
      </c>
      <c r="Y25218">
        <v>-6.4388100000000001E-4</v>
      </c>
      <c r="Z25218">
        <v>1.3089599999999999</v>
      </c>
      <c r="AA25218">
        <v>-0.42769299999999999</v>
      </c>
      <c r="AB25218">
        <v>-1.28776E-3</v>
      </c>
    </row>
    <row r="25219" spans="22:28" x14ac:dyDescent="0.3">
      <c r="V25219">
        <v>126.08499999999999</v>
      </c>
      <c r="W25219">
        <v>0.65402099999999996</v>
      </c>
      <c r="X25219">
        <v>-0.21132799999999999</v>
      </c>
      <c r="Y25219">
        <v>-6.5945700000000001E-4</v>
      </c>
      <c r="Z25219">
        <v>1.3080400000000001</v>
      </c>
      <c r="AA25219">
        <v>-0.422657</v>
      </c>
      <c r="AB25219">
        <v>-1.31891E-3</v>
      </c>
    </row>
    <row r="25220" spans="22:28" x14ac:dyDescent="0.3">
      <c r="V25220">
        <v>126.09</v>
      </c>
      <c r="W25220">
        <v>0.65354999999999996</v>
      </c>
      <c r="X25220">
        <v>-0.207984</v>
      </c>
      <c r="Y25220">
        <v>-6.7516600000000005E-4</v>
      </c>
      <c r="Z25220">
        <v>1.3070999999999999</v>
      </c>
      <c r="AA25220">
        <v>-0.41596899999999998</v>
      </c>
      <c r="AB25220">
        <v>-1.3503300000000001E-3</v>
      </c>
    </row>
    <row r="25221" spans="22:28" x14ac:dyDescent="0.3">
      <c r="V25221">
        <v>126.095</v>
      </c>
      <c r="W25221">
        <v>0.65305599999999997</v>
      </c>
      <c r="X25221">
        <v>-0.20421700000000001</v>
      </c>
      <c r="Y25221">
        <v>-6.9089599999999998E-4</v>
      </c>
      <c r="Z25221">
        <v>1.3061100000000001</v>
      </c>
      <c r="AA25221">
        <v>-0.40843400000000002</v>
      </c>
      <c r="AB25221">
        <v>-1.3817899999999999E-3</v>
      </c>
    </row>
    <row r="25222" spans="22:28" x14ac:dyDescent="0.3">
      <c r="V25222">
        <v>126.1</v>
      </c>
      <c r="W25222">
        <v>0.65254400000000001</v>
      </c>
      <c r="X25222">
        <v>-0.20022000000000001</v>
      </c>
      <c r="Y25222">
        <v>-7.0662999999999998E-4</v>
      </c>
      <c r="Z25222">
        <v>1.3050900000000001</v>
      </c>
      <c r="AA25222">
        <v>-0.40044099999999999</v>
      </c>
      <c r="AB25222">
        <v>-1.41326E-3</v>
      </c>
    </row>
    <row r="25223" spans="22:28" x14ac:dyDescent="0.3">
      <c r="V25223">
        <v>126.105</v>
      </c>
      <c r="W25223">
        <v>0.65097700000000003</v>
      </c>
      <c r="X25223">
        <v>-0.19885700000000001</v>
      </c>
      <c r="Y25223">
        <v>-7.22497E-4</v>
      </c>
      <c r="Z25223">
        <v>1.3019499999999999</v>
      </c>
      <c r="AA25223">
        <v>-0.39771499999999999</v>
      </c>
      <c r="AB25223">
        <v>-1.4449899999999999E-3</v>
      </c>
    </row>
    <row r="25224" spans="22:28" x14ac:dyDescent="0.3">
      <c r="V25224">
        <v>126.11</v>
      </c>
      <c r="W25224">
        <v>0.65115800000000001</v>
      </c>
      <c r="X25224">
        <v>-0.19304199999999999</v>
      </c>
      <c r="Y25224">
        <v>-7.3860899999999999E-4</v>
      </c>
      <c r="Z25224">
        <v>1.3023199999999999</v>
      </c>
      <c r="AA25224">
        <v>-0.38608399999999998</v>
      </c>
      <c r="AB25224">
        <v>-1.47722E-3</v>
      </c>
    </row>
    <row r="25225" spans="22:28" x14ac:dyDescent="0.3">
      <c r="V25225">
        <v>126.11499999999999</v>
      </c>
      <c r="W25225">
        <v>0.65101299999999995</v>
      </c>
      <c r="X25225">
        <v>-0.18785199999999999</v>
      </c>
      <c r="Y25225">
        <v>-7.5457400000000004E-4</v>
      </c>
      <c r="Z25225">
        <v>1.30203</v>
      </c>
      <c r="AA25225">
        <v>-0.37570500000000001</v>
      </c>
      <c r="AB25225">
        <v>-1.5091499999999999E-3</v>
      </c>
    </row>
    <row r="25226" spans="22:28" x14ac:dyDescent="0.3">
      <c r="V25226">
        <v>126.12</v>
      </c>
      <c r="W25226">
        <v>0.65069900000000003</v>
      </c>
      <c r="X25226">
        <v>-0.182977</v>
      </c>
      <c r="Y25226">
        <v>-7.7054399999999996E-4</v>
      </c>
      <c r="Z25226">
        <v>1.3013999999999999</v>
      </c>
      <c r="AA25226">
        <v>-0.365954</v>
      </c>
      <c r="AB25226">
        <v>-1.54109E-3</v>
      </c>
    </row>
    <row r="25227" spans="22:28" x14ac:dyDescent="0.3">
      <c r="V25227">
        <v>126.125</v>
      </c>
      <c r="W25227">
        <v>0.65029800000000004</v>
      </c>
      <c r="X25227">
        <v>-0.17824400000000001</v>
      </c>
      <c r="Y25227">
        <v>-7.8654300000000001E-4</v>
      </c>
      <c r="Z25227">
        <v>1.3006</v>
      </c>
      <c r="AA25227">
        <v>-0.35648800000000003</v>
      </c>
      <c r="AB25227">
        <v>-1.5730900000000001E-3</v>
      </c>
    </row>
    <row r="25228" spans="22:28" x14ac:dyDescent="0.3">
      <c r="V25228">
        <v>126.13</v>
      </c>
      <c r="W25228">
        <v>0.64963499999999996</v>
      </c>
      <c r="X25228">
        <v>-0.17665</v>
      </c>
      <c r="Y25228">
        <v>-8.0264500000000005E-4</v>
      </c>
      <c r="Z25228">
        <v>1.2992699999999999</v>
      </c>
      <c r="AA25228">
        <v>-0.35330099999999998</v>
      </c>
      <c r="AB25228">
        <v>-1.6052900000000001E-3</v>
      </c>
    </row>
    <row r="25229" spans="22:28" x14ac:dyDescent="0.3">
      <c r="V25229">
        <v>126.13500000000001</v>
      </c>
      <c r="W25229">
        <v>0.64922400000000002</v>
      </c>
      <c r="X25229">
        <v>-0.171348</v>
      </c>
      <c r="Y25229">
        <v>-8.1888600000000001E-4</v>
      </c>
      <c r="Z25229">
        <v>1.2984500000000001</v>
      </c>
      <c r="AA25229">
        <v>-0.34269500000000003</v>
      </c>
      <c r="AB25229">
        <v>-1.63777E-3</v>
      </c>
    </row>
    <row r="25230" spans="22:28" x14ac:dyDescent="0.3">
      <c r="V25230">
        <v>126.14</v>
      </c>
      <c r="W25230">
        <v>0.64879600000000004</v>
      </c>
      <c r="X25230">
        <v>-0.16592000000000001</v>
      </c>
      <c r="Y25230">
        <v>-8.3505199999999997E-4</v>
      </c>
      <c r="Z25230">
        <v>1.29759</v>
      </c>
      <c r="AA25230">
        <v>-0.33184000000000002</v>
      </c>
      <c r="AB25230">
        <v>-1.6701000000000001E-3</v>
      </c>
    </row>
    <row r="25231" spans="22:28" x14ac:dyDescent="0.3">
      <c r="V25231">
        <v>126.145</v>
      </c>
      <c r="W25231">
        <v>0.64834400000000003</v>
      </c>
      <c r="X25231">
        <v>-0.16054299999999999</v>
      </c>
      <c r="Y25231">
        <v>-8.5126899999999998E-4</v>
      </c>
      <c r="Z25231">
        <v>1.2966899999999999</v>
      </c>
      <c r="AA25231">
        <v>-0.32108599999999998</v>
      </c>
      <c r="AB25231">
        <v>-1.70254E-3</v>
      </c>
    </row>
    <row r="25232" spans="22:28" x14ac:dyDescent="0.3">
      <c r="V25232">
        <v>126.15</v>
      </c>
      <c r="W25232">
        <v>0.64787499999999998</v>
      </c>
      <c r="X25232">
        <v>-0.15524099999999999</v>
      </c>
      <c r="Y25232">
        <v>-8.6749899999999998E-4</v>
      </c>
      <c r="Z25232">
        <v>1.29575</v>
      </c>
      <c r="AA25232">
        <v>-0.31048300000000001</v>
      </c>
      <c r="AB25232">
        <v>-1.735E-3</v>
      </c>
    </row>
    <row r="25233" spans="22:28" x14ac:dyDescent="0.3">
      <c r="V25233">
        <v>126.155</v>
      </c>
      <c r="W25233">
        <v>0.64603600000000005</v>
      </c>
      <c r="X25233">
        <v>-0.153391</v>
      </c>
      <c r="Y25233">
        <v>-8.8370699999999996E-4</v>
      </c>
      <c r="Z25233">
        <v>1.2920700000000001</v>
      </c>
      <c r="AA25233">
        <v>-0.306782</v>
      </c>
      <c r="AB25233">
        <v>-1.7674100000000001E-3</v>
      </c>
    </row>
    <row r="25234" spans="22:28" x14ac:dyDescent="0.3">
      <c r="V25234">
        <v>126.16</v>
      </c>
      <c r="W25234">
        <v>0.64657699999999996</v>
      </c>
      <c r="X25234">
        <v>-0.14602000000000001</v>
      </c>
      <c r="Y25234">
        <v>-9.0016599999999999E-4</v>
      </c>
      <c r="Z25234">
        <v>1.29315</v>
      </c>
      <c r="AA25234">
        <v>-0.29204000000000002</v>
      </c>
      <c r="AB25234">
        <v>-1.8003299999999999E-3</v>
      </c>
    </row>
    <row r="25235" spans="22:28" x14ac:dyDescent="0.3">
      <c r="V25235">
        <v>126.16500000000001</v>
      </c>
      <c r="W25235">
        <v>0.64666800000000002</v>
      </c>
      <c r="X25235">
        <v>-0.139651</v>
      </c>
      <c r="Y25235">
        <v>-9.1645599999999995E-4</v>
      </c>
      <c r="Z25235">
        <v>1.2933399999999999</v>
      </c>
      <c r="AA25235">
        <v>-0.27930199999999999</v>
      </c>
      <c r="AB25235">
        <v>-1.8329100000000001E-3</v>
      </c>
    </row>
    <row r="25236" spans="22:28" x14ac:dyDescent="0.3">
      <c r="V25236">
        <v>126.17</v>
      </c>
      <c r="W25236">
        <v>0.64652100000000001</v>
      </c>
      <c r="X25236">
        <v>-0.133801</v>
      </c>
      <c r="Y25236">
        <v>-9.3265399999999999E-4</v>
      </c>
      <c r="Z25236">
        <v>1.29304</v>
      </c>
      <c r="AA25236">
        <v>-0.26760299999999998</v>
      </c>
      <c r="AB25236">
        <v>-1.86531E-3</v>
      </c>
    </row>
    <row r="25237" spans="22:28" x14ac:dyDescent="0.3">
      <c r="V25237">
        <v>126.175</v>
      </c>
      <c r="W25237">
        <v>0.64624999999999999</v>
      </c>
      <c r="X25237">
        <v>-0.12823699999999999</v>
      </c>
      <c r="Y25237">
        <v>-9.4887599999999997E-4</v>
      </c>
      <c r="Z25237">
        <v>1.2925</v>
      </c>
      <c r="AA25237">
        <v>-0.25647300000000001</v>
      </c>
      <c r="AB25237">
        <v>-1.8977499999999999E-3</v>
      </c>
    </row>
    <row r="25238" spans="22:28" x14ac:dyDescent="0.3">
      <c r="V25238">
        <v>126.18</v>
      </c>
      <c r="W25238">
        <v>0.64359699999999997</v>
      </c>
      <c r="X25238">
        <v>-0.124177</v>
      </c>
      <c r="Y25238">
        <v>-9.6507899999999998E-4</v>
      </c>
      <c r="Z25238">
        <v>1.2871900000000001</v>
      </c>
      <c r="AA25238">
        <v>-0.24835399999999999</v>
      </c>
      <c r="AB25238">
        <v>-1.93016E-3</v>
      </c>
    </row>
    <row r="25239" spans="22:28" x14ac:dyDescent="0.3">
      <c r="V25239">
        <v>126.185</v>
      </c>
      <c r="W25239">
        <v>0.64424400000000004</v>
      </c>
      <c r="X25239">
        <v>-0.119978</v>
      </c>
      <c r="Y25239">
        <v>-9.814680000000001E-4</v>
      </c>
      <c r="Z25239">
        <v>1.2884899999999999</v>
      </c>
      <c r="AA25239">
        <v>-0.239955</v>
      </c>
      <c r="AB25239">
        <v>-1.9629399999999998E-3</v>
      </c>
    </row>
    <row r="25240" spans="22:28" x14ac:dyDescent="0.3">
      <c r="V25240">
        <v>126.19</v>
      </c>
      <c r="W25240">
        <v>0.64441599999999999</v>
      </c>
      <c r="X25240">
        <v>-0.115285</v>
      </c>
      <c r="Y25240">
        <v>-9.9788599999999991E-4</v>
      </c>
      <c r="Z25240">
        <v>1.2888299999999999</v>
      </c>
      <c r="AA25240">
        <v>-0.23057</v>
      </c>
      <c r="AB25240">
        <v>-1.99577E-3</v>
      </c>
    </row>
    <row r="25241" spans="22:28" x14ac:dyDescent="0.3">
      <c r="V25241">
        <v>126.19499999999999</v>
      </c>
      <c r="W25241">
        <v>0.64434400000000003</v>
      </c>
      <c r="X25241">
        <v>-0.110348</v>
      </c>
      <c r="Y25241">
        <v>-1.01428E-3</v>
      </c>
      <c r="Z25241">
        <v>1.2886899999999999</v>
      </c>
      <c r="AA25241">
        <v>-0.220696</v>
      </c>
      <c r="AB25241">
        <v>-2.02856E-3</v>
      </c>
    </row>
    <row r="25242" spans="22:28" x14ac:dyDescent="0.3">
      <c r="V25242">
        <v>126.2</v>
      </c>
      <c r="W25242">
        <v>0.64416399999999996</v>
      </c>
      <c r="X25242">
        <v>-0.105281</v>
      </c>
      <c r="Y25242">
        <v>-1.0306899999999999E-3</v>
      </c>
      <c r="Z25242">
        <v>1.28833</v>
      </c>
      <c r="AA25242">
        <v>-0.210562</v>
      </c>
      <c r="AB25242">
        <v>-2.0613900000000002E-3</v>
      </c>
    </row>
    <row r="25243" spans="22:28" x14ac:dyDescent="0.3">
      <c r="V25243">
        <v>126.205</v>
      </c>
      <c r="W25243">
        <v>0.64393199999999995</v>
      </c>
      <c r="X25243">
        <v>-0.10055600000000001</v>
      </c>
      <c r="Y25243">
        <v>-1.0471499999999999E-3</v>
      </c>
      <c r="Z25243">
        <v>1.28786</v>
      </c>
      <c r="AA25243">
        <v>-0.20111299999999999</v>
      </c>
      <c r="AB25243">
        <v>-2.09429E-3</v>
      </c>
    </row>
    <row r="25244" spans="22:28" x14ac:dyDescent="0.3">
      <c r="V25244">
        <v>126.21</v>
      </c>
      <c r="W25244">
        <v>0.64344000000000001</v>
      </c>
      <c r="X25244">
        <v>-9.4323199999999996E-2</v>
      </c>
      <c r="Y25244">
        <v>-1.06357E-3</v>
      </c>
      <c r="Z25244">
        <v>1.28688</v>
      </c>
      <c r="AA25244">
        <v>-0.18864600000000001</v>
      </c>
      <c r="AB25244">
        <v>-2.12715E-3</v>
      </c>
    </row>
    <row r="25245" spans="22:28" x14ac:dyDescent="0.3">
      <c r="V25245">
        <v>126.215</v>
      </c>
      <c r="W25245">
        <v>0.64306099999999999</v>
      </c>
      <c r="X25245">
        <v>-8.8408700000000007E-2</v>
      </c>
      <c r="Y25245">
        <v>-1.0799399999999999E-3</v>
      </c>
      <c r="Z25245">
        <v>1.2861199999999999</v>
      </c>
      <c r="AA25245">
        <v>-0.176817</v>
      </c>
      <c r="AB25245">
        <v>-2.1598699999999999E-3</v>
      </c>
    </row>
    <row r="25246" spans="22:28" x14ac:dyDescent="0.3">
      <c r="V25246">
        <v>126.22</v>
      </c>
      <c r="W25246">
        <v>0.64274399999999998</v>
      </c>
      <c r="X25246">
        <v>-8.2685700000000001E-2</v>
      </c>
      <c r="Y25246">
        <v>-1.0962999999999999E-3</v>
      </c>
      <c r="Z25246">
        <v>1.28549</v>
      </c>
      <c r="AA25246">
        <v>-0.16537099999999999</v>
      </c>
      <c r="AB25246">
        <v>-2.1926099999999998E-3</v>
      </c>
    </row>
    <row r="25247" spans="22:28" x14ac:dyDescent="0.3">
      <c r="V25247">
        <v>126.22499999999999</v>
      </c>
      <c r="W25247">
        <v>0.64245399999999997</v>
      </c>
      <c r="X25247">
        <v>-7.7068499999999998E-2</v>
      </c>
      <c r="Y25247">
        <v>-1.1126899999999999E-3</v>
      </c>
      <c r="Z25247">
        <v>1.28491</v>
      </c>
      <c r="AA25247">
        <v>-0.154137</v>
      </c>
      <c r="AB25247">
        <v>-2.2253899999999998E-3</v>
      </c>
    </row>
    <row r="25248" spans="22:28" x14ac:dyDescent="0.3">
      <c r="V25248">
        <v>126.23</v>
      </c>
      <c r="W25248">
        <v>0.64267799999999997</v>
      </c>
      <c r="X25248">
        <v>-7.3277400000000006E-2</v>
      </c>
      <c r="Y25248">
        <v>-1.1290499999999999E-3</v>
      </c>
      <c r="Z25248">
        <v>1.2853600000000001</v>
      </c>
      <c r="AA25248">
        <v>-0.14655499999999999</v>
      </c>
      <c r="AB25248">
        <v>-2.2581099999999998E-3</v>
      </c>
    </row>
    <row r="25249" spans="22:28" x14ac:dyDescent="0.3">
      <c r="V25249">
        <v>126.235</v>
      </c>
      <c r="W25249">
        <v>0.64214099999999996</v>
      </c>
      <c r="X25249">
        <v>-6.5964900000000007E-2</v>
      </c>
      <c r="Y25249">
        <v>-1.1454799999999999E-3</v>
      </c>
      <c r="Z25249">
        <v>1.2842800000000001</v>
      </c>
      <c r="AA25249">
        <v>-0.13192999999999999</v>
      </c>
      <c r="AB25249">
        <v>-2.2909599999999999E-3</v>
      </c>
    </row>
    <row r="25250" spans="22:28" x14ac:dyDescent="0.3">
      <c r="V25250">
        <v>126.24</v>
      </c>
      <c r="W25250">
        <v>0.64179399999999998</v>
      </c>
      <c r="X25250">
        <v>-5.9695100000000001E-2</v>
      </c>
      <c r="Y25250">
        <v>-1.1617699999999999E-3</v>
      </c>
      <c r="Z25250">
        <v>1.28359</v>
      </c>
      <c r="AA25250">
        <v>-0.11939</v>
      </c>
      <c r="AB25250">
        <v>-2.3235500000000002E-3</v>
      </c>
    </row>
    <row r="25251" spans="22:28" x14ac:dyDescent="0.3">
      <c r="V25251">
        <v>126.245</v>
      </c>
      <c r="W25251">
        <v>0.64154199999999995</v>
      </c>
      <c r="X25251">
        <v>-5.3930899999999997E-2</v>
      </c>
      <c r="Y25251">
        <v>-1.17815E-3</v>
      </c>
      <c r="Z25251">
        <v>1.28308</v>
      </c>
      <c r="AA25251">
        <v>-0.107862</v>
      </c>
      <c r="AB25251">
        <v>-2.3563E-3</v>
      </c>
    </row>
    <row r="25252" spans="22:28" x14ac:dyDescent="0.3">
      <c r="V25252">
        <v>126.25</v>
      </c>
      <c r="W25252">
        <v>0.64133700000000005</v>
      </c>
      <c r="X25252">
        <v>-4.84114E-2</v>
      </c>
      <c r="Y25252">
        <v>-1.1944499999999999E-3</v>
      </c>
      <c r="Z25252">
        <v>1.28267</v>
      </c>
      <c r="AA25252">
        <v>-9.6822699999999998E-2</v>
      </c>
      <c r="AB25252">
        <v>-2.3888999999999998E-3</v>
      </c>
    </row>
    <row r="25253" spans="22:28" x14ac:dyDescent="0.3">
      <c r="V25253">
        <v>126.255</v>
      </c>
      <c r="W25253">
        <v>0.64037699999999997</v>
      </c>
      <c r="X25253">
        <v>-4.4196699999999998E-2</v>
      </c>
      <c r="Y25253">
        <v>-1.2107800000000001E-3</v>
      </c>
      <c r="Z25253">
        <v>1.2807500000000001</v>
      </c>
      <c r="AA25253">
        <v>-8.83935E-2</v>
      </c>
      <c r="AB25253">
        <v>-2.4215700000000001E-3</v>
      </c>
    </row>
    <row r="25254" spans="22:28" x14ac:dyDescent="0.3">
      <c r="V25254">
        <v>126.26</v>
      </c>
      <c r="W25254">
        <v>0.64106099999999999</v>
      </c>
      <c r="X25254">
        <v>-3.8639199999999999E-2</v>
      </c>
      <c r="Y25254">
        <v>-1.2271700000000001E-3</v>
      </c>
      <c r="Z25254">
        <v>1.2821199999999999</v>
      </c>
      <c r="AA25254">
        <v>-7.7278399999999997E-2</v>
      </c>
      <c r="AB25254">
        <v>-2.4543400000000002E-3</v>
      </c>
    </row>
    <row r="25255" spans="22:28" x14ac:dyDescent="0.3">
      <c r="V25255">
        <v>126.265</v>
      </c>
      <c r="W25255">
        <v>0.64139599999999997</v>
      </c>
      <c r="X25255">
        <v>-3.3336200000000003E-2</v>
      </c>
      <c r="Y25255">
        <v>-1.24357E-3</v>
      </c>
      <c r="Z25255">
        <v>1.2827900000000001</v>
      </c>
      <c r="AA25255">
        <v>-6.6672400000000007E-2</v>
      </c>
      <c r="AB25255">
        <v>-2.48715E-3</v>
      </c>
    </row>
    <row r="25256" spans="22:28" x14ac:dyDescent="0.3">
      <c r="V25256">
        <v>126.27</v>
      </c>
      <c r="W25256">
        <v>0.64154800000000001</v>
      </c>
      <c r="X25256">
        <v>-2.81525E-2</v>
      </c>
      <c r="Y25256">
        <v>-1.2598799999999999E-3</v>
      </c>
      <c r="Z25256">
        <v>1.2830999999999999</v>
      </c>
      <c r="AA25256">
        <v>-5.6305000000000001E-2</v>
      </c>
      <c r="AB25256">
        <v>-2.5197599999999998E-3</v>
      </c>
    </row>
    <row r="25257" spans="22:28" x14ac:dyDescent="0.3">
      <c r="V25257">
        <v>126.27500000000001</v>
      </c>
      <c r="W25257">
        <v>0.64160499999999998</v>
      </c>
      <c r="X25257">
        <v>-2.3017599999999999E-2</v>
      </c>
      <c r="Y25257">
        <v>-1.27629E-3</v>
      </c>
      <c r="Z25257">
        <v>1.28321</v>
      </c>
      <c r="AA25257">
        <v>-4.6035300000000001E-2</v>
      </c>
      <c r="AB25257">
        <v>-2.5525700000000001E-3</v>
      </c>
    </row>
    <row r="25258" spans="22:28" x14ac:dyDescent="0.3">
      <c r="V25258">
        <v>126.28</v>
      </c>
      <c r="W25258">
        <v>0.63977700000000004</v>
      </c>
      <c r="X25258">
        <v>-1.8171699999999999E-2</v>
      </c>
      <c r="Y25258">
        <v>-1.2926599999999999E-3</v>
      </c>
      <c r="Z25258">
        <v>1.27955</v>
      </c>
      <c r="AA25258">
        <v>-3.6343399999999998E-2</v>
      </c>
      <c r="AB25258">
        <v>-2.5853199999999999E-3</v>
      </c>
    </row>
    <row r="25259" spans="22:28" x14ac:dyDescent="0.3">
      <c r="V25259">
        <v>126.285</v>
      </c>
      <c r="W25259">
        <v>0.64045300000000005</v>
      </c>
      <c r="X25259">
        <v>-1.2492E-2</v>
      </c>
      <c r="Y25259">
        <v>-1.3090599999999999E-3</v>
      </c>
      <c r="Z25259">
        <v>1.28091</v>
      </c>
      <c r="AA25259">
        <v>-2.4983999999999999E-2</v>
      </c>
      <c r="AB25259">
        <v>-2.6181199999999998E-3</v>
      </c>
    </row>
    <row r="25260" spans="22:28" x14ac:dyDescent="0.3">
      <c r="V25260">
        <v>126.29</v>
      </c>
      <c r="W25260">
        <v>0.64081100000000002</v>
      </c>
      <c r="X25260">
        <v>-6.9900800000000001E-3</v>
      </c>
      <c r="Y25260">
        <v>-1.3254E-3</v>
      </c>
      <c r="Z25260">
        <v>1.28162</v>
      </c>
      <c r="AA25260">
        <v>-1.39802E-2</v>
      </c>
      <c r="AB25260">
        <v>-2.6508E-3</v>
      </c>
    </row>
    <row r="25261" spans="22:28" x14ac:dyDescent="0.3">
      <c r="V25261">
        <v>126.295</v>
      </c>
      <c r="W25261">
        <v>0.64100900000000005</v>
      </c>
      <c r="X25261">
        <v>-1.5652800000000001E-3</v>
      </c>
      <c r="Y25261">
        <v>-1.34169E-3</v>
      </c>
      <c r="Z25261">
        <v>1.2820199999999999</v>
      </c>
      <c r="AA25261">
        <v>-3.1305500000000002E-3</v>
      </c>
      <c r="AB25261">
        <v>-2.68338E-3</v>
      </c>
    </row>
    <row r="25262" spans="22:28" x14ac:dyDescent="0.3">
      <c r="V25262">
        <v>126.3</v>
      </c>
      <c r="W25262">
        <v>0.641123</v>
      </c>
      <c r="X25262">
        <v>3.8392999999999999E-3</v>
      </c>
      <c r="Y25262">
        <v>-1.3579899999999999E-3</v>
      </c>
      <c r="Z25262">
        <v>1.2822499999999999</v>
      </c>
      <c r="AA25262">
        <v>7.6785999999999998E-3</v>
      </c>
      <c r="AB25262">
        <v>-2.7159699999999998E-3</v>
      </c>
    </row>
    <row r="25263" spans="22:28" x14ac:dyDescent="0.3">
      <c r="V25263">
        <v>126.30500000000001</v>
      </c>
      <c r="W25263">
        <v>0.63988599999999995</v>
      </c>
      <c r="X25263">
        <v>6.2086199999999998E-3</v>
      </c>
      <c r="Y25263">
        <v>-1.3742400000000001E-3</v>
      </c>
      <c r="Z25263">
        <v>1.2797700000000001</v>
      </c>
      <c r="AA25263">
        <v>1.24172E-2</v>
      </c>
      <c r="AB25263">
        <v>-2.7484800000000002E-3</v>
      </c>
    </row>
    <row r="25264" spans="22:28" x14ac:dyDescent="0.3">
      <c r="V25264">
        <v>126.31</v>
      </c>
      <c r="W25264">
        <v>0.64102800000000004</v>
      </c>
      <c r="X25264">
        <v>1.26137E-2</v>
      </c>
      <c r="Y25264">
        <v>-1.3906599999999999E-3</v>
      </c>
      <c r="Z25264">
        <v>1.28206</v>
      </c>
      <c r="AA25264">
        <v>2.5227400000000001E-2</v>
      </c>
      <c r="AB25264">
        <v>-2.7813199999999999E-3</v>
      </c>
    </row>
    <row r="25265" spans="22:28" x14ac:dyDescent="0.3">
      <c r="V25265">
        <v>126.315</v>
      </c>
      <c r="W25265">
        <v>0.64170000000000005</v>
      </c>
      <c r="X25265">
        <v>1.8563099999999999E-2</v>
      </c>
      <c r="Y25265">
        <v>-1.4069099999999999E-3</v>
      </c>
      <c r="Z25265">
        <v>1.2834000000000001</v>
      </c>
      <c r="AA25265">
        <v>3.7126300000000001E-2</v>
      </c>
      <c r="AB25265">
        <v>-2.8138199999999999E-3</v>
      </c>
    </row>
    <row r="25266" spans="22:28" x14ac:dyDescent="0.3">
      <c r="V25266">
        <v>126.32</v>
      </c>
      <c r="W25266">
        <v>0.64213600000000004</v>
      </c>
      <c r="X25266">
        <v>2.4304300000000001E-2</v>
      </c>
      <c r="Y25266">
        <v>-1.42314E-3</v>
      </c>
      <c r="Z25266">
        <v>1.28427</v>
      </c>
      <c r="AA25266">
        <v>4.8608600000000002E-2</v>
      </c>
      <c r="AB25266">
        <v>-2.8462800000000001E-3</v>
      </c>
    </row>
    <row r="25267" spans="22:28" x14ac:dyDescent="0.3">
      <c r="V25267">
        <v>126.325</v>
      </c>
      <c r="W25267">
        <v>0.64244800000000002</v>
      </c>
      <c r="X25267">
        <v>2.9956799999999999E-2</v>
      </c>
      <c r="Y25267">
        <v>-1.4393299999999999E-3</v>
      </c>
      <c r="Z25267">
        <v>1.2848999999999999</v>
      </c>
      <c r="AA25267">
        <v>5.9913599999999997E-2</v>
      </c>
      <c r="AB25267">
        <v>-2.8786599999999999E-3</v>
      </c>
    </row>
    <row r="25268" spans="22:28" x14ac:dyDescent="0.3">
      <c r="V25268">
        <v>126.33</v>
      </c>
      <c r="W25268">
        <v>0.64268700000000001</v>
      </c>
      <c r="X25268">
        <v>3.18289E-2</v>
      </c>
      <c r="Y25268">
        <v>-1.45546E-3</v>
      </c>
      <c r="Z25268">
        <v>1.2853699999999999</v>
      </c>
      <c r="AA25268">
        <v>6.36578E-2</v>
      </c>
      <c r="AB25268">
        <v>-2.9109299999999999E-3</v>
      </c>
    </row>
    <row r="25269" spans="22:28" x14ac:dyDescent="0.3">
      <c r="V25269">
        <v>126.33499999999999</v>
      </c>
      <c r="W25269">
        <v>0.64304499999999998</v>
      </c>
      <c r="X25269">
        <v>3.9547899999999997E-2</v>
      </c>
      <c r="Y25269">
        <v>-1.4717599999999999E-3</v>
      </c>
      <c r="Z25269">
        <v>1.28609</v>
      </c>
      <c r="AA25269">
        <v>7.9095700000000005E-2</v>
      </c>
      <c r="AB25269">
        <v>-2.9435199999999998E-3</v>
      </c>
    </row>
    <row r="25270" spans="22:28" x14ac:dyDescent="0.3">
      <c r="V25270">
        <v>126.34</v>
      </c>
      <c r="W25270">
        <v>0.64337200000000005</v>
      </c>
      <c r="X25270">
        <v>4.62633E-2</v>
      </c>
      <c r="Y25270">
        <v>-1.4878599999999999E-3</v>
      </c>
      <c r="Z25270">
        <v>1.28674</v>
      </c>
      <c r="AA25270">
        <v>9.2526600000000001E-2</v>
      </c>
      <c r="AB25270">
        <v>-2.9757199999999998E-3</v>
      </c>
    </row>
    <row r="25271" spans="22:28" x14ac:dyDescent="0.3">
      <c r="V25271">
        <v>126.345</v>
      </c>
      <c r="W25271">
        <v>0.64368400000000003</v>
      </c>
      <c r="X25271">
        <v>5.2486100000000001E-2</v>
      </c>
      <c r="Y25271">
        <v>-1.5039000000000001E-3</v>
      </c>
      <c r="Z25271">
        <v>1.2873699999999999</v>
      </c>
      <c r="AA25271">
        <v>0.104972</v>
      </c>
      <c r="AB25271">
        <v>-3.0077900000000002E-3</v>
      </c>
    </row>
    <row r="25272" spans="22:28" x14ac:dyDescent="0.3">
      <c r="V25272">
        <v>126.35</v>
      </c>
      <c r="W25272">
        <v>0.64398999999999995</v>
      </c>
      <c r="X25272">
        <v>5.8480499999999998E-2</v>
      </c>
      <c r="Y25272">
        <v>-1.5198500000000001E-3</v>
      </c>
      <c r="Z25272">
        <v>1.2879799999999999</v>
      </c>
      <c r="AA25272">
        <v>0.116961</v>
      </c>
      <c r="AB25272">
        <v>-3.0397000000000002E-3</v>
      </c>
    </row>
    <row r="25273" spans="22:28" x14ac:dyDescent="0.3">
      <c r="V25273">
        <v>126.355</v>
      </c>
      <c r="W25273">
        <v>0.64412400000000003</v>
      </c>
      <c r="X25273">
        <v>6.4414799999999994E-2</v>
      </c>
      <c r="Y25273">
        <v>-1.5358399999999999E-3</v>
      </c>
      <c r="Z25273">
        <v>1.2882499999999999</v>
      </c>
      <c r="AA25273">
        <v>0.12883</v>
      </c>
      <c r="AB25273">
        <v>-3.0716900000000002E-3</v>
      </c>
    </row>
    <row r="25274" spans="22:28" x14ac:dyDescent="0.3">
      <c r="V25274">
        <v>126.36</v>
      </c>
      <c r="W25274">
        <v>0.64476800000000001</v>
      </c>
      <c r="X25274">
        <v>6.9617899999999996E-2</v>
      </c>
      <c r="Y25274">
        <v>-1.5517E-3</v>
      </c>
      <c r="Z25274">
        <v>1.2895399999999999</v>
      </c>
      <c r="AA25274">
        <v>0.139236</v>
      </c>
      <c r="AB25274">
        <v>-3.1034000000000001E-3</v>
      </c>
    </row>
    <row r="25275" spans="22:28" x14ac:dyDescent="0.3">
      <c r="V25275">
        <v>126.36499999999999</v>
      </c>
      <c r="W25275">
        <v>0.64529999999999998</v>
      </c>
      <c r="X25275">
        <v>7.5231300000000001E-2</v>
      </c>
      <c r="Y25275">
        <v>-1.5675999999999999E-3</v>
      </c>
      <c r="Z25275">
        <v>1.2906</v>
      </c>
      <c r="AA25275">
        <v>0.15046300000000001</v>
      </c>
      <c r="AB25275">
        <v>-3.1351899999999999E-3</v>
      </c>
    </row>
    <row r="25276" spans="22:28" x14ac:dyDescent="0.3">
      <c r="V25276">
        <v>126.37</v>
      </c>
      <c r="W25276">
        <v>0.64576999999999996</v>
      </c>
      <c r="X25276">
        <v>8.1023399999999995E-2</v>
      </c>
      <c r="Y25276">
        <v>-1.5834099999999999E-3</v>
      </c>
      <c r="Z25276">
        <v>1.2915399999999999</v>
      </c>
      <c r="AA25276">
        <v>0.162047</v>
      </c>
      <c r="AB25276">
        <v>-3.1668199999999999E-3</v>
      </c>
    </row>
    <row r="25277" spans="22:28" x14ac:dyDescent="0.3">
      <c r="V25277">
        <v>126.375</v>
      </c>
      <c r="W25277">
        <v>0.64622500000000005</v>
      </c>
      <c r="X25277">
        <v>8.6867799999999995E-2</v>
      </c>
      <c r="Y25277">
        <v>-1.59914E-3</v>
      </c>
      <c r="Z25277">
        <v>1.2924500000000001</v>
      </c>
      <c r="AA25277">
        <v>0.173736</v>
      </c>
      <c r="AB25277">
        <v>-3.1982899999999999E-3</v>
      </c>
    </row>
    <row r="25278" spans="22:28" x14ac:dyDescent="0.3">
      <c r="V25278">
        <v>126.38</v>
      </c>
      <c r="W25278">
        <v>0.64551199999999997</v>
      </c>
      <c r="X25278">
        <v>9.1392899999999999E-2</v>
      </c>
      <c r="Y25278">
        <v>-1.61483E-3</v>
      </c>
      <c r="Z25278">
        <v>1.2910200000000001</v>
      </c>
      <c r="AA25278">
        <v>0.182786</v>
      </c>
      <c r="AB25278">
        <v>-3.22967E-3</v>
      </c>
    </row>
    <row r="25279" spans="22:28" x14ac:dyDescent="0.3">
      <c r="V25279">
        <v>126.38500000000001</v>
      </c>
      <c r="W25279">
        <v>0.64636300000000002</v>
      </c>
      <c r="X25279">
        <v>9.7302899999999998E-2</v>
      </c>
      <c r="Y25279">
        <v>-1.6306599999999999E-3</v>
      </c>
      <c r="Z25279">
        <v>1.2927299999999999</v>
      </c>
      <c r="AA25279">
        <v>0.194606</v>
      </c>
      <c r="AB25279">
        <v>-3.2613099999999999E-3</v>
      </c>
    </row>
    <row r="25280" spans="22:28" x14ac:dyDescent="0.3">
      <c r="V25280">
        <v>126.39</v>
      </c>
      <c r="W25280">
        <v>0.647096</v>
      </c>
      <c r="X25280">
        <v>0.103371</v>
      </c>
      <c r="Y25280">
        <v>-1.64631E-3</v>
      </c>
      <c r="Z25280">
        <v>1.29419</v>
      </c>
      <c r="AA25280">
        <v>0.20674100000000001</v>
      </c>
      <c r="AB25280">
        <v>-3.2926299999999999E-3</v>
      </c>
    </row>
    <row r="25281" spans="22:28" x14ac:dyDescent="0.3">
      <c r="V25281">
        <v>126.395</v>
      </c>
      <c r="W25281">
        <v>0.64776100000000003</v>
      </c>
      <c r="X25281">
        <v>0.10947999999999999</v>
      </c>
      <c r="Y25281">
        <v>-1.6618399999999999E-3</v>
      </c>
      <c r="Z25281">
        <v>1.29552</v>
      </c>
      <c r="AA25281">
        <v>0.21895999999999999</v>
      </c>
      <c r="AB25281">
        <v>-3.3236899999999998E-3</v>
      </c>
    </row>
    <row r="25282" spans="22:28" x14ac:dyDescent="0.3">
      <c r="V25282">
        <v>126.4</v>
      </c>
      <c r="W25282">
        <v>0.648393</v>
      </c>
      <c r="X25282">
        <v>0.11557099999999999</v>
      </c>
      <c r="Y25282">
        <v>-1.6773199999999999E-3</v>
      </c>
      <c r="Z25282">
        <v>1.2967900000000001</v>
      </c>
      <c r="AA25282">
        <v>0.23114299999999999</v>
      </c>
      <c r="AB25282">
        <v>-3.3546299999999999E-3</v>
      </c>
    </row>
    <row r="25283" spans="22:28" x14ac:dyDescent="0.3">
      <c r="V25283">
        <v>126.405</v>
      </c>
      <c r="W25283">
        <v>0.64833399999999997</v>
      </c>
      <c r="X25283">
        <v>0.11869300000000001</v>
      </c>
      <c r="Y25283">
        <v>-1.6926599999999999E-3</v>
      </c>
      <c r="Z25283">
        <v>1.29667</v>
      </c>
      <c r="AA25283">
        <v>0.23738500000000001</v>
      </c>
      <c r="AB25283">
        <v>-3.3853199999999998E-3</v>
      </c>
    </row>
    <row r="25284" spans="22:28" x14ac:dyDescent="0.3">
      <c r="V25284">
        <v>126.41</v>
      </c>
      <c r="W25284">
        <v>0.64845600000000003</v>
      </c>
      <c r="X25284">
        <v>0.127382</v>
      </c>
      <c r="Y25284">
        <v>-1.70809E-3</v>
      </c>
      <c r="Z25284">
        <v>1.29691</v>
      </c>
      <c r="AA25284">
        <v>0.25476300000000002</v>
      </c>
      <c r="AB25284">
        <v>-3.4161700000000001E-3</v>
      </c>
    </row>
    <row r="25285" spans="22:28" x14ac:dyDescent="0.3">
      <c r="V25285">
        <v>126.41500000000001</v>
      </c>
      <c r="W25285">
        <v>0.64885599999999999</v>
      </c>
      <c r="X25285">
        <v>0.134797</v>
      </c>
      <c r="Y25285">
        <v>-1.7233000000000001E-3</v>
      </c>
      <c r="Z25285">
        <v>1.2977099999999999</v>
      </c>
      <c r="AA25285">
        <v>0.269594</v>
      </c>
      <c r="AB25285">
        <v>-3.4466100000000001E-3</v>
      </c>
    </row>
    <row r="25286" spans="22:28" x14ac:dyDescent="0.3">
      <c r="V25286">
        <v>126.42</v>
      </c>
      <c r="W25286">
        <v>0.64940100000000001</v>
      </c>
      <c r="X25286">
        <v>0.14158000000000001</v>
      </c>
      <c r="Y25286">
        <v>-1.7383399999999999E-3</v>
      </c>
      <c r="Z25286">
        <v>1.2988</v>
      </c>
      <c r="AA25286">
        <v>0.28316000000000002</v>
      </c>
      <c r="AB25286">
        <v>-3.4766699999999998E-3</v>
      </c>
    </row>
    <row r="25287" spans="22:28" x14ac:dyDescent="0.3">
      <c r="V25287">
        <v>126.425</v>
      </c>
      <c r="W25287">
        <v>0.65001699999999996</v>
      </c>
      <c r="X25287">
        <v>0.148031</v>
      </c>
      <c r="Y25287">
        <v>-1.7533399999999999E-3</v>
      </c>
      <c r="Z25287">
        <v>1.30003</v>
      </c>
      <c r="AA25287">
        <v>0.29606199999999999</v>
      </c>
      <c r="AB25287">
        <v>-3.5066799999999999E-3</v>
      </c>
    </row>
    <row r="25288" spans="22:28" x14ac:dyDescent="0.3">
      <c r="V25288">
        <v>126.43</v>
      </c>
      <c r="W25288">
        <v>0.65108100000000002</v>
      </c>
      <c r="X25288">
        <v>0.15526899999999999</v>
      </c>
      <c r="Y25288">
        <v>-1.76862E-3</v>
      </c>
      <c r="Z25288">
        <v>1.30216</v>
      </c>
      <c r="AA25288">
        <v>0.31053700000000001</v>
      </c>
      <c r="AB25288">
        <v>-3.53725E-3</v>
      </c>
    </row>
    <row r="25289" spans="22:28" x14ac:dyDescent="0.3">
      <c r="V25289">
        <v>126.435</v>
      </c>
      <c r="W25289">
        <v>0.65105900000000005</v>
      </c>
      <c r="X25289">
        <v>0.16608400000000001</v>
      </c>
      <c r="Y25289">
        <v>-1.7833E-3</v>
      </c>
      <c r="Z25289">
        <v>1.3021199999999999</v>
      </c>
      <c r="AA25289">
        <v>0.33216899999999999</v>
      </c>
      <c r="AB25289">
        <v>-3.5666000000000001E-3</v>
      </c>
    </row>
    <row r="25290" spans="22:28" x14ac:dyDescent="0.3">
      <c r="V25290">
        <v>126.44</v>
      </c>
      <c r="W25290">
        <v>0.65137400000000001</v>
      </c>
      <c r="X25290">
        <v>0.174428</v>
      </c>
      <c r="Y25290">
        <v>-1.79765E-3</v>
      </c>
      <c r="Z25290">
        <v>1.3027500000000001</v>
      </c>
      <c r="AA25290">
        <v>0.34885500000000003</v>
      </c>
      <c r="AB25290">
        <v>-3.5953000000000001E-3</v>
      </c>
    </row>
    <row r="25291" spans="22:28" x14ac:dyDescent="0.3">
      <c r="V25291">
        <v>126.44499999999999</v>
      </c>
      <c r="W25291">
        <v>0.65185700000000002</v>
      </c>
      <c r="X25291">
        <v>0.181565</v>
      </c>
      <c r="Y25291">
        <v>-1.8118800000000001E-3</v>
      </c>
      <c r="Z25291">
        <v>1.3037099999999999</v>
      </c>
      <c r="AA25291">
        <v>0.36313000000000001</v>
      </c>
      <c r="AB25291">
        <v>-3.6237600000000002E-3</v>
      </c>
    </row>
    <row r="25292" spans="22:28" x14ac:dyDescent="0.3">
      <c r="V25292">
        <v>126.45</v>
      </c>
      <c r="W25292">
        <v>0.65242199999999995</v>
      </c>
      <c r="X25292">
        <v>0.18808</v>
      </c>
      <c r="Y25292">
        <v>-1.8260500000000001E-3</v>
      </c>
      <c r="Z25292">
        <v>1.30484</v>
      </c>
      <c r="AA25292">
        <v>0.37616100000000002</v>
      </c>
      <c r="AB25292">
        <v>-3.6521100000000001E-3</v>
      </c>
    </row>
    <row r="25293" spans="22:28" x14ac:dyDescent="0.3">
      <c r="V25293">
        <v>126.455</v>
      </c>
      <c r="W25293">
        <v>0.65271000000000001</v>
      </c>
      <c r="X25293">
        <v>0.193104</v>
      </c>
      <c r="Y25293">
        <v>-1.84012E-3</v>
      </c>
      <c r="Z25293">
        <v>1.30542</v>
      </c>
      <c r="AA25293">
        <v>0.386208</v>
      </c>
      <c r="AB25293">
        <v>-3.68023E-3</v>
      </c>
    </row>
    <row r="25294" spans="22:28" x14ac:dyDescent="0.3">
      <c r="V25294">
        <v>126.46</v>
      </c>
      <c r="W25294">
        <v>0.65381199999999995</v>
      </c>
      <c r="X25294">
        <v>0.19975200000000001</v>
      </c>
      <c r="Y25294">
        <v>-1.85414E-3</v>
      </c>
      <c r="Z25294">
        <v>1.30762</v>
      </c>
      <c r="AA25294">
        <v>0.399503</v>
      </c>
      <c r="AB25294">
        <v>-3.70828E-3</v>
      </c>
    </row>
    <row r="25295" spans="22:28" x14ac:dyDescent="0.3">
      <c r="V25295">
        <v>126.465</v>
      </c>
      <c r="W25295">
        <v>0.65473899999999996</v>
      </c>
      <c r="X25295">
        <v>0.206118</v>
      </c>
      <c r="Y25295">
        <v>-1.8681100000000001E-3</v>
      </c>
      <c r="Z25295">
        <v>1.30948</v>
      </c>
      <c r="AA25295">
        <v>0.41223500000000002</v>
      </c>
      <c r="AB25295">
        <v>-3.7362099999999998E-3</v>
      </c>
    </row>
    <row r="25296" spans="22:28" x14ac:dyDescent="0.3">
      <c r="V25296">
        <v>126.47</v>
      </c>
      <c r="W25296">
        <v>0.65556300000000001</v>
      </c>
      <c r="X25296">
        <v>0.212338</v>
      </c>
      <c r="Y25296">
        <v>-1.88196E-3</v>
      </c>
      <c r="Z25296">
        <v>1.3111299999999999</v>
      </c>
      <c r="AA25296">
        <v>0.424676</v>
      </c>
      <c r="AB25296">
        <v>-3.76392E-3</v>
      </c>
    </row>
    <row r="25297" spans="22:28" x14ac:dyDescent="0.3">
      <c r="V25297">
        <v>126.47499999999999</v>
      </c>
      <c r="W25297">
        <v>0.65633900000000001</v>
      </c>
      <c r="X25297">
        <v>0.21845600000000001</v>
      </c>
      <c r="Y25297">
        <v>-1.89569E-3</v>
      </c>
      <c r="Z25297">
        <v>1.3126800000000001</v>
      </c>
      <c r="AA25297">
        <v>0.43691200000000002</v>
      </c>
      <c r="AB25297">
        <v>-3.7913700000000001E-3</v>
      </c>
    </row>
    <row r="25298" spans="22:28" x14ac:dyDescent="0.3">
      <c r="V25298">
        <v>126.48</v>
      </c>
      <c r="W25298">
        <v>0.65642800000000001</v>
      </c>
      <c r="X25298">
        <v>0.220244</v>
      </c>
      <c r="Y25298">
        <v>-1.90891E-3</v>
      </c>
      <c r="Z25298">
        <v>1.3128599999999999</v>
      </c>
      <c r="AA25298">
        <v>0.44048799999999999</v>
      </c>
      <c r="AB25298">
        <v>-3.81781E-3</v>
      </c>
    </row>
    <row r="25299" spans="22:28" x14ac:dyDescent="0.3">
      <c r="V25299">
        <v>126.485</v>
      </c>
      <c r="W25299">
        <v>0.65646099999999996</v>
      </c>
      <c r="X25299">
        <v>0.22342999999999999</v>
      </c>
      <c r="Y25299">
        <v>-1.9227199999999999E-3</v>
      </c>
      <c r="Z25299">
        <v>1.3129200000000001</v>
      </c>
      <c r="AA25299">
        <v>0.44685900000000001</v>
      </c>
      <c r="AB25299">
        <v>-3.8454399999999999E-3</v>
      </c>
    </row>
    <row r="25300" spans="22:28" x14ac:dyDescent="0.3">
      <c r="V25300">
        <v>126.49</v>
      </c>
      <c r="W25300">
        <v>0.65683899999999995</v>
      </c>
      <c r="X25300">
        <v>0.22791500000000001</v>
      </c>
      <c r="Y25300">
        <v>-1.93654E-3</v>
      </c>
      <c r="Z25300">
        <v>1.31368</v>
      </c>
      <c r="AA25300">
        <v>0.45583000000000001</v>
      </c>
      <c r="AB25300">
        <v>-3.8730800000000001E-3</v>
      </c>
    </row>
    <row r="25301" spans="22:28" x14ac:dyDescent="0.3">
      <c r="V25301">
        <v>126.495</v>
      </c>
      <c r="W25301">
        <v>0.65740299999999996</v>
      </c>
      <c r="X25301">
        <v>0.23305200000000001</v>
      </c>
      <c r="Y25301">
        <v>-1.9503000000000001E-3</v>
      </c>
      <c r="Z25301">
        <v>1.31481</v>
      </c>
      <c r="AA25301">
        <v>0.46610499999999999</v>
      </c>
      <c r="AB25301">
        <v>-3.9005899999999998E-3</v>
      </c>
    </row>
    <row r="25302" spans="22:28" x14ac:dyDescent="0.3">
      <c r="V25302">
        <v>126.5</v>
      </c>
      <c r="W25302">
        <v>0.65806100000000001</v>
      </c>
      <c r="X25302">
        <v>0.23849500000000001</v>
      </c>
      <c r="Y25302">
        <v>-1.9639900000000001E-3</v>
      </c>
      <c r="Z25302">
        <v>1.31612</v>
      </c>
      <c r="AA25302">
        <v>0.47699000000000003</v>
      </c>
      <c r="AB25302">
        <v>-3.9279800000000002E-3</v>
      </c>
    </row>
    <row r="25303" spans="22:28" x14ac:dyDescent="0.3">
      <c r="V25303">
        <v>126.505</v>
      </c>
      <c r="W25303">
        <v>0.66142599999999996</v>
      </c>
      <c r="X25303">
        <v>0.24713499999999999</v>
      </c>
      <c r="Y25303">
        <v>-1.9776699999999999E-3</v>
      </c>
      <c r="Z25303">
        <v>1.3228500000000001</v>
      </c>
      <c r="AA25303">
        <v>0.49427100000000002</v>
      </c>
      <c r="AB25303">
        <v>-3.9553399999999999E-3</v>
      </c>
    </row>
    <row r="25304" spans="22:28" x14ac:dyDescent="0.3">
      <c r="V25304">
        <v>126.51</v>
      </c>
      <c r="W25304">
        <v>0.65962699999999996</v>
      </c>
      <c r="X25304">
        <v>0.248889</v>
      </c>
      <c r="Y25304">
        <v>-1.9909799999999998E-3</v>
      </c>
      <c r="Z25304">
        <v>1.31925</v>
      </c>
      <c r="AA25304">
        <v>0.497778</v>
      </c>
      <c r="AB25304">
        <v>-3.9819599999999997E-3</v>
      </c>
    </row>
    <row r="25305" spans="22:28" x14ac:dyDescent="0.3">
      <c r="V25305">
        <v>126.515</v>
      </c>
      <c r="W25305">
        <v>0.65955600000000003</v>
      </c>
      <c r="X25305">
        <v>0.25338100000000002</v>
      </c>
      <c r="Y25305">
        <v>-2.0044699999999999E-3</v>
      </c>
      <c r="Z25305">
        <v>1.31911</v>
      </c>
      <c r="AA25305">
        <v>0.50676100000000002</v>
      </c>
      <c r="AB25305">
        <v>-4.0089499999999998E-3</v>
      </c>
    </row>
    <row r="25306" spans="22:28" x14ac:dyDescent="0.3">
      <c r="V25306">
        <v>126.52</v>
      </c>
      <c r="W25306">
        <v>0.660192</v>
      </c>
      <c r="X25306">
        <v>0.25890999999999997</v>
      </c>
      <c r="Y25306">
        <v>-2.0178700000000002E-3</v>
      </c>
      <c r="Z25306">
        <v>1.3203800000000001</v>
      </c>
      <c r="AA25306">
        <v>0.51781999999999995</v>
      </c>
      <c r="AB25306">
        <v>-4.0357400000000003E-3</v>
      </c>
    </row>
    <row r="25307" spans="22:28" x14ac:dyDescent="0.3">
      <c r="V25307">
        <v>126.52500000000001</v>
      </c>
      <c r="W25307">
        <v>0.66109200000000001</v>
      </c>
      <c r="X25307">
        <v>0.264797</v>
      </c>
      <c r="Y25307">
        <v>-2.0311299999999999E-3</v>
      </c>
      <c r="Z25307">
        <v>1.3221799999999999</v>
      </c>
      <c r="AA25307">
        <v>0.52959500000000004</v>
      </c>
      <c r="AB25307">
        <v>-4.0622599999999998E-3</v>
      </c>
    </row>
    <row r="25308" spans="22:28" x14ac:dyDescent="0.3">
      <c r="V25308">
        <v>126.53</v>
      </c>
      <c r="W25308">
        <v>0.66162100000000001</v>
      </c>
      <c r="X25308">
        <v>0.26697199999999999</v>
      </c>
      <c r="Y25308">
        <v>-2.04434E-3</v>
      </c>
      <c r="Z25308">
        <v>1.32324</v>
      </c>
      <c r="AA25308">
        <v>0.53394399999999997</v>
      </c>
      <c r="AB25308">
        <v>-4.0886799999999999E-3</v>
      </c>
    </row>
    <row r="25309" spans="22:28" x14ac:dyDescent="0.3">
      <c r="V25309">
        <v>126.535</v>
      </c>
      <c r="W25309">
        <v>0.66271800000000003</v>
      </c>
      <c r="X25309">
        <v>0.275621</v>
      </c>
      <c r="Y25309">
        <v>-2.0574899999999999E-3</v>
      </c>
      <c r="Z25309">
        <v>1.32544</v>
      </c>
      <c r="AA25309">
        <v>0.55124300000000004</v>
      </c>
      <c r="AB25309">
        <v>-4.1149899999999998E-3</v>
      </c>
    </row>
    <row r="25310" spans="22:28" x14ac:dyDescent="0.3">
      <c r="V25310">
        <v>126.54</v>
      </c>
      <c r="W25310">
        <v>0.66388499999999995</v>
      </c>
      <c r="X25310">
        <v>0.282912</v>
      </c>
      <c r="Y25310">
        <v>-2.0702699999999999E-3</v>
      </c>
      <c r="Z25310">
        <v>1.3277699999999999</v>
      </c>
      <c r="AA25310">
        <v>0.56582399999999999</v>
      </c>
      <c r="AB25310">
        <v>-4.1405399999999998E-3</v>
      </c>
    </row>
    <row r="25311" spans="22:28" x14ac:dyDescent="0.3">
      <c r="V25311">
        <v>126.545</v>
      </c>
      <c r="W25311">
        <v>0.66506600000000005</v>
      </c>
      <c r="X25311">
        <v>0.28947400000000001</v>
      </c>
      <c r="Y25311">
        <v>-2.0828399999999999E-3</v>
      </c>
      <c r="Z25311">
        <v>1.33013</v>
      </c>
      <c r="AA25311">
        <v>0.57894800000000002</v>
      </c>
      <c r="AB25311">
        <v>-4.1656699999999998E-3</v>
      </c>
    </row>
    <row r="25312" spans="22:28" x14ac:dyDescent="0.3">
      <c r="V25312">
        <v>126.55</v>
      </c>
      <c r="W25312">
        <v>0.66623600000000005</v>
      </c>
      <c r="X25312">
        <v>0.295655</v>
      </c>
      <c r="Y25312">
        <v>-2.0953299999999998E-3</v>
      </c>
      <c r="Z25312">
        <v>1.33247</v>
      </c>
      <c r="AA25312">
        <v>0.59131</v>
      </c>
      <c r="AB25312">
        <v>-4.1906699999999996E-3</v>
      </c>
    </row>
    <row r="25313" spans="22:28" x14ac:dyDescent="0.3">
      <c r="V25313">
        <v>126.55500000000001</v>
      </c>
      <c r="W25313">
        <v>0.66730199999999995</v>
      </c>
      <c r="X25313">
        <v>0.29867199999999999</v>
      </c>
      <c r="Y25313">
        <v>-2.1076100000000002E-3</v>
      </c>
      <c r="Z25313">
        <v>1.3346</v>
      </c>
      <c r="AA25313">
        <v>0.59734299999999996</v>
      </c>
      <c r="AB25313">
        <v>-4.2152300000000004E-3</v>
      </c>
    </row>
    <row r="25314" spans="22:28" x14ac:dyDescent="0.3">
      <c r="V25314">
        <v>126.56</v>
      </c>
      <c r="W25314">
        <v>0.66886199999999996</v>
      </c>
      <c r="X25314">
        <v>0.306392</v>
      </c>
      <c r="Y25314">
        <v>-2.11998E-3</v>
      </c>
      <c r="Z25314">
        <v>1.33772</v>
      </c>
      <c r="AA25314">
        <v>0.612784</v>
      </c>
      <c r="AB25314">
        <v>-4.2399600000000001E-3</v>
      </c>
    </row>
    <row r="25315" spans="22:28" x14ac:dyDescent="0.3">
      <c r="V25315">
        <v>126.565</v>
      </c>
      <c r="W25315">
        <v>0.67037999999999998</v>
      </c>
      <c r="X25315">
        <v>0.31297999999999998</v>
      </c>
      <c r="Y25315">
        <v>-2.1321299999999999E-3</v>
      </c>
      <c r="Z25315">
        <v>1.34076</v>
      </c>
      <c r="AA25315">
        <v>0.62595900000000004</v>
      </c>
      <c r="AB25315">
        <v>-4.2642599999999998E-3</v>
      </c>
    </row>
    <row r="25316" spans="22:28" x14ac:dyDescent="0.3">
      <c r="V25316">
        <v>126.57</v>
      </c>
      <c r="W25316">
        <v>0.67181999999999997</v>
      </c>
      <c r="X25316">
        <v>0.31905</v>
      </c>
      <c r="Y25316">
        <v>-2.14401E-3</v>
      </c>
      <c r="Z25316">
        <v>1.3436399999999999</v>
      </c>
      <c r="AA25316">
        <v>0.63809899999999997</v>
      </c>
      <c r="AB25316">
        <v>-4.28802E-3</v>
      </c>
    </row>
    <row r="25317" spans="22:28" x14ac:dyDescent="0.3">
      <c r="V25317">
        <v>126.575</v>
      </c>
      <c r="W25317">
        <v>0.67319300000000004</v>
      </c>
      <c r="X25317">
        <v>0.32486900000000002</v>
      </c>
      <c r="Y25317">
        <v>-2.1557899999999999E-3</v>
      </c>
      <c r="Z25317">
        <v>1.34639</v>
      </c>
      <c r="AA25317">
        <v>0.64973700000000001</v>
      </c>
      <c r="AB25317">
        <v>-4.3115899999999997E-3</v>
      </c>
    </row>
    <row r="25318" spans="22:28" x14ac:dyDescent="0.3">
      <c r="V25318">
        <v>126.58</v>
      </c>
      <c r="W25318">
        <v>0.67491999999999996</v>
      </c>
      <c r="X25318">
        <v>0.33120100000000002</v>
      </c>
      <c r="Y25318">
        <v>-2.1674099999999998E-3</v>
      </c>
      <c r="Z25318">
        <v>1.3498399999999999</v>
      </c>
      <c r="AA25318">
        <v>0.66240200000000005</v>
      </c>
      <c r="AB25318">
        <v>-4.3348099999999997E-3</v>
      </c>
    </row>
    <row r="25319" spans="22:28" x14ac:dyDescent="0.3">
      <c r="V25319">
        <v>126.58499999999999</v>
      </c>
      <c r="W25319">
        <v>0.67587200000000003</v>
      </c>
      <c r="X25319">
        <v>0.33560299999999998</v>
      </c>
      <c r="Y25319">
        <v>-2.17884E-3</v>
      </c>
      <c r="Z25319">
        <v>1.3517399999999999</v>
      </c>
      <c r="AA25319">
        <v>0.67120599999999997</v>
      </c>
      <c r="AB25319">
        <v>-4.3576800000000001E-3</v>
      </c>
    </row>
    <row r="25320" spans="22:28" x14ac:dyDescent="0.3">
      <c r="V25320">
        <v>126.59</v>
      </c>
      <c r="W25320">
        <v>0.67696500000000004</v>
      </c>
      <c r="X25320">
        <v>0.34046399999999999</v>
      </c>
      <c r="Y25320">
        <v>-2.1901899999999998E-3</v>
      </c>
      <c r="Z25320">
        <v>1.3539300000000001</v>
      </c>
      <c r="AA25320">
        <v>0.68092799999999998</v>
      </c>
      <c r="AB25320">
        <v>-4.3803899999999996E-3</v>
      </c>
    </row>
    <row r="25321" spans="22:28" x14ac:dyDescent="0.3">
      <c r="V25321">
        <v>126.595</v>
      </c>
      <c r="W25321">
        <v>0.67811299999999997</v>
      </c>
      <c r="X25321">
        <v>0.34554699999999999</v>
      </c>
      <c r="Y25321">
        <v>-2.2014600000000001E-3</v>
      </c>
      <c r="Z25321">
        <v>1.35623</v>
      </c>
      <c r="AA25321">
        <v>0.69109399999999999</v>
      </c>
      <c r="AB25321">
        <v>-4.4029100000000003E-3</v>
      </c>
    </row>
    <row r="25322" spans="22:28" x14ac:dyDescent="0.3">
      <c r="V25322">
        <v>126.6</v>
      </c>
      <c r="W25322">
        <v>0.67928200000000005</v>
      </c>
      <c r="X25322">
        <v>0.35071200000000002</v>
      </c>
      <c r="Y25322">
        <v>-2.21258E-3</v>
      </c>
      <c r="Z25322">
        <v>1.35856</v>
      </c>
      <c r="AA25322">
        <v>0.70142499999999997</v>
      </c>
      <c r="AB25322">
        <v>-4.42516E-3</v>
      </c>
    </row>
    <row r="25323" spans="22:28" x14ac:dyDescent="0.3">
      <c r="V25323">
        <v>126.605</v>
      </c>
      <c r="W25323">
        <v>0.67975799999999997</v>
      </c>
      <c r="X25323">
        <v>0.35414600000000002</v>
      </c>
      <c r="Y25323">
        <v>-2.2235000000000002E-3</v>
      </c>
      <c r="Z25323">
        <v>1.3595200000000001</v>
      </c>
      <c r="AA25323">
        <v>0.70829200000000003</v>
      </c>
      <c r="AB25323">
        <v>-4.4469899999999996E-3</v>
      </c>
    </row>
    <row r="25324" spans="22:28" x14ac:dyDescent="0.3">
      <c r="V25324">
        <v>126.61</v>
      </c>
      <c r="W25324">
        <v>0.68127000000000004</v>
      </c>
      <c r="X25324">
        <v>0.36000799999999999</v>
      </c>
      <c r="Y25324">
        <v>-2.2343900000000002E-3</v>
      </c>
      <c r="Z25324">
        <v>1.3625400000000001</v>
      </c>
      <c r="AA25324">
        <v>0.72001499999999996</v>
      </c>
      <c r="AB25324">
        <v>-4.4687800000000003E-3</v>
      </c>
    </row>
    <row r="25325" spans="22:28" x14ac:dyDescent="0.3">
      <c r="V25325">
        <v>126.61499999999999</v>
      </c>
      <c r="W25325">
        <v>0.68264899999999995</v>
      </c>
      <c r="X25325">
        <v>0.36583199999999999</v>
      </c>
      <c r="Y25325">
        <v>-2.2450700000000001E-3</v>
      </c>
      <c r="Z25325">
        <v>1.3653</v>
      </c>
      <c r="AA25325">
        <v>0.73166399999999998</v>
      </c>
      <c r="AB25325">
        <v>-4.49015E-3</v>
      </c>
    </row>
    <row r="25326" spans="22:28" x14ac:dyDescent="0.3">
      <c r="V25326">
        <v>126.62</v>
      </c>
      <c r="W25326">
        <v>0.68394100000000002</v>
      </c>
      <c r="X25326">
        <v>0.37154999999999999</v>
      </c>
      <c r="Y25326">
        <v>-2.2556099999999999E-3</v>
      </c>
      <c r="Z25326">
        <v>1.36788</v>
      </c>
      <c r="AA25326">
        <v>0.74309999999999998</v>
      </c>
      <c r="AB25326">
        <v>-4.5112199999999998E-3</v>
      </c>
    </row>
    <row r="25327" spans="22:28" x14ac:dyDescent="0.3">
      <c r="V25327">
        <v>126.625</v>
      </c>
      <c r="W25327">
        <v>0.68518100000000004</v>
      </c>
      <c r="X25327">
        <v>0.37715100000000001</v>
      </c>
      <c r="Y25327">
        <v>-2.26597E-3</v>
      </c>
      <c r="Z25327">
        <v>1.37036</v>
      </c>
      <c r="AA25327">
        <v>0.75430200000000003</v>
      </c>
      <c r="AB25327">
        <v>-4.53193E-3</v>
      </c>
    </row>
    <row r="25328" spans="22:28" x14ac:dyDescent="0.3">
      <c r="V25328">
        <v>126.63</v>
      </c>
      <c r="W25328">
        <v>0.68481999999999998</v>
      </c>
      <c r="X25328">
        <v>0.376998</v>
      </c>
      <c r="Y25328">
        <v>-2.2761000000000001E-3</v>
      </c>
      <c r="Z25328">
        <v>1.36964</v>
      </c>
      <c r="AA25328">
        <v>0.753996</v>
      </c>
      <c r="AB25328">
        <v>-4.5522100000000001E-3</v>
      </c>
    </row>
    <row r="25329" spans="22:28" x14ac:dyDescent="0.3">
      <c r="V25329">
        <v>126.63500000000001</v>
      </c>
      <c r="W25329">
        <v>0.68588800000000005</v>
      </c>
      <c r="X25329">
        <v>0.38228699999999999</v>
      </c>
      <c r="Y25329">
        <v>-2.2863100000000002E-3</v>
      </c>
      <c r="Z25329">
        <v>1.37178</v>
      </c>
      <c r="AA25329">
        <v>0.76457399999999998</v>
      </c>
      <c r="AB25329">
        <v>-4.5726200000000003E-3</v>
      </c>
    </row>
    <row r="25330" spans="22:28" x14ac:dyDescent="0.3">
      <c r="V25330">
        <v>126.64</v>
      </c>
      <c r="W25330">
        <v>0.68704299999999996</v>
      </c>
      <c r="X25330">
        <v>0.38746799999999998</v>
      </c>
      <c r="Y25330">
        <v>-2.29635E-3</v>
      </c>
      <c r="Z25330">
        <v>1.37409</v>
      </c>
      <c r="AA25330">
        <v>0.77493599999999996</v>
      </c>
      <c r="AB25330">
        <v>-4.59269E-3</v>
      </c>
    </row>
    <row r="25331" spans="22:28" x14ac:dyDescent="0.3">
      <c r="V25331">
        <v>126.645</v>
      </c>
      <c r="W25331">
        <v>0.68824200000000002</v>
      </c>
      <c r="X25331">
        <v>0.39259100000000002</v>
      </c>
      <c r="Y25331">
        <v>-2.3061499999999999E-3</v>
      </c>
      <c r="Z25331">
        <v>1.3764799999999999</v>
      </c>
      <c r="AA25331">
        <v>0.78518200000000005</v>
      </c>
      <c r="AB25331">
        <v>-4.6122999999999997E-3</v>
      </c>
    </row>
    <row r="25332" spans="22:28" x14ac:dyDescent="0.3">
      <c r="V25332">
        <v>126.65</v>
      </c>
      <c r="W25332">
        <v>0.68945500000000004</v>
      </c>
      <c r="X25332">
        <v>0.39766400000000002</v>
      </c>
      <c r="Y25332">
        <v>-2.3158800000000002E-3</v>
      </c>
      <c r="Z25332">
        <v>1.3789100000000001</v>
      </c>
      <c r="AA25332">
        <v>0.79532800000000003</v>
      </c>
      <c r="AB25332">
        <v>-4.6317600000000004E-3</v>
      </c>
    </row>
    <row r="25333" spans="22:28" x14ac:dyDescent="0.3">
      <c r="V25333">
        <v>126.655</v>
      </c>
      <c r="W25333">
        <v>0.69195300000000004</v>
      </c>
      <c r="X25333">
        <v>0.40043699999999999</v>
      </c>
      <c r="Y25333">
        <v>-2.3253900000000001E-3</v>
      </c>
      <c r="Z25333">
        <v>1.38391</v>
      </c>
      <c r="AA25333">
        <v>0.800875</v>
      </c>
      <c r="AB25333">
        <v>-4.6507900000000001E-3</v>
      </c>
    </row>
    <row r="25334" spans="22:28" x14ac:dyDescent="0.3">
      <c r="V25334">
        <v>126.66</v>
      </c>
      <c r="W25334">
        <v>0.692797</v>
      </c>
      <c r="X25334">
        <v>0.40674399999999999</v>
      </c>
      <c r="Y25334">
        <v>-2.3349400000000002E-3</v>
      </c>
      <c r="Z25334">
        <v>1.3855900000000001</v>
      </c>
      <c r="AA25334">
        <v>0.81348699999999996</v>
      </c>
      <c r="AB25334">
        <v>-4.6698699999999996E-3</v>
      </c>
    </row>
    <row r="25335" spans="22:28" x14ac:dyDescent="0.3">
      <c r="V25335">
        <v>126.66500000000001</v>
      </c>
      <c r="W25335">
        <v>0.69397600000000004</v>
      </c>
      <c r="X25335">
        <v>0.41211399999999998</v>
      </c>
      <c r="Y25335">
        <v>-2.3441199999999999E-3</v>
      </c>
      <c r="Z25335">
        <v>1.38795</v>
      </c>
      <c r="AA25335">
        <v>0.82422799999999996</v>
      </c>
      <c r="AB25335">
        <v>-4.6882399999999998E-3</v>
      </c>
    </row>
    <row r="25336" spans="22:28" x14ac:dyDescent="0.3">
      <c r="V25336">
        <v>126.67</v>
      </c>
      <c r="W25336">
        <v>0.69528400000000001</v>
      </c>
      <c r="X25336">
        <v>0.41706500000000002</v>
      </c>
      <c r="Y25336">
        <v>-2.35315E-3</v>
      </c>
      <c r="Z25336">
        <v>1.3905700000000001</v>
      </c>
      <c r="AA25336">
        <v>0.83413099999999996</v>
      </c>
      <c r="AB25336">
        <v>-4.7063000000000001E-3</v>
      </c>
    </row>
    <row r="25337" spans="22:28" x14ac:dyDescent="0.3">
      <c r="V25337">
        <v>126.675</v>
      </c>
      <c r="W25337">
        <v>0.69662999999999997</v>
      </c>
      <c r="X25337">
        <v>0.42183799999999999</v>
      </c>
      <c r="Y25337">
        <v>-2.3619700000000001E-3</v>
      </c>
      <c r="Z25337">
        <v>1.3932599999999999</v>
      </c>
      <c r="AA25337">
        <v>0.84367499999999995</v>
      </c>
      <c r="AB25337">
        <v>-4.7239400000000003E-3</v>
      </c>
    </row>
    <row r="25338" spans="22:28" x14ac:dyDescent="0.3">
      <c r="V25338">
        <v>126.68</v>
      </c>
      <c r="W25338">
        <v>0.69818999999999998</v>
      </c>
      <c r="X25338">
        <v>0.42562499999999998</v>
      </c>
      <c r="Y25338">
        <v>-2.3705900000000001E-3</v>
      </c>
      <c r="Z25338">
        <v>1.39638</v>
      </c>
      <c r="AA25338">
        <v>0.85124900000000003</v>
      </c>
      <c r="AB25338">
        <v>-4.7411900000000002E-3</v>
      </c>
    </row>
    <row r="25339" spans="22:28" x14ac:dyDescent="0.3">
      <c r="V25339">
        <v>126.685</v>
      </c>
      <c r="W25339">
        <v>0.69935800000000004</v>
      </c>
      <c r="X25339">
        <v>0.43062299999999998</v>
      </c>
      <c r="Y25339">
        <v>-2.37916E-3</v>
      </c>
      <c r="Z25339">
        <v>1.39872</v>
      </c>
      <c r="AA25339">
        <v>0.86124599999999996</v>
      </c>
      <c r="AB25339">
        <v>-4.7583199999999999E-3</v>
      </c>
    </row>
    <row r="25340" spans="22:28" x14ac:dyDescent="0.3">
      <c r="V25340">
        <v>126.69</v>
      </c>
      <c r="W25340">
        <v>0.70067100000000004</v>
      </c>
      <c r="X25340">
        <v>0.43529200000000001</v>
      </c>
      <c r="Y25340">
        <v>-2.38748E-3</v>
      </c>
      <c r="Z25340">
        <v>1.40134</v>
      </c>
      <c r="AA25340">
        <v>0.87058500000000005</v>
      </c>
      <c r="AB25340">
        <v>-4.77496E-3</v>
      </c>
    </row>
    <row r="25341" spans="22:28" x14ac:dyDescent="0.3">
      <c r="V25341">
        <v>126.69499999999999</v>
      </c>
      <c r="W25341">
        <v>0.70203499999999996</v>
      </c>
      <c r="X25341">
        <v>0.43980200000000003</v>
      </c>
      <c r="Y25341">
        <v>-2.3956400000000001E-3</v>
      </c>
      <c r="Z25341">
        <v>1.4040699999999999</v>
      </c>
      <c r="AA25341">
        <v>0.87960400000000005</v>
      </c>
      <c r="AB25341">
        <v>-4.7912900000000001E-3</v>
      </c>
    </row>
    <row r="25342" spans="22:28" x14ac:dyDescent="0.3">
      <c r="V25342">
        <v>126.7</v>
      </c>
      <c r="W25342">
        <v>0.70340899999999995</v>
      </c>
      <c r="X25342">
        <v>0.44423099999999999</v>
      </c>
      <c r="Y25342">
        <v>-2.4036600000000002E-3</v>
      </c>
      <c r="Z25342">
        <v>1.40682</v>
      </c>
      <c r="AA25342">
        <v>0.88846199999999997</v>
      </c>
      <c r="AB25342">
        <v>-4.8073200000000003E-3</v>
      </c>
    </row>
    <row r="25343" spans="22:28" x14ac:dyDescent="0.3">
      <c r="V25343">
        <v>126.705</v>
      </c>
      <c r="W25343">
        <v>0.70595200000000002</v>
      </c>
      <c r="X25343">
        <v>0.44443199999999999</v>
      </c>
      <c r="Y25343">
        <v>-2.4114499999999999E-3</v>
      </c>
      <c r="Z25343">
        <v>1.4118999999999999</v>
      </c>
      <c r="AA25343">
        <v>0.88886299999999996</v>
      </c>
      <c r="AB25343">
        <v>-4.8228999999999998E-3</v>
      </c>
    </row>
    <row r="25344" spans="22:28" x14ac:dyDescent="0.3">
      <c r="V25344">
        <v>126.71</v>
      </c>
      <c r="W25344">
        <v>0.70612799999999998</v>
      </c>
      <c r="X25344">
        <v>0.451042</v>
      </c>
      <c r="Y25344">
        <v>-2.41931E-3</v>
      </c>
      <c r="Z25344">
        <v>1.4122600000000001</v>
      </c>
      <c r="AA25344">
        <v>0.90208500000000003</v>
      </c>
      <c r="AB25344">
        <v>-4.8386100000000001E-3</v>
      </c>
    </row>
    <row r="25345" spans="22:28" x14ac:dyDescent="0.3">
      <c r="V25345">
        <v>126.715</v>
      </c>
      <c r="W25345">
        <v>0.70697500000000002</v>
      </c>
      <c r="X25345">
        <v>0.45625700000000002</v>
      </c>
      <c r="Y25345">
        <v>-2.4269000000000001E-3</v>
      </c>
      <c r="Z25345">
        <v>1.41395</v>
      </c>
      <c r="AA25345">
        <v>0.91251400000000005</v>
      </c>
      <c r="AB25345">
        <v>-4.8538000000000001E-3</v>
      </c>
    </row>
    <row r="25346" spans="22:28" x14ac:dyDescent="0.3">
      <c r="V25346">
        <v>126.72</v>
      </c>
      <c r="W25346">
        <v>0.708125</v>
      </c>
      <c r="X25346">
        <v>0.46074599999999999</v>
      </c>
      <c r="Y25346">
        <v>-2.43414E-3</v>
      </c>
      <c r="Z25346">
        <v>1.41625</v>
      </c>
      <c r="AA25346">
        <v>0.92149300000000001</v>
      </c>
      <c r="AB25346">
        <v>-4.86828E-3</v>
      </c>
    </row>
    <row r="25347" spans="22:28" x14ac:dyDescent="0.3">
      <c r="V25347">
        <v>126.72499999999999</v>
      </c>
      <c r="W25347">
        <v>0.70940899999999996</v>
      </c>
      <c r="X25347">
        <v>0.464841</v>
      </c>
      <c r="Y25347">
        <v>-2.4413299999999998E-3</v>
      </c>
      <c r="Z25347">
        <v>1.41882</v>
      </c>
      <c r="AA25347">
        <v>0.92968099999999998</v>
      </c>
      <c r="AB25347">
        <v>-4.8826700000000004E-3</v>
      </c>
    </row>
    <row r="25348" spans="22:28" x14ac:dyDescent="0.3">
      <c r="V25348">
        <v>126.73</v>
      </c>
      <c r="W25348">
        <v>0.710893</v>
      </c>
      <c r="X25348">
        <v>0.46871699999999999</v>
      </c>
      <c r="Y25348">
        <v>-2.44831E-3</v>
      </c>
      <c r="Z25348">
        <v>1.4217900000000001</v>
      </c>
      <c r="AA25348">
        <v>0.93743399999999999</v>
      </c>
      <c r="AB25348">
        <v>-4.8966299999999999E-3</v>
      </c>
    </row>
    <row r="25349" spans="22:28" x14ac:dyDescent="0.3">
      <c r="V25349">
        <v>126.735</v>
      </c>
      <c r="W25349">
        <v>0.71179199999999998</v>
      </c>
      <c r="X25349">
        <v>0.47451599999999999</v>
      </c>
      <c r="Y25349">
        <v>-2.4551199999999999E-3</v>
      </c>
      <c r="Z25349">
        <v>1.4235800000000001</v>
      </c>
      <c r="AA25349">
        <v>0.94903099999999996</v>
      </c>
      <c r="AB25349">
        <v>-4.9102299999999998E-3</v>
      </c>
    </row>
    <row r="25350" spans="22:28" x14ac:dyDescent="0.3">
      <c r="V25350">
        <v>126.74</v>
      </c>
      <c r="W25350">
        <v>0.71298799999999996</v>
      </c>
      <c r="X25350">
        <v>0.47936400000000001</v>
      </c>
      <c r="Y25350">
        <v>-2.4616E-3</v>
      </c>
      <c r="Z25350">
        <v>1.42598</v>
      </c>
      <c r="AA25350">
        <v>0.95872800000000002</v>
      </c>
      <c r="AB25350">
        <v>-4.92319E-3</v>
      </c>
    </row>
    <row r="25351" spans="22:28" x14ac:dyDescent="0.3">
      <c r="V25351">
        <v>126.745</v>
      </c>
      <c r="W25351">
        <v>0.71428999999999998</v>
      </c>
      <c r="X25351">
        <v>0.48375699999999999</v>
      </c>
      <c r="Y25351">
        <v>-2.46795E-3</v>
      </c>
      <c r="Z25351">
        <v>1.42858</v>
      </c>
      <c r="AA25351">
        <v>0.96751500000000001</v>
      </c>
      <c r="AB25351">
        <v>-4.9358900000000001E-3</v>
      </c>
    </row>
    <row r="25352" spans="22:28" x14ac:dyDescent="0.3">
      <c r="V25352">
        <v>126.75</v>
      </c>
      <c r="W25352">
        <v>0.71560599999999996</v>
      </c>
      <c r="X25352">
        <v>0.48791499999999999</v>
      </c>
      <c r="Y25352">
        <v>-2.4741099999999999E-3</v>
      </c>
      <c r="Z25352">
        <v>1.4312100000000001</v>
      </c>
      <c r="AA25352">
        <v>0.97582999999999998</v>
      </c>
      <c r="AB25352">
        <v>-4.9482299999999996E-3</v>
      </c>
    </row>
    <row r="25353" spans="22:28" x14ac:dyDescent="0.3">
      <c r="V25353">
        <v>126.755</v>
      </c>
      <c r="W25353">
        <v>0.71907900000000002</v>
      </c>
      <c r="X25353">
        <v>0.48655700000000002</v>
      </c>
      <c r="Y25353">
        <v>-2.4800099999999999E-3</v>
      </c>
      <c r="Z25353">
        <v>1.4381600000000001</v>
      </c>
      <c r="AA25353">
        <v>0.97311400000000003</v>
      </c>
      <c r="AB25353">
        <v>-4.9600199999999999E-3</v>
      </c>
    </row>
    <row r="25354" spans="22:28" x14ac:dyDescent="0.3">
      <c r="V25354">
        <v>126.76</v>
      </c>
      <c r="W25354">
        <v>0.71929699999999996</v>
      </c>
      <c r="X25354">
        <v>0.49433199999999999</v>
      </c>
      <c r="Y25354">
        <v>-2.48613E-3</v>
      </c>
      <c r="Z25354">
        <v>1.43859</v>
      </c>
      <c r="AA25354">
        <v>0.98866299999999996</v>
      </c>
      <c r="AB25354">
        <v>-4.97226E-3</v>
      </c>
    </row>
    <row r="25355" spans="22:28" x14ac:dyDescent="0.3">
      <c r="V25355">
        <v>126.765</v>
      </c>
      <c r="W25355">
        <v>0.72018300000000002</v>
      </c>
      <c r="X25355">
        <v>0.49989</v>
      </c>
      <c r="Y25355">
        <v>-2.4917199999999998E-3</v>
      </c>
      <c r="Z25355">
        <v>1.4403699999999999</v>
      </c>
      <c r="AA25355">
        <v>0.99978</v>
      </c>
      <c r="AB25355">
        <v>-4.9834399999999996E-3</v>
      </c>
    </row>
    <row r="25356" spans="22:28" x14ac:dyDescent="0.3">
      <c r="V25356">
        <v>126.77</v>
      </c>
      <c r="W25356">
        <v>0.72135300000000002</v>
      </c>
      <c r="X25356">
        <v>0.504417</v>
      </c>
      <c r="Y25356">
        <v>-2.4971699999999999E-3</v>
      </c>
      <c r="Z25356">
        <v>1.4427099999999999</v>
      </c>
      <c r="AA25356">
        <v>1.0088299999999999</v>
      </c>
      <c r="AB25356">
        <v>-4.9943399999999999E-3</v>
      </c>
    </row>
    <row r="25357" spans="22:28" x14ac:dyDescent="0.3">
      <c r="V25357">
        <v>126.77500000000001</v>
      </c>
      <c r="W25357">
        <v>0.722634</v>
      </c>
      <c r="X25357">
        <v>0.50844699999999998</v>
      </c>
      <c r="Y25357">
        <v>-2.50228E-3</v>
      </c>
      <c r="Z25357">
        <v>1.4452700000000001</v>
      </c>
      <c r="AA25357">
        <v>1.0168900000000001</v>
      </c>
      <c r="AB25357">
        <v>-5.0045599999999999E-3</v>
      </c>
    </row>
    <row r="25358" spans="22:28" x14ac:dyDescent="0.3">
      <c r="V25358">
        <v>126.78</v>
      </c>
      <c r="W25358">
        <v>0.72338800000000003</v>
      </c>
      <c r="X25358">
        <v>0.50983299999999998</v>
      </c>
      <c r="Y25358">
        <v>-2.50724E-3</v>
      </c>
      <c r="Z25358">
        <v>1.44678</v>
      </c>
      <c r="AA25358">
        <v>1.0196700000000001</v>
      </c>
      <c r="AB25358">
        <v>-5.01448E-3</v>
      </c>
    </row>
    <row r="25359" spans="22:28" x14ac:dyDescent="0.3">
      <c r="V25359">
        <v>126.785</v>
      </c>
      <c r="W25359">
        <v>0.72547700000000004</v>
      </c>
      <c r="X25359">
        <v>0.51468700000000001</v>
      </c>
      <c r="Y25359">
        <v>-2.5121200000000001E-3</v>
      </c>
      <c r="Z25359">
        <v>1.45095</v>
      </c>
      <c r="AA25359">
        <v>1.0293699999999999</v>
      </c>
      <c r="AB25359">
        <v>-5.0242400000000001E-3</v>
      </c>
    </row>
    <row r="25360" spans="22:28" x14ac:dyDescent="0.3">
      <c r="V25360">
        <v>126.79</v>
      </c>
      <c r="W25360">
        <v>0.72724</v>
      </c>
      <c r="X25360">
        <v>0.51884300000000005</v>
      </c>
      <c r="Y25360">
        <v>-2.51681E-3</v>
      </c>
      <c r="Z25360">
        <v>1.45448</v>
      </c>
      <c r="AA25360">
        <v>1.03769</v>
      </c>
      <c r="AB25360">
        <v>-5.0336199999999999E-3</v>
      </c>
    </row>
    <row r="25361" spans="22:28" x14ac:dyDescent="0.3">
      <c r="V25361">
        <v>126.795</v>
      </c>
      <c r="W25361">
        <v>0.728796</v>
      </c>
      <c r="X25361">
        <v>0.52264600000000005</v>
      </c>
      <c r="Y25361">
        <v>-2.5211999999999999E-3</v>
      </c>
      <c r="Z25361">
        <v>1.4575899999999999</v>
      </c>
      <c r="AA25361">
        <v>1.0452900000000001</v>
      </c>
      <c r="AB25361">
        <v>-5.0424099999999998E-3</v>
      </c>
    </row>
    <row r="25362" spans="22:28" x14ac:dyDescent="0.3">
      <c r="V25362">
        <v>126.8</v>
      </c>
      <c r="W25362">
        <v>0.730236</v>
      </c>
      <c r="X25362">
        <v>0.52625699999999997</v>
      </c>
      <c r="Y25362">
        <v>-2.5254700000000001E-3</v>
      </c>
      <c r="Z25362">
        <v>1.4604699999999999</v>
      </c>
      <c r="AA25362">
        <v>1.0525100000000001</v>
      </c>
      <c r="AB25362">
        <v>-5.0509400000000003E-3</v>
      </c>
    </row>
    <row r="25363" spans="22:28" x14ac:dyDescent="0.3">
      <c r="V25363">
        <v>126.80500000000001</v>
      </c>
      <c r="W25363">
        <v>0.73351500000000003</v>
      </c>
      <c r="X25363">
        <v>0.52690800000000004</v>
      </c>
      <c r="Y25363">
        <v>-2.5294699999999998E-3</v>
      </c>
      <c r="Z25363">
        <v>1.4670300000000001</v>
      </c>
      <c r="AA25363">
        <v>1.05382</v>
      </c>
      <c r="AB25363">
        <v>-5.0589399999999996E-3</v>
      </c>
    </row>
    <row r="25364" spans="22:28" x14ac:dyDescent="0.3">
      <c r="V25364">
        <v>126.81</v>
      </c>
      <c r="W25364">
        <v>0.73392599999999997</v>
      </c>
      <c r="X25364">
        <v>0.53345500000000001</v>
      </c>
      <c r="Y25364">
        <v>-2.5335700000000002E-3</v>
      </c>
      <c r="Z25364">
        <v>1.4678500000000001</v>
      </c>
      <c r="AA25364">
        <v>1.06691</v>
      </c>
      <c r="AB25364">
        <v>-5.0671400000000004E-3</v>
      </c>
    </row>
    <row r="25365" spans="22:28" x14ac:dyDescent="0.3">
      <c r="V25365">
        <v>126.815</v>
      </c>
      <c r="W25365">
        <v>0.73484499999999997</v>
      </c>
      <c r="X25365">
        <v>0.53840600000000005</v>
      </c>
      <c r="Y25365">
        <v>-2.5372699999999999E-3</v>
      </c>
      <c r="Z25365">
        <v>1.4696899999999999</v>
      </c>
      <c r="AA25365">
        <v>1.07681</v>
      </c>
      <c r="AB25365">
        <v>-5.0745399999999998E-3</v>
      </c>
    </row>
    <row r="25366" spans="22:28" x14ac:dyDescent="0.3">
      <c r="V25366">
        <v>126.82</v>
      </c>
      <c r="W25366">
        <v>0.73598699999999995</v>
      </c>
      <c r="X25366">
        <v>0.54249800000000004</v>
      </c>
      <c r="Y25366">
        <v>-2.5406199999999999E-3</v>
      </c>
      <c r="Z25366">
        <v>1.47197</v>
      </c>
      <c r="AA25366">
        <v>1.085</v>
      </c>
      <c r="AB25366">
        <v>-5.0812399999999999E-3</v>
      </c>
    </row>
    <row r="25367" spans="22:28" x14ac:dyDescent="0.3">
      <c r="V25367">
        <v>126.825</v>
      </c>
      <c r="W25367">
        <v>0.73722200000000004</v>
      </c>
      <c r="X25367">
        <v>0.54611699999999996</v>
      </c>
      <c r="Y25367">
        <v>-2.5438399999999999E-3</v>
      </c>
      <c r="Z25367">
        <v>1.47444</v>
      </c>
      <c r="AA25367">
        <v>1.09223</v>
      </c>
      <c r="AB25367">
        <v>-5.0876899999999997E-3</v>
      </c>
    </row>
    <row r="25368" spans="22:28" x14ac:dyDescent="0.3">
      <c r="V25368">
        <v>126.83</v>
      </c>
      <c r="W25368">
        <v>0.73743499999999995</v>
      </c>
      <c r="X25368">
        <v>0.55061700000000002</v>
      </c>
      <c r="Y25368">
        <v>-2.5467799999999998E-3</v>
      </c>
      <c r="Z25368">
        <v>1.4748699999999999</v>
      </c>
      <c r="AA25368">
        <v>1.1012299999999999</v>
      </c>
      <c r="AB25368">
        <v>-5.0935700000000004E-3</v>
      </c>
    </row>
    <row r="25369" spans="22:28" x14ac:dyDescent="0.3">
      <c r="V25369">
        <v>126.83499999999999</v>
      </c>
      <c r="W25369">
        <v>0.73904199999999998</v>
      </c>
      <c r="X25369">
        <v>0.55132400000000004</v>
      </c>
      <c r="Y25369">
        <v>-2.5494599999999999E-3</v>
      </c>
      <c r="Z25369">
        <v>1.4780800000000001</v>
      </c>
      <c r="AA25369">
        <v>1.1026499999999999</v>
      </c>
      <c r="AB25369">
        <v>-5.0989199999999998E-3</v>
      </c>
    </row>
    <row r="25370" spans="22:28" x14ac:dyDescent="0.3">
      <c r="V25370">
        <v>126.84</v>
      </c>
      <c r="W25370">
        <v>0.74035399999999996</v>
      </c>
      <c r="X25370">
        <v>0.553782</v>
      </c>
      <c r="Y25370">
        <v>-2.5521599999999999E-3</v>
      </c>
      <c r="Z25370">
        <v>1.48071</v>
      </c>
      <c r="AA25370">
        <v>1.1075600000000001</v>
      </c>
      <c r="AB25370">
        <v>-5.1043099999999999E-3</v>
      </c>
    </row>
    <row r="25371" spans="22:28" x14ac:dyDescent="0.3">
      <c r="V25371">
        <v>126.845</v>
      </c>
      <c r="W25371">
        <v>0.74151299999999998</v>
      </c>
      <c r="X25371">
        <v>0.55691900000000005</v>
      </c>
      <c r="Y25371">
        <v>-2.5546599999999998E-3</v>
      </c>
      <c r="Z25371">
        <v>1.4830300000000001</v>
      </c>
      <c r="AA25371">
        <v>1.1138399999999999</v>
      </c>
      <c r="AB25371">
        <v>-5.1093299999999996E-3</v>
      </c>
    </row>
    <row r="25372" spans="22:28" x14ac:dyDescent="0.3">
      <c r="V25372">
        <v>126.85</v>
      </c>
      <c r="W25372">
        <v>0.74259699999999995</v>
      </c>
      <c r="X25372">
        <v>0.56025199999999997</v>
      </c>
      <c r="Y25372">
        <v>-2.5568800000000001E-3</v>
      </c>
      <c r="Z25372">
        <v>1.48519</v>
      </c>
      <c r="AA25372">
        <v>1.1205000000000001</v>
      </c>
      <c r="AB25372">
        <v>-5.1137700000000001E-3</v>
      </c>
    </row>
    <row r="25373" spans="22:28" x14ac:dyDescent="0.3">
      <c r="V25373">
        <v>126.855</v>
      </c>
      <c r="W25373">
        <v>0.74257499999999999</v>
      </c>
      <c r="X25373">
        <v>0.56384699999999999</v>
      </c>
      <c r="Y25373">
        <v>-2.55894E-3</v>
      </c>
      <c r="Z25373">
        <v>1.48515</v>
      </c>
      <c r="AA25373">
        <v>1.1276900000000001</v>
      </c>
      <c r="AB25373">
        <v>-5.11788E-3</v>
      </c>
    </row>
    <row r="25374" spans="22:28" x14ac:dyDescent="0.3">
      <c r="V25374">
        <v>126.86</v>
      </c>
      <c r="W25374">
        <v>0.74463800000000002</v>
      </c>
      <c r="X25374">
        <v>0.56567199999999995</v>
      </c>
      <c r="Y25374">
        <v>-2.5607500000000001E-3</v>
      </c>
      <c r="Z25374">
        <v>1.4892799999999999</v>
      </c>
      <c r="AA25374">
        <v>1.13134</v>
      </c>
      <c r="AB25374">
        <v>-5.1215000000000002E-3</v>
      </c>
    </row>
    <row r="25375" spans="22:28" x14ac:dyDescent="0.3">
      <c r="V25375">
        <v>126.86499999999999</v>
      </c>
      <c r="W25375">
        <v>0.74619599999999997</v>
      </c>
      <c r="X25375">
        <v>0.56818400000000002</v>
      </c>
      <c r="Y25375">
        <v>-2.5623899999999999E-3</v>
      </c>
      <c r="Z25375">
        <v>1.4923900000000001</v>
      </c>
      <c r="AA25375">
        <v>1.1363700000000001</v>
      </c>
      <c r="AB25375">
        <v>-5.1247699999999998E-3</v>
      </c>
    </row>
    <row r="25376" spans="22:28" x14ac:dyDescent="0.3">
      <c r="V25376">
        <v>126.87</v>
      </c>
      <c r="W25376">
        <v>0.74747799999999998</v>
      </c>
      <c r="X25376">
        <v>0.57096400000000003</v>
      </c>
      <c r="Y25376">
        <v>-2.5639299999999999E-3</v>
      </c>
      <c r="Z25376">
        <v>1.4949600000000001</v>
      </c>
      <c r="AA25376">
        <v>1.1419299999999999</v>
      </c>
      <c r="AB25376">
        <v>-5.1278499999999998E-3</v>
      </c>
    </row>
    <row r="25377" spans="22:28" x14ac:dyDescent="0.3">
      <c r="V25377">
        <v>126.875</v>
      </c>
      <c r="W25377">
        <v>0.74862099999999998</v>
      </c>
      <c r="X25377">
        <v>0.57378399999999996</v>
      </c>
      <c r="Y25377">
        <v>-2.5652299999999999E-3</v>
      </c>
      <c r="Z25377">
        <v>1.4972399999999999</v>
      </c>
      <c r="AA25377">
        <v>1.14757</v>
      </c>
      <c r="AB25377">
        <v>-5.1304599999999999E-3</v>
      </c>
    </row>
    <row r="25378" spans="22:28" x14ac:dyDescent="0.3">
      <c r="V25378">
        <v>126.88</v>
      </c>
      <c r="W25378">
        <v>0.75068599999999996</v>
      </c>
      <c r="X25378">
        <v>0.57842000000000005</v>
      </c>
      <c r="Y25378">
        <v>-2.56631E-3</v>
      </c>
      <c r="Z25378">
        <v>1.5013700000000001</v>
      </c>
      <c r="AA25378">
        <v>1.1568400000000001</v>
      </c>
      <c r="AB25378">
        <v>-5.1326200000000001E-3</v>
      </c>
    </row>
    <row r="25379" spans="22:28" x14ac:dyDescent="0.3">
      <c r="V25379">
        <v>126.88500000000001</v>
      </c>
      <c r="W25379">
        <v>0.74883200000000005</v>
      </c>
      <c r="X25379">
        <v>0.57889199999999996</v>
      </c>
      <c r="Y25379">
        <v>-2.5671100000000001E-3</v>
      </c>
      <c r="Z25379">
        <v>1.49766</v>
      </c>
      <c r="AA25379">
        <v>1.15778</v>
      </c>
      <c r="AB25379">
        <v>-5.13423E-3</v>
      </c>
    </row>
    <row r="25380" spans="22:28" x14ac:dyDescent="0.3">
      <c r="V25380">
        <v>126.89</v>
      </c>
      <c r="W25380">
        <v>0.74887400000000004</v>
      </c>
      <c r="X25380">
        <v>0.58136600000000005</v>
      </c>
      <c r="Y25380">
        <v>-2.5678400000000001E-3</v>
      </c>
      <c r="Z25380">
        <v>1.4977499999999999</v>
      </c>
      <c r="AA25380">
        <v>1.16273</v>
      </c>
      <c r="AB25380">
        <v>-5.13569E-3</v>
      </c>
    </row>
    <row r="25381" spans="22:28" x14ac:dyDescent="0.3">
      <c r="V25381">
        <v>126.895</v>
      </c>
      <c r="W25381">
        <v>0.74971200000000005</v>
      </c>
      <c r="X25381">
        <v>0.58449799999999996</v>
      </c>
      <c r="Y25381">
        <v>-2.5682499999999998E-3</v>
      </c>
      <c r="Z25381">
        <v>1.49942</v>
      </c>
      <c r="AA25381">
        <v>1.169</v>
      </c>
      <c r="AB25381">
        <v>-5.1364999999999996E-3</v>
      </c>
    </row>
    <row r="25382" spans="22:28" x14ac:dyDescent="0.3">
      <c r="V25382">
        <v>126.9</v>
      </c>
      <c r="W25382">
        <v>0.75085299999999999</v>
      </c>
      <c r="X25382">
        <v>0.58776399999999995</v>
      </c>
      <c r="Y25382">
        <v>-2.5684000000000002E-3</v>
      </c>
      <c r="Z25382">
        <v>1.5017100000000001</v>
      </c>
      <c r="AA25382">
        <v>1.17553</v>
      </c>
      <c r="AB25382">
        <v>-5.1367899999999996E-3</v>
      </c>
    </row>
    <row r="25383" spans="22:28" x14ac:dyDescent="0.3">
      <c r="V25383">
        <v>126.905</v>
      </c>
      <c r="W25383">
        <v>0.745834</v>
      </c>
      <c r="X25383">
        <v>0.58658200000000005</v>
      </c>
      <c r="Y25383">
        <v>-2.5682600000000002E-3</v>
      </c>
      <c r="Z25383">
        <v>1.4916700000000001</v>
      </c>
      <c r="AA25383">
        <v>1.17316</v>
      </c>
      <c r="AB25383">
        <v>-5.1365200000000003E-3</v>
      </c>
    </row>
    <row r="25384" spans="22:28" x14ac:dyDescent="0.3">
      <c r="V25384">
        <v>126.91</v>
      </c>
      <c r="W25384">
        <v>0.75120299999999995</v>
      </c>
      <c r="X25384">
        <v>0.591526</v>
      </c>
      <c r="Y25384">
        <v>-2.56822E-3</v>
      </c>
      <c r="Z25384">
        <v>1.50241</v>
      </c>
      <c r="AA25384">
        <v>1.1830499999999999</v>
      </c>
      <c r="AB25384">
        <v>-5.13643E-3</v>
      </c>
    </row>
    <row r="25385" spans="22:28" x14ac:dyDescent="0.3">
      <c r="V25385">
        <v>126.91500000000001</v>
      </c>
      <c r="W25385">
        <v>0.75466200000000005</v>
      </c>
      <c r="X25385">
        <v>0.595383</v>
      </c>
      <c r="Y25385">
        <v>-2.5678900000000002E-3</v>
      </c>
      <c r="Z25385">
        <v>1.50932</v>
      </c>
      <c r="AA25385">
        <v>1.1907700000000001</v>
      </c>
      <c r="AB25385">
        <v>-5.1357800000000004E-3</v>
      </c>
    </row>
    <row r="25386" spans="22:28" x14ac:dyDescent="0.3">
      <c r="V25386">
        <v>126.92</v>
      </c>
      <c r="W25386">
        <v>0.757104</v>
      </c>
      <c r="X25386">
        <v>0.59870100000000004</v>
      </c>
      <c r="Y25386">
        <v>-2.56727E-3</v>
      </c>
      <c r="Z25386">
        <v>1.5142100000000001</v>
      </c>
      <c r="AA25386">
        <v>1.1974</v>
      </c>
      <c r="AB25386">
        <v>-5.1345399999999999E-3</v>
      </c>
    </row>
    <row r="25387" spans="22:28" x14ac:dyDescent="0.3">
      <c r="V25387">
        <v>126.925</v>
      </c>
      <c r="W25387">
        <v>0.75899000000000005</v>
      </c>
      <c r="X25387">
        <v>0.60172400000000004</v>
      </c>
      <c r="Y25387">
        <v>-2.5664300000000002E-3</v>
      </c>
      <c r="Z25387">
        <v>1.5179800000000001</v>
      </c>
      <c r="AA25387">
        <v>1.2034499999999999</v>
      </c>
      <c r="AB25387">
        <v>-5.1328500000000004E-3</v>
      </c>
    </row>
    <row r="25388" spans="22:28" x14ac:dyDescent="0.3">
      <c r="V25388">
        <v>126.93</v>
      </c>
      <c r="W25388">
        <v>0.75848300000000002</v>
      </c>
      <c r="X25388">
        <v>0.60402299999999998</v>
      </c>
      <c r="Y25388">
        <v>-2.56536E-3</v>
      </c>
      <c r="Z25388">
        <v>1.5169699999999999</v>
      </c>
      <c r="AA25388">
        <v>1.2080500000000001</v>
      </c>
      <c r="AB25388">
        <v>-5.1307200000000001E-3</v>
      </c>
    </row>
    <row r="25389" spans="22:28" x14ac:dyDescent="0.3">
      <c r="V25389">
        <v>126.935</v>
      </c>
      <c r="W25389">
        <v>0.76150899999999999</v>
      </c>
      <c r="X25389">
        <v>0.60617699999999997</v>
      </c>
      <c r="Y25389">
        <v>-2.5641100000000001E-3</v>
      </c>
      <c r="Z25389">
        <v>1.52302</v>
      </c>
      <c r="AA25389">
        <v>1.21235</v>
      </c>
      <c r="AB25389">
        <v>-5.1282100000000002E-3</v>
      </c>
    </row>
    <row r="25390" spans="22:28" x14ac:dyDescent="0.3">
      <c r="V25390">
        <v>126.94</v>
      </c>
      <c r="W25390">
        <v>0.76358899999999996</v>
      </c>
      <c r="X25390">
        <v>0.60930099999999998</v>
      </c>
      <c r="Y25390">
        <v>-2.5626400000000001E-3</v>
      </c>
      <c r="Z25390">
        <v>1.52718</v>
      </c>
      <c r="AA25390">
        <v>1.2185999999999999</v>
      </c>
      <c r="AB25390">
        <v>-5.1252800000000003E-3</v>
      </c>
    </row>
    <row r="25391" spans="22:28" x14ac:dyDescent="0.3">
      <c r="V25391">
        <v>126.94499999999999</v>
      </c>
      <c r="W25391">
        <v>0.76516300000000004</v>
      </c>
      <c r="X25391">
        <v>0.61270400000000003</v>
      </c>
      <c r="Y25391">
        <v>-2.5609999999999999E-3</v>
      </c>
      <c r="Z25391">
        <v>1.53033</v>
      </c>
      <c r="AA25391">
        <v>1.2254100000000001</v>
      </c>
      <c r="AB25391">
        <v>-5.1220099999999998E-3</v>
      </c>
    </row>
    <row r="25392" spans="22:28" x14ac:dyDescent="0.3">
      <c r="V25392">
        <v>126.95</v>
      </c>
      <c r="W25392">
        <v>0.76647600000000005</v>
      </c>
      <c r="X25392">
        <v>0.616089</v>
      </c>
      <c r="Y25392">
        <v>-2.5590500000000002E-3</v>
      </c>
      <c r="Z25392">
        <v>1.53295</v>
      </c>
      <c r="AA25392">
        <v>1.2321800000000001</v>
      </c>
      <c r="AB25392">
        <v>-5.1180899999999996E-3</v>
      </c>
    </row>
    <row r="25393" spans="22:28" x14ac:dyDescent="0.3">
      <c r="V25393">
        <v>126.955</v>
      </c>
      <c r="W25393">
        <v>0.76483999999999996</v>
      </c>
      <c r="X25393">
        <v>0.615618</v>
      </c>
      <c r="Y25393">
        <v>-2.5567300000000001E-3</v>
      </c>
      <c r="Z25393">
        <v>1.5296799999999999</v>
      </c>
      <c r="AA25393">
        <v>1.2312399999999999</v>
      </c>
      <c r="AB25393">
        <v>-5.1134500000000003E-3</v>
      </c>
    </row>
    <row r="25394" spans="22:28" x14ac:dyDescent="0.3">
      <c r="V25394">
        <v>126.96</v>
      </c>
      <c r="W25394">
        <v>0.767486</v>
      </c>
      <c r="X25394">
        <v>0.620645</v>
      </c>
      <c r="Y25394">
        <v>-2.55455E-3</v>
      </c>
      <c r="Z25394">
        <v>1.5349699999999999</v>
      </c>
      <c r="AA25394">
        <v>1.24129</v>
      </c>
      <c r="AB25394">
        <v>-5.10911E-3</v>
      </c>
    </row>
    <row r="25395" spans="22:28" x14ac:dyDescent="0.3">
      <c r="V25395">
        <v>126.965</v>
      </c>
      <c r="W25395">
        <v>0.76934800000000003</v>
      </c>
      <c r="X25395">
        <v>0.62454600000000005</v>
      </c>
      <c r="Y25395">
        <v>-2.5519800000000001E-3</v>
      </c>
      <c r="Z25395">
        <v>1.5387</v>
      </c>
      <c r="AA25395">
        <v>1.24909</v>
      </c>
      <c r="AB25395">
        <v>-5.1039600000000003E-3</v>
      </c>
    </row>
    <row r="25396" spans="22:28" x14ac:dyDescent="0.3">
      <c r="V25396">
        <v>126.97</v>
      </c>
      <c r="W25396">
        <v>0.77081299999999997</v>
      </c>
      <c r="X25396">
        <v>0.62782300000000002</v>
      </c>
      <c r="Y25396">
        <v>-2.5491300000000001E-3</v>
      </c>
      <c r="Z25396">
        <v>1.5416300000000001</v>
      </c>
      <c r="AA25396">
        <v>1.2556499999999999</v>
      </c>
      <c r="AB25396">
        <v>-5.0982500000000004E-3</v>
      </c>
    </row>
    <row r="25397" spans="22:28" x14ac:dyDescent="0.3">
      <c r="V25397">
        <v>126.97499999999999</v>
      </c>
      <c r="W25397">
        <v>0.77207199999999998</v>
      </c>
      <c r="X25397">
        <v>0.63074200000000002</v>
      </c>
      <c r="Y25397">
        <v>-2.54602E-3</v>
      </c>
      <c r="Z25397">
        <v>1.5441400000000001</v>
      </c>
      <c r="AA25397">
        <v>1.2614799999999999</v>
      </c>
      <c r="AB25397">
        <v>-5.0920499999999999E-3</v>
      </c>
    </row>
    <row r="25398" spans="22:28" x14ac:dyDescent="0.3">
      <c r="V25398">
        <v>126.98</v>
      </c>
      <c r="W25398">
        <v>0.77136000000000005</v>
      </c>
      <c r="X25398">
        <v>0.63543000000000005</v>
      </c>
      <c r="Y25398">
        <v>-2.5426899999999998E-3</v>
      </c>
      <c r="Z25398">
        <v>1.5427200000000001</v>
      </c>
      <c r="AA25398">
        <v>1.2708600000000001</v>
      </c>
      <c r="AB25398">
        <v>-5.0853799999999996E-3</v>
      </c>
    </row>
    <row r="25399" spans="22:28" x14ac:dyDescent="0.3">
      <c r="V25399">
        <v>126.985</v>
      </c>
      <c r="W25399">
        <v>0.77379900000000001</v>
      </c>
      <c r="X25399">
        <v>0.63420699999999997</v>
      </c>
      <c r="Y25399">
        <v>-2.5391099999999998E-3</v>
      </c>
      <c r="Z25399">
        <v>1.5476000000000001</v>
      </c>
      <c r="AA25399">
        <v>1.26841</v>
      </c>
      <c r="AB25399">
        <v>-5.0782099999999997E-3</v>
      </c>
    </row>
    <row r="25400" spans="22:28" x14ac:dyDescent="0.3">
      <c r="V25400">
        <v>126.99</v>
      </c>
      <c r="W25400">
        <v>0.77556099999999994</v>
      </c>
      <c r="X25400">
        <v>0.63489499999999999</v>
      </c>
      <c r="Y25400">
        <v>-2.5355199999999999E-3</v>
      </c>
      <c r="Z25400">
        <v>1.5511200000000001</v>
      </c>
      <c r="AA25400">
        <v>1.26979</v>
      </c>
      <c r="AB25400">
        <v>-5.0710399999999997E-3</v>
      </c>
    </row>
    <row r="25401" spans="22:28" x14ac:dyDescent="0.3">
      <c r="V25401">
        <v>126.995</v>
      </c>
      <c r="W25401">
        <v>0.77694399999999997</v>
      </c>
      <c r="X25401">
        <v>0.63643400000000006</v>
      </c>
      <c r="Y25401">
        <v>-2.53177E-3</v>
      </c>
      <c r="Z25401">
        <v>1.55389</v>
      </c>
      <c r="AA25401">
        <v>1.2728699999999999</v>
      </c>
      <c r="AB25401">
        <v>-5.0635400000000001E-3</v>
      </c>
    </row>
    <row r="25402" spans="22:28" x14ac:dyDescent="0.3">
      <c r="V25402">
        <v>127</v>
      </c>
      <c r="W25402">
        <v>0.77810500000000005</v>
      </c>
      <c r="X25402">
        <v>0.63827999999999996</v>
      </c>
      <c r="Y25402">
        <v>-2.5278900000000001E-3</v>
      </c>
      <c r="Z25402">
        <v>1.5562100000000001</v>
      </c>
      <c r="AA25402">
        <v>1.2765599999999999</v>
      </c>
      <c r="AB25402">
        <v>-5.0557900000000001E-3</v>
      </c>
    </row>
    <row r="25403" spans="22:28" x14ac:dyDescent="0.3">
      <c r="V25403">
        <v>127.005</v>
      </c>
      <c r="W25403">
        <v>0.77782399999999996</v>
      </c>
      <c r="X25403">
        <v>0.63886200000000004</v>
      </c>
      <c r="Y25403">
        <v>-2.5236799999999999E-3</v>
      </c>
      <c r="Z25403">
        <v>1.55565</v>
      </c>
      <c r="AA25403">
        <v>1.27772</v>
      </c>
      <c r="AB25403">
        <v>-5.0473599999999999E-3</v>
      </c>
    </row>
    <row r="25404" spans="22:28" x14ac:dyDescent="0.3">
      <c r="V25404">
        <v>127.01</v>
      </c>
      <c r="W25404">
        <v>0.78034300000000001</v>
      </c>
      <c r="X25404">
        <v>0.64034100000000005</v>
      </c>
      <c r="Y25404">
        <v>-2.5194599999999998E-3</v>
      </c>
      <c r="Z25404">
        <v>1.5606899999999999</v>
      </c>
      <c r="AA25404">
        <v>1.28068</v>
      </c>
      <c r="AB25404">
        <v>-5.0389199999999997E-3</v>
      </c>
    </row>
    <row r="25405" spans="22:28" x14ac:dyDescent="0.3">
      <c r="V25405">
        <v>127.015</v>
      </c>
      <c r="W25405">
        <v>0.78195999999999999</v>
      </c>
      <c r="X25405">
        <v>0.64261500000000005</v>
      </c>
      <c r="Y25405">
        <v>-2.5150300000000001E-3</v>
      </c>
      <c r="Z25405">
        <v>1.56392</v>
      </c>
      <c r="AA25405">
        <v>1.2852300000000001</v>
      </c>
      <c r="AB25405">
        <v>-5.0300700000000002E-3</v>
      </c>
    </row>
    <row r="25406" spans="22:28" x14ac:dyDescent="0.3">
      <c r="V25406">
        <v>127.02</v>
      </c>
      <c r="W25406">
        <v>0.78312300000000001</v>
      </c>
      <c r="X25406">
        <v>0.64506300000000005</v>
      </c>
      <c r="Y25406">
        <v>-2.51031E-3</v>
      </c>
      <c r="Z25406">
        <v>1.5662499999999999</v>
      </c>
      <c r="AA25406">
        <v>1.29013</v>
      </c>
      <c r="AB25406">
        <v>-5.0206299999999999E-3</v>
      </c>
    </row>
    <row r="25407" spans="22:28" x14ac:dyDescent="0.3">
      <c r="V25407">
        <v>127.02500000000001</v>
      </c>
      <c r="W25407">
        <v>0.78405899999999995</v>
      </c>
      <c r="X25407">
        <v>0.64742299999999997</v>
      </c>
      <c r="Y25407">
        <v>-2.5053800000000002E-3</v>
      </c>
      <c r="Z25407">
        <v>1.56812</v>
      </c>
      <c r="AA25407">
        <v>1.2948500000000001</v>
      </c>
      <c r="AB25407">
        <v>-5.0107600000000004E-3</v>
      </c>
    </row>
    <row r="25408" spans="22:28" x14ac:dyDescent="0.3">
      <c r="V25408">
        <v>127.03</v>
      </c>
      <c r="W25408">
        <v>0.78381800000000001</v>
      </c>
      <c r="X25408">
        <v>0.64643600000000001</v>
      </c>
      <c r="Y25408">
        <v>-2.50023E-3</v>
      </c>
      <c r="Z25408">
        <v>1.5676399999999999</v>
      </c>
      <c r="AA25408">
        <v>1.29287</v>
      </c>
      <c r="AB25408">
        <v>-5.00045E-3</v>
      </c>
    </row>
    <row r="25409" spans="22:28" x14ac:dyDescent="0.3">
      <c r="V25409">
        <v>127.035</v>
      </c>
      <c r="W25409">
        <v>0.784497</v>
      </c>
      <c r="X25409">
        <v>0.648258</v>
      </c>
      <c r="Y25409">
        <v>-2.4950699999999998E-3</v>
      </c>
      <c r="Z25409">
        <v>1.5689900000000001</v>
      </c>
      <c r="AA25409">
        <v>1.2965199999999999</v>
      </c>
      <c r="AB25409">
        <v>-4.9901499999999996E-3</v>
      </c>
    </row>
    <row r="25410" spans="22:28" x14ac:dyDescent="0.3">
      <c r="V25410">
        <v>127.04</v>
      </c>
      <c r="W25410">
        <v>0.78505000000000003</v>
      </c>
      <c r="X25410">
        <v>0.65007300000000001</v>
      </c>
      <c r="Y25410">
        <v>-2.4896699999999998E-3</v>
      </c>
      <c r="Z25410">
        <v>1.5701000000000001</v>
      </c>
      <c r="AA25410">
        <v>1.3001499999999999</v>
      </c>
      <c r="AB25410">
        <v>-4.9793399999999996E-3</v>
      </c>
    </row>
    <row r="25411" spans="22:28" x14ac:dyDescent="0.3">
      <c r="V25411">
        <v>127.045</v>
      </c>
      <c r="W25411">
        <v>0.785551</v>
      </c>
      <c r="X25411">
        <v>0.65176699999999999</v>
      </c>
      <c r="Y25411">
        <v>-2.4840800000000001E-3</v>
      </c>
      <c r="Z25411">
        <v>1.5710999999999999</v>
      </c>
      <c r="AA25411">
        <v>1.3035300000000001</v>
      </c>
      <c r="AB25411">
        <v>-4.9681600000000001E-3</v>
      </c>
    </row>
    <row r="25412" spans="22:28" x14ac:dyDescent="0.3">
      <c r="V25412">
        <v>127.05</v>
      </c>
      <c r="W25412">
        <v>0.78603699999999999</v>
      </c>
      <c r="X25412">
        <v>0.65330900000000003</v>
      </c>
      <c r="Y25412">
        <v>-2.47818E-3</v>
      </c>
      <c r="Z25412">
        <v>1.5720700000000001</v>
      </c>
      <c r="AA25412">
        <v>1.3066199999999999</v>
      </c>
      <c r="AB25412">
        <v>-4.9563599999999999E-3</v>
      </c>
    </row>
    <row r="25413" spans="22:28" x14ac:dyDescent="0.3">
      <c r="V25413">
        <v>127.05500000000001</v>
      </c>
      <c r="W25413">
        <v>0.78449999999999998</v>
      </c>
      <c r="X25413">
        <v>0.65402199999999999</v>
      </c>
      <c r="Y25413">
        <v>-2.47212E-3</v>
      </c>
      <c r="Z25413">
        <v>1.569</v>
      </c>
      <c r="AA25413">
        <v>1.3080400000000001</v>
      </c>
      <c r="AB25413">
        <v>-4.94423E-3</v>
      </c>
    </row>
    <row r="25414" spans="22:28" x14ac:dyDescent="0.3">
      <c r="V25414">
        <v>127.06</v>
      </c>
      <c r="W25414">
        <v>0.78670600000000002</v>
      </c>
      <c r="X25414">
        <v>0.65594200000000003</v>
      </c>
      <c r="Y25414">
        <v>-2.4660300000000001E-3</v>
      </c>
      <c r="Z25414">
        <v>1.57341</v>
      </c>
      <c r="AA25414">
        <v>1.3118799999999999</v>
      </c>
      <c r="AB25414">
        <v>-4.9320600000000003E-3</v>
      </c>
    </row>
    <row r="25415" spans="22:28" x14ac:dyDescent="0.3">
      <c r="V25415">
        <v>127.065</v>
      </c>
      <c r="W25415">
        <v>0.78815100000000005</v>
      </c>
      <c r="X25415">
        <v>0.65820599999999996</v>
      </c>
      <c r="Y25415">
        <v>-2.4596000000000002E-3</v>
      </c>
      <c r="Z25415">
        <v>1.5763</v>
      </c>
      <c r="AA25415">
        <v>1.3164100000000001</v>
      </c>
      <c r="AB25415">
        <v>-4.9192000000000003E-3</v>
      </c>
    </row>
    <row r="25416" spans="22:28" x14ac:dyDescent="0.3">
      <c r="V25416">
        <v>127.07</v>
      </c>
      <c r="W25416">
        <v>0.78918200000000005</v>
      </c>
      <c r="X25416">
        <v>0.66047299999999998</v>
      </c>
      <c r="Y25416">
        <v>-2.4531100000000001E-3</v>
      </c>
      <c r="Z25416">
        <v>1.57836</v>
      </c>
      <c r="AA25416">
        <v>1.3209500000000001</v>
      </c>
      <c r="AB25416">
        <v>-4.9062100000000003E-3</v>
      </c>
    </row>
    <row r="25417" spans="22:28" x14ac:dyDescent="0.3">
      <c r="V25417">
        <v>127.075</v>
      </c>
      <c r="W25417">
        <v>0.78998500000000005</v>
      </c>
      <c r="X25417">
        <v>0.66262299999999996</v>
      </c>
      <c r="Y25417">
        <v>-2.4463200000000001E-3</v>
      </c>
      <c r="Z25417">
        <v>1.5799700000000001</v>
      </c>
      <c r="AA25417">
        <v>1.32525</v>
      </c>
      <c r="AB25417">
        <v>-4.8926500000000001E-3</v>
      </c>
    </row>
    <row r="25418" spans="22:28" x14ac:dyDescent="0.3">
      <c r="V25418">
        <v>127.08</v>
      </c>
      <c r="W25418">
        <v>0.78733500000000001</v>
      </c>
      <c r="X25418">
        <v>0.665543</v>
      </c>
      <c r="Y25418">
        <v>-2.43932E-3</v>
      </c>
      <c r="Z25418">
        <v>1.57467</v>
      </c>
      <c r="AA25418">
        <v>1.3310900000000001</v>
      </c>
      <c r="AB25418">
        <v>-4.8786400000000001E-3</v>
      </c>
    </row>
    <row r="25419" spans="22:28" x14ac:dyDescent="0.3">
      <c r="V25419">
        <v>127.08499999999999</v>
      </c>
      <c r="W25419">
        <v>0.78997099999999998</v>
      </c>
      <c r="X25419">
        <v>0.66544300000000001</v>
      </c>
      <c r="Y25419">
        <v>-2.4321199999999999E-3</v>
      </c>
      <c r="Z25419">
        <v>1.5799399999999999</v>
      </c>
      <c r="AA25419">
        <v>1.3308899999999999</v>
      </c>
      <c r="AB25419">
        <v>-4.8642499999999997E-3</v>
      </c>
    </row>
    <row r="25420" spans="22:28" x14ac:dyDescent="0.3">
      <c r="V25420">
        <v>127.09</v>
      </c>
      <c r="W25420">
        <v>0.79152100000000003</v>
      </c>
      <c r="X25420">
        <v>0.66643300000000005</v>
      </c>
      <c r="Y25420">
        <v>-2.4247800000000001E-3</v>
      </c>
      <c r="Z25420">
        <v>1.58304</v>
      </c>
      <c r="AA25420">
        <v>1.33287</v>
      </c>
      <c r="AB25420">
        <v>-4.8495700000000001E-3</v>
      </c>
    </row>
    <row r="25421" spans="22:28" x14ac:dyDescent="0.3">
      <c r="V25421">
        <v>127.095</v>
      </c>
      <c r="W25421">
        <v>0.792516</v>
      </c>
      <c r="X25421">
        <v>0.66783199999999998</v>
      </c>
      <c r="Y25421">
        <v>-2.4173599999999999E-3</v>
      </c>
      <c r="Z25421">
        <v>1.5850299999999999</v>
      </c>
      <c r="AA25421">
        <v>1.3356600000000001</v>
      </c>
      <c r="AB25421">
        <v>-4.8347199999999998E-3</v>
      </c>
    </row>
    <row r="25422" spans="22:28" x14ac:dyDescent="0.3">
      <c r="V25422">
        <v>127.1</v>
      </c>
      <c r="W25422">
        <v>0.79322400000000004</v>
      </c>
      <c r="X25422">
        <v>0.66929899999999998</v>
      </c>
      <c r="Y25422">
        <v>-2.4097099999999998E-3</v>
      </c>
      <c r="Z25422">
        <v>1.5864499999999999</v>
      </c>
      <c r="AA25422">
        <v>1.3386</v>
      </c>
      <c r="AB25422">
        <v>-4.8194300000000004E-3</v>
      </c>
    </row>
    <row r="25423" spans="22:28" x14ac:dyDescent="0.3">
      <c r="V25423">
        <v>127.105</v>
      </c>
      <c r="W25423">
        <v>0.79314700000000005</v>
      </c>
      <c r="X25423">
        <v>0.66832599999999998</v>
      </c>
      <c r="Y25423">
        <v>-2.4019000000000002E-3</v>
      </c>
      <c r="Z25423">
        <v>1.58629</v>
      </c>
      <c r="AA25423">
        <v>1.3366499999999999</v>
      </c>
      <c r="AB25423">
        <v>-4.8038000000000004E-3</v>
      </c>
    </row>
    <row r="25424" spans="22:28" x14ac:dyDescent="0.3">
      <c r="V25424">
        <v>127.11</v>
      </c>
      <c r="W25424">
        <v>0.79417400000000005</v>
      </c>
      <c r="X25424">
        <v>0.67083899999999996</v>
      </c>
      <c r="Y25424">
        <v>-2.3939600000000001E-3</v>
      </c>
      <c r="Z25424">
        <v>1.5883499999999999</v>
      </c>
      <c r="AA25424">
        <v>1.34168</v>
      </c>
      <c r="AB25424">
        <v>-4.7879200000000002E-3</v>
      </c>
    </row>
    <row r="25425" spans="22:28" x14ac:dyDescent="0.3">
      <c r="V25425">
        <v>127.11499999999999</v>
      </c>
      <c r="W25425">
        <v>0.79491000000000001</v>
      </c>
      <c r="X25425">
        <v>0.67261499999999996</v>
      </c>
      <c r="Y25425">
        <v>-2.38573E-3</v>
      </c>
      <c r="Z25425">
        <v>1.58982</v>
      </c>
      <c r="AA25425">
        <v>1.3452299999999999</v>
      </c>
      <c r="AB25425">
        <v>-4.7714599999999999E-3</v>
      </c>
    </row>
    <row r="25426" spans="22:28" x14ac:dyDescent="0.3">
      <c r="V25426">
        <v>127.12</v>
      </c>
      <c r="W25426">
        <v>0.79548799999999997</v>
      </c>
      <c r="X25426">
        <v>0.67397200000000002</v>
      </c>
      <c r="Y25426">
        <v>-2.3773800000000001E-3</v>
      </c>
      <c r="Z25426">
        <v>1.5909800000000001</v>
      </c>
      <c r="AA25426">
        <v>1.3479399999999999</v>
      </c>
      <c r="AB25426">
        <v>-4.7547700000000002E-3</v>
      </c>
    </row>
    <row r="25427" spans="22:28" x14ac:dyDescent="0.3">
      <c r="V25427">
        <v>127.125</v>
      </c>
      <c r="W25427">
        <v>0.79596900000000004</v>
      </c>
      <c r="X25427">
        <v>0.67506600000000005</v>
      </c>
      <c r="Y25427">
        <v>-2.3689200000000001E-3</v>
      </c>
      <c r="Z25427">
        <v>1.5919399999999999</v>
      </c>
      <c r="AA25427">
        <v>1.3501300000000001</v>
      </c>
      <c r="AB25427">
        <v>-4.7378300000000002E-3</v>
      </c>
    </row>
    <row r="25428" spans="22:28" x14ac:dyDescent="0.3">
      <c r="V25428">
        <v>127.13</v>
      </c>
      <c r="W25428">
        <v>0.79557</v>
      </c>
      <c r="X25428">
        <v>0.67751799999999995</v>
      </c>
      <c r="Y25428">
        <v>-2.3601899999999999E-3</v>
      </c>
      <c r="Z25428">
        <v>1.59114</v>
      </c>
      <c r="AA25428">
        <v>1.35504</v>
      </c>
      <c r="AB25428">
        <v>-4.7203799999999997E-3</v>
      </c>
    </row>
    <row r="25429" spans="22:28" x14ac:dyDescent="0.3">
      <c r="V25429">
        <v>127.13500000000001</v>
      </c>
      <c r="W25429">
        <v>0.79678000000000004</v>
      </c>
      <c r="X25429">
        <v>0.67589100000000002</v>
      </c>
      <c r="Y25429">
        <v>-2.3513000000000002E-3</v>
      </c>
      <c r="Z25429">
        <v>1.5935600000000001</v>
      </c>
      <c r="AA25429">
        <v>1.35178</v>
      </c>
      <c r="AB25429">
        <v>-4.7026000000000004E-3</v>
      </c>
    </row>
    <row r="25430" spans="22:28" x14ac:dyDescent="0.3">
      <c r="V25430">
        <v>127.14</v>
      </c>
      <c r="W25430">
        <v>0.797601</v>
      </c>
      <c r="X25430">
        <v>0.67586100000000005</v>
      </c>
      <c r="Y25430">
        <v>-2.3423799999999998E-3</v>
      </c>
      <c r="Z25430">
        <v>1.5952</v>
      </c>
      <c r="AA25430">
        <v>1.35172</v>
      </c>
      <c r="AB25430">
        <v>-4.6847700000000004E-3</v>
      </c>
    </row>
    <row r="25431" spans="22:28" x14ac:dyDescent="0.3">
      <c r="V25431">
        <v>127.145</v>
      </c>
      <c r="W25431">
        <v>0.79820599999999997</v>
      </c>
      <c r="X25431">
        <v>0.67647999999999997</v>
      </c>
      <c r="Y25431">
        <v>-2.33337E-3</v>
      </c>
      <c r="Z25431">
        <v>1.5964100000000001</v>
      </c>
      <c r="AA25431">
        <v>1.3529599999999999</v>
      </c>
      <c r="AB25431">
        <v>-4.66673E-3</v>
      </c>
    </row>
    <row r="25432" spans="22:28" x14ac:dyDescent="0.3">
      <c r="V25432">
        <v>127.15</v>
      </c>
      <c r="W25432">
        <v>0.79868099999999997</v>
      </c>
      <c r="X25432">
        <v>0.67731200000000003</v>
      </c>
      <c r="Y25432">
        <v>-2.3241500000000001E-3</v>
      </c>
      <c r="Z25432">
        <v>1.5973599999999999</v>
      </c>
      <c r="AA25432">
        <v>1.3546199999999999</v>
      </c>
      <c r="AB25432">
        <v>-4.6483100000000001E-3</v>
      </c>
    </row>
    <row r="25433" spans="22:28" x14ac:dyDescent="0.3">
      <c r="V25433">
        <v>127.155</v>
      </c>
      <c r="W25433">
        <v>0.79859899999999995</v>
      </c>
      <c r="X25433">
        <v>0.67667299999999997</v>
      </c>
      <c r="Y25433">
        <v>-2.3147799999999998E-3</v>
      </c>
      <c r="Z25433">
        <v>1.5972</v>
      </c>
      <c r="AA25433">
        <v>1.3533500000000001</v>
      </c>
      <c r="AB25433">
        <v>-4.6295599999999996E-3</v>
      </c>
    </row>
    <row r="25434" spans="22:28" x14ac:dyDescent="0.3">
      <c r="V25434">
        <v>127.16</v>
      </c>
      <c r="W25434">
        <v>0.79993499999999995</v>
      </c>
      <c r="X25434">
        <v>0.67795700000000003</v>
      </c>
      <c r="Y25434">
        <v>-2.30539E-3</v>
      </c>
      <c r="Z25434">
        <v>1.5998699999999999</v>
      </c>
      <c r="AA25434">
        <v>1.3559099999999999</v>
      </c>
      <c r="AB25434">
        <v>-4.61079E-3</v>
      </c>
    </row>
    <row r="25435" spans="22:28" x14ac:dyDescent="0.3">
      <c r="V25435">
        <v>127.16500000000001</v>
      </c>
      <c r="W25435">
        <v>0.80074999999999996</v>
      </c>
      <c r="X25435">
        <v>0.67918599999999996</v>
      </c>
      <c r="Y25435">
        <v>-2.2958200000000001E-3</v>
      </c>
      <c r="Z25435">
        <v>1.6014999999999999</v>
      </c>
      <c r="AA25435">
        <v>1.3583700000000001</v>
      </c>
      <c r="AB25435">
        <v>-4.5916500000000001E-3</v>
      </c>
    </row>
    <row r="25436" spans="22:28" x14ac:dyDescent="0.3">
      <c r="V25436">
        <v>127.17</v>
      </c>
      <c r="W25436">
        <v>0.801288</v>
      </c>
      <c r="X25436">
        <v>0.68026200000000003</v>
      </c>
      <c r="Y25436">
        <v>-2.28604E-3</v>
      </c>
      <c r="Z25436">
        <v>1.6025799999999999</v>
      </c>
      <c r="AA25436">
        <v>1.36052</v>
      </c>
      <c r="AB25436">
        <v>-4.5720700000000001E-3</v>
      </c>
    </row>
    <row r="25437" spans="22:28" x14ac:dyDescent="0.3">
      <c r="V25437">
        <v>127.175</v>
      </c>
      <c r="W25437">
        <v>0.80167100000000002</v>
      </c>
      <c r="X25437">
        <v>0.68115400000000004</v>
      </c>
      <c r="Y25437">
        <v>-2.27611E-3</v>
      </c>
      <c r="Z25437">
        <v>1.60334</v>
      </c>
      <c r="AA25437">
        <v>1.3623099999999999</v>
      </c>
      <c r="AB25437">
        <v>-4.5522200000000001E-3</v>
      </c>
    </row>
    <row r="25438" spans="22:28" x14ac:dyDescent="0.3">
      <c r="V25438">
        <v>127.18</v>
      </c>
      <c r="W25438">
        <v>0.80118599999999995</v>
      </c>
      <c r="X25438">
        <v>0.68276899999999996</v>
      </c>
      <c r="Y25438">
        <v>-2.2659999999999998E-3</v>
      </c>
      <c r="Z25438">
        <v>1.6023700000000001</v>
      </c>
      <c r="AA25438">
        <v>1.36554</v>
      </c>
      <c r="AB25438">
        <v>-4.5319999999999996E-3</v>
      </c>
    </row>
    <row r="25439" spans="22:28" x14ac:dyDescent="0.3">
      <c r="V25439">
        <v>127.185</v>
      </c>
      <c r="W25439">
        <v>0.80195700000000003</v>
      </c>
      <c r="X25439">
        <v>0.68371400000000004</v>
      </c>
      <c r="Y25439">
        <v>-2.2557300000000001E-3</v>
      </c>
      <c r="Z25439">
        <v>1.6039099999999999</v>
      </c>
      <c r="AA25439">
        <v>1.3674299999999999</v>
      </c>
      <c r="AB25439">
        <v>-4.5114500000000002E-3</v>
      </c>
    </row>
    <row r="25440" spans="22:28" x14ac:dyDescent="0.3">
      <c r="V25440">
        <v>127.19</v>
      </c>
      <c r="W25440">
        <v>0.80244000000000004</v>
      </c>
      <c r="X25440">
        <v>0.68474500000000005</v>
      </c>
      <c r="Y25440">
        <v>-2.2453299999999998E-3</v>
      </c>
      <c r="Z25440">
        <v>1.6048800000000001</v>
      </c>
      <c r="AA25440">
        <v>1.3694900000000001</v>
      </c>
      <c r="AB25440">
        <v>-4.4906599999999996E-3</v>
      </c>
    </row>
    <row r="25441" spans="22:28" x14ac:dyDescent="0.3">
      <c r="V25441">
        <v>127.19499999999999</v>
      </c>
      <c r="W25441">
        <v>0.80276599999999998</v>
      </c>
      <c r="X25441">
        <v>0.68575399999999997</v>
      </c>
      <c r="Y25441">
        <v>-2.2347399999999998E-3</v>
      </c>
      <c r="Z25441">
        <v>1.6055299999999999</v>
      </c>
      <c r="AA25441">
        <v>1.37151</v>
      </c>
      <c r="AB25441">
        <v>-4.4694899999999996E-3</v>
      </c>
    </row>
    <row r="25442" spans="22:28" x14ac:dyDescent="0.3">
      <c r="V25442">
        <v>127.2</v>
      </c>
      <c r="W25442">
        <v>0.80300499999999997</v>
      </c>
      <c r="X25442">
        <v>0.68667199999999995</v>
      </c>
      <c r="Y25442">
        <v>-2.2239500000000001E-3</v>
      </c>
      <c r="Z25442">
        <v>1.6060099999999999</v>
      </c>
      <c r="AA25442">
        <v>1.37334</v>
      </c>
      <c r="AB25442">
        <v>-4.4479000000000003E-3</v>
      </c>
    </row>
    <row r="25443" spans="22:28" x14ac:dyDescent="0.3">
      <c r="V25443">
        <v>127.205</v>
      </c>
      <c r="W25443">
        <v>0.80284</v>
      </c>
      <c r="X25443">
        <v>0.690272</v>
      </c>
      <c r="Y25443">
        <v>-2.2130399999999999E-3</v>
      </c>
      <c r="Z25443">
        <v>1.60568</v>
      </c>
      <c r="AA25443">
        <v>1.3805400000000001</v>
      </c>
      <c r="AB25443">
        <v>-4.4260799999999998E-3</v>
      </c>
    </row>
    <row r="25444" spans="22:28" x14ac:dyDescent="0.3">
      <c r="V25444">
        <v>127.21</v>
      </c>
      <c r="W25444">
        <v>0.80349199999999998</v>
      </c>
      <c r="X25444">
        <v>0.68676000000000004</v>
      </c>
      <c r="Y25444">
        <v>-2.2018300000000001E-3</v>
      </c>
      <c r="Z25444">
        <v>1.6069800000000001</v>
      </c>
      <c r="AA25444">
        <v>1.3735200000000001</v>
      </c>
      <c r="AB25444">
        <v>-4.4036600000000002E-3</v>
      </c>
    </row>
    <row r="25445" spans="22:28" x14ac:dyDescent="0.3">
      <c r="V25445">
        <v>127.215</v>
      </c>
      <c r="W25445">
        <v>0.80382399999999998</v>
      </c>
      <c r="X25445">
        <v>0.68523500000000004</v>
      </c>
      <c r="Y25445">
        <v>-2.19075E-3</v>
      </c>
      <c r="Z25445">
        <v>1.60765</v>
      </c>
      <c r="AA25445">
        <v>1.3704700000000001</v>
      </c>
      <c r="AB25445">
        <v>-4.3815E-3</v>
      </c>
    </row>
    <row r="25446" spans="22:28" x14ac:dyDescent="0.3">
      <c r="V25446">
        <v>127.22</v>
      </c>
      <c r="W25446">
        <v>0.80399399999999999</v>
      </c>
      <c r="X25446">
        <v>0.68461000000000005</v>
      </c>
      <c r="Y25446">
        <v>-2.1796699999999999E-3</v>
      </c>
      <c r="Z25446">
        <v>1.60799</v>
      </c>
      <c r="AA25446">
        <v>1.3692200000000001</v>
      </c>
      <c r="AB25446">
        <v>-4.3593399999999997E-3</v>
      </c>
    </row>
    <row r="25447" spans="22:28" x14ac:dyDescent="0.3">
      <c r="V25447">
        <v>127.22499999999999</v>
      </c>
      <c r="W25447">
        <v>0.80406900000000003</v>
      </c>
      <c r="X25447">
        <v>0.68434300000000003</v>
      </c>
      <c r="Y25447">
        <v>-2.16848E-3</v>
      </c>
      <c r="Z25447">
        <v>1.6081399999999999</v>
      </c>
      <c r="AA25447">
        <v>1.36869</v>
      </c>
      <c r="AB25447">
        <v>-4.33695E-3</v>
      </c>
    </row>
    <row r="25448" spans="22:28" x14ac:dyDescent="0.3">
      <c r="V25448">
        <v>127.23</v>
      </c>
      <c r="W25448">
        <v>0.80411699999999997</v>
      </c>
      <c r="X25448">
        <v>0.68039300000000003</v>
      </c>
      <c r="Y25448">
        <v>-2.1570999999999999E-3</v>
      </c>
      <c r="Z25448">
        <v>1.60823</v>
      </c>
      <c r="AA25448">
        <v>1.3607899999999999</v>
      </c>
      <c r="AB25448">
        <v>-4.3141999999999998E-3</v>
      </c>
    </row>
    <row r="25449" spans="22:28" x14ac:dyDescent="0.3">
      <c r="V25449">
        <v>127.235</v>
      </c>
      <c r="W25449">
        <v>0.80442000000000002</v>
      </c>
      <c r="X25449">
        <v>0.683531</v>
      </c>
      <c r="Y25449">
        <v>-2.1459199999999999E-3</v>
      </c>
      <c r="Z25449">
        <v>1.60884</v>
      </c>
      <c r="AA25449">
        <v>1.3670599999999999</v>
      </c>
      <c r="AB25449">
        <v>-4.2918399999999999E-3</v>
      </c>
    </row>
    <row r="25450" spans="22:28" x14ac:dyDescent="0.3">
      <c r="V25450">
        <v>127.24</v>
      </c>
      <c r="W25450">
        <v>0.80470399999999997</v>
      </c>
      <c r="X25450">
        <v>0.68526500000000001</v>
      </c>
      <c r="Y25450">
        <v>-2.1342900000000001E-3</v>
      </c>
      <c r="Z25450">
        <v>1.60941</v>
      </c>
      <c r="AA25450">
        <v>1.37053</v>
      </c>
      <c r="AB25450">
        <v>-4.2685900000000001E-3</v>
      </c>
    </row>
    <row r="25451" spans="22:28" x14ac:dyDescent="0.3">
      <c r="V25451">
        <v>127.245</v>
      </c>
      <c r="W25451">
        <v>0.80492699999999995</v>
      </c>
      <c r="X25451">
        <v>0.68617899999999998</v>
      </c>
      <c r="Y25451">
        <v>-2.1225300000000001E-3</v>
      </c>
      <c r="Z25451">
        <v>1.60985</v>
      </c>
      <c r="AA25451">
        <v>1.37236</v>
      </c>
      <c r="AB25451">
        <v>-4.2450600000000002E-3</v>
      </c>
    </row>
    <row r="25452" spans="22:28" x14ac:dyDescent="0.3">
      <c r="V25452">
        <v>127.25</v>
      </c>
      <c r="W25452">
        <v>0.80509699999999995</v>
      </c>
      <c r="X25452">
        <v>0.68658300000000005</v>
      </c>
      <c r="Y25452">
        <v>-2.1105899999999999E-3</v>
      </c>
      <c r="Z25452">
        <v>1.61019</v>
      </c>
      <c r="AA25452">
        <v>1.37317</v>
      </c>
      <c r="AB25452">
        <v>-4.2211899999999997E-3</v>
      </c>
    </row>
    <row r="25453" spans="22:28" x14ac:dyDescent="0.3">
      <c r="V25453">
        <v>127.255</v>
      </c>
      <c r="W25453">
        <v>0.80522499999999997</v>
      </c>
      <c r="X25453">
        <v>0.68821900000000003</v>
      </c>
      <c r="Y25453">
        <v>-2.0985999999999999E-3</v>
      </c>
      <c r="Z25453">
        <v>1.6104499999999999</v>
      </c>
      <c r="AA25453">
        <v>1.3764400000000001</v>
      </c>
      <c r="AB25453">
        <v>-4.1971899999999999E-3</v>
      </c>
    </row>
    <row r="25454" spans="22:28" x14ac:dyDescent="0.3">
      <c r="V25454">
        <v>127.26</v>
      </c>
      <c r="W25454">
        <v>0.80491299999999999</v>
      </c>
      <c r="X25454">
        <v>0.68740900000000005</v>
      </c>
      <c r="Y25454">
        <v>-2.0864299999999998E-3</v>
      </c>
      <c r="Z25454">
        <v>1.6098300000000001</v>
      </c>
      <c r="AA25454">
        <v>1.3748199999999999</v>
      </c>
      <c r="AB25454">
        <v>-4.1728599999999996E-3</v>
      </c>
    </row>
    <row r="25455" spans="22:28" x14ac:dyDescent="0.3">
      <c r="V25455">
        <v>127.265</v>
      </c>
      <c r="W25455">
        <v>0.80479500000000004</v>
      </c>
      <c r="X25455">
        <v>0.68734200000000001</v>
      </c>
      <c r="Y25455">
        <v>-2.0742099999999999E-3</v>
      </c>
      <c r="Z25455">
        <v>1.6095900000000001</v>
      </c>
      <c r="AA25455">
        <v>1.3746799999999999</v>
      </c>
      <c r="AB25455">
        <v>-4.1484099999999999E-3</v>
      </c>
    </row>
    <row r="25456" spans="22:28" x14ac:dyDescent="0.3">
      <c r="V25456">
        <v>127.27</v>
      </c>
      <c r="W25456">
        <v>0.80475399999999997</v>
      </c>
      <c r="X25456">
        <v>0.68753500000000001</v>
      </c>
      <c r="Y25456">
        <v>-2.0618699999999999E-3</v>
      </c>
      <c r="Z25456">
        <v>1.60951</v>
      </c>
      <c r="AA25456">
        <v>1.37507</v>
      </c>
      <c r="AB25456">
        <v>-4.1237299999999999E-3</v>
      </c>
    </row>
    <row r="25457" spans="22:28" x14ac:dyDescent="0.3">
      <c r="V25457">
        <v>127.27500000000001</v>
      </c>
      <c r="W25457">
        <v>0.80473899999999998</v>
      </c>
      <c r="X25457">
        <v>0.68774800000000003</v>
      </c>
      <c r="Y25457">
        <v>-2.0493600000000001E-3</v>
      </c>
      <c r="Z25457">
        <v>1.60948</v>
      </c>
      <c r="AA25457">
        <v>1.3754999999999999</v>
      </c>
      <c r="AB25457">
        <v>-4.0987200000000001E-3</v>
      </c>
    </row>
    <row r="25458" spans="22:28" x14ac:dyDescent="0.3">
      <c r="V25458">
        <v>127.28</v>
      </c>
      <c r="W25458">
        <v>0.80416299999999996</v>
      </c>
      <c r="X25458">
        <v>0.68807499999999999</v>
      </c>
      <c r="Y25458">
        <v>-2.0367599999999999E-3</v>
      </c>
      <c r="Z25458">
        <v>1.60833</v>
      </c>
      <c r="AA25458">
        <v>1.37615</v>
      </c>
      <c r="AB25458">
        <v>-4.0735099999999998E-3</v>
      </c>
    </row>
    <row r="25459" spans="22:28" x14ac:dyDescent="0.3">
      <c r="V25459">
        <v>127.285</v>
      </c>
      <c r="W25459">
        <v>0.80447599999999997</v>
      </c>
      <c r="X25459">
        <v>0.68659300000000001</v>
      </c>
      <c r="Y25459">
        <v>-2.0240200000000001E-3</v>
      </c>
      <c r="Z25459">
        <v>1.6089500000000001</v>
      </c>
      <c r="AA25459">
        <v>1.3731899999999999</v>
      </c>
      <c r="AB25459">
        <v>-4.0480400000000001E-3</v>
      </c>
    </row>
    <row r="25460" spans="22:28" x14ac:dyDescent="0.3">
      <c r="V25460">
        <v>127.29</v>
      </c>
      <c r="W25460">
        <v>0.80460299999999996</v>
      </c>
      <c r="X25460">
        <v>0.68579299999999999</v>
      </c>
      <c r="Y25460">
        <v>-2.0112699999999999E-3</v>
      </c>
      <c r="Z25460">
        <v>1.60921</v>
      </c>
      <c r="AA25460">
        <v>1.3715900000000001</v>
      </c>
      <c r="AB25460">
        <v>-4.0225399999999998E-3</v>
      </c>
    </row>
    <row r="25461" spans="22:28" x14ac:dyDescent="0.3">
      <c r="V25461">
        <v>127.295</v>
      </c>
      <c r="W25461">
        <v>0.80460600000000004</v>
      </c>
      <c r="X25461">
        <v>0.68523999999999996</v>
      </c>
      <c r="Y25461">
        <v>-1.99847E-3</v>
      </c>
      <c r="Z25461">
        <v>1.60921</v>
      </c>
      <c r="AA25461">
        <v>1.3704799999999999</v>
      </c>
      <c r="AB25461">
        <v>-3.99694E-3</v>
      </c>
    </row>
    <row r="25462" spans="22:28" x14ac:dyDescent="0.3">
      <c r="V25462">
        <v>127.3</v>
      </c>
      <c r="W25462">
        <v>0.80454000000000003</v>
      </c>
      <c r="X25462">
        <v>0.68471300000000002</v>
      </c>
      <c r="Y25462">
        <v>-1.9855799999999998E-3</v>
      </c>
      <c r="Z25462">
        <v>1.6090800000000001</v>
      </c>
      <c r="AA25462">
        <v>1.3694299999999999</v>
      </c>
      <c r="AB25462">
        <v>-3.9711499999999997E-3</v>
      </c>
    </row>
    <row r="25463" spans="22:28" x14ac:dyDescent="0.3">
      <c r="V25463">
        <v>127.30500000000001</v>
      </c>
      <c r="W25463">
        <v>0.80469900000000005</v>
      </c>
      <c r="X25463">
        <v>0.68513800000000002</v>
      </c>
      <c r="Y25463">
        <v>-1.97263E-3</v>
      </c>
      <c r="Z25463">
        <v>1.6093999999999999</v>
      </c>
      <c r="AA25463">
        <v>1.3702799999999999</v>
      </c>
      <c r="AB25463">
        <v>-3.9452599999999999E-3</v>
      </c>
    </row>
    <row r="25464" spans="22:28" x14ac:dyDescent="0.3">
      <c r="V25464">
        <v>127.31</v>
      </c>
      <c r="W25464">
        <v>0.80494500000000002</v>
      </c>
      <c r="X25464">
        <v>0.682006</v>
      </c>
      <c r="Y25464">
        <v>-1.9596000000000001E-3</v>
      </c>
      <c r="Z25464">
        <v>1.60989</v>
      </c>
      <c r="AA25464">
        <v>1.3640099999999999</v>
      </c>
      <c r="AB25464">
        <v>-3.9192000000000003E-3</v>
      </c>
    </row>
    <row r="25465" spans="22:28" x14ac:dyDescent="0.3">
      <c r="V25465">
        <v>127.315</v>
      </c>
      <c r="W25465">
        <v>0.80511900000000003</v>
      </c>
      <c r="X25465">
        <v>0.68041799999999997</v>
      </c>
      <c r="Y25465">
        <v>-1.9465800000000001E-3</v>
      </c>
      <c r="Z25465">
        <v>1.6102399999999999</v>
      </c>
      <c r="AA25465">
        <v>1.36084</v>
      </c>
      <c r="AB25465">
        <v>-3.8931600000000001E-3</v>
      </c>
    </row>
    <row r="25466" spans="22:28" x14ac:dyDescent="0.3">
      <c r="V25466">
        <v>127.32</v>
      </c>
      <c r="W25466">
        <v>0.80517499999999997</v>
      </c>
      <c r="X25466">
        <v>0.67949800000000005</v>
      </c>
      <c r="Y25466">
        <v>-1.93352E-3</v>
      </c>
      <c r="Z25466">
        <v>1.6103499999999999</v>
      </c>
      <c r="AA25466">
        <v>1.359</v>
      </c>
      <c r="AB25466">
        <v>-3.86704E-3</v>
      </c>
    </row>
    <row r="25467" spans="22:28" x14ac:dyDescent="0.3">
      <c r="V25467">
        <v>127.325</v>
      </c>
      <c r="W25467">
        <v>0.80512799999999995</v>
      </c>
      <c r="X25467">
        <v>0.67880300000000005</v>
      </c>
      <c r="Y25467">
        <v>-1.9203200000000001E-3</v>
      </c>
      <c r="Z25467">
        <v>1.61026</v>
      </c>
      <c r="AA25467">
        <v>1.35761</v>
      </c>
      <c r="AB25467">
        <v>-3.8406500000000001E-3</v>
      </c>
    </row>
    <row r="25468" spans="22:28" x14ac:dyDescent="0.3">
      <c r="V25468">
        <v>127.33</v>
      </c>
      <c r="W25468">
        <v>0.80418800000000001</v>
      </c>
      <c r="X25468">
        <v>0.67696000000000001</v>
      </c>
      <c r="Y25468">
        <v>-1.9071100000000001E-3</v>
      </c>
      <c r="Z25468">
        <v>1.6083799999999999</v>
      </c>
      <c r="AA25468">
        <v>1.35392</v>
      </c>
      <c r="AB25468">
        <v>-3.8142300000000001E-3</v>
      </c>
    </row>
    <row r="25469" spans="22:28" x14ac:dyDescent="0.3">
      <c r="V25469">
        <v>127.33499999999999</v>
      </c>
      <c r="W25469">
        <v>0.80479699999999998</v>
      </c>
      <c r="X25469">
        <v>0.677396</v>
      </c>
      <c r="Y25469">
        <v>-1.8938500000000001E-3</v>
      </c>
      <c r="Z25469">
        <v>1.6095900000000001</v>
      </c>
      <c r="AA25469">
        <v>1.3547899999999999</v>
      </c>
      <c r="AB25469">
        <v>-3.7877000000000002E-3</v>
      </c>
    </row>
    <row r="25470" spans="22:28" x14ac:dyDescent="0.3">
      <c r="V25470">
        <v>127.34</v>
      </c>
      <c r="W25470">
        <v>0.80493099999999995</v>
      </c>
      <c r="X25470">
        <v>0.67761000000000005</v>
      </c>
      <c r="Y25470">
        <v>-1.8804799999999999E-3</v>
      </c>
      <c r="Z25470">
        <v>1.6098600000000001</v>
      </c>
      <c r="AA25470">
        <v>1.3552200000000001</v>
      </c>
      <c r="AB25470">
        <v>-3.7609499999999999E-3</v>
      </c>
    </row>
    <row r="25471" spans="22:28" x14ac:dyDescent="0.3">
      <c r="V25471">
        <v>127.345</v>
      </c>
      <c r="W25471">
        <v>0.80484599999999995</v>
      </c>
      <c r="X25471">
        <v>0.67760699999999996</v>
      </c>
      <c r="Y25471">
        <v>-1.86695E-3</v>
      </c>
      <c r="Z25471">
        <v>1.6096900000000001</v>
      </c>
      <c r="AA25471">
        <v>1.35521</v>
      </c>
      <c r="AB25471">
        <v>-3.7338900000000001E-3</v>
      </c>
    </row>
    <row r="25472" spans="22:28" x14ac:dyDescent="0.3">
      <c r="V25472">
        <v>127.35</v>
      </c>
      <c r="W25472">
        <v>0.80464199999999997</v>
      </c>
      <c r="X25472">
        <v>0.67739400000000005</v>
      </c>
      <c r="Y25472">
        <v>-1.8533099999999999E-3</v>
      </c>
      <c r="Z25472">
        <v>1.60928</v>
      </c>
      <c r="AA25472">
        <v>1.3547899999999999</v>
      </c>
      <c r="AB25472">
        <v>-3.7066199999999999E-3</v>
      </c>
    </row>
    <row r="25473" spans="22:28" x14ac:dyDescent="0.3">
      <c r="V25473">
        <v>127.355</v>
      </c>
      <c r="W25473">
        <v>0.80391599999999996</v>
      </c>
      <c r="X25473">
        <v>0.67787900000000001</v>
      </c>
      <c r="Y25473">
        <v>-1.8396300000000001E-3</v>
      </c>
      <c r="Z25473">
        <v>1.6078300000000001</v>
      </c>
      <c r="AA25473">
        <v>1.3557600000000001</v>
      </c>
      <c r="AB25473">
        <v>-3.6792499999999998E-3</v>
      </c>
    </row>
    <row r="25474" spans="22:28" x14ac:dyDescent="0.3">
      <c r="V25474">
        <v>127.36</v>
      </c>
      <c r="W25474">
        <v>0.80421200000000004</v>
      </c>
      <c r="X25474">
        <v>0.67519899999999999</v>
      </c>
      <c r="Y25474">
        <v>-1.82581E-3</v>
      </c>
      <c r="Z25474">
        <v>1.60842</v>
      </c>
      <c r="AA25474">
        <v>1.3504</v>
      </c>
      <c r="AB25474">
        <v>-3.65161E-3</v>
      </c>
    </row>
    <row r="25475" spans="22:28" x14ac:dyDescent="0.3">
      <c r="V25475">
        <v>127.36499999999999</v>
      </c>
      <c r="W25475">
        <v>0.804253</v>
      </c>
      <c r="X25475">
        <v>0.67382500000000001</v>
      </c>
      <c r="Y25475">
        <v>-1.81204E-3</v>
      </c>
      <c r="Z25475">
        <v>1.6085100000000001</v>
      </c>
      <c r="AA25475">
        <v>1.34765</v>
      </c>
      <c r="AB25475">
        <v>-3.62409E-3</v>
      </c>
    </row>
    <row r="25476" spans="22:28" x14ac:dyDescent="0.3">
      <c r="V25476">
        <v>127.37</v>
      </c>
      <c r="W25476">
        <v>0.80415099999999995</v>
      </c>
      <c r="X25476">
        <v>0.672987</v>
      </c>
      <c r="Y25476">
        <v>-1.7982300000000001E-3</v>
      </c>
      <c r="Z25476">
        <v>1.6083000000000001</v>
      </c>
      <c r="AA25476">
        <v>1.3459700000000001</v>
      </c>
      <c r="AB25476">
        <v>-3.5964600000000001E-3</v>
      </c>
    </row>
    <row r="25477" spans="22:28" x14ac:dyDescent="0.3">
      <c r="V25477">
        <v>127.375</v>
      </c>
      <c r="W25477">
        <v>0.803979</v>
      </c>
      <c r="X25477">
        <v>0.67235100000000003</v>
      </c>
      <c r="Y25477">
        <v>-1.7843399999999999E-3</v>
      </c>
      <c r="Z25477">
        <v>1.6079600000000001</v>
      </c>
      <c r="AA25477">
        <v>1.3447</v>
      </c>
      <c r="AB25477">
        <v>-3.5686799999999999E-3</v>
      </c>
    </row>
    <row r="25478" spans="22:28" x14ac:dyDescent="0.3">
      <c r="V25478">
        <v>127.38</v>
      </c>
      <c r="W25478">
        <v>0.80411900000000003</v>
      </c>
      <c r="X25478">
        <v>0.67305800000000005</v>
      </c>
      <c r="Y25478">
        <v>-1.7704699999999999E-3</v>
      </c>
      <c r="Z25478">
        <v>1.6082399999999999</v>
      </c>
      <c r="AA25478">
        <v>1.34612</v>
      </c>
      <c r="AB25478">
        <v>-3.5409299999999999E-3</v>
      </c>
    </row>
    <row r="25479" spans="22:28" x14ac:dyDescent="0.3">
      <c r="V25479">
        <v>127.38500000000001</v>
      </c>
      <c r="W25479">
        <v>0.80376499999999995</v>
      </c>
      <c r="X25479">
        <v>0.67255500000000001</v>
      </c>
      <c r="Y25479">
        <v>-1.7563699999999999E-3</v>
      </c>
      <c r="Z25479">
        <v>1.6075299999999999</v>
      </c>
      <c r="AA25479">
        <v>1.34511</v>
      </c>
      <c r="AB25479">
        <v>-3.5127499999999998E-3</v>
      </c>
    </row>
    <row r="25480" spans="22:28" x14ac:dyDescent="0.3">
      <c r="V25480">
        <v>127.39</v>
      </c>
      <c r="W25480">
        <v>0.80349999999999999</v>
      </c>
      <c r="X25480">
        <v>0.67212899999999998</v>
      </c>
      <c r="Y25480">
        <v>-1.74219E-3</v>
      </c>
      <c r="Z25480">
        <v>1.607</v>
      </c>
      <c r="AA25480">
        <v>1.34426</v>
      </c>
      <c r="AB25480">
        <v>-3.4843700000000001E-3</v>
      </c>
    </row>
    <row r="25481" spans="22:28" x14ac:dyDescent="0.3">
      <c r="V25481">
        <v>127.395</v>
      </c>
      <c r="W25481">
        <v>0.80325000000000002</v>
      </c>
      <c r="X25481">
        <v>0.67159000000000002</v>
      </c>
      <c r="Y25481">
        <v>-1.72796E-3</v>
      </c>
      <c r="Z25481">
        <v>1.6065</v>
      </c>
      <c r="AA25481">
        <v>1.34318</v>
      </c>
      <c r="AB25481">
        <v>-3.4559199999999999E-3</v>
      </c>
    </row>
    <row r="25482" spans="22:28" x14ac:dyDescent="0.3">
      <c r="V25482">
        <v>127.4</v>
      </c>
      <c r="W25482">
        <v>0.80299399999999999</v>
      </c>
      <c r="X25482">
        <v>0.67087600000000003</v>
      </c>
      <c r="Y25482">
        <v>-1.7136899999999999E-3</v>
      </c>
      <c r="Z25482">
        <v>1.60599</v>
      </c>
      <c r="AA25482">
        <v>1.34175</v>
      </c>
      <c r="AB25482">
        <v>-3.4273799999999998E-3</v>
      </c>
    </row>
    <row r="25483" spans="22:28" x14ac:dyDescent="0.3">
      <c r="V25483">
        <v>127.405</v>
      </c>
      <c r="W25483">
        <v>0.80293199999999998</v>
      </c>
      <c r="X25483">
        <v>0.67233500000000002</v>
      </c>
      <c r="Y25483">
        <v>-1.6993399999999999E-3</v>
      </c>
      <c r="Z25483">
        <v>1.6058600000000001</v>
      </c>
      <c r="AA25483">
        <v>1.34467</v>
      </c>
      <c r="AB25483">
        <v>-3.3986799999999998E-3</v>
      </c>
    </row>
    <row r="25484" spans="22:28" x14ac:dyDescent="0.3">
      <c r="V25484">
        <v>127.41</v>
      </c>
      <c r="W25484">
        <v>0.80244099999999996</v>
      </c>
      <c r="X25484">
        <v>0.66810800000000004</v>
      </c>
      <c r="Y25484">
        <v>-1.68479E-3</v>
      </c>
      <c r="Z25484">
        <v>1.6048800000000001</v>
      </c>
      <c r="AA25484">
        <v>1.33622</v>
      </c>
      <c r="AB25484">
        <v>-3.36959E-3</v>
      </c>
    </row>
    <row r="25485" spans="22:28" x14ac:dyDescent="0.3">
      <c r="V25485">
        <v>127.41500000000001</v>
      </c>
      <c r="W25485">
        <v>0.80203899999999995</v>
      </c>
      <c r="X25485">
        <v>0.66573199999999999</v>
      </c>
      <c r="Y25485">
        <v>-1.67045E-3</v>
      </c>
      <c r="Z25485">
        <v>1.60408</v>
      </c>
      <c r="AA25485">
        <v>1.3314600000000001</v>
      </c>
      <c r="AB25485">
        <v>-3.3408999999999999E-3</v>
      </c>
    </row>
    <row r="25486" spans="22:28" x14ac:dyDescent="0.3">
      <c r="V25486">
        <v>127.42</v>
      </c>
      <c r="W25486">
        <v>0.80166499999999996</v>
      </c>
      <c r="X25486">
        <v>0.66416299999999995</v>
      </c>
      <c r="Y25486">
        <v>-1.6561E-3</v>
      </c>
      <c r="Z25486">
        <v>1.6033299999999999</v>
      </c>
      <c r="AA25486">
        <v>1.32833</v>
      </c>
      <c r="AB25486">
        <v>-3.31219E-3</v>
      </c>
    </row>
    <row r="25487" spans="22:28" x14ac:dyDescent="0.3">
      <c r="V25487">
        <v>127.425</v>
      </c>
      <c r="W25487">
        <v>0.80127700000000002</v>
      </c>
      <c r="X25487">
        <v>0.66291599999999995</v>
      </c>
      <c r="Y25487">
        <v>-1.64168E-3</v>
      </c>
      <c r="Z25487">
        <v>1.6025499999999999</v>
      </c>
      <c r="AA25487">
        <v>1.3258300000000001</v>
      </c>
      <c r="AB25487">
        <v>-3.2833599999999999E-3</v>
      </c>
    </row>
    <row r="25488" spans="22:28" x14ac:dyDescent="0.3">
      <c r="V25488">
        <v>127.43</v>
      </c>
      <c r="W25488">
        <v>0.80031600000000003</v>
      </c>
      <c r="X25488">
        <v>0.65963300000000002</v>
      </c>
      <c r="Y25488">
        <v>-1.62729E-3</v>
      </c>
      <c r="Z25488">
        <v>1.60063</v>
      </c>
      <c r="AA25488">
        <v>1.3192699999999999</v>
      </c>
      <c r="AB25488">
        <v>-3.25457E-3</v>
      </c>
    </row>
    <row r="25489" spans="22:28" x14ac:dyDescent="0.3">
      <c r="V25489">
        <v>127.435</v>
      </c>
      <c r="W25489">
        <v>0.80021100000000001</v>
      </c>
      <c r="X25489">
        <v>0.65976100000000004</v>
      </c>
      <c r="Y25489">
        <v>-1.61291E-3</v>
      </c>
      <c r="Z25489">
        <v>1.60042</v>
      </c>
      <c r="AA25489">
        <v>1.31952</v>
      </c>
      <c r="AB25489">
        <v>-3.2258299999999998E-3</v>
      </c>
    </row>
    <row r="25490" spans="22:28" x14ac:dyDescent="0.3">
      <c r="V25490">
        <v>127.44</v>
      </c>
      <c r="W25490">
        <v>0.79993099999999995</v>
      </c>
      <c r="X25490">
        <v>0.659107</v>
      </c>
      <c r="Y25490">
        <v>-1.59841E-3</v>
      </c>
      <c r="Z25490">
        <v>1.5998600000000001</v>
      </c>
      <c r="AA25490">
        <v>1.3182100000000001</v>
      </c>
      <c r="AB25490">
        <v>-3.19682E-3</v>
      </c>
    </row>
    <row r="25491" spans="22:28" x14ac:dyDescent="0.3">
      <c r="V25491">
        <v>127.44499999999999</v>
      </c>
      <c r="W25491">
        <v>0.79955299999999996</v>
      </c>
      <c r="X25491">
        <v>0.65803500000000004</v>
      </c>
      <c r="Y25491">
        <v>-1.5838600000000001E-3</v>
      </c>
      <c r="Z25491">
        <v>1.59911</v>
      </c>
      <c r="AA25491">
        <v>1.3160700000000001</v>
      </c>
      <c r="AB25491">
        <v>-3.1677200000000002E-3</v>
      </c>
    </row>
    <row r="25492" spans="22:28" x14ac:dyDescent="0.3">
      <c r="V25492">
        <v>127.45</v>
      </c>
      <c r="W25492">
        <v>0.79911100000000002</v>
      </c>
      <c r="X25492">
        <v>0.65671299999999999</v>
      </c>
      <c r="Y25492">
        <v>-1.5692499999999999E-3</v>
      </c>
      <c r="Z25492">
        <v>1.59822</v>
      </c>
      <c r="AA25492">
        <v>1.3134300000000001</v>
      </c>
      <c r="AB25492">
        <v>-3.1384899999999999E-3</v>
      </c>
    </row>
    <row r="25493" spans="22:28" x14ac:dyDescent="0.3">
      <c r="V25493">
        <v>127.455</v>
      </c>
      <c r="W25493">
        <v>0.79897300000000004</v>
      </c>
      <c r="X25493">
        <v>0.65764999999999996</v>
      </c>
      <c r="Y25493">
        <v>-1.55463E-3</v>
      </c>
      <c r="Z25493">
        <v>1.59795</v>
      </c>
      <c r="AA25493">
        <v>1.3152999999999999</v>
      </c>
      <c r="AB25493">
        <v>-3.1092699999999999E-3</v>
      </c>
    </row>
    <row r="25494" spans="22:28" x14ac:dyDescent="0.3">
      <c r="V25494">
        <v>127.46</v>
      </c>
      <c r="W25494">
        <v>0.798292</v>
      </c>
      <c r="X25494">
        <v>0.65329499999999996</v>
      </c>
      <c r="Y25494">
        <v>-1.5399000000000001E-3</v>
      </c>
      <c r="Z25494">
        <v>1.5965800000000001</v>
      </c>
      <c r="AA25494">
        <v>1.3065899999999999</v>
      </c>
      <c r="AB25494">
        <v>-3.0798100000000001E-3</v>
      </c>
    </row>
    <row r="25495" spans="22:28" x14ac:dyDescent="0.3">
      <c r="V25495">
        <v>127.465</v>
      </c>
      <c r="W25495">
        <v>0.79776199999999997</v>
      </c>
      <c r="X25495">
        <v>0.650648</v>
      </c>
      <c r="Y25495">
        <v>-1.52534E-3</v>
      </c>
      <c r="Z25495">
        <v>1.59552</v>
      </c>
      <c r="AA25495">
        <v>1.3012999999999999</v>
      </c>
      <c r="AB25495">
        <v>-3.0506800000000001E-3</v>
      </c>
    </row>
    <row r="25496" spans="22:28" x14ac:dyDescent="0.3">
      <c r="V25496">
        <v>127.47</v>
      </c>
      <c r="W25496">
        <v>0.79729000000000005</v>
      </c>
      <c r="X25496">
        <v>0.64869399999999999</v>
      </c>
      <c r="Y25496">
        <v>-1.5107499999999999E-3</v>
      </c>
      <c r="Z25496">
        <v>1.5945800000000001</v>
      </c>
      <c r="AA25496">
        <v>1.29739</v>
      </c>
      <c r="AB25496">
        <v>-3.0214999999999999E-3</v>
      </c>
    </row>
    <row r="25497" spans="22:28" x14ac:dyDescent="0.3">
      <c r="V25497">
        <v>127.47499999999999</v>
      </c>
      <c r="W25497">
        <v>0.79681900000000006</v>
      </c>
      <c r="X25497">
        <v>0.64695100000000005</v>
      </c>
      <c r="Y25497">
        <v>-1.4961499999999999E-3</v>
      </c>
      <c r="Z25497">
        <v>1.5936399999999999</v>
      </c>
      <c r="AA25497">
        <v>1.2939000000000001</v>
      </c>
      <c r="AB25497">
        <v>-2.9922999999999998E-3</v>
      </c>
    </row>
    <row r="25498" spans="22:28" x14ac:dyDescent="0.3">
      <c r="V25498">
        <v>127.48</v>
      </c>
      <c r="W25498">
        <v>0.796705</v>
      </c>
      <c r="X25498">
        <v>0.64524499999999996</v>
      </c>
      <c r="Y25498">
        <v>-1.4819200000000001E-3</v>
      </c>
      <c r="Z25498">
        <v>1.59341</v>
      </c>
      <c r="AA25498">
        <v>1.2904899999999999</v>
      </c>
      <c r="AB25498">
        <v>-2.9638400000000001E-3</v>
      </c>
    </row>
    <row r="25499" spans="22:28" x14ac:dyDescent="0.3">
      <c r="V25499">
        <v>127.485</v>
      </c>
      <c r="W25499">
        <v>0.79515800000000003</v>
      </c>
      <c r="X25499">
        <v>0.63982000000000006</v>
      </c>
      <c r="Y25499">
        <v>-1.4674200000000001E-3</v>
      </c>
      <c r="Z25499">
        <v>1.59032</v>
      </c>
      <c r="AA25499">
        <v>1.2796400000000001</v>
      </c>
      <c r="AB25499">
        <v>-2.9348500000000001E-3</v>
      </c>
    </row>
    <row r="25500" spans="22:28" x14ac:dyDescent="0.3">
      <c r="V25500">
        <v>127.49</v>
      </c>
      <c r="W25500">
        <v>0.794153</v>
      </c>
      <c r="X25500">
        <v>0.63654500000000003</v>
      </c>
      <c r="Y25500">
        <v>-1.4530299999999999E-3</v>
      </c>
      <c r="Z25500">
        <v>1.5883100000000001</v>
      </c>
      <c r="AA25500">
        <v>1.2730900000000001</v>
      </c>
      <c r="AB25500">
        <v>-2.9060599999999998E-3</v>
      </c>
    </row>
    <row r="25501" spans="22:28" x14ac:dyDescent="0.3">
      <c r="V25501">
        <v>127.495</v>
      </c>
      <c r="W25501">
        <v>0.79340699999999997</v>
      </c>
      <c r="X25501">
        <v>0.63423399999999996</v>
      </c>
      <c r="Y25501">
        <v>-1.43867E-3</v>
      </c>
      <c r="Z25501">
        <v>1.5868100000000001</v>
      </c>
      <c r="AA25501">
        <v>1.26847</v>
      </c>
      <c r="AB25501">
        <v>-2.87733E-3</v>
      </c>
    </row>
    <row r="25502" spans="22:28" x14ac:dyDescent="0.3">
      <c r="V25502">
        <v>127.5</v>
      </c>
      <c r="W25502">
        <v>0.79277299999999995</v>
      </c>
      <c r="X25502">
        <v>0.63232200000000005</v>
      </c>
      <c r="Y25502">
        <v>-1.4242199999999999E-3</v>
      </c>
      <c r="Z25502">
        <v>1.58555</v>
      </c>
      <c r="AA25502">
        <v>1.26464</v>
      </c>
      <c r="AB25502">
        <v>-2.8484500000000002E-3</v>
      </c>
    </row>
    <row r="25503" spans="22:28" x14ac:dyDescent="0.3">
      <c r="V25503">
        <v>127.505</v>
      </c>
      <c r="W25503">
        <v>0.79282200000000003</v>
      </c>
      <c r="X25503">
        <v>0.63200900000000004</v>
      </c>
      <c r="Y25503">
        <v>-1.4097700000000001E-3</v>
      </c>
      <c r="Z25503">
        <v>1.5856399999999999</v>
      </c>
      <c r="AA25503">
        <v>1.2640199999999999</v>
      </c>
      <c r="AB25503">
        <v>-2.8195400000000002E-3</v>
      </c>
    </row>
    <row r="25504" spans="22:28" x14ac:dyDescent="0.3">
      <c r="V25504">
        <v>127.51</v>
      </c>
      <c r="W25504">
        <v>0.79157</v>
      </c>
      <c r="X25504">
        <v>0.62785800000000003</v>
      </c>
      <c r="Y25504">
        <v>-1.39525E-3</v>
      </c>
      <c r="Z25504">
        <v>1.58314</v>
      </c>
      <c r="AA25504">
        <v>1.2557199999999999</v>
      </c>
      <c r="AB25504">
        <v>-2.7905E-3</v>
      </c>
    </row>
    <row r="25505" spans="22:28" x14ac:dyDescent="0.3">
      <c r="V25505">
        <v>127.515</v>
      </c>
      <c r="W25505">
        <v>0.79073499999999997</v>
      </c>
      <c r="X25505">
        <v>0.62522999999999995</v>
      </c>
      <c r="Y25505">
        <v>-1.3808200000000001E-3</v>
      </c>
      <c r="Z25505">
        <v>1.5814699999999999</v>
      </c>
      <c r="AA25505">
        <v>1.2504599999999999</v>
      </c>
      <c r="AB25505">
        <v>-2.76165E-3</v>
      </c>
    </row>
    <row r="25506" spans="22:28" x14ac:dyDescent="0.3">
      <c r="V25506">
        <v>127.52</v>
      </c>
      <c r="W25506">
        <v>0.790099</v>
      </c>
      <c r="X25506">
        <v>0.62326599999999999</v>
      </c>
      <c r="Y25506">
        <v>-1.3663799999999999E-3</v>
      </c>
      <c r="Z25506">
        <v>1.5802</v>
      </c>
      <c r="AA25506">
        <v>1.2465299999999999</v>
      </c>
      <c r="AB25506">
        <v>-2.7327699999999998E-3</v>
      </c>
    </row>
    <row r="25507" spans="22:28" x14ac:dyDescent="0.3">
      <c r="V25507">
        <v>127.52500000000001</v>
      </c>
      <c r="W25507">
        <v>0.78955200000000003</v>
      </c>
      <c r="X25507">
        <v>0.62154299999999996</v>
      </c>
      <c r="Y25507">
        <v>-1.3519300000000001E-3</v>
      </c>
      <c r="Z25507">
        <v>1.5790999999999999</v>
      </c>
      <c r="AA25507">
        <v>1.24309</v>
      </c>
      <c r="AB25507">
        <v>-2.7038600000000002E-3</v>
      </c>
    </row>
    <row r="25508" spans="22:28" x14ac:dyDescent="0.3">
      <c r="V25508">
        <v>127.53</v>
      </c>
      <c r="W25508">
        <v>0.78769199999999995</v>
      </c>
      <c r="X25508">
        <v>0.61927699999999997</v>
      </c>
      <c r="Y25508">
        <v>-1.3374299999999999E-3</v>
      </c>
      <c r="Z25508">
        <v>1.57538</v>
      </c>
      <c r="AA25508">
        <v>1.23855</v>
      </c>
      <c r="AB25508">
        <v>-2.6748599999999998E-3</v>
      </c>
    </row>
    <row r="25509" spans="22:28" x14ac:dyDescent="0.3">
      <c r="V25509">
        <v>127.535</v>
      </c>
      <c r="W25509">
        <v>0.78793299999999999</v>
      </c>
      <c r="X25509">
        <v>0.61846199999999996</v>
      </c>
      <c r="Y25509">
        <v>-1.3229800000000001E-3</v>
      </c>
      <c r="Z25509">
        <v>1.5758700000000001</v>
      </c>
      <c r="AA25509">
        <v>1.23692</v>
      </c>
      <c r="AB25509">
        <v>-2.6459700000000001E-3</v>
      </c>
    </row>
    <row r="25510" spans="22:28" x14ac:dyDescent="0.3">
      <c r="V25510">
        <v>127.54</v>
      </c>
      <c r="W25510">
        <v>0.78783199999999998</v>
      </c>
      <c r="X25510">
        <v>0.61743400000000004</v>
      </c>
      <c r="Y25510">
        <v>-1.3084399999999999E-3</v>
      </c>
      <c r="Z25510">
        <v>1.5756600000000001</v>
      </c>
      <c r="AA25510">
        <v>1.2348699999999999</v>
      </c>
      <c r="AB25510">
        <v>-2.6168900000000002E-3</v>
      </c>
    </row>
    <row r="25511" spans="22:28" x14ac:dyDescent="0.3">
      <c r="V25511">
        <v>127.545</v>
      </c>
      <c r="W25511">
        <v>0.78753399999999996</v>
      </c>
      <c r="X25511">
        <v>0.61616800000000005</v>
      </c>
      <c r="Y25511">
        <v>-1.2938800000000001E-3</v>
      </c>
      <c r="Z25511">
        <v>1.57507</v>
      </c>
      <c r="AA25511">
        <v>1.23234</v>
      </c>
      <c r="AB25511">
        <v>-2.5877600000000001E-3</v>
      </c>
    </row>
    <row r="25512" spans="22:28" x14ac:dyDescent="0.3">
      <c r="V25512">
        <v>127.55</v>
      </c>
      <c r="W25512">
        <v>0.78710899999999995</v>
      </c>
      <c r="X25512">
        <v>0.61466699999999996</v>
      </c>
      <c r="Y25512">
        <v>-1.27933E-3</v>
      </c>
      <c r="Z25512">
        <v>1.57422</v>
      </c>
      <c r="AA25512">
        <v>1.22933</v>
      </c>
      <c r="AB25512">
        <v>-2.5586599999999999E-3</v>
      </c>
    </row>
    <row r="25513" spans="22:28" x14ac:dyDescent="0.3">
      <c r="V25513">
        <v>127.55500000000001</v>
      </c>
      <c r="W25513">
        <v>0.78625500000000004</v>
      </c>
      <c r="X25513">
        <v>0.61215299999999995</v>
      </c>
      <c r="Y25513">
        <v>-1.26479E-3</v>
      </c>
      <c r="Z25513">
        <v>1.5725100000000001</v>
      </c>
      <c r="AA25513">
        <v>1.22431</v>
      </c>
      <c r="AB25513">
        <v>-2.52958E-3</v>
      </c>
    </row>
    <row r="25514" spans="22:28" x14ac:dyDescent="0.3">
      <c r="V25514">
        <v>127.56</v>
      </c>
      <c r="W25514">
        <v>0.78614200000000001</v>
      </c>
      <c r="X25514">
        <v>0.61166399999999999</v>
      </c>
      <c r="Y25514">
        <v>-1.2502699999999999E-3</v>
      </c>
      <c r="Z25514">
        <v>1.5722799999999999</v>
      </c>
      <c r="AA25514">
        <v>1.22333</v>
      </c>
      <c r="AB25514">
        <v>-2.5005399999999999E-3</v>
      </c>
    </row>
    <row r="25515" spans="22:28" x14ac:dyDescent="0.3">
      <c r="V25515">
        <v>127.565</v>
      </c>
      <c r="W25515">
        <v>0.78584100000000001</v>
      </c>
      <c r="X25515">
        <v>0.61049100000000001</v>
      </c>
      <c r="Y25515">
        <v>-1.2356800000000001E-3</v>
      </c>
      <c r="Z25515">
        <v>1.57168</v>
      </c>
      <c r="AA25515">
        <v>1.22098</v>
      </c>
      <c r="AB25515">
        <v>-2.4713600000000001E-3</v>
      </c>
    </row>
    <row r="25516" spans="22:28" x14ac:dyDescent="0.3">
      <c r="V25516">
        <v>127.57</v>
      </c>
      <c r="W25516">
        <v>0.78542599999999996</v>
      </c>
      <c r="X25516">
        <v>0.60894199999999998</v>
      </c>
      <c r="Y25516">
        <v>-1.22109E-3</v>
      </c>
      <c r="Z25516">
        <v>1.5708500000000001</v>
      </c>
      <c r="AA25516">
        <v>1.2178800000000001</v>
      </c>
      <c r="AB25516">
        <v>-2.44217E-3</v>
      </c>
    </row>
    <row r="25517" spans="22:28" x14ac:dyDescent="0.3">
      <c r="V25517">
        <v>127.575</v>
      </c>
      <c r="W25517">
        <v>0.78493599999999997</v>
      </c>
      <c r="X25517">
        <v>0.60715600000000003</v>
      </c>
      <c r="Y25517">
        <v>-1.20655E-3</v>
      </c>
      <c r="Z25517">
        <v>1.5698700000000001</v>
      </c>
      <c r="AA25517">
        <v>1.21431</v>
      </c>
      <c r="AB25517">
        <v>-2.41311E-3</v>
      </c>
    </row>
    <row r="25518" spans="22:28" x14ac:dyDescent="0.3">
      <c r="V25518">
        <v>127.58</v>
      </c>
      <c r="W25518">
        <v>0.78345399999999998</v>
      </c>
      <c r="X25518">
        <v>0.60322100000000001</v>
      </c>
      <c r="Y25518">
        <v>-1.19202E-3</v>
      </c>
      <c r="Z25518">
        <v>1.56691</v>
      </c>
      <c r="AA25518">
        <v>1.20644</v>
      </c>
      <c r="AB25518">
        <v>-2.38404E-3</v>
      </c>
    </row>
    <row r="25519" spans="22:28" x14ac:dyDescent="0.3">
      <c r="V25519">
        <v>127.58499999999999</v>
      </c>
      <c r="W25519">
        <v>0.78413600000000006</v>
      </c>
      <c r="X25519">
        <v>0.60245199999999999</v>
      </c>
      <c r="Y25519">
        <v>-1.1775799999999999E-3</v>
      </c>
      <c r="Z25519">
        <v>1.5682700000000001</v>
      </c>
      <c r="AA25519">
        <v>1.2049000000000001</v>
      </c>
      <c r="AB25519">
        <v>-2.3551700000000002E-3</v>
      </c>
    </row>
    <row r="25520" spans="22:28" x14ac:dyDescent="0.3">
      <c r="V25520">
        <v>127.59</v>
      </c>
      <c r="W25520">
        <v>0.78423100000000001</v>
      </c>
      <c r="X25520">
        <v>0.60117200000000004</v>
      </c>
      <c r="Y25520">
        <v>-1.1630799999999999E-3</v>
      </c>
      <c r="Z25520">
        <v>1.56846</v>
      </c>
      <c r="AA25520">
        <v>1.20234</v>
      </c>
      <c r="AB25520">
        <v>-2.3261599999999999E-3</v>
      </c>
    </row>
    <row r="25521" spans="22:28" x14ac:dyDescent="0.3">
      <c r="V25521">
        <v>127.595</v>
      </c>
      <c r="W25521">
        <v>0.78399799999999997</v>
      </c>
      <c r="X25521">
        <v>0.59956299999999996</v>
      </c>
      <c r="Y25521">
        <v>-1.1486000000000001E-3</v>
      </c>
      <c r="Z25521">
        <v>1.5680000000000001</v>
      </c>
      <c r="AA25521">
        <v>1.19913</v>
      </c>
      <c r="AB25521">
        <v>-2.2972000000000001E-3</v>
      </c>
    </row>
    <row r="25522" spans="22:28" x14ac:dyDescent="0.3">
      <c r="V25522">
        <v>127.6</v>
      </c>
      <c r="W25522">
        <v>0.78358399999999995</v>
      </c>
      <c r="X25522">
        <v>0.59772199999999998</v>
      </c>
      <c r="Y25522">
        <v>-1.1341400000000001E-3</v>
      </c>
      <c r="Z25522">
        <v>1.56717</v>
      </c>
      <c r="AA25522">
        <v>1.1954400000000001</v>
      </c>
      <c r="AB25522">
        <v>-2.2682700000000002E-3</v>
      </c>
    </row>
    <row r="25523" spans="22:28" x14ac:dyDescent="0.3">
      <c r="V25523">
        <v>127.605</v>
      </c>
      <c r="W25523">
        <v>0.78256800000000004</v>
      </c>
      <c r="X25523">
        <v>0.59708499999999998</v>
      </c>
      <c r="Y25523">
        <v>-1.1196699999999999E-3</v>
      </c>
      <c r="Z25523">
        <v>1.56514</v>
      </c>
      <c r="AA25523">
        <v>1.19417</v>
      </c>
      <c r="AB25523">
        <v>-2.2393399999999998E-3</v>
      </c>
    </row>
    <row r="25524" spans="22:28" x14ac:dyDescent="0.3">
      <c r="V25524">
        <v>127.61</v>
      </c>
      <c r="W25524">
        <v>0.78214600000000001</v>
      </c>
      <c r="X25524">
        <v>0.59332799999999997</v>
      </c>
      <c r="Y25524">
        <v>-1.10519E-3</v>
      </c>
      <c r="Z25524">
        <v>1.56429</v>
      </c>
      <c r="AA25524">
        <v>1.18666</v>
      </c>
      <c r="AB25524">
        <v>-2.2103800000000001E-3</v>
      </c>
    </row>
    <row r="25525" spans="22:28" x14ac:dyDescent="0.3">
      <c r="V25525">
        <v>127.61499999999999</v>
      </c>
      <c r="W25525">
        <v>0.78163099999999996</v>
      </c>
      <c r="X25525">
        <v>0.59043500000000004</v>
      </c>
      <c r="Y25525">
        <v>-1.0908599999999999E-3</v>
      </c>
      <c r="Z25525">
        <v>1.5632600000000001</v>
      </c>
      <c r="AA25525">
        <v>1.1808700000000001</v>
      </c>
      <c r="AB25525">
        <v>-2.1817300000000002E-3</v>
      </c>
    </row>
    <row r="25526" spans="22:28" x14ac:dyDescent="0.3">
      <c r="V25526">
        <v>127.62</v>
      </c>
      <c r="W25526">
        <v>0.78104700000000005</v>
      </c>
      <c r="X25526">
        <v>0.58787</v>
      </c>
      <c r="Y25526">
        <v>-1.0765600000000001E-3</v>
      </c>
      <c r="Z25526">
        <v>1.56209</v>
      </c>
      <c r="AA25526">
        <v>1.17574</v>
      </c>
      <c r="AB25526">
        <v>-2.1531300000000001E-3</v>
      </c>
    </row>
    <row r="25527" spans="22:28" x14ac:dyDescent="0.3">
      <c r="V25527">
        <v>127.625</v>
      </c>
      <c r="W25527">
        <v>0.78040799999999999</v>
      </c>
      <c r="X25527">
        <v>0.58538599999999996</v>
      </c>
      <c r="Y25527">
        <v>-1.0622800000000001E-3</v>
      </c>
      <c r="Z25527">
        <v>1.5608200000000001</v>
      </c>
      <c r="AA25527">
        <v>1.1707700000000001</v>
      </c>
      <c r="AB25527">
        <v>-2.1245499999999998E-3</v>
      </c>
    </row>
    <row r="25528" spans="22:28" x14ac:dyDescent="0.3">
      <c r="V25528">
        <v>127.63</v>
      </c>
      <c r="W25528">
        <v>0.77960600000000002</v>
      </c>
      <c r="X25528">
        <v>0.58150900000000005</v>
      </c>
      <c r="Y25528">
        <v>-1.0480400000000001E-3</v>
      </c>
      <c r="Z25528">
        <v>1.55921</v>
      </c>
      <c r="AA25528">
        <v>1.1630199999999999</v>
      </c>
      <c r="AB25528">
        <v>-2.0960699999999998E-3</v>
      </c>
    </row>
    <row r="25529" spans="22:28" x14ac:dyDescent="0.3">
      <c r="V25529">
        <v>127.63500000000001</v>
      </c>
      <c r="W25529">
        <v>0.77914399999999995</v>
      </c>
      <c r="X25529">
        <v>0.58041100000000001</v>
      </c>
      <c r="Y25529">
        <v>-1.0339800000000001E-3</v>
      </c>
      <c r="Z25529">
        <v>1.55829</v>
      </c>
      <c r="AA25529">
        <v>1.16082</v>
      </c>
      <c r="AB25529">
        <v>-2.0679499999999998E-3</v>
      </c>
    </row>
    <row r="25530" spans="22:28" x14ac:dyDescent="0.3">
      <c r="V25530">
        <v>127.64</v>
      </c>
      <c r="W25530">
        <v>0.77859500000000004</v>
      </c>
      <c r="X25530">
        <v>0.57866200000000001</v>
      </c>
      <c r="Y25530">
        <v>-1.01986E-3</v>
      </c>
      <c r="Z25530">
        <v>1.5571900000000001</v>
      </c>
      <c r="AA25530">
        <v>1.1573199999999999</v>
      </c>
      <c r="AB25530">
        <v>-2.0397200000000001E-3</v>
      </c>
    </row>
    <row r="25531" spans="22:28" x14ac:dyDescent="0.3">
      <c r="V25531">
        <v>127.645</v>
      </c>
      <c r="W25531">
        <v>0.77797700000000003</v>
      </c>
      <c r="X25531">
        <v>0.57655400000000001</v>
      </c>
      <c r="Y25531">
        <v>-1.0057E-3</v>
      </c>
      <c r="Z25531">
        <v>1.5559499999999999</v>
      </c>
      <c r="AA25531">
        <v>1.1531100000000001</v>
      </c>
      <c r="AB25531">
        <v>-2.0114E-3</v>
      </c>
    </row>
    <row r="25532" spans="22:28" x14ac:dyDescent="0.3">
      <c r="V25532">
        <v>127.65</v>
      </c>
      <c r="W25532">
        <v>0.77730500000000002</v>
      </c>
      <c r="X25532">
        <v>0.57421699999999998</v>
      </c>
      <c r="Y25532">
        <v>-9.9157200000000003E-4</v>
      </c>
      <c r="Z25532">
        <v>1.55461</v>
      </c>
      <c r="AA25532">
        <v>1.1484300000000001</v>
      </c>
      <c r="AB25532">
        <v>-1.98314E-3</v>
      </c>
    </row>
    <row r="25533" spans="22:28" x14ac:dyDescent="0.3">
      <c r="V25533">
        <v>127.655</v>
      </c>
      <c r="W25533">
        <v>0.77618699999999996</v>
      </c>
      <c r="X25533">
        <v>0.57016699999999998</v>
      </c>
      <c r="Y25533">
        <v>-9.7750000000000007E-4</v>
      </c>
      <c r="Z25533">
        <v>1.55237</v>
      </c>
      <c r="AA25533">
        <v>1.1403300000000001</v>
      </c>
      <c r="AB25533">
        <v>-1.9550000000000001E-3</v>
      </c>
    </row>
    <row r="25534" spans="22:28" x14ac:dyDescent="0.3">
      <c r="V25534">
        <v>127.66</v>
      </c>
      <c r="W25534">
        <v>0.77594399999999997</v>
      </c>
      <c r="X25534">
        <v>0.56893099999999996</v>
      </c>
      <c r="Y25534">
        <v>-9.6361099999999996E-4</v>
      </c>
      <c r="Z25534">
        <v>1.55189</v>
      </c>
      <c r="AA25534">
        <v>1.1378600000000001</v>
      </c>
      <c r="AB25534">
        <v>-1.9272200000000001E-3</v>
      </c>
    </row>
    <row r="25535" spans="22:28" x14ac:dyDescent="0.3">
      <c r="V25535">
        <v>127.66500000000001</v>
      </c>
      <c r="W25535">
        <v>0.77548300000000003</v>
      </c>
      <c r="X25535">
        <v>0.56722600000000001</v>
      </c>
      <c r="Y25535">
        <v>-9.4962200000000001E-4</v>
      </c>
      <c r="Z25535">
        <v>1.55097</v>
      </c>
      <c r="AA25535">
        <v>1.13445</v>
      </c>
      <c r="AB25535">
        <v>-1.89924E-3</v>
      </c>
    </row>
    <row r="25536" spans="22:28" x14ac:dyDescent="0.3">
      <c r="V25536">
        <v>127.67</v>
      </c>
      <c r="W25536">
        <v>0.774891</v>
      </c>
      <c r="X25536">
        <v>0.56523000000000001</v>
      </c>
      <c r="Y25536">
        <v>-9.3570600000000002E-4</v>
      </c>
      <c r="Z25536">
        <v>1.5497799999999999</v>
      </c>
      <c r="AA25536">
        <v>1.13046</v>
      </c>
      <c r="AB25536">
        <v>-1.87141E-3</v>
      </c>
    </row>
    <row r="25537" spans="22:28" x14ac:dyDescent="0.3">
      <c r="V25537">
        <v>127.675</v>
      </c>
      <c r="W25537">
        <v>0.77422100000000005</v>
      </c>
      <c r="X25537">
        <v>0.56303199999999998</v>
      </c>
      <c r="Y25537">
        <v>-9.2175600000000003E-4</v>
      </c>
      <c r="Z25537">
        <v>1.54844</v>
      </c>
      <c r="AA25537">
        <v>1.1260600000000001</v>
      </c>
      <c r="AB25537">
        <v>-1.84351E-3</v>
      </c>
    </row>
    <row r="25538" spans="22:28" x14ac:dyDescent="0.3">
      <c r="V25538">
        <v>127.68</v>
      </c>
      <c r="W25538">
        <v>0.77462200000000003</v>
      </c>
      <c r="X25538">
        <v>0.56173200000000001</v>
      </c>
      <c r="Y25538">
        <v>-9.0786899999999995E-4</v>
      </c>
      <c r="Z25538">
        <v>1.54924</v>
      </c>
      <c r="AA25538">
        <v>1.1234599999999999</v>
      </c>
      <c r="AB25538">
        <v>-1.8157399999999999E-3</v>
      </c>
    </row>
    <row r="25539" spans="22:28" x14ac:dyDescent="0.3">
      <c r="V25539">
        <v>127.685</v>
      </c>
      <c r="W25539">
        <v>0.77266500000000005</v>
      </c>
      <c r="X25539">
        <v>0.55846200000000001</v>
      </c>
      <c r="Y25539">
        <v>-8.9396699999999996E-4</v>
      </c>
      <c r="Z25539">
        <v>1.5453300000000001</v>
      </c>
      <c r="AA25539">
        <v>1.1169199999999999</v>
      </c>
      <c r="AB25539">
        <v>-1.7879300000000001E-3</v>
      </c>
    </row>
    <row r="25540" spans="22:28" x14ac:dyDescent="0.3">
      <c r="V25540">
        <v>127.69</v>
      </c>
      <c r="W25540">
        <v>0.77136499999999997</v>
      </c>
      <c r="X25540">
        <v>0.55568899999999999</v>
      </c>
      <c r="Y25540">
        <v>-8.8014199999999999E-4</v>
      </c>
      <c r="Z25540">
        <v>1.5427299999999999</v>
      </c>
      <c r="AA25540">
        <v>1.11138</v>
      </c>
      <c r="AB25540">
        <v>-1.7602799999999999E-3</v>
      </c>
    </row>
    <row r="25541" spans="22:28" x14ac:dyDescent="0.3">
      <c r="V25541">
        <v>127.69499999999999</v>
      </c>
      <c r="W25541">
        <v>0.77037199999999995</v>
      </c>
      <c r="X25541">
        <v>0.55309699999999995</v>
      </c>
      <c r="Y25541">
        <v>-8.6637599999999997E-4</v>
      </c>
      <c r="Z25541">
        <v>1.54074</v>
      </c>
      <c r="AA25541">
        <v>1.10619</v>
      </c>
      <c r="AB25541">
        <v>-1.7327499999999999E-3</v>
      </c>
    </row>
    <row r="25542" spans="22:28" x14ac:dyDescent="0.3">
      <c r="V25542">
        <v>127.7</v>
      </c>
      <c r="W25542">
        <v>0.76951199999999997</v>
      </c>
      <c r="X25542">
        <v>0.55053799999999997</v>
      </c>
      <c r="Y25542">
        <v>-8.5262800000000002E-4</v>
      </c>
      <c r="Z25542">
        <v>1.5390200000000001</v>
      </c>
      <c r="AA25542">
        <v>1.1010800000000001</v>
      </c>
      <c r="AB25542">
        <v>-1.7052599999999999E-3</v>
      </c>
    </row>
    <row r="25543" spans="22:28" x14ac:dyDescent="0.3">
      <c r="V25543">
        <v>127.705</v>
      </c>
      <c r="W25543">
        <v>0.76901200000000003</v>
      </c>
      <c r="X25543">
        <v>0.54858300000000004</v>
      </c>
      <c r="Y25543">
        <v>-8.3892000000000005E-4</v>
      </c>
      <c r="Z25543">
        <v>1.5380199999999999</v>
      </c>
      <c r="AA25543">
        <v>1.09717</v>
      </c>
      <c r="AB25543">
        <v>-1.6778400000000001E-3</v>
      </c>
    </row>
    <row r="25544" spans="22:28" x14ac:dyDescent="0.3">
      <c r="V25544">
        <v>127.71</v>
      </c>
      <c r="W25544">
        <v>0.76751400000000003</v>
      </c>
      <c r="X25544">
        <v>0.54436600000000002</v>
      </c>
      <c r="Y25544">
        <v>-8.2526699999999997E-4</v>
      </c>
      <c r="Z25544">
        <v>1.5350299999999999</v>
      </c>
      <c r="AA25544">
        <v>1.08873</v>
      </c>
      <c r="AB25544">
        <v>-1.6505300000000001E-3</v>
      </c>
    </row>
    <row r="25545" spans="22:28" x14ac:dyDescent="0.3">
      <c r="V25545">
        <v>127.715</v>
      </c>
      <c r="W25545">
        <v>0.76646400000000003</v>
      </c>
      <c r="X25545">
        <v>0.54120400000000002</v>
      </c>
      <c r="Y25545">
        <v>-8.1173599999999997E-4</v>
      </c>
      <c r="Z25545">
        <v>1.5329299999999999</v>
      </c>
      <c r="AA25545">
        <v>1.0824100000000001</v>
      </c>
      <c r="AB25545">
        <v>-1.6234699999999999E-3</v>
      </c>
    </row>
    <row r="25546" spans="22:28" x14ac:dyDescent="0.3">
      <c r="V25546">
        <v>127.72</v>
      </c>
      <c r="W25546">
        <v>0.76562300000000005</v>
      </c>
      <c r="X25546">
        <v>0.53848200000000002</v>
      </c>
      <c r="Y25546">
        <v>-7.9823399999999999E-4</v>
      </c>
      <c r="Z25546">
        <v>1.53125</v>
      </c>
      <c r="AA25546">
        <v>1.0769599999999999</v>
      </c>
      <c r="AB25546">
        <v>-1.59647E-3</v>
      </c>
    </row>
    <row r="25547" spans="22:28" x14ac:dyDescent="0.3">
      <c r="V25547">
        <v>127.72499999999999</v>
      </c>
      <c r="W25547">
        <v>0.76487799999999995</v>
      </c>
      <c r="X25547">
        <v>0.53591200000000005</v>
      </c>
      <c r="Y25547">
        <v>-7.8479299999999999E-4</v>
      </c>
      <c r="Z25547">
        <v>1.52976</v>
      </c>
      <c r="AA25547">
        <v>1.07182</v>
      </c>
      <c r="AB25547">
        <v>-1.56959E-3</v>
      </c>
    </row>
    <row r="25548" spans="22:28" x14ac:dyDescent="0.3">
      <c r="V25548">
        <v>127.73</v>
      </c>
      <c r="W25548">
        <v>0.76438899999999999</v>
      </c>
      <c r="X25548">
        <v>0.53444999999999998</v>
      </c>
      <c r="Y25548">
        <v>-7.71345E-4</v>
      </c>
      <c r="Z25548">
        <v>1.52878</v>
      </c>
      <c r="AA25548">
        <v>1.0689</v>
      </c>
      <c r="AB25548">
        <v>-1.54269E-3</v>
      </c>
    </row>
    <row r="25549" spans="22:28" x14ac:dyDescent="0.3">
      <c r="V25549">
        <v>127.735</v>
      </c>
      <c r="W25549">
        <v>0.76306200000000002</v>
      </c>
      <c r="X25549">
        <v>0.53075399999999995</v>
      </c>
      <c r="Y25549">
        <v>-7.5793799999999999E-4</v>
      </c>
      <c r="Z25549">
        <v>1.5261199999999999</v>
      </c>
      <c r="AA25549">
        <v>1.06151</v>
      </c>
      <c r="AB25549">
        <v>-1.51588E-3</v>
      </c>
    </row>
    <row r="25550" spans="22:28" x14ac:dyDescent="0.3">
      <c r="V25550">
        <v>127.74</v>
      </c>
      <c r="W25550">
        <v>0.76201799999999997</v>
      </c>
      <c r="X25550">
        <v>0.527752</v>
      </c>
      <c r="Y25550">
        <v>-7.4467399999999997E-4</v>
      </c>
      <c r="Z25550">
        <v>1.5240400000000001</v>
      </c>
      <c r="AA25550">
        <v>1.0555000000000001</v>
      </c>
      <c r="AB25550">
        <v>-1.48935E-3</v>
      </c>
    </row>
    <row r="25551" spans="22:28" x14ac:dyDescent="0.3">
      <c r="V25551">
        <v>127.745</v>
      </c>
      <c r="W25551">
        <v>0.76111300000000004</v>
      </c>
      <c r="X25551">
        <v>0.52499700000000005</v>
      </c>
      <c r="Y25551">
        <v>-7.3140100000000001E-4</v>
      </c>
      <c r="Z25551">
        <v>1.52223</v>
      </c>
      <c r="AA25551">
        <v>1.04999</v>
      </c>
      <c r="AB25551">
        <v>-1.4628E-3</v>
      </c>
    </row>
    <row r="25552" spans="22:28" x14ac:dyDescent="0.3">
      <c r="V25552">
        <v>127.75</v>
      </c>
      <c r="W25552">
        <v>0.76026899999999997</v>
      </c>
      <c r="X25552">
        <v>0.52228300000000005</v>
      </c>
      <c r="Y25552">
        <v>-7.1823000000000004E-4</v>
      </c>
      <c r="Z25552">
        <v>1.52054</v>
      </c>
      <c r="AA25552">
        <v>1.04457</v>
      </c>
      <c r="AB25552">
        <v>-1.4364600000000001E-3</v>
      </c>
    </row>
    <row r="25553" spans="22:28" x14ac:dyDescent="0.3">
      <c r="V25553">
        <v>127.755</v>
      </c>
      <c r="W25553">
        <v>0.75933600000000001</v>
      </c>
      <c r="X25553">
        <v>0.51794499999999999</v>
      </c>
      <c r="Y25553">
        <v>-7.0506200000000001E-4</v>
      </c>
      <c r="Z25553">
        <v>1.51867</v>
      </c>
      <c r="AA25553">
        <v>1.03589</v>
      </c>
      <c r="AB25553">
        <v>-1.4101199999999999E-3</v>
      </c>
    </row>
    <row r="25554" spans="22:28" x14ac:dyDescent="0.3">
      <c r="V25554">
        <v>127.76</v>
      </c>
      <c r="W25554">
        <v>0.75875099999999995</v>
      </c>
      <c r="X25554">
        <v>0.51775199999999999</v>
      </c>
      <c r="Y25554">
        <v>-6.92054E-4</v>
      </c>
      <c r="Z25554">
        <v>1.5175000000000001</v>
      </c>
      <c r="AA25554">
        <v>1.0355000000000001</v>
      </c>
      <c r="AB25554">
        <v>-1.38411E-3</v>
      </c>
    </row>
    <row r="25555" spans="22:28" x14ac:dyDescent="0.3">
      <c r="V25555">
        <v>127.765</v>
      </c>
      <c r="W25555">
        <v>0.75809099999999996</v>
      </c>
      <c r="X25555">
        <v>0.51642999999999994</v>
      </c>
      <c r="Y25555">
        <v>-6.7891999999999996E-4</v>
      </c>
      <c r="Z25555">
        <v>1.5161800000000001</v>
      </c>
      <c r="AA25555">
        <v>1.0328599999999999</v>
      </c>
      <c r="AB25555">
        <v>-1.3578399999999999E-3</v>
      </c>
    </row>
    <row r="25556" spans="22:28" x14ac:dyDescent="0.3">
      <c r="V25556">
        <v>127.77</v>
      </c>
      <c r="W25556">
        <v>0.75737600000000005</v>
      </c>
      <c r="X25556">
        <v>0.514459</v>
      </c>
      <c r="Y25556">
        <v>-6.6571800000000004E-4</v>
      </c>
      <c r="Z25556">
        <v>1.51475</v>
      </c>
      <c r="AA25556">
        <v>1.0289200000000001</v>
      </c>
      <c r="AB25556">
        <v>-1.3314399999999999E-3</v>
      </c>
    </row>
    <row r="25557" spans="22:28" x14ac:dyDescent="0.3">
      <c r="V25557">
        <v>127.77500000000001</v>
      </c>
      <c r="W25557">
        <v>0.75663199999999997</v>
      </c>
      <c r="X25557">
        <v>0.51209800000000005</v>
      </c>
      <c r="Y25557">
        <v>-6.5267799999999996E-4</v>
      </c>
      <c r="Z25557">
        <v>1.51326</v>
      </c>
      <c r="AA25557">
        <v>1.0242</v>
      </c>
      <c r="AB25557">
        <v>-1.30536E-3</v>
      </c>
    </row>
    <row r="25558" spans="22:28" x14ac:dyDescent="0.3">
      <c r="V25558">
        <v>127.78</v>
      </c>
      <c r="W25558">
        <v>0.75407599999999997</v>
      </c>
      <c r="X25558">
        <v>0.51184499999999999</v>
      </c>
      <c r="Y25558">
        <v>-6.3966399999999997E-4</v>
      </c>
      <c r="Z25558">
        <v>1.5081500000000001</v>
      </c>
      <c r="AA25558">
        <v>1.02369</v>
      </c>
      <c r="AB25558">
        <v>-1.27933E-3</v>
      </c>
    </row>
    <row r="25559" spans="22:28" x14ac:dyDescent="0.3">
      <c r="V25559">
        <v>127.785</v>
      </c>
      <c r="W25559">
        <v>0.75397999999999998</v>
      </c>
      <c r="X25559">
        <v>0.50791900000000001</v>
      </c>
      <c r="Y25559">
        <v>-6.2648599999999999E-4</v>
      </c>
      <c r="Z25559">
        <v>1.50796</v>
      </c>
      <c r="AA25559">
        <v>1.0158400000000001</v>
      </c>
      <c r="AB25559">
        <v>-1.25297E-3</v>
      </c>
    </row>
    <row r="25560" spans="22:28" x14ac:dyDescent="0.3">
      <c r="V25560">
        <v>127.79</v>
      </c>
      <c r="W25560">
        <v>0.75350700000000004</v>
      </c>
      <c r="X25560">
        <v>0.50465800000000005</v>
      </c>
      <c r="Y25560">
        <v>-6.1345799999999999E-4</v>
      </c>
      <c r="Z25560">
        <v>1.50701</v>
      </c>
      <c r="AA25560">
        <v>1.00932</v>
      </c>
      <c r="AB25560">
        <v>-1.2269200000000001E-3</v>
      </c>
    </row>
    <row r="25561" spans="22:28" x14ac:dyDescent="0.3">
      <c r="V25561">
        <v>127.795</v>
      </c>
      <c r="W25561">
        <v>0.75283299999999997</v>
      </c>
      <c r="X25561">
        <v>0.50163899999999995</v>
      </c>
      <c r="Y25561">
        <v>-6.0054599999999998E-4</v>
      </c>
      <c r="Z25561">
        <v>1.5056700000000001</v>
      </c>
      <c r="AA25561">
        <v>1.0032799999999999</v>
      </c>
      <c r="AB25561">
        <v>-1.2010899999999999E-3</v>
      </c>
    </row>
    <row r="25562" spans="22:28" x14ac:dyDescent="0.3">
      <c r="V25562">
        <v>127.8</v>
      </c>
      <c r="W25562">
        <v>0.75205200000000005</v>
      </c>
      <c r="X25562">
        <v>0.49868499999999999</v>
      </c>
      <c r="Y25562">
        <v>-5.8770399999999998E-4</v>
      </c>
      <c r="Z25562">
        <v>1.5041</v>
      </c>
      <c r="AA25562">
        <v>0.99737100000000001</v>
      </c>
      <c r="AB25562">
        <v>-1.17541E-3</v>
      </c>
    </row>
    <row r="25563" spans="22:28" x14ac:dyDescent="0.3">
      <c r="V25563">
        <v>127.80500000000001</v>
      </c>
      <c r="W25563">
        <v>0.75059699999999996</v>
      </c>
      <c r="X25563">
        <v>0.49517699999999998</v>
      </c>
      <c r="Y25563">
        <v>-5.7490999999999998E-4</v>
      </c>
      <c r="Z25563">
        <v>1.50119</v>
      </c>
      <c r="AA25563">
        <v>0.99035399999999996</v>
      </c>
      <c r="AB25563">
        <v>-1.14982E-3</v>
      </c>
    </row>
    <row r="25564" spans="22:28" x14ac:dyDescent="0.3">
      <c r="V25564">
        <v>127.81</v>
      </c>
      <c r="W25564">
        <v>0.75019000000000002</v>
      </c>
      <c r="X25564">
        <v>0.492502</v>
      </c>
      <c r="Y25564">
        <v>-5.6226699999999998E-4</v>
      </c>
      <c r="Z25564">
        <v>1.50038</v>
      </c>
      <c r="AA25564">
        <v>0.98500399999999999</v>
      </c>
      <c r="AB25564">
        <v>-1.1245300000000001E-3</v>
      </c>
    </row>
    <row r="25565" spans="22:28" x14ac:dyDescent="0.3">
      <c r="V25565">
        <v>127.815</v>
      </c>
      <c r="W25565">
        <v>0.74954299999999996</v>
      </c>
      <c r="X25565">
        <v>0.48972500000000002</v>
      </c>
      <c r="Y25565">
        <v>-5.4966200000000002E-4</v>
      </c>
      <c r="Z25565">
        <v>1.49909</v>
      </c>
      <c r="AA25565">
        <v>0.97945000000000004</v>
      </c>
      <c r="AB25565">
        <v>-1.09932E-3</v>
      </c>
    </row>
    <row r="25566" spans="22:28" x14ac:dyDescent="0.3">
      <c r="V25566">
        <v>127.82</v>
      </c>
      <c r="W25566">
        <v>0.74875999999999998</v>
      </c>
      <c r="X25566">
        <v>0.486846</v>
      </c>
      <c r="Y25566">
        <v>-5.3709299999999999E-4</v>
      </c>
      <c r="Z25566">
        <v>1.49752</v>
      </c>
      <c r="AA25566">
        <v>0.97369300000000003</v>
      </c>
      <c r="AB25566">
        <v>-1.07419E-3</v>
      </c>
    </row>
    <row r="25567" spans="22:28" x14ac:dyDescent="0.3">
      <c r="V25567">
        <v>127.825</v>
      </c>
      <c r="W25567">
        <v>0.74789600000000001</v>
      </c>
      <c r="X25567">
        <v>0.48387400000000003</v>
      </c>
      <c r="Y25567">
        <v>-5.2455299999999998E-4</v>
      </c>
      <c r="Z25567">
        <v>1.49579</v>
      </c>
      <c r="AA25567">
        <v>0.96774800000000005</v>
      </c>
      <c r="AB25567">
        <v>-1.04911E-3</v>
      </c>
    </row>
    <row r="25568" spans="22:28" x14ac:dyDescent="0.3">
      <c r="V25568">
        <v>127.83</v>
      </c>
      <c r="W25568">
        <v>0.74677899999999997</v>
      </c>
      <c r="X25568">
        <v>0.48333900000000002</v>
      </c>
      <c r="Y25568">
        <v>-5.1199700000000004E-4</v>
      </c>
      <c r="Z25568">
        <v>1.49356</v>
      </c>
      <c r="AA25568">
        <v>0.96667899999999995</v>
      </c>
      <c r="AB25568">
        <v>-1.02399E-3</v>
      </c>
    </row>
    <row r="25569" spans="22:28" x14ac:dyDescent="0.3">
      <c r="V25569">
        <v>127.83499999999999</v>
      </c>
      <c r="W25569">
        <v>0.74590400000000001</v>
      </c>
      <c r="X25569">
        <v>0.47907899999999998</v>
      </c>
      <c r="Y25569">
        <v>-4.9944900000000001E-4</v>
      </c>
      <c r="Z25569">
        <v>1.4918100000000001</v>
      </c>
      <c r="AA25569">
        <v>0.95815700000000004</v>
      </c>
      <c r="AB25569">
        <v>-9.9889800000000002E-4</v>
      </c>
    </row>
    <row r="25570" spans="22:28" x14ac:dyDescent="0.3">
      <c r="V25570">
        <v>127.84</v>
      </c>
      <c r="W25570">
        <v>0.74493799999999999</v>
      </c>
      <c r="X25570">
        <v>0.47533500000000001</v>
      </c>
      <c r="Y25570">
        <v>-4.8701300000000001E-4</v>
      </c>
      <c r="Z25570">
        <v>1.4898800000000001</v>
      </c>
      <c r="AA25570">
        <v>0.95067000000000002</v>
      </c>
      <c r="AB25570">
        <v>-9.7402600000000002E-4</v>
      </c>
    </row>
    <row r="25571" spans="22:28" x14ac:dyDescent="0.3">
      <c r="V25571">
        <v>127.845</v>
      </c>
      <c r="W25571">
        <v>0.74391099999999999</v>
      </c>
      <c r="X25571">
        <v>0.47179599999999999</v>
      </c>
      <c r="Y25571">
        <v>-4.7458E-4</v>
      </c>
      <c r="Z25571">
        <v>1.4878199999999999</v>
      </c>
      <c r="AA25571">
        <v>0.94359099999999996</v>
      </c>
      <c r="AB25571">
        <v>-9.4916100000000002E-4</v>
      </c>
    </row>
    <row r="25572" spans="22:28" x14ac:dyDescent="0.3">
      <c r="V25572">
        <v>127.85</v>
      </c>
      <c r="W25572">
        <v>0.742842</v>
      </c>
      <c r="X25572">
        <v>0.468308</v>
      </c>
      <c r="Y25572">
        <v>-4.62227E-4</v>
      </c>
      <c r="Z25572">
        <v>1.4856799999999999</v>
      </c>
      <c r="AA25572">
        <v>0.93661499999999998</v>
      </c>
      <c r="AB25572">
        <v>-9.2445299999999999E-4</v>
      </c>
    </row>
    <row r="25573" spans="22:28" x14ac:dyDescent="0.3">
      <c r="V25573">
        <v>127.855</v>
      </c>
      <c r="W25573">
        <v>0.74192499999999995</v>
      </c>
      <c r="X25573">
        <v>0.46522400000000003</v>
      </c>
      <c r="Y25573">
        <v>-4.4990900000000002E-4</v>
      </c>
      <c r="Z25573">
        <v>1.4838499999999999</v>
      </c>
      <c r="AA25573">
        <v>0.93044800000000005</v>
      </c>
      <c r="AB25573">
        <v>-8.9981700000000002E-4</v>
      </c>
    </row>
    <row r="25574" spans="22:28" x14ac:dyDescent="0.3">
      <c r="V25574">
        <v>127.86</v>
      </c>
      <c r="W25574">
        <v>0.74080500000000005</v>
      </c>
      <c r="X25574">
        <v>0.460839</v>
      </c>
      <c r="Y25574">
        <v>-4.3770099999999998E-4</v>
      </c>
      <c r="Z25574">
        <v>1.4816100000000001</v>
      </c>
      <c r="AA25574">
        <v>0.92167699999999997</v>
      </c>
      <c r="AB25574">
        <v>-8.7540199999999995E-4</v>
      </c>
    </row>
    <row r="25575" spans="22:28" x14ac:dyDescent="0.3">
      <c r="V25575">
        <v>127.86499999999999</v>
      </c>
      <c r="W25575">
        <v>0.739757</v>
      </c>
      <c r="X25575">
        <v>0.45707900000000001</v>
      </c>
      <c r="Y25575">
        <v>-4.2557100000000002E-4</v>
      </c>
      <c r="Z25575">
        <v>1.4795100000000001</v>
      </c>
      <c r="AA25575">
        <v>0.91415800000000003</v>
      </c>
      <c r="AB25575">
        <v>-8.5114200000000004E-4</v>
      </c>
    </row>
    <row r="25576" spans="22:28" x14ac:dyDescent="0.3">
      <c r="V25576">
        <v>127.87</v>
      </c>
      <c r="W25576">
        <v>0.73870899999999995</v>
      </c>
      <c r="X25576">
        <v>0.4536</v>
      </c>
      <c r="Y25576">
        <v>-4.1346999999999998E-4</v>
      </c>
      <c r="Z25576">
        <v>1.47742</v>
      </c>
      <c r="AA25576">
        <v>0.90720000000000001</v>
      </c>
      <c r="AB25576">
        <v>-8.2693999999999997E-4</v>
      </c>
    </row>
    <row r="25577" spans="22:28" x14ac:dyDescent="0.3">
      <c r="V25577">
        <v>127.875</v>
      </c>
      <c r="W25577">
        <v>0.73763599999999996</v>
      </c>
      <c r="X25577">
        <v>0.45022600000000002</v>
      </c>
      <c r="Y25577">
        <v>-4.0145699999999997E-4</v>
      </c>
      <c r="Z25577">
        <v>1.4752700000000001</v>
      </c>
      <c r="AA25577">
        <v>0.90045200000000003</v>
      </c>
      <c r="AB25577">
        <v>-8.0291399999999995E-4</v>
      </c>
    </row>
    <row r="25578" spans="22:28" x14ac:dyDescent="0.3">
      <c r="V25578">
        <v>127.88</v>
      </c>
      <c r="W25578">
        <v>0.73778699999999997</v>
      </c>
      <c r="X25578">
        <v>0.44919500000000001</v>
      </c>
      <c r="Y25578">
        <v>-3.8946800000000002E-4</v>
      </c>
      <c r="Z25578">
        <v>1.47557</v>
      </c>
      <c r="AA25578">
        <v>0.89839000000000002</v>
      </c>
      <c r="AB25578">
        <v>-7.7893600000000004E-4</v>
      </c>
    </row>
    <row r="25579" spans="22:28" x14ac:dyDescent="0.3">
      <c r="V25579">
        <v>127.88500000000001</v>
      </c>
      <c r="W25579">
        <v>0.73562899999999998</v>
      </c>
      <c r="X25579">
        <v>0.44255800000000001</v>
      </c>
      <c r="Y25579">
        <v>-3.7744299999999998E-4</v>
      </c>
      <c r="Z25579">
        <v>1.47126</v>
      </c>
      <c r="AA25579">
        <v>0.88511600000000001</v>
      </c>
      <c r="AB25579">
        <v>-7.5488599999999997E-4</v>
      </c>
    </row>
    <row r="25580" spans="22:28" x14ac:dyDescent="0.3">
      <c r="V25580">
        <v>127.89</v>
      </c>
      <c r="W25580">
        <v>0.73402000000000001</v>
      </c>
      <c r="X25580">
        <v>0.43784200000000001</v>
      </c>
      <c r="Y25580">
        <v>-3.6561599999999998E-4</v>
      </c>
      <c r="Z25580">
        <v>1.46804</v>
      </c>
      <c r="AA25580">
        <v>0.87568400000000002</v>
      </c>
      <c r="AB25580">
        <v>-7.3123199999999995E-4</v>
      </c>
    </row>
    <row r="25581" spans="22:28" x14ac:dyDescent="0.3">
      <c r="V25581">
        <v>127.895</v>
      </c>
      <c r="W25581">
        <v>0.73266600000000004</v>
      </c>
      <c r="X25581">
        <v>0.43399399999999999</v>
      </c>
      <c r="Y25581">
        <v>-3.5389900000000002E-4</v>
      </c>
      <c r="Z25581">
        <v>1.46533</v>
      </c>
      <c r="AA25581">
        <v>0.86798799999999998</v>
      </c>
      <c r="AB25581">
        <v>-7.0779800000000004E-4</v>
      </c>
    </row>
    <row r="25582" spans="22:28" x14ac:dyDescent="0.3">
      <c r="V25582">
        <v>127.9</v>
      </c>
      <c r="W25582">
        <v>0.73142700000000005</v>
      </c>
      <c r="X25582">
        <v>0.43052299999999999</v>
      </c>
      <c r="Y25582">
        <v>-3.4210600000000001E-4</v>
      </c>
      <c r="Z25582">
        <v>1.46285</v>
      </c>
      <c r="AA25582">
        <v>0.86104599999999998</v>
      </c>
      <c r="AB25582">
        <v>-6.8421200000000001E-4</v>
      </c>
    </row>
    <row r="25583" spans="22:28" x14ac:dyDescent="0.3">
      <c r="V25583">
        <v>127.905</v>
      </c>
      <c r="W25583">
        <v>0.73000699999999996</v>
      </c>
      <c r="X25583">
        <v>0.42946200000000001</v>
      </c>
      <c r="Y25583">
        <v>-3.3035300000000003E-4</v>
      </c>
      <c r="Z25583">
        <v>1.46001</v>
      </c>
      <c r="AA25583">
        <v>0.85892299999999999</v>
      </c>
      <c r="AB25583">
        <v>-6.6070699999999996E-4</v>
      </c>
    </row>
    <row r="25584" spans="22:28" x14ac:dyDescent="0.3">
      <c r="V25584">
        <v>127.91</v>
      </c>
      <c r="W25584">
        <v>0.72889300000000001</v>
      </c>
      <c r="X25584">
        <v>0.423956</v>
      </c>
      <c r="Y25584">
        <v>-3.1851900000000002E-4</v>
      </c>
      <c r="Z25584">
        <v>1.4577899999999999</v>
      </c>
      <c r="AA25584">
        <v>0.84791099999999997</v>
      </c>
      <c r="AB25584">
        <v>-6.3703800000000004E-4</v>
      </c>
    </row>
    <row r="25585" spans="22:28" x14ac:dyDescent="0.3">
      <c r="V25585">
        <v>127.91500000000001</v>
      </c>
      <c r="W25585">
        <v>0.72780999999999996</v>
      </c>
      <c r="X25585">
        <v>0.41953000000000001</v>
      </c>
      <c r="Y25585">
        <v>-3.0682499999999999E-4</v>
      </c>
      <c r="Z25585">
        <v>1.4556199999999999</v>
      </c>
      <c r="AA25585">
        <v>0.83906000000000003</v>
      </c>
      <c r="AB25585">
        <v>-6.1364999999999998E-4</v>
      </c>
    </row>
    <row r="25586" spans="22:28" x14ac:dyDescent="0.3">
      <c r="V25586">
        <v>127.92</v>
      </c>
      <c r="W25586">
        <v>0.72672700000000001</v>
      </c>
      <c r="X25586">
        <v>0.41563499999999998</v>
      </c>
      <c r="Y25586">
        <v>-2.9524E-4</v>
      </c>
      <c r="Z25586">
        <v>1.4534499999999999</v>
      </c>
      <c r="AA25586">
        <v>0.83126999999999995</v>
      </c>
      <c r="AB25586">
        <v>-5.9047899999999998E-4</v>
      </c>
    </row>
    <row r="25587" spans="22:28" x14ac:dyDescent="0.3">
      <c r="V25587">
        <v>127.925</v>
      </c>
      <c r="W25587">
        <v>0.72563699999999998</v>
      </c>
      <c r="X25587">
        <v>0.411991</v>
      </c>
      <c r="Y25587">
        <v>-2.8362199999999998E-4</v>
      </c>
      <c r="Z25587">
        <v>1.4512700000000001</v>
      </c>
      <c r="AA25587">
        <v>0.82398199999999999</v>
      </c>
      <c r="AB25587">
        <v>-5.6724300000000004E-4</v>
      </c>
    </row>
    <row r="25588" spans="22:28" x14ac:dyDescent="0.3">
      <c r="V25588">
        <v>127.93</v>
      </c>
      <c r="W25588">
        <v>0.72306099999999995</v>
      </c>
      <c r="X25588">
        <v>0.40970200000000001</v>
      </c>
      <c r="Y25588">
        <v>-2.7205900000000001E-4</v>
      </c>
      <c r="Z25588">
        <v>1.4461200000000001</v>
      </c>
      <c r="AA25588">
        <v>0.81940400000000002</v>
      </c>
      <c r="AB25588">
        <v>-5.4411800000000001E-4</v>
      </c>
    </row>
    <row r="25589" spans="22:28" x14ac:dyDescent="0.3">
      <c r="V25589">
        <v>127.935</v>
      </c>
      <c r="W25589">
        <v>0.723298</v>
      </c>
      <c r="X25589">
        <v>0.40557900000000002</v>
      </c>
      <c r="Y25589">
        <v>-2.6041999999999998E-4</v>
      </c>
      <c r="Z25589">
        <v>1.4466000000000001</v>
      </c>
      <c r="AA25589">
        <v>0.81115800000000005</v>
      </c>
      <c r="AB25589">
        <v>-5.2083900000000005E-4</v>
      </c>
    </row>
    <row r="25590" spans="22:28" x14ac:dyDescent="0.3">
      <c r="V25590">
        <v>127.94</v>
      </c>
      <c r="W25590">
        <v>0.72291499999999997</v>
      </c>
      <c r="X25590">
        <v>0.40190199999999998</v>
      </c>
      <c r="Y25590">
        <v>-2.4885199999999998E-4</v>
      </c>
      <c r="Z25590">
        <v>1.4458299999999999</v>
      </c>
      <c r="AA25590">
        <v>0.80380399999999996</v>
      </c>
      <c r="AB25590">
        <v>-4.9770399999999996E-4</v>
      </c>
    </row>
    <row r="25591" spans="22:28" x14ac:dyDescent="0.3">
      <c r="V25591">
        <v>127.94499999999999</v>
      </c>
      <c r="W25591">
        <v>0.72221400000000002</v>
      </c>
      <c r="X25591">
        <v>0.39845599999999998</v>
      </c>
      <c r="Y25591">
        <v>-2.3733900000000001E-4</v>
      </c>
      <c r="Z25591">
        <v>1.4444300000000001</v>
      </c>
      <c r="AA25591">
        <v>0.79691199999999995</v>
      </c>
      <c r="AB25591">
        <v>-4.7467899999999999E-4</v>
      </c>
    </row>
    <row r="25592" spans="22:28" x14ac:dyDescent="0.3">
      <c r="V25592">
        <v>127.95</v>
      </c>
      <c r="W25592">
        <v>0.72133100000000006</v>
      </c>
      <c r="X25592">
        <v>0.39510699999999999</v>
      </c>
      <c r="Y25592">
        <v>-2.2583799999999999E-4</v>
      </c>
      <c r="Z25592">
        <v>1.4426600000000001</v>
      </c>
      <c r="AA25592">
        <v>0.79021300000000005</v>
      </c>
      <c r="AB25592">
        <v>-4.5167599999999998E-4</v>
      </c>
    </row>
    <row r="25593" spans="22:28" x14ac:dyDescent="0.3">
      <c r="V25593">
        <v>127.955</v>
      </c>
      <c r="W25593">
        <v>0.71996700000000002</v>
      </c>
      <c r="X25593">
        <v>0.390874</v>
      </c>
      <c r="Y25593">
        <v>-2.1429199999999999E-4</v>
      </c>
      <c r="Z25593">
        <v>1.4399299999999999</v>
      </c>
      <c r="AA25593">
        <v>0.781748</v>
      </c>
      <c r="AB25593">
        <v>-4.2858499999999999E-4</v>
      </c>
    </row>
    <row r="25594" spans="22:28" x14ac:dyDescent="0.3">
      <c r="V25594">
        <v>127.96</v>
      </c>
      <c r="W25594">
        <v>0.71948000000000001</v>
      </c>
      <c r="X25594">
        <v>0.38861000000000001</v>
      </c>
      <c r="Y25594">
        <v>-2.0279900000000001E-4</v>
      </c>
      <c r="Z25594">
        <v>1.43896</v>
      </c>
      <c r="AA25594">
        <v>0.77722100000000005</v>
      </c>
      <c r="AB25594">
        <v>-4.0559800000000002E-4</v>
      </c>
    </row>
    <row r="25595" spans="22:28" x14ac:dyDescent="0.3">
      <c r="V25595">
        <v>127.965</v>
      </c>
      <c r="W25595">
        <v>0.71875800000000001</v>
      </c>
      <c r="X25595">
        <v>0.38574199999999997</v>
      </c>
      <c r="Y25595">
        <v>-1.91289E-4</v>
      </c>
      <c r="Z25595">
        <v>1.4375199999999999</v>
      </c>
      <c r="AA25595">
        <v>0.77148399999999995</v>
      </c>
      <c r="AB25595">
        <v>-3.8257900000000002E-4</v>
      </c>
    </row>
    <row r="25596" spans="22:28" x14ac:dyDescent="0.3">
      <c r="V25596">
        <v>127.97</v>
      </c>
      <c r="W25596">
        <v>0.71787900000000004</v>
      </c>
      <c r="X25596">
        <v>0.38256600000000002</v>
      </c>
      <c r="Y25596">
        <v>-1.79691E-4</v>
      </c>
      <c r="Z25596">
        <v>1.4357599999999999</v>
      </c>
      <c r="AA25596">
        <v>0.76513299999999995</v>
      </c>
      <c r="AB25596">
        <v>-3.5938300000000001E-4</v>
      </c>
    </row>
    <row r="25597" spans="22:28" x14ac:dyDescent="0.3">
      <c r="V25597">
        <v>127.97499999999999</v>
      </c>
      <c r="W25597">
        <v>0.716893</v>
      </c>
      <c r="X25597">
        <v>0.37921899999999997</v>
      </c>
      <c r="Y25597">
        <v>-1.68152E-4</v>
      </c>
      <c r="Z25597">
        <v>1.4337899999999999</v>
      </c>
      <c r="AA25597">
        <v>0.75843700000000003</v>
      </c>
      <c r="AB25597">
        <v>-3.36304E-4</v>
      </c>
    </row>
    <row r="25598" spans="22:28" x14ac:dyDescent="0.3">
      <c r="V25598">
        <v>127.98</v>
      </c>
      <c r="W25598">
        <v>0.71499599999999996</v>
      </c>
      <c r="X25598">
        <v>0.37679200000000002</v>
      </c>
      <c r="Y25598">
        <v>-1.5656900000000001E-4</v>
      </c>
      <c r="Z25598">
        <v>1.4299900000000001</v>
      </c>
      <c r="AA25598">
        <v>0.75358400000000003</v>
      </c>
      <c r="AB25598">
        <v>-3.1313899999999998E-4</v>
      </c>
    </row>
    <row r="25599" spans="22:28" x14ac:dyDescent="0.3">
      <c r="V25599">
        <v>127.985</v>
      </c>
      <c r="W25599">
        <v>0.714943</v>
      </c>
      <c r="X25599">
        <v>0.373589</v>
      </c>
      <c r="Y25599">
        <v>-1.44938E-4</v>
      </c>
      <c r="Z25599">
        <v>1.4298900000000001</v>
      </c>
      <c r="AA25599">
        <v>0.74717800000000001</v>
      </c>
      <c r="AB25599">
        <v>-2.89876E-4</v>
      </c>
    </row>
    <row r="25600" spans="22:28" x14ac:dyDescent="0.3">
      <c r="V25600">
        <v>127.99</v>
      </c>
      <c r="W25600">
        <v>0.71442300000000003</v>
      </c>
      <c r="X25600">
        <v>0.37029499999999999</v>
      </c>
      <c r="Y25600">
        <v>-1.3333E-4</v>
      </c>
      <c r="Z25600">
        <v>1.42885</v>
      </c>
      <c r="AA25600">
        <v>0.74058999999999997</v>
      </c>
      <c r="AB25600">
        <v>-2.6665899999999998E-4</v>
      </c>
    </row>
    <row r="25601" spans="22:28" x14ac:dyDescent="0.3">
      <c r="V25601">
        <v>127.995</v>
      </c>
      <c r="W25601">
        <v>0.71364099999999997</v>
      </c>
      <c r="X25601">
        <v>0.36691400000000002</v>
      </c>
      <c r="Y25601">
        <v>-1.21632E-4</v>
      </c>
      <c r="Z25601">
        <v>1.4272800000000001</v>
      </c>
      <c r="AA25601">
        <v>0.73382899999999995</v>
      </c>
      <c r="AB25601">
        <v>-2.43265E-4</v>
      </c>
    </row>
    <row r="25602" spans="22:28" x14ac:dyDescent="0.3">
      <c r="V25602">
        <v>128</v>
      </c>
      <c r="W25602">
        <v>0.71270999999999995</v>
      </c>
      <c r="X25602">
        <v>0.36345699999999997</v>
      </c>
      <c r="Y25602">
        <v>-1.10041E-4</v>
      </c>
      <c r="Z25602">
        <v>1.4254199999999999</v>
      </c>
      <c r="AA25602">
        <v>0.72691399999999995</v>
      </c>
      <c r="AB25602">
        <v>-2.2008100000000001E-4</v>
      </c>
    </row>
    <row r="25603" spans="22:28" x14ac:dyDescent="0.3">
      <c r="V25603">
        <v>128.005</v>
      </c>
      <c r="W25603">
        <v>0.71142099999999997</v>
      </c>
      <c r="X25603">
        <v>0.36038399999999998</v>
      </c>
      <c r="Y25603" s="9">
        <v>-9.8375700000000001E-5</v>
      </c>
      <c r="Z25603">
        <v>1.4228400000000001</v>
      </c>
      <c r="AA25603">
        <v>0.72076899999999999</v>
      </c>
      <c r="AB25603">
        <v>-1.96751E-4</v>
      </c>
    </row>
    <row r="25604" spans="22:28" x14ac:dyDescent="0.3">
      <c r="V25604">
        <v>128.01</v>
      </c>
      <c r="W25604">
        <v>0.71079000000000003</v>
      </c>
      <c r="X25604">
        <v>0.35698200000000002</v>
      </c>
      <c r="Y25604" s="9">
        <v>-8.6717600000000005E-5</v>
      </c>
      <c r="Z25604">
        <v>1.4215800000000001</v>
      </c>
      <c r="AA25604">
        <v>0.71396400000000004</v>
      </c>
      <c r="AB25604">
        <v>-1.73435E-4</v>
      </c>
    </row>
    <row r="25605" spans="22:28" x14ac:dyDescent="0.3">
      <c r="V25605">
        <v>128.01499999999999</v>
      </c>
      <c r="W25605">
        <v>0.70992100000000002</v>
      </c>
      <c r="X25605">
        <v>0.35329199999999999</v>
      </c>
      <c r="Y25605" s="9">
        <v>-7.5006399999999994E-5</v>
      </c>
      <c r="Z25605">
        <v>1.41984</v>
      </c>
      <c r="AA25605">
        <v>0.70658299999999996</v>
      </c>
      <c r="AB25605">
        <v>-1.50013E-4</v>
      </c>
    </row>
    <row r="25606" spans="22:28" x14ac:dyDescent="0.3">
      <c r="V25606">
        <v>128.02000000000001</v>
      </c>
      <c r="W25606">
        <v>0.708924</v>
      </c>
      <c r="X25606">
        <v>0.34948200000000001</v>
      </c>
      <c r="Y25606" s="9">
        <v>-6.3355599999999994E-5</v>
      </c>
      <c r="Z25606">
        <v>1.4178500000000001</v>
      </c>
      <c r="AA25606">
        <v>0.69896499999999995</v>
      </c>
      <c r="AB25606">
        <v>-1.26711E-4</v>
      </c>
    </row>
    <row r="25607" spans="22:28" x14ac:dyDescent="0.3">
      <c r="V25607">
        <v>128.02500000000001</v>
      </c>
      <c r="W25607">
        <v>0.70785399999999998</v>
      </c>
      <c r="X25607">
        <v>0.34560299999999999</v>
      </c>
      <c r="Y25607" s="9">
        <v>-5.1708200000000001E-5</v>
      </c>
      <c r="Z25607">
        <v>1.41571</v>
      </c>
      <c r="AA25607">
        <v>0.69120499999999996</v>
      </c>
      <c r="AB25607">
        <v>-1.03416E-4</v>
      </c>
    </row>
    <row r="25608" spans="22:28" x14ac:dyDescent="0.3">
      <c r="V25608">
        <v>128.03</v>
      </c>
      <c r="W25608">
        <v>0.70688099999999998</v>
      </c>
      <c r="X25608">
        <v>0.34132899999999999</v>
      </c>
      <c r="Y25608" s="9">
        <v>-3.9977600000000002E-5</v>
      </c>
      <c r="Z25608">
        <v>1.4137599999999999</v>
      </c>
      <c r="AA25608">
        <v>0.68265900000000002</v>
      </c>
      <c r="AB25608" s="9">
        <v>-7.9955299999999997E-5</v>
      </c>
    </row>
    <row r="25609" spans="22:28" x14ac:dyDescent="0.3">
      <c r="V25609">
        <v>128.035</v>
      </c>
      <c r="W25609">
        <v>0.70588300000000004</v>
      </c>
      <c r="X25609">
        <v>0.338368</v>
      </c>
      <c r="Y25609" s="9">
        <v>-2.8252999999999999E-5</v>
      </c>
      <c r="Z25609">
        <v>1.41177</v>
      </c>
      <c r="AA25609">
        <v>0.67673700000000003</v>
      </c>
      <c r="AB25609" s="9">
        <v>-5.6505899999999997E-5</v>
      </c>
    </row>
    <row r="25610" spans="22:28" x14ac:dyDescent="0.3">
      <c r="V25610">
        <v>128.04</v>
      </c>
      <c r="W25610">
        <v>0.70482</v>
      </c>
      <c r="X25610">
        <v>0.33502599999999999</v>
      </c>
      <c r="Y25610" s="9">
        <v>-1.6480499999999999E-5</v>
      </c>
      <c r="Z25610">
        <v>1.40964</v>
      </c>
      <c r="AA25610">
        <v>0.67005199999999998</v>
      </c>
      <c r="AB25610" s="9">
        <v>-3.2960999999999998E-5</v>
      </c>
    </row>
    <row r="25611" spans="22:28" x14ac:dyDescent="0.3">
      <c r="V25611">
        <v>128.04499999999999</v>
      </c>
      <c r="W25611">
        <v>0.70371499999999998</v>
      </c>
      <c r="X25611">
        <v>0.33145200000000002</v>
      </c>
      <c r="Y25611" s="9">
        <v>-4.6646199999999999E-6</v>
      </c>
      <c r="Z25611">
        <v>1.40743</v>
      </c>
      <c r="AA25611">
        <v>0.66290400000000005</v>
      </c>
      <c r="AB25611" s="9">
        <v>-9.3292500000000005E-6</v>
      </c>
    </row>
    <row r="25612" spans="22:28" x14ac:dyDescent="0.3">
      <c r="V25612">
        <v>128.05000000000001</v>
      </c>
      <c r="W25612">
        <v>0.70258299999999996</v>
      </c>
      <c r="X25612">
        <v>0.32773099999999999</v>
      </c>
      <c r="Y25612" s="9">
        <v>7.2072199999999999E-6</v>
      </c>
      <c r="Z25612">
        <v>1.40517</v>
      </c>
      <c r="AA25612">
        <v>0.65546199999999999</v>
      </c>
      <c r="AB25612" s="9">
        <v>1.44144E-5</v>
      </c>
    </row>
    <row r="25613" spans="22:28" x14ac:dyDescent="0.3">
      <c r="V25613">
        <v>128.05500000000001</v>
      </c>
      <c r="W25613">
        <v>0.69923800000000003</v>
      </c>
      <c r="X25613">
        <v>0.32597599999999999</v>
      </c>
      <c r="Y25613" s="9">
        <v>1.9049500000000001E-5</v>
      </c>
      <c r="Z25613">
        <v>1.3984799999999999</v>
      </c>
      <c r="AA25613">
        <v>0.65195199999999998</v>
      </c>
      <c r="AB25613" s="9">
        <v>3.8099000000000002E-5</v>
      </c>
    </row>
    <row r="25614" spans="22:28" x14ac:dyDescent="0.3">
      <c r="V25614">
        <v>128.06</v>
      </c>
      <c r="W25614">
        <v>0.69941200000000003</v>
      </c>
      <c r="X25614">
        <v>0.32209100000000002</v>
      </c>
      <c r="Y25614" s="9">
        <v>3.1087599999999997E-5</v>
      </c>
      <c r="Z25614">
        <v>1.39882</v>
      </c>
      <c r="AA25614">
        <v>0.644181</v>
      </c>
      <c r="AB25614" s="9">
        <v>6.2175300000000001E-5</v>
      </c>
    </row>
    <row r="25615" spans="22:28" x14ac:dyDescent="0.3">
      <c r="V25615">
        <v>128.065</v>
      </c>
      <c r="W25615">
        <v>0.69899199999999995</v>
      </c>
      <c r="X25615">
        <v>0.31836700000000001</v>
      </c>
      <c r="Y25615" s="9">
        <v>4.3202399999999998E-5</v>
      </c>
      <c r="Z25615">
        <v>1.39798</v>
      </c>
      <c r="AA25615">
        <v>0.63673400000000002</v>
      </c>
      <c r="AB25615" s="9">
        <v>8.6404700000000003E-5</v>
      </c>
    </row>
    <row r="25616" spans="22:28" x14ac:dyDescent="0.3">
      <c r="V25616">
        <v>128.07</v>
      </c>
      <c r="W25616">
        <v>0.69826100000000002</v>
      </c>
      <c r="X25616">
        <v>0.31466499999999997</v>
      </c>
      <c r="Y25616" s="9">
        <v>5.5221099999999999E-5</v>
      </c>
      <c r="Z25616">
        <v>1.39652</v>
      </c>
      <c r="AA25616">
        <v>0.62932999999999995</v>
      </c>
      <c r="AB25616">
        <v>1.10442E-4</v>
      </c>
    </row>
    <row r="25617" spans="22:28" x14ac:dyDescent="0.3">
      <c r="V25617">
        <v>128.07499999999999</v>
      </c>
      <c r="W25617">
        <v>0.69736200000000004</v>
      </c>
      <c r="X25617">
        <v>0.31094500000000003</v>
      </c>
      <c r="Y25617" s="9">
        <v>6.7320600000000001E-5</v>
      </c>
      <c r="Z25617">
        <v>1.39472</v>
      </c>
      <c r="AA25617">
        <v>0.62189099999999997</v>
      </c>
      <c r="AB25617">
        <v>1.3464099999999999E-4</v>
      </c>
    </row>
    <row r="25618" spans="22:28" x14ac:dyDescent="0.3">
      <c r="V25618">
        <v>128.08000000000001</v>
      </c>
      <c r="W25618">
        <v>0.69839399999999996</v>
      </c>
      <c r="X25618">
        <v>0.307975</v>
      </c>
      <c r="Y25618" s="9">
        <v>7.9391300000000007E-5</v>
      </c>
      <c r="Z25618">
        <v>1.39679</v>
      </c>
      <c r="AA25618">
        <v>0.61595</v>
      </c>
      <c r="AB25618">
        <v>1.5878299999999999E-4</v>
      </c>
    </row>
    <row r="25619" spans="22:28" x14ac:dyDescent="0.3">
      <c r="V25619">
        <v>128.08500000000001</v>
      </c>
      <c r="W25619">
        <v>0.69599599999999995</v>
      </c>
      <c r="X25619">
        <v>0.30312699999999998</v>
      </c>
      <c r="Y25619" s="9">
        <v>9.15581E-5</v>
      </c>
      <c r="Z25619">
        <v>1.3919900000000001</v>
      </c>
      <c r="AA25619">
        <v>0.60625399999999996</v>
      </c>
      <c r="AB25619">
        <v>1.8311600000000001E-4</v>
      </c>
    </row>
    <row r="25620" spans="22:28" x14ac:dyDescent="0.3">
      <c r="V25620">
        <v>128.09</v>
      </c>
      <c r="W25620">
        <v>0.694326</v>
      </c>
      <c r="X25620">
        <v>0.29886400000000002</v>
      </c>
      <c r="Y25620">
        <v>1.0374600000000001E-4</v>
      </c>
      <c r="Z25620">
        <v>1.3886499999999999</v>
      </c>
      <c r="AA25620">
        <v>0.59772800000000004</v>
      </c>
      <c r="AB25620">
        <v>2.0749200000000001E-4</v>
      </c>
    </row>
    <row r="25621" spans="22:28" x14ac:dyDescent="0.3">
      <c r="V25621">
        <v>128.095</v>
      </c>
      <c r="W25621">
        <v>0.69299299999999997</v>
      </c>
      <c r="X25621">
        <v>0.29485899999999998</v>
      </c>
      <c r="Y25621">
        <v>1.15945E-4</v>
      </c>
      <c r="Z25621">
        <v>1.3859900000000001</v>
      </c>
      <c r="AA25621">
        <v>0.58971799999999996</v>
      </c>
      <c r="AB25621">
        <v>2.3189E-4</v>
      </c>
    </row>
    <row r="25622" spans="22:28" x14ac:dyDescent="0.3">
      <c r="V25622">
        <v>128.1</v>
      </c>
      <c r="W25622">
        <v>0.69180900000000001</v>
      </c>
      <c r="X25622">
        <v>0.29094900000000001</v>
      </c>
      <c r="Y25622">
        <v>1.2817899999999999E-4</v>
      </c>
      <c r="Z25622">
        <v>1.3836200000000001</v>
      </c>
      <c r="AA25622">
        <v>0.581897</v>
      </c>
      <c r="AB25622">
        <v>2.5635799999999999E-4</v>
      </c>
    </row>
    <row r="25623" spans="22:28" x14ac:dyDescent="0.3">
      <c r="V25623">
        <v>128.10499999999999</v>
      </c>
      <c r="W25623">
        <v>0.69099100000000002</v>
      </c>
      <c r="X25623">
        <v>0.28859600000000002</v>
      </c>
      <c r="Y25623">
        <v>1.4048700000000001E-4</v>
      </c>
      <c r="Z25623">
        <v>1.38198</v>
      </c>
      <c r="AA25623">
        <v>0.57719299999999996</v>
      </c>
      <c r="AB25623">
        <v>2.8097300000000001E-4</v>
      </c>
    </row>
    <row r="25624" spans="22:28" x14ac:dyDescent="0.3">
      <c r="V25624">
        <v>128.11000000000001</v>
      </c>
      <c r="W25624">
        <v>0.68974800000000003</v>
      </c>
      <c r="X25624">
        <v>0.28349800000000003</v>
      </c>
      <c r="Y25624">
        <v>1.5288899999999999E-4</v>
      </c>
      <c r="Z25624">
        <v>1.3794999999999999</v>
      </c>
      <c r="AA25624">
        <v>0.56699600000000006</v>
      </c>
      <c r="AB25624">
        <v>3.0577799999999999E-4</v>
      </c>
    </row>
    <row r="25625" spans="22:28" x14ac:dyDescent="0.3">
      <c r="V25625">
        <v>128.11500000000001</v>
      </c>
      <c r="W25625">
        <v>0.68863300000000005</v>
      </c>
      <c r="X25625">
        <v>0.27881499999999998</v>
      </c>
      <c r="Y25625">
        <v>1.6525900000000001E-4</v>
      </c>
      <c r="Z25625">
        <v>1.37727</v>
      </c>
      <c r="AA25625">
        <v>0.55762900000000004</v>
      </c>
      <c r="AB25625">
        <v>3.3051899999999998E-4</v>
      </c>
    </row>
    <row r="25626" spans="22:28" x14ac:dyDescent="0.3">
      <c r="V25626">
        <v>128.12</v>
      </c>
      <c r="W25626">
        <v>0.68756899999999999</v>
      </c>
      <c r="X25626">
        <v>0.27441300000000002</v>
      </c>
      <c r="Y25626">
        <v>1.77696E-4</v>
      </c>
      <c r="Z25626">
        <v>1.37514</v>
      </c>
      <c r="AA25626">
        <v>0.54882699999999995</v>
      </c>
      <c r="AB25626">
        <v>3.5539300000000002E-4</v>
      </c>
    </row>
    <row r="25627" spans="22:28" x14ac:dyDescent="0.3">
      <c r="V25627">
        <v>128.125</v>
      </c>
      <c r="W25627">
        <v>0.68652299999999999</v>
      </c>
      <c r="X25627">
        <v>0.27019199999999999</v>
      </c>
      <c r="Y25627">
        <v>1.9012599999999999E-4</v>
      </c>
      <c r="Z25627">
        <v>1.3730500000000001</v>
      </c>
      <c r="AA25627">
        <v>0.540385</v>
      </c>
      <c r="AB25627">
        <v>3.8025199999999998E-4</v>
      </c>
    </row>
    <row r="25628" spans="22:28" x14ac:dyDescent="0.3">
      <c r="V25628">
        <v>128.13</v>
      </c>
      <c r="W25628">
        <v>0.68561300000000003</v>
      </c>
      <c r="X25628">
        <v>0.26637300000000003</v>
      </c>
      <c r="Y25628">
        <v>2.0262599999999999E-4</v>
      </c>
      <c r="Z25628">
        <v>1.3712299999999999</v>
      </c>
      <c r="AA25628">
        <v>0.53274600000000005</v>
      </c>
      <c r="AB25628">
        <v>4.0525100000000003E-4</v>
      </c>
    </row>
    <row r="25629" spans="22:28" x14ac:dyDescent="0.3">
      <c r="V25629">
        <v>128.13499999999999</v>
      </c>
      <c r="W25629">
        <v>0.68429799999999996</v>
      </c>
      <c r="X25629">
        <v>0.26220599999999999</v>
      </c>
      <c r="Y25629">
        <v>2.1512199999999999E-4</v>
      </c>
      <c r="Z25629">
        <v>1.3686</v>
      </c>
      <c r="AA25629">
        <v>0.52441199999999999</v>
      </c>
      <c r="AB25629">
        <v>4.3024300000000002E-4</v>
      </c>
    </row>
    <row r="25630" spans="22:28" x14ac:dyDescent="0.3">
      <c r="V25630">
        <v>128.13999999999999</v>
      </c>
      <c r="W25630">
        <v>0.68310300000000002</v>
      </c>
      <c r="X25630">
        <v>0.25792100000000001</v>
      </c>
      <c r="Y25630">
        <v>2.2773300000000001E-4</v>
      </c>
      <c r="Z25630">
        <v>1.3662099999999999</v>
      </c>
      <c r="AA25630">
        <v>0.51584200000000002</v>
      </c>
      <c r="AB25630">
        <v>4.5546699999999998E-4</v>
      </c>
    </row>
    <row r="25631" spans="22:28" x14ac:dyDescent="0.3">
      <c r="V25631">
        <v>128.14500000000001</v>
      </c>
      <c r="W25631">
        <v>0.68196000000000001</v>
      </c>
      <c r="X25631">
        <v>0.25361899999999998</v>
      </c>
      <c r="Y25631">
        <v>2.4043799999999999E-4</v>
      </c>
      <c r="Z25631">
        <v>1.36392</v>
      </c>
      <c r="AA25631">
        <v>0.507239</v>
      </c>
      <c r="AB25631">
        <v>4.80877E-4</v>
      </c>
    </row>
    <row r="25632" spans="22:28" x14ac:dyDescent="0.3">
      <c r="V25632">
        <v>128.15</v>
      </c>
      <c r="W25632">
        <v>0.680836</v>
      </c>
      <c r="X25632">
        <v>0.24932099999999999</v>
      </c>
      <c r="Y25632">
        <v>2.5312700000000002E-4</v>
      </c>
      <c r="Z25632">
        <v>1.3616699999999999</v>
      </c>
      <c r="AA25632">
        <v>0.49864199999999997</v>
      </c>
      <c r="AB25632">
        <v>5.0625400000000004E-4</v>
      </c>
    </row>
    <row r="25633" spans="22:28" x14ac:dyDescent="0.3">
      <c r="V25633">
        <v>128.155</v>
      </c>
      <c r="W25633">
        <v>0.67469500000000004</v>
      </c>
      <c r="X25633">
        <v>0.25007299999999999</v>
      </c>
      <c r="Y25633">
        <v>2.6575200000000001E-4</v>
      </c>
      <c r="Z25633">
        <v>1.3493900000000001</v>
      </c>
      <c r="AA25633">
        <v>0.50014700000000001</v>
      </c>
      <c r="AB25633">
        <v>5.3150300000000001E-4</v>
      </c>
    </row>
    <row r="25634" spans="22:28" x14ac:dyDescent="0.3">
      <c r="V25634">
        <v>128.16</v>
      </c>
      <c r="W25634">
        <v>0.675593</v>
      </c>
      <c r="X25634">
        <v>0.24349799999999999</v>
      </c>
      <c r="Y25634">
        <v>2.7916699999999998E-4</v>
      </c>
      <c r="Z25634">
        <v>1.3511899999999999</v>
      </c>
      <c r="AA25634">
        <v>0.48699500000000001</v>
      </c>
      <c r="AB25634">
        <v>5.5833300000000005E-4</v>
      </c>
    </row>
    <row r="25635" spans="22:28" x14ac:dyDescent="0.3">
      <c r="V25635">
        <v>128.16499999999999</v>
      </c>
      <c r="W25635">
        <v>0.675512</v>
      </c>
      <c r="X25635">
        <v>0.237951</v>
      </c>
      <c r="Y25635">
        <v>2.9228099999999998E-4</v>
      </c>
      <c r="Z25635">
        <v>1.3510200000000001</v>
      </c>
      <c r="AA25635">
        <v>0.47590199999999999</v>
      </c>
      <c r="AB25635">
        <v>5.8456199999999995E-4</v>
      </c>
    </row>
    <row r="25636" spans="22:28" x14ac:dyDescent="0.3">
      <c r="V25636">
        <v>128.16999999999999</v>
      </c>
      <c r="W25636">
        <v>0.67494200000000004</v>
      </c>
      <c r="X25636">
        <v>0.232909</v>
      </c>
      <c r="Y25636">
        <v>3.05249E-4</v>
      </c>
      <c r="Z25636">
        <v>1.34988</v>
      </c>
      <c r="AA25636">
        <v>0.46581899999999998</v>
      </c>
      <c r="AB25636">
        <v>6.1049900000000002E-4</v>
      </c>
    </row>
    <row r="25637" spans="22:28" x14ac:dyDescent="0.3">
      <c r="V25637">
        <v>128.17500000000001</v>
      </c>
      <c r="W25637">
        <v>0.67412099999999997</v>
      </c>
      <c r="X25637">
        <v>0.22810800000000001</v>
      </c>
      <c r="Y25637">
        <v>3.1822600000000001E-4</v>
      </c>
      <c r="Z25637">
        <v>1.3482400000000001</v>
      </c>
      <c r="AA25637">
        <v>0.45621600000000001</v>
      </c>
      <c r="AB25637">
        <v>6.3645200000000002E-4</v>
      </c>
    </row>
    <row r="25638" spans="22:28" x14ac:dyDescent="0.3">
      <c r="V25638">
        <v>128.18</v>
      </c>
      <c r="W25638">
        <v>0.67233299999999996</v>
      </c>
      <c r="X25638">
        <v>0.224382</v>
      </c>
      <c r="Y25638">
        <v>3.3126899999999998E-4</v>
      </c>
      <c r="Z25638">
        <v>1.34467</v>
      </c>
      <c r="AA25638">
        <v>0.44876300000000002</v>
      </c>
      <c r="AB25638">
        <v>6.6253799999999995E-4</v>
      </c>
    </row>
    <row r="25639" spans="22:28" x14ac:dyDescent="0.3">
      <c r="V25639">
        <v>128.185</v>
      </c>
      <c r="W25639">
        <v>0.671983</v>
      </c>
      <c r="X25639">
        <v>0.21999199999999999</v>
      </c>
      <c r="Y25639">
        <v>3.4439099999999999E-4</v>
      </c>
      <c r="Z25639">
        <v>1.3439700000000001</v>
      </c>
      <c r="AA25639">
        <v>0.43998399999999999</v>
      </c>
      <c r="AB25639">
        <v>6.88783E-4</v>
      </c>
    </row>
    <row r="25640" spans="22:28" x14ac:dyDescent="0.3">
      <c r="V25640">
        <v>128.19</v>
      </c>
      <c r="W25640">
        <v>0.67130100000000004</v>
      </c>
      <c r="X25640">
        <v>0.215532</v>
      </c>
      <c r="Y25640">
        <v>3.5757300000000003E-4</v>
      </c>
      <c r="Z25640">
        <v>1.3426</v>
      </c>
      <c r="AA25640">
        <v>0.431064</v>
      </c>
      <c r="AB25640">
        <v>7.1514600000000005E-4</v>
      </c>
    </row>
    <row r="25641" spans="22:28" x14ac:dyDescent="0.3">
      <c r="V25641">
        <v>128.19499999999999</v>
      </c>
      <c r="W25641">
        <v>0.67045600000000005</v>
      </c>
      <c r="X25641">
        <v>0.21099799999999999</v>
      </c>
      <c r="Y25641">
        <v>3.7085200000000002E-4</v>
      </c>
      <c r="Z25641">
        <v>1.34091</v>
      </c>
      <c r="AA25641">
        <v>0.42199700000000001</v>
      </c>
      <c r="AB25641">
        <v>7.4170400000000004E-4</v>
      </c>
    </row>
    <row r="25642" spans="22:28" x14ac:dyDescent="0.3">
      <c r="V25642">
        <v>128.19999999999999</v>
      </c>
      <c r="W25642">
        <v>0.66952900000000004</v>
      </c>
      <c r="X25642">
        <v>0.20642199999999999</v>
      </c>
      <c r="Y25642">
        <v>3.8408799999999999E-4</v>
      </c>
      <c r="Z25642">
        <v>1.3390599999999999</v>
      </c>
      <c r="AA25642">
        <v>0.41284399999999999</v>
      </c>
      <c r="AB25642">
        <v>7.6817499999999996E-4</v>
      </c>
    </row>
    <row r="25643" spans="22:28" x14ac:dyDescent="0.3">
      <c r="V25643">
        <v>128.20500000000001</v>
      </c>
      <c r="W25643">
        <v>0.66803900000000005</v>
      </c>
      <c r="X25643">
        <v>0.202847</v>
      </c>
      <c r="Y25643">
        <v>3.9743299999999999E-4</v>
      </c>
      <c r="Z25643">
        <v>1.3360799999999999</v>
      </c>
      <c r="AA25643">
        <v>0.40569300000000003</v>
      </c>
      <c r="AB25643">
        <v>7.9486599999999998E-4</v>
      </c>
    </row>
    <row r="25644" spans="22:28" x14ac:dyDescent="0.3">
      <c r="V25644">
        <v>128.21</v>
      </c>
      <c r="W25644">
        <v>0.66768099999999997</v>
      </c>
      <c r="X25644">
        <v>0.198132</v>
      </c>
      <c r="Y25644">
        <v>4.10899E-4</v>
      </c>
      <c r="Z25644">
        <v>1.3353600000000001</v>
      </c>
      <c r="AA25644">
        <v>0.39626499999999998</v>
      </c>
      <c r="AB25644">
        <v>8.2179699999999998E-4</v>
      </c>
    </row>
    <row r="25645" spans="22:28" x14ac:dyDescent="0.3">
      <c r="V25645">
        <v>128.215</v>
      </c>
      <c r="W25645">
        <v>0.66703599999999996</v>
      </c>
      <c r="X25645">
        <v>0.19352900000000001</v>
      </c>
      <c r="Y25645">
        <v>4.2441700000000001E-4</v>
      </c>
      <c r="Z25645">
        <v>1.3340700000000001</v>
      </c>
      <c r="AA25645">
        <v>0.38705800000000001</v>
      </c>
      <c r="AB25645">
        <v>8.4883400000000003E-4</v>
      </c>
    </row>
    <row r="25646" spans="22:28" x14ac:dyDescent="0.3">
      <c r="V25646">
        <v>128.22</v>
      </c>
      <c r="W25646">
        <v>0.66624000000000005</v>
      </c>
      <c r="X25646">
        <v>0.18893799999999999</v>
      </c>
      <c r="Y25646">
        <v>4.37933E-4</v>
      </c>
      <c r="Z25646">
        <v>1.3324800000000001</v>
      </c>
      <c r="AA25646">
        <v>0.37787700000000002</v>
      </c>
      <c r="AB25646">
        <v>8.7586599999999999E-4</v>
      </c>
    </row>
    <row r="25647" spans="22:28" x14ac:dyDescent="0.3">
      <c r="V25647">
        <v>128.22499999999999</v>
      </c>
      <c r="W25647">
        <v>0.66537199999999996</v>
      </c>
      <c r="X25647">
        <v>0.18434</v>
      </c>
      <c r="Y25647">
        <v>4.5145899999999997E-4</v>
      </c>
      <c r="Z25647">
        <v>1.33074</v>
      </c>
      <c r="AA25647">
        <v>0.36867899999999998</v>
      </c>
      <c r="AB25647">
        <v>9.0291899999999997E-4</v>
      </c>
    </row>
    <row r="25648" spans="22:28" x14ac:dyDescent="0.3">
      <c r="V25648">
        <v>128.22999999999999</v>
      </c>
      <c r="W25648">
        <v>0.66288999999999998</v>
      </c>
      <c r="X25648">
        <v>0.184063</v>
      </c>
      <c r="Y25648">
        <v>4.65029E-4</v>
      </c>
      <c r="Z25648">
        <v>1.32578</v>
      </c>
      <c r="AA25648">
        <v>0.36812600000000001</v>
      </c>
      <c r="AB25648">
        <v>9.3005799999999999E-4</v>
      </c>
    </row>
    <row r="25649" spans="22:28" x14ac:dyDescent="0.3">
      <c r="V25649">
        <v>128.23500000000001</v>
      </c>
      <c r="W25649">
        <v>0.66235900000000003</v>
      </c>
      <c r="X25649">
        <v>0.17729800000000001</v>
      </c>
      <c r="Y25649">
        <v>4.7919500000000002E-4</v>
      </c>
      <c r="Z25649">
        <v>1.3247199999999999</v>
      </c>
      <c r="AA25649">
        <v>0.35459499999999999</v>
      </c>
      <c r="AB25649">
        <v>9.5838900000000003E-4</v>
      </c>
    </row>
    <row r="25650" spans="22:28" x14ac:dyDescent="0.3">
      <c r="V25650">
        <v>128.24</v>
      </c>
      <c r="W25650">
        <v>0.66170600000000002</v>
      </c>
      <c r="X25650">
        <v>0.171765</v>
      </c>
      <c r="Y25650">
        <v>4.9304999999999998E-4</v>
      </c>
      <c r="Z25650">
        <v>1.32341</v>
      </c>
      <c r="AA25650">
        <v>0.34353</v>
      </c>
      <c r="AB25650">
        <v>9.8609999999999995E-4</v>
      </c>
    </row>
    <row r="25651" spans="22:28" x14ac:dyDescent="0.3">
      <c r="V25651">
        <v>128.245</v>
      </c>
      <c r="W25651">
        <v>0.66097399999999995</v>
      </c>
      <c r="X25651">
        <v>0.16680800000000001</v>
      </c>
      <c r="Y25651">
        <v>5.0685900000000002E-4</v>
      </c>
      <c r="Z25651">
        <v>1.32195</v>
      </c>
      <c r="AA25651">
        <v>0.33361499999999999</v>
      </c>
      <c r="AB25651">
        <v>1.0137200000000001E-3</v>
      </c>
    </row>
    <row r="25652" spans="22:28" x14ac:dyDescent="0.3">
      <c r="V25652">
        <v>128.25</v>
      </c>
      <c r="W25652">
        <v>0.66020400000000001</v>
      </c>
      <c r="X25652">
        <v>0.16211600000000001</v>
      </c>
      <c r="Y25652">
        <v>5.2075999999999999E-4</v>
      </c>
      <c r="Z25652">
        <v>1.3204100000000001</v>
      </c>
      <c r="AA25652">
        <v>0.32423200000000002</v>
      </c>
      <c r="AB25652">
        <v>1.04152E-3</v>
      </c>
    </row>
    <row r="25653" spans="22:28" x14ac:dyDescent="0.3">
      <c r="V25653">
        <v>128.255</v>
      </c>
      <c r="W25653">
        <v>0.65857600000000005</v>
      </c>
      <c r="X25653">
        <v>0.15948899999999999</v>
      </c>
      <c r="Y25653">
        <v>5.3463499999999999E-4</v>
      </c>
      <c r="Z25653">
        <v>1.31715</v>
      </c>
      <c r="AA25653">
        <v>0.31897900000000001</v>
      </c>
      <c r="AB25653">
        <v>1.06927E-3</v>
      </c>
    </row>
    <row r="25654" spans="22:28" x14ac:dyDescent="0.3">
      <c r="V25654">
        <v>128.26</v>
      </c>
      <c r="W25654">
        <v>0.65822400000000003</v>
      </c>
      <c r="X25654">
        <v>0.15476799999999999</v>
      </c>
      <c r="Y25654">
        <v>5.4874299999999997E-4</v>
      </c>
      <c r="Z25654">
        <v>1.3164499999999999</v>
      </c>
      <c r="AA25654">
        <v>0.309535</v>
      </c>
      <c r="AB25654">
        <v>1.09749E-3</v>
      </c>
    </row>
    <row r="25655" spans="22:28" x14ac:dyDescent="0.3">
      <c r="V25655">
        <v>128.26499999999999</v>
      </c>
      <c r="W25655">
        <v>0.65773700000000002</v>
      </c>
      <c r="X25655">
        <v>0.150169</v>
      </c>
      <c r="Y25655">
        <v>5.6288400000000004E-4</v>
      </c>
      <c r="Z25655">
        <v>1.3154699999999999</v>
      </c>
      <c r="AA25655">
        <v>0.30033700000000002</v>
      </c>
      <c r="AB25655">
        <v>1.1257699999999999E-3</v>
      </c>
    </row>
    <row r="25656" spans="22:28" x14ac:dyDescent="0.3">
      <c r="V25656">
        <v>128.27000000000001</v>
      </c>
      <c r="W25656">
        <v>0.65717000000000003</v>
      </c>
      <c r="X25656">
        <v>0.14562800000000001</v>
      </c>
      <c r="Y25656">
        <v>5.7704800000000004E-4</v>
      </c>
      <c r="Z25656">
        <v>1.3143400000000001</v>
      </c>
      <c r="AA25656">
        <v>0.29125499999999999</v>
      </c>
      <c r="AB25656">
        <v>1.1540999999999999E-3</v>
      </c>
    </row>
    <row r="25657" spans="22:28" x14ac:dyDescent="0.3">
      <c r="V25657">
        <v>128.27500000000001</v>
      </c>
      <c r="W25657">
        <v>0.65655600000000003</v>
      </c>
      <c r="X25657">
        <v>0.14110900000000001</v>
      </c>
      <c r="Y25657">
        <v>5.9124399999999999E-4</v>
      </c>
      <c r="Z25657">
        <v>1.31311</v>
      </c>
      <c r="AA25657">
        <v>0.282217</v>
      </c>
      <c r="AB25657">
        <v>1.18249E-3</v>
      </c>
    </row>
    <row r="25658" spans="22:28" x14ac:dyDescent="0.3">
      <c r="V25658">
        <v>128.28</v>
      </c>
      <c r="W25658">
        <v>0.65605400000000003</v>
      </c>
      <c r="X25658">
        <v>0.13516600000000001</v>
      </c>
      <c r="Y25658">
        <v>6.0555500000000003E-4</v>
      </c>
      <c r="Z25658">
        <v>1.3121100000000001</v>
      </c>
      <c r="AA25658">
        <v>0.27033099999999999</v>
      </c>
      <c r="AB25658">
        <v>1.2111100000000001E-3</v>
      </c>
    </row>
    <row r="25659" spans="22:28" x14ac:dyDescent="0.3">
      <c r="V25659">
        <v>128.285</v>
      </c>
      <c r="W25659">
        <v>0.65534999999999999</v>
      </c>
      <c r="X25659">
        <v>0.131935</v>
      </c>
      <c r="Y25659">
        <v>6.1980599999999998E-4</v>
      </c>
      <c r="Z25659">
        <v>1.3107</v>
      </c>
      <c r="AA25659">
        <v>0.26386900000000002</v>
      </c>
      <c r="AB25659">
        <v>1.2396099999999999E-3</v>
      </c>
    </row>
    <row r="25660" spans="22:28" x14ac:dyDescent="0.3">
      <c r="V25660">
        <v>128.29</v>
      </c>
      <c r="W25660">
        <v>0.65474699999999997</v>
      </c>
      <c r="X25660">
        <v>0.128001</v>
      </c>
      <c r="Y25660">
        <v>6.3421799999999998E-4</v>
      </c>
      <c r="Z25660">
        <v>1.30949</v>
      </c>
      <c r="AA25660">
        <v>0.25600299999999998</v>
      </c>
      <c r="AB25660">
        <v>1.26844E-3</v>
      </c>
    </row>
    <row r="25661" spans="22:28" x14ac:dyDescent="0.3">
      <c r="V25661">
        <v>128.29499999999999</v>
      </c>
      <c r="W25661">
        <v>0.65417700000000001</v>
      </c>
      <c r="X25661">
        <v>0.123714</v>
      </c>
      <c r="Y25661">
        <v>6.4866200000000004E-4</v>
      </c>
      <c r="Z25661">
        <v>1.3083499999999999</v>
      </c>
      <c r="AA25661">
        <v>0.24742900000000001</v>
      </c>
      <c r="AB25661">
        <v>1.29732E-3</v>
      </c>
    </row>
    <row r="25662" spans="22:28" x14ac:dyDescent="0.3">
      <c r="V25662">
        <v>128.30000000000001</v>
      </c>
      <c r="W25662">
        <v>0.65361100000000005</v>
      </c>
      <c r="X25662">
        <v>0.119246</v>
      </c>
      <c r="Y25662">
        <v>6.6322899999999999E-4</v>
      </c>
      <c r="Z25662">
        <v>1.30722</v>
      </c>
      <c r="AA25662">
        <v>0.23849200000000001</v>
      </c>
      <c r="AB25662">
        <v>1.32646E-3</v>
      </c>
    </row>
    <row r="25663" spans="22:28" x14ac:dyDescent="0.3">
      <c r="V25663">
        <v>128.30500000000001</v>
      </c>
      <c r="W25663">
        <v>0.65531899999999998</v>
      </c>
      <c r="X25663">
        <v>0.115491</v>
      </c>
      <c r="Y25663">
        <v>6.7778999999999995E-4</v>
      </c>
      <c r="Z25663">
        <v>1.31064</v>
      </c>
      <c r="AA25663">
        <v>0.23098199999999999</v>
      </c>
      <c r="AB25663">
        <v>1.3555799999999999E-3</v>
      </c>
    </row>
    <row r="25664" spans="22:28" x14ac:dyDescent="0.3">
      <c r="V25664">
        <v>128.31</v>
      </c>
      <c r="W25664">
        <v>0.65312999999999999</v>
      </c>
      <c r="X25664">
        <v>0.11035499999999999</v>
      </c>
      <c r="Y25664">
        <v>6.9251700000000002E-4</v>
      </c>
      <c r="Z25664">
        <v>1.30626</v>
      </c>
      <c r="AA25664">
        <v>0.22071099999999999</v>
      </c>
      <c r="AB25664">
        <v>1.38503E-3</v>
      </c>
    </row>
    <row r="25665" spans="22:28" x14ac:dyDescent="0.3">
      <c r="V25665">
        <v>128.315</v>
      </c>
      <c r="W25665">
        <v>0.65177700000000005</v>
      </c>
      <c r="X25665">
        <v>0.10548299999999999</v>
      </c>
      <c r="Y25665">
        <v>7.0724999999999998E-4</v>
      </c>
      <c r="Z25665">
        <v>1.30355</v>
      </c>
      <c r="AA25665">
        <v>0.21096599999999999</v>
      </c>
      <c r="AB25665">
        <v>1.4145E-3</v>
      </c>
    </row>
    <row r="25666" spans="22:28" x14ac:dyDescent="0.3">
      <c r="V25666">
        <v>128.32</v>
      </c>
      <c r="W25666">
        <v>0.65083000000000002</v>
      </c>
      <c r="X25666">
        <v>0.100728</v>
      </c>
      <c r="Y25666">
        <v>7.2200699999999999E-4</v>
      </c>
      <c r="Z25666">
        <v>1.30166</v>
      </c>
      <c r="AA25666">
        <v>0.201456</v>
      </c>
      <c r="AB25666">
        <v>1.4440099999999999E-3</v>
      </c>
    </row>
    <row r="25667" spans="22:28" x14ac:dyDescent="0.3">
      <c r="V25667">
        <v>128.32499999999999</v>
      </c>
      <c r="W25667">
        <v>0.65007899999999996</v>
      </c>
      <c r="X25667">
        <v>9.6036800000000005E-2</v>
      </c>
      <c r="Y25667">
        <v>7.3674199999999997E-4</v>
      </c>
      <c r="Z25667">
        <v>1.30016</v>
      </c>
      <c r="AA25667">
        <v>0.19207399999999999</v>
      </c>
      <c r="AB25667">
        <v>1.4734800000000001E-3</v>
      </c>
    </row>
    <row r="25668" spans="22:28" x14ac:dyDescent="0.3">
      <c r="V25668">
        <v>128.33000000000001</v>
      </c>
      <c r="W25668">
        <v>0.64941499999999996</v>
      </c>
      <c r="X25668">
        <v>0.100163</v>
      </c>
      <c r="Y25668">
        <v>7.5154499999999995E-4</v>
      </c>
      <c r="Z25668">
        <v>1.2988299999999999</v>
      </c>
      <c r="AA25668">
        <v>0.20032700000000001</v>
      </c>
      <c r="AB25668">
        <v>1.5030899999999999E-3</v>
      </c>
    </row>
    <row r="25669" spans="22:28" x14ac:dyDescent="0.3">
      <c r="V25669">
        <v>128.33500000000001</v>
      </c>
      <c r="W25669">
        <v>0.64824800000000005</v>
      </c>
      <c r="X25669">
        <v>9.1006500000000004E-2</v>
      </c>
      <c r="Y25669">
        <v>7.6704599999999996E-4</v>
      </c>
      <c r="Z25669">
        <v>1.2965</v>
      </c>
      <c r="AA25669">
        <v>0.18201300000000001</v>
      </c>
      <c r="AB25669">
        <v>1.5340900000000001E-3</v>
      </c>
    </row>
    <row r="25670" spans="22:28" x14ac:dyDescent="0.3">
      <c r="V25670">
        <v>128.34</v>
      </c>
      <c r="W25670">
        <v>0.64752799999999999</v>
      </c>
      <c r="X25670">
        <v>8.3902199999999996E-2</v>
      </c>
      <c r="Y25670">
        <v>7.8212300000000002E-4</v>
      </c>
      <c r="Z25670">
        <v>1.2950600000000001</v>
      </c>
      <c r="AA25670">
        <v>0.16780400000000001</v>
      </c>
      <c r="AB25670">
        <v>1.5642500000000001E-3</v>
      </c>
    </row>
    <row r="25671" spans="22:28" x14ac:dyDescent="0.3">
      <c r="V25671">
        <v>128.345</v>
      </c>
      <c r="W25671">
        <v>0.64700800000000003</v>
      </c>
      <c r="X25671">
        <v>7.7883999999999995E-2</v>
      </c>
      <c r="Y25671">
        <v>7.9713400000000002E-4</v>
      </c>
      <c r="Z25671">
        <v>1.2940199999999999</v>
      </c>
      <c r="AA25671">
        <v>0.15576799999999999</v>
      </c>
      <c r="AB25671">
        <v>1.5942700000000001E-3</v>
      </c>
    </row>
    <row r="25672" spans="22:28" x14ac:dyDescent="0.3">
      <c r="V25672">
        <v>128.35</v>
      </c>
      <c r="W25672">
        <v>0.64657699999999996</v>
      </c>
      <c r="X25672">
        <v>7.2444599999999998E-2</v>
      </c>
      <c r="Y25672">
        <v>8.1207999999999996E-4</v>
      </c>
      <c r="Z25672">
        <v>1.29315</v>
      </c>
      <c r="AA25672">
        <v>0.14488899999999999</v>
      </c>
      <c r="AB25672">
        <v>1.6241599999999999E-3</v>
      </c>
    </row>
    <row r="25673" spans="22:28" x14ac:dyDescent="0.3">
      <c r="V25673">
        <v>128.35499999999999</v>
      </c>
      <c r="W25673">
        <v>0.64573800000000003</v>
      </c>
      <c r="X25673">
        <v>6.7391499999999993E-2</v>
      </c>
      <c r="Y25673">
        <v>8.2707400000000002E-4</v>
      </c>
      <c r="Z25673">
        <v>1.29148</v>
      </c>
      <c r="AA25673">
        <v>0.13478299999999999</v>
      </c>
      <c r="AB25673">
        <v>1.6541500000000001E-3</v>
      </c>
    </row>
    <row r="25674" spans="22:28" x14ac:dyDescent="0.3">
      <c r="V25674">
        <v>128.36000000000001</v>
      </c>
      <c r="W25674">
        <v>0.64585700000000001</v>
      </c>
      <c r="X25674">
        <v>6.3800899999999994E-2</v>
      </c>
      <c r="Y25674">
        <v>8.4210100000000005E-4</v>
      </c>
      <c r="Z25674">
        <v>1.2917099999999999</v>
      </c>
      <c r="AA25674">
        <v>0.12760199999999999</v>
      </c>
      <c r="AB25674">
        <v>1.6842000000000001E-3</v>
      </c>
    </row>
    <row r="25675" spans="22:28" x14ac:dyDescent="0.3">
      <c r="V25675">
        <v>128.36500000000001</v>
      </c>
      <c r="W25675">
        <v>0.64574399999999998</v>
      </c>
      <c r="X25675">
        <v>5.9598100000000001E-2</v>
      </c>
      <c r="Y25675">
        <v>8.5729999999999997E-4</v>
      </c>
      <c r="Z25675">
        <v>1.29149</v>
      </c>
      <c r="AA25675">
        <v>0.119196</v>
      </c>
      <c r="AB25675">
        <v>1.7145999999999999E-3</v>
      </c>
    </row>
    <row r="25676" spans="22:28" x14ac:dyDescent="0.3">
      <c r="V25676">
        <v>128.37</v>
      </c>
      <c r="W25676">
        <v>0.64550200000000002</v>
      </c>
      <c r="X25676">
        <v>5.5110100000000002E-2</v>
      </c>
      <c r="Y25676">
        <v>8.7254200000000002E-4</v>
      </c>
      <c r="Z25676">
        <v>1.2909999999999999</v>
      </c>
      <c r="AA25676">
        <v>0.11022</v>
      </c>
      <c r="AB25676">
        <v>1.74508E-3</v>
      </c>
    </row>
    <row r="25677" spans="22:28" x14ac:dyDescent="0.3">
      <c r="V25677">
        <v>128.375</v>
      </c>
      <c r="W25677">
        <v>0.645204</v>
      </c>
      <c r="X25677">
        <v>5.0494600000000001E-2</v>
      </c>
      <c r="Y25677">
        <v>8.8788400000000003E-4</v>
      </c>
      <c r="Z25677">
        <v>1.2904100000000001</v>
      </c>
      <c r="AA25677">
        <v>0.100989</v>
      </c>
      <c r="AB25677">
        <v>1.7757700000000001E-3</v>
      </c>
    </row>
    <row r="25678" spans="22:28" x14ac:dyDescent="0.3">
      <c r="V25678">
        <v>128.38</v>
      </c>
      <c r="W25678">
        <v>0.64609300000000003</v>
      </c>
      <c r="X25678">
        <v>4.4685299999999997E-2</v>
      </c>
      <c r="Y25678">
        <v>9.0322899999999997E-4</v>
      </c>
      <c r="Z25678">
        <v>1.2921899999999999</v>
      </c>
      <c r="AA25678">
        <v>8.9370500000000005E-2</v>
      </c>
      <c r="AB25678">
        <v>1.80646E-3</v>
      </c>
    </row>
    <row r="25679" spans="22:28" x14ac:dyDescent="0.3">
      <c r="V25679">
        <v>128.38499999999999</v>
      </c>
      <c r="W25679">
        <v>0.64406699999999995</v>
      </c>
      <c r="X25679">
        <v>3.8669500000000002E-2</v>
      </c>
      <c r="Y25679">
        <v>9.1852800000000005E-4</v>
      </c>
      <c r="Z25679">
        <v>1.28813</v>
      </c>
      <c r="AA25679">
        <v>7.7339000000000005E-2</v>
      </c>
      <c r="AB25679">
        <v>1.83706E-3</v>
      </c>
    </row>
    <row r="25680" spans="22:28" x14ac:dyDescent="0.3">
      <c r="V25680">
        <v>128.38999999999999</v>
      </c>
      <c r="W25680">
        <v>0.64308900000000002</v>
      </c>
      <c r="X25680">
        <v>3.25574E-2</v>
      </c>
      <c r="Y25680">
        <v>9.3386599999999999E-4</v>
      </c>
      <c r="Z25680">
        <v>1.2861800000000001</v>
      </c>
      <c r="AA25680">
        <v>6.51148E-2</v>
      </c>
      <c r="AB25680">
        <v>1.86773E-3</v>
      </c>
    </row>
    <row r="25681" spans="22:28" x14ac:dyDescent="0.3">
      <c r="V25681">
        <v>128.39500000000001</v>
      </c>
      <c r="W25681">
        <v>0.64253000000000005</v>
      </c>
      <c r="X25681">
        <v>2.66488E-2</v>
      </c>
      <c r="Y25681">
        <v>9.4912299999999996E-4</v>
      </c>
      <c r="Z25681">
        <v>1.2850600000000001</v>
      </c>
      <c r="AA25681">
        <v>5.3297499999999998E-2</v>
      </c>
      <c r="AB25681">
        <v>1.89825E-3</v>
      </c>
    </row>
    <row r="25682" spans="22:28" x14ac:dyDescent="0.3">
      <c r="V25682">
        <v>128.4</v>
      </c>
      <c r="W25682">
        <v>0.64214000000000004</v>
      </c>
      <c r="X25682">
        <v>2.09611E-2</v>
      </c>
      <c r="Y25682">
        <v>9.6441300000000001E-4</v>
      </c>
      <c r="Z25682">
        <v>1.2842800000000001</v>
      </c>
      <c r="AA25682">
        <v>4.1922099999999997E-2</v>
      </c>
      <c r="AB25682">
        <v>1.9288300000000001E-3</v>
      </c>
    </row>
    <row r="25683" spans="22:28" x14ac:dyDescent="0.3">
      <c r="V25683">
        <v>128.405</v>
      </c>
      <c r="W25683">
        <v>0.64022299999999999</v>
      </c>
      <c r="X25683">
        <v>1.8389300000000001E-2</v>
      </c>
      <c r="Y25683">
        <v>9.7964699999999994E-4</v>
      </c>
      <c r="Z25683">
        <v>1.2804500000000001</v>
      </c>
      <c r="AA25683">
        <v>3.6778499999999999E-2</v>
      </c>
      <c r="AB25683">
        <v>1.9592899999999998E-3</v>
      </c>
    </row>
    <row r="25684" spans="22:28" x14ac:dyDescent="0.3">
      <c r="V25684">
        <v>128.41</v>
      </c>
      <c r="W25684">
        <v>0.640876</v>
      </c>
      <c r="X25684">
        <v>1.2296400000000001E-2</v>
      </c>
      <c r="Y25684">
        <v>9.9505600000000002E-4</v>
      </c>
      <c r="Z25684">
        <v>1.2817499999999999</v>
      </c>
      <c r="AA25684">
        <v>2.4592900000000001E-2</v>
      </c>
      <c r="AB25684">
        <v>1.9901099999999998E-3</v>
      </c>
    </row>
    <row r="25685" spans="22:28" x14ac:dyDescent="0.3">
      <c r="V25685">
        <v>128.41499999999999</v>
      </c>
      <c r="W25685">
        <v>0.64111399999999996</v>
      </c>
      <c r="X25685">
        <v>6.6578200000000001E-3</v>
      </c>
      <c r="Y25685">
        <v>1.01041E-3</v>
      </c>
      <c r="Z25685">
        <v>1.28223</v>
      </c>
      <c r="AA25685">
        <v>1.33156E-2</v>
      </c>
      <c r="AB25685">
        <v>2.0208299999999999E-3</v>
      </c>
    </row>
    <row r="25686" spans="22:28" x14ac:dyDescent="0.3">
      <c r="V25686">
        <v>128.41999999999999</v>
      </c>
      <c r="W25686">
        <v>0.64113900000000001</v>
      </c>
      <c r="X25686">
        <v>1.2371400000000001E-3</v>
      </c>
      <c r="Y25686">
        <v>1.0258299999999999E-3</v>
      </c>
      <c r="Z25686">
        <v>1.2822800000000001</v>
      </c>
      <c r="AA25686">
        <v>2.4742900000000001E-3</v>
      </c>
      <c r="AB25686">
        <v>2.0516599999999999E-3</v>
      </c>
    </row>
    <row r="25687" spans="22:28" x14ac:dyDescent="0.3">
      <c r="V25687">
        <v>128.42500000000001</v>
      </c>
      <c r="W25687">
        <v>0.64105500000000004</v>
      </c>
      <c r="X25687">
        <v>-4.0904699999999997E-3</v>
      </c>
      <c r="Y25687">
        <v>1.0412100000000001E-3</v>
      </c>
      <c r="Z25687">
        <v>1.2821100000000001</v>
      </c>
      <c r="AA25687">
        <v>-8.1809499999999993E-3</v>
      </c>
      <c r="AB25687">
        <v>2.0824099999999998E-3</v>
      </c>
    </row>
    <row r="25688" spans="22:28" x14ac:dyDescent="0.3">
      <c r="V25688">
        <v>128.43</v>
      </c>
      <c r="W25688">
        <v>0.64041800000000004</v>
      </c>
      <c r="X25688">
        <v>-9.24992E-3</v>
      </c>
      <c r="Y25688">
        <v>1.0566600000000001E-3</v>
      </c>
      <c r="Z25688">
        <v>1.28084</v>
      </c>
      <c r="AA25688">
        <v>-1.84998E-2</v>
      </c>
      <c r="AB25688">
        <v>2.1133200000000001E-3</v>
      </c>
    </row>
    <row r="25689" spans="22:28" x14ac:dyDescent="0.3">
      <c r="V25689">
        <v>128.435</v>
      </c>
      <c r="W25689">
        <v>0.640926</v>
      </c>
      <c r="X25689">
        <v>-1.4648599999999999E-2</v>
      </c>
      <c r="Y25689">
        <v>1.0720700000000001E-3</v>
      </c>
      <c r="Z25689">
        <v>1.2818499999999999</v>
      </c>
      <c r="AA25689">
        <v>-2.9297299999999998E-2</v>
      </c>
      <c r="AB25689">
        <v>2.14415E-3</v>
      </c>
    </row>
    <row r="25690" spans="22:28" x14ac:dyDescent="0.3">
      <c r="V25690">
        <v>128.44</v>
      </c>
      <c r="W25690">
        <v>0.64109899999999997</v>
      </c>
      <c r="X25690">
        <v>-1.9965500000000001E-2</v>
      </c>
      <c r="Y25690">
        <v>1.08749E-3</v>
      </c>
      <c r="Z25690">
        <v>1.2822</v>
      </c>
      <c r="AA25690">
        <v>-3.9931099999999997E-2</v>
      </c>
      <c r="AB25690">
        <v>2.17498E-3</v>
      </c>
    </row>
    <row r="25691" spans="22:28" x14ac:dyDescent="0.3">
      <c r="V25691">
        <v>128.44499999999999</v>
      </c>
      <c r="W25691">
        <v>0.641092</v>
      </c>
      <c r="X25691">
        <v>-2.5264600000000002E-2</v>
      </c>
      <c r="Y25691">
        <v>1.1029600000000001E-3</v>
      </c>
      <c r="Z25691">
        <v>1.2821800000000001</v>
      </c>
      <c r="AA25691">
        <v>-5.05291E-2</v>
      </c>
      <c r="AB25691">
        <v>2.2059100000000002E-3</v>
      </c>
    </row>
    <row r="25692" spans="22:28" x14ac:dyDescent="0.3">
      <c r="V25692">
        <v>128.44999999999999</v>
      </c>
      <c r="W25692">
        <v>0.64100400000000002</v>
      </c>
      <c r="X25692">
        <v>-3.0569200000000001E-2</v>
      </c>
      <c r="Y25692">
        <v>1.11837E-3</v>
      </c>
      <c r="Z25692">
        <v>1.2820100000000001</v>
      </c>
      <c r="AA25692">
        <v>-6.11383E-2</v>
      </c>
      <c r="AB25692">
        <v>2.2367400000000001E-3</v>
      </c>
    </row>
    <row r="25693" spans="22:28" x14ac:dyDescent="0.3">
      <c r="V25693">
        <v>128.45500000000001</v>
      </c>
      <c r="W25693">
        <v>0.63845499999999999</v>
      </c>
      <c r="X25693">
        <v>-3.4345300000000002E-2</v>
      </c>
      <c r="Y25693">
        <v>1.13383E-3</v>
      </c>
      <c r="Z25693">
        <v>1.27691</v>
      </c>
      <c r="AA25693">
        <v>-6.8690600000000004E-2</v>
      </c>
      <c r="AB25693">
        <v>2.2676599999999999E-3</v>
      </c>
    </row>
    <row r="25694" spans="22:28" x14ac:dyDescent="0.3">
      <c r="V25694">
        <v>128.46</v>
      </c>
      <c r="W25694">
        <v>0.63950399999999996</v>
      </c>
      <c r="X25694">
        <v>-3.9943199999999998E-2</v>
      </c>
      <c r="Y25694">
        <v>1.14949E-3</v>
      </c>
      <c r="Z25694">
        <v>1.27901</v>
      </c>
      <c r="AA25694">
        <v>-7.9886399999999996E-2</v>
      </c>
      <c r="AB25694">
        <v>2.29897E-3</v>
      </c>
    </row>
    <row r="25695" spans="22:28" x14ac:dyDescent="0.3">
      <c r="V25695">
        <v>128.465</v>
      </c>
      <c r="W25695">
        <v>0.63997899999999996</v>
      </c>
      <c r="X25695">
        <v>-4.5407900000000001E-2</v>
      </c>
      <c r="Y25695">
        <v>1.16496E-3</v>
      </c>
      <c r="Z25695">
        <v>1.27996</v>
      </c>
      <c r="AA25695">
        <v>-9.0815900000000005E-2</v>
      </c>
      <c r="AB25695">
        <v>2.3299200000000001E-3</v>
      </c>
    </row>
    <row r="25696" spans="22:28" x14ac:dyDescent="0.3">
      <c r="V25696">
        <v>128.47</v>
      </c>
      <c r="W25696">
        <v>0.64016099999999998</v>
      </c>
      <c r="X25696">
        <v>-5.0810599999999997E-2</v>
      </c>
      <c r="Y25696">
        <v>1.18042E-3</v>
      </c>
      <c r="Z25696">
        <v>1.2803199999999999</v>
      </c>
      <c r="AA25696">
        <v>-0.101621</v>
      </c>
      <c r="AB25696">
        <v>2.3608499999999998E-3</v>
      </c>
    </row>
    <row r="25697" spans="22:28" x14ac:dyDescent="0.3">
      <c r="V25697">
        <v>128.47499999999999</v>
      </c>
      <c r="W25697">
        <v>0.64019700000000002</v>
      </c>
      <c r="X25697">
        <v>-5.6180399999999998E-2</v>
      </c>
      <c r="Y25697">
        <v>1.19586E-3</v>
      </c>
      <c r="Z25697">
        <v>1.2803899999999999</v>
      </c>
      <c r="AA25697">
        <v>-0.112361</v>
      </c>
      <c r="AB25697">
        <v>2.39171E-3</v>
      </c>
    </row>
    <row r="25698" spans="22:28" x14ac:dyDescent="0.3">
      <c r="V25698">
        <v>128.47999999999999</v>
      </c>
      <c r="W25698">
        <v>0.64110699999999998</v>
      </c>
      <c r="X25698">
        <v>-6.0299800000000001E-2</v>
      </c>
      <c r="Y25698">
        <v>1.2113499999999999E-3</v>
      </c>
      <c r="Z25698">
        <v>1.2822100000000001</v>
      </c>
      <c r="AA25698">
        <v>-0.1206</v>
      </c>
      <c r="AB25698">
        <v>2.4227099999999998E-3</v>
      </c>
    </row>
    <row r="25699" spans="22:28" x14ac:dyDescent="0.3">
      <c r="V25699">
        <v>128.48500000000001</v>
      </c>
      <c r="W25699">
        <v>0.64021899999999998</v>
      </c>
      <c r="X25699">
        <v>-6.7230600000000001E-2</v>
      </c>
      <c r="Y25699">
        <v>1.2267999999999999E-3</v>
      </c>
      <c r="Z25699">
        <v>1.28044</v>
      </c>
      <c r="AA25699">
        <v>-0.134461</v>
      </c>
      <c r="AB25699">
        <v>2.4535899999999999E-3</v>
      </c>
    </row>
    <row r="25700" spans="22:28" x14ac:dyDescent="0.3">
      <c r="V25700">
        <v>128.49</v>
      </c>
      <c r="W25700">
        <v>0.63973899999999995</v>
      </c>
      <c r="X25700">
        <v>-7.3308300000000007E-2</v>
      </c>
      <c r="Y25700">
        <v>1.24219E-3</v>
      </c>
      <c r="Z25700">
        <v>1.27948</v>
      </c>
      <c r="AA25700">
        <v>-0.146617</v>
      </c>
      <c r="AB25700">
        <v>2.4843899999999999E-3</v>
      </c>
    </row>
    <row r="25701" spans="22:28" x14ac:dyDescent="0.3">
      <c r="V25701">
        <v>128.495</v>
      </c>
      <c r="W25701">
        <v>0.63945799999999997</v>
      </c>
      <c r="X25701">
        <v>-7.8969399999999995E-2</v>
      </c>
      <c r="Y25701">
        <v>1.2575399999999999E-3</v>
      </c>
      <c r="Z25701">
        <v>1.2789200000000001</v>
      </c>
      <c r="AA25701">
        <v>-0.157939</v>
      </c>
      <c r="AB25701">
        <v>2.5150900000000002E-3</v>
      </c>
    </row>
    <row r="25702" spans="22:28" x14ac:dyDescent="0.3">
      <c r="V25702">
        <v>128.5</v>
      </c>
      <c r="W25702">
        <v>0.63927800000000001</v>
      </c>
      <c r="X25702">
        <v>-8.4409700000000004E-2</v>
      </c>
      <c r="Y25702">
        <v>1.2729E-3</v>
      </c>
      <c r="Z25702">
        <v>1.2785599999999999</v>
      </c>
      <c r="AA25702">
        <v>-0.168819</v>
      </c>
      <c r="AB25702">
        <v>2.54579E-3</v>
      </c>
    </row>
    <row r="25703" spans="22:28" x14ac:dyDescent="0.3">
      <c r="V25703">
        <v>128.505</v>
      </c>
      <c r="W25703">
        <v>0.63841599999999998</v>
      </c>
      <c r="X25703">
        <v>-8.8074E-2</v>
      </c>
      <c r="Y25703">
        <v>1.28824E-3</v>
      </c>
      <c r="Z25703">
        <v>1.2768299999999999</v>
      </c>
      <c r="AA25703">
        <v>-0.176148</v>
      </c>
      <c r="AB25703">
        <v>2.57647E-3</v>
      </c>
    </row>
    <row r="25704" spans="22:28" x14ac:dyDescent="0.3">
      <c r="V25704">
        <v>128.51</v>
      </c>
      <c r="W25704">
        <v>0.638853</v>
      </c>
      <c r="X25704">
        <v>-9.3224199999999993E-2</v>
      </c>
      <c r="Y25704">
        <v>1.30354E-3</v>
      </c>
      <c r="Z25704">
        <v>1.2777099999999999</v>
      </c>
      <c r="AA25704">
        <v>-0.186448</v>
      </c>
      <c r="AB25704">
        <v>2.6070899999999998E-3</v>
      </c>
    </row>
    <row r="25705" spans="22:28" x14ac:dyDescent="0.3">
      <c r="V25705">
        <v>128.51499999999999</v>
      </c>
      <c r="W25705">
        <v>0.63907800000000003</v>
      </c>
      <c r="X25705">
        <v>-9.8406999999999994E-2</v>
      </c>
      <c r="Y25705">
        <v>1.3189499999999999E-3</v>
      </c>
      <c r="Z25705">
        <v>1.27816</v>
      </c>
      <c r="AA25705">
        <v>-0.19681399999999999</v>
      </c>
      <c r="AB25705">
        <v>2.6378999999999999E-3</v>
      </c>
    </row>
    <row r="25706" spans="22:28" x14ac:dyDescent="0.3">
      <c r="V25706">
        <v>128.52000000000001</v>
      </c>
      <c r="W25706">
        <v>0.63920399999999999</v>
      </c>
      <c r="X25706">
        <v>-0.103606</v>
      </c>
      <c r="Y25706">
        <v>1.3343300000000001E-3</v>
      </c>
      <c r="Z25706">
        <v>1.27841</v>
      </c>
      <c r="AA25706">
        <v>-0.20721300000000001</v>
      </c>
      <c r="AB25706">
        <v>2.6686600000000002E-3</v>
      </c>
    </row>
    <row r="25707" spans="22:28" x14ac:dyDescent="0.3">
      <c r="V25707">
        <v>128.52500000000001</v>
      </c>
      <c r="W25707">
        <v>0.63927500000000004</v>
      </c>
      <c r="X25707">
        <v>-0.10881200000000001</v>
      </c>
      <c r="Y25707">
        <v>1.34965E-3</v>
      </c>
      <c r="Z25707">
        <v>1.2785500000000001</v>
      </c>
      <c r="AA25707">
        <v>-0.21762400000000001</v>
      </c>
      <c r="AB25707">
        <v>2.6993E-3</v>
      </c>
    </row>
    <row r="25708" spans="22:28" x14ac:dyDescent="0.3">
      <c r="V25708">
        <v>128.53</v>
      </c>
      <c r="W25708">
        <v>0.639822</v>
      </c>
      <c r="X25708">
        <v>-0.109972</v>
      </c>
      <c r="Y25708">
        <v>1.3649700000000001E-3</v>
      </c>
      <c r="Z25708">
        <v>1.2796400000000001</v>
      </c>
      <c r="AA25708">
        <v>-0.219945</v>
      </c>
      <c r="AB25708">
        <v>2.7299400000000001E-3</v>
      </c>
    </row>
    <row r="25709" spans="22:28" x14ac:dyDescent="0.3">
      <c r="V25709">
        <v>128.535</v>
      </c>
      <c r="W25709">
        <v>0.639594</v>
      </c>
      <c r="X25709">
        <v>-0.11813700000000001</v>
      </c>
      <c r="Y25709">
        <v>1.38047E-3</v>
      </c>
      <c r="Z25709">
        <v>1.27919</v>
      </c>
      <c r="AA25709">
        <v>-0.23627400000000001</v>
      </c>
      <c r="AB25709">
        <v>2.7609399999999999E-3</v>
      </c>
    </row>
    <row r="25710" spans="22:28" x14ac:dyDescent="0.3">
      <c r="V25710">
        <v>128.54</v>
      </c>
      <c r="W25710">
        <v>0.63954900000000003</v>
      </c>
      <c r="X25710">
        <v>-0.12481</v>
      </c>
      <c r="Y25710">
        <v>1.3957799999999999E-3</v>
      </c>
      <c r="Z25710">
        <v>1.2790999999999999</v>
      </c>
      <c r="AA25710">
        <v>-0.24961900000000001</v>
      </c>
      <c r="AB25710">
        <v>2.7915599999999998E-3</v>
      </c>
    </row>
    <row r="25711" spans="22:28" x14ac:dyDescent="0.3">
      <c r="V25711">
        <v>128.54499999999999</v>
      </c>
      <c r="W25711">
        <v>0.63959200000000005</v>
      </c>
      <c r="X25711">
        <v>-0.130718</v>
      </c>
      <c r="Y25711">
        <v>1.41091E-3</v>
      </c>
      <c r="Z25711">
        <v>1.27918</v>
      </c>
      <c r="AA25711">
        <v>-0.261436</v>
      </c>
      <c r="AB25711">
        <v>2.8218100000000001E-3</v>
      </c>
    </row>
    <row r="25712" spans="22:28" x14ac:dyDescent="0.3">
      <c r="V25712">
        <v>128.55000000000001</v>
      </c>
      <c r="W25712">
        <v>0.63968000000000003</v>
      </c>
      <c r="X25712">
        <v>-0.13625200000000001</v>
      </c>
      <c r="Y25712">
        <v>1.42599E-3</v>
      </c>
      <c r="Z25712">
        <v>1.2793600000000001</v>
      </c>
      <c r="AA25712">
        <v>-0.27250400000000002</v>
      </c>
      <c r="AB25712">
        <v>2.8519800000000001E-3</v>
      </c>
    </row>
    <row r="25713" spans="22:28" x14ac:dyDescent="0.3">
      <c r="V25713">
        <v>128.55500000000001</v>
      </c>
      <c r="W25713">
        <v>0.63653899999999997</v>
      </c>
      <c r="X25713">
        <v>-0.13660900000000001</v>
      </c>
      <c r="Y25713">
        <v>1.44103E-3</v>
      </c>
      <c r="Z25713">
        <v>1.27308</v>
      </c>
      <c r="AA25713">
        <v>-0.27321800000000002</v>
      </c>
      <c r="AB25713">
        <v>2.88207E-3</v>
      </c>
    </row>
    <row r="25714" spans="22:28" x14ac:dyDescent="0.3">
      <c r="V25714">
        <v>128.56</v>
      </c>
      <c r="W25714">
        <v>0.63859600000000005</v>
      </c>
      <c r="X25714">
        <v>-0.144316</v>
      </c>
      <c r="Y25714">
        <v>1.4563899999999999E-3</v>
      </c>
      <c r="Z25714">
        <v>1.27719</v>
      </c>
      <c r="AA25714">
        <v>-0.288632</v>
      </c>
      <c r="AB25714">
        <v>2.9127699999999999E-3</v>
      </c>
    </row>
    <row r="25715" spans="22:28" x14ac:dyDescent="0.3">
      <c r="V25715">
        <v>128.565</v>
      </c>
      <c r="W25715">
        <v>0.63981200000000005</v>
      </c>
      <c r="X25715">
        <v>-0.15098900000000001</v>
      </c>
      <c r="Y25715">
        <v>1.4715100000000001E-3</v>
      </c>
      <c r="Z25715">
        <v>1.27962</v>
      </c>
      <c r="AA25715">
        <v>-0.30197800000000002</v>
      </c>
      <c r="AB25715">
        <v>2.9430300000000001E-3</v>
      </c>
    </row>
    <row r="25716" spans="22:28" x14ac:dyDescent="0.3">
      <c r="V25716">
        <v>128.57</v>
      </c>
      <c r="W25716">
        <v>0.64058700000000002</v>
      </c>
      <c r="X25716">
        <v>-0.15712499999999999</v>
      </c>
      <c r="Y25716">
        <v>1.4865900000000001E-3</v>
      </c>
      <c r="Z25716">
        <v>1.2811699999999999</v>
      </c>
      <c r="AA25716">
        <v>-0.31424999999999997</v>
      </c>
      <c r="AB25716">
        <v>2.9731800000000002E-3</v>
      </c>
    </row>
    <row r="25717" spans="22:28" x14ac:dyDescent="0.3">
      <c r="V25717">
        <v>128.57499999999999</v>
      </c>
      <c r="W25717">
        <v>0.64113299999999995</v>
      </c>
      <c r="X25717">
        <v>-0.162965</v>
      </c>
      <c r="Y25717">
        <v>1.50154E-3</v>
      </c>
      <c r="Z25717">
        <v>1.28227</v>
      </c>
      <c r="AA25717">
        <v>-0.32593</v>
      </c>
      <c r="AB25717">
        <v>3.00308E-3</v>
      </c>
    </row>
    <row r="25718" spans="22:28" x14ac:dyDescent="0.3">
      <c r="V25718">
        <v>128.58000000000001</v>
      </c>
      <c r="W25718">
        <v>0.64169299999999996</v>
      </c>
      <c r="X25718">
        <v>-0.17005200000000001</v>
      </c>
      <c r="Y25718">
        <v>1.5163900000000001E-3</v>
      </c>
      <c r="Z25718">
        <v>1.28339</v>
      </c>
      <c r="AA25718">
        <v>-0.34010400000000002</v>
      </c>
      <c r="AB25718">
        <v>3.0327800000000001E-3</v>
      </c>
    </row>
    <row r="25719" spans="22:28" x14ac:dyDescent="0.3">
      <c r="V25719">
        <v>128.58500000000001</v>
      </c>
      <c r="W25719">
        <v>0.64098100000000002</v>
      </c>
      <c r="X25719">
        <v>-0.17046900000000001</v>
      </c>
      <c r="Y25719">
        <v>1.5310899999999999E-3</v>
      </c>
      <c r="Z25719">
        <v>1.28196</v>
      </c>
      <c r="AA25719">
        <v>-0.34093699999999999</v>
      </c>
      <c r="AB25719">
        <v>3.0621799999999998E-3</v>
      </c>
    </row>
    <row r="25720" spans="22:28" x14ac:dyDescent="0.3">
      <c r="V25720">
        <v>128.59</v>
      </c>
      <c r="W25720">
        <v>0.64083900000000005</v>
      </c>
      <c r="X25720">
        <v>-0.17358699999999999</v>
      </c>
      <c r="Y25720">
        <v>1.54605E-3</v>
      </c>
      <c r="Z25720">
        <v>1.2816799999999999</v>
      </c>
      <c r="AA25720">
        <v>-0.34717500000000001</v>
      </c>
      <c r="AB25720">
        <v>3.0921099999999999E-3</v>
      </c>
    </row>
    <row r="25721" spans="22:28" x14ac:dyDescent="0.3">
      <c r="V25721">
        <v>128.595</v>
      </c>
      <c r="W25721">
        <v>0.64097000000000004</v>
      </c>
      <c r="X25721">
        <v>-0.17799300000000001</v>
      </c>
      <c r="Y25721">
        <v>1.5610299999999999E-3</v>
      </c>
      <c r="Z25721">
        <v>1.2819400000000001</v>
      </c>
      <c r="AA25721">
        <v>-0.35598600000000002</v>
      </c>
      <c r="AB25721">
        <v>3.1220499999999999E-3</v>
      </c>
    </row>
    <row r="25722" spans="22:28" x14ac:dyDescent="0.3">
      <c r="V25722">
        <v>128.6</v>
      </c>
      <c r="W25722">
        <v>0.64124499999999995</v>
      </c>
      <c r="X25722">
        <v>-0.18299000000000001</v>
      </c>
      <c r="Y25722">
        <v>1.5759400000000001E-3</v>
      </c>
      <c r="Z25722">
        <v>1.2824899999999999</v>
      </c>
      <c r="AA25722">
        <v>-0.36598000000000003</v>
      </c>
      <c r="AB25722">
        <v>3.1518800000000001E-3</v>
      </c>
    </row>
    <row r="25723" spans="22:28" x14ac:dyDescent="0.3">
      <c r="V25723">
        <v>128.60499999999999</v>
      </c>
      <c r="W25723">
        <v>0.64167099999999999</v>
      </c>
      <c r="X25723">
        <v>-0.18781</v>
      </c>
      <c r="Y25723">
        <v>1.5906900000000001E-3</v>
      </c>
      <c r="Z25723">
        <v>1.2833399999999999</v>
      </c>
      <c r="AA25723">
        <v>-0.37562000000000001</v>
      </c>
      <c r="AB25723">
        <v>3.1813800000000001E-3</v>
      </c>
    </row>
    <row r="25724" spans="22:28" x14ac:dyDescent="0.3">
      <c r="V25724">
        <v>128.61000000000001</v>
      </c>
      <c r="W25724">
        <v>0.64191399999999998</v>
      </c>
      <c r="X25724">
        <v>-0.19478100000000001</v>
      </c>
      <c r="Y25724">
        <v>1.6054299999999999E-3</v>
      </c>
      <c r="Z25724">
        <v>1.28383</v>
      </c>
      <c r="AA25724">
        <v>-0.38956099999999999</v>
      </c>
      <c r="AB25724">
        <v>3.2108499999999999E-3</v>
      </c>
    </row>
    <row r="25725" spans="22:28" x14ac:dyDescent="0.3">
      <c r="V25725">
        <v>128.61500000000001</v>
      </c>
      <c r="W25725">
        <v>0.64225600000000005</v>
      </c>
      <c r="X25725">
        <v>-0.20103499999999999</v>
      </c>
      <c r="Y25725">
        <v>1.62006E-3</v>
      </c>
      <c r="Z25725">
        <v>1.28451</v>
      </c>
      <c r="AA25725">
        <v>-0.40206999999999998</v>
      </c>
      <c r="AB25725">
        <v>3.24012E-3</v>
      </c>
    </row>
    <row r="25726" spans="22:28" x14ac:dyDescent="0.3">
      <c r="V25726">
        <v>128.62</v>
      </c>
      <c r="W25726">
        <v>0.642652</v>
      </c>
      <c r="X25726">
        <v>-0.20694399999999999</v>
      </c>
      <c r="Y25726">
        <v>1.6345000000000001E-3</v>
      </c>
      <c r="Z25726">
        <v>1.2853000000000001</v>
      </c>
      <c r="AA25726">
        <v>-0.413887</v>
      </c>
      <c r="AB25726">
        <v>3.2690000000000002E-3</v>
      </c>
    </row>
    <row r="25727" spans="22:28" x14ac:dyDescent="0.3">
      <c r="V25727">
        <v>128.625</v>
      </c>
      <c r="W25727">
        <v>0.64307700000000001</v>
      </c>
      <c r="X25727">
        <v>-0.212674</v>
      </c>
      <c r="Y25727">
        <v>1.6489199999999999E-3</v>
      </c>
      <c r="Z25727">
        <v>1.2861499999999999</v>
      </c>
      <c r="AA25727">
        <v>-0.42534899999999998</v>
      </c>
      <c r="AB25727">
        <v>3.2978299999999999E-3</v>
      </c>
    </row>
    <row r="25728" spans="22:28" x14ac:dyDescent="0.3">
      <c r="V25728">
        <v>128.63</v>
      </c>
      <c r="W25728">
        <v>0.64316300000000004</v>
      </c>
      <c r="X25728">
        <v>-0.218057</v>
      </c>
      <c r="Y25728">
        <v>1.66329E-3</v>
      </c>
      <c r="Z25728">
        <v>1.28633</v>
      </c>
      <c r="AA25728">
        <v>-0.436114</v>
      </c>
      <c r="AB25728">
        <v>3.32658E-3</v>
      </c>
    </row>
    <row r="25729" spans="22:28" x14ac:dyDescent="0.3">
      <c r="V25729">
        <v>128.63499999999999</v>
      </c>
      <c r="W25729">
        <v>0.64405900000000005</v>
      </c>
      <c r="X25729">
        <v>-0.223079</v>
      </c>
      <c r="Y25729">
        <v>1.6775500000000001E-3</v>
      </c>
      <c r="Z25729">
        <v>1.2881199999999999</v>
      </c>
      <c r="AA25729">
        <v>-0.44615899999999997</v>
      </c>
      <c r="AB25729">
        <v>3.3551000000000002E-3</v>
      </c>
    </row>
    <row r="25730" spans="22:28" x14ac:dyDescent="0.3">
      <c r="V25730">
        <v>128.63999999999999</v>
      </c>
      <c r="W25730">
        <v>0.64480800000000005</v>
      </c>
      <c r="X25730">
        <v>-0.22827900000000001</v>
      </c>
      <c r="Y25730">
        <v>1.6917499999999999E-3</v>
      </c>
      <c r="Z25730">
        <v>1.28962</v>
      </c>
      <c r="AA25730">
        <v>-0.45655800000000002</v>
      </c>
      <c r="AB25730">
        <v>3.3835100000000002E-3</v>
      </c>
    </row>
    <row r="25731" spans="22:28" x14ac:dyDescent="0.3">
      <c r="V25731">
        <v>128.64500000000001</v>
      </c>
      <c r="W25731">
        <v>0.64547399999999999</v>
      </c>
      <c r="X25731">
        <v>-0.233569</v>
      </c>
      <c r="Y25731">
        <v>1.7059499999999999E-3</v>
      </c>
      <c r="Z25731">
        <v>1.29095</v>
      </c>
      <c r="AA25731">
        <v>-0.46713700000000002</v>
      </c>
      <c r="AB25731">
        <v>3.4118999999999998E-3</v>
      </c>
    </row>
    <row r="25732" spans="22:28" x14ac:dyDescent="0.3">
      <c r="V25732">
        <v>128.65</v>
      </c>
      <c r="W25732">
        <v>0.64610100000000004</v>
      </c>
      <c r="X25732">
        <v>-0.23888400000000001</v>
      </c>
      <c r="Y25732">
        <v>1.72E-3</v>
      </c>
      <c r="Z25732">
        <v>1.2922</v>
      </c>
      <c r="AA25732">
        <v>-0.47776800000000003</v>
      </c>
      <c r="AB25732">
        <v>3.43999E-3</v>
      </c>
    </row>
    <row r="25733" spans="22:28" x14ac:dyDescent="0.3">
      <c r="V25733">
        <v>128.655</v>
      </c>
      <c r="W25733">
        <v>0.64519199999999999</v>
      </c>
      <c r="X25733">
        <v>-0.24378</v>
      </c>
      <c r="Y25733">
        <v>1.7339600000000001E-3</v>
      </c>
      <c r="Z25733">
        <v>1.2903800000000001</v>
      </c>
      <c r="AA25733">
        <v>-0.48755999999999999</v>
      </c>
      <c r="AB25733">
        <v>3.4679099999999998E-3</v>
      </c>
    </row>
    <row r="25734" spans="22:28" x14ac:dyDescent="0.3">
      <c r="V25734">
        <v>128.66</v>
      </c>
      <c r="W25734">
        <v>0.64655499999999999</v>
      </c>
      <c r="X25734">
        <v>-0.246999</v>
      </c>
      <c r="Y25734">
        <v>1.7479399999999999E-3</v>
      </c>
      <c r="Z25734">
        <v>1.29311</v>
      </c>
      <c r="AA25734">
        <v>-0.49399700000000002</v>
      </c>
      <c r="AB25734">
        <v>3.4958900000000002E-3</v>
      </c>
    </row>
    <row r="25735" spans="22:28" x14ac:dyDescent="0.3">
      <c r="V25735">
        <v>128.66499999999999</v>
      </c>
      <c r="W25735">
        <v>0.64757699999999996</v>
      </c>
      <c r="X25735">
        <v>-0.25110399999999999</v>
      </c>
      <c r="Y25735">
        <v>1.7618499999999999E-3</v>
      </c>
      <c r="Z25735">
        <v>1.29515</v>
      </c>
      <c r="AA25735">
        <v>-0.50220699999999996</v>
      </c>
      <c r="AB25735">
        <v>3.5236899999999999E-3</v>
      </c>
    </row>
    <row r="25736" spans="22:28" x14ac:dyDescent="0.3">
      <c r="V25736">
        <v>128.66999999999999</v>
      </c>
      <c r="W25736">
        <v>0.648424</v>
      </c>
      <c r="X25736">
        <v>-0.25566299999999997</v>
      </c>
      <c r="Y25736">
        <v>1.7757300000000001E-3</v>
      </c>
      <c r="Z25736">
        <v>1.2968500000000001</v>
      </c>
      <c r="AA25736">
        <v>-0.51132500000000003</v>
      </c>
      <c r="AB25736">
        <v>3.5514499999999998E-3</v>
      </c>
    </row>
    <row r="25737" spans="22:28" x14ac:dyDescent="0.3">
      <c r="V25737">
        <v>128.67500000000001</v>
      </c>
      <c r="W25737">
        <v>0.64917800000000003</v>
      </c>
      <c r="X25737">
        <v>-0.26044800000000001</v>
      </c>
      <c r="Y25737">
        <v>1.7895400000000001E-3</v>
      </c>
      <c r="Z25737">
        <v>1.29836</v>
      </c>
      <c r="AA25737">
        <v>-0.52089600000000003</v>
      </c>
      <c r="AB25737">
        <v>3.5790700000000002E-3</v>
      </c>
    </row>
    <row r="25738" spans="22:28" x14ac:dyDescent="0.3">
      <c r="V25738">
        <v>128.68</v>
      </c>
      <c r="W25738">
        <v>0.64959999999999996</v>
      </c>
      <c r="X25738">
        <v>-0.25866400000000001</v>
      </c>
      <c r="Y25738">
        <v>1.80324E-3</v>
      </c>
      <c r="Z25738">
        <v>1.2991999999999999</v>
      </c>
      <c r="AA25738">
        <v>-0.51732699999999998</v>
      </c>
      <c r="AB25738">
        <v>3.60648E-3</v>
      </c>
    </row>
    <row r="25739" spans="22:28" x14ac:dyDescent="0.3">
      <c r="V25739">
        <v>128.685</v>
      </c>
      <c r="W25739">
        <v>0.650451</v>
      </c>
      <c r="X25739">
        <v>-0.26777400000000001</v>
      </c>
      <c r="Y25739">
        <v>1.81715E-3</v>
      </c>
      <c r="Z25739">
        <v>1.3008999999999999</v>
      </c>
      <c r="AA25739">
        <v>-0.53554800000000002</v>
      </c>
      <c r="AB25739">
        <v>3.6342900000000001E-3</v>
      </c>
    </row>
    <row r="25740" spans="22:28" x14ac:dyDescent="0.3">
      <c r="V25740">
        <v>128.69</v>
      </c>
      <c r="W25740">
        <v>0.65136300000000003</v>
      </c>
      <c r="X25740">
        <v>-0.27463700000000002</v>
      </c>
      <c r="Y25740">
        <v>1.83073E-3</v>
      </c>
      <c r="Z25740">
        <v>1.3027299999999999</v>
      </c>
      <c r="AA25740">
        <v>-0.54927300000000001</v>
      </c>
      <c r="AB25740">
        <v>3.6614600000000001E-3</v>
      </c>
    </row>
    <row r="25741" spans="22:28" x14ac:dyDescent="0.3">
      <c r="V25741">
        <v>128.69499999999999</v>
      </c>
      <c r="W25741">
        <v>0.65227100000000005</v>
      </c>
      <c r="X25741">
        <v>-0.28046199999999999</v>
      </c>
      <c r="Y25741">
        <v>1.8441600000000001E-3</v>
      </c>
      <c r="Z25741">
        <v>1.30454</v>
      </c>
      <c r="AA25741">
        <v>-0.56092399999999998</v>
      </c>
      <c r="AB25741">
        <v>3.6883200000000001E-3</v>
      </c>
    </row>
    <row r="25742" spans="22:28" x14ac:dyDescent="0.3">
      <c r="V25742">
        <v>128.69999999999999</v>
      </c>
      <c r="W25742">
        <v>0.65315199999999995</v>
      </c>
      <c r="X25742">
        <v>-0.28581000000000001</v>
      </c>
      <c r="Y25742">
        <v>1.85747E-3</v>
      </c>
      <c r="Z25742">
        <v>1.3063</v>
      </c>
      <c r="AA25742">
        <v>-0.57162100000000005</v>
      </c>
      <c r="AB25742">
        <v>3.7149399999999999E-3</v>
      </c>
    </row>
    <row r="25743" spans="22:28" x14ac:dyDescent="0.3">
      <c r="V25743">
        <v>128.70500000000001</v>
      </c>
      <c r="W25743">
        <v>0.65386500000000003</v>
      </c>
      <c r="X25743">
        <v>-0.28942499999999999</v>
      </c>
      <c r="Y25743">
        <v>1.87072E-3</v>
      </c>
      <c r="Z25743">
        <v>1.3077300000000001</v>
      </c>
      <c r="AA25743">
        <v>-0.57884999999999998</v>
      </c>
      <c r="AB25743">
        <v>3.74144E-3</v>
      </c>
    </row>
    <row r="25744" spans="22:28" x14ac:dyDescent="0.3">
      <c r="V25744">
        <v>128.71</v>
      </c>
      <c r="W25744">
        <v>0.65499099999999999</v>
      </c>
      <c r="X25744">
        <v>-0.29526000000000002</v>
      </c>
      <c r="Y25744">
        <v>1.88389E-3</v>
      </c>
      <c r="Z25744">
        <v>1.3099799999999999</v>
      </c>
      <c r="AA25744">
        <v>-0.59052099999999996</v>
      </c>
      <c r="AB25744">
        <v>3.7677800000000001E-3</v>
      </c>
    </row>
    <row r="25745" spans="22:28" x14ac:dyDescent="0.3">
      <c r="V25745">
        <v>128.715</v>
      </c>
      <c r="W25745">
        <v>0.65603299999999998</v>
      </c>
      <c r="X25745">
        <v>-0.30066599999999999</v>
      </c>
      <c r="Y25745">
        <v>1.89697E-3</v>
      </c>
      <c r="Z25745">
        <v>1.3120700000000001</v>
      </c>
      <c r="AA25745">
        <v>-0.60133199999999998</v>
      </c>
      <c r="AB25745">
        <v>3.79394E-3</v>
      </c>
    </row>
    <row r="25746" spans="22:28" x14ac:dyDescent="0.3">
      <c r="V25746">
        <v>128.72</v>
      </c>
      <c r="W25746">
        <v>0.65701900000000002</v>
      </c>
      <c r="X25746">
        <v>-0.30585699999999999</v>
      </c>
      <c r="Y25746">
        <v>1.90993E-3</v>
      </c>
      <c r="Z25746">
        <v>1.3140400000000001</v>
      </c>
      <c r="AA25746">
        <v>-0.61171500000000001</v>
      </c>
      <c r="AB25746">
        <v>3.8198699999999999E-3</v>
      </c>
    </row>
    <row r="25747" spans="22:28" x14ac:dyDescent="0.3">
      <c r="V25747">
        <v>128.72499999999999</v>
      </c>
      <c r="W25747">
        <v>0.65797799999999995</v>
      </c>
      <c r="X25747">
        <v>-0.31091299999999999</v>
      </c>
      <c r="Y25747">
        <v>1.9227300000000001E-3</v>
      </c>
      <c r="Z25747">
        <v>1.31596</v>
      </c>
      <c r="AA25747">
        <v>-0.62182599999999999</v>
      </c>
      <c r="AB25747">
        <v>3.8454499999999998E-3</v>
      </c>
    </row>
    <row r="25748" spans="22:28" x14ac:dyDescent="0.3">
      <c r="V25748">
        <v>128.72999999999999</v>
      </c>
      <c r="W25748">
        <v>0.65964400000000001</v>
      </c>
      <c r="X25748">
        <v>-0.31537900000000002</v>
      </c>
      <c r="Y25748">
        <v>1.93549E-3</v>
      </c>
      <c r="Z25748">
        <v>1.3192900000000001</v>
      </c>
      <c r="AA25748">
        <v>-0.63075800000000004</v>
      </c>
      <c r="AB25748">
        <v>3.87098E-3</v>
      </c>
    </row>
    <row r="25749" spans="22:28" x14ac:dyDescent="0.3">
      <c r="V25749">
        <v>128.73500000000001</v>
      </c>
      <c r="W25749">
        <v>0.66024400000000005</v>
      </c>
      <c r="X25749">
        <v>-0.321351</v>
      </c>
      <c r="Y25749">
        <v>1.94809E-3</v>
      </c>
      <c r="Z25749">
        <v>1.3204899999999999</v>
      </c>
      <c r="AA25749">
        <v>-0.642702</v>
      </c>
      <c r="AB25749">
        <v>3.89618E-3</v>
      </c>
    </row>
    <row r="25750" spans="22:28" x14ac:dyDescent="0.3">
      <c r="V25750">
        <v>128.74</v>
      </c>
      <c r="W25750">
        <v>0.661022</v>
      </c>
      <c r="X25750">
        <v>-0.32683899999999999</v>
      </c>
      <c r="Y25750">
        <v>1.96058E-3</v>
      </c>
      <c r="Z25750">
        <v>1.3220400000000001</v>
      </c>
      <c r="AA25750">
        <v>-0.65367799999999998</v>
      </c>
      <c r="AB25750">
        <v>3.92115E-3</v>
      </c>
    </row>
    <row r="25751" spans="22:28" x14ac:dyDescent="0.3">
      <c r="V25751">
        <v>128.745</v>
      </c>
      <c r="W25751">
        <v>0.66189100000000001</v>
      </c>
      <c r="X25751">
        <v>-0.33206999999999998</v>
      </c>
      <c r="Y25751">
        <v>1.97291E-3</v>
      </c>
      <c r="Z25751">
        <v>1.32378</v>
      </c>
      <c r="AA25751">
        <v>-0.66413900000000003</v>
      </c>
      <c r="AB25751">
        <v>3.9458200000000001E-3</v>
      </c>
    </row>
    <row r="25752" spans="22:28" x14ac:dyDescent="0.3">
      <c r="V25752">
        <v>128.75</v>
      </c>
      <c r="W25752">
        <v>0.66281299999999999</v>
      </c>
      <c r="X25752">
        <v>-0.33715699999999998</v>
      </c>
      <c r="Y25752">
        <v>1.9850699999999998E-3</v>
      </c>
      <c r="Z25752">
        <v>1.3256300000000001</v>
      </c>
      <c r="AA25752">
        <v>-0.67431399999999997</v>
      </c>
      <c r="AB25752">
        <v>3.9701399999999996E-3</v>
      </c>
    </row>
    <row r="25753" spans="22:28" x14ac:dyDescent="0.3">
      <c r="V25753">
        <v>128.755</v>
      </c>
      <c r="W25753">
        <v>0.66232199999999997</v>
      </c>
      <c r="X25753">
        <v>-0.34152900000000003</v>
      </c>
      <c r="Y25753">
        <v>1.9972000000000002E-3</v>
      </c>
      <c r="Z25753">
        <v>1.32464</v>
      </c>
      <c r="AA25753">
        <v>-0.68305800000000005</v>
      </c>
      <c r="AB25753">
        <v>3.9944100000000003E-3</v>
      </c>
    </row>
    <row r="25754" spans="22:28" x14ac:dyDescent="0.3">
      <c r="V25754">
        <v>128.76</v>
      </c>
      <c r="W25754">
        <v>0.66408599999999995</v>
      </c>
      <c r="X25754">
        <v>-0.34683399999999998</v>
      </c>
      <c r="Y25754">
        <v>2.0091900000000001E-3</v>
      </c>
      <c r="Z25754">
        <v>1.3281700000000001</v>
      </c>
      <c r="AA25754">
        <v>-0.69366899999999998</v>
      </c>
      <c r="AB25754">
        <v>4.0183700000000003E-3</v>
      </c>
    </row>
    <row r="25755" spans="22:28" x14ac:dyDescent="0.3">
      <c r="V25755">
        <v>128.76499999999999</v>
      </c>
      <c r="W25755">
        <v>0.66551099999999996</v>
      </c>
      <c r="X25755">
        <v>-0.35190199999999999</v>
      </c>
      <c r="Y25755">
        <v>2.02111E-3</v>
      </c>
      <c r="Z25755">
        <v>1.3310200000000001</v>
      </c>
      <c r="AA25755">
        <v>-0.70380299999999996</v>
      </c>
      <c r="AB25755">
        <v>4.0422100000000001E-3</v>
      </c>
    </row>
    <row r="25756" spans="22:28" x14ac:dyDescent="0.3">
      <c r="V25756">
        <v>128.77000000000001</v>
      </c>
      <c r="W25756">
        <v>0.66676000000000002</v>
      </c>
      <c r="X25756">
        <v>-0.356852</v>
      </c>
      <c r="Y25756">
        <v>2.0327499999999998E-3</v>
      </c>
      <c r="Z25756">
        <v>1.33352</v>
      </c>
      <c r="AA25756">
        <v>-0.71370400000000001</v>
      </c>
      <c r="AB25756">
        <v>4.0654999999999997E-3</v>
      </c>
    </row>
    <row r="25757" spans="22:28" x14ac:dyDescent="0.3">
      <c r="V25757">
        <v>128.77500000000001</v>
      </c>
      <c r="W25757">
        <v>0.66791599999999995</v>
      </c>
      <c r="X25757">
        <v>-0.36172599999999999</v>
      </c>
      <c r="Y25757">
        <v>2.04434E-3</v>
      </c>
      <c r="Z25757">
        <v>1.3358300000000001</v>
      </c>
      <c r="AA25757">
        <v>-0.72345300000000001</v>
      </c>
      <c r="AB25757">
        <v>4.08867E-3</v>
      </c>
    </row>
    <row r="25758" spans="22:28" x14ac:dyDescent="0.3">
      <c r="V25758">
        <v>128.78</v>
      </c>
      <c r="W25758">
        <v>0.66889299999999996</v>
      </c>
      <c r="X25758">
        <v>-0.363923</v>
      </c>
      <c r="Y25758">
        <v>2.0557499999999999E-3</v>
      </c>
      <c r="Z25758">
        <v>1.33779</v>
      </c>
      <c r="AA25758">
        <v>-0.72784499999999996</v>
      </c>
      <c r="AB25758">
        <v>4.1115099999999996E-3</v>
      </c>
    </row>
    <row r="25759" spans="22:28" x14ac:dyDescent="0.3">
      <c r="V25759">
        <v>128.785</v>
      </c>
      <c r="W25759">
        <v>0.66894399999999998</v>
      </c>
      <c r="X25759">
        <v>-0.36939499999999997</v>
      </c>
      <c r="Y25759">
        <v>2.0671299999999999E-3</v>
      </c>
      <c r="Z25759">
        <v>1.33789</v>
      </c>
      <c r="AA25759">
        <v>-0.73879099999999998</v>
      </c>
      <c r="AB25759">
        <v>4.1342699999999998E-3</v>
      </c>
    </row>
    <row r="25760" spans="22:28" x14ac:dyDescent="0.3">
      <c r="V25760">
        <v>128.79</v>
      </c>
      <c r="W25760">
        <v>0.66955799999999999</v>
      </c>
      <c r="X25760">
        <v>-0.374583</v>
      </c>
      <c r="Y25760">
        <v>2.07836E-3</v>
      </c>
      <c r="Z25760">
        <v>1.3391200000000001</v>
      </c>
      <c r="AA25760">
        <v>-0.749166</v>
      </c>
      <c r="AB25760">
        <v>4.15672E-3</v>
      </c>
    </row>
    <row r="25761" spans="22:28" x14ac:dyDescent="0.3">
      <c r="V25761">
        <v>128.79499999999999</v>
      </c>
      <c r="W25761">
        <v>0.67043799999999998</v>
      </c>
      <c r="X25761">
        <v>-0.37961499999999998</v>
      </c>
      <c r="Y25761">
        <v>2.0895000000000002E-3</v>
      </c>
      <c r="Z25761">
        <v>1.3408800000000001</v>
      </c>
      <c r="AA25761">
        <v>-0.75923099999999999</v>
      </c>
      <c r="AB25761">
        <v>4.1790000000000004E-3</v>
      </c>
    </row>
    <row r="25762" spans="22:28" x14ac:dyDescent="0.3">
      <c r="V25762">
        <v>128.80000000000001</v>
      </c>
      <c r="W25762">
        <v>0.67143900000000001</v>
      </c>
      <c r="X25762">
        <v>-0.384548</v>
      </c>
      <c r="Y25762">
        <v>2.1004800000000001E-3</v>
      </c>
      <c r="Z25762">
        <v>1.3428800000000001</v>
      </c>
      <c r="AA25762">
        <v>-0.769096</v>
      </c>
      <c r="AB25762">
        <v>4.2009600000000001E-3</v>
      </c>
    </row>
    <row r="25763" spans="22:28" x14ac:dyDescent="0.3">
      <c r="V25763">
        <v>128.80500000000001</v>
      </c>
      <c r="W25763">
        <v>0.67405899999999996</v>
      </c>
      <c r="X25763">
        <v>-0.38980500000000001</v>
      </c>
      <c r="Y25763">
        <v>2.1112599999999998E-3</v>
      </c>
      <c r="Z25763">
        <v>1.34812</v>
      </c>
      <c r="AA25763">
        <v>-0.77961100000000005</v>
      </c>
      <c r="AB25763">
        <v>4.2225199999999996E-3</v>
      </c>
    </row>
    <row r="25764" spans="22:28" x14ac:dyDescent="0.3">
      <c r="V25764">
        <v>128.81</v>
      </c>
      <c r="W25764">
        <v>0.67424300000000004</v>
      </c>
      <c r="X25764">
        <v>-0.39479500000000001</v>
      </c>
      <c r="Y25764">
        <v>2.1218399999999998E-3</v>
      </c>
      <c r="Z25764">
        <v>1.34849</v>
      </c>
      <c r="AA25764">
        <v>-0.78959000000000001</v>
      </c>
      <c r="AB25764">
        <v>4.2436799999999997E-3</v>
      </c>
    </row>
    <row r="25765" spans="22:28" x14ac:dyDescent="0.3">
      <c r="V25765">
        <v>128.815</v>
      </c>
      <c r="W25765">
        <v>0.67493800000000004</v>
      </c>
      <c r="X25765">
        <v>-0.39988499999999999</v>
      </c>
      <c r="Y25765">
        <v>2.1322699999999999E-3</v>
      </c>
      <c r="Z25765">
        <v>1.34988</v>
      </c>
      <c r="AA25765">
        <v>-0.79976999999999998</v>
      </c>
      <c r="AB25765">
        <v>4.2645399999999998E-3</v>
      </c>
    </row>
    <row r="25766" spans="22:28" x14ac:dyDescent="0.3">
      <c r="V25766">
        <v>128.82</v>
      </c>
      <c r="W25766">
        <v>0.67585300000000004</v>
      </c>
      <c r="X25766">
        <v>-0.40488499999999999</v>
      </c>
      <c r="Y25766">
        <v>2.14255E-3</v>
      </c>
      <c r="Z25766">
        <v>1.35171</v>
      </c>
      <c r="AA25766">
        <v>-0.80976999999999999</v>
      </c>
      <c r="AB25766">
        <v>4.2851E-3</v>
      </c>
    </row>
    <row r="25767" spans="22:28" x14ac:dyDescent="0.3">
      <c r="V25767">
        <v>128.82499999999999</v>
      </c>
      <c r="W25767">
        <v>0.67686400000000002</v>
      </c>
      <c r="X25767">
        <v>-0.40975099999999998</v>
      </c>
      <c r="Y25767">
        <v>2.1526900000000001E-3</v>
      </c>
      <c r="Z25767">
        <v>1.3537300000000001</v>
      </c>
      <c r="AA25767">
        <v>-0.81950299999999998</v>
      </c>
      <c r="AB25767">
        <v>4.3053900000000001E-3</v>
      </c>
    </row>
    <row r="25768" spans="22:28" x14ac:dyDescent="0.3">
      <c r="V25768">
        <v>128.83000000000001</v>
      </c>
      <c r="W25768">
        <v>0.67703100000000005</v>
      </c>
      <c r="X25768">
        <v>-0.410777</v>
      </c>
      <c r="Y25768">
        <v>2.1626900000000001E-3</v>
      </c>
      <c r="Z25768">
        <v>1.35406</v>
      </c>
      <c r="AA25768">
        <v>-0.82155299999999998</v>
      </c>
      <c r="AB25768">
        <v>4.3253700000000003E-3</v>
      </c>
    </row>
    <row r="25769" spans="22:28" x14ac:dyDescent="0.3">
      <c r="V25769">
        <v>128.83500000000001</v>
      </c>
      <c r="W25769">
        <v>0.67825000000000002</v>
      </c>
      <c r="X25769">
        <v>-0.41686299999999998</v>
      </c>
      <c r="Y25769">
        <v>2.17285E-3</v>
      </c>
      <c r="Z25769">
        <v>1.3565</v>
      </c>
      <c r="AA25769">
        <v>-0.83372599999999997</v>
      </c>
      <c r="AB25769">
        <v>4.34571E-3</v>
      </c>
    </row>
    <row r="25770" spans="22:28" x14ac:dyDescent="0.3">
      <c r="V25770">
        <v>128.84</v>
      </c>
      <c r="W25770">
        <v>0.67952800000000002</v>
      </c>
      <c r="X25770">
        <v>-0.42195500000000002</v>
      </c>
      <c r="Y25770">
        <v>2.1827000000000001E-3</v>
      </c>
      <c r="Z25770">
        <v>1.3590599999999999</v>
      </c>
      <c r="AA25770">
        <v>-0.84391099999999997</v>
      </c>
      <c r="AB25770">
        <v>4.3654000000000002E-3</v>
      </c>
    </row>
    <row r="25771" spans="22:28" x14ac:dyDescent="0.3">
      <c r="V25771">
        <v>128.845</v>
      </c>
      <c r="W25771">
        <v>0.68080600000000002</v>
      </c>
      <c r="X25771">
        <v>-0.426593</v>
      </c>
      <c r="Y25771">
        <v>2.1923300000000001E-3</v>
      </c>
      <c r="Z25771">
        <v>1.36161</v>
      </c>
      <c r="AA25771">
        <v>-0.853186</v>
      </c>
      <c r="AB25771">
        <v>4.3846700000000002E-3</v>
      </c>
    </row>
    <row r="25772" spans="22:28" x14ac:dyDescent="0.3">
      <c r="V25772">
        <v>128.85</v>
      </c>
      <c r="W25772">
        <v>0.68206</v>
      </c>
      <c r="X25772">
        <v>-0.431002</v>
      </c>
      <c r="Y25772">
        <v>2.2017999999999999E-3</v>
      </c>
      <c r="Z25772">
        <v>1.36412</v>
      </c>
      <c r="AA25772">
        <v>-0.86200399999999999</v>
      </c>
      <c r="AB25772">
        <v>4.4035999999999997E-3</v>
      </c>
    </row>
    <row r="25773" spans="22:28" x14ac:dyDescent="0.3">
      <c r="V25773">
        <v>128.85499999999999</v>
      </c>
      <c r="W25773">
        <v>0.68481599999999998</v>
      </c>
      <c r="X25773">
        <v>-0.43463000000000002</v>
      </c>
      <c r="Y25773">
        <v>2.21113E-3</v>
      </c>
      <c r="Z25773">
        <v>1.3696299999999999</v>
      </c>
      <c r="AA25773">
        <v>-0.86926000000000003</v>
      </c>
      <c r="AB25773">
        <v>4.4222599999999999E-3</v>
      </c>
    </row>
    <row r="25774" spans="22:28" x14ac:dyDescent="0.3">
      <c r="V25774">
        <v>128.86000000000001</v>
      </c>
      <c r="W25774">
        <v>0.68503700000000001</v>
      </c>
      <c r="X25774">
        <v>-0.43903799999999998</v>
      </c>
      <c r="Y25774">
        <v>2.2202900000000002E-3</v>
      </c>
      <c r="Z25774">
        <v>1.3700699999999999</v>
      </c>
      <c r="AA25774">
        <v>-0.87807599999999997</v>
      </c>
      <c r="AB25774">
        <v>4.4405699999999996E-3</v>
      </c>
    </row>
    <row r="25775" spans="22:28" x14ac:dyDescent="0.3">
      <c r="V25775">
        <v>128.86500000000001</v>
      </c>
      <c r="W25775">
        <v>0.68618599999999996</v>
      </c>
      <c r="X25775">
        <v>-0.443824</v>
      </c>
      <c r="Y25775">
        <v>2.2292700000000002E-3</v>
      </c>
      <c r="Z25775">
        <v>1.3723700000000001</v>
      </c>
      <c r="AA25775">
        <v>-0.88764699999999996</v>
      </c>
      <c r="AB25775">
        <v>4.4585299999999996E-3</v>
      </c>
    </row>
    <row r="25776" spans="22:28" x14ac:dyDescent="0.3">
      <c r="V25776">
        <v>128.87</v>
      </c>
      <c r="W25776">
        <v>0.687639</v>
      </c>
      <c r="X25776">
        <v>-0.44856800000000002</v>
      </c>
      <c r="Y25776">
        <v>2.2380899999999999E-3</v>
      </c>
      <c r="Z25776">
        <v>1.3752800000000001</v>
      </c>
      <c r="AA25776">
        <v>-0.89713600000000004</v>
      </c>
      <c r="AB25776">
        <v>4.4761799999999997E-3</v>
      </c>
    </row>
    <row r="25777" spans="22:28" x14ac:dyDescent="0.3">
      <c r="V25777">
        <v>128.875</v>
      </c>
      <c r="W25777">
        <v>0.68915899999999997</v>
      </c>
      <c r="X25777">
        <v>-0.45317299999999999</v>
      </c>
      <c r="Y25777">
        <v>2.2468000000000002E-3</v>
      </c>
      <c r="Z25777">
        <v>1.37832</v>
      </c>
      <c r="AA25777">
        <v>-0.90634700000000001</v>
      </c>
      <c r="AB25777">
        <v>4.4936000000000004E-3</v>
      </c>
    </row>
    <row r="25778" spans="22:28" x14ac:dyDescent="0.3">
      <c r="V25778">
        <v>128.88</v>
      </c>
      <c r="W25778">
        <v>0.69172999999999996</v>
      </c>
      <c r="X25778">
        <v>-0.45672499999999999</v>
      </c>
      <c r="Y25778">
        <v>2.2553299999999998E-3</v>
      </c>
      <c r="Z25778">
        <v>1.3834599999999999</v>
      </c>
      <c r="AA25778">
        <v>-0.91344999999999998</v>
      </c>
      <c r="AB25778">
        <v>4.5106599999999997E-3</v>
      </c>
    </row>
    <row r="25779" spans="22:28" x14ac:dyDescent="0.3">
      <c r="V25779">
        <v>128.88499999999999</v>
      </c>
      <c r="W25779">
        <v>0.69294800000000001</v>
      </c>
      <c r="X25779">
        <v>-0.46151700000000001</v>
      </c>
      <c r="Y25779">
        <v>2.2637899999999999E-3</v>
      </c>
      <c r="Z25779">
        <v>1.3858999999999999</v>
      </c>
      <c r="AA25779">
        <v>-0.92303400000000002</v>
      </c>
      <c r="AB25779">
        <v>4.5275799999999998E-3</v>
      </c>
    </row>
    <row r="25780" spans="22:28" x14ac:dyDescent="0.3">
      <c r="V25780">
        <v>128.88999999999999</v>
      </c>
      <c r="W25780">
        <v>0.69432499999999997</v>
      </c>
      <c r="X25780">
        <v>-0.46589700000000001</v>
      </c>
      <c r="Y25780">
        <v>2.2719900000000002E-3</v>
      </c>
      <c r="Z25780">
        <v>1.3886499999999999</v>
      </c>
      <c r="AA25780">
        <v>-0.93179400000000001</v>
      </c>
      <c r="AB25780">
        <v>4.5439900000000004E-3</v>
      </c>
    </row>
    <row r="25781" spans="22:28" x14ac:dyDescent="0.3">
      <c r="V25781">
        <v>128.89500000000001</v>
      </c>
      <c r="W25781">
        <v>0.69574499999999995</v>
      </c>
      <c r="X25781">
        <v>-0.47006199999999998</v>
      </c>
      <c r="Y25781">
        <v>2.2800699999999999E-3</v>
      </c>
      <c r="Z25781">
        <v>1.3914899999999999</v>
      </c>
      <c r="AA25781">
        <v>-0.94012399999999996</v>
      </c>
      <c r="AB25781">
        <v>4.5601499999999998E-3</v>
      </c>
    </row>
    <row r="25782" spans="22:28" x14ac:dyDescent="0.3">
      <c r="V25782">
        <v>128.9</v>
      </c>
      <c r="W25782">
        <v>0.69716999999999996</v>
      </c>
      <c r="X25782">
        <v>-0.47409400000000002</v>
      </c>
      <c r="Y25782">
        <v>2.2879300000000001E-3</v>
      </c>
      <c r="Z25782">
        <v>1.3943399999999999</v>
      </c>
      <c r="AA25782">
        <v>-0.94818800000000003</v>
      </c>
      <c r="AB25782">
        <v>4.5758500000000002E-3</v>
      </c>
    </row>
    <row r="25783" spans="22:28" x14ac:dyDescent="0.3">
      <c r="V25783">
        <v>128.905</v>
      </c>
      <c r="W25783">
        <v>0.69592299999999996</v>
      </c>
      <c r="X25783">
        <v>-0.47109899999999999</v>
      </c>
      <c r="Y25783">
        <v>2.2956000000000001E-3</v>
      </c>
      <c r="Z25783">
        <v>1.39185</v>
      </c>
      <c r="AA25783">
        <v>-0.94219799999999998</v>
      </c>
      <c r="AB25783">
        <v>4.5912000000000001E-3</v>
      </c>
    </row>
    <row r="25784" spans="22:28" x14ac:dyDescent="0.3">
      <c r="V25784">
        <v>128.91</v>
      </c>
      <c r="W25784">
        <v>0.69793799999999995</v>
      </c>
      <c r="X25784">
        <v>-0.47787499999999999</v>
      </c>
      <c r="Y25784">
        <v>2.30342E-3</v>
      </c>
      <c r="Z25784">
        <v>1.39588</v>
      </c>
      <c r="AA25784">
        <v>-0.95574999999999999</v>
      </c>
      <c r="AB25784">
        <v>4.6068300000000001E-3</v>
      </c>
    </row>
    <row r="25785" spans="22:28" x14ac:dyDescent="0.3">
      <c r="V25785">
        <v>128.91499999999999</v>
      </c>
      <c r="W25785">
        <v>0.69969700000000001</v>
      </c>
      <c r="X25785">
        <v>-0.48306500000000002</v>
      </c>
      <c r="Y25785">
        <v>2.3108099999999999E-3</v>
      </c>
      <c r="Z25785">
        <v>1.3993899999999999</v>
      </c>
      <c r="AA25785">
        <v>-0.96613000000000004</v>
      </c>
      <c r="AB25785">
        <v>4.6216199999999999E-3</v>
      </c>
    </row>
    <row r="25786" spans="22:28" x14ac:dyDescent="0.3">
      <c r="V25786">
        <v>128.91999999999999</v>
      </c>
      <c r="W25786">
        <v>0.70130599999999998</v>
      </c>
      <c r="X25786">
        <v>-0.487487</v>
      </c>
      <c r="Y25786">
        <v>2.3180000000000002E-3</v>
      </c>
      <c r="Z25786">
        <v>1.4026099999999999</v>
      </c>
      <c r="AA25786">
        <v>-0.97497500000000004</v>
      </c>
      <c r="AB25786">
        <v>4.6360000000000004E-3</v>
      </c>
    </row>
    <row r="25787" spans="22:28" x14ac:dyDescent="0.3">
      <c r="V25787">
        <v>128.92500000000001</v>
      </c>
      <c r="W25787">
        <v>0.70282199999999995</v>
      </c>
      <c r="X25787">
        <v>-0.49153200000000002</v>
      </c>
      <c r="Y25787">
        <v>2.3249999999999998E-3</v>
      </c>
      <c r="Z25787">
        <v>1.40564</v>
      </c>
      <c r="AA25787">
        <v>-0.98306300000000002</v>
      </c>
      <c r="AB25787">
        <v>4.6499999999999996E-3</v>
      </c>
    </row>
    <row r="25788" spans="22:28" x14ac:dyDescent="0.3">
      <c r="V25788">
        <v>128.93</v>
      </c>
      <c r="W25788">
        <v>0.70494100000000004</v>
      </c>
      <c r="X25788">
        <v>-0.49350699999999997</v>
      </c>
      <c r="Y25788">
        <v>2.33183E-3</v>
      </c>
      <c r="Z25788">
        <v>1.40988</v>
      </c>
      <c r="AA25788">
        <v>-0.98701499999999998</v>
      </c>
      <c r="AB25788">
        <v>4.66366E-3</v>
      </c>
    </row>
    <row r="25789" spans="22:28" x14ac:dyDescent="0.3">
      <c r="V25789">
        <v>128.935</v>
      </c>
      <c r="W25789">
        <v>0.70528299999999999</v>
      </c>
      <c r="X25789">
        <v>-0.49882300000000002</v>
      </c>
      <c r="Y25789">
        <v>2.33863E-3</v>
      </c>
      <c r="Z25789">
        <v>1.4105700000000001</v>
      </c>
      <c r="AA25789">
        <v>-0.997645</v>
      </c>
      <c r="AB25789">
        <v>4.67725E-3</v>
      </c>
    </row>
    <row r="25790" spans="22:28" x14ac:dyDescent="0.3">
      <c r="V25790">
        <v>128.94</v>
      </c>
      <c r="W25790">
        <v>0.70619600000000005</v>
      </c>
      <c r="X25790">
        <v>-0.50301899999999999</v>
      </c>
      <c r="Y25790">
        <v>2.3451399999999999E-3</v>
      </c>
      <c r="Z25790">
        <v>1.41239</v>
      </c>
      <c r="AA25790">
        <v>-1.00604</v>
      </c>
      <c r="AB25790">
        <v>4.6902699999999999E-3</v>
      </c>
    </row>
    <row r="25791" spans="22:28" x14ac:dyDescent="0.3">
      <c r="V25791">
        <v>128.94499999999999</v>
      </c>
      <c r="W25791">
        <v>0.70736100000000002</v>
      </c>
      <c r="X25791">
        <v>-0.50667499999999999</v>
      </c>
      <c r="Y25791">
        <v>2.3514400000000002E-3</v>
      </c>
      <c r="Z25791">
        <v>1.41472</v>
      </c>
      <c r="AA25791">
        <v>-1.01335</v>
      </c>
      <c r="AB25791">
        <v>4.7028900000000004E-3</v>
      </c>
    </row>
    <row r="25792" spans="22:28" x14ac:dyDescent="0.3">
      <c r="V25792">
        <v>128.94999999999999</v>
      </c>
      <c r="W25792">
        <v>0.70863500000000001</v>
      </c>
      <c r="X25792">
        <v>-0.51005900000000004</v>
      </c>
      <c r="Y25792">
        <v>2.35753E-3</v>
      </c>
      <c r="Z25792">
        <v>1.41727</v>
      </c>
      <c r="AA25792">
        <v>-1.0201199999999999</v>
      </c>
      <c r="AB25792">
        <v>4.7150600000000001E-3</v>
      </c>
    </row>
    <row r="25793" spans="22:28" x14ac:dyDescent="0.3">
      <c r="V25793">
        <v>128.95500000000001</v>
      </c>
      <c r="W25793">
        <v>0.70972599999999997</v>
      </c>
      <c r="X25793">
        <v>-0.51443300000000003</v>
      </c>
      <c r="Y25793">
        <v>2.3634799999999998E-3</v>
      </c>
      <c r="Z25793">
        <v>1.4194500000000001</v>
      </c>
      <c r="AA25793">
        <v>-1.02887</v>
      </c>
      <c r="AB25793">
        <v>4.7269599999999997E-3</v>
      </c>
    </row>
    <row r="25794" spans="22:28" x14ac:dyDescent="0.3">
      <c r="V25794">
        <v>128.96</v>
      </c>
      <c r="W25794">
        <v>0.71042799999999995</v>
      </c>
      <c r="X25794">
        <v>-0.51842900000000003</v>
      </c>
      <c r="Y25794">
        <v>2.3692100000000001E-3</v>
      </c>
      <c r="Z25794">
        <v>1.42086</v>
      </c>
      <c r="AA25794">
        <v>-1.0368599999999999</v>
      </c>
      <c r="AB25794">
        <v>4.7384200000000001E-3</v>
      </c>
    </row>
    <row r="25795" spans="22:28" x14ac:dyDescent="0.3">
      <c r="V25795">
        <v>128.965</v>
      </c>
      <c r="W25795">
        <v>0.71129900000000001</v>
      </c>
      <c r="X25795">
        <v>-0.52233799999999997</v>
      </c>
      <c r="Y25795">
        <v>2.3747199999999999E-3</v>
      </c>
      <c r="Z25795">
        <v>1.4226000000000001</v>
      </c>
      <c r="AA25795">
        <v>-1.0446800000000001</v>
      </c>
      <c r="AB25795">
        <v>4.7494399999999997E-3</v>
      </c>
    </row>
    <row r="25796" spans="22:28" x14ac:dyDescent="0.3">
      <c r="V25796">
        <v>128.97</v>
      </c>
      <c r="W25796">
        <v>0.71228599999999997</v>
      </c>
      <c r="X25796">
        <v>-0.52608200000000005</v>
      </c>
      <c r="Y25796">
        <v>2.3800000000000002E-3</v>
      </c>
      <c r="Z25796">
        <v>1.4245699999999999</v>
      </c>
      <c r="AA25796">
        <v>-1.05216</v>
      </c>
      <c r="AB25796">
        <v>4.7600000000000003E-3</v>
      </c>
    </row>
    <row r="25797" spans="22:28" x14ac:dyDescent="0.3">
      <c r="V25797">
        <v>128.97499999999999</v>
      </c>
      <c r="W25797">
        <v>0.71334600000000004</v>
      </c>
      <c r="X25797">
        <v>-0.52965300000000004</v>
      </c>
      <c r="Y25797">
        <v>2.3851300000000001E-3</v>
      </c>
      <c r="Z25797">
        <v>1.42669</v>
      </c>
      <c r="AA25797">
        <v>-1.05931</v>
      </c>
      <c r="AB25797">
        <v>4.7702600000000001E-3</v>
      </c>
    </row>
    <row r="25798" spans="22:28" x14ac:dyDescent="0.3">
      <c r="V25798">
        <v>128.97999999999999</v>
      </c>
      <c r="W25798">
        <v>0.71543299999999999</v>
      </c>
      <c r="X25798">
        <v>-0.52966800000000003</v>
      </c>
      <c r="Y25798">
        <v>2.3899699999999999E-3</v>
      </c>
      <c r="Z25798">
        <v>1.4308700000000001</v>
      </c>
      <c r="AA25798">
        <v>-1.0593399999999999</v>
      </c>
      <c r="AB25798">
        <v>4.7799299999999999E-3</v>
      </c>
    </row>
    <row r="25799" spans="22:28" x14ac:dyDescent="0.3">
      <c r="V25799">
        <v>128.98500000000001</v>
      </c>
      <c r="W25799">
        <v>0.71567000000000003</v>
      </c>
      <c r="X25799">
        <v>-0.53674599999999995</v>
      </c>
      <c r="Y25799">
        <v>2.3949499999999999E-3</v>
      </c>
      <c r="Z25799">
        <v>1.4313400000000001</v>
      </c>
      <c r="AA25799">
        <v>-1.0734900000000001</v>
      </c>
      <c r="AB25799">
        <v>4.7898899999999998E-3</v>
      </c>
    </row>
    <row r="25800" spans="22:28" x14ac:dyDescent="0.3">
      <c r="V25800">
        <v>128.99</v>
      </c>
      <c r="W25800">
        <v>0.71643000000000001</v>
      </c>
      <c r="X25800">
        <v>-0.54181199999999996</v>
      </c>
      <c r="Y25800">
        <v>2.39945E-3</v>
      </c>
      <c r="Z25800">
        <v>1.43286</v>
      </c>
      <c r="AA25800">
        <v>-1.08362</v>
      </c>
      <c r="AB25800">
        <v>4.7989E-3</v>
      </c>
    </row>
    <row r="25801" spans="22:28" x14ac:dyDescent="0.3">
      <c r="V25801">
        <v>128.995</v>
      </c>
      <c r="W25801">
        <v>0.71743800000000002</v>
      </c>
      <c r="X25801">
        <v>-0.54587799999999997</v>
      </c>
      <c r="Y25801">
        <v>2.40369E-3</v>
      </c>
      <c r="Z25801">
        <v>1.4348799999999999</v>
      </c>
      <c r="AA25801">
        <v>-1.0917600000000001</v>
      </c>
      <c r="AB25801">
        <v>4.80738E-3</v>
      </c>
    </row>
    <row r="25802" spans="22:28" x14ac:dyDescent="0.3">
      <c r="V25802">
        <v>129</v>
      </c>
      <c r="W25802">
        <v>0.718557</v>
      </c>
      <c r="X25802">
        <v>-0.54942899999999995</v>
      </c>
      <c r="Y25802">
        <v>2.4077500000000002E-3</v>
      </c>
      <c r="Z25802">
        <v>1.4371100000000001</v>
      </c>
      <c r="AA25802">
        <v>-1.0988599999999999</v>
      </c>
      <c r="AB25802">
        <v>4.8154900000000004E-3</v>
      </c>
    </row>
    <row r="25803" spans="22:28" x14ac:dyDescent="0.3">
      <c r="V25803">
        <v>129.005</v>
      </c>
      <c r="W25803">
        <v>0.718333</v>
      </c>
      <c r="X25803">
        <v>-0.55115899999999995</v>
      </c>
      <c r="Y25803">
        <v>2.4117499999999998E-3</v>
      </c>
      <c r="Z25803">
        <v>1.4366699999999999</v>
      </c>
      <c r="AA25803">
        <v>-1.10232</v>
      </c>
      <c r="AB25803">
        <v>4.8234999999999997E-3</v>
      </c>
    </row>
    <row r="25804" spans="22:28" x14ac:dyDescent="0.3">
      <c r="V25804">
        <v>129.01</v>
      </c>
      <c r="W25804">
        <v>0.72004500000000005</v>
      </c>
      <c r="X25804">
        <v>-0.55613599999999996</v>
      </c>
      <c r="Y25804">
        <v>2.41559E-3</v>
      </c>
      <c r="Z25804">
        <v>1.4400900000000001</v>
      </c>
      <c r="AA25804">
        <v>-1.1122700000000001</v>
      </c>
      <c r="AB25804">
        <v>4.83118E-3</v>
      </c>
    </row>
    <row r="25805" spans="22:28" x14ac:dyDescent="0.3">
      <c r="V25805">
        <v>129.01499999999999</v>
      </c>
      <c r="W25805">
        <v>0.72149300000000005</v>
      </c>
      <c r="X25805">
        <v>-0.56048299999999995</v>
      </c>
      <c r="Y25805">
        <v>2.4191E-3</v>
      </c>
      <c r="Z25805">
        <v>1.44299</v>
      </c>
      <c r="AA25805">
        <v>-1.12097</v>
      </c>
      <c r="AB25805">
        <v>4.8382099999999999E-3</v>
      </c>
    </row>
    <row r="25806" spans="22:28" x14ac:dyDescent="0.3">
      <c r="V25806">
        <v>129.02000000000001</v>
      </c>
      <c r="W25806">
        <v>0.722804</v>
      </c>
      <c r="X25806">
        <v>-0.56438600000000005</v>
      </c>
      <c r="Y25806">
        <v>2.4222800000000002E-3</v>
      </c>
      <c r="Z25806">
        <v>1.4456100000000001</v>
      </c>
      <c r="AA25806">
        <v>-1.1287700000000001</v>
      </c>
      <c r="AB25806">
        <v>4.8445700000000003E-3</v>
      </c>
    </row>
    <row r="25807" spans="22:28" x14ac:dyDescent="0.3">
      <c r="V25807">
        <v>129.02500000000001</v>
      </c>
      <c r="W25807">
        <v>0.72404400000000002</v>
      </c>
      <c r="X25807">
        <v>-0.56794299999999998</v>
      </c>
      <c r="Y25807">
        <v>2.42537E-3</v>
      </c>
      <c r="Z25807">
        <v>1.4480900000000001</v>
      </c>
      <c r="AA25807">
        <v>-1.1358900000000001</v>
      </c>
      <c r="AB25807">
        <v>4.8507400000000001E-3</v>
      </c>
    </row>
    <row r="25808" spans="22:28" x14ac:dyDescent="0.3">
      <c r="V25808">
        <v>129.03</v>
      </c>
      <c r="W25808">
        <v>0.72423199999999999</v>
      </c>
      <c r="X25808">
        <v>-0.57277699999999998</v>
      </c>
      <c r="Y25808">
        <v>2.4282399999999999E-3</v>
      </c>
      <c r="Z25808">
        <v>1.4484600000000001</v>
      </c>
      <c r="AA25808">
        <v>-1.1455500000000001</v>
      </c>
      <c r="AB25808">
        <v>4.8564699999999999E-3</v>
      </c>
    </row>
    <row r="25809" spans="22:28" x14ac:dyDescent="0.3">
      <c r="V25809">
        <v>129.035</v>
      </c>
      <c r="W25809">
        <v>0.72676399999999997</v>
      </c>
      <c r="X25809">
        <v>-0.57182100000000002</v>
      </c>
      <c r="Y25809">
        <v>2.4307199999999999E-3</v>
      </c>
      <c r="Z25809">
        <v>1.45353</v>
      </c>
      <c r="AA25809">
        <v>-1.14364</v>
      </c>
      <c r="AB25809">
        <v>4.8614299999999999E-3</v>
      </c>
    </row>
    <row r="25810" spans="22:28" x14ac:dyDescent="0.3">
      <c r="V25810">
        <v>129.04</v>
      </c>
      <c r="W25810">
        <v>0.728572</v>
      </c>
      <c r="X25810">
        <v>-0.57306000000000001</v>
      </c>
      <c r="Y25810">
        <v>2.4333699999999998E-3</v>
      </c>
      <c r="Z25810">
        <v>1.4571400000000001</v>
      </c>
      <c r="AA25810">
        <v>-1.14612</v>
      </c>
      <c r="AB25810">
        <v>4.8667399999999996E-3</v>
      </c>
    </row>
    <row r="25811" spans="22:28" x14ac:dyDescent="0.3">
      <c r="V25811">
        <v>129.04499999999999</v>
      </c>
      <c r="W25811">
        <v>0.73000699999999996</v>
      </c>
      <c r="X25811">
        <v>-0.57525499999999996</v>
      </c>
      <c r="Y25811">
        <v>2.43582E-3</v>
      </c>
      <c r="Z25811">
        <v>1.46001</v>
      </c>
      <c r="AA25811">
        <v>-1.1505099999999999</v>
      </c>
      <c r="AB25811">
        <v>4.87164E-3</v>
      </c>
    </row>
    <row r="25812" spans="22:28" x14ac:dyDescent="0.3">
      <c r="V25812">
        <v>129.05000000000001</v>
      </c>
      <c r="W25812">
        <v>0.73123000000000005</v>
      </c>
      <c r="X25812">
        <v>-0.57781099999999996</v>
      </c>
      <c r="Y25812">
        <v>2.4381400000000001E-3</v>
      </c>
      <c r="Z25812">
        <v>1.4624600000000001</v>
      </c>
      <c r="AA25812">
        <v>-1.1556200000000001</v>
      </c>
      <c r="AB25812">
        <v>4.8762800000000002E-3</v>
      </c>
    </row>
    <row r="25813" spans="22:28" x14ac:dyDescent="0.3">
      <c r="V25813">
        <v>129.05500000000001</v>
      </c>
      <c r="W25813">
        <v>0.73384199999999999</v>
      </c>
      <c r="X25813">
        <v>-0.58000700000000005</v>
      </c>
      <c r="Y25813">
        <v>2.44012E-3</v>
      </c>
      <c r="Z25813">
        <v>1.4676800000000001</v>
      </c>
      <c r="AA25813">
        <v>-1.16001</v>
      </c>
      <c r="AB25813">
        <v>4.8802400000000001E-3</v>
      </c>
    </row>
    <row r="25814" spans="22:28" x14ac:dyDescent="0.3">
      <c r="V25814">
        <v>129.06</v>
      </c>
      <c r="W25814">
        <v>0.73443099999999994</v>
      </c>
      <c r="X25814">
        <v>-0.58170999999999995</v>
      </c>
      <c r="Y25814">
        <v>2.4421299999999998E-3</v>
      </c>
      <c r="Z25814">
        <v>1.4688600000000001</v>
      </c>
      <c r="AA25814">
        <v>-1.1634199999999999</v>
      </c>
      <c r="AB25814">
        <v>4.8842599999999996E-3</v>
      </c>
    </row>
    <row r="25815" spans="22:28" x14ac:dyDescent="0.3">
      <c r="V25815">
        <v>129.065</v>
      </c>
      <c r="W25815">
        <v>0.73524400000000001</v>
      </c>
      <c r="X25815">
        <v>-0.58408599999999999</v>
      </c>
      <c r="Y25815">
        <v>2.44392E-3</v>
      </c>
      <c r="Z25815">
        <v>1.4704900000000001</v>
      </c>
      <c r="AA25815">
        <v>-1.1681699999999999</v>
      </c>
      <c r="AB25815">
        <v>4.88785E-3</v>
      </c>
    </row>
    <row r="25816" spans="22:28" x14ac:dyDescent="0.3">
      <c r="V25816">
        <v>129.07</v>
      </c>
      <c r="W25816">
        <v>0.73614100000000005</v>
      </c>
      <c r="X25816">
        <v>-0.586673</v>
      </c>
      <c r="Y25816">
        <v>2.4454799999999999E-3</v>
      </c>
      <c r="Z25816">
        <v>1.47228</v>
      </c>
      <c r="AA25816">
        <v>-1.1733499999999999</v>
      </c>
      <c r="AB25816">
        <v>4.8909699999999997E-3</v>
      </c>
    </row>
    <row r="25817" spans="22:28" x14ac:dyDescent="0.3">
      <c r="V25817">
        <v>129.07499999999999</v>
      </c>
      <c r="W25817">
        <v>0.73706199999999999</v>
      </c>
      <c r="X25817">
        <v>-0.58925700000000003</v>
      </c>
      <c r="Y25817">
        <v>2.4467600000000001E-3</v>
      </c>
      <c r="Z25817">
        <v>1.4741200000000001</v>
      </c>
      <c r="AA25817">
        <v>-1.1785099999999999</v>
      </c>
      <c r="AB25817">
        <v>4.8935200000000002E-3</v>
      </c>
    </row>
    <row r="25818" spans="22:28" x14ac:dyDescent="0.3">
      <c r="V25818">
        <v>129.08000000000001</v>
      </c>
      <c r="W25818">
        <v>0.736039</v>
      </c>
      <c r="X25818">
        <v>-0.59429500000000002</v>
      </c>
      <c r="Y25818">
        <v>2.4479599999999999E-3</v>
      </c>
      <c r="Z25818">
        <v>1.4720800000000001</v>
      </c>
      <c r="AA25818">
        <v>-1.18859</v>
      </c>
      <c r="AB25818">
        <v>4.8959299999999997E-3</v>
      </c>
    </row>
    <row r="25819" spans="22:28" x14ac:dyDescent="0.3">
      <c r="V25819">
        <v>129.08500000000001</v>
      </c>
      <c r="W25819">
        <v>0.73879899999999998</v>
      </c>
      <c r="X25819">
        <v>-0.59471799999999997</v>
      </c>
      <c r="Y25819">
        <v>2.4486899999999999E-3</v>
      </c>
      <c r="Z25819">
        <v>1.4776</v>
      </c>
      <c r="AA25819">
        <v>-1.1894400000000001</v>
      </c>
      <c r="AB25819">
        <v>4.8973799999999998E-3</v>
      </c>
    </row>
    <row r="25820" spans="22:28" x14ac:dyDescent="0.3">
      <c r="V25820">
        <v>129.09</v>
      </c>
      <c r="W25820">
        <v>0.74053500000000005</v>
      </c>
      <c r="X25820">
        <v>-0.59673500000000002</v>
      </c>
      <c r="Y25820">
        <v>2.4494400000000002E-3</v>
      </c>
      <c r="Z25820">
        <v>1.4810700000000001</v>
      </c>
      <c r="AA25820">
        <v>-1.19347</v>
      </c>
      <c r="AB25820">
        <v>4.8988800000000004E-3</v>
      </c>
    </row>
    <row r="25821" spans="22:28" x14ac:dyDescent="0.3">
      <c r="V25821">
        <v>129.095</v>
      </c>
      <c r="W25821">
        <v>0.74175899999999995</v>
      </c>
      <c r="X25821">
        <v>-0.59940599999999999</v>
      </c>
      <c r="Y25821">
        <v>2.4499600000000002E-3</v>
      </c>
      <c r="Z25821">
        <v>1.4835199999999999</v>
      </c>
      <c r="AA25821">
        <v>-1.1988099999999999</v>
      </c>
      <c r="AB25821">
        <v>4.8999100000000004E-3</v>
      </c>
    </row>
    <row r="25822" spans="22:28" x14ac:dyDescent="0.3">
      <c r="V25822">
        <v>129.1</v>
      </c>
      <c r="W25822">
        <v>0.74273199999999995</v>
      </c>
      <c r="X25822">
        <v>-0.602271</v>
      </c>
      <c r="Y25822">
        <v>2.4502700000000001E-3</v>
      </c>
      <c r="Z25822">
        <v>1.48546</v>
      </c>
      <c r="AA25822">
        <v>-1.2045399999999999</v>
      </c>
      <c r="AB25822">
        <v>4.9005300000000002E-3</v>
      </c>
    </row>
    <row r="25823" spans="22:28" x14ac:dyDescent="0.3">
      <c r="V25823">
        <v>129.10499999999999</v>
      </c>
      <c r="W25823">
        <v>0.74309899999999995</v>
      </c>
      <c r="X25823">
        <v>-0.60411199999999998</v>
      </c>
      <c r="Y25823">
        <v>2.45036E-3</v>
      </c>
      <c r="Z25823">
        <v>1.4862</v>
      </c>
      <c r="AA25823">
        <v>-1.2082200000000001</v>
      </c>
      <c r="AB25823">
        <v>4.9007299999999998E-3</v>
      </c>
    </row>
    <row r="25824" spans="22:28" x14ac:dyDescent="0.3">
      <c r="V25824">
        <v>129.11000000000001</v>
      </c>
      <c r="W25824">
        <v>0.74425200000000002</v>
      </c>
      <c r="X25824">
        <v>-0.60751299999999997</v>
      </c>
      <c r="Y25824">
        <v>2.4502299999999999E-3</v>
      </c>
      <c r="Z25824">
        <v>1.4884999999999999</v>
      </c>
      <c r="AA25824">
        <v>-1.2150300000000001</v>
      </c>
      <c r="AB25824">
        <v>4.9004699999999997E-3</v>
      </c>
    </row>
    <row r="25825" spans="22:28" x14ac:dyDescent="0.3">
      <c r="V25825">
        <v>129.11500000000001</v>
      </c>
      <c r="W25825">
        <v>0.74519400000000002</v>
      </c>
      <c r="X25825">
        <v>-0.61084899999999998</v>
      </c>
      <c r="Y25825">
        <v>2.4497400000000002E-3</v>
      </c>
      <c r="Z25825">
        <v>1.4903900000000001</v>
      </c>
      <c r="AA25825">
        <v>-1.2217</v>
      </c>
      <c r="AB25825">
        <v>4.8994800000000003E-3</v>
      </c>
    </row>
    <row r="25826" spans="22:28" x14ac:dyDescent="0.3">
      <c r="V25826">
        <v>129.12</v>
      </c>
      <c r="W25826">
        <v>0.74601600000000001</v>
      </c>
      <c r="X25826">
        <v>-0.61404099999999995</v>
      </c>
      <c r="Y25826">
        <v>2.4491000000000001E-3</v>
      </c>
      <c r="Z25826">
        <v>1.49203</v>
      </c>
      <c r="AA25826">
        <v>-1.2280800000000001</v>
      </c>
      <c r="AB25826">
        <v>4.8981900000000002E-3</v>
      </c>
    </row>
    <row r="25827" spans="22:28" x14ac:dyDescent="0.3">
      <c r="V25827">
        <v>129.125</v>
      </c>
      <c r="W25827">
        <v>0.74677400000000005</v>
      </c>
      <c r="X25827">
        <v>-0.617066</v>
      </c>
      <c r="Y25827">
        <v>2.4482100000000001E-3</v>
      </c>
      <c r="Z25827">
        <v>1.4935499999999999</v>
      </c>
      <c r="AA25827">
        <v>-1.2341299999999999</v>
      </c>
      <c r="AB25827">
        <v>4.8964200000000003E-3</v>
      </c>
    </row>
    <row r="25828" spans="22:28" x14ac:dyDescent="0.3">
      <c r="V25828">
        <v>129.13</v>
      </c>
      <c r="W25828">
        <v>0.750085</v>
      </c>
      <c r="X25828">
        <v>-0.61689000000000005</v>
      </c>
      <c r="Y25828">
        <v>2.447E-3</v>
      </c>
      <c r="Z25828">
        <v>1.50017</v>
      </c>
      <c r="AA25828">
        <v>-1.2337800000000001</v>
      </c>
      <c r="AB25828">
        <v>4.8939999999999999E-3</v>
      </c>
    </row>
    <row r="25829" spans="22:28" x14ac:dyDescent="0.3">
      <c r="V25829">
        <v>129.13499999999999</v>
      </c>
      <c r="W25829">
        <v>0.750309</v>
      </c>
      <c r="X25829">
        <v>-0.62114800000000003</v>
      </c>
      <c r="Y25829">
        <v>2.4459799999999999E-3</v>
      </c>
      <c r="Z25829">
        <v>1.5006200000000001</v>
      </c>
      <c r="AA25829">
        <v>-1.2423</v>
      </c>
      <c r="AB25829">
        <v>4.8919699999999998E-3</v>
      </c>
    </row>
    <row r="25830" spans="22:28" x14ac:dyDescent="0.3">
      <c r="V25830">
        <v>129.13999999999999</v>
      </c>
      <c r="W25830">
        <v>0.750884</v>
      </c>
      <c r="X25830">
        <v>-0.62440499999999999</v>
      </c>
      <c r="Y25830">
        <v>2.4445299999999999E-3</v>
      </c>
      <c r="Z25830">
        <v>1.50177</v>
      </c>
      <c r="AA25830">
        <v>-1.24881</v>
      </c>
      <c r="AB25830">
        <v>4.8890499999999998E-3</v>
      </c>
    </row>
    <row r="25831" spans="22:28" x14ac:dyDescent="0.3">
      <c r="V25831">
        <v>129.14500000000001</v>
      </c>
      <c r="W25831">
        <v>0.75159500000000001</v>
      </c>
      <c r="X25831">
        <v>-0.62709700000000002</v>
      </c>
      <c r="Y25831">
        <v>2.4427799999999999E-3</v>
      </c>
      <c r="Z25831">
        <v>1.50319</v>
      </c>
      <c r="AA25831">
        <v>-1.2541899999999999</v>
      </c>
      <c r="AB25831">
        <v>4.8855599999999997E-3</v>
      </c>
    </row>
    <row r="25832" spans="22:28" x14ac:dyDescent="0.3">
      <c r="V25832">
        <v>129.15</v>
      </c>
      <c r="W25832">
        <v>0.75234800000000002</v>
      </c>
      <c r="X25832">
        <v>-0.62943700000000002</v>
      </c>
      <c r="Y25832">
        <v>2.4408799999999999E-3</v>
      </c>
      <c r="Z25832">
        <v>1.5046999999999999</v>
      </c>
      <c r="AA25832">
        <v>-1.2588699999999999</v>
      </c>
      <c r="AB25832">
        <v>4.8817499999999998E-3</v>
      </c>
    </row>
    <row r="25833" spans="22:28" x14ac:dyDescent="0.3">
      <c r="V25833">
        <v>129.155</v>
      </c>
      <c r="W25833">
        <v>0.75146500000000005</v>
      </c>
      <c r="X25833">
        <v>-0.63415999999999995</v>
      </c>
      <c r="Y25833">
        <v>2.4387100000000002E-3</v>
      </c>
      <c r="Z25833">
        <v>1.5029300000000001</v>
      </c>
      <c r="AA25833">
        <v>-1.2683199999999999</v>
      </c>
      <c r="AB25833">
        <v>4.8774300000000003E-3</v>
      </c>
    </row>
    <row r="25834" spans="22:28" x14ac:dyDescent="0.3">
      <c r="V25834">
        <v>129.16</v>
      </c>
      <c r="W25834">
        <v>0.75394700000000003</v>
      </c>
      <c r="X25834">
        <v>-0.63198399999999999</v>
      </c>
      <c r="Y25834">
        <v>2.4362099999999999E-3</v>
      </c>
      <c r="Z25834">
        <v>1.50789</v>
      </c>
      <c r="AA25834">
        <v>-1.26397</v>
      </c>
      <c r="AB25834">
        <v>4.8724099999999998E-3</v>
      </c>
    </row>
    <row r="25835" spans="22:28" x14ac:dyDescent="0.3">
      <c r="V25835">
        <v>129.16499999999999</v>
      </c>
      <c r="W25835">
        <v>0.75552200000000003</v>
      </c>
      <c r="X25835">
        <v>-0.63229900000000006</v>
      </c>
      <c r="Y25835">
        <v>2.4337999999999999E-3</v>
      </c>
      <c r="Z25835">
        <v>1.5110399999999999</v>
      </c>
      <c r="AA25835">
        <v>-1.2645999999999999</v>
      </c>
      <c r="AB25835">
        <v>4.8676099999999996E-3</v>
      </c>
    </row>
    <row r="25836" spans="22:28" x14ac:dyDescent="0.3">
      <c r="V25836">
        <v>129.16999999999999</v>
      </c>
      <c r="W25836">
        <v>0.75661400000000001</v>
      </c>
      <c r="X25836">
        <v>-0.63374399999999997</v>
      </c>
      <c r="Y25836">
        <v>2.4313300000000002E-3</v>
      </c>
      <c r="Z25836">
        <v>1.5132300000000001</v>
      </c>
      <c r="AA25836">
        <v>-1.26749</v>
      </c>
      <c r="AB25836">
        <v>4.8626499999999996E-3</v>
      </c>
    </row>
    <row r="25837" spans="22:28" x14ac:dyDescent="0.3">
      <c r="V25837">
        <v>129.17500000000001</v>
      </c>
      <c r="W25837">
        <v>0.75746100000000005</v>
      </c>
      <c r="X25837">
        <v>-0.63565499999999997</v>
      </c>
      <c r="Y25837">
        <v>2.42867E-3</v>
      </c>
      <c r="Z25837">
        <v>1.51492</v>
      </c>
      <c r="AA25837">
        <v>-1.2713099999999999</v>
      </c>
      <c r="AB25837">
        <v>4.85733E-3</v>
      </c>
    </row>
    <row r="25838" spans="22:28" x14ac:dyDescent="0.3">
      <c r="V25838">
        <v>129.18</v>
      </c>
      <c r="W25838">
        <v>0.75775199999999998</v>
      </c>
      <c r="X25838">
        <v>-0.63790500000000006</v>
      </c>
      <c r="Y25838">
        <v>2.4256999999999998E-3</v>
      </c>
      <c r="Z25838">
        <v>1.5155000000000001</v>
      </c>
      <c r="AA25838">
        <v>-1.2758100000000001</v>
      </c>
      <c r="AB25838">
        <v>4.8514099999999996E-3</v>
      </c>
    </row>
    <row r="25839" spans="22:28" x14ac:dyDescent="0.3">
      <c r="V25839">
        <v>129.185</v>
      </c>
      <c r="W25839">
        <v>0.75853499999999996</v>
      </c>
      <c r="X25839">
        <v>-0.63953499999999996</v>
      </c>
      <c r="Y25839">
        <v>2.4225900000000001E-3</v>
      </c>
      <c r="Z25839">
        <v>1.5170699999999999</v>
      </c>
      <c r="AA25839">
        <v>-1.2790699999999999</v>
      </c>
      <c r="AB25839">
        <v>4.8451800000000001E-3</v>
      </c>
    </row>
    <row r="25840" spans="22:28" x14ac:dyDescent="0.3">
      <c r="V25840">
        <v>129.19</v>
      </c>
      <c r="W25840">
        <v>0.75924999999999998</v>
      </c>
      <c r="X25840">
        <v>-0.64143399999999995</v>
      </c>
      <c r="Y25840">
        <v>2.4193000000000001E-3</v>
      </c>
      <c r="Z25840">
        <v>1.5185</v>
      </c>
      <c r="AA25840">
        <v>-1.28287</v>
      </c>
      <c r="AB25840">
        <v>4.8386000000000002E-3</v>
      </c>
    </row>
    <row r="25841" spans="22:28" x14ac:dyDescent="0.3">
      <c r="V25841">
        <v>129.19499999999999</v>
      </c>
      <c r="W25841">
        <v>0.75992400000000004</v>
      </c>
      <c r="X25841">
        <v>-0.64334800000000003</v>
      </c>
      <c r="Y25841">
        <v>2.4157800000000002E-3</v>
      </c>
      <c r="Z25841">
        <v>1.5198499999999999</v>
      </c>
      <c r="AA25841">
        <v>-1.2867</v>
      </c>
      <c r="AB25841">
        <v>4.8315700000000003E-3</v>
      </c>
    </row>
    <row r="25842" spans="22:28" x14ac:dyDescent="0.3">
      <c r="V25842">
        <v>129.19999999999999</v>
      </c>
      <c r="W25842">
        <v>0.76056500000000005</v>
      </c>
      <c r="X25842">
        <v>-0.64513900000000002</v>
      </c>
      <c r="Y25842">
        <v>2.4120499999999998E-3</v>
      </c>
      <c r="Z25842">
        <v>1.5211300000000001</v>
      </c>
      <c r="AA25842">
        <v>-1.2902800000000001</v>
      </c>
      <c r="AB25842">
        <v>4.8240999999999996E-3</v>
      </c>
    </row>
    <row r="25843" spans="22:28" x14ac:dyDescent="0.3">
      <c r="V25843">
        <v>129.20500000000001</v>
      </c>
      <c r="W25843">
        <v>0.760822</v>
      </c>
      <c r="X25843">
        <v>-0.65053499999999997</v>
      </c>
      <c r="Y25843">
        <v>2.40807E-3</v>
      </c>
      <c r="Z25843">
        <v>1.5216400000000001</v>
      </c>
      <c r="AA25843">
        <v>-1.3010699999999999</v>
      </c>
      <c r="AB25843">
        <v>4.8161499999999999E-3</v>
      </c>
    </row>
    <row r="25844" spans="22:28" x14ac:dyDescent="0.3">
      <c r="V25844">
        <v>129.21</v>
      </c>
      <c r="W25844">
        <v>0.76192800000000005</v>
      </c>
      <c r="X25844">
        <v>-0.64728200000000002</v>
      </c>
      <c r="Y25844">
        <v>2.4037799999999999E-3</v>
      </c>
      <c r="Z25844">
        <v>1.52386</v>
      </c>
      <c r="AA25844">
        <v>-1.2945599999999999</v>
      </c>
      <c r="AB25844">
        <v>4.8075599999999998E-3</v>
      </c>
    </row>
    <row r="25845" spans="22:28" x14ac:dyDescent="0.3">
      <c r="V25845">
        <v>129.215</v>
      </c>
      <c r="W25845">
        <v>0.76279200000000003</v>
      </c>
      <c r="X25845">
        <v>-0.64654500000000004</v>
      </c>
      <c r="Y25845">
        <v>2.39952E-3</v>
      </c>
      <c r="Z25845">
        <v>1.5255799999999999</v>
      </c>
      <c r="AA25845">
        <v>-1.2930900000000001</v>
      </c>
      <c r="AB25845">
        <v>4.7990400000000001E-3</v>
      </c>
    </row>
    <row r="25846" spans="22:28" x14ac:dyDescent="0.3">
      <c r="V25846">
        <v>129.22</v>
      </c>
      <c r="W25846">
        <v>0.76350700000000005</v>
      </c>
      <c r="X25846">
        <v>-0.64696799999999999</v>
      </c>
      <c r="Y25846">
        <v>2.3952000000000001E-3</v>
      </c>
      <c r="Z25846">
        <v>1.52701</v>
      </c>
      <c r="AA25846">
        <v>-1.2939400000000001</v>
      </c>
      <c r="AB25846">
        <v>4.7904000000000002E-3</v>
      </c>
    </row>
    <row r="25847" spans="22:28" x14ac:dyDescent="0.3">
      <c r="V25847">
        <v>129.22499999999999</v>
      </c>
      <c r="W25847">
        <v>0.76412500000000005</v>
      </c>
      <c r="X25847">
        <v>-0.64786699999999997</v>
      </c>
      <c r="Y25847">
        <v>2.3906600000000002E-3</v>
      </c>
      <c r="Z25847">
        <v>1.5282500000000001</v>
      </c>
      <c r="AA25847">
        <v>-1.29573</v>
      </c>
      <c r="AB25847">
        <v>4.7813200000000004E-3</v>
      </c>
    </row>
    <row r="25848" spans="22:28" x14ac:dyDescent="0.3">
      <c r="V25848">
        <v>129.22999999999999</v>
      </c>
      <c r="W25848">
        <v>0.76704399999999995</v>
      </c>
      <c r="X25848">
        <v>-0.65174600000000005</v>
      </c>
      <c r="Y25848">
        <v>2.3855399999999998E-3</v>
      </c>
      <c r="Z25848">
        <v>1.53409</v>
      </c>
      <c r="AA25848">
        <v>-1.30349</v>
      </c>
      <c r="AB25848">
        <v>4.7710799999999996E-3</v>
      </c>
    </row>
    <row r="25849" spans="22:28" x14ac:dyDescent="0.3">
      <c r="V25849">
        <v>129.23500000000001</v>
      </c>
      <c r="W25849">
        <v>0.76438399999999995</v>
      </c>
      <c r="X25849">
        <v>-0.64611300000000005</v>
      </c>
      <c r="Y25849">
        <v>2.3805599999999999E-3</v>
      </c>
      <c r="Z25849">
        <v>1.52877</v>
      </c>
      <c r="AA25849">
        <v>-1.29223</v>
      </c>
      <c r="AB25849">
        <v>4.7611199999999998E-3</v>
      </c>
    </row>
    <row r="25850" spans="22:28" x14ac:dyDescent="0.3">
      <c r="V25850">
        <v>129.24</v>
      </c>
      <c r="W25850">
        <v>0.76359299999999997</v>
      </c>
      <c r="X25850">
        <v>-0.64473599999999998</v>
      </c>
      <c r="Y25850">
        <v>2.3756900000000002E-3</v>
      </c>
      <c r="Z25850">
        <v>1.52719</v>
      </c>
      <c r="AA25850">
        <v>-1.2894699999999999</v>
      </c>
      <c r="AB25850">
        <v>4.7513800000000004E-3</v>
      </c>
    </row>
    <row r="25851" spans="22:28" x14ac:dyDescent="0.3">
      <c r="V25851">
        <v>129.245</v>
      </c>
      <c r="W25851">
        <v>0.76361800000000002</v>
      </c>
      <c r="X25851">
        <v>-0.64518699999999995</v>
      </c>
      <c r="Y25851">
        <v>2.3706700000000001E-3</v>
      </c>
      <c r="Z25851">
        <v>1.5272399999999999</v>
      </c>
      <c r="AA25851">
        <v>-1.29037</v>
      </c>
      <c r="AB25851">
        <v>4.7413300000000002E-3</v>
      </c>
    </row>
    <row r="25852" spans="22:28" x14ac:dyDescent="0.3">
      <c r="V25852">
        <v>129.25</v>
      </c>
      <c r="W25852">
        <v>0.76397599999999999</v>
      </c>
      <c r="X25852">
        <v>-0.64636099999999996</v>
      </c>
      <c r="Y25852">
        <v>2.3654700000000002E-3</v>
      </c>
      <c r="Z25852">
        <v>1.5279499999999999</v>
      </c>
      <c r="AA25852">
        <v>-1.2927200000000001</v>
      </c>
      <c r="AB25852">
        <v>4.7309400000000003E-3</v>
      </c>
    </row>
    <row r="25853" spans="22:28" x14ac:dyDescent="0.3">
      <c r="V25853">
        <v>129.255</v>
      </c>
      <c r="W25853">
        <v>0.75914400000000004</v>
      </c>
      <c r="X25853">
        <v>-0.63991900000000002</v>
      </c>
      <c r="Y25853">
        <v>2.3600000000000001E-3</v>
      </c>
      <c r="Z25853">
        <v>1.5182899999999999</v>
      </c>
      <c r="AA25853">
        <v>-1.2798400000000001</v>
      </c>
      <c r="AB25853">
        <v>4.7200000000000002E-3</v>
      </c>
    </row>
    <row r="25854" spans="22:28" x14ac:dyDescent="0.3">
      <c r="V25854">
        <v>129.26</v>
      </c>
      <c r="W25854">
        <v>0.76319199999999998</v>
      </c>
      <c r="X25854">
        <v>-0.64613100000000001</v>
      </c>
      <c r="Y25854">
        <v>2.35477E-3</v>
      </c>
      <c r="Z25854">
        <v>1.5263800000000001</v>
      </c>
      <c r="AA25854">
        <v>-1.29226</v>
      </c>
      <c r="AB25854">
        <v>4.7095399999999999E-3</v>
      </c>
    </row>
    <row r="25855" spans="22:28" x14ac:dyDescent="0.3">
      <c r="V25855">
        <v>129.26499999999999</v>
      </c>
      <c r="W25855">
        <v>0.76563599999999998</v>
      </c>
      <c r="X25855">
        <v>-0.65049199999999996</v>
      </c>
      <c r="Y25855">
        <v>2.3490500000000001E-3</v>
      </c>
      <c r="Z25855">
        <v>1.5312699999999999</v>
      </c>
      <c r="AA25855">
        <v>-1.30098</v>
      </c>
      <c r="AB25855">
        <v>4.6981000000000002E-3</v>
      </c>
    </row>
    <row r="25856" spans="22:28" x14ac:dyDescent="0.3">
      <c r="V25856">
        <v>129.27000000000001</v>
      </c>
      <c r="W25856">
        <v>0.76721399999999995</v>
      </c>
      <c r="X25856">
        <v>-0.65377799999999997</v>
      </c>
      <c r="Y25856">
        <v>2.3430199999999999E-3</v>
      </c>
      <c r="Z25856">
        <v>1.53443</v>
      </c>
      <c r="AA25856">
        <v>-1.3075600000000001</v>
      </c>
      <c r="AB25856">
        <v>4.6860399999999998E-3</v>
      </c>
    </row>
    <row r="25857" spans="22:28" x14ac:dyDescent="0.3">
      <c r="V25857">
        <v>129.27500000000001</v>
      </c>
      <c r="W25857">
        <v>0.76831799999999995</v>
      </c>
      <c r="X25857">
        <v>-0.65639599999999998</v>
      </c>
      <c r="Y25857">
        <v>2.3367399999999999E-3</v>
      </c>
      <c r="Z25857">
        <v>1.53664</v>
      </c>
      <c r="AA25857">
        <v>-1.3127899999999999</v>
      </c>
      <c r="AB25857">
        <v>4.6734899999999998E-3</v>
      </c>
    </row>
    <row r="25858" spans="22:28" x14ac:dyDescent="0.3">
      <c r="V25858">
        <v>129.28</v>
      </c>
      <c r="W25858">
        <v>0.76555099999999998</v>
      </c>
      <c r="X25858">
        <v>-0.658551</v>
      </c>
      <c r="Y25858">
        <v>2.3301699999999999E-3</v>
      </c>
      <c r="Z25858">
        <v>1.5310999999999999</v>
      </c>
      <c r="AA25858">
        <v>-1.3170999999999999</v>
      </c>
      <c r="AB25858">
        <v>4.6603399999999998E-3</v>
      </c>
    </row>
    <row r="25859" spans="22:28" x14ac:dyDescent="0.3">
      <c r="V25859">
        <v>129.285</v>
      </c>
      <c r="W25859">
        <v>0.76899499999999998</v>
      </c>
      <c r="X25859">
        <v>-0.65918699999999997</v>
      </c>
      <c r="Y25859">
        <v>2.3234800000000002E-3</v>
      </c>
      <c r="Z25859">
        <v>1.53799</v>
      </c>
      <c r="AA25859">
        <v>-1.31837</v>
      </c>
      <c r="AB25859">
        <v>4.6469600000000003E-3</v>
      </c>
    </row>
    <row r="25860" spans="22:28" x14ac:dyDescent="0.3">
      <c r="V25860">
        <v>129.29</v>
      </c>
      <c r="W25860">
        <v>0.77101699999999995</v>
      </c>
      <c r="X25860">
        <v>-0.66065399999999996</v>
      </c>
      <c r="Y25860">
        <v>2.3167000000000001E-3</v>
      </c>
      <c r="Z25860">
        <v>1.54203</v>
      </c>
      <c r="AA25860">
        <v>-1.32131</v>
      </c>
      <c r="AB25860">
        <v>4.6334100000000001E-3</v>
      </c>
    </row>
    <row r="25861" spans="22:28" x14ac:dyDescent="0.3">
      <c r="V25861">
        <v>129.29499999999999</v>
      </c>
      <c r="W25861">
        <v>0.77227199999999996</v>
      </c>
      <c r="X25861">
        <v>-0.66239700000000001</v>
      </c>
      <c r="Y25861">
        <v>2.3097899999999999E-3</v>
      </c>
      <c r="Z25861">
        <v>1.54454</v>
      </c>
      <c r="AA25861">
        <v>-1.3247899999999999</v>
      </c>
      <c r="AB25861">
        <v>4.6195799999999999E-3</v>
      </c>
    </row>
    <row r="25862" spans="22:28" x14ac:dyDescent="0.3">
      <c r="V25862">
        <v>129.30000000000001</v>
      </c>
      <c r="W25862">
        <v>0.77312099999999995</v>
      </c>
      <c r="X25862">
        <v>-0.66415400000000002</v>
      </c>
      <c r="Y25862">
        <v>2.30263E-3</v>
      </c>
      <c r="Z25862">
        <v>1.5462400000000001</v>
      </c>
      <c r="AA25862">
        <v>-1.3283100000000001</v>
      </c>
      <c r="AB25862">
        <v>4.6052699999999998E-3</v>
      </c>
    </row>
    <row r="25863" spans="22:28" x14ac:dyDescent="0.3">
      <c r="V25863">
        <v>129.30500000000001</v>
      </c>
      <c r="W25863">
        <v>0.77296100000000001</v>
      </c>
      <c r="X25863">
        <v>-0.66458799999999996</v>
      </c>
      <c r="Y25863">
        <v>2.2951899999999999E-3</v>
      </c>
      <c r="Z25863">
        <v>1.54592</v>
      </c>
      <c r="AA25863">
        <v>-1.32918</v>
      </c>
      <c r="AB25863">
        <v>4.5903699999999999E-3</v>
      </c>
    </row>
    <row r="25864" spans="22:28" x14ac:dyDescent="0.3">
      <c r="V25864">
        <v>129.31</v>
      </c>
      <c r="W25864">
        <v>0.77465700000000004</v>
      </c>
      <c r="X25864">
        <v>-0.66514600000000002</v>
      </c>
      <c r="Y25864">
        <v>2.2877599999999998E-3</v>
      </c>
      <c r="Z25864">
        <v>1.54931</v>
      </c>
      <c r="AA25864">
        <v>-1.33029</v>
      </c>
      <c r="AB25864">
        <v>4.5755099999999996E-3</v>
      </c>
    </row>
    <row r="25865" spans="22:28" x14ac:dyDescent="0.3">
      <c r="V25865">
        <v>129.315</v>
      </c>
      <c r="W25865">
        <v>0.77566999999999997</v>
      </c>
      <c r="X25865">
        <v>-0.66625999999999996</v>
      </c>
      <c r="Y25865">
        <v>2.2801700000000002E-3</v>
      </c>
      <c r="Z25865">
        <v>1.5513399999999999</v>
      </c>
      <c r="AA25865">
        <v>-1.3325199999999999</v>
      </c>
      <c r="AB25865">
        <v>4.5603500000000003E-3</v>
      </c>
    </row>
    <row r="25866" spans="22:28" x14ac:dyDescent="0.3">
      <c r="V25866">
        <v>129.32</v>
      </c>
      <c r="W25866">
        <v>0.77632900000000005</v>
      </c>
      <c r="X25866">
        <v>-0.66755200000000003</v>
      </c>
      <c r="Y25866">
        <v>2.2724400000000001E-3</v>
      </c>
      <c r="Z25866">
        <v>1.5526599999999999</v>
      </c>
      <c r="AA25866">
        <v>-1.3351</v>
      </c>
      <c r="AB25866">
        <v>4.5448700000000003E-3</v>
      </c>
    </row>
    <row r="25867" spans="22:28" x14ac:dyDescent="0.3">
      <c r="V25867">
        <v>129.32499999999999</v>
      </c>
      <c r="W25867">
        <v>0.77680300000000002</v>
      </c>
      <c r="X25867">
        <v>-0.66884500000000002</v>
      </c>
      <c r="Y25867">
        <v>2.2644800000000001E-3</v>
      </c>
      <c r="Z25867">
        <v>1.5536099999999999</v>
      </c>
      <c r="AA25867">
        <v>-1.33769</v>
      </c>
      <c r="AB25867">
        <v>4.5289600000000003E-3</v>
      </c>
    </row>
    <row r="25868" spans="22:28" x14ac:dyDescent="0.3">
      <c r="V25868">
        <v>129.33000000000001</v>
      </c>
      <c r="W25868">
        <v>0.77503</v>
      </c>
      <c r="X25868">
        <v>-0.66509200000000002</v>
      </c>
      <c r="Y25868">
        <v>2.25633E-3</v>
      </c>
      <c r="Z25868">
        <v>1.55006</v>
      </c>
      <c r="AA25868">
        <v>-1.3301799999999999</v>
      </c>
      <c r="AB25868">
        <v>4.51265E-3</v>
      </c>
    </row>
    <row r="25869" spans="22:28" x14ac:dyDescent="0.3">
      <c r="V25869">
        <v>129.33500000000001</v>
      </c>
      <c r="W25869">
        <v>0.77684600000000004</v>
      </c>
      <c r="X25869">
        <v>-0.66851400000000005</v>
      </c>
      <c r="Y25869">
        <v>2.2481900000000002E-3</v>
      </c>
      <c r="Z25869">
        <v>1.55369</v>
      </c>
      <c r="AA25869">
        <v>-1.3370299999999999</v>
      </c>
      <c r="AB25869">
        <v>4.4963800000000003E-3</v>
      </c>
    </row>
    <row r="25870" spans="22:28" x14ac:dyDescent="0.3">
      <c r="V25870">
        <v>129.34</v>
      </c>
      <c r="W25870">
        <v>0.77787899999999999</v>
      </c>
      <c r="X25870">
        <v>-0.67057699999999998</v>
      </c>
      <c r="Y25870">
        <v>2.2397699999999999E-3</v>
      </c>
      <c r="Z25870">
        <v>1.55576</v>
      </c>
      <c r="AA25870">
        <v>-1.3411500000000001</v>
      </c>
      <c r="AB25870">
        <v>4.4795499999999997E-3</v>
      </c>
    </row>
    <row r="25871" spans="22:28" x14ac:dyDescent="0.3">
      <c r="V25871">
        <v>129.345</v>
      </c>
      <c r="W25871">
        <v>0.778505</v>
      </c>
      <c r="X25871">
        <v>-0.67189900000000002</v>
      </c>
      <c r="Y25871">
        <v>2.2311599999999998E-3</v>
      </c>
      <c r="Z25871">
        <v>1.55701</v>
      </c>
      <c r="AA25871">
        <v>-1.3438000000000001</v>
      </c>
      <c r="AB25871">
        <v>4.4623099999999997E-3</v>
      </c>
    </row>
    <row r="25872" spans="22:28" x14ac:dyDescent="0.3">
      <c r="V25872">
        <v>129.35</v>
      </c>
      <c r="W25872">
        <v>0.77891100000000002</v>
      </c>
      <c r="X25872">
        <v>-0.67277900000000002</v>
      </c>
      <c r="Y25872">
        <v>2.22244E-3</v>
      </c>
      <c r="Z25872">
        <v>1.55782</v>
      </c>
      <c r="AA25872">
        <v>-1.3455600000000001</v>
      </c>
      <c r="AB25872">
        <v>4.44488E-3</v>
      </c>
    </row>
    <row r="25873" spans="22:28" x14ac:dyDescent="0.3">
      <c r="V25873">
        <v>129.35499999999999</v>
      </c>
      <c r="W25873">
        <v>0.77740799999999999</v>
      </c>
      <c r="X25873">
        <v>-0.67478899999999997</v>
      </c>
      <c r="Y25873">
        <v>2.2135000000000002E-3</v>
      </c>
      <c r="Z25873">
        <v>1.5548200000000001</v>
      </c>
      <c r="AA25873">
        <v>-1.34958</v>
      </c>
      <c r="AB25873">
        <v>4.4270100000000003E-3</v>
      </c>
    </row>
    <row r="25874" spans="22:28" x14ac:dyDescent="0.3">
      <c r="V25874">
        <v>129.36000000000001</v>
      </c>
      <c r="W25874">
        <v>0.77914799999999995</v>
      </c>
      <c r="X25874">
        <v>-0.67332400000000003</v>
      </c>
      <c r="Y25874">
        <v>2.2043599999999998E-3</v>
      </c>
      <c r="Z25874">
        <v>1.5583</v>
      </c>
      <c r="AA25874">
        <v>-1.3466499999999999</v>
      </c>
      <c r="AB25874">
        <v>4.4087199999999997E-3</v>
      </c>
    </row>
    <row r="25875" spans="22:28" x14ac:dyDescent="0.3">
      <c r="V25875">
        <v>129.36500000000001</v>
      </c>
      <c r="W25875">
        <v>0.78017199999999998</v>
      </c>
      <c r="X25875">
        <v>-0.67308599999999996</v>
      </c>
      <c r="Y25875">
        <v>2.1952600000000001E-3</v>
      </c>
      <c r="Z25875">
        <v>1.5603400000000001</v>
      </c>
      <c r="AA25875">
        <v>-1.3461700000000001</v>
      </c>
      <c r="AB25875">
        <v>4.3905300000000001E-3</v>
      </c>
    </row>
    <row r="25876" spans="22:28" x14ac:dyDescent="0.3">
      <c r="V25876">
        <v>129.37</v>
      </c>
      <c r="W25876">
        <v>0.78080899999999998</v>
      </c>
      <c r="X25876">
        <v>-0.67331600000000003</v>
      </c>
      <c r="Y25876">
        <v>2.1860099999999999E-3</v>
      </c>
      <c r="Z25876">
        <v>1.56162</v>
      </c>
      <c r="AA25876">
        <v>-1.34663</v>
      </c>
      <c r="AB25876">
        <v>4.3720199999999999E-3</v>
      </c>
    </row>
    <row r="25877" spans="22:28" x14ac:dyDescent="0.3">
      <c r="V25877">
        <v>129.375</v>
      </c>
      <c r="W25877">
        <v>0.78123200000000004</v>
      </c>
      <c r="X25877">
        <v>-0.67366400000000004</v>
      </c>
      <c r="Y25877">
        <v>2.1766699999999999E-3</v>
      </c>
      <c r="Z25877">
        <v>1.56246</v>
      </c>
      <c r="AA25877">
        <v>-1.3473299999999999</v>
      </c>
      <c r="AB25877">
        <v>4.3533499999999998E-3</v>
      </c>
    </row>
    <row r="25878" spans="22:28" x14ac:dyDescent="0.3">
      <c r="V25878">
        <v>129.38</v>
      </c>
      <c r="W25878">
        <v>0.77768099999999996</v>
      </c>
      <c r="X25878">
        <v>-0.67133699999999996</v>
      </c>
      <c r="Y25878">
        <v>2.1670600000000002E-3</v>
      </c>
      <c r="Z25878">
        <v>1.5553600000000001</v>
      </c>
      <c r="AA25878">
        <v>-1.34267</v>
      </c>
      <c r="AB25878">
        <v>4.3341200000000003E-3</v>
      </c>
    </row>
    <row r="25879" spans="22:28" x14ac:dyDescent="0.3">
      <c r="V25879">
        <v>129.38499999999999</v>
      </c>
      <c r="W25879">
        <v>0.78120199999999995</v>
      </c>
      <c r="X25879">
        <v>-0.67381199999999997</v>
      </c>
      <c r="Y25879">
        <v>2.1575700000000001E-3</v>
      </c>
      <c r="Z25879">
        <v>1.5624</v>
      </c>
      <c r="AA25879">
        <v>-1.34762</v>
      </c>
      <c r="AB25879">
        <v>4.3151500000000002E-3</v>
      </c>
    </row>
    <row r="25880" spans="22:28" x14ac:dyDescent="0.3">
      <c r="V25880">
        <v>129.38999999999999</v>
      </c>
      <c r="W25880">
        <v>0.78303500000000004</v>
      </c>
      <c r="X25880">
        <v>-0.67556000000000005</v>
      </c>
      <c r="Y25880">
        <v>2.1478399999999998E-3</v>
      </c>
      <c r="Z25880">
        <v>1.5660700000000001</v>
      </c>
      <c r="AA25880">
        <v>-1.3511200000000001</v>
      </c>
      <c r="AB25880">
        <v>4.2956799999999996E-3</v>
      </c>
    </row>
    <row r="25881" spans="22:28" x14ac:dyDescent="0.3">
      <c r="V25881">
        <v>129.39500000000001</v>
      </c>
      <c r="W25881">
        <v>0.78399799999999997</v>
      </c>
      <c r="X25881">
        <v>-0.67682699999999996</v>
      </c>
      <c r="Y25881">
        <v>2.1379099999999998E-3</v>
      </c>
      <c r="Z25881">
        <v>1.5680000000000001</v>
      </c>
      <c r="AA25881">
        <v>-1.35365</v>
      </c>
      <c r="AB25881">
        <v>4.2758199999999996E-3</v>
      </c>
    </row>
    <row r="25882" spans="22:28" x14ac:dyDescent="0.3">
      <c r="V25882">
        <v>129.4</v>
      </c>
      <c r="W25882">
        <v>0.78451300000000002</v>
      </c>
      <c r="X25882">
        <v>-0.67777299999999996</v>
      </c>
      <c r="Y25882">
        <v>2.1278099999999999E-3</v>
      </c>
      <c r="Z25882">
        <v>1.5690299999999999</v>
      </c>
      <c r="AA25882">
        <v>-1.35555</v>
      </c>
      <c r="AB25882">
        <v>4.2556099999999999E-3</v>
      </c>
    </row>
    <row r="25883" spans="22:28" x14ac:dyDescent="0.3">
      <c r="V25883">
        <v>129.405</v>
      </c>
      <c r="W25883">
        <v>0.78471599999999997</v>
      </c>
      <c r="X25883">
        <v>-0.67871800000000004</v>
      </c>
      <c r="Y25883">
        <v>2.1175399999999998E-3</v>
      </c>
      <c r="Z25883">
        <v>1.5694300000000001</v>
      </c>
      <c r="AA25883">
        <v>-1.35744</v>
      </c>
      <c r="AB25883">
        <v>4.2350799999999996E-3</v>
      </c>
    </row>
    <row r="25884" spans="22:28" x14ac:dyDescent="0.3">
      <c r="V25884">
        <v>129.41</v>
      </c>
      <c r="W25884">
        <v>0.78487300000000004</v>
      </c>
      <c r="X25884">
        <v>-0.67914699999999995</v>
      </c>
      <c r="Y25884">
        <v>2.1071599999999998E-3</v>
      </c>
      <c r="Z25884">
        <v>1.56975</v>
      </c>
      <c r="AA25884">
        <v>-1.35829</v>
      </c>
      <c r="AB25884">
        <v>4.2143199999999997E-3</v>
      </c>
    </row>
    <row r="25885" spans="22:28" x14ac:dyDescent="0.3">
      <c r="V25885">
        <v>129.41499999999999</v>
      </c>
      <c r="W25885">
        <v>0.78496500000000002</v>
      </c>
      <c r="X25885">
        <v>-0.67959400000000003</v>
      </c>
      <c r="Y25885">
        <v>2.0966800000000001E-3</v>
      </c>
      <c r="Z25885">
        <v>1.56993</v>
      </c>
      <c r="AA25885">
        <v>-1.3591899999999999</v>
      </c>
      <c r="AB25885">
        <v>4.1933500000000002E-3</v>
      </c>
    </row>
    <row r="25886" spans="22:28" x14ac:dyDescent="0.3">
      <c r="V25886">
        <v>129.41999999999999</v>
      </c>
      <c r="W25886">
        <v>0.78501900000000002</v>
      </c>
      <c r="X25886">
        <v>-0.67998899999999995</v>
      </c>
      <c r="Y25886">
        <v>2.0859699999999999E-3</v>
      </c>
      <c r="Z25886">
        <v>1.5700400000000001</v>
      </c>
      <c r="AA25886">
        <v>-1.35998</v>
      </c>
      <c r="AB25886">
        <v>4.1719399999999998E-3</v>
      </c>
    </row>
    <row r="25887" spans="22:28" x14ac:dyDescent="0.3">
      <c r="V25887">
        <v>129.42500000000001</v>
      </c>
      <c r="W25887">
        <v>0.78505100000000005</v>
      </c>
      <c r="X25887">
        <v>-0.68027899999999997</v>
      </c>
      <c r="Y25887">
        <v>2.0751400000000001E-3</v>
      </c>
      <c r="Z25887">
        <v>1.5701000000000001</v>
      </c>
      <c r="AA25887">
        <v>-1.36056</v>
      </c>
      <c r="AB25887">
        <v>4.1502800000000001E-3</v>
      </c>
    </row>
    <row r="25888" spans="22:28" x14ac:dyDescent="0.3">
      <c r="V25888">
        <v>129.43</v>
      </c>
      <c r="W25888">
        <v>0.78379799999999999</v>
      </c>
      <c r="X25888">
        <v>-0.68168600000000001</v>
      </c>
      <c r="Y25888">
        <v>2.0641499999999998E-3</v>
      </c>
      <c r="Z25888">
        <v>1.5676000000000001</v>
      </c>
      <c r="AA25888">
        <v>-1.36337</v>
      </c>
      <c r="AB25888">
        <v>4.1282999999999997E-3</v>
      </c>
    </row>
    <row r="25889" spans="22:28" x14ac:dyDescent="0.3">
      <c r="V25889">
        <v>129.435</v>
      </c>
      <c r="W25889">
        <v>0.784528</v>
      </c>
      <c r="X25889">
        <v>-0.68014300000000005</v>
      </c>
      <c r="Y25889">
        <v>2.0530000000000001E-3</v>
      </c>
      <c r="Z25889">
        <v>1.5690599999999999</v>
      </c>
      <c r="AA25889">
        <v>-1.36029</v>
      </c>
      <c r="AB25889">
        <v>4.1060100000000002E-3</v>
      </c>
    </row>
    <row r="25890" spans="22:28" x14ac:dyDescent="0.3">
      <c r="V25890">
        <v>129.44</v>
      </c>
      <c r="W25890">
        <v>0.784914</v>
      </c>
      <c r="X25890">
        <v>-0.67983800000000005</v>
      </c>
      <c r="Y25890">
        <v>2.0418400000000001E-3</v>
      </c>
      <c r="Z25890">
        <v>1.5698300000000001</v>
      </c>
      <c r="AA25890">
        <v>-1.35968</v>
      </c>
      <c r="AB25890">
        <v>4.0836800000000001E-3</v>
      </c>
    </row>
    <row r="25891" spans="22:28" x14ac:dyDescent="0.3">
      <c r="V25891">
        <v>129.44499999999999</v>
      </c>
      <c r="W25891">
        <v>0.78510899999999995</v>
      </c>
      <c r="X25891">
        <v>-0.67997099999999999</v>
      </c>
      <c r="Y25891">
        <v>2.0305900000000001E-3</v>
      </c>
      <c r="Z25891">
        <v>1.5702199999999999</v>
      </c>
      <c r="AA25891">
        <v>-1.3599399999999999</v>
      </c>
      <c r="AB25891">
        <v>4.0611900000000001E-3</v>
      </c>
    </row>
    <row r="25892" spans="22:28" x14ac:dyDescent="0.3">
      <c r="V25892">
        <v>129.44999999999999</v>
      </c>
      <c r="W25892">
        <v>0.78520100000000004</v>
      </c>
      <c r="X25892">
        <v>-0.68018100000000004</v>
      </c>
      <c r="Y25892">
        <v>2.0192299999999999E-3</v>
      </c>
      <c r="Z25892">
        <v>1.5704</v>
      </c>
      <c r="AA25892">
        <v>-1.36036</v>
      </c>
      <c r="AB25892">
        <v>4.0384499999999999E-3</v>
      </c>
    </row>
    <row r="25893" spans="22:28" x14ac:dyDescent="0.3">
      <c r="V25893">
        <v>129.45500000000001</v>
      </c>
      <c r="W25893">
        <v>0.78505800000000003</v>
      </c>
      <c r="X25893">
        <v>-0.68174599999999996</v>
      </c>
      <c r="Y25893">
        <v>2.0077099999999998E-3</v>
      </c>
      <c r="Z25893">
        <v>1.57012</v>
      </c>
      <c r="AA25893">
        <v>-1.3634900000000001</v>
      </c>
      <c r="AB25893">
        <v>4.0154199999999996E-3</v>
      </c>
    </row>
    <row r="25894" spans="22:28" x14ac:dyDescent="0.3">
      <c r="V25894">
        <v>129.46</v>
      </c>
      <c r="W25894">
        <v>0.78525100000000003</v>
      </c>
      <c r="X25894">
        <v>-0.67882299999999995</v>
      </c>
      <c r="Y25894">
        <v>1.9960400000000001E-3</v>
      </c>
      <c r="Z25894">
        <v>1.5705</v>
      </c>
      <c r="AA25894">
        <v>-1.35765</v>
      </c>
      <c r="AB25894">
        <v>3.9920700000000003E-3</v>
      </c>
    </row>
    <row r="25895" spans="22:28" x14ac:dyDescent="0.3">
      <c r="V25895">
        <v>129.465</v>
      </c>
      <c r="W25895">
        <v>0.78535299999999997</v>
      </c>
      <c r="X25895">
        <v>-0.67761400000000005</v>
      </c>
      <c r="Y25895">
        <v>1.98445E-3</v>
      </c>
      <c r="Z25895">
        <v>1.5707100000000001</v>
      </c>
      <c r="AA25895">
        <v>-1.3552299999999999</v>
      </c>
      <c r="AB25895">
        <v>3.9689E-3</v>
      </c>
    </row>
    <row r="25896" spans="22:28" x14ac:dyDescent="0.3">
      <c r="V25896">
        <v>129.47</v>
      </c>
      <c r="W25896">
        <v>0.78538699999999995</v>
      </c>
      <c r="X25896">
        <v>-0.677149</v>
      </c>
      <c r="Y25896">
        <v>1.9726800000000001E-3</v>
      </c>
      <c r="Z25896">
        <v>1.57077</v>
      </c>
      <c r="AA25896">
        <v>-1.3543000000000001</v>
      </c>
      <c r="AB25896">
        <v>3.9453600000000002E-3</v>
      </c>
    </row>
    <row r="25897" spans="22:28" x14ac:dyDescent="0.3">
      <c r="V25897">
        <v>129.47499999999999</v>
      </c>
      <c r="W25897">
        <v>0.78537800000000002</v>
      </c>
      <c r="X25897">
        <v>-0.67694600000000005</v>
      </c>
      <c r="Y25897">
        <v>1.9608799999999999E-3</v>
      </c>
      <c r="Z25897">
        <v>1.5707599999999999</v>
      </c>
      <c r="AA25897">
        <v>-1.35389</v>
      </c>
      <c r="AB25897">
        <v>3.9217699999999998E-3</v>
      </c>
    </row>
    <row r="25898" spans="22:28" x14ac:dyDescent="0.3">
      <c r="V25898">
        <v>129.47999999999999</v>
      </c>
      <c r="W25898">
        <v>0.78517000000000003</v>
      </c>
      <c r="X25898">
        <v>-0.675929</v>
      </c>
      <c r="Y25898">
        <v>1.9489799999999999E-3</v>
      </c>
      <c r="Z25898">
        <v>1.5703400000000001</v>
      </c>
      <c r="AA25898">
        <v>-1.3518600000000001</v>
      </c>
      <c r="AB25898">
        <v>3.8979499999999999E-3</v>
      </c>
    </row>
    <row r="25899" spans="22:28" x14ac:dyDescent="0.3">
      <c r="V25899">
        <v>129.48500000000001</v>
      </c>
      <c r="W25899">
        <v>0.78539800000000004</v>
      </c>
      <c r="X25899">
        <v>-0.67551499999999998</v>
      </c>
      <c r="Y25899">
        <v>1.93706E-3</v>
      </c>
      <c r="Z25899">
        <v>1.5708</v>
      </c>
      <c r="AA25899">
        <v>-1.35103</v>
      </c>
      <c r="AB25899">
        <v>3.87412E-3</v>
      </c>
    </row>
    <row r="25900" spans="22:28" x14ac:dyDescent="0.3">
      <c r="V25900">
        <v>129.49</v>
      </c>
      <c r="W25900">
        <v>0.78554999999999997</v>
      </c>
      <c r="X25900">
        <v>-0.67546799999999996</v>
      </c>
      <c r="Y25900">
        <v>1.92501E-3</v>
      </c>
      <c r="Z25900">
        <v>1.5710999999999999</v>
      </c>
      <c r="AA25900">
        <v>-1.35094</v>
      </c>
      <c r="AB25900">
        <v>3.85002E-3</v>
      </c>
    </row>
    <row r="25901" spans="22:28" x14ac:dyDescent="0.3">
      <c r="V25901">
        <v>129.495</v>
      </c>
      <c r="W25901">
        <v>0.78563499999999997</v>
      </c>
      <c r="X25901">
        <v>-0.67547900000000005</v>
      </c>
      <c r="Y25901">
        <v>1.9127700000000001E-3</v>
      </c>
      <c r="Z25901">
        <v>1.5712699999999999</v>
      </c>
      <c r="AA25901">
        <v>-1.3509599999999999</v>
      </c>
      <c r="AB25901">
        <v>3.8255400000000001E-3</v>
      </c>
    </row>
    <row r="25902" spans="22:28" x14ac:dyDescent="0.3">
      <c r="V25902">
        <v>129.5</v>
      </c>
      <c r="W25902">
        <v>0.78567200000000004</v>
      </c>
      <c r="X25902">
        <v>-0.675396</v>
      </c>
      <c r="Y25902">
        <v>1.90043E-3</v>
      </c>
      <c r="Z25902">
        <v>1.57134</v>
      </c>
      <c r="AA25902">
        <v>-1.3507899999999999</v>
      </c>
      <c r="AB25902">
        <v>3.80087E-3</v>
      </c>
    </row>
    <row r="25903" spans="22:28" x14ac:dyDescent="0.3">
      <c r="V25903">
        <v>129.505</v>
      </c>
      <c r="W25903">
        <v>0.78564900000000004</v>
      </c>
      <c r="X25903">
        <v>-0.67384200000000005</v>
      </c>
      <c r="Y25903">
        <v>1.8880699999999999E-3</v>
      </c>
      <c r="Z25903">
        <v>1.5712999999999999</v>
      </c>
      <c r="AA25903">
        <v>-1.34768</v>
      </c>
      <c r="AB25903">
        <v>3.7761299999999999E-3</v>
      </c>
    </row>
    <row r="25904" spans="22:28" x14ac:dyDescent="0.3">
      <c r="V25904">
        <v>129.51</v>
      </c>
      <c r="W25904">
        <v>0.785219</v>
      </c>
      <c r="X25904">
        <v>-0.67527499999999996</v>
      </c>
      <c r="Y25904">
        <v>1.8756599999999999E-3</v>
      </c>
      <c r="Z25904">
        <v>1.5704400000000001</v>
      </c>
      <c r="AA25904">
        <v>-1.3505499999999999</v>
      </c>
      <c r="AB25904">
        <v>3.7513099999999999E-3</v>
      </c>
    </row>
    <row r="25905" spans="22:28" x14ac:dyDescent="0.3">
      <c r="V25905">
        <v>129.51499999999999</v>
      </c>
      <c r="W25905">
        <v>0.784972</v>
      </c>
      <c r="X25905">
        <v>-0.67607499999999998</v>
      </c>
      <c r="Y25905">
        <v>1.86305E-3</v>
      </c>
      <c r="Z25905">
        <v>1.5699399999999999</v>
      </c>
      <c r="AA25905">
        <v>-1.35215</v>
      </c>
      <c r="AB25905">
        <v>3.72609E-3</v>
      </c>
    </row>
    <row r="25906" spans="22:28" x14ac:dyDescent="0.3">
      <c r="V25906">
        <v>129.52000000000001</v>
      </c>
      <c r="W25906">
        <v>0.78478800000000004</v>
      </c>
      <c r="X25906">
        <v>-0.67644800000000005</v>
      </c>
      <c r="Y25906">
        <v>1.8502200000000001E-3</v>
      </c>
      <c r="Z25906">
        <v>1.56958</v>
      </c>
      <c r="AA25906">
        <v>-1.3529</v>
      </c>
      <c r="AB25906">
        <v>3.7004400000000002E-3</v>
      </c>
    </row>
    <row r="25907" spans="22:28" x14ac:dyDescent="0.3">
      <c r="V25907">
        <v>129.52500000000001</v>
      </c>
      <c r="W25907">
        <v>0.78462200000000004</v>
      </c>
      <c r="X25907">
        <v>-0.67652000000000001</v>
      </c>
      <c r="Y25907">
        <v>1.8373199999999999E-3</v>
      </c>
      <c r="Z25907">
        <v>1.56924</v>
      </c>
      <c r="AA25907">
        <v>-1.35304</v>
      </c>
      <c r="AB25907">
        <v>3.6746499999999998E-3</v>
      </c>
    </row>
    <row r="25908" spans="22:28" x14ac:dyDescent="0.3">
      <c r="V25908">
        <v>129.53</v>
      </c>
      <c r="W25908">
        <v>0.78416300000000005</v>
      </c>
      <c r="X25908">
        <v>-0.67866700000000002</v>
      </c>
      <c r="Y25908">
        <v>1.8243000000000001E-3</v>
      </c>
      <c r="Z25908">
        <v>1.56833</v>
      </c>
      <c r="AA25908">
        <v>-1.3573299999999999</v>
      </c>
      <c r="AB25908">
        <v>3.6486000000000001E-3</v>
      </c>
    </row>
    <row r="25909" spans="22:28" x14ac:dyDescent="0.3">
      <c r="V25909">
        <v>129.535</v>
      </c>
      <c r="W25909">
        <v>0.78436600000000001</v>
      </c>
      <c r="X25909">
        <v>-0.67594699999999996</v>
      </c>
      <c r="Y25909">
        <v>1.8111500000000001E-3</v>
      </c>
      <c r="Z25909">
        <v>1.56873</v>
      </c>
      <c r="AA25909">
        <v>-1.35189</v>
      </c>
      <c r="AB25909">
        <v>3.6222899999999998E-3</v>
      </c>
    </row>
    <row r="25910" spans="22:28" x14ac:dyDescent="0.3">
      <c r="V25910">
        <v>129.54</v>
      </c>
      <c r="W25910">
        <v>0.78439700000000001</v>
      </c>
      <c r="X25910">
        <v>-0.67450699999999997</v>
      </c>
      <c r="Y25910">
        <v>1.79805E-3</v>
      </c>
      <c r="Z25910">
        <v>1.5687899999999999</v>
      </c>
      <c r="AA25910">
        <v>-1.34901</v>
      </c>
      <c r="AB25910">
        <v>3.5960900000000001E-3</v>
      </c>
    </row>
    <row r="25911" spans="22:28" x14ac:dyDescent="0.3">
      <c r="V25911">
        <v>129.54499999999999</v>
      </c>
      <c r="W25911">
        <v>0.78432000000000002</v>
      </c>
      <c r="X25911">
        <v>-0.67362599999999995</v>
      </c>
      <c r="Y25911">
        <v>1.78492E-3</v>
      </c>
      <c r="Z25911">
        <v>1.56864</v>
      </c>
      <c r="AA25911">
        <v>-1.3472500000000001</v>
      </c>
      <c r="AB25911">
        <v>3.5698399999999999E-3</v>
      </c>
    </row>
    <row r="25912" spans="22:28" x14ac:dyDescent="0.3">
      <c r="V25912">
        <v>129.55000000000001</v>
      </c>
      <c r="W25912">
        <v>0.78417300000000001</v>
      </c>
      <c r="X25912">
        <v>-0.67296400000000001</v>
      </c>
      <c r="Y25912">
        <v>1.7716699999999999E-3</v>
      </c>
      <c r="Z25912">
        <v>1.5683499999999999</v>
      </c>
      <c r="AA25912">
        <v>-1.3459300000000001</v>
      </c>
      <c r="AB25912">
        <v>3.5433299999999999E-3</v>
      </c>
    </row>
    <row r="25913" spans="22:28" x14ac:dyDescent="0.3">
      <c r="V25913">
        <v>129.55500000000001</v>
      </c>
      <c r="W25913">
        <v>0.78386500000000003</v>
      </c>
      <c r="X25913">
        <v>-0.67280399999999996</v>
      </c>
      <c r="Y25913">
        <v>1.75837E-3</v>
      </c>
      <c r="Z25913">
        <v>1.5677300000000001</v>
      </c>
      <c r="AA25913">
        <v>-1.34561</v>
      </c>
      <c r="AB25913">
        <v>3.5167499999999999E-3</v>
      </c>
    </row>
    <row r="25914" spans="22:28" x14ac:dyDescent="0.3">
      <c r="V25914">
        <v>129.56</v>
      </c>
      <c r="W25914">
        <v>0.78348399999999996</v>
      </c>
      <c r="X25914">
        <v>-0.671933</v>
      </c>
      <c r="Y25914">
        <v>1.745E-3</v>
      </c>
      <c r="Z25914">
        <v>1.56697</v>
      </c>
      <c r="AA25914">
        <v>-1.3438699999999999</v>
      </c>
      <c r="AB25914">
        <v>3.49E-3</v>
      </c>
    </row>
    <row r="25915" spans="22:28" x14ac:dyDescent="0.3">
      <c r="V25915">
        <v>129.565</v>
      </c>
      <c r="W25915">
        <v>0.78321399999999997</v>
      </c>
      <c r="X25915">
        <v>-0.67121799999999998</v>
      </c>
      <c r="Y25915">
        <v>1.73156E-3</v>
      </c>
      <c r="Z25915">
        <v>1.56643</v>
      </c>
      <c r="AA25915">
        <v>-1.3424400000000001</v>
      </c>
      <c r="AB25915">
        <v>3.4631100000000001E-3</v>
      </c>
    </row>
    <row r="25916" spans="22:28" x14ac:dyDescent="0.3">
      <c r="V25916">
        <v>129.57</v>
      </c>
      <c r="W25916">
        <v>0.78298299999999998</v>
      </c>
      <c r="X25916">
        <v>-0.67050100000000001</v>
      </c>
      <c r="Y25916">
        <v>1.7180100000000001E-3</v>
      </c>
      <c r="Z25916">
        <v>1.5659700000000001</v>
      </c>
      <c r="AA25916">
        <v>-1.341</v>
      </c>
      <c r="AB25916">
        <v>3.4360200000000001E-3</v>
      </c>
    </row>
    <row r="25917" spans="22:28" x14ac:dyDescent="0.3">
      <c r="V25917">
        <v>129.57499999999999</v>
      </c>
      <c r="W25917">
        <v>0.78276500000000004</v>
      </c>
      <c r="X25917">
        <v>-0.66970399999999997</v>
      </c>
      <c r="Y25917">
        <v>1.7044E-3</v>
      </c>
      <c r="Z25917">
        <v>1.5655300000000001</v>
      </c>
      <c r="AA25917">
        <v>-1.33941</v>
      </c>
      <c r="AB25917">
        <v>3.40881E-3</v>
      </c>
    </row>
    <row r="25918" spans="22:28" x14ac:dyDescent="0.3">
      <c r="V25918">
        <v>129.58000000000001</v>
      </c>
      <c r="W25918">
        <v>0.78207199999999999</v>
      </c>
      <c r="X25918">
        <v>-0.66706299999999996</v>
      </c>
      <c r="Y25918">
        <v>1.69071E-3</v>
      </c>
      <c r="Z25918">
        <v>1.5641400000000001</v>
      </c>
      <c r="AA25918">
        <v>-1.33413</v>
      </c>
      <c r="AB25918">
        <v>3.3814299999999999E-3</v>
      </c>
    </row>
    <row r="25919" spans="22:28" x14ac:dyDescent="0.3">
      <c r="V25919">
        <v>129.58500000000001</v>
      </c>
      <c r="W25919">
        <v>0.78237900000000005</v>
      </c>
      <c r="X25919">
        <v>-0.66720199999999996</v>
      </c>
      <c r="Y25919">
        <v>1.6770999999999999E-3</v>
      </c>
      <c r="Z25919">
        <v>1.5647599999999999</v>
      </c>
      <c r="AA25919">
        <v>-1.3344</v>
      </c>
      <c r="AB25919">
        <v>3.3542099999999998E-3</v>
      </c>
    </row>
    <row r="25920" spans="22:28" x14ac:dyDescent="0.3">
      <c r="V25920">
        <v>129.59</v>
      </c>
      <c r="W25920">
        <v>0.78245600000000004</v>
      </c>
      <c r="X25920">
        <v>-0.66698599999999997</v>
      </c>
      <c r="Y25920">
        <v>1.6633100000000001E-3</v>
      </c>
      <c r="Z25920">
        <v>1.56491</v>
      </c>
      <c r="AA25920">
        <v>-1.3339700000000001</v>
      </c>
      <c r="AB25920">
        <v>3.3266300000000001E-3</v>
      </c>
    </row>
    <row r="25921" spans="22:28" x14ac:dyDescent="0.3">
      <c r="V25921">
        <v>129.595</v>
      </c>
      <c r="W25921">
        <v>0.78237299999999999</v>
      </c>
      <c r="X25921">
        <v>-0.66652500000000003</v>
      </c>
      <c r="Y25921">
        <v>1.6494999999999999E-3</v>
      </c>
      <c r="Z25921">
        <v>1.5647500000000001</v>
      </c>
      <c r="AA25921">
        <v>-1.3330500000000001</v>
      </c>
      <c r="AB25921">
        <v>3.2989999999999998E-3</v>
      </c>
    </row>
    <row r="25922" spans="22:28" x14ac:dyDescent="0.3">
      <c r="V25922">
        <v>129.6</v>
      </c>
      <c r="W25922">
        <v>0.78219300000000003</v>
      </c>
      <c r="X25922">
        <v>-0.66586999999999996</v>
      </c>
      <c r="Y25922">
        <v>1.63565E-3</v>
      </c>
      <c r="Z25922">
        <v>1.5643899999999999</v>
      </c>
      <c r="AA25922">
        <v>-1.3317399999999999</v>
      </c>
      <c r="AB25922">
        <v>3.2713E-3</v>
      </c>
    </row>
    <row r="25923" spans="22:28" x14ac:dyDescent="0.3">
      <c r="V25923">
        <v>129.60499999999999</v>
      </c>
      <c r="W25923">
        <v>0.78120400000000001</v>
      </c>
      <c r="X25923">
        <v>-0.66601299999999997</v>
      </c>
      <c r="Y25923">
        <v>1.6217E-3</v>
      </c>
      <c r="Z25923">
        <v>1.5624100000000001</v>
      </c>
      <c r="AA25923">
        <v>-1.33203</v>
      </c>
      <c r="AB25923">
        <v>3.2434E-3</v>
      </c>
    </row>
    <row r="25924" spans="22:28" x14ac:dyDescent="0.3">
      <c r="V25924">
        <v>129.61000000000001</v>
      </c>
      <c r="W25924">
        <v>0.78181599999999996</v>
      </c>
      <c r="X25924">
        <v>-0.66350900000000002</v>
      </c>
      <c r="Y25924">
        <v>1.6076300000000001E-3</v>
      </c>
      <c r="Z25924">
        <v>1.5636300000000001</v>
      </c>
      <c r="AA25924">
        <v>-1.3270200000000001</v>
      </c>
      <c r="AB25924">
        <v>3.2152700000000001E-3</v>
      </c>
    </row>
    <row r="25925" spans="22:28" x14ac:dyDescent="0.3">
      <c r="V25925">
        <v>129.61500000000001</v>
      </c>
      <c r="W25925">
        <v>0.78203500000000004</v>
      </c>
      <c r="X25925">
        <v>-0.66203400000000001</v>
      </c>
      <c r="Y25925">
        <v>1.5936699999999999E-3</v>
      </c>
      <c r="Z25925">
        <v>1.5640700000000001</v>
      </c>
      <c r="AA25925">
        <v>-1.3240700000000001</v>
      </c>
      <c r="AB25925">
        <v>3.1873399999999999E-3</v>
      </c>
    </row>
    <row r="25926" spans="22:28" x14ac:dyDescent="0.3">
      <c r="V25926">
        <v>129.62</v>
      </c>
      <c r="W25926">
        <v>0.78202499999999997</v>
      </c>
      <c r="X25926">
        <v>-0.66098500000000004</v>
      </c>
      <c r="Y25926">
        <v>1.57967E-3</v>
      </c>
      <c r="Z25926">
        <v>1.5640499999999999</v>
      </c>
      <c r="AA25926">
        <v>-1.3219700000000001</v>
      </c>
      <c r="AB25926">
        <v>3.1593400000000001E-3</v>
      </c>
    </row>
    <row r="25927" spans="22:28" x14ac:dyDescent="0.3">
      <c r="V25927">
        <v>129.625</v>
      </c>
      <c r="W25927">
        <v>0.78187600000000002</v>
      </c>
      <c r="X25927">
        <v>-0.66005999999999998</v>
      </c>
      <c r="Y25927">
        <v>1.56559E-3</v>
      </c>
      <c r="Z25927">
        <v>1.56375</v>
      </c>
      <c r="AA25927">
        <v>-1.32012</v>
      </c>
      <c r="AB25927">
        <v>3.13117E-3</v>
      </c>
    </row>
    <row r="25928" spans="22:28" x14ac:dyDescent="0.3">
      <c r="V25928">
        <v>129.63</v>
      </c>
      <c r="W25928">
        <v>0.782169</v>
      </c>
      <c r="X25928">
        <v>-0.66009700000000004</v>
      </c>
      <c r="Y25928">
        <v>1.55148E-3</v>
      </c>
      <c r="Z25928">
        <v>1.5643400000000001</v>
      </c>
      <c r="AA25928">
        <v>-1.32019</v>
      </c>
      <c r="AB25928">
        <v>3.1029600000000001E-3</v>
      </c>
    </row>
    <row r="25929" spans="22:28" x14ac:dyDescent="0.3">
      <c r="V25929">
        <v>129.63499999999999</v>
      </c>
      <c r="W25929">
        <v>0.78090000000000004</v>
      </c>
      <c r="X25929">
        <v>-0.65849000000000002</v>
      </c>
      <c r="Y25929">
        <v>1.53729E-3</v>
      </c>
      <c r="Z25929">
        <v>1.5618000000000001</v>
      </c>
      <c r="AA25929">
        <v>-1.31698</v>
      </c>
      <c r="AB25929">
        <v>3.0745899999999999E-3</v>
      </c>
    </row>
    <row r="25930" spans="22:28" x14ac:dyDescent="0.3">
      <c r="V25930">
        <v>129.63999999999999</v>
      </c>
      <c r="W25930">
        <v>0.78010100000000004</v>
      </c>
      <c r="X25930">
        <v>-0.65725800000000001</v>
      </c>
      <c r="Y25930">
        <v>1.5230599999999999E-3</v>
      </c>
      <c r="Z25930">
        <v>1.5602</v>
      </c>
      <c r="AA25930">
        <v>-1.3145199999999999</v>
      </c>
      <c r="AB25930">
        <v>3.0461099999999999E-3</v>
      </c>
    </row>
    <row r="25931" spans="22:28" x14ac:dyDescent="0.3">
      <c r="V25931">
        <v>129.64500000000001</v>
      </c>
      <c r="W25931">
        <v>0.77952699999999997</v>
      </c>
      <c r="X25931">
        <v>-0.65609499999999998</v>
      </c>
      <c r="Y25931">
        <v>1.50876E-3</v>
      </c>
      <c r="Z25931">
        <v>1.55905</v>
      </c>
      <c r="AA25931">
        <v>-1.31219</v>
      </c>
      <c r="AB25931">
        <v>3.0175200000000001E-3</v>
      </c>
    </row>
    <row r="25932" spans="22:28" x14ac:dyDescent="0.3">
      <c r="V25932">
        <v>129.65</v>
      </c>
      <c r="W25932">
        <v>0.77906399999999998</v>
      </c>
      <c r="X25932">
        <v>-0.65488400000000002</v>
      </c>
      <c r="Y25932">
        <v>1.4944299999999999E-3</v>
      </c>
      <c r="Z25932">
        <v>1.55813</v>
      </c>
      <c r="AA25932">
        <v>-1.3097700000000001</v>
      </c>
      <c r="AB25932">
        <v>2.9888499999999999E-3</v>
      </c>
    </row>
    <row r="25933" spans="22:28" x14ac:dyDescent="0.3">
      <c r="V25933">
        <v>129.655</v>
      </c>
      <c r="W25933">
        <v>0.77865499999999999</v>
      </c>
      <c r="X25933">
        <v>-0.65373700000000001</v>
      </c>
      <c r="Y25933">
        <v>1.48007E-3</v>
      </c>
      <c r="Z25933">
        <v>1.55731</v>
      </c>
      <c r="AA25933">
        <v>-1.3074699999999999</v>
      </c>
      <c r="AB25933">
        <v>2.9601300000000001E-3</v>
      </c>
    </row>
    <row r="25934" spans="22:28" x14ac:dyDescent="0.3">
      <c r="V25934">
        <v>129.66</v>
      </c>
      <c r="W25934">
        <v>0.77800899999999995</v>
      </c>
      <c r="X25934">
        <v>-0.651976</v>
      </c>
      <c r="Y25934">
        <v>1.46568E-3</v>
      </c>
      <c r="Z25934">
        <v>1.55602</v>
      </c>
      <c r="AA25934">
        <v>-1.3039499999999999</v>
      </c>
      <c r="AB25934">
        <v>2.93137E-3</v>
      </c>
    </row>
    <row r="25935" spans="22:28" x14ac:dyDescent="0.3">
      <c r="V25935">
        <v>129.66499999999999</v>
      </c>
      <c r="W25935">
        <v>0.77749500000000005</v>
      </c>
      <c r="X25935">
        <v>-0.65063899999999997</v>
      </c>
      <c r="Y25935">
        <v>1.4513200000000001E-3</v>
      </c>
      <c r="Z25935">
        <v>1.5549900000000001</v>
      </c>
      <c r="AA25935">
        <v>-1.30128</v>
      </c>
      <c r="AB25935">
        <v>2.9026400000000002E-3</v>
      </c>
    </row>
    <row r="25936" spans="22:28" x14ac:dyDescent="0.3">
      <c r="V25936">
        <v>129.66999999999999</v>
      </c>
      <c r="W25936">
        <v>0.77701500000000001</v>
      </c>
      <c r="X25936">
        <v>-0.64943300000000004</v>
      </c>
      <c r="Y25936">
        <v>1.43692E-3</v>
      </c>
      <c r="Z25936">
        <v>1.55403</v>
      </c>
      <c r="AA25936">
        <v>-1.29887</v>
      </c>
      <c r="AB25936">
        <v>2.87383E-3</v>
      </c>
    </row>
    <row r="25937" spans="22:28" x14ac:dyDescent="0.3">
      <c r="V25937">
        <v>129.67500000000001</v>
      </c>
      <c r="W25937">
        <v>0.77653000000000005</v>
      </c>
      <c r="X25937">
        <v>-0.64821099999999998</v>
      </c>
      <c r="Y25937">
        <v>1.4224400000000001E-3</v>
      </c>
      <c r="Z25937">
        <v>1.5530600000000001</v>
      </c>
      <c r="AA25937">
        <v>-1.2964199999999999</v>
      </c>
      <c r="AB25937">
        <v>2.8448800000000002E-3</v>
      </c>
    </row>
    <row r="25938" spans="22:28" x14ac:dyDescent="0.3">
      <c r="V25938">
        <v>129.68</v>
      </c>
      <c r="W25938">
        <v>0.77568199999999998</v>
      </c>
      <c r="X25938">
        <v>-0.64759</v>
      </c>
      <c r="Y25938">
        <v>1.4078999999999999E-3</v>
      </c>
      <c r="Z25938">
        <v>1.5513600000000001</v>
      </c>
      <c r="AA25938">
        <v>-1.29518</v>
      </c>
      <c r="AB25938">
        <v>2.8158100000000002E-3</v>
      </c>
    </row>
    <row r="25939" spans="22:28" x14ac:dyDescent="0.3">
      <c r="V25939">
        <v>129.685</v>
      </c>
      <c r="W25939">
        <v>0.77582700000000004</v>
      </c>
      <c r="X25939">
        <v>-0.64402000000000004</v>
      </c>
      <c r="Y25939">
        <v>1.39336E-3</v>
      </c>
      <c r="Z25939">
        <v>1.55165</v>
      </c>
      <c r="AA25939">
        <v>-1.2880400000000001</v>
      </c>
      <c r="AB25939">
        <v>2.78671E-3</v>
      </c>
    </row>
    <row r="25940" spans="22:28" x14ac:dyDescent="0.3">
      <c r="V25940">
        <v>129.69</v>
      </c>
      <c r="W25940">
        <v>0.77574200000000004</v>
      </c>
      <c r="X25940">
        <v>-0.64184399999999997</v>
      </c>
      <c r="Y25940">
        <v>1.37896E-3</v>
      </c>
      <c r="Z25940">
        <v>1.55148</v>
      </c>
      <c r="AA25940">
        <v>-1.28369</v>
      </c>
      <c r="AB25940">
        <v>2.7579200000000001E-3</v>
      </c>
    </row>
    <row r="25941" spans="22:28" x14ac:dyDescent="0.3">
      <c r="V25941">
        <v>129.69499999999999</v>
      </c>
      <c r="W25941">
        <v>0.77549999999999997</v>
      </c>
      <c r="X25941">
        <v>-0.64029100000000005</v>
      </c>
      <c r="Y25941">
        <v>1.36454E-3</v>
      </c>
      <c r="Z25941">
        <v>1.5509999999999999</v>
      </c>
      <c r="AA25941">
        <v>-1.2805800000000001</v>
      </c>
      <c r="AB25941">
        <v>2.72909E-3</v>
      </c>
    </row>
    <row r="25942" spans="22:28" x14ac:dyDescent="0.3">
      <c r="V25942">
        <v>129.69999999999999</v>
      </c>
      <c r="W25942">
        <v>0.77515100000000003</v>
      </c>
      <c r="X25942">
        <v>-0.63896799999999998</v>
      </c>
      <c r="Y25942">
        <v>1.3500999999999999E-3</v>
      </c>
      <c r="Z25942">
        <v>1.5503</v>
      </c>
      <c r="AA25942">
        <v>-1.2779400000000001</v>
      </c>
      <c r="AB25942">
        <v>2.7001999999999998E-3</v>
      </c>
    </row>
    <row r="25943" spans="22:28" x14ac:dyDescent="0.3">
      <c r="V25943">
        <v>129.70500000000001</v>
      </c>
      <c r="W25943">
        <v>0.77471999999999996</v>
      </c>
      <c r="X25943">
        <v>-0.63836499999999996</v>
      </c>
      <c r="Y25943">
        <v>1.33562E-3</v>
      </c>
      <c r="Z25943">
        <v>1.5494399999999999</v>
      </c>
      <c r="AA25943">
        <v>-1.2767299999999999</v>
      </c>
      <c r="AB25943">
        <v>2.6712300000000001E-3</v>
      </c>
    </row>
    <row r="25944" spans="22:28" x14ac:dyDescent="0.3">
      <c r="V25944">
        <v>129.71</v>
      </c>
      <c r="W25944">
        <v>0.77423299999999995</v>
      </c>
      <c r="X25944">
        <v>-0.63786399999999999</v>
      </c>
      <c r="Y25944">
        <v>1.3211E-3</v>
      </c>
      <c r="Z25944">
        <v>1.54847</v>
      </c>
      <c r="AA25944">
        <v>-1.27573</v>
      </c>
      <c r="AB25944">
        <v>2.6421999999999999E-3</v>
      </c>
    </row>
    <row r="25945" spans="22:28" x14ac:dyDescent="0.3">
      <c r="V25945">
        <v>129.715</v>
      </c>
      <c r="W25945">
        <v>0.77371100000000004</v>
      </c>
      <c r="X25945">
        <v>-0.63710699999999998</v>
      </c>
      <c r="Y25945">
        <v>1.30645E-3</v>
      </c>
      <c r="Z25945">
        <v>1.54742</v>
      </c>
      <c r="AA25945">
        <v>-1.2742100000000001</v>
      </c>
      <c r="AB25945">
        <v>2.6128900000000001E-3</v>
      </c>
    </row>
    <row r="25946" spans="22:28" x14ac:dyDescent="0.3">
      <c r="V25946">
        <v>129.72</v>
      </c>
      <c r="W25946">
        <v>0.77316700000000005</v>
      </c>
      <c r="X25946">
        <v>-0.63609499999999997</v>
      </c>
      <c r="Y25946">
        <v>1.2917600000000001E-3</v>
      </c>
      <c r="Z25946">
        <v>1.54633</v>
      </c>
      <c r="AA25946">
        <v>-1.2721899999999999</v>
      </c>
      <c r="AB25946">
        <v>2.5835200000000002E-3</v>
      </c>
    </row>
    <row r="25947" spans="22:28" x14ac:dyDescent="0.3">
      <c r="V25947">
        <v>129.72499999999999</v>
      </c>
      <c r="W25947">
        <v>0.77260200000000001</v>
      </c>
      <c r="X25947">
        <v>-0.63484099999999999</v>
      </c>
      <c r="Y25947">
        <v>1.27702E-3</v>
      </c>
      <c r="Z25947">
        <v>1.5451999999999999</v>
      </c>
      <c r="AA25947">
        <v>-1.2696799999999999</v>
      </c>
      <c r="AB25947">
        <v>2.5540300000000001E-3</v>
      </c>
    </row>
    <row r="25948" spans="22:28" x14ac:dyDescent="0.3">
      <c r="V25948">
        <v>129.72999999999999</v>
      </c>
      <c r="W25948">
        <v>0.77198</v>
      </c>
      <c r="X25948">
        <v>-0.634521</v>
      </c>
      <c r="Y25948">
        <v>1.2622899999999999E-3</v>
      </c>
      <c r="Z25948">
        <v>1.54396</v>
      </c>
      <c r="AA25948">
        <v>-1.2690399999999999</v>
      </c>
      <c r="AB25948">
        <v>2.5245799999999998E-3</v>
      </c>
    </row>
    <row r="25949" spans="22:28" x14ac:dyDescent="0.3">
      <c r="V25949">
        <v>129.73500000000001</v>
      </c>
      <c r="W25949">
        <v>0.77184699999999995</v>
      </c>
      <c r="X25949">
        <v>-0.63010500000000003</v>
      </c>
      <c r="Y25949">
        <v>1.2475100000000001E-3</v>
      </c>
      <c r="Z25949">
        <v>1.54369</v>
      </c>
      <c r="AA25949">
        <v>-1.2602100000000001</v>
      </c>
      <c r="AB25949">
        <v>2.4950300000000001E-3</v>
      </c>
    </row>
    <row r="25950" spans="22:28" x14ac:dyDescent="0.3">
      <c r="V25950">
        <v>129.74</v>
      </c>
      <c r="W25950">
        <v>0.77148600000000001</v>
      </c>
      <c r="X25950">
        <v>-0.62717400000000001</v>
      </c>
      <c r="Y25950">
        <v>1.2329800000000001E-3</v>
      </c>
      <c r="Z25950">
        <v>1.54297</v>
      </c>
      <c r="AA25950">
        <v>-1.2543500000000001</v>
      </c>
      <c r="AB25950">
        <v>2.4659700000000001E-3</v>
      </c>
    </row>
    <row r="25951" spans="22:28" x14ac:dyDescent="0.3">
      <c r="V25951">
        <v>129.745</v>
      </c>
      <c r="W25951">
        <v>0.77098900000000004</v>
      </c>
      <c r="X25951">
        <v>-0.62490000000000001</v>
      </c>
      <c r="Y25951">
        <v>1.2184100000000001E-3</v>
      </c>
      <c r="Z25951">
        <v>1.5419799999999999</v>
      </c>
      <c r="AA25951">
        <v>-1.2498</v>
      </c>
      <c r="AB25951">
        <v>2.4368200000000001E-3</v>
      </c>
    </row>
    <row r="25952" spans="22:28" x14ac:dyDescent="0.3">
      <c r="V25952">
        <v>129.75</v>
      </c>
      <c r="W25952">
        <v>0.77041300000000001</v>
      </c>
      <c r="X25952">
        <v>-0.62287599999999999</v>
      </c>
      <c r="Y25952">
        <v>1.2038699999999999E-3</v>
      </c>
      <c r="Z25952">
        <v>1.5408299999999999</v>
      </c>
      <c r="AA25952">
        <v>-1.2457499999999999</v>
      </c>
      <c r="AB25952">
        <v>2.4077399999999998E-3</v>
      </c>
    </row>
    <row r="25953" spans="22:28" x14ac:dyDescent="0.3">
      <c r="V25953">
        <v>129.755</v>
      </c>
      <c r="W25953">
        <v>0.77052699999999996</v>
      </c>
      <c r="X25953">
        <v>-0.62101799999999996</v>
      </c>
      <c r="Y25953">
        <v>1.1893400000000001E-3</v>
      </c>
      <c r="Z25953">
        <v>1.54105</v>
      </c>
      <c r="AA25953">
        <v>-1.24204</v>
      </c>
      <c r="AB25953">
        <v>2.3786699999999998E-3</v>
      </c>
    </row>
    <row r="25954" spans="22:28" x14ac:dyDescent="0.3">
      <c r="V25954">
        <v>129.76</v>
      </c>
      <c r="W25954">
        <v>0.76899099999999998</v>
      </c>
      <c r="X25954">
        <v>-0.61831000000000003</v>
      </c>
      <c r="Y25954">
        <v>1.17487E-3</v>
      </c>
      <c r="Z25954">
        <v>1.5379799999999999</v>
      </c>
      <c r="AA25954">
        <v>-1.2366200000000001</v>
      </c>
      <c r="AB25954">
        <v>2.34973E-3</v>
      </c>
    </row>
    <row r="25955" spans="22:28" x14ac:dyDescent="0.3">
      <c r="V25955">
        <v>129.76499999999999</v>
      </c>
      <c r="W25955">
        <v>0.76791399999999999</v>
      </c>
      <c r="X25955">
        <v>-0.61614100000000005</v>
      </c>
      <c r="Y25955">
        <v>1.16036E-3</v>
      </c>
      <c r="Z25955">
        <v>1.53583</v>
      </c>
      <c r="AA25955">
        <v>-1.23228</v>
      </c>
      <c r="AB25955">
        <v>2.3207200000000001E-3</v>
      </c>
    </row>
    <row r="25956" spans="22:28" x14ac:dyDescent="0.3">
      <c r="V25956">
        <v>129.77000000000001</v>
      </c>
      <c r="W25956">
        <v>0.76706399999999997</v>
      </c>
      <c r="X25956">
        <v>-0.61416199999999999</v>
      </c>
      <c r="Y25956">
        <v>1.14579E-3</v>
      </c>
      <c r="Z25956">
        <v>1.53413</v>
      </c>
      <c r="AA25956">
        <v>-1.2283200000000001</v>
      </c>
      <c r="AB25956">
        <v>2.2915800000000001E-3</v>
      </c>
    </row>
    <row r="25957" spans="22:28" x14ac:dyDescent="0.3">
      <c r="V25957">
        <v>129.77500000000001</v>
      </c>
      <c r="W25957">
        <v>0.76631899999999997</v>
      </c>
      <c r="X25957">
        <v>-0.61221300000000001</v>
      </c>
      <c r="Y25957">
        <v>1.13126E-3</v>
      </c>
      <c r="Z25957">
        <v>1.53264</v>
      </c>
      <c r="AA25957">
        <v>-1.2244299999999999</v>
      </c>
      <c r="AB25957">
        <v>2.2625200000000001E-3</v>
      </c>
    </row>
    <row r="25958" spans="22:28" x14ac:dyDescent="0.3">
      <c r="V25958">
        <v>129.78</v>
      </c>
      <c r="W25958">
        <v>0.76648300000000003</v>
      </c>
      <c r="X25958">
        <v>-0.61212200000000005</v>
      </c>
      <c r="Y25958">
        <v>1.11677E-3</v>
      </c>
      <c r="Z25958">
        <v>1.5329699999999999</v>
      </c>
      <c r="AA25958">
        <v>-1.22424</v>
      </c>
      <c r="AB25958">
        <v>2.23354E-3</v>
      </c>
    </row>
    <row r="25959" spans="22:28" x14ac:dyDescent="0.3">
      <c r="V25959">
        <v>129.785</v>
      </c>
      <c r="W25959">
        <v>0.764934</v>
      </c>
      <c r="X25959">
        <v>-0.60795500000000002</v>
      </c>
      <c r="Y25959">
        <v>1.10224E-3</v>
      </c>
      <c r="Z25959">
        <v>1.5298700000000001</v>
      </c>
      <c r="AA25959">
        <v>-1.21591</v>
      </c>
      <c r="AB25959">
        <v>2.2044899999999999E-3</v>
      </c>
    </row>
    <row r="25960" spans="22:28" x14ac:dyDescent="0.3">
      <c r="V25960">
        <v>129.79</v>
      </c>
      <c r="W25960">
        <v>0.76392099999999996</v>
      </c>
      <c r="X25960">
        <v>-0.60520700000000005</v>
      </c>
      <c r="Y25960">
        <v>1.08778E-3</v>
      </c>
      <c r="Z25960">
        <v>1.5278400000000001</v>
      </c>
      <c r="AA25960">
        <v>-1.21041</v>
      </c>
      <c r="AB25960">
        <v>2.1755500000000001E-3</v>
      </c>
    </row>
    <row r="25961" spans="22:28" x14ac:dyDescent="0.3">
      <c r="V25961">
        <v>129.79499999999999</v>
      </c>
      <c r="W25961">
        <v>0.76316099999999998</v>
      </c>
      <c r="X25961">
        <v>-0.60306199999999999</v>
      </c>
      <c r="Y25961">
        <v>1.07332E-3</v>
      </c>
      <c r="Z25961">
        <v>1.5263199999999999</v>
      </c>
      <c r="AA25961">
        <v>-1.2061200000000001</v>
      </c>
      <c r="AB25961">
        <v>2.1466499999999999E-3</v>
      </c>
    </row>
    <row r="25962" spans="22:28" x14ac:dyDescent="0.3">
      <c r="V25962">
        <v>129.80000000000001</v>
      </c>
      <c r="W25962">
        <v>0.76252600000000004</v>
      </c>
      <c r="X25962">
        <v>-0.60111199999999998</v>
      </c>
      <c r="Y25962">
        <v>1.05883E-3</v>
      </c>
      <c r="Z25962">
        <v>1.52505</v>
      </c>
      <c r="AA25962">
        <v>-1.2022200000000001</v>
      </c>
      <c r="AB25962">
        <v>2.11765E-3</v>
      </c>
    </row>
    <row r="25963" spans="22:28" x14ac:dyDescent="0.3">
      <c r="V25963">
        <v>129.80500000000001</v>
      </c>
      <c r="W25963">
        <v>0.76157300000000006</v>
      </c>
      <c r="X25963">
        <v>-0.598028</v>
      </c>
      <c r="Y25963">
        <v>1.04441E-3</v>
      </c>
      <c r="Z25963">
        <v>1.52315</v>
      </c>
      <c r="AA25963">
        <v>-1.1960599999999999</v>
      </c>
      <c r="AB25963">
        <v>2.0888199999999999E-3</v>
      </c>
    </row>
    <row r="25964" spans="22:28" x14ac:dyDescent="0.3">
      <c r="V25964">
        <v>129.81</v>
      </c>
      <c r="W25964">
        <v>0.76150899999999999</v>
      </c>
      <c r="X25964">
        <v>-0.59862899999999997</v>
      </c>
      <c r="Y25964">
        <v>1.0300400000000001E-3</v>
      </c>
      <c r="Z25964">
        <v>1.52302</v>
      </c>
      <c r="AA25964">
        <v>-1.19726</v>
      </c>
      <c r="AB25964">
        <v>2.0600900000000001E-3</v>
      </c>
    </row>
    <row r="25965" spans="22:28" x14ac:dyDescent="0.3">
      <c r="V25965">
        <v>129.815</v>
      </c>
      <c r="W25965">
        <v>0.76118799999999998</v>
      </c>
      <c r="X25965">
        <v>-0.59823899999999997</v>
      </c>
      <c r="Y25965">
        <v>1.01552E-3</v>
      </c>
      <c r="Z25965">
        <v>1.5223800000000001</v>
      </c>
      <c r="AA25965">
        <v>-1.19648</v>
      </c>
      <c r="AB25965">
        <v>2.0310300000000001E-3</v>
      </c>
    </row>
    <row r="25966" spans="22:28" x14ac:dyDescent="0.3">
      <c r="V25966">
        <v>129.82</v>
      </c>
      <c r="W25966">
        <v>0.76072700000000004</v>
      </c>
      <c r="X25966">
        <v>-0.59728800000000004</v>
      </c>
      <c r="Y25966">
        <v>1.0009999999999999E-3</v>
      </c>
      <c r="Z25966">
        <v>1.52145</v>
      </c>
      <c r="AA25966">
        <v>-1.19458</v>
      </c>
      <c r="AB25966">
        <v>2.0019999999999999E-3</v>
      </c>
    </row>
    <row r="25967" spans="22:28" x14ac:dyDescent="0.3">
      <c r="V25967">
        <v>129.82499999999999</v>
      </c>
      <c r="W25967">
        <v>0.76019000000000003</v>
      </c>
      <c r="X25967">
        <v>-0.59598700000000004</v>
      </c>
      <c r="Y25967">
        <v>9.8644599999999998E-4</v>
      </c>
      <c r="Z25967">
        <v>1.5203800000000001</v>
      </c>
      <c r="AA25967">
        <v>-1.19197</v>
      </c>
      <c r="AB25967">
        <v>1.9728900000000001E-3</v>
      </c>
    </row>
    <row r="25968" spans="22:28" x14ac:dyDescent="0.3">
      <c r="V25968">
        <v>129.83000000000001</v>
      </c>
      <c r="W25968">
        <v>0.75922400000000001</v>
      </c>
      <c r="X25968">
        <v>-0.59443100000000004</v>
      </c>
      <c r="Y25968">
        <v>9.71897E-4</v>
      </c>
      <c r="Z25968">
        <v>1.5184500000000001</v>
      </c>
      <c r="AA25968">
        <v>-1.18886</v>
      </c>
      <c r="AB25968">
        <v>1.9437899999999999E-3</v>
      </c>
    </row>
    <row r="25969" spans="22:28" x14ac:dyDescent="0.3">
      <c r="V25969">
        <v>129.83500000000001</v>
      </c>
      <c r="W25969">
        <v>0.75871200000000005</v>
      </c>
      <c r="X25969">
        <v>-0.59230000000000005</v>
      </c>
      <c r="Y25969">
        <v>9.5735600000000003E-4</v>
      </c>
      <c r="Z25969">
        <v>1.51742</v>
      </c>
      <c r="AA25969">
        <v>-1.1846000000000001</v>
      </c>
      <c r="AB25969">
        <v>1.91471E-3</v>
      </c>
    </row>
    <row r="25970" spans="22:28" x14ac:dyDescent="0.3">
      <c r="V25970">
        <v>129.84</v>
      </c>
      <c r="W25970">
        <v>0.75812199999999996</v>
      </c>
      <c r="X25970">
        <v>-0.59030199999999999</v>
      </c>
      <c r="Y25970">
        <v>9.4284000000000002E-4</v>
      </c>
      <c r="Z25970">
        <v>1.51624</v>
      </c>
      <c r="AA25970">
        <v>-1.1806000000000001</v>
      </c>
      <c r="AB25970">
        <v>1.88568E-3</v>
      </c>
    </row>
    <row r="25971" spans="22:28" x14ac:dyDescent="0.3">
      <c r="V25971">
        <v>129.845</v>
      </c>
      <c r="W25971">
        <v>0.75747799999999998</v>
      </c>
      <c r="X25971">
        <v>-0.58826800000000001</v>
      </c>
      <c r="Y25971">
        <v>9.2840200000000005E-4</v>
      </c>
      <c r="Z25971">
        <v>1.5149600000000001</v>
      </c>
      <c r="AA25971">
        <v>-1.1765399999999999</v>
      </c>
      <c r="AB25971">
        <v>1.8568E-3</v>
      </c>
    </row>
    <row r="25972" spans="22:28" x14ac:dyDescent="0.3">
      <c r="V25972">
        <v>129.85</v>
      </c>
      <c r="W25972">
        <v>0.75678900000000004</v>
      </c>
      <c r="X25972">
        <v>-0.58615099999999998</v>
      </c>
      <c r="Y25972">
        <v>9.13966E-4</v>
      </c>
      <c r="Z25972">
        <v>1.5135799999999999</v>
      </c>
      <c r="AA25972">
        <v>-1.1722999999999999</v>
      </c>
      <c r="AB25972">
        <v>1.82793E-3</v>
      </c>
    </row>
    <row r="25973" spans="22:28" x14ac:dyDescent="0.3">
      <c r="V25973">
        <v>129.85499999999999</v>
      </c>
      <c r="W25973">
        <v>0.75578699999999999</v>
      </c>
      <c r="X25973">
        <v>-0.58439600000000003</v>
      </c>
      <c r="Y25973">
        <v>8.9952800000000002E-4</v>
      </c>
      <c r="Z25973">
        <v>1.5115700000000001</v>
      </c>
      <c r="AA25973">
        <v>-1.16879</v>
      </c>
      <c r="AB25973">
        <v>1.7990599999999999E-3</v>
      </c>
    </row>
    <row r="25974" spans="22:28" x14ac:dyDescent="0.3">
      <c r="V25974">
        <v>129.86000000000001</v>
      </c>
      <c r="W25974">
        <v>0.75526099999999996</v>
      </c>
      <c r="X25974">
        <v>-0.582121</v>
      </c>
      <c r="Y25974">
        <v>8.8512599999999997E-4</v>
      </c>
      <c r="Z25974">
        <v>1.5105200000000001</v>
      </c>
      <c r="AA25974">
        <v>-1.1642399999999999</v>
      </c>
      <c r="AB25974">
        <v>1.7702499999999999E-3</v>
      </c>
    </row>
    <row r="25975" spans="22:28" x14ac:dyDescent="0.3">
      <c r="V25975">
        <v>129.86500000000001</v>
      </c>
      <c r="W25975">
        <v>0.75461599999999995</v>
      </c>
      <c r="X25975">
        <v>-0.57993899999999998</v>
      </c>
      <c r="Y25975">
        <v>8.70819E-4</v>
      </c>
      <c r="Z25975">
        <v>1.5092300000000001</v>
      </c>
      <c r="AA25975">
        <v>-1.15988</v>
      </c>
      <c r="AB25975">
        <v>1.74164E-3</v>
      </c>
    </row>
    <row r="25976" spans="22:28" x14ac:dyDescent="0.3">
      <c r="V25976">
        <v>129.87</v>
      </c>
      <c r="W25976">
        <v>0.75389899999999999</v>
      </c>
      <c r="X25976">
        <v>-0.57766899999999999</v>
      </c>
      <c r="Y25976">
        <v>8.5652500000000002E-4</v>
      </c>
      <c r="Z25976">
        <v>1.5078</v>
      </c>
      <c r="AA25976">
        <v>-1.15534</v>
      </c>
      <c r="AB25976">
        <v>1.71305E-3</v>
      </c>
    </row>
    <row r="25977" spans="22:28" x14ac:dyDescent="0.3">
      <c r="V25977">
        <v>129.875</v>
      </c>
      <c r="W25977">
        <v>0.75313799999999997</v>
      </c>
      <c r="X25977">
        <v>-0.575268</v>
      </c>
      <c r="Y25977">
        <v>8.42236E-4</v>
      </c>
      <c r="Z25977">
        <v>1.5062800000000001</v>
      </c>
      <c r="AA25977">
        <v>-1.1505399999999999</v>
      </c>
      <c r="AB25977">
        <v>1.68447E-3</v>
      </c>
    </row>
    <row r="25978" spans="22:28" x14ac:dyDescent="0.3">
      <c r="V25978">
        <v>129.88</v>
      </c>
      <c r="W25978">
        <v>0.75246400000000002</v>
      </c>
      <c r="X25978">
        <v>-0.57190399999999997</v>
      </c>
      <c r="Y25978">
        <v>8.2797299999999997E-4</v>
      </c>
      <c r="Z25978">
        <v>1.5049300000000001</v>
      </c>
      <c r="AA25978">
        <v>-1.14381</v>
      </c>
      <c r="AB25978">
        <v>1.65595E-3</v>
      </c>
    </row>
    <row r="25979" spans="22:28" x14ac:dyDescent="0.3">
      <c r="V25979">
        <v>129.88499999999999</v>
      </c>
      <c r="W25979">
        <v>0.75177899999999998</v>
      </c>
      <c r="X25979">
        <v>-0.57004900000000003</v>
      </c>
      <c r="Y25979">
        <v>8.1384600000000001E-4</v>
      </c>
      <c r="Z25979">
        <v>1.50356</v>
      </c>
      <c r="AA25979">
        <v>-1.1400999999999999</v>
      </c>
      <c r="AB25979">
        <v>1.62769E-3</v>
      </c>
    </row>
    <row r="25980" spans="22:28" x14ac:dyDescent="0.3">
      <c r="V25980">
        <v>129.88999999999999</v>
      </c>
      <c r="W25980">
        <v>0.75105500000000003</v>
      </c>
      <c r="X25980">
        <v>-0.56798000000000004</v>
      </c>
      <c r="Y25980">
        <v>7.9966E-4</v>
      </c>
      <c r="Z25980">
        <v>1.5021100000000001</v>
      </c>
      <c r="AA25980">
        <v>-1.1359600000000001</v>
      </c>
      <c r="AB25980">
        <v>1.59932E-3</v>
      </c>
    </row>
    <row r="25981" spans="22:28" x14ac:dyDescent="0.3">
      <c r="V25981">
        <v>129.89500000000001</v>
      </c>
      <c r="W25981">
        <v>0.75029699999999999</v>
      </c>
      <c r="X25981">
        <v>-0.56571499999999997</v>
      </c>
      <c r="Y25981">
        <v>7.8552299999999999E-4</v>
      </c>
      <c r="Z25981">
        <v>1.5005900000000001</v>
      </c>
      <c r="AA25981">
        <v>-1.1314299999999999</v>
      </c>
      <c r="AB25981">
        <v>1.5710500000000001E-3</v>
      </c>
    </row>
    <row r="25982" spans="22:28" x14ac:dyDescent="0.3">
      <c r="V25982">
        <v>129.9</v>
      </c>
      <c r="W25982">
        <v>0.74951000000000001</v>
      </c>
      <c r="X25982">
        <v>-0.56327899999999997</v>
      </c>
      <c r="Y25982">
        <v>7.7138599999999999E-4</v>
      </c>
      <c r="Z25982">
        <v>1.49902</v>
      </c>
      <c r="AA25982">
        <v>-1.12656</v>
      </c>
      <c r="AB25982">
        <v>1.5427699999999999E-3</v>
      </c>
    </row>
    <row r="25983" spans="22:28" x14ac:dyDescent="0.3">
      <c r="V25983">
        <v>129.905</v>
      </c>
      <c r="W25983">
        <v>0.74814000000000003</v>
      </c>
      <c r="X25983">
        <v>-0.56257100000000004</v>
      </c>
      <c r="Y25983">
        <v>7.5737700000000005E-4</v>
      </c>
      <c r="Z25983">
        <v>1.4962800000000001</v>
      </c>
      <c r="AA25983">
        <v>-1.12514</v>
      </c>
      <c r="AB25983">
        <v>1.51475E-3</v>
      </c>
    </row>
    <row r="25984" spans="22:28" x14ac:dyDescent="0.3">
      <c r="V25984">
        <v>129.91</v>
      </c>
      <c r="W25984">
        <v>0.74780199999999997</v>
      </c>
      <c r="X25984">
        <v>-0.55598700000000001</v>
      </c>
      <c r="Y25984">
        <v>7.4324899999999997E-4</v>
      </c>
      <c r="Z25984">
        <v>1.4956</v>
      </c>
      <c r="AA25984">
        <v>-1.1119699999999999</v>
      </c>
      <c r="AB25984">
        <v>1.4865E-3</v>
      </c>
    </row>
    <row r="25985" spans="22:28" x14ac:dyDescent="0.3">
      <c r="V25985">
        <v>129.91499999999999</v>
      </c>
      <c r="W25985">
        <v>0.747166</v>
      </c>
      <c r="X25985">
        <v>-0.55144199999999999</v>
      </c>
      <c r="Y25985">
        <v>7.2944899999999996E-4</v>
      </c>
      <c r="Z25985">
        <v>1.4943299999999999</v>
      </c>
      <c r="AA25985">
        <v>-1.1028800000000001</v>
      </c>
      <c r="AB25985">
        <v>1.4589E-3</v>
      </c>
    </row>
    <row r="25986" spans="22:28" x14ac:dyDescent="0.3">
      <c r="V25986">
        <v>129.91999999999999</v>
      </c>
      <c r="W25986">
        <v>0.74637900000000001</v>
      </c>
      <c r="X25986">
        <v>-0.54785099999999998</v>
      </c>
      <c r="Y25986">
        <v>7.1573399999999999E-4</v>
      </c>
      <c r="Z25986">
        <v>1.4927600000000001</v>
      </c>
      <c r="AA25986">
        <v>-1.0956999999999999</v>
      </c>
      <c r="AB25986">
        <v>1.43147E-3</v>
      </c>
    </row>
    <row r="25987" spans="22:28" x14ac:dyDescent="0.3">
      <c r="V25987">
        <v>129.92500000000001</v>
      </c>
      <c r="W25987">
        <v>0.74550799999999995</v>
      </c>
      <c r="X25987">
        <v>-0.54467500000000002</v>
      </c>
      <c r="Y25987">
        <v>7.02087E-4</v>
      </c>
      <c r="Z25987">
        <v>1.49102</v>
      </c>
      <c r="AA25987">
        <v>-1.08935</v>
      </c>
      <c r="AB25987">
        <v>1.4041699999999999E-3</v>
      </c>
    </row>
    <row r="25988" spans="22:28" x14ac:dyDescent="0.3">
      <c r="V25988">
        <v>129.93</v>
      </c>
      <c r="W25988">
        <v>0.74371200000000004</v>
      </c>
      <c r="X25988">
        <v>-0.54278800000000005</v>
      </c>
      <c r="Y25988">
        <v>6.8853800000000004E-4</v>
      </c>
      <c r="Z25988">
        <v>1.48742</v>
      </c>
      <c r="AA25988">
        <v>-1.08558</v>
      </c>
      <c r="AB25988">
        <v>1.3770799999999999E-3</v>
      </c>
    </row>
    <row r="25989" spans="22:28" x14ac:dyDescent="0.3">
      <c r="V25989">
        <v>129.935</v>
      </c>
      <c r="W25989">
        <v>0.743452</v>
      </c>
      <c r="X25989">
        <v>-0.54048399999999996</v>
      </c>
      <c r="Y25989">
        <v>6.7490499999999995E-4</v>
      </c>
      <c r="Z25989">
        <v>1.4869000000000001</v>
      </c>
      <c r="AA25989">
        <v>-1.08097</v>
      </c>
      <c r="AB25989">
        <v>1.3498099999999999E-3</v>
      </c>
    </row>
    <row r="25990" spans="22:28" x14ac:dyDescent="0.3">
      <c r="V25990">
        <v>129.94</v>
      </c>
      <c r="W25990">
        <v>0.74288500000000002</v>
      </c>
      <c r="X25990">
        <v>-0.53802300000000003</v>
      </c>
      <c r="Y25990">
        <v>6.6133399999999997E-4</v>
      </c>
      <c r="Z25990">
        <v>1.48577</v>
      </c>
      <c r="AA25990">
        <v>-1.07605</v>
      </c>
      <c r="AB25990">
        <v>1.32267E-3</v>
      </c>
    </row>
    <row r="25991" spans="22:28" x14ac:dyDescent="0.3">
      <c r="V25991">
        <v>129.94499999999999</v>
      </c>
      <c r="W25991">
        <v>0.74214100000000005</v>
      </c>
      <c r="X25991">
        <v>-0.53543600000000002</v>
      </c>
      <c r="Y25991">
        <v>6.4772899999999999E-4</v>
      </c>
      <c r="Z25991">
        <v>1.48428</v>
      </c>
      <c r="AA25991">
        <v>-1.07087</v>
      </c>
      <c r="AB25991">
        <v>1.29546E-3</v>
      </c>
    </row>
    <row r="25992" spans="22:28" x14ac:dyDescent="0.3">
      <c r="V25992">
        <v>129.94999999999999</v>
      </c>
      <c r="W25992">
        <v>0.74129199999999995</v>
      </c>
      <c r="X25992">
        <v>-0.53273199999999998</v>
      </c>
      <c r="Y25992">
        <v>6.3423500000000003E-4</v>
      </c>
      <c r="Z25992">
        <v>1.48258</v>
      </c>
      <c r="AA25992">
        <v>-1.0654600000000001</v>
      </c>
      <c r="AB25992">
        <v>1.2684700000000001E-3</v>
      </c>
    </row>
    <row r="25993" spans="22:28" x14ac:dyDescent="0.3">
      <c r="V25993">
        <v>129.95500000000001</v>
      </c>
      <c r="W25993">
        <v>0.74044699999999997</v>
      </c>
      <c r="X25993">
        <v>-0.53375399999999995</v>
      </c>
      <c r="Y25993">
        <v>6.2078299999999997E-4</v>
      </c>
      <c r="Z25993">
        <v>1.48089</v>
      </c>
      <c r="AA25993">
        <v>-1.06751</v>
      </c>
      <c r="AB25993">
        <v>1.24157E-3</v>
      </c>
    </row>
    <row r="25994" spans="22:28" x14ac:dyDescent="0.3">
      <c r="V25994">
        <v>129.96</v>
      </c>
      <c r="W25994">
        <v>0.73898900000000001</v>
      </c>
      <c r="X25994">
        <v>-0.52860300000000005</v>
      </c>
      <c r="Y25994">
        <v>6.0717599999999996E-4</v>
      </c>
      <c r="Z25994">
        <v>1.4779800000000001</v>
      </c>
      <c r="AA25994">
        <v>-1.05721</v>
      </c>
      <c r="AB25994">
        <v>1.2143500000000001E-3</v>
      </c>
    </row>
    <row r="25995" spans="22:28" x14ac:dyDescent="0.3">
      <c r="V25995">
        <v>129.965</v>
      </c>
      <c r="W25995">
        <v>0.73781300000000005</v>
      </c>
      <c r="X25995">
        <v>-0.52484500000000001</v>
      </c>
      <c r="Y25995">
        <v>5.9367999999999997E-4</v>
      </c>
      <c r="Z25995">
        <v>1.47563</v>
      </c>
      <c r="AA25995">
        <v>-1.04969</v>
      </c>
      <c r="AB25995">
        <v>1.1873599999999999E-3</v>
      </c>
    </row>
    <row r="25996" spans="22:28" x14ac:dyDescent="0.3">
      <c r="V25996">
        <v>129.97</v>
      </c>
      <c r="W25996">
        <v>0.73676900000000001</v>
      </c>
      <c r="X25996">
        <v>-0.52166900000000005</v>
      </c>
      <c r="Y25996">
        <v>5.8027299999999997E-4</v>
      </c>
      <c r="Z25996">
        <v>1.4735400000000001</v>
      </c>
      <c r="AA25996">
        <v>-1.0433399999999999</v>
      </c>
      <c r="AB25996">
        <v>1.16055E-3</v>
      </c>
    </row>
    <row r="25997" spans="22:28" x14ac:dyDescent="0.3">
      <c r="V25997">
        <v>129.97499999999999</v>
      </c>
      <c r="W25997">
        <v>0.73578100000000002</v>
      </c>
      <c r="X25997">
        <v>-0.51872099999999999</v>
      </c>
      <c r="Y25997">
        <v>5.6686099999999999E-4</v>
      </c>
      <c r="Z25997">
        <v>1.47156</v>
      </c>
      <c r="AA25997">
        <v>-1.0374399999999999</v>
      </c>
      <c r="AB25997">
        <v>1.13372E-3</v>
      </c>
    </row>
    <row r="25998" spans="22:28" x14ac:dyDescent="0.3">
      <c r="V25998">
        <v>129.97999999999999</v>
      </c>
      <c r="W25998">
        <v>0.73428700000000002</v>
      </c>
      <c r="X25998">
        <v>-0.51592000000000005</v>
      </c>
      <c r="Y25998">
        <v>5.5356600000000002E-4</v>
      </c>
      <c r="Z25998">
        <v>1.4685699999999999</v>
      </c>
      <c r="AA25998">
        <v>-1.0318400000000001</v>
      </c>
      <c r="AB25998">
        <v>1.10713E-3</v>
      </c>
    </row>
    <row r="25999" spans="22:28" x14ac:dyDescent="0.3">
      <c r="V25999">
        <v>129.98500000000001</v>
      </c>
      <c r="W25999">
        <v>0.733761</v>
      </c>
      <c r="X25999">
        <v>-0.51371</v>
      </c>
      <c r="Y25999">
        <v>5.4032699999999995E-4</v>
      </c>
      <c r="Z25999">
        <v>1.4675199999999999</v>
      </c>
      <c r="AA25999">
        <v>-1.02742</v>
      </c>
      <c r="AB25999">
        <v>1.0806500000000001E-3</v>
      </c>
    </row>
    <row r="26000" spans="22:28" x14ac:dyDescent="0.3">
      <c r="V26000">
        <v>129.99</v>
      </c>
      <c r="W26000">
        <v>0.73314599999999996</v>
      </c>
      <c r="X26000">
        <v>-0.511521</v>
      </c>
      <c r="Y26000">
        <v>5.2706300000000003E-4</v>
      </c>
      <c r="Z26000">
        <v>1.4662900000000001</v>
      </c>
      <c r="AA26000">
        <v>-1.0230399999999999</v>
      </c>
      <c r="AB26000">
        <v>1.0541299999999999E-3</v>
      </c>
    </row>
    <row r="26001" spans="22:28" x14ac:dyDescent="0.3">
      <c r="V26001">
        <v>129.995</v>
      </c>
      <c r="W26001">
        <v>0.732464</v>
      </c>
      <c r="X26001">
        <v>-0.50925299999999996</v>
      </c>
      <c r="Y26001">
        <v>5.1381899999999999E-4</v>
      </c>
      <c r="Z26001">
        <v>1.4649300000000001</v>
      </c>
      <c r="AA26001">
        <v>-1.01851</v>
      </c>
      <c r="AB26001">
        <v>1.02764E-3</v>
      </c>
    </row>
    <row r="26002" spans="22:28" x14ac:dyDescent="0.3">
      <c r="V26002">
        <v>130</v>
      </c>
      <c r="W26002">
        <v>0.73173299999999997</v>
      </c>
      <c r="X26002">
        <v>-0.50685800000000003</v>
      </c>
      <c r="Y26002">
        <v>5.0056700000000005E-4</v>
      </c>
      <c r="Z26002">
        <v>1.46347</v>
      </c>
      <c r="AA26002">
        <v>-1.01372</v>
      </c>
      <c r="AB26002">
        <v>1.00113E-3</v>
      </c>
    </row>
    <row r="26003" spans="22:28" x14ac:dyDescent="0.3">
      <c r="V26003">
        <v>130.005</v>
      </c>
      <c r="W26003">
        <v>0.73058400000000001</v>
      </c>
      <c r="X26003">
        <v>-0.50419599999999998</v>
      </c>
      <c r="Y26003">
        <v>4.8738299999999998E-4</v>
      </c>
      <c r="Z26003">
        <v>1.4611700000000001</v>
      </c>
      <c r="AA26003">
        <v>-1.0083899999999999</v>
      </c>
      <c r="AB26003">
        <v>9.7476699999999997E-4</v>
      </c>
    </row>
    <row r="26004" spans="22:28" x14ac:dyDescent="0.3">
      <c r="V26004">
        <v>130.01</v>
      </c>
      <c r="W26004">
        <v>0.73024100000000003</v>
      </c>
      <c r="X26004">
        <v>-0.50207999999999997</v>
      </c>
      <c r="Y26004">
        <v>4.7427400000000001E-4</v>
      </c>
      <c r="Z26004">
        <v>1.46048</v>
      </c>
      <c r="AA26004">
        <v>-1.0041599999999999</v>
      </c>
      <c r="AB26004">
        <v>9.48547E-4</v>
      </c>
    </row>
    <row r="26005" spans="22:28" x14ac:dyDescent="0.3">
      <c r="V26005">
        <v>130.01499999999999</v>
      </c>
      <c r="W26005">
        <v>0.72968999999999995</v>
      </c>
      <c r="X26005">
        <v>-0.49950800000000001</v>
      </c>
      <c r="Y26005">
        <v>4.6110299999999998E-4</v>
      </c>
      <c r="Z26005">
        <v>1.4593799999999999</v>
      </c>
      <c r="AA26005">
        <v>-0.99901499999999999</v>
      </c>
      <c r="AB26005">
        <v>9.2220699999999997E-4</v>
      </c>
    </row>
    <row r="26006" spans="22:28" x14ac:dyDescent="0.3">
      <c r="V26006">
        <v>130.02000000000001</v>
      </c>
      <c r="W26006">
        <v>0.72900799999999999</v>
      </c>
      <c r="X26006">
        <v>-0.49668699999999999</v>
      </c>
      <c r="Y26006">
        <v>4.4797700000000001E-4</v>
      </c>
      <c r="Z26006">
        <v>1.4580200000000001</v>
      </c>
      <c r="AA26006">
        <v>-0.99337399999999998</v>
      </c>
      <c r="AB26006">
        <v>8.9595400000000002E-4</v>
      </c>
    </row>
    <row r="26007" spans="22:28" x14ac:dyDescent="0.3">
      <c r="V26007">
        <v>130.02500000000001</v>
      </c>
      <c r="W26007">
        <v>0.72824699999999998</v>
      </c>
      <c r="X26007">
        <v>-0.49372100000000002</v>
      </c>
      <c r="Y26007">
        <v>4.3486399999999998E-4</v>
      </c>
      <c r="Z26007">
        <v>1.4564900000000001</v>
      </c>
      <c r="AA26007">
        <v>-0.98744100000000001</v>
      </c>
      <c r="AB26007">
        <v>8.6972799999999995E-4</v>
      </c>
    </row>
    <row r="26008" spans="22:28" x14ac:dyDescent="0.3">
      <c r="V26008">
        <v>130.03</v>
      </c>
      <c r="W26008">
        <v>0.72726500000000005</v>
      </c>
      <c r="X26008">
        <v>-0.49434699999999998</v>
      </c>
      <c r="Y26008">
        <v>4.2177799999999999E-4</v>
      </c>
      <c r="Z26008">
        <v>1.4545300000000001</v>
      </c>
      <c r="AA26008">
        <v>-0.98869300000000004</v>
      </c>
      <c r="AB26008">
        <v>8.4355599999999997E-4</v>
      </c>
    </row>
    <row r="26009" spans="22:28" x14ac:dyDescent="0.3">
      <c r="V26009">
        <v>130.035</v>
      </c>
      <c r="W26009">
        <v>0.72611800000000004</v>
      </c>
      <c r="X26009">
        <v>-0.48815199999999997</v>
      </c>
      <c r="Y26009">
        <v>4.0852500000000002E-4</v>
      </c>
      <c r="Z26009">
        <v>1.45224</v>
      </c>
      <c r="AA26009">
        <v>-0.97630399999999995</v>
      </c>
      <c r="AB26009">
        <v>8.1704900000000003E-4</v>
      </c>
    </row>
    <row r="26010" spans="22:28" x14ac:dyDescent="0.3">
      <c r="V26010">
        <v>130.04</v>
      </c>
      <c r="W26010">
        <v>0.725105</v>
      </c>
      <c r="X26010">
        <v>-0.483547</v>
      </c>
      <c r="Y26010">
        <v>3.9555599999999998E-4</v>
      </c>
      <c r="Z26010">
        <v>1.45021</v>
      </c>
      <c r="AA26010">
        <v>-0.96709400000000001</v>
      </c>
      <c r="AB26010">
        <v>7.9111199999999996E-4</v>
      </c>
    </row>
    <row r="26011" spans="22:28" x14ac:dyDescent="0.3">
      <c r="V26011">
        <v>130.04499999999999</v>
      </c>
      <c r="W26011">
        <v>0.72414699999999999</v>
      </c>
      <c r="X26011">
        <v>-0.47970800000000002</v>
      </c>
      <c r="Y26011">
        <v>3.8274099999999997E-4</v>
      </c>
      <c r="Z26011">
        <v>1.4482900000000001</v>
      </c>
      <c r="AA26011">
        <v>-0.95941500000000002</v>
      </c>
      <c r="AB26011">
        <v>7.6548100000000004E-4</v>
      </c>
    </row>
    <row r="26012" spans="22:28" x14ac:dyDescent="0.3">
      <c r="V26012">
        <v>130.05000000000001</v>
      </c>
      <c r="W26012">
        <v>0.72319900000000004</v>
      </c>
      <c r="X26012">
        <v>-0.476219</v>
      </c>
      <c r="Y26012">
        <v>3.6995399999999998E-4</v>
      </c>
      <c r="Z26012">
        <v>1.4463999999999999</v>
      </c>
      <c r="AA26012">
        <v>-0.95243800000000001</v>
      </c>
      <c r="AB26012">
        <v>7.3990899999999997E-4</v>
      </c>
    </row>
    <row r="26013" spans="22:28" x14ac:dyDescent="0.3">
      <c r="V26013">
        <v>130.05500000000001</v>
      </c>
      <c r="W26013">
        <v>0.721773</v>
      </c>
      <c r="X26013">
        <v>-0.471752</v>
      </c>
      <c r="Y26013">
        <v>3.5728700000000002E-4</v>
      </c>
      <c r="Z26013">
        <v>1.4435500000000001</v>
      </c>
      <c r="AA26013">
        <v>-0.94350400000000001</v>
      </c>
      <c r="AB26013">
        <v>7.1457499999999995E-4</v>
      </c>
    </row>
    <row r="26014" spans="22:28" x14ac:dyDescent="0.3">
      <c r="V26014">
        <v>130.06</v>
      </c>
      <c r="W26014">
        <v>0.72160100000000005</v>
      </c>
      <c r="X26014">
        <v>-0.47018799999999999</v>
      </c>
      <c r="Y26014">
        <v>3.44619E-4</v>
      </c>
      <c r="Z26014">
        <v>1.4432</v>
      </c>
      <c r="AA26014">
        <v>-0.94037700000000002</v>
      </c>
      <c r="AB26014">
        <v>6.8923900000000002E-4</v>
      </c>
    </row>
    <row r="26015" spans="22:28" x14ac:dyDescent="0.3">
      <c r="V26015">
        <v>130.065</v>
      </c>
      <c r="W26015">
        <v>0.72107900000000003</v>
      </c>
      <c r="X26015">
        <v>-0.46788200000000002</v>
      </c>
      <c r="Y26015">
        <v>3.31921E-4</v>
      </c>
      <c r="Z26015">
        <v>1.4421600000000001</v>
      </c>
      <c r="AA26015">
        <v>-0.93576400000000004</v>
      </c>
      <c r="AB26015">
        <v>6.6384199999999999E-4</v>
      </c>
    </row>
    <row r="26016" spans="22:28" x14ac:dyDescent="0.3">
      <c r="V26016">
        <v>130.07</v>
      </c>
      <c r="W26016">
        <v>0.72037099999999998</v>
      </c>
      <c r="X26016">
        <v>-0.46516299999999999</v>
      </c>
      <c r="Y26016">
        <v>3.1919199999999999E-4</v>
      </c>
      <c r="Z26016">
        <v>1.4407399999999999</v>
      </c>
      <c r="AA26016">
        <v>-0.93032599999999999</v>
      </c>
      <c r="AB26016">
        <v>6.3838399999999998E-4</v>
      </c>
    </row>
    <row r="26017" spans="22:28" x14ac:dyDescent="0.3">
      <c r="V26017">
        <v>130.07499999999999</v>
      </c>
      <c r="W26017">
        <v>0.71955199999999997</v>
      </c>
      <c r="X26017">
        <v>-0.462196</v>
      </c>
      <c r="Y26017">
        <v>3.0653499999999998E-4</v>
      </c>
      <c r="Z26017">
        <v>1.4391</v>
      </c>
      <c r="AA26017">
        <v>-0.92439199999999999</v>
      </c>
      <c r="AB26017">
        <v>6.1306999999999996E-4</v>
      </c>
    </row>
    <row r="26018" spans="22:28" x14ac:dyDescent="0.3">
      <c r="V26018">
        <v>130.08000000000001</v>
      </c>
      <c r="W26018">
        <v>0.71719999999999995</v>
      </c>
      <c r="X26018">
        <v>-0.46035100000000001</v>
      </c>
      <c r="Y26018">
        <v>2.9386800000000003E-4</v>
      </c>
      <c r="Z26018">
        <v>1.4343999999999999</v>
      </c>
      <c r="AA26018">
        <v>-0.92070200000000002</v>
      </c>
      <c r="AB26018">
        <v>5.8773500000000004E-4</v>
      </c>
    </row>
    <row r="26019" spans="22:28" x14ac:dyDescent="0.3">
      <c r="V26019">
        <v>130.08500000000001</v>
      </c>
      <c r="W26019">
        <v>0.71732399999999996</v>
      </c>
      <c r="X26019">
        <v>-0.45528000000000002</v>
      </c>
      <c r="Y26019">
        <v>2.8105699999999998E-4</v>
      </c>
      <c r="Z26019">
        <v>1.43465</v>
      </c>
      <c r="AA26019">
        <v>-0.91056000000000004</v>
      </c>
      <c r="AB26019">
        <v>5.6211399999999995E-4</v>
      </c>
    </row>
    <row r="26020" spans="22:28" x14ac:dyDescent="0.3">
      <c r="V26020">
        <v>130.09</v>
      </c>
      <c r="W26020">
        <v>0.71694500000000005</v>
      </c>
      <c r="X26020">
        <v>-0.45111699999999999</v>
      </c>
      <c r="Y26020">
        <v>2.6849799999999999E-4</v>
      </c>
      <c r="Z26020">
        <v>1.4338900000000001</v>
      </c>
      <c r="AA26020">
        <v>-0.90223399999999998</v>
      </c>
      <c r="AB26020">
        <v>5.3699499999999996E-4</v>
      </c>
    </row>
    <row r="26021" spans="22:28" x14ac:dyDescent="0.3">
      <c r="V26021">
        <v>130.095</v>
      </c>
      <c r="W26021">
        <v>0.71629799999999999</v>
      </c>
      <c r="X26021">
        <v>-0.44741799999999998</v>
      </c>
      <c r="Y26021">
        <v>2.55997E-4</v>
      </c>
      <c r="Z26021">
        <v>1.4326000000000001</v>
      </c>
      <c r="AA26021">
        <v>-0.89483599999999996</v>
      </c>
      <c r="AB26021">
        <v>5.1199299999999998E-4</v>
      </c>
    </row>
    <row r="26022" spans="22:28" x14ac:dyDescent="0.3">
      <c r="V26022">
        <v>130.1</v>
      </c>
      <c r="W26022">
        <v>0.71549600000000002</v>
      </c>
      <c r="X26022">
        <v>-0.44392700000000002</v>
      </c>
      <c r="Y26022">
        <v>2.4352E-4</v>
      </c>
      <c r="Z26022">
        <v>1.43099</v>
      </c>
      <c r="AA26022">
        <v>-0.88785400000000003</v>
      </c>
      <c r="AB26022">
        <v>4.8704E-4</v>
      </c>
    </row>
    <row r="26023" spans="22:28" x14ac:dyDescent="0.3">
      <c r="V26023">
        <v>130.10499999999999</v>
      </c>
      <c r="W26023">
        <v>0.71433500000000005</v>
      </c>
      <c r="X26023">
        <v>-0.43960700000000003</v>
      </c>
      <c r="Y26023">
        <v>2.3106099999999999E-4</v>
      </c>
      <c r="Z26023">
        <v>1.4286700000000001</v>
      </c>
      <c r="AA26023">
        <v>-0.87921400000000005</v>
      </c>
      <c r="AB26023">
        <v>4.6212199999999998E-4</v>
      </c>
    </row>
    <row r="26024" spans="22:28" x14ac:dyDescent="0.3">
      <c r="V26024">
        <v>130.11000000000001</v>
      </c>
      <c r="W26024">
        <v>0.71364000000000005</v>
      </c>
      <c r="X26024">
        <v>-0.43725000000000003</v>
      </c>
      <c r="Y26024">
        <v>2.1868199999999999E-4</v>
      </c>
      <c r="Z26024">
        <v>1.4272800000000001</v>
      </c>
      <c r="AA26024">
        <v>-0.87450000000000006</v>
      </c>
      <c r="AB26024">
        <v>4.3736300000000002E-4</v>
      </c>
    </row>
    <row r="26025" spans="22:28" x14ac:dyDescent="0.3">
      <c r="V26025">
        <v>130.11500000000001</v>
      </c>
      <c r="W26025">
        <v>0.71282800000000002</v>
      </c>
      <c r="X26025">
        <v>-0.43434099999999998</v>
      </c>
      <c r="Y26025">
        <v>2.06236E-4</v>
      </c>
      <c r="Z26025">
        <v>1.4256599999999999</v>
      </c>
      <c r="AA26025">
        <v>-0.86868299999999998</v>
      </c>
      <c r="AB26025">
        <v>4.1247300000000001E-4</v>
      </c>
    </row>
    <row r="26026" spans="22:28" x14ac:dyDescent="0.3">
      <c r="V26026">
        <v>130.12</v>
      </c>
      <c r="W26026">
        <v>0.71194800000000003</v>
      </c>
      <c r="X26026">
        <v>-0.43115700000000001</v>
      </c>
      <c r="Y26026">
        <v>1.93759E-4</v>
      </c>
      <c r="Z26026">
        <v>1.4238999999999999</v>
      </c>
      <c r="AA26026">
        <v>-0.86231500000000005</v>
      </c>
      <c r="AB26026">
        <v>3.8751699999999998E-4</v>
      </c>
    </row>
    <row r="26027" spans="22:28" x14ac:dyDescent="0.3">
      <c r="V26027">
        <v>130.125</v>
      </c>
      <c r="W26027">
        <v>0.71103000000000005</v>
      </c>
      <c r="X26027">
        <v>-0.42783599999999999</v>
      </c>
      <c r="Y26027">
        <v>1.8134E-4</v>
      </c>
      <c r="Z26027">
        <v>1.4220600000000001</v>
      </c>
      <c r="AA26027">
        <v>-0.85567099999999996</v>
      </c>
      <c r="AB26027">
        <v>3.6267999999999999E-4</v>
      </c>
    </row>
    <row r="26028" spans="22:28" x14ac:dyDescent="0.3">
      <c r="V26028">
        <v>130.13</v>
      </c>
      <c r="W26028">
        <v>0.70986000000000005</v>
      </c>
      <c r="X26028">
        <v>-0.42527500000000001</v>
      </c>
      <c r="Y26028">
        <v>1.6890199999999999E-4</v>
      </c>
      <c r="Z26028">
        <v>1.4197200000000001</v>
      </c>
      <c r="AA26028">
        <v>-0.850549</v>
      </c>
      <c r="AB26028">
        <v>3.3780399999999998E-4</v>
      </c>
    </row>
    <row r="26029" spans="22:28" x14ac:dyDescent="0.3">
      <c r="V26029">
        <v>130.13499999999999</v>
      </c>
      <c r="W26029">
        <v>0.70862000000000003</v>
      </c>
      <c r="X26029">
        <v>-0.42091299999999998</v>
      </c>
      <c r="Y26029">
        <v>1.5642499999999999E-4</v>
      </c>
      <c r="Z26029">
        <v>1.4172400000000001</v>
      </c>
      <c r="AA26029">
        <v>-0.84182599999999996</v>
      </c>
      <c r="AB26029">
        <v>3.1284999999999999E-4</v>
      </c>
    </row>
    <row r="26030" spans="22:28" x14ac:dyDescent="0.3">
      <c r="V26030">
        <v>130.13999999999999</v>
      </c>
      <c r="W26030">
        <v>0.70748900000000003</v>
      </c>
      <c r="X26030">
        <v>-0.416966</v>
      </c>
      <c r="Y26030">
        <v>1.4404199999999999E-4</v>
      </c>
      <c r="Z26030">
        <v>1.4149799999999999</v>
      </c>
      <c r="AA26030">
        <v>-0.83393200000000001</v>
      </c>
      <c r="AB26030">
        <v>2.8808399999999997E-4</v>
      </c>
    </row>
    <row r="26031" spans="22:28" x14ac:dyDescent="0.3">
      <c r="V26031">
        <v>130.14500000000001</v>
      </c>
      <c r="W26031">
        <v>0.70641200000000004</v>
      </c>
      <c r="X26031">
        <v>-0.413219</v>
      </c>
      <c r="Y26031">
        <v>1.3171E-4</v>
      </c>
      <c r="Z26031">
        <v>1.41282</v>
      </c>
      <c r="AA26031">
        <v>-0.82643900000000003</v>
      </c>
      <c r="AB26031">
        <v>2.6342E-4</v>
      </c>
    </row>
    <row r="26032" spans="22:28" x14ac:dyDescent="0.3">
      <c r="V26032">
        <v>130.15</v>
      </c>
      <c r="W26032">
        <v>0.70535000000000003</v>
      </c>
      <c r="X26032">
        <v>-0.40956500000000001</v>
      </c>
      <c r="Y26032">
        <v>1.19332E-4</v>
      </c>
      <c r="Z26032">
        <v>1.4107000000000001</v>
      </c>
      <c r="AA26032">
        <v>-0.81913100000000005</v>
      </c>
      <c r="AB26032">
        <v>2.38664E-4</v>
      </c>
    </row>
    <row r="26033" spans="22:28" x14ac:dyDescent="0.3">
      <c r="V26033">
        <v>130.155</v>
      </c>
      <c r="W26033">
        <v>0.70374300000000001</v>
      </c>
      <c r="X26033">
        <v>-0.40666600000000003</v>
      </c>
      <c r="Y26033">
        <v>1.06896E-4</v>
      </c>
      <c r="Z26033">
        <v>1.4074899999999999</v>
      </c>
      <c r="AA26033">
        <v>-0.81333200000000005</v>
      </c>
      <c r="AB26033">
        <v>2.13792E-4</v>
      </c>
    </row>
    <row r="26034" spans="22:28" x14ac:dyDescent="0.3">
      <c r="V26034">
        <v>130.16</v>
      </c>
      <c r="W26034">
        <v>0.70291700000000001</v>
      </c>
      <c r="X26034">
        <v>-0.40354200000000001</v>
      </c>
      <c r="Y26034" s="9">
        <v>9.4474899999999999E-5</v>
      </c>
      <c r="Z26034">
        <v>1.4058299999999999</v>
      </c>
      <c r="AA26034">
        <v>-0.80708500000000005</v>
      </c>
      <c r="AB26034">
        <v>1.8895000000000001E-4</v>
      </c>
    </row>
    <row r="26035" spans="22:28" x14ac:dyDescent="0.3">
      <c r="V26035">
        <v>130.16499999999999</v>
      </c>
      <c r="W26035">
        <v>0.70201499999999994</v>
      </c>
      <c r="X26035">
        <v>-0.40024700000000002</v>
      </c>
      <c r="Y26035" s="9">
        <v>8.20273E-5</v>
      </c>
      <c r="Z26035">
        <v>1.4040299999999999</v>
      </c>
      <c r="AA26035">
        <v>-0.80049400000000004</v>
      </c>
      <c r="AB26035">
        <v>1.64055E-4</v>
      </c>
    </row>
    <row r="26036" spans="22:28" x14ac:dyDescent="0.3">
      <c r="V26036">
        <v>130.16999999999999</v>
      </c>
      <c r="W26036">
        <v>0.70106800000000002</v>
      </c>
      <c r="X26036">
        <v>-0.39679599999999998</v>
      </c>
      <c r="Y26036" s="9">
        <v>6.9540800000000003E-5</v>
      </c>
      <c r="Z26036">
        <v>1.4021399999999999</v>
      </c>
      <c r="AA26036">
        <v>-0.79359199999999996</v>
      </c>
      <c r="AB26036">
        <v>1.3908200000000001E-4</v>
      </c>
    </row>
    <row r="26037" spans="22:28" x14ac:dyDescent="0.3">
      <c r="V26037">
        <v>130.17500000000001</v>
      </c>
      <c r="W26037">
        <v>0.70008899999999996</v>
      </c>
      <c r="X26037">
        <v>-0.39321600000000001</v>
      </c>
      <c r="Y26037" s="9">
        <v>5.7114499999999997E-5</v>
      </c>
      <c r="Z26037">
        <v>1.40018</v>
      </c>
      <c r="AA26037">
        <v>-0.78643200000000002</v>
      </c>
      <c r="AB26037">
        <v>1.1422899999999999E-4</v>
      </c>
    </row>
    <row r="26038" spans="22:28" x14ac:dyDescent="0.3">
      <c r="V26038">
        <v>130.18</v>
      </c>
      <c r="W26038">
        <v>0.69560699999999998</v>
      </c>
      <c r="X26038">
        <v>-0.39361299999999999</v>
      </c>
      <c r="Y26038" s="9">
        <v>4.4829300000000001E-5</v>
      </c>
      <c r="Z26038">
        <v>1.3912100000000001</v>
      </c>
      <c r="AA26038">
        <v>-0.78722599999999998</v>
      </c>
      <c r="AB26038" s="9">
        <v>8.9658499999999995E-5</v>
      </c>
    </row>
    <row r="26039" spans="22:28" x14ac:dyDescent="0.3">
      <c r="V26039">
        <v>130.185</v>
      </c>
      <c r="W26039">
        <v>0.69556899999999999</v>
      </c>
      <c r="X26039">
        <v>-0.38706600000000002</v>
      </c>
      <c r="Y26039" s="9">
        <v>3.1892099999999999E-5</v>
      </c>
      <c r="Z26039">
        <v>1.39114</v>
      </c>
      <c r="AA26039">
        <v>-0.77413100000000001</v>
      </c>
      <c r="AB26039" s="9">
        <v>6.3784300000000005E-5</v>
      </c>
    </row>
    <row r="26040" spans="22:28" x14ac:dyDescent="0.3">
      <c r="V26040">
        <v>130.19</v>
      </c>
      <c r="W26040">
        <v>0.69504900000000003</v>
      </c>
      <c r="X26040">
        <v>-0.381969</v>
      </c>
      <c r="Y26040" s="9">
        <v>1.9323299999999998E-5</v>
      </c>
      <c r="Z26040">
        <v>1.3900999999999999</v>
      </c>
      <c r="AA26040">
        <v>-0.76393800000000001</v>
      </c>
      <c r="AB26040" s="9">
        <v>3.8646699999999997E-5</v>
      </c>
    </row>
    <row r="26041" spans="22:28" x14ac:dyDescent="0.3">
      <c r="V26041">
        <v>130.19499999999999</v>
      </c>
      <c r="W26041">
        <v>0.69427399999999995</v>
      </c>
      <c r="X26041">
        <v>-0.37754599999999999</v>
      </c>
      <c r="Y26041" s="9">
        <v>6.9002499999999997E-6</v>
      </c>
      <c r="Z26041">
        <v>1.38855</v>
      </c>
      <c r="AA26041">
        <v>-0.75509199999999999</v>
      </c>
      <c r="AB26041" s="9">
        <v>1.3800499999999999E-5</v>
      </c>
    </row>
    <row r="26042" spans="22:28" x14ac:dyDescent="0.3">
      <c r="V26042">
        <v>130.19999999999999</v>
      </c>
      <c r="W26042">
        <v>0.69336399999999998</v>
      </c>
      <c r="X26042">
        <v>-0.37340400000000001</v>
      </c>
      <c r="Y26042" s="9">
        <v>-5.5692500000000001E-6</v>
      </c>
      <c r="Z26042">
        <v>1.38673</v>
      </c>
      <c r="AA26042">
        <v>-0.746807</v>
      </c>
      <c r="AB26042" s="9">
        <v>-1.11385E-5</v>
      </c>
    </row>
    <row r="26043" spans="22:28" x14ac:dyDescent="0.3">
      <c r="V26043">
        <v>130.20500000000001</v>
      </c>
      <c r="W26043">
        <v>0.69364400000000004</v>
      </c>
      <c r="X26043">
        <v>-0.37184</v>
      </c>
      <c r="Y26043" s="9">
        <v>-1.7948000000000002E-5</v>
      </c>
      <c r="Z26043">
        <v>1.3872899999999999</v>
      </c>
      <c r="AA26043">
        <v>-0.74367899999999998</v>
      </c>
      <c r="AB26043" s="9">
        <v>-3.5896000000000003E-5</v>
      </c>
    </row>
    <row r="26044" spans="22:28" x14ac:dyDescent="0.3">
      <c r="V26044">
        <v>130.21</v>
      </c>
      <c r="W26044">
        <v>0.69153600000000004</v>
      </c>
      <c r="X26044">
        <v>-0.36598700000000001</v>
      </c>
      <c r="Y26044" s="9">
        <v>-3.0521100000000002E-5</v>
      </c>
      <c r="Z26044">
        <v>1.38307</v>
      </c>
      <c r="AA26044">
        <v>-0.73197500000000004</v>
      </c>
      <c r="AB26044" s="9">
        <v>-6.1042200000000003E-5</v>
      </c>
    </row>
    <row r="26045" spans="22:28" x14ac:dyDescent="0.3">
      <c r="V26045">
        <v>130.215</v>
      </c>
      <c r="W26045">
        <v>0.69004900000000002</v>
      </c>
      <c r="X26045">
        <v>-0.36119800000000002</v>
      </c>
      <c r="Y26045" s="9">
        <v>-4.2951999999999998E-5</v>
      </c>
      <c r="Z26045">
        <v>1.3801000000000001</v>
      </c>
      <c r="AA26045">
        <v>-0.72239500000000001</v>
      </c>
      <c r="AB26045" s="9">
        <v>-8.5903999999999996E-5</v>
      </c>
    </row>
    <row r="26046" spans="22:28" x14ac:dyDescent="0.3">
      <c r="V26046">
        <v>130.22</v>
      </c>
      <c r="W26046">
        <v>0.68884000000000001</v>
      </c>
      <c r="X26046">
        <v>-0.35686699999999999</v>
      </c>
      <c r="Y26046" s="9">
        <v>-5.5408000000000002E-5</v>
      </c>
      <c r="Z26046">
        <v>1.37768</v>
      </c>
      <c r="AA26046">
        <v>-0.71373500000000001</v>
      </c>
      <c r="AB26046">
        <v>-1.10816E-4</v>
      </c>
    </row>
    <row r="26047" spans="22:28" x14ac:dyDescent="0.3">
      <c r="V26047">
        <v>130.22499999999999</v>
      </c>
      <c r="W26047">
        <v>0.68776700000000002</v>
      </c>
      <c r="X26047">
        <v>-0.352715</v>
      </c>
      <c r="Y26047" s="9">
        <v>-6.7838399999999997E-5</v>
      </c>
      <c r="Z26047">
        <v>1.3755299999999999</v>
      </c>
      <c r="AA26047">
        <v>-0.70543</v>
      </c>
      <c r="AB26047">
        <v>-1.3567700000000001E-4</v>
      </c>
    </row>
    <row r="26048" spans="22:28" x14ac:dyDescent="0.3">
      <c r="V26048">
        <v>130.22999999999999</v>
      </c>
      <c r="W26048">
        <v>0.68663700000000005</v>
      </c>
      <c r="X26048">
        <v>-0.349213</v>
      </c>
      <c r="Y26048" s="9">
        <v>-8.0347399999999996E-5</v>
      </c>
      <c r="Z26048">
        <v>1.37327</v>
      </c>
      <c r="AA26048">
        <v>-0.69842599999999999</v>
      </c>
      <c r="AB26048">
        <v>-1.6069500000000001E-4</v>
      </c>
    </row>
    <row r="26049" spans="22:28" x14ac:dyDescent="0.3">
      <c r="V26049">
        <v>130.23500000000001</v>
      </c>
      <c r="W26049">
        <v>0.68572500000000003</v>
      </c>
      <c r="X26049">
        <v>-0.346111</v>
      </c>
      <c r="Y26049" s="9">
        <v>-9.2846500000000006E-5</v>
      </c>
      <c r="Z26049">
        <v>1.3714500000000001</v>
      </c>
      <c r="AA26049">
        <v>-0.692222</v>
      </c>
      <c r="AB26049">
        <v>-1.8569300000000001E-4</v>
      </c>
    </row>
    <row r="26050" spans="22:28" x14ac:dyDescent="0.3">
      <c r="V26050">
        <v>130.24</v>
      </c>
      <c r="W26050">
        <v>0.68481599999999998</v>
      </c>
      <c r="X26050">
        <v>-0.342555</v>
      </c>
      <c r="Y26050">
        <v>-1.0542700000000001E-4</v>
      </c>
      <c r="Z26050">
        <v>1.3696299999999999</v>
      </c>
      <c r="AA26050">
        <v>-0.68511100000000003</v>
      </c>
      <c r="AB26050">
        <v>-2.1085400000000001E-4</v>
      </c>
    </row>
    <row r="26051" spans="22:28" x14ac:dyDescent="0.3">
      <c r="V26051">
        <v>130.245</v>
      </c>
      <c r="W26051">
        <v>0.68389100000000003</v>
      </c>
      <c r="X26051">
        <v>-0.33873999999999999</v>
      </c>
      <c r="Y26051">
        <v>-1.18069E-4</v>
      </c>
      <c r="Z26051">
        <v>1.36778</v>
      </c>
      <c r="AA26051">
        <v>-0.67747999999999997</v>
      </c>
      <c r="AB26051">
        <v>-2.3613700000000001E-4</v>
      </c>
    </row>
    <row r="26052" spans="22:28" x14ac:dyDescent="0.3">
      <c r="V26052">
        <v>130.25</v>
      </c>
      <c r="W26052">
        <v>0.68295499999999998</v>
      </c>
      <c r="X26052">
        <v>-0.33476699999999998</v>
      </c>
      <c r="Y26052">
        <v>-1.30708E-4</v>
      </c>
      <c r="Z26052">
        <v>1.36591</v>
      </c>
      <c r="AA26052">
        <v>-0.66953399999999996</v>
      </c>
      <c r="AB26052">
        <v>-2.6141599999999999E-4</v>
      </c>
    </row>
    <row r="26053" spans="22:28" x14ac:dyDescent="0.3">
      <c r="V26053">
        <v>130.255</v>
      </c>
      <c r="W26053">
        <v>0.67819099999999999</v>
      </c>
      <c r="X26053">
        <v>-0.33393600000000001</v>
      </c>
      <c r="Y26053">
        <v>-1.4337200000000001E-4</v>
      </c>
      <c r="Z26053">
        <v>1.3563799999999999</v>
      </c>
      <c r="AA26053">
        <v>-0.66787200000000002</v>
      </c>
      <c r="AB26053">
        <v>-2.8674400000000002E-4</v>
      </c>
    </row>
    <row r="26054" spans="22:28" x14ac:dyDescent="0.3">
      <c r="V26054">
        <v>130.26</v>
      </c>
      <c r="W26054">
        <v>0.67896199999999995</v>
      </c>
      <c r="X26054">
        <v>-0.328739</v>
      </c>
      <c r="Y26054">
        <v>-1.5644399999999999E-4</v>
      </c>
      <c r="Z26054">
        <v>1.35792</v>
      </c>
      <c r="AA26054">
        <v>-0.65747800000000001</v>
      </c>
      <c r="AB26054">
        <v>-3.1288799999999999E-4</v>
      </c>
    </row>
    <row r="26055" spans="22:28" x14ac:dyDescent="0.3">
      <c r="V26055">
        <v>130.26499999999999</v>
      </c>
      <c r="W26055">
        <v>0.67891000000000001</v>
      </c>
      <c r="X26055">
        <v>-0.32402900000000001</v>
      </c>
      <c r="Y26055">
        <v>-1.693E-4</v>
      </c>
      <c r="Z26055">
        <v>1.35782</v>
      </c>
      <c r="AA26055">
        <v>-0.64805800000000002</v>
      </c>
      <c r="AB26055">
        <v>-3.3860100000000001E-4</v>
      </c>
    </row>
    <row r="26056" spans="22:28" x14ac:dyDescent="0.3">
      <c r="V26056">
        <v>130.27000000000001</v>
      </c>
      <c r="W26056">
        <v>0.67842899999999995</v>
      </c>
      <c r="X26056">
        <v>-0.31956200000000001</v>
      </c>
      <c r="Y26056">
        <v>-1.82089E-4</v>
      </c>
      <c r="Z26056">
        <v>1.35686</v>
      </c>
      <c r="AA26056">
        <v>-0.63912400000000003</v>
      </c>
      <c r="AB26056">
        <v>-3.6417900000000001E-4</v>
      </c>
    </row>
    <row r="26057" spans="22:28" x14ac:dyDescent="0.3">
      <c r="V26057">
        <v>130.27500000000001</v>
      </c>
      <c r="W26057">
        <v>0.67773700000000003</v>
      </c>
      <c r="X26057">
        <v>-0.31519000000000003</v>
      </c>
      <c r="Y26057">
        <v>-1.9486300000000001E-4</v>
      </c>
      <c r="Z26057">
        <v>1.35547</v>
      </c>
      <c r="AA26057">
        <v>-0.63038099999999997</v>
      </c>
      <c r="AB26057">
        <v>-3.89725E-4</v>
      </c>
    </row>
    <row r="26058" spans="22:28" x14ac:dyDescent="0.3">
      <c r="V26058">
        <v>130.28</v>
      </c>
      <c r="W26058">
        <v>0.67703999999999998</v>
      </c>
      <c r="X26058">
        <v>-0.31256699999999998</v>
      </c>
      <c r="Y26058">
        <v>-2.0763499999999999E-4</v>
      </c>
      <c r="Z26058">
        <v>1.35408</v>
      </c>
      <c r="AA26058">
        <v>-0.62513399999999997</v>
      </c>
      <c r="AB26058">
        <v>-4.1526999999999997E-4</v>
      </c>
    </row>
    <row r="26059" spans="22:28" x14ac:dyDescent="0.3">
      <c r="V26059">
        <v>130.285</v>
      </c>
      <c r="W26059">
        <v>0.67618299999999998</v>
      </c>
      <c r="X26059">
        <v>-0.30840299999999998</v>
      </c>
      <c r="Y26059">
        <v>-2.20554E-4</v>
      </c>
      <c r="Z26059">
        <v>1.3523700000000001</v>
      </c>
      <c r="AA26059">
        <v>-0.61680699999999999</v>
      </c>
      <c r="AB26059">
        <v>-4.4110800000000001E-4</v>
      </c>
    </row>
    <row r="26060" spans="22:28" x14ac:dyDescent="0.3">
      <c r="V26060">
        <v>130.29</v>
      </c>
      <c r="W26060">
        <v>0.67536600000000002</v>
      </c>
      <c r="X26060">
        <v>-0.30380200000000002</v>
      </c>
      <c r="Y26060">
        <v>-2.33444E-4</v>
      </c>
      <c r="Z26060">
        <v>1.35073</v>
      </c>
      <c r="AA26060">
        <v>-0.60760400000000003</v>
      </c>
      <c r="AB26060">
        <v>-4.6688900000000001E-4</v>
      </c>
    </row>
    <row r="26061" spans="22:28" x14ac:dyDescent="0.3">
      <c r="V26061">
        <v>130.29499999999999</v>
      </c>
      <c r="W26061">
        <v>0.67456199999999999</v>
      </c>
      <c r="X26061">
        <v>-0.29909400000000003</v>
      </c>
      <c r="Y26061">
        <v>-2.4636200000000002E-4</v>
      </c>
      <c r="Z26061">
        <v>1.3491200000000001</v>
      </c>
      <c r="AA26061">
        <v>-0.59818899999999997</v>
      </c>
      <c r="AB26061">
        <v>-4.9272400000000005E-4</v>
      </c>
    </row>
    <row r="26062" spans="22:28" x14ac:dyDescent="0.3">
      <c r="V26062">
        <v>130.30000000000001</v>
      </c>
      <c r="W26062">
        <v>0.67374699999999998</v>
      </c>
      <c r="X26062">
        <v>-0.29439900000000002</v>
      </c>
      <c r="Y26062">
        <v>-2.5929799999999998E-4</v>
      </c>
      <c r="Z26062">
        <v>1.3474900000000001</v>
      </c>
      <c r="AA26062">
        <v>-0.58879899999999996</v>
      </c>
      <c r="AB26062">
        <v>-5.1859499999999995E-4</v>
      </c>
    </row>
    <row r="26063" spans="22:28" x14ac:dyDescent="0.3">
      <c r="V26063">
        <v>130.30500000000001</v>
      </c>
      <c r="W26063">
        <v>0.67427999999999999</v>
      </c>
      <c r="X26063">
        <v>-0.29344999999999999</v>
      </c>
      <c r="Y26063">
        <v>-2.72234E-4</v>
      </c>
      <c r="Z26063">
        <v>1.34856</v>
      </c>
      <c r="AA26063">
        <v>-0.58690100000000001</v>
      </c>
      <c r="AB26063">
        <v>-5.4446699999999998E-4</v>
      </c>
    </row>
    <row r="26064" spans="22:28" x14ac:dyDescent="0.3">
      <c r="V26064">
        <v>130.31</v>
      </c>
      <c r="W26064">
        <v>0.67278700000000002</v>
      </c>
      <c r="X26064">
        <v>-0.286686</v>
      </c>
      <c r="Y26064">
        <v>-2.8538700000000001E-4</v>
      </c>
      <c r="Z26064">
        <v>1.3455699999999999</v>
      </c>
      <c r="AA26064">
        <v>-0.57337099999999996</v>
      </c>
      <c r="AB26064">
        <v>-5.7077300000000001E-4</v>
      </c>
    </row>
    <row r="26065" spans="22:28" x14ac:dyDescent="0.3">
      <c r="V26065">
        <v>130.315</v>
      </c>
      <c r="W26065">
        <v>0.671732</v>
      </c>
      <c r="X26065">
        <v>-0.28093800000000002</v>
      </c>
      <c r="Y26065">
        <v>-2.9844300000000002E-4</v>
      </c>
      <c r="Z26065">
        <v>1.3434600000000001</v>
      </c>
      <c r="AA26065">
        <v>-0.56187699999999996</v>
      </c>
      <c r="AB26065">
        <v>-5.9688700000000005E-4</v>
      </c>
    </row>
    <row r="26066" spans="22:28" x14ac:dyDescent="0.3">
      <c r="V26066">
        <v>130.32</v>
      </c>
      <c r="W26066">
        <v>0.67086999999999997</v>
      </c>
      <c r="X26066">
        <v>-0.275756</v>
      </c>
      <c r="Y26066">
        <v>-3.1141600000000001E-4</v>
      </c>
      <c r="Z26066">
        <v>1.3417399999999999</v>
      </c>
      <c r="AA26066">
        <v>-0.55151099999999997</v>
      </c>
      <c r="AB26066">
        <v>-6.2283100000000001E-4</v>
      </c>
    </row>
    <row r="26067" spans="22:28" x14ac:dyDescent="0.3">
      <c r="V26067">
        <v>130.32499999999999</v>
      </c>
      <c r="W26067">
        <v>0.67008000000000001</v>
      </c>
      <c r="X26067">
        <v>-0.27089000000000002</v>
      </c>
      <c r="Y26067">
        <v>-3.2442000000000001E-4</v>
      </c>
      <c r="Z26067">
        <v>1.34016</v>
      </c>
      <c r="AA26067">
        <v>-0.54177900000000001</v>
      </c>
      <c r="AB26067">
        <v>-6.4884100000000004E-4</v>
      </c>
    </row>
    <row r="26068" spans="22:28" x14ac:dyDescent="0.3">
      <c r="V26068">
        <v>130.33000000000001</v>
      </c>
      <c r="W26068">
        <v>0.67099900000000001</v>
      </c>
      <c r="X26068">
        <v>-0.26066299999999998</v>
      </c>
      <c r="Y26068">
        <v>-3.3744899999999997E-4</v>
      </c>
      <c r="Z26068">
        <v>1.3420000000000001</v>
      </c>
      <c r="AA26068">
        <v>-0.52132599999999996</v>
      </c>
      <c r="AB26068">
        <v>-6.7489700000000004E-4</v>
      </c>
    </row>
    <row r="26069" spans="22:28" x14ac:dyDescent="0.3">
      <c r="V26069">
        <v>130.33500000000001</v>
      </c>
      <c r="W26069">
        <v>0.669072</v>
      </c>
      <c r="X26069">
        <v>-0.25994600000000001</v>
      </c>
      <c r="Y26069">
        <v>-3.5010899999999998E-4</v>
      </c>
      <c r="Z26069">
        <v>1.3381400000000001</v>
      </c>
      <c r="AA26069">
        <v>-0.51989200000000002</v>
      </c>
      <c r="AB26069">
        <v>-7.0021700000000005E-4</v>
      </c>
    </row>
    <row r="26070" spans="22:28" x14ac:dyDescent="0.3">
      <c r="V26070">
        <v>130.34</v>
      </c>
      <c r="W26070">
        <v>0.66808000000000001</v>
      </c>
      <c r="X26070">
        <v>-0.25674400000000003</v>
      </c>
      <c r="Y26070">
        <v>-3.6321999999999998E-4</v>
      </c>
      <c r="Z26070">
        <v>1.33616</v>
      </c>
      <c r="AA26070">
        <v>-0.51348899999999997</v>
      </c>
      <c r="AB26070">
        <v>-7.2643999999999996E-4</v>
      </c>
    </row>
    <row r="26071" spans="22:28" x14ac:dyDescent="0.3">
      <c r="V26071">
        <v>130.345</v>
      </c>
      <c r="W26071">
        <v>0.66741799999999996</v>
      </c>
      <c r="X26071">
        <v>-0.25255499999999997</v>
      </c>
      <c r="Y26071">
        <v>-3.7640500000000001E-4</v>
      </c>
      <c r="Z26071">
        <v>1.33484</v>
      </c>
      <c r="AA26071">
        <v>-0.50510999999999995</v>
      </c>
      <c r="AB26071">
        <v>-7.5280900000000001E-4</v>
      </c>
    </row>
    <row r="26072" spans="22:28" x14ac:dyDescent="0.3">
      <c r="V26072">
        <v>130.35</v>
      </c>
      <c r="W26072">
        <v>0.66685899999999998</v>
      </c>
      <c r="X26072">
        <v>-0.24798700000000001</v>
      </c>
      <c r="Y26072">
        <v>-3.8964799999999998E-4</v>
      </c>
      <c r="Z26072">
        <v>1.33372</v>
      </c>
      <c r="AA26072">
        <v>-0.49597400000000003</v>
      </c>
      <c r="AB26072">
        <v>-7.7929699999999998E-4</v>
      </c>
    </row>
    <row r="26073" spans="22:28" x14ac:dyDescent="0.3">
      <c r="V26073">
        <v>130.35499999999999</v>
      </c>
      <c r="W26073">
        <v>0.66918200000000005</v>
      </c>
      <c r="X26073">
        <v>-0.246697</v>
      </c>
      <c r="Y26073">
        <v>-4.0290299999999997E-4</v>
      </c>
      <c r="Z26073">
        <v>1.33836</v>
      </c>
      <c r="AA26073">
        <v>-0.49339499999999997</v>
      </c>
      <c r="AB26073">
        <v>-8.0580599999999995E-4</v>
      </c>
    </row>
    <row r="26074" spans="22:28" x14ac:dyDescent="0.3">
      <c r="V26074">
        <v>130.36000000000001</v>
      </c>
      <c r="W26074">
        <v>0.66683300000000001</v>
      </c>
      <c r="X26074">
        <v>-0.239455</v>
      </c>
      <c r="Y26074">
        <v>-4.1630500000000001E-4</v>
      </c>
      <c r="Z26074">
        <v>1.3336699999999999</v>
      </c>
      <c r="AA26074">
        <v>-0.47891</v>
      </c>
      <c r="AB26074">
        <v>-8.3261100000000003E-4</v>
      </c>
    </row>
    <row r="26075" spans="22:28" x14ac:dyDescent="0.3">
      <c r="V26075">
        <v>130.36500000000001</v>
      </c>
      <c r="W26075">
        <v>0.66543699999999995</v>
      </c>
      <c r="X26075">
        <v>-0.233455</v>
      </c>
      <c r="Y26075">
        <v>-4.2963300000000001E-4</v>
      </c>
      <c r="Z26075">
        <v>1.33087</v>
      </c>
      <c r="AA26075">
        <v>-0.46690999999999999</v>
      </c>
      <c r="AB26075">
        <v>-8.5926600000000002E-4</v>
      </c>
    </row>
    <row r="26076" spans="22:28" x14ac:dyDescent="0.3">
      <c r="V26076">
        <v>130.37</v>
      </c>
      <c r="W26076">
        <v>0.66448399999999996</v>
      </c>
      <c r="X26076">
        <v>-0.22803699999999999</v>
      </c>
      <c r="Y26076">
        <v>-4.4298100000000001E-4</v>
      </c>
      <c r="Z26076">
        <v>1.32897</v>
      </c>
      <c r="AA26076">
        <v>-0.45607399999999998</v>
      </c>
      <c r="AB26076">
        <v>-8.8596300000000003E-4</v>
      </c>
    </row>
    <row r="26077" spans="22:28" x14ac:dyDescent="0.3">
      <c r="V26077">
        <v>130.375</v>
      </c>
      <c r="W26077">
        <v>0.66374299999999997</v>
      </c>
      <c r="X26077">
        <v>-0.222886</v>
      </c>
      <c r="Y26077">
        <v>-4.5636400000000001E-4</v>
      </c>
      <c r="Z26077">
        <v>1.3274900000000001</v>
      </c>
      <c r="AA26077">
        <v>-0.445772</v>
      </c>
      <c r="AB26077">
        <v>-9.1272800000000002E-4</v>
      </c>
    </row>
    <row r="26078" spans="22:28" x14ac:dyDescent="0.3">
      <c r="V26078">
        <v>130.38</v>
      </c>
      <c r="W26078">
        <v>0.66083599999999998</v>
      </c>
      <c r="X26078">
        <v>-0.22181699999999999</v>
      </c>
      <c r="Y26078">
        <v>-4.6965700000000001E-4</v>
      </c>
      <c r="Z26078">
        <v>1.3216699999999999</v>
      </c>
      <c r="AA26078">
        <v>-0.443635</v>
      </c>
      <c r="AB26078">
        <v>-9.3931400000000001E-4</v>
      </c>
    </row>
    <row r="26079" spans="22:28" x14ac:dyDescent="0.3">
      <c r="V26079">
        <v>130.38499999999999</v>
      </c>
      <c r="W26079">
        <v>0.66067399999999998</v>
      </c>
      <c r="X26079">
        <v>-0.21498</v>
      </c>
      <c r="Y26079">
        <v>-4.8337599999999999E-4</v>
      </c>
      <c r="Z26079">
        <v>1.32135</v>
      </c>
      <c r="AA26079">
        <v>-0.42995899999999998</v>
      </c>
      <c r="AB26079">
        <v>-9.6675099999999996E-4</v>
      </c>
    </row>
    <row r="26080" spans="22:28" x14ac:dyDescent="0.3">
      <c r="V26080">
        <v>130.38999999999999</v>
      </c>
      <c r="W26080">
        <v>0.66036300000000003</v>
      </c>
      <c r="X26080">
        <v>-0.20919499999999999</v>
      </c>
      <c r="Y26080">
        <v>-4.9691700000000004E-4</v>
      </c>
      <c r="Z26080">
        <v>1.32073</v>
      </c>
      <c r="AA26080">
        <v>-0.41838999999999998</v>
      </c>
      <c r="AB26080">
        <v>-9.9383299999999996E-4</v>
      </c>
    </row>
    <row r="26081" spans="22:28" x14ac:dyDescent="0.3">
      <c r="V26081">
        <v>130.39500000000001</v>
      </c>
      <c r="W26081">
        <v>0.659964</v>
      </c>
      <c r="X26081">
        <v>-0.20390800000000001</v>
      </c>
      <c r="Y26081">
        <v>-5.1039399999999995E-4</v>
      </c>
      <c r="Z26081">
        <v>1.31993</v>
      </c>
      <c r="AA26081">
        <v>-0.40781699999999999</v>
      </c>
      <c r="AB26081">
        <v>-1.0207899999999999E-3</v>
      </c>
    </row>
    <row r="26082" spans="22:28" x14ac:dyDescent="0.3">
      <c r="V26082">
        <v>130.4</v>
      </c>
      <c r="W26082">
        <v>0.65950399999999998</v>
      </c>
      <c r="X26082">
        <v>-0.19885</v>
      </c>
      <c r="Y26082">
        <v>-5.2394099999999999E-4</v>
      </c>
      <c r="Z26082">
        <v>1.31901</v>
      </c>
      <c r="AA26082">
        <v>-0.39769900000000002</v>
      </c>
      <c r="AB26082">
        <v>-1.0478799999999999E-3</v>
      </c>
    </row>
    <row r="26083" spans="22:28" x14ac:dyDescent="0.3">
      <c r="V26083">
        <v>130.405</v>
      </c>
      <c r="W26083">
        <v>0.65674699999999997</v>
      </c>
      <c r="X26083">
        <v>-0.19750100000000001</v>
      </c>
      <c r="Y26083">
        <v>-5.3752499999999996E-4</v>
      </c>
      <c r="Z26083">
        <v>1.31349</v>
      </c>
      <c r="AA26083">
        <v>-0.39500299999999999</v>
      </c>
      <c r="AB26083">
        <v>-1.0750499999999999E-3</v>
      </c>
    </row>
    <row r="26084" spans="22:28" x14ac:dyDescent="0.3">
      <c r="V26084">
        <v>130.41</v>
      </c>
      <c r="W26084">
        <v>0.65678800000000004</v>
      </c>
      <c r="X26084">
        <v>-0.19275800000000001</v>
      </c>
      <c r="Y26084">
        <v>-5.5135899999999996E-4</v>
      </c>
      <c r="Z26084">
        <v>1.31358</v>
      </c>
      <c r="AA26084">
        <v>-0.385515</v>
      </c>
      <c r="AB26084">
        <v>-1.10272E-3</v>
      </c>
    </row>
    <row r="26085" spans="22:28" x14ac:dyDescent="0.3">
      <c r="V26085">
        <v>130.41499999999999</v>
      </c>
      <c r="W26085">
        <v>0.65653499999999998</v>
      </c>
      <c r="X26085">
        <v>-0.188003</v>
      </c>
      <c r="Y26085">
        <v>-5.6512100000000003E-4</v>
      </c>
      <c r="Z26085">
        <v>1.31307</v>
      </c>
      <c r="AA26085">
        <v>-0.37600600000000001</v>
      </c>
      <c r="AB26085">
        <v>-1.13024E-3</v>
      </c>
    </row>
    <row r="26086" spans="22:28" x14ac:dyDescent="0.3">
      <c r="V26086">
        <v>130.41999999999999</v>
      </c>
      <c r="W26086">
        <v>0.65611799999999998</v>
      </c>
      <c r="X26086">
        <v>-0.183229</v>
      </c>
      <c r="Y26086">
        <v>-5.7895199999999998E-4</v>
      </c>
      <c r="Z26086">
        <v>1.3122400000000001</v>
      </c>
      <c r="AA26086">
        <v>-0.36645800000000001</v>
      </c>
      <c r="AB26086">
        <v>-1.1578999999999999E-3</v>
      </c>
    </row>
    <row r="26087" spans="22:28" x14ac:dyDescent="0.3">
      <c r="V26087">
        <v>130.42500000000001</v>
      </c>
      <c r="W26087">
        <v>0.655609</v>
      </c>
      <c r="X26087">
        <v>-0.17843300000000001</v>
      </c>
      <c r="Y26087">
        <v>-5.9279600000000003E-4</v>
      </c>
      <c r="Z26087">
        <v>1.3112200000000001</v>
      </c>
      <c r="AA26087">
        <v>-0.35686600000000002</v>
      </c>
      <c r="AB26087">
        <v>-1.18559E-3</v>
      </c>
    </row>
    <row r="26088" spans="22:28" x14ac:dyDescent="0.3">
      <c r="V26088">
        <v>130.43</v>
      </c>
      <c r="W26088">
        <v>0.65517899999999996</v>
      </c>
      <c r="X26088">
        <v>-0.17240800000000001</v>
      </c>
      <c r="Y26088">
        <v>-6.0671499999999997E-4</v>
      </c>
      <c r="Z26088">
        <v>1.31036</v>
      </c>
      <c r="AA26088">
        <v>-0.34481499999999998</v>
      </c>
      <c r="AB26088">
        <v>-1.2134299999999999E-3</v>
      </c>
    </row>
    <row r="26089" spans="22:28" x14ac:dyDescent="0.3">
      <c r="V26089">
        <v>130.435</v>
      </c>
      <c r="W26089">
        <v>0.65464800000000001</v>
      </c>
      <c r="X26089">
        <v>-0.16966899999999999</v>
      </c>
      <c r="Y26089">
        <v>-6.20537E-4</v>
      </c>
      <c r="Z26089">
        <v>1.3092999999999999</v>
      </c>
      <c r="AA26089">
        <v>-0.33933799999999997</v>
      </c>
      <c r="AB26089">
        <v>-1.2410699999999999E-3</v>
      </c>
    </row>
    <row r="26090" spans="22:28" x14ac:dyDescent="0.3">
      <c r="V26090">
        <v>130.44</v>
      </c>
      <c r="W26090">
        <v>0.65413200000000005</v>
      </c>
      <c r="X26090">
        <v>-0.166071</v>
      </c>
      <c r="Y26090">
        <v>-6.3458099999999995E-4</v>
      </c>
      <c r="Z26090">
        <v>1.30826</v>
      </c>
      <c r="AA26090">
        <v>-0.33214199999999999</v>
      </c>
      <c r="AB26090">
        <v>-1.2691600000000001E-3</v>
      </c>
    </row>
    <row r="26091" spans="22:28" x14ac:dyDescent="0.3">
      <c r="V26091">
        <v>130.44499999999999</v>
      </c>
      <c r="W26091">
        <v>0.65361100000000005</v>
      </c>
      <c r="X26091">
        <v>-0.16198199999999999</v>
      </c>
      <c r="Y26091">
        <v>-6.4873299999999997E-4</v>
      </c>
      <c r="Z26091">
        <v>1.30722</v>
      </c>
      <c r="AA26091">
        <v>-0.32396399999999997</v>
      </c>
      <c r="AB26091">
        <v>-1.29747E-3</v>
      </c>
    </row>
    <row r="26092" spans="22:28" x14ac:dyDescent="0.3">
      <c r="V26092">
        <v>130.44999999999999</v>
      </c>
      <c r="W26092">
        <v>0.65308100000000002</v>
      </c>
      <c r="X26092">
        <v>-0.15762699999999999</v>
      </c>
      <c r="Y26092">
        <v>-6.6289500000000004E-4</v>
      </c>
      <c r="Z26092">
        <v>1.30616</v>
      </c>
      <c r="AA26092">
        <v>-0.31525500000000001</v>
      </c>
      <c r="AB26092">
        <v>-1.3257900000000001E-3</v>
      </c>
    </row>
    <row r="26093" spans="22:28" x14ac:dyDescent="0.3">
      <c r="V26093">
        <v>130.45500000000001</v>
      </c>
      <c r="W26093">
        <v>0.65220299999999998</v>
      </c>
      <c r="X26093">
        <v>-0.15382599999999999</v>
      </c>
      <c r="Y26093">
        <v>-6.7708700000000004E-4</v>
      </c>
      <c r="Z26093">
        <v>1.3044100000000001</v>
      </c>
      <c r="AA26093">
        <v>-0.30765199999999998</v>
      </c>
      <c r="AB26093">
        <v>-1.35417E-3</v>
      </c>
    </row>
    <row r="26094" spans="22:28" x14ac:dyDescent="0.3">
      <c r="V26094">
        <v>130.46</v>
      </c>
      <c r="W26094">
        <v>0.65214000000000005</v>
      </c>
      <c r="X26094">
        <v>-0.14940700000000001</v>
      </c>
      <c r="Y26094">
        <v>-6.9143700000000004E-4</v>
      </c>
      <c r="Z26094">
        <v>1.3042800000000001</v>
      </c>
      <c r="AA26094">
        <v>-0.29881400000000002</v>
      </c>
      <c r="AB26094">
        <v>-1.38287E-3</v>
      </c>
    </row>
    <row r="26095" spans="22:28" x14ac:dyDescent="0.3">
      <c r="V26095">
        <v>130.465</v>
      </c>
      <c r="W26095">
        <v>0.65186200000000005</v>
      </c>
      <c r="X26095">
        <v>-0.144839</v>
      </c>
      <c r="Y26095">
        <v>-7.0582299999999995E-4</v>
      </c>
      <c r="Z26095">
        <v>1.30372</v>
      </c>
      <c r="AA26095">
        <v>-0.28967799999999999</v>
      </c>
      <c r="AB26095">
        <v>-1.41165E-3</v>
      </c>
    </row>
    <row r="26096" spans="22:28" x14ac:dyDescent="0.3">
      <c r="V26096">
        <v>130.47</v>
      </c>
      <c r="W26096">
        <v>0.65147900000000003</v>
      </c>
      <c r="X26096">
        <v>-0.14019300000000001</v>
      </c>
      <c r="Y26096">
        <v>-7.2022199999999996E-4</v>
      </c>
      <c r="Z26096">
        <v>1.3029599999999999</v>
      </c>
      <c r="AA26096">
        <v>-0.280387</v>
      </c>
      <c r="AB26096">
        <v>-1.4404400000000001E-3</v>
      </c>
    </row>
    <row r="26097" spans="22:28" x14ac:dyDescent="0.3">
      <c r="V26097">
        <v>130.47499999999999</v>
      </c>
      <c r="W26097">
        <v>0.65103500000000003</v>
      </c>
      <c r="X26097">
        <v>-0.13549700000000001</v>
      </c>
      <c r="Y26097">
        <v>-7.3460799999999998E-4</v>
      </c>
      <c r="Z26097">
        <v>1.3020700000000001</v>
      </c>
      <c r="AA26097">
        <v>-0.27099499999999999</v>
      </c>
      <c r="AB26097">
        <v>-1.46922E-3</v>
      </c>
    </row>
    <row r="26098" spans="22:28" x14ac:dyDescent="0.3">
      <c r="V26098">
        <v>130.47999999999999</v>
      </c>
      <c r="W26098">
        <v>0.64757299999999995</v>
      </c>
      <c r="X26098">
        <v>-0.139568</v>
      </c>
      <c r="Y26098">
        <v>-7.4901799999999995E-4</v>
      </c>
      <c r="Z26098">
        <v>1.29515</v>
      </c>
      <c r="AA26098">
        <v>-0.27913500000000002</v>
      </c>
      <c r="AB26098">
        <v>-1.49804E-3</v>
      </c>
    </row>
    <row r="26099" spans="22:28" x14ac:dyDescent="0.3">
      <c r="V26099">
        <v>130.48500000000001</v>
      </c>
      <c r="W26099">
        <v>0.64834899999999995</v>
      </c>
      <c r="X26099">
        <v>-0.129214</v>
      </c>
      <c r="Y26099">
        <v>-7.6405500000000003E-4</v>
      </c>
      <c r="Z26099">
        <v>1.2967</v>
      </c>
      <c r="AA26099">
        <v>-0.25842700000000002</v>
      </c>
      <c r="AB26099">
        <v>-1.5281100000000001E-3</v>
      </c>
    </row>
    <row r="26100" spans="22:28" x14ac:dyDescent="0.3">
      <c r="V26100">
        <v>130.49</v>
      </c>
      <c r="W26100">
        <v>0.64856999999999998</v>
      </c>
      <c r="X26100">
        <v>-0.121656</v>
      </c>
      <c r="Y26100">
        <v>-7.7865499999999995E-4</v>
      </c>
      <c r="Z26100">
        <v>1.29714</v>
      </c>
      <c r="AA26100">
        <v>-0.243312</v>
      </c>
      <c r="AB26100">
        <v>-1.5573099999999999E-3</v>
      </c>
    </row>
    <row r="26101" spans="22:28" x14ac:dyDescent="0.3">
      <c r="V26101">
        <v>130.495</v>
      </c>
      <c r="W26101">
        <v>0.64850799999999997</v>
      </c>
      <c r="X26101">
        <v>-0.115455</v>
      </c>
      <c r="Y26101">
        <v>-7.9319799999999995E-4</v>
      </c>
      <c r="Z26101">
        <v>1.2970200000000001</v>
      </c>
      <c r="AA26101">
        <v>-0.23091100000000001</v>
      </c>
      <c r="AB26101">
        <v>-1.5864E-3</v>
      </c>
    </row>
    <row r="26102" spans="22:28" x14ac:dyDescent="0.3">
      <c r="V26102">
        <v>130.5</v>
      </c>
      <c r="W26102">
        <v>0.64830500000000002</v>
      </c>
      <c r="X26102">
        <v>-0.109919</v>
      </c>
      <c r="Y26102">
        <v>-8.0776100000000005E-4</v>
      </c>
      <c r="Z26102">
        <v>1.29661</v>
      </c>
      <c r="AA26102">
        <v>-0.21983800000000001</v>
      </c>
      <c r="AB26102">
        <v>-1.6155200000000001E-3</v>
      </c>
    </row>
    <row r="26103" spans="22:28" x14ac:dyDescent="0.3">
      <c r="V26103">
        <v>130.505</v>
      </c>
      <c r="W26103">
        <v>0.64790899999999996</v>
      </c>
      <c r="X26103">
        <v>-0.103811</v>
      </c>
      <c r="Y26103">
        <v>-8.2222199999999995E-4</v>
      </c>
      <c r="Z26103">
        <v>1.29582</v>
      </c>
      <c r="AA26103">
        <v>-0.207622</v>
      </c>
      <c r="AB26103">
        <v>-1.6444400000000001E-3</v>
      </c>
    </row>
    <row r="26104" spans="22:28" x14ac:dyDescent="0.3">
      <c r="V26104">
        <v>130.51</v>
      </c>
      <c r="W26104">
        <v>0.64754599999999995</v>
      </c>
      <c r="X26104">
        <v>-9.9826300000000007E-2</v>
      </c>
      <c r="Y26104">
        <v>-8.3672800000000002E-4</v>
      </c>
      <c r="Z26104">
        <v>1.2950900000000001</v>
      </c>
      <c r="AA26104">
        <v>-0.199653</v>
      </c>
      <c r="AB26104">
        <v>-1.6734600000000001E-3</v>
      </c>
    </row>
    <row r="26105" spans="22:28" x14ac:dyDescent="0.3">
      <c r="V26105">
        <v>130.51499999999999</v>
      </c>
      <c r="W26105">
        <v>0.64719099999999996</v>
      </c>
      <c r="X26105">
        <v>-9.4812800000000003E-2</v>
      </c>
      <c r="Y26105">
        <v>-8.5140200000000002E-4</v>
      </c>
      <c r="Z26105">
        <v>1.2943800000000001</v>
      </c>
      <c r="AA26105">
        <v>-0.18962599999999999</v>
      </c>
      <c r="AB26105">
        <v>-1.7028E-3</v>
      </c>
    </row>
    <row r="26106" spans="22:28" x14ac:dyDescent="0.3">
      <c r="V26106">
        <v>130.52000000000001</v>
      </c>
      <c r="W26106">
        <v>0.64683500000000005</v>
      </c>
      <c r="X26106">
        <v>-8.94118E-2</v>
      </c>
      <c r="Y26106">
        <v>-8.6602999999999995E-4</v>
      </c>
      <c r="Z26106">
        <v>1.2936700000000001</v>
      </c>
      <c r="AA26106">
        <v>-0.17882400000000001</v>
      </c>
      <c r="AB26106">
        <v>-1.7320599999999999E-3</v>
      </c>
    </row>
    <row r="26107" spans="22:28" x14ac:dyDescent="0.3">
      <c r="V26107">
        <v>130.52500000000001</v>
      </c>
      <c r="W26107">
        <v>0.64647699999999997</v>
      </c>
      <c r="X26107">
        <v>-8.3888799999999999E-2</v>
      </c>
      <c r="Y26107">
        <v>-8.8069600000000004E-4</v>
      </c>
      <c r="Z26107">
        <v>1.29295</v>
      </c>
      <c r="AA26107">
        <v>-0.16777800000000001</v>
      </c>
      <c r="AB26107">
        <v>-1.76139E-3</v>
      </c>
    </row>
    <row r="26108" spans="22:28" x14ac:dyDescent="0.3">
      <c r="V26108">
        <v>130.53</v>
      </c>
      <c r="W26108">
        <v>0.64600500000000005</v>
      </c>
      <c r="X26108">
        <v>-7.7383900000000005E-2</v>
      </c>
      <c r="Y26108">
        <v>-8.9534E-4</v>
      </c>
      <c r="Z26108">
        <v>1.2920100000000001</v>
      </c>
      <c r="AA26108">
        <v>-0.15476799999999999</v>
      </c>
      <c r="AB26108">
        <v>-1.79068E-3</v>
      </c>
    </row>
    <row r="26109" spans="22:28" x14ac:dyDescent="0.3">
      <c r="V26109">
        <v>130.535</v>
      </c>
      <c r="W26109">
        <v>0.64597899999999997</v>
      </c>
      <c r="X26109">
        <v>-7.2541900000000006E-2</v>
      </c>
      <c r="Y26109">
        <v>-9.0994000000000003E-4</v>
      </c>
      <c r="Z26109">
        <v>1.29196</v>
      </c>
      <c r="AA26109">
        <v>-0.14508399999999999</v>
      </c>
      <c r="AB26109">
        <v>-1.8198800000000001E-3</v>
      </c>
    </row>
    <row r="26110" spans="22:28" x14ac:dyDescent="0.3">
      <c r="V26110">
        <v>130.54</v>
      </c>
      <c r="W26110">
        <v>0.64580400000000004</v>
      </c>
      <c r="X26110">
        <v>-6.7336699999999999E-2</v>
      </c>
      <c r="Y26110">
        <v>-9.2454500000000003E-4</v>
      </c>
      <c r="Z26110">
        <v>1.2916099999999999</v>
      </c>
      <c r="AA26110">
        <v>-0.13467299999999999</v>
      </c>
      <c r="AB26110">
        <v>-1.8490900000000001E-3</v>
      </c>
    </row>
    <row r="26111" spans="22:28" x14ac:dyDescent="0.3">
      <c r="V26111">
        <v>130.54499999999999</v>
      </c>
      <c r="W26111">
        <v>0.64555200000000001</v>
      </c>
      <c r="X26111">
        <v>-6.1965699999999999E-2</v>
      </c>
      <c r="Y26111">
        <v>-9.3923800000000001E-4</v>
      </c>
      <c r="Z26111">
        <v>1.2910999999999999</v>
      </c>
      <c r="AA26111">
        <v>-0.123931</v>
      </c>
      <c r="AB26111">
        <v>-1.8784800000000001E-3</v>
      </c>
    </row>
    <row r="26112" spans="22:28" x14ac:dyDescent="0.3">
      <c r="V26112">
        <v>130.55000000000001</v>
      </c>
      <c r="W26112">
        <v>0.64525699999999997</v>
      </c>
      <c r="X26112">
        <v>-5.6516799999999999E-2</v>
      </c>
      <c r="Y26112">
        <v>-9.5390399999999999E-4</v>
      </c>
      <c r="Z26112">
        <v>1.29051</v>
      </c>
      <c r="AA26112">
        <v>-0.113034</v>
      </c>
      <c r="AB26112">
        <v>-1.90781E-3</v>
      </c>
    </row>
    <row r="26113" spans="22:28" x14ac:dyDescent="0.3">
      <c r="V26113">
        <v>130.55500000000001</v>
      </c>
      <c r="W26113">
        <v>0.64489300000000005</v>
      </c>
      <c r="X26113">
        <v>-5.1711199999999999E-2</v>
      </c>
      <c r="Y26113">
        <v>-9.6858800000000004E-4</v>
      </c>
      <c r="Z26113">
        <v>1.28979</v>
      </c>
      <c r="AA26113">
        <v>-0.103422</v>
      </c>
      <c r="AB26113">
        <v>-1.9371799999999999E-3</v>
      </c>
    </row>
    <row r="26114" spans="22:28" x14ac:dyDescent="0.3">
      <c r="V26114">
        <v>130.56</v>
      </c>
      <c r="W26114">
        <v>0.64475899999999997</v>
      </c>
      <c r="X26114">
        <v>-4.6479800000000002E-2</v>
      </c>
      <c r="Y26114">
        <v>-9.8327700000000007E-4</v>
      </c>
      <c r="Z26114">
        <v>1.28952</v>
      </c>
      <c r="AA26114">
        <v>-9.29595E-2</v>
      </c>
      <c r="AB26114">
        <v>-1.9665500000000001E-3</v>
      </c>
    </row>
    <row r="26115" spans="22:28" x14ac:dyDescent="0.3">
      <c r="V26115">
        <v>130.565</v>
      </c>
      <c r="W26115">
        <v>0.64457699999999996</v>
      </c>
      <c r="X26115">
        <v>-4.1106999999999998E-2</v>
      </c>
      <c r="Y26115">
        <v>-9.9802300000000001E-4</v>
      </c>
      <c r="Z26115">
        <v>1.28915</v>
      </c>
      <c r="AA26115">
        <v>-8.2213999999999995E-2</v>
      </c>
      <c r="AB26115">
        <v>-1.9960500000000001E-3</v>
      </c>
    </row>
    <row r="26116" spans="22:28" x14ac:dyDescent="0.3">
      <c r="V26116">
        <v>130.57</v>
      </c>
      <c r="W26116">
        <v>0.64435600000000004</v>
      </c>
      <c r="X26116">
        <v>-3.5652000000000003E-2</v>
      </c>
      <c r="Y26116">
        <v>-1.01279E-3</v>
      </c>
      <c r="Z26116">
        <v>1.28871</v>
      </c>
      <c r="AA26116">
        <v>-7.1304000000000006E-2</v>
      </c>
      <c r="AB26116">
        <v>-2.0255899999999999E-3</v>
      </c>
    </row>
    <row r="26117" spans="22:28" x14ac:dyDescent="0.3">
      <c r="V26117">
        <v>130.57499999999999</v>
      </c>
      <c r="W26117">
        <v>0.64411700000000005</v>
      </c>
      <c r="X26117">
        <v>-3.01365E-2</v>
      </c>
      <c r="Y26117">
        <v>-1.0275499999999999E-3</v>
      </c>
      <c r="Z26117">
        <v>1.28823</v>
      </c>
      <c r="AA26117">
        <v>-6.0273E-2</v>
      </c>
      <c r="AB26117">
        <v>-2.0550899999999999E-3</v>
      </c>
    </row>
    <row r="26118" spans="22:28" x14ac:dyDescent="0.3">
      <c r="V26118">
        <v>130.58000000000001</v>
      </c>
      <c r="W26118">
        <v>0.64333899999999999</v>
      </c>
      <c r="X26118">
        <v>-2.6372199999999998E-2</v>
      </c>
      <c r="Y26118">
        <v>-1.0422299999999999E-3</v>
      </c>
      <c r="Z26118">
        <v>1.28668</v>
      </c>
      <c r="AA26118">
        <v>-5.27445E-2</v>
      </c>
      <c r="AB26118">
        <v>-2.0844499999999998E-3</v>
      </c>
    </row>
    <row r="26119" spans="22:28" x14ac:dyDescent="0.3">
      <c r="V26119">
        <v>130.58500000000001</v>
      </c>
      <c r="W26119">
        <v>0.643988</v>
      </c>
      <c r="X26119">
        <v>-1.9000199999999998E-2</v>
      </c>
      <c r="Y26119">
        <v>-1.0570099999999999E-3</v>
      </c>
      <c r="Z26119">
        <v>1.2879799999999999</v>
      </c>
      <c r="AA26119">
        <v>-3.80005E-2</v>
      </c>
      <c r="AB26119">
        <v>-2.1140099999999999E-3</v>
      </c>
    </row>
    <row r="26120" spans="22:28" x14ac:dyDescent="0.3">
      <c r="V26120">
        <v>130.59</v>
      </c>
      <c r="W26120">
        <v>0.64422800000000002</v>
      </c>
      <c r="X26120">
        <v>-1.25331E-2</v>
      </c>
      <c r="Y26120">
        <v>-1.07167E-3</v>
      </c>
      <c r="Z26120">
        <v>1.2884599999999999</v>
      </c>
      <c r="AA26120">
        <v>-2.5066100000000001E-2</v>
      </c>
      <c r="AB26120">
        <v>-2.14335E-3</v>
      </c>
    </row>
    <row r="26121" spans="22:28" x14ac:dyDescent="0.3">
      <c r="V26121">
        <v>130.595</v>
      </c>
      <c r="W26121">
        <v>0.64424499999999996</v>
      </c>
      <c r="X26121">
        <v>-6.5329999999999997E-3</v>
      </c>
      <c r="Y26121">
        <v>-1.08632E-3</v>
      </c>
      <c r="Z26121">
        <v>1.2884899999999999</v>
      </c>
      <c r="AA26121">
        <v>-1.3065999999999999E-2</v>
      </c>
      <c r="AB26121">
        <v>-2.17264E-3</v>
      </c>
    </row>
    <row r="26122" spans="22:28" x14ac:dyDescent="0.3">
      <c r="V26122">
        <v>130.6</v>
      </c>
      <c r="W26122">
        <v>0.64415</v>
      </c>
      <c r="X26122">
        <v>-7.6860800000000005E-4</v>
      </c>
      <c r="Y26122">
        <v>-1.1009800000000001E-3</v>
      </c>
      <c r="Z26122">
        <v>1.2883</v>
      </c>
      <c r="AA26122">
        <v>-1.5372199999999999E-3</v>
      </c>
      <c r="AB26122">
        <v>-2.2019499999999998E-3</v>
      </c>
    </row>
    <row r="26123" spans="22:28" x14ac:dyDescent="0.3">
      <c r="V26123">
        <v>130.60499999999999</v>
      </c>
      <c r="W26123">
        <v>0.64142500000000002</v>
      </c>
      <c r="X26123">
        <v>1.38851E-4</v>
      </c>
      <c r="Y26123">
        <v>-1.1155900000000001E-3</v>
      </c>
      <c r="Z26123">
        <v>1.28285</v>
      </c>
      <c r="AA26123">
        <v>2.7770099999999999E-4</v>
      </c>
      <c r="AB26123">
        <v>-2.2311700000000002E-3</v>
      </c>
    </row>
    <row r="26124" spans="22:28" x14ac:dyDescent="0.3">
      <c r="V26124">
        <v>130.61000000000001</v>
      </c>
      <c r="W26124">
        <v>0.64222900000000005</v>
      </c>
      <c r="X26124">
        <v>8.0809300000000001E-3</v>
      </c>
      <c r="Y26124">
        <v>-1.1306000000000001E-3</v>
      </c>
      <c r="Z26124">
        <v>1.2844599999999999</v>
      </c>
      <c r="AA26124">
        <v>1.61619E-2</v>
      </c>
      <c r="AB26124">
        <v>-2.2612000000000001E-3</v>
      </c>
    </row>
    <row r="26125" spans="22:28" x14ac:dyDescent="0.3">
      <c r="V26125">
        <v>130.61500000000001</v>
      </c>
      <c r="W26125">
        <v>0.64256899999999995</v>
      </c>
      <c r="X26125">
        <v>1.47219E-2</v>
      </c>
      <c r="Y26125">
        <v>-1.1453800000000001E-3</v>
      </c>
      <c r="Z26125">
        <v>1.2851399999999999</v>
      </c>
      <c r="AA26125">
        <v>2.94437E-2</v>
      </c>
      <c r="AB26125">
        <v>-2.2907600000000002E-3</v>
      </c>
    </row>
    <row r="26126" spans="22:28" x14ac:dyDescent="0.3">
      <c r="V26126">
        <v>130.62</v>
      </c>
      <c r="W26126">
        <v>0.64268400000000003</v>
      </c>
      <c r="X26126">
        <v>2.0759300000000001E-2</v>
      </c>
      <c r="Y26126">
        <v>-1.1600099999999999E-3</v>
      </c>
      <c r="Z26126">
        <v>1.2853699999999999</v>
      </c>
      <c r="AA26126">
        <v>4.1518600000000003E-2</v>
      </c>
      <c r="AB26126">
        <v>-2.32001E-3</v>
      </c>
    </row>
    <row r="26127" spans="22:28" x14ac:dyDescent="0.3">
      <c r="V26127">
        <v>130.625</v>
      </c>
      <c r="W26127">
        <v>0.642675</v>
      </c>
      <c r="X26127">
        <v>2.6511199999999999E-2</v>
      </c>
      <c r="Y26127">
        <v>-1.17465E-3</v>
      </c>
      <c r="Z26127">
        <v>1.28535</v>
      </c>
      <c r="AA26127">
        <v>5.3022399999999997E-2</v>
      </c>
      <c r="AB26127">
        <v>-2.34929E-3</v>
      </c>
    </row>
    <row r="26128" spans="22:28" x14ac:dyDescent="0.3">
      <c r="V26128">
        <v>130.63</v>
      </c>
      <c r="W26128">
        <v>0.642899</v>
      </c>
      <c r="X26128">
        <v>3.1278899999999998E-2</v>
      </c>
      <c r="Y26128">
        <v>-1.1892199999999999E-3</v>
      </c>
      <c r="Z26128">
        <v>1.2858000000000001</v>
      </c>
      <c r="AA26128">
        <v>6.25579E-2</v>
      </c>
      <c r="AB26128">
        <v>-2.3784399999999999E-3</v>
      </c>
    </row>
    <row r="26129" spans="22:28" x14ac:dyDescent="0.3">
      <c r="V26129">
        <v>130.63499999999999</v>
      </c>
      <c r="W26129">
        <v>0.64253000000000005</v>
      </c>
      <c r="X26129">
        <v>3.6500400000000002E-2</v>
      </c>
      <c r="Y26129">
        <v>-1.20386E-3</v>
      </c>
      <c r="Z26129">
        <v>1.2850600000000001</v>
      </c>
      <c r="AA26129">
        <v>7.3000800000000005E-2</v>
      </c>
      <c r="AB26129">
        <v>-2.4077299999999999E-3</v>
      </c>
    </row>
    <row r="26130" spans="22:28" x14ac:dyDescent="0.3">
      <c r="V26130">
        <v>130.63999999999999</v>
      </c>
      <c r="W26130">
        <v>0.642343</v>
      </c>
      <c r="X26130">
        <v>4.1846800000000003E-2</v>
      </c>
      <c r="Y26130">
        <v>-1.21861E-3</v>
      </c>
      <c r="Z26130">
        <v>1.2846900000000001</v>
      </c>
      <c r="AA26130">
        <v>8.3693699999999996E-2</v>
      </c>
      <c r="AB26130">
        <v>-2.4372199999999999E-3</v>
      </c>
    </row>
    <row r="26131" spans="22:28" x14ac:dyDescent="0.3">
      <c r="V26131">
        <v>130.64500000000001</v>
      </c>
      <c r="W26131">
        <v>0.64224800000000004</v>
      </c>
      <c r="X26131">
        <v>4.7278899999999999E-2</v>
      </c>
      <c r="Y26131">
        <v>-1.2332300000000001E-3</v>
      </c>
      <c r="Z26131">
        <v>1.2845</v>
      </c>
      <c r="AA26131">
        <v>9.4557799999999997E-2</v>
      </c>
      <c r="AB26131">
        <v>-2.4664499999999998E-3</v>
      </c>
    </row>
    <row r="26132" spans="22:28" x14ac:dyDescent="0.3">
      <c r="V26132">
        <v>130.65</v>
      </c>
      <c r="W26132">
        <v>0.64220100000000002</v>
      </c>
      <c r="X26132">
        <v>5.27397E-2</v>
      </c>
      <c r="Y26132">
        <v>-1.2478700000000001E-3</v>
      </c>
      <c r="Z26132">
        <v>1.2844</v>
      </c>
      <c r="AA26132">
        <v>0.105479</v>
      </c>
      <c r="AB26132">
        <v>-2.4957500000000001E-3</v>
      </c>
    </row>
    <row r="26133" spans="22:28" x14ac:dyDescent="0.3">
      <c r="V26133">
        <v>130.655</v>
      </c>
      <c r="W26133">
        <v>0.64187700000000003</v>
      </c>
      <c r="X26133">
        <v>5.6060100000000002E-2</v>
      </c>
      <c r="Y26133">
        <v>-1.26253E-3</v>
      </c>
      <c r="Z26133">
        <v>1.2837499999999999</v>
      </c>
      <c r="AA26133">
        <v>0.11212</v>
      </c>
      <c r="AB26133">
        <v>-2.52506E-3</v>
      </c>
    </row>
    <row r="26134" spans="22:28" x14ac:dyDescent="0.3">
      <c r="V26134">
        <v>130.66</v>
      </c>
      <c r="W26134">
        <v>0.64218500000000001</v>
      </c>
      <c r="X26134">
        <v>6.28301E-2</v>
      </c>
      <c r="Y26134">
        <v>-1.2771900000000001E-3</v>
      </c>
      <c r="Z26134">
        <v>1.28437</v>
      </c>
      <c r="AA26134">
        <v>0.12565999999999999</v>
      </c>
      <c r="AB26134">
        <v>-2.5543800000000002E-3</v>
      </c>
    </row>
    <row r="26135" spans="22:28" x14ac:dyDescent="0.3">
      <c r="V26135">
        <v>130.66499999999999</v>
      </c>
      <c r="W26135">
        <v>0.64242900000000003</v>
      </c>
      <c r="X26135">
        <v>6.9076899999999997E-2</v>
      </c>
      <c r="Y26135">
        <v>-1.2918700000000001E-3</v>
      </c>
      <c r="Z26135">
        <v>1.2848599999999999</v>
      </c>
      <c r="AA26135">
        <v>0.138154</v>
      </c>
      <c r="AB26135">
        <v>-2.5837299999999998E-3</v>
      </c>
    </row>
    <row r="26136" spans="22:28" x14ac:dyDescent="0.3">
      <c r="V26136">
        <v>130.66999999999999</v>
      </c>
      <c r="W26136">
        <v>0.64263000000000003</v>
      </c>
      <c r="X26136">
        <v>7.5059899999999999E-2</v>
      </c>
      <c r="Y26136">
        <v>-1.3064299999999999E-3</v>
      </c>
      <c r="Z26136">
        <v>1.2852600000000001</v>
      </c>
      <c r="AA26136">
        <v>0.15012</v>
      </c>
      <c r="AB26136">
        <v>-2.6128499999999999E-3</v>
      </c>
    </row>
    <row r="26137" spans="22:28" x14ac:dyDescent="0.3">
      <c r="V26137">
        <v>130.67500000000001</v>
      </c>
      <c r="W26137">
        <v>0.64279699999999995</v>
      </c>
      <c r="X26137">
        <v>8.0917699999999995E-2</v>
      </c>
      <c r="Y26137">
        <v>-1.3209599999999999E-3</v>
      </c>
      <c r="Z26137">
        <v>1.28559</v>
      </c>
      <c r="AA26137">
        <v>0.16183500000000001</v>
      </c>
      <c r="AB26137">
        <v>-2.6419199999999999E-3</v>
      </c>
    </row>
    <row r="26138" spans="22:28" x14ac:dyDescent="0.3">
      <c r="V26138">
        <v>130.68</v>
      </c>
      <c r="W26138">
        <v>0.64289200000000002</v>
      </c>
      <c r="X26138">
        <v>8.5980699999999993E-2</v>
      </c>
      <c r="Y26138">
        <v>-1.3354199999999999E-3</v>
      </c>
      <c r="Z26138">
        <v>1.2857799999999999</v>
      </c>
      <c r="AA26138">
        <v>0.171961</v>
      </c>
      <c r="AB26138">
        <v>-2.6708399999999998E-3</v>
      </c>
    </row>
    <row r="26139" spans="22:28" x14ac:dyDescent="0.3">
      <c r="V26139">
        <v>130.685</v>
      </c>
      <c r="W26139">
        <v>0.64332900000000004</v>
      </c>
      <c r="X26139">
        <v>9.1818700000000003E-2</v>
      </c>
      <c r="Y26139">
        <v>-1.3499199999999999E-3</v>
      </c>
      <c r="Z26139">
        <v>1.2866599999999999</v>
      </c>
      <c r="AA26139">
        <v>0.18363699999999999</v>
      </c>
      <c r="AB26139">
        <v>-2.6998399999999998E-3</v>
      </c>
    </row>
    <row r="26140" spans="22:28" x14ac:dyDescent="0.3">
      <c r="V26140">
        <v>130.69</v>
      </c>
      <c r="W26140">
        <v>0.643648</v>
      </c>
      <c r="X26140">
        <v>9.7555900000000001E-2</v>
      </c>
      <c r="Y26140">
        <v>-1.3643399999999999E-3</v>
      </c>
      <c r="Z26140">
        <v>1.2873000000000001</v>
      </c>
      <c r="AA26140">
        <v>0.19511200000000001</v>
      </c>
      <c r="AB26140">
        <v>-2.7286799999999998E-3</v>
      </c>
    </row>
    <row r="26141" spans="22:28" x14ac:dyDescent="0.3">
      <c r="V26141">
        <v>130.69499999999999</v>
      </c>
      <c r="W26141">
        <v>0.64391200000000004</v>
      </c>
      <c r="X26141">
        <v>0.103253</v>
      </c>
      <c r="Y26141">
        <v>-1.37875E-3</v>
      </c>
      <c r="Z26141">
        <v>1.28782</v>
      </c>
      <c r="AA26141">
        <v>0.206506</v>
      </c>
      <c r="AB26141">
        <v>-2.7575099999999999E-3</v>
      </c>
    </row>
    <row r="26142" spans="22:28" x14ac:dyDescent="0.3">
      <c r="V26142">
        <v>130.69999999999999</v>
      </c>
      <c r="W26142">
        <v>0.64414700000000003</v>
      </c>
      <c r="X26142">
        <v>0.108913</v>
      </c>
      <c r="Y26142">
        <v>-1.3931200000000001E-3</v>
      </c>
      <c r="Z26142">
        <v>1.2882899999999999</v>
      </c>
      <c r="AA26142">
        <v>0.21782499999999999</v>
      </c>
      <c r="AB26142">
        <v>-2.7862500000000001E-3</v>
      </c>
    </row>
    <row r="26143" spans="22:28" x14ac:dyDescent="0.3">
      <c r="V26143">
        <v>130.70500000000001</v>
      </c>
      <c r="W26143">
        <v>0.64267600000000003</v>
      </c>
      <c r="X26143">
        <v>0.114022</v>
      </c>
      <c r="Y26143">
        <v>-1.4074300000000001E-3</v>
      </c>
      <c r="Z26143">
        <v>1.28535</v>
      </c>
      <c r="AA26143">
        <v>0.228044</v>
      </c>
      <c r="AB26143">
        <v>-2.8148499999999998E-3</v>
      </c>
    </row>
    <row r="26144" spans="22:28" x14ac:dyDescent="0.3">
      <c r="V26144">
        <v>130.71</v>
      </c>
      <c r="W26144">
        <v>0.64416899999999999</v>
      </c>
      <c r="X26144">
        <v>0.118883</v>
      </c>
      <c r="Y26144">
        <v>-1.4217500000000001E-3</v>
      </c>
      <c r="Z26144">
        <v>1.28834</v>
      </c>
      <c r="AA26144">
        <v>0.23776600000000001</v>
      </c>
      <c r="AB26144">
        <v>-2.8434900000000002E-3</v>
      </c>
    </row>
    <row r="26145" spans="22:28" x14ac:dyDescent="0.3">
      <c r="V26145">
        <v>130.715</v>
      </c>
      <c r="W26145">
        <v>0.64508500000000002</v>
      </c>
      <c r="X26145">
        <v>0.124237</v>
      </c>
      <c r="Y26145">
        <v>-1.43604E-3</v>
      </c>
      <c r="Z26145">
        <v>1.29017</v>
      </c>
      <c r="AA26145">
        <v>0.248475</v>
      </c>
      <c r="AB26145">
        <v>-2.87207E-3</v>
      </c>
    </row>
    <row r="26146" spans="22:28" x14ac:dyDescent="0.3">
      <c r="V26146">
        <v>130.72</v>
      </c>
      <c r="W26146">
        <v>0.64570799999999995</v>
      </c>
      <c r="X26146">
        <v>0.12980700000000001</v>
      </c>
      <c r="Y26146">
        <v>-1.45038E-3</v>
      </c>
      <c r="Z26146">
        <v>1.29142</v>
      </c>
      <c r="AA26146">
        <v>0.25961400000000001</v>
      </c>
      <c r="AB26146">
        <v>-2.90077E-3</v>
      </c>
    </row>
    <row r="26147" spans="22:28" x14ac:dyDescent="0.3">
      <c r="V26147">
        <v>130.72499999999999</v>
      </c>
      <c r="W26147">
        <v>0.64618200000000003</v>
      </c>
      <c r="X26147">
        <v>0.135462</v>
      </c>
      <c r="Y26147">
        <v>-1.46458E-3</v>
      </c>
      <c r="Z26147">
        <v>1.29236</v>
      </c>
      <c r="AA26147">
        <v>0.27092500000000003</v>
      </c>
      <c r="AB26147">
        <v>-2.9291600000000001E-3</v>
      </c>
    </row>
    <row r="26148" spans="22:28" x14ac:dyDescent="0.3">
      <c r="V26148">
        <v>130.72999999999999</v>
      </c>
      <c r="W26148">
        <v>0.64568000000000003</v>
      </c>
      <c r="X26148">
        <v>0.13789899999999999</v>
      </c>
      <c r="Y26148">
        <v>-1.47872E-3</v>
      </c>
      <c r="Z26148">
        <v>1.2913600000000001</v>
      </c>
      <c r="AA26148">
        <v>0.27579700000000001</v>
      </c>
      <c r="AB26148">
        <v>-2.95744E-3</v>
      </c>
    </row>
    <row r="26149" spans="22:28" x14ac:dyDescent="0.3">
      <c r="V26149">
        <v>130.73500000000001</v>
      </c>
      <c r="W26149">
        <v>0.64666900000000005</v>
      </c>
      <c r="X26149">
        <v>0.144261</v>
      </c>
      <c r="Y26149">
        <v>-1.49296E-3</v>
      </c>
      <c r="Z26149">
        <v>1.2933399999999999</v>
      </c>
      <c r="AA26149">
        <v>0.288522</v>
      </c>
      <c r="AB26149">
        <v>-2.9859299999999999E-3</v>
      </c>
    </row>
    <row r="26150" spans="22:28" x14ac:dyDescent="0.3">
      <c r="V26150">
        <v>130.74</v>
      </c>
      <c r="W26150">
        <v>0.64744800000000002</v>
      </c>
      <c r="X26150">
        <v>0.15052199999999999</v>
      </c>
      <c r="Y26150">
        <v>-1.50706E-3</v>
      </c>
      <c r="Z26150">
        <v>1.2948999999999999</v>
      </c>
      <c r="AA26150">
        <v>0.30104300000000001</v>
      </c>
      <c r="AB26150">
        <v>-3.0141199999999999E-3</v>
      </c>
    </row>
    <row r="26151" spans="22:28" x14ac:dyDescent="0.3">
      <c r="V26151">
        <v>130.745</v>
      </c>
      <c r="W26151">
        <v>0.64811799999999997</v>
      </c>
      <c r="X26151">
        <v>0.15667800000000001</v>
      </c>
      <c r="Y26151">
        <v>-1.5211599999999999E-3</v>
      </c>
      <c r="Z26151">
        <v>1.2962400000000001</v>
      </c>
      <c r="AA26151">
        <v>0.313357</v>
      </c>
      <c r="AB26151">
        <v>-3.0423300000000002E-3</v>
      </c>
    </row>
    <row r="26152" spans="22:28" x14ac:dyDescent="0.3">
      <c r="V26152">
        <v>130.75</v>
      </c>
      <c r="W26152">
        <v>0.648729</v>
      </c>
      <c r="X26152">
        <v>0.162743</v>
      </c>
      <c r="Y26152">
        <v>-1.5351500000000001E-3</v>
      </c>
      <c r="Z26152">
        <v>1.2974600000000001</v>
      </c>
      <c r="AA26152">
        <v>0.325486</v>
      </c>
      <c r="AB26152">
        <v>-3.0703100000000001E-3</v>
      </c>
    </row>
    <row r="26153" spans="22:28" x14ac:dyDescent="0.3">
      <c r="V26153">
        <v>130.755</v>
      </c>
      <c r="W26153">
        <v>0.64917400000000003</v>
      </c>
      <c r="X26153">
        <v>0.16982</v>
      </c>
      <c r="Y26153">
        <v>-1.54904E-3</v>
      </c>
      <c r="Z26153">
        <v>1.2983499999999999</v>
      </c>
      <c r="AA26153">
        <v>0.33964</v>
      </c>
      <c r="AB26153">
        <v>-3.0980700000000001E-3</v>
      </c>
    </row>
    <row r="26154" spans="22:28" x14ac:dyDescent="0.3">
      <c r="V26154">
        <v>130.76</v>
      </c>
      <c r="W26154">
        <v>0.64993199999999995</v>
      </c>
      <c r="X26154">
        <v>0.17366500000000001</v>
      </c>
      <c r="Y26154">
        <v>-1.5628199999999999E-3</v>
      </c>
      <c r="Z26154">
        <v>1.29986</v>
      </c>
      <c r="AA26154">
        <v>0.34733000000000003</v>
      </c>
      <c r="AB26154">
        <v>-3.1256299999999999E-3</v>
      </c>
    </row>
    <row r="26155" spans="22:28" x14ac:dyDescent="0.3">
      <c r="V26155">
        <v>130.76499999999999</v>
      </c>
      <c r="W26155">
        <v>0.65063700000000002</v>
      </c>
      <c r="X26155">
        <v>0.17835100000000001</v>
      </c>
      <c r="Y26155">
        <v>-1.57658E-3</v>
      </c>
      <c r="Z26155">
        <v>1.3012699999999999</v>
      </c>
      <c r="AA26155">
        <v>0.35670200000000002</v>
      </c>
      <c r="AB26155">
        <v>-3.15315E-3</v>
      </c>
    </row>
    <row r="26156" spans="22:28" x14ac:dyDescent="0.3">
      <c r="V26156">
        <v>130.77000000000001</v>
      </c>
      <c r="W26156">
        <v>0.651308</v>
      </c>
      <c r="X26156">
        <v>0.18346599999999999</v>
      </c>
      <c r="Y26156">
        <v>-1.59037E-3</v>
      </c>
      <c r="Z26156">
        <v>1.3026199999999999</v>
      </c>
      <c r="AA26156">
        <v>0.36693199999999998</v>
      </c>
      <c r="AB26156">
        <v>-3.1807300000000001E-3</v>
      </c>
    </row>
    <row r="26157" spans="22:28" x14ac:dyDescent="0.3">
      <c r="V26157">
        <v>130.77500000000001</v>
      </c>
      <c r="W26157">
        <v>0.65195000000000003</v>
      </c>
      <c r="X26157">
        <v>0.18878700000000001</v>
      </c>
      <c r="Y26157">
        <v>-1.6040900000000001E-3</v>
      </c>
      <c r="Z26157">
        <v>1.3039000000000001</v>
      </c>
      <c r="AA26157">
        <v>0.37757400000000002</v>
      </c>
      <c r="AB26157">
        <v>-3.2081800000000001E-3</v>
      </c>
    </row>
    <row r="26158" spans="22:28" x14ac:dyDescent="0.3">
      <c r="V26158">
        <v>130.78</v>
      </c>
      <c r="W26158">
        <v>0.65226600000000001</v>
      </c>
      <c r="X26158">
        <v>0.19576399999999999</v>
      </c>
      <c r="Y26158">
        <v>-1.6176999999999999E-3</v>
      </c>
      <c r="Z26158">
        <v>1.30453</v>
      </c>
      <c r="AA26158">
        <v>0.39152799999999999</v>
      </c>
      <c r="AB26158">
        <v>-3.2353899999999999E-3</v>
      </c>
    </row>
    <row r="26159" spans="22:28" x14ac:dyDescent="0.3">
      <c r="V26159">
        <v>130.785</v>
      </c>
      <c r="W26159">
        <v>0.65324199999999999</v>
      </c>
      <c r="X26159">
        <v>0.199766</v>
      </c>
      <c r="Y26159">
        <v>-1.63119E-3</v>
      </c>
      <c r="Z26159">
        <v>1.3064800000000001</v>
      </c>
      <c r="AA26159">
        <v>0.39953100000000003</v>
      </c>
      <c r="AB26159">
        <v>-3.2623700000000001E-3</v>
      </c>
    </row>
    <row r="26160" spans="22:28" x14ac:dyDescent="0.3">
      <c r="V26160">
        <v>130.79</v>
      </c>
      <c r="W26160">
        <v>0.65406900000000001</v>
      </c>
      <c r="X26160">
        <v>0.20449700000000001</v>
      </c>
      <c r="Y26160">
        <v>-1.6447600000000001E-3</v>
      </c>
      <c r="Z26160">
        <v>1.3081400000000001</v>
      </c>
      <c r="AA26160">
        <v>0.40899400000000002</v>
      </c>
      <c r="AB26160">
        <v>-3.2895200000000002E-3</v>
      </c>
    </row>
    <row r="26161" spans="22:28" x14ac:dyDescent="0.3">
      <c r="V26161">
        <v>130.79499999999999</v>
      </c>
      <c r="W26161">
        <v>0.65482600000000002</v>
      </c>
      <c r="X26161">
        <v>0.20958499999999999</v>
      </c>
      <c r="Y26161">
        <v>-1.65822E-3</v>
      </c>
      <c r="Z26161">
        <v>1.30965</v>
      </c>
      <c r="AA26161">
        <v>0.41916999999999999</v>
      </c>
      <c r="AB26161">
        <v>-3.3164399999999999E-3</v>
      </c>
    </row>
    <row r="26162" spans="22:28" x14ac:dyDescent="0.3">
      <c r="V26162">
        <v>130.80000000000001</v>
      </c>
      <c r="W26162">
        <v>0.65554900000000005</v>
      </c>
      <c r="X26162">
        <v>0.21485299999999999</v>
      </c>
      <c r="Y26162">
        <v>-1.67165E-3</v>
      </c>
      <c r="Z26162">
        <v>1.3110999999999999</v>
      </c>
      <c r="AA26162">
        <v>0.42970599999999998</v>
      </c>
      <c r="AB26162">
        <v>-3.3433E-3</v>
      </c>
    </row>
    <row r="26163" spans="22:28" x14ac:dyDescent="0.3">
      <c r="V26163">
        <v>130.80500000000001</v>
      </c>
      <c r="W26163">
        <v>0.654779</v>
      </c>
      <c r="X26163">
        <v>0.215922</v>
      </c>
      <c r="Y26163">
        <v>-1.6849899999999999E-3</v>
      </c>
      <c r="Z26163">
        <v>1.3095600000000001</v>
      </c>
      <c r="AA26163">
        <v>0.43184299999999998</v>
      </c>
      <c r="AB26163">
        <v>-3.3699799999999999E-3</v>
      </c>
    </row>
    <row r="26164" spans="22:28" x14ac:dyDescent="0.3">
      <c r="V26164">
        <v>130.81</v>
      </c>
      <c r="W26164">
        <v>0.65549199999999996</v>
      </c>
      <c r="X26164">
        <v>0.226466</v>
      </c>
      <c r="Y26164">
        <v>-1.69845E-3</v>
      </c>
      <c r="Z26164">
        <v>1.31098</v>
      </c>
      <c r="AA26164">
        <v>0.452932</v>
      </c>
      <c r="AB26164">
        <v>-3.3969099999999999E-3</v>
      </c>
    </row>
    <row r="26165" spans="22:28" x14ac:dyDescent="0.3">
      <c r="V26165">
        <v>130.815</v>
      </c>
      <c r="W26165">
        <v>0.65617800000000004</v>
      </c>
      <c r="X26165">
        <v>0.23462</v>
      </c>
      <c r="Y26165">
        <v>-1.71152E-3</v>
      </c>
      <c r="Z26165">
        <v>1.31236</v>
      </c>
      <c r="AA26165">
        <v>0.46923999999999999</v>
      </c>
      <c r="AB26165">
        <v>-3.42304E-3</v>
      </c>
    </row>
    <row r="26166" spans="22:28" x14ac:dyDescent="0.3">
      <c r="V26166">
        <v>130.82</v>
      </c>
      <c r="W26166">
        <v>0.656856</v>
      </c>
      <c r="X26166">
        <v>0.24155499999999999</v>
      </c>
      <c r="Y26166">
        <v>-1.7244300000000001E-3</v>
      </c>
      <c r="Z26166">
        <v>1.3137099999999999</v>
      </c>
      <c r="AA26166">
        <v>0.48310999999999998</v>
      </c>
      <c r="AB26166">
        <v>-3.4488600000000002E-3</v>
      </c>
    </row>
    <row r="26167" spans="22:28" x14ac:dyDescent="0.3">
      <c r="V26167">
        <v>130.82499999999999</v>
      </c>
      <c r="W26167">
        <v>0.65754199999999996</v>
      </c>
      <c r="X26167">
        <v>0.247864</v>
      </c>
      <c r="Y26167">
        <v>-1.73719E-3</v>
      </c>
      <c r="Z26167">
        <v>1.31508</v>
      </c>
      <c r="AA26167">
        <v>0.495728</v>
      </c>
      <c r="AB26167">
        <v>-3.47438E-3</v>
      </c>
    </row>
    <row r="26168" spans="22:28" x14ac:dyDescent="0.3">
      <c r="V26168">
        <v>130.83000000000001</v>
      </c>
      <c r="W26168">
        <v>0.66153600000000001</v>
      </c>
      <c r="X26168">
        <v>0.258183</v>
      </c>
      <c r="Y26168">
        <v>-1.74994E-3</v>
      </c>
      <c r="Z26168">
        <v>1.32307</v>
      </c>
      <c r="AA26168">
        <v>0.51636499999999996</v>
      </c>
      <c r="AB26168">
        <v>-3.4998799999999999E-3</v>
      </c>
    </row>
    <row r="26169" spans="22:28" x14ac:dyDescent="0.3">
      <c r="V26169">
        <v>130.83500000000001</v>
      </c>
      <c r="W26169">
        <v>0.65822000000000003</v>
      </c>
      <c r="X26169">
        <v>0.25830199999999998</v>
      </c>
      <c r="Y26169">
        <v>-1.7622600000000001E-3</v>
      </c>
      <c r="Z26169">
        <v>1.3164400000000001</v>
      </c>
      <c r="AA26169">
        <v>0.51660399999999995</v>
      </c>
      <c r="AB26169">
        <v>-3.5245300000000001E-3</v>
      </c>
    </row>
    <row r="26170" spans="22:28" x14ac:dyDescent="0.3">
      <c r="V26170">
        <v>130.84</v>
      </c>
      <c r="W26170">
        <v>0.65732800000000002</v>
      </c>
      <c r="X26170">
        <v>0.26196900000000001</v>
      </c>
      <c r="Y26170">
        <v>-1.7750299999999999E-3</v>
      </c>
      <c r="Z26170">
        <v>1.3146599999999999</v>
      </c>
      <c r="AA26170">
        <v>0.52393699999999999</v>
      </c>
      <c r="AB26170">
        <v>-3.5500599999999998E-3</v>
      </c>
    </row>
    <row r="26171" spans="22:28" x14ac:dyDescent="0.3">
      <c r="V26171">
        <v>130.845</v>
      </c>
      <c r="W26171">
        <v>0.657501</v>
      </c>
      <c r="X26171">
        <v>0.26705099999999998</v>
      </c>
      <c r="Y26171">
        <v>-1.7877100000000001E-3</v>
      </c>
      <c r="Z26171">
        <v>1.3149999999999999</v>
      </c>
      <c r="AA26171">
        <v>0.53410199999999997</v>
      </c>
      <c r="AB26171">
        <v>-3.5754200000000002E-3</v>
      </c>
    </row>
    <row r="26172" spans="22:28" x14ac:dyDescent="0.3">
      <c r="V26172">
        <v>130.85</v>
      </c>
      <c r="W26172">
        <v>0.65813200000000005</v>
      </c>
      <c r="X26172">
        <v>0.27264500000000003</v>
      </c>
      <c r="Y26172">
        <v>-1.80029E-3</v>
      </c>
      <c r="Z26172">
        <v>1.31626</v>
      </c>
      <c r="AA26172">
        <v>0.54528900000000002</v>
      </c>
      <c r="AB26172">
        <v>-3.6005799999999999E-3</v>
      </c>
    </row>
    <row r="26173" spans="22:28" x14ac:dyDescent="0.3">
      <c r="V26173">
        <v>130.85499999999999</v>
      </c>
      <c r="W26173">
        <v>0.65798100000000004</v>
      </c>
      <c r="X26173">
        <v>0.27428799999999998</v>
      </c>
      <c r="Y26173">
        <v>-1.8127E-3</v>
      </c>
      <c r="Z26173">
        <v>1.31596</v>
      </c>
      <c r="AA26173">
        <v>0.54857599999999995</v>
      </c>
      <c r="AB26173">
        <v>-3.6254099999999999E-3</v>
      </c>
    </row>
    <row r="26174" spans="22:28" x14ac:dyDescent="0.3">
      <c r="V26174">
        <v>130.86000000000001</v>
      </c>
      <c r="W26174">
        <v>0.65928900000000001</v>
      </c>
      <c r="X26174">
        <v>0.28103</v>
      </c>
      <c r="Y26174">
        <v>-1.8252800000000001E-3</v>
      </c>
      <c r="Z26174">
        <v>1.3185800000000001</v>
      </c>
      <c r="AA26174">
        <v>0.56206</v>
      </c>
      <c r="AB26174">
        <v>-3.6505600000000002E-3</v>
      </c>
    </row>
    <row r="26175" spans="22:28" x14ac:dyDescent="0.3">
      <c r="V26175">
        <v>130.86500000000001</v>
      </c>
      <c r="W26175">
        <v>0.66049199999999997</v>
      </c>
      <c r="X26175">
        <v>0.28728500000000001</v>
      </c>
      <c r="Y26175">
        <v>-1.83768E-3</v>
      </c>
      <c r="Z26175">
        <v>1.32098</v>
      </c>
      <c r="AA26175">
        <v>0.57457000000000003</v>
      </c>
      <c r="AB26175">
        <v>-3.67535E-3</v>
      </c>
    </row>
    <row r="26176" spans="22:28" x14ac:dyDescent="0.3">
      <c r="V26176">
        <v>130.87</v>
      </c>
      <c r="W26176">
        <v>0.66162100000000001</v>
      </c>
      <c r="X26176">
        <v>0.29330699999999998</v>
      </c>
      <c r="Y26176">
        <v>-1.8499499999999999E-3</v>
      </c>
      <c r="Z26176">
        <v>1.32324</v>
      </c>
      <c r="AA26176">
        <v>0.586615</v>
      </c>
      <c r="AB26176">
        <v>-3.6998899999999999E-3</v>
      </c>
    </row>
    <row r="26177" spans="22:28" x14ac:dyDescent="0.3">
      <c r="V26177">
        <v>130.875</v>
      </c>
      <c r="W26177">
        <v>0.66269599999999995</v>
      </c>
      <c r="X26177">
        <v>0.29918499999999998</v>
      </c>
      <c r="Y26177">
        <v>-1.8620399999999999E-3</v>
      </c>
      <c r="Z26177">
        <v>1.3253900000000001</v>
      </c>
      <c r="AA26177">
        <v>0.59836999999999996</v>
      </c>
      <c r="AB26177">
        <v>-3.7240799999999998E-3</v>
      </c>
    </row>
    <row r="26178" spans="22:28" x14ac:dyDescent="0.3">
      <c r="V26178">
        <v>130.88</v>
      </c>
      <c r="W26178">
        <v>0.66330599999999995</v>
      </c>
      <c r="X26178">
        <v>0.302282</v>
      </c>
      <c r="Y26178">
        <v>-1.8739200000000001E-3</v>
      </c>
      <c r="Z26178">
        <v>1.3266100000000001</v>
      </c>
      <c r="AA26178">
        <v>0.60456399999999999</v>
      </c>
      <c r="AB26178">
        <v>-3.7478400000000001E-3</v>
      </c>
    </row>
    <row r="26179" spans="22:28" x14ac:dyDescent="0.3">
      <c r="V26179">
        <v>130.88499999999999</v>
      </c>
      <c r="W26179">
        <v>0.66425699999999999</v>
      </c>
      <c r="X26179">
        <v>0.30962299999999998</v>
      </c>
      <c r="Y26179">
        <v>-1.8858900000000001E-3</v>
      </c>
      <c r="Z26179">
        <v>1.3285100000000001</v>
      </c>
      <c r="AA26179">
        <v>0.61924599999999996</v>
      </c>
      <c r="AB26179">
        <v>-3.7717900000000001E-3</v>
      </c>
    </row>
    <row r="26180" spans="22:28" x14ac:dyDescent="0.3">
      <c r="V26180">
        <v>130.88999999999999</v>
      </c>
      <c r="W26180">
        <v>0.6653</v>
      </c>
      <c r="X26180">
        <v>0.31598300000000001</v>
      </c>
      <c r="Y26180">
        <v>-1.89763E-3</v>
      </c>
      <c r="Z26180">
        <v>1.3306</v>
      </c>
      <c r="AA26180">
        <v>0.63196699999999995</v>
      </c>
      <c r="AB26180">
        <v>-3.79526E-3</v>
      </c>
    </row>
    <row r="26181" spans="22:28" x14ac:dyDescent="0.3">
      <c r="V26181">
        <v>130.89500000000001</v>
      </c>
      <c r="W26181">
        <v>0.66636399999999996</v>
      </c>
      <c r="X26181">
        <v>0.32188</v>
      </c>
      <c r="Y26181">
        <v>-1.9092899999999999E-3</v>
      </c>
      <c r="Z26181">
        <v>1.33273</v>
      </c>
      <c r="AA26181">
        <v>0.64376</v>
      </c>
      <c r="AB26181">
        <v>-3.8185799999999998E-3</v>
      </c>
    </row>
    <row r="26182" spans="22:28" x14ac:dyDescent="0.3">
      <c r="V26182">
        <v>130.9</v>
      </c>
      <c r="W26182">
        <v>0.66742699999999999</v>
      </c>
      <c r="X26182">
        <v>0.32754</v>
      </c>
      <c r="Y26182">
        <v>-1.9207899999999999E-3</v>
      </c>
      <c r="Z26182">
        <v>1.3348500000000001</v>
      </c>
      <c r="AA26182">
        <v>0.65507899999999997</v>
      </c>
      <c r="AB26182">
        <v>-3.8415699999999999E-3</v>
      </c>
    </row>
    <row r="26183" spans="22:28" x14ac:dyDescent="0.3">
      <c r="V26183">
        <v>130.905</v>
      </c>
      <c r="W26183">
        <v>0.66978899999999997</v>
      </c>
      <c r="X26183">
        <v>0.33139800000000003</v>
      </c>
      <c r="Y26183">
        <v>-1.9321099999999999E-3</v>
      </c>
      <c r="Z26183">
        <v>1.33958</v>
      </c>
      <c r="AA26183">
        <v>0.66279600000000005</v>
      </c>
      <c r="AB26183">
        <v>-3.8642099999999999E-3</v>
      </c>
    </row>
    <row r="26184" spans="22:28" x14ac:dyDescent="0.3">
      <c r="V26184">
        <v>130.91</v>
      </c>
      <c r="W26184">
        <v>0.66994900000000002</v>
      </c>
      <c r="X26184">
        <v>0.33813199999999999</v>
      </c>
      <c r="Y26184">
        <v>-1.94338E-3</v>
      </c>
      <c r="Z26184">
        <v>1.3399000000000001</v>
      </c>
      <c r="AA26184">
        <v>0.67626299999999995</v>
      </c>
      <c r="AB26184">
        <v>-3.88675E-3</v>
      </c>
    </row>
    <row r="26185" spans="22:28" x14ac:dyDescent="0.3">
      <c r="V26185">
        <v>130.91499999999999</v>
      </c>
      <c r="W26185">
        <v>0.67064999999999997</v>
      </c>
      <c r="X26185">
        <v>0.34417300000000001</v>
      </c>
      <c r="Y26185">
        <v>-1.9544900000000001E-3</v>
      </c>
      <c r="Z26185">
        <v>1.3412999999999999</v>
      </c>
      <c r="AA26185">
        <v>0.68834600000000001</v>
      </c>
      <c r="AB26185">
        <v>-3.9089800000000003E-3</v>
      </c>
    </row>
    <row r="26186" spans="22:28" x14ac:dyDescent="0.3">
      <c r="V26186">
        <v>130.91999999999999</v>
      </c>
      <c r="W26186">
        <v>0.671593</v>
      </c>
      <c r="X26186">
        <v>0.34989500000000001</v>
      </c>
      <c r="Y26186">
        <v>-1.96546E-3</v>
      </c>
      <c r="Z26186">
        <v>1.3431900000000001</v>
      </c>
      <c r="AA26186">
        <v>0.69979100000000005</v>
      </c>
      <c r="AB26186">
        <v>-3.9309200000000001E-3</v>
      </c>
    </row>
    <row r="26187" spans="22:28" x14ac:dyDescent="0.3">
      <c r="V26187">
        <v>130.92500000000001</v>
      </c>
      <c r="W26187">
        <v>0.67264500000000005</v>
      </c>
      <c r="X26187">
        <v>0.35545300000000002</v>
      </c>
      <c r="Y26187">
        <v>-1.97634E-3</v>
      </c>
      <c r="Z26187">
        <v>1.3452900000000001</v>
      </c>
      <c r="AA26187">
        <v>0.71090699999999996</v>
      </c>
      <c r="AB26187">
        <v>-3.9526800000000001E-3</v>
      </c>
    </row>
    <row r="26188" spans="22:28" x14ac:dyDescent="0.3">
      <c r="V26188">
        <v>130.93</v>
      </c>
      <c r="W26188">
        <v>0.67369100000000004</v>
      </c>
      <c r="X26188">
        <v>0.36206500000000003</v>
      </c>
      <c r="Y26188">
        <v>-1.98701E-3</v>
      </c>
      <c r="Z26188">
        <v>1.34738</v>
      </c>
      <c r="AA26188">
        <v>0.72413099999999997</v>
      </c>
      <c r="AB26188">
        <v>-3.97402E-3</v>
      </c>
    </row>
    <row r="26189" spans="22:28" x14ac:dyDescent="0.3">
      <c r="V26189">
        <v>130.935</v>
      </c>
      <c r="W26189">
        <v>0.67491699999999999</v>
      </c>
      <c r="X26189">
        <v>0.36595499999999997</v>
      </c>
      <c r="Y26189">
        <v>-1.9974799999999998E-3</v>
      </c>
      <c r="Z26189">
        <v>1.3498300000000001</v>
      </c>
      <c r="AA26189">
        <v>0.73190999999999995</v>
      </c>
      <c r="AB26189">
        <v>-3.9949599999999997E-3</v>
      </c>
    </row>
    <row r="26190" spans="22:28" x14ac:dyDescent="0.3">
      <c r="V26190">
        <v>130.94</v>
      </c>
      <c r="W26190">
        <v>0.676145</v>
      </c>
      <c r="X26190">
        <v>0.37045400000000001</v>
      </c>
      <c r="Y26190">
        <v>-2.0079299999999998E-3</v>
      </c>
      <c r="Z26190">
        <v>1.35229</v>
      </c>
      <c r="AA26190">
        <v>0.74090699999999998</v>
      </c>
      <c r="AB26190">
        <v>-4.0158499999999996E-3</v>
      </c>
    </row>
    <row r="26191" spans="22:28" x14ac:dyDescent="0.3">
      <c r="V26191">
        <v>130.94499999999999</v>
      </c>
      <c r="W26191">
        <v>0.67734700000000003</v>
      </c>
      <c r="X26191">
        <v>0.37523200000000001</v>
      </c>
      <c r="Y26191">
        <v>-2.0182799999999999E-3</v>
      </c>
      <c r="Z26191">
        <v>1.3546899999999999</v>
      </c>
      <c r="AA26191">
        <v>0.75046299999999999</v>
      </c>
      <c r="AB26191">
        <v>-4.0365599999999998E-3</v>
      </c>
    </row>
    <row r="26192" spans="22:28" x14ac:dyDescent="0.3">
      <c r="V26192">
        <v>130.94999999999999</v>
      </c>
      <c r="W26192">
        <v>0.67852000000000001</v>
      </c>
      <c r="X26192">
        <v>0.38012600000000002</v>
      </c>
      <c r="Y26192">
        <v>-2.02849E-3</v>
      </c>
      <c r="Z26192">
        <v>1.35704</v>
      </c>
      <c r="AA26192">
        <v>0.76025100000000001</v>
      </c>
      <c r="AB26192">
        <v>-4.0569899999999999E-3</v>
      </c>
    </row>
    <row r="26193" spans="22:28" x14ac:dyDescent="0.3">
      <c r="V26193">
        <v>130.95500000000001</v>
      </c>
      <c r="W26193">
        <v>0.678674</v>
      </c>
      <c r="X26193">
        <v>0.37965100000000002</v>
      </c>
      <c r="Y26193">
        <v>-2.0385899999999998E-3</v>
      </c>
      <c r="Z26193">
        <v>1.3573500000000001</v>
      </c>
      <c r="AA26193">
        <v>0.75930200000000003</v>
      </c>
      <c r="AB26193">
        <v>-4.0771799999999997E-3</v>
      </c>
    </row>
    <row r="26194" spans="22:28" x14ac:dyDescent="0.3">
      <c r="V26194">
        <v>130.96</v>
      </c>
      <c r="W26194">
        <v>0.67911200000000005</v>
      </c>
      <c r="X26194">
        <v>0.385737</v>
      </c>
      <c r="Y26194">
        <v>-2.0487700000000001E-3</v>
      </c>
      <c r="Z26194">
        <v>1.35822</v>
      </c>
      <c r="AA26194">
        <v>0.77147299999999996</v>
      </c>
      <c r="AB26194">
        <v>-4.0975400000000002E-3</v>
      </c>
    </row>
    <row r="26195" spans="22:28" x14ac:dyDescent="0.3">
      <c r="V26195">
        <v>130.965</v>
      </c>
      <c r="W26195">
        <v>0.67988899999999997</v>
      </c>
      <c r="X26195">
        <v>0.39141100000000001</v>
      </c>
      <c r="Y26195">
        <v>-2.0586900000000002E-3</v>
      </c>
      <c r="Z26195">
        <v>1.35978</v>
      </c>
      <c r="AA26195">
        <v>0.78282200000000002</v>
      </c>
      <c r="AB26195">
        <v>-4.1173700000000004E-3</v>
      </c>
    </row>
    <row r="26196" spans="22:28" x14ac:dyDescent="0.3">
      <c r="V26196">
        <v>130.97</v>
      </c>
      <c r="W26196">
        <v>0.68082799999999999</v>
      </c>
      <c r="X26196">
        <v>0.39679599999999998</v>
      </c>
      <c r="Y26196">
        <v>-2.0683799999999999E-3</v>
      </c>
      <c r="Z26196">
        <v>1.3616600000000001</v>
      </c>
      <c r="AA26196">
        <v>0.79359299999999999</v>
      </c>
      <c r="AB26196">
        <v>-4.1367499999999998E-3</v>
      </c>
    </row>
    <row r="26197" spans="22:28" x14ac:dyDescent="0.3">
      <c r="V26197">
        <v>130.97499999999999</v>
      </c>
      <c r="W26197">
        <v>0.68183899999999997</v>
      </c>
      <c r="X26197">
        <v>0.40200999999999998</v>
      </c>
      <c r="Y26197">
        <v>-2.0779399999999999E-3</v>
      </c>
      <c r="Z26197">
        <v>1.36368</v>
      </c>
      <c r="AA26197">
        <v>0.80401999999999996</v>
      </c>
      <c r="AB26197">
        <v>-4.1558799999999998E-3</v>
      </c>
    </row>
    <row r="26198" spans="22:28" x14ac:dyDescent="0.3">
      <c r="V26198">
        <v>130.97999999999999</v>
      </c>
      <c r="W26198">
        <v>0.68228</v>
      </c>
      <c r="X26198">
        <v>0.40312599999999998</v>
      </c>
      <c r="Y26198">
        <v>-2.0873699999999999E-3</v>
      </c>
      <c r="Z26198">
        <v>1.36456</v>
      </c>
      <c r="AA26198">
        <v>0.80625100000000005</v>
      </c>
      <c r="AB26198">
        <v>-4.1747399999999997E-3</v>
      </c>
    </row>
    <row r="26199" spans="22:28" x14ac:dyDescent="0.3">
      <c r="V26199">
        <v>130.98500000000001</v>
      </c>
      <c r="W26199">
        <v>0.68366300000000002</v>
      </c>
      <c r="X26199">
        <v>0.41076299999999999</v>
      </c>
      <c r="Y26199">
        <v>-2.0968800000000002E-3</v>
      </c>
      <c r="Z26199">
        <v>1.3673299999999999</v>
      </c>
      <c r="AA26199">
        <v>0.82152700000000001</v>
      </c>
      <c r="AB26199">
        <v>-4.1937600000000004E-3</v>
      </c>
    </row>
    <row r="26200" spans="22:28" x14ac:dyDescent="0.3">
      <c r="V26200">
        <v>130.99</v>
      </c>
      <c r="W26200">
        <v>0.68493499999999996</v>
      </c>
      <c r="X26200">
        <v>0.41708099999999998</v>
      </c>
      <c r="Y26200">
        <v>-2.10604E-3</v>
      </c>
      <c r="Z26200">
        <v>1.3698699999999999</v>
      </c>
      <c r="AA26200">
        <v>0.83416299999999999</v>
      </c>
      <c r="AB26200">
        <v>-4.2120700000000001E-3</v>
      </c>
    </row>
    <row r="26201" spans="22:28" x14ac:dyDescent="0.3">
      <c r="V26201">
        <v>130.995</v>
      </c>
      <c r="W26201">
        <v>0.68615199999999998</v>
      </c>
      <c r="X26201">
        <v>0.42270000000000002</v>
      </c>
      <c r="Y26201">
        <v>-2.1150100000000001E-3</v>
      </c>
      <c r="Z26201">
        <v>1.3723000000000001</v>
      </c>
      <c r="AA26201">
        <v>0.84540000000000004</v>
      </c>
      <c r="AB26201">
        <v>-4.2300100000000002E-3</v>
      </c>
    </row>
    <row r="26202" spans="22:28" x14ac:dyDescent="0.3">
      <c r="V26202">
        <v>131</v>
      </c>
      <c r="W26202">
        <v>0.68733299999999997</v>
      </c>
      <c r="X26202">
        <v>0.42793799999999999</v>
      </c>
      <c r="Y26202">
        <v>-2.1237399999999998E-3</v>
      </c>
      <c r="Z26202">
        <v>1.3746700000000001</v>
      </c>
      <c r="AA26202">
        <v>0.855877</v>
      </c>
      <c r="AB26202">
        <v>-4.2474699999999997E-3</v>
      </c>
    </row>
    <row r="26203" spans="22:28" x14ac:dyDescent="0.3">
      <c r="V26203">
        <v>131.005</v>
      </c>
      <c r="W26203">
        <v>0.68974299999999999</v>
      </c>
      <c r="X26203">
        <v>0.43142399999999997</v>
      </c>
      <c r="Y26203">
        <v>-2.1323800000000001E-3</v>
      </c>
      <c r="Z26203">
        <v>1.3794900000000001</v>
      </c>
      <c r="AA26203">
        <v>0.86284700000000003</v>
      </c>
      <c r="AB26203">
        <v>-4.2647500000000003E-3</v>
      </c>
    </row>
    <row r="26204" spans="22:28" x14ac:dyDescent="0.3">
      <c r="V26204">
        <v>131.01</v>
      </c>
      <c r="W26204">
        <v>0.69052500000000006</v>
      </c>
      <c r="X26204">
        <v>0.436469</v>
      </c>
      <c r="Y26204">
        <v>-2.1409300000000001E-3</v>
      </c>
      <c r="Z26204">
        <v>1.3810500000000001</v>
      </c>
      <c r="AA26204">
        <v>0.87293799999999999</v>
      </c>
      <c r="AB26204">
        <v>-4.2818600000000002E-3</v>
      </c>
    </row>
    <row r="26205" spans="22:28" x14ac:dyDescent="0.3">
      <c r="V26205">
        <v>131.01499999999999</v>
      </c>
      <c r="W26205">
        <v>0.69159700000000002</v>
      </c>
      <c r="X26205">
        <v>0.44122600000000001</v>
      </c>
      <c r="Y26205">
        <v>-2.1492299999999998E-3</v>
      </c>
      <c r="Z26205">
        <v>1.3831899999999999</v>
      </c>
      <c r="AA26205">
        <v>0.88245200000000001</v>
      </c>
      <c r="AB26205">
        <v>-4.2984599999999996E-3</v>
      </c>
    </row>
    <row r="26206" spans="22:28" x14ac:dyDescent="0.3">
      <c r="V26206">
        <v>131.02000000000001</v>
      </c>
      <c r="W26206">
        <v>0.69278499999999998</v>
      </c>
      <c r="X26206">
        <v>0.44585999999999998</v>
      </c>
      <c r="Y26206">
        <v>-2.1574099999999998E-3</v>
      </c>
      <c r="Z26206">
        <v>1.38557</v>
      </c>
      <c r="AA26206">
        <v>0.89172099999999999</v>
      </c>
      <c r="AB26206">
        <v>-4.3148099999999997E-3</v>
      </c>
    </row>
    <row r="26207" spans="22:28" x14ac:dyDescent="0.3">
      <c r="V26207">
        <v>131.02500000000001</v>
      </c>
      <c r="W26207">
        <v>0.69401500000000005</v>
      </c>
      <c r="X26207">
        <v>0.45041999999999999</v>
      </c>
      <c r="Y26207">
        <v>-2.1654600000000001E-3</v>
      </c>
      <c r="Z26207">
        <v>1.3880300000000001</v>
      </c>
      <c r="AA26207">
        <v>0.90083999999999997</v>
      </c>
      <c r="AB26207">
        <v>-4.3309100000000003E-3</v>
      </c>
    </row>
    <row r="26208" spans="22:28" x14ac:dyDescent="0.3">
      <c r="V26208">
        <v>131.03</v>
      </c>
      <c r="W26208">
        <v>0.69527000000000005</v>
      </c>
      <c r="X26208">
        <v>0.45368799999999998</v>
      </c>
      <c r="Y26208">
        <v>-2.1733099999999999E-3</v>
      </c>
      <c r="Z26208">
        <v>1.3905400000000001</v>
      </c>
      <c r="AA26208">
        <v>0.90737599999999996</v>
      </c>
      <c r="AB26208">
        <v>-4.3466299999999998E-3</v>
      </c>
    </row>
    <row r="26209" spans="22:28" x14ac:dyDescent="0.3">
      <c r="V26209">
        <v>131.035</v>
      </c>
      <c r="W26209">
        <v>0.69703899999999996</v>
      </c>
      <c r="X26209">
        <v>0.458592</v>
      </c>
      <c r="Y26209">
        <v>-2.1811000000000001E-3</v>
      </c>
      <c r="Z26209">
        <v>1.39408</v>
      </c>
      <c r="AA26209">
        <v>0.91718299999999997</v>
      </c>
      <c r="AB26209">
        <v>-4.3622000000000001E-3</v>
      </c>
    </row>
    <row r="26210" spans="22:28" x14ac:dyDescent="0.3">
      <c r="V26210">
        <v>131.04</v>
      </c>
      <c r="W26210">
        <v>0.69864199999999999</v>
      </c>
      <c r="X26210">
        <v>0.46316600000000002</v>
      </c>
      <c r="Y26210">
        <v>-2.1887E-3</v>
      </c>
      <c r="Z26210">
        <v>1.3972800000000001</v>
      </c>
      <c r="AA26210">
        <v>0.92633200000000004</v>
      </c>
      <c r="AB26210">
        <v>-4.3773900000000001E-3</v>
      </c>
    </row>
    <row r="26211" spans="22:28" x14ac:dyDescent="0.3">
      <c r="V26211">
        <v>131.04499999999999</v>
      </c>
      <c r="W26211">
        <v>0.70012200000000002</v>
      </c>
      <c r="X26211">
        <v>0.467584</v>
      </c>
      <c r="Y26211">
        <v>-2.1961200000000002E-3</v>
      </c>
      <c r="Z26211">
        <v>1.4002399999999999</v>
      </c>
      <c r="AA26211">
        <v>0.935168</v>
      </c>
      <c r="AB26211">
        <v>-4.3922400000000004E-3</v>
      </c>
    </row>
    <row r="26212" spans="22:28" x14ac:dyDescent="0.3">
      <c r="V26212">
        <v>131.05000000000001</v>
      </c>
      <c r="W26212">
        <v>0.70152099999999995</v>
      </c>
      <c r="X26212">
        <v>0.47191</v>
      </c>
      <c r="Y26212">
        <v>-2.20346E-3</v>
      </c>
      <c r="Z26212">
        <v>1.4030400000000001</v>
      </c>
      <c r="AA26212">
        <v>0.94382100000000002</v>
      </c>
      <c r="AB26212">
        <v>-4.4069299999999999E-3</v>
      </c>
    </row>
    <row r="26213" spans="22:28" x14ac:dyDescent="0.3">
      <c r="V26213">
        <v>131.05500000000001</v>
      </c>
      <c r="W26213">
        <v>0.70406400000000002</v>
      </c>
      <c r="X26213">
        <v>0.47298000000000001</v>
      </c>
      <c r="Y26213">
        <v>-2.21054E-3</v>
      </c>
      <c r="Z26213">
        <v>1.4081300000000001</v>
      </c>
      <c r="AA26213">
        <v>0.94596100000000005</v>
      </c>
      <c r="AB26213">
        <v>-4.42107E-3</v>
      </c>
    </row>
    <row r="26214" spans="22:28" x14ac:dyDescent="0.3">
      <c r="V26214">
        <v>131.06</v>
      </c>
      <c r="W26214">
        <v>0.70427899999999999</v>
      </c>
      <c r="X26214">
        <v>0.478406</v>
      </c>
      <c r="Y26214">
        <v>-2.2177099999999999E-3</v>
      </c>
      <c r="Z26214">
        <v>1.40856</v>
      </c>
      <c r="AA26214">
        <v>0.956812</v>
      </c>
      <c r="AB26214">
        <v>-4.4354199999999998E-3</v>
      </c>
    </row>
    <row r="26215" spans="22:28" x14ac:dyDescent="0.3">
      <c r="V26215">
        <v>131.065</v>
      </c>
      <c r="W26215">
        <v>0.70514399999999999</v>
      </c>
      <c r="X26215">
        <v>0.48271399999999998</v>
      </c>
      <c r="Y26215">
        <v>-2.2246000000000002E-3</v>
      </c>
      <c r="Z26215">
        <v>1.41029</v>
      </c>
      <c r="AA26215">
        <v>0.96542700000000004</v>
      </c>
      <c r="AB26215">
        <v>-4.4492000000000004E-3</v>
      </c>
    </row>
    <row r="26216" spans="22:28" x14ac:dyDescent="0.3">
      <c r="V26216">
        <v>131.07</v>
      </c>
      <c r="W26216">
        <v>0.70630099999999996</v>
      </c>
      <c r="X26216">
        <v>0.48648200000000003</v>
      </c>
      <c r="Y26216">
        <v>-2.2312500000000002E-3</v>
      </c>
      <c r="Z26216">
        <v>1.4126000000000001</v>
      </c>
      <c r="AA26216">
        <v>0.97296400000000005</v>
      </c>
      <c r="AB26216">
        <v>-4.4625000000000003E-3</v>
      </c>
    </row>
    <row r="26217" spans="22:28" x14ac:dyDescent="0.3">
      <c r="V26217">
        <v>131.07499999999999</v>
      </c>
      <c r="W26217">
        <v>0.70757499999999995</v>
      </c>
      <c r="X26217">
        <v>0.48997800000000002</v>
      </c>
      <c r="Y26217">
        <v>-2.2377600000000001E-3</v>
      </c>
      <c r="Z26217">
        <v>1.4151499999999999</v>
      </c>
      <c r="AA26217">
        <v>0.97995600000000005</v>
      </c>
      <c r="AB26217">
        <v>-4.4755200000000002E-3</v>
      </c>
    </row>
    <row r="26218" spans="22:28" x14ac:dyDescent="0.3">
      <c r="V26218">
        <v>131.08000000000001</v>
      </c>
      <c r="W26218">
        <v>0.70901099999999995</v>
      </c>
      <c r="X26218">
        <v>0.49333300000000002</v>
      </c>
      <c r="Y26218">
        <v>-2.2441499999999999E-3</v>
      </c>
      <c r="Z26218">
        <v>1.4180200000000001</v>
      </c>
      <c r="AA26218">
        <v>0.98666600000000004</v>
      </c>
      <c r="AB26218">
        <v>-4.4882899999999998E-3</v>
      </c>
    </row>
    <row r="26219" spans="22:28" x14ac:dyDescent="0.3">
      <c r="V26219">
        <v>131.08500000000001</v>
      </c>
      <c r="W26219">
        <v>0.70967499999999994</v>
      </c>
      <c r="X26219">
        <v>0.49752299999999999</v>
      </c>
      <c r="Y26219">
        <v>-2.2503800000000002E-3</v>
      </c>
      <c r="Z26219">
        <v>1.4193499999999999</v>
      </c>
      <c r="AA26219">
        <v>0.99504599999999999</v>
      </c>
      <c r="AB26219">
        <v>-4.5007600000000004E-3</v>
      </c>
    </row>
    <row r="26220" spans="22:28" x14ac:dyDescent="0.3">
      <c r="V26220">
        <v>131.09</v>
      </c>
      <c r="W26220">
        <v>0.71069199999999999</v>
      </c>
      <c r="X26220">
        <v>0.50124500000000005</v>
      </c>
      <c r="Y26220">
        <v>-2.2564E-3</v>
      </c>
      <c r="Z26220">
        <v>1.4213800000000001</v>
      </c>
      <c r="AA26220">
        <v>1.0024900000000001</v>
      </c>
      <c r="AB26220">
        <v>-4.51279E-3</v>
      </c>
    </row>
    <row r="26221" spans="22:28" x14ac:dyDescent="0.3">
      <c r="V26221">
        <v>131.095</v>
      </c>
      <c r="W26221">
        <v>0.71186199999999999</v>
      </c>
      <c r="X26221">
        <v>0.50476600000000005</v>
      </c>
      <c r="Y26221">
        <v>-2.2622300000000001E-3</v>
      </c>
      <c r="Z26221">
        <v>1.4237200000000001</v>
      </c>
      <c r="AA26221">
        <v>1.00953</v>
      </c>
      <c r="AB26221">
        <v>-4.5244700000000001E-3</v>
      </c>
    </row>
    <row r="26222" spans="22:28" x14ac:dyDescent="0.3">
      <c r="V26222">
        <v>131.1</v>
      </c>
      <c r="W26222">
        <v>0.71309</v>
      </c>
      <c r="X26222">
        <v>0.50817000000000001</v>
      </c>
      <c r="Y26222">
        <v>-2.2679499999999999E-3</v>
      </c>
      <c r="Z26222">
        <v>1.42618</v>
      </c>
      <c r="AA26222">
        <v>1.01634</v>
      </c>
      <c r="AB26222">
        <v>-4.5358899999999999E-3</v>
      </c>
    </row>
    <row r="26223" spans="22:28" x14ac:dyDescent="0.3">
      <c r="V26223">
        <v>131.10499999999999</v>
      </c>
      <c r="W26223">
        <v>0.71458500000000003</v>
      </c>
      <c r="X26223">
        <v>0.507355</v>
      </c>
      <c r="Y26223">
        <v>-2.2734600000000002E-3</v>
      </c>
      <c r="Z26223">
        <v>1.4291700000000001</v>
      </c>
      <c r="AA26223">
        <v>1.01471</v>
      </c>
      <c r="AB26223">
        <v>-4.5469200000000003E-3</v>
      </c>
    </row>
    <row r="26224" spans="22:28" x14ac:dyDescent="0.3">
      <c r="V26224">
        <v>131.11000000000001</v>
      </c>
      <c r="W26224">
        <v>0.71538999999999997</v>
      </c>
      <c r="X26224">
        <v>0.51525799999999999</v>
      </c>
      <c r="Y26224">
        <v>-2.2790800000000002E-3</v>
      </c>
      <c r="Z26224">
        <v>1.4307799999999999</v>
      </c>
      <c r="AA26224">
        <v>1.0305200000000001</v>
      </c>
      <c r="AB26224">
        <v>-4.5581600000000003E-3</v>
      </c>
    </row>
    <row r="26225" spans="22:28" x14ac:dyDescent="0.3">
      <c r="V26225">
        <v>131.11500000000001</v>
      </c>
      <c r="W26225">
        <v>0.71645400000000004</v>
      </c>
      <c r="X26225">
        <v>0.52087899999999998</v>
      </c>
      <c r="Y26225">
        <v>-2.2841699999999999E-3</v>
      </c>
      <c r="Z26225">
        <v>1.4329099999999999</v>
      </c>
      <c r="AA26225">
        <v>1.04176</v>
      </c>
      <c r="AB26225">
        <v>-4.5683299999999998E-3</v>
      </c>
    </row>
    <row r="26226" spans="22:28" x14ac:dyDescent="0.3">
      <c r="V26226">
        <v>131.12</v>
      </c>
      <c r="W26226">
        <v>0.71761900000000001</v>
      </c>
      <c r="X26226">
        <v>0.52538499999999999</v>
      </c>
      <c r="Y26226">
        <v>-2.2890499999999999E-3</v>
      </c>
      <c r="Z26226">
        <v>1.4352400000000001</v>
      </c>
      <c r="AA26226">
        <v>1.05077</v>
      </c>
      <c r="AB26226">
        <v>-4.5780999999999999E-3</v>
      </c>
    </row>
    <row r="26227" spans="22:28" x14ac:dyDescent="0.3">
      <c r="V26227">
        <v>131.125</v>
      </c>
      <c r="W26227">
        <v>0.71881099999999998</v>
      </c>
      <c r="X26227">
        <v>0.529339</v>
      </c>
      <c r="Y26227">
        <v>-2.29379E-3</v>
      </c>
      <c r="Z26227">
        <v>1.4376199999999999</v>
      </c>
      <c r="AA26227">
        <v>1.0586800000000001</v>
      </c>
      <c r="AB26227">
        <v>-4.58758E-3</v>
      </c>
    </row>
    <row r="26228" spans="22:28" x14ac:dyDescent="0.3">
      <c r="V26228">
        <v>131.13</v>
      </c>
      <c r="W26228">
        <v>0.72141999999999995</v>
      </c>
      <c r="X26228">
        <v>0.52908599999999995</v>
      </c>
      <c r="Y26228">
        <v>-2.2982300000000001E-3</v>
      </c>
      <c r="Z26228">
        <v>1.4428399999999999</v>
      </c>
      <c r="AA26228">
        <v>1.0581700000000001</v>
      </c>
      <c r="AB26228">
        <v>-4.5964600000000001E-3</v>
      </c>
    </row>
    <row r="26229" spans="22:28" x14ac:dyDescent="0.3">
      <c r="V26229">
        <v>131.13499999999999</v>
      </c>
      <c r="W26229">
        <v>0.72253299999999998</v>
      </c>
      <c r="X26229">
        <v>0.53503400000000001</v>
      </c>
      <c r="Y26229">
        <v>-2.3028699999999998E-3</v>
      </c>
      <c r="Z26229">
        <v>1.4450700000000001</v>
      </c>
      <c r="AA26229">
        <v>1.0700700000000001</v>
      </c>
      <c r="AB26229">
        <v>-4.6057499999999996E-3</v>
      </c>
    </row>
    <row r="26230" spans="22:28" x14ac:dyDescent="0.3">
      <c r="V26230">
        <v>131.13999999999999</v>
      </c>
      <c r="W26230">
        <v>0.72377899999999995</v>
      </c>
      <c r="X26230">
        <v>0.53961000000000003</v>
      </c>
      <c r="Y26230">
        <v>-2.3071400000000001E-3</v>
      </c>
      <c r="Z26230">
        <v>1.44756</v>
      </c>
      <c r="AA26230">
        <v>1.0792200000000001</v>
      </c>
      <c r="AB26230">
        <v>-4.6142800000000001E-3</v>
      </c>
    </row>
    <row r="26231" spans="22:28" x14ac:dyDescent="0.3">
      <c r="V26231">
        <v>131.14500000000001</v>
      </c>
      <c r="W26231">
        <v>0.72504199999999996</v>
      </c>
      <c r="X26231">
        <v>0.54348700000000005</v>
      </c>
      <c r="Y26231">
        <v>-2.3111400000000002E-3</v>
      </c>
      <c r="Z26231">
        <v>1.45008</v>
      </c>
      <c r="AA26231">
        <v>1.08697</v>
      </c>
      <c r="AB26231">
        <v>-4.6222700000000004E-3</v>
      </c>
    </row>
    <row r="26232" spans="22:28" x14ac:dyDescent="0.3">
      <c r="V26232">
        <v>131.15</v>
      </c>
      <c r="W26232">
        <v>0.72628999999999999</v>
      </c>
      <c r="X26232">
        <v>0.54700599999999999</v>
      </c>
      <c r="Y26232">
        <v>-2.3148999999999999E-3</v>
      </c>
      <c r="Z26232">
        <v>1.45258</v>
      </c>
      <c r="AA26232">
        <v>1.0940099999999999</v>
      </c>
      <c r="AB26232">
        <v>-4.6298099999999998E-3</v>
      </c>
    </row>
    <row r="26233" spans="22:28" x14ac:dyDescent="0.3">
      <c r="V26233">
        <v>131.155</v>
      </c>
      <c r="W26233">
        <v>0.726881</v>
      </c>
      <c r="X26233">
        <v>0.54968300000000003</v>
      </c>
      <c r="Y26233">
        <v>-2.3185900000000001E-3</v>
      </c>
      <c r="Z26233">
        <v>1.4537599999999999</v>
      </c>
      <c r="AA26233">
        <v>1.09937</v>
      </c>
      <c r="AB26233">
        <v>-4.6371700000000004E-3</v>
      </c>
    </row>
    <row r="26234" spans="22:28" x14ac:dyDescent="0.3">
      <c r="V26234">
        <v>131.16</v>
      </c>
      <c r="W26234">
        <v>0.72763199999999995</v>
      </c>
      <c r="X26234">
        <v>0.55466899999999997</v>
      </c>
      <c r="Y26234">
        <v>-2.32205E-3</v>
      </c>
      <c r="Z26234">
        <v>1.45526</v>
      </c>
      <c r="AA26234">
        <v>1.10934</v>
      </c>
      <c r="AB26234">
        <v>-4.6441E-3</v>
      </c>
    </row>
    <row r="26235" spans="22:28" x14ac:dyDescent="0.3">
      <c r="V26235">
        <v>131.16499999999999</v>
      </c>
      <c r="W26235">
        <v>0.72850000000000004</v>
      </c>
      <c r="X26235">
        <v>0.55894100000000002</v>
      </c>
      <c r="Y26235">
        <v>-2.3252500000000001E-3</v>
      </c>
      <c r="Z26235">
        <v>1.4570000000000001</v>
      </c>
      <c r="AA26235">
        <v>1.11788</v>
      </c>
      <c r="AB26235">
        <v>-4.6505100000000001E-3</v>
      </c>
    </row>
    <row r="26236" spans="22:28" x14ac:dyDescent="0.3">
      <c r="V26236">
        <v>131.16999999999999</v>
      </c>
      <c r="W26236">
        <v>0.72944900000000001</v>
      </c>
      <c r="X26236">
        <v>0.56274900000000005</v>
      </c>
      <c r="Y26236">
        <v>-2.3282400000000001E-3</v>
      </c>
      <c r="Z26236">
        <v>1.4589000000000001</v>
      </c>
      <c r="AA26236">
        <v>1.1254999999999999</v>
      </c>
      <c r="AB26236">
        <v>-4.6564900000000001E-3</v>
      </c>
    </row>
    <row r="26237" spans="22:28" x14ac:dyDescent="0.3">
      <c r="V26237">
        <v>131.17500000000001</v>
      </c>
      <c r="W26237">
        <v>0.73044699999999996</v>
      </c>
      <c r="X26237">
        <v>0.56623000000000001</v>
      </c>
      <c r="Y26237">
        <v>-2.33096E-3</v>
      </c>
      <c r="Z26237">
        <v>1.46089</v>
      </c>
      <c r="AA26237">
        <v>1.13246</v>
      </c>
      <c r="AB26237">
        <v>-4.6619299999999999E-3</v>
      </c>
    </row>
    <row r="26238" spans="22:28" x14ac:dyDescent="0.3">
      <c r="V26238">
        <v>131.18</v>
      </c>
      <c r="W26238">
        <v>0.733155</v>
      </c>
      <c r="X26238">
        <v>0.56996100000000005</v>
      </c>
      <c r="Y26238">
        <v>-2.3334800000000002E-3</v>
      </c>
      <c r="Z26238">
        <v>1.46631</v>
      </c>
      <c r="AA26238">
        <v>1.13992</v>
      </c>
      <c r="AB26238">
        <v>-4.6669600000000004E-3</v>
      </c>
    </row>
    <row r="26239" spans="22:28" x14ac:dyDescent="0.3">
      <c r="V26239">
        <v>131.185</v>
      </c>
      <c r="W26239">
        <v>0.73407100000000003</v>
      </c>
      <c r="X26239">
        <v>0.57120899999999997</v>
      </c>
      <c r="Y26239">
        <v>-2.3360400000000002E-3</v>
      </c>
      <c r="Z26239">
        <v>1.46814</v>
      </c>
      <c r="AA26239">
        <v>1.14242</v>
      </c>
      <c r="AB26239">
        <v>-4.6720800000000003E-3</v>
      </c>
    </row>
    <row r="26240" spans="22:28" x14ac:dyDescent="0.3">
      <c r="V26240">
        <v>131.19</v>
      </c>
      <c r="W26240">
        <v>0.73513600000000001</v>
      </c>
      <c r="X26240">
        <v>0.57363399999999998</v>
      </c>
      <c r="Y26240">
        <v>-2.33841E-3</v>
      </c>
      <c r="Z26240">
        <v>1.47027</v>
      </c>
      <c r="AA26240">
        <v>1.14727</v>
      </c>
      <c r="AB26240">
        <v>-4.67681E-3</v>
      </c>
    </row>
    <row r="26241" spans="22:28" x14ac:dyDescent="0.3">
      <c r="V26241">
        <v>131.19499999999999</v>
      </c>
      <c r="W26241">
        <v>0.73623899999999998</v>
      </c>
      <c r="X26241">
        <v>0.57648600000000005</v>
      </c>
      <c r="Y26241">
        <v>-2.3405800000000001E-3</v>
      </c>
      <c r="Z26241">
        <v>1.47248</v>
      </c>
      <c r="AA26241">
        <v>1.1529700000000001</v>
      </c>
      <c r="AB26241">
        <v>-4.6811500000000002E-3</v>
      </c>
    </row>
    <row r="26242" spans="22:28" x14ac:dyDescent="0.3">
      <c r="V26242">
        <v>131.19999999999999</v>
      </c>
      <c r="W26242">
        <v>0.73732299999999995</v>
      </c>
      <c r="X26242">
        <v>0.57943500000000003</v>
      </c>
      <c r="Y26242">
        <v>-2.34256E-3</v>
      </c>
      <c r="Z26242">
        <v>1.47465</v>
      </c>
      <c r="AA26242">
        <v>1.1588700000000001</v>
      </c>
      <c r="AB26242">
        <v>-4.6851200000000001E-3</v>
      </c>
    </row>
    <row r="26243" spans="22:28" x14ac:dyDescent="0.3">
      <c r="V26243">
        <v>131.20500000000001</v>
      </c>
      <c r="W26243">
        <v>0.73746299999999998</v>
      </c>
      <c r="X26243">
        <v>0.58297100000000002</v>
      </c>
      <c r="Y26243">
        <v>-2.34432E-3</v>
      </c>
      <c r="Z26243">
        <v>1.4749300000000001</v>
      </c>
      <c r="AA26243">
        <v>1.16594</v>
      </c>
      <c r="AB26243">
        <v>-4.68864E-3</v>
      </c>
    </row>
    <row r="26244" spans="22:28" x14ac:dyDescent="0.3">
      <c r="V26244">
        <v>131.21</v>
      </c>
      <c r="W26244">
        <v>0.73894899999999997</v>
      </c>
      <c r="X26244">
        <v>0.58498799999999995</v>
      </c>
      <c r="Y26244">
        <v>-2.3458699999999999E-3</v>
      </c>
      <c r="Z26244">
        <v>1.4779</v>
      </c>
      <c r="AA26244">
        <v>1.16998</v>
      </c>
      <c r="AB26244">
        <v>-4.6917399999999998E-3</v>
      </c>
    </row>
    <row r="26245" spans="22:28" x14ac:dyDescent="0.3">
      <c r="V26245">
        <v>131.215</v>
      </c>
      <c r="W26245">
        <v>0.74016899999999997</v>
      </c>
      <c r="X26245">
        <v>0.58749799999999996</v>
      </c>
      <c r="Y26245">
        <v>-2.3472699999999998E-3</v>
      </c>
      <c r="Z26245">
        <v>1.48034</v>
      </c>
      <c r="AA26245">
        <v>1.175</v>
      </c>
      <c r="AB26245">
        <v>-4.6945399999999997E-3</v>
      </c>
    </row>
    <row r="26246" spans="22:28" x14ac:dyDescent="0.3">
      <c r="V26246">
        <v>131.22</v>
      </c>
      <c r="W26246">
        <v>0.74123799999999995</v>
      </c>
      <c r="X26246">
        <v>0.59015499999999999</v>
      </c>
      <c r="Y26246">
        <v>-2.34848E-3</v>
      </c>
      <c r="Z26246">
        <v>1.48248</v>
      </c>
      <c r="AA26246">
        <v>1.18031</v>
      </c>
      <c r="AB26246">
        <v>-4.6969500000000001E-3</v>
      </c>
    </row>
    <row r="26247" spans="22:28" x14ac:dyDescent="0.3">
      <c r="V26247">
        <v>131.22499999999999</v>
      </c>
      <c r="W26247">
        <v>0.74222900000000003</v>
      </c>
      <c r="X26247">
        <v>0.59279899999999996</v>
      </c>
      <c r="Y26247">
        <v>-2.3494700000000002E-3</v>
      </c>
      <c r="Z26247">
        <v>1.4844599999999999</v>
      </c>
      <c r="AA26247">
        <v>1.1856</v>
      </c>
      <c r="AB26247">
        <v>-4.6989299999999996E-3</v>
      </c>
    </row>
    <row r="26248" spans="22:28" x14ac:dyDescent="0.3">
      <c r="V26248">
        <v>131.22999999999999</v>
      </c>
      <c r="W26248">
        <v>0.74219199999999996</v>
      </c>
      <c r="X26248">
        <v>0.59537700000000005</v>
      </c>
      <c r="Y26248">
        <v>-2.3502599999999998E-3</v>
      </c>
      <c r="Z26248">
        <v>1.48438</v>
      </c>
      <c r="AA26248">
        <v>1.19075</v>
      </c>
      <c r="AB26248">
        <v>-4.7005099999999998E-3</v>
      </c>
    </row>
    <row r="26249" spans="22:28" x14ac:dyDescent="0.3">
      <c r="V26249">
        <v>131.23500000000001</v>
      </c>
      <c r="W26249">
        <v>0.74416099999999996</v>
      </c>
      <c r="X26249">
        <v>0.59823999999999999</v>
      </c>
      <c r="Y26249">
        <v>-2.3508700000000001E-3</v>
      </c>
      <c r="Z26249">
        <v>1.4883200000000001</v>
      </c>
      <c r="AA26249">
        <v>1.19648</v>
      </c>
      <c r="AB26249">
        <v>-4.7017300000000003E-3</v>
      </c>
    </row>
    <row r="26250" spans="22:28" x14ac:dyDescent="0.3">
      <c r="V26250">
        <v>131.24</v>
      </c>
      <c r="W26250">
        <v>0.74568400000000001</v>
      </c>
      <c r="X26250">
        <v>0.60084199999999999</v>
      </c>
      <c r="Y26250">
        <v>-2.3513399999999999E-3</v>
      </c>
      <c r="Z26250">
        <v>1.4913700000000001</v>
      </c>
      <c r="AA26250">
        <v>1.2016800000000001</v>
      </c>
      <c r="AB26250">
        <v>-4.7026699999999999E-3</v>
      </c>
    </row>
    <row r="26251" spans="22:28" x14ac:dyDescent="0.3">
      <c r="V26251">
        <v>131.245</v>
      </c>
      <c r="W26251">
        <v>0.74694099999999997</v>
      </c>
      <c r="X26251">
        <v>0.60326299999999999</v>
      </c>
      <c r="Y26251">
        <v>-2.3515900000000002E-3</v>
      </c>
      <c r="Z26251">
        <v>1.4938800000000001</v>
      </c>
      <c r="AA26251">
        <v>1.2065300000000001</v>
      </c>
      <c r="AB26251">
        <v>-4.7031800000000004E-3</v>
      </c>
    </row>
    <row r="26252" spans="22:28" x14ac:dyDescent="0.3">
      <c r="V26252">
        <v>131.25</v>
      </c>
      <c r="W26252">
        <v>0.74805200000000005</v>
      </c>
      <c r="X26252">
        <v>0.60554799999999998</v>
      </c>
      <c r="Y26252">
        <v>-2.35163E-3</v>
      </c>
      <c r="Z26252">
        <v>1.4961</v>
      </c>
      <c r="AA26252">
        <v>1.2111000000000001</v>
      </c>
      <c r="AB26252">
        <v>-4.7032699999999998E-3</v>
      </c>
    </row>
    <row r="26253" spans="22:28" x14ac:dyDescent="0.3">
      <c r="V26253">
        <v>131.255</v>
      </c>
      <c r="W26253">
        <v>0.75137399999999999</v>
      </c>
      <c r="X26253">
        <v>0.60956299999999997</v>
      </c>
      <c r="Y26253">
        <v>-2.3515400000000001E-3</v>
      </c>
      <c r="Z26253">
        <v>1.50275</v>
      </c>
      <c r="AA26253">
        <v>1.21913</v>
      </c>
      <c r="AB26253">
        <v>-4.7030800000000001E-3</v>
      </c>
    </row>
    <row r="26254" spans="22:28" x14ac:dyDescent="0.3">
      <c r="V26254">
        <v>131.26</v>
      </c>
      <c r="W26254">
        <v>0.74890100000000004</v>
      </c>
      <c r="X26254">
        <v>0.606904</v>
      </c>
      <c r="Y26254">
        <v>-2.35104E-3</v>
      </c>
      <c r="Z26254">
        <v>1.4978</v>
      </c>
      <c r="AA26254">
        <v>1.2138100000000001</v>
      </c>
      <c r="AB26254">
        <v>-4.7020899999999999E-3</v>
      </c>
    </row>
    <row r="26255" spans="22:28" x14ac:dyDescent="0.3">
      <c r="V26255">
        <v>131.26499999999999</v>
      </c>
      <c r="W26255">
        <v>0.74855300000000002</v>
      </c>
      <c r="X26255">
        <v>0.60732799999999998</v>
      </c>
      <c r="Y26255">
        <v>-2.3506E-3</v>
      </c>
      <c r="Z26255">
        <v>1.4971099999999999</v>
      </c>
      <c r="AA26255">
        <v>1.2146600000000001</v>
      </c>
      <c r="AB26255">
        <v>-4.7012099999999999E-3</v>
      </c>
    </row>
    <row r="26256" spans="22:28" x14ac:dyDescent="0.3">
      <c r="V26256">
        <v>131.27000000000001</v>
      </c>
      <c r="W26256">
        <v>0.74912699999999999</v>
      </c>
      <c r="X26256">
        <v>0.60902299999999998</v>
      </c>
      <c r="Y26256">
        <v>-2.3500600000000002E-3</v>
      </c>
      <c r="Z26256">
        <v>1.4982500000000001</v>
      </c>
      <c r="AA26256">
        <v>1.2180500000000001</v>
      </c>
      <c r="AB26256">
        <v>-4.7001100000000004E-3</v>
      </c>
    </row>
    <row r="26257" spans="22:28" x14ac:dyDescent="0.3">
      <c r="V26257">
        <v>131.27500000000001</v>
      </c>
      <c r="W26257">
        <v>0.75008300000000006</v>
      </c>
      <c r="X26257">
        <v>0.61119199999999996</v>
      </c>
      <c r="Y26257">
        <v>-2.3492700000000001E-3</v>
      </c>
      <c r="Z26257">
        <v>1.50017</v>
      </c>
      <c r="AA26257">
        <v>1.22238</v>
      </c>
      <c r="AB26257">
        <v>-4.6985400000000002E-3</v>
      </c>
    </row>
    <row r="26258" spans="22:28" x14ac:dyDescent="0.3">
      <c r="V26258">
        <v>131.28</v>
      </c>
      <c r="W26258">
        <v>0.74350899999999998</v>
      </c>
      <c r="X26258">
        <v>0.60734299999999997</v>
      </c>
      <c r="Y26258">
        <v>-2.3482099999999999E-3</v>
      </c>
      <c r="Z26258">
        <v>1.48702</v>
      </c>
      <c r="AA26258">
        <v>1.21469</v>
      </c>
      <c r="AB26258">
        <v>-4.6964199999999998E-3</v>
      </c>
    </row>
    <row r="26259" spans="22:28" x14ac:dyDescent="0.3">
      <c r="V26259">
        <v>131.285</v>
      </c>
      <c r="W26259">
        <v>0.74951599999999996</v>
      </c>
      <c r="X26259">
        <v>0.61338199999999998</v>
      </c>
      <c r="Y26259">
        <v>-2.3474199999999998E-3</v>
      </c>
      <c r="Z26259">
        <v>1.4990300000000001</v>
      </c>
      <c r="AA26259">
        <v>1.2267600000000001</v>
      </c>
      <c r="AB26259">
        <v>-4.6948500000000004E-3</v>
      </c>
    </row>
    <row r="26260" spans="22:28" x14ac:dyDescent="0.3">
      <c r="V26260">
        <v>131.29</v>
      </c>
      <c r="W26260">
        <v>0.75316000000000005</v>
      </c>
      <c r="X26260">
        <v>0.61790199999999995</v>
      </c>
      <c r="Y26260">
        <v>-2.3462000000000001E-3</v>
      </c>
      <c r="Z26260">
        <v>1.5063200000000001</v>
      </c>
      <c r="AA26260">
        <v>1.2358</v>
      </c>
      <c r="AB26260">
        <v>-4.6924100000000002E-3</v>
      </c>
    </row>
    <row r="26261" spans="22:28" x14ac:dyDescent="0.3">
      <c r="V26261">
        <v>131.29499999999999</v>
      </c>
      <c r="W26261">
        <v>0.75557099999999999</v>
      </c>
      <c r="X26261">
        <v>0.62153999999999998</v>
      </c>
      <c r="Y26261">
        <v>-2.34461E-3</v>
      </c>
      <c r="Z26261">
        <v>1.5111399999999999</v>
      </c>
      <c r="AA26261">
        <v>1.24308</v>
      </c>
      <c r="AB26261">
        <v>-4.68923E-3</v>
      </c>
    </row>
    <row r="26262" spans="22:28" x14ac:dyDescent="0.3">
      <c r="V26262">
        <v>131.30000000000001</v>
      </c>
      <c r="W26262">
        <v>0.75733499999999998</v>
      </c>
      <c r="X26262">
        <v>0.62462700000000004</v>
      </c>
      <c r="Y26262">
        <v>-2.3427700000000001E-3</v>
      </c>
      <c r="Z26262">
        <v>1.51467</v>
      </c>
      <c r="AA26262">
        <v>1.24925</v>
      </c>
      <c r="AB26262">
        <v>-4.6855400000000002E-3</v>
      </c>
    </row>
    <row r="26263" spans="22:28" x14ac:dyDescent="0.3">
      <c r="V26263">
        <v>131.30500000000001</v>
      </c>
      <c r="W26263">
        <v>0.75845600000000002</v>
      </c>
      <c r="X26263">
        <v>0.62746999999999997</v>
      </c>
      <c r="Y26263">
        <v>-2.34066E-3</v>
      </c>
      <c r="Z26263">
        <v>1.51691</v>
      </c>
      <c r="AA26263">
        <v>1.2549399999999999</v>
      </c>
      <c r="AB26263">
        <v>-4.68133E-3</v>
      </c>
    </row>
    <row r="26264" spans="22:28" x14ac:dyDescent="0.3">
      <c r="V26264">
        <v>131.31</v>
      </c>
      <c r="W26264">
        <v>0.76004400000000005</v>
      </c>
      <c r="X26264">
        <v>0.63002999999999998</v>
      </c>
      <c r="Y26264">
        <v>-2.33847E-3</v>
      </c>
      <c r="Z26264">
        <v>1.5200899999999999</v>
      </c>
      <c r="AA26264">
        <v>1.26006</v>
      </c>
      <c r="AB26264">
        <v>-4.67695E-3</v>
      </c>
    </row>
    <row r="26265" spans="22:28" x14ac:dyDescent="0.3">
      <c r="V26265">
        <v>131.315</v>
      </c>
      <c r="W26265">
        <v>0.76135699999999995</v>
      </c>
      <c r="X26265">
        <v>0.63262600000000002</v>
      </c>
      <c r="Y26265">
        <v>-2.3360199999999999E-3</v>
      </c>
      <c r="Z26265">
        <v>1.52271</v>
      </c>
      <c r="AA26265">
        <v>1.26525</v>
      </c>
      <c r="AB26265">
        <v>-4.6720299999999998E-3</v>
      </c>
    </row>
    <row r="26266" spans="22:28" x14ac:dyDescent="0.3">
      <c r="V26266">
        <v>131.32</v>
      </c>
      <c r="W26266">
        <v>0.762517</v>
      </c>
      <c r="X26266">
        <v>0.63511099999999998</v>
      </c>
      <c r="Y26266">
        <v>-2.3333400000000002E-3</v>
      </c>
      <c r="Z26266">
        <v>1.5250300000000001</v>
      </c>
      <c r="AA26266">
        <v>1.2702199999999999</v>
      </c>
      <c r="AB26266">
        <v>-4.6666800000000003E-3</v>
      </c>
    </row>
    <row r="26267" spans="22:28" x14ac:dyDescent="0.3">
      <c r="V26267">
        <v>131.32499999999999</v>
      </c>
      <c r="W26267">
        <v>0.76359399999999999</v>
      </c>
      <c r="X26267">
        <v>0.63743700000000003</v>
      </c>
      <c r="Y26267">
        <v>-2.33044E-3</v>
      </c>
      <c r="Z26267">
        <v>1.52719</v>
      </c>
      <c r="AA26267">
        <v>1.2748699999999999</v>
      </c>
      <c r="AB26267">
        <v>-4.66089E-3</v>
      </c>
    </row>
    <row r="26268" spans="22:28" x14ac:dyDescent="0.3">
      <c r="V26268">
        <v>131.33000000000001</v>
      </c>
      <c r="W26268">
        <v>0.76255200000000001</v>
      </c>
      <c r="X26268">
        <v>0.64031899999999997</v>
      </c>
      <c r="Y26268">
        <v>-2.3273999999999999E-3</v>
      </c>
      <c r="Z26268">
        <v>1.5250999999999999</v>
      </c>
      <c r="AA26268">
        <v>1.28064</v>
      </c>
      <c r="AB26268">
        <v>-4.6548099999999997E-3</v>
      </c>
    </row>
    <row r="26269" spans="22:28" x14ac:dyDescent="0.3">
      <c r="V26269">
        <v>131.33500000000001</v>
      </c>
      <c r="W26269">
        <v>0.76474399999999998</v>
      </c>
      <c r="X26269">
        <v>0.63998100000000002</v>
      </c>
      <c r="Y26269">
        <v>-2.32409E-3</v>
      </c>
      <c r="Z26269">
        <v>1.52949</v>
      </c>
      <c r="AA26269">
        <v>1.27996</v>
      </c>
      <c r="AB26269">
        <v>-4.6481700000000001E-3</v>
      </c>
    </row>
    <row r="26270" spans="22:28" x14ac:dyDescent="0.3">
      <c r="V26270">
        <v>131.34</v>
      </c>
      <c r="W26270">
        <v>0.76632599999999995</v>
      </c>
      <c r="X26270">
        <v>0.64098500000000003</v>
      </c>
      <c r="Y26270">
        <v>-2.3207499999999999E-3</v>
      </c>
      <c r="Z26270">
        <v>1.5326500000000001</v>
      </c>
      <c r="AA26270">
        <v>1.2819700000000001</v>
      </c>
      <c r="AB26270">
        <v>-4.6415099999999997E-3</v>
      </c>
    </row>
    <row r="26271" spans="22:28" x14ac:dyDescent="0.3">
      <c r="V26271">
        <v>131.345</v>
      </c>
      <c r="W26271">
        <v>0.76757699999999995</v>
      </c>
      <c r="X26271">
        <v>0.64255899999999999</v>
      </c>
      <c r="Y26271">
        <v>-2.3172800000000001E-3</v>
      </c>
      <c r="Z26271">
        <v>1.53515</v>
      </c>
      <c r="AA26271">
        <v>1.28512</v>
      </c>
      <c r="AB26271">
        <v>-4.6345700000000002E-3</v>
      </c>
    </row>
    <row r="26272" spans="22:28" x14ac:dyDescent="0.3">
      <c r="V26272">
        <v>131.35</v>
      </c>
      <c r="W26272">
        <v>0.76863700000000001</v>
      </c>
      <c r="X26272">
        <v>0.64432800000000001</v>
      </c>
      <c r="Y26272">
        <v>-2.31357E-3</v>
      </c>
      <c r="Z26272">
        <v>1.5372699999999999</v>
      </c>
      <c r="AA26272">
        <v>1.2886599999999999</v>
      </c>
      <c r="AB26272">
        <v>-4.6271400000000001E-3</v>
      </c>
    </row>
    <row r="26273" spans="22:28" x14ac:dyDescent="0.3">
      <c r="V26273">
        <v>131.35499999999999</v>
      </c>
      <c r="W26273">
        <v>0.76520999999999995</v>
      </c>
      <c r="X26273">
        <v>0.645733</v>
      </c>
      <c r="Y26273">
        <v>-2.3096599999999998E-3</v>
      </c>
      <c r="Z26273">
        <v>1.5304199999999999</v>
      </c>
      <c r="AA26273">
        <v>1.2914699999999999</v>
      </c>
      <c r="AB26273">
        <v>-4.6193199999999997E-3</v>
      </c>
    </row>
    <row r="26274" spans="22:28" x14ac:dyDescent="0.3">
      <c r="V26274">
        <v>131.36000000000001</v>
      </c>
      <c r="W26274">
        <v>0.76946700000000001</v>
      </c>
      <c r="X26274">
        <v>0.64489799999999997</v>
      </c>
      <c r="Y26274">
        <v>-2.30562E-3</v>
      </c>
      <c r="Z26274">
        <v>1.5389299999999999</v>
      </c>
      <c r="AA26274">
        <v>1.2898000000000001</v>
      </c>
      <c r="AB26274">
        <v>-4.61124E-3</v>
      </c>
    </row>
    <row r="26275" spans="22:28" x14ac:dyDescent="0.3">
      <c r="V26275">
        <v>131.36500000000001</v>
      </c>
      <c r="W26275">
        <v>0.77193900000000004</v>
      </c>
      <c r="X26275">
        <v>0.64570499999999997</v>
      </c>
      <c r="Y26275">
        <v>-2.3015900000000001E-3</v>
      </c>
      <c r="Z26275">
        <v>1.5438799999999999</v>
      </c>
      <c r="AA26275">
        <v>1.2914099999999999</v>
      </c>
      <c r="AB26275">
        <v>-4.6031800000000001E-3</v>
      </c>
    </row>
    <row r="26276" spans="22:28" x14ac:dyDescent="0.3">
      <c r="V26276">
        <v>131.37</v>
      </c>
      <c r="W26276">
        <v>0.77351300000000001</v>
      </c>
      <c r="X26276">
        <v>0.64717499999999994</v>
      </c>
      <c r="Y26276">
        <v>-2.2972800000000001E-3</v>
      </c>
      <c r="Z26276">
        <v>1.5470299999999999</v>
      </c>
      <c r="AA26276">
        <v>1.2943499999999999</v>
      </c>
      <c r="AB26276">
        <v>-4.5945600000000001E-3</v>
      </c>
    </row>
    <row r="26277" spans="22:28" x14ac:dyDescent="0.3">
      <c r="V26277">
        <v>131.375</v>
      </c>
      <c r="W26277">
        <v>0.77463099999999996</v>
      </c>
      <c r="X26277">
        <v>0.64882600000000001</v>
      </c>
      <c r="Y26277">
        <v>-2.2928200000000001E-3</v>
      </c>
      <c r="Z26277">
        <v>1.5492600000000001</v>
      </c>
      <c r="AA26277">
        <v>1.29765</v>
      </c>
      <c r="AB26277">
        <v>-4.5856500000000001E-3</v>
      </c>
    </row>
    <row r="26278" spans="22:28" x14ac:dyDescent="0.3">
      <c r="V26278">
        <v>131.38</v>
      </c>
      <c r="W26278">
        <v>0.77526700000000004</v>
      </c>
      <c r="X26278">
        <v>0.64744500000000005</v>
      </c>
      <c r="Y26278">
        <v>-2.2881300000000002E-3</v>
      </c>
      <c r="Z26278">
        <v>1.55053</v>
      </c>
      <c r="AA26278">
        <v>1.2948900000000001</v>
      </c>
      <c r="AB26278">
        <v>-4.5762600000000004E-3</v>
      </c>
    </row>
    <row r="26279" spans="22:28" x14ac:dyDescent="0.3">
      <c r="V26279">
        <v>131.38499999999999</v>
      </c>
      <c r="W26279">
        <v>0.77630100000000002</v>
      </c>
      <c r="X26279">
        <v>0.65166599999999997</v>
      </c>
      <c r="Y26279">
        <v>-2.2834999999999999E-3</v>
      </c>
      <c r="Z26279">
        <v>1.5526</v>
      </c>
      <c r="AA26279">
        <v>1.3033300000000001</v>
      </c>
      <c r="AB26279">
        <v>-4.5669899999999999E-3</v>
      </c>
    </row>
    <row r="26280" spans="22:28" x14ac:dyDescent="0.3">
      <c r="V26280">
        <v>131.38999999999999</v>
      </c>
      <c r="W26280">
        <v>0.77709799999999996</v>
      </c>
      <c r="X26280">
        <v>0.65477300000000005</v>
      </c>
      <c r="Y26280">
        <v>-2.2784699999999999E-3</v>
      </c>
      <c r="Z26280">
        <v>1.5542</v>
      </c>
      <c r="AA26280">
        <v>1.30955</v>
      </c>
      <c r="AB26280">
        <v>-4.5569399999999998E-3</v>
      </c>
    </row>
    <row r="26281" spans="22:28" x14ac:dyDescent="0.3">
      <c r="V26281">
        <v>131.39500000000001</v>
      </c>
      <c r="W26281">
        <v>0.77778199999999997</v>
      </c>
      <c r="X26281">
        <v>0.65715999999999997</v>
      </c>
      <c r="Y26281">
        <v>-2.27319E-3</v>
      </c>
      <c r="Z26281">
        <v>1.5555600000000001</v>
      </c>
      <c r="AA26281">
        <v>1.3143199999999999</v>
      </c>
      <c r="AB26281">
        <v>-4.5463700000000001E-3</v>
      </c>
    </row>
    <row r="26282" spans="22:28" x14ac:dyDescent="0.3">
      <c r="V26282">
        <v>131.4</v>
      </c>
      <c r="W26282">
        <v>0.77841700000000003</v>
      </c>
      <c r="X26282">
        <v>0.65906500000000001</v>
      </c>
      <c r="Y26282">
        <v>-2.2677399999999999E-3</v>
      </c>
      <c r="Z26282">
        <v>1.5568299999999999</v>
      </c>
      <c r="AA26282">
        <v>1.31813</v>
      </c>
      <c r="AB26282">
        <v>-4.5354799999999997E-3</v>
      </c>
    </row>
    <row r="26283" spans="22:28" x14ac:dyDescent="0.3">
      <c r="V26283">
        <v>131.405</v>
      </c>
      <c r="W26283">
        <v>0.77715299999999998</v>
      </c>
      <c r="X26283">
        <v>0.656308</v>
      </c>
      <c r="Y26283">
        <v>-2.2620299999999999E-3</v>
      </c>
      <c r="Z26283">
        <v>1.5543100000000001</v>
      </c>
      <c r="AA26283">
        <v>1.3126199999999999</v>
      </c>
      <c r="AB26283">
        <v>-4.5240499999999999E-3</v>
      </c>
    </row>
    <row r="26284" spans="22:28" x14ac:dyDescent="0.3">
      <c r="V26284">
        <v>131.41</v>
      </c>
      <c r="W26284">
        <v>0.77871500000000005</v>
      </c>
      <c r="X26284">
        <v>0.65848300000000004</v>
      </c>
      <c r="Y26284">
        <v>-2.2563599999999998E-3</v>
      </c>
      <c r="Z26284">
        <v>1.5574300000000001</v>
      </c>
      <c r="AA26284">
        <v>1.31697</v>
      </c>
      <c r="AB26284">
        <v>-4.5127199999999996E-3</v>
      </c>
    </row>
    <row r="26285" spans="22:28" x14ac:dyDescent="0.3">
      <c r="V26285">
        <v>131.41499999999999</v>
      </c>
      <c r="W26285">
        <v>0.77981</v>
      </c>
      <c r="X26285">
        <v>0.66017300000000001</v>
      </c>
      <c r="Y26285">
        <v>-2.2504600000000001E-3</v>
      </c>
      <c r="Z26285">
        <v>1.55962</v>
      </c>
      <c r="AA26285">
        <v>1.3203499999999999</v>
      </c>
      <c r="AB26285">
        <v>-4.5009200000000003E-3</v>
      </c>
    </row>
    <row r="26286" spans="22:28" x14ac:dyDescent="0.3">
      <c r="V26286">
        <v>131.41999999999999</v>
      </c>
      <c r="W26286">
        <v>0.780644</v>
      </c>
      <c r="X26286">
        <v>0.66151000000000004</v>
      </c>
      <c r="Y26286">
        <v>-2.24435E-3</v>
      </c>
      <c r="Z26286">
        <v>1.5612900000000001</v>
      </c>
      <c r="AA26286">
        <v>1.3230200000000001</v>
      </c>
      <c r="AB26286">
        <v>-4.4887099999999999E-3</v>
      </c>
    </row>
    <row r="26287" spans="22:28" x14ac:dyDescent="0.3">
      <c r="V26287">
        <v>131.42500000000001</v>
      </c>
      <c r="W26287">
        <v>0.78133200000000003</v>
      </c>
      <c r="X26287">
        <v>0.66258700000000004</v>
      </c>
      <c r="Y26287">
        <v>-2.2381100000000002E-3</v>
      </c>
      <c r="Z26287">
        <v>1.5626599999999999</v>
      </c>
      <c r="AA26287">
        <v>1.32517</v>
      </c>
      <c r="AB26287">
        <v>-4.4762100000000004E-3</v>
      </c>
    </row>
    <row r="26288" spans="22:28" x14ac:dyDescent="0.3">
      <c r="V26288">
        <v>131.43</v>
      </c>
      <c r="W26288">
        <v>0.78024300000000002</v>
      </c>
      <c r="X26288">
        <v>0.66279600000000005</v>
      </c>
      <c r="Y26288">
        <v>-2.2316699999999998E-3</v>
      </c>
      <c r="Z26288">
        <v>1.5604899999999999</v>
      </c>
      <c r="AA26288">
        <v>1.32559</v>
      </c>
      <c r="AB26288">
        <v>-4.4633499999999996E-3</v>
      </c>
    </row>
    <row r="26289" spans="22:28" x14ac:dyDescent="0.3">
      <c r="V26289">
        <v>131.435</v>
      </c>
      <c r="W26289">
        <v>0.782026</v>
      </c>
      <c r="X26289">
        <v>0.66354999999999997</v>
      </c>
      <c r="Y26289">
        <v>-2.2251800000000002E-3</v>
      </c>
      <c r="Z26289">
        <v>1.5640499999999999</v>
      </c>
      <c r="AA26289">
        <v>1.3270999999999999</v>
      </c>
      <c r="AB26289">
        <v>-4.4503499999999996E-3</v>
      </c>
    </row>
    <row r="26290" spans="22:28" x14ac:dyDescent="0.3">
      <c r="V26290">
        <v>131.44</v>
      </c>
      <c r="W26290">
        <v>0.78317499999999995</v>
      </c>
      <c r="X26290">
        <v>0.66492200000000001</v>
      </c>
      <c r="Y26290">
        <v>-2.2184800000000001E-3</v>
      </c>
      <c r="Z26290">
        <v>1.5663499999999999</v>
      </c>
      <c r="AA26290">
        <v>1.3298399999999999</v>
      </c>
      <c r="AB26290">
        <v>-4.4369600000000002E-3</v>
      </c>
    </row>
    <row r="26291" spans="22:28" x14ac:dyDescent="0.3">
      <c r="V26291">
        <v>131.44499999999999</v>
      </c>
      <c r="W26291">
        <v>0.78398299999999999</v>
      </c>
      <c r="X26291">
        <v>0.66640699999999997</v>
      </c>
      <c r="Y26291">
        <v>-2.2115899999999998E-3</v>
      </c>
      <c r="Z26291">
        <v>1.5679700000000001</v>
      </c>
      <c r="AA26291">
        <v>1.3328100000000001</v>
      </c>
      <c r="AB26291">
        <v>-4.4231799999999996E-3</v>
      </c>
    </row>
    <row r="26292" spans="22:28" x14ac:dyDescent="0.3">
      <c r="V26292">
        <v>131.44999999999999</v>
      </c>
      <c r="W26292">
        <v>0.78460399999999997</v>
      </c>
      <c r="X26292">
        <v>0.66779500000000003</v>
      </c>
      <c r="Y26292">
        <v>-2.20455E-3</v>
      </c>
      <c r="Z26292">
        <v>1.56921</v>
      </c>
      <c r="AA26292">
        <v>1.3355900000000001</v>
      </c>
      <c r="AB26292">
        <v>-4.4090900000000001E-3</v>
      </c>
    </row>
    <row r="26293" spans="22:28" x14ac:dyDescent="0.3">
      <c r="V26293">
        <v>131.45500000000001</v>
      </c>
      <c r="W26293">
        <v>0.78492099999999998</v>
      </c>
      <c r="X26293">
        <v>0.66929899999999998</v>
      </c>
      <c r="Y26293">
        <v>-2.1973800000000001E-3</v>
      </c>
      <c r="Z26293">
        <v>1.5698399999999999</v>
      </c>
      <c r="AA26293">
        <v>1.3386</v>
      </c>
      <c r="AB26293">
        <v>-4.3947600000000002E-3</v>
      </c>
    </row>
    <row r="26294" spans="22:28" x14ac:dyDescent="0.3">
      <c r="V26294">
        <v>131.46</v>
      </c>
      <c r="W26294">
        <v>0.78573300000000001</v>
      </c>
      <c r="X26294">
        <v>0.669462</v>
      </c>
      <c r="Y26294">
        <v>-2.1900600000000002E-3</v>
      </c>
      <c r="Z26294">
        <v>1.5714699999999999</v>
      </c>
      <c r="AA26294">
        <v>1.3389200000000001</v>
      </c>
      <c r="AB26294">
        <v>-4.3801200000000004E-3</v>
      </c>
    </row>
    <row r="26295" spans="22:28" x14ac:dyDescent="0.3">
      <c r="V26295">
        <v>131.465</v>
      </c>
      <c r="W26295">
        <v>0.78634899999999996</v>
      </c>
      <c r="X26295">
        <v>0.66987399999999997</v>
      </c>
      <c r="Y26295">
        <v>-2.18265E-3</v>
      </c>
      <c r="Z26295">
        <v>1.5727</v>
      </c>
      <c r="AA26295">
        <v>1.33975</v>
      </c>
      <c r="AB26295">
        <v>-4.3652999999999999E-3</v>
      </c>
    </row>
    <row r="26296" spans="22:28" x14ac:dyDescent="0.3">
      <c r="V26296">
        <v>131.47</v>
      </c>
      <c r="W26296">
        <v>0.78684699999999996</v>
      </c>
      <c r="X26296">
        <v>0.67037999999999998</v>
      </c>
      <c r="Y26296">
        <v>-2.1750300000000001E-3</v>
      </c>
      <c r="Z26296">
        <v>1.57369</v>
      </c>
      <c r="AA26296">
        <v>1.34076</v>
      </c>
      <c r="AB26296">
        <v>-4.3500700000000002E-3</v>
      </c>
    </row>
    <row r="26297" spans="22:28" x14ac:dyDescent="0.3">
      <c r="V26297">
        <v>131.47499999999999</v>
      </c>
      <c r="W26297">
        <v>0.78727000000000003</v>
      </c>
      <c r="X26297">
        <v>0.67086699999999999</v>
      </c>
      <c r="Y26297">
        <v>-2.1672499999999999E-3</v>
      </c>
      <c r="Z26297">
        <v>1.5745400000000001</v>
      </c>
      <c r="AA26297">
        <v>1.3417300000000001</v>
      </c>
      <c r="AB26297">
        <v>-4.3344999999999998E-3</v>
      </c>
    </row>
    <row r="26298" spans="22:28" x14ac:dyDescent="0.3">
      <c r="V26298">
        <v>131.47999999999999</v>
      </c>
      <c r="W26298">
        <v>0.78691299999999997</v>
      </c>
      <c r="X26298">
        <v>0.67187799999999998</v>
      </c>
      <c r="Y26298">
        <v>-2.1592999999999998E-3</v>
      </c>
      <c r="Z26298">
        <v>1.5738300000000001</v>
      </c>
      <c r="AA26298">
        <v>1.3437600000000001</v>
      </c>
      <c r="AB26298">
        <v>-4.3186099999999996E-3</v>
      </c>
    </row>
    <row r="26299" spans="22:28" x14ac:dyDescent="0.3">
      <c r="V26299">
        <v>131.48500000000001</v>
      </c>
      <c r="W26299">
        <v>0.78800599999999998</v>
      </c>
      <c r="X26299">
        <v>0.67051700000000003</v>
      </c>
      <c r="Y26299">
        <v>-2.1513000000000001E-3</v>
      </c>
      <c r="Z26299">
        <v>1.5760099999999999</v>
      </c>
      <c r="AA26299">
        <v>1.3410299999999999</v>
      </c>
      <c r="AB26299">
        <v>-4.3026000000000002E-3</v>
      </c>
    </row>
    <row r="26300" spans="22:28" x14ac:dyDescent="0.3">
      <c r="V26300">
        <v>131.49</v>
      </c>
      <c r="W26300">
        <v>0.78872299999999995</v>
      </c>
      <c r="X26300">
        <v>0.67019600000000001</v>
      </c>
      <c r="Y26300">
        <v>-2.14321E-3</v>
      </c>
      <c r="Z26300">
        <v>1.57745</v>
      </c>
      <c r="AA26300">
        <v>1.34039</v>
      </c>
      <c r="AB26300">
        <v>-4.2864299999999999E-3</v>
      </c>
    </row>
    <row r="26301" spans="22:28" x14ac:dyDescent="0.3">
      <c r="V26301">
        <v>131.495</v>
      </c>
      <c r="W26301">
        <v>0.78922800000000004</v>
      </c>
      <c r="X26301">
        <v>0.67033299999999996</v>
      </c>
      <c r="Y26301">
        <v>-2.1349899999999998E-3</v>
      </c>
      <c r="Z26301">
        <v>1.57846</v>
      </c>
      <c r="AA26301">
        <v>1.34067</v>
      </c>
      <c r="AB26301">
        <v>-4.2699799999999996E-3</v>
      </c>
    </row>
    <row r="26302" spans="22:28" x14ac:dyDescent="0.3">
      <c r="V26302">
        <v>131.5</v>
      </c>
      <c r="W26302">
        <v>0.78961700000000001</v>
      </c>
      <c r="X26302">
        <v>0.670628</v>
      </c>
      <c r="Y26302">
        <v>-2.12663E-3</v>
      </c>
      <c r="Z26302">
        <v>1.5792299999999999</v>
      </c>
      <c r="AA26302">
        <v>1.3412599999999999</v>
      </c>
      <c r="AB26302">
        <v>-4.2532500000000001E-3</v>
      </c>
    </row>
    <row r="26303" spans="22:28" x14ac:dyDescent="0.3">
      <c r="V26303">
        <v>131.505</v>
      </c>
      <c r="W26303">
        <v>0.78897300000000004</v>
      </c>
      <c r="X26303">
        <v>0.67122400000000004</v>
      </c>
      <c r="Y26303">
        <v>-2.1181300000000002E-3</v>
      </c>
      <c r="Z26303">
        <v>1.57795</v>
      </c>
      <c r="AA26303">
        <v>1.3424499999999999</v>
      </c>
      <c r="AB26303">
        <v>-4.2362600000000004E-3</v>
      </c>
    </row>
    <row r="26304" spans="22:28" x14ac:dyDescent="0.3">
      <c r="V26304">
        <v>131.51</v>
      </c>
      <c r="W26304">
        <v>0.79056300000000002</v>
      </c>
      <c r="X26304">
        <v>0.66988999999999999</v>
      </c>
      <c r="Y26304">
        <v>-2.1094400000000002E-3</v>
      </c>
      <c r="Z26304">
        <v>1.5811299999999999</v>
      </c>
      <c r="AA26304">
        <v>1.33978</v>
      </c>
      <c r="AB26304">
        <v>-4.2188700000000004E-3</v>
      </c>
    </row>
    <row r="26305" spans="22:28" x14ac:dyDescent="0.3">
      <c r="V26305">
        <v>131.51499999999999</v>
      </c>
      <c r="W26305">
        <v>0.79150500000000001</v>
      </c>
      <c r="X26305">
        <v>0.669682</v>
      </c>
      <c r="Y26305">
        <v>-2.1007E-3</v>
      </c>
      <c r="Z26305">
        <v>1.58301</v>
      </c>
      <c r="AA26305">
        <v>1.3393600000000001</v>
      </c>
      <c r="AB26305">
        <v>-4.2014000000000001E-3</v>
      </c>
    </row>
    <row r="26306" spans="22:28" x14ac:dyDescent="0.3">
      <c r="V26306">
        <v>131.52000000000001</v>
      </c>
      <c r="W26306">
        <v>0.79208800000000001</v>
      </c>
      <c r="X26306">
        <v>0.66986199999999996</v>
      </c>
      <c r="Y26306">
        <v>-2.0918999999999998E-3</v>
      </c>
      <c r="Z26306">
        <v>1.5841799999999999</v>
      </c>
      <c r="AA26306">
        <v>1.33972</v>
      </c>
      <c r="AB26306">
        <v>-4.1838099999999996E-3</v>
      </c>
    </row>
    <row r="26307" spans="22:28" x14ac:dyDescent="0.3">
      <c r="V26307">
        <v>131.52500000000001</v>
      </c>
      <c r="W26307">
        <v>0.79247900000000004</v>
      </c>
      <c r="X26307">
        <v>0.67010599999999998</v>
      </c>
      <c r="Y26307">
        <v>-2.0829799999999999E-3</v>
      </c>
      <c r="Z26307">
        <v>1.5849599999999999</v>
      </c>
      <c r="AA26307">
        <v>1.3402099999999999</v>
      </c>
      <c r="AB26307">
        <v>-4.1659499999999999E-3</v>
      </c>
    </row>
    <row r="26308" spans="22:28" x14ac:dyDescent="0.3">
      <c r="V26308">
        <v>131.53</v>
      </c>
      <c r="W26308">
        <v>0.78932100000000005</v>
      </c>
      <c r="X26308">
        <v>0.66793199999999997</v>
      </c>
      <c r="Y26308">
        <v>-2.0738900000000001E-3</v>
      </c>
      <c r="Z26308">
        <v>1.57864</v>
      </c>
      <c r="AA26308">
        <v>1.33586</v>
      </c>
      <c r="AB26308">
        <v>-4.1477900000000002E-3</v>
      </c>
    </row>
    <row r="26309" spans="22:28" x14ac:dyDescent="0.3">
      <c r="V26309">
        <v>131.535</v>
      </c>
      <c r="W26309">
        <v>0.79141600000000001</v>
      </c>
      <c r="X26309">
        <v>0.67017599999999999</v>
      </c>
      <c r="Y26309">
        <v>-2.06485E-3</v>
      </c>
      <c r="Z26309">
        <v>1.58283</v>
      </c>
      <c r="AA26309">
        <v>1.3403499999999999</v>
      </c>
      <c r="AB26309">
        <v>-4.1296900000000001E-3</v>
      </c>
    </row>
    <row r="26310" spans="22:28" x14ac:dyDescent="0.3">
      <c r="V26310">
        <v>131.54</v>
      </c>
      <c r="W26310">
        <v>0.79257200000000005</v>
      </c>
      <c r="X26310">
        <v>0.67134499999999997</v>
      </c>
      <c r="Y26310">
        <v>-2.0555199999999999E-3</v>
      </c>
      <c r="Z26310">
        <v>1.58514</v>
      </c>
      <c r="AA26310">
        <v>1.3426899999999999</v>
      </c>
      <c r="AB26310">
        <v>-4.1110299999999999E-3</v>
      </c>
    </row>
    <row r="26311" spans="22:28" x14ac:dyDescent="0.3">
      <c r="V26311">
        <v>131.54499999999999</v>
      </c>
      <c r="W26311">
        <v>0.79324499999999998</v>
      </c>
      <c r="X26311">
        <v>0.67194799999999999</v>
      </c>
      <c r="Y26311">
        <v>-2.0459699999999998E-3</v>
      </c>
      <c r="Z26311">
        <v>1.58649</v>
      </c>
      <c r="AA26311">
        <v>1.3439000000000001</v>
      </c>
      <c r="AB26311">
        <v>-4.0919299999999997E-3</v>
      </c>
    </row>
    <row r="26312" spans="22:28" x14ac:dyDescent="0.3">
      <c r="V26312">
        <v>131.55000000000001</v>
      </c>
      <c r="W26312">
        <v>0.79366899999999996</v>
      </c>
      <c r="X26312">
        <v>0.67220400000000002</v>
      </c>
      <c r="Y26312">
        <v>-2.0363899999999999E-3</v>
      </c>
      <c r="Z26312">
        <v>1.58734</v>
      </c>
      <c r="AA26312">
        <v>1.3444100000000001</v>
      </c>
      <c r="AB26312">
        <v>-4.0727799999999998E-3</v>
      </c>
    </row>
    <row r="26313" spans="22:28" x14ac:dyDescent="0.3">
      <c r="V26313">
        <v>131.55500000000001</v>
      </c>
      <c r="W26313">
        <v>0.79360600000000003</v>
      </c>
      <c r="X26313">
        <v>0.673431</v>
      </c>
      <c r="Y26313">
        <v>-2.0265999999999999E-3</v>
      </c>
      <c r="Z26313">
        <v>1.58721</v>
      </c>
      <c r="AA26313">
        <v>1.3468599999999999</v>
      </c>
      <c r="AB26313">
        <v>-4.0531899999999999E-3</v>
      </c>
    </row>
    <row r="26314" spans="22:28" x14ac:dyDescent="0.3">
      <c r="V26314">
        <v>131.56</v>
      </c>
      <c r="W26314">
        <v>0.794234</v>
      </c>
      <c r="X26314">
        <v>0.67330999999999996</v>
      </c>
      <c r="Y26314">
        <v>-2.0166699999999999E-3</v>
      </c>
      <c r="Z26314">
        <v>1.58847</v>
      </c>
      <c r="AA26314">
        <v>1.3466199999999999</v>
      </c>
      <c r="AB26314">
        <v>-4.0333399999999998E-3</v>
      </c>
    </row>
    <row r="26315" spans="22:28" x14ac:dyDescent="0.3">
      <c r="V26315">
        <v>131.565</v>
      </c>
      <c r="W26315">
        <v>0.79462299999999997</v>
      </c>
      <c r="X26315">
        <v>0.67325699999999999</v>
      </c>
      <c r="Y26315">
        <v>-2.0066200000000002E-3</v>
      </c>
      <c r="Z26315">
        <v>1.5892500000000001</v>
      </c>
      <c r="AA26315">
        <v>1.3465100000000001</v>
      </c>
      <c r="AB26315">
        <v>-4.0132500000000003E-3</v>
      </c>
    </row>
    <row r="26316" spans="22:28" x14ac:dyDescent="0.3">
      <c r="V26316">
        <v>131.57</v>
      </c>
      <c r="W26316">
        <v>0.794875</v>
      </c>
      <c r="X26316">
        <v>0.67318800000000001</v>
      </c>
      <c r="Y26316">
        <v>-1.9965299999999998E-3</v>
      </c>
      <c r="Z26316">
        <v>1.58975</v>
      </c>
      <c r="AA26316">
        <v>1.3463799999999999</v>
      </c>
      <c r="AB26316">
        <v>-3.9930599999999997E-3</v>
      </c>
    </row>
    <row r="26317" spans="22:28" x14ac:dyDescent="0.3">
      <c r="V26317">
        <v>131.57499999999999</v>
      </c>
      <c r="W26317">
        <v>0.79504699999999995</v>
      </c>
      <c r="X26317">
        <v>0.67305099999999995</v>
      </c>
      <c r="Y26317">
        <v>-1.9862899999999999E-3</v>
      </c>
      <c r="Z26317">
        <v>1.59009</v>
      </c>
      <c r="AA26317">
        <v>1.3461000000000001</v>
      </c>
      <c r="AB26317">
        <v>-3.9725799999999999E-3</v>
      </c>
    </row>
    <row r="26318" spans="22:28" x14ac:dyDescent="0.3">
      <c r="V26318">
        <v>131.58000000000001</v>
      </c>
      <c r="W26318">
        <v>0.79486400000000001</v>
      </c>
      <c r="X26318">
        <v>0.67370399999999997</v>
      </c>
      <c r="Y26318">
        <v>-1.9759199999999999E-3</v>
      </c>
      <c r="Z26318">
        <v>1.5897300000000001</v>
      </c>
      <c r="AA26318">
        <v>1.34741</v>
      </c>
      <c r="AB26318">
        <v>-3.9518299999999999E-3</v>
      </c>
    </row>
    <row r="26319" spans="22:28" x14ac:dyDescent="0.3">
      <c r="V26319">
        <v>131.58500000000001</v>
      </c>
      <c r="W26319">
        <v>0.79508699999999999</v>
      </c>
      <c r="X26319">
        <v>0.67301299999999997</v>
      </c>
      <c r="Y26319">
        <v>-1.9654E-3</v>
      </c>
      <c r="Z26319">
        <v>1.5901700000000001</v>
      </c>
      <c r="AA26319">
        <v>1.3460300000000001</v>
      </c>
      <c r="AB26319">
        <v>-3.9307999999999999E-3</v>
      </c>
    </row>
    <row r="26320" spans="22:28" x14ac:dyDescent="0.3">
      <c r="V26320">
        <v>131.59</v>
      </c>
      <c r="W26320">
        <v>0.79525599999999996</v>
      </c>
      <c r="X26320">
        <v>0.67278700000000002</v>
      </c>
      <c r="Y26320">
        <v>-1.9547800000000001E-3</v>
      </c>
      <c r="Z26320">
        <v>1.5905100000000001</v>
      </c>
      <c r="AA26320">
        <v>1.3455699999999999</v>
      </c>
      <c r="AB26320">
        <v>-3.9095500000000004E-3</v>
      </c>
    </row>
    <row r="26321" spans="22:28" x14ac:dyDescent="0.3">
      <c r="V26321">
        <v>131.595</v>
      </c>
      <c r="W26321">
        <v>0.79537500000000005</v>
      </c>
      <c r="X26321">
        <v>0.67261599999999999</v>
      </c>
      <c r="Y26321">
        <v>-1.9440900000000001E-3</v>
      </c>
      <c r="Z26321">
        <v>1.5907500000000001</v>
      </c>
      <c r="AA26321">
        <v>1.3452299999999999</v>
      </c>
      <c r="AB26321">
        <v>-3.8881800000000002E-3</v>
      </c>
    </row>
    <row r="26322" spans="22:28" x14ac:dyDescent="0.3">
      <c r="V26322">
        <v>131.6</v>
      </c>
      <c r="W26322">
        <v>0.79545399999999999</v>
      </c>
      <c r="X26322">
        <v>0.67233399999999999</v>
      </c>
      <c r="Y26322">
        <v>-1.9332799999999999E-3</v>
      </c>
      <c r="Z26322">
        <v>1.59091</v>
      </c>
      <c r="AA26322">
        <v>1.34467</v>
      </c>
      <c r="AB26322">
        <v>-3.8665599999999998E-3</v>
      </c>
    </row>
    <row r="26323" spans="22:28" x14ac:dyDescent="0.3">
      <c r="V26323">
        <v>131.60499999999999</v>
      </c>
      <c r="W26323">
        <v>0.79436399999999996</v>
      </c>
      <c r="X26323">
        <v>0.67056800000000005</v>
      </c>
      <c r="Y26323">
        <v>-1.9223899999999999E-3</v>
      </c>
      <c r="Z26323">
        <v>1.58873</v>
      </c>
      <c r="AA26323">
        <v>1.34114</v>
      </c>
      <c r="AB26323">
        <v>-3.8447799999999999E-3</v>
      </c>
    </row>
    <row r="26324" spans="22:28" x14ac:dyDescent="0.3">
      <c r="V26324">
        <v>131.61000000000001</v>
      </c>
      <c r="W26324">
        <v>0.79516200000000004</v>
      </c>
      <c r="X26324">
        <v>0.67134700000000003</v>
      </c>
      <c r="Y26324">
        <v>-1.91146E-3</v>
      </c>
      <c r="Z26324">
        <v>1.59032</v>
      </c>
      <c r="AA26324">
        <v>1.3426899999999999</v>
      </c>
      <c r="AB26324">
        <v>-3.8229100000000001E-3</v>
      </c>
    </row>
    <row r="26325" spans="22:28" x14ac:dyDescent="0.3">
      <c r="V26325">
        <v>131.61500000000001</v>
      </c>
      <c r="W26325">
        <v>0.79559899999999995</v>
      </c>
      <c r="X26325">
        <v>0.67189600000000005</v>
      </c>
      <c r="Y26325">
        <v>-1.9003399999999999E-3</v>
      </c>
      <c r="Z26325">
        <v>1.5911999999999999</v>
      </c>
      <c r="AA26325">
        <v>1.34379</v>
      </c>
      <c r="AB26325">
        <v>-3.8006699999999999E-3</v>
      </c>
    </row>
    <row r="26326" spans="22:28" x14ac:dyDescent="0.3">
      <c r="V26326">
        <v>131.62</v>
      </c>
      <c r="W26326">
        <v>0.79583700000000002</v>
      </c>
      <c r="X26326">
        <v>0.67220400000000002</v>
      </c>
      <c r="Y26326">
        <v>-1.8891100000000001E-3</v>
      </c>
      <c r="Z26326">
        <v>1.5916699999999999</v>
      </c>
      <c r="AA26326">
        <v>1.3444100000000001</v>
      </c>
      <c r="AB26326">
        <v>-3.7782100000000002E-3</v>
      </c>
    </row>
    <row r="26327" spans="22:28" x14ac:dyDescent="0.3">
      <c r="V26327">
        <v>131.625</v>
      </c>
      <c r="W26327">
        <v>0.79595300000000002</v>
      </c>
      <c r="X26327">
        <v>0.67228900000000003</v>
      </c>
      <c r="Y26327">
        <v>-1.8777799999999999E-3</v>
      </c>
      <c r="Z26327">
        <v>1.5919099999999999</v>
      </c>
      <c r="AA26327">
        <v>1.3445800000000001</v>
      </c>
      <c r="AB26327">
        <v>-3.7555700000000002E-3</v>
      </c>
    </row>
    <row r="26328" spans="22:28" x14ac:dyDescent="0.3">
      <c r="V26328">
        <v>131.63</v>
      </c>
      <c r="W26328">
        <v>0.79588000000000003</v>
      </c>
      <c r="X26328">
        <v>0.67435</v>
      </c>
      <c r="Y26328">
        <v>-1.8663499999999999E-3</v>
      </c>
      <c r="Z26328">
        <v>1.5917600000000001</v>
      </c>
      <c r="AA26328">
        <v>1.3487</v>
      </c>
      <c r="AB26328">
        <v>-3.7326999999999998E-3</v>
      </c>
    </row>
    <row r="26329" spans="22:28" x14ac:dyDescent="0.3">
      <c r="V26329">
        <v>131.63499999999999</v>
      </c>
      <c r="W26329">
        <v>0.79585300000000003</v>
      </c>
      <c r="X26329">
        <v>0.67041899999999999</v>
      </c>
      <c r="Y26329">
        <v>-1.85476E-3</v>
      </c>
      <c r="Z26329">
        <v>1.59171</v>
      </c>
      <c r="AA26329">
        <v>1.34084</v>
      </c>
      <c r="AB26329">
        <v>-3.7095299999999999E-3</v>
      </c>
    </row>
    <row r="26330" spans="22:28" x14ac:dyDescent="0.3">
      <c r="V26330">
        <v>131.63999999999999</v>
      </c>
      <c r="W26330">
        <v>0.79588499999999995</v>
      </c>
      <c r="X26330">
        <v>0.66851400000000005</v>
      </c>
      <c r="Y26330">
        <v>-1.84326E-3</v>
      </c>
      <c r="Z26330">
        <v>1.5917699999999999</v>
      </c>
      <c r="AA26330">
        <v>1.3370299999999999</v>
      </c>
      <c r="AB26330">
        <v>-3.68651E-3</v>
      </c>
    </row>
    <row r="26331" spans="22:28" x14ac:dyDescent="0.3">
      <c r="V26331">
        <v>131.64500000000001</v>
      </c>
      <c r="W26331">
        <v>0.79592300000000005</v>
      </c>
      <c r="X26331">
        <v>0.66752199999999995</v>
      </c>
      <c r="Y26331">
        <v>-1.8318E-3</v>
      </c>
      <c r="Z26331">
        <v>1.59185</v>
      </c>
      <c r="AA26331">
        <v>1.33504</v>
      </c>
      <c r="AB26331">
        <v>-3.6635999999999999E-3</v>
      </c>
    </row>
    <row r="26332" spans="22:28" x14ac:dyDescent="0.3">
      <c r="V26332">
        <v>131.65</v>
      </c>
      <c r="W26332">
        <v>0.79594699999999996</v>
      </c>
      <c r="X26332">
        <v>0.666875</v>
      </c>
      <c r="Y26332">
        <v>-1.82018E-3</v>
      </c>
      <c r="Z26332">
        <v>1.59189</v>
      </c>
      <c r="AA26332">
        <v>1.33375</v>
      </c>
      <c r="AB26332">
        <v>-3.64036E-3</v>
      </c>
    </row>
    <row r="26333" spans="22:28" x14ac:dyDescent="0.3">
      <c r="V26333">
        <v>131.655</v>
      </c>
      <c r="W26333">
        <v>0.79612300000000003</v>
      </c>
      <c r="X26333">
        <v>0.66730100000000003</v>
      </c>
      <c r="Y26333">
        <v>-1.80847E-3</v>
      </c>
      <c r="Z26333">
        <v>1.5922499999999999</v>
      </c>
      <c r="AA26333">
        <v>1.3346</v>
      </c>
      <c r="AB26333">
        <v>-3.6169399999999999E-3</v>
      </c>
    </row>
    <row r="26334" spans="22:28" x14ac:dyDescent="0.3">
      <c r="V26334">
        <v>131.66</v>
      </c>
      <c r="W26334">
        <v>0.79690000000000005</v>
      </c>
      <c r="X26334">
        <v>0.66323500000000002</v>
      </c>
      <c r="Y26334">
        <v>-1.7966499999999999E-3</v>
      </c>
      <c r="Z26334">
        <v>1.5938000000000001</v>
      </c>
      <c r="AA26334">
        <v>1.32647</v>
      </c>
      <c r="AB26334">
        <v>-3.5932999999999998E-3</v>
      </c>
    </row>
    <row r="26335" spans="22:28" x14ac:dyDescent="0.3">
      <c r="V26335">
        <v>131.66499999999999</v>
      </c>
      <c r="W26335">
        <v>0.797296</v>
      </c>
      <c r="X26335">
        <v>0.66111399999999998</v>
      </c>
      <c r="Y26335">
        <v>-1.78505E-3</v>
      </c>
      <c r="Z26335">
        <v>1.59459</v>
      </c>
      <c r="AA26335">
        <v>1.32223</v>
      </c>
      <c r="AB26335">
        <v>-3.57011E-3</v>
      </c>
    </row>
    <row r="26336" spans="22:28" x14ac:dyDescent="0.3">
      <c r="V26336">
        <v>131.66999999999999</v>
      </c>
      <c r="W26336">
        <v>0.79744700000000002</v>
      </c>
      <c r="X26336">
        <v>0.65987099999999999</v>
      </c>
      <c r="Y26336">
        <v>-1.7733099999999999E-3</v>
      </c>
      <c r="Z26336">
        <v>1.5948899999999999</v>
      </c>
      <c r="AA26336">
        <v>1.3197399999999999</v>
      </c>
      <c r="AB26336">
        <v>-3.54661E-3</v>
      </c>
    </row>
    <row r="26337" spans="22:28" x14ac:dyDescent="0.3">
      <c r="V26337">
        <v>131.67500000000001</v>
      </c>
      <c r="W26337">
        <v>0.79744599999999999</v>
      </c>
      <c r="X26337">
        <v>0.65895300000000001</v>
      </c>
      <c r="Y26337">
        <v>-1.7614900000000001E-3</v>
      </c>
      <c r="Z26337">
        <v>1.5948899999999999</v>
      </c>
      <c r="AA26337">
        <v>1.3179099999999999</v>
      </c>
      <c r="AB26337">
        <v>-3.5229900000000001E-3</v>
      </c>
    </row>
    <row r="26338" spans="22:28" x14ac:dyDescent="0.3">
      <c r="V26338">
        <v>131.68</v>
      </c>
      <c r="W26338">
        <v>0.79708400000000001</v>
      </c>
      <c r="X26338">
        <v>0.65835500000000002</v>
      </c>
      <c r="Y26338">
        <v>-1.7500700000000001E-3</v>
      </c>
      <c r="Z26338">
        <v>1.5941700000000001</v>
      </c>
      <c r="AA26338">
        <v>1.31671</v>
      </c>
      <c r="AB26338">
        <v>-3.50015E-3</v>
      </c>
    </row>
    <row r="26339" spans="22:28" x14ac:dyDescent="0.3">
      <c r="V26339">
        <v>131.685</v>
      </c>
      <c r="W26339">
        <v>0.79646099999999997</v>
      </c>
      <c r="X26339">
        <v>0.66042500000000004</v>
      </c>
      <c r="Y26339">
        <v>-1.7381899999999999E-3</v>
      </c>
      <c r="Z26339">
        <v>1.5929199999999999</v>
      </c>
      <c r="AA26339">
        <v>1.3208500000000001</v>
      </c>
      <c r="AB26339">
        <v>-3.4763799999999998E-3</v>
      </c>
    </row>
    <row r="26340" spans="22:28" x14ac:dyDescent="0.3">
      <c r="V26340">
        <v>131.69</v>
      </c>
      <c r="W26340">
        <v>0.79604600000000003</v>
      </c>
      <c r="X26340">
        <v>0.66133699999999995</v>
      </c>
      <c r="Y26340">
        <v>-1.7259E-3</v>
      </c>
      <c r="Z26340">
        <v>1.59209</v>
      </c>
      <c r="AA26340">
        <v>1.32267</v>
      </c>
      <c r="AB26340">
        <v>-3.4518000000000001E-3</v>
      </c>
    </row>
    <row r="26341" spans="22:28" x14ac:dyDescent="0.3">
      <c r="V26341">
        <v>131.69499999999999</v>
      </c>
      <c r="W26341">
        <v>0.79571499999999995</v>
      </c>
      <c r="X26341">
        <v>0.66157699999999997</v>
      </c>
      <c r="Y26341">
        <v>-1.7134299999999999E-3</v>
      </c>
      <c r="Z26341">
        <v>1.5914299999999999</v>
      </c>
      <c r="AA26341">
        <v>1.32315</v>
      </c>
      <c r="AB26341">
        <v>-3.4268499999999999E-3</v>
      </c>
    </row>
    <row r="26342" spans="22:28" x14ac:dyDescent="0.3">
      <c r="V26342">
        <v>131.69999999999999</v>
      </c>
      <c r="W26342">
        <v>0.79544099999999995</v>
      </c>
      <c r="X26342">
        <v>0.661408</v>
      </c>
      <c r="Y26342">
        <v>-1.7008800000000001E-3</v>
      </c>
      <c r="Z26342">
        <v>1.5908800000000001</v>
      </c>
      <c r="AA26342">
        <v>1.3228200000000001</v>
      </c>
      <c r="AB26342">
        <v>-3.4017600000000002E-3</v>
      </c>
    </row>
    <row r="26343" spans="22:28" x14ac:dyDescent="0.3">
      <c r="V26343">
        <v>131.70500000000001</v>
      </c>
      <c r="W26343">
        <v>0.79444899999999996</v>
      </c>
      <c r="X26343">
        <v>0.66034999999999999</v>
      </c>
      <c r="Y26343">
        <v>-1.6882500000000001E-3</v>
      </c>
      <c r="Z26343">
        <v>1.5889</v>
      </c>
      <c r="AA26343">
        <v>1.3207</v>
      </c>
      <c r="AB26343">
        <v>-3.3765000000000002E-3</v>
      </c>
    </row>
    <row r="26344" spans="22:28" x14ac:dyDescent="0.3">
      <c r="V26344">
        <v>131.71</v>
      </c>
      <c r="W26344">
        <v>0.795126</v>
      </c>
      <c r="X26344">
        <v>0.65952599999999995</v>
      </c>
      <c r="Y26344">
        <v>-1.6756099999999999E-3</v>
      </c>
      <c r="Z26344">
        <v>1.5902499999999999</v>
      </c>
      <c r="AA26344">
        <v>1.3190500000000001</v>
      </c>
      <c r="AB26344">
        <v>-3.3512300000000002E-3</v>
      </c>
    </row>
    <row r="26345" spans="22:28" x14ac:dyDescent="0.3">
      <c r="V26345">
        <v>131.715</v>
      </c>
      <c r="W26345">
        <v>0.79536499999999999</v>
      </c>
      <c r="X26345">
        <v>0.65880000000000005</v>
      </c>
      <c r="Y26345">
        <v>-1.66299E-3</v>
      </c>
      <c r="Z26345">
        <v>1.59073</v>
      </c>
      <c r="AA26345">
        <v>1.3176000000000001</v>
      </c>
      <c r="AB26345">
        <v>-3.3259800000000001E-3</v>
      </c>
    </row>
    <row r="26346" spans="22:28" x14ac:dyDescent="0.3">
      <c r="V26346">
        <v>131.72</v>
      </c>
      <c r="W26346">
        <v>0.79538600000000004</v>
      </c>
      <c r="X26346">
        <v>0.65806299999999995</v>
      </c>
      <c r="Y26346">
        <v>-1.6502400000000001E-3</v>
      </c>
      <c r="Z26346">
        <v>1.59077</v>
      </c>
      <c r="AA26346">
        <v>1.31613</v>
      </c>
      <c r="AB26346">
        <v>-3.3004900000000001E-3</v>
      </c>
    </row>
    <row r="26347" spans="22:28" x14ac:dyDescent="0.3">
      <c r="V26347">
        <v>131.72499999999999</v>
      </c>
      <c r="W26347">
        <v>0.79528399999999999</v>
      </c>
      <c r="X26347">
        <v>0.657254</v>
      </c>
      <c r="Y26347">
        <v>-1.6374600000000001E-3</v>
      </c>
      <c r="Z26347">
        <v>1.59057</v>
      </c>
      <c r="AA26347">
        <v>1.3145100000000001</v>
      </c>
      <c r="AB26347">
        <v>-3.2749300000000001E-3</v>
      </c>
    </row>
    <row r="26348" spans="22:28" x14ac:dyDescent="0.3">
      <c r="V26348">
        <v>131.72999999999999</v>
      </c>
      <c r="W26348">
        <v>0.79847299999999999</v>
      </c>
      <c r="X26348">
        <v>0.66196100000000002</v>
      </c>
      <c r="Y26348">
        <v>-1.62466E-3</v>
      </c>
      <c r="Z26348">
        <v>1.5969500000000001</v>
      </c>
      <c r="AA26348">
        <v>1.32392</v>
      </c>
      <c r="AB26348">
        <v>-3.24932E-3</v>
      </c>
    </row>
    <row r="26349" spans="22:28" x14ac:dyDescent="0.3">
      <c r="V26349">
        <v>131.73500000000001</v>
      </c>
      <c r="W26349">
        <v>0.79517199999999999</v>
      </c>
      <c r="X26349">
        <v>0.65576800000000002</v>
      </c>
      <c r="Y26349">
        <v>-1.6115599999999999E-3</v>
      </c>
      <c r="Z26349">
        <v>1.5903400000000001</v>
      </c>
      <c r="AA26349">
        <v>1.3115399999999999</v>
      </c>
      <c r="AB26349">
        <v>-3.22311E-3</v>
      </c>
    </row>
    <row r="26350" spans="22:28" x14ac:dyDescent="0.3">
      <c r="V26350">
        <v>131.74</v>
      </c>
      <c r="W26350">
        <v>0.793709</v>
      </c>
      <c r="X26350">
        <v>0.65293900000000005</v>
      </c>
      <c r="Y26350">
        <v>-1.5986399999999999E-3</v>
      </c>
      <c r="Z26350">
        <v>1.5874200000000001</v>
      </c>
      <c r="AA26350">
        <v>1.3058799999999999</v>
      </c>
      <c r="AB26350">
        <v>-3.1972900000000002E-3</v>
      </c>
    </row>
    <row r="26351" spans="22:28" x14ac:dyDescent="0.3">
      <c r="V26351">
        <v>131.745</v>
      </c>
      <c r="W26351">
        <v>0.793041</v>
      </c>
      <c r="X26351">
        <v>0.65145699999999995</v>
      </c>
      <c r="Y26351">
        <v>-1.5857099999999999E-3</v>
      </c>
      <c r="Z26351">
        <v>1.5860799999999999</v>
      </c>
      <c r="AA26351">
        <v>1.30291</v>
      </c>
      <c r="AB26351">
        <v>-3.1714299999999998E-3</v>
      </c>
    </row>
    <row r="26352" spans="22:28" x14ac:dyDescent="0.3">
      <c r="V26352">
        <v>131.75</v>
      </c>
      <c r="W26352">
        <v>0.792709</v>
      </c>
      <c r="X26352">
        <v>0.65044299999999999</v>
      </c>
      <c r="Y26352">
        <v>-1.57273E-3</v>
      </c>
      <c r="Z26352">
        <v>1.5854200000000001</v>
      </c>
      <c r="AA26352">
        <v>1.3008900000000001</v>
      </c>
      <c r="AB26352">
        <v>-3.1454600000000001E-3</v>
      </c>
    </row>
    <row r="26353" spans="22:28" x14ac:dyDescent="0.3">
      <c r="V26353">
        <v>131.755</v>
      </c>
      <c r="W26353">
        <v>0.79235699999999998</v>
      </c>
      <c r="X26353">
        <v>0.65134800000000004</v>
      </c>
      <c r="Y26353">
        <v>-1.5596900000000001E-3</v>
      </c>
      <c r="Z26353">
        <v>1.5847100000000001</v>
      </c>
      <c r="AA26353">
        <v>1.3027</v>
      </c>
      <c r="AB26353">
        <v>-3.1193800000000002E-3</v>
      </c>
    </row>
    <row r="26354" spans="22:28" x14ac:dyDescent="0.3">
      <c r="V26354">
        <v>131.76</v>
      </c>
      <c r="W26354">
        <v>0.79238699999999995</v>
      </c>
      <c r="X26354">
        <v>0.64671000000000001</v>
      </c>
      <c r="Y26354">
        <v>-1.5465399999999999E-3</v>
      </c>
      <c r="Z26354">
        <v>1.58477</v>
      </c>
      <c r="AA26354">
        <v>1.29342</v>
      </c>
      <c r="AB26354">
        <v>-3.0930900000000002E-3</v>
      </c>
    </row>
    <row r="26355" spans="22:28" x14ac:dyDescent="0.3">
      <c r="V26355">
        <v>131.76499999999999</v>
      </c>
      <c r="W26355">
        <v>0.79232000000000002</v>
      </c>
      <c r="X26355">
        <v>0.64391600000000004</v>
      </c>
      <c r="Y26355">
        <v>-1.5335800000000001E-3</v>
      </c>
      <c r="Z26355">
        <v>1.58464</v>
      </c>
      <c r="AA26355">
        <v>1.28783</v>
      </c>
      <c r="AB26355">
        <v>-3.0671600000000002E-3</v>
      </c>
    </row>
    <row r="26356" spans="22:28" x14ac:dyDescent="0.3">
      <c r="V26356">
        <v>131.77000000000001</v>
      </c>
      <c r="W26356">
        <v>0.79215899999999995</v>
      </c>
      <c r="X26356">
        <v>0.64199799999999996</v>
      </c>
      <c r="Y26356">
        <v>-1.5206E-3</v>
      </c>
      <c r="Z26356">
        <v>1.58432</v>
      </c>
      <c r="AA26356">
        <v>1.284</v>
      </c>
      <c r="AB26356">
        <v>-3.0412E-3</v>
      </c>
    </row>
    <row r="26357" spans="22:28" x14ac:dyDescent="0.3">
      <c r="V26357">
        <v>131.77500000000001</v>
      </c>
      <c r="W26357">
        <v>0.79192899999999999</v>
      </c>
      <c r="X26357">
        <v>0.64046000000000003</v>
      </c>
      <c r="Y26357">
        <v>-1.5076099999999999E-3</v>
      </c>
      <c r="Z26357">
        <v>1.58386</v>
      </c>
      <c r="AA26357">
        <v>1.2809200000000001</v>
      </c>
      <c r="AB26357">
        <v>-3.0152199999999999E-3</v>
      </c>
    </row>
    <row r="26358" spans="22:28" x14ac:dyDescent="0.3">
      <c r="V26358">
        <v>131.78</v>
      </c>
      <c r="W26358">
        <v>0.79164199999999996</v>
      </c>
      <c r="X26358">
        <v>0.63917299999999999</v>
      </c>
      <c r="Y26358">
        <v>-1.4945399999999999E-3</v>
      </c>
      <c r="Z26358">
        <v>1.58328</v>
      </c>
      <c r="AA26358">
        <v>1.2783500000000001</v>
      </c>
      <c r="AB26358">
        <v>-2.9890799999999999E-3</v>
      </c>
    </row>
    <row r="26359" spans="22:28" x14ac:dyDescent="0.3">
      <c r="V26359">
        <v>131.785</v>
      </c>
      <c r="W26359">
        <v>0.79094900000000001</v>
      </c>
      <c r="X26359">
        <v>0.63902099999999995</v>
      </c>
      <c r="Y26359">
        <v>-1.48146E-3</v>
      </c>
      <c r="Z26359">
        <v>1.5819000000000001</v>
      </c>
      <c r="AA26359">
        <v>1.2780400000000001</v>
      </c>
      <c r="AB26359">
        <v>-2.9629299999999999E-3</v>
      </c>
    </row>
    <row r="26360" spans="22:28" x14ac:dyDescent="0.3">
      <c r="V26360">
        <v>131.79</v>
      </c>
      <c r="W26360">
        <v>0.79043399999999997</v>
      </c>
      <c r="X26360">
        <v>0.63837600000000005</v>
      </c>
      <c r="Y26360">
        <v>-1.4682300000000001E-3</v>
      </c>
      <c r="Z26360">
        <v>1.58087</v>
      </c>
      <c r="AA26360">
        <v>1.2767500000000001</v>
      </c>
      <c r="AB26360">
        <v>-2.9364600000000001E-3</v>
      </c>
    </row>
    <row r="26361" spans="22:28" x14ac:dyDescent="0.3">
      <c r="V26361">
        <v>131.79499999999999</v>
      </c>
      <c r="W26361">
        <v>0.78998999999999997</v>
      </c>
      <c r="X26361">
        <v>0.63740399999999997</v>
      </c>
      <c r="Y26361">
        <v>-1.4549400000000001E-3</v>
      </c>
      <c r="Z26361">
        <v>1.5799799999999999</v>
      </c>
      <c r="AA26361">
        <v>1.27481</v>
      </c>
      <c r="AB26361">
        <v>-2.9098800000000001E-3</v>
      </c>
    </row>
    <row r="26362" spans="22:28" x14ac:dyDescent="0.3">
      <c r="V26362">
        <v>131.80000000000001</v>
      </c>
      <c r="W26362">
        <v>0.78956800000000005</v>
      </c>
      <c r="X26362">
        <v>0.63617999999999997</v>
      </c>
      <c r="Y26362">
        <v>-1.44155E-3</v>
      </c>
      <c r="Z26362">
        <v>1.57914</v>
      </c>
      <c r="AA26362">
        <v>1.2723599999999999</v>
      </c>
      <c r="AB26362">
        <v>-2.8831E-3</v>
      </c>
    </row>
    <row r="26363" spans="22:28" x14ac:dyDescent="0.3">
      <c r="V26363">
        <v>131.80500000000001</v>
      </c>
      <c r="W26363">
        <v>0.78866400000000003</v>
      </c>
      <c r="X26363">
        <v>0.63580400000000004</v>
      </c>
      <c r="Y26363">
        <v>-1.42818E-3</v>
      </c>
      <c r="Z26363">
        <v>1.5773299999999999</v>
      </c>
      <c r="AA26363">
        <v>1.2716099999999999</v>
      </c>
      <c r="AB26363">
        <v>-2.8563500000000001E-3</v>
      </c>
    </row>
    <row r="26364" spans="22:28" x14ac:dyDescent="0.3">
      <c r="V26364">
        <v>131.81</v>
      </c>
      <c r="W26364">
        <v>0.78859299999999999</v>
      </c>
      <c r="X26364">
        <v>0.63246599999999997</v>
      </c>
      <c r="Y26364">
        <v>-1.4147400000000001E-3</v>
      </c>
      <c r="Z26364">
        <v>1.5771900000000001</v>
      </c>
      <c r="AA26364">
        <v>1.2649300000000001</v>
      </c>
      <c r="AB26364">
        <v>-2.8294800000000001E-3</v>
      </c>
    </row>
    <row r="26365" spans="22:28" x14ac:dyDescent="0.3">
      <c r="V26365">
        <v>131.815</v>
      </c>
      <c r="W26365">
        <v>0.78838900000000001</v>
      </c>
      <c r="X26365">
        <v>0.63026300000000002</v>
      </c>
      <c r="Y26365">
        <v>-1.4013700000000001E-3</v>
      </c>
      <c r="Z26365">
        <v>1.5767800000000001</v>
      </c>
      <c r="AA26365">
        <v>1.2605299999999999</v>
      </c>
      <c r="AB26365">
        <v>-2.8027299999999998E-3</v>
      </c>
    </row>
    <row r="26366" spans="22:28" x14ac:dyDescent="0.3">
      <c r="V26366">
        <v>131.82</v>
      </c>
      <c r="W26366">
        <v>0.78809300000000004</v>
      </c>
      <c r="X26366">
        <v>0.62848599999999999</v>
      </c>
      <c r="Y26366">
        <v>-1.3880400000000001E-3</v>
      </c>
      <c r="Z26366">
        <v>1.57619</v>
      </c>
      <c r="AA26366">
        <v>1.2569699999999999</v>
      </c>
      <c r="AB26366">
        <v>-2.7760800000000002E-3</v>
      </c>
    </row>
    <row r="26367" spans="22:28" x14ac:dyDescent="0.3">
      <c r="V26367">
        <v>131.82499999999999</v>
      </c>
      <c r="W26367">
        <v>0.78774200000000005</v>
      </c>
      <c r="X26367">
        <v>0.62680999999999998</v>
      </c>
      <c r="Y26367">
        <v>-1.3747E-3</v>
      </c>
      <c r="Z26367">
        <v>1.57548</v>
      </c>
      <c r="AA26367">
        <v>1.25362</v>
      </c>
      <c r="AB26367">
        <v>-2.7493999999999999E-3</v>
      </c>
    </row>
    <row r="26368" spans="22:28" x14ac:dyDescent="0.3">
      <c r="V26368">
        <v>131.83000000000001</v>
      </c>
      <c r="W26368">
        <v>0.78498900000000005</v>
      </c>
      <c r="X26368">
        <v>0.62081699999999995</v>
      </c>
      <c r="Y26368">
        <v>-1.3613E-3</v>
      </c>
      <c r="Z26368">
        <v>1.5699799999999999</v>
      </c>
      <c r="AA26368">
        <v>1.24163</v>
      </c>
      <c r="AB26368">
        <v>-2.7225999999999999E-3</v>
      </c>
    </row>
    <row r="26369" spans="22:28" x14ac:dyDescent="0.3">
      <c r="V26369">
        <v>131.83500000000001</v>
      </c>
      <c r="W26369">
        <v>0.78637299999999999</v>
      </c>
      <c r="X26369">
        <v>0.62353400000000003</v>
      </c>
      <c r="Y26369">
        <v>-1.3480899999999999E-3</v>
      </c>
      <c r="Z26369">
        <v>1.5727500000000001</v>
      </c>
      <c r="AA26369">
        <v>1.2470699999999999</v>
      </c>
      <c r="AB26369">
        <v>-2.6961799999999998E-3</v>
      </c>
    </row>
    <row r="26370" spans="22:28" x14ac:dyDescent="0.3">
      <c r="V26370">
        <v>131.84</v>
      </c>
      <c r="W26370">
        <v>0.78691500000000003</v>
      </c>
      <c r="X26370">
        <v>0.62429299999999999</v>
      </c>
      <c r="Y26370">
        <v>-1.3346600000000001E-3</v>
      </c>
      <c r="Z26370">
        <v>1.5738300000000001</v>
      </c>
      <c r="AA26370">
        <v>1.2485900000000001</v>
      </c>
      <c r="AB26370">
        <v>-2.6693300000000001E-3</v>
      </c>
    </row>
    <row r="26371" spans="22:28" x14ac:dyDescent="0.3">
      <c r="V26371">
        <v>131.845</v>
      </c>
      <c r="W26371">
        <v>0.78699799999999998</v>
      </c>
      <c r="X26371">
        <v>0.623996</v>
      </c>
      <c r="Y26371">
        <v>-1.3211200000000001E-3</v>
      </c>
      <c r="Z26371">
        <v>1.5740000000000001</v>
      </c>
      <c r="AA26371">
        <v>1.2479899999999999</v>
      </c>
      <c r="AB26371">
        <v>-2.6422300000000002E-3</v>
      </c>
    </row>
    <row r="26372" spans="22:28" x14ac:dyDescent="0.3">
      <c r="V26372">
        <v>131.85</v>
      </c>
      <c r="W26372">
        <v>0.78681800000000002</v>
      </c>
      <c r="X26372">
        <v>0.62309099999999995</v>
      </c>
      <c r="Y26372">
        <v>-1.3075300000000001E-3</v>
      </c>
      <c r="Z26372">
        <v>1.5736399999999999</v>
      </c>
      <c r="AA26372">
        <v>1.2461800000000001</v>
      </c>
      <c r="AB26372">
        <v>-2.6150499999999998E-3</v>
      </c>
    </row>
    <row r="26373" spans="22:28" x14ac:dyDescent="0.3">
      <c r="V26373">
        <v>131.85499999999999</v>
      </c>
      <c r="W26373">
        <v>0.78737599999999996</v>
      </c>
      <c r="X26373">
        <v>0.62427299999999997</v>
      </c>
      <c r="Y26373">
        <v>-1.2939399999999999E-3</v>
      </c>
      <c r="Z26373">
        <v>1.5747500000000001</v>
      </c>
      <c r="AA26373">
        <v>1.24855</v>
      </c>
      <c r="AB26373">
        <v>-2.5878899999999998E-3</v>
      </c>
    </row>
    <row r="26374" spans="22:28" x14ac:dyDescent="0.3">
      <c r="V26374">
        <v>131.86000000000001</v>
      </c>
      <c r="W26374">
        <v>0.785833</v>
      </c>
      <c r="X26374">
        <v>0.61816800000000005</v>
      </c>
      <c r="Y26374">
        <v>-1.2802E-3</v>
      </c>
      <c r="Z26374">
        <v>1.5716699999999999</v>
      </c>
      <c r="AA26374">
        <v>1.23634</v>
      </c>
      <c r="AB26374">
        <v>-2.5604E-3</v>
      </c>
    </row>
    <row r="26375" spans="22:28" x14ac:dyDescent="0.3">
      <c r="V26375">
        <v>131.86500000000001</v>
      </c>
      <c r="W26375">
        <v>0.78481599999999996</v>
      </c>
      <c r="X26375">
        <v>0.61454500000000001</v>
      </c>
      <c r="Y26375">
        <v>-1.26669E-3</v>
      </c>
      <c r="Z26375">
        <v>1.5696300000000001</v>
      </c>
      <c r="AA26375">
        <v>1.22909</v>
      </c>
      <c r="AB26375">
        <v>-2.53338E-3</v>
      </c>
    </row>
    <row r="26376" spans="22:28" x14ac:dyDescent="0.3">
      <c r="V26376">
        <v>131.87</v>
      </c>
      <c r="W26376">
        <v>0.78406299999999995</v>
      </c>
      <c r="X26376">
        <v>0.61204099999999995</v>
      </c>
      <c r="Y26376">
        <v>-1.2532400000000001E-3</v>
      </c>
      <c r="Z26376">
        <v>1.56813</v>
      </c>
      <c r="AA26376">
        <v>1.2240800000000001</v>
      </c>
      <c r="AB26376">
        <v>-2.5064800000000002E-3</v>
      </c>
    </row>
    <row r="26377" spans="22:28" x14ac:dyDescent="0.3">
      <c r="V26377">
        <v>131.875</v>
      </c>
      <c r="W26377">
        <v>0.78343600000000002</v>
      </c>
      <c r="X26377">
        <v>0.60999000000000003</v>
      </c>
      <c r="Y26377">
        <v>-1.2397899999999999E-3</v>
      </c>
      <c r="Z26377">
        <v>1.56687</v>
      </c>
      <c r="AA26377">
        <v>1.2199800000000001</v>
      </c>
      <c r="AB26377">
        <v>-2.4795899999999998E-3</v>
      </c>
    </row>
    <row r="26378" spans="22:28" x14ac:dyDescent="0.3">
      <c r="V26378">
        <v>131.88</v>
      </c>
      <c r="W26378">
        <v>0.78319300000000003</v>
      </c>
      <c r="X26378">
        <v>0.60923899999999998</v>
      </c>
      <c r="Y26378">
        <v>-1.22634E-3</v>
      </c>
      <c r="Z26378">
        <v>1.5663899999999999</v>
      </c>
      <c r="AA26378">
        <v>1.21848</v>
      </c>
      <c r="AB26378">
        <v>-2.4526800000000001E-3</v>
      </c>
    </row>
    <row r="26379" spans="22:28" x14ac:dyDescent="0.3">
      <c r="V26379">
        <v>131.88499999999999</v>
      </c>
      <c r="W26379">
        <v>0.78229800000000005</v>
      </c>
      <c r="X26379">
        <v>0.60735499999999998</v>
      </c>
      <c r="Y26379">
        <v>-1.2128900000000001E-3</v>
      </c>
      <c r="Z26379">
        <v>1.5646</v>
      </c>
      <c r="AA26379">
        <v>1.21471</v>
      </c>
      <c r="AB26379">
        <v>-2.4257800000000002E-3</v>
      </c>
    </row>
    <row r="26380" spans="22:28" x14ac:dyDescent="0.3">
      <c r="V26380">
        <v>131.88999999999999</v>
      </c>
      <c r="W26380">
        <v>0.78165300000000004</v>
      </c>
      <c r="X26380">
        <v>0.60583799999999999</v>
      </c>
      <c r="Y26380">
        <v>-1.19936E-3</v>
      </c>
      <c r="Z26380">
        <v>1.56331</v>
      </c>
      <c r="AA26380">
        <v>1.2116800000000001</v>
      </c>
      <c r="AB26380">
        <v>-2.39872E-3</v>
      </c>
    </row>
    <row r="26381" spans="22:28" x14ac:dyDescent="0.3">
      <c r="V26381">
        <v>131.89500000000001</v>
      </c>
      <c r="W26381">
        <v>0.78111799999999998</v>
      </c>
      <c r="X26381">
        <v>0.60436900000000005</v>
      </c>
      <c r="Y26381">
        <v>-1.1858299999999999E-3</v>
      </c>
      <c r="Z26381">
        <v>1.5622400000000001</v>
      </c>
      <c r="AA26381">
        <v>1.2087399999999999</v>
      </c>
      <c r="AB26381">
        <v>-2.3716499999999999E-3</v>
      </c>
    </row>
    <row r="26382" spans="22:28" x14ac:dyDescent="0.3">
      <c r="V26382">
        <v>131.9</v>
      </c>
      <c r="W26382">
        <v>0.78063000000000005</v>
      </c>
      <c r="X26382">
        <v>0.60281700000000005</v>
      </c>
      <c r="Y26382">
        <v>-1.1722799999999999E-3</v>
      </c>
      <c r="Z26382">
        <v>1.5612600000000001</v>
      </c>
      <c r="AA26382">
        <v>1.20563</v>
      </c>
      <c r="AB26382">
        <v>-2.3445599999999999E-3</v>
      </c>
    </row>
    <row r="26383" spans="22:28" x14ac:dyDescent="0.3">
      <c r="V26383">
        <v>131.905</v>
      </c>
      <c r="W26383">
        <v>0.78006200000000003</v>
      </c>
      <c r="X26383">
        <v>0.60147200000000001</v>
      </c>
      <c r="Y26383">
        <v>-1.15873E-3</v>
      </c>
      <c r="Z26383">
        <v>1.56012</v>
      </c>
      <c r="AA26383">
        <v>1.2029399999999999</v>
      </c>
      <c r="AB26383">
        <v>-2.3174599999999999E-3</v>
      </c>
    </row>
    <row r="26384" spans="22:28" x14ac:dyDescent="0.3">
      <c r="V26384">
        <v>131.91</v>
      </c>
      <c r="W26384">
        <v>0.77972399999999997</v>
      </c>
      <c r="X26384">
        <v>0.59933099999999995</v>
      </c>
      <c r="Y26384">
        <v>-1.1452299999999999E-3</v>
      </c>
      <c r="Z26384">
        <v>1.55945</v>
      </c>
      <c r="AA26384">
        <v>1.1986600000000001</v>
      </c>
      <c r="AB26384">
        <v>-2.2904599999999998E-3</v>
      </c>
    </row>
    <row r="26385" spans="22:28" x14ac:dyDescent="0.3">
      <c r="V26385">
        <v>131.91499999999999</v>
      </c>
      <c r="W26385">
        <v>0.77933300000000005</v>
      </c>
      <c r="X26385">
        <v>0.59745899999999996</v>
      </c>
      <c r="Y26385">
        <v>-1.1317E-3</v>
      </c>
      <c r="Z26385">
        <v>1.55867</v>
      </c>
      <c r="AA26385">
        <v>1.19492</v>
      </c>
      <c r="AB26385">
        <v>-2.26341E-3</v>
      </c>
    </row>
    <row r="26386" spans="22:28" x14ac:dyDescent="0.3">
      <c r="V26386">
        <v>131.91999999999999</v>
      </c>
      <c r="W26386">
        <v>0.77890099999999995</v>
      </c>
      <c r="X26386">
        <v>0.59567899999999996</v>
      </c>
      <c r="Y26386">
        <v>-1.1182200000000001E-3</v>
      </c>
      <c r="Z26386">
        <v>1.5578000000000001</v>
      </c>
      <c r="AA26386">
        <v>1.19136</v>
      </c>
      <c r="AB26386">
        <v>-2.2364300000000002E-3</v>
      </c>
    </row>
    <row r="26387" spans="22:28" x14ac:dyDescent="0.3">
      <c r="V26387">
        <v>131.92500000000001</v>
      </c>
      <c r="W26387">
        <v>0.77844000000000002</v>
      </c>
      <c r="X26387">
        <v>0.59390900000000002</v>
      </c>
      <c r="Y26387">
        <v>-1.1046599999999999E-3</v>
      </c>
      <c r="Z26387">
        <v>1.55688</v>
      </c>
      <c r="AA26387">
        <v>1.1878200000000001</v>
      </c>
      <c r="AB26387">
        <v>-2.2093199999999999E-3</v>
      </c>
    </row>
    <row r="26388" spans="22:28" x14ac:dyDescent="0.3">
      <c r="V26388">
        <v>131.93</v>
      </c>
      <c r="W26388">
        <v>0.77781199999999995</v>
      </c>
      <c r="X26388">
        <v>0.592136</v>
      </c>
      <c r="Y26388">
        <v>-1.09111E-3</v>
      </c>
      <c r="Z26388">
        <v>1.55562</v>
      </c>
      <c r="AA26388">
        <v>1.1842699999999999</v>
      </c>
      <c r="AB26388">
        <v>-2.18221E-3</v>
      </c>
    </row>
    <row r="26389" spans="22:28" x14ac:dyDescent="0.3">
      <c r="V26389">
        <v>131.935</v>
      </c>
      <c r="W26389">
        <v>0.77739499999999995</v>
      </c>
      <c r="X26389">
        <v>0.58939900000000001</v>
      </c>
      <c r="Y26389">
        <v>-1.0776399999999999E-3</v>
      </c>
      <c r="Z26389">
        <v>1.5547899999999999</v>
      </c>
      <c r="AA26389">
        <v>1.1788000000000001</v>
      </c>
      <c r="AB26389">
        <v>-2.1552899999999998E-3</v>
      </c>
    </row>
    <row r="26390" spans="22:28" x14ac:dyDescent="0.3">
      <c r="V26390">
        <v>131.94</v>
      </c>
      <c r="W26390">
        <v>0.77691500000000002</v>
      </c>
      <c r="X26390">
        <v>0.587086</v>
      </c>
      <c r="Y26390">
        <v>-1.0642E-3</v>
      </c>
      <c r="Z26390">
        <v>1.55383</v>
      </c>
      <c r="AA26390">
        <v>1.1741699999999999</v>
      </c>
      <c r="AB26390">
        <v>-2.1284099999999999E-3</v>
      </c>
    </row>
    <row r="26391" spans="22:28" x14ac:dyDescent="0.3">
      <c r="V26391">
        <v>131.94499999999999</v>
      </c>
      <c r="W26391">
        <v>0.77639199999999997</v>
      </c>
      <c r="X26391">
        <v>0.58491700000000002</v>
      </c>
      <c r="Y26391">
        <v>-1.0507699999999999E-3</v>
      </c>
      <c r="Z26391">
        <v>1.55278</v>
      </c>
      <c r="AA26391">
        <v>1.1698299999999999</v>
      </c>
      <c r="AB26391">
        <v>-2.1015399999999998E-3</v>
      </c>
    </row>
    <row r="26392" spans="22:28" x14ac:dyDescent="0.3">
      <c r="V26392">
        <v>131.94999999999999</v>
      </c>
      <c r="W26392">
        <v>0.77582899999999999</v>
      </c>
      <c r="X26392">
        <v>0.58274300000000001</v>
      </c>
      <c r="Y26392">
        <v>-1.0374E-3</v>
      </c>
      <c r="Z26392">
        <v>1.55166</v>
      </c>
      <c r="AA26392">
        <v>1.1654899999999999</v>
      </c>
      <c r="AB26392">
        <v>-2.07479E-3</v>
      </c>
    </row>
    <row r="26393" spans="22:28" x14ac:dyDescent="0.3">
      <c r="V26393">
        <v>131.95500000000001</v>
      </c>
      <c r="W26393">
        <v>0.774065</v>
      </c>
      <c r="X26393">
        <v>0.57908700000000002</v>
      </c>
      <c r="Y26393">
        <v>-1.0240399999999999E-3</v>
      </c>
      <c r="Z26393">
        <v>1.54813</v>
      </c>
      <c r="AA26393">
        <v>1.1581699999999999</v>
      </c>
      <c r="AB26393">
        <v>-2.0480699999999999E-3</v>
      </c>
    </row>
    <row r="26394" spans="22:28" x14ac:dyDescent="0.3">
      <c r="V26394">
        <v>131.96</v>
      </c>
      <c r="W26394">
        <v>0.77454999999999996</v>
      </c>
      <c r="X26394">
        <v>0.57759700000000003</v>
      </c>
      <c r="Y26394">
        <v>-1.01081E-3</v>
      </c>
      <c r="Z26394">
        <v>1.5490999999999999</v>
      </c>
      <c r="AA26394">
        <v>1.1551899999999999</v>
      </c>
      <c r="AB26394">
        <v>-2.02162E-3</v>
      </c>
    </row>
    <row r="26395" spans="22:28" x14ac:dyDescent="0.3">
      <c r="V26395">
        <v>131.965</v>
      </c>
      <c r="W26395">
        <v>0.77456800000000003</v>
      </c>
      <c r="X26395">
        <v>0.57573099999999999</v>
      </c>
      <c r="Y26395">
        <v>-9.9754800000000001E-4</v>
      </c>
      <c r="Z26395">
        <v>1.54914</v>
      </c>
      <c r="AA26395">
        <v>1.1514599999999999</v>
      </c>
      <c r="AB26395">
        <v>-1.9951000000000001E-3</v>
      </c>
    </row>
    <row r="26396" spans="22:28" x14ac:dyDescent="0.3">
      <c r="V26396">
        <v>131.97</v>
      </c>
      <c r="W26396">
        <v>0.77430299999999996</v>
      </c>
      <c r="X26396">
        <v>0.57360199999999995</v>
      </c>
      <c r="Y26396">
        <v>-9.8430400000000008E-4</v>
      </c>
      <c r="Z26396">
        <v>1.54861</v>
      </c>
      <c r="AA26396">
        <v>1.1472</v>
      </c>
      <c r="AB26396">
        <v>-1.96861E-3</v>
      </c>
    </row>
    <row r="26397" spans="22:28" x14ac:dyDescent="0.3">
      <c r="V26397">
        <v>131.97499999999999</v>
      </c>
      <c r="W26397">
        <v>0.77387399999999995</v>
      </c>
      <c r="X26397">
        <v>0.57127399999999995</v>
      </c>
      <c r="Y26397">
        <v>-9.71064E-4</v>
      </c>
      <c r="Z26397">
        <v>1.54775</v>
      </c>
      <c r="AA26397">
        <v>1.14255</v>
      </c>
      <c r="AB26397">
        <v>-1.94213E-3</v>
      </c>
    </row>
    <row r="26398" spans="22:28" x14ac:dyDescent="0.3">
      <c r="V26398">
        <v>131.97999999999999</v>
      </c>
      <c r="W26398">
        <v>0.77263999999999999</v>
      </c>
      <c r="X26398">
        <v>0.56774800000000003</v>
      </c>
      <c r="Y26398">
        <v>-9.5782099999999998E-4</v>
      </c>
      <c r="Z26398">
        <v>1.54528</v>
      </c>
      <c r="AA26398">
        <v>1.1355</v>
      </c>
      <c r="AB26398">
        <v>-1.9156399999999999E-3</v>
      </c>
    </row>
    <row r="26399" spans="22:28" x14ac:dyDescent="0.3">
      <c r="V26399">
        <v>131.98500000000001</v>
      </c>
      <c r="W26399">
        <v>0.77277600000000002</v>
      </c>
      <c r="X26399">
        <v>0.56694100000000003</v>
      </c>
      <c r="Y26399">
        <v>-9.4472299999999996E-4</v>
      </c>
      <c r="Z26399">
        <v>1.54555</v>
      </c>
      <c r="AA26399">
        <v>1.13388</v>
      </c>
      <c r="AB26399">
        <v>-1.88945E-3</v>
      </c>
    </row>
    <row r="26400" spans="22:28" x14ac:dyDescent="0.3">
      <c r="V26400">
        <v>131.99</v>
      </c>
      <c r="W26400">
        <v>0.77257299999999995</v>
      </c>
      <c r="X26400">
        <v>0.56550299999999998</v>
      </c>
      <c r="Y26400">
        <v>-9.3156800000000002E-4</v>
      </c>
      <c r="Z26400">
        <v>1.54515</v>
      </c>
      <c r="AA26400">
        <v>1.1310100000000001</v>
      </c>
      <c r="AB26400">
        <v>-1.8631399999999999E-3</v>
      </c>
    </row>
    <row r="26401" spans="22:28" x14ac:dyDescent="0.3">
      <c r="V26401">
        <v>131.995</v>
      </c>
      <c r="W26401">
        <v>0.77217400000000003</v>
      </c>
      <c r="X26401">
        <v>0.56364700000000001</v>
      </c>
      <c r="Y26401">
        <v>-9.1843899999999995E-4</v>
      </c>
      <c r="Z26401">
        <v>1.5443499999999999</v>
      </c>
      <c r="AA26401">
        <v>1.1272899999999999</v>
      </c>
      <c r="AB26401">
        <v>-1.8368799999999999E-3</v>
      </c>
    </row>
    <row r="26402" spans="22:28" x14ac:dyDescent="0.3">
      <c r="V26402">
        <v>132</v>
      </c>
      <c r="W26402">
        <v>0.77166100000000004</v>
      </c>
      <c r="X26402">
        <v>0.56151300000000004</v>
      </c>
      <c r="Y26402">
        <v>-9.05331E-4</v>
      </c>
      <c r="Z26402">
        <v>1.54332</v>
      </c>
      <c r="AA26402">
        <v>1.12303</v>
      </c>
      <c r="AB26402">
        <v>-1.81066E-3</v>
      </c>
    </row>
    <row r="26403" spans="22:28" x14ac:dyDescent="0.3">
      <c r="V26403">
        <v>132.005</v>
      </c>
      <c r="W26403">
        <v>0.77099700000000004</v>
      </c>
      <c r="X26403">
        <v>0.558589</v>
      </c>
      <c r="Y26403">
        <v>-8.9224900000000002E-4</v>
      </c>
      <c r="Z26403">
        <v>1.54199</v>
      </c>
      <c r="AA26403">
        <v>1.1171800000000001</v>
      </c>
      <c r="AB26403">
        <v>-1.7845000000000001E-3</v>
      </c>
    </row>
    <row r="26404" spans="22:28" x14ac:dyDescent="0.3">
      <c r="V26404">
        <v>132.01</v>
      </c>
      <c r="W26404">
        <v>0.77021899999999999</v>
      </c>
      <c r="X26404">
        <v>0.55683800000000006</v>
      </c>
      <c r="Y26404">
        <v>-8.7926499999999995E-4</v>
      </c>
      <c r="Z26404">
        <v>1.54044</v>
      </c>
      <c r="AA26404">
        <v>1.11368</v>
      </c>
      <c r="AB26404">
        <v>-1.7585299999999999E-3</v>
      </c>
    </row>
    <row r="26405" spans="22:28" x14ac:dyDescent="0.3">
      <c r="V26405">
        <v>132.01499999999999</v>
      </c>
      <c r="W26405">
        <v>0.76945600000000003</v>
      </c>
      <c r="X26405">
        <v>0.55484100000000003</v>
      </c>
      <c r="Y26405">
        <v>-8.6624499999999997E-4</v>
      </c>
      <c r="Z26405">
        <v>1.53891</v>
      </c>
      <c r="AA26405">
        <v>1.10968</v>
      </c>
      <c r="AB26405">
        <v>-1.7324899999999999E-3</v>
      </c>
    </row>
    <row r="26406" spans="22:28" x14ac:dyDescent="0.3">
      <c r="V26406">
        <v>132.02000000000001</v>
      </c>
      <c r="W26406">
        <v>0.76869399999999999</v>
      </c>
      <c r="X26406">
        <v>0.55264500000000005</v>
      </c>
      <c r="Y26406">
        <v>-8.5327000000000005E-4</v>
      </c>
      <c r="Z26406">
        <v>1.53739</v>
      </c>
      <c r="AA26406">
        <v>1.1052900000000001</v>
      </c>
      <c r="AB26406">
        <v>-1.7065400000000001E-3</v>
      </c>
    </row>
    <row r="26407" spans="22:28" x14ac:dyDescent="0.3">
      <c r="V26407">
        <v>132.02500000000001</v>
      </c>
      <c r="W26407">
        <v>0.76792000000000005</v>
      </c>
      <c r="X26407">
        <v>0.55027899999999996</v>
      </c>
      <c r="Y26407">
        <v>-8.40301E-4</v>
      </c>
      <c r="Z26407">
        <v>1.5358400000000001</v>
      </c>
      <c r="AA26407">
        <v>1.10056</v>
      </c>
      <c r="AB26407">
        <v>-1.6806E-3</v>
      </c>
    </row>
    <row r="26408" spans="22:28" x14ac:dyDescent="0.3">
      <c r="V26408">
        <v>132.03</v>
      </c>
      <c r="W26408">
        <v>0.767482</v>
      </c>
      <c r="X26408">
        <v>0.54731399999999997</v>
      </c>
      <c r="Y26408">
        <v>-8.27355E-4</v>
      </c>
      <c r="Z26408">
        <v>1.5349600000000001</v>
      </c>
      <c r="AA26408">
        <v>1.09463</v>
      </c>
      <c r="AB26408">
        <v>-1.65471E-3</v>
      </c>
    </row>
    <row r="26409" spans="22:28" x14ac:dyDescent="0.3">
      <c r="V26409">
        <v>132.035</v>
      </c>
      <c r="W26409">
        <v>0.76658300000000001</v>
      </c>
      <c r="X26409">
        <v>0.54565300000000005</v>
      </c>
      <c r="Y26409">
        <v>-8.1456499999999995E-4</v>
      </c>
      <c r="Z26409">
        <v>1.5331699999999999</v>
      </c>
      <c r="AA26409">
        <v>1.09131</v>
      </c>
      <c r="AB26409">
        <v>-1.6291299999999999E-3</v>
      </c>
    </row>
    <row r="26410" spans="22:28" x14ac:dyDescent="0.3">
      <c r="V26410">
        <v>132.04</v>
      </c>
      <c r="W26410">
        <v>0.76582499999999998</v>
      </c>
      <c r="X26410">
        <v>0.54345200000000005</v>
      </c>
      <c r="Y26410">
        <v>-8.01705E-4</v>
      </c>
      <c r="Z26410">
        <v>1.53165</v>
      </c>
      <c r="AA26410">
        <v>1.0869</v>
      </c>
      <c r="AB26410">
        <v>-1.60341E-3</v>
      </c>
    </row>
    <row r="26411" spans="22:28" x14ac:dyDescent="0.3">
      <c r="V26411">
        <v>132.04499999999999</v>
      </c>
      <c r="W26411">
        <v>0.76510699999999998</v>
      </c>
      <c r="X26411">
        <v>0.54097200000000001</v>
      </c>
      <c r="Y26411">
        <v>-7.8885299999999995E-4</v>
      </c>
      <c r="Z26411">
        <v>1.5302100000000001</v>
      </c>
      <c r="AA26411">
        <v>1.0819399999999999</v>
      </c>
      <c r="AB26411">
        <v>-1.57771E-3</v>
      </c>
    </row>
    <row r="26412" spans="22:28" x14ac:dyDescent="0.3">
      <c r="V26412">
        <v>132.05000000000001</v>
      </c>
      <c r="W26412">
        <v>0.76438700000000004</v>
      </c>
      <c r="X26412">
        <v>0.53832599999999997</v>
      </c>
      <c r="Y26412">
        <v>-7.76117E-4</v>
      </c>
      <c r="Z26412">
        <v>1.52877</v>
      </c>
      <c r="AA26412">
        <v>1.0766500000000001</v>
      </c>
      <c r="AB26412">
        <v>-1.5522299999999999E-3</v>
      </c>
    </row>
    <row r="26413" spans="22:28" x14ac:dyDescent="0.3">
      <c r="V26413">
        <v>132.05500000000001</v>
      </c>
      <c r="W26413">
        <v>0.76420999999999994</v>
      </c>
      <c r="X26413">
        <v>0.536103</v>
      </c>
      <c r="Y26413">
        <v>-7.6337699999999998E-4</v>
      </c>
      <c r="Z26413">
        <v>1.5284199999999999</v>
      </c>
      <c r="AA26413">
        <v>1.0722100000000001</v>
      </c>
      <c r="AB26413">
        <v>-1.5267499999999999E-3</v>
      </c>
    </row>
    <row r="26414" spans="22:28" x14ac:dyDescent="0.3">
      <c r="V26414">
        <v>132.06</v>
      </c>
      <c r="W26414">
        <v>0.76239599999999996</v>
      </c>
      <c r="X26414">
        <v>0.53103999999999996</v>
      </c>
      <c r="Y26414">
        <v>-7.5077499999999997E-4</v>
      </c>
      <c r="Z26414">
        <v>1.5247900000000001</v>
      </c>
      <c r="AA26414">
        <v>1.0620799999999999</v>
      </c>
      <c r="AB26414">
        <v>-1.5015499999999999E-3</v>
      </c>
    </row>
    <row r="26415" spans="22:28" x14ac:dyDescent="0.3">
      <c r="V26415">
        <v>132.065</v>
      </c>
      <c r="W26415">
        <v>0.761127</v>
      </c>
      <c r="X26415">
        <v>0.52726799999999996</v>
      </c>
      <c r="Y26415">
        <v>-7.3821900000000003E-4</v>
      </c>
      <c r="Z26415">
        <v>1.5222500000000001</v>
      </c>
      <c r="AA26415">
        <v>1.05454</v>
      </c>
      <c r="AB26415">
        <v>-1.4764400000000001E-3</v>
      </c>
    </row>
    <row r="26416" spans="22:28" x14ac:dyDescent="0.3">
      <c r="V26416">
        <v>132.07</v>
      </c>
      <c r="W26416">
        <v>0.76011899999999999</v>
      </c>
      <c r="X26416">
        <v>0.52406900000000001</v>
      </c>
      <c r="Y26416">
        <v>-7.2575600000000004E-4</v>
      </c>
      <c r="Z26416">
        <v>1.52024</v>
      </c>
      <c r="AA26416">
        <v>1.0481400000000001</v>
      </c>
      <c r="AB26416">
        <v>-1.45151E-3</v>
      </c>
    </row>
    <row r="26417" spans="22:28" x14ac:dyDescent="0.3">
      <c r="V26417">
        <v>132.07499999999999</v>
      </c>
      <c r="W26417">
        <v>0.75923600000000002</v>
      </c>
      <c r="X26417">
        <v>0.52107800000000004</v>
      </c>
      <c r="Y26417">
        <v>-7.1334499999999999E-4</v>
      </c>
      <c r="Z26417">
        <v>1.51847</v>
      </c>
      <c r="AA26417">
        <v>1.04216</v>
      </c>
      <c r="AB26417">
        <v>-1.42669E-3</v>
      </c>
    </row>
    <row r="26418" spans="22:28" x14ac:dyDescent="0.3">
      <c r="V26418">
        <v>132.08000000000001</v>
      </c>
      <c r="W26418">
        <v>0.75856900000000005</v>
      </c>
      <c r="X26418">
        <v>0.52040299999999995</v>
      </c>
      <c r="Y26418">
        <v>-7.0101400000000002E-4</v>
      </c>
      <c r="Z26418">
        <v>1.5171399999999999</v>
      </c>
      <c r="AA26418">
        <v>1.04081</v>
      </c>
      <c r="AB26418">
        <v>-1.4020300000000001E-3</v>
      </c>
    </row>
    <row r="26419" spans="22:28" x14ac:dyDescent="0.3">
      <c r="V26419">
        <v>132.08500000000001</v>
      </c>
      <c r="W26419">
        <v>0.75733499999999998</v>
      </c>
      <c r="X26419">
        <v>0.51665000000000005</v>
      </c>
      <c r="Y26419">
        <v>-6.8859599999999998E-4</v>
      </c>
      <c r="Z26419">
        <v>1.51467</v>
      </c>
      <c r="AA26419">
        <v>1.0333000000000001</v>
      </c>
      <c r="AB26419">
        <v>-1.3771899999999999E-3</v>
      </c>
    </row>
    <row r="26420" spans="22:28" x14ac:dyDescent="0.3">
      <c r="V26420">
        <v>132.09</v>
      </c>
      <c r="W26420">
        <v>0.75634599999999996</v>
      </c>
      <c r="X26420">
        <v>0.51359900000000003</v>
      </c>
      <c r="Y26420">
        <v>-6.7624500000000001E-4</v>
      </c>
      <c r="Z26420">
        <v>1.5126900000000001</v>
      </c>
      <c r="AA26420">
        <v>1.0271999999999999</v>
      </c>
      <c r="AB26420">
        <v>-1.35249E-3</v>
      </c>
    </row>
    <row r="26421" spans="22:28" x14ac:dyDescent="0.3">
      <c r="V26421">
        <v>132.095</v>
      </c>
      <c r="W26421">
        <v>0.755471</v>
      </c>
      <c r="X26421">
        <v>0.51077399999999995</v>
      </c>
      <c r="Y26421">
        <v>-6.6396499999999998E-4</v>
      </c>
      <c r="Z26421">
        <v>1.5109399999999999</v>
      </c>
      <c r="AA26421">
        <v>1.02155</v>
      </c>
      <c r="AB26421">
        <v>-1.32793E-3</v>
      </c>
    </row>
    <row r="26422" spans="22:28" x14ac:dyDescent="0.3">
      <c r="V26422">
        <v>132.1</v>
      </c>
      <c r="W26422">
        <v>0.75465099999999996</v>
      </c>
      <c r="X26422">
        <v>0.507996</v>
      </c>
      <c r="Y26422">
        <v>-6.5178499999999999E-4</v>
      </c>
      <c r="Z26422">
        <v>1.5093000000000001</v>
      </c>
      <c r="AA26422">
        <v>1.0159899999999999</v>
      </c>
      <c r="AB26422">
        <v>-1.30357E-3</v>
      </c>
    </row>
    <row r="26423" spans="22:28" x14ac:dyDescent="0.3">
      <c r="V26423">
        <v>132.10499999999999</v>
      </c>
      <c r="W26423">
        <v>0.75381799999999999</v>
      </c>
      <c r="X26423">
        <v>0.50266900000000003</v>
      </c>
      <c r="Y26423">
        <v>-6.39597E-4</v>
      </c>
      <c r="Z26423">
        <v>1.5076400000000001</v>
      </c>
      <c r="AA26423">
        <v>1.0053399999999999</v>
      </c>
      <c r="AB26423">
        <v>-1.2791899999999999E-3</v>
      </c>
    </row>
    <row r="26424" spans="22:28" x14ac:dyDescent="0.3">
      <c r="V26424">
        <v>132.11000000000001</v>
      </c>
      <c r="W26424">
        <v>0.75307400000000002</v>
      </c>
      <c r="X26424">
        <v>0.50167200000000001</v>
      </c>
      <c r="Y26424">
        <v>-6.2764699999999995E-4</v>
      </c>
      <c r="Z26424">
        <v>1.5061500000000001</v>
      </c>
      <c r="AA26424">
        <v>1.0033399999999999</v>
      </c>
      <c r="AB26424">
        <v>-1.2552900000000001E-3</v>
      </c>
    </row>
    <row r="26425" spans="22:28" x14ac:dyDescent="0.3">
      <c r="V26425">
        <v>132.11500000000001</v>
      </c>
      <c r="W26425">
        <v>0.75239400000000001</v>
      </c>
      <c r="X26425">
        <v>0.49989899999999998</v>
      </c>
      <c r="Y26425">
        <v>-6.1547399999999997E-4</v>
      </c>
      <c r="Z26425">
        <v>1.5047900000000001</v>
      </c>
      <c r="AA26425">
        <v>0.99979899999999999</v>
      </c>
      <c r="AB26425">
        <v>-1.23095E-3</v>
      </c>
    </row>
    <row r="26426" spans="22:28" x14ac:dyDescent="0.3">
      <c r="V26426">
        <v>132.12</v>
      </c>
      <c r="W26426">
        <v>0.75170999999999999</v>
      </c>
      <c r="X26426">
        <v>0.497668</v>
      </c>
      <c r="Y26426">
        <v>-6.0340899999999995E-4</v>
      </c>
      <c r="Z26426">
        <v>1.50342</v>
      </c>
      <c r="AA26426">
        <v>0.99533700000000003</v>
      </c>
      <c r="AB26426">
        <v>-1.2068199999999999E-3</v>
      </c>
    </row>
    <row r="26427" spans="22:28" x14ac:dyDescent="0.3">
      <c r="V26427">
        <v>132.125</v>
      </c>
      <c r="W26427">
        <v>0.75101799999999996</v>
      </c>
      <c r="X26427">
        <v>0.49515799999999999</v>
      </c>
      <c r="Y26427">
        <v>-5.9136200000000001E-4</v>
      </c>
      <c r="Z26427">
        <v>1.50204</v>
      </c>
      <c r="AA26427">
        <v>0.99031599999999997</v>
      </c>
      <c r="AB26427">
        <v>-1.18272E-3</v>
      </c>
    </row>
    <row r="26428" spans="22:28" x14ac:dyDescent="0.3">
      <c r="V26428">
        <v>132.13</v>
      </c>
      <c r="W26428">
        <v>0.75005500000000003</v>
      </c>
      <c r="X26428">
        <v>0.49390299999999998</v>
      </c>
      <c r="Y26428">
        <v>-5.7937400000000001E-4</v>
      </c>
      <c r="Z26428">
        <v>1.5001100000000001</v>
      </c>
      <c r="AA26428">
        <v>0.98780699999999999</v>
      </c>
      <c r="AB26428">
        <v>-1.1587500000000001E-3</v>
      </c>
    </row>
    <row r="26429" spans="22:28" x14ac:dyDescent="0.3">
      <c r="V26429">
        <v>132.13499999999999</v>
      </c>
      <c r="W26429">
        <v>0.74956599999999995</v>
      </c>
      <c r="X26429">
        <v>0.49143799999999999</v>
      </c>
      <c r="Y26429">
        <v>-5.6744900000000003E-4</v>
      </c>
      <c r="Z26429">
        <v>1.4991300000000001</v>
      </c>
      <c r="AA26429">
        <v>0.98287500000000005</v>
      </c>
      <c r="AB26429">
        <v>-1.1349000000000001E-3</v>
      </c>
    </row>
    <row r="26430" spans="22:28" x14ac:dyDescent="0.3">
      <c r="V26430">
        <v>132.13999999999999</v>
      </c>
      <c r="W26430">
        <v>0.74895800000000001</v>
      </c>
      <c r="X26430">
        <v>0.489095</v>
      </c>
      <c r="Y26430">
        <v>-5.5546399999999998E-4</v>
      </c>
      <c r="Z26430">
        <v>1.4979199999999999</v>
      </c>
      <c r="AA26430">
        <v>0.97819100000000003</v>
      </c>
      <c r="AB26430">
        <v>-1.11093E-3</v>
      </c>
    </row>
    <row r="26431" spans="22:28" x14ac:dyDescent="0.3">
      <c r="V26431">
        <v>132.14500000000001</v>
      </c>
      <c r="W26431">
        <v>0.748278</v>
      </c>
      <c r="X26431">
        <v>0.48677700000000002</v>
      </c>
      <c r="Y26431">
        <v>-5.4350999999999998E-4</v>
      </c>
      <c r="Z26431">
        <v>1.4965599999999999</v>
      </c>
      <c r="AA26431">
        <v>0.97355499999999995</v>
      </c>
      <c r="AB26431">
        <v>-1.08702E-3</v>
      </c>
    </row>
    <row r="26432" spans="22:28" x14ac:dyDescent="0.3">
      <c r="V26432">
        <v>132.15</v>
      </c>
      <c r="W26432">
        <v>0.74754200000000004</v>
      </c>
      <c r="X26432">
        <v>0.484431</v>
      </c>
      <c r="Y26432">
        <v>-5.3159699999999997E-4</v>
      </c>
      <c r="Z26432">
        <v>1.49508</v>
      </c>
      <c r="AA26432">
        <v>0.968862</v>
      </c>
      <c r="AB26432">
        <v>-1.0631900000000001E-3</v>
      </c>
    </row>
    <row r="26433" spans="22:28" x14ac:dyDescent="0.3">
      <c r="V26433">
        <v>132.155</v>
      </c>
      <c r="W26433">
        <v>0.74673500000000004</v>
      </c>
      <c r="X26433">
        <v>0.48485499999999998</v>
      </c>
      <c r="Y26433">
        <v>-5.1964399999999999E-4</v>
      </c>
      <c r="Z26433">
        <v>1.4934700000000001</v>
      </c>
      <c r="AA26433">
        <v>0.96971099999999999</v>
      </c>
      <c r="AB26433">
        <v>-1.03929E-3</v>
      </c>
    </row>
    <row r="26434" spans="22:28" x14ac:dyDescent="0.3">
      <c r="V26434">
        <v>132.16</v>
      </c>
      <c r="W26434">
        <v>0.74588399999999999</v>
      </c>
      <c r="X26434">
        <v>0.47947899999999999</v>
      </c>
      <c r="Y26434">
        <v>-5.0757799999999996E-4</v>
      </c>
      <c r="Z26434">
        <v>1.49177</v>
      </c>
      <c r="AA26434">
        <v>0.95895699999999995</v>
      </c>
      <c r="AB26434">
        <v>-1.01516E-3</v>
      </c>
    </row>
    <row r="26435" spans="22:28" x14ac:dyDescent="0.3">
      <c r="V26435">
        <v>132.16499999999999</v>
      </c>
      <c r="W26435">
        <v>0.74504199999999998</v>
      </c>
      <c r="X26435">
        <v>0.47554400000000002</v>
      </c>
      <c r="Y26435">
        <v>-4.9580999999999996E-4</v>
      </c>
      <c r="Z26435">
        <v>1.4900800000000001</v>
      </c>
      <c r="AA26435">
        <v>0.95108899999999996</v>
      </c>
      <c r="AB26435">
        <v>-9.9161900000000001E-4</v>
      </c>
    </row>
    <row r="26436" spans="22:28" x14ac:dyDescent="0.3">
      <c r="V26436">
        <v>132.16999999999999</v>
      </c>
      <c r="W26436">
        <v>0.74419299999999999</v>
      </c>
      <c r="X26436">
        <v>0.472248</v>
      </c>
      <c r="Y26436">
        <v>-4.84131E-4</v>
      </c>
      <c r="Z26436">
        <v>1.4883900000000001</v>
      </c>
      <c r="AA26436">
        <v>0.94449700000000003</v>
      </c>
      <c r="AB26436">
        <v>-9.6826300000000002E-4</v>
      </c>
    </row>
    <row r="26437" spans="22:28" x14ac:dyDescent="0.3">
      <c r="V26437">
        <v>132.17500000000001</v>
      </c>
      <c r="W26437">
        <v>0.74333700000000003</v>
      </c>
      <c r="X26437">
        <v>0.46921200000000002</v>
      </c>
      <c r="Y26437">
        <v>-4.72483E-4</v>
      </c>
      <c r="Z26437">
        <v>1.4866699999999999</v>
      </c>
      <c r="AA26437">
        <v>0.93842499999999995</v>
      </c>
      <c r="AB26437">
        <v>-9.4496700000000001E-4</v>
      </c>
    </row>
    <row r="26438" spans="22:28" x14ac:dyDescent="0.3">
      <c r="V26438">
        <v>132.18</v>
      </c>
      <c r="W26438">
        <v>0.74144299999999996</v>
      </c>
      <c r="X26438">
        <v>0.46771099999999999</v>
      </c>
      <c r="Y26438">
        <v>-4.6077899999999997E-4</v>
      </c>
      <c r="Z26438">
        <v>1.48289</v>
      </c>
      <c r="AA26438">
        <v>0.93542099999999995</v>
      </c>
      <c r="AB26438">
        <v>-9.2155700000000004E-4</v>
      </c>
    </row>
    <row r="26439" spans="22:28" x14ac:dyDescent="0.3">
      <c r="V26439">
        <v>132.185</v>
      </c>
      <c r="W26439">
        <v>0.74164200000000002</v>
      </c>
      <c r="X26439">
        <v>0.463509</v>
      </c>
      <c r="Y26439">
        <v>-4.4913E-4</v>
      </c>
      <c r="Z26439">
        <v>1.4832799999999999</v>
      </c>
      <c r="AA26439">
        <v>0.92701800000000001</v>
      </c>
      <c r="AB26439">
        <v>-8.9826000000000001E-4</v>
      </c>
    </row>
    <row r="26440" spans="22:28" x14ac:dyDescent="0.3">
      <c r="V26440">
        <v>132.19</v>
      </c>
      <c r="W26440">
        <v>0.74132799999999999</v>
      </c>
      <c r="X26440">
        <v>0.46001999999999998</v>
      </c>
      <c r="Y26440">
        <v>-4.3761899999999999E-4</v>
      </c>
      <c r="Z26440">
        <v>1.4826600000000001</v>
      </c>
      <c r="AA26440">
        <v>0.92003900000000005</v>
      </c>
      <c r="AB26440">
        <v>-8.7523799999999997E-4</v>
      </c>
    </row>
    <row r="26441" spans="22:28" x14ac:dyDescent="0.3">
      <c r="V26441">
        <v>132.19499999999999</v>
      </c>
      <c r="W26441">
        <v>0.740734</v>
      </c>
      <c r="X26441">
        <v>0.45686500000000002</v>
      </c>
      <c r="Y26441">
        <v>-4.2621299999999999E-4</v>
      </c>
      <c r="Z26441">
        <v>1.4814700000000001</v>
      </c>
      <c r="AA26441">
        <v>0.91372900000000001</v>
      </c>
      <c r="AB26441">
        <v>-8.52427E-4</v>
      </c>
    </row>
    <row r="26442" spans="22:28" x14ac:dyDescent="0.3">
      <c r="V26442">
        <v>132.19999999999999</v>
      </c>
      <c r="W26442">
        <v>0.73998200000000003</v>
      </c>
      <c r="X26442">
        <v>0.45385900000000001</v>
      </c>
      <c r="Y26442">
        <v>-4.1483200000000002E-4</v>
      </c>
      <c r="Z26442">
        <v>1.4799599999999999</v>
      </c>
      <c r="AA26442">
        <v>0.90771800000000002</v>
      </c>
      <c r="AB26442">
        <v>-8.2966500000000005E-4</v>
      </c>
    </row>
    <row r="26443" spans="22:28" x14ac:dyDescent="0.3">
      <c r="V26443">
        <v>132.20500000000001</v>
      </c>
      <c r="W26443">
        <v>0.73879300000000003</v>
      </c>
      <c r="X26443">
        <v>0.45399200000000001</v>
      </c>
      <c r="Y26443">
        <v>-4.0356099999999998E-4</v>
      </c>
      <c r="Z26443">
        <v>1.47759</v>
      </c>
      <c r="AA26443">
        <v>0.90798500000000004</v>
      </c>
      <c r="AB26443">
        <v>-8.0712299999999998E-4</v>
      </c>
    </row>
    <row r="26444" spans="22:28" x14ac:dyDescent="0.3">
      <c r="V26444">
        <v>132.21</v>
      </c>
      <c r="W26444">
        <v>0.73767700000000003</v>
      </c>
      <c r="X26444">
        <v>0.44857900000000001</v>
      </c>
      <c r="Y26444">
        <v>-3.9206400000000002E-4</v>
      </c>
      <c r="Z26444">
        <v>1.4753499999999999</v>
      </c>
      <c r="AA26444">
        <v>0.89715800000000001</v>
      </c>
      <c r="AB26444">
        <v>-7.8412800000000004E-4</v>
      </c>
    </row>
    <row r="26445" spans="22:28" x14ac:dyDescent="0.3">
      <c r="V26445">
        <v>132.215</v>
      </c>
      <c r="W26445">
        <v>0.73660400000000004</v>
      </c>
      <c r="X26445">
        <v>0.44448100000000001</v>
      </c>
      <c r="Y26445">
        <v>-3.8083300000000002E-4</v>
      </c>
      <c r="Z26445">
        <v>1.4732099999999999</v>
      </c>
      <c r="AA26445">
        <v>0.88896200000000003</v>
      </c>
      <c r="AB26445">
        <v>-7.6166600000000004E-4</v>
      </c>
    </row>
    <row r="26446" spans="22:28" x14ac:dyDescent="0.3">
      <c r="V26446">
        <v>132.22</v>
      </c>
      <c r="W26446">
        <v>0.73553800000000003</v>
      </c>
      <c r="X26446">
        <v>0.44096800000000003</v>
      </c>
      <c r="Y26446">
        <v>-3.6955799999999997E-4</v>
      </c>
      <c r="Z26446">
        <v>1.4710799999999999</v>
      </c>
      <c r="AA26446">
        <v>0.88193500000000002</v>
      </c>
      <c r="AB26446">
        <v>-7.3911699999999996E-4</v>
      </c>
    </row>
    <row r="26447" spans="22:28" x14ac:dyDescent="0.3">
      <c r="V26447">
        <v>132.22499999999999</v>
      </c>
      <c r="W26447">
        <v>0.73446999999999996</v>
      </c>
      <c r="X26447">
        <v>0.43768400000000002</v>
      </c>
      <c r="Y26447">
        <v>-3.5836899999999998E-4</v>
      </c>
      <c r="Z26447">
        <v>1.4689399999999999</v>
      </c>
      <c r="AA26447">
        <v>0.87536800000000003</v>
      </c>
      <c r="AB26447">
        <v>-7.1673799999999997E-4</v>
      </c>
    </row>
    <row r="26448" spans="22:28" x14ac:dyDescent="0.3">
      <c r="V26448">
        <v>132.22999999999999</v>
      </c>
      <c r="W26448">
        <v>0.73252099999999998</v>
      </c>
      <c r="X26448">
        <v>0.435859</v>
      </c>
      <c r="Y26448">
        <v>-3.4714099999999998E-4</v>
      </c>
      <c r="Z26448">
        <v>1.4650399999999999</v>
      </c>
      <c r="AA26448">
        <v>0.87171900000000002</v>
      </c>
      <c r="AB26448">
        <v>-6.9428100000000004E-4</v>
      </c>
    </row>
    <row r="26449" spans="22:28" x14ac:dyDescent="0.3">
      <c r="V26449">
        <v>132.23500000000001</v>
      </c>
      <c r="W26449">
        <v>0.73169099999999998</v>
      </c>
      <c r="X26449">
        <v>0.43240000000000001</v>
      </c>
      <c r="Y26449">
        <v>-3.3587999999999999E-4</v>
      </c>
      <c r="Z26449">
        <v>1.4633799999999999</v>
      </c>
      <c r="AA26449">
        <v>0.86480000000000001</v>
      </c>
      <c r="AB26449">
        <v>-6.7176099999999999E-4</v>
      </c>
    </row>
    <row r="26450" spans="22:28" x14ac:dyDescent="0.3">
      <c r="V26450">
        <v>132.24</v>
      </c>
      <c r="W26450">
        <v>0.73071200000000003</v>
      </c>
      <c r="X26450">
        <v>0.42895499999999998</v>
      </c>
      <c r="Y26450">
        <v>-3.2470300000000003E-4</v>
      </c>
      <c r="Z26450">
        <v>1.4614199999999999</v>
      </c>
      <c r="AA26450">
        <v>0.85790999999999995</v>
      </c>
      <c r="AB26450">
        <v>-6.4940600000000005E-4</v>
      </c>
    </row>
    <row r="26451" spans="22:28" x14ac:dyDescent="0.3">
      <c r="V26451">
        <v>132.245</v>
      </c>
      <c r="W26451">
        <v>0.72964600000000002</v>
      </c>
      <c r="X26451">
        <v>0.425479</v>
      </c>
      <c r="Y26451">
        <v>-3.1355700000000001E-4</v>
      </c>
      <c r="Z26451">
        <v>1.45929</v>
      </c>
      <c r="AA26451">
        <v>0.85095900000000002</v>
      </c>
      <c r="AB26451">
        <v>-6.2711400000000001E-4</v>
      </c>
    </row>
    <row r="26452" spans="22:28" x14ac:dyDescent="0.3">
      <c r="V26452">
        <v>132.25</v>
      </c>
      <c r="W26452">
        <v>0.72853699999999999</v>
      </c>
      <c r="X26452">
        <v>0.42194300000000001</v>
      </c>
      <c r="Y26452">
        <v>-3.0242600000000001E-4</v>
      </c>
      <c r="Z26452">
        <v>1.4570700000000001</v>
      </c>
      <c r="AA26452">
        <v>0.843885</v>
      </c>
      <c r="AB26452">
        <v>-6.0485200000000002E-4</v>
      </c>
    </row>
    <row r="26453" spans="22:28" x14ac:dyDescent="0.3">
      <c r="V26453">
        <v>132.255</v>
      </c>
      <c r="W26453">
        <v>0.72814599999999996</v>
      </c>
      <c r="X26453">
        <v>0.41694799999999999</v>
      </c>
      <c r="Y26453">
        <v>-2.9137899999999998E-4</v>
      </c>
      <c r="Z26453">
        <v>1.4562900000000001</v>
      </c>
      <c r="AA26453">
        <v>0.83389599999999997</v>
      </c>
      <c r="AB26453">
        <v>-5.8275799999999995E-4</v>
      </c>
    </row>
    <row r="26454" spans="22:28" x14ac:dyDescent="0.3">
      <c r="V26454">
        <v>132.26</v>
      </c>
      <c r="W26454">
        <v>0.72664300000000004</v>
      </c>
      <c r="X26454">
        <v>0.41190100000000002</v>
      </c>
      <c r="Y26454">
        <v>-2.8044000000000002E-4</v>
      </c>
      <c r="Z26454">
        <v>1.45329</v>
      </c>
      <c r="AA26454">
        <v>0.82380100000000001</v>
      </c>
      <c r="AB26454">
        <v>-5.6088000000000004E-4</v>
      </c>
    </row>
    <row r="26455" spans="22:28" x14ac:dyDescent="0.3">
      <c r="V26455">
        <v>132.26499999999999</v>
      </c>
      <c r="W26455">
        <v>0.72538199999999997</v>
      </c>
      <c r="X26455">
        <v>0.40769899999999998</v>
      </c>
      <c r="Y26455">
        <v>-2.6959599999999998E-4</v>
      </c>
      <c r="Z26455">
        <v>1.45076</v>
      </c>
      <c r="AA26455">
        <v>0.81539700000000004</v>
      </c>
      <c r="AB26455">
        <v>-5.3919099999999995E-4</v>
      </c>
    </row>
    <row r="26456" spans="22:28" x14ac:dyDescent="0.3">
      <c r="V26456">
        <v>132.27000000000001</v>
      </c>
      <c r="W26456">
        <v>0.72421800000000003</v>
      </c>
      <c r="X26456">
        <v>0.40391300000000002</v>
      </c>
      <c r="Y26456">
        <v>-2.5873900000000002E-4</v>
      </c>
      <c r="Z26456">
        <v>1.4484399999999999</v>
      </c>
      <c r="AA26456">
        <v>0.80782600000000004</v>
      </c>
      <c r="AB26456">
        <v>-5.1747800000000004E-4</v>
      </c>
    </row>
    <row r="26457" spans="22:28" x14ac:dyDescent="0.3">
      <c r="V26457">
        <v>132.27500000000001</v>
      </c>
      <c r="W26457">
        <v>0.72308399999999995</v>
      </c>
      <c r="X26457">
        <v>0.40032600000000002</v>
      </c>
      <c r="Y26457">
        <v>-2.4793599999999998E-4</v>
      </c>
      <c r="Z26457">
        <v>1.44617</v>
      </c>
      <c r="AA26457">
        <v>0.80065299999999995</v>
      </c>
      <c r="AB26457">
        <v>-4.9587299999999997E-4</v>
      </c>
    </row>
    <row r="26458" spans="22:28" x14ac:dyDescent="0.3">
      <c r="V26458">
        <v>132.28</v>
      </c>
      <c r="W26458">
        <v>0.72155899999999995</v>
      </c>
      <c r="X26458">
        <v>0.39914500000000003</v>
      </c>
      <c r="Y26458">
        <v>-2.3714999999999999E-4</v>
      </c>
      <c r="Z26458">
        <v>1.44312</v>
      </c>
      <c r="AA26458">
        <v>0.79829000000000006</v>
      </c>
      <c r="AB26458">
        <v>-4.74301E-4</v>
      </c>
    </row>
    <row r="26459" spans="22:28" x14ac:dyDescent="0.3">
      <c r="V26459">
        <v>132.285</v>
      </c>
      <c r="W26459">
        <v>0.72074800000000006</v>
      </c>
      <c r="X26459">
        <v>0.394646</v>
      </c>
      <c r="Y26459">
        <v>-2.2617399999999999E-4</v>
      </c>
      <c r="Z26459">
        <v>1.4415</v>
      </c>
      <c r="AA26459">
        <v>0.78929300000000002</v>
      </c>
      <c r="AB26459">
        <v>-4.5234700000000002E-4</v>
      </c>
    </row>
    <row r="26460" spans="22:28" x14ac:dyDescent="0.3">
      <c r="V26460">
        <v>132.29</v>
      </c>
      <c r="W26460">
        <v>0.71980500000000003</v>
      </c>
      <c r="X26460">
        <v>0.390824</v>
      </c>
      <c r="Y26460">
        <v>-2.1534000000000001E-4</v>
      </c>
      <c r="Z26460">
        <v>1.4396100000000001</v>
      </c>
      <c r="AA26460">
        <v>0.78164800000000001</v>
      </c>
      <c r="AB26460">
        <v>-4.3068000000000002E-4</v>
      </c>
    </row>
    <row r="26461" spans="22:28" x14ac:dyDescent="0.3">
      <c r="V26461">
        <v>132.29499999999999</v>
      </c>
      <c r="W26461">
        <v>0.71878799999999998</v>
      </c>
      <c r="X26461">
        <v>0.38731599999999999</v>
      </c>
      <c r="Y26461">
        <v>-2.04477E-4</v>
      </c>
      <c r="Z26461">
        <v>1.4375800000000001</v>
      </c>
      <c r="AA26461">
        <v>0.77463199999999999</v>
      </c>
      <c r="AB26461">
        <v>-4.08954E-4</v>
      </c>
    </row>
    <row r="26462" spans="22:28" x14ac:dyDescent="0.3">
      <c r="V26462">
        <v>132.30000000000001</v>
      </c>
      <c r="W26462">
        <v>0.71772899999999995</v>
      </c>
      <c r="X26462">
        <v>0.38395000000000001</v>
      </c>
      <c r="Y26462">
        <v>-1.9363799999999999E-4</v>
      </c>
      <c r="Z26462">
        <v>1.43546</v>
      </c>
      <c r="AA26462">
        <v>0.767899</v>
      </c>
      <c r="AB26462">
        <v>-3.8727599999999998E-4</v>
      </c>
    </row>
    <row r="26463" spans="22:28" x14ac:dyDescent="0.3">
      <c r="V26463">
        <v>132.30500000000001</v>
      </c>
      <c r="W26463">
        <v>0.71679199999999998</v>
      </c>
      <c r="X26463">
        <v>0.38267000000000001</v>
      </c>
      <c r="Y26463">
        <v>-1.8277899999999999E-4</v>
      </c>
      <c r="Z26463">
        <v>1.4335800000000001</v>
      </c>
      <c r="AA26463">
        <v>0.76534100000000005</v>
      </c>
      <c r="AB26463">
        <v>-3.65559E-4</v>
      </c>
    </row>
    <row r="26464" spans="22:28" x14ac:dyDescent="0.3">
      <c r="V26464">
        <v>132.31</v>
      </c>
      <c r="W26464">
        <v>0.71515799999999996</v>
      </c>
      <c r="X26464">
        <v>0.37751699999999999</v>
      </c>
      <c r="Y26464">
        <v>-1.718E-4</v>
      </c>
      <c r="Z26464">
        <v>1.43032</v>
      </c>
      <c r="AA26464">
        <v>0.75503500000000001</v>
      </c>
      <c r="AB26464">
        <v>-3.436E-4</v>
      </c>
    </row>
    <row r="26465" spans="22:28" x14ac:dyDescent="0.3">
      <c r="V26465">
        <v>132.315</v>
      </c>
      <c r="W26465">
        <v>0.71381300000000003</v>
      </c>
      <c r="X26465">
        <v>0.37337300000000001</v>
      </c>
      <c r="Y26465">
        <v>-1.60929E-4</v>
      </c>
      <c r="Z26465">
        <v>1.42763</v>
      </c>
      <c r="AA26465">
        <v>0.74674499999999999</v>
      </c>
      <c r="AB26465">
        <v>-3.2185699999999999E-4</v>
      </c>
    </row>
    <row r="26466" spans="22:28" x14ac:dyDescent="0.3">
      <c r="V26466">
        <v>132.32</v>
      </c>
      <c r="W26466">
        <v>0.71259099999999997</v>
      </c>
      <c r="X26466">
        <v>0.369647</v>
      </c>
      <c r="Y26466">
        <v>-1.5007099999999999E-4</v>
      </c>
      <c r="Z26466">
        <v>1.4251799999999999</v>
      </c>
      <c r="AA26466">
        <v>0.73929400000000001</v>
      </c>
      <c r="AB26466">
        <v>-3.00143E-4</v>
      </c>
    </row>
    <row r="26467" spans="22:28" x14ac:dyDescent="0.3">
      <c r="V26467">
        <v>132.32499999999999</v>
      </c>
      <c r="W26467">
        <v>0.71143199999999995</v>
      </c>
      <c r="X26467">
        <v>0.36605599999999999</v>
      </c>
      <c r="Y26467">
        <v>-1.3922000000000001E-4</v>
      </c>
      <c r="Z26467">
        <v>1.42286</v>
      </c>
      <c r="AA26467">
        <v>0.73211099999999996</v>
      </c>
      <c r="AB26467">
        <v>-2.7844000000000002E-4</v>
      </c>
    </row>
    <row r="26468" spans="22:28" x14ac:dyDescent="0.3">
      <c r="V26468">
        <v>132.33000000000001</v>
      </c>
      <c r="W26468">
        <v>0.71110200000000001</v>
      </c>
      <c r="X26468">
        <v>0.36547400000000002</v>
      </c>
      <c r="Y26468">
        <v>-1.28391E-4</v>
      </c>
      <c r="Z26468">
        <v>1.4221999999999999</v>
      </c>
      <c r="AA26468">
        <v>0.73094800000000004</v>
      </c>
      <c r="AB26468">
        <v>-2.56782E-4</v>
      </c>
    </row>
    <row r="26469" spans="22:28" x14ac:dyDescent="0.3">
      <c r="V26469">
        <v>132.33500000000001</v>
      </c>
      <c r="W26469">
        <v>0.70984499999999995</v>
      </c>
      <c r="X26469">
        <v>0.35908000000000001</v>
      </c>
      <c r="Y26469">
        <v>-1.17316E-4</v>
      </c>
      <c r="Z26469">
        <v>1.4196899999999999</v>
      </c>
      <c r="AA26469">
        <v>0.71815899999999999</v>
      </c>
      <c r="AB26469">
        <v>-2.3463299999999999E-4</v>
      </c>
    </row>
    <row r="26470" spans="22:28" x14ac:dyDescent="0.3">
      <c r="V26470">
        <v>132.34</v>
      </c>
      <c r="W26470">
        <v>0.70871899999999999</v>
      </c>
      <c r="X26470">
        <v>0.35409099999999999</v>
      </c>
      <c r="Y26470">
        <v>-1.06523E-4</v>
      </c>
      <c r="Z26470">
        <v>1.41744</v>
      </c>
      <c r="AA26470">
        <v>0.70818099999999995</v>
      </c>
      <c r="AB26470">
        <v>-2.1304599999999999E-4</v>
      </c>
    </row>
    <row r="26471" spans="22:28" x14ac:dyDescent="0.3">
      <c r="V26471">
        <v>132.345</v>
      </c>
      <c r="W26471">
        <v>0.70761099999999999</v>
      </c>
      <c r="X26471">
        <v>0.349771</v>
      </c>
      <c r="Y26471" s="9">
        <v>-9.5762900000000004E-5</v>
      </c>
      <c r="Z26471">
        <v>1.4152199999999999</v>
      </c>
      <c r="AA26471">
        <v>0.69954300000000003</v>
      </c>
      <c r="AB26471">
        <v>-1.91526E-4</v>
      </c>
    </row>
    <row r="26472" spans="22:28" x14ac:dyDescent="0.3">
      <c r="V26472">
        <v>132.35</v>
      </c>
      <c r="W26472">
        <v>0.70650000000000002</v>
      </c>
      <c r="X26472">
        <v>0.34575600000000001</v>
      </c>
      <c r="Y26472" s="9">
        <v>-8.4996199999999998E-5</v>
      </c>
      <c r="Z26472">
        <v>1.413</v>
      </c>
      <c r="AA26472">
        <v>0.69151099999999999</v>
      </c>
      <c r="AB26472">
        <v>-1.6999199999999999E-4</v>
      </c>
    </row>
    <row r="26473" spans="22:28" x14ac:dyDescent="0.3">
      <c r="V26473">
        <v>132.35499999999999</v>
      </c>
      <c r="W26473">
        <v>0.70502699999999996</v>
      </c>
      <c r="X26473">
        <v>0.34206999999999999</v>
      </c>
      <c r="Y26473" s="9">
        <v>-7.4161300000000004E-5</v>
      </c>
      <c r="Z26473">
        <v>1.41005</v>
      </c>
      <c r="AA26473">
        <v>0.68413999999999997</v>
      </c>
      <c r="AB26473">
        <v>-1.4832300000000001E-4</v>
      </c>
    </row>
    <row r="26474" spans="22:28" x14ac:dyDescent="0.3">
      <c r="V26474">
        <v>132.36000000000001</v>
      </c>
      <c r="W26474">
        <v>0.70424600000000004</v>
      </c>
      <c r="X26474">
        <v>0.33926000000000001</v>
      </c>
      <c r="Y26474" s="9">
        <v>-6.3379600000000006E-5</v>
      </c>
      <c r="Z26474">
        <v>1.40849</v>
      </c>
      <c r="AA26474">
        <v>0.67852000000000001</v>
      </c>
      <c r="AB26474">
        <v>-1.26759E-4</v>
      </c>
    </row>
    <row r="26475" spans="22:28" x14ac:dyDescent="0.3">
      <c r="V26475">
        <v>132.36500000000001</v>
      </c>
      <c r="W26475">
        <v>0.70333599999999996</v>
      </c>
      <c r="X26475">
        <v>0.33597900000000003</v>
      </c>
      <c r="Y26475" s="9">
        <v>-5.2537999999999997E-5</v>
      </c>
      <c r="Z26475">
        <v>1.4066700000000001</v>
      </c>
      <c r="AA26475">
        <v>0.67195700000000003</v>
      </c>
      <c r="AB26475">
        <v>-1.0507599999999999E-4</v>
      </c>
    </row>
    <row r="26476" spans="22:28" x14ac:dyDescent="0.3">
      <c r="V26476">
        <v>132.37</v>
      </c>
      <c r="W26476">
        <v>0.70233800000000002</v>
      </c>
      <c r="X26476">
        <v>0.332457</v>
      </c>
      <c r="Y26476" s="9">
        <v>-4.1595099999999998E-5</v>
      </c>
      <c r="Z26476">
        <v>1.4046799999999999</v>
      </c>
      <c r="AA26476">
        <v>0.66491400000000001</v>
      </c>
      <c r="AB26476" s="9">
        <v>-8.3190199999999995E-5</v>
      </c>
    </row>
    <row r="26477" spans="22:28" x14ac:dyDescent="0.3">
      <c r="V26477">
        <v>132.375</v>
      </c>
      <c r="W26477">
        <v>0.70128299999999999</v>
      </c>
      <c r="X26477">
        <v>0.32880199999999998</v>
      </c>
      <c r="Y26477" s="9">
        <v>-3.0635500000000002E-5</v>
      </c>
      <c r="Z26477">
        <v>1.4025700000000001</v>
      </c>
      <c r="AA26477">
        <v>0.65760300000000005</v>
      </c>
      <c r="AB26477" s="9">
        <v>-6.1271000000000003E-5</v>
      </c>
    </row>
    <row r="26478" spans="22:28" x14ac:dyDescent="0.3">
      <c r="V26478">
        <v>132.38</v>
      </c>
      <c r="W26478">
        <v>0.69880100000000001</v>
      </c>
      <c r="X26478">
        <v>0.32499400000000001</v>
      </c>
      <c r="Y26478" s="9">
        <v>-1.9632299999999998E-5</v>
      </c>
      <c r="Z26478">
        <v>1.3976</v>
      </c>
      <c r="AA26478">
        <v>0.64998800000000001</v>
      </c>
      <c r="AB26478" s="9">
        <v>-3.9264500000000003E-5</v>
      </c>
    </row>
    <row r="26479" spans="22:28" x14ac:dyDescent="0.3">
      <c r="V26479">
        <v>132.38499999999999</v>
      </c>
      <c r="W26479">
        <v>0.69903099999999996</v>
      </c>
      <c r="X26479">
        <v>0.32349899999999998</v>
      </c>
      <c r="Y26479" s="9">
        <v>-8.6339099999999995E-6</v>
      </c>
      <c r="Z26479">
        <v>1.3980600000000001</v>
      </c>
      <c r="AA26479">
        <v>0.64699799999999996</v>
      </c>
      <c r="AB26479" s="9">
        <v>-1.7267800000000001E-5</v>
      </c>
    </row>
    <row r="26480" spans="22:28" x14ac:dyDescent="0.3">
      <c r="V26480">
        <v>132.38999999999999</v>
      </c>
      <c r="W26480">
        <v>0.69863399999999998</v>
      </c>
      <c r="X26480">
        <v>0.32094400000000001</v>
      </c>
      <c r="Y26480" s="9">
        <v>2.53709E-6</v>
      </c>
      <c r="Z26480">
        <v>1.39727</v>
      </c>
      <c r="AA26480">
        <v>0.64188800000000001</v>
      </c>
      <c r="AB26480" s="9">
        <v>5.0741799999999999E-6</v>
      </c>
    </row>
    <row r="26481" spans="22:28" x14ac:dyDescent="0.3">
      <c r="V26481">
        <v>132.39500000000001</v>
      </c>
      <c r="W26481">
        <v>0.697909</v>
      </c>
      <c r="X26481">
        <v>0.31779499999999999</v>
      </c>
      <c r="Y26481" s="9">
        <v>1.37499E-5</v>
      </c>
      <c r="Z26481">
        <v>1.3958200000000001</v>
      </c>
      <c r="AA26481">
        <v>0.63559100000000002</v>
      </c>
      <c r="AB26481" s="9">
        <v>2.7499800000000001E-5</v>
      </c>
    </row>
    <row r="26482" spans="22:28" x14ac:dyDescent="0.3">
      <c r="V26482">
        <v>132.4</v>
      </c>
      <c r="W26482">
        <v>0.69700899999999999</v>
      </c>
      <c r="X26482">
        <v>0.31431399999999998</v>
      </c>
      <c r="Y26482" s="9">
        <v>2.4958799999999999E-5</v>
      </c>
      <c r="Z26482">
        <v>1.39402</v>
      </c>
      <c r="AA26482">
        <v>0.62862799999999996</v>
      </c>
      <c r="AB26482" s="9">
        <v>4.9917699999999998E-5</v>
      </c>
    </row>
    <row r="26483" spans="22:28" x14ac:dyDescent="0.3">
      <c r="V26483">
        <v>132.405</v>
      </c>
      <c r="W26483">
        <v>0.69591400000000003</v>
      </c>
      <c r="X26483">
        <v>0.310139</v>
      </c>
      <c r="Y26483" s="9">
        <v>3.6244700000000002E-5</v>
      </c>
      <c r="Z26483">
        <v>1.3918299999999999</v>
      </c>
      <c r="AA26483">
        <v>0.62027900000000002</v>
      </c>
      <c r="AB26483" s="9">
        <v>7.2489299999999997E-5</v>
      </c>
    </row>
    <row r="26484" spans="22:28" x14ac:dyDescent="0.3">
      <c r="V26484">
        <v>132.41</v>
      </c>
      <c r="W26484">
        <v>0.69526299999999996</v>
      </c>
      <c r="X26484">
        <v>0.30786999999999998</v>
      </c>
      <c r="Y26484" s="9">
        <v>4.7426000000000003E-5</v>
      </c>
      <c r="Z26484">
        <v>1.39053</v>
      </c>
      <c r="AA26484">
        <v>0.61573900000000004</v>
      </c>
      <c r="AB26484" s="9">
        <v>9.4851899999999999E-5</v>
      </c>
    </row>
    <row r="26485" spans="22:28" x14ac:dyDescent="0.3">
      <c r="V26485">
        <v>132.41499999999999</v>
      </c>
      <c r="W26485">
        <v>0.69439700000000004</v>
      </c>
      <c r="X26485">
        <v>0.30487700000000001</v>
      </c>
      <c r="Y26485" s="9">
        <v>5.8778199999999999E-5</v>
      </c>
      <c r="Z26485">
        <v>1.38879</v>
      </c>
      <c r="AA26485">
        <v>0.60975299999999999</v>
      </c>
      <c r="AB26485">
        <v>1.17556E-4</v>
      </c>
    </row>
    <row r="26486" spans="22:28" x14ac:dyDescent="0.3">
      <c r="V26486">
        <v>132.41999999999999</v>
      </c>
      <c r="W26486">
        <v>0.69341299999999995</v>
      </c>
      <c r="X26486">
        <v>0.30147200000000002</v>
      </c>
      <c r="Y26486" s="9">
        <v>7.0219499999999994E-5</v>
      </c>
      <c r="Z26486">
        <v>1.38683</v>
      </c>
      <c r="AA26486">
        <v>0.60294300000000001</v>
      </c>
      <c r="AB26486">
        <v>1.4043899999999999E-4</v>
      </c>
    </row>
    <row r="26487" spans="22:28" x14ac:dyDescent="0.3">
      <c r="V26487">
        <v>132.42500000000001</v>
      </c>
      <c r="W26487">
        <v>0.69236299999999995</v>
      </c>
      <c r="X26487">
        <v>0.29783100000000001</v>
      </c>
      <c r="Y26487" s="9">
        <v>8.1724099999999999E-5</v>
      </c>
      <c r="Z26487">
        <v>1.38473</v>
      </c>
      <c r="AA26487">
        <v>0.59566300000000005</v>
      </c>
      <c r="AB26487">
        <v>1.6344800000000001E-4</v>
      </c>
    </row>
    <row r="26488" spans="22:28" x14ac:dyDescent="0.3">
      <c r="V26488">
        <v>132.43</v>
      </c>
      <c r="W26488">
        <v>0.68667800000000001</v>
      </c>
      <c r="X26488">
        <v>0.295122</v>
      </c>
      <c r="Y26488" s="9">
        <v>9.3067700000000003E-5</v>
      </c>
      <c r="Z26488">
        <v>1.3733599999999999</v>
      </c>
      <c r="AA26488">
        <v>0.59024299999999996</v>
      </c>
      <c r="AB26488">
        <v>1.8613500000000001E-4</v>
      </c>
    </row>
    <row r="26489" spans="22:28" x14ac:dyDescent="0.3">
      <c r="V26489">
        <v>132.435</v>
      </c>
      <c r="W26489">
        <v>0.68787600000000004</v>
      </c>
      <c r="X26489">
        <v>0.29118100000000002</v>
      </c>
      <c r="Y26489">
        <v>1.04923E-4</v>
      </c>
      <c r="Z26489">
        <v>1.37575</v>
      </c>
      <c r="AA26489">
        <v>0.58236100000000002</v>
      </c>
      <c r="AB26489">
        <v>2.09846E-4</v>
      </c>
    </row>
    <row r="26490" spans="22:28" x14ac:dyDescent="0.3">
      <c r="V26490">
        <v>132.44</v>
      </c>
      <c r="W26490">
        <v>0.68800399999999995</v>
      </c>
      <c r="X26490">
        <v>0.28731099999999998</v>
      </c>
      <c r="Y26490">
        <v>1.1663300000000001E-4</v>
      </c>
      <c r="Z26490">
        <v>1.37601</v>
      </c>
      <c r="AA26490">
        <v>0.57462299999999999</v>
      </c>
      <c r="AB26490">
        <v>2.33267E-4</v>
      </c>
    </row>
    <row r="26491" spans="22:28" x14ac:dyDescent="0.3">
      <c r="V26491">
        <v>132.44499999999999</v>
      </c>
      <c r="W26491">
        <v>0.68756899999999999</v>
      </c>
      <c r="X26491">
        <v>0.283466</v>
      </c>
      <c r="Y26491">
        <v>1.2835400000000001E-4</v>
      </c>
      <c r="Z26491">
        <v>1.37514</v>
      </c>
      <c r="AA26491">
        <v>0.56693300000000002</v>
      </c>
      <c r="AB26491">
        <v>2.5670700000000001E-4</v>
      </c>
    </row>
    <row r="26492" spans="22:28" x14ac:dyDescent="0.3">
      <c r="V26492">
        <v>132.44999999999999</v>
      </c>
      <c r="W26492">
        <v>0.68684800000000001</v>
      </c>
      <c r="X26492">
        <v>0.27960299999999999</v>
      </c>
      <c r="Y26492">
        <v>1.40063E-4</v>
      </c>
      <c r="Z26492">
        <v>1.3736999999999999</v>
      </c>
      <c r="AA26492">
        <v>0.55920700000000001</v>
      </c>
      <c r="AB26492">
        <v>2.8012600000000001E-4</v>
      </c>
    </row>
    <row r="26493" spans="22:28" x14ac:dyDescent="0.3">
      <c r="V26493">
        <v>132.45500000000001</v>
      </c>
      <c r="W26493">
        <v>0.68563499999999999</v>
      </c>
      <c r="X26493">
        <v>0.28035599999999999</v>
      </c>
      <c r="Y26493">
        <v>1.5174899999999999E-4</v>
      </c>
      <c r="Z26493">
        <v>1.37127</v>
      </c>
      <c r="AA26493">
        <v>0.56071300000000002</v>
      </c>
      <c r="AB26493">
        <v>3.0349899999999999E-4</v>
      </c>
    </row>
    <row r="26494" spans="22:28" x14ac:dyDescent="0.3">
      <c r="V26494">
        <v>132.46</v>
      </c>
      <c r="W26494">
        <v>0.68439000000000005</v>
      </c>
      <c r="X26494">
        <v>0.27271699999999999</v>
      </c>
      <c r="Y26494">
        <v>1.6375800000000001E-4</v>
      </c>
      <c r="Z26494">
        <v>1.3687800000000001</v>
      </c>
      <c r="AA26494">
        <v>0.54543399999999997</v>
      </c>
      <c r="AB26494">
        <v>3.2751600000000003E-4</v>
      </c>
    </row>
    <row r="26495" spans="22:28" x14ac:dyDescent="0.3">
      <c r="V26495">
        <v>132.465</v>
      </c>
      <c r="W26495">
        <v>0.68328199999999994</v>
      </c>
      <c r="X26495">
        <v>0.26667600000000002</v>
      </c>
      <c r="Y26495">
        <v>1.75587E-4</v>
      </c>
      <c r="Z26495">
        <v>1.36656</v>
      </c>
      <c r="AA26495">
        <v>0.53335299999999997</v>
      </c>
      <c r="AB26495">
        <v>3.5117500000000001E-4</v>
      </c>
    </row>
    <row r="26496" spans="22:28" x14ac:dyDescent="0.3">
      <c r="V26496">
        <v>132.47</v>
      </c>
      <c r="W26496">
        <v>0.68223800000000001</v>
      </c>
      <c r="X26496">
        <v>0.26149499999999998</v>
      </c>
      <c r="Y26496">
        <v>1.87393E-4</v>
      </c>
      <c r="Z26496">
        <v>1.3644799999999999</v>
      </c>
      <c r="AA26496">
        <v>0.52298900000000004</v>
      </c>
      <c r="AB26496">
        <v>3.74786E-4</v>
      </c>
    </row>
    <row r="26497" spans="22:28" x14ac:dyDescent="0.3">
      <c r="V26497">
        <v>132.47499999999999</v>
      </c>
      <c r="W26497">
        <v>0.68122499999999997</v>
      </c>
      <c r="X26497">
        <v>0.25678299999999998</v>
      </c>
      <c r="Y26497">
        <v>1.9921199999999999E-4</v>
      </c>
      <c r="Z26497">
        <v>1.3624499999999999</v>
      </c>
      <c r="AA26497">
        <v>0.51356500000000005</v>
      </c>
      <c r="AB26497">
        <v>3.9842300000000002E-4</v>
      </c>
    </row>
    <row r="26498" spans="22:28" x14ac:dyDescent="0.3">
      <c r="V26498">
        <v>132.47999999999999</v>
      </c>
      <c r="W26498">
        <v>0.68026799999999998</v>
      </c>
      <c r="X26498">
        <v>0.25343599999999999</v>
      </c>
      <c r="Y26498">
        <v>2.1108499999999999E-4</v>
      </c>
      <c r="Z26498">
        <v>1.3605400000000001</v>
      </c>
      <c r="AA26498">
        <v>0.50687099999999996</v>
      </c>
      <c r="AB26498">
        <v>4.2216999999999998E-4</v>
      </c>
    </row>
    <row r="26499" spans="22:28" x14ac:dyDescent="0.3">
      <c r="V26499">
        <v>132.48500000000001</v>
      </c>
      <c r="W26499">
        <v>0.67919200000000002</v>
      </c>
      <c r="X26499">
        <v>0.24751200000000001</v>
      </c>
      <c r="Y26499">
        <v>2.2305900000000001E-4</v>
      </c>
      <c r="Z26499">
        <v>1.3583799999999999</v>
      </c>
      <c r="AA26499">
        <v>0.49502400000000002</v>
      </c>
      <c r="AB26499">
        <v>4.4611899999999998E-4</v>
      </c>
    </row>
    <row r="26500" spans="22:28" x14ac:dyDescent="0.3">
      <c r="V26500">
        <v>132.49</v>
      </c>
      <c r="W26500">
        <v>0.67815400000000003</v>
      </c>
      <c r="X26500">
        <v>0.24237900000000001</v>
      </c>
      <c r="Y26500">
        <v>2.3497700000000001E-4</v>
      </c>
      <c r="Z26500">
        <v>1.3563099999999999</v>
      </c>
      <c r="AA26500">
        <v>0.48475800000000002</v>
      </c>
      <c r="AB26500">
        <v>4.6995400000000002E-4</v>
      </c>
    </row>
    <row r="26501" spans="22:28" x14ac:dyDescent="0.3">
      <c r="V26501">
        <v>132.495</v>
      </c>
      <c r="W26501">
        <v>0.67713500000000004</v>
      </c>
      <c r="X26501">
        <v>0.23763300000000001</v>
      </c>
      <c r="Y26501">
        <v>2.4693399999999998E-4</v>
      </c>
      <c r="Z26501">
        <v>1.3542700000000001</v>
      </c>
      <c r="AA26501">
        <v>0.47526600000000002</v>
      </c>
      <c r="AB26501">
        <v>4.9386799999999995E-4</v>
      </c>
    </row>
    <row r="26502" spans="22:28" x14ac:dyDescent="0.3">
      <c r="V26502">
        <v>132.5</v>
      </c>
      <c r="W26502">
        <v>0.67612000000000005</v>
      </c>
      <c r="X26502">
        <v>0.23307</v>
      </c>
      <c r="Y26502">
        <v>2.5889899999999999E-4</v>
      </c>
      <c r="Z26502">
        <v>1.3522400000000001</v>
      </c>
      <c r="AA26502">
        <v>0.46614100000000003</v>
      </c>
      <c r="AB26502">
        <v>5.1779899999999999E-4</v>
      </c>
    </row>
    <row r="26503" spans="22:28" x14ac:dyDescent="0.3">
      <c r="V26503">
        <v>132.505</v>
      </c>
      <c r="W26503">
        <v>0.67600800000000005</v>
      </c>
      <c r="X26503">
        <v>0.23077900000000001</v>
      </c>
      <c r="Y26503">
        <v>2.7089099999999999E-4</v>
      </c>
      <c r="Z26503">
        <v>1.35202</v>
      </c>
      <c r="AA26503">
        <v>0.461559</v>
      </c>
      <c r="AB26503">
        <v>5.41783E-4</v>
      </c>
    </row>
    <row r="26504" spans="22:28" x14ac:dyDescent="0.3">
      <c r="V26504">
        <v>132.51</v>
      </c>
      <c r="W26504">
        <v>0.67481800000000003</v>
      </c>
      <c r="X26504">
        <v>0.22575200000000001</v>
      </c>
      <c r="Y26504">
        <v>2.8304900000000001E-4</v>
      </c>
      <c r="Z26504">
        <v>1.34964</v>
      </c>
      <c r="AA26504">
        <v>0.45150400000000002</v>
      </c>
      <c r="AB26504">
        <v>5.6609800000000001E-4</v>
      </c>
    </row>
    <row r="26505" spans="22:28" x14ac:dyDescent="0.3">
      <c r="V26505">
        <v>132.51499999999999</v>
      </c>
      <c r="W26505">
        <v>0.67380399999999996</v>
      </c>
      <c r="X26505">
        <v>0.220945</v>
      </c>
      <c r="Y26505">
        <v>2.9523499999999997E-4</v>
      </c>
      <c r="Z26505">
        <v>1.34761</v>
      </c>
      <c r="AA26505">
        <v>0.44188899999999998</v>
      </c>
      <c r="AB26505">
        <v>5.9046900000000004E-4</v>
      </c>
    </row>
    <row r="26506" spans="22:28" x14ac:dyDescent="0.3">
      <c r="V26506">
        <v>132.52000000000001</v>
      </c>
      <c r="W26506">
        <v>0.67285899999999998</v>
      </c>
      <c r="X26506">
        <v>0.21623200000000001</v>
      </c>
      <c r="Y26506">
        <v>3.0744799999999999E-4</v>
      </c>
      <c r="Z26506">
        <v>1.34572</v>
      </c>
      <c r="AA26506">
        <v>0.43246400000000002</v>
      </c>
      <c r="AB26506">
        <v>6.1489599999999998E-4</v>
      </c>
    </row>
    <row r="26507" spans="22:28" x14ac:dyDescent="0.3">
      <c r="V26507">
        <v>132.52500000000001</v>
      </c>
      <c r="W26507">
        <v>0.67193700000000001</v>
      </c>
      <c r="X26507">
        <v>0.21155199999999999</v>
      </c>
      <c r="Y26507">
        <v>3.1971000000000001E-4</v>
      </c>
      <c r="Z26507">
        <v>1.3438699999999999</v>
      </c>
      <c r="AA26507">
        <v>0.42310399999999998</v>
      </c>
      <c r="AB26507">
        <v>6.3941900000000001E-4</v>
      </c>
    </row>
    <row r="26508" spans="22:28" x14ac:dyDescent="0.3">
      <c r="V26508">
        <v>132.53</v>
      </c>
      <c r="W26508">
        <v>0.668435</v>
      </c>
      <c r="X26508">
        <v>0.21043300000000001</v>
      </c>
      <c r="Y26508">
        <v>3.3156499999999997E-4</v>
      </c>
      <c r="Z26508">
        <v>1.33687</v>
      </c>
      <c r="AA26508">
        <v>0.42086699999999999</v>
      </c>
      <c r="AB26508">
        <v>6.6312999999999995E-4</v>
      </c>
    </row>
    <row r="26509" spans="22:28" x14ac:dyDescent="0.3">
      <c r="V26509">
        <v>132.535</v>
      </c>
      <c r="W26509">
        <v>0.66801200000000005</v>
      </c>
      <c r="X26509">
        <v>0.20330200000000001</v>
      </c>
      <c r="Y26509">
        <v>3.4438300000000003E-4</v>
      </c>
      <c r="Z26509">
        <v>1.33602</v>
      </c>
      <c r="AA26509">
        <v>0.40660400000000002</v>
      </c>
      <c r="AB26509">
        <v>6.8876600000000005E-4</v>
      </c>
    </row>
    <row r="26510" spans="22:28" x14ac:dyDescent="0.3">
      <c r="V26510">
        <v>132.54</v>
      </c>
      <c r="W26510">
        <v>0.66738500000000001</v>
      </c>
      <c r="X26510">
        <v>0.19753399999999999</v>
      </c>
      <c r="Y26510">
        <v>3.5691899999999998E-4</v>
      </c>
      <c r="Z26510">
        <v>1.33477</v>
      </c>
      <c r="AA26510">
        <v>0.395067</v>
      </c>
      <c r="AB26510">
        <v>7.1383799999999995E-4</v>
      </c>
    </row>
    <row r="26511" spans="22:28" x14ac:dyDescent="0.3">
      <c r="V26511">
        <v>132.54499999999999</v>
      </c>
      <c r="W26511">
        <v>0.66664699999999999</v>
      </c>
      <c r="X26511">
        <v>0.192386</v>
      </c>
      <c r="Y26511">
        <v>3.69401E-4</v>
      </c>
      <c r="Z26511">
        <v>1.3332900000000001</v>
      </c>
      <c r="AA26511">
        <v>0.38477099999999997</v>
      </c>
      <c r="AB26511">
        <v>7.3880300000000001E-4</v>
      </c>
    </row>
    <row r="26512" spans="22:28" x14ac:dyDescent="0.3">
      <c r="V26512">
        <v>132.55000000000001</v>
      </c>
      <c r="W26512">
        <v>0.66585399999999995</v>
      </c>
      <c r="X26512">
        <v>0.18752199999999999</v>
      </c>
      <c r="Y26512">
        <v>3.81865E-4</v>
      </c>
      <c r="Z26512">
        <v>1.3317099999999999</v>
      </c>
      <c r="AA26512">
        <v>0.37504399999999999</v>
      </c>
      <c r="AB26512">
        <v>7.6373100000000002E-4</v>
      </c>
    </row>
    <row r="26513" spans="22:28" x14ac:dyDescent="0.3">
      <c r="V26513">
        <v>132.55500000000001</v>
      </c>
      <c r="W26513">
        <v>0.66396999999999995</v>
      </c>
      <c r="X26513">
        <v>0.18720700000000001</v>
      </c>
      <c r="Y26513">
        <v>3.9437199999999998E-4</v>
      </c>
      <c r="Z26513">
        <v>1.3279399999999999</v>
      </c>
      <c r="AA26513">
        <v>0.37441400000000002</v>
      </c>
      <c r="AB26513">
        <v>7.8874399999999997E-4</v>
      </c>
    </row>
    <row r="26514" spans="22:28" x14ac:dyDescent="0.3">
      <c r="V26514">
        <v>132.56</v>
      </c>
      <c r="W26514">
        <v>0.66398199999999996</v>
      </c>
      <c r="X26514">
        <v>0.17971799999999999</v>
      </c>
      <c r="Y26514">
        <v>4.0723000000000002E-4</v>
      </c>
      <c r="Z26514">
        <v>1.32796</v>
      </c>
      <c r="AA26514">
        <v>0.35943599999999998</v>
      </c>
      <c r="AB26514">
        <v>8.1446100000000005E-4</v>
      </c>
    </row>
    <row r="26515" spans="22:28" x14ac:dyDescent="0.3">
      <c r="V26515">
        <v>132.565</v>
      </c>
      <c r="W26515">
        <v>0.66360200000000003</v>
      </c>
      <c r="X26515">
        <v>0.17363899999999999</v>
      </c>
      <c r="Y26515">
        <v>4.1981199999999998E-4</v>
      </c>
      <c r="Z26515">
        <v>1.3271999999999999</v>
      </c>
      <c r="AA26515">
        <v>0.347279</v>
      </c>
      <c r="AB26515">
        <v>8.3962399999999997E-4</v>
      </c>
    </row>
    <row r="26516" spans="22:28" x14ac:dyDescent="0.3">
      <c r="V26516">
        <v>132.57</v>
      </c>
      <c r="W26516">
        <v>0.66300700000000001</v>
      </c>
      <c r="X26516">
        <v>0.168269</v>
      </c>
      <c r="Y26516">
        <v>4.3245099999999998E-4</v>
      </c>
      <c r="Z26516">
        <v>1.3260099999999999</v>
      </c>
      <c r="AA26516">
        <v>0.33653899999999998</v>
      </c>
      <c r="AB26516">
        <v>8.6490199999999997E-4</v>
      </c>
    </row>
    <row r="26517" spans="22:28" x14ac:dyDescent="0.3">
      <c r="V26517">
        <v>132.57499999999999</v>
      </c>
      <c r="W26517">
        <v>0.66230999999999995</v>
      </c>
      <c r="X26517">
        <v>0.16323799999999999</v>
      </c>
      <c r="Y26517">
        <v>4.4513099999999998E-4</v>
      </c>
      <c r="Z26517">
        <v>1.3246199999999999</v>
      </c>
      <c r="AA26517">
        <v>0.32647599999999999</v>
      </c>
      <c r="AB26517">
        <v>8.9026199999999995E-4</v>
      </c>
    </row>
    <row r="26518" spans="22:28" x14ac:dyDescent="0.3">
      <c r="V26518">
        <v>132.58000000000001</v>
      </c>
      <c r="W26518">
        <v>0.66198599999999996</v>
      </c>
      <c r="X26518">
        <v>0.159604</v>
      </c>
      <c r="Y26518">
        <v>4.5784599999999998E-4</v>
      </c>
      <c r="Z26518">
        <v>1.3239700000000001</v>
      </c>
      <c r="AA26518">
        <v>0.31920799999999999</v>
      </c>
      <c r="AB26518">
        <v>9.1569100000000005E-4</v>
      </c>
    </row>
    <row r="26519" spans="22:28" x14ac:dyDescent="0.3">
      <c r="V26519">
        <v>132.58500000000001</v>
      </c>
      <c r="W26519">
        <v>0.66109099999999998</v>
      </c>
      <c r="X26519">
        <v>0.15493999999999999</v>
      </c>
      <c r="Y26519">
        <v>4.7074600000000002E-4</v>
      </c>
      <c r="Z26519">
        <v>1.3221799999999999</v>
      </c>
      <c r="AA26519">
        <v>0.30987900000000002</v>
      </c>
      <c r="AB26519">
        <v>9.4149299999999995E-4</v>
      </c>
    </row>
    <row r="26520" spans="22:28" x14ac:dyDescent="0.3">
      <c r="V26520">
        <v>132.59</v>
      </c>
      <c r="W26520">
        <v>0.66027400000000003</v>
      </c>
      <c r="X26520">
        <v>0.15042900000000001</v>
      </c>
      <c r="Y26520">
        <v>4.8367100000000002E-4</v>
      </c>
      <c r="Z26520">
        <v>1.3205499999999999</v>
      </c>
      <c r="AA26520">
        <v>0.30085899999999999</v>
      </c>
      <c r="AB26520">
        <v>9.6734200000000005E-4</v>
      </c>
    </row>
    <row r="26521" spans="22:28" x14ac:dyDescent="0.3">
      <c r="V26521">
        <v>132.595</v>
      </c>
      <c r="W26521">
        <v>0.65949899999999995</v>
      </c>
      <c r="X26521">
        <v>0.14593600000000001</v>
      </c>
      <c r="Y26521">
        <v>4.9665400000000002E-4</v>
      </c>
      <c r="Z26521">
        <v>1.319</v>
      </c>
      <c r="AA26521">
        <v>0.29187200000000002</v>
      </c>
      <c r="AB26521">
        <v>9.9330699999999991E-4</v>
      </c>
    </row>
    <row r="26522" spans="22:28" x14ac:dyDescent="0.3">
      <c r="V26522">
        <v>132.6</v>
      </c>
      <c r="W26522">
        <v>0.65874100000000002</v>
      </c>
      <c r="X26522">
        <v>0.141428</v>
      </c>
      <c r="Y26522">
        <v>5.0971100000000004E-4</v>
      </c>
      <c r="Z26522">
        <v>1.31748</v>
      </c>
      <c r="AA26522">
        <v>0.28285700000000003</v>
      </c>
      <c r="AB26522">
        <v>1.01942E-3</v>
      </c>
    </row>
    <row r="26523" spans="22:28" x14ac:dyDescent="0.3">
      <c r="V26523">
        <v>132.60499999999999</v>
      </c>
      <c r="W26523">
        <v>0.66006799999999999</v>
      </c>
      <c r="X26523">
        <v>0.13575899999999999</v>
      </c>
      <c r="Y26523">
        <v>5.2271200000000005E-4</v>
      </c>
      <c r="Z26523">
        <v>1.3201400000000001</v>
      </c>
      <c r="AA26523">
        <v>0.27151700000000001</v>
      </c>
      <c r="AB26523">
        <v>1.04542E-3</v>
      </c>
    </row>
    <row r="26524" spans="22:28" x14ac:dyDescent="0.3">
      <c r="V26524">
        <v>132.61000000000001</v>
      </c>
      <c r="W26524">
        <v>0.65795800000000004</v>
      </c>
      <c r="X26524">
        <v>0.13414100000000001</v>
      </c>
      <c r="Y26524">
        <v>5.3579599999999995E-4</v>
      </c>
      <c r="Z26524">
        <v>1.31592</v>
      </c>
      <c r="AA26524">
        <v>0.26828099999999999</v>
      </c>
      <c r="AB26524">
        <v>1.0715900000000001E-3</v>
      </c>
    </row>
    <row r="26525" spans="22:28" x14ac:dyDescent="0.3">
      <c r="V26525">
        <v>132.61500000000001</v>
      </c>
      <c r="W26525">
        <v>0.65659299999999998</v>
      </c>
      <c r="X26525">
        <v>0.13124</v>
      </c>
      <c r="Y26525">
        <v>5.4917099999999999E-4</v>
      </c>
      <c r="Z26525">
        <v>1.3131900000000001</v>
      </c>
      <c r="AA26525">
        <v>0.26247999999999999</v>
      </c>
      <c r="AB26525">
        <v>1.09834E-3</v>
      </c>
    </row>
    <row r="26526" spans="22:28" x14ac:dyDescent="0.3">
      <c r="V26526">
        <v>132.62</v>
      </c>
      <c r="W26526">
        <v>0.65558499999999997</v>
      </c>
      <c r="X26526">
        <v>0.12765000000000001</v>
      </c>
      <c r="Y26526">
        <v>5.6261699999999996E-4</v>
      </c>
      <c r="Z26526">
        <v>1.3111699999999999</v>
      </c>
      <c r="AA26526">
        <v>0.25530000000000003</v>
      </c>
      <c r="AB26526">
        <v>1.1252300000000001E-3</v>
      </c>
    </row>
    <row r="26527" spans="22:28" x14ac:dyDescent="0.3">
      <c r="V26527">
        <v>132.625</v>
      </c>
      <c r="W26527">
        <v>0.65475499999999998</v>
      </c>
      <c r="X26527">
        <v>0.123695</v>
      </c>
      <c r="Y26527">
        <v>5.7611900000000005E-4</v>
      </c>
      <c r="Z26527">
        <v>1.30951</v>
      </c>
      <c r="AA26527">
        <v>0.24739</v>
      </c>
      <c r="AB26527">
        <v>1.1522399999999999E-3</v>
      </c>
    </row>
    <row r="26528" spans="22:28" x14ac:dyDescent="0.3">
      <c r="V26528">
        <v>132.63</v>
      </c>
      <c r="W26528">
        <v>0.65399700000000005</v>
      </c>
      <c r="X26528">
        <v>0.123936</v>
      </c>
      <c r="Y26528">
        <v>5.89695E-4</v>
      </c>
      <c r="Z26528">
        <v>1.30799</v>
      </c>
      <c r="AA26528">
        <v>0.24787200000000001</v>
      </c>
      <c r="AB26528">
        <v>1.17939E-3</v>
      </c>
    </row>
    <row r="26529" spans="22:28" x14ac:dyDescent="0.3">
      <c r="V26529">
        <v>132.63499999999999</v>
      </c>
      <c r="W26529">
        <v>0.65259100000000003</v>
      </c>
      <c r="X26529">
        <v>0.117073</v>
      </c>
      <c r="Y26529">
        <v>6.0373999999999996E-4</v>
      </c>
      <c r="Z26529">
        <v>1.30518</v>
      </c>
      <c r="AA26529">
        <v>0.23414599999999999</v>
      </c>
      <c r="AB26529">
        <v>1.2074799999999999E-3</v>
      </c>
    </row>
    <row r="26530" spans="22:28" x14ac:dyDescent="0.3">
      <c r="V26530">
        <v>132.63999999999999</v>
      </c>
      <c r="W26530">
        <v>0.65164500000000003</v>
      </c>
      <c r="X26530">
        <v>0.111362</v>
      </c>
      <c r="Y26530">
        <v>6.1748599999999999E-4</v>
      </c>
      <c r="Z26530">
        <v>1.3032900000000001</v>
      </c>
      <c r="AA26530">
        <v>0.22272400000000001</v>
      </c>
      <c r="AB26530">
        <v>1.2349699999999999E-3</v>
      </c>
    </row>
    <row r="26531" spans="22:28" x14ac:dyDescent="0.3">
      <c r="V26531">
        <v>132.64500000000001</v>
      </c>
      <c r="W26531">
        <v>0.65091399999999999</v>
      </c>
      <c r="X26531">
        <v>0.10624699999999999</v>
      </c>
      <c r="Y26531">
        <v>6.3126399999999998E-4</v>
      </c>
      <c r="Z26531">
        <v>1.30183</v>
      </c>
      <c r="AA26531">
        <v>0.21249399999999999</v>
      </c>
      <c r="AB26531">
        <v>1.26253E-3</v>
      </c>
    </row>
    <row r="26532" spans="22:28" x14ac:dyDescent="0.3">
      <c r="V26532">
        <v>132.65</v>
      </c>
      <c r="W26532">
        <v>0.65028799999999998</v>
      </c>
      <c r="X26532">
        <v>0.10143099999999999</v>
      </c>
      <c r="Y26532">
        <v>6.4516900000000002E-4</v>
      </c>
      <c r="Z26532">
        <v>1.3005800000000001</v>
      </c>
      <c r="AA26532">
        <v>0.20286299999999999</v>
      </c>
      <c r="AB26532">
        <v>1.2903400000000001E-3</v>
      </c>
    </row>
    <row r="26533" spans="22:28" x14ac:dyDescent="0.3">
      <c r="V26533">
        <v>132.655</v>
      </c>
      <c r="W26533">
        <v>0.64847900000000003</v>
      </c>
      <c r="X26533">
        <v>9.7580500000000001E-2</v>
      </c>
      <c r="Y26533">
        <v>6.5903200000000004E-4</v>
      </c>
      <c r="Z26533">
        <v>1.2969599999999999</v>
      </c>
      <c r="AA26533">
        <v>0.195161</v>
      </c>
      <c r="AB26533">
        <v>1.31806E-3</v>
      </c>
    </row>
    <row r="26534" spans="22:28" x14ac:dyDescent="0.3">
      <c r="V26534">
        <v>132.66</v>
      </c>
      <c r="W26534">
        <v>0.64825299999999997</v>
      </c>
      <c r="X26534">
        <v>9.0576500000000004E-2</v>
      </c>
      <c r="Y26534">
        <v>6.7301800000000005E-4</v>
      </c>
      <c r="Z26534">
        <v>1.2965100000000001</v>
      </c>
      <c r="AA26534">
        <v>0.18115300000000001</v>
      </c>
      <c r="AB26534">
        <v>1.34604E-3</v>
      </c>
    </row>
    <row r="26535" spans="22:28" x14ac:dyDescent="0.3">
      <c r="V26535">
        <v>132.66499999999999</v>
      </c>
      <c r="W26535">
        <v>0.64789399999999997</v>
      </c>
      <c r="X26535">
        <v>8.4545800000000004E-2</v>
      </c>
      <c r="Y26535">
        <v>6.8685600000000001E-4</v>
      </c>
      <c r="Z26535">
        <v>1.29579</v>
      </c>
      <c r="AA26535">
        <v>0.16909199999999999</v>
      </c>
      <c r="AB26535">
        <v>1.37371E-3</v>
      </c>
    </row>
    <row r="26536" spans="22:28" x14ac:dyDescent="0.3">
      <c r="V26536">
        <v>132.66999999999999</v>
      </c>
      <c r="W26536">
        <v>0.647455</v>
      </c>
      <c r="X26536">
        <v>7.9031400000000002E-2</v>
      </c>
      <c r="Y26536">
        <v>7.0065800000000005E-4</v>
      </c>
      <c r="Z26536">
        <v>1.29491</v>
      </c>
      <c r="AA26536">
        <v>0.15806300000000001</v>
      </c>
      <c r="AB26536">
        <v>1.40132E-3</v>
      </c>
    </row>
    <row r="26537" spans="22:28" x14ac:dyDescent="0.3">
      <c r="V26537">
        <v>132.67500000000001</v>
      </c>
      <c r="W26537">
        <v>0.64697700000000002</v>
      </c>
      <c r="X26537">
        <v>7.3796500000000001E-2</v>
      </c>
      <c r="Y26537">
        <v>7.1460399999999998E-4</v>
      </c>
      <c r="Z26537">
        <v>1.2939499999999999</v>
      </c>
      <c r="AA26537">
        <v>0.147593</v>
      </c>
      <c r="AB26537">
        <v>1.42921E-3</v>
      </c>
    </row>
    <row r="26538" spans="22:28" x14ac:dyDescent="0.3">
      <c r="V26538">
        <v>132.68</v>
      </c>
      <c r="W26538">
        <v>0.64627100000000004</v>
      </c>
      <c r="X26538">
        <v>7.34485E-2</v>
      </c>
      <c r="Y26538">
        <v>7.28508E-4</v>
      </c>
      <c r="Z26538">
        <v>1.29254</v>
      </c>
      <c r="AA26538">
        <v>0.146897</v>
      </c>
      <c r="AB26538">
        <v>1.4570200000000001E-3</v>
      </c>
    </row>
    <row r="26539" spans="22:28" x14ac:dyDescent="0.3">
      <c r="V26539">
        <v>132.685</v>
      </c>
      <c r="W26539">
        <v>0.64611099999999999</v>
      </c>
      <c r="X26539">
        <v>6.5573599999999996E-2</v>
      </c>
      <c r="Y26539">
        <v>7.4272100000000001E-4</v>
      </c>
      <c r="Z26539">
        <v>1.2922199999999999</v>
      </c>
      <c r="AA26539">
        <v>0.13114700000000001</v>
      </c>
      <c r="AB26539">
        <v>1.48544E-3</v>
      </c>
    </row>
    <row r="26540" spans="22:28" x14ac:dyDescent="0.3">
      <c r="V26540">
        <v>132.69</v>
      </c>
      <c r="W26540">
        <v>0.64582200000000001</v>
      </c>
      <c r="X26540">
        <v>5.88937E-2</v>
      </c>
      <c r="Y26540">
        <v>7.5672800000000002E-4</v>
      </c>
      <c r="Z26540">
        <v>1.2916399999999999</v>
      </c>
      <c r="AA26540">
        <v>0.117787</v>
      </c>
      <c r="AB26540">
        <v>1.5134599999999999E-3</v>
      </c>
    </row>
    <row r="26541" spans="22:28" x14ac:dyDescent="0.3">
      <c r="V26541">
        <v>132.69499999999999</v>
      </c>
      <c r="W26541">
        <v>0.64546300000000001</v>
      </c>
      <c r="X26541">
        <v>5.2903199999999997E-2</v>
      </c>
      <c r="Y26541">
        <v>7.70719E-4</v>
      </c>
      <c r="Z26541">
        <v>1.2909299999999999</v>
      </c>
      <c r="AA26541">
        <v>0.105806</v>
      </c>
      <c r="AB26541">
        <v>1.54144E-3</v>
      </c>
    </row>
    <row r="26542" spans="22:28" x14ac:dyDescent="0.3">
      <c r="V26542">
        <v>132.69999999999999</v>
      </c>
      <c r="W26542">
        <v>0.64505900000000005</v>
      </c>
      <c r="X26542">
        <v>4.7297400000000003E-2</v>
      </c>
      <c r="Y26542">
        <v>7.8477799999999997E-4</v>
      </c>
      <c r="Z26542">
        <v>1.2901199999999999</v>
      </c>
      <c r="AA26542">
        <v>9.4594800000000007E-2</v>
      </c>
      <c r="AB26542">
        <v>1.56956E-3</v>
      </c>
    </row>
    <row r="26543" spans="22:28" x14ac:dyDescent="0.3">
      <c r="V26543">
        <v>132.70500000000001</v>
      </c>
      <c r="W26543">
        <v>0.645235</v>
      </c>
      <c r="X26543">
        <v>3.9638300000000001E-2</v>
      </c>
      <c r="Y26543">
        <v>7.9883600000000003E-4</v>
      </c>
      <c r="Z26543">
        <v>1.29047</v>
      </c>
      <c r="AA26543">
        <v>7.92765E-2</v>
      </c>
      <c r="AB26543">
        <v>1.59767E-3</v>
      </c>
    </row>
    <row r="26544" spans="22:28" x14ac:dyDescent="0.3">
      <c r="V26544">
        <v>132.71</v>
      </c>
      <c r="W26544">
        <v>0.64524999999999999</v>
      </c>
      <c r="X26544">
        <v>3.7034299999999999E-2</v>
      </c>
      <c r="Y26544">
        <v>8.1281699999999997E-4</v>
      </c>
      <c r="Z26544">
        <v>1.2905</v>
      </c>
      <c r="AA26544">
        <v>7.4068599999999998E-2</v>
      </c>
      <c r="AB26544">
        <v>1.6256300000000001E-3</v>
      </c>
    </row>
    <row r="26545" spans="22:28" x14ac:dyDescent="0.3">
      <c r="V26545">
        <v>132.715</v>
      </c>
      <c r="W26545">
        <v>0.64529899999999996</v>
      </c>
      <c r="X26545">
        <v>3.2710900000000001E-2</v>
      </c>
      <c r="Y26545">
        <v>8.2706800000000003E-4</v>
      </c>
      <c r="Z26545">
        <v>1.2906</v>
      </c>
      <c r="AA26545">
        <v>6.5421800000000002E-2</v>
      </c>
      <c r="AB26545">
        <v>1.6541399999999999E-3</v>
      </c>
    </row>
    <row r="26546" spans="22:28" x14ac:dyDescent="0.3">
      <c r="V26546">
        <v>132.72</v>
      </c>
      <c r="W26546">
        <v>0.64525100000000002</v>
      </c>
      <c r="X26546">
        <v>2.7739199999999999E-2</v>
      </c>
      <c r="Y26546">
        <v>8.4128800000000004E-4</v>
      </c>
      <c r="Z26546">
        <v>1.2905</v>
      </c>
      <c r="AA26546">
        <v>5.54785E-2</v>
      </c>
      <c r="AB26546">
        <v>1.6825799999999999E-3</v>
      </c>
    </row>
    <row r="26547" spans="22:28" x14ac:dyDescent="0.3">
      <c r="V26547">
        <v>132.72499999999999</v>
      </c>
      <c r="W26547">
        <v>0.64511200000000002</v>
      </c>
      <c r="X26547">
        <v>2.2559800000000001E-2</v>
      </c>
      <c r="Y26547">
        <v>8.5552499999999999E-4</v>
      </c>
      <c r="Z26547">
        <v>1.2902199999999999</v>
      </c>
      <c r="AA26547">
        <v>4.5119600000000003E-2</v>
      </c>
      <c r="AB26547">
        <v>1.71105E-3</v>
      </c>
    </row>
    <row r="26548" spans="22:28" x14ac:dyDescent="0.3">
      <c r="V26548">
        <v>132.72999999999999</v>
      </c>
      <c r="W26548">
        <v>0.64354599999999995</v>
      </c>
      <c r="X26548">
        <v>1.82165E-2</v>
      </c>
      <c r="Y26548">
        <v>8.6973200000000001E-4</v>
      </c>
      <c r="Z26548">
        <v>1.2870900000000001</v>
      </c>
      <c r="AA26548">
        <v>3.6433100000000003E-2</v>
      </c>
      <c r="AB26548">
        <v>1.73946E-3</v>
      </c>
    </row>
    <row r="26549" spans="22:28" x14ac:dyDescent="0.3">
      <c r="V26549">
        <v>132.73500000000001</v>
      </c>
      <c r="W26549">
        <v>0.64417999999999997</v>
      </c>
      <c r="X26549">
        <v>1.2733400000000001E-2</v>
      </c>
      <c r="Y26549">
        <v>8.8412199999999999E-4</v>
      </c>
      <c r="Z26549">
        <v>1.2883599999999999</v>
      </c>
      <c r="AA26549">
        <v>2.5466699999999998E-2</v>
      </c>
      <c r="AB26549">
        <v>1.7682399999999999E-3</v>
      </c>
    </row>
    <row r="26550" spans="22:28" x14ac:dyDescent="0.3">
      <c r="V26550">
        <v>132.74</v>
      </c>
      <c r="W26550">
        <v>0.64439299999999999</v>
      </c>
      <c r="X26550">
        <v>7.4199599999999998E-3</v>
      </c>
      <c r="Y26550">
        <v>8.9844299999999996E-4</v>
      </c>
      <c r="Z26550">
        <v>1.2887900000000001</v>
      </c>
      <c r="AA26550">
        <v>1.48399E-2</v>
      </c>
      <c r="AB26550">
        <v>1.79689E-3</v>
      </c>
    </row>
    <row r="26551" spans="22:28" x14ac:dyDescent="0.3">
      <c r="V26551">
        <v>132.745</v>
      </c>
      <c r="W26551">
        <v>0.64438399999999996</v>
      </c>
      <c r="X26551">
        <v>2.1558300000000001E-3</v>
      </c>
      <c r="Y26551">
        <v>9.1281700000000001E-4</v>
      </c>
      <c r="Z26551">
        <v>1.28877</v>
      </c>
      <c r="AA26551">
        <v>4.3116500000000002E-3</v>
      </c>
      <c r="AB26551">
        <v>1.82563E-3</v>
      </c>
    </row>
    <row r="26552" spans="22:28" x14ac:dyDescent="0.3">
      <c r="V26552">
        <v>132.75</v>
      </c>
      <c r="W26552">
        <v>0.64425600000000005</v>
      </c>
      <c r="X26552">
        <v>-3.0819599999999999E-3</v>
      </c>
      <c r="Y26552">
        <v>9.2717699999999995E-4</v>
      </c>
      <c r="Z26552">
        <v>1.28851</v>
      </c>
      <c r="AA26552">
        <v>-6.1639099999999999E-3</v>
      </c>
      <c r="AB26552">
        <v>1.8543500000000001E-3</v>
      </c>
    </row>
    <row r="26553" spans="22:28" x14ac:dyDescent="0.3">
      <c r="V26553">
        <v>132.755</v>
      </c>
      <c r="W26553">
        <v>0.64173599999999997</v>
      </c>
      <c r="X26553">
        <v>-4.6993599999999996E-3</v>
      </c>
      <c r="Y26553">
        <v>9.4153699999999999E-4</v>
      </c>
      <c r="Z26553">
        <v>1.2834700000000001</v>
      </c>
      <c r="AA26553">
        <v>-9.3987299999999992E-3</v>
      </c>
      <c r="AB26553">
        <v>1.8830699999999999E-3</v>
      </c>
    </row>
    <row r="26554" spans="22:28" x14ac:dyDescent="0.3">
      <c r="V26554">
        <v>132.76</v>
      </c>
      <c r="W26554">
        <v>0.64261999999999997</v>
      </c>
      <c r="X26554">
        <v>-1.2011900000000001E-2</v>
      </c>
      <c r="Y26554">
        <v>9.56266E-4</v>
      </c>
      <c r="Z26554">
        <v>1.2852399999999999</v>
      </c>
      <c r="AA26554">
        <v>-2.4023800000000001E-2</v>
      </c>
      <c r="AB26554">
        <v>1.91253E-3</v>
      </c>
    </row>
    <row r="26555" spans="22:28" x14ac:dyDescent="0.3">
      <c r="V26555">
        <v>132.76499999999999</v>
      </c>
      <c r="W26555">
        <v>0.64298500000000003</v>
      </c>
      <c r="X26555">
        <v>-1.8206E-2</v>
      </c>
      <c r="Y26555">
        <v>9.7073199999999998E-4</v>
      </c>
      <c r="Z26555">
        <v>1.2859700000000001</v>
      </c>
      <c r="AA26555">
        <v>-3.6412100000000003E-2</v>
      </c>
      <c r="AB26555">
        <v>1.9414600000000001E-3</v>
      </c>
    </row>
    <row r="26556" spans="22:28" x14ac:dyDescent="0.3">
      <c r="V26556">
        <v>132.77000000000001</v>
      </c>
      <c r="W26556">
        <v>0.643092</v>
      </c>
      <c r="X26556">
        <v>-2.3853099999999999E-2</v>
      </c>
      <c r="Y26556">
        <v>9.8518200000000003E-4</v>
      </c>
      <c r="Z26556">
        <v>1.2861800000000001</v>
      </c>
      <c r="AA26556">
        <v>-4.7706199999999997E-2</v>
      </c>
      <c r="AB26556">
        <v>1.97036E-3</v>
      </c>
    </row>
    <row r="26557" spans="22:28" x14ac:dyDescent="0.3">
      <c r="V26557">
        <v>132.77500000000001</v>
      </c>
      <c r="W26557">
        <v>0.64306700000000006</v>
      </c>
      <c r="X26557">
        <v>-2.92328E-2</v>
      </c>
      <c r="Y26557">
        <v>9.9967299999999997E-4</v>
      </c>
      <c r="Z26557">
        <v>1.28613</v>
      </c>
      <c r="AA26557">
        <v>-5.8465700000000002E-2</v>
      </c>
      <c r="AB26557">
        <v>1.99935E-3</v>
      </c>
    </row>
    <row r="26558" spans="22:28" x14ac:dyDescent="0.3">
      <c r="V26558">
        <v>132.78</v>
      </c>
      <c r="W26558">
        <v>0.643181</v>
      </c>
      <c r="X26558">
        <v>-3.3975499999999999E-2</v>
      </c>
      <c r="Y26558">
        <v>1.0141E-3</v>
      </c>
      <c r="Z26558">
        <v>1.2863599999999999</v>
      </c>
      <c r="AA26558">
        <v>-6.7950999999999998E-2</v>
      </c>
      <c r="AB26558">
        <v>2.0282E-3</v>
      </c>
    </row>
    <row r="26559" spans="22:28" x14ac:dyDescent="0.3">
      <c r="V26559">
        <v>132.785</v>
      </c>
      <c r="W26559">
        <v>0.64305599999999996</v>
      </c>
      <c r="X26559">
        <v>-3.8783100000000001E-2</v>
      </c>
      <c r="Y26559">
        <v>1.0286E-3</v>
      </c>
      <c r="Z26559">
        <v>1.2861100000000001</v>
      </c>
      <c r="AA26559">
        <v>-7.7566200000000002E-2</v>
      </c>
      <c r="AB26559">
        <v>2.0572099999999999E-3</v>
      </c>
    </row>
    <row r="26560" spans="22:28" x14ac:dyDescent="0.3">
      <c r="V26560">
        <v>132.79</v>
      </c>
      <c r="W26560">
        <v>0.64297199999999999</v>
      </c>
      <c r="X26560">
        <v>-4.3625700000000003E-2</v>
      </c>
      <c r="Y26560">
        <v>1.04323E-3</v>
      </c>
      <c r="Z26560">
        <v>1.2859400000000001</v>
      </c>
      <c r="AA26560">
        <v>-8.7251499999999996E-2</v>
      </c>
      <c r="AB26560">
        <v>2.0864600000000001E-3</v>
      </c>
    </row>
    <row r="26561" spans="22:28" x14ac:dyDescent="0.3">
      <c r="V26561">
        <v>132.79499999999999</v>
      </c>
      <c r="W26561">
        <v>0.64290599999999998</v>
      </c>
      <c r="X26561">
        <v>-4.85323E-2</v>
      </c>
      <c r="Y26561">
        <v>1.0578199999999999E-3</v>
      </c>
      <c r="Z26561">
        <v>1.2858099999999999</v>
      </c>
      <c r="AA26561">
        <v>-9.7064700000000004E-2</v>
      </c>
      <c r="AB26561">
        <v>2.1156500000000002E-3</v>
      </c>
    </row>
    <row r="26562" spans="22:28" x14ac:dyDescent="0.3">
      <c r="V26562">
        <v>132.80000000000001</v>
      </c>
      <c r="W26562">
        <v>0.64284600000000003</v>
      </c>
      <c r="X26562">
        <v>-5.34718E-2</v>
      </c>
      <c r="Y26562">
        <v>1.0723499999999999E-3</v>
      </c>
      <c r="Z26562">
        <v>1.28569</v>
      </c>
      <c r="AA26562">
        <v>-0.106944</v>
      </c>
      <c r="AB26562">
        <v>2.1446999999999998E-3</v>
      </c>
    </row>
    <row r="26563" spans="22:28" x14ac:dyDescent="0.3">
      <c r="V26563">
        <v>132.80500000000001</v>
      </c>
      <c r="W26563">
        <v>0.642262</v>
      </c>
      <c r="X26563">
        <v>-5.7386600000000003E-2</v>
      </c>
      <c r="Y26563">
        <v>1.08698E-3</v>
      </c>
      <c r="Z26563">
        <v>1.2845200000000001</v>
      </c>
      <c r="AA26563">
        <v>-0.114773</v>
      </c>
      <c r="AB26563">
        <v>2.17396E-3</v>
      </c>
    </row>
    <row r="26564" spans="22:28" x14ac:dyDescent="0.3">
      <c r="V26564">
        <v>132.81</v>
      </c>
      <c r="W26564">
        <v>0.64150700000000005</v>
      </c>
      <c r="X26564">
        <v>-6.5379900000000005E-2</v>
      </c>
      <c r="Y26564">
        <v>1.1016000000000001E-3</v>
      </c>
      <c r="Z26564">
        <v>1.28301</v>
      </c>
      <c r="AA26564">
        <v>-0.13075999999999999</v>
      </c>
      <c r="AB26564">
        <v>2.2032000000000002E-3</v>
      </c>
    </row>
    <row r="26565" spans="22:28" x14ac:dyDescent="0.3">
      <c r="V26565">
        <v>132.815</v>
      </c>
      <c r="W26565">
        <v>0.64102800000000004</v>
      </c>
      <c r="X26565">
        <v>-7.20195E-2</v>
      </c>
      <c r="Y26565">
        <v>1.116E-3</v>
      </c>
      <c r="Z26565">
        <v>1.28206</v>
      </c>
      <c r="AA26565">
        <v>-0.144039</v>
      </c>
      <c r="AB26565">
        <v>2.23201E-3</v>
      </c>
    </row>
    <row r="26566" spans="22:28" x14ac:dyDescent="0.3">
      <c r="V26566">
        <v>132.82</v>
      </c>
      <c r="W26566">
        <v>0.64069600000000004</v>
      </c>
      <c r="X26566">
        <v>-7.7995999999999996E-2</v>
      </c>
      <c r="Y26566">
        <v>1.1304500000000001E-3</v>
      </c>
      <c r="Z26566">
        <v>1.28139</v>
      </c>
      <c r="AA26566">
        <v>-0.15599199999999999</v>
      </c>
      <c r="AB26566">
        <v>2.2608900000000002E-3</v>
      </c>
    </row>
    <row r="26567" spans="22:28" x14ac:dyDescent="0.3">
      <c r="V26567">
        <v>132.82499999999999</v>
      </c>
      <c r="W26567">
        <v>0.64044699999999999</v>
      </c>
      <c r="X26567">
        <v>-8.3641800000000002E-2</v>
      </c>
      <c r="Y26567">
        <v>1.1449800000000001E-3</v>
      </c>
      <c r="Z26567">
        <v>1.2808900000000001</v>
      </c>
      <c r="AA26567">
        <v>-0.16728399999999999</v>
      </c>
      <c r="AB26567">
        <v>2.2899600000000002E-3</v>
      </c>
    </row>
    <row r="26568" spans="22:28" x14ac:dyDescent="0.3">
      <c r="V26568">
        <v>132.83000000000001</v>
      </c>
      <c r="W26568">
        <v>0.64028799999999997</v>
      </c>
      <c r="X26568">
        <v>-8.9438900000000002E-2</v>
      </c>
      <c r="Y26568">
        <v>1.1594400000000001E-3</v>
      </c>
      <c r="Z26568">
        <v>1.2805800000000001</v>
      </c>
      <c r="AA26568">
        <v>-0.17887800000000001</v>
      </c>
      <c r="AB26568">
        <v>2.3188900000000001E-3</v>
      </c>
    </row>
    <row r="26569" spans="22:28" x14ac:dyDescent="0.3">
      <c r="V26569">
        <v>132.83500000000001</v>
      </c>
      <c r="W26569">
        <v>0.64034500000000005</v>
      </c>
      <c r="X26569">
        <v>-9.4403799999999996E-2</v>
      </c>
      <c r="Y26569">
        <v>1.17377E-3</v>
      </c>
      <c r="Z26569">
        <v>1.2806900000000001</v>
      </c>
      <c r="AA26569">
        <v>-0.188808</v>
      </c>
      <c r="AB26569">
        <v>2.34754E-3</v>
      </c>
    </row>
    <row r="26570" spans="22:28" x14ac:dyDescent="0.3">
      <c r="V26570">
        <v>132.84</v>
      </c>
      <c r="W26570">
        <v>0.64034000000000002</v>
      </c>
      <c r="X26570">
        <v>-9.9576399999999995E-2</v>
      </c>
      <c r="Y26570">
        <v>1.1881800000000001E-3</v>
      </c>
      <c r="Z26570">
        <v>1.28068</v>
      </c>
      <c r="AA26570">
        <v>-0.199153</v>
      </c>
      <c r="AB26570">
        <v>2.3763600000000001E-3</v>
      </c>
    </row>
    <row r="26571" spans="22:28" x14ac:dyDescent="0.3">
      <c r="V26571">
        <v>132.845</v>
      </c>
      <c r="W26571">
        <v>0.64029899999999995</v>
      </c>
      <c r="X26571">
        <v>-0.10483000000000001</v>
      </c>
      <c r="Y26571">
        <v>1.20261E-3</v>
      </c>
      <c r="Z26571">
        <v>1.2806</v>
      </c>
      <c r="AA26571">
        <v>-0.20966000000000001</v>
      </c>
      <c r="AB26571">
        <v>2.40523E-3</v>
      </c>
    </row>
    <row r="26572" spans="22:28" x14ac:dyDescent="0.3">
      <c r="V26572">
        <v>132.85</v>
      </c>
      <c r="W26572">
        <v>0.640239</v>
      </c>
      <c r="X26572">
        <v>-0.11011600000000001</v>
      </c>
      <c r="Y26572">
        <v>1.2169800000000001E-3</v>
      </c>
      <c r="Z26572">
        <v>1.2804800000000001</v>
      </c>
      <c r="AA26572">
        <v>-0.22023100000000001</v>
      </c>
      <c r="AB26572">
        <v>2.4339600000000002E-3</v>
      </c>
    </row>
    <row r="26573" spans="22:28" x14ac:dyDescent="0.3">
      <c r="V26573">
        <v>132.85499999999999</v>
      </c>
      <c r="W26573">
        <v>0.63796699999999995</v>
      </c>
      <c r="X26573">
        <v>-0.10942200000000001</v>
      </c>
      <c r="Y26573">
        <v>1.23134E-3</v>
      </c>
      <c r="Z26573">
        <v>1.27593</v>
      </c>
      <c r="AA26573">
        <v>-0.21884500000000001</v>
      </c>
      <c r="AB26573">
        <v>2.46269E-3</v>
      </c>
    </row>
    <row r="26574" spans="22:28" x14ac:dyDescent="0.3">
      <c r="V26574">
        <v>132.86000000000001</v>
      </c>
      <c r="W26574">
        <v>0.63888699999999998</v>
      </c>
      <c r="X26574">
        <v>-0.11691500000000001</v>
      </c>
      <c r="Y26574">
        <v>1.24609E-3</v>
      </c>
      <c r="Z26574">
        <v>1.2777700000000001</v>
      </c>
      <c r="AA26574">
        <v>-0.23383000000000001</v>
      </c>
      <c r="AB26574">
        <v>2.4921800000000001E-3</v>
      </c>
    </row>
    <row r="26575" spans="22:28" x14ac:dyDescent="0.3">
      <c r="V26575">
        <v>132.86500000000001</v>
      </c>
      <c r="W26575">
        <v>0.63941099999999995</v>
      </c>
      <c r="X26575">
        <v>-0.12328699999999999</v>
      </c>
      <c r="Y26575">
        <v>1.2606E-3</v>
      </c>
      <c r="Z26575">
        <v>1.2788200000000001</v>
      </c>
      <c r="AA26575">
        <v>-0.24657499999999999</v>
      </c>
      <c r="AB26575">
        <v>2.5211999999999999E-3</v>
      </c>
    </row>
    <row r="26576" spans="22:28" x14ac:dyDescent="0.3">
      <c r="V26576">
        <v>132.87</v>
      </c>
      <c r="W26576">
        <v>0.63971999999999996</v>
      </c>
      <c r="X26576">
        <v>-0.12912899999999999</v>
      </c>
      <c r="Y26576">
        <v>1.2750400000000001E-3</v>
      </c>
      <c r="Z26576">
        <v>1.2794399999999999</v>
      </c>
      <c r="AA26576">
        <v>-0.25825799999999999</v>
      </c>
      <c r="AB26576">
        <v>2.5500700000000002E-3</v>
      </c>
    </row>
    <row r="26577" spans="22:28" x14ac:dyDescent="0.3">
      <c r="V26577">
        <v>132.875</v>
      </c>
      <c r="W26577">
        <v>0.63991399999999998</v>
      </c>
      <c r="X26577">
        <v>-0.134711</v>
      </c>
      <c r="Y26577">
        <v>1.28948E-3</v>
      </c>
      <c r="Z26577">
        <v>1.27983</v>
      </c>
      <c r="AA26577">
        <v>-0.26942199999999999</v>
      </c>
      <c r="AB26577">
        <v>2.5789599999999999E-3</v>
      </c>
    </row>
    <row r="26578" spans="22:28" x14ac:dyDescent="0.3">
      <c r="V26578">
        <v>132.88</v>
      </c>
      <c r="W26578">
        <v>0.63974500000000001</v>
      </c>
      <c r="X26578">
        <v>-0.13559599999999999</v>
      </c>
      <c r="Y26578">
        <v>1.30382E-3</v>
      </c>
      <c r="Z26578">
        <v>1.27949</v>
      </c>
      <c r="AA26578">
        <v>-0.27119300000000002</v>
      </c>
      <c r="AB26578">
        <v>2.60765E-3</v>
      </c>
    </row>
    <row r="26579" spans="22:28" x14ac:dyDescent="0.3">
      <c r="V26579">
        <v>132.88499999999999</v>
      </c>
      <c r="W26579">
        <v>0.63902300000000001</v>
      </c>
      <c r="X26579">
        <v>-0.14155799999999999</v>
      </c>
      <c r="Y26579">
        <v>1.31829E-3</v>
      </c>
      <c r="Z26579">
        <v>1.2780499999999999</v>
      </c>
      <c r="AA26579">
        <v>-0.28311700000000001</v>
      </c>
      <c r="AB26579">
        <v>2.6365899999999999E-3</v>
      </c>
    </row>
    <row r="26580" spans="22:28" x14ac:dyDescent="0.3">
      <c r="V26580">
        <v>132.88999999999999</v>
      </c>
      <c r="W26580">
        <v>0.63876200000000005</v>
      </c>
      <c r="X26580">
        <v>-0.14732100000000001</v>
      </c>
      <c r="Y26580">
        <v>1.33271E-3</v>
      </c>
      <c r="Z26580">
        <v>1.27752</v>
      </c>
      <c r="AA26580">
        <v>-0.29464099999999999</v>
      </c>
      <c r="AB26580">
        <v>2.66541E-3</v>
      </c>
    </row>
    <row r="26581" spans="22:28" x14ac:dyDescent="0.3">
      <c r="V26581">
        <v>132.89500000000001</v>
      </c>
      <c r="W26581">
        <v>0.638741</v>
      </c>
      <c r="X26581">
        <v>-0.15298400000000001</v>
      </c>
      <c r="Y26581">
        <v>1.34709E-3</v>
      </c>
      <c r="Z26581">
        <v>1.2774799999999999</v>
      </c>
      <c r="AA26581">
        <v>-0.30596800000000002</v>
      </c>
      <c r="AB26581">
        <v>2.69418E-3</v>
      </c>
    </row>
    <row r="26582" spans="22:28" x14ac:dyDescent="0.3">
      <c r="V26582">
        <v>132.9</v>
      </c>
      <c r="W26582">
        <v>0.63885499999999995</v>
      </c>
      <c r="X26582">
        <v>-0.15858700000000001</v>
      </c>
      <c r="Y26582">
        <v>1.3613900000000001E-3</v>
      </c>
      <c r="Z26582">
        <v>1.2777099999999999</v>
      </c>
      <c r="AA26582">
        <v>-0.31717400000000001</v>
      </c>
      <c r="AB26582">
        <v>2.7227800000000002E-3</v>
      </c>
    </row>
    <row r="26583" spans="22:28" x14ac:dyDescent="0.3">
      <c r="V26583">
        <v>132.905</v>
      </c>
      <c r="W26583">
        <v>0.63982499999999998</v>
      </c>
      <c r="X26583">
        <v>-0.163935</v>
      </c>
      <c r="Y26583">
        <v>1.37572E-3</v>
      </c>
      <c r="Z26583">
        <v>1.27965</v>
      </c>
      <c r="AA26583">
        <v>-0.32787100000000002</v>
      </c>
      <c r="AB26583">
        <v>2.75143E-3</v>
      </c>
    </row>
    <row r="26584" spans="22:28" x14ac:dyDescent="0.3">
      <c r="V26584">
        <v>132.91</v>
      </c>
      <c r="W26584">
        <v>0.63916799999999996</v>
      </c>
      <c r="X26584">
        <v>-0.16812299999999999</v>
      </c>
      <c r="Y26584">
        <v>1.3899100000000001E-3</v>
      </c>
      <c r="Z26584">
        <v>1.27834</v>
      </c>
      <c r="AA26584">
        <v>-0.33624700000000002</v>
      </c>
      <c r="AB26584">
        <v>2.7798200000000001E-3</v>
      </c>
    </row>
    <row r="26585" spans="22:28" x14ac:dyDescent="0.3">
      <c r="V26585">
        <v>132.91499999999999</v>
      </c>
      <c r="W26585">
        <v>0.639015</v>
      </c>
      <c r="X26585">
        <v>-0.17332600000000001</v>
      </c>
      <c r="Y26585">
        <v>1.4041500000000001E-3</v>
      </c>
      <c r="Z26585">
        <v>1.27803</v>
      </c>
      <c r="AA26585">
        <v>-0.34665099999999999</v>
      </c>
      <c r="AB26585">
        <v>2.8082900000000002E-3</v>
      </c>
    </row>
    <row r="26586" spans="22:28" x14ac:dyDescent="0.3">
      <c r="V26586">
        <v>132.91999999999999</v>
      </c>
      <c r="W26586">
        <v>0.63911399999999996</v>
      </c>
      <c r="X26586">
        <v>-0.17893200000000001</v>
      </c>
      <c r="Y26586">
        <v>1.4183500000000001E-3</v>
      </c>
      <c r="Z26586">
        <v>1.27823</v>
      </c>
      <c r="AA26586">
        <v>-0.35786499999999999</v>
      </c>
      <c r="AB26586">
        <v>2.8367000000000002E-3</v>
      </c>
    </row>
    <row r="26587" spans="22:28" x14ac:dyDescent="0.3">
      <c r="V26587">
        <v>132.92500000000001</v>
      </c>
      <c r="W26587">
        <v>0.63934800000000003</v>
      </c>
      <c r="X26587">
        <v>-0.184669</v>
      </c>
      <c r="Y26587">
        <v>1.43253E-3</v>
      </c>
      <c r="Z26587">
        <v>1.2786999999999999</v>
      </c>
      <c r="AA26587">
        <v>-0.36933700000000003</v>
      </c>
      <c r="AB26587">
        <v>2.8650699999999999E-3</v>
      </c>
    </row>
    <row r="26588" spans="22:28" x14ac:dyDescent="0.3">
      <c r="V26588">
        <v>132.93</v>
      </c>
      <c r="W26588">
        <v>0.639374</v>
      </c>
      <c r="X26588">
        <v>-0.19159899999999999</v>
      </c>
      <c r="Y26588">
        <v>1.4465599999999999E-3</v>
      </c>
      <c r="Z26588">
        <v>1.2787500000000001</v>
      </c>
      <c r="AA26588">
        <v>-0.38319799999999998</v>
      </c>
      <c r="AB26588">
        <v>2.8931299999999998E-3</v>
      </c>
    </row>
    <row r="26589" spans="22:28" x14ac:dyDescent="0.3">
      <c r="V26589">
        <v>132.935</v>
      </c>
      <c r="W26589">
        <v>0.64005599999999996</v>
      </c>
      <c r="X26589">
        <v>-0.196464</v>
      </c>
      <c r="Y26589">
        <v>1.46046E-3</v>
      </c>
      <c r="Z26589">
        <v>1.2801100000000001</v>
      </c>
      <c r="AA26589">
        <v>-0.392928</v>
      </c>
      <c r="AB26589">
        <v>2.92092E-3</v>
      </c>
    </row>
    <row r="26590" spans="22:28" x14ac:dyDescent="0.3">
      <c r="V26590">
        <v>132.94</v>
      </c>
      <c r="W26590">
        <v>0.64063700000000001</v>
      </c>
      <c r="X26590">
        <v>-0.20172000000000001</v>
      </c>
      <c r="Y26590">
        <v>1.47437E-3</v>
      </c>
      <c r="Z26590">
        <v>1.2812699999999999</v>
      </c>
      <c r="AA26590">
        <v>-0.40344000000000002</v>
      </c>
      <c r="AB26590">
        <v>2.94875E-3</v>
      </c>
    </row>
    <row r="26591" spans="22:28" x14ac:dyDescent="0.3">
      <c r="V26591">
        <v>132.94499999999999</v>
      </c>
      <c r="W26591">
        <v>0.641154</v>
      </c>
      <c r="X26591">
        <v>-0.20712800000000001</v>
      </c>
      <c r="Y26591">
        <v>1.48828E-3</v>
      </c>
      <c r="Z26591">
        <v>1.2823100000000001</v>
      </c>
      <c r="AA26591">
        <v>-0.41425600000000001</v>
      </c>
      <c r="AB26591">
        <v>2.9765600000000001E-3</v>
      </c>
    </row>
    <row r="26592" spans="22:28" x14ac:dyDescent="0.3">
      <c r="V26592">
        <v>132.94999999999999</v>
      </c>
      <c r="W26592">
        <v>0.64163899999999996</v>
      </c>
      <c r="X26592">
        <v>-0.21259500000000001</v>
      </c>
      <c r="Y26592">
        <v>1.50209E-3</v>
      </c>
      <c r="Z26592">
        <v>1.28328</v>
      </c>
      <c r="AA26592">
        <v>-0.42518899999999998</v>
      </c>
      <c r="AB26592">
        <v>3.00417E-3</v>
      </c>
    </row>
    <row r="26593" spans="22:28" x14ac:dyDescent="0.3">
      <c r="V26593">
        <v>132.95500000000001</v>
      </c>
      <c r="W26593">
        <v>0.64179600000000003</v>
      </c>
      <c r="X26593">
        <v>-0.21718799999999999</v>
      </c>
      <c r="Y26593">
        <v>1.51582E-3</v>
      </c>
      <c r="Z26593">
        <v>1.28359</v>
      </c>
      <c r="AA26593">
        <v>-0.43437599999999998</v>
      </c>
      <c r="AB26593">
        <v>3.0316399999999999E-3</v>
      </c>
    </row>
    <row r="26594" spans="22:28" x14ac:dyDescent="0.3">
      <c r="V26594">
        <v>132.96</v>
      </c>
      <c r="W26594">
        <v>0.64226799999999995</v>
      </c>
      <c r="X26594">
        <v>-0.22383700000000001</v>
      </c>
      <c r="Y26594">
        <v>1.52955E-3</v>
      </c>
      <c r="Z26594">
        <v>1.28454</v>
      </c>
      <c r="AA26594">
        <v>-0.44767499999999999</v>
      </c>
      <c r="AB26594">
        <v>3.0590999999999999E-3</v>
      </c>
    </row>
    <row r="26595" spans="22:28" x14ac:dyDescent="0.3">
      <c r="V26595">
        <v>132.965</v>
      </c>
      <c r="W26595">
        <v>0.64273000000000002</v>
      </c>
      <c r="X26595">
        <v>-0.22997300000000001</v>
      </c>
      <c r="Y26595">
        <v>1.54317E-3</v>
      </c>
      <c r="Z26595">
        <v>1.28546</v>
      </c>
      <c r="AA26595">
        <v>-0.45994600000000002</v>
      </c>
      <c r="AB26595">
        <v>3.08633E-3</v>
      </c>
    </row>
    <row r="26596" spans="22:28" x14ac:dyDescent="0.3">
      <c r="V26596">
        <v>132.97</v>
      </c>
      <c r="W26596">
        <v>0.64319199999999999</v>
      </c>
      <c r="X26596">
        <v>-0.23587</v>
      </c>
      <c r="Y26596">
        <v>1.55664E-3</v>
      </c>
      <c r="Z26596">
        <v>1.2863800000000001</v>
      </c>
      <c r="AA26596">
        <v>-0.47173999999999999</v>
      </c>
      <c r="AB26596">
        <v>3.1132899999999999E-3</v>
      </c>
    </row>
    <row r="26597" spans="22:28" x14ac:dyDescent="0.3">
      <c r="V26597">
        <v>132.97499999999999</v>
      </c>
      <c r="W26597">
        <v>0.64365099999999997</v>
      </c>
      <c r="X26597">
        <v>-0.241644</v>
      </c>
      <c r="Y26597">
        <v>1.57007E-3</v>
      </c>
      <c r="Z26597">
        <v>1.2873000000000001</v>
      </c>
      <c r="AA26597">
        <v>-0.48328700000000002</v>
      </c>
      <c r="AB26597">
        <v>3.14014E-3</v>
      </c>
    </row>
    <row r="26598" spans="22:28" x14ac:dyDescent="0.3">
      <c r="V26598">
        <v>132.97999999999999</v>
      </c>
      <c r="W26598">
        <v>0.64171299999999998</v>
      </c>
      <c r="X26598">
        <v>-0.24706400000000001</v>
      </c>
      <c r="Y26598">
        <v>1.5834200000000001E-3</v>
      </c>
      <c r="Z26598">
        <v>1.2834300000000001</v>
      </c>
      <c r="AA26598">
        <v>-0.49412899999999998</v>
      </c>
      <c r="AB26598">
        <v>3.1668400000000002E-3</v>
      </c>
    </row>
    <row r="26599" spans="22:28" x14ac:dyDescent="0.3">
      <c r="V26599">
        <v>132.98500000000001</v>
      </c>
      <c r="W26599">
        <v>0.64352500000000001</v>
      </c>
      <c r="X26599">
        <v>-0.25061</v>
      </c>
      <c r="Y26599">
        <v>1.5967100000000001E-3</v>
      </c>
      <c r="Z26599">
        <v>1.28705</v>
      </c>
      <c r="AA26599">
        <v>-0.50122</v>
      </c>
      <c r="AB26599">
        <v>3.1934200000000002E-3</v>
      </c>
    </row>
    <row r="26600" spans="22:28" x14ac:dyDescent="0.3">
      <c r="V26600">
        <v>132.99</v>
      </c>
      <c r="W26600">
        <v>0.64476900000000004</v>
      </c>
      <c r="X26600">
        <v>-0.25500699999999998</v>
      </c>
      <c r="Y26600">
        <v>1.61001E-3</v>
      </c>
      <c r="Z26600">
        <v>1.2895399999999999</v>
      </c>
      <c r="AA26600">
        <v>-0.510015</v>
      </c>
      <c r="AB26600">
        <v>3.2200200000000001E-3</v>
      </c>
    </row>
    <row r="26601" spans="22:28" x14ac:dyDescent="0.3">
      <c r="V26601">
        <v>132.995</v>
      </c>
      <c r="W26601">
        <v>0.64571000000000001</v>
      </c>
      <c r="X26601">
        <v>-0.25984000000000002</v>
      </c>
      <c r="Y26601">
        <v>1.62327E-3</v>
      </c>
      <c r="Z26601">
        <v>1.29142</v>
      </c>
      <c r="AA26601">
        <v>-0.519679</v>
      </c>
      <c r="AB26601">
        <v>3.24654E-3</v>
      </c>
    </row>
    <row r="26602" spans="22:28" x14ac:dyDescent="0.3">
      <c r="V26602">
        <v>133</v>
      </c>
      <c r="W26602">
        <v>0.64649199999999996</v>
      </c>
      <c r="X26602">
        <v>-0.26488499999999998</v>
      </c>
      <c r="Y26602">
        <v>1.63645E-3</v>
      </c>
      <c r="Z26602">
        <v>1.29298</v>
      </c>
      <c r="AA26602">
        <v>-0.52976900000000005</v>
      </c>
      <c r="AB26602">
        <v>3.27291E-3</v>
      </c>
    </row>
    <row r="26603" spans="22:28" x14ac:dyDescent="0.3">
      <c r="V26603">
        <v>133.005</v>
      </c>
      <c r="W26603">
        <v>0.64769900000000002</v>
      </c>
      <c r="X26603">
        <v>-0.266426</v>
      </c>
      <c r="Y26603">
        <v>1.64953E-3</v>
      </c>
      <c r="Z26603">
        <v>1.2954000000000001</v>
      </c>
      <c r="AA26603">
        <v>-0.53285199999999999</v>
      </c>
      <c r="AB26603">
        <v>3.2990699999999999E-3</v>
      </c>
    </row>
    <row r="26604" spans="22:28" x14ac:dyDescent="0.3">
      <c r="V26604">
        <v>133.01</v>
      </c>
      <c r="W26604">
        <v>0.648424</v>
      </c>
      <c r="X26604">
        <v>-0.27329599999999998</v>
      </c>
      <c r="Y26604">
        <v>1.6627199999999999E-3</v>
      </c>
      <c r="Z26604">
        <v>1.2968500000000001</v>
      </c>
      <c r="AA26604">
        <v>-0.546593</v>
      </c>
      <c r="AB26604">
        <v>3.3254399999999998E-3</v>
      </c>
    </row>
    <row r="26605" spans="22:28" x14ac:dyDescent="0.3">
      <c r="V26605">
        <v>133.01499999999999</v>
      </c>
      <c r="W26605">
        <v>0.64917599999999998</v>
      </c>
      <c r="X26605">
        <v>-0.279138</v>
      </c>
      <c r="Y26605">
        <v>1.6757499999999999E-3</v>
      </c>
      <c r="Z26605">
        <v>1.2983499999999999</v>
      </c>
      <c r="AA26605">
        <v>-0.55827700000000002</v>
      </c>
      <c r="AB26605">
        <v>3.3515099999999998E-3</v>
      </c>
    </row>
    <row r="26606" spans="22:28" x14ac:dyDescent="0.3">
      <c r="V26606">
        <v>133.02000000000001</v>
      </c>
      <c r="W26606">
        <v>0.64991500000000002</v>
      </c>
      <c r="X26606">
        <v>-0.284553</v>
      </c>
      <c r="Y26606">
        <v>1.6887200000000001E-3</v>
      </c>
      <c r="Z26606">
        <v>1.29983</v>
      </c>
      <c r="AA26606">
        <v>-0.569106</v>
      </c>
      <c r="AB26606">
        <v>3.3774400000000002E-3</v>
      </c>
    </row>
    <row r="26607" spans="22:28" x14ac:dyDescent="0.3">
      <c r="V26607">
        <v>133.02500000000001</v>
      </c>
      <c r="W26607">
        <v>0.65063700000000002</v>
      </c>
      <c r="X26607">
        <v>-0.28978199999999998</v>
      </c>
      <c r="Y26607">
        <v>1.70156E-3</v>
      </c>
      <c r="Z26607">
        <v>1.3012699999999999</v>
      </c>
      <c r="AA26607">
        <v>-0.57956300000000005</v>
      </c>
      <c r="AB26607">
        <v>3.4031299999999999E-3</v>
      </c>
    </row>
    <row r="26608" spans="22:28" x14ac:dyDescent="0.3">
      <c r="V26608">
        <v>133.03</v>
      </c>
      <c r="W26608">
        <v>0.65059500000000003</v>
      </c>
      <c r="X26608">
        <v>-0.29199999999999998</v>
      </c>
      <c r="Y26608">
        <v>1.71429E-3</v>
      </c>
      <c r="Z26608">
        <v>1.3011900000000001</v>
      </c>
      <c r="AA26608">
        <v>-0.58399900000000005</v>
      </c>
      <c r="AB26608">
        <v>3.4285700000000001E-3</v>
      </c>
    </row>
    <row r="26609" spans="22:28" x14ac:dyDescent="0.3">
      <c r="V26609">
        <v>133.035</v>
      </c>
      <c r="W26609">
        <v>0.65190999999999999</v>
      </c>
      <c r="X26609">
        <v>-0.29875099999999999</v>
      </c>
      <c r="Y26609">
        <v>1.7270300000000001E-3</v>
      </c>
      <c r="Z26609">
        <v>1.30382</v>
      </c>
      <c r="AA26609">
        <v>-0.59750099999999995</v>
      </c>
      <c r="AB26609">
        <v>3.4540700000000001E-3</v>
      </c>
    </row>
    <row r="26610" spans="22:28" x14ac:dyDescent="0.3">
      <c r="V26610">
        <v>133.04</v>
      </c>
      <c r="W26610">
        <v>0.65295099999999995</v>
      </c>
      <c r="X26610">
        <v>-0.30470700000000001</v>
      </c>
      <c r="Y26610">
        <v>1.7395900000000001E-3</v>
      </c>
      <c r="Z26610">
        <v>1.3059000000000001</v>
      </c>
      <c r="AA26610">
        <v>-0.60941299999999998</v>
      </c>
      <c r="AB26610">
        <v>3.4791800000000001E-3</v>
      </c>
    </row>
    <row r="26611" spans="22:28" x14ac:dyDescent="0.3">
      <c r="V26611">
        <v>133.04499999999999</v>
      </c>
      <c r="W26611">
        <v>0.65385400000000005</v>
      </c>
      <c r="X26611">
        <v>-0.31026399999999998</v>
      </c>
      <c r="Y26611">
        <v>1.75208E-3</v>
      </c>
      <c r="Z26611">
        <v>1.3077099999999999</v>
      </c>
      <c r="AA26611">
        <v>-0.62052799999999997</v>
      </c>
      <c r="AB26611">
        <v>3.5041600000000001E-3</v>
      </c>
    </row>
    <row r="26612" spans="22:28" x14ac:dyDescent="0.3">
      <c r="V26612">
        <v>133.05000000000001</v>
      </c>
      <c r="W26612">
        <v>0.65468899999999997</v>
      </c>
      <c r="X26612">
        <v>-0.315604</v>
      </c>
      <c r="Y26612">
        <v>1.7644099999999999E-3</v>
      </c>
      <c r="Z26612">
        <v>1.30938</v>
      </c>
      <c r="AA26612">
        <v>-0.63120699999999996</v>
      </c>
      <c r="AB26612">
        <v>3.5288300000000002E-3</v>
      </c>
    </row>
    <row r="26613" spans="22:28" x14ac:dyDescent="0.3">
      <c r="V26613">
        <v>133.05500000000001</v>
      </c>
      <c r="W26613">
        <v>0.655752</v>
      </c>
      <c r="X26613">
        <v>-0.32117200000000001</v>
      </c>
      <c r="Y26613">
        <v>1.7766500000000001E-3</v>
      </c>
      <c r="Z26613">
        <v>1.3115000000000001</v>
      </c>
      <c r="AA26613">
        <v>-0.642343</v>
      </c>
      <c r="AB26613">
        <v>3.5533100000000001E-3</v>
      </c>
    </row>
    <row r="26614" spans="22:28" x14ac:dyDescent="0.3">
      <c r="V26614">
        <v>133.06</v>
      </c>
      <c r="W26614">
        <v>0.65657100000000002</v>
      </c>
      <c r="X26614">
        <v>-0.325735</v>
      </c>
      <c r="Y26614">
        <v>1.78874E-3</v>
      </c>
      <c r="Z26614">
        <v>1.31314</v>
      </c>
      <c r="AA26614">
        <v>-0.65146899999999996</v>
      </c>
      <c r="AB26614">
        <v>3.5774800000000001E-3</v>
      </c>
    </row>
    <row r="26615" spans="22:28" x14ac:dyDescent="0.3">
      <c r="V26615">
        <v>133.065</v>
      </c>
      <c r="W26615">
        <v>0.65742999999999996</v>
      </c>
      <c r="X26615">
        <v>-0.33050499999999999</v>
      </c>
      <c r="Y26615">
        <v>1.8008399999999999E-3</v>
      </c>
      <c r="Z26615">
        <v>1.3148599999999999</v>
      </c>
      <c r="AA26615">
        <v>-0.66100999999999999</v>
      </c>
      <c r="AB26615">
        <v>3.6016899999999998E-3</v>
      </c>
    </row>
    <row r="26616" spans="22:28" x14ac:dyDescent="0.3">
      <c r="V26616">
        <v>133.07</v>
      </c>
      <c r="W26616">
        <v>0.65829800000000005</v>
      </c>
      <c r="X26616">
        <v>-0.33535700000000002</v>
      </c>
      <c r="Y26616">
        <v>1.8127600000000001E-3</v>
      </c>
      <c r="Z26616">
        <v>1.3166</v>
      </c>
      <c r="AA26616">
        <v>-0.67071400000000003</v>
      </c>
      <c r="AB26616">
        <v>3.6255200000000001E-3</v>
      </c>
    </row>
    <row r="26617" spans="22:28" x14ac:dyDescent="0.3">
      <c r="V26617">
        <v>133.07499999999999</v>
      </c>
      <c r="W26617">
        <v>0.65917000000000003</v>
      </c>
      <c r="X26617">
        <v>-0.34020600000000001</v>
      </c>
      <c r="Y26617">
        <v>1.82463E-3</v>
      </c>
      <c r="Z26617">
        <v>1.3183400000000001</v>
      </c>
      <c r="AA26617">
        <v>-0.68041200000000002</v>
      </c>
      <c r="AB26617">
        <v>3.6492500000000001E-3</v>
      </c>
    </row>
    <row r="26618" spans="22:28" x14ac:dyDescent="0.3">
      <c r="V26618">
        <v>133.08000000000001</v>
      </c>
      <c r="W26618">
        <v>0.65921099999999999</v>
      </c>
      <c r="X26618">
        <v>-0.34425600000000001</v>
      </c>
      <c r="Y26618">
        <v>1.8364E-3</v>
      </c>
      <c r="Z26618">
        <v>1.3184199999999999</v>
      </c>
      <c r="AA26618">
        <v>-0.68851099999999998</v>
      </c>
      <c r="AB26618">
        <v>3.6728099999999999E-3</v>
      </c>
    </row>
    <row r="26619" spans="22:28" x14ac:dyDescent="0.3">
      <c r="V26619">
        <v>133.08500000000001</v>
      </c>
      <c r="W26619">
        <v>0.66079900000000003</v>
      </c>
      <c r="X26619">
        <v>-0.34962399999999999</v>
      </c>
      <c r="Y26619">
        <v>1.8481700000000001E-3</v>
      </c>
      <c r="Z26619">
        <v>1.3216000000000001</v>
      </c>
      <c r="AA26619">
        <v>-0.69924900000000001</v>
      </c>
      <c r="AB26619">
        <v>3.6963299999999998E-3</v>
      </c>
    </row>
    <row r="26620" spans="22:28" x14ac:dyDescent="0.3">
      <c r="V26620">
        <v>133.09</v>
      </c>
      <c r="W26620">
        <v>0.66205400000000003</v>
      </c>
      <c r="X26620">
        <v>-0.354848</v>
      </c>
      <c r="Y26620">
        <v>1.8597399999999999E-3</v>
      </c>
      <c r="Z26620">
        <v>1.3241099999999999</v>
      </c>
      <c r="AA26620">
        <v>-0.70969599999999999</v>
      </c>
      <c r="AB26620">
        <v>3.7194699999999999E-3</v>
      </c>
    </row>
    <row r="26621" spans="22:28" x14ac:dyDescent="0.3">
      <c r="V26621">
        <v>133.095</v>
      </c>
      <c r="W26621">
        <v>0.66314300000000004</v>
      </c>
      <c r="X26621">
        <v>-0.35996099999999998</v>
      </c>
      <c r="Y26621">
        <v>1.8711400000000001E-3</v>
      </c>
      <c r="Z26621">
        <v>1.32629</v>
      </c>
      <c r="AA26621">
        <v>-0.71992199999999995</v>
      </c>
      <c r="AB26621">
        <v>3.7422900000000001E-3</v>
      </c>
    </row>
    <row r="26622" spans="22:28" x14ac:dyDescent="0.3">
      <c r="V26622">
        <v>133.1</v>
      </c>
      <c r="W26622">
        <v>0.66414600000000001</v>
      </c>
      <c r="X26622">
        <v>-0.36499199999999998</v>
      </c>
      <c r="Y26622">
        <v>1.8824899999999999E-3</v>
      </c>
      <c r="Z26622">
        <v>1.32829</v>
      </c>
      <c r="AA26622">
        <v>-0.72998399999999997</v>
      </c>
      <c r="AB26622">
        <v>3.7649799999999998E-3</v>
      </c>
    </row>
    <row r="26623" spans="22:28" x14ac:dyDescent="0.3">
      <c r="V26623">
        <v>133.10499999999999</v>
      </c>
      <c r="W26623">
        <v>0.66516600000000004</v>
      </c>
      <c r="X26623">
        <v>-0.36729699999999998</v>
      </c>
      <c r="Y26623">
        <v>1.89369E-3</v>
      </c>
      <c r="Z26623">
        <v>1.33033</v>
      </c>
      <c r="AA26623">
        <v>-0.73459399999999997</v>
      </c>
      <c r="AB26623">
        <v>3.7873899999999999E-3</v>
      </c>
    </row>
    <row r="26624" spans="22:28" x14ac:dyDescent="0.3">
      <c r="V26624">
        <v>133.11000000000001</v>
      </c>
      <c r="W26624">
        <v>0.66501299999999997</v>
      </c>
      <c r="X26624">
        <v>-0.37365900000000002</v>
      </c>
      <c r="Y26624">
        <v>1.90482E-3</v>
      </c>
      <c r="Z26624">
        <v>1.33003</v>
      </c>
      <c r="AA26624">
        <v>-0.74731899999999996</v>
      </c>
      <c r="AB26624">
        <v>3.80963E-3</v>
      </c>
    </row>
    <row r="26625" spans="22:28" x14ac:dyDescent="0.3">
      <c r="V26625">
        <v>133.11500000000001</v>
      </c>
      <c r="W26625">
        <v>0.66542999999999997</v>
      </c>
      <c r="X26625">
        <v>-0.37912800000000002</v>
      </c>
      <c r="Y26625">
        <v>1.9157600000000001E-3</v>
      </c>
      <c r="Z26625">
        <v>1.3308599999999999</v>
      </c>
      <c r="AA26625">
        <v>-0.75825600000000004</v>
      </c>
      <c r="AB26625">
        <v>3.8315200000000002E-3</v>
      </c>
    </row>
    <row r="26626" spans="22:28" x14ac:dyDescent="0.3">
      <c r="V26626">
        <v>133.12</v>
      </c>
      <c r="W26626">
        <v>0.66611799999999999</v>
      </c>
      <c r="X26626">
        <v>-0.38422200000000001</v>
      </c>
      <c r="Y26626">
        <v>1.9266000000000001E-3</v>
      </c>
      <c r="Z26626">
        <v>1.3322400000000001</v>
      </c>
      <c r="AA26626">
        <v>-0.76844400000000002</v>
      </c>
      <c r="AB26626">
        <v>3.8532000000000002E-3</v>
      </c>
    </row>
    <row r="26627" spans="22:28" x14ac:dyDescent="0.3">
      <c r="V26627">
        <v>133.125</v>
      </c>
      <c r="W26627">
        <v>0.66694699999999996</v>
      </c>
      <c r="X26627">
        <v>-0.38913999999999999</v>
      </c>
      <c r="Y26627">
        <v>1.93732E-3</v>
      </c>
      <c r="Z26627">
        <v>1.33389</v>
      </c>
      <c r="AA26627">
        <v>-0.77827999999999997</v>
      </c>
      <c r="AB26627">
        <v>3.87463E-3</v>
      </c>
    </row>
    <row r="26628" spans="22:28" x14ac:dyDescent="0.3">
      <c r="V26628">
        <v>133.13</v>
      </c>
      <c r="W26628">
        <v>0.66846300000000003</v>
      </c>
      <c r="X26628">
        <v>-0.39337699999999998</v>
      </c>
      <c r="Y26628">
        <v>1.9479600000000001E-3</v>
      </c>
      <c r="Z26628">
        <v>1.33693</v>
      </c>
      <c r="AA26628">
        <v>-0.78675300000000004</v>
      </c>
      <c r="AB26628">
        <v>3.8959200000000002E-3</v>
      </c>
    </row>
    <row r="26629" spans="22:28" x14ac:dyDescent="0.3">
      <c r="V26629">
        <v>133.13499999999999</v>
      </c>
      <c r="W26629">
        <v>0.66877699999999995</v>
      </c>
      <c r="X26629">
        <v>-0.39841799999999999</v>
      </c>
      <c r="Y26629">
        <v>1.95845E-3</v>
      </c>
      <c r="Z26629">
        <v>1.33755</v>
      </c>
      <c r="AA26629">
        <v>-0.79683499999999996</v>
      </c>
      <c r="AB26629">
        <v>3.9169000000000001E-3</v>
      </c>
    </row>
    <row r="26630" spans="22:28" x14ac:dyDescent="0.3">
      <c r="V26630">
        <v>133.13999999999999</v>
      </c>
      <c r="W26630">
        <v>0.669485</v>
      </c>
      <c r="X26630">
        <v>-0.40359200000000001</v>
      </c>
      <c r="Y26630">
        <v>1.9687400000000001E-3</v>
      </c>
      <c r="Z26630">
        <v>1.33897</v>
      </c>
      <c r="AA26630">
        <v>-0.80718400000000001</v>
      </c>
      <c r="AB26630">
        <v>3.9374800000000001E-3</v>
      </c>
    </row>
    <row r="26631" spans="22:28" x14ac:dyDescent="0.3">
      <c r="V26631">
        <v>133.14500000000001</v>
      </c>
      <c r="W26631">
        <v>0.67036499999999999</v>
      </c>
      <c r="X26631">
        <v>-0.40873900000000002</v>
      </c>
      <c r="Y26631">
        <v>1.9788499999999999E-3</v>
      </c>
      <c r="Z26631">
        <v>1.34073</v>
      </c>
      <c r="AA26631">
        <v>-0.81747800000000004</v>
      </c>
      <c r="AB26631">
        <v>3.9576899999999998E-3</v>
      </c>
    </row>
    <row r="26632" spans="22:28" x14ac:dyDescent="0.3">
      <c r="V26632">
        <v>133.15</v>
      </c>
      <c r="W26632">
        <v>0.67130900000000004</v>
      </c>
      <c r="X26632">
        <v>-0.41381400000000002</v>
      </c>
      <c r="Y26632">
        <v>1.9887300000000002E-3</v>
      </c>
      <c r="Z26632">
        <v>1.3426199999999999</v>
      </c>
      <c r="AA26632">
        <v>-0.82762800000000003</v>
      </c>
      <c r="AB26632">
        <v>3.9774700000000003E-3</v>
      </c>
    </row>
    <row r="26633" spans="22:28" x14ac:dyDescent="0.3">
      <c r="V26633">
        <v>133.155</v>
      </c>
      <c r="W26633">
        <v>0.67224300000000003</v>
      </c>
      <c r="X26633">
        <v>-0.41390199999999999</v>
      </c>
      <c r="Y26633">
        <v>1.99854E-3</v>
      </c>
      <c r="Z26633">
        <v>1.34449</v>
      </c>
      <c r="AA26633">
        <v>-0.82780500000000001</v>
      </c>
      <c r="AB26633">
        <v>3.9970700000000001E-3</v>
      </c>
    </row>
    <row r="26634" spans="22:28" x14ac:dyDescent="0.3">
      <c r="V26634">
        <v>133.16</v>
      </c>
      <c r="W26634">
        <v>0.67295199999999999</v>
      </c>
      <c r="X26634">
        <v>-0.42129299999999997</v>
      </c>
      <c r="Y26634">
        <v>2.00847E-3</v>
      </c>
      <c r="Z26634">
        <v>1.3459000000000001</v>
      </c>
      <c r="AA26634">
        <v>-0.84258599999999995</v>
      </c>
      <c r="AB26634">
        <v>4.0169300000000002E-3</v>
      </c>
    </row>
    <row r="26635" spans="22:28" x14ac:dyDescent="0.3">
      <c r="V26635">
        <v>133.16499999999999</v>
      </c>
      <c r="W26635">
        <v>0.67390700000000003</v>
      </c>
      <c r="X26635">
        <v>-0.42724499999999999</v>
      </c>
      <c r="Y26635">
        <v>2.0180799999999998E-3</v>
      </c>
      <c r="Z26635">
        <v>1.34781</v>
      </c>
      <c r="AA26635">
        <v>-0.85448999999999997</v>
      </c>
      <c r="AB26635">
        <v>4.0361599999999996E-3</v>
      </c>
    </row>
    <row r="26636" spans="22:28" x14ac:dyDescent="0.3">
      <c r="V26636">
        <v>133.16999999999999</v>
      </c>
      <c r="W26636">
        <v>0.67495799999999995</v>
      </c>
      <c r="X26636">
        <v>-0.432477</v>
      </c>
      <c r="Y26636">
        <v>2.0274999999999998E-3</v>
      </c>
      <c r="Z26636">
        <v>1.34992</v>
      </c>
      <c r="AA26636">
        <v>-0.864954</v>
      </c>
      <c r="AB26636">
        <v>4.0549899999999996E-3</v>
      </c>
    </row>
    <row r="26637" spans="22:28" x14ac:dyDescent="0.3">
      <c r="V26637">
        <v>133.17500000000001</v>
      </c>
      <c r="W26637">
        <v>0.67604600000000004</v>
      </c>
      <c r="X26637">
        <v>-0.43732900000000002</v>
      </c>
      <c r="Y26637">
        <v>2.0369300000000002E-3</v>
      </c>
      <c r="Z26637">
        <v>1.35209</v>
      </c>
      <c r="AA26637">
        <v>-0.87465800000000005</v>
      </c>
      <c r="AB26637">
        <v>4.0738600000000003E-3</v>
      </c>
    </row>
    <row r="26638" spans="22:28" x14ac:dyDescent="0.3">
      <c r="V26638">
        <v>133.18</v>
      </c>
      <c r="W26638">
        <v>0.67902200000000001</v>
      </c>
      <c r="X26638">
        <v>-0.44178000000000001</v>
      </c>
      <c r="Y26638">
        <v>2.0461099999999999E-3</v>
      </c>
      <c r="Z26638">
        <v>1.3580399999999999</v>
      </c>
      <c r="AA26638">
        <v>-0.88355899999999998</v>
      </c>
      <c r="AB26638">
        <v>4.0922299999999997E-3</v>
      </c>
    </row>
    <row r="26639" spans="22:28" x14ac:dyDescent="0.3">
      <c r="V26639">
        <v>133.185</v>
      </c>
      <c r="W26639">
        <v>0.67832300000000001</v>
      </c>
      <c r="X26639">
        <v>-0.44630799999999998</v>
      </c>
      <c r="Y26639">
        <v>2.0551599999999999E-3</v>
      </c>
      <c r="Z26639">
        <v>1.3566499999999999</v>
      </c>
      <c r="AA26639">
        <v>-0.89261599999999997</v>
      </c>
      <c r="AB26639">
        <v>4.1103099999999998E-3</v>
      </c>
    </row>
    <row r="26640" spans="22:28" x14ac:dyDescent="0.3">
      <c r="V26640">
        <v>133.19</v>
      </c>
      <c r="W26640">
        <v>0.67894299999999996</v>
      </c>
      <c r="X26640">
        <v>-0.45121299999999998</v>
      </c>
      <c r="Y26640">
        <v>2.0639999999999999E-3</v>
      </c>
      <c r="Z26640">
        <v>1.35789</v>
      </c>
      <c r="AA26640">
        <v>-0.90242599999999995</v>
      </c>
      <c r="AB26640">
        <v>4.1279899999999998E-3</v>
      </c>
    </row>
    <row r="26641" spans="22:28" x14ac:dyDescent="0.3">
      <c r="V26641">
        <v>133.19499999999999</v>
      </c>
      <c r="W26641">
        <v>0.68006699999999998</v>
      </c>
      <c r="X26641">
        <v>-0.45609899999999998</v>
      </c>
      <c r="Y26641">
        <v>2.07266E-3</v>
      </c>
      <c r="Z26641">
        <v>1.3601300000000001</v>
      </c>
      <c r="AA26641">
        <v>-0.91219799999999995</v>
      </c>
      <c r="AB26641">
        <v>4.14533E-3</v>
      </c>
    </row>
    <row r="26642" spans="22:28" x14ac:dyDescent="0.3">
      <c r="V26642">
        <v>133.19999999999999</v>
      </c>
      <c r="W26642">
        <v>0.68136300000000005</v>
      </c>
      <c r="X26642">
        <v>-0.46086300000000002</v>
      </c>
      <c r="Y26642">
        <v>2.0812399999999998E-3</v>
      </c>
      <c r="Z26642">
        <v>1.36273</v>
      </c>
      <c r="AA26642">
        <v>-0.92172500000000002</v>
      </c>
      <c r="AB26642">
        <v>4.1624799999999997E-3</v>
      </c>
    </row>
    <row r="26643" spans="22:28" x14ac:dyDescent="0.3">
      <c r="V26643">
        <v>133.20500000000001</v>
      </c>
      <c r="W26643">
        <v>0.68389299999999997</v>
      </c>
      <c r="X26643">
        <v>-0.46293600000000001</v>
      </c>
      <c r="Y26643">
        <v>2.0895599999999999E-3</v>
      </c>
      <c r="Z26643">
        <v>1.3677900000000001</v>
      </c>
      <c r="AA26643">
        <v>-0.92587299999999995</v>
      </c>
      <c r="AB26643">
        <v>4.1791099999999998E-3</v>
      </c>
    </row>
    <row r="26644" spans="22:28" x14ac:dyDescent="0.3">
      <c r="V26644">
        <v>133.21</v>
      </c>
      <c r="W26644">
        <v>0.68434300000000003</v>
      </c>
      <c r="X26644">
        <v>-0.469775</v>
      </c>
      <c r="Y26644">
        <v>2.0979200000000001E-3</v>
      </c>
      <c r="Z26644">
        <v>1.36869</v>
      </c>
      <c r="AA26644">
        <v>-0.93954899999999997</v>
      </c>
      <c r="AB26644">
        <v>4.1958400000000002E-3</v>
      </c>
    </row>
    <row r="26645" spans="22:28" x14ac:dyDescent="0.3">
      <c r="V26645">
        <v>133.215</v>
      </c>
      <c r="W26645">
        <v>0.68529300000000004</v>
      </c>
      <c r="X26645">
        <v>-0.47524300000000003</v>
      </c>
      <c r="Y26645">
        <v>2.1059300000000002E-3</v>
      </c>
      <c r="Z26645">
        <v>1.37059</v>
      </c>
      <c r="AA26645">
        <v>-0.95048699999999997</v>
      </c>
      <c r="AB26645">
        <v>4.2118600000000004E-3</v>
      </c>
    </row>
    <row r="26646" spans="22:28" x14ac:dyDescent="0.3">
      <c r="V26646">
        <v>133.22</v>
      </c>
      <c r="W26646">
        <v>0.68646700000000005</v>
      </c>
      <c r="X26646">
        <v>-0.48003099999999999</v>
      </c>
      <c r="Y26646">
        <v>2.1138099999999998E-3</v>
      </c>
      <c r="Z26646">
        <v>1.37293</v>
      </c>
      <c r="AA26646">
        <v>-0.96006100000000005</v>
      </c>
      <c r="AB26646">
        <v>4.2276099999999997E-3</v>
      </c>
    </row>
    <row r="26647" spans="22:28" x14ac:dyDescent="0.3">
      <c r="V26647">
        <v>133.22499999999999</v>
      </c>
      <c r="W26647">
        <v>0.68773300000000004</v>
      </c>
      <c r="X26647">
        <v>-0.48444999999999999</v>
      </c>
      <c r="Y26647">
        <v>2.1215499999999998E-3</v>
      </c>
      <c r="Z26647">
        <v>1.37547</v>
      </c>
      <c r="AA26647">
        <v>-0.96889999999999998</v>
      </c>
      <c r="AB26647">
        <v>4.2430999999999996E-3</v>
      </c>
    </row>
    <row r="26648" spans="22:28" x14ac:dyDescent="0.3">
      <c r="V26648">
        <v>133.22999999999999</v>
      </c>
      <c r="W26648">
        <v>0.68807300000000005</v>
      </c>
      <c r="X26648">
        <v>-0.48762100000000003</v>
      </c>
      <c r="Y26648">
        <v>2.1291000000000001E-3</v>
      </c>
      <c r="Z26648">
        <v>1.37615</v>
      </c>
      <c r="AA26648">
        <v>-0.97524299999999997</v>
      </c>
      <c r="AB26648">
        <v>4.2581900000000002E-3</v>
      </c>
    </row>
    <row r="26649" spans="22:28" x14ac:dyDescent="0.3">
      <c r="V26649">
        <v>133.23500000000001</v>
      </c>
      <c r="W26649">
        <v>0.690496</v>
      </c>
      <c r="X26649">
        <v>-0.49127300000000002</v>
      </c>
      <c r="Y26649">
        <v>2.1364700000000001E-3</v>
      </c>
      <c r="Z26649">
        <v>1.3809899999999999</v>
      </c>
      <c r="AA26649">
        <v>-0.982545</v>
      </c>
      <c r="AB26649">
        <v>4.2729300000000003E-3</v>
      </c>
    </row>
    <row r="26650" spans="22:28" x14ac:dyDescent="0.3">
      <c r="V26650">
        <v>133.24</v>
      </c>
      <c r="W26650">
        <v>0.69242099999999995</v>
      </c>
      <c r="X26650">
        <v>-0.49513099999999999</v>
      </c>
      <c r="Y26650">
        <v>2.1437700000000001E-3</v>
      </c>
      <c r="Z26650">
        <v>1.3848400000000001</v>
      </c>
      <c r="AA26650">
        <v>-0.99026199999999998</v>
      </c>
      <c r="AB26650">
        <v>4.2875300000000003E-3</v>
      </c>
    </row>
    <row r="26651" spans="22:28" x14ac:dyDescent="0.3">
      <c r="V26651">
        <v>133.245</v>
      </c>
      <c r="W26651">
        <v>0.69406900000000005</v>
      </c>
      <c r="X26651">
        <v>-0.49902000000000002</v>
      </c>
      <c r="Y26651">
        <v>2.1509599999999999E-3</v>
      </c>
      <c r="Z26651">
        <v>1.3881399999999999</v>
      </c>
      <c r="AA26651">
        <v>-0.99804000000000004</v>
      </c>
      <c r="AB26651">
        <v>4.3019199999999999E-3</v>
      </c>
    </row>
    <row r="26652" spans="22:28" x14ac:dyDescent="0.3">
      <c r="V26652">
        <v>133.25</v>
      </c>
      <c r="W26652">
        <v>0.69556700000000005</v>
      </c>
      <c r="X26652">
        <v>-0.502861</v>
      </c>
      <c r="Y26652">
        <v>2.1579400000000001E-3</v>
      </c>
      <c r="Z26652">
        <v>1.39113</v>
      </c>
      <c r="AA26652">
        <v>-1.0057199999999999</v>
      </c>
      <c r="AB26652">
        <v>4.3158800000000002E-3</v>
      </c>
    </row>
    <row r="26653" spans="22:28" x14ac:dyDescent="0.3">
      <c r="V26653">
        <v>133.255</v>
      </c>
      <c r="W26653">
        <v>0.69485300000000005</v>
      </c>
      <c r="X26653">
        <v>-0.50068999999999997</v>
      </c>
      <c r="Y26653">
        <v>2.1648000000000001E-3</v>
      </c>
      <c r="Z26653">
        <v>1.38971</v>
      </c>
      <c r="AA26653">
        <v>-1.0013799999999999</v>
      </c>
      <c r="AB26653">
        <v>4.3296000000000003E-3</v>
      </c>
    </row>
    <row r="26654" spans="22:28" x14ac:dyDescent="0.3">
      <c r="V26654">
        <v>133.26</v>
      </c>
      <c r="W26654">
        <v>0.69628299999999999</v>
      </c>
      <c r="X26654">
        <v>-0.50795999999999997</v>
      </c>
      <c r="Y26654">
        <v>2.17177E-3</v>
      </c>
      <c r="Z26654">
        <v>1.3925700000000001</v>
      </c>
      <c r="AA26654">
        <v>-1.0159199999999999</v>
      </c>
      <c r="AB26654">
        <v>4.3435399999999999E-3</v>
      </c>
    </row>
    <row r="26655" spans="22:28" x14ac:dyDescent="0.3">
      <c r="V26655">
        <v>133.26499999999999</v>
      </c>
      <c r="W26655">
        <v>0.69766399999999995</v>
      </c>
      <c r="X26655">
        <v>-0.51339800000000002</v>
      </c>
      <c r="Y26655">
        <v>2.1783100000000001E-3</v>
      </c>
      <c r="Z26655">
        <v>1.39533</v>
      </c>
      <c r="AA26655">
        <v>-1.0267999999999999</v>
      </c>
      <c r="AB26655">
        <v>4.3566100000000003E-3</v>
      </c>
    </row>
    <row r="26656" spans="22:28" x14ac:dyDescent="0.3">
      <c r="V26656">
        <v>133.27000000000001</v>
      </c>
      <c r="W26656">
        <v>0.69900799999999996</v>
      </c>
      <c r="X26656">
        <v>-0.51792800000000006</v>
      </c>
      <c r="Y26656">
        <v>2.1845200000000001E-3</v>
      </c>
      <c r="Z26656">
        <v>1.39802</v>
      </c>
      <c r="AA26656">
        <v>-1.03586</v>
      </c>
      <c r="AB26656">
        <v>4.3690400000000002E-3</v>
      </c>
    </row>
    <row r="26657" spans="22:28" x14ac:dyDescent="0.3">
      <c r="V26657">
        <v>133.27500000000001</v>
      </c>
      <c r="W26657">
        <v>0.70032499999999998</v>
      </c>
      <c r="X26657">
        <v>-0.522007</v>
      </c>
      <c r="Y26657">
        <v>2.1906400000000002E-3</v>
      </c>
      <c r="Z26657">
        <v>1.40065</v>
      </c>
      <c r="AA26657">
        <v>-1.0440100000000001</v>
      </c>
      <c r="AB26657">
        <v>4.3812800000000004E-3</v>
      </c>
    </row>
    <row r="26658" spans="22:28" x14ac:dyDescent="0.3">
      <c r="V26658">
        <v>133.28</v>
      </c>
      <c r="W26658">
        <v>0.70312699999999995</v>
      </c>
      <c r="X26658">
        <v>-0.525586</v>
      </c>
      <c r="Y26658">
        <v>2.1965800000000001E-3</v>
      </c>
      <c r="Z26658">
        <v>1.40625</v>
      </c>
      <c r="AA26658">
        <v>-1.0511699999999999</v>
      </c>
      <c r="AB26658">
        <v>4.3931500000000002E-3</v>
      </c>
    </row>
    <row r="26659" spans="22:28" x14ac:dyDescent="0.3">
      <c r="V26659">
        <v>133.285</v>
      </c>
      <c r="W26659">
        <v>0.70344399999999996</v>
      </c>
      <c r="X26659">
        <v>-0.52825900000000003</v>
      </c>
      <c r="Y26659">
        <v>2.20244E-3</v>
      </c>
      <c r="Z26659">
        <v>1.40689</v>
      </c>
      <c r="AA26659">
        <v>-1.0565199999999999</v>
      </c>
      <c r="AB26659">
        <v>4.4048899999999998E-3</v>
      </c>
    </row>
    <row r="26660" spans="22:28" x14ac:dyDescent="0.3">
      <c r="V26660">
        <v>133.29</v>
      </c>
      <c r="W26660">
        <v>0.70436200000000004</v>
      </c>
      <c r="X26660">
        <v>-0.53095300000000001</v>
      </c>
      <c r="Y26660">
        <v>2.2081000000000002E-3</v>
      </c>
      <c r="Z26660">
        <v>1.40872</v>
      </c>
      <c r="AA26660">
        <v>-1.0619099999999999</v>
      </c>
      <c r="AB26660">
        <v>4.4162100000000003E-3</v>
      </c>
    </row>
    <row r="26661" spans="22:28" x14ac:dyDescent="0.3">
      <c r="V26661">
        <v>133.29499999999999</v>
      </c>
      <c r="W26661">
        <v>0.70552800000000004</v>
      </c>
      <c r="X26661">
        <v>-0.53373700000000002</v>
      </c>
      <c r="Y26661">
        <v>2.2136500000000002E-3</v>
      </c>
      <c r="Z26661">
        <v>1.41106</v>
      </c>
      <c r="AA26661">
        <v>-1.0674699999999999</v>
      </c>
      <c r="AB26661">
        <v>4.4272900000000004E-3</v>
      </c>
    </row>
    <row r="26662" spans="22:28" x14ac:dyDescent="0.3">
      <c r="V26662">
        <v>133.30000000000001</v>
      </c>
      <c r="W26662">
        <v>0.70678700000000005</v>
      </c>
      <c r="X26662">
        <v>-0.53659599999999996</v>
      </c>
      <c r="Y26662">
        <v>2.2189800000000002E-3</v>
      </c>
      <c r="Z26662">
        <v>1.41357</v>
      </c>
      <c r="AA26662">
        <v>-1.0731900000000001</v>
      </c>
      <c r="AB26662">
        <v>4.4379600000000003E-3</v>
      </c>
    </row>
    <row r="26663" spans="22:28" x14ac:dyDescent="0.3">
      <c r="V26663">
        <v>133.30500000000001</v>
      </c>
      <c r="W26663">
        <v>0.70701400000000003</v>
      </c>
      <c r="X26663">
        <v>-0.540126</v>
      </c>
      <c r="Y26663">
        <v>2.22419E-3</v>
      </c>
      <c r="Z26663">
        <v>1.4140299999999999</v>
      </c>
      <c r="AA26663">
        <v>-1.0802499999999999</v>
      </c>
      <c r="AB26663">
        <v>4.44839E-3</v>
      </c>
    </row>
    <row r="26664" spans="22:28" x14ac:dyDescent="0.3">
      <c r="V26664">
        <v>133.31</v>
      </c>
      <c r="W26664">
        <v>0.70889000000000002</v>
      </c>
      <c r="X26664">
        <v>-0.54239400000000004</v>
      </c>
      <c r="Y26664">
        <v>2.22916E-3</v>
      </c>
      <c r="Z26664">
        <v>1.41778</v>
      </c>
      <c r="AA26664">
        <v>-1.0847899999999999</v>
      </c>
      <c r="AB26664">
        <v>4.4583299999999999E-3</v>
      </c>
    </row>
    <row r="26665" spans="22:28" x14ac:dyDescent="0.3">
      <c r="V26665">
        <v>133.315</v>
      </c>
      <c r="W26665">
        <v>0.71034399999999998</v>
      </c>
      <c r="X26665">
        <v>-0.54544300000000001</v>
      </c>
      <c r="Y26665">
        <v>2.23406E-3</v>
      </c>
      <c r="Z26665">
        <v>1.42069</v>
      </c>
      <c r="AA26665">
        <v>-1.0908899999999999</v>
      </c>
      <c r="AB26665">
        <v>4.4681199999999999E-3</v>
      </c>
    </row>
    <row r="26666" spans="22:28" x14ac:dyDescent="0.3">
      <c r="V26666">
        <v>133.32</v>
      </c>
      <c r="W26666">
        <v>0.71158600000000005</v>
      </c>
      <c r="X26666">
        <v>-0.54878499999999997</v>
      </c>
      <c r="Y26666">
        <v>2.2387900000000001E-3</v>
      </c>
      <c r="Z26666">
        <v>1.42317</v>
      </c>
      <c r="AA26666">
        <v>-1.0975699999999999</v>
      </c>
      <c r="AB26666">
        <v>4.47759E-3</v>
      </c>
    </row>
    <row r="26667" spans="22:28" x14ac:dyDescent="0.3">
      <c r="V26667">
        <v>133.32499999999999</v>
      </c>
      <c r="W26667">
        <v>0.71271600000000002</v>
      </c>
      <c r="X26667">
        <v>-0.55219200000000002</v>
      </c>
      <c r="Y26667">
        <v>2.24333E-3</v>
      </c>
      <c r="Z26667">
        <v>1.42543</v>
      </c>
      <c r="AA26667">
        <v>-1.1043799999999999</v>
      </c>
      <c r="AB26667">
        <v>4.48666E-3</v>
      </c>
    </row>
    <row r="26668" spans="22:28" x14ac:dyDescent="0.3">
      <c r="V26668">
        <v>133.33000000000001</v>
      </c>
      <c r="W26668">
        <v>0.71530899999999997</v>
      </c>
      <c r="X26668">
        <v>-0.55193300000000001</v>
      </c>
      <c r="Y26668">
        <v>2.24764E-3</v>
      </c>
      <c r="Z26668">
        <v>1.43062</v>
      </c>
      <c r="AA26668">
        <v>-1.1038699999999999</v>
      </c>
      <c r="AB26668">
        <v>4.4952799999999999E-3</v>
      </c>
    </row>
    <row r="26669" spans="22:28" x14ac:dyDescent="0.3">
      <c r="V26669">
        <v>133.33500000000001</v>
      </c>
      <c r="W26669">
        <v>0.71520899999999998</v>
      </c>
      <c r="X26669">
        <v>-0.55978899999999998</v>
      </c>
      <c r="Y26669">
        <v>2.2519800000000002E-3</v>
      </c>
      <c r="Z26669">
        <v>1.43042</v>
      </c>
      <c r="AA26669">
        <v>-1.11958</v>
      </c>
      <c r="AB26669">
        <v>4.5039700000000004E-3</v>
      </c>
    </row>
    <row r="26670" spans="22:28" x14ac:dyDescent="0.3">
      <c r="V26670">
        <v>133.34</v>
      </c>
      <c r="W26670">
        <v>0.71575800000000001</v>
      </c>
      <c r="X26670">
        <v>-0.56505899999999998</v>
      </c>
      <c r="Y26670">
        <v>2.2558399999999998E-3</v>
      </c>
      <c r="Z26670">
        <v>1.4315199999999999</v>
      </c>
      <c r="AA26670">
        <v>-1.13012</v>
      </c>
      <c r="AB26670">
        <v>4.5116699999999997E-3</v>
      </c>
    </row>
    <row r="26671" spans="22:28" x14ac:dyDescent="0.3">
      <c r="V26671">
        <v>133.345</v>
      </c>
      <c r="W26671">
        <v>0.71662199999999998</v>
      </c>
      <c r="X26671">
        <v>-0.56905499999999998</v>
      </c>
      <c r="Y26671">
        <v>2.2594300000000002E-3</v>
      </c>
      <c r="Z26671">
        <v>1.4332400000000001</v>
      </c>
      <c r="AA26671">
        <v>-1.13811</v>
      </c>
      <c r="AB26671">
        <v>4.5188700000000004E-3</v>
      </c>
    </row>
    <row r="26672" spans="22:28" x14ac:dyDescent="0.3">
      <c r="V26672">
        <v>133.35</v>
      </c>
      <c r="W26672">
        <v>0.71763600000000005</v>
      </c>
      <c r="X26672">
        <v>-0.57238500000000003</v>
      </c>
      <c r="Y26672">
        <v>2.2628800000000001E-3</v>
      </c>
      <c r="Z26672">
        <v>1.43527</v>
      </c>
      <c r="AA26672">
        <v>-1.1447700000000001</v>
      </c>
      <c r="AB26672">
        <v>4.5257700000000001E-3</v>
      </c>
    </row>
    <row r="26673" spans="22:28" x14ac:dyDescent="0.3">
      <c r="V26673">
        <v>133.35499999999999</v>
      </c>
      <c r="W26673">
        <v>0.716839</v>
      </c>
      <c r="X26673">
        <v>-0.57313800000000004</v>
      </c>
      <c r="Y26673">
        <v>2.2661600000000001E-3</v>
      </c>
      <c r="Z26673">
        <v>1.4336800000000001</v>
      </c>
      <c r="AA26673">
        <v>-1.14628</v>
      </c>
      <c r="AB26673">
        <v>4.5323200000000003E-3</v>
      </c>
    </row>
    <row r="26674" spans="22:28" x14ac:dyDescent="0.3">
      <c r="V26674">
        <v>133.36000000000001</v>
      </c>
      <c r="W26674">
        <v>0.71848699999999999</v>
      </c>
      <c r="X26674">
        <v>-0.57612099999999999</v>
      </c>
      <c r="Y26674">
        <v>2.2692599999999999E-3</v>
      </c>
      <c r="Z26674">
        <v>1.4369700000000001</v>
      </c>
      <c r="AA26674">
        <v>-1.1522399999999999</v>
      </c>
      <c r="AB26674">
        <v>4.5385199999999999E-3</v>
      </c>
    </row>
    <row r="26675" spans="22:28" x14ac:dyDescent="0.3">
      <c r="V26675">
        <v>133.36500000000001</v>
      </c>
      <c r="W26675">
        <v>0.71986300000000003</v>
      </c>
      <c r="X26675">
        <v>-0.57951699999999995</v>
      </c>
      <c r="Y26675">
        <v>2.27224E-3</v>
      </c>
      <c r="Z26675">
        <v>1.43973</v>
      </c>
      <c r="AA26675">
        <v>-1.15903</v>
      </c>
      <c r="AB26675">
        <v>4.54448E-3</v>
      </c>
    </row>
    <row r="26676" spans="22:28" x14ac:dyDescent="0.3">
      <c r="V26676">
        <v>133.37</v>
      </c>
      <c r="W26676">
        <v>0.72107900000000003</v>
      </c>
      <c r="X26676">
        <v>-0.58294699999999999</v>
      </c>
      <c r="Y26676">
        <v>2.2749900000000002E-3</v>
      </c>
      <c r="Z26676">
        <v>1.4421600000000001</v>
      </c>
      <c r="AA26676">
        <v>-1.1658900000000001</v>
      </c>
      <c r="AB26676">
        <v>4.5499700000000004E-3</v>
      </c>
    </row>
    <row r="26677" spans="22:28" x14ac:dyDescent="0.3">
      <c r="V26677">
        <v>133.375</v>
      </c>
      <c r="W26677">
        <v>0.72221000000000002</v>
      </c>
      <c r="X26677">
        <v>-0.58626599999999995</v>
      </c>
      <c r="Y26677">
        <v>2.2774800000000001E-3</v>
      </c>
      <c r="Z26677">
        <v>1.44442</v>
      </c>
      <c r="AA26677">
        <v>-1.1725300000000001</v>
      </c>
      <c r="AB26677">
        <v>4.5549600000000003E-3</v>
      </c>
    </row>
    <row r="26678" spans="22:28" x14ac:dyDescent="0.3">
      <c r="V26678">
        <v>133.38</v>
      </c>
      <c r="W26678">
        <v>0.72278900000000001</v>
      </c>
      <c r="X26678">
        <v>-0.59009800000000001</v>
      </c>
      <c r="Y26678">
        <v>2.2798499999999999E-3</v>
      </c>
      <c r="Z26678">
        <v>1.4455800000000001</v>
      </c>
      <c r="AA26678">
        <v>-1.1801999999999999</v>
      </c>
      <c r="AB26678">
        <v>4.5597099999999998E-3</v>
      </c>
    </row>
    <row r="26679" spans="22:28" x14ac:dyDescent="0.3">
      <c r="V26679">
        <v>133.38499999999999</v>
      </c>
      <c r="W26679">
        <v>0.72421500000000005</v>
      </c>
      <c r="X26679">
        <v>-0.59312299999999996</v>
      </c>
      <c r="Y26679">
        <v>2.2818999999999999E-3</v>
      </c>
      <c r="Z26679">
        <v>1.4484300000000001</v>
      </c>
      <c r="AA26679">
        <v>-1.18625</v>
      </c>
      <c r="AB26679">
        <v>4.5638099999999997E-3</v>
      </c>
    </row>
    <row r="26680" spans="22:28" x14ac:dyDescent="0.3">
      <c r="V26680">
        <v>133.38999999999999</v>
      </c>
      <c r="W26680">
        <v>0.72537399999999996</v>
      </c>
      <c r="X26680">
        <v>-0.59608899999999998</v>
      </c>
      <c r="Y26680">
        <v>2.2838300000000001E-3</v>
      </c>
      <c r="Z26680">
        <v>1.45075</v>
      </c>
      <c r="AA26680">
        <v>-1.19218</v>
      </c>
      <c r="AB26680">
        <v>4.5676600000000003E-3</v>
      </c>
    </row>
    <row r="26681" spans="22:28" x14ac:dyDescent="0.3">
      <c r="V26681">
        <v>133.39500000000001</v>
      </c>
      <c r="W26681">
        <v>0.72641800000000001</v>
      </c>
      <c r="X26681">
        <v>-0.59889800000000004</v>
      </c>
      <c r="Y26681">
        <v>2.2855499999999999E-3</v>
      </c>
      <c r="Z26681">
        <v>1.4528399999999999</v>
      </c>
      <c r="AA26681">
        <v>-1.1978</v>
      </c>
      <c r="AB26681">
        <v>4.5710999999999998E-3</v>
      </c>
    </row>
    <row r="26682" spans="22:28" x14ac:dyDescent="0.3">
      <c r="V26682">
        <v>133.4</v>
      </c>
      <c r="W26682">
        <v>0.72740899999999997</v>
      </c>
      <c r="X26682">
        <v>-0.601518</v>
      </c>
      <c r="Y26682">
        <v>2.2870799999999999E-3</v>
      </c>
      <c r="Z26682">
        <v>1.45482</v>
      </c>
      <c r="AA26682">
        <v>-1.2030400000000001</v>
      </c>
      <c r="AB26682">
        <v>4.5741499999999999E-3</v>
      </c>
    </row>
    <row r="26683" spans="22:28" x14ac:dyDescent="0.3">
      <c r="V26683">
        <v>133.405</v>
      </c>
      <c r="W26683">
        <v>0.72958100000000004</v>
      </c>
      <c r="X26683">
        <v>-0.60560499999999995</v>
      </c>
      <c r="Y26683">
        <v>2.2883500000000002E-3</v>
      </c>
      <c r="Z26683">
        <v>1.45916</v>
      </c>
      <c r="AA26683">
        <v>-1.2112099999999999</v>
      </c>
      <c r="AB26683">
        <v>4.5766899999999996E-3</v>
      </c>
    </row>
    <row r="26684" spans="22:28" x14ac:dyDescent="0.3">
      <c r="V26684">
        <v>133.41</v>
      </c>
      <c r="W26684">
        <v>0.73065599999999997</v>
      </c>
      <c r="X26684">
        <v>-0.60493699999999995</v>
      </c>
      <c r="Y26684">
        <v>2.2895300000000001E-3</v>
      </c>
      <c r="Z26684">
        <v>1.4613100000000001</v>
      </c>
      <c r="AA26684">
        <v>-1.20987</v>
      </c>
      <c r="AB26684">
        <v>4.5790600000000002E-3</v>
      </c>
    </row>
    <row r="26685" spans="22:28" x14ac:dyDescent="0.3">
      <c r="V26685">
        <v>133.41499999999999</v>
      </c>
      <c r="W26685">
        <v>0.73169200000000001</v>
      </c>
      <c r="X26685">
        <v>-0.605962</v>
      </c>
      <c r="Y26685">
        <v>2.2906900000000002E-3</v>
      </c>
      <c r="Z26685">
        <v>1.4633799999999999</v>
      </c>
      <c r="AA26685">
        <v>-1.2119200000000001</v>
      </c>
      <c r="AB26685">
        <v>4.5813700000000004E-3</v>
      </c>
    </row>
    <row r="26686" spans="22:28" x14ac:dyDescent="0.3">
      <c r="V26686">
        <v>133.41999999999999</v>
      </c>
      <c r="W26686">
        <v>0.73267899999999997</v>
      </c>
      <c r="X26686">
        <v>-0.60770599999999997</v>
      </c>
      <c r="Y26686">
        <v>2.2916799999999999E-3</v>
      </c>
      <c r="Z26686">
        <v>1.46536</v>
      </c>
      <c r="AA26686">
        <v>-1.2154100000000001</v>
      </c>
      <c r="AB26686">
        <v>4.5833499999999999E-3</v>
      </c>
    </row>
    <row r="26687" spans="22:28" x14ac:dyDescent="0.3">
      <c r="V26687">
        <v>133.42500000000001</v>
      </c>
      <c r="W26687">
        <v>0.73361799999999999</v>
      </c>
      <c r="X26687">
        <v>-0.60970400000000002</v>
      </c>
      <c r="Y26687">
        <v>2.2924099999999999E-3</v>
      </c>
      <c r="Z26687">
        <v>1.4672400000000001</v>
      </c>
      <c r="AA26687">
        <v>-1.2194100000000001</v>
      </c>
      <c r="AB26687">
        <v>4.5848199999999999E-3</v>
      </c>
    </row>
    <row r="26688" spans="22:28" x14ac:dyDescent="0.3">
      <c r="V26688">
        <v>133.43</v>
      </c>
      <c r="W26688">
        <v>0.73328499999999996</v>
      </c>
      <c r="X26688">
        <v>-0.61341999999999997</v>
      </c>
      <c r="Y26688">
        <v>2.2929500000000002E-3</v>
      </c>
      <c r="Z26688">
        <v>1.4665699999999999</v>
      </c>
      <c r="AA26688">
        <v>-1.2268399999999999</v>
      </c>
      <c r="AB26688">
        <v>4.5859000000000004E-3</v>
      </c>
    </row>
    <row r="26689" spans="22:28" x14ac:dyDescent="0.3">
      <c r="V26689">
        <v>133.435</v>
      </c>
      <c r="W26689">
        <v>0.73497599999999996</v>
      </c>
      <c r="X26689">
        <v>-0.615703</v>
      </c>
      <c r="Y26689">
        <v>2.2932500000000001E-3</v>
      </c>
      <c r="Z26689">
        <v>1.4699500000000001</v>
      </c>
      <c r="AA26689">
        <v>-1.2314099999999999</v>
      </c>
      <c r="AB26689">
        <v>4.5865000000000003E-3</v>
      </c>
    </row>
    <row r="26690" spans="22:28" x14ac:dyDescent="0.3">
      <c r="V26690">
        <v>133.44</v>
      </c>
      <c r="W26690">
        <v>0.73622100000000001</v>
      </c>
      <c r="X26690">
        <v>-0.61825300000000005</v>
      </c>
      <c r="Y26690">
        <v>2.2934000000000001E-3</v>
      </c>
      <c r="Z26690">
        <v>1.47244</v>
      </c>
      <c r="AA26690">
        <v>-1.23651</v>
      </c>
      <c r="AB26690">
        <v>4.5868100000000002E-3</v>
      </c>
    </row>
    <row r="26691" spans="22:28" x14ac:dyDescent="0.3">
      <c r="V26691">
        <v>133.44499999999999</v>
      </c>
      <c r="W26691">
        <v>0.73724299999999998</v>
      </c>
      <c r="X26691">
        <v>-0.62078599999999995</v>
      </c>
      <c r="Y26691">
        <v>2.2934000000000001E-3</v>
      </c>
      <c r="Z26691">
        <v>1.4744900000000001</v>
      </c>
      <c r="AA26691">
        <v>-1.2415700000000001</v>
      </c>
      <c r="AB26691">
        <v>4.5868100000000002E-3</v>
      </c>
    </row>
    <row r="26692" spans="22:28" x14ac:dyDescent="0.3">
      <c r="V26692">
        <v>133.44999999999999</v>
      </c>
      <c r="W26692">
        <v>0.73815299999999995</v>
      </c>
      <c r="X26692">
        <v>-0.62319599999999997</v>
      </c>
      <c r="Y26692">
        <v>2.2931499999999999E-3</v>
      </c>
      <c r="Z26692">
        <v>1.47631</v>
      </c>
      <c r="AA26692">
        <v>-1.2463900000000001</v>
      </c>
      <c r="AB26692">
        <v>4.5862999999999998E-3</v>
      </c>
    </row>
    <row r="26693" spans="22:28" x14ac:dyDescent="0.3">
      <c r="V26693">
        <v>133.45500000000001</v>
      </c>
      <c r="W26693">
        <v>0.73821300000000001</v>
      </c>
      <c r="X26693">
        <v>-0.62236999999999998</v>
      </c>
      <c r="Y26693">
        <v>2.2925900000000002E-3</v>
      </c>
      <c r="Z26693">
        <v>1.4764299999999999</v>
      </c>
      <c r="AA26693">
        <v>-1.24474</v>
      </c>
      <c r="AB26693">
        <v>4.5851900000000003E-3</v>
      </c>
    </row>
    <row r="26694" spans="22:28" x14ac:dyDescent="0.3">
      <c r="V26694">
        <v>133.46</v>
      </c>
      <c r="W26694">
        <v>0.73961200000000005</v>
      </c>
      <c r="X26694">
        <v>-0.62603500000000001</v>
      </c>
      <c r="Y26694">
        <v>2.2919899999999998E-3</v>
      </c>
      <c r="Z26694">
        <v>1.47922</v>
      </c>
      <c r="AA26694">
        <v>-1.25207</v>
      </c>
      <c r="AB26694">
        <v>4.5839799999999997E-3</v>
      </c>
    </row>
    <row r="26695" spans="22:28" x14ac:dyDescent="0.3">
      <c r="V26695">
        <v>133.465</v>
      </c>
      <c r="W26695">
        <v>0.74073299999999997</v>
      </c>
      <c r="X26695">
        <v>-0.62912400000000002</v>
      </c>
      <c r="Y26695">
        <v>2.29116E-3</v>
      </c>
      <c r="Z26695">
        <v>1.4814700000000001</v>
      </c>
      <c r="AA26695">
        <v>-1.2582500000000001</v>
      </c>
      <c r="AB26695">
        <v>4.58232E-3</v>
      </c>
    </row>
    <row r="26696" spans="22:28" x14ac:dyDescent="0.3">
      <c r="V26696">
        <v>133.47</v>
      </c>
      <c r="W26696">
        <v>0.74170199999999997</v>
      </c>
      <c r="X26696">
        <v>-0.631826</v>
      </c>
      <c r="Y26696">
        <v>2.2900400000000001E-3</v>
      </c>
      <c r="Z26696">
        <v>1.4834000000000001</v>
      </c>
      <c r="AA26696">
        <v>-1.2636499999999999</v>
      </c>
      <c r="AB26696">
        <v>4.5800900000000002E-3</v>
      </c>
    </row>
    <row r="26697" spans="22:28" x14ac:dyDescent="0.3">
      <c r="V26697">
        <v>133.47499999999999</v>
      </c>
      <c r="W26697">
        <v>0.74260099999999996</v>
      </c>
      <c r="X26697">
        <v>-0.63422900000000004</v>
      </c>
      <c r="Y26697">
        <v>2.2888100000000001E-3</v>
      </c>
      <c r="Z26697">
        <v>1.4852000000000001</v>
      </c>
      <c r="AA26697">
        <v>-1.2684599999999999</v>
      </c>
      <c r="AB26697">
        <v>4.5776200000000001E-3</v>
      </c>
    </row>
    <row r="26698" spans="22:28" x14ac:dyDescent="0.3">
      <c r="V26698">
        <v>133.47999999999999</v>
      </c>
      <c r="W26698">
        <v>0.74209499999999995</v>
      </c>
      <c r="X26698">
        <v>-0.63775800000000005</v>
      </c>
      <c r="Y26698">
        <v>2.2872600000000002E-3</v>
      </c>
      <c r="Z26698">
        <v>1.4841899999999999</v>
      </c>
      <c r="AA26698">
        <v>-1.27552</v>
      </c>
      <c r="AB26698">
        <v>4.5745300000000003E-3</v>
      </c>
    </row>
    <row r="26699" spans="22:28" x14ac:dyDescent="0.3">
      <c r="V26699">
        <v>133.48500000000001</v>
      </c>
      <c r="W26699">
        <v>0.74444900000000003</v>
      </c>
      <c r="X26699">
        <v>-0.63749199999999995</v>
      </c>
      <c r="Y26699">
        <v>2.2854799999999999E-3</v>
      </c>
      <c r="Z26699">
        <v>1.4888999999999999</v>
      </c>
      <c r="AA26699">
        <v>-1.27498</v>
      </c>
      <c r="AB26699">
        <v>4.5709499999999998E-3</v>
      </c>
    </row>
    <row r="26700" spans="22:28" x14ac:dyDescent="0.3">
      <c r="V26700">
        <v>133.49</v>
      </c>
      <c r="W26700">
        <v>0.74600699999999998</v>
      </c>
      <c r="X26700">
        <v>-0.63846499999999995</v>
      </c>
      <c r="Y26700">
        <v>2.2836800000000002E-3</v>
      </c>
      <c r="Z26700">
        <v>1.4920100000000001</v>
      </c>
      <c r="AA26700">
        <v>-1.2769299999999999</v>
      </c>
      <c r="AB26700">
        <v>4.5673600000000003E-3</v>
      </c>
    </row>
    <row r="26701" spans="22:28" x14ac:dyDescent="0.3">
      <c r="V26701">
        <v>133.495</v>
      </c>
      <c r="W26701">
        <v>0.74714100000000006</v>
      </c>
      <c r="X26701">
        <v>-0.64001799999999998</v>
      </c>
      <c r="Y26701">
        <v>2.2817599999999999E-3</v>
      </c>
      <c r="Z26701">
        <v>1.4942800000000001</v>
      </c>
      <c r="AA26701">
        <v>-1.2800400000000001</v>
      </c>
      <c r="AB26701">
        <v>4.5635099999999998E-3</v>
      </c>
    </row>
    <row r="26702" spans="22:28" x14ac:dyDescent="0.3">
      <c r="V26702">
        <v>133.5</v>
      </c>
      <c r="W26702">
        <v>0.74804899999999996</v>
      </c>
      <c r="X26702">
        <v>-0.64180300000000001</v>
      </c>
      <c r="Y26702">
        <v>2.27969E-3</v>
      </c>
      <c r="Z26702">
        <v>1.4961</v>
      </c>
      <c r="AA26702">
        <v>-1.2836099999999999</v>
      </c>
      <c r="AB26702">
        <v>4.55939E-3</v>
      </c>
    </row>
    <row r="26703" spans="22:28" x14ac:dyDescent="0.3">
      <c r="V26703">
        <v>133.505</v>
      </c>
      <c r="W26703">
        <v>0.75163199999999997</v>
      </c>
      <c r="X26703">
        <v>-0.64220100000000002</v>
      </c>
      <c r="Y26703">
        <v>2.2772999999999999E-3</v>
      </c>
      <c r="Z26703">
        <v>1.50326</v>
      </c>
      <c r="AA26703">
        <v>-1.2844</v>
      </c>
      <c r="AB26703">
        <v>4.5545899999999999E-3</v>
      </c>
    </row>
    <row r="26704" spans="22:28" x14ac:dyDescent="0.3">
      <c r="V26704">
        <v>133.51</v>
      </c>
      <c r="W26704">
        <v>0.75127200000000005</v>
      </c>
      <c r="X26704">
        <v>-0.64492300000000002</v>
      </c>
      <c r="Y26704">
        <v>2.2750800000000001E-3</v>
      </c>
      <c r="Z26704">
        <v>1.50254</v>
      </c>
      <c r="AA26704">
        <v>-1.2898499999999999</v>
      </c>
      <c r="AB26704">
        <v>4.5501700000000001E-3</v>
      </c>
    </row>
    <row r="26705" spans="22:28" x14ac:dyDescent="0.3">
      <c r="V26705">
        <v>133.51499999999999</v>
      </c>
      <c r="W26705">
        <v>0.75147699999999995</v>
      </c>
      <c r="X26705">
        <v>-0.64726300000000003</v>
      </c>
      <c r="Y26705">
        <v>2.27253E-3</v>
      </c>
      <c r="Z26705">
        <v>1.50295</v>
      </c>
      <c r="AA26705">
        <v>-1.29453</v>
      </c>
      <c r="AB26705">
        <v>4.54507E-3</v>
      </c>
    </row>
    <row r="26706" spans="22:28" x14ac:dyDescent="0.3">
      <c r="V26706">
        <v>133.52000000000001</v>
      </c>
      <c r="W26706">
        <v>0.751938</v>
      </c>
      <c r="X26706">
        <v>-0.64933600000000002</v>
      </c>
      <c r="Y26706">
        <v>2.26962E-3</v>
      </c>
      <c r="Z26706">
        <v>1.5038800000000001</v>
      </c>
      <c r="AA26706">
        <v>-1.29867</v>
      </c>
      <c r="AB26706">
        <v>4.5392399999999999E-3</v>
      </c>
    </row>
    <row r="26707" spans="22:28" x14ac:dyDescent="0.3">
      <c r="V26707">
        <v>133.52500000000001</v>
      </c>
      <c r="W26707">
        <v>0.75250600000000001</v>
      </c>
      <c r="X26707">
        <v>-0.65119199999999999</v>
      </c>
      <c r="Y26707">
        <v>2.2664899999999999E-3</v>
      </c>
      <c r="Z26707">
        <v>1.50501</v>
      </c>
      <c r="AA26707">
        <v>-1.3023800000000001</v>
      </c>
      <c r="AB26707">
        <v>4.5329699999999999E-3</v>
      </c>
    </row>
    <row r="26708" spans="22:28" x14ac:dyDescent="0.3">
      <c r="V26708">
        <v>133.53</v>
      </c>
      <c r="W26708">
        <v>0.75214099999999995</v>
      </c>
      <c r="X26708">
        <v>-0.65250699999999995</v>
      </c>
      <c r="Y26708">
        <v>2.2632400000000001E-3</v>
      </c>
      <c r="Z26708">
        <v>1.5042800000000001</v>
      </c>
      <c r="AA26708">
        <v>-1.30501</v>
      </c>
      <c r="AB26708">
        <v>4.5264800000000003E-3</v>
      </c>
    </row>
    <row r="26709" spans="22:28" x14ac:dyDescent="0.3">
      <c r="V26709">
        <v>133.535</v>
      </c>
      <c r="W26709">
        <v>0.75380199999999997</v>
      </c>
      <c r="X26709">
        <v>-0.65264800000000001</v>
      </c>
      <c r="Y26709">
        <v>2.2598200000000001E-3</v>
      </c>
      <c r="Z26709">
        <v>1.5076000000000001</v>
      </c>
      <c r="AA26709">
        <v>-1.3052999999999999</v>
      </c>
      <c r="AB26709">
        <v>4.5196400000000001E-3</v>
      </c>
    </row>
    <row r="26710" spans="22:28" x14ac:dyDescent="0.3">
      <c r="V26710">
        <v>133.54</v>
      </c>
      <c r="W26710">
        <v>0.75502800000000003</v>
      </c>
      <c r="X26710">
        <v>-0.65358000000000005</v>
      </c>
      <c r="Y26710">
        <v>2.2563100000000001E-3</v>
      </c>
      <c r="Z26710">
        <v>1.51006</v>
      </c>
      <c r="AA26710">
        <v>-1.3071600000000001</v>
      </c>
      <c r="AB26710">
        <v>4.5126300000000001E-3</v>
      </c>
    </row>
    <row r="26711" spans="22:28" x14ac:dyDescent="0.3">
      <c r="V26711">
        <v>133.54499999999999</v>
      </c>
      <c r="W26711">
        <v>0.75600199999999995</v>
      </c>
      <c r="X26711">
        <v>-0.65479600000000004</v>
      </c>
      <c r="Y26711">
        <v>2.2526600000000001E-3</v>
      </c>
      <c r="Z26711">
        <v>1.512</v>
      </c>
      <c r="AA26711">
        <v>-1.30959</v>
      </c>
      <c r="AB26711">
        <v>4.5053300000000001E-3</v>
      </c>
    </row>
    <row r="26712" spans="22:28" x14ac:dyDescent="0.3">
      <c r="V26712">
        <v>133.55000000000001</v>
      </c>
      <c r="W26712">
        <v>0.75683299999999998</v>
      </c>
      <c r="X26712">
        <v>-0.65605500000000005</v>
      </c>
      <c r="Y26712">
        <v>2.2487700000000002E-3</v>
      </c>
      <c r="Z26712">
        <v>1.5136700000000001</v>
      </c>
      <c r="AA26712">
        <v>-1.3121100000000001</v>
      </c>
      <c r="AB26712">
        <v>4.4975299999999996E-3</v>
      </c>
    </row>
    <row r="26713" spans="22:28" x14ac:dyDescent="0.3">
      <c r="V26713">
        <v>133.55500000000001</v>
      </c>
      <c r="W26713">
        <v>0.75714999999999999</v>
      </c>
      <c r="X26713">
        <v>-0.660111</v>
      </c>
      <c r="Y26713">
        <v>2.2447000000000001E-3</v>
      </c>
      <c r="Z26713">
        <v>1.5143</v>
      </c>
      <c r="AA26713">
        <v>-1.3202199999999999</v>
      </c>
      <c r="AB26713">
        <v>4.4894000000000002E-3</v>
      </c>
    </row>
    <row r="26714" spans="22:28" x14ac:dyDescent="0.3">
      <c r="V26714">
        <v>133.56</v>
      </c>
      <c r="W26714">
        <v>0.75826800000000005</v>
      </c>
      <c r="X26714">
        <v>-0.65601100000000001</v>
      </c>
      <c r="Y26714">
        <v>2.2403000000000002E-3</v>
      </c>
      <c r="Z26714">
        <v>1.51654</v>
      </c>
      <c r="AA26714">
        <v>-1.31202</v>
      </c>
      <c r="AB26714">
        <v>4.4806000000000004E-3</v>
      </c>
    </row>
    <row r="26715" spans="22:28" x14ac:dyDescent="0.3">
      <c r="V26715">
        <v>133.565</v>
      </c>
      <c r="W26715">
        <v>0.75912299999999999</v>
      </c>
      <c r="X26715">
        <v>-0.65466599999999997</v>
      </c>
      <c r="Y26715">
        <v>2.2361299999999998E-3</v>
      </c>
      <c r="Z26715">
        <v>1.5182500000000001</v>
      </c>
      <c r="AA26715">
        <v>-1.3093300000000001</v>
      </c>
      <c r="AB26715">
        <v>4.4722700000000004E-3</v>
      </c>
    </row>
    <row r="26716" spans="22:28" x14ac:dyDescent="0.3">
      <c r="V26716">
        <v>133.57</v>
      </c>
      <c r="W26716">
        <v>0.759822</v>
      </c>
      <c r="X26716">
        <v>-0.65456499999999995</v>
      </c>
      <c r="Y26716">
        <v>2.23171E-3</v>
      </c>
      <c r="Z26716">
        <v>1.5196400000000001</v>
      </c>
      <c r="AA26716">
        <v>-1.3091299999999999</v>
      </c>
      <c r="AB26716">
        <v>4.4634100000000001E-3</v>
      </c>
    </row>
    <row r="26717" spans="22:28" x14ac:dyDescent="0.3">
      <c r="V26717">
        <v>133.57499999999999</v>
      </c>
      <c r="W26717">
        <v>0.76043000000000005</v>
      </c>
      <c r="X26717">
        <v>-0.65496900000000002</v>
      </c>
      <c r="Y26717">
        <v>2.2272099999999999E-3</v>
      </c>
      <c r="Z26717">
        <v>1.5208600000000001</v>
      </c>
      <c r="AA26717">
        <v>-1.3099400000000001</v>
      </c>
      <c r="AB26717">
        <v>4.4544199999999997E-3</v>
      </c>
    </row>
    <row r="26718" spans="22:28" x14ac:dyDescent="0.3">
      <c r="V26718">
        <v>133.58000000000001</v>
      </c>
      <c r="W26718">
        <v>0.76072899999999999</v>
      </c>
      <c r="X26718">
        <v>-0.65439999999999998</v>
      </c>
      <c r="Y26718">
        <v>2.22252E-3</v>
      </c>
      <c r="Z26718">
        <v>1.52146</v>
      </c>
      <c r="AA26718">
        <v>-1.3088</v>
      </c>
      <c r="AB26718">
        <v>4.44503E-3</v>
      </c>
    </row>
    <row r="26719" spans="22:28" x14ac:dyDescent="0.3">
      <c r="V26719">
        <v>133.58500000000001</v>
      </c>
      <c r="W26719">
        <v>0.76158300000000001</v>
      </c>
      <c r="X26719">
        <v>-0.65692499999999998</v>
      </c>
      <c r="Y26719">
        <v>2.21776E-3</v>
      </c>
      <c r="Z26719">
        <v>1.5231699999999999</v>
      </c>
      <c r="AA26719">
        <v>-1.31385</v>
      </c>
      <c r="AB26719">
        <v>4.4355200000000001E-3</v>
      </c>
    </row>
    <row r="26720" spans="22:28" x14ac:dyDescent="0.3">
      <c r="V26720">
        <v>133.59</v>
      </c>
      <c r="W26720">
        <v>0.76222000000000001</v>
      </c>
      <c r="X26720">
        <v>-0.65900099999999995</v>
      </c>
      <c r="Y26720">
        <v>2.21265E-3</v>
      </c>
      <c r="Z26720">
        <v>1.52444</v>
      </c>
      <c r="AA26720">
        <v>-1.3180000000000001</v>
      </c>
      <c r="AB26720">
        <v>4.4252900000000001E-3</v>
      </c>
    </row>
    <row r="26721" spans="22:28" x14ac:dyDescent="0.3">
      <c r="V26721">
        <v>133.595</v>
      </c>
      <c r="W26721">
        <v>0.76271</v>
      </c>
      <c r="X26721">
        <v>-0.66080899999999998</v>
      </c>
      <c r="Y26721">
        <v>2.2074299999999998E-3</v>
      </c>
      <c r="Z26721">
        <v>1.52542</v>
      </c>
      <c r="AA26721">
        <v>-1.32162</v>
      </c>
      <c r="AB26721">
        <v>4.4148599999999996E-3</v>
      </c>
    </row>
    <row r="26722" spans="22:28" x14ac:dyDescent="0.3">
      <c r="V26722">
        <v>133.6</v>
      </c>
      <c r="W26722">
        <v>0.76310299999999998</v>
      </c>
      <c r="X26722">
        <v>-0.66239999999999999</v>
      </c>
      <c r="Y26722">
        <v>2.2018900000000002E-3</v>
      </c>
      <c r="Z26722">
        <v>1.5262100000000001</v>
      </c>
      <c r="AA26722">
        <v>-1.3248</v>
      </c>
      <c r="AB26722">
        <v>4.4037800000000004E-3</v>
      </c>
    </row>
    <row r="26723" spans="22:28" x14ac:dyDescent="0.3">
      <c r="V26723">
        <v>133.60499999999999</v>
      </c>
      <c r="W26723">
        <v>0.76554100000000003</v>
      </c>
      <c r="X26723">
        <v>-0.66740200000000005</v>
      </c>
      <c r="Y26723">
        <v>2.1961699999999999E-3</v>
      </c>
      <c r="Z26723">
        <v>1.53108</v>
      </c>
      <c r="AA26723">
        <v>-1.3348</v>
      </c>
      <c r="AB26723">
        <v>4.3923399999999998E-3</v>
      </c>
    </row>
    <row r="26724" spans="22:28" x14ac:dyDescent="0.3">
      <c r="V26724">
        <v>133.61000000000001</v>
      </c>
      <c r="W26724">
        <v>0.76327299999999998</v>
      </c>
      <c r="X26724">
        <v>-0.66239000000000003</v>
      </c>
      <c r="Y26724">
        <v>2.1901400000000001E-3</v>
      </c>
      <c r="Z26724">
        <v>1.5265500000000001</v>
      </c>
      <c r="AA26724">
        <v>-1.3247800000000001</v>
      </c>
      <c r="AB26724">
        <v>4.3802700000000003E-3</v>
      </c>
    </row>
    <row r="26725" spans="22:28" x14ac:dyDescent="0.3">
      <c r="V26725">
        <v>133.61500000000001</v>
      </c>
      <c r="W26725">
        <v>0.76260099999999997</v>
      </c>
      <c r="X26725">
        <v>-0.66156599999999999</v>
      </c>
      <c r="Y26725">
        <v>2.1842400000000001E-3</v>
      </c>
      <c r="Z26725">
        <v>1.5251999999999999</v>
      </c>
      <c r="AA26725">
        <v>-1.3231299999999999</v>
      </c>
      <c r="AB26725">
        <v>4.3684800000000001E-3</v>
      </c>
    </row>
    <row r="26726" spans="22:28" x14ac:dyDescent="0.3">
      <c r="V26726">
        <v>133.62</v>
      </c>
      <c r="W26726">
        <v>0.76261400000000001</v>
      </c>
      <c r="X26726">
        <v>-0.66240900000000003</v>
      </c>
      <c r="Y26726">
        <v>2.1781600000000002E-3</v>
      </c>
      <c r="Z26726">
        <v>1.5252300000000001</v>
      </c>
      <c r="AA26726">
        <v>-1.3248200000000001</v>
      </c>
      <c r="AB26726">
        <v>4.3563300000000003E-3</v>
      </c>
    </row>
    <row r="26727" spans="22:28" x14ac:dyDescent="0.3">
      <c r="V26727">
        <v>133.625</v>
      </c>
      <c r="W26727">
        <v>0.76290800000000003</v>
      </c>
      <c r="X26727">
        <v>-0.66381500000000004</v>
      </c>
      <c r="Y26727">
        <v>2.1719199999999999E-3</v>
      </c>
      <c r="Z26727">
        <v>1.52582</v>
      </c>
      <c r="AA26727">
        <v>-1.3276300000000001</v>
      </c>
      <c r="AB26727">
        <v>4.3438399999999999E-3</v>
      </c>
    </row>
    <row r="26728" spans="22:28" x14ac:dyDescent="0.3">
      <c r="V26728">
        <v>133.63</v>
      </c>
      <c r="W26728">
        <v>0.75857600000000003</v>
      </c>
      <c r="X26728">
        <v>-0.663358</v>
      </c>
      <c r="Y26728">
        <v>2.1653699999999998E-3</v>
      </c>
      <c r="Z26728">
        <v>1.51715</v>
      </c>
      <c r="AA26728">
        <v>-1.3267199999999999</v>
      </c>
      <c r="AB26728">
        <v>4.3307299999999996E-3</v>
      </c>
    </row>
    <row r="26729" spans="22:28" x14ac:dyDescent="0.3">
      <c r="V26729">
        <v>133.63499999999999</v>
      </c>
      <c r="W26729">
        <v>0.76228799999999997</v>
      </c>
      <c r="X26729">
        <v>-0.66451899999999997</v>
      </c>
      <c r="Y26729">
        <v>2.1588100000000002E-3</v>
      </c>
      <c r="Z26729">
        <v>1.52458</v>
      </c>
      <c r="AA26729">
        <v>-1.32904</v>
      </c>
      <c r="AB26729">
        <v>4.3176100000000004E-3</v>
      </c>
    </row>
    <row r="26730" spans="22:28" x14ac:dyDescent="0.3">
      <c r="V26730">
        <v>133.63999999999999</v>
      </c>
      <c r="W26730">
        <v>0.76445700000000005</v>
      </c>
      <c r="X26730">
        <v>-0.66592499999999999</v>
      </c>
      <c r="Y26730">
        <v>2.1521700000000001E-3</v>
      </c>
      <c r="Z26730">
        <v>1.52891</v>
      </c>
      <c r="AA26730">
        <v>-1.33185</v>
      </c>
      <c r="AB26730">
        <v>4.3043300000000003E-3</v>
      </c>
    </row>
    <row r="26731" spans="22:28" x14ac:dyDescent="0.3">
      <c r="V26731">
        <v>133.64500000000001</v>
      </c>
      <c r="W26731">
        <v>0.76580000000000004</v>
      </c>
      <c r="X26731">
        <v>-0.667327</v>
      </c>
      <c r="Y26731">
        <v>2.1452699999999999E-3</v>
      </c>
      <c r="Z26731">
        <v>1.5316000000000001</v>
      </c>
      <c r="AA26731">
        <v>-1.3346499999999999</v>
      </c>
      <c r="AB26731">
        <v>4.2905499999999997E-3</v>
      </c>
    </row>
    <row r="26732" spans="22:28" x14ac:dyDescent="0.3">
      <c r="V26732">
        <v>133.65</v>
      </c>
      <c r="W26732">
        <v>0.76669100000000001</v>
      </c>
      <c r="X26732">
        <v>-0.66860799999999998</v>
      </c>
      <c r="Y26732">
        <v>2.1381899999999999E-3</v>
      </c>
      <c r="Z26732">
        <v>1.53338</v>
      </c>
      <c r="AA26732">
        <v>-1.3372200000000001</v>
      </c>
      <c r="AB26732">
        <v>4.2763799999999998E-3</v>
      </c>
    </row>
    <row r="26733" spans="22:28" x14ac:dyDescent="0.3">
      <c r="V26733">
        <v>133.655</v>
      </c>
      <c r="W26733">
        <v>0.76345700000000005</v>
      </c>
      <c r="X26733">
        <v>-0.66723399999999999</v>
      </c>
      <c r="Y26733">
        <v>2.1308999999999998E-3</v>
      </c>
      <c r="Z26733">
        <v>1.52691</v>
      </c>
      <c r="AA26733">
        <v>-1.33447</v>
      </c>
      <c r="AB26733">
        <v>4.2617999999999996E-3</v>
      </c>
    </row>
    <row r="26734" spans="22:28" x14ac:dyDescent="0.3">
      <c r="V26734">
        <v>133.66</v>
      </c>
      <c r="W26734">
        <v>0.76677700000000004</v>
      </c>
      <c r="X26734">
        <v>-0.66873300000000002</v>
      </c>
      <c r="Y26734">
        <v>2.1236200000000001E-3</v>
      </c>
      <c r="Z26734">
        <v>1.53355</v>
      </c>
      <c r="AA26734">
        <v>-1.3374699999999999</v>
      </c>
      <c r="AB26734">
        <v>4.2472400000000002E-3</v>
      </c>
    </row>
    <row r="26735" spans="22:28" x14ac:dyDescent="0.3">
      <c r="V26735">
        <v>133.66499999999999</v>
      </c>
      <c r="W26735">
        <v>0.76861500000000005</v>
      </c>
      <c r="X26735">
        <v>-0.66994900000000002</v>
      </c>
      <c r="Y26735">
        <v>2.1161999999999999E-3</v>
      </c>
      <c r="Z26735">
        <v>1.5372300000000001</v>
      </c>
      <c r="AA26735">
        <v>-1.3399000000000001</v>
      </c>
      <c r="AB26735">
        <v>4.2324099999999998E-3</v>
      </c>
    </row>
    <row r="26736" spans="22:28" x14ac:dyDescent="0.3">
      <c r="V26736">
        <v>133.66999999999999</v>
      </c>
      <c r="W26736">
        <v>0.76968599999999998</v>
      </c>
      <c r="X26736">
        <v>-0.67091900000000004</v>
      </c>
      <c r="Y26736">
        <v>2.1086500000000001E-3</v>
      </c>
      <c r="Z26736">
        <v>1.5393699999999999</v>
      </c>
      <c r="AA26736">
        <v>-1.3418399999999999</v>
      </c>
      <c r="AB26736">
        <v>4.2173000000000002E-3</v>
      </c>
    </row>
    <row r="26737" spans="22:28" x14ac:dyDescent="0.3">
      <c r="V26737">
        <v>133.67500000000001</v>
      </c>
      <c r="W26737">
        <v>0.770366</v>
      </c>
      <c r="X26737">
        <v>-0.67167900000000003</v>
      </c>
      <c r="Y26737">
        <v>2.1008799999999998E-3</v>
      </c>
      <c r="Z26737">
        <v>1.5407299999999999</v>
      </c>
      <c r="AA26737">
        <v>-1.3433600000000001</v>
      </c>
      <c r="AB26737">
        <v>4.2017499999999998E-3</v>
      </c>
    </row>
    <row r="26738" spans="22:28" x14ac:dyDescent="0.3">
      <c r="V26738">
        <v>133.68</v>
      </c>
      <c r="W26738">
        <v>0.76794200000000001</v>
      </c>
      <c r="X26738">
        <v>-0.66667900000000002</v>
      </c>
      <c r="Y26738">
        <v>2.0929199999999998E-3</v>
      </c>
      <c r="Z26738">
        <v>1.5358799999999999</v>
      </c>
      <c r="AA26738">
        <v>-1.3333600000000001</v>
      </c>
      <c r="AB26738">
        <v>4.1858399999999997E-3</v>
      </c>
    </row>
    <row r="26739" spans="22:28" x14ac:dyDescent="0.3">
      <c r="V26739">
        <v>133.685</v>
      </c>
      <c r="W26739">
        <v>0.77072200000000002</v>
      </c>
      <c r="X26739">
        <v>-0.67062999999999995</v>
      </c>
      <c r="Y26739">
        <v>2.0851300000000001E-3</v>
      </c>
      <c r="Z26739">
        <v>1.5414399999999999</v>
      </c>
      <c r="AA26739">
        <v>-1.3412599999999999</v>
      </c>
      <c r="AB26739">
        <v>4.1702700000000002E-3</v>
      </c>
    </row>
    <row r="26740" spans="22:28" x14ac:dyDescent="0.3">
      <c r="V26740">
        <v>133.69</v>
      </c>
      <c r="W26740">
        <v>0.77225600000000005</v>
      </c>
      <c r="X26740">
        <v>-0.67269999999999996</v>
      </c>
      <c r="Y26740">
        <v>2.0769500000000002E-3</v>
      </c>
      <c r="Z26740">
        <v>1.54451</v>
      </c>
      <c r="AA26740">
        <v>-1.3453999999999999</v>
      </c>
      <c r="AB26740">
        <v>4.1539000000000003E-3</v>
      </c>
    </row>
    <row r="26741" spans="22:28" x14ac:dyDescent="0.3">
      <c r="V26741">
        <v>133.69499999999999</v>
      </c>
      <c r="W26741">
        <v>0.77313600000000005</v>
      </c>
      <c r="X26741">
        <v>-0.67379</v>
      </c>
      <c r="Y26741">
        <v>2.06857E-3</v>
      </c>
      <c r="Z26741">
        <v>1.54627</v>
      </c>
      <c r="AA26741">
        <v>-1.34758</v>
      </c>
      <c r="AB26741">
        <v>4.1371400000000001E-3</v>
      </c>
    </row>
    <row r="26742" spans="22:28" x14ac:dyDescent="0.3">
      <c r="V26742">
        <v>133.69999999999999</v>
      </c>
      <c r="W26742">
        <v>0.77366299999999999</v>
      </c>
      <c r="X26742">
        <v>-0.67431700000000006</v>
      </c>
      <c r="Y26742">
        <v>2.0600699999999998E-3</v>
      </c>
      <c r="Z26742">
        <v>1.5473300000000001</v>
      </c>
      <c r="AA26742">
        <v>-1.34863</v>
      </c>
      <c r="AB26742">
        <v>4.1201399999999996E-3</v>
      </c>
    </row>
    <row r="26743" spans="22:28" x14ac:dyDescent="0.3">
      <c r="V26743">
        <v>133.70500000000001</v>
      </c>
      <c r="W26743">
        <v>0.77266199999999996</v>
      </c>
      <c r="X26743">
        <v>-0.67234099999999997</v>
      </c>
      <c r="Y26743">
        <v>2.0514800000000001E-3</v>
      </c>
      <c r="Z26743">
        <v>1.54532</v>
      </c>
      <c r="AA26743">
        <v>-1.3446800000000001</v>
      </c>
      <c r="AB26743">
        <v>4.1029600000000001E-3</v>
      </c>
    </row>
    <row r="26744" spans="22:28" x14ac:dyDescent="0.3">
      <c r="V26744">
        <v>133.71</v>
      </c>
      <c r="W26744">
        <v>0.77430600000000005</v>
      </c>
      <c r="X26744">
        <v>-0.67402799999999996</v>
      </c>
      <c r="Y26744">
        <v>2.04288E-3</v>
      </c>
      <c r="Z26744">
        <v>1.54861</v>
      </c>
      <c r="AA26744">
        <v>-1.34806</v>
      </c>
      <c r="AB26744">
        <v>4.08575E-3</v>
      </c>
    </row>
    <row r="26745" spans="22:28" x14ac:dyDescent="0.3">
      <c r="V26745">
        <v>133.715</v>
      </c>
      <c r="W26745">
        <v>0.77523500000000001</v>
      </c>
      <c r="X26745">
        <v>-0.67530299999999999</v>
      </c>
      <c r="Y26745">
        <v>2.0340499999999999E-3</v>
      </c>
      <c r="Z26745">
        <v>1.55047</v>
      </c>
      <c r="AA26745">
        <v>-1.3506100000000001</v>
      </c>
      <c r="AB26745">
        <v>4.0680999999999998E-3</v>
      </c>
    </row>
    <row r="26746" spans="22:28" x14ac:dyDescent="0.3">
      <c r="V26746">
        <v>133.72</v>
      </c>
      <c r="W26746">
        <v>0.77578499999999995</v>
      </c>
      <c r="X26746">
        <v>-0.67621399999999998</v>
      </c>
      <c r="Y26746">
        <v>2.0250799999999998E-3</v>
      </c>
      <c r="Z26746">
        <v>1.5515699999999999</v>
      </c>
      <c r="AA26746">
        <v>-1.35243</v>
      </c>
      <c r="AB26746">
        <v>4.0501499999999998E-3</v>
      </c>
    </row>
    <row r="26747" spans="22:28" x14ac:dyDescent="0.3">
      <c r="V26747">
        <v>133.72499999999999</v>
      </c>
      <c r="W26747">
        <v>0.77613299999999996</v>
      </c>
      <c r="X26747">
        <v>-0.67683400000000005</v>
      </c>
      <c r="Y26747">
        <v>2.01592E-3</v>
      </c>
      <c r="Z26747">
        <v>1.55227</v>
      </c>
      <c r="AA26747">
        <v>-1.3536699999999999</v>
      </c>
      <c r="AB26747">
        <v>4.0318400000000001E-3</v>
      </c>
    </row>
    <row r="26748" spans="22:28" x14ac:dyDescent="0.3">
      <c r="V26748">
        <v>133.72999999999999</v>
      </c>
      <c r="W26748">
        <v>0.77582799999999996</v>
      </c>
      <c r="X26748">
        <v>-0.67865699999999995</v>
      </c>
      <c r="Y26748">
        <v>2.00658E-3</v>
      </c>
      <c r="Z26748">
        <v>1.55166</v>
      </c>
      <c r="AA26748">
        <v>-1.35731</v>
      </c>
      <c r="AB26748">
        <v>4.0131500000000001E-3</v>
      </c>
    </row>
    <row r="26749" spans="22:28" x14ac:dyDescent="0.3">
      <c r="V26749">
        <v>133.73500000000001</v>
      </c>
      <c r="W26749">
        <v>0.77685499999999996</v>
      </c>
      <c r="X26749">
        <v>-0.67657699999999998</v>
      </c>
      <c r="Y26749">
        <v>1.9970600000000002E-3</v>
      </c>
      <c r="Z26749">
        <v>1.5537099999999999</v>
      </c>
      <c r="AA26749">
        <v>-1.3531500000000001</v>
      </c>
      <c r="AB26749">
        <v>3.9941100000000004E-3</v>
      </c>
    </row>
    <row r="26750" spans="22:28" x14ac:dyDescent="0.3">
      <c r="V26750">
        <v>133.74</v>
      </c>
      <c r="W26750">
        <v>0.77738499999999999</v>
      </c>
      <c r="X26750">
        <v>-0.67575399999999997</v>
      </c>
      <c r="Y26750">
        <v>1.9875800000000001E-3</v>
      </c>
      <c r="Z26750">
        <v>1.55477</v>
      </c>
      <c r="AA26750">
        <v>-1.35151</v>
      </c>
      <c r="AB26750">
        <v>3.9751600000000002E-3</v>
      </c>
    </row>
    <row r="26751" spans="22:28" x14ac:dyDescent="0.3">
      <c r="V26751">
        <v>133.745</v>
      </c>
      <c r="W26751">
        <v>0.777671</v>
      </c>
      <c r="X26751">
        <v>-0.675427</v>
      </c>
      <c r="Y26751">
        <v>1.9780399999999999E-3</v>
      </c>
      <c r="Z26751">
        <v>1.5553399999999999</v>
      </c>
      <c r="AA26751">
        <v>-1.3508500000000001</v>
      </c>
      <c r="AB26751">
        <v>3.9560799999999998E-3</v>
      </c>
    </row>
    <row r="26752" spans="22:28" x14ac:dyDescent="0.3">
      <c r="V26752">
        <v>133.75</v>
      </c>
      <c r="W26752">
        <v>0.77782700000000005</v>
      </c>
      <c r="X26752">
        <v>-0.67522700000000002</v>
      </c>
      <c r="Y26752">
        <v>1.9683600000000002E-3</v>
      </c>
      <c r="Z26752">
        <v>1.55565</v>
      </c>
      <c r="AA26752">
        <v>-1.3504499999999999</v>
      </c>
      <c r="AB26752">
        <v>3.9367100000000004E-3</v>
      </c>
    </row>
    <row r="26753" spans="22:28" x14ac:dyDescent="0.3">
      <c r="V26753">
        <v>133.755</v>
      </c>
      <c r="W26753">
        <v>0.78036700000000003</v>
      </c>
      <c r="X26753">
        <v>-0.67823900000000004</v>
      </c>
      <c r="Y26753">
        <v>1.9586E-3</v>
      </c>
      <c r="Z26753">
        <v>1.56073</v>
      </c>
      <c r="AA26753">
        <v>-1.3564799999999999</v>
      </c>
      <c r="AB26753">
        <v>3.9171900000000001E-3</v>
      </c>
    </row>
    <row r="26754" spans="22:28" x14ac:dyDescent="0.3">
      <c r="V26754">
        <v>133.76</v>
      </c>
      <c r="W26754">
        <v>0.77737500000000004</v>
      </c>
      <c r="X26754">
        <v>-0.67365900000000001</v>
      </c>
      <c r="Y26754">
        <v>1.94852E-3</v>
      </c>
      <c r="Z26754">
        <v>1.5547500000000001</v>
      </c>
      <c r="AA26754">
        <v>-1.3473200000000001</v>
      </c>
      <c r="AB26754">
        <v>3.8970400000000001E-3</v>
      </c>
    </row>
    <row r="26755" spans="22:28" x14ac:dyDescent="0.3">
      <c r="V26755">
        <v>133.76499999999999</v>
      </c>
      <c r="W26755">
        <v>0.77623200000000003</v>
      </c>
      <c r="X26755">
        <v>-0.67174699999999998</v>
      </c>
      <c r="Y26755">
        <v>1.9385699999999999E-3</v>
      </c>
      <c r="Z26755">
        <v>1.55246</v>
      </c>
      <c r="AA26755">
        <v>-1.3434900000000001</v>
      </c>
      <c r="AB26755">
        <v>3.8771399999999998E-3</v>
      </c>
    </row>
    <row r="26756" spans="22:28" x14ac:dyDescent="0.3">
      <c r="V26756">
        <v>133.77000000000001</v>
      </c>
      <c r="W26756">
        <v>0.77588699999999999</v>
      </c>
      <c r="X26756">
        <v>-0.67089799999999999</v>
      </c>
      <c r="Y26756">
        <v>1.92855E-3</v>
      </c>
      <c r="Z26756">
        <v>1.5517700000000001</v>
      </c>
      <c r="AA26756">
        <v>-1.3418000000000001</v>
      </c>
      <c r="AB26756">
        <v>3.8570900000000001E-3</v>
      </c>
    </row>
    <row r="26757" spans="22:28" x14ac:dyDescent="0.3">
      <c r="V26757">
        <v>133.77500000000001</v>
      </c>
      <c r="W26757">
        <v>0.77587899999999999</v>
      </c>
      <c r="X26757">
        <v>-0.67040599999999995</v>
      </c>
      <c r="Y26757">
        <v>1.91848E-3</v>
      </c>
      <c r="Z26757">
        <v>1.55176</v>
      </c>
      <c r="AA26757">
        <v>-1.3408100000000001</v>
      </c>
      <c r="AB26757">
        <v>3.8369699999999999E-3</v>
      </c>
    </row>
    <row r="26758" spans="22:28" x14ac:dyDescent="0.3">
      <c r="V26758">
        <v>133.78</v>
      </c>
      <c r="W26758">
        <v>0.77299799999999996</v>
      </c>
      <c r="X26758">
        <v>-0.67162500000000003</v>
      </c>
      <c r="Y26758">
        <v>1.90811E-3</v>
      </c>
      <c r="Z26758">
        <v>1.546</v>
      </c>
      <c r="AA26758">
        <v>-1.3432500000000001</v>
      </c>
      <c r="AB26758">
        <v>3.8162199999999999E-3</v>
      </c>
    </row>
    <row r="26759" spans="22:28" x14ac:dyDescent="0.3">
      <c r="V26759">
        <v>133.785</v>
      </c>
      <c r="W26759">
        <v>0.77513500000000002</v>
      </c>
      <c r="X26759">
        <v>-0.66807799999999995</v>
      </c>
      <c r="Y26759">
        <v>1.89766E-3</v>
      </c>
      <c r="Z26759">
        <v>1.55027</v>
      </c>
      <c r="AA26759">
        <v>-1.33616</v>
      </c>
      <c r="AB26759">
        <v>3.7953100000000001E-3</v>
      </c>
    </row>
    <row r="26760" spans="22:28" x14ac:dyDescent="0.3">
      <c r="V26760">
        <v>133.79</v>
      </c>
      <c r="W26760">
        <v>0.77632500000000004</v>
      </c>
      <c r="X26760">
        <v>-0.66659199999999996</v>
      </c>
      <c r="Y26760">
        <v>1.88733E-3</v>
      </c>
      <c r="Z26760">
        <v>1.5526500000000001</v>
      </c>
      <c r="AA26760">
        <v>-1.33318</v>
      </c>
      <c r="AB26760">
        <v>3.7746699999999999E-3</v>
      </c>
    </row>
    <row r="26761" spans="22:28" x14ac:dyDescent="0.3">
      <c r="V26761">
        <v>133.79499999999999</v>
      </c>
      <c r="W26761">
        <v>0.77701100000000001</v>
      </c>
      <c r="X26761">
        <v>-0.66592899999999999</v>
      </c>
      <c r="Y26761">
        <v>1.87692E-3</v>
      </c>
      <c r="Z26761">
        <v>1.55402</v>
      </c>
      <c r="AA26761">
        <v>-1.33186</v>
      </c>
      <c r="AB26761">
        <v>3.7538300000000001E-3</v>
      </c>
    </row>
    <row r="26762" spans="22:28" x14ac:dyDescent="0.3">
      <c r="V26762">
        <v>133.80000000000001</v>
      </c>
      <c r="W26762">
        <v>0.77742</v>
      </c>
      <c r="X26762">
        <v>-0.66552699999999998</v>
      </c>
      <c r="Y26762">
        <v>1.8663600000000001E-3</v>
      </c>
      <c r="Z26762">
        <v>1.55484</v>
      </c>
      <c r="AA26762">
        <v>-1.3310500000000001</v>
      </c>
      <c r="AB26762">
        <v>3.7327200000000001E-3</v>
      </c>
    </row>
    <row r="26763" spans="22:28" x14ac:dyDescent="0.3">
      <c r="V26763">
        <v>133.80500000000001</v>
      </c>
      <c r="W26763">
        <v>0.77684799999999998</v>
      </c>
      <c r="X26763">
        <v>-0.66548399999999996</v>
      </c>
      <c r="Y26763">
        <v>1.8561300000000001E-3</v>
      </c>
      <c r="Z26763">
        <v>1.5537000000000001</v>
      </c>
      <c r="AA26763">
        <v>-1.33097</v>
      </c>
      <c r="AB26763">
        <v>3.7122700000000002E-3</v>
      </c>
    </row>
    <row r="26764" spans="22:28" x14ac:dyDescent="0.3">
      <c r="V26764">
        <v>133.81</v>
      </c>
      <c r="W26764">
        <v>0.77722899999999995</v>
      </c>
      <c r="X26764">
        <v>-0.66191699999999998</v>
      </c>
      <c r="Y26764">
        <v>1.8454700000000001E-3</v>
      </c>
      <c r="Z26764">
        <v>1.55446</v>
      </c>
      <c r="AA26764">
        <v>-1.3238300000000001</v>
      </c>
      <c r="AB26764">
        <v>3.6909500000000001E-3</v>
      </c>
    </row>
    <row r="26765" spans="22:28" x14ac:dyDescent="0.3">
      <c r="V26765">
        <v>133.815</v>
      </c>
      <c r="W26765">
        <v>0.77748600000000001</v>
      </c>
      <c r="X26765">
        <v>-0.66007000000000005</v>
      </c>
      <c r="Y26765">
        <v>1.8348399999999999E-3</v>
      </c>
      <c r="Z26765">
        <v>1.55497</v>
      </c>
      <c r="AA26765">
        <v>-1.3201400000000001</v>
      </c>
      <c r="AB26765">
        <v>3.6696699999999999E-3</v>
      </c>
    </row>
    <row r="26766" spans="22:28" x14ac:dyDescent="0.3">
      <c r="V26766">
        <v>133.82</v>
      </c>
      <c r="W26766">
        <v>0.77765099999999998</v>
      </c>
      <c r="X26766">
        <v>-0.65895199999999998</v>
      </c>
      <c r="Y26766">
        <v>1.8241399999999999E-3</v>
      </c>
      <c r="Z26766">
        <v>1.5552999999999999</v>
      </c>
      <c r="AA26766">
        <v>-1.3179000000000001</v>
      </c>
      <c r="AB26766">
        <v>3.6482799999999998E-3</v>
      </c>
    </row>
    <row r="26767" spans="22:28" x14ac:dyDescent="0.3">
      <c r="V26767">
        <v>133.82499999999999</v>
      </c>
      <c r="W26767">
        <v>0.77775300000000003</v>
      </c>
      <c r="X26767">
        <v>-0.65809399999999996</v>
      </c>
      <c r="Y26767">
        <v>1.8132999999999999E-3</v>
      </c>
      <c r="Z26767">
        <v>1.5555099999999999</v>
      </c>
      <c r="AA26767">
        <v>-1.31619</v>
      </c>
      <c r="AB26767">
        <v>3.6266100000000002E-3</v>
      </c>
    </row>
    <row r="26768" spans="22:28" x14ac:dyDescent="0.3">
      <c r="V26768">
        <v>133.83000000000001</v>
      </c>
      <c r="W26768">
        <v>0.775084</v>
      </c>
      <c r="X26768">
        <v>-0.65398100000000003</v>
      </c>
      <c r="Y26768">
        <v>1.8023500000000001E-3</v>
      </c>
      <c r="Z26768">
        <v>1.55017</v>
      </c>
      <c r="AA26768">
        <v>-1.30796</v>
      </c>
      <c r="AB26768">
        <v>3.6046899999999998E-3</v>
      </c>
    </row>
    <row r="26769" spans="22:28" x14ac:dyDescent="0.3">
      <c r="V26769">
        <v>133.83500000000001</v>
      </c>
      <c r="W26769">
        <v>0.77712999999999999</v>
      </c>
      <c r="X26769">
        <v>-0.65589399999999998</v>
      </c>
      <c r="Y26769">
        <v>1.7914700000000001E-3</v>
      </c>
      <c r="Z26769">
        <v>1.55426</v>
      </c>
      <c r="AA26769">
        <v>-1.31179</v>
      </c>
      <c r="AB26769">
        <v>3.5829299999999998E-3</v>
      </c>
    </row>
    <row r="26770" spans="22:28" x14ac:dyDescent="0.3">
      <c r="V26770">
        <v>133.84</v>
      </c>
      <c r="W26770">
        <v>0.77819000000000005</v>
      </c>
      <c r="X26770">
        <v>-0.65668899999999997</v>
      </c>
      <c r="Y26770">
        <v>1.7803599999999999E-3</v>
      </c>
      <c r="Z26770">
        <v>1.5563800000000001</v>
      </c>
      <c r="AA26770">
        <v>-1.31338</v>
      </c>
      <c r="AB26770">
        <v>3.5607199999999999E-3</v>
      </c>
    </row>
    <row r="26771" spans="22:28" x14ac:dyDescent="0.3">
      <c r="V26771">
        <v>133.845</v>
      </c>
      <c r="W26771">
        <v>0.778729</v>
      </c>
      <c r="X26771">
        <v>-0.65681699999999998</v>
      </c>
      <c r="Y26771">
        <v>1.76914E-3</v>
      </c>
      <c r="Z26771">
        <v>1.5574600000000001</v>
      </c>
      <c r="AA26771">
        <v>-1.3136300000000001</v>
      </c>
      <c r="AB26771">
        <v>3.53828E-3</v>
      </c>
    </row>
    <row r="26772" spans="22:28" x14ac:dyDescent="0.3">
      <c r="V26772">
        <v>133.85</v>
      </c>
      <c r="W26772">
        <v>0.77898699999999999</v>
      </c>
      <c r="X26772">
        <v>-0.65650600000000003</v>
      </c>
      <c r="Y26772">
        <v>1.75782E-3</v>
      </c>
      <c r="Z26772">
        <v>1.5579700000000001</v>
      </c>
      <c r="AA26772">
        <v>-1.31301</v>
      </c>
      <c r="AB26772">
        <v>3.5156300000000001E-3</v>
      </c>
    </row>
    <row r="26773" spans="22:28" x14ac:dyDescent="0.3">
      <c r="V26773">
        <v>133.85499999999999</v>
      </c>
      <c r="W26773">
        <v>0.77853300000000003</v>
      </c>
      <c r="X26773">
        <v>-0.65459999999999996</v>
      </c>
      <c r="Y26773">
        <v>1.74639E-3</v>
      </c>
      <c r="Z26773">
        <v>1.55707</v>
      </c>
      <c r="AA26773">
        <v>-1.3091999999999999</v>
      </c>
      <c r="AB26773">
        <v>3.49278E-3</v>
      </c>
    </row>
    <row r="26774" spans="22:28" x14ac:dyDescent="0.3">
      <c r="V26774">
        <v>133.86000000000001</v>
      </c>
      <c r="W26774">
        <v>0.77869600000000005</v>
      </c>
      <c r="X26774">
        <v>-0.65673099999999995</v>
      </c>
      <c r="Y26774">
        <v>1.73493E-3</v>
      </c>
      <c r="Z26774">
        <v>1.5573900000000001</v>
      </c>
      <c r="AA26774">
        <v>-1.3134600000000001</v>
      </c>
      <c r="AB26774">
        <v>3.4698699999999999E-3</v>
      </c>
    </row>
    <row r="26775" spans="22:28" x14ac:dyDescent="0.3">
      <c r="V26775">
        <v>133.86500000000001</v>
      </c>
      <c r="W26775">
        <v>0.77877300000000005</v>
      </c>
      <c r="X26775">
        <v>-0.65766500000000006</v>
      </c>
      <c r="Y26775">
        <v>1.7232199999999999E-3</v>
      </c>
      <c r="Z26775">
        <v>1.55755</v>
      </c>
      <c r="AA26775">
        <v>-1.3153300000000001</v>
      </c>
      <c r="AB26775">
        <v>3.4464399999999998E-3</v>
      </c>
    </row>
    <row r="26776" spans="22:28" x14ac:dyDescent="0.3">
      <c r="V26776">
        <v>133.87</v>
      </c>
      <c r="W26776">
        <v>0.77877399999999997</v>
      </c>
      <c r="X26776">
        <v>-0.65788800000000003</v>
      </c>
      <c r="Y26776">
        <v>1.7114299999999999E-3</v>
      </c>
      <c r="Z26776">
        <v>1.55755</v>
      </c>
      <c r="AA26776">
        <v>-1.3157799999999999</v>
      </c>
      <c r="AB26776">
        <v>3.4228599999999998E-3</v>
      </c>
    </row>
    <row r="26777" spans="22:28" x14ac:dyDescent="0.3">
      <c r="V26777">
        <v>133.875</v>
      </c>
      <c r="W26777">
        <v>0.77872399999999997</v>
      </c>
      <c r="X26777">
        <v>-0.65765899999999999</v>
      </c>
      <c r="Y26777">
        <v>1.69954E-3</v>
      </c>
      <c r="Z26777">
        <v>1.55745</v>
      </c>
      <c r="AA26777">
        <v>-1.31532</v>
      </c>
      <c r="AB26777">
        <v>3.3990800000000001E-3</v>
      </c>
    </row>
    <row r="26778" spans="22:28" x14ac:dyDescent="0.3">
      <c r="V26778">
        <v>133.88</v>
      </c>
      <c r="W26778">
        <v>0.77803999999999995</v>
      </c>
      <c r="X26778">
        <v>-0.65795000000000003</v>
      </c>
      <c r="Y26778">
        <v>1.6875799999999999E-3</v>
      </c>
      <c r="Z26778">
        <v>1.5560799999999999</v>
      </c>
      <c r="AA26778">
        <v>-1.3159000000000001</v>
      </c>
      <c r="AB26778">
        <v>3.3751499999999999E-3</v>
      </c>
    </row>
    <row r="26779" spans="22:28" x14ac:dyDescent="0.3">
      <c r="V26779">
        <v>133.88499999999999</v>
      </c>
      <c r="W26779">
        <v>0.77847699999999997</v>
      </c>
      <c r="X26779">
        <v>-0.65524000000000004</v>
      </c>
      <c r="Y26779">
        <v>1.67548E-3</v>
      </c>
      <c r="Z26779">
        <v>1.5569500000000001</v>
      </c>
      <c r="AA26779">
        <v>-1.3104800000000001</v>
      </c>
      <c r="AB26779">
        <v>3.35096E-3</v>
      </c>
    </row>
    <row r="26780" spans="22:28" x14ac:dyDescent="0.3">
      <c r="V26780">
        <v>133.88999999999999</v>
      </c>
      <c r="W26780">
        <v>0.77868099999999996</v>
      </c>
      <c r="X26780">
        <v>-0.65353300000000003</v>
      </c>
      <c r="Y26780">
        <v>1.66343E-3</v>
      </c>
      <c r="Z26780">
        <v>1.5573600000000001</v>
      </c>
      <c r="AA26780">
        <v>-1.30707</v>
      </c>
      <c r="AB26780">
        <v>3.3268600000000001E-3</v>
      </c>
    </row>
    <row r="26781" spans="22:28" x14ac:dyDescent="0.3">
      <c r="V26781">
        <v>133.89500000000001</v>
      </c>
      <c r="W26781">
        <v>0.77873999999999999</v>
      </c>
      <c r="X26781">
        <v>-0.65223799999999998</v>
      </c>
      <c r="Y26781">
        <v>1.65135E-3</v>
      </c>
      <c r="Z26781">
        <v>1.55748</v>
      </c>
      <c r="AA26781">
        <v>-1.3044800000000001</v>
      </c>
      <c r="AB26781">
        <v>3.3027099999999999E-3</v>
      </c>
    </row>
    <row r="26782" spans="22:28" x14ac:dyDescent="0.3">
      <c r="V26782">
        <v>133.9</v>
      </c>
      <c r="W26782">
        <v>0.77870600000000001</v>
      </c>
      <c r="X26782">
        <v>-0.65106799999999998</v>
      </c>
      <c r="Y26782">
        <v>1.63926E-3</v>
      </c>
      <c r="Z26782">
        <v>1.55741</v>
      </c>
      <c r="AA26782">
        <v>-1.3021400000000001</v>
      </c>
      <c r="AB26782">
        <v>3.27853E-3</v>
      </c>
    </row>
    <row r="26783" spans="22:28" x14ac:dyDescent="0.3">
      <c r="V26783">
        <v>133.905</v>
      </c>
      <c r="W26783">
        <v>0.77808699999999997</v>
      </c>
      <c r="X26783">
        <v>-0.64884299999999995</v>
      </c>
      <c r="Y26783">
        <v>1.62714E-3</v>
      </c>
      <c r="Z26783">
        <v>1.5561700000000001</v>
      </c>
      <c r="AA26783">
        <v>-1.29769</v>
      </c>
      <c r="AB26783">
        <v>3.25428E-3</v>
      </c>
    </row>
    <row r="26784" spans="22:28" x14ac:dyDescent="0.3">
      <c r="V26784">
        <v>133.91</v>
      </c>
      <c r="W26784">
        <v>0.77825</v>
      </c>
      <c r="X26784">
        <v>-0.64900599999999997</v>
      </c>
      <c r="Y26784">
        <v>1.61502E-3</v>
      </c>
      <c r="Z26784">
        <v>1.5565</v>
      </c>
      <c r="AA26784">
        <v>-1.2980100000000001</v>
      </c>
      <c r="AB26784">
        <v>3.2300300000000001E-3</v>
      </c>
    </row>
    <row r="26785" spans="22:28" x14ac:dyDescent="0.3">
      <c r="V26785">
        <v>133.91499999999999</v>
      </c>
      <c r="W26785">
        <v>0.77824599999999999</v>
      </c>
      <c r="X26785">
        <v>-0.64840799999999998</v>
      </c>
      <c r="Y26785">
        <v>1.6027299999999999E-3</v>
      </c>
      <c r="Z26785">
        <v>1.5564899999999999</v>
      </c>
      <c r="AA26785">
        <v>-1.2968200000000001</v>
      </c>
      <c r="AB26785">
        <v>3.2054599999999998E-3</v>
      </c>
    </row>
    <row r="26786" spans="22:28" x14ac:dyDescent="0.3">
      <c r="V26786">
        <v>133.91999999999999</v>
      </c>
      <c r="W26786">
        <v>0.77815500000000004</v>
      </c>
      <c r="X26786">
        <v>-0.64737999999999996</v>
      </c>
      <c r="Y26786">
        <v>1.59037E-3</v>
      </c>
      <c r="Z26786">
        <v>1.5563100000000001</v>
      </c>
      <c r="AA26786">
        <v>-1.2947599999999999</v>
      </c>
      <c r="AB26786">
        <v>3.18074E-3</v>
      </c>
    </row>
    <row r="26787" spans="22:28" x14ac:dyDescent="0.3">
      <c r="V26787">
        <v>133.92500000000001</v>
      </c>
      <c r="W26787">
        <v>0.77801600000000004</v>
      </c>
      <c r="X26787">
        <v>-0.64606399999999997</v>
      </c>
      <c r="Y26787">
        <v>1.57799E-3</v>
      </c>
      <c r="Z26787">
        <v>1.55603</v>
      </c>
      <c r="AA26787">
        <v>-1.29213</v>
      </c>
      <c r="AB26787">
        <v>3.1559700000000001E-3</v>
      </c>
    </row>
    <row r="26788" spans="22:28" x14ac:dyDescent="0.3">
      <c r="V26788">
        <v>133.93</v>
      </c>
      <c r="W26788">
        <v>0.77792700000000004</v>
      </c>
      <c r="X26788">
        <v>-0.644841</v>
      </c>
      <c r="Y26788">
        <v>1.56518E-3</v>
      </c>
      <c r="Z26788">
        <v>1.55585</v>
      </c>
      <c r="AA26788">
        <v>-1.2896799999999999</v>
      </c>
      <c r="AB26788">
        <v>3.13036E-3</v>
      </c>
    </row>
    <row r="26789" spans="22:28" x14ac:dyDescent="0.3">
      <c r="V26789">
        <v>133.935</v>
      </c>
      <c r="W26789">
        <v>0.77801799999999999</v>
      </c>
      <c r="X26789">
        <v>-0.644177</v>
      </c>
      <c r="Y26789">
        <v>1.55259E-3</v>
      </c>
      <c r="Z26789">
        <v>1.5560400000000001</v>
      </c>
      <c r="AA26789">
        <v>-1.2883500000000001</v>
      </c>
      <c r="AB26789">
        <v>3.1051799999999999E-3</v>
      </c>
    </row>
    <row r="26790" spans="22:28" x14ac:dyDescent="0.3">
      <c r="V26790">
        <v>133.94</v>
      </c>
      <c r="W26790">
        <v>0.77801900000000002</v>
      </c>
      <c r="X26790">
        <v>-0.643266</v>
      </c>
      <c r="Y26790">
        <v>1.53995E-3</v>
      </c>
      <c r="Z26790">
        <v>1.5560400000000001</v>
      </c>
      <c r="AA26790">
        <v>-1.28653</v>
      </c>
      <c r="AB26790">
        <v>3.0799099999999999E-3</v>
      </c>
    </row>
    <row r="26791" spans="22:28" x14ac:dyDescent="0.3">
      <c r="V26791">
        <v>133.94499999999999</v>
      </c>
      <c r="W26791">
        <v>0.77794700000000006</v>
      </c>
      <c r="X26791">
        <v>-0.64213699999999996</v>
      </c>
      <c r="Y26791">
        <v>1.52728E-3</v>
      </c>
      <c r="Z26791">
        <v>1.55589</v>
      </c>
      <c r="AA26791">
        <v>-1.28427</v>
      </c>
      <c r="AB26791">
        <v>3.05456E-3</v>
      </c>
    </row>
    <row r="26792" spans="22:28" x14ac:dyDescent="0.3">
      <c r="V26792">
        <v>133.94999999999999</v>
      </c>
      <c r="W26792">
        <v>0.77782399999999996</v>
      </c>
      <c r="X26792">
        <v>-0.640822</v>
      </c>
      <c r="Y26792">
        <v>1.51457E-3</v>
      </c>
      <c r="Z26792">
        <v>1.55565</v>
      </c>
      <c r="AA26792">
        <v>-1.2816399999999999</v>
      </c>
      <c r="AB26792">
        <v>3.02914E-3</v>
      </c>
    </row>
    <row r="26793" spans="22:28" x14ac:dyDescent="0.3">
      <c r="V26793">
        <v>133.95500000000001</v>
      </c>
      <c r="W26793">
        <v>0.77780400000000005</v>
      </c>
      <c r="X26793">
        <v>-0.64154900000000004</v>
      </c>
      <c r="Y26793">
        <v>1.5018500000000001E-3</v>
      </c>
      <c r="Z26793">
        <v>1.5556099999999999</v>
      </c>
      <c r="AA26793">
        <v>-1.2830999999999999</v>
      </c>
      <c r="AB26793">
        <v>3.0036899999999998E-3</v>
      </c>
    </row>
    <row r="26794" spans="22:28" x14ac:dyDescent="0.3">
      <c r="V26794">
        <v>133.96</v>
      </c>
      <c r="W26794">
        <v>0.77771400000000002</v>
      </c>
      <c r="X26794">
        <v>-0.63739800000000002</v>
      </c>
      <c r="Y26794">
        <v>1.48905E-3</v>
      </c>
      <c r="Z26794">
        <v>1.5554300000000001</v>
      </c>
      <c r="AA26794">
        <v>-1.2747999999999999</v>
      </c>
      <c r="AB26794">
        <v>2.9780900000000001E-3</v>
      </c>
    </row>
    <row r="26795" spans="22:28" x14ac:dyDescent="0.3">
      <c r="V26795">
        <v>133.965</v>
      </c>
      <c r="W26795">
        <v>0.77760899999999999</v>
      </c>
      <c r="X26795">
        <v>-0.63483400000000001</v>
      </c>
      <c r="Y26795">
        <v>1.47634E-3</v>
      </c>
      <c r="Z26795">
        <v>1.55522</v>
      </c>
      <c r="AA26795">
        <v>-1.2696700000000001</v>
      </c>
      <c r="AB26795">
        <v>2.9526700000000001E-3</v>
      </c>
    </row>
    <row r="26796" spans="22:28" x14ac:dyDescent="0.3">
      <c r="V26796">
        <v>133.97</v>
      </c>
      <c r="W26796">
        <v>0.77746000000000004</v>
      </c>
      <c r="X26796">
        <v>-0.63294600000000001</v>
      </c>
      <c r="Y26796">
        <v>1.46368E-3</v>
      </c>
      <c r="Z26796">
        <v>1.5549200000000001</v>
      </c>
      <c r="AA26796">
        <v>-1.26589</v>
      </c>
      <c r="AB26796">
        <v>2.9273599999999999E-3</v>
      </c>
    </row>
    <row r="26797" spans="22:28" x14ac:dyDescent="0.3">
      <c r="V26797">
        <v>133.97499999999999</v>
      </c>
      <c r="W26797">
        <v>0.77727199999999996</v>
      </c>
      <c r="X26797">
        <v>-0.631297</v>
      </c>
      <c r="Y26797">
        <v>1.4509799999999999E-3</v>
      </c>
      <c r="Z26797">
        <v>1.55454</v>
      </c>
      <c r="AA26797">
        <v>-1.2625900000000001</v>
      </c>
      <c r="AB26797">
        <v>2.9019499999999999E-3</v>
      </c>
    </row>
    <row r="26798" spans="22:28" x14ac:dyDescent="0.3">
      <c r="V26798">
        <v>133.97999999999999</v>
      </c>
      <c r="W26798">
        <v>0.77710500000000005</v>
      </c>
      <c r="X26798">
        <v>-0.62690000000000001</v>
      </c>
      <c r="Y26798">
        <v>1.4382500000000001E-3</v>
      </c>
      <c r="Z26798">
        <v>1.5542100000000001</v>
      </c>
      <c r="AA26798">
        <v>-1.2538</v>
      </c>
      <c r="AB26798">
        <v>2.8765000000000002E-3</v>
      </c>
    </row>
    <row r="26799" spans="22:28" x14ac:dyDescent="0.3">
      <c r="V26799">
        <v>133.98500000000001</v>
      </c>
      <c r="W26799">
        <v>0.776841</v>
      </c>
      <c r="X26799">
        <v>-0.62778599999999996</v>
      </c>
      <c r="Y26799">
        <v>1.4256500000000001E-3</v>
      </c>
      <c r="Z26799">
        <v>1.5536799999999999</v>
      </c>
      <c r="AA26799">
        <v>-1.2555700000000001</v>
      </c>
      <c r="AB26799">
        <v>2.8513000000000002E-3</v>
      </c>
    </row>
    <row r="26800" spans="22:28" x14ac:dyDescent="0.3">
      <c r="V26800">
        <v>133.99</v>
      </c>
      <c r="W26800">
        <v>0.77662600000000004</v>
      </c>
      <c r="X26800">
        <v>-0.62743599999999999</v>
      </c>
      <c r="Y26800">
        <v>1.41281E-3</v>
      </c>
      <c r="Z26800">
        <v>1.55325</v>
      </c>
      <c r="AA26800">
        <v>-1.2548699999999999</v>
      </c>
      <c r="AB26800">
        <v>2.82563E-3</v>
      </c>
    </row>
    <row r="26801" spans="22:28" x14ac:dyDescent="0.3">
      <c r="V26801">
        <v>133.995</v>
      </c>
      <c r="W26801">
        <v>0.77642999999999995</v>
      </c>
      <c r="X26801">
        <v>-0.62638700000000003</v>
      </c>
      <c r="Y26801">
        <v>1.39993E-3</v>
      </c>
      <c r="Z26801">
        <v>1.5528599999999999</v>
      </c>
      <c r="AA26801">
        <v>-1.2527699999999999</v>
      </c>
      <c r="AB26801">
        <v>2.7998599999999999E-3</v>
      </c>
    </row>
    <row r="26802" spans="22:28" x14ac:dyDescent="0.3">
      <c r="V26802">
        <v>134</v>
      </c>
      <c r="W26802">
        <v>0.77622999999999998</v>
      </c>
      <c r="X26802">
        <v>-0.62491200000000002</v>
      </c>
      <c r="Y26802">
        <v>1.3870499999999999E-3</v>
      </c>
      <c r="Z26802">
        <v>1.55246</v>
      </c>
      <c r="AA26802">
        <v>-1.2498199999999999</v>
      </c>
      <c r="AB26802">
        <v>2.7740999999999998E-3</v>
      </c>
    </row>
    <row r="26803" spans="22:28" x14ac:dyDescent="0.3">
      <c r="V26803">
        <v>134.005</v>
      </c>
      <c r="W26803">
        <v>0.77609499999999998</v>
      </c>
      <c r="X26803">
        <v>-0.62651400000000002</v>
      </c>
      <c r="Y26803">
        <v>1.3740899999999999E-3</v>
      </c>
      <c r="Z26803">
        <v>1.55219</v>
      </c>
      <c r="AA26803">
        <v>-1.2530300000000001</v>
      </c>
      <c r="AB26803">
        <v>2.7481799999999998E-3</v>
      </c>
    </row>
    <row r="26804" spans="22:28" x14ac:dyDescent="0.3">
      <c r="V26804">
        <v>134.01</v>
      </c>
      <c r="W26804">
        <v>0.77492099999999997</v>
      </c>
      <c r="X26804">
        <v>-0.621915</v>
      </c>
      <c r="Y26804">
        <v>1.36096E-3</v>
      </c>
      <c r="Z26804">
        <v>1.5498400000000001</v>
      </c>
      <c r="AA26804">
        <v>-1.24383</v>
      </c>
      <c r="AB26804">
        <v>2.7219200000000001E-3</v>
      </c>
    </row>
    <row r="26805" spans="22:28" x14ac:dyDescent="0.3">
      <c r="V26805">
        <v>134.01499999999999</v>
      </c>
      <c r="W26805">
        <v>0.774177</v>
      </c>
      <c r="X26805">
        <v>-0.61885100000000004</v>
      </c>
      <c r="Y26805">
        <v>1.3479900000000001E-3</v>
      </c>
      <c r="Z26805">
        <v>1.5483499999999999</v>
      </c>
      <c r="AA26805">
        <v>-1.2377</v>
      </c>
      <c r="AB26805">
        <v>2.6959800000000002E-3</v>
      </c>
    </row>
    <row r="26806" spans="22:28" x14ac:dyDescent="0.3">
      <c r="V26806">
        <v>134.02000000000001</v>
      </c>
      <c r="W26806">
        <v>0.77361400000000002</v>
      </c>
      <c r="X26806">
        <v>-0.61646199999999995</v>
      </c>
      <c r="Y26806">
        <v>1.33508E-3</v>
      </c>
      <c r="Z26806">
        <v>1.5472300000000001</v>
      </c>
      <c r="AA26806">
        <v>-1.23292</v>
      </c>
      <c r="AB26806">
        <v>2.67015E-3</v>
      </c>
    </row>
    <row r="26807" spans="22:28" x14ac:dyDescent="0.3">
      <c r="V26807">
        <v>134.02500000000001</v>
      </c>
      <c r="W26807">
        <v>0.773123</v>
      </c>
      <c r="X26807">
        <v>-0.61433400000000005</v>
      </c>
      <c r="Y26807">
        <v>1.3221400000000001E-3</v>
      </c>
      <c r="Z26807">
        <v>1.5462499999999999</v>
      </c>
      <c r="AA26807">
        <v>-1.2286699999999999</v>
      </c>
      <c r="AB26807">
        <v>2.6442900000000001E-3</v>
      </c>
    </row>
    <row r="26808" spans="22:28" x14ac:dyDescent="0.3">
      <c r="V26808">
        <v>134.03</v>
      </c>
      <c r="W26808">
        <v>0.771984</v>
      </c>
      <c r="X26808">
        <v>-0.61187899999999995</v>
      </c>
      <c r="Y26808">
        <v>1.30911E-3</v>
      </c>
      <c r="Z26808">
        <v>1.5439700000000001</v>
      </c>
      <c r="AA26808">
        <v>-1.22376</v>
      </c>
      <c r="AB26808">
        <v>2.6182200000000001E-3</v>
      </c>
    </row>
    <row r="26809" spans="22:28" x14ac:dyDescent="0.3">
      <c r="V26809">
        <v>134.035</v>
      </c>
      <c r="W26809">
        <v>0.77240299999999995</v>
      </c>
      <c r="X26809">
        <v>-0.60859399999999997</v>
      </c>
      <c r="Y26809">
        <v>1.2961400000000001E-3</v>
      </c>
      <c r="Z26809">
        <v>1.54481</v>
      </c>
      <c r="AA26809">
        <v>-1.21719</v>
      </c>
      <c r="AB26809">
        <v>2.5922800000000002E-3</v>
      </c>
    </row>
    <row r="26810" spans="22:28" x14ac:dyDescent="0.3">
      <c r="V26810">
        <v>134.04</v>
      </c>
      <c r="W26810">
        <v>0.77247699999999997</v>
      </c>
      <c r="X26810">
        <v>-0.60632399999999997</v>
      </c>
      <c r="Y26810">
        <v>1.2832799999999999E-3</v>
      </c>
      <c r="Z26810">
        <v>1.54495</v>
      </c>
      <c r="AA26810">
        <v>-1.21265</v>
      </c>
      <c r="AB26810">
        <v>2.5665599999999998E-3</v>
      </c>
    </row>
    <row r="26811" spans="22:28" x14ac:dyDescent="0.3">
      <c r="V26811">
        <v>134.04499999999999</v>
      </c>
      <c r="W26811">
        <v>0.77234400000000003</v>
      </c>
      <c r="X26811">
        <v>-0.60444399999999998</v>
      </c>
      <c r="Y26811">
        <v>1.2704599999999999E-3</v>
      </c>
      <c r="Z26811">
        <v>1.5446899999999999</v>
      </c>
      <c r="AA26811">
        <v>-1.20889</v>
      </c>
      <c r="AB26811">
        <v>2.5409199999999999E-3</v>
      </c>
    </row>
    <row r="26812" spans="22:28" x14ac:dyDescent="0.3">
      <c r="V26812">
        <v>134.05000000000001</v>
      </c>
      <c r="W26812">
        <v>0.77209300000000003</v>
      </c>
      <c r="X26812">
        <v>-0.602657</v>
      </c>
      <c r="Y26812">
        <v>1.2576E-3</v>
      </c>
      <c r="Z26812">
        <v>1.54419</v>
      </c>
      <c r="AA26812">
        <v>-1.2053100000000001</v>
      </c>
      <c r="AB26812">
        <v>2.51519E-3</v>
      </c>
    </row>
    <row r="26813" spans="22:28" x14ac:dyDescent="0.3">
      <c r="V26813">
        <v>134.05500000000001</v>
      </c>
      <c r="W26813">
        <v>0.77154299999999998</v>
      </c>
      <c r="X26813">
        <v>-0.600186</v>
      </c>
      <c r="Y26813">
        <v>1.2447199999999999E-3</v>
      </c>
      <c r="Z26813">
        <v>1.5430900000000001</v>
      </c>
      <c r="AA26813">
        <v>-1.2003699999999999</v>
      </c>
      <c r="AB26813">
        <v>2.4894299999999999E-3</v>
      </c>
    </row>
    <row r="26814" spans="22:28" x14ac:dyDescent="0.3">
      <c r="V26814">
        <v>134.06</v>
      </c>
      <c r="W26814">
        <v>0.77177899999999999</v>
      </c>
      <c r="X26814">
        <v>-0.59857199999999999</v>
      </c>
      <c r="Y26814">
        <v>1.23186E-3</v>
      </c>
      <c r="Z26814">
        <v>1.54356</v>
      </c>
      <c r="AA26814">
        <v>-1.1971400000000001</v>
      </c>
      <c r="AB26814">
        <v>2.46372E-3</v>
      </c>
    </row>
    <row r="26815" spans="22:28" x14ac:dyDescent="0.3">
      <c r="V26815">
        <v>134.065</v>
      </c>
      <c r="W26815">
        <v>0.77166199999999996</v>
      </c>
      <c r="X26815">
        <v>-0.596831</v>
      </c>
      <c r="Y26815">
        <v>1.21897E-3</v>
      </c>
      <c r="Z26815">
        <v>1.54332</v>
      </c>
      <c r="AA26815">
        <v>-1.1936599999999999</v>
      </c>
      <c r="AB26815">
        <v>2.43793E-3</v>
      </c>
    </row>
    <row r="26816" spans="22:28" x14ac:dyDescent="0.3">
      <c r="V26816">
        <v>134.07</v>
      </c>
      <c r="W26816">
        <v>0.771366</v>
      </c>
      <c r="X26816">
        <v>-0.59490200000000004</v>
      </c>
      <c r="Y26816">
        <v>1.20605E-3</v>
      </c>
      <c r="Z26816">
        <v>1.5427299999999999</v>
      </c>
      <c r="AA26816">
        <v>-1.1898</v>
      </c>
      <c r="AB26816">
        <v>2.4121099999999999E-3</v>
      </c>
    </row>
    <row r="26817" spans="22:28" x14ac:dyDescent="0.3">
      <c r="V26817">
        <v>134.07499999999999</v>
      </c>
      <c r="W26817">
        <v>0.77097599999999999</v>
      </c>
      <c r="X26817">
        <v>-0.59276099999999998</v>
      </c>
      <c r="Y26817">
        <v>1.19315E-3</v>
      </c>
      <c r="Z26817">
        <v>1.5419499999999999</v>
      </c>
      <c r="AA26817">
        <v>-1.1855199999999999</v>
      </c>
      <c r="AB26817">
        <v>2.3862900000000001E-3</v>
      </c>
    </row>
    <row r="26818" spans="22:28" x14ac:dyDescent="0.3">
      <c r="V26818">
        <v>134.08000000000001</v>
      </c>
      <c r="W26818">
        <v>0.77073000000000003</v>
      </c>
      <c r="X26818">
        <v>-0.59103000000000006</v>
      </c>
      <c r="Y26818">
        <v>1.1802399999999999E-3</v>
      </c>
      <c r="Z26818">
        <v>1.5414600000000001</v>
      </c>
      <c r="AA26818">
        <v>-1.1820600000000001</v>
      </c>
      <c r="AB26818">
        <v>2.3604699999999999E-3</v>
      </c>
    </row>
    <row r="26819" spans="22:28" x14ac:dyDescent="0.3">
      <c r="V26819">
        <v>134.08500000000001</v>
      </c>
      <c r="W26819">
        <v>0.77036800000000005</v>
      </c>
      <c r="X26819">
        <v>-0.58731699999999998</v>
      </c>
      <c r="Y26819">
        <v>1.16738E-3</v>
      </c>
      <c r="Z26819">
        <v>1.54074</v>
      </c>
      <c r="AA26819">
        <v>-1.1746300000000001</v>
      </c>
      <c r="AB26819">
        <v>2.3347699999999999E-3</v>
      </c>
    </row>
    <row r="26820" spans="22:28" x14ac:dyDescent="0.3">
      <c r="V26820">
        <v>134.09</v>
      </c>
      <c r="W26820">
        <v>0.76996699999999996</v>
      </c>
      <c r="X26820">
        <v>-0.58451399999999998</v>
      </c>
      <c r="Y26820">
        <v>1.1545699999999999E-3</v>
      </c>
      <c r="Z26820">
        <v>1.53993</v>
      </c>
      <c r="AA26820">
        <v>-1.16903</v>
      </c>
      <c r="AB26820">
        <v>2.3091399999999999E-3</v>
      </c>
    </row>
    <row r="26821" spans="22:28" x14ac:dyDescent="0.3">
      <c r="V26821">
        <v>134.095</v>
      </c>
      <c r="W26821">
        <v>0.76952500000000001</v>
      </c>
      <c r="X26821">
        <v>-0.58207699999999996</v>
      </c>
      <c r="Y26821">
        <v>1.1418299999999999E-3</v>
      </c>
      <c r="Z26821">
        <v>1.53905</v>
      </c>
      <c r="AA26821">
        <v>-1.16415</v>
      </c>
      <c r="AB26821">
        <v>2.2836599999999999E-3</v>
      </c>
    </row>
    <row r="26822" spans="22:28" x14ac:dyDescent="0.3">
      <c r="V26822">
        <v>134.1</v>
      </c>
      <c r="W26822">
        <v>0.76905000000000001</v>
      </c>
      <c r="X26822">
        <v>-0.57973799999999998</v>
      </c>
      <c r="Y26822">
        <v>1.1290499999999999E-3</v>
      </c>
      <c r="Z26822">
        <v>1.5381</v>
      </c>
      <c r="AA26822">
        <v>-1.1594800000000001</v>
      </c>
      <c r="AB26822">
        <v>2.2580899999999999E-3</v>
      </c>
    </row>
    <row r="26823" spans="22:28" x14ac:dyDescent="0.3">
      <c r="V26823">
        <v>134.10499999999999</v>
      </c>
      <c r="W26823">
        <v>0.76905400000000002</v>
      </c>
      <c r="X26823">
        <v>-0.57767500000000005</v>
      </c>
      <c r="Y26823">
        <v>1.11626E-3</v>
      </c>
      <c r="Z26823">
        <v>1.5381100000000001</v>
      </c>
      <c r="AA26823">
        <v>-1.1553500000000001</v>
      </c>
      <c r="AB26823">
        <v>2.2325299999999999E-3</v>
      </c>
    </row>
    <row r="26824" spans="22:28" x14ac:dyDescent="0.3">
      <c r="V26824">
        <v>134.11000000000001</v>
      </c>
      <c r="W26824">
        <v>0.76770899999999997</v>
      </c>
      <c r="X26824">
        <v>-0.57459400000000005</v>
      </c>
      <c r="Y26824">
        <v>1.10355E-3</v>
      </c>
      <c r="Z26824">
        <v>1.53542</v>
      </c>
      <c r="AA26824">
        <v>-1.1491899999999999</v>
      </c>
      <c r="AB26824">
        <v>2.2071E-3</v>
      </c>
    </row>
    <row r="26825" spans="22:28" x14ac:dyDescent="0.3">
      <c r="V26825">
        <v>134.11500000000001</v>
      </c>
      <c r="W26825">
        <v>0.76675300000000002</v>
      </c>
      <c r="X26825">
        <v>-0.57188799999999995</v>
      </c>
      <c r="Y26825">
        <v>1.0908300000000001E-3</v>
      </c>
      <c r="Z26825">
        <v>1.5335099999999999</v>
      </c>
      <c r="AA26825">
        <v>-1.14378</v>
      </c>
      <c r="AB26825">
        <v>2.1816499999999998E-3</v>
      </c>
    </row>
    <row r="26826" spans="22:28" x14ac:dyDescent="0.3">
      <c r="V26826">
        <v>134.12</v>
      </c>
      <c r="W26826">
        <v>0.76598699999999997</v>
      </c>
      <c r="X26826">
        <v>-0.56929200000000002</v>
      </c>
      <c r="Y26826">
        <v>1.0781300000000001E-3</v>
      </c>
      <c r="Z26826">
        <v>1.5319700000000001</v>
      </c>
      <c r="AA26826">
        <v>-1.1385799999999999</v>
      </c>
      <c r="AB26826">
        <v>2.1562700000000001E-3</v>
      </c>
    </row>
    <row r="26827" spans="22:28" x14ac:dyDescent="0.3">
      <c r="V26827">
        <v>134.125</v>
      </c>
      <c r="W26827">
        <v>0.76530699999999996</v>
      </c>
      <c r="X26827">
        <v>-0.566693</v>
      </c>
      <c r="Y26827">
        <v>1.06544E-3</v>
      </c>
      <c r="Z26827">
        <v>1.53061</v>
      </c>
      <c r="AA26827">
        <v>-1.1333899999999999</v>
      </c>
      <c r="AB26827">
        <v>2.13087E-3</v>
      </c>
    </row>
    <row r="26828" spans="22:28" x14ac:dyDescent="0.3">
      <c r="V26828">
        <v>134.13</v>
      </c>
      <c r="W26828">
        <v>0.76535399999999998</v>
      </c>
      <c r="X26828">
        <v>-0.56616200000000005</v>
      </c>
      <c r="Y26828">
        <v>1.0527399999999999E-3</v>
      </c>
      <c r="Z26828">
        <v>1.53071</v>
      </c>
      <c r="AA26828">
        <v>-1.13232</v>
      </c>
      <c r="AB26828">
        <v>2.1054799999999999E-3</v>
      </c>
    </row>
    <row r="26829" spans="22:28" x14ac:dyDescent="0.3">
      <c r="V26829">
        <v>134.13499999999999</v>
      </c>
      <c r="W26829">
        <v>0.76369699999999996</v>
      </c>
      <c r="X26829">
        <v>-0.56254899999999997</v>
      </c>
      <c r="Y26829">
        <v>1.03999E-3</v>
      </c>
      <c r="Z26829">
        <v>1.52739</v>
      </c>
      <c r="AA26829">
        <v>-1.1251</v>
      </c>
      <c r="AB26829">
        <v>2.0799799999999999E-3</v>
      </c>
    </row>
    <row r="26830" spans="22:28" x14ac:dyDescent="0.3">
      <c r="V26830">
        <v>134.13999999999999</v>
      </c>
      <c r="W26830">
        <v>0.76261199999999996</v>
      </c>
      <c r="X26830">
        <v>-0.55974800000000002</v>
      </c>
      <c r="Y26830">
        <v>1.0272899999999999E-3</v>
      </c>
      <c r="Z26830">
        <v>1.52522</v>
      </c>
      <c r="AA26830">
        <v>-1.1194999999999999</v>
      </c>
      <c r="AB26830">
        <v>2.0545699999999999E-3</v>
      </c>
    </row>
    <row r="26831" spans="22:28" x14ac:dyDescent="0.3">
      <c r="V26831">
        <v>134.14500000000001</v>
      </c>
      <c r="W26831">
        <v>0.76181500000000002</v>
      </c>
      <c r="X26831">
        <v>-0.55723299999999998</v>
      </c>
      <c r="Y26831">
        <v>1.0146199999999999E-3</v>
      </c>
      <c r="Z26831">
        <v>1.52363</v>
      </c>
      <c r="AA26831">
        <v>-1.1144700000000001</v>
      </c>
      <c r="AB26831">
        <v>2.0292499999999998E-3</v>
      </c>
    </row>
    <row r="26832" spans="22:28" x14ac:dyDescent="0.3">
      <c r="V26832">
        <v>134.15</v>
      </c>
      <c r="W26832">
        <v>0.76115500000000003</v>
      </c>
      <c r="X26832">
        <v>-0.55477299999999996</v>
      </c>
      <c r="Y26832">
        <v>1.0019600000000001E-3</v>
      </c>
      <c r="Z26832">
        <v>1.5223100000000001</v>
      </c>
      <c r="AA26832">
        <v>-1.10955</v>
      </c>
      <c r="AB26832">
        <v>2.0039099999999998E-3</v>
      </c>
    </row>
    <row r="26833" spans="22:28" x14ac:dyDescent="0.3">
      <c r="V26833">
        <v>134.155</v>
      </c>
      <c r="W26833">
        <v>0.76043499999999997</v>
      </c>
      <c r="X26833">
        <v>-0.55322499999999997</v>
      </c>
      <c r="Y26833">
        <v>9.8939399999999999E-4</v>
      </c>
      <c r="Z26833">
        <v>1.5208699999999999</v>
      </c>
      <c r="AA26833">
        <v>-1.1064499999999999</v>
      </c>
      <c r="AB26833">
        <v>1.9787899999999998E-3</v>
      </c>
    </row>
    <row r="26834" spans="22:28" x14ac:dyDescent="0.3">
      <c r="V26834">
        <v>134.16</v>
      </c>
      <c r="W26834">
        <v>0.760293</v>
      </c>
      <c r="X26834">
        <v>-0.55100499999999997</v>
      </c>
      <c r="Y26834">
        <v>9.7674400000000009E-4</v>
      </c>
      <c r="Z26834">
        <v>1.5205900000000001</v>
      </c>
      <c r="AA26834">
        <v>-1.1020099999999999</v>
      </c>
      <c r="AB26834">
        <v>1.95349E-3</v>
      </c>
    </row>
    <row r="26835" spans="22:28" x14ac:dyDescent="0.3">
      <c r="V26835">
        <v>134.16499999999999</v>
      </c>
      <c r="W26835">
        <v>0.76000800000000002</v>
      </c>
      <c r="X26835">
        <v>-0.54906100000000002</v>
      </c>
      <c r="Y26835">
        <v>9.6414600000000004E-4</v>
      </c>
      <c r="Z26835">
        <v>1.5200199999999999</v>
      </c>
      <c r="AA26835">
        <v>-1.09812</v>
      </c>
      <c r="AB26835">
        <v>1.92829E-3</v>
      </c>
    </row>
    <row r="26836" spans="22:28" x14ac:dyDescent="0.3">
      <c r="V26836">
        <v>134.16999999999999</v>
      </c>
      <c r="W26836">
        <v>0.75961999999999996</v>
      </c>
      <c r="X26836">
        <v>-0.54715000000000003</v>
      </c>
      <c r="Y26836">
        <v>9.5160000000000004E-4</v>
      </c>
      <c r="Z26836">
        <v>1.5192399999999999</v>
      </c>
      <c r="AA26836">
        <v>-1.0943000000000001</v>
      </c>
      <c r="AB26836">
        <v>1.9032000000000001E-3</v>
      </c>
    </row>
    <row r="26837" spans="22:28" x14ac:dyDescent="0.3">
      <c r="V26837">
        <v>134.17500000000001</v>
      </c>
      <c r="W26837">
        <v>0.75917400000000002</v>
      </c>
      <c r="X26837">
        <v>-0.54518</v>
      </c>
      <c r="Y26837">
        <v>9.3898199999999999E-4</v>
      </c>
      <c r="Z26837">
        <v>1.5183500000000001</v>
      </c>
      <c r="AA26837">
        <v>-1.09036</v>
      </c>
      <c r="AB26837">
        <v>1.8779599999999999E-3</v>
      </c>
    </row>
    <row r="26838" spans="22:28" x14ac:dyDescent="0.3">
      <c r="V26838">
        <v>134.18</v>
      </c>
      <c r="W26838">
        <v>0.75903100000000001</v>
      </c>
      <c r="X26838">
        <v>-0.54493800000000003</v>
      </c>
      <c r="Y26838">
        <v>9.26361E-4</v>
      </c>
      <c r="Z26838">
        <v>1.51806</v>
      </c>
      <c r="AA26838">
        <v>-1.08988</v>
      </c>
      <c r="AB26838">
        <v>1.85272E-3</v>
      </c>
    </row>
    <row r="26839" spans="22:28" x14ac:dyDescent="0.3">
      <c r="V26839">
        <v>134.185</v>
      </c>
      <c r="W26839">
        <v>0.757934</v>
      </c>
      <c r="X26839">
        <v>-0.54052599999999995</v>
      </c>
      <c r="Y26839">
        <v>9.13732E-4</v>
      </c>
      <c r="Z26839">
        <v>1.5158700000000001</v>
      </c>
      <c r="AA26839">
        <v>-1.0810500000000001</v>
      </c>
      <c r="AB26839">
        <v>1.8274599999999999E-3</v>
      </c>
    </row>
    <row r="26840" spans="22:28" x14ac:dyDescent="0.3">
      <c r="V26840">
        <v>134.19</v>
      </c>
      <c r="W26840">
        <v>0.75710500000000003</v>
      </c>
      <c r="X26840">
        <v>-0.53718699999999997</v>
      </c>
      <c r="Y26840">
        <v>9.0125399999999999E-4</v>
      </c>
      <c r="Z26840">
        <v>1.5142100000000001</v>
      </c>
      <c r="AA26840">
        <v>-1.07437</v>
      </c>
      <c r="AB26840">
        <v>1.80251E-3</v>
      </c>
    </row>
    <row r="26841" spans="22:28" x14ac:dyDescent="0.3">
      <c r="V26841">
        <v>134.19499999999999</v>
      </c>
      <c r="W26841">
        <v>0.75640499999999999</v>
      </c>
      <c r="X26841">
        <v>-0.53431399999999996</v>
      </c>
      <c r="Y26841">
        <v>8.8877300000000004E-4</v>
      </c>
      <c r="Z26841">
        <v>1.51281</v>
      </c>
      <c r="AA26841">
        <v>-1.06863</v>
      </c>
      <c r="AB26841">
        <v>1.7775499999999999E-3</v>
      </c>
    </row>
    <row r="26842" spans="22:28" x14ac:dyDescent="0.3">
      <c r="V26842">
        <v>134.19999999999999</v>
      </c>
      <c r="W26842">
        <v>0.75575800000000004</v>
      </c>
      <c r="X26842">
        <v>-0.53159900000000004</v>
      </c>
      <c r="Y26842">
        <v>8.7636099999999998E-4</v>
      </c>
      <c r="Z26842">
        <v>1.51152</v>
      </c>
      <c r="AA26842">
        <v>-1.0631999999999999</v>
      </c>
      <c r="AB26842">
        <v>1.7527199999999999E-3</v>
      </c>
    </row>
    <row r="26843" spans="22:28" x14ac:dyDescent="0.3">
      <c r="V26843">
        <v>134.20500000000001</v>
      </c>
      <c r="W26843">
        <v>0.75417800000000002</v>
      </c>
      <c r="X26843">
        <v>-0.52585099999999996</v>
      </c>
      <c r="Y26843">
        <v>8.6400400000000003E-4</v>
      </c>
      <c r="Z26843">
        <v>1.5083599999999999</v>
      </c>
      <c r="AA26843">
        <v>-1.0517000000000001</v>
      </c>
      <c r="AB26843">
        <v>1.7280100000000001E-3</v>
      </c>
    </row>
    <row r="26844" spans="22:28" x14ac:dyDescent="0.3">
      <c r="V26844">
        <v>134.21</v>
      </c>
      <c r="W26844">
        <v>0.75452399999999997</v>
      </c>
      <c r="X26844">
        <v>-0.52567900000000001</v>
      </c>
      <c r="Y26844">
        <v>8.5182699999999999E-4</v>
      </c>
      <c r="Z26844">
        <v>1.50905</v>
      </c>
      <c r="AA26844">
        <v>-1.0513600000000001</v>
      </c>
      <c r="AB26844">
        <v>1.7036499999999999E-3</v>
      </c>
    </row>
    <row r="26845" spans="22:28" x14ac:dyDescent="0.3">
      <c r="V26845">
        <v>134.215</v>
      </c>
      <c r="W26845">
        <v>0.75438700000000003</v>
      </c>
      <c r="X26845">
        <v>-0.52433099999999999</v>
      </c>
      <c r="Y26845">
        <v>8.3950699999999997E-4</v>
      </c>
      <c r="Z26845">
        <v>1.5087699999999999</v>
      </c>
      <c r="AA26845">
        <v>-1.0486599999999999</v>
      </c>
      <c r="AB26845">
        <v>1.6790100000000001E-3</v>
      </c>
    </row>
    <row r="26846" spans="22:28" x14ac:dyDescent="0.3">
      <c r="V26846">
        <v>134.22</v>
      </c>
      <c r="W26846">
        <v>0.75399099999999997</v>
      </c>
      <c r="X26846">
        <v>-0.52228799999999997</v>
      </c>
      <c r="Y26846">
        <v>8.2720799999999996E-4</v>
      </c>
      <c r="Z26846">
        <v>1.5079800000000001</v>
      </c>
      <c r="AA26846">
        <v>-1.0445800000000001</v>
      </c>
      <c r="AB26846">
        <v>1.65442E-3</v>
      </c>
    </row>
    <row r="26847" spans="22:28" x14ac:dyDescent="0.3">
      <c r="V26847">
        <v>134.22499999999999</v>
      </c>
      <c r="W26847">
        <v>0.75345799999999996</v>
      </c>
      <c r="X26847">
        <v>-0.51981200000000005</v>
      </c>
      <c r="Y26847">
        <v>8.1496499999999996E-4</v>
      </c>
      <c r="Z26847">
        <v>1.50692</v>
      </c>
      <c r="AA26847">
        <v>-1.03962</v>
      </c>
      <c r="AB26847">
        <v>1.6299299999999999E-3</v>
      </c>
    </row>
    <row r="26848" spans="22:28" x14ac:dyDescent="0.3">
      <c r="V26848">
        <v>134.22999999999999</v>
      </c>
      <c r="W26848">
        <v>0.75285299999999999</v>
      </c>
      <c r="X26848">
        <v>-0.51808500000000002</v>
      </c>
      <c r="Y26848">
        <v>8.0270799999999996E-4</v>
      </c>
      <c r="Z26848">
        <v>1.5057100000000001</v>
      </c>
      <c r="AA26848">
        <v>-1.03617</v>
      </c>
      <c r="AB26848">
        <v>1.60542E-3</v>
      </c>
    </row>
    <row r="26849" spans="22:28" x14ac:dyDescent="0.3">
      <c r="V26849">
        <v>134.23500000000001</v>
      </c>
      <c r="W26849">
        <v>0.75229999999999997</v>
      </c>
      <c r="X26849">
        <v>-0.51326899999999998</v>
      </c>
      <c r="Y26849">
        <v>7.9049899999999995E-4</v>
      </c>
      <c r="Z26849">
        <v>1.5045999999999999</v>
      </c>
      <c r="AA26849">
        <v>-1.02654</v>
      </c>
      <c r="AB26849">
        <v>1.5809999999999999E-3</v>
      </c>
    </row>
    <row r="26850" spans="22:28" x14ac:dyDescent="0.3">
      <c r="V26850">
        <v>134.24</v>
      </c>
      <c r="W26850">
        <v>0.75167700000000004</v>
      </c>
      <c r="X26850">
        <v>-0.50975300000000001</v>
      </c>
      <c r="Y26850">
        <v>7.7845300000000002E-4</v>
      </c>
      <c r="Z26850">
        <v>1.50335</v>
      </c>
      <c r="AA26850">
        <v>-1.0195099999999999</v>
      </c>
      <c r="AB26850">
        <v>1.5569100000000001E-3</v>
      </c>
    </row>
    <row r="26851" spans="22:28" x14ac:dyDescent="0.3">
      <c r="V26851">
        <v>134.245</v>
      </c>
      <c r="W26851">
        <v>0.75100900000000004</v>
      </c>
      <c r="X26851">
        <v>-0.50675099999999995</v>
      </c>
      <c r="Y26851">
        <v>7.66415E-4</v>
      </c>
      <c r="Z26851">
        <v>1.5020199999999999</v>
      </c>
      <c r="AA26851">
        <v>-1.0135000000000001</v>
      </c>
      <c r="AB26851">
        <v>1.53283E-3</v>
      </c>
    </row>
    <row r="26852" spans="22:28" x14ac:dyDescent="0.3">
      <c r="V26852">
        <v>134.25</v>
      </c>
      <c r="W26852">
        <v>0.75031400000000004</v>
      </c>
      <c r="X26852">
        <v>-0.50390400000000002</v>
      </c>
      <c r="Y26852">
        <v>7.54461E-4</v>
      </c>
      <c r="Z26852">
        <v>1.5006299999999999</v>
      </c>
      <c r="AA26852">
        <v>-1.0078100000000001</v>
      </c>
      <c r="AB26852">
        <v>1.50892E-3</v>
      </c>
    </row>
    <row r="26853" spans="22:28" x14ac:dyDescent="0.3">
      <c r="V26853">
        <v>134.255</v>
      </c>
      <c r="W26853">
        <v>0.74894799999999995</v>
      </c>
      <c r="X26853">
        <v>-0.50315200000000004</v>
      </c>
      <c r="Y26853">
        <v>7.4255000000000002E-4</v>
      </c>
      <c r="Z26853">
        <v>1.4979</v>
      </c>
      <c r="AA26853">
        <v>-1.0063</v>
      </c>
      <c r="AB26853">
        <v>1.4851E-3</v>
      </c>
    </row>
    <row r="26854" spans="22:28" x14ac:dyDescent="0.3">
      <c r="V26854">
        <v>134.26</v>
      </c>
      <c r="W26854">
        <v>0.74875999999999998</v>
      </c>
      <c r="X26854">
        <v>-0.49855699999999997</v>
      </c>
      <c r="Y26854">
        <v>7.3058699999999999E-4</v>
      </c>
      <c r="Z26854">
        <v>1.49752</v>
      </c>
      <c r="AA26854">
        <v>-0.99711399999999994</v>
      </c>
      <c r="AB26854">
        <v>1.4611699999999999E-3</v>
      </c>
    </row>
    <row r="26855" spans="22:28" x14ac:dyDescent="0.3">
      <c r="V26855">
        <v>134.26499999999999</v>
      </c>
      <c r="W26855">
        <v>0.74828799999999995</v>
      </c>
      <c r="X26855">
        <v>-0.49483899999999997</v>
      </c>
      <c r="Y26855">
        <v>7.1877900000000001E-4</v>
      </c>
      <c r="Z26855">
        <v>1.49658</v>
      </c>
      <c r="AA26855">
        <v>-0.98967799999999995</v>
      </c>
      <c r="AB26855">
        <v>1.4375600000000001E-3</v>
      </c>
    </row>
    <row r="26856" spans="22:28" x14ac:dyDescent="0.3">
      <c r="V26856">
        <v>134.27000000000001</v>
      </c>
      <c r="W26856">
        <v>0.74766100000000002</v>
      </c>
      <c r="X26856">
        <v>-0.49150500000000003</v>
      </c>
      <c r="Y26856">
        <v>7.0699900000000004E-4</v>
      </c>
      <c r="Z26856">
        <v>1.49532</v>
      </c>
      <c r="AA26856">
        <v>-0.98300900000000002</v>
      </c>
      <c r="AB26856">
        <v>1.4139999999999999E-3</v>
      </c>
    </row>
    <row r="26857" spans="22:28" x14ac:dyDescent="0.3">
      <c r="V26857">
        <v>134.27500000000001</v>
      </c>
      <c r="W26857">
        <v>0.74694700000000003</v>
      </c>
      <c r="X26857">
        <v>-0.48831599999999997</v>
      </c>
      <c r="Y26857">
        <v>6.9534299999999996E-4</v>
      </c>
      <c r="Z26857">
        <v>1.4938899999999999</v>
      </c>
      <c r="AA26857">
        <v>-0.97663199999999994</v>
      </c>
      <c r="AB26857">
        <v>1.39069E-3</v>
      </c>
    </row>
    <row r="26858" spans="22:28" x14ac:dyDescent="0.3">
      <c r="V26858">
        <v>134.28</v>
      </c>
      <c r="W26858">
        <v>0.74597999999999998</v>
      </c>
      <c r="X26858">
        <v>-0.48489700000000002</v>
      </c>
      <c r="Y26858">
        <v>6.8364800000000002E-4</v>
      </c>
      <c r="Z26858">
        <v>1.49196</v>
      </c>
      <c r="AA26858">
        <v>-0.96979400000000004</v>
      </c>
      <c r="AB26858">
        <v>1.3672999999999999E-3</v>
      </c>
    </row>
    <row r="26859" spans="22:28" x14ac:dyDescent="0.3">
      <c r="V26859">
        <v>134.285</v>
      </c>
      <c r="W26859">
        <v>0.74540099999999998</v>
      </c>
      <c r="X26859">
        <v>-0.48234300000000002</v>
      </c>
      <c r="Y26859">
        <v>6.7210200000000005E-4</v>
      </c>
      <c r="Z26859">
        <v>1.4907999999999999</v>
      </c>
      <c r="AA26859">
        <v>-0.96468600000000004</v>
      </c>
      <c r="AB26859">
        <v>1.3442E-3</v>
      </c>
    </row>
    <row r="26860" spans="22:28" x14ac:dyDescent="0.3">
      <c r="V26860">
        <v>134.29</v>
      </c>
      <c r="W26860">
        <v>0.74472300000000002</v>
      </c>
      <c r="X26860">
        <v>-0.479688</v>
      </c>
      <c r="Y26860">
        <v>6.6050899999999999E-4</v>
      </c>
      <c r="Z26860">
        <v>1.4894499999999999</v>
      </c>
      <c r="AA26860">
        <v>-0.95937700000000004</v>
      </c>
      <c r="AB26860">
        <v>1.32102E-3</v>
      </c>
    </row>
    <row r="26861" spans="22:28" x14ac:dyDescent="0.3">
      <c r="V26861">
        <v>134.29499999999999</v>
      </c>
      <c r="W26861">
        <v>0.74397800000000003</v>
      </c>
      <c r="X26861">
        <v>-0.476937</v>
      </c>
      <c r="Y26861">
        <v>6.4893100000000005E-4</v>
      </c>
      <c r="Z26861">
        <v>1.4879599999999999</v>
      </c>
      <c r="AA26861">
        <v>-0.95387299999999997</v>
      </c>
      <c r="AB26861">
        <v>1.2978600000000001E-3</v>
      </c>
    </row>
    <row r="26862" spans="22:28" x14ac:dyDescent="0.3">
      <c r="V26862">
        <v>134.30000000000001</v>
      </c>
      <c r="W26862">
        <v>0.74318899999999999</v>
      </c>
      <c r="X26862">
        <v>-0.47411799999999998</v>
      </c>
      <c r="Y26862">
        <v>6.3738399999999995E-4</v>
      </c>
      <c r="Z26862">
        <v>1.48638</v>
      </c>
      <c r="AA26862">
        <v>-0.94823599999999997</v>
      </c>
      <c r="AB26862">
        <v>1.2747699999999999E-3</v>
      </c>
    </row>
    <row r="26863" spans="22:28" x14ac:dyDescent="0.3">
      <c r="V26863">
        <v>134.30500000000001</v>
      </c>
      <c r="W26863">
        <v>0.74235099999999998</v>
      </c>
      <c r="X26863">
        <v>-0.473024</v>
      </c>
      <c r="Y26863">
        <v>6.2585400000000002E-4</v>
      </c>
      <c r="Z26863">
        <v>1.4846999999999999</v>
      </c>
      <c r="AA26863">
        <v>-0.94604699999999997</v>
      </c>
      <c r="AB26863">
        <v>1.2517100000000001E-3</v>
      </c>
    </row>
    <row r="26864" spans="22:28" x14ac:dyDescent="0.3">
      <c r="V26864">
        <v>134.31</v>
      </c>
      <c r="W26864">
        <v>0.74078500000000003</v>
      </c>
      <c r="X26864">
        <v>-0.470161</v>
      </c>
      <c r="Y26864">
        <v>6.1430299999999996E-4</v>
      </c>
      <c r="Z26864">
        <v>1.4815700000000001</v>
      </c>
      <c r="AA26864">
        <v>-0.94032199999999999</v>
      </c>
      <c r="AB26864">
        <v>1.22861E-3</v>
      </c>
    </row>
    <row r="26865" spans="22:28" x14ac:dyDescent="0.3">
      <c r="V26865">
        <v>134.315</v>
      </c>
      <c r="W26865">
        <v>0.73956599999999995</v>
      </c>
      <c r="X26865">
        <v>-0.46745100000000001</v>
      </c>
      <c r="Y26865">
        <v>6.0275300000000003E-4</v>
      </c>
      <c r="Z26865">
        <v>1.4791300000000001</v>
      </c>
      <c r="AA26865">
        <v>-0.93490300000000004</v>
      </c>
      <c r="AB26865">
        <v>1.2055099999999999E-3</v>
      </c>
    </row>
    <row r="26866" spans="22:28" x14ac:dyDescent="0.3">
      <c r="V26866">
        <v>134.32</v>
      </c>
      <c r="W26866">
        <v>0.73851800000000001</v>
      </c>
      <c r="X26866">
        <v>-0.46473999999999999</v>
      </c>
      <c r="Y26866">
        <v>5.9123300000000004E-4</v>
      </c>
      <c r="Z26866">
        <v>1.4770399999999999</v>
      </c>
      <c r="AA26866">
        <v>-0.929481</v>
      </c>
      <c r="AB26866">
        <v>1.1824699999999999E-3</v>
      </c>
    </row>
    <row r="26867" spans="22:28" x14ac:dyDescent="0.3">
      <c r="V26867">
        <v>134.32499999999999</v>
      </c>
      <c r="W26867">
        <v>0.73754299999999995</v>
      </c>
      <c r="X26867">
        <v>-0.46197500000000002</v>
      </c>
      <c r="Y26867">
        <v>5.7973400000000004E-4</v>
      </c>
      <c r="Z26867">
        <v>1.47509</v>
      </c>
      <c r="AA26867">
        <v>-0.92394900000000002</v>
      </c>
      <c r="AB26867">
        <v>1.1594699999999999E-3</v>
      </c>
    </row>
    <row r="26868" spans="22:28" x14ac:dyDescent="0.3">
      <c r="V26868">
        <v>134.33000000000001</v>
      </c>
      <c r="W26868">
        <v>0.73640099999999997</v>
      </c>
      <c r="X26868">
        <v>-0.46101500000000001</v>
      </c>
      <c r="Y26868">
        <v>5.6831899999999996E-4</v>
      </c>
      <c r="Z26868">
        <v>1.4728000000000001</v>
      </c>
      <c r="AA26868">
        <v>-0.92203000000000002</v>
      </c>
      <c r="AB26868">
        <v>1.13664E-3</v>
      </c>
    </row>
    <row r="26869" spans="22:28" x14ac:dyDescent="0.3">
      <c r="V26869">
        <v>134.33500000000001</v>
      </c>
      <c r="W26869">
        <v>0.73542399999999997</v>
      </c>
      <c r="X26869">
        <v>-0.457154</v>
      </c>
      <c r="Y26869">
        <v>5.5679199999999996E-4</v>
      </c>
      <c r="Z26869">
        <v>1.47085</v>
      </c>
      <c r="AA26869">
        <v>-0.91430900000000004</v>
      </c>
      <c r="AB26869">
        <v>1.1135800000000001E-3</v>
      </c>
    </row>
    <row r="26870" spans="22:28" x14ac:dyDescent="0.3">
      <c r="V26870">
        <v>134.34</v>
      </c>
      <c r="W26870">
        <v>0.73448899999999995</v>
      </c>
      <c r="X26870">
        <v>-0.453905</v>
      </c>
      <c r="Y26870">
        <v>5.4536400000000001E-4</v>
      </c>
      <c r="Z26870">
        <v>1.46898</v>
      </c>
      <c r="AA26870">
        <v>-0.90780899999999998</v>
      </c>
      <c r="AB26870">
        <v>1.09073E-3</v>
      </c>
    </row>
    <row r="26871" spans="22:28" x14ac:dyDescent="0.3">
      <c r="V26871">
        <v>134.345</v>
      </c>
      <c r="W26871">
        <v>0.73357099999999997</v>
      </c>
      <c r="X26871">
        <v>-0.45087899999999997</v>
      </c>
      <c r="Y26871">
        <v>5.3404199999999998E-4</v>
      </c>
      <c r="Z26871">
        <v>1.4671400000000001</v>
      </c>
      <c r="AA26871">
        <v>-0.90175799999999995</v>
      </c>
      <c r="AB26871">
        <v>1.0680799999999999E-3</v>
      </c>
    </row>
    <row r="26872" spans="22:28" x14ac:dyDescent="0.3">
      <c r="V26872">
        <v>134.35</v>
      </c>
      <c r="W26872">
        <v>0.73265599999999997</v>
      </c>
      <c r="X26872">
        <v>-0.44790099999999999</v>
      </c>
      <c r="Y26872">
        <v>5.2268499999999995E-4</v>
      </c>
      <c r="Z26872">
        <v>1.4653099999999999</v>
      </c>
      <c r="AA26872">
        <v>-0.89580199999999999</v>
      </c>
      <c r="AB26872">
        <v>1.0453699999999999E-3</v>
      </c>
    </row>
    <row r="26873" spans="22:28" x14ac:dyDescent="0.3">
      <c r="V26873">
        <v>134.35499999999999</v>
      </c>
      <c r="W26873">
        <v>0.73125399999999996</v>
      </c>
      <c r="X26873">
        <v>-0.445743</v>
      </c>
      <c r="Y26873">
        <v>5.1137700000000003E-4</v>
      </c>
      <c r="Z26873">
        <v>1.46251</v>
      </c>
      <c r="AA26873">
        <v>-0.89148700000000003</v>
      </c>
      <c r="AB26873">
        <v>1.02275E-3</v>
      </c>
    </row>
    <row r="26874" spans="22:28" x14ac:dyDescent="0.3">
      <c r="V26874">
        <v>134.36000000000001</v>
      </c>
      <c r="W26874">
        <v>0.73097199999999996</v>
      </c>
      <c r="X26874">
        <v>-0.44182199999999999</v>
      </c>
      <c r="Y26874">
        <v>5.0009299999999996E-4</v>
      </c>
      <c r="Z26874">
        <v>1.46194</v>
      </c>
      <c r="AA26874">
        <v>-0.88364299999999996</v>
      </c>
      <c r="AB26874">
        <v>1.00019E-3</v>
      </c>
    </row>
    <row r="26875" spans="22:28" x14ac:dyDescent="0.3">
      <c r="V26875">
        <v>134.36500000000001</v>
      </c>
      <c r="W26875">
        <v>0.73056100000000002</v>
      </c>
      <c r="X26875">
        <v>-0.438473</v>
      </c>
      <c r="Y26875">
        <v>4.8885699999999999E-4</v>
      </c>
      <c r="Z26875">
        <v>1.46112</v>
      </c>
      <c r="AA26875">
        <v>-0.87694700000000003</v>
      </c>
      <c r="AB26875">
        <v>9.7771399999999997E-4</v>
      </c>
    </row>
    <row r="26876" spans="22:28" x14ac:dyDescent="0.3">
      <c r="V26876">
        <v>134.37</v>
      </c>
      <c r="W26876">
        <v>0.73002800000000001</v>
      </c>
      <c r="X26876">
        <v>-0.43539099999999997</v>
      </c>
      <c r="Y26876">
        <v>4.77634E-4</v>
      </c>
      <c r="Z26876">
        <v>1.4600599999999999</v>
      </c>
      <c r="AA26876">
        <v>-0.87078100000000003</v>
      </c>
      <c r="AB26876">
        <v>9.5526699999999999E-4</v>
      </c>
    </row>
    <row r="26877" spans="22:28" x14ac:dyDescent="0.3">
      <c r="V26877">
        <v>134.375</v>
      </c>
      <c r="W26877">
        <v>0.72940000000000005</v>
      </c>
      <c r="X26877">
        <v>-0.43240099999999998</v>
      </c>
      <c r="Y26877">
        <v>4.6649300000000001E-4</v>
      </c>
      <c r="Z26877">
        <v>1.4588000000000001</v>
      </c>
      <c r="AA26877">
        <v>-0.86480199999999996</v>
      </c>
      <c r="AB26877">
        <v>9.3298700000000003E-4</v>
      </c>
    </row>
    <row r="26878" spans="22:28" x14ac:dyDescent="0.3">
      <c r="V26878">
        <v>134.38</v>
      </c>
      <c r="W26878">
        <v>0.72689400000000004</v>
      </c>
      <c r="X26878">
        <v>-0.43176799999999999</v>
      </c>
      <c r="Y26878">
        <v>4.55427E-4</v>
      </c>
      <c r="Z26878">
        <v>1.4537899999999999</v>
      </c>
      <c r="AA26878">
        <v>-0.86353599999999997</v>
      </c>
      <c r="AB26878">
        <v>9.10854E-4</v>
      </c>
    </row>
    <row r="26879" spans="22:28" x14ac:dyDescent="0.3">
      <c r="V26879">
        <v>134.38499999999999</v>
      </c>
      <c r="W26879">
        <v>0.72698200000000002</v>
      </c>
      <c r="X26879">
        <v>-0.42704500000000001</v>
      </c>
      <c r="Y26879">
        <v>4.4413500000000002E-4</v>
      </c>
      <c r="Z26879">
        <v>1.4539599999999999</v>
      </c>
      <c r="AA26879">
        <v>-0.85409000000000002</v>
      </c>
      <c r="AB26879">
        <v>8.8827100000000005E-4</v>
      </c>
    </row>
    <row r="26880" spans="22:28" x14ac:dyDescent="0.3">
      <c r="V26880">
        <v>134.38999999999999</v>
      </c>
      <c r="W26880">
        <v>0.72663100000000003</v>
      </c>
      <c r="X26880">
        <v>-0.42328500000000002</v>
      </c>
      <c r="Y26880">
        <v>4.3309099999999998E-4</v>
      </c>
      <c r="Z26880">
        <v>1.45326</v>
      </c>
      <c r="AA26880">
        <v>-0.84657000000000004</v>
      </c>
      <c r="AB26880">
        <v>8.6618199999999995E-4</v>
      </c>
    </row>
    <row r="26881" spans="22:28" x14ac:dyDescent="0.3">
      <c r="V26881">
        <v>134.39500000000001</v>
      </c>
      <c r="W26881">
        <v>0.72603499999999999</v>
      </c>
      <c r="X26881">
        <v>-0.41992499999999999</v>
      </c>
      <c r="Y26881">
        <v>4.2213199999999998E-4</v>
      </c>
      <c r="Z26881">
        <v>1.45207</v>
      </c>
      <c r="AA26881">
        <v>-0.83984899999999996</v>
      </c>
      <c r="AB26881">
        <v>8.4426300000000004E-4</v>
      </c>
    </row>
    <row r="26882" spans="22:28" x14ac:dyDescent="0.3">
      <c r="V26882">
        <v>134.4</v>
      </c>
      <c r="W26882">
        <v>0.72530899999999998</v>
      </c>
      <c r="X26882">
        <v>-0.41672100000000001</v>
      </c>
      <c r="Y26882">
        <v>4.1113899999999998E-4</v>
      </c>
      <c r="Z26882">
        <v>1.45062</v>
      </c>
      <c r="AA26882">
        <v>-0.83344200000000002</v>
      </c>
      <c r="AB26882">
        <v>8.2227799999999996E-4</v>
      </c>
    </row>
    <row r="26883" spans="22:28" x14ac:dyDescent="0.3">
      <c r="V26883">
        <v>134.405</v>
      </c>
      <c r="W26883">
        <v>0.72436500000000004</v>
      </c>
      <c r="X26883">
        <v>-0.41536499999999998</v>
      </c>
      <c r="Y26883">
        <v>4.0028500000000001E-4</v>
      </c>
      <c r="Z26883">
        <v>1.4487300000000001</v>
      </c>
      <c r="AA26883">
        <v>-0.83072999999999997</v>
      </c>
      <c r="AB26883">
        <v>8.00569E-4</v>
      </c>
    </row>
    <row r="26884" spans="22:28" x14ac:dyDescent="0.3">
      <c r="V26884">
        <v>134.41</v>
      </c>
      <c r="W26884">
        <v>0.72341200000000005</v>
      </c>
      <c r="X26884">
        <v>-0.41072799999999998</v>
      </c>
      <c r="Y26884">
        <v>3.8927100000000001E-4</v>
      </c>
      <c r="Z26884">
        <v>1.44682</v>
      </c>
      <c r="AA26884">
        <v>-0.82145599999999996</v>
      </c>
      <c r="AB26884">
        <v>7.7854200000000001E-4</v>
      </c>
    </row>
    <row r="26885" spans="22:28" x14ac:dyDescent="0.3">
      <c r="V26885">
        <v>134.41499999999999</v>
      </c>
      <c r="W26885">
        <v>0.72249200000000002</v>
      </c>
      <c r="X26885">
        <v>-0.406831</v>
      </c>
      <c r="Y26885">
        <v>3.7838800000000001E-4</v>
      </c>
      <c r="Z26885">
        <v>1.4449799999999999</v>
      </c>
      <c r="AA26885">
        <v>-0.81366300000000003</v>
      </c>
      <c r="AB26885">
        <v>7.5677600000000002E-4</v>
      </c>
    </row>
    <row r="26886" spans="22:28" x14ac:dyDescent="0.3">
      <c r="V26886">
        <v>134.41999999999999</v>
      </c>
      <c r="W26886">
        <v>0.72159200000000001</v>
      </c>
      <c r="X26886">
        <v>-0.40328700000000001</v>
      </c>
      <c r="Y26886">
        <v>3.6753699999999997E-4</v>
      </c>
      <c r="Z26886">
        <v>1.4431799999999999</v>
      </c>
      <c r="AA26886">
        <v>-0.80657400000000001</v>
      </c>
      <c r="AB26886">
        <v>7.3507399999999995E-4</v>
      </c>
    </row>
    <row r="26887" spans="22:28" x14ac:dyDescent="0.3">
      <c r="V26887">
        <v>134.42500000000001</v>
      </c>
      <c r="W26887">
        <v>0.72069700000000003</v>
      </c>
      <c r="X26887">
        <v>-0.39988099999999999</v>
      </c>
      <c r="Y26887">
        <v>3.5676399999999997E-4</v>
      </c>
      <c r="Z26887">
        <v>1.4413899999999999</v>
      </c>
      <c r="AA26887">
        <v>-0.79976199999999997</v>
      </c>
      <c r="AB26887">
        <v>7.1352899999999996E-4</v>
      </c>
    </row>
    <row r="26888" spans="22:28" x14ac:dyDescent="0.3">
      <c r="V26888">
        <v>134.43</v>
      </c>
      <c r="W26888">
        <v>0.71969799999999995</v>
      </c>
      <c r="X26888">
        <v>-0.394841</v>
      </c>
      <c r="Y26888">
        <v>3.4597099999999998E-4</v>
      </c>
      <c r="Z26888">
        <v>1.4394</v>
      </c>
      <c r="AA26888">
        <v>-0.78968099999999997</v>
      </c>
      <c r="AB26888">
        <v>6.9194299999999999E-4</v>
      </c>
    </row>
    <row r="26889" spans="22:28" x14ac:dyDescent="0.3">
      <c r="V26889">
        <v>134.435</v>
      </c>
      <c r="W26889">
        <v>0.71932200000000002</v>
      </c>
      <c r="X26889">
        <v>-0.39153900000000003</v>
      </c>
      <c r="Y26889">
        <v>3.35333E-4</v>
      </c>
      <c r="Z26889">
        <v>1.4386399999999999</v>
      </c>
      <c r="AA26889">
        <v>-0.78307700000000002</v>
      </c>
      <c r="AB26889">
        <v>6.7066599999999999E-4</v>
      </c>
    </row>
    <row r="26890" spans="22:28" x14ac:dyDescent="0.3">
      <c r="V26890">
        <v>134.44</v>
      </c>
      <c r="W26890">
        <v>0.71871200000000002</v>
      </c>
      <c r="X26890">
        <v>-0.388262</v>
      </c>
      <c r="Y26890">
        <v>3.2469999999999998E-4</v>
      </c>
      <c r="Z26890">
        <v>1.4374199999999999</v>
      </c>
      <c r="AA26890">
        <v>-0.77652500000000002</v>
      </c>
      <c r="AB26890">
        <v>6.4940099999999997E-4</v>
      </c>
    </row>
    <row r="26891" spans="22:28" x14ac:dyDescent="0.3">
      <c r="V26891">
        <v>134.44499999999999</v>
      </c>
      <c r="W26891">
        <v>0.71796599999999999</v>
      </c>
      <c r="X26891">
        <v>-0.38500800000000002</v>
      </c>
      <c r="Y26891">
        <v>3.1405799999999998E-4</v>
      </c>
      <c r="Z26891">
        <v>1.4359299999999999</v>
      </c>
      <c r="AA26891">
        <v>-0.77001699999999995</v>
      </c>
      <c r="AB26891">
        <v>6.2811599999999996E-4</v>
      </c>
    </row>
    <row r="26892" spans="22:28" x14ac:dyDescent="0.3">
      <c r="V26892">
        <v>134.44999999999999</v>
      </c>
      <c r="W26892">
        <v>0.71713800000000005</v>
      </c>
      <c r="X26892">
        <v>-0.38175500000000001</v>
      </c>
      <c r="Y26892">
        <v>3.0339499999999998E-4</v>
      </c>
      <c r="Z26892">
        <v>1.43428</v>
      </c>
      <c r="AA26892">
        <v>-0.76351000000000002</v>
      </c>
      <c r="AB26892">
        <v>6.0678999999999996E-4</v>
      </c>
    </row>
    <row r="26893" spans="22:28" x14ac:dyDescent="0.3">
      <c r="V26893">
        <v>134.45500000000001</v>
      </c>
      <c r="W26893">
        <v>0.71607299999999996</v>
      </c>
      <c r="X26893">
        <v>-0.37876399999999999</v>
      </c>
      <c r="Y26893">
        <v>2.9277399999999999E-4</v>
      </c>
      <c r="Z26893">
        <v>1.43215</v>
      </c>
      <c r="AA26893">
        <v>-0.75752799999999998</v>
      </c>
      <c r="AB26893">
        <v>5.8554699999999996E-4</v>
      </c>
    </row>
    <row r="26894" spans="22:28" x14ac:dyDescent="0.3">
      <c r="V26894">
        <v>134.46</v>
      </c>
      <c r="W26894">
        <v>0.71511100000000005</v>
      </c>
      <c r="X26894">
        <v>-0.37654399999999999</v>
      </c>
      <c r="Y26894">
        <v>2.82167E-4</v>
      </c>
      <c r="Z26894">
        <v>1.43022</v>
      </c>
      <c r="AA26894">
        <v>-0.75308799999999998</v>
      </c>
      <c r="AB26894">
        <v>5.6433500000000001E-4</v>
      </c>
    </row>
    <row r="26895" spans="22:28" x14ac:dyDescent="0.3">
      <c r="V26895">
        <v>134.465</v>
      </c>
      <c r="W26895">
        <v>0.71414800000000001</v>
      </c>
      <c r="X26895">
        <v>-0.373724</v>
      </c>
      <c r="Y26895">
        <v>2.7143499999999999E-4</v>
      </c>
      <c r="Z26895">
        <v>1.4282999999999999</v>
      </c>
      <c r="AA26895">
        <v>-0.74744900000000003</v>
      </c>
      <c r="AB26895">
        <v>5.42871E-4</v>
      </c>
    </row>
    <row r="26896" spans="22:28" x14ac:dyDescent="0.3">
      <c r="V26896">
        <v>134.47</v>
      </c>
      <c r="W26896">
        <v>0.71318199999999998</v>
      </c>
      <c r="X26896">
        <v>-0.37059500000000001</v>
      </c>
      <c r="Y26896">
        <v>2.6070599999999998E-4</v>
      </c>
      <c r="Z26896">
        <v>1.4263600000000001</v>
      </c>
      <c r="AA26896">
        <v>-0.74118899999999999</v>
      </c>
      <c r="AB26896">
        <v>5.2141199999999996E-4</v>
      </c>
    </row>
    <row r="26897" spans="22:28" x14ac:dyDescent="0.3">
      <c r="V26897">
        <v>134.47499999999999</v>
      </c>
      <c r="W26897">
        <v>0.71221800000000002</v>
      </c>
      <c r="X26897">
        <v>-0.36730299999999999</v>
      </c>
      <c r="Y26897">
        <v>2.4989499999999998E-4</v>
      </c>
      <c r="Z26897">
        <v>1.4244399999999999</v>
      </c>
      <c r="AA26897">
        <v>-0.73460599999999998</v>
      </c>
      <c r="AB26897">
        <v>4.9978999999999996E-4</v>
      </c>
    </row>
    <row r="26898" spans="22:28" x14ac:dyDescent="0.3">
      <c r="V26898">
        <v>134.47999999999999</v>
      </c>
      <c r="W26898">
        <v>0.70703700000000003</v>
      </c>
      <c r="X26898">
        <v>-0.365481</v>
      </c>
      <c r="Y26898">
        <v>2.39306E-4</v>
      </c>
      <c r="Z26898">
        <v>1.4140699999999999</v>
      </c>
      <c r="AA26898">
        <v>-0.73096300000000003</v>
      </c>
      <c r="AB26898">
        <v>4.78612E-4</v>
      </c>
    </row>
    <row r="26899" spans="22:28" x14ac:dyDescent="0.3">
      <c r="V26899">
        <v>134.48500000000001</v>
      </c>
      <c r="W26899">
        <v>0.70746600000000004</v>
      </c>
      <c r="X26899">
        <v>-0.36239900000000003</v>
      </c>
      <c r="Y26899">
        <v>2.2824600000000001E-4</v>
      </c>
      <c r="Z26899">
        <v>1.41493</v>
      </c>
      <c r="AA26899">
        <v>-0.72479800000000005</v>
      </c>
      <c r="AB26899">
        <v>4.5649299999999998E-4</v>
      </c>
    </row>
    <row r="26900" spans="22:28" x14ac:dyDescent="0.3">
      <c r="V26900">
        <v>134.49</v>
      </c>
      <c r="W26900">
        <v>0.70722600000000002</v>
      </c>
      <c r="X26900">
        <v>-0.35930200000000001</v>
      </c>
      <c r="Y26900">
        <v>2.1734200000000001E-4</v>
      </c>
      <c r="Z26900">
        <v>1.41445</v>
      </c>
      <c r="AA26900">
        <v>-0.71860500000000005</v>
      </c>
      <c r="AB26900">
        <v>4.3468400000000001E-4</v>
      </c>
    </row>
    <row r="26901" spans="22:28" x14ac:dyDescent="0.3">
      <c r="V26901">
        <v>134.495</v>
      </c>
      <c r="W26901">
        <v>0.70663100000000001</v>
      </c>
      <c r="X26901">
        <v>-0.35616799999999998</v>
      </c>
      <c r="Y26901">
        <v>2.0643199999999999E-4</v>
      </c>
      <c r="Z26901">
        <v>1.41326</v>
      </c>
      <c r="AA26901">
        <v>-0.71233500000000005</v>
      </c>
      <c r="AB26901">
        <v>4.12865E-4</v>
      </c>
    </row>
    <row r="26902" spans="22:28" x14ac:dyDescent="0.3">
      <c r="V26902">
        <v>134.5</v>
      </c>
      <c r="W26902">
        <v>0.70584899999999995</v>
      </c>
      <c r="X26902">
        <v>-0.352968</v>
      </c>
      <c r="Y26902">
        <v>1.9554300000000001E-4</v>
      </c>
      <c r="Z26902">
        <v>1.4117</v>
      </c>
      <c r="AA26902">
        <v>-0.70593600000000001</v>
      </c>
      <c r="AB26902">
        <v>3.9108600000000002E-4</v>
      </c>
    </row>
    <row r="26903" spans="22:28" x14ac:dyDescent="0.3">
      <c r="V26903">
        <v>134.505</v>
      </c>
      <c r="W26903">
        <v>0.70443800000000001</v>
      </c>
      <c r="X26903">
        <v>-0.34993200000000002</v>
      </c>
      <c r="Y26903">
        <v>1.84692E-4</v>
      </c>
      <c r="Z26903">
        <v>1.4088799999999999</v>
      </c>
      <c r="AA26903">
        <v>-0.69986400000000004</v>
      </c>
      <c r="AB26903">
        <v>3.69384E-4</v>
      </c>
    </row>
    <row r="26904" spans="22:28" x14ac:dyDescent="0.3">
      <c r="V26904">
        <v>134.51</v>
      </c>
      <c r="W26904">
        <v>0.70396000000000003</v>
      </c>
      <c r="X26904">
        <v>-0.347881</v>
      </c>
      <c r="Y26904">
        <v>1.73821E-4</v>
      </c>
      <c r="Z26904">
        <v>1.4079200000000001</v>
      </c>
      <c r="AA26904">
        <v>-0.69576199999999999</v>
      </c>
      <c r="AB26904">
        <v>3.47642E-4</v>
      </c>
    </row>
    <row r="26905" spans="22:28" x14ac:dyDescent="0.3">
      <c r="V26905">
        <v>134.51499999999999</v>
      </c>
      <c r="W26905">
        <v>0.70323100000000005</v>
      </c>
      <c r="X26905">
        <v>-0.345248</v>
      </c>
      <c r="Y26905">
        <v>1.62857E-4</v>
      </c>
      <c r="Z26905">
        <v>1.40646</v>
      </c>
      <c r="AA26905">
        <v>-0.69049499999999997</v>
      </c>
      <c r="AB26905">
        <v>3.2571500000000002E-4</v>
      </c>
    </row>
    <row r="26906" spans="22:28" x14ac:dyDescent="0.3">
      <c r="V26906">
        <v>134.52000000000001</v>
      </c>
      <c r="W26906">
        <v>0.70236500000000002</v>
      </c>
      <c r="X26906">
        <v>-0.34226000000000001</v>
      </c>
      <c r="Y26906">
        <v>1.51881E-4</v>
      </c>
      <c r="Z26906">
        <v>1.40473</v>
      </c>
      <c r="AA26906">
        <v>-0.68452000000000002</v>
      </c>
      <c r="AB26906">
        <v>3.0376200000000001E-4</v>
      </c>
    </row>
    <row r="26907" spans="22:28" x14ac:dyDescent="0.3">
      <c r="V26907">
        <v>134.52500000000001</v>
      </c>
      <c r="W26907">
        <v>0.70142700000000002</v>
      </c>
      <c r="X26907">
        <v>-0.33905299999999999</v>
      </c>
      <c r="Y26907">
        <v>1.4087099999999999E-4</v>
      </c>
      <c r="Z26907">
        <v>1.4028499999999999</v>
      </c>
      <c r="AA26907">
        <v>-0.67810599999999999</v>
      </c>
      <c r="AB26907">
        <v>2.8174299999999999E-4</v>
      </c>
    </row>
    <row r="26908" spans="22:28" x14ac:dyDescent="0.3">
      <c r="V26908">
        <v>134.53</v>
      </c>
      <c r="W26908">
        <v>0.70227099999999998</v>
      </c>
      <c r="X26908">
        <v>-0.34082699999999999</v>
      </c>
      <c r="Y26908">
        <v>1.2991599999999999E-4</v>
      </c>
      <c r="Z26908">
        <v>1.4045399999999999</v>
      </c>
      <c r="AA26908">
        <v>-0.68165299999999995</v>
      </c>
      <c r="AB26908">
        <v>2.59833E-4</v>
      </c>
    </row>
    <row r="26909" spans="22:28" x14ac:dyDescent="0.3">
      <c r="V26909">
        <v>134.535</v>
      </c>
      <c r="W26909">
        <v>0.69986099999999996</v>
      </c>
      <c r="X26909">
        <v>-0.332704</v>
      </c>
      <c r="Y26909">
        <v>1.1869E-4</v>
      </c>
      <c r="Z26909">
        <v>1.3997200000000001</v>
      </c>
      <c r="AA26909">
        <v>-0.66540699999999997</v>
      </c>
      <c r="AB26909">
        <v>2.3738000000000001E-4</v>
      </c>
    </row>
    <row r="26910" spans="22:28" x14ac:dyDescent="0.3">
      <c r="V26910">
        <v>134.54</v>
      </c>
      <c r="W26910">
        <v>0.69822499999999998</v>
      </c>
      <c r="X26910">
        <v>-0.32694400000000001</v>
      </c>
      <c r="Y26910">
        <v>1.07697E-4</v>
      </c>
      <c r="Z26910">
        <v>1.39645</v>
      </c>
      <c r="AA26910">
        <v>-0.65388800000000002</v>
      </c>
      <c r="AB26910">
        <v>2.15393E-4</v>
      </c>
    </row>
    <row r="26911" spans="22:28" x14ac:dyDescent="0.3">
      <c r="V26911">
        <v>134.54499999999999</v>
      </c>
      <c r="W26911">
        <v>0.69695499999999999</v>
      </c>
      <c r="X26911">
        <v>-0.32227</v>
      </c>
      <c r="Y26911" s="9">
        <v>9.6827299999999994E-5</v>
      </c>
      <c r="Z26911">
        <v>1.39391</v>
      </c>
      <c r="AA26911">
        <v>-0.64453899999999997</v>
      </c>
      <c r="AB26911">
        <v>1.9365499999999999E-4</v>
      </c>
    </row>
    <row r="26912" spans="22:28" x14ac:dyDescent="0.3">
      <c r="V26912">
        <v>134.55000000000001</v>
      </c>
      <c r="W26912">
        <v>0.69584999999999997</v>
      </c>
      <c r="X26912">
        <v>-0.31809399999999999</v>
      </c>
      <c r="Y26912" s="9">
        <v>8.5902999999999994E-5</v>
      </c>
      <c r="Z26912">
        <v>1.3916999999999999</v>
      </c>
      <c r="AA26912">
        <v>-0.63618799999999998</v>
      </c>
      <c r="AB26912">
        <v>1.7180599999999999E-4</v>
      </c>
    </row>
    <row r="26913" spans="22:28" x14ac:dyDescent="0.3">
      <c r="V26913">
        <v>134.55500000000001</v>
      </c>
      <c r="W26913">
        <v>0.694469</v>
      </c>
      <c r="X26913">
        <v>-0.31320300000000001</v>
      </c>
      <c r="Y26913" s="9">
        <v>7.5023699999999998E-5</v>
      </c>
      <c r="Z26913">
        <v>1.3889400000000001</v>
      </c>
      <c r="AA26913">
        <v>-0.62640499999999999</v>
      </c>
      <c r="AB26913">
        <v>1.50047E-4</v>
      </c>
    </row>
    <row r="26914" spans="22:28" x14ac:dyDescent="0.3">
      <c r="V26914">
        <v>134.56</v>
      </c>
      <c r="W26914">
        <v>0.69386099999999995</v>
      </c>
      <c r="X26914">
        <v>-0.30969099999999999</v>
      </c>
      <c r="Y26914" s="9">
        <v>6.4106100000000006E-5</v>
      </c>
      <c r="Z26914">
        <v>1.3877200000000001</v>
      </c>
      <c r="AA26914">
        <v>-0.61938099999999996</v>
      </c>
      <c r="AB26914">
        <v>1.28212E-4</v>
      </c>
    </row>
    <row r="26915" spans="22:28" x14ac:dyDescent="0.3">
      <c r="V26915">
        <v>134.565</v>
      </c>
      <c r="W26915">
        <v>0.69309100000000001</v>
      </c>
      <c r="X26915">
        <v>-0.30616100000000002</v>
      </c>
      <c r="Y26915" s="9">
        <v>5.3219700000000001E-5</v>
      </c>
      <c r="Z26915">
        <v>1.38618</v>
      </c>
      <c r="AA26915">
        <v>-0.61232200000000003</v>
      </c>
      <c r="AB26915">
        <v>1.06439E-4</v>
      </c>
    </row>
    <row r="26916" spans="22:28" x14ac:dyDescent="0.3">
      <c r="V26916">
        <v>134.57</v>
      </c>
      <c r="W26916">
        <v>0.69223299999999999</v>
      </c>
      <c r="X26916">
        <v>-0.30258200000000002</v>
      </c>
      <c r="Y26916" s="9">
        <v>4.2259000000000003E-5</v>
      </c>
      <c r="Z26916">
        <v>1.3844700000000001</v>
      </c>
      <c r="AA26916">
        <v>-0.60516400000000004</v>
      </c>
      <c r="AB26916" s="9">
        <v>8.4518000000000006E-5</v>
      </c>
    </row>
    <row r="26917" spans="22:28" x14ac:dyDescent="0.3">
      <c r="V26917">
        <v>134.57499999999999</v>
      </c>
      <c r="W26917">
        <v>0.69131600000000004</v>
      </c>
      <c r="X26917">
        <v>-0.29895300000000002</v>
      </c>
      <c r="Y26917" s="9">
        <v>3.1298299999999998E-5</v>
      </c>
      <c r="Z26917">
        <v>1.38263</v>
      </c>
      <c r="AA26917">
        <v>-0.59790699999999997</v>
      </c>
      <c r="AB26917" s="9">
        <v>6.2596599999999996E-5</v>
      </c>
    </row>
    <row r="26918" spans="22:28" x14ac:dyDescent="0.3">
      <c r="V26918">
        <v>134.58000000000001</v>
      </c>
      <c r="W26918">
        <v>0.69046300000000005</v>
      </c>
      <c r="X26918">
        <v>-0.29830899999999999</v>
      </c>
      <c r="Y26918" s="9">
        <v>2.02977E-5</v>
      </c>
      <c r="Z26918">
        <v>1.38093</v>
      </c>
      <c r="AA26918">
        <v>-0.59661799999999998</v>
      </c>
      <c r="AB26918" s="9">
        <v>4.0595400000000001E-5</v>
      </c>
    </row>
    <row r="26919" spans="22:28" x14ac:dyDescent="0.3">
      <c r="V26919">
        <v>134.58500000000001</v>
      </c>
      <c r="W26919">
        <v>0.68919699999999995</v>
      </c>
      <c r="X26919">
        <v>-0.29295199999999999</v>
      </c>
      <c r="Y26919" s="9">
        <v>9.0709499999999999E-6</v>
      </c>
      <c r="Z26919">
        <v>1.37839</v>
      </c>
      <c r="AA26919">
        <v>-0.58590399999999998</v>
      </c>
      <c r="AB26919" s="9">
        <v>1.81419E-5</v>
      </c>
    </row>
    <row r="26920" spans="22:28" x14ac:dyDescent="0.3">
      <c r="V26920">
        <v>134.59</v>
      </c>
      <c r="W26920">
        <v>0.68811199999999995</v>
      </c>
      <c r="X26920">
        <v>-0.28852100000000003</v>
      </c>
      <c r="Y26920" s="9">
        <v>-2.0746099999999999E-6</v>
      </c>
      <c r="Z26920">
        <v>1.37622</v>
      </c>
      <c r="AA26920">
        <v>-0.57704100000000003</v>
      </c>
      <c r="AB26920" s="9">
        <v>-4.1492300000000004E-6</v>
      </c>
    </row>
    <row r="26921" spans="22:28" x14ac:dyDescent="0.3">
      <c r="V26921">
        <v>134.595</v>
      </c>
      <c r="W26921">
        <v>0.68711100000000003</v>
      </c>
      <c r="X26921">
        <v>-0.28449099999999999</v>
      </c>
      <c r="Y26921" s="9">
        <v>-1.32375E-5</v>
      </c>
      <c r="Z26921">
        <v>1.37422</v>
      </c>
      <c r="AA26921">
        <v>-0.56898199999999999</v>
      </c>
      <c r="AB26921" s="9">
        <v>-2.6475E-5</v>
      </c>
    </row>
    <row r="26922" spans="22:28" x14ac:dyDescent="0.3">
      <c r="V26922">
        <v>134.6</v>
      </c>
      <c r="W26922">
        <v>0.686145</v>
      </c>
      <c r="X26922">
        <v>-0.28062500000000001</v>
      </c>
      <c r="Y26922" s="9">
        <v>-2.4392500000000001E-5</v>
      </c>
      <c r="Z26922">
        <v>1.37229</v>
      </c>
      <c r="AA26922">
        <v>-0.56125000000000003</v>
      </c>
      <c r="AB26922" s="9">
        <v>-4.8784900000000001E-5</v>
      </c>
    </row>
    <row r="26923" spans="22:28" x14ac:dyDescent="0.3">
      <c r="V26923">
        <v>134.60499999999999</v>
      </c>
      <c r="W26923">
        <v>0.68093599999999999</v>
      </c>
      <c r="X26923">
        <v>-0.28096199999999999</v>
      </c>
      <c r="Y26923" s="9">
        <v>-3.5589900000000003E-5</v>
      </c>
      <c r="Z26923">
        <v>1.3618699999999999</v>
      </c>
      <c r="AA26923">
        <v>-0.56192399999999998</v>
      </c>
      <c r="AB26923" s="9">
        <v>-7.1179800000000006E-5</v>
      </c>
    </row>
    <row r="26924" spans="22:28" x14ac:dyDescent="0.3">
      <c r="V26924">
        <v>134.61000000000001</v>
      </c>
      <c r="W26924">
        <v>0.68190799999999996</v>
      </c>
      <c r="X26924">
        <v>-0.27582000000000001</v>
      </c>
      <c r="Y26924" s="9">
        <v>-4.7278599999999998E-5</v>
      </c>
      <c r="Z26924">
        <v>1.36382</v>
      </c>
      <c r="AA26924">
        <v>-0.55163899999999999</v>
      </c>
      <c r="AB26924" s="9">
        <v>-9.4557199999999997E-5</v>
      </c>
    </row>
    <row r="26925" spans="22:28" x14ac:dyDescent="0.3">
      <c r="V26925">
        <v>134.61500000000001</v>
      </c>
      <c r="W26925">
        <v>0.68198800000000004</v>
      </c>
      <c r="X26925">
        <v>-0.27121099999999998</v>
      </c>
      <c r="Y26925" s="9">
        <v>-5.87479E-5</v>
      </c>
      <c r="Z26925">
        <v>1.36398</v>
      </c>
      <c r="AA26925">
        <v>-0.54242199999999996</v>
      </c>
      <c r="AB26925">
        <v>-1.17496E-4</v>
      </c>
    </row>
    <row r="26926" spans="22:28" x14ac:dyDescent="0.3">
      <c r="V26926">
        <v>134.62</v>
      </c>
      <c r="W26926">
        <v>0.68159499999999995</v>
      </c>
      <c r="X26926">
        <v>-0.26690900000000001</v>
      </c>
      <c r="Y26926" s="9">
        <v>-7.0135799999999993E-5</v>
      </c>
      <c r="Z26926">
        <v>1.3631899999999999</v>
      </c>
      <c r="AA26926">
        <v>-0.53381800000000001</v>
      </c>
      <c r="AB26926">
        <v>-1.4027199999999999E-4</v>
      </c>
    </row>
    <row r="26927" spans="22:28" x14ac:dyDescent="0.3">
      <c r="V26927">
        <v>134.625</v>
      </c>
      <c r="W26927">
        <v>0.68096199999999996</v>
      </c>
      <c r="X26927">
        <v>-0.26277299999999998</v>
      </c>
      <c r="Y26927" s="9">
        <v>-8.1499899999999995E-5</v>
      </c>
      <c r="Z26927">
        <v>1.36192</v>
      </c>
      <c r="AA26927">
        <v>-0.52554699999999999</v>
      </c>
      <c r="AB26927">
        <v>-1.63E-4</v>
      </c>
    </row>
    <row r="26928" spans="22:28" x14ac:dyDescent="0.3">
      <c r="V26928">
        <v>134.63</v>
      </c>
      <c r="W26928">
        <v>0.67975300000000005</v>
      </c>
      <c r="X26928">
        <v>-0.26110699999999998</v>
      </c>
      <c r="Y26928" s="9">
        <v>-9.2932599999999999E-5</v>
      </c>
      <c r="Z26928">
        <v>1.35951</v>
      </c>
      <c r="AA26928">
        <v>-0.52221399999999996</v>
      </c>
      <c r="AB26928">
        <v>-1.8586500000000001E-4</v>
      </c>
    </row>
    <row r="26929" spans="22:28" x14ac:dyDescent="0.3">
      <c r="V26929">
        <v>134.63499999999999</v>
      </c>
      <c r="W26929">
        <v>0.67912499999999998</v>
      </c>
      <c r="X26929">
        <v>-0.25552900000000001</v>
      </c>
      <c r="Y26929">
        <v>-1.0457E-4</v>
      </c>
      <c r="Z26929">
        <v>1.35825</v>
      </c>
      <c r="AA26929">
        <v>-0.51105800000000001</v>
      </c>
      <c r="AB26929">
        <v>-2.0913999999999999E-4</v>
      </c>
    </row>
    <row r="26930" spans="22:28" x14ac:dyDescent="0.3">
      <c r="V26930">
        <v>134.63999999999999</v>
      </c>
      <c r="W26930">
        <v>0.67844000000000004</v>
      </c>
      <c r="X26930">
        <v>-0.25033100000000003</v>
      </c>
      <c r="Y26930">
        <v>-1.16154E-4</v>
      </c>
      <c r="Z26930">
        <v>1.3568800000000001</v>
      </c>
      <c r="AA26930">
        <v>-0.50066200000000005</v>
      </c>
      <c r="AB26930">
        <v>-2.3230700000000001E-4</v>
      </c>
    </row>
    <row r="26931" spans="22:28" x14ac:dyDescent="0.3">
      <c r="V26931">
        <v>134.64500000000001</v>
      </c>
      <c r="W26931">
        <v>0.67769900000000005</v>
      </c>
      <c r="X26931">
        <v>-0.24546899999999999</v>
      </c>
      <c r="Y26931">
        <v>-1.2767799999999999E-4</v>
      </c>
      <c r="Z26931">
        <v>1.3553999999999999</v>
      </c>
      <c r="AA26931">
        <v>-0.49093900000000001</v>
      </c>
      <c r="AB26931">
        <v>-2.5535599999999999E-4</v>
      </c>
    </row>
    <row r="26932" spans="22:28" x14ac:dyDescent="0.3">
      <c r="V26932">
        <v>134.65</v>
      </c>
      <c r="W26932">
        <v>0.67691900000000005</v>
      </c>
      <c r="X26932">
        <v>-0.240841</v>
      </c>
      <c r="Y26932">
        <v>-1.39173E-4</v>
      </c>
      <c r="Z26932">
        <v>1.3538399999999999</v>
      </c>
      <c r="AA26932">
        <v>-0.481682</v>
      </c>
      <c r="AB26932">
        <v>-2.7834600000000001E-4</v>
      </c>
    </row>
    <row r="26933" spans="22:28" x14ac:dyDescent="0.3">
      <c r="V26933">
        <v>134.655</v>
      </c>
      <c r="W26933">
        <v>0.68056899999999998</v>
      </c>
      <c r="X26933">
        <v>-0.23338600000000001</v>
      </c>
      <c r="Y26933">
        <v>-1.5065099999999999E-4</v>
      </c>
      <c r="Z26933">
        <v>1.36114</v>
      </c>
      <c r="AA26933">
        <v>-0.46677200000000002</v>
      </c>
      <c r="AB26933">
        <v>-3.0130199999999998E-4</v>
      </c>
    </row>
    <row r="26934" spans="22:28" x14ac:dyDescent="0.3">
      <c r="V26934">
        <v>134.66</v>
      </c>
      <c r="W26934">
        <v>0.67658700000000005</v>
      </c>
      <c r="X26934">
        <v>-0.23204900000000001</v>
      </c>
      <c r="Y26934">
        <v>-1.6199199999999999E-4</v>
      </c>
      <c r="Z26934">
        <v>1.35317</v>
      </c>
      <c r="AA26934">
        <v>-0.46409699999999998</v>
      </c>
      <c r="AB26934">
        <v>-3.23985E-4</v>
      </c>
    </row>
    <row r="26935" spans="22:28" x14ac:dyDescent="0.3">
      <c r="V26935">
        <v>134.66499999999999</v>
      </c>
      <c r="W26935">
        <v>0.67450900000000003</v>
      </c>
      <c r="X26935">
        <v>-0.22864899999999999</v>
      </c>
      <c r="Y26935">
        <v>-1.73666E-4</v>
      </c>
      <c r="Z26935">
        <v>1.3490200000000001</v>
      </c>
      <c r="AA26935">
        <v>-0.45729799999999998</v>
      </c>
      <c r="AB26935">
        <v>-3.4733099999999999E-4</v>
      </c>
    </row>
    <row r="26936" spans="22:28" x14ac:dyDescent="0.3">
      <c r="V26936">
        <v>134.66999999999999</v>
      </c>
      <c r="W26936">
        <v>0.67324499999999998</v>
      </c>
      <c r="X26936">
        <v>-0.22450300000000001</v>
      </c>
      <c r="Y26936">
        <v>-1.8539899999999999E-4</v>
      </c>
      <c r="Z26936">
        <v>1.34649</v>
      </c>
      <c r="AA26936">
        <v>-0.44900699999999999</v>
      </c>
      <c r="AB26936">
        <v>-3.70799E-4</v>
      </c>
    </row>
    <row r="26937" spans="22:28" x14ac:dyDescent="0.3">
      <c r="V26937">
        <v>134.67500000000001</v>
      </c>
      <c r="W26937">
        <v>0.67231600000000002</v>
      </c>
      <c r="X26937">
        <v>-0.22012599999999999</v>
      </c>
      <c r="Y26937">
        <v>-1.9718099999999999E-4</v>
      </c>
      <c r="Z26937">
        <v>1.34463</v>
      </c>
      <c r="AA26937">
        <v>-0.440251</v>
      </c>
      <c r="AB26937">
        <v>-3.9436199999999999E-4</v>
      </c>
    </row>
    <row r="26938" spans="22:28" x14ac:dyDescent="0.3">
      <c r="V26938">
        <v>134.68</v>
      </c>
      <c r="W26938">
        <v>0.67231399999999997</v>
      </c>
      <c r="X26938">
        <v>-0.21573300000000001</v>
      </c>
      <c r="Y26938">
        <v>-2.0892E-4</v>
      </c>
      <c r="Z26938">
        <v>1.34463</v>
      </c>
      <c r="AA26938">
        <v>-0.43146600000000002</v>
      </c>
      <c r="AB26938">
        <v>-4.1784100000000001E-4</v>
      </c>
    </row>
    <row r="26939" spans="22:28" x14ac:dyDescent="0.3">
      <c r="V26939">
        <v>134.685</v>
      </c>
      <c r="W26939">
        <v>0.671211</v>
      </c>
      <c r="X26939">
        <v>-0.21197299999999999</v>
      </c>
      <c r="Y26939">
        <v>-2.20736E-4</v>
      </c>
      <c r="Z26939">
        <v>1.3424199999999999</v>
      </c>
      <c r="AA26939">
        <v>-0.42394500000000002</v>
      </c>
      <c r="AB26939">
        <v>-4.4147199999999999E-4</v>
      </c>
    </row>
    <row r="26940" spans="22:28" x14ac:dyDescent="0.3">
      <c r="V26940">
        <v>134.69</v>
      </c>
      <c r="W26940">
        <v>0.67036700000000005</v>
      </c>
      <c r="X26940">
        <v>-0.20785600000000001</v>
      </c>
      <c r="Y26940">
        <v>-2.3266500000000001E-4</v>
      </c>
      <c r="Z26940">
        <v>1.34073</v>
      </c>
      <c r="AA26940">
        <v>-0.41571200000000003</v>
      </c>
      <c r="AB26940">
        <v>-4.6533000000000002E-4</v>
      </c>
    </row>
    <row r="26941" spans="22:28" x14ac:dyDescent="0.3">
      <c r="V26941">
        <v>134.69499999999999</v>
      </c>
      <c r="W26941">
        <v>0.66962500000000003</v>
      </c>
      <c r="X26941">
        <v>-0.203566</v>
      </c>
      <c r="Y26941">
        <v>-2.4461300000000002E-4</v>
      </c>
      <c r="Z26941">
        <v>1.3392500000000001</v>
      </c>
      <c r="AA26941">
        <v>-0.40713199999999999</v>
      </c>
      <c r="AB26941">
        <v>-4.8922600000000005E-4</v>
      </c>
    </row>
    <row r="26942" spans="22:28" x14ac:dyDescent="0.3">
      <c r="V26942">
        <v>134.69999999999999</v>
      </c>
      <c r="W26942">
        <v>0.66891900000000004</v>
      </c>
      <c r="X26942">
        <v>-0.19917399999999999</v>
      </c>
      <c r="Y26942">
        <v>-2.5662200000000002E-4</v>
      </c>
      <c r="Z26942">
        <v>1.3378399999999999</v>
      </c>
      <c r="AA26942">
        <v>-0.39834900000000001</v>
      </c>
      <c r="AB26942">
        <v>-5.1324400000000005E-4</v>
      </c>
    </row>
    <row r="26943" spans="22:28" x14ac:dyDescent="0.3">
      <c r="V26943">
        <v>134.70500000000001</v>
      </c>
      <c r="W26943">
        <v>0.67057100000000003</v>
      </c>
      <c r="X26943">
        <v>-0.1981</v>
      </c>
      <c r="Y26943">
        <v>-2.6861099999999998E-4</v>
      </c>
      <c r="Z26943">
        <v>1.34114</v>
      </c>
      <c r="AA26943">
        <v>-0.39620100000000003</v>
      </c>
      <c r="AB26943">
        <v>-5.3722199999999996E-4</v>
      </c>
    </row>
    <row r="26944" spans="22:28" x14ac:dyDescent="0.3">
      <c r="V26944">
        <v>134.71</v>
      </c>
      <c r="W26944">
        <v>0.668605</v>
      </c>
      <c r="X26944">
        <v>-0.19029799999999999</v>
      </c>
      <c r="Y26944">
        <v>-2.8082399999999999E-4</v>
      </c>
      <c r="Z26944">
        <v>1.33721</v>
      </c>
      <c r="AA26944">
        <v>-0.38059599999999999</v>
      </c>
      <c r="AB26944">
        <v>-5.6164799999999999E-4</v>
      </c>
    </row>
    <row r="26945" spans="22:28" x14ac:dyDescent="0.3">
      <c r="V26945">
        <v>134.715</v>
      </c>
      <c r="W26945">
        <v>0.66731600000000002</v>
      </c>
      <c r="X26945">
        <v>-0.18417700000000001</v>
      </c>
      <c r="Y26945">
        <v>-2.92899E-4</v>
      </c>
      <c r="Z26945">
        <v>1.33463</v>
      </c>
      <c r="AA26945">
        <v>-0.36835400000000001</v>
      </c>
      <c r="AB26945">
        <v>-5.85798E-4</v>
      </c>
    </row>
    <row r="26946" spans="22:28" x14ac:dyDescent="0.3">
      <c r="V26946">
        <v>134.72</v>
      </c>
      <c r="W26946">
        <v>0.66635299999999997</v>
      </c>
      <c r="X26946">
        <v>-0.17887900000000001</v>
      </c>
      <c r="Y26946">
        <v>-3.0498199999999997E-4</v>
      </c>
      <c r="Z26946">
        <v>1.3327100000000001</v>
      </c>
      <c r="AA26946">
        <v>-0.35775899999999999</v>
      </c>
      <c r="AB26946">
        <v>-6.0996499999999996E-4</v>
      </c>
    </row>
    <row r="26947" spans="22:28" x14ac:dyDescent="0.3">
      <c r="V26947">
        <v>134.72499999999999</v>
      </c>
      <c r="W26947">
        <v>0.66554800000000003</v>
      </c>
      <c r="X26947">
        <v>-0.173986</v>
      </c>
      <c r="Y26947">
        <v>-3.1706399999999999E-4</v>
      </c>
      <c r="Z26947">
        <v>1.3310999999999999</v>
      </c>
      <c r="AA26947">
        <v>-0.347972</v>
      </c>
      <c r="AB26947">
        <v>-6.3412799999999997E-4</v>
      </c>
    </row>
    <row r="26948" spans="22:28" x14ac:dyDescent="0.3">
      <c r="V26948">
        <v>134.72999999999999</v>
      </c>
      <c r="W26948">
        <v>0.66032000000000002</v>
      </c>
      <c r="X26948">
        <v>-0.17433899999999999</v>
      </c>
      <c r="Y26948">
        <v>-3.2910399999999999E-4</v>
      </c>
      <c r="Z26948">
        <v>1.32064</v>
      </c>
      <c r="AA26948">
        <v>-0.34867700000000001</v>
      </c>
      <c r="AB26948">
        <v>-6.5820799999999997E-4</v>
      </c>
    </row>
    <row r="26949" spans="22:28" x14ac:dyDescent="0.3">
      <c r="V26949">
        <v>134.73500000000001</v>
      </c>
      <c r="W26949">
        <v>0.6613</v>
      </c>
      <c r="X26949">
        <v>-0.169847</v>
      </c>
      <c r="Y26949">
        <v>-3.4166300000000003E-4</v>
      </c>
      <c r="Z26949">
        <v>1.3226</v>
      </c>
      <c r="AA26949">
        <v>-0.339694</v>
      </c>
      <c r="AB26949">
        <v>-6.8332600000000005E-4</v>
      </c>
    </row>
    <row r="26950" spans="22:28" x14ac:dyDescent="0.3">
      <c r="V26950">
        <v>134.74</v>
      </c>
      <c r="W26950">
        <v>0.66146700000000003</v>
      </c>
      <c r="X26950">
        <v>-0.16556599999999999</v>
      </c>
      <c r="Y26950">
        <v>-3.5416499999999998E-4</v>
      </c>
      <c r="Z26950">
        <v>1.3229299999999999</v>
      </c>
      <c r="AA26950">
        <v>-0.33113300000000001</v>
      </c>
      <c r="AB26950">
        <v>-7.0832999999999996E-4</v>
      </c>
    </row>
    <row r="26951" spans="22:28" x14ac:dyDescent="0.3">
      <c r="V26951">
        <v>134.745</v>
      </c>
      <c r="W26951">
        <v>0.66119899999999998</v>
      </c>
      <c r="X26951">
        <v>-0.16137199999999999</v>
      </c>
      <c r="Y26951">
        <v>-3.66599E-4</v>
      </c>
      <c r="Z26951">
        <v>1.3224</v>
      </c>
      <c r="AA26951">
        <v>-0.32274399999999998</v>
      </c>
      <c r="AB26951">
        <v>-7.3319900000000003E-4</v>
      </c>
    </row>
    <row r="26952" spans="22:28" x14ac:dyDescent="0.3">
      <c r="V26952">
        <v>134.75</v>
      </c>
      <c r="W26952">
        <v>0.66069900000000004</v>
      </c>
      <c r="X26952">
        <v>-0.15720200000000001</v>
      </c>
      <c r="Y26952">
        <v>-3.7908199999999999E-4</v>
      </c>
      <c r="Z26952">
        <v>1.3213999999999999</v>
      </c>
      <c r="AA26952">
        <v>-0.31440299999999999</v>
      </c>
      <c r="AB26952">
        <v>-7.5816299999999996E-4</v>
      </c>
    </row>
    <row r="26953" spans="22:28" x14ac:dyDescent="0.3">
      <c r="V26953">
        <v>134.755</v>
      </c>
      <c r="W26953">
        <v>0.65990599999999999</v>
      </c>
      <c r="X26953">
        <v>-0.155253</v>
      </c>
      <c r="Y26953">
        <v>-3.9163000000000002E-4</v>
      </c>
      <c r="Z26953">
        <v>1.3198099999999999</v>
      </c>
      <c r="AA26953">
        <v>-0.31050699999999998</v>
      </c>
      <c r="AB26953">
        <v>-7.8326000000000003E-4</v>
      </c>
    </row>
    <row r="26954" spans="22:28" x14ac:dyDescent="0.3">
      <c r="V26954">
        <v>134.76</v>
      </c>
      <c r="W26954">
        <v>0.65938699999999995</v>
      </c>
      <c r="X26954">
        <v>-0.149948</v>
      </c>
      <c r="Y26954">
        <v>-4.04409E-4</v>
      </c>
      <c r="Z26954">
        <v>1.31877</v>
      </c>
      <c r="AA26954">
        <v>-0.299896</v>
      </c>
      <c r="AB26954">
        <v>-8.0881799999999999E-4</v>
      </c>
    </row>
    <row r="26955" spans="22:28" x14ac:dyDescent="0.3">
      <c r="V26955">
        <v>134.76499999999999</v>
      </c>
      <c r="W26955">
        <v>0.65883499999999995</v>
      </c>
      <c r="X26955">
        <v>-0.145348</v>
      </c>
      <c r="Y26955">
        <v>-4.17114E-4</v>
      </c>
      <c r="Z26955">
        <v>1.3176699999999999</v>
      </c>
      <c r="AA26955">
        <v>-0.29069699999999998</v>
      </c>
      <c r="AB26955">
        <v>-8.3422800000000001E-4</v>
      </c>
    </row>
    <row r="26956" spans="22:28" x14ac:dyDescent="0.3">
      <c r="V26956">
        <v>134.77000000000001</v>
      </c>
      <c r="W26956">
        <v>0.65824000000000005</v>
      </c>
      <c r="X26956">
        <v>-0.14105300000000001</v>
      </c>
      <c r="Y26956">
        <v>-4.2985099999999997E-4</v>
      </c>
      <c r="Z26956">
        <v>1.3164800000000001</v>
      </c>
      <c r="AA26956">
        <v>-0.28210600000000002</v>
      </c>
      <c r="AB26956">
        <v>-8.5970199999999995E-4</v>
      </c>
    </row>
    <row r="26957" spans="22:28" x14ac:dyDescent="0.3">
      <c r="V26957">
        <v>134.77500000000001</v>
      </c>
      <c r="W26957">
        <v>0.65761199999999997</v>
      </c>
      <c r="X26957">
        <v>-0.13689799999999999</v>
      </c>
      <c r="Y26957">
        <v>-4.4264800000000002E-4</v>
      </c>
      <c r="Z26957">
        <v>1.3152200000000001</v>
      </c>
      <c r="AA26957">
        <v>-0.27379500000000001</v>
      </c>
      <c r="AB26957">
        <v>-8.8529500000000003E-4</v>
      </c>
    </row>
    <row r="26958" spans="22:28" x14ac:dyDescent="0.3">
      <c r="V26958">
        <v>134.78</v>
      </c>
      <c r="W26958">
        <v>0.65673800000000004</v>
      </c>
      <c r="X26958">
        <v>-0.13054499999999999</v>
      </c>
      <c r="Y26958">
        <v>-4.5552E-4</v>
      </c>
      <c r="Z26958">
        <v>1.31348</v>
      </c>
      <c r="AA26958">
        <v>-0.26108900000000002</v>
      </c>
      <c r="AB26958">
        <v>-9.1104000000000001E-4</v>
      </c>
    </row>
    <row r="26959" spans="22:28" x14ac:dyDescent="0.3">
      <c r="V26959">
        <v>134.785</v>
      </c>
      <c r="W26959">
        <v>0.65635699999999997</v>
      </c>
      <c r="X26959">
        <v>-0.12861800000000001</v>
      </c>
      <c r="Y26959">
        <v>-4.6830599999999998E-4</v>
      </c>
      <c r="Z26959">
        <v>1.31271</v>
      </c>
      <c r="AA26959">
        <v>-0.25723499999999999</v>
      </c>
      <c r="AB26959">
        <v>-9.3661099999999995E-4</v>
      </c>
    </row>
    <row r="26960" spans="22:28" x14ac:dyDescent="0.3">
      <c r="V26960">
        <v>134.79</v>
      </c>
      <c r="W26960">
        <v>0.65587700000000004</v>
      </c>
      <c r="X26960">
        <v>-0.125718</v>
      </c>
      <c r="Y26960">
        <v>-4.8132099999999999E-4</v>
      </c>
      <c r="Z26960">
        <v>1.31175</v>
      </c>
      <c r="AA26960">
        <v>-0.25143500000000002</v>
      </c>
      <c r="AB26960">
        <v>-9.6264199999999999E-4</v>
      </c>
    </row>
    <row r="26961" spans="22:28" x14ac:dyDescent="0.3">
      <c r="V26961">
        <v>134.79499999999999</v>
      </c>
      <c r="W26961">
        <v>0.65533399999999997</v>
      </c>
      <c r="X26961">
        <v>-0.122324</v>
      </c>
      <c r="Y26961">
        <v>-4.9444300000000001E-4</v>
      </c>
      <c r="Z26961">
        <v>1.31067</v>
      </c>
      <c r="AA26961">
        <v>-0.244648</v>
      </c>
      <c r="AB26961">
        <v>-9.8888699999999993E-4</v>
      </c>
    </row>
    <row r="26962" spans="22:28" x14ac:dyDescent="0.3">
      <c r="V26962">
        <v>134.80000000000001</v>
      </c>
      <c r="W26962">
        <v>0.65475700000000003</v>
      </c>
      <c r="X26962">
        <v>-0.118689</v>
      </c>
      <c r="Y26962">
        <v>-5.07629E-4</v>
      </c>
      <c r="Z26962">
        <v>1.30951</v>
      </c>
      <c r="AA26962">
        <v>-0.23737800000000001</v>
      </c>
      <c r="AB26962">
        <v>-1.01526E-3</v>
      </c>
    </row>
    <row r="26963" spans="22:28" x14ac:dyDescent="0.3">
      <c r="V26963">
        <v>134.80500000000001</v>
      </c>
      <c r="W26963">
        <v>0.65398599999999996</v>
      </c>
      <c r="X26963">
        <v>-0.11745700000000001</v>
      </c>
      <c r="Y26963">
        <v>-5.2092000000000002E-4</v>
      </c>
      <c r="Z26963">
        <v>1.3079700000000001</v>
      </c>
      <c r="AA26963">
        <v>-0.23491500000000001</v>
      </c>
      <c r="AB26963">
        <v>-1.04184E-3</v>
      </c>
    </row>
    <row r="26964" spans="22:28" x14ac:dyDescent="0.3">
      <c r="V26964">
        <v>134.81</v>
      </c>
      <c r="W26964">
        <v>0.65357900000000002</v>
      </c>
      <c r="X26964">
        <v>-0.11300399999999999</v>
      </c>
      <c r="Y26964">
        <v>-5.3430399999999999E-4</v>
      </c>
      <c r="Z26964">
        <v>1.3071600000000001</v>
      </c>
      <c r="AA26964">
        <v>-0.22600799999999999</v>
      </c>
      <c r="AB26964">
        <v>-1.06861E-3</v>
      </c>
    </row>
    <row r="26965" spans="22:28" x14ac:dyDescent="0.3">
      <c r="V26965">
        <v>134.815</v>
      </c>
      <c r="W26965">
        <v>0.65308299999999997</v>
      </c>
      <c r="X26965">
        <v>-0.10881300000000001</v>
      </c>
      <c r="Y26965">
        <v>-5.4771500000000005E-4</v>
      </c>
      <c r="Z26965">
        <v>1.3061700000000001</v>
      </c>
      <c r="AA26965">
        <v>-0.21762600000000001</v>
      </c>
      <c r="AB26965">
        <v>-1.0954300000000001E-3</v>
      </c>
    </row>
    <row r="26966" spans="22:28" x14ac:dyDescent="0.3">
      <c r="V26966">
        <v>134.82</v>
      </c>
      <c r="W26966">
        <v>0.65254100000000004</v>
      </c>
      <c r="X26966">
        <v>-0.10473200000000001</v>
      </c>
      <c r="Y26966">
        <v>-5.6117999999999999E-4</v>
      </c>
      <c r="Z26966">
        <v>1.30508</v>
      </c>
      <c r="AA26966">
        <v>-0.20946500000000001</v>
      </c>
      <c r="AB26966">
        <v>-1.12236E-3</v>
      </c>
    </row>
    <row r="26967" spans="22:28" x14ac:dyDescent="0.3">
      <c r="V26967">
        <v>134.82499999999999</v>
      </c>
      <c r="W26967">
        <v>0.651976</v>
      </c>
      <c r="X26967">
        <v>-0.100706</v>
      </c>
      <c r="Y26967">
        <v>-5.7479500000000002E-4</v>
      </c>
      <c r="Z26967">
        <v>1.3039499999999999</v>
      </c>
      <c r="AA26967">
        <v>-0.20141300000000001</v>
      </c>
      <c r="AB26967">
        <v>-1.14959E-3</v>
      </c>
    </row>
    <row r="26968" spans="22:28" x14ac:dyDescent="0.3">
      <c r="V26968">
        <v>134.83000000000001</v>
      </c>
      <c r="W26968">
        <v>0.64997899999999997</v>
      </c>
      <c r="X26968">
        <v>-0.101775</v>
      </c>
      <c r="Y26968">
        <v>-5.8843000000000003E-4</v>
      </c>
      <c r="Z26968">
        <v>1.29996</v>
      </c>
      <c r="AA26968">
        <v>-0.20354900000000001</v>
      </c>
      <c r="AB26968">
        <v>-1.1768600000000001E-3</v>
      </c>
    </row>
    <row r="26969" spans="22:28" x14ac:dyDescent="0.3">
      <c r="V26969">
        <v>134.83500000000001</v>
      </c>
      <c r="W26969">
        <v>0.65009899999999998</v>
      </c>
      <c r="X26969">
        <v>-9.5708799999999997E-2</v>
      </c>
      <c r="Y26969">
        <v>-6.02558E-4</v>
      </c>
      <c r="Z26969">
        <v>1.3002</v>
      </c>
      <c r="AA26969">
        <v>-0.191418</v>
      </c>
      <c r="AB26969">
        <v>-1.2051200000000001E-3</v>
      </c>
    </row>
    <row r="26970" spans="22:28" x14ac:dyDescent="0.3">
      <c r="V26970">
        <v>134.84</v>
      </c>
      <c r="W26970">
        <v>0.64994499999999999</v>
      </c>
      <c r="X26970">
        <v>-9.0110499999999996E-2</v>
      </c>
      <c r="Y26970">
        <v>-6.1640200000000005E-4</v>
      </c>
      <c r="Z26970">
        <v>1.29989</v>
      </c>
      <c r="AA26970">
        <v>-0.18022099999999999</v>
      </c>
      <c r="AB26970">
        <v>-1.2328E-3</v>
      </c>
    </row>
    <row r="26971" spans="22:28" x14ac:dyDescent="0.3">
      <c r="V26971">
        <v>134.845</v>
      </c>
      <c r="W26971">
        <v>0.649648</v>
      </c>
      <c r="X26971">
        <v>-8.4906800000000004E-2</v>
      </c>
      <c r="Y26971">
        <v>-6.3016199999999997E-4</v>
      </c>
      <c r="Z26971">
        <v>1.2992999999999999</v>
      </c>
      <c r="AA26971">
        <v>-0.16981399999999999</v>
      </c>
      <c r="AB26971">
        <v>-1.2603200000000001E-3</v>
      </c>
    </row>
    <row r="26972" spans="22:28" x14ac:dyDescent="0.3">
      <c r="V26972">
        <v>134.85</v>
      </c>
      <c r="W26972">
        <v>0.64926200000000001</v>
      </c>
      <c r="X26972">
        <v>-7.9959100000000005E-2</v>
      </c>
      <c r="Y26972">
        <v>-6.44073E-4</v>
      </c>
      <c r="Z26972">
        <v>1.2985199999999999</v>
      </c>
      <c r="AA26972">
        <v>-0.159918</v>
      </c>
      <c r="AB26972">
        <v>-1.2881500000000001E-3</v>
      </c>
    </row>
    <row r="26973" spans="22:28" x14ac:dyDescent="0.3">
      <c r="V26973">
        <v>134.85499999999999</v>
      </c>
      <c r="W26973">
        <v>0.64675400000000005</v>
      </c>
      <c r="X26973">
        <v>-7.6580700000000002E-2</v>
      </c>
      <c r="Y26973">
        <v>-6.5786800000000004E-4</v>
      </c>
      <c r="Z26973">
        <v>1.2935099999999999</v>
      </c>
      <c r="AA26973">
        <v>-0.15316099999999999</v>
      </c>
      <c r="AB26973">
        <v>-1.3157399999999999E-3</v>
      </c>
    </row>
    <row r="26974" spans="22:28" x14ac:dyDescent="0.3">
      <c r="V26974">
        <v>134.86000000000001</v>
      </c>
      <c r="W26974">
        <v>0.64714000000000005</v>
      </c>
      <c r="X26974">
        <v>-7.03096E-2</v>
      </c>
      <c r="Y26974">
        <v>-6.7183E-4</v>
      </c>
      <c r="Z26974">
        <v>1.2942800000000001</v>
      </c>
      <c r="AA26974">
        <v>-0.14061899999999999</v>
      </c>
      <c r="AB26974">
        <v>-1.34366E-3</v>
      </c>
    </row>
    <row r="26975" spans="22:28" x14ac:dyDescent="0.3">
      <c r="V26975">
        <v>134.86500000000001</v>
      </c>
      <c r="W26975">
        <v>0.64711799999999997</v>
      </c>
      <c r="X26975">
        <v>-6.4708600000000005E-2</v>
      </c>
      <c r="Y26975">
        <v>-6.85705E-4</v>
      </c>
      <c r="Z26975">
        <v>1.2942400000000001</v>
      </c>
      <c r="AA26975">
        <v>-0.129417</v>
      </c>
      <c r="AB26975">
        <v>-1.37141E-3</v>
      </c>
    </row>
    <row r="26976" spans="22:28" x14ac:dyDescent="0.3">
      <c r="V26976">
        <v>134.87</v>
      </c>
      <c r="W26976">
        <v>0.64687700000000004</v>
      </c>
      <c r="X26976">
        <v>-5.9483500000000002E-2</v>
      </c>
      <c r="Y26976">
        <v>-6.9958300000000004E-4</v>
      </c>
      <c r="Z26976">
        <v>1.29375</v>
      </c>
      <c r="AA26976">
        <v>-0.118967</v>
      </c>
      <c r="AB26976">
        <v>-1.3991699999999999E-3</v>
      </c>
    </row>
    <row r="26977" spans="22:28" x14ac:dyDescent="0.3">
      <c r="V26977">
        <v>134.875</v>
      </c>
      <c r="W26977">
        <v>0.64652100000000001</v>
      </c>
      <c r="X26977">
        <v>-5.4472899999999998E-2</v>
      </c>
      <c r="Y26977">
        <v>-7.1352199999999996E-4</v>
      </c>
      <c r="Z26977">
        <v>1.29304</v>
      </c>
      <c r="AA26977">
        <v>-0.108946</v>
      </c>
      <c r="AB26977">
        <v>-1.4270400000000001E-3</v>
      </c>
    </row>
    <row r="26978" spans="22:28" x14ac:dyDescent="0.3">
      <c r="V26978">
        <v>134.88</v>
      </c>
      <c r="W26978">
        <v>0.64558099999999996</v>
      </c>
      <c r="X26978">
        <v>-5.0624700000000002E-2</v>
      </c>
      <c r="Y26978">
        <v>-7.2748400000000003E-4</v>
      </c>
      <c r="Z26978">
        <v>1.2911600000000001</v>
      </c>
      <c r="AA26978">
        <v>-0.10124900000000001</v>
      </c>
      <c r="AB26978">
        <v>-1.4549700000000001E-3</v>
      </c>
    </row>
    <row r="26979" spans="22:28" x14ac:dyDescent="0.3">
      <c r="V26979">
        <v>134.88499999999999</v>
      </c>
      <c r="W26979">
        <v>0.64548899999999998</v>
      </c>
      <c r="X26979">
        <v>-4.6267900000000001E-2</v>
      </c>
      <c r="Y26979">
        <v>-7.4147799999999995E-4</v>
      </c>
      <c r="Z26979">
        <v>1.29098</v>
      </c>
      <c r="AA26979">
        <v>-9.2535900000000004E-2</v>
      </c>
      <c r="AB26979">
        <v>-1.48296E-3</v>
      </c>
    </row>
    <row r="26980" spans="22:28" x14ac:dyDescent="0.3">
      <c r="V26980">
        <v>134.88999999999999</v>
      </c>
      <c r="W26980">
        <v>0.64521700000000004</v>
      </c>
      <c r="X26980">
        <v>-4.1735300000000003E-2</v>
      </c>
      <c r="Y26980">
        <v>-7.5558000000000005E-4</v>
      </c>
      <c r="Z26980">
        <v>1.29043</v>
      </c>
      <c r="AA26980">
        <v>-8.3470600000000006E-2</v>
      </c>
      <c r="AB26980">
        <v>-1.5111600000000001E-3</v>
      </c>
    </row>
    <row r="26981" spans="22:28" x14ac:dyDescent="0.3">
      <c r="V26981">
        <v>134.89500000000001</v>
      </c>
      <c r="W26981">
        <v>0.64485099999999995</v>
      </c>
      <c r="X26981">
        <v>-3.7098600000000002E-2</v>
      </c>
      <c r="Y26981">
        <v>-7.6967300000000002E-4</v>
      </c>
      <c r="Z26981">
        <v>1.2897000000000001</v>
      </c>
      <c r="AA26981">
        <v>-7.4197100000000002E-2</v>
      </c>
      <c r="AB26981">
        <v>-1.5393500000000001E-3</v>
      </c>
    </row>
    <row r="26982" spans="22:28" x14ac:dyDescent="0.3">
      <c r="V26982">
        <v>134.9</v>
      </c>
      <c r="W26982">
        <v>0.64443700000000004</v>
      </c>
      <c r="X26982">
        <v>-3.2406999999999998E-2</v>
      </c>
      <c r="Y26982">
        <v>-7.8378499999999995E-4</v>
      </c>
      <c r="Z26982">
        <v>1.28887</v>
      </c>
      <c r="AA26982">
        <v>-6.4814099999999999E-2</v>
      </c>
      <c r="AB26982">
        <v>-1.5675699999999999E-3</v>
      </c>
    </row>
    <row r="26983" spans="22:28" x14ac:dyDescent="0.3">
      <c r="V26983">
        <v>134.905</v>
      </c>
      <c r="W26983">
        <v>0.64398599999999995</v>
      </c>
      <c r="X26983">
        <v>-2.7198900000000002E-2</v>
      </c>
      <c r="Y26983">
        <v>-7.9791900000000002E-4</v>
      </c>
      <c r="Z26983">
        <v>1.2879700000000001</v>
      </c>
      <c r="AA26983">
        <v>-5.4397800000000003E-2</v>
      </c>
      <c r="AB26983">
        <v>-1.5958400000000001E-3</v>
      </c>
    </row>
    <row r="26984" spans="22:28" x14ac:dyDescent="0.3">
      <c r="V26984">
        <v>134.91</v>
      </c>
      <c r="W26984">
        <v>0.643791</v>
      </c>
      <c r="X26984">
        <v>-2.22667E-2</v>
      </c>
      <c r="Y26984">
        <v>-8.1203000000000004E-4</v>
      </c>
      <c r="Z26984">
        <v>1.2875799999999999</v>
      </c>
      <c r="AA26984">
        <v>-4.4533400000000001E-2</v>
      </c>
      <c r="AB26984">
        <v>-1.6240600000000001E-3</v>
      </c>
    </row>
    <row r="26985" spans="22:28" x14ac:dyDescent="0.3">
      <c r="V26985">
        <v>134.91499999999999</v>
      </c>
      <c r="W26985">
        <v>0.64351999999999998</v>
      </c>
      <c r="X26985">
        <v>-1.72683E-2</v>
      </c>
      <c r="Y26985">
        <v>-8.2625699999999995E-4</v>
      </c>
      <c r="Z26985">
        <v>1.28704</v>
      </c>
      <c r="AA26985">
        <v>-3.4536600000000001E-2</v>
      </c>
      <c r="AB26985">
        <v>-1.65251E-3</v>
      </c>
    </row>
    <row r="26986" spans="22:28" x14ac:dyDescent="0.3">
      <c r="V26986">
        <v>134.91999999999999</v>
      </c>
      <c r="W26986">
        <v>0.64319899999999997</v>
      </c>
      <c r="X26986">
        <v>-1.2260099999999999E-2</v>
      </c>
      <c r="Y26986">
        <v>-8.4044800000000004E-4</v>
      </c>
      <c r="Z26986">
        <v>1.2864</v>
      </c>
      <c r="AA26986">
        <v>-2.4520199999999999E-2</v>
      </c>
      <c r="AB26986">
        <v>-1.6808999999999999E-3</v>
      </c>
    </row>
    <row r="26987" spans="22:28" x14ac:dyDescent="0.3">
      <c r="V26987">
        <v>134.92500000000001</v>
      </c>
      <c r="W26987">
        <v>0.64284600000000003</v>
      </c>
      <c r="X26987">
        <v>-7.25722E-3</v>
      </c>
      <c r="Y26987">
        <v>-8.5463399999999995E-4</v>
      </c>
      <c r="Z26987">
        <v>1.28569</v>
      </c>
      <c r="AA26987">
        <v>-1.45144E-2</v>
      </c>
      <c r="AB26987">
        <v>-1.7092699999999999E-3</v>
      </c>
    </row>
    <row r="26988" spans="22:28" x14ac:dyDescent="0.3">
      <c r="V26988">
        <v>134.93</v>
      </c>
      <c r="W26988">
        <v>0.64188299999999998</v>
      </c>
      <c r="X26988">
        <v>-3.0942000000000001E-3</v>
      </c>
      <c r="Y26988">
        <v>-8.6885499999999997E-4</v>
      </c>
      <c r="Z26988">
        <v>1.2837700000000001</v>
      </c>
      <c r="AA26988">
        <v>-6.1884100000000001E-3</v>
      </c>
      <c r="AB26988">
        <v>-1.7377099999999999E-3</v>
      </c>
    </row>
    <row r="26989" spans="22:28" x14ac:dyDescent="0.3">
      <c r="V26989">
        <v>134.935</v>
      </c>
      <c r="W26989">
        <v>0.64214899999999997</v>
      </c>
      <c r="X26989">
        <v>2.16862E-3</v>
      </c>
      <c r="Y26989">
        <v>-8.8316000000000002E-4</v>
      </c>
      <c r="Z26989">
        <v>1.2843</v>
      </c>
      <c r="AA26989">
        <v>4.3372300000000001E-3</v>
      </c>
      <c r="AB26989">
        <v>-1.76632E-3</v>
      </c>
    </row>
    <row r="26990" spans="22:28" x14ac:dyDescent="0.3">
      <c r="V26990">
        <v>134.94</v>
      </c>
      <c r="W26990">
        <v>0.64213200000000004</v>
      </c>
      <c r="X26990">
        <v>7.1368500000000001E-3</v>
      </c>
      <c r="Y26990">
        <v>-8.9744900000000003E-4</v>
      </c>
      <c r="Z26990">
        <v>1.28426</v>
      </c>
      <c r="AA26990">
        <v>1.42737E-2</v>
      </c>
      <c r="AB26990">
        <v>-1.7949000000000001E-3</v>
      </c>
    </row>
    <row r="26991" spans="22:28" x14ac:dyDescent="0.3">
      <c r="V26991">
        <v>134.94499999999999</v>
      </c>
      <c r="W26991">
        <v>0.64196200000000003</v>
      </c>
      <c r="X26991">
        <v>1.1968899999999999E-2</v>
      </c>
      <c r="Y26991">
        <v>-9.1175900000000005E-4</v>
      </c>
      <c r="Z26991">
        <v>1.28392</v>
      </c>
      <c r="AA26991">
        <v>2.3937699999999999E-2</v>
      </c>
      <c r="AB26991">
        <v>-1.8235199999999999E-3</v>
      </c>
    </row>
    <row r="26992" spans="22:28" x14ac:dyDescent="0.3">
      <c r="V26992">
        <v>134.94999999999999</v>
      </c>
      <c r="W26992">
        <v>0.64170499999999997</v>
      </c>
      <c r="X26992">
        <v>1.6747100000000001E-2</v>
      </c>
      <c r="Y26992">
        <v>-9.2610100000000003E-4</v>
      </c>
      <c r="Z26992">
        <v>1.2834099999999999</v>
      </c>
      <c r="AA26992">
        <v>3.3494099999999999E-2</v>
      </c>
      <c r="AB26992">
        <v>-1.8522E-3</v>
      </c>
    </row>
    <row r="26993" spans="22:28" x14ac:dyDescent="0.3">
      <c r="V26993">
        <v>134.95500000000001</v>
      </c>
      <c r="W26993">
        <v>0.64183100000000004</v>
      </c>
      <c r="X26993">
        <v>2.0063000000000001E-2</v>
      </c>
      <c r="Y26993">
        <v>-9.4045200000000004E-4</v>
      </c>
      <c r="Z26993">
        <v>1.28366</v>
      </c>
      <c r="AA26993">
        <v>4.0125899999999999E-2</v>
      </c>
      <c r="AB26993">
        <v>-1.8809E-3</v>
      </c>
    </row>
    <row r="26994" spans="22:28" x14ac:dyDescent="0.3">
      <c r="V26994">
        <v>134.96</v>
      </c>
      <c r="W26994">
        <v>0.64124099999999995</v>
      </c>
      <c r="X26994">
        <v>2.5401199999999999E-2</v>
      </c>
      <c r="Y26994">
        <v>-9.5486300000000002E-4</v>
      </c>
      <c r="Z26994">
        <v>1.2824800000000001</v>
      </c>
      <c r="AA26994">
        <v>5.0802399999999998E-2</v>
      </c>
      <c r="AB26994">
        <v>-1.9097300000000001E-3</v>
      </c>
    </row>
    <row r="26995" spans="22:28" x14ac:dyDescent="0.3">
      <c r="V26995">
        <v>134.965</v>
      </c>
      <c r="W26995">
        <v>0.640822</v>
      </c>
      <c r="X26995">
        <v>3.0304899999999999E-2</v>
      </c>
      <c r="Y26995">
        <v>-9.6929000000000004E-4</v>
      </c>
      <c r="Z26995">
        <v>1.2816399999999999</v>
      </c>
      <c r="AA26995">
        <v>6.0609700000000002E-2</v>
      </c>
      <c r="AB26995">
        <v>-1.9385800000000001E-3</v>
      </c>
    </row>
    <row r="26996" spans="22:28" x14ac:dyDescent="0.3">
      <c r="V26996">
        <v>134.97</v>
      </c>
      <c r="W26996">
        <v>0.640482</v>
      </c>
      <c r="X26996">
        <v>3.5000000000000003E-2</v>
      </c>
      <c r="Y26996">
        <v>-9.8367799999999998E-4</v>
      </c>
      <c r="Z26996">
        <v>1.2809600000000001</v>
      </c>
      <c r="AA26996">
        <v>6.9999900000000004E-2</v>
      </c>
      <c r="AB26996">
        <v>-1.96736E-3</v>
      </c>
    </row>
    <row r="26997" spans="22:28" x14ac:dyDescent="0.3">
      <c r="V26997">
        <v>134.97499999999999</v>
      </c>
      <c r="W26997">
        <v>0.64018200000000003</v>
      </c>
      <c r="X26997">
        <v>3.9602400000000003E-2</v>
      </c>
      <c r="Y26997">
        <v>-9.9819800000000005E-4</v>
      </c>
      <c r="Z26997">
        <v>1.2803599999999999</v>
      </c>
      <c r="AA26997">
        <v>7.9204800000000006E-2</v>
      </c>
      <c r="AB26997">
        <v>-1.9964000000000002E-3</v>
      </c>
    </row>
    <row r="26998" spans="22:28" x14ac:dyDescent="0.3">
      <c r="V26998">
        <v>134.97999999999999</v>
      </c>
      <c r="W26998">
        <v>0.63751899999999995</v>
      </c>
      <c r="X26998">
        <v>3.90724E-2</v>
      </c>
      <c r="Y26998">
        <v>-1.01263E-3</v>
      </c>
      <c r="Z26998">
        <v>1.27504</v>
      </c>
      <c r="AA26998">
        <v>7.81448E-2</v>
      </c>
      <c r="AB26998">
        <v>-2.02527E-3</v>
      </c>
    </row>
    <row r="26999" spans="22:28" x14ac:dyDescent="0.3">
      <c r="V26999">
        <v>134.98500000000001</v>
      </c>
      <c r="W26999">
        <v>0.63813799999999998</v>
      </c>
      <c r="X26999">
        <v>4.6876099999999997E-2</v>
      </c>
      <c r="Y26999">
        <v>-1.0274100000000001E-3</v>
      </c>
      <c r="Z26999">
        <v>1.2762800000000001</v>
      </c>
      <c r="AA26999">
        <v>9.3752100000000005E-2</v>
      </c>
      <c r="AB26999">
        <v>-2.0548300000000001E-3</v>
      </c>
    </row>
    <row r="27000" spans="22:28" x14ac:dyDescent="0.3">
      <c r="V27000">
        <v>134.99</v>
      </c>
      <c r="W27000">
        <v>0.63837999999999995</v>
      </c>
      <c r="X27000">
        <v>5.3203899999999998E-2</v>
      </c>
      <c r="Y27000">
        <v>-1.0420200000000001E-3</v>
      </c>
      <c r="Z27000">
        <v>1.2767599999999999</v>
      </c>
      <c r="AA27000">
        <v>0.106408</v>
      </c>
      <c r="AB27000">
        <v>-2.0840300000000002E-3</v>
      </c>
    </row>
    <row r="27001" spans="22:28" x14ac:dyDescent="0.3">
      <c r="V27001">
        <v>134.995</v>
      </c>
      <c r="W27001">
        <v>0.638432</v>
      </c>
      <c r="X27001">
        <v>5.88189E-2</v>
      </c>
      <c r="Y27001">
        <v>-1.05649E-3</v>
      </c>
      <c r="Z27001">
        <v>1.2768600000000001</v>
      </c>
      <c r="AA27001">
        <v>0.11763800000000001</v>
      </c>
      <c r="AB27001">
        <v>-2.11298E-3</v>
      </c>
    </row>
    <row r="27002" spans="22:28" x14ac:dyDescent="0.3">
      <c r="V27002">
        <v>135</v>
      </c>
      <c r="W27002">
        <v>0.63838499999999998</v>
      </c>
      <c r="X27002">
        <v>6.4075099999999996E-2</v>
      </c>
      <c r="Y27002">
        <v>-1.07091E-3</v>
      </c>
      <c r="Z27002">
        <v>1.27677</v>
      </c>
      <c r="AA27002">
        <v>0.12814999999999999</v>
      </c>
      <c r="AB27002">
        <v>-2.1418299999999999E-3</v>
      </c>
    </row>
    <row r="27003" spans="22:28" x14ac:dyDescent="0.3">
      <c r="V27003">
        <v>135.005</v>
      </c>
      <c r="W27003">
        <v>0.63834400000000002</v>
      </c>
      <c r="X27003">
        <v>6.6424399999999995E-2</v>
      </c>
      <c r="Y27003">
        <v>-1.0853799999999999E-3</v>
      </c>
      <c r="Z27003">
        <v>1.2766900000000001</v>
      </c>
      <c r="AA27003">
        <v>0.13284899999999999</v>
      </c>
      <c r="AB27003">
        <v>-2.1707599999999999E-3</v>
      </c>
    </row>
    <row r="27004" spans="22:28" x14ac:dyDescent="0.3">
      <c r="V27004">
        <v>135.01</v>
      </c>
      <c r="W27004">
        <v>0.63856800000000002</v>
      </c>
      <c r="X27004">
        <v>7.3138700000000001E-2</v>
      </c>
      <c r="Y27004">
        <v>-1.0998900000000001E-3</v>
      </c>
      <c r="Z27004">
        <v>1.2771399999999999</v>
      </c>
      <c r="AA27004">
        <v>0.14627699999999999</v>
      </c>
      <c r="AB27004">
        <v>-2.1997800000000001E-3</v>
      </c>
    </row>
    <row r="27005" spans="22:28" x14ac:dyDescent="0.3">
      <c r="V27005">
        <v>135.01499999999999</v>
      </c>
      <c r="W27005">
        <v>0.63866999999999996</v>
      </c>
      <c r="X27005">
        <v>7.8935599999999995E-2</v>
      </c>
      <c r="Y27005">
        <v>-1.1143500000000001E-3</v>
      </c>
      <c r="Z27005">
        <v>1.2773399999999999</v>
      </c>
      <c r="AA27005">
        <v>0.15787100000000001</v>
      </c>
      <c r="AB27005">
        <v>-2.2287000000000001E-3</v>
      </c>
    </row>
    <row r="27006" spans="22:28" x14ac:dyDescent="0.3">
      <c r="V27006">
        <v>135.02000000000001</v>
      </c>
      <c r="W27006">
        <v>0.63870499999999997</v>
      </c>
      <c r="X27006">
        <v>8.4288299999999997E-2</v>
      </c>
      <c r="Y27006">
        <v>-1.12882E-3</v>
      </c>
      <c r="Z27006">
        <v>1.2774099999999999</v>
      </c>
      <c r="AA27006">
        <v>0.168577</v>
      </c>
      <c r="AB27006">
        <v>-2.2576300000000001E-3</v>
      </c>
    </row>
    <row r="27007" spans="22:28" x14ac:dyDescent="0.3">
      <c r="V27007">
        <v>135.02500000000001</v>
      </c>
      <c r="W27007">
        <v>0.63871299999999998</v>
      </c>
      <c r="X27007">
        <v>8.9434100000000002E-2</v>
      </c>
      <c r="Y27007">
        <v>-1.1432599999999999E-3</v>
      </c>
      <c r="Z27007">
        <v>1.2774300000000001</v>
      </c>
      <c r="AA27007">
        <v>0.178868</v>
      </c>
      <c r="AB27007">
        <v>-2.2865199999999998E-3</v>
      </c>
    </row>
    <row r="27008" spans="22:28" x14ac:dyDescent="0.3">
      <c r="V27008">
        <v>135.03</v>
      </c>
      <c r="W27008">
        <v>0.637706</v>
      </c>
      <c r="X27008">
        <v>9.4296500000000005E-2</v>
      </c>
      <c r="Y27008">
        <v>-1.1577099999999999E-3</v>
      </c>
      <c r="Z27008">
        <v>1.2754099999999999</v>
      </c>
      <c r="AA27008">
        <v>0.18859300000000001</v>
      </c>
      <c r="AB27008">
        <v>-2.3154199999999999E-3</v>
      </c>
    </row>
    <row r="27009" spans="22:28" x14ac:dyDescent="0.3">
      <c r="V27009">
        <v>135.035</v>
      </c>
      <c r="W27009">
        <v>0.63880599999999998</v>
      </c>
      <c r="X27009">
        <v>9.7348000000000004E-2</v>
      </c>
      <c r="Y27009">
        <v>-1.17208E-3</v>
      </c>
      <c r="Z27009">
        <v>1.2776099999999999</v>
      </c>
      <c r="AA27009">
        <v>0.19469600000000001</v>
      </c>
      <c r="AB27009">
        <v>-2.34417E-3</v>
      </c>
    </row>
    <row r="27010" spans="22:28" x14ac:dyDescent="0.3">
      <c r="V27010">
        <v>135.04</v>
      </c>
      <c r="W27010">
        <v>0.63943399999999995</v>
      </c>
      <c r="X27010">
        <v>0.101328</v>
      </c>
      <c r="Y27010">
        <v>-1.18658E-3</v>
      </c>
      <c r="Z27010">
        <v>1.27887</v>
      </c>
      <c r="AA27010">
        <v>0.202655</v>
      </c>
      <c r="AB27010">
        <v>-2.37317E-3</v>
      </c>
    </row>
    <row r="27011" spans="22:28" x14ac:dyDescent="0.3">
      <c r="V27011">
        <v>135.04499999999999</v>
      </c>
      <c r="W27011">
        <v>0.639818</v>
      </c>
      <c r="X27011">
        <v>0.10578899999999999</v>
      </c>
      <c r="Y27011">
        <v>-1.20112E-3</v>
      </c>
      <c r="Z27011">
        <v>1.2796400000000001</v>
      </c>
      <c r="AA27011">
        <v>0.21157799999999999</v>
      </c>
      <c r="AB27011">
        <v>-2.4022399999999999E-3</v>
      </c>
    </row>
    <row r="27012" spans="22:28" x14ac:dyDescent="0.3">
      <c r="V27012">
        <v>135.05000000000001</v>
      </c>
      <c r="W27012">
        <v>0.64007599999999998</v>
      </c>
      <c r="X27012">
        <v>0.110488</v>
      </c>
      <c r="Y27012">
        <v>-1.21564E-3</v>
      </c>
      <c r="Z27012">
        <v>1.2801499999999999</v>
      </c>
      <c r="AA27012">
        <v>0.22097600000000001</v>
      </c>
      <c r="AB27012">
        <v>-2.4312800000000001E-3</v>
      </c>
    </row>
    <row r="27013" spans="22:28" x14ac:dyDescent="0.3">
      <c r="V27013">
        <v>135.05500000000001</v>
      </c>
      <c r="W27013">
        <v>0.64002800000000004</v>
      </c>
      <c r="X27013">
        <v>0.11500199999999999</v>
      </c>
      <c r="Y27013">
        <v>-1.23014E-3</v>
      </c>
      <c r="Z27013">
        <v>1.28006</v>
      </c>
      <c r="AA27013">
        <v>0.23000399999999999</v>
      </c>
      <c r="AB27013">
        <v>-2.46029E-3</v>
      </c>
    </row>
    <row r="27014" spans="22:28" x14ac:dyDescent="0.3">
      <c r="V27014">
        <v>135.06</v>
      </c>
      <c r="W27014">
        <v>0.64077700000000004</v>
      </c>
      <c r="X27014">
        <v>0.12075</v>
      </c>
      <c r="Y27014">
        <v>-1.2446499999999999E-3</v>
      </c>
      <c r="Z27014">
        <v>1.28155</v>
      </c>
      <c r="AA27014">
        <v>0.24149999999999999</v>
      </c>
      <c r="AB27014">
        <v>-2.4892899999999999E-3</v>
      </c>
    </row>
    <row r="27015" spans="22:28" x14ac:dyDescent="0.3">
      <c r="V27015">
        <v>135.065</v>
      </c>
      <c r="W27015">
        <v>0.64127299999999998</v>
      </c>
      <c r="X27015">
        <v>0.12618299999999999</v>
      </c>
      <c r="Y27015">
        <v>-1.2590399999999999E-3</v>
      </c>
      <c r="Z27015">
        <v>1.2825500000000001</v>
      </c>
      <c r="AA27015">
        <v>0.25236700000000001</v>
      </c>
      <c r="AB27015">
        <v>-2.5180699999999999E-3</v>
      </c>
    </row>
    <row r="27016" spans="22:28" x14ac:dyDescent="0.3">
      <c r="V27016">
        <v>135.07</v>
      </c>
      <c r="W27016">
        <v>0.64163499999999996</v>
      </c>
      <c r="X27016">
        <v>0.13141600000000001</v>
      </c>
      <c r="Y27016">
        <v>-1.27338E-3</v>
      </c>
      <c r="Z27016">
        <v>1.2832699999999999</v>
      </c>
      <c r="AA27016">
        <v>0.26283099999999998</v>
      </c>
      <c r="AB27016">
        <v>-2.5467699999999998E-3</v>
      </c>
    </row>
    <row r="27017" spans="22:28" x14ac:dyDescent="0.3">
      <c r="V27017">
        <v>135.07499999999999</v>
      </c>
      <c r="W27017">
        <v>0.64193100000000003</v>
      </c>
      <c r="X27017">
        <v>0.136517</v>
      </c>
      <c r="Y27017">
        <v>-1.28773E-3</v>
      </c>
      <c r="Z27017">
        <v>1.28386</v>
      </c>
      <c r="AA27017">
        <v>0.27303300000000003</v>
      </c>
      <c r="AB27017">
        <v>-2.5754599999999999E-3</v>
      </c>
    </row>
    <row r="27018" spans="22:28" x14ac:dyDescent="0.3">
      <c r="V27018">
        <v>135.08000000000001</v>
      </c>
      <c r="W27018">
        <v>0.63990100000000005</v>
      </c>
      <c r="X27018">
        <v>0.141378</v>
      </c>
      <c r="Y27018">
        <v>-1.3020600000000001E-3</v>
      </c>
      <c r="Z27018">
        <v>1.2798</v>
      </c>
      <c r="AA27018">
        <v>0.28275600000000001</v>
      </c>
      <c r="AB27018">
        <v>-2.6041200000000001E-3</v>
      </c>
    </row>
    <row r="27019" spans="22:28" x14ac:dyDescent="0.3">
      <c r="V27019">
        <v>135.08500000000001</v>
      </c>
      <c r="W27019">
        <v>0.64130200000000004</v>
      </c>
      <c r="X27019">
        <v>0.14418</v>
      </c>
      <c r="Y27019">
        <v>-1.3163300000000001E-3</v>
      </c>
      <c r="Z27019">
        <v>1.2826</v>
      </c>
      <c r="AA27019">
        <v>0.28836099999999998</v>
      </c>
      <c r="AB27019">
        <v>-2.6326600000000002E-3</v>
      </c>
    </row>
    <row r="27020" spans="22:28" x14ac:dyDescent="0.3">
      <c r="V27020">
        <v>135.09</v>
      </c>
      <c r="W27020">
        <v>0.64225399999999999</v>
      </c>
      <c r="X27020">
        <v>0.148253</v>
      </c>
      <c r="Y27020">
        <v>-1.33077E-3</v>
      </c>
      <c r="Z27020">
        <v>1.28451</v>
      </c>
      <c r="AA27020">
        <v>0.29650700000000002</v>
      </c>
      <c r="AB27020">
        <v>-2.66154E-3</v>
      </c>
    </row>
    <row r="27021" spans="22:28" x14ac:dyDescent="0.3">
      <c r="V27021">
        <v>135.095</v>
      </c>
      <c r="W27021">
        <v>0.64296299999999995</v>
      </c>
      <c r="X27021">
        <v>0.152896</v>
      </c>
      <c r="Y27021">
        <v>-1.34508E-3</v>
      </c>
      <c r="Z27021">
        <v>1.28593</v>
      </c>
      <c r="AA27021">
        <v>0.30579299999999998</v>
      </c>
      <c r="AB27021">
        <v>-2.6901500000000001E-3</v>
      </c>
    </row>
    <row r="27022" spans="22:28" x14ac:dyDescent="0.3">
      <c r="V27022">
        <v>135.1</v>
      </c>
      <c r="W27022">
        <v>0.64354500000000003</v>
      </c>
      <c r="X27022">
        <v>0.15778800000000001</v>
      </c>
      <c r="Y27022">
        <v>-1.3594E-3</v>
      </c>
      <c r="Z27022">
        <v>1.2870900000000001</v>
      </c>
      <c r="AA27022">
        <v>0.31557600000000002</v>
      </c>
      <c r="AB27022">
        <v>-2.71879E-3</v>
      </c>
    </row>
    <row r="27023" spans="22:28" x14ac:dyDescent="0.3">
      <c r="V27023">
        <v>135.10499999999999</v>
      </c>
      <c r="W27023">
        <v>0.64407800000000004</v>
      </c>
      <c r="X27023">
        <v>0.16200899999999999</v>
      </c>
      <c r="Y27023">
        <v>-1.37363E-3</v>
      </c>
      <c r="Z27023">
        <v>1.28816</v>
      </c>
      <c r="AA27023">
        <v>0.32401799999999997</v>
      </c>
      <c r="AB27023">
        <v>-2.7472600000000001E-3</v>
      </c>
    </row>
    <row r="27024" spans="22:28" x14ac:dyDescent="0.3">
      <c r="V27024">
        <v>135.11000000000001</v>
      </c>
      <c r="W27024">
        <v>0.64450099999999999</v>
      </c>
      <c r="X27024">
        <v>0.16639899999999999</v>
      </c>
      <c r="Y27024">
        <v>-1.3878600000000001E-3</v>
      </c>
      <c r="Z27024">
        <v>1.2889999999999999</v>
      </c>
      <c r="AA27024">
        <v>0.33279799999999998</v>
      </c>
      <c r="AB27024">
        <v>-2.7757300000000001E-3</v>
      </c>
    </row>
    <row r="27025" spans="22:28" x14ac:dyDescent="0.3">
      <c r="V27025">
        <v>135.11500000000001</v>
      </c>
      <c r="W27025">
        <v>0.64497300000000002</v>
      </c>
      <c r="X27025">
        <v>0.17102500000000001</v>
      </c>
      <c r="Y27025">
        <v>-1.4021000000000001E-3</v>
      </c>
      <c r="Z27025">
        <v>1.2899499999999999</v>
      </c>
      <c r="AA27025">
        <v>0.34204899999999999</v>
      </c>
      <c r="AB27025">
        <v>-2.8042000000000002E-3</v>
      </c>
    </row>
    <row r="27026" spans="22:28" x14ac:dyDescent="0.3">
      <c r="V27026">
        <v>135.12</v>
      </c>
      <c r="W27026">
        <v>0.64546700000000001</v>
      </c>
      <c r="X27026">
        <v>0.17574500000000001</v>
      </c>
      <c r="Y27026">
        <v>-1.41628E-3</v>
      </c>
      <c r="Z27026">
        <v>1.2909299999999999</v>
      </c>
      <c r="AA27026">
        <v>0.35149000000000002</v>
      </c>
      <c r="AB27026">
        <v>-2.83256E-3</v>
      </c>
    </row>
    <row r="27027" spans="22:28" x14ac:dyDescent="0.3">
      <c r="V27027">
        <v>135.125</v>
      </c>
      <c r="W27027">
        <v>0.64597400000000005</v>
      </c>
      <c r="X27027">
        <v>0.18048900000000001</v>
      </c>
      <c r="Y27027">
        <v>-1.4304400000000001E-3</v>
      </c>
      <c r="Z27027">
        <v>1.2919499999999999</v>
      </c>
      <c r="AA27027">
        <v>0.36097800000000002</v>
      </c>
      <c r="AB27027">
        <v>-2.8608700000000002E-3</v>
      </c>
    </row>
    <row r="27028" spans="22:28" x14ac:dyDescent="0.3">
      <c r="V27028">
        <v>135.13</v>
      </c>
      <c r="W27028">
        <v>0.64687799999999995</v>
      </c>
      <c r="X27028">
        <v>0.185053</v>
      </c>
      <c r="Y27028">
        <v>-1.4445700000000001E-3</v>
      </c>
      <c r="Z27028">
        <v>1.29376</v>
      </c>
      <c r="AA27028">
        <v>0.37010599999999999</v>
      </c>
      <c r="AB27028">
        <v>-2.8891300000000002E-3</v>
      </c>
    </row>
    <row r="27029" spans="22:28" x14ac:dyDescent="0.3">
      <c r="V27029">
        <v>135.13499999999999</v>
      </c>
      <c r="W27029">
        <v>0.64622800000000002</v>
      </c>
      <c r="X27029">
        <v>0.191747</v>
      </c>
      <c r="Y27029">
        <v>-1.45863E-3</v>
      </c>
      <c r="Z27029">
        <v>1.2924599999999999</v>
      </c>
      <c r="AA27029">
        <v>0.383494</v>
      </c>
      <c r="AB27029">
        <v>-2.9172600000000001E-3</v>
      </c>
    </row>
    <row r="27030" spans="22:28" x14ac:dyDescent="0.3">
      <c r="V27030">
        <v>135.13999999999999</v>
      </c>
      <c r="W27030">
        <v>0.64613699999999996</v>
      </c>
      <c r="X27030">
        <v>0.19739200000000001</v>
      </c>
      <c r="Y27030">
        <v>-1.4725599999999999E-3</v>
      </c>
      <c r="Z27030">
        <v>1.29227</v>
      </c>
      <c r="AA27030">
        <v>0.394783</v>
      </c>
      <c r="AB27030">
        <v>-2.9451199999999999E-3</v>
      </c>
    </row>
    <row r="27031" spans="22:28" x14ac:dyDescent="0.3">
      <c r="V27031">
        <v>135.14500000000001</v>
      </c>
      <c r="W27031">
        <v>0.64632500000000004</v>
      </c>
      <c r="X27031">
        <v>0.202541</v>
      </c>
      <c r="Y27031">
        <v>-1.4864399999999999E-3</v>
      </c>
      <c r="Z27031">
        <v>1.2926500000000001</v>
      </c>
      <c r="AA27031">
        <v>0.405082</v>
      </c>
      <c r="AB27031">
        <v>-2.9728799999999998E-3</v>
      </c>
    </row>
    <row r="27032" spans="22:28" x14ac:dyDescent="0.3">
      <c r="V27032">
        <v>135.15</v>
      </c>
      <c r="W27032">
        <v>0.64668000000000003</v>
      </c>
      <c r="X27032">
        <v>0.207431</v>
      </c>
      <c r="Y27032">
        <v>-1.5002500000000001E-3</v>
      </c>
      <c r="Z27032">
        <v>1.2933600000000001</v>
      </c>
      <c r="AA27032">
        <v>0.41486299999999998</v>
      </c>
      <c r="AB27032">
        <v>-3.0005000000000001E-3</v>
      </c>
    </row>
    <row r="27033" spans="22:28" x14ac:dyDescent="0.3">
      <c r="V27033">
        <v>135.155</v>
      </c>
      <c r="W27033">
        <v>0.64653000000000005</v>
      </c>
      <c r="X27033">
        <v>0.20988299999999999</v>
      </c>
      <c r="Y27033">
        <v>-1.51399E-3</v>
      </c>
      <c r="Z27033">
        <v>1.2930600000000001</v>
      </c>
      <c r="AA27033">
        <v>0.41976599999999997</v>
      </c>
      <c r="AB27033">
        <v>-3.02798E-3</v>
      </c>
    </row>
    <row r="27034" spans="22:28" x14ac:dyDescent="0.3">
      <c r="V27034">
        <v>135.16</v>
      </c>
      <c r="W27034">
        <v>0.64725699999999997</v>
      </c>
      <c r="X27034">
        <v>0.216949</v>
      </c>
      <c r="Y27034">
        <v>-1.5277699999999999E-3</v>
      </c>
      <c r="Z27034">
        <v>1.29451</v>
      </c>
      <c r="AA27034">
        <v>0.43389800000000001</v>
      </c>
      <c r="AB27034">
        <v>-3.0555399999999998E-3</v>
      </c>
    </row>
    <row r="27035" spans="22:28" x14ac:dyDescent="0.3">
      <c r="V27035">
        <v>135.16499999999999</v>
      </c>
      <c r="W27035">
        <v>0.64790400000000004</v>
      </c>
      <c r="X27035">
        <v>0.223026</v>
      </c>
      <c r="Y27035">
        <v>-1.54144E-3</v>
      </c>
      <c r="Z27035">
        <v>1.2958099999999999</v>
      </c>
      <c r="AA27035">
        <v>0.446052</v>
      </c>
      <c r="AB27035">
        <v>-3.0828800000000001E-3</v>
      </c>
    </row>
    <row r="27036" spans="22:28" x14ac:dyDescent="0.3">
      <c r="V27036">
        <v>135.16999999999999</v>
      </c>
      <c r="W27036">
        <v>0.64851199999999998</v>
      </c>
      <c r="X27036">
        <v>0.22859099999999999</v>
      </c>
      <c r="Y27036">
        <v>-1.5549800000000001E-3</v>
      </c>
      <c r="Z27036">
        <v>1.2970200000000001</v>
      </c>
      <c r="AA27036">
        <v>0.45718199999999998</v>
      </c>
      <c r="AB27036">
        <v>-3.1099600000000002E-3</v>
      </c>
    </row>
    <row r="27037" spans="22:28" x14ac:dyDescent="0.3">
      <c r="V27037">
        <v>135.17500000000001</v>
      </c>
      <c r="W27037">
        <v>0.64909099999999997</v>
      </c>
      <c r="X27037">
        <v>0.23388500000000001</v>
      </c>
      <c r="Y27037">
        <v>-1.5684200000000001E-3</v>
      </c>
      <c r="Z27037">
        <v>1.2981799999999999</v>
      </c>
      <c r="AA27037">
        <v>0.46776899999999999</v>
      </c>
      <c r="AB27037">
        <v>-3.1368400000000001E-3</v>
      </c>
    </row>
    <row r="27038" spans="22:28" x14ac:dyDescent="0.3">
      <c r="V27038">
        <v>135.18</v>
      </c>
      <c r="W27038">
        <v>0.64998999999999996</v>
      </c>
      <c r="X27038">
        <v>0.23572599999999999</v>
      </c>
      <c r="Y27038">
        <v>-1.5822399999999999E-3</v>
      </c>
      <c r="Z27038">
        <v>1.2999799999999999</v>
      </c>
      <c r="AA27038">
        <v>0.47145300000000001</v>
      </c>
      <c r="AB27038">
        <v>-3.16447E-3</v>
      </c>
    </row>
    <row r="27039" spans="22:28" x14ac:dyDescent="0.3">
      <c r="V27039">
        <v>135.185</v>
      </c>
      <c r="W27039">
        <v>0.65053000000000005</v>
      </c>
      <c r="X27039">
        <v>0.246197</v>
      </c>
      <c r="Y27039">
        <v>-1.5957E-3</v>
      </c>
      <c r="Z27039">
        <v>1.3010600000000001</v>
      </c>
      <c r="AA27039">
        <v>0.492394</v>
      </c>
      <c r="AB27039">
        <v>-3.1914000000000001E-3</v>
      </c>
    </row>
    <row r="27040" spans="22:28" x14ac:dyDescent="0.3">
      <c r="V27040">
        <v>135.19</v>
      </c>
      <c r="W27040">
        <v>0.65110100000000004</v>
      </c>
      <c r="X27040">
        <v>0.25389099999999998</v>
      </c>
      <c r="Y27040">
        <v>-1.6087499999999999E-3</v>
      </c>
      <c r="Z27040">
        <v>1.3022</v>
      </c>
      <c r="AA27040">
        <v>0.50778100000000004</v>
      </c>
      <c r="AB27040">
        <v>-3.2175099999999998E-3</v>
      </c>
    </row>
    <row r="27041" spans="22:28" x14ac:dyDescent="0.3">
      <c r="V27041">
        <v>135.19499999999999</v>
      </c>
      <c r="W27041">
        <v>0.65169299999999997</v>
      </c>
      <c r="X27041">
        <v>0.26019399999999998</v>
      </c>
      <c r="Y27041">
        <v>-1.62166E-3</v>
      </c>
      <c r="Z27041">
        <v>1.30339</v>
      </c>
      <c r="AA27041">
        <v>0.52038799999999996</v>
      </c>
      <c r="AB27041">
        <v>-3.2433200000000001E-3</v>
      </c>
    </row>
    <row r="27042" spans="22:28" x14ac:dyDescent="0.3">
      <c r="V27042">
        <v>135.19999999999999</v>
      </c>
      <c r="W27042">
        <v>0.65229300000000001</v>
      </c>
      <c r="X27042">
        <v>0.26578800000000002</v>
      </c>
      <c r="Y27042">
        <v>-1.63452E-3</v>
      </c>
      <c r="Z27042">
        <v>1.3045899999999999</v>
      </c>
      <c r="AA27042">
        <v>0.53157699999999997</v>
      </c>
      <c r="AB27042">
        <v>-3.26904E-3</v>
      </c>
    </row>
    <row r="27043" spans="22:28" x14ac:dyDescent="0.3">
      <c r="V27043">
        <v>135.20500000000001</v>
      </c>
      <c r="W27043">
        <v>0.65169200000000005</v>
      </c>
      <c r="X27043">
        <v>0.26934000000000002</v>
      </c>
      <c r="Y27043">
        <v>-1.6473E-3</v>
      </c>
      <c r="Z27043">
        <v>1.30338</v>
      </c>
      <c r="AA27043">
        <v>0.53868099999999997</v>
      </c>
      <c r="AB27043">
        <v>-3.2946E-3</v>
      </c>
    </row>
    <row r="27044" spans="22:28" x14ac:dyDescent="0.3">
      <c r="V27044">
        <v>135.21</v>
      </c>
      <c r="W27044">
        <v>0.652945</v>
      </c>
      <c r="X27044">
        <v>0.27442899999999998</v>
      </c>
      <c r="Y27044">
        <v>-1.66008E-3</v>
      </c>
      <c r="Z27044">
        <v>1.30589</v>
      </c>
      <c r="AA27044">
        <v>0.54885799999999996</v>
      </c>
      <c r="AB27044">
        <v>-3.3201699999999999E-3</v>
      </c>
    </row>
    <row r="27045" spans="22:28" x14ac:dyDescent="0.3">
      <c r="V27045">
        <v>135.215</v>
      </c>
      <c r="W27045">
        <v>0.65394300000000005</v>
      </c>
      <c r="X27045">
        <v>0.279366</v>
      </c>
      <c r="Y27045">
        <v>-1.6727999999999999E-3</v>
      </c>
      <c r="Z27045">
        <v>1.30789</v>
      </c>
      <c r="AA27045">
        <v>0.55873099999999998</v>
      </c>
      <c r="AB27045">
        <v>-3.3455999999999998E-3</v>
      </c>
    </row>
    <row r="27046" spans="22:28" x14ac:dyDescent="0.3">
      <c r="V27046">
        <v>135.22</v>
      </c>
      <c r="W27046">
        <v>0.65481699999999998</v>
      </c>
      <c r="X27046">
        <v>0.28422199999999997</v>
      </c>
      <c r="Y27046">
        <v>-1.6854800000000001E-3</v>
      </c>
      <c r="Z27046">
        <v>1.3096300000000001</v>
      </c>
      <c r="AA27046">
        <v>0.56844300000000003</v>
      </c>
      <c r="AB27046">
        <v>-3.37097E-3</v>
      </c>
    </row>
    <row r="27047" spans="22:28" x14ac:dyDescent="0.3">
      <c r="V27047">
        <v>135.22499999999999</v>
      </c>
      <c r="W27047">
        <v>0.65562600000000004</v>
      </c>
      <c r="X27047">
        <v>0.289049</v>
      </c>
      <c r="Y27047">
        <v>-1.69802E-3</v>
      </c>
      <c r="Z27047">
        <v>1.31125</v>
      </c>
      <c r="AA27047">
        <v>0.578098</v>
      </c>
      <c r="AB27047">
        <v>-3.39603E-3</v>
      </c>
    </row>
    <row r="27048" spans="22:28" x14ac:dyDescent="0.3">
      <c r="V27048">
        <v>135.22999999999999</v>
      </c>
      <c r="W27048">
        <v>0.65649000000000002</v>
      </c>
      <c r="X27048">
        <v>0.29236000000000001</v>
      </c>
      <c r="Y27048">
        <v>-1.7105200000000001E-3</v>
      </c>
      <c r="Z27048">
        <v>1.31298</v>
      </c>
      <c r="AA27048">
        <v>0.58471899999999999</v>
      </c>
      <c r="AB27048">
        <v>-3.4210400000000002E-3</v>
      </c>
    </row>
    <row r="27049" spans="22:28" x14ac:dyDescent="0.3">
      <c r="V27049">
        <v>135.23500000000001</v>
      </c>
      <c r="W27049">
        <v>0.65585199999999999</v>
      </c>
      <c r="X27049">
        <v>0.29593599999999998</v>
      </c>
      <c r="Y27049">
        <v>-1.7228899999999999E-3</v>
      </c>
      <c r="Z27049">
        <v>1.3117000000000001</v>
      </c>
      <c r="AA27049">
        <v>0.59187100000000004</v>
      </c>
      <c r="AB27049">
        <v>-3.4457799999999998E-3</v>
      </c>
    </row>
    <row r="27050" spans="22:28" x14ac:dyDescent="0.3">
      <c r="V27050">
        <v>135.24</v>
      </c>
      <c r="W27050">
        <v>0.65592300000000003</v>
      </c>
      <c r="X27050">
        <v>0.300145</v>
      </c>
      <c r="Y27050">
        <v>-1.7353500000000001E-3</v>
      </c>
      <c r="Z27050">
        <v>1.31185</v>
      </c>
      <c r="AA27050">
        <v>0.60028899999999996</v>
      </c>
      <c r="AB27050">
        <v>-3.4706899999999998E-3</v>
      </c>
    </row>
    <row r="27051" spans="22:28" x14ac:dyDescent="0.3">
      <c r="V27051">
        <v>135.245</v>
      </c>
      <c r="W27051">
        <v>0.65636300000000003</v>
      </c>
      <c r="X27051">
        <v>0.30464999999999998</v>
      </c>
      <c r="Y27051">
        <v>-1.74775E-3</v>
      </c>
      <c r="Z27051">
        <v>1.31273</v>
      </c>
      <c r="AA27051">
        <v>0.60929900000000004</v>
      </c>
      <c r="AB27051">
        <v>-3.4954999999999999E-3</v>
      </c>
    </row>
    <row r="27052" spans="22:28" x14ac:dyDescent="0.3">
      <c r="V27052">
        <v>135.25</v>
      </c>
      <c r="W27052">
        <v>0.65698900000000005</v>
      </c>
      <c r="X27052">
        <v>0.309282</v>
      </c>
      <c r="Y27052">
        <v>-1.7601400000000001E-3</v>
      </c>
      <c r="Z27052">
        <v>1.3139799999999999</v>
      </c>
      <c r="AA27052">
        <v>0.618564</v>
      </c>
      <c r="AB27052">
        <v>-3.5202800000000002E-3</v>
      </c>
    </row>
    <row r="27053" spans="22:28" x14ac:dyDescent="0.3">
      <c r="V27053">
        <v>135.255</v>
      </c>
      <c r="W27053">
        <v>0.65858700000000003</v>
      </c>
      <c r="X27053">
        <v>0.31223800000000002</v>
      </c>
      <c r="Y27053">
        <v>-1.77242E-3</v>
      </c>
      <c r="Z27053">
        <v>1.31717</v>
      </c>
      <c r="AA27053">
        <v>0.62447600000000003</v>
      </c>
      <c r="AB27053">
        <v>-3.5448300000000001E-3</v>
      </c>
    </row>
    <row r="27054" spans="22:28" x14ac:dyDescent="0.3">
      <c r="V27054">
        <v>135.26</v>
      </c>
      <c r="W27054">
        <v>0.65886</v>
      </c>
      <c r="X27054">
        <v>0.31971899999999998</v>
      </c>
      <c r="Y27054">
        <v>-1.7846299999999999E-3</v>
      </c>
      <c r="Z27054">
        <v>1.31772</v>
      </c>
      <c r="AA27054">
        <v>0.63943899999999998</v>
      </c>
      <c r="AB27054">
        <v>-3.5692699999999998E-3</v>
      </c>
    </row>
    <row r="27055" spans="22:28" x14ac:dyDescent="0.3">
      <c r="V27055">
        <v>135.26499999999999</v>
      </c>
      <c r="W27055">
        <v>0.65951499999999996</v>
      </c>
      <c r="X27055">
        <v>0.32557399999999997</v>
      </c>
      <c r="Y27055">
        <v>-1.7965399999999999E-3</v>
      </c>
      <c r="Z27055">
        <v>1.3190299999999999</v>
      </c>
      <c r="AA27055">
        <v>0.65114899999999998</v>
      </c>
      <c r="AB27055">
        <v>-3.5930799999999998E-3</v>
      </c>
    </row>
    <row r="27056" spans="22:28" x14ac:dyDescent="0.3">
      <c r="V27056">
        <v>135.27000000000001</v>
      </c>
      <c r="W27056">
        <v>0.66032599999999997</v>
      </c>
      <c r="X27056">
        <v>0.33068999999999998</v>
      </c>
      <c r="Y27056">
        <v>-1.80842E-3</v>
      </c>
      <c r="Z27056">
        <v>1.3206500000000001</v>
      </c>
      <c r="AA27056">
        <v>0.66137900000000005</v>
      </c>
      <c r="AB27056">
        <v>-3.6168400000000001E-3</v>
      </c>
    </row>
    <row r="27057" spans="22:28" x14ac:dyDescent="0.3">
      <c r="V27057">
        <v>135.27500000000001</v>
      </c>
      <c r="W27057">
        <v>0.66120100000000004</v>
      </c>
      <c r="X27057">
        <v>0.33546700000000002</v>
      </c>
      <c r="Y27057">
        <v>-1.82008E-3</v>
      </c>
      <c r="Z27057">
        <v>1.3224</v>
      </c>
      <c r="AA27057">
        <v>0.67093499999999995</v>
      </c>
      <c r="AB27057">
        <v>-3.64015E-3</v>
      </c>
    </row>
    <row r="27058" spans="22:28" x14ac:dyDescent="0.3">
      <c r="V27058">
        <v>135.28</v>
      </c>
      <c r="W27058">
        <v>0.661219</v>
      </c>
      <c r="X27058">
        <v>0.33857100000000001</v>
      </c>
      <c r="Y27058">
        <v>-1.83165E-3</v>
      </c>
      <c r="Z27058">
        <v>1.3224400000000001</v>
      </c>
      <c r="AA27058">
        <v>0.67714200000000002</v>
      </c>
      <c r="AB27058">
        <v>-3.6633099999999999E-3</v>
      </c>
    </row>
    <row r="27059" spans="22:28" x14ac:dyDescent="0.3">
      <c r="V27059">
        <v>135.285</v>
      </c>
      <c r="W27059">
        <v>0.662578</v>
      </c>
      <c r="X27059">
        <v>0.34385599999999999</v>
      </c>
      <c r="Y27059">
        <v>-1.8432399999999999E-3</v>
      </c>
      <c r="Z27059">
        <v>1.3251599999999999</v>
      </c>
      <c r="AA27059">
        <v>0.68771199999999999</v>
      </c>
      <c r="AB27059">
        <v>-3.6864799999999998E-3</v>
      </c>
    </row>
    <row r="27060" spans="22:28" x14ac:dyDescent="0.3">
      <c r="V27060">
        <v>135.29</v>
      </c>
      <c r="W27060">
        <v>0.66372399999999998</v>
      </c>
      <c r="X27060">
        <v>0.34873300000000002</v>
      </c>
      <c r="Y27060">
        <v>-1.8546400000000001E-3</v>
      </c>
      <c r="Z27060">
        <v>1.32745</v>
      </c>
      <c r="AA27060">
        <v>0.697465</v>
      </c>
      <c r="AB27060">
        <v>-3.7092900000000001E-3</v>
      </c>
    </row>
    <row r="27061" spans="22:28" x14ac:dyDescent="0.3">
      <c r="V27061">
        <v>135.29499999999999</v>
      </c>
      <c r="W27061">
        <v>0.66476500000000005</v>
      </c>
      <c r="X27061">
        <v>0.35341800000000001</v>
      </c>
      <c r="Y27061">
        <v>-1.86594E-3</v>
      </c>
      <c r="Z27061">
        <v>1.3295300000000001</v>
      </c>
      <c r="AA27061">
        <v>0.70683600000000002</v>
      </c>
      <c r="AB27061">
        <v>-3.7318799999999999E-3</v>
      </c>
    </row>
    <row r="27062" spans="22:28" x14ac:dyDescent="0.3">
      <c r="V27062">
        <v>135.30000000000001</v>
      </c>
      <c r="W27062">
        <v>0.66574900000000004</v>
      </c>
      <c r="X27062">
        <v>0.35800100000000001</v>
      </c>
      <c r="Y27062">
        <v>-1.8771199999999999E-3</v>
      </c>
      <c r="Z27062">
        <v>1.3314999999999999</v>
      </c>
      <c r="AA27062">
        <v>0.71600200000000003</v>
      </c>
      <c r="AB27062">
        <v>-3.7542399999999998E-3</v>
      </c>
    </row>
    <row r="27063" spans="22:28" x14ac:dyDescent="0.3">
      <c r="V27063">
        <v>135.30500000000001</v>
      </c>
      <c r="W27063">
        <v>0.66693999999999998</v>
      </c>
      <c r="X27063">
        <v>0.36014400000000002</v>
      </c>
      <c r="Y27063">
        <v>-1.8881799999999999E-3</v>
      </c>
      <c r="Z27063">
        <v>1.33388</v>
      </c>
      <c r="AA27063">
        <v>0.72028899999999996</v>
      </c>
      <c r="AB27063">
        <v>-3.7763499999999999E-3</v>
      </c>
    </row>
    <row r="27064" spans="22:28" x14ac:dyDescent="0.3">
      <c r="V27064">
        <v>135.31</v>
      </c>
      <c r="W27064">
        <v>0.66803800000000002</v>
      </c>
      <c r="X27064">
        <v>0.36555199999999999</v>
      </c>
      <c r="Y27064">
        <v>-1.8992600000000001E-3</v>
      </c>
      <c r="Z27064">
        <v>1.3360799999999999</v>
      </c>
      <c r="AA27064">
        <v>0.73110399999999998</v>
      </c>
      <c r="AB27064">
        <v>-3.7985100000000002E-3</v>
      </c>
    </row>
    <row r="27065" spans="22:28" x14ac:dyDescent="0.3">
      <c r="V27065">
        <v>135.315</v>
      </c>
      <c r="W27065">
        <v>0.66913599999999995</v>
      </c>
      <c r="X27065">
        <v>0.370668</v>
      </c>
      <c r="Y27065">
        <v>-1.9101000000000001E-3</v>
      </c>
      <c r="Z27065">
        <v>1.3382700000000001</v>
      </c>
      <c r="AA27065">
        <v>0.74133599999999999</v>
      </c>
      <c r="AB27065">
        <v>-3.8202000000000002E-3</v>
      </c>
    </row>
    <row r="27066" spans="22:28" x14ac:dyDescent="0.3">
      <c r="V27066">
        <v>135.32</v>
      </c>
      <c r="W27066">
        <v>0.67021500000000001</v>
      </c>
      <c r="X27066">
        <v>0.375581</v>
      </c>
      <c r="Y27066">
        <v>-1.9207499999999999E-3</v>
      </c>
      <c r="Z27066">
        <v>1.34043</v>
      </c>
      <c r="AA27066">
        <v>0.751162</v>
      </c>
      <c r="AB27066">
        <v>-3.8414999999999999E-3</v>
      </c>
    </row>
    <row r="27067" spans="22:28" x14ac:dyDescent="0.3">
      <c r="V27067">
        <v>135.32499999999999</v>
      </c>
      <c r="W27067">
        <v>0.67127300000000001</v>
      </c>
      <c r="X27067">
        <v>0.38033600000000001</v>
      </c>
      <c r="Y27067">
        <v>-1.93126E-3</v>
      </c>
      <c r="Z27067">
        <v>1.3425499999999999</v>
      </c>
      <c r="AA27067">
        <v>0.76067099999999999</v>
      </c>
      <c r="AB27067">
        <v>-3.8625299999999999E-3</v>
      </c>
    </row>
    <row r="27068" spans="22:28" x14ac:dyDescent="0.3">
      <c r="V27068">
        <v>135.33000000000001</v>
      </c>
      <c r="W27068">
        <v>0.67230199999999996</v>
      </c>
      <c r="X27068">
        <v>0.384133</v>
      </c>
      <c r="Y27068">
        <v>-1.94169E-3</v>
      </c>
      <c r="Z27068">
        <v>1.3446</v>
      </c>
      <c r="AA27068">
        <v>0.768266</v>
      </c>
      <c r="AB27068">
        <v>-3.88339E-3</v>
      </c>
    </row>
    <row r="27069" spans="22:28" x14ac:dyDescent="0.3">
      <c r="V27069">
        <v>135.33500000000001</v>
      </c>
      <c r="W27069">
        <v>0.67364299999999999</v>
      </c>
      <c r="X27069">
        <v>0.38836799999999999</v>
      </c>
      <c r="Y27069">
        <v>-1.952E-3</v>
      </c>
      <c r="Z27069">
        <v>1.3472900000000001</v>
      </c>
      <c r="AA27069">
        <v>0.77673700000000001</v>
      </c>
      <c r="AB27069">
        <v>-3.9039999999999999E-3</v>
      </c>
    </row>
    <row r="27070" spans="22:28" x14ac:dyDescent="0.3">
      <c r="V27070">
        <v>135.34</v>
      </c>
      <c r="W27070">
        <v>0.67488099999999995</v>
      </c>
      <c r="X27070">
        <v>0.39259500000000003</v>
      </c>
      <c r="Y27070">
        <v>-1.9622200000000002E-3</v>
      </c>
      <c r="Z27070">
        <v>1.3497600000000001</v>
      </c>
      <c r="AA27070">
        <v>0.78519000000000005</v>
      </c>
      <c r="AB27070">
        <v>-3.9244400000000004E-3</v>
      </c>
    </row>
    <row r="27071" spans="22:28" x14ac:dyDescent="0.3">
      <c r="V27071">
        <v>135.345</v>
      </c>
      <c r="W27071">
        <v>0.67604699999999995</v>
      </c>
      <c r="X27071">
        <v>0.396814</v>
      </c>
      <c r="Y27071">
        <v>-1.9723800000000001E-3</v>
      </c>
      <c r="Z27071">
        <v>1.35209</v>
      </c>
      <c r="AA27071">
        <v>0.793628</v>
      </c>
      <c r="AB27071">
        <v>-3.9447600000000003E-3</v>
      </c>
    </row>
    <row r="27072" spans="22:28" x14ac:dyDescent="0.3">
      <c r="V27072">
        <v>135.35</v>
      </c>
      <c r="W27072">
        <v>0.67717099999999997</v>
      </c>
      <c r="X27072">
        <v>0.40102599999999999</v>
      </c>
      <c r="Y27072">
        <v>-1.9824700000000001E-3</v>
      </c>
      <c r="Z27072">
        <v>1.3543400000000001</v>
      </c>
      <c r="AA27072">
        <v>0.80205099999999996</v>
      </c>
      <c r="AB27072">
        <v>-3.9649300000000002E-3</v>
      </c>
    </row>
    <row r="27073" spans="22:28" x14ac:dyDescent="0.3">
      <c r="V27073">
        <v>135.35499999999999</v>
      </c>
      <c r="W27073">
        <v>0.67798499999999995</v>
      </c>
      <c r="X27073">
        <v>0.40409800000000001</v>
      </c>
      <c r="Y27073">
        <v>-1.99241E-3</v>
      </c>
      <c r="Z27073">
        <v>1.3559699999999999</v>
      </c>
      <c r="AA27073">
        <v>0.80819600000000003</v>
      </c>
      <c r="AB27073">
        <v>-3.9848100000000001E-3</v>
      </c>
    </row>
    <row r="27074" spans="22:28" x14ac:dyDescent="0.3">
      <c r="V27074">
        <v>135.36000000000001</v>
      </c>
      <c r="W27074">
        <v>0.67950699999999997</v>
      </c>
      <c r="X27074">
        <v>0.40845900000000002</v>
      </c>
      <c r="Y27074">
        <v>-2.0021599999999998E-3</v>
      </c>
      <c r="Z27074">
        <v>1.3590100000000001</v>
      </c>
      <c r="AA27074">
        <v>0.81691899999999995</v>
      </c>
      <c r="AB27074">
        <v>-4.0043199999999996E-3</v>
      </c>
    </row>
    <row r="27075" spans="22:28" x14ac:dyDescent="0.3">
      <c r="V27075">
        <v>135.36500000000001</v>
      </c>
      <c r="W27075">
        <v>0.68091699999999999</v>
      </c>
      <c r="X27075">
        <v>0.412526</v>
      </c>
      <c r="Y27075">
        <v>-2.0118800000000002E-3</v>
      </c>
      <c r="Z27075">
        <v>1.3618300000000001</v>
      </c>
      <c r="AA27075">
        <v>0.82505200000000001</v>
      </c>
      <c r="AB27075">
        <v>-4.0237500000000004E-3</v>
      </c>
    </row>
    <row r="27076" spans="22:28" x14ac:dyDescent="0.3">
      <c r="V27076">
        <v>135.37</v>
      </c>
      <c r="W27076">
        <v>0.68224499999999999</v>
      </c>
      <c r="X27076">
        <v>0.416466</v>
      </c>
      <c r="Y27076">
        <v>-2.0213399999999999E-3</v>
      </c>
      <c r="Z27076">
        <v>1.36449</v>
      </c>
      <c r="AA27076">
        <v>0.83293300000000003</v>
      </c>
      <c r="AB27076">
        <v>-4.0426799999999999E-3</v>
      </c>
    </row>
    <row r="27077" spans="22:28" x14ac:dyDescent="0.3">
      <c r="V27077">
        <v>135.375</v>
      </c>
      <c r="W27077">
        <v>0.68351099999999998</v>
      </c>
      <c r="X27077">
        <v>0.42033399999999999</v>
      </c>
      <c r="Y27077">
        <v>-2.0307099999999998E-3</v>
      </c>
      <c r="Z27077">
        <v>1.3670199999999999</v>
      </c>
      <c r="AA27077">
        <v>0.84066799999999997</v>
      </c>
      <c r="AB27077">
        <v>-4.0614199999999996E-3</v>
      </c>
    </row>
    <row r="27078" spans="22:28" x14ac:dyDescent="0.3">
      <c r="V27078">
        <v>135.38</v>
      </c>
      <c r="W27078">
        <v>0.68445400000000001</v>
      </c>
      <c r="X27078">
        <v>0.418958</v>
      </c>
      <c r="Y27078">
        <v>-2.0399699999999999E-3</v>
      </c>
      <c r="Z27078">
        <v>1.3689100000000001</v>
      </c>
      <c r="AA27078">
        <v>0.83791700000000002</v>
      </c>
      <c r="AB27078">
        <v>-4.0799399999999998E-3</v>
      </c>
    </row>
    <row r="27079" spans="22:28" x14ac:dyDescent="0.3">
      <c r="V27079">
        <v>135.38499999999999</v>
      </c>
      <c r="W27079">
        <v>0.68557800000000002</v>
      </c>
      <c r="X27079">
        <v>0.42622500000000002</v>
      </c>
      <c r="Y27079">
        <v>-2.04938E-3</v>
      </c>
      <c r="Z27079">
        <v>1.3711599999999999</v>
      </c>
      <c r="AA27079">
        <v>0.85245000000000004</v>
      </c>
      <c r="AB27079">
        <v>-4.0987699999999998E-3</v>
      </c>
    </row>
    <row r="27080" spans="22:28" x14ac:dyDescent="0.3">
      <c r="V27080">
        <v>135.38999999999999</v>
      </c>
      <c r="W27080">
        <v>0.686805</v>
      </c>
      <c r="X27080">
        <v>0.43163200000000002</v>
      </c>
      <c r="Y27080">
        <v>-2.0584100000000001E-3</v>
      </c>
      <c r="Z27080">
        <v>1.37361</v>
      </c>
      <c r="AA27080">
        <v>0.863263</v>
      </c>
      <c r="AB27080">
        <v>-4.1168100000000003E-3</v>
      </c>
    </row>
    <row r="27081" spans="22:28" x14ac:dyDescent="0.3">
      <c r="V27081">
        <v>135.39500000000001</v>
      </c>
      <c r="W27081">
        <v>0.68807399999999996</v>
      </c>
      <c r="X27081">
        <v>0.43613000000000002</v>
      </c>
      <c r="Y27081">
        <v>-2.0672199999999998E-3</v>
      </c>
      <c r="Z27081">
        <v>1.37615</v>
      </c>
      <c r="AA27081">
        <v>0.87225900000000001</v>
      </c>
      <c r="AB27081">
        <v>-4.1344399999999996E-3</v>
      </c>
    </row>
    <row r="27082" spans="22:28" x14ac:dyDescent="0.3">
      <c r="V27082">
        <v>135.4</v>
      </c>
      <c r="W27082">
        <v>0.68934899999999999</v>
      </c>
      <c r="X27082">
        <v>0.44017099999999998</v>
      </c>
      <c r="Y27082">
        <v>-2.0759200000000002E-3</v>
      </c>
      <c r="Z27082">
        <v>1.3787</v>
      </c>
      <c r="AA27082">
        <v>0.88034299999999999</v>
      </c>
      <c r="AB27082">
        <v>-4.1518500000000003E-3</v>
      </c>
    </row>
    <row r="27083" spans="22:28" x14ac:dyDescent="0.3">
      <c r="V27083">
        <v>135.405</v>
      </c>
      <c r="W27083">
        <v>0.690307</v>
      </c>
      <c r="X27083">
        <v>0.44323600000000002</v>
      </c>
      <c r="Y27083">
        <v>-2.0845099999999999E-3</v>
      </c>
      <c r="Z27083">
        <v>1.3806099999999999</v>
      </c>
      <c r="AA27083">
        <v>0.88647299999999996</v>
      </c>
      <c r="AB27083">
        <v>-4.1690299999999998E-3</v>
      </c>
    </row>
    <row r="27084" spans="22:28" x14ac:dyDescent="0.3">
      <c r="V27084">
        <v>135.41</v>
      </c>
      <c r="W27084">
        <v>0.69150699999999998</v>
      </c>
      <c r="X27084">
        <v>0.44684299999999999</v>
      </c>
      <c r="Y27084">
        <v>-2.0929999999999998E-3</v>
      </c>
      <c r="Z27084">
        <v>1.3830100000000001</v>
      </c>
      <c r="AA27084">
        <v>0.89368700000000001</v>
      </c>
      <c r="AB27084">
        <v>-4.1859899999999997E-3</v>
      </c>
    </row>
    <row r="27085" spans="22:28" x14ac:dyDescent="0.3">
      <c r="V27085">
        <v>135.41499999999999</v>
      </c>
      <c r="W27085">
        <v>0.69280600000000003</v>
      </c>
      <c r="X27085">
        <v>0.450268</v>
      </c>
      <c r="Y27085">
        <v>-2.1012600000000002E-3</v>
      </c>
      <c r="Z27085">
        <v>1.38561</v>
      </c>
      <c r="AA27085">
        <v>0.90053700000000003</v>
      </c>
      <c r="AB27085">
        <v>-4.2025200000000004E-3</v>
      </c>
    </row>
    <row r="27086" spans="22:28" x14ac:dyDescent="0.3">
      <c r="V27086">
        <v>135.41999999999999</v>
      </c>
      <c r="W27086">
        <v>0.69413100000000005</v>
      </c>
      <c r="X27086">
        <v>0.45357900000000001</v>
      </c>
      <c r="Y27086">
        <v>-2.10947E-3</v>
      </c>
      <c r="Z27086">
        <v>1.38826</v>
      </c>
      <c r="AA27086">
        <v>0.90715900000000005</v>
      </c>
      <c r="AB27086">
        <v>-4.21895E-3</v>
      </c>
    </row>
    <row r="27087" spans="22:28" x14ac:dyDescent="0.3">
      <c r="V27087">
        <v>135.42500000000001</v>
      </c>
      <c r="W27087">
        <v>0.69545199999999996</v>
      </c>
      <c r="X27087">
        <v>0.45680199999999999</v>
      </c>
      <c r="Y27087">
        <v>-2.1175500000000002E-3</v>
      </c>
      <c r="Z27087">
        <v>1.3909</v>
      </c>
      <c r="AA27087">
        <v>0.91360300000000005</v>
      </c>
      <c r="AB27087">
        <v>-4.2351000000000003E-3</v>
      </c>
    </row>
    <row r="27088" spans="22:28" x14ac:dyDescent="0.3">
      <c r="V27088">
        <v>135.43</v>
      </c>
      <c r="W27088">
        <v>0.699542</v>
      </c>
      <c r="X27088">
        <v>0.45832600000000001</v>
      </c>
      <c r="Y27088">
        <v>-2.12539E-3</v>
      </c>
      <c r="Z27088">
        <v>1.3990800000000001</v>
      </c>
      <c r="AA27088">
        <v>0.91665300000000005</v>
      </c>
      <c r="AB27088">
        <v>-4.25078E-3</v>
      </c>
    </row>
    <row r="27089" spans="22:28" x14ac:dyDescent="0.3">
      <c r="V27089">
        <v>135.435</v>
      </c>
      <c r="W27089">
        <v>0.69845299999999999</v>
      </c>
      <c r="X27089">
        <v>0.464814</v>
      </c>
      <c r="Y27089">
        <v>-2.1333900000000002E-3</v>
      </c>
      <c r="Z27089">
        <v>1.3969100000000001</v>
      </c>
      <c r="AA27089">
        <v>0.92962800000000001</v>
      </c>
      <c r="AB27089">
        <v>-4.2667900000000003E-3</v>
      </c>
    </row>
    <row r="27090" spans="22:28" x14ac:dyDescent="0.3">
      <c r="V27090">
        <v>135.44</v>
      </c>
      <c r="W27090">
        <v>0.69864000000000004</v>
      </c>
      <c r="X27090">
        <v>0.46938099999999999</v>
      </c>
      <c r="Y27090">
        <v>-2.1409200000000001E-3</v>
      </c>
      <c r="Z27090">
        <v>1.3972800000000001</v>
      </c>
      <c r="AA27090">
        <v>0.93876099999999996</v>
      </c>
      <c r="AB27090">
        <v>-4.2818400000000003E-3</v>
      </c>
    </row>
    <row r="27091" spans="22:28" x14ac:dyDescent="0.3">
      <c r="V27091">
        <v>135.44499999999999</v>
      </c>
      <c r="W27091">
        <v>0.699407</v>
      </c>
      <c r="X27091">
        <v>0.47308299999999998</v>
      </c>
      <c r="Y27091">
        <v>-2.1482300000000001E-3</v>
      </c>
      <c r="Z27091">
        <v>1.3988100000000001</v>
      </c>
      <c r="AA27091">
        <v>0.94616500000000003</v>
      </c>
      <c r="AB27091">
        <v>-4.2964500000000003E-3</v>
      </c>
    </row>
    <row r="27092" spans="22:28" x14ac:dyDescent="0.3">
      <c r="V27092">
        <v>135.44999999999999</v>
      </c>
      <c r="W27092">
        <v>0.70043500000000003</v>
      </c>
      <c r="X27092">
        <v>0.47638599999999998</v>
      </c>
      <c r="Y27092">
        <v>-2.1554299999999998E-3</v>
      </c>
      <c r="Z27092">
        <v>1.4008700000000001</v>
      </c>
      <c r="AA27092">
        <v>0.95277199999999995</v>
      </c>
      <c r="AB27092">
        <v>-4.3108599999999997E-3</v>
      </c>
    </row>
    <row r="27093" spans="22:28" x14ac:dyDescent="0.3">
      <c r="V27093">
        <v>135.45500000000001</v>
      </c>
      <c r="W27093">
        <v>0.70062100000000005</v>
      </c>
      <c r="X27093">
        <v>0.47592200000000001</v>
      </c>
      <c r="Y27093">
        <v>-2.1624299999999999E-3</v>
      </c>
      <c r="Z27093">
        <v>1.40124</v>
      </c>
      <c r="AA27093">
        <v>0.95184400000000002</v>
      </c>
      <c r="AB27093">
        <v>-4.3248599999999998E-3</v>
      </c>
    </row>
    <row r="27094" spans="22:28" x14ac:dyDescent="0.3">
      <c r="V27094">
        <v>135.46</v>
      </c>
      <c r="W27094">
        <v>0.70235800000000004</v>
      </c>
      <c r="X27094">
        <v>0.48154000000000002</v>
      </c>
      <c r="Y27094">
        <v>-2.1694599999999998E-3</v>
      </c>
      <c r="Z27094">
        <v>1.40472</v>
      </c>
      <c r="AA27094">
        <v>0.96307900000000002</v>
      </c>
      <c r="AB27094">
        <v>-4.3389300000000004E-3</v>
      </c>
    </row>
    <row r="27095" spans="22:28" x14ac:dyDescent="0.3">
      <c r="V27095">
        <v>135.465</v>
      </c>
      <c r="W27095">
        <v>0.70390799999999998</v>
      </c>
      <c r="X27095">
        <v>0.485819</v>
      </c>
      <c r="Y27095">
        <v>-2.1762499999999998E-3</v>
      </c>
      <c r="Z27095">
        <v>1.4078200000000001</v>
      </c>
      <c r="AA27095">
        <v>0.971638</v>
      </c>
      <c r="AB27095">
        <v>-4.3524999999999996E-3</v>
      </c>
    </row>
    <row r="27096" spans="22:28" x14ac:dyDescent="0.3">
      <c r="V27096">
        <v>135.47</v>
      </c>
      <c r="W27096">
        <v>0.70534300000000005</v>
      </c>
      <c r="X27096">
        <v>0.48943300000000001</v>
      </c>
      <c r="Y27096">
        <v>-2.1828099999999999E-3</v>
      </c>
      <c r="Z27096">
        <v>1.41069</v>
      </c>
      <c r="AA27096">
        <v>0.97886600000000001</v>
      </c>
      <c r="AB27096">
        <v>-4.3656199999999997E-3</v>
      </c>
    </row>
    <row r="27097" spans="22:28" x14ac:dyDescent="0.3">
      <c r="V27097">
        <v>135.47499999999999</v>
      </c>
      <c r="W27097">
        <v>0.70669300000000002</v>
      </c>
      <c r="X27097">
        <v>0.49271100000000001</v>
      </c>
      <c r="Y27097">
        <v>-2.1892499999999998E-3</v>
      </c>
      <c r="Z27097">
        <v>1.4133899999999999</v>
      </c>
      <c r="AA27097">
        <v>0.98542200000000002</v>
      </c>
      <c r="AB27097">
        <v>-4.3784999999999996E-3</v>
      </c>
    </row>
    <row r="27098" spans="22:28" x14ac:dyDescent="0.3">
      <c r="V27098">
        <v>135.47999999999999</v>
      </c>
      <c r="W27098">
        <v>0.70838500000000004</v>
      </c>
      <c r="X27098">
        <v>0.491589</v>
      </c>
      <c r="Y27098">
        <v>-2.1954700000000001E-3</v>
      </c>
      <c r="Z27098">
        <v>1.4167700000000001</v>
      </c>
      <c r="AA27098">
        <v>0.98317900000000003</v>
      </c>
      <c r="AB27098">
        <v>-4.3909500000000002E-3</v>
      </c>
    </row>
    <row r="27099" spans="22:28" x14ac:dyDescent="0.3">
      <c r="V27099">
        <v>135.48500000000001</v>
      </c>
      <c r="W27099">
        <v>0.70916699999999999</v>
      </c>
      <c r="X27099">
        <v>0.49738900000000003</v>
      </c>
      <c r="Y27099">
        <v>-2.2017899999999999E-3</v>
      </c>
      <c r="Z27099">
        <v>1.4183300000000001</v>
      </c>
      <c r="AA27099">
        <v>0.99477899999999997</v>
      </c>
      <c r="AB27099">
        <v>-4.4035899999999998E-3</v>
      </c>
    </row>
    <row r="27100" spans="22:28" x14ac:dyDescent="0.3">
      <c r="V27100">
        <v>135.49</v>
      </c>
      <c r="W27100">
        <v>0.71023400000000003</v>
      </c>
      <c r="X27100">
        <v>0.501606</v>
      </c>
      <c r="Y27100">
        <v>-2.2077500000000001E-3</v>
      </c>
      <c r="Z27100">
        <v>1.4204699999999999</v>
      </c>
      <c r="AA27100">
        <v>1.0032099999999999</v>
      </c>
      <c r="AB27100">
        <v>-4.4155000000000002E-3</v>
      </c>
    </row>
    <row r="27101" spans="22:28" x14ac:dyDescent="0.3">
      <c r="V27101">
        <v>135.495</v>
      </c>
      <c r="W27101">
        <v>0.71141200000000004</v>
      </c>
      <c r="X27101">
        <v>0.50504099999999996</v>
      </c>
      <c r="Y27101">
        <v>-2.21354E-3</v>
      </c>
      <c r="Z27101">
        <v>1.42282</v>
      </c>
      <c r="AA27101">
        <v>1.0100800000000001</v>
      </c>
      <c r="AB27101">
        <v>-4.4270899999999998E-3</v>
      </c>
    </row>
    <row r="27102" spans="22:28" x14ac:dyDescent="0.3">
      <c r="V27102">
        <v>135.5</v>
      </c>
      <c r="W27102">
        <v>0.71262700000000001</v>
      </c>
      <c r="X27102">
        <v>0.50807800000000003</v>
      </c>
      <c r="Y27102">
        <v>-2.2191400000000001E-3</v>
      </c>
      <c r="Z27102">
        <v>1.4252499999999999</v>
      </c>
      <c r="AA27102">
        <v>1.01616</v>
      </c>
      <c r="AB27102">
        <v>-4.4382900000000001E-3</v>
      </c>
    </row>
    <row r="27103" spans="22:28" x14ac:dyDescent="0.3">
      <c r="V27103">
        <v>135.505</v>
      </c>
      <c r="W27103">
        <v>0.71513199999999999</v>
      </c>
      <c r="X27103">
        <v>0.50794499999999998</v>
      </c>
      <c r="Y27103">
        <v>-2.2247199999999999E-3</v>
      </c>
      <c r="Z27103">
        <v>1.4302600000000001</v>
      </c>
      <c r="AA27103">
        <v>1.01589</v>
      </c>
      <c r="AB27103">
        <v>-4.4494399999999998E-3</v>
      </c>
    </row>
    <row r="27104" spans="22:28" x14ac:dyDescent="0.3">
      <c r="V27104">
        <v>135.51</v>
      </c>
      <c r="W27104">
        <v>0.71517600000000003</v>
      </c>
      <c r="X27104">
        <v>0.51374699999999995</v>
      </c>
      <c r="Y27104">
        <v>-2.2302400000000001E-3</v>
      </c>
      <c r="Z27104">
        <v>1.43035</v>
      </c>
      <c r="AA27104">
        <v>1.02749</v>
      </c>
      <c r="AB27104">
        <v>-4.4604700000000002E-3</v>
      </c>
    </row>
    <row r="27105" spans="22:28" x14ac:dyDescent="0.3">
      <c r="V27105">
        <v>135.51499999999999</v>
      </c>
      <c r="W27105">
        <v>0.71577500000000005</v>
      </c>
      <c r="X27105">
        <v>0.51796299999999995</v>
      </c>
      <c r="Y27105">
        <v>-2.2353199999999998E-3</v>
      </c>
      <c r="Z27105">
        <v>1.4315500000000001</v>
      </c>
      <c r="AA27105">
        <v>1.03593</v>
      </c>
      <c r="AB27105">
        <v>-4.4706399999999997E-3</v>
      </c>
    </row>
    <row r="27106" spans="22:28" x14ac:dyDescent="0.3">
      <c r="V27106">
        <v>135.52000000000001</v>
      </c>
      <c r="W27106">
        <v>0.71666700000000005</v>
      </c>
      <c r="X27106">
        <v>0.52132100000000003</v>
      </c>
      <c r="Y27106">
        <v>-2.24026E-3</v>
      </c>
      <c r="Z27106">
        <v>1.43333</v>
      </c>
      <c r="AA27106">
        <v>1.04264</v>
      </c>
      <c r="AB27106">
        <v>-4.48052E-3</v>
      </c>
    </row>
    <row r="27107" spans="22:28" x14ac:dyDescent="0.3">
      <c r="V27107">
        <v>135.52500000000001</v>
      </c>
      <c r="W27107">
        <v>0.71770500000000004</v>
      </c>
      <c r="X27107">
        <v>0.52420999999999995</v>
      </c>
      <c r="Y27107">
        <v>-2.245E-3</v>
      </c>
      <c r="Z27107">
        <v>1.4354100000000001</v>
      </c>
      <c r="AA27107">
        <v>1.0484199999999999</v>
      </c>
      <c r="AB27107">
        <v>-4.4900000000000001E-3</v>
      </c>
    </row>
    <row r="27108" spans="22:28" x14ac:dyDescent="0.3">
      <c r="V27108">
        <v>135.53</v>
      </c>
      <c r="W27108">
        <v>0.71803700000000004</v>
      </c>
      <c r="X27108">
        <v>0.52792099999999997</v>
      </c>
      <c r="Y27108">
        <v>-2.24968E-3</v>
      </c>
      <c r="Z27108">
        <v>1.43607</v>
      </c>
      <c r="AA27108">
        <v>1.0558399999999999</v>
      </c>
      <c r="AB27108">
        <v>-4.49936E-3</v>
      </c>
    </row>
    <row r="27109" spans="22:28" x14ac:dyDescent="0.3">
      <c r="V27109">
        <v>135.535</v>
      </c>
      <c r="W27109">
        <v>0.71962099999999996</v>
      </c>
      <c r="X27109">
        <v>0.52871699999999999</v>
      </c>
      <c r="Y27109">
        <v>-2.2541200000000001E-3</v>
      </c>
      <c r="Z27109">
        <v>1.4392400000000001</v>
      </c>
      <c r="AA27109">
        <v>1.0574300000000001</v>
      </c>
      <c r="AB27109">
        <v>-4.5082500000000001E-3</v>
      </c>
    </row>
    <row r="27110" spans="22:28" x14ac:dyDescent="0.3">
      <c r="V27110">
        <v>135.54</v>
      </c>
      <c r="W27110">
        <v>0.72092599999999996</v>
      </c>
      <c r="X27110">
        <v>0.53086500000000003</v>
      </c>
      <c r="Y27110">
        <v>-2.2584800000000002E-3</v>
      </c>
      <c r="Z27110">
        <v>1.4418500000000001</v>
      </c>
      <c r="AA27110">
        <v>1.0617300000000001</v>
      </c>
      <c r="AB27110">
        <v>-4.5169499999999996E-3</v>
      </c>
    </row>
    <row r="27111" spans="22:28" x14ac:dyDescent="0.3">
      <c r="V27111">
        <v>135.54499999999999</v>
      </c>
      <c r="W27111">
        <v>0.72209900000000005</v>
      </c>
      <c r="X27111">
        <v>0.53348799999999996</v>
      </c>
      <c r="Y27111">
        <v>-2.2625599999999998E-3</v>
      </c>
      <c r="Z27111">
        <v>1.4441999999999999</v>
      </c>
      <c r="AA27111">
        <v>1.06698</v>
      </c>
      <c r="AB27111">
        <v>-4.5251299999999996E-3</v>
      </c>
    </row>
    <row r="27112" spans="22:28" x14ac:dyDescent="0.3">
      <c r="V27112">
        <v>135.55000000000001</v>
      </c>
      <c r="W27112">
        <v>0.72320799999999996</v>
      </c>
      <c r="X27112">
        <v>0.53618699999999997</v>
      </c>
      <c r="Y27112">
        <v>-2.26655E-3</v>
      </c>
      <c r="Z27112">
        <v>1.44642</v>
      </c>
      <c r="AA27112">
        <v>1.07237</v>
      </c>
      <c r="AB27112">
        <v>-4.5331E-3</v>
      </c>
    </row>
    <row r="27113" spans="22:28" x14ac:dyDescent="0.3">
      <c r="V27113">
        <v>135.55500000000001</v>
      </c>
      <c r="W27113">
        <v>0.72489300000000001</v>
      </c>
      <c r="X27113">
        <v>0.538439</v>
      </c>
      <c r="Y27113">
        <v>-2.2703200000000002E-3</v>
      </c>
      <c r="Z27113">
        <v>1.4497899999999999</v>
      </c>
      <c r="AA27113">
        <v>1.0768800000000001</v>
      </c>
      <c r="AB27113">
        <v>-4.5406500000000002E-3</v>
      </c>
    </row>
    <row r="27114" spans="22:28" x14ac:dyDescent="0.3">
      <c r="V27114">
        <v>135.56</v>
      </c>
      <c r="W27114">
        <v>0.72632399999999997</v>
      </c>
      <c r="X27114">
        <v>0.54059999999999997</v>
      </c>
      <c r="Y27114">
        <v>-2.2740099999999999E-3</v>
      </c>
      <c r="Z27114">
        <v>1.45265</v>
      </c>
      <c r="AA27114">
        <v>1.0811999999999999</v>
      </c>
      <c r="AB27114">
        <v>-4.5480299999999998E-3</v>
      </c>
    </row>
    <row r="27115" spans="22:28" x14ac:dyDescent="0.3">
      <c r="V27115">
        <v>135.565</v>
      </c>
      <c r="W27115">
        <v>0.72766399999999998</v>
      </c>
      <c r="X27115">
        <v>0.54274199999999995</v>
      </c>
      <c r="Y27115">
        <v>-2.2774900000000001E-3</v>
      </c>
      <c r="Z27115">
        <v>1.45533</v>
      </c>
      <c r="AA27115">
        <v>1.08548</v>
      </c>
      <c r="AB27115">
        <v>-4.5549800000000001E-3</v>
      </c>
    </row>
    <row r="27116" spans="22:28" x14ac:dyDescent="0.3">
      <c r="V27116">
        <v>135.57</v>
      </c>
      <c r="W27116">
        <v>0.72892500000000005</v>
      </c>
      <c r="X27116">
        <v>0.54480600000000001</v>
      </c>
      <c r="Y27116">
        <v>-2.2807399999999999E-3</v>
      </c>
      <c r="Z27116">
        <v>1.4578500000000001</v>
      </c>
      <c r="AA27116">
        <v>1.08961</v>
      </c>
      <c r="AB27116">
        <v>-4.5614699999999998E-3</v>
      </c>
    </row>
    <row r="27117" spans="22:28" x14ac:dyDescent="0.3">
      <c r="V27117">
        <v>135.57499999999999</v>
      </c>
      <c r="W27117">
        <v>0.73011700000000002</v>
      </c>
      <c r="X27117">
        <v>0.54675099999999999</v>
      </c>
      <c r="Y27117">
        <v>-2.2838699999999999E-3</v>
      </c>
      <c r="Z27117">
        <v>1.4602299999999999</v>
      </c>
      <c r="AA27117">
        <v>1.0934999999999999</v>
      </c>
      <c r="AB27117">
        <v>-4.5677499999999998E-3</v>
      </c>
    </row>
    <row r="27118" spans="22:28" x14ac:dyDescent="0.3">
      <c r="V27118">
        <v>135.58000000000001</v>
      </c>
      <c r="W27118">
        <v>0.73056900000000002</v>
      </c>
      <c r="X27118">
        <v>0.54961400000000005</v>
      </c>
      <c r="Y27118">
        <v>-2.2868900000000002E-3</v>
      </c>
      <c r="Z27118">
        <v>1.4611400000000001</v>
      </c>
      <c r="AA27118">
        <v>1.0992299999999999</v>
      </c>
      <c r="AB27118">
        <v>-4.5737800000000004E-3</v>
      </c>
    </row>
    <row r="27119" spans="22:28" x14ac:dyDescent="0.3">
      <c r="V27119">
        <v>135.58500000000001</v>
      </c>
      <c r="W27119">
        <v>0.73183500000000001</v>
      </c>
      <c r="X27119">
        <v>0.55214399999999997</v>
      </c>
      <c r="Y27119">
        <v>-2.2896100000000001E-3</v>
      </c>
      <c r="Z27119">
        <v>1.46367</v>
      </c>
      <c r="AA27119">
        <v>1.10429</v>
      </c>
      <c r="AB27119">
        <v>-4.5792200000000002E-3</v>
      </c>
    </row>
    <row r="27120" spans="22:28" x14ac:dyDescent="0.3">
      <c r="V27120">
        <v>135.59</v>
      </c>
      <c r="W27120">
        <v>0.73294599999999999</v>
      </c>
      <c r="X27120">
        <v>0.55475699999999994</v>
      </c>
      <c r="Y27120">
        <v>-2.2922099999999998E-3</v>
      </c>
      <c r="Z27120">
        <v>1.4658899999999999</v>
      </c>
      <c r="AA27120">
        <v>1.10951</v>
      </c>
      <c r="AB27120">
        <v>-4.5844299999999996E-3</v>
      </c>
    </row>
    <row r="27121" spans="22:28" x14ac:dyDescent="0.3">
      <c r="V27121">
        <v>135.595</v>
      </c>
      <c r="W27121">
        <v>0.73398699999999995</v>
      </c>
      <c r="X27121">
        <v>0.55725199999999997</v>
      </c>
      <c r="Y27121">
        <v>-2.29459E-3</v>
      </c>
      <c r="Z27121">
        <v>1.46797</v>
      </c>
      <c r="AA27121">
        <v>1.1145</v>
      </c>
      <c r="AB27121">
        <v>-4.58918E-3</v>
      </c>
    </row>
    <row r="27122" spans="22:28" x14ac:dyDescent="0.3">
      <c r="V27122">
        <v>135.6</v>
      </c>
      <c r="W27122">
        <v>0.73499899999999996</v>
      </c>
      <c r="X27122">
        <v>0.55957100000000004</v>
      </c>
      <c r="Y27122">
        <v>-2.2967700000000001E-3</v>
      </c>
      <c r="Z27122">
        <v>1.47</v>
      </c>
      <c r="AA27122">
        <v>1.11914</v>
      </c>
      <c r="AB27122">
        <v>-4.5935500000000001E-3</v>
      </c>
    </row>
    <row r="27123" spans="22:28" x14ac:dyDescent="0.3">
      <c r="V27123">
        <v>135.60499999999999</v>
      </c>
      <c r="W27123">
        <v>0.73470000000000002</v>
      </c>
      <c r="X27123">
        <v>0.56117399999999995</v>
      </c>
      <c r="Y27123">
        <v>-2.2987400000000001E-3</v>
      </c>
      <c r="Z27123">
        <v>1.4694</v>
      </c>
      <c r="AA27123">
        <v>1.12235</v>
      </c>
      <c r="AB27123">
        <v>-4.5974800000000001E-3</v>
      </c>
    </row>
    <row r="27124" spans="22:28" x14ac:dyDescent="0.3">
      <c r="V27124">
        <v>135.61000000000001</v>
      </c>
      <c r="W27124">
        <v>0.73740300000000003</v>
      </c>
      <c r="X27124">
        <v>0.56087600000000004</v>
      </c>
      <c r="Y27124">
        <v>-2.3004900000000001E-3</v>
      </c>
      <c r="Z27124">
        <v>1.47481</v>
      </c>
      <c r="AA27124">
        <v>1.12175</v>
      </c>
      <c r="AB27124">
        <v>-4.6009900000000001E-3</v>
      </c>
    </row>
    <row r="27125" spans="22:28" x14ac:dyDescent="0.3">
      <c r="V27125">
        <v>135.61500000000001</v>
      </c>
      <c r="W27125">
        <v>0.739344</v>
      </c>
      <c r="X27125">
        <v>0.56152100000000005</v>
      </c>
      <c r="Y27125">
        <v>-2.3023100000000001E-3</v>
      </c>
      <c r="Z27125">
        <v>1.4786900000000001</v>
      </c>
      <c r="AA27125">
        <v>1.12304</v>
      </c>
      <c r="AB27125">
        <v>-4.6046300000000002E-3</v>
      </c>
    </row>
    <row r="27126" spans="22:28" x14ac:dyDescent="0.3">
      <c r="V27126">
        <v>135.62</v>
      </c>
      <c r="W27126">
        <v>0.74086099999999999</v>
      </c>
      <c r="X27126">
        <v>0.56262800000000002</v>
      </c>
      <c r="Y27126">
        <v>-2.3040600000000001E-3</v>
      </c>
      <c r="Z27126">
        <v>1.4817199999999999</v>
      </c>
      <c r="AA27126">
        <v>1.1252599999999999</v>
      </c>
      <c r="AB27126">
        <v>-4.6081300000000002E-3</v>
      </c>
    </row>
    <row r="27127" spans="22:28" x14ac:dyDescent="0.3">
      <c r="V27127">
        <v>135.625</v>
      </c>
      <c r="W27127">
        <v>0.74214400000000003</v>
      </c>
      <c r="X27127">
        <v>0.56395200000000001</v>
      </c>
      <c r="Y27127">
        <v>-2.3056000000000001E-3</v>
      </c>
      <c r="Z27127">
        <v>1.4842900000000001</v>
      </c>
      <c r="AA27127">
        <v>1.1278999999999999</v>
      </c>
      <c r="AB27127">
        <v>-4.6112100000000001E-3</v>
      </c>
    </row>
    <row r="27128" spans="22:28" x14ac:dyDescent="0.3">
      <c r="V27128">
        <v>135.63</v>
      </c>
      <c r="W27128">
        <v>0.74474799999999997</v>
      </c>
      <c r="X27128">
        <v>0.56520400000000004</v>
      </c>
      <c r="Y27128">
        <v>-2.3064800000000001E-3</v>
      </c>
      <c r="Z27128">
        <v>1.4895</v>
      </c>
      <c r="AA27128">
        <v>1.1304099999999999</v>
      </c>
      <c r="AB27128">
        <v>-4.6129600000000002E-3</v>
      </c>
    </row>
    <row r="27129" spans="22:28" x14ac:dyDescent="0.3">
      <c r="V27129">
        <v>135.63499999999999</v>
      </c>
      <c r="W27129">
        <v>0.74560199999999999</v>
      </c>
      <c r="X27129">
        <v>0.566133</v>
      </c>
      <c r="Y27129">
        <v>-2.30781E-3</v>
      </c>
      <c r="Z27129">
        <v>1.4912000000000001</v>
      </c>
      <c r="AA27129">
        <v>1.1322700000000001</v>
      </c>
      <c r="AB27129">
        <v>-4.6156299999999999E-3</v>
      </c>
    </row>
    <row r="27130" spans="22:28" x14ac:dyDescent="0.3">
      <c r="V27130">
        <v>135.63999999999999</v>
      </c>
      <c r="W27130">
        <v>0.74657799999999996</v>
      </c>
      <c r="X27130">
        <v>0.56781400000000004</v>
      </c>
      <c r="Y27130">
        <v>-2.3088499999999999E-3</v>
      </c>
      <c r="Z27130">
        <v>1.49316</v>
      </c>
      <c r="AA27130">
        <v>1.1356299999999999</v>
      </c>
      <c r="AB27130">
        <v>-4.6177099999999997E-3</v>
      </c>
    </row>
    <row r="27131" spans="22:28" x14ac:dyDescent="0.3">
      <c r="V27131">
        <v>135.64500000000001</v>
      </c>
      <c r="W27131">
        <v>0.74757300000000004</v>
      </c>
      <c r="X27131">
        <v>0.56975100000000001</v>
      </c>
      <c r="Y27131">
        <v>-2.30964E-3</v>
      </c>
      <c r="Z27131">
        <v>1.49515</v>
      </c>
      <c r="AA27131">
        <v>1.1395</v>
      </c>
      <c r="AB27131">
        <v>-4.6192799999999999E-3</v>
      </c>
    </row>
    <row r="27132" spans="22:28" x14ac:dyDescent="0.3">
      <c r="V27132">
        <v>135.65</v>
      </c>
      <c r="W27132">
        <v>0.74855099999999997</v>
      </c>
      <c r="X27132">
        <v>0.57169899999999996</v>
      </c>
      <c r="Y27132">
        <v>-2.3103099999999999E-3</v>
      </c>
      <c r="Z27132">
        <v>1.4971000000000001</v>
      </c>
      <c r="AA27132">
        <v>1.1434</v>
      </c>
      <c r="AB27132">
        <v>-4.6206299999999997E-3</v>
      </c>
    </row>
    <row r="27133" spans="22:28" x14ac:dyDescent="0.3">
      <c r="V27133">
        <v>135.655</v>
      </c>
      <c r="W27133">
        <v>0.74924299999999999</v>
      </c>
      <c r="X27133">
        <v>0.57345500000000005</v>
      </c>
      <c r="Y27133">
        <v>-2.3107599999999998E-3</v>
      </c>
      <c r="Z27133">
        <v>1.4984900000000001</v>
      </c>
      <c r="AA27133">
        <v>1.1469100000000001</v>
      </c>
      <c r="AB27133">
        <v>-4.6215300000000004E-3</v>
      </c>
    </row>
    <row r="27134" spans="22:28" x14ac:dyDescent="0.3">
      <c r="V27134">
        <v>135.66</v>
      </c>
      <c r="W27134">
        <v>0.75057399999999996</v>
      </c>
      <c r="X27134">
        <v>0.57477400000000001</v>
      </c>
      <c r="Y27134">
        <v>-2.3110100000000001E-3</v>
      </c>
      <c r="Z27134">
        <v>1.50115</v>
      </c>
      <c r="AA27134">
        <v>1.1495500000000001</v>
      </c>
      <c r="AB27134">
        <v>-4.6220200000000001E-3</v>
      </c>
    </row>
    <row r="27135" spans="22:28" x14ac:dyDescent="0.3">
      <c r="V27135">
        <v>135.66499999999999</v>
      </c>
      <c r="W27135">
        <v>0.75170300000000001</v>
      </c>
      <c r="X27135">
        <v>0.57649399999999995</v>
      </c>
      <c r="Y27135">
        <v>-2.3112100000000002E-3</v>
      </c>
      <c r="Z27135">
        <v>1.5034099999999999</v>
      </c>
      <c r="AA27135">
        <v>1.15299</v>
      </c>
      <c r="AB27135">
        <v>-4.6224100000000004E-3</v>
      </c>
    </row>
    <row r="27136" spans="22:28" x14ac:dyDescent="0.3">
      <c r="V27136">
        <v>135.66999999999999</v>
      </c>
      <c r="W27136">
        <v>0.75271399999999999</v>
      </c>
      <c r="X27136">
        <v>0.57831200000000005</v>
      </c>
      <c r="Y27136">
        <v>-2.3111199999999998E-3</v>
      </c>
      <c r="Z27136">
        <v>1.50543</v>
      </c>
      <c r="AA27136">
        <v>1.15662</v>
      </c>
      <c r="AB27136">
        <v>-4.6222399999999997E-3</v>
      </c>
    </row>
    <row r="27137" spans="22:28" x14ac:dyDescent="0.3">
      <c r="V27137">
        <v>135.67500000000001</v>
      </c>
      <c r="W27137">
        <v>0.75365499999999996</v>
      </c>
      <c r="X27137">
        <v>0.58009999999999995</v>
      </c>
      <c r="Y27137">
        <v>-2.3108E-3</v>
      </c>
      <c r="Z27137">
        <v>1.5073099999999999</v>
      </c>
      <c r="AA27137">
        <v>1.1601999999999999</v>
      </c>
      <c r="AB27137">
        <v>-4.6216E-3</v>
      </c>
    </row>
    <row r="27138" spans="22:28" x14ac:dyDescent="0.3">
      <c r="V27138">
        <v>135.68</v>
      </c>
      <c r="W27138">
        <v>0.75732900000000003</v>
      </c>
      <c r="X27138">
        <v>0.58469300000000002</v>
      </c>
      <c r="Y27138">
        <v>-2.3102999999999999E-3</v>
      </c>
      <c r="Z27138">
        <v>1.5146599999999999</v>
      </c>
      <c r="AA27138">
        <v>1.1693899999999999</v>
      </c>
      <c r="AB27138">
        <v>-4.6206099999999998E-3</v>
      </c>
    </row>
    <row r="27139" spans="22:28" x14ac:dyDescent="0.3">
      <c r="V27139">
        <v>135.685</v>
      </c>
      <c r="W27139">
        <v>0.75450799999999996</v>
      </c>
      <c r="X27139">
        <v>0.58202200000000004</v>
      </c>
      <c r="Y27139">
        <v>-2.3095500000000001E-3</v>
      </c>
      <c r="Z27139">
        <v>1.50902</v>
      </c>
      <c r="AA27139">
        <v>1.16404</v>
      </c>
      <c r="AB27139">
        <v>-4.6190900000000002E-3</v>
      </c>
    </row>
    <row r="27140" spans="22:28" x14ac:dyDescent="0.3">
      <c r="V27140">
        <v>135.69</v>
      </c>
      <c r="W27140">
        <v>0.75381200000000004</v>
      </c>
      <c r="X27140">
        <v>0.58183399999999996</v>
      </c>
      <c r="Y27140">
        <v>-2.30876E-3</v>
      </c>
      <c r="Z27140">
        <v>1.50762</v>
      </c>
      <c r="AA27140">
        <v>1.16367</v>
      </c>
      <c r="AB27140">
        <v>-4.61752E-3</v>
      </c>
    </row>
    <row r="27141" spans="22:28" x14ac:dyDescent="0.3">
      <c r="V27141">
        <v>135.69499999999999</v>
      </c>
      <c r="W27141">
        <v>0.75406399999999996</v>
      </c>
      <c r="X27141">
        <v>0.582596</v>
      </c>
      <c r="Y27141">
        <v>-2.3077900000000001E-3</v>
      </c>
      <c r="Z27141">
        <v>1.50813</v>
      </c>
      <c r="AA27141">
        <v>1.1651899999999999</v>
      </c>
      <c r="AB27141">
        <v>-4.6155800000000002E-3</v>
      </c>
    </row>
    <row r="27142" spans="22:28" x14ac:dyDescent="0.3">
      <c r="V27142">
        <v>135.69999999999999</v>
      </c>
      <c r="W27142">
        <v>0.75472899999999998</v>
      </c>
      <c r="X27142">
        <v>0.58366200000000001</v>
      </c>
      <c r="Y27142">
        <v>-2.30671E-3</v>
      </c>
      <c r="Z27142">
        <v>1.50946</v>
      </c>
      <c r="AA27142">
        <v>1.1673199999999999</v>
      </c>
      <c r="AB27142">
        <v>-4.61343E-3</v>
      </c>
    </row>
    <row r="27143" spans="22:28" x14ac:dyDescent="0.3">
      <c r="V27143">
        <v>135.70500000000001</v>
      </c>
      <c r="W27143">
        <v>0.75741199999999997</v>
      </c>
      <c r="X27143">
        <v>0.59306199999999998</v>
      </c>
      <c r="Y27143">
        <v>-2.3054799999999999E-3</v>
      </c>
      <c r="Z27143">
        <v>1.5148200000000001</v>
      </c>
      <c r="AA27143">
        <v>1.1861200000000001</v>
      </c>
      <c r="AB27143">
        <v>-4.6109599999999999E-3</v>
      </c>
    </row>
    <row r="27144" spans="22:28" x14ac:dyDescent="0.3">
      <c r="V27144">
        <v>135.71</v>
      </c>
      <c r="W27144">
        <v>0.75634900000000005</v>
      </c>
      <c r="X27144">
        <v>0.58306199999999997</v>
      </c>
      <c r="Y27144">
        <v>-2.3035899999999999E-3</v>
      </c>
      <c r="Z27144">
        <v>1.5126999999999999</v>
      </c>
      <c r="AA27144">
        <v>1.16612</v>
      </c>
      <c r="AB27144">
        <v>-4.6071899999999997E-3</v>
      </c>
    </row>
    <row r="27145" spans="22:28" x14ac:dyDescent="0.3">
      <c r="V27145">
        <v>135.715</v>
      </c>
      <c r="W27145">
        <v>0.75658400000000003</v>
      </c>
      <c r="X27145">
        <v>0.579766</v>
      </c>
      <c r="Y27145">
        <v>-2.3021999999999999E-3</v>
      </c>
      <c r="Z27145">
        <v>1.5131699999999999</v>
      </c>
      <c r="AA27145">
        <v>1.1595299999999999</v>
      </c>
      <c r="AB27145">
        <v>-4.6043999999999998E-3</v>
      </c>
    </row>
    <row r="27146" spans="22:28" x14ac:dyDescent="0.3">
      <c r="V27146">
        <v>135.72</v>
      </c>
      <c r="W27146">
        <v>0.75734299999999999</v>
      </c>
      <c r="X27146">
        <v>0.57936500000000002</v>
      </c>
      <c r="Y27146">
        <v>-2.3007399999999999E-3</v>
      </c>
      <c r="Z27146">
        <v>1.5146900000000001</v>
      </c>
      <c r="AA27146">
        <v>1.15873</v>
      </c>
      <c r="AB27146">
        <v>-4.6014799999999998E-3</v>
      </c>
    </row>
    <row r="27147" spans="22:28" x14ac:dyDescent="0.3">
      <c r="V27147">
        <v>135.72499999999999</v>
      </c>
      <c r="W27147">
        <v>0.75828700000000004</v>
      </c>
      <c r="X27147">
        <v>0.58011500000000005</v>
      </c>
      <c r="Y27147">
        <v>-2.2991600000000002E-3</v>
      </c>
      <c r="Z27147">
        <v>1.51657</v>
      </c>
      <c r="AA27147">
        <v>1.1602300000000001</v>
      </c>
      <c r="AB27147">
        <v>-4.5983100000000004E-3</v>
      </c>
    </row>
    <row r="27148" spans="22:28" x14ac:dyDescent="0.3">
      <c r="V27148">
        <v>135.72999999999999</v>
      </c>
      <c r="W27148">
        <v>0.75187899999999996</v>
      </c>
      <c r="X27148">
        <v>0.57316299999999998</v>
      </c>
      <c r="Y27148">
        <v>-2.2972999999999999E-3</v>
      </c>
      <c r="Z27148">
        <v>1.50376</v>
      </c>
      <c r="AA27148">
        <v>1.1463300000000001</v>
      </c>
      <c r="AB27148">
        <v>-4.5945999999999999E-3</v>
      </c>
    </row>
    <row r="27149" spans="22:28" x14ac:dyDescent="0.3">
      <c r="V27149">
        <v>135.73500000000001</v>
      </c>
      <c r="W27149">
        <v>0.75834100000000004</v>
      </c>
      <c r="X27149">
        <v>0.58051200000000003</v>
      </c>
      <c r="Y27149">
        <v>-2.2957099999999999E-3</v>
      </c>
      <c r="Z27149">
        <v>1.51668</v>
      </c>
      <c r="AA27149">
        <v>1.1610199999999999</v>
      </c>
      <c r="AB27149">
        <v>-4.5914299999999996E-3</v>
      </c>
    </row>
    <row r="27150" spans="22:28" x14ac:dyDescent="0.3">
      <c r="V27150">
        <v>135.74</v>
      </c>
      <c r="W27150">
        <v>0.76204799999999995</v>
      </c>
      <c r="X27150">
        <v>0.58520000000000005</v>
      </c>
      <c r="Y27150">
        <v>-2.2935099999999999E-3</v>
      </c>
      <c r="Z27150">
        <v>1.5241</v>
      </c>
      <c r="AA27150">
        <v>1.1704000000000001</v>
      </c>
      <c r="AB27150">
        <v>-4.5870299999999998E-3</v>
      </c>
    </row>
    <row r="27151" spans="22:28" x14ac:dyDescent="0.3">
      <c r="V27151">
        <v>135.745</v>
      </c>
      <c r="W27151">
        <v>0.764316</v>
      </c>
      <c r="X27151">
        <v>0.58836900000000003</v>
      </c>
      <c r="Y27151">
        <v>-2.2910000000000001E-3</v>
      </c>
      <c r="Z27151">
        <v>1.5286299999999999</v>
      </c>
      <c r="AA27151">
        <v>1.1767399999999999</v>
      </c>
      <c r="AB27151">
        <v>-4.5820000000000001E-3</v>
      </c>
    </row>
    <row r="27152" spans="22:28" x14ac:dyDescent="0.3">
      <c r="V27152">
        <v>135.75</v>
      </c>
      <c r="W27152">
        <v>0.76583800000000002</v>
      </c>
      <c r="X27152">
        <v>0.59062400000000004</v>
      </c>
      <c r="Y27152">
        <v>-2.2883199999999999E-3</v>
      </c>
      <c r="Z27152">
        <v>1.5316799999999999</v>
      </c>
      <c r="AA27152">
        <v>1.1812499999999999</v>
      </c>
      <c r="AB27152">
        <v>-4.5766299999999999E-3</v>
      </c>
    </row>
    <row r="27153" spans="22:28" x14ac:dyDescent="0.3">
      <c r="V27153">
        <v>135.755</v>
      </c>
      <c r="W27153">
        <v>0.76311200000000001</v>
      </c>
      <c r="X27153">
        <v>0.58646200000000004</v>
      </c>
      <c r="Y27153">
        <v>-2.2853399999999999E-3</v>
      </c>
      <c r="Z27153">
        <v>1.5262199999999999</v>
      </c>
      <c r="AA27153">
        <v>1.17292</v>
      </c>
      <c r="AB27153">
        <v>-4.5706899999999996E-3</v>
      </c>
    </row>
    <row r="27154" spans="22:28" x14ac:dyDescent="0.3">
      <c r="V27154">
        <v>135.76</v>
      </c>
      <c r="W27154">
        <v>0.76656199999999997</v>
      </c>
      <c r="X27154">
        <v>0.59125399999999995</v>
      </c>
      <c r="Y27154">
        <v>-2.2825100000000002E-3</v>
      </c>
      <c r="Z27154">
        <v>1.53312</v>
      </c>
      <c r="AA27154">
        <v>1.18251</v>
      </c>
      <c r="AB27154">
        <v>-4.5650100000000004E-3</v>
      </c>
    </row>
    <row r="27155" spans="22:28" x14ac:dyDescent="0.3">
      <c r="V27155">
        <v>135.76499999999999</v>
      </c>
      <c r="W27155">
        <v>0.76871900000000004</v>
      </c>
      <c r="X27155">
        <v>0.59437099999999998</v>
      </c>
      <c r="Y27155">
        <v>-2.2793800000000001E-3</v>
      </c>
      <c r="Z27155">
        <v>1.5374399999999999</v>
      </c>
      <c r="AA27155">
        <v>1.1887399999999999</v>
      </c>
      <c r="AB27155">
        <v>-4.5587500000000003E-3</v>
      </c>
    </row>
    <row r="27156" spans="22:28" x14ac:dyDescent="0.3">
      <c r="V27156">
        <v>135.77000000000001</v>
      </c>
      <c r="W27156">
        <v>0.770208</v>
      </c>
      <c r="X27156">
        <v>0.59651699999999996</v>
      </c>
      <c r="Y27156">
        <v>-2.2759500000000001E-3</v>
      </c>
      <c r="Z27156">
        <v>1.5404199999999999</v>
      </c>
      <c r="AA27156">
        <v>1.19303</v>
      </c>
      <c r="AB27156">
        <v>-4.5518900000000003E-3</v>
      </c>
    </row>
    <row r="27157" spans="22:28" x14ac:dyDescent="0.3">
      <c r="V27157">
        <v>135.77500000000001</v>
      </c>
      <c r="W27157">
        <v>0.77134499999999995</v>
      </c>
      <c r="X27157">
        <v>0.59806800000000004</v>
      </c>
      <c r="Y27157">
        <v>-2.2723299999999999E-3</v>
      </c>
      <c r="Z27157">
        <v>1.5426899999999999</v>
      </c>
      <c r="AA27157">
        <v>1.19614</v>
      </c>
      <c r="AB27157">
        <v>-4.5446599999999998E-3</v>
      </c>
    </row>
    <row r="27158" spans="22:28" x14ac:dyDescent="0.3">
      <c r="V27158">
        <v>135.78</v>
      </c>
      <c r="W27158">
        <v>0.77056599999999997</v>
      </c>
      <c r="X27158">
        <v>0.60091600000000001</v>
      </c>
      <c r="Y27158">
        <v>-2.2685100000000001E-3</v>
      </c>
      <c r="Z27158">
        <v>1.5411300000000001</v>
      </c>
      <c r="AA27158">
        <v>1.20183</v>
      </c>
      <c r="AB27158">
        <v>-4.5370100000000002E-3</v>
      </c>
    </row>
    <row r="27159" spans="22:28" x14ac:dyDescent="0.3">
      <c r="V27159">
        <v>135.785</v>
      </c>
      <c r="W27159">
        <v>0.77232400000000001</v>
      </c>
      <c r="X27159">
        <v>0.59914800000000001</v>
      </c>
      <c r="Y27159">
        <v>-2.2645E-3</v>
      </c>
      <c r="Z27159">
        <v>1.5446500000000001</v>
      </c>
      <c r="AA27159">
        <v>1.1982999999999999</v>
      </c>
      <c r="AB27159">
        <v>-4.529E-3</v>
      </c>
    </row>
    <row r="27160" spans="22:28" x14ac:dyDescent="0.3">
      <c r="V27160">
        <v>135.79</v>
      </c>
      <c r="W27160">
        <v>0.77359500000000003</v>
      </c>
      <c r="X27160">
        <v>0.59892299999999998</v>
      </c>
      <c r="Y27160">
        <v>-2.2604999999999999E-3</v>
      </c>
      <c r="Z27160">
        <v>1.5471900000000001</v>
      </c>
      <c r="AA27160">
        <v>1.1978500000000001</v>
      </c>
      <c r="AB27160">
        <v>-4.5209899999999999E-3</v>
      </c>
    </row>
    <row r="27161" spans="22:28" x14ac:dyDescent="0.3">
      <c r="V27161">
        <v>135.79499999999999</v>
      </c>
      <c r="W27161">
        <v>0.77459599999999995</v>
      </c>
      <c r="X27161">
        <v>0.59931299999999998</v>
      </c>
      <c r="Y27161">
        <v>-2.2563399999999999E-3</v>
      </c>
      <c r="Z27161">
        <v>1.5491900000000001</v>
      </c>
      <c r="AA27161">
        <v>1.1986300000000001</v>
      </c>
      <c r="AB27161">
        <v>-4.5126699999999999E-3</v>
      </c>
    </row>
    <row r="27162" spans="22:28" x14ac:dyDescent="0.3">
      <c r="V27162">
        <v>135.80000000000001</v>
      </c>
      <c r="W27162">
        <v>0.77544299999999999</v>
      </c>
      <c r="X27162">
        <v>0.59988399999999997</v>
      </c>
      <c r="Y27162">
        <v>-2.2520700000000001E-3</v>
      </c>
      <c r="Z27162">
        <v>1.5508900000000001</v>
      </c>
      <c r="AA27162">
        <v>1.19977</v>
      </c>
      <c r="AB27162">
        <v>-4.5041400000000002E-3</v>
      </c>
    </row>
    <row r="27163" spans="22:28" x14ac:dyDescent="0.3">
      <c r="V27163">
        <v>135.80500000000001</v>
      </c>
      <c r="W27163">
        <v>0.77292899999999998</v>
      </c>
      <c r="X27163">
        <v>0.59616199999999997</v>
      </c>
      <c r="Y27163">
        <v>-2.2475799999999999E-3</v>
      </c>
      <c r="Z27163">
        <v>1.54586</v>
      </c>
      <c r="AA27163">
        <v>1.19232</v>
      </c>
      <c r="AB27163">
        <v>-4.4951599999999998E-3</v>
      </c>
    </row>
    <row r="27164" spans="22:28" x14ac:dyDescent="0.3">
      <c r="V27164">
        <v>135.81</v>
      </c>
      <c r="W27164">
        <v>0.77552200000000004</v>
      </c>
      <c r="X27164">
        <v>0.59914400000000001</v>
      </c>
      <c r="Y27164">
        <v>-2.2430800000000002E-3</v>
      </c>
      <c r="Z27164">
        <v>1.55104</v>
      </c>
      <c r="AA27164">
        <v>1.1982900000000001</v>
      </c>
      <c r="AB27164">
        <v>-4.4861600000000003E-3</v>
      </c>
    </row>
    <row r="27165" spans="22:28" x14ac:dyDescent="0.3">
      <c r="V27165">
        <v>135.815</v>
      </c>
      <c r="W27165">
        <v>0.77706600000000003</v>
      </c>
      <c r="X27165">
        <v>0.60106000000000004</v>
      </c>
      <c r="Y27165">
        <v>-2.2383899999999998E-3</v>
      </c>
      <c r="Z27165">
        <v>1.55413</v>
      </c>
      <c r="AA27165">
        <v>1.2021200000000001</v>
      </c>
      <c r="AB27165">
        <v>-4.4767799999999996E-3</v>
      </c>
    </row>
    <row r="27166" spans="22:28" x14ac:dyDescent="0.3">
      <c r="V27166">
        <v>135.82</v>
      </c>
      <c r="W27166">
        <v>0.77807800000000005</v>
      </c>
      <c r="X27166">
        <v>0.60233199999999998</v>
      </c>
      <c r="Y27166">
        <v>-2.2335200000000001E-3</v>
      </c>
      <c r="Z27166">
        <v>1.55616</v>
      </c>
      <c r="AA27166">
        <v>1.2046600000000001</v>
      </c>
      <c r="AB27166">
        <v>-4.4670300000000003E-3</v>
      </c>
    </row>
    <row r="27167" spans="22:28" x14ac:dyDescent="0.3">
      <c r="V27167">
        <v>135.82499999999999</v>
      </c>
      <c r="W27167">
        <v>0.77880499999999997</v>
      </c>
      <c r="X27167">
        <v>0.60320200000000002</v>
      </c>
      <c r="Y27167">
        <v>-2.2284800000000001E-3</v>
      </c>
      <c r="Z27167">
        <v>1.5576099999999999</v>
      </c>
      <c r="AA27167">
        <v>1.2063999999999999</v>
      </c>
      <c r="AB27167">
        <v>-4.4569600000000003E-3</v>
      </c>
    </row>
    <row r="27168" spans="22:28" x14ac:dyDescent="0.3">
      <c r="V27168">
        <v>135.83000000000001</v>
      </c>
      <c r="W27168">
        <v>0.77703900000000004</v>
      </c>
      <c r="X27168">
        <v>0.60190600000000005</v>
      </c>
      <c r="Y27168">
        <v>-2.2231999999999998E-3</v>
      </c>
      <c r="Z27168">
        <v>1.5540799999999999</v>
      </c>
      <c r="AA27168">
        <v>1.20381</v>
      </c>
      <c r="AB27168">
        <v>-4.4463999999999997E-3</v>
      </c>
    </row>
    <row r="27169" spans="22:28" x14ac:dyDescent="0.3">
      <c r="V27169">
        <v>135.83500000000001</v>
      </c>
      <c r="W27169">
        <v>0.77909499999999998</v>
      </c>
      <c r="X27169">
        <v>0.60294700000000001</v>
      </c>
      <c r="Y27169">
        <v>-2.2180899999999998E-3</v>
      </c>
      <c r="Z27169">
        <v>1.55819</v>
      </c>
      <c r="AA27169">
        <v>1.2058899999999999</v>
      </c>
      <c r="AB27169">
        <v>-4.4361699999999997E-3</v>
      </c>
    </row>
    <row r="27170" spans="22:28" x14ac:dyDescent="0.3">
      <c r="V27170">
        <v>135.84</v>
      </c>
      <c r="W27170">
        <v>0.78034099999999995</v>
      </c>
      <c r="X27170">
        <v>0.603742</v>
      </c>
      <c r="Y27170">
        <v>-2.2126899999999998E-3</v>
      </c>
      <c r="Z27170">
        <v>1.5606800000000001</v>
      </c>
      <c r="AA27170">
        <v>1.2074800000000001</v>
      </c>
      <c r="AB27170">
        <v>-4.4253699999999997E-3</v>
      </c>
    </row>
    <row r="27171" spans="22:28" x14ac:dyDescent="0.3">
      <c r="V27171">
        <v>135.845</v>
      </c>
      <c r="W27171">
        <v>0.78116699999999994</v>
      </c>
      <c r="X27171">
        <v>0.60434299999999996</v>
      </c>
      <c r="Y27171">
        <v>-2.2070800000000002E-3</v>
      </c>
      <c r="Z27171">
        <v>1.56233</v>
      </c>
      <c r="AA27171">
        <v>1.20869</v>
      </c>
      <c r="AB27171">
        <v>-4.4141700000000002E-3</v>
      </c>
    </row>
    <row r="27172" spans="22:28" x14ac:dyDescent="0.3">
      <c r="V27172">
        <v>135.85</v>
      </c>
      <c r="W27172">
        <v>0.78176699999999999</v>
      </c>
      <c r="X27172">
        <v>0.60477300000000001</v>
      </c>
      <c r="Y27172">
        <v>-2.2013499999999999E-3</v>
      </c>
      <c r="Z27172">
        <v>1.5635300000000001</v>
      </c>
      <c r="AA27172">
        <v>1.2095499999999999</v>
      </c>
      <c r="AB27172">
        <v>-4.4027099999999998E-3</v>
      </c>
    </row>
    <row r="27173" spans="22:28" x14ac:dyDescent="0.3">
      <c r="V27173">
        <v>135.85499999999999</v>
      </c>
      <c r="W27173">
        <v>0.78066599999999997</v>
      </c>
      <c r="X27173">
        <v>0.60348599999999997</v>
      </c>
      <c r="Y27173">
        <v>-2.19543E-3</v>
      </c>
      <c r="Z27173">
        <v>1.5613300000000001</v>
      </c>
      <c r="AA27173">
        <v>1.2069700000000001</v>
      </c>
      <c r="AB27173">
        <v>-4.3908599999999999E-3</v>
      </c>
    </row>
    <row r="27174" spans="22:28" x14ac:dyDescent="0.3">
      <c r="V27174">
        <v>135.86000000000001</v>
      </c>
      <c r="W27174">
        <v>0.78301699999999996</v>
      </c>
      <c r="X27174">
        <v>0.60264799999999996</v>
      </c>
      <c r="Y27174">
        <v>-2.18943E-3</v>
      </c>
      <c r="Z27174">
        <v>1.56603</v>
      </c>
      <c r="AA27174">
        <v>1.2053</v>
      </c>
      <c r="AB27174">
        <v>-4.37887E-3</v>
      </c>
    </row>
    <row r="27175" spans="22:28" x14ac:dyDescent="0.3">
      <c r="V27175">
        <v>135.86500000000001</v>
      </c>
      <c r="W27175">
        <v>0.78439599999999998</v>
      </c>
      <c r="X27175">
        <v>0.60257799999999995</v>
      </c>
      <c r="Y27175">
        <v>-2.18338E-3</v>
      </c>
      <c r="Z27175">
        <v>1.5687899999999999</v>
      </c>
      <c r="AA27175">
        <v>1.20516</v>
      </c>
      <c r="AB27175">
        <v>-4.3667599999999999E-3</v>
      </c>
    </row>
    <row r="27176" spans="22:28" x14ac:dyDescent="0.3">
      <c r="V27176">
        <v>135.87</v>
      </c>
      <c r="W27176">
        <v>0.78525299999999998</v>
      </c>
      <c r="X27176">
        <v>0.60276600000000002</v>
      </c>
      <c r="Y27176">
        <v>-2.1772300000000001E-3</v>
      </c>
      <c r="Z27176">
        <v>1.5705100000000001</v>
      </c>
      <c r="AA27176">
        <v>1.20553</v>
      </c>
      <c r="AB27176">
        <v>-4.3544500000000002E-3</v>
      </c>
    </row>
    <row r="27177" spans="22:28" x14ac:dyDescent="0.3">
      <c r="V27177">
        <v>135.875</v>
      </c>
      <c r="W27177">
        <v>0.78583599999999998</v>
      </c>
      <c r="X27177">
        <v>0.60295900000000002</v>
      </c>
      <c r="Y27177">
        <v>-2.1709199999999998E-3</v>
      </c>
      <c r="Z27177">
        <v>1.5716699999999999</v>
      </c>
      <c r="AA27177">
        <v>1.2059200000000001</v>
      </c>
      <c r="AB27177">
        <v>-4.3418399999999996E-3</v>
      </c>
    </row>
    <row r="27178" spans="22:28" x14ac:dyDescent="0.3">
      <c r="V27178">
        <v>135.88</v>
      </c>
      <c r="W27178">
        <v>0.78664699999999999</v>
      </c>
      <c r="X27178">
        <v>0.6028</v>
      </c>
      <c r="Y27178">
        <v>-2.16446E-3</v>
      </c>
      <c r="Z27178">
        <v>1.5732900000000001</v>
      </c>
      <c r="AA27178">
        <v>1.2056</v>
      </c>
      <c r="AB27178">
        <v>-4.32892E-3</v>
      </c>
    </row>
    <row r="27179" spans="22:28" x14ac:dyDescent="0.3">
      <c r="V27179">
        <v>135.88499999999999</v>
      </c>
      <c r="W27179">
        <v>0.78689399999999998</v>
      </c>
      <c r="X27179">
        <v>0.60473900000000003</v>
      </c>
      <c r="Y27179">
        <v>-2.1579300000000002E-3</v>
      </c>
      <c r="Z27179">
        <v>1.57379</v>
      </c>
      <c r="AA27179">
        <v>1.2094800000000001</v>
      </c>
      <c r="AB27179">
        <v>-4.3158600000000004E-3</v>
      </c>
    </row>
    <row r="27180" spans="22:28" x14ac:dyDescent="0.3">
      <c r="V27180">
        <v>135.88999999999999</v>
      </c>
      <c r="W27180">
        <v>0.787157</v>
      </c>
      <c r="X27180">
        <v>0.60588900000000001</v>
      </c>
      <c r="Y27180">
        <v>-2.1511799999999999E-3</v>
      </c>
      <c r="Z27180">
        <v>1.5743100000000001</v>
      </c>
      <c r="AA27180">
        <v>1.2117800000000001</v>
      </c>
      <c r="AB27180">
        <v>-4.3023499999999999E-3</v>
      </c>
    </row>
    <row r="27181" spans="22:28" x14ac:dyDescent="0.3">
      <c r="V27181">
        <v>135.89500000000001</v>
      </c>
      <c r="W27181">
        <v>0.78741000000000005</v>
      </c>
      <c r="X27181">
        <v>0.60656299999999996</v>
      </c>
      <c r="Y27181">
        <v>-2.1441400000000001E-3</v>
      </c>
      <c r="Z27181">
        <v>1.5748200000000001</v>
      </c>
      <c r="AA27181">
        <v>1.21313</v>
      </c>
      <c r="AB27181">
        <v>-4.2882900000000002E-3</v>
      </c>
    </row>
    <row r="27182" spans="22:28" x14ac:dyDescent="0.3">
      <c r="V27182">
        <v>135.9</v>
      </c>
      <c r="W27182">
        <v>0.78764800000000001</v>
      </c>
      <c r="X27182">
        <v>0.60691899999999999</v>
      </c>
      <c r="Y27182">
        <v>-2.1370400000000002E-3</v>
      </c>
      <c r="Z27182">
        <v>1.5752999999999999</v>
      </c>
      <c r="AA27182">
        <v>1.21384</v>
      </c>
      <c r="AB27182">
        <v>-4.2740800000000004E-3</v>
      </c>
    </row>
    <row r="27183" spans="22:28" x14ac:dyDescent="0.3">
      <c r="V27183">
        <v>135.905</v>
      </c>
      <c r="W27183">
        <v>0.78642400000000001</v>
      </c>
      <c r="X27183">
        <v>0.60696799999999995</v>
      </c>
      <c r="Y27183">
        <v>-2.1298100000000002E-3</v>
      </c>
      <c r="Z27183">
        <v>1.5728500000000001</v>
      </c>
      <c r="AA27183">
        <v>1.21394</v>
      </c>
      <c r="AB27183">
        <v>-4.2596099999999996E-3</v>
      </c>
    </row>
    <row r="27184" spans="22:28" x14ac:dyDescent="0.3">
      <c r="V27184">
        <v>135.91</v>
      </c>
      <c r="W27184">
        <v>0.78788100000000005</v>
      </c>
      <c r="X27184">
        <v>0.60674600000000001</v>
      </c>
      <c r="Y27184">
        <v>-2.1224299999999998E-3</v>
      </c>
      <c r="Z27184">
        <v>1.57576</v>
      </c>
      <c r="AA27184">
        <v>1.21349</v>
      </c>
      <c r="AB27184">
        <v>-4.2448599999999996E-3</v>
      </c>
    </row>
    <row r="27185" spans="22:28" x14ac:dyDescent="0.3">
      <c r="V27185">
        <v>135.91499999999999</v>
      </c>
      <c r="W27185">
        <v>0.78877699999999995</v>
      </c>
      <c r="X27185">
        <v>0.60678200000000004</v>
      </c>
      <c r="Y27185">
        <v>-2.11495E-3</v>
      </c>
      <c r="Z27185">
        <v>1.57755</v>
      </c>
      <c r="AA27185">
        <v>1.21356</v>
      </c>
      <c r="AB27185">
        <v>-4.22989E-3</v>
      </c>
    </row>
    <row r="27186" spans="22:28" x14ac:dyDescent="0.3">
      <c r="V27186">
        <v>135.91999999999999</v>
      </c>
      <c r="W27186">
        <v>0.78936399999999995</v>
      </c>
      <c r="X27186">
        <v>0.60687999999999998</v>
      </c>
      <c r="Y27186">
        <v>-2.10735E-3</v>
      </c>
      <c r="Z27186">
        <v>1.57873</v>
      </c>
      <c r="AA27186">
        <v>1.21376</v>
      </c>
      <c r="AB27186">
        <v>-4.2147E-3</v>
      </c>
    </row>
    <row r="27187" spans="22:28" x14ac:dyDescent="0.3">
      <c r="V27187">
        <v>135.92500000000001</v>
      </c>
      <c r="W27187">
        <v>0.78978999999999999</v>
      </c>
      <c r="X27187">
        <v>0.60693200000000003</v>
      </c>
      <c r="Y27187">
        <v>-2.09961E-3</v>
      </c>
      <c r="Z27187">
        <v>1.57958</v>
      </c>
      <c r="AA27187">
        <v>1.2138599999999999</v>
      </c>
      <c r="AB27187">
        <v>-4.19922E-3</v>
      </c>
    </row>
    <row r="27188" spans="22:28" x14ac:dyDescent="0.3">
      <c r="V27188">
        <v>135.93</v>
      </c>
      <c r="W27188">
        <v>0.78987799999999997</v>
      </c>
      <c r="X27188">
        <v>0.60908799999999996</v>
      </c>
      <c r="Y27188">
        <v>-2.0917800000000001E-3</v>
      </c>
      <c r="Z27188">
        <v>1.5797600000000001</v>
      </c>
      <c r="AA27188">
        <v>1.21818</v>
      </c>
      <c r="AB27188">
        <v>-4.1835700000000002E-3</v>
      </c>
    </row>
    <row r="27189" spans="22:28" x14ac:dyDescent="0.3">
      <c r="V27189">
        <v>135.935</v>
      </c>
      <c r="W27189">
        <v>0.79021699999999995</v>
      </c>
      <c r="X27189">
        <v>0.60620399999999997</v>
      </c>
      <c r="Y27189">
        <v>-2.0837299999999998E-3</v>
      </c>
      <c r="Z27189">
        <v>1.58043</v>
      </c>
      <c r="AA27189">
        <v>1.21241</v>
      </c>
      <c r="AB27189">
        <v>-4.1674599999999996E-3</v>
      </c>
    </row>
    <row r="27190" spans="22:28" x14ac:dyDescent="0.3">
      <c r="V27190">
        <v>135.94</v>
      </c>
      <c r="W27190">
        <v>0.79045500000000002</v>
      </c>
      <c r="X27190">
        <v>0.60501400000000005</v>
      </c>
      <c r="Y27190">
        <v>-2.0757800000000002E-3</v>
      </c>
      <c r="Z27190">
        <v>1.58091</v>
      </c>
      <c r="AA27190">
        <v>1.2100299999999999</v>
      </c>
      <c r="AB27190">
        <v>-4.1515500000000004E-3</v>
      </c>
    </row>
    <row r="27191" spans="22:28" x14ac:dyDescent="0.3">
      <c r="V27191">
        <v>135.94499999999999</v>
      </c>
      <c r="W27191">
        <v>0.79063700000000003</v>
      </c>
      <c r="X27191">
        <v>0.60447499999999998</v>
      </c>
      <c r="Y27191">
        <v>-2.0676900000000001E-3</v>
      </c>
      <c r="Z27191">
        <v>1.58127</v>
      </c>
      <c r="AA27191">
        <v>1.20895</v>
      </c>
      <c r="AB27191">
        <v>-4.1353900000000001E-3</v>
      </c>
    </row>
    <row r="27192" spans="22:28" x14ac:dyDescent="0.3">
      <c r="V27192">
        <v>135.94999999999999</v>
      </c>
      <c r="W27192">
        <v>0.79077500000000001</v>
      </c>
      <c r="X27192">
        <v>0.60410600000000003</v>
      </c>
      <c r="Y27192">
        <v>-2.0595000000000001E-3</v>
      </c>
      <c r="Z27192">
        <v>1.58155</v>
      </c>
      <c r="AA27192">
        <v>1.20821</v>
      </c>
      <c r="AB27192">
        <v>-4.1190000000000003E-3</v>
      </c>
    </row>
    <row r="27193" spans="22:28" x14ac:dyDescent="0.3">
      <c r="V27193">
        <v>135.95500000000001</v>
      </c>
      <c r="W27193">
        <v>0.79015299999999999</v>
      </c>
      <c r="X27193">
        <v>0.60364200000000001</v>
      </c>
      <c r="Y27193">
        <v>-2.0511700000000002E-3</v>
      </c>
      <c r="Z27193">
        <v>1.5803100000000001</v>
      </c>
      <c r="AA27193">
        <v>1.2072799999999999</v>
      </c>
      <c r="AB27193">
        <v>-4.1023400000000003E-3</v>
      </c>
    </row>
    <row r="27194" spans="22:28" x14ac:dyDescent="0.3">
      <c r="V27194">
        <v>135.96</v>
      </c>
      <c r="W27194">
        <v>0.79070200000000002</v>
      </c>
      <c r="X27194">
        <v>0.60157700000000003</v>
      </c>
      <c r="Y27194">
        <v>-2.04273E-3</v>
      </c>
      <c r="Z27194">
        <v>1.5813999999999999</v>
      </c>
      <c r="AA27194">
        <v>1.2031499999999999</v>
      </c>
      <c r="AB27194">
        <v>-4.08546E-3</v>
      </c>
    </row>
    <row r="27195" spans="22:28" x14ac:dyDescent="0.3">
      <c r="V27195">
        <v>135.965</v>
      </c>
      <c r="W27195">
        <v>0.79112800000000005</v>
      </c>
      <c r="X27195">
        <v>0.60088399999999997</v>
      </c>
      <c r="Y27195">
        <v>-2.03426E-3</v>
      </c>
      <c r="Z27195">
        <v>1.58226</v>
      </c>
      <c r="AA27195">
        <v>1.20177</v>
      </c>
      <c r="AB27195">
        <v>-4.0685199999999999E-3</v>
      </c>
    </row>
    <row r="27196" spans="22:28" x14ac:dyDescent="0.3">
      <c r="V27196">
        <v>135.97</v>
      </c>
      <c r="W27196">
        <v>0.79145200000000004</v>
      </c>
      <c r="X27196">
        <v>0.60071099999999999</v>
      </c>
      <c r="Y27196">
        <v>-2.0256599999999999E-3</v>
      </c>
      <c r="Z27196">
        <v>1.5829</v>
      </c>
      <c r="AA27196">
        <v>1.2014199999999999</v>
      </c>
      <c r="AB27196">
        <v>-4.0513299999999997E-3</v>
      </c>
    </row>
    <row r="27197" spans="22:28" x14ac:dyDescent="0.3">
      <c r="V27197">
        <v>135.97499999999999</v>
      </c>
      <c r="W27197">
        <v>0.79170300000000005</v>
      </c>
      <c r="X27197">
        <v>0.60067199999999998</v>
      </c>
      <c r="Y27197">
        <v>-2.0169599999999999E-3</v>
      </c>
      <c r="Z27197">
        <v>1.58341</v>
      </c>
      <c r="AA27197">
        <v>1.2013400000000001</v>
      </c>
      <c r="AB27197">
        <v>-4.0339199999999999E-3</v>
      </c>
    </row>
    <row r="27198" spans="22:28" x14ac:dyDescent="0.3">
      <c r="V27198">
        <v>135.97999999999999</v>
      </c>
      <c r="W27198">
        <v>0.79183899999999996</v>
      </c>
      <c r="X27198">
        <v>0.603487</v>
      </c>
      <c r="Y27198">
        <v>-2.0081600000000002E-3</v>
      </c>
      <c r="Z27198">
        <v>1.58368</v>
      </c>
      <c r="AA27198">
        <v>1.2069700000000001</v>
      </c>
      <c r="AB27198">
        <v>-4.0163200000000003E-3</v>
      </c>
    </row>
    <row r="27199" spans="22:28" x14ac:dyDescent="0.3">
      <c r="V27199">
        <v>135.98500000000001</v>
      </c>
      <c r="W27199">
        <v>0.79202600000000001</v>
      </c>
      <c r="X27199">
        <v>0.59942200000000001</v>
      </c>
      <c r="Y27199">
        <v>-1.9990899999999998E-3</v>
      </c>
      <c r="Z27199">
        <v>1.58405</v>
      </c>
      <c r="AA27199">
        <v>1.1988399999999999</v>
      </c>
      <c r="AB27199">
        <v>-3.9981799999999996E-3</v>
      </c>
    </row>
    <row r="27200" spans="22:28" x14ac:dyDescent="0.3">
      <c r="V27200">
        <v>135.99</v>
      </c>
      <c r="W27200">
        <v>0.79214799999999996</v>
      </c>
      <c r="X27200">
        <v>0.59734699999999996</v>
      </c>
      <c r="Y27200">
        <v>-1.9901300000000001E-3</v>
      </c>
      <c r="Z27200">
        <v>1.5843</v>
      </c>
      <c r="AA27200">
        <v>1.19469</v>
      </c>
      <c r="AB27200">
        <v>-3.9802600000000002E-3</v>
      </c>
    </row>
    <row r="27201" spans="22:28" x14ac:dyDescent="0.3">
      <c r="V27201">
        <v>135.995</v>
      </c>
      <c r="W27201">
        <v>0.79223900000000003</v>
      </c>
      <c r="X27201">
        <v>0.59619599999999995</v>
      </c>
      <c r="Y27201">
        <v>-1.9811E-3</v>
      </c>
      <c r="Z27201">
        <v>1.5844800000000001</v>
      </c>
      <c r="AA27201">
        <v>1.1923900000000001</v>
      </c>
      <c r="AB27201">
        <v>-3.9621999999999999E-3</v>
      </c>
    </row>
    <row r="27202" spans="22:28" x14ac:dyDescent="0.3">
      <c r="V27202">
        <v>136</v>
      </c>
      <c r="W27202">
        <v>0.79230299999999998</v>
      </c>
      <c r="X27202">
        <v>0.59541900000000003</v>
      </c>
      <c r="Y27202">
        <v>-1.9719999999999998E-3</v>
      </c>
      <c r="Z27202">
        <v>1.5846100000000001</v>
      </c>
      <c r="AA27202">
        <v>1.1908399999999999</v>
      </c>
      <c r="AB27202">
        <v>-3.9440100000000004E-3</v>
      </c>
    </row>
    <row r="27203" spans="22:28" x14ac:dyDescent="0.3">
      <c r="V27203">
        <v>136.005</v>
      </c>
      <c r="W27203">
        <v>0.79117800000000005</v>
      </c>
      <c r="X27203">
        <v>0.59234600000000004</v>
      </c>
      <c r="Y27203">
        <v>-1.9628200000000001E-3</v>
      </c>
      <c r="Z27203">
        <v>1.58236</v>
      </c>
      <c r="AA27203">
        <v>1.18469</v>
      </c>
      <c r="AB27203">
        <v>-3.9256500000000001E-3</v>
      </c>
    </row>
    <row r="27204" spans="22:28" x14ac:dyDescent="0.3">
      <c r="V27204">
        <v>136.01</v>
      </c>
      <c r="W27204">
        <v>0.79235500000000003</v>
      </c>
      <c r="X27204">
        <v>0.59235199999999999</v>
      </c>
      <c r="Y27204">
        <v>-1.95363E-3</v>
      </c>
      <c r="Z27204">
        <v>1.5847100000000001</v>
      </c>
      <c r="AA27204">
        <v>1.1847000000000001</v>
      </c>
      <c r="AB27204">
        <v>-3.9072600000000001E-3</v>
      </c>
    </row>
    <row r="27205" spans="22:28" x14ac:dyDescent="0.3">
      <c r="V27205">
        <v>136.01499999999999</v>
      </c>
      <c r="W27205">
        <v>0.79301900000000003</v>
      </c>
      <c r="X27205">
        <v>0.59236699999999998</v>
      </c>
      <c r="Y27205">
        <v>-1.9443799999999999E-3</v>
      </c>
      <c r="Z27205">
        <v>1.5860399999999999</v>
      </c>
      <c r="AA27205">
        <v>1.1847300000000001</v>
      </c>
      <c r="AB27205">
        <v>-3.8887499999999998E-3</v>
      </c>
    </row>
    <row r="27206" spans="22:28" x14ac:dyDescent="0.3">
      <c r="V27206">
        <v>136.02000000000001</v>
      </c>
      <c r="W27206">
        <v>0.79340900000000003</v>
      </c>
      <c r="X27206">
        <v>0.59223899999999996</v>
      </c>
      <c r="Y27206">
        <v>-1.93497E-3</v>
      </c>
      <c r="Z27206">
        <v>1.5868199999999999</v>
      </c>
      <c r="AA27206">
        <v>1.18448</v>
      </c>
      <c r="AB27206">
        <v>-3.8699400000000001E-3</v>
      </c>
    </row>
    <row r="27207" spans="22:28" x14ac:dyDescent="0.3">
      <c r="V27207">
        <v>136.02500000000001</v>
      </c>
      <c r="W27207">
        <v>0.79364299999999999</v>
      </c>
      <c r="X27207">
        <v>0.59190200000000004</v>
      </c>
      <c r="Y27207">
        <v>-1.92545E-3</v>
      </c>
      <c r="Z27207">
        <v>1.5872900000000001</v>
      </c>
      <c r="AA27207">
        <v>1.1838</v>
      </c>
      <c r="AB27207">
        <v>-3.85089E-3</v>
      </c>
    </row>
    <row r="27208" spans="22:28" x14ac:dyDescent="0.3">
      <c r="V27208">
        <v>136.03</v>
      </c>
      <c r="W27208">
        <v>0.79220199999999996</v>
      </c>
      <c r="X27208">
        <v>0.58999800000000002</v>
      </c>
      <c r="Y27208">
        <v>-1.9158000000000001E-3</v>
      </c>
      <c r="Z27208">
        <v>1.5844</v>
      </c>
      <c r="AA27208">
        <v>1.18</v>
      </c>
      <c r="AB27208">
        <v>-3.8316000000000001E-3</v>
      </c>
    </row>
    <row r="27209" spans="22:28" x14ac:dyDescent="0.3">
      <c r="V27209">
        <v>136.035</v>
      </c>
      <c r="W27209">
        <v>0.79354800000000003</v>
      </c>
      <c r="X27209">
        <v>0.58937300000000004</v>
      </c>
      <c r="Y27209">
        <v>-1.9062E-3</v>
      </c>
      <c r="Z27209">
        <v>1.5871</v>
      </c>
      <c r="AA27209">
        <v>1.17875</v>
      </c>
      <c r="AB27209">
        <v>-3.8124000000000001E-3</v>
      </c>
    </row>
    <row r="27210" spans="22:28" x14ac:dyDescent="0.3">
      <c r="V27210">
        <v>136.04</v>
      </c>
      <c r="W27210">
        <v>0.794319</v>
      </c>
      <c r="X27210">
        <v>0.58886899999999998</v>
      </c>
      <c r="Y27210">
        <v>-1.8964400000000001E-3</v>
      </c>
      <c r="Z27210">
        <v>1.5886400000000001</v>
      </c>
      <c r="AA27210">
        <v>1.17774</v>
      </c>
      <c r="AB27210">
        <v>-3.7928900000000002E-3</v>
      </c>
    </row>
    <row r="27211" spans="22:28" x14ac:dyDescent="0.3">
      <c r="V27211">
        <v>136.04499999999999</v>
      </c>
      <c r="W27211">
        <v>0.79472399999999999</v>
      </c>
      <c r="X27211">
        <v>0.58842899999999998</v>
      </c>
      <c r="Y27211">
        <v>-1.8865900000000001E-3</v>
      </c>
      <c r="Z27211">
        <v>1.58945</v>
      </c>
      <c r="AA27211">
        <v>1.17686</v>
      </c>
      <c r="AB27211">
        <v>-3.7731700000000002E-3</v>
      </c>
    </row>
    <row r="27212" spans="22:28" x14ac:dyDescent="0.3">
      <c r="V27212">
        <v>136.05000000000001</v>
      </c>
      <c r="W27212">
        <v>0.794906</v>
      </c>
      <c r="X27212">
        <v>0.58797500000000003</v>
      </c>
      <c r="Y27212">
        <v>-1.87666E-3</v>
      </c>
      <c r="Z27212">
        <v>1.5898099999999999</v>
      </c>
      <c r="AA27212">
        <v>1.1759500000000001</v>
      </c>
      <c r="AB27212">
        <v>-3.7533100000000002E-3</v>
      </c>
    </row>
    <row r="27213" spans="22:28" x14ac:dyDescent="0.3">
      <c r="V27213">
        <v>136.05500000000001</v>
      </c>
      <c r="W27213">
        <v>0.79480600000000001</v>
      </c>
      <c r="X27213">
        <v>0.58845800000000004</v>
      </c>
      <c r="Y27213">
        <v>-1.86663E-3</v>
      </c>
      <c r="Z27213">
        <v>1.58961</v>
      </c>
      <c r="AA27213">
        <v>1.17692</v>
      </c>
      <c r="AB27213">
        <v>-3.73326E-3</v>
      </c>
    </row>
    <row r="27214" spans="22:28" x14ac:dyDescent="0.3">
      <c r="V27214">
        <v>136.06</v>
      </c>
      <c r="W27214">
        <v>0.79501200000000005</v>
      </c>
      <c r="X27214">
        <v>0.586511</v>
      </c>
      <c r="Y27214">
        <v>-1.8564300000000001E-3</v>
      </c>
      <c r="Z27214">
        <v>1.59002</v>
      </c>
      <c r="AA27214">
        <v>1.17302</v>
      </c>
      <c r="AB27214">
        <v>-3.7128600000000001E-3</v>
      </c>
    </row>
    <row r="27215" spans="22:28" x14ac:dyDescent="0.3">
      <c r="V27215">
        <v>136.065</v>
      </c>
      <c r="W27215">
        <v>0.79505099999999995</v>
      </c>
      <c r="X27215">
        <v>0.58516699999999999</v>
      </c>
      <c r="Y27215">
        <v>-1.84625E-3</v>
      </c>
      <c r="Z27215">
        <v>1.5901000000000001</v>
      </c>
      <c r="AA27215">
        <v>1.1703300000000001</v>
      </c>
      <c r="AB27215">
        <v>-3.6925E-3</v>
      </c>
    </row>
    <row r="27216" spans="22:28" x14ac:dyDescent="0.3">
      <c r="V27216">
        <v>136.07</v>
      </c>
      <c r="W27216">
        <v>0.794991</v>
      </c>
      <c r="X27216">
        <v>0.58408400000000005</v>
      </c>
      <c r="Y27216">
        <v>-1.8359800000000001E-3</v>
      </c>
      <c r="Z27216">
        <v>1.5899799999999999</v>
      </c>
      <c r="AA27216">
        <v>1.1681699999999999</v>
      </c>
      <c r="AB27216">
        <v>-3.6719700000000001E-3</v>
      </c>
    </row>
    <row r="27217" spans="22:28" x14ac:dyDescent="0.3">
      <c r="V27217">
        <v>136.07499999999999</v>
      </c>
      <c r="W27217">
        <v>0.79487200000000002</v>
      </c>
      <c r="X27217">
        <v>0.58307699999999996</v>
      </c>
      <c r="Y27217">
        <v>-1.8256100000000001E-3</v>
      </c>
      <c r="Z27217">
        <v>1.5897399999999999</v>
      </c>
      <c r="AA27217">
        <v>1.16615</v>
      </c>
      <c r="AB27217">
        <v>-3.6512200000000002E-3</v>
      </c>
    </row>
    <row r="27218" spans="22:28" x14ac:dyDescent="0.3">
      <c r="V27218">
        <v>136.08000000000001</v>
      </c>
      <c r="W27218">
        <v>0.79363099999999998</v>
      </c>
      <c r="X27218">
        <v>0.579897</v>
      </c>
      <c r="Y27218">
        <v>-1.8152400000000001E-3</v>
      </c>
      <c r="Z27218">
        <v>1.5872599999999999</v>
      </c>
      <c r="AA27218">
        <v>1.1597900000000001</v>
      </c>
      <c r="AB27218">
        <v>-3.6304800000000002E-3</v>
      </c>
    </row>
    <row r="27219" spans="22:28" x14ac:dyDescent="0.3">
      <c r="V27219">
        <v>136.08500000000001</v>
      </c>
      <c r="W27219">
        <v>0.79495499999999997</v>
      </c>
      <c r="X27219">
        <v>0.58065100000000003</v>
      </c>
      <c r="Y27219">
        <v>-1.8048599999999999E-3</v>
      </c>
      <c r="Z27219">
        <v>1.5899099999999999</v>
      </c>
      <c r="AA27219">
        <v>1.1613</v>
      </c>
      <c r="AB27219">
        <v>-3.6097199999999999E-3</v>
      </c>
    </row>
    <row r="27220" spans="22:28" x14ac:dyDescent="0.3">
      <c r="V27220">
        <v>136.09</v>
      </c>
      <c r="W27220">
        <v>0.79557900000000004</v>
      </c>
      <c r="X27220">
        <v>0.58088300000000004</v>
      </c>
      <c r="Y27220">
        <v>-1.7943200000000001E-3</v>
      </c>
      <c r="Z27220">
        <v>1.5911599999999999</v>
      </c>
      <c r="AA27220">
        <v>1.16177</v>
      </c>
      <c r="AB27220">
        <v>-3.5886400000000001E-3</v>
      </c>
    </row>
    <row r="27221" spans="22:28" x14ac:dyDescent="0.3">
      <c r="V27221">
        <v>136.095</v>
      </c>
      <c r="W27221">
        <v>0.79583800000000005</v>
      </c>
      <c r="X27221">
        <v>0.58077199999999995</v>
      </c>
      <c r="Y27221">
        <v>-1.7836499999999999E-3</v>
      </c>
      <c r="Z27221">
        <v>1.59168</v>
      </c>
      <c r="AA27221">
        <v>1.16154</v>
      </c>
      <c r="AB27221">
        <v>-3.5672999999999998E-3</v>
      </c>
    </row>
    <row r="27222" spans="22:28" x14ac:dyDescent="0.3">
      <c r="V27222">
        <v>136.1</v>
      </c>
      <c r="W27222">
        <v>0.79589299999999996</v>
      </c>
      <c r="X27222">
        <v>0.58040199999999997</v>
      </c>
      <c r="Y27222">
        <v>-1.7728900000000001E-3</v>
      </c>
      <c r="Z27222">
        <v>1.59179</v>
      </c>
      <c r="AA27222">
        <v>1.1608000000000001</v>
      </c>
      <c r="AB27222">
        <v>-3.5457900000000001E-3</v>
      </c>
    </row>
    <row r="27223" spans="22:28" x14ac:dyDescent="0.3">
      <c r="V27223">
        <v>136.10499999999999</v>
      </c>
      <c r="W27223">
        <v>0.79963399999999996</v>
      </c>
      <c r="X27223">
        <v>0.58748500000000003</v>
      </c>
      <c r="Y27223">
        <v>-1.7620699999999999E-3</v>
      </c>
      <c r="Z27223">
        <v>1.59927</v>
      </c>
      <c r="AA27223">
        <v>1.1749700000000001</v>
      </c>
      <c r="AB27223">
        <v>-3.5241399999999998E-3</v>
      </c>
    </row>
    <row r="27224" spans="22:28" x14ac:dyDescent="0.3">
      <c r="V27224">
        <v>136.11000000000001</v>
      </c>
      <c r="W27224">
        <v>0.79535599999999995</v>
      </c>
      <c r="X27224">
        <v>0.57915799999999995</v>
      </c>
      <c r="Y27224">
        <v>-1.7508000000000001E-3</v>
      </c>
      <c r="Z27224">
        <v>1.5907100000000001</v>
      </c>
      <c r="AA27224">
        <v>1.15832</v>
      </c>
      <c r="AB27224">
        <v>-3.5016000000000001E-3</v>
      </c>
    </row>
    <row r="27225" spans="22:28" x14ac:dyDescent="0.3">
      <c r="V27225">
        <v>136.11500000000001</v>
      </c>
      <c r="W27225">
        <v>0.79342299999999999</v>
      </c>
      <c r="X27225">
        <v>0.57538999999999996</v>
      </c>
      <c r="Y27225">
        <v>-1.73986E-3</v>
      </c>
      <c r="Z27225">
        <v>1.5868500000000001</v>
      </c>
      <c r="AA27225">
        <v>1.1507799999999999</v>
      </c>
      <c r="AB27225">
        <v>-3.4797199999999999E-3</v>
      </c>
    </row>
    <row r="27226" spans="22:28" x14ac:dyDescent="0.3">
      <c r="V27226">
        <v>136.12</v>
      </c>
      <c r="W27226">
        <v>0.79255200000000003</v>
      </c>
      <c r="X27226">
        <v>0.57365500000000003</v>
      </c>
      <c r="Y27226">
        <v>-1.72894E-3</v>
      </c>
      <c r="Z27226">
        <v>1.5851</v>
      </c>
      <c r="AA27226">
        <v>1.1473100000000001</v>
      </c>
      <c r="AB27226">
        <v>-3.45787E-3</v>
      </c>
    </row>
    <row r="27227" spans="22:28" x14ac:dyDescent="0.3">
      <c r="V27227">
        <v>136.125</v>
      </c>
      <c r="W27227">
        <v>0.792157</v>
      </c>
      <c r="X27227">
        <v>0.572766</v>
      </c>
      <c r="Y27227">
        <v>-1.71791E-3</v>
      </c>
      <c r="Z27227">
        <v>1.5843100000000001</v>
      </c>
      <c r="AA27227">
        <v>1.1455299999999999</v>
      </c>
      <c r="AB27227">
        <v>-3.43582E-3</v>
      </c>
    </row>
    <row r="27228" spans="22:28" x14ac:dyDescent="0.3">
      <c r="V27228">
        <v>136.13</v>
      </c>
      <c r="W27228">
        <v>0.79221900000000001</v>
      </c>
      <c r="X27228">
        <v>0.57147499999999996</v>
      </c>
      <c r="Y27228">
        <v>-1.70682E-3</v>
      </c>
      <c r="Z27228">
        <v>1.5844400000000001</v>
      </c>
      <c r="AA27228">
        <v>1.1429499999999999</v>
      </c>
      <c r="AB27228">
        <v>-3.41363E-3</v>
      </c>
    </row>
    <row r="27229" spans="22:28" x14ac:dyDescent="0.3">
      <c r="V27229">
        <v>136.13499999999999</v>
      </c>
      <c r="W27229">
        <v>0.79139999999999999</v>
      </c>
      <c r="X27229">
        <v>0.56979100000000005</v>
      </c>
      <c r="Y27229">
        <v>-1.6956899999999999E-3</v>
      </c>
      <c r="Z27229">
        <v>1.5828</v>
      </c>
      <c r="AA27229">
        <v>1.13958</v>
      </c>
      <c r="AB27229">
        <v>-3.3913799999999998E-3</v>
      </c>
    </row>
    <row r="27230" spans="22:28" x14ac:dyDescent="0.3">
      <c r="V27230">
        <v>136.13999999999999</v>
      </c>
      <c r="W27230">
        <v>0.79093899999999995</v>
      </c>
      <c r="X27230">
        <v>0.56863300000000006</v>
      </c>
      <c r="Y27230">
        <v>-1.6845E-3</v>
      </c>
      <c r="Z27230">
        <v>1.58188</v>
      </c>
      <c r="AA27230">
        <v>1.13727</v>
      </c>
      <c r="AB27230">
        <v>-3.3689900000000001E-3</v>
      </c>
    </row>
    <row r="27231" spans="22:28" x14ac:dyDescent="0.3">
      <c r="V27231">
        <v>136.14500000000001</v>
      </c>
      <c r="W27231">
        <v>0.79063300000000003</v>
      </c>
      <c r="X27231">
        <v>0.567639</v>
      </c>
      <c r="Y27231">
        <v>-1.6732400000000001E-3</v>
      </c>
      <c r="Z27231">
        <v>1.58127</v>
      </c>
      <c r="AA27231">
        <v>1.1352800000000001</v>
      </c>
      <c r="AB27231">
        <v>-3.3464800000000002E-3</v>
      </c>
    </row>
    <row r="27232" spans="22:28" x14ac:dyDescent="0.3">
      <c r="V27232">
        <v>136.15</v>
      </c>
      <c r="W27232">
        <v>0.79038299999999995</v>
      </c>
      <c r="X27232">
        <v>0.566635</v>
      </c>
      <c r="Y27232">
        <v>-1.6619099999999999E-3</v>
      </c>
      <c r="Z27232">
        <v>1.58077</v>
      </c>
      <c r="AA27232">
        <v>1.13327</v>
      </c>
      <c r="AB27232">
        <v>-3.32381E-3</v>
      </c>
    </row>
    <row r="27233" spans="22:28" x14ac:dyDescent="0.3">
      <c r="V27233">
        <v>136.155</v>
      </c>
      <c r="W27233">
        <v>0.78987600000000002</v>
      </c>
      <c r="X27233">
        <v>0.56696999999999997</v>
      </c>
      <c r="Y27233">
        <v>-1.6505300000000001E-3</v>
      </c>
      <c r="Z27233">
        <v>1.57975</v>
      </c>
      <c r="AA27233">
        <v>1.1339399999999999</v>
      </c>
      <c r="AB27233">
        <v>-3.3010600000000002E-3</v>
      </c>
    </row>
    <row r="27234" spans="22:28" x14ac:dyDescent="0.3">
      <c r="V27234">
        <v>136.16</v>
      </c>
      <c r="W27234">
        <v>0.78982200000000002</v>
      </c>
      <c r="X27234">
        <v>0.56346399999999996</v>
      </c>
      <c r="Y27234">
        <v>-1.6390300000000001E-3</v>
      </c>
      <c r="Z27234">
        <v>1.5796399999999999</v>
      </c>
      <c r="AA27234">
        <v>1.12693</v>
      </c>
      <c r="AB27234">
        <v>-3.2780600000000002E-3</v>
      </c>
    </row>
    <row r="27235" spans="22:28" x14ac:dyDescent="0.3">
      <c r="V27235">
        <v>136.16499999999999</v>
      </c>
      <c r="W27235">
        <v>0.78969900000000004</v>
      </c>
      <c r="X27235">
        <v>0.561168</v>
      </c>
      <c r="Y27235">
        <v>-1.6276299999999999E-3</v>
      </c>
      <c r="Z27235">
        <v>1.5793999999999999</v>
      </c>
      <c r="AA27235">
        <v>1.1223399999999999</v>
      </c>
      <c r="AB27235">
        <v>-3.2552599999999998E-3</v>
      </c>
    </row>
    <row r="27236" spans="22:28" x14ac:dyDescent="0.3">
      <c r="V27236">
        <v>136.16999999999999</v>
      </c>
      <c r="W27236">
        <v>0.78951700000000002</v>
      </c>
      <c r="X27236">
        <v>0.55940800000000002</v>
      </c>
      <c r="Y27236">
        <v>-1.6162100000000001E-3</v>
      </c>
      <c r="Z27236">
        <v>1.5790299999999999</v>
      </c>
      <c r="AA27236">
        <v>1.1188199999999999</v>
      </c>
      <c r="AB27236">
        <v>-3.2324300000000001E-3</v>
      </c>
    </row>
    <row r="27237" spans="22:28" x14ac:dyDescent="0.3">
      <c r="V27237">
        <v>136.17500000000001</v>
      </c>
      <c r="W27237">
        <v>0.78928600000000004</v>
      </c>
      <c r="X27237">
        <v>0.55786899999999995</v>
      </c>
      <c r="Y27237">
        <v>-1.60476E-3</v>
      </c>
      <c r="Z27237">
        <v>1.57857</v>
      </c>
      <c r="AA27237">
        <v>1.11574</v>
      </c>
      <c r="AB27237">
        <v>-3.2095299999999999E-3</v>
      </c>
    </row>
    <row r="27238" spans="22:28" x14ac:dyDescent="0.3">
      <c r="V27238">
        <v>136.18</v>
      </c>
      <c r="W27238">
        <v>0.78872399999999998</v>
      </c>
      <c r="X27238">
        <v>0.55558300000000005</v>
      </c>
      <c r="Y27238">
        <v>-1.59326E-3</v>
      </c>
      <c r="Z27238">
        <v>1.57745</v>
      </c>
      <c r="AA27238">
        <v>1.11117</v>
      </c>
      <c r="AB27238">
        <v>-3.18652E-3</v>
      </c>
    </row>
    <row r="27239" spans="22:28" x14ac:dyDescent="0.3">
      <c r="V27239">
        <v>136.185</v>
      </c>
      <c r="W27239">
        <v>0.78817499999999996</v>
      </c>
      <c r="X27239">
        <v>0.55582200000000004</v>
      </c>
      <c r="Y27239">
        <v>-1.5817800000000001E-3</v>
      </c>
      <c r="Z27239">
        <v>1.5763499999999999</v>
      </c>
      <c r="AA27239">
        <v>1.11164</v>
      </c>
      <c r="AB27239">
        <v>-3.1635700000000001E-3</v>
      </c>
    </row>
    <row r="27240" spans="22:28" x14ac:dyDescent="0.3">
      <c r="V27240">
        <v>136.19</v>
      </c>
      <c r="W27240">
        <v>0.78776999999999997</v>
      </c>
      <c r="X27240">
        <v>0.55574299999999999</v>
      </c>
      <c r="Y27240">
        <v>-1.5701300000000001E-3</v>
      </c>
      <c r="Z27240">
        <v>1.5755399999999999</v>
      </c>
      <c r="AA27240">
        <v>1.1114900000000001</v>
      </c>
      <c r="AB27240">
        <v>-3.1402700000000001E-3</v>
      </c>
    </row>
    <row r="27241" spans="22:28" x14ac:dyDescent="0.3">
      <c r="V27241">
        <v>136.19499999999999</v>
      </c>
      <c r="W27241">
        <v>0.78741399999999995</v>
      </c>
      <c r="X27241">
        <v>0.555392</v>
      </c>
      <c r="Y27241">
        <v>-1.5583800000000001E-3</v>
      </c>
      <c r="Z27241">
        <v>1.57483</v>
      </c>
      <c r="AA27241">
        <v>1.1107800000000001</v>
      </c>
      <c r="AB27241">
        <v>-3.11677E-3</v>
      </c>
    </row>
    <row r="27242" spans="22:28" x14ac:dyDescent="0.3">
      <c r="V27242">
        <v>136.19999999999999</v>
      </c>
      <c r="W27242">
        <v>0.78706799999999999</v>
      </c>
      <c r="X27242">
        <v>0.55481999999999998</v>
      </c>
      <c r="Y27242">
        <v>-1.5465100000000001E-3</v>
      </c>
      <c r="Z27242">
        <v>1.5741400000000001</v>
      </c>
      <c r="AA27242">
        <v>1.10964</v>
      </c>
      <c r="AB27242">
        <v>-3.0930100000000002E-3</v>
      </c>
    </row>
    <row r="27243" spans="22:28" x14ac:dyDescent="0.3">
      <c r="V27243">
        <v>136.20500000000001</v>
      </c>
      <c r="W27243">
        <v>0.78619600000000001</v>
      </c>
      <c r="X27243">
        <v>0.55520999999999998</v>
      </c>
      <c r="Y27243">
        <v>-1.53459E-3</v>
      </c>
      <c r="Z27243">
        <v>1.57239</v>
      </c>
      <c r="AA27243">
        <v>1.11042</v>
      </c>
      <c r="AB27243">
        <v>-3.0691799999999999E-3</v>
      </c>
    </row>
    <row r="27244" spans="22:28" x14ac:dyDescent="0.3">
      <c r="V27244">
        <v>136.21</v>
      </c>
      <c r="W27244">
        <v>0.78649800000000003</v>
      </c>
      <c r="X27244">
        <v>0.55309799999999998</v>
      </c>
      <c r="Y27244">
        <v>-1.52261E-3</v>
      </c>
      <c r="Z27244">
        <v>1.573</v>
      </c>
      <c r="AA27244">
        <v>1.1062000000000001</v>
      </c>
      <c r="AB27244">
        <v>-3.0452299999999999E-3</v>
      </c>
    </row>
    <row r="27245" spans="22:28" x14ac:dyDescent="0.3">
      <c r="V27245">
        <v>136.215</v>
      </c>
      <c r="W27245">
        <v>0.78644199999999997</v>
      </c>
      <c r="X27245">
        <v>0.55165299999999995</v>
      </c>
      <c r="Y27245">
        <v>-1.5106500000000001E-3</v>
      </c>
      <c r="Z27245">
        <v>1.5728800000000001</v>
      </c>
      <c r="AA27245">
        <v>1.10331</v>
      </c>
      <c r="AB27245">
        <v>-3.0213000000000002E-3</v>
      </c>
    </row>
    <row r="27246" spans="22:28" x14ac:dyDescent="0.3">
      <c r="V27246">
        <v>136.22</v>
      </c>
      <c r="W27246">
        <v>0.78619700000000003</v>
      </c>
      <c r="X27246">
        <v>0.55040599999999995</v>
      </c>
      <c r="Y27246">
        <v>-1.49865E-3</v>
      </c>
      <c r="Z27246">
        <v>1.57239</v>
      </c>
      <c r="AA27246">
        <v>1.1008100000000001</v>
      </c>
      <c r="AB27246">
        <v>-2.99731E-3</v>
      </c>
    </row>
    <row r="27247" spans="22:28" x14ac:dyDescent="0.3">
      <c r="V27247">
        <v>136.22499999999999</v>
      </c>
      <c r="W27247">
        <v>0.78584500000000002</v>
      </c>
      <c r="X27247">
        <v>0.54915599999999998</v>
      </c>
      <c r="Y27247">
        <v>-1.4866199999999999E-3</v>
      </c>
      <c r="Z27247">
        <v>1.57169</v>
      </c>
      <c r="AA27247">
        <v>1.0983099999999999</v>
      </c>
      <c r="AB27247">
        <v>-2.9732299999999999E-3</v>
      </c>
    </row>
    <row r="27248" spans="22:28" x14ac:dyDescent="0.3">
      <c r="V27248">
        <v>136.22999999999999</v>
      </c>
      <c r="W27248">
        <v>0.78329000000000004</v>
      </c>
      <c r="X27248">
        <v>0.54601599999999995</v>
      </c>
      <c r="Y27248">
        <v>-1.47445E-3</v>
      </c>
      <c r="Z27248">
        <v>1.5665800000000001</v>
      </c>
      <c r="AA27248">
        <v>1.0920300000000001</v>
      </c>
      <c r="AB27248">
        <v>-2.9489099999999999E-3</v>
      </c>
    </row>
    <row r="27249" spans="22:28" x14ac:dyDescent="0.3">
      <c r="V27249">
        <v>136.23500000000001</v>
      </c>
      <c r="W27249">
        <v>0.78473400000000004</v>
      </c>
      <c r="X27249">
        <v>0.54594100000000001</v>
      </c>
      <c r="Y27249">
        <v>-1.4624900000000001E-3</v>
      </c>
      <c r="Z27249">
        <v>1.5694699999999999</v>
      </c>
      <c r="AA27249">
        <v>1.09188</v>
      </c>
      <c r="AB27249">
        <v>-2.9249800000000002E-3</v>
      </c>
    </row>
    <row r="27250" spans="22:28" x14ac:dyDescent="0.3">
      <c r="V27250">
        <v>136.24</v>
      </c>
      <c r="W27250">
        <v>0.78529000000000004</v>
      </c>
      <c r="X27250">
        <v>0.54514799999999997</v>
      </c>
      <c r="Y27250">
        <v>-1.45038E-3</v>
      </c>
      <c r="Z27250">
        <v>1.5705800000000001</v>
      </c>
      <c r="AA27250">
        <v>1.0903</v>
      </c>
      <c r="AB27250">
        <v>-2.9007500000000001E-3</v>
      </c>
    </row>
    <row r="27251" spans="22:28" x14ac:dyDescent="0.3">
      <c r="V27251">
        <v>136.245</v>
      </c>
      <c r="W27251">
        <v>0.78536399999999995</v>
      </c>
      <c r="X27251">
        <v>0.54394299999999995</v>
      </c>
      <c r="Y27251">
        <v>-1.4382399999999999E-3</v>
      </c>
      <c r="Z27251">
        <v>1.57073</v>
      </c>
      <c r="AA27251">
        <v>1.08789</v>
      </c>
      <c r="AB27251">
        <v>-2.8764900000000002E-3</v>
      </c>
    </row>
    <row r="27252" spans="22:28" x14ac:dyDescent="0.3">
      <c r="V27252">
        <v>136.25</v>
      </c>
      <c r="W27252">
        <v>0.78518900000000003</v>
      </c>
      <c r="X27252">
        <v>0.54249700000000001</v>
      </c>
      <c r="Y27252">
        <v>-1.4260799999999999E-3</v>
      </c>
      <c r="Z27252">
        <v>1.5703800000000001</v>
      </c>
      <c r="AA27252">
        <v>1.0849899999999999</v>
      </c>
      <c r="AB27252">
        <v>-2.8521599999999999E-3</v>
      </c>
    </row>
    <row r="27253" spans="22:28" x14ac:dyDescent="0.3">
      <c r="V27253">
        <v>136.255</v>
      </c>
      <c r="W27253">
        <v>0.78570799999999996</v>
      </c>
      <c r="X27253">
        <v>0.54264000000000001</v>
      </c>
      <c r="Y27253">
        <v>-1.41388E-3</v>
      </c>
      <c r="Z27253">
        <v>1.57142</v>
      </c>
      <c r="AA27253">
        <v>1.08528</v>
      </c>
      <c r="AB27253">
        <v>-2.8277599999999999E-3</v>
      </c>
    </row>
    <row r="27254" spans="22:28" x14ac:dyDescent="0.3">
      <c r="V27254">
        <v>136.26</v>
      </c>
      <c r="W27254">
        <v>0.78417300000000001</v>
      </c>
      <c r="X27254">
        <v>0.53882799999999997</v>
      </c>
      <c r="Y27254">
        <v>-1.4016499999999999E-3</v>
      </c>
      <c r="Z27254">
        <v>1.5683499999999999</v>
      </c>
      <c r="AA27254">
        <v>1.0776600000000001</v>
      </c>
      <c r="AB27254">
        <v>-2.8033099999999998E-3</v>
      </c>
    </row>
    <row r="27255" spans="22:28" x14ac:dyDescent="0.3">
      <c r="V27255">
        <v>136.26499999999999</v>
      </c>
      <c r="W27255">
        <v>0.78323600000000004</v>
      </c>
      <c r="X27255">
        <v>0.53643700000000005</v>
      </c>
      <c r="Y27255">
        <v>-1.38948E-3</v>
      </c>
      <c r="Z27255">
        <v>1.56647</v>
      </c>
      <c r="AA27255">
        <v>1.07287</v>
      </c>
      <c r="AB27255">
        <v>-2.77897E-3</v>
      </c>
    </row>
    <row r="27256" spans="22:28" x14ac:dyDescent="0.3">
      <c r="V27256">
        <v>136.27000000000001</v>
      </c>
      <c r="W27256">
        <v>0.782582</v>
      </c>
      <c r="X27256">
        <v>0.534663</v>
      </c>
      <c r="Y27256">
        <v>-1.3772599999999999E-3</v>
      </c>
      <c r="Z27256">
        <v>1.5651600000000001</v>
      </c>
      <c r="AA27256">
        <v>1.0693299999999999</v>
      </c>
      <c r="AB27256">
        <v>-2.7545199999999999E-3</v>
      </c>
    </row>
    <row r="27257" spans="22:28" x14ac:dyDescent="0.3">
      <c r="V27257">
        <v>136.27500000000001</v>
      </c>
      <c r="W27257">
        <v>0.78206399999999998</v>
      </c>
      <c r="X27257">
        <v>0.53311799999999998</v>
      </c>
      <c r="Y27257">
        <v>-1.36506E-3</v>
      </c>
      <c r="Z27257">
        <v>1.56413</v>
      </c>
      <c r="AA27257">
        <v>1.0662400000000001</v>
      </c>
      <c r="AB27257">
        <v>-2.73011E-3</v>
      </c>
    </row>
    <row r="27258" spans="22:28" x14ac:dyDescent="0.3">
      <c r="V27258">
        <v>136.28</v>
      </c>
      <c r="W27258">
        <v>0.78122899999999995</v>
      </c>
      <c r="X27258">
        <v>0.53053799999999995</v>
      </c>
      <c r="Y27258">
        <v>-1.35278E-3</v>
      </c>
      <c r="Z27258">
        <v>1.56246</v>
      </c>
      <c r="AA27258">
        <v>1.06108</v>
      </c>
      <c r="AB27258">
        <v>-2.7055500000000001E-3</v>
      </c>
    </row>
    <row r="27259" spans="22:28" x14ac:dyDescent="0.3">
      <c r="V27259">
        <v>136.285</v>
      </c>
      <c r="W27259">
        <v>0.78124700000000002</v>
      </c>
      <c r="X27259">
        <v>0.53004700000000005</v>
      </c>
      <c r="Y27259">
        <v>-1.3406E-3</v>
      </c>
      <c r="Z27259">
        <v>1.5624899999999999</v>
      </c>
      <c r="AA27259">
        <v>1.06009</v>
      </c>
      <c r="AB27259">
        <v>-2.6812099999999998E-3</v>
      </c>
    </row>
    <row r="27260" spans="22:28" x14ac:dyDescent="0.3">
      <c r="V27260">
        <v>136.29</v>
      </c>
      <c r="W27260">
        <v>0.78105400000000003</v>
      </c>
      <c r="X27260">
        <v>0.52917000000000003</v>
      </c>
      <c r="Y27260">
        <v>-1.3282999999999999E-3</v>
      </c>
      <c r="Z27260">
        <v>1.5621100000000001</v>
      </c>
      <c r="AA27260">
        <v>1.0583400000000001</v>
      </c>
      <c r="AB27260">
        <v>-2.6565999999999998E-3</v>
      </c>
    </row>
    <row r="27261" spans="22:28" x14ac:dyDescent="0.3">
      <c r="V27261">
        <v>136.29499999999999</v>
      </c>
      <c r="W27261">
        <v>0.78073800000000004</v>
      </c>
      <c r="X27261">
        <v>0.52799799999999997</v>
      </c>
      <c r="Y27261">
        <v>-1.31598E-3</v>
      </c>
      <c r="Z27261">
        <v>1.56148</v>
      </c>
      <c r="AA27261">
        <v>1.056</v>
      </c>
      <c r="AB27261">
        <v>-2.63196E-3</v>
      </c>
    </row>
    <row r="27262" spans="22:28" x14ac:dyDescent="0.3">
      <c r="V27262">
        <v>136.30000000000001</v>
      </c>
      <c r="W27262">
        <v>0.78035100000000002</v>
      </c>
      <c r="X27262">
        <v>0.52660600000000002</v>
      </c>
      <c r="Y27262">
        <v>-1.3036300000000001E-3</v>
      </c>
      <c r="Z27262">
        <v>1.5607</v>
      </c>
      <c r="AA27262">
        <v>1.05321</v>
      </c>
      <c r="AB27262">
        <v>-2.6072600000000001E-3</v>
      </c>
    </row>
    <row r="27263" spans="22:28" x14ac:dyDescent="0.3">
      <c r="V27263">
        <v>136.30500000000001</v>
      </c>
      <c r="W27263">
        <v>0.78025100000000003</v>
      </c>
      <c r="X27263">
        <v>0.52738399999999996</v>
      </c>
      <c r="Y27263">
        <v>-1.29127E-3</v>
      </c>
      <c r="Z27263">
        <v>1.5605</v>
      </c>
      <c r="AA27263">
        <v>1.05477</v>
      </c>
      <c r="AB27263">
        <v>-2.5825399999999999E-3</v>
      </c>
    </row>
    <row r="27264" spans="22:28" x14ac:dyDescent="0.3">
      <c r="V27264">
        <v>136.31</v>
      </c>
      <c r="W27264">
        <v>0.77944999999999998</v>
      </c>
      <c r="X27264">
        <v>0.52471800000000002</v>
      </c>
      <c r="Y27264">
        <v>-1.27881E-3</v>
      </c>
      <c r="Z27264">
        <v>1.5589</v>
      </c>
      <c r="AA27264">
        <v>1.0494399999999999</v>
      </c>
      <c r="AB27264">
        <v>-2.55762E-3</v>
      </c>
    </row>
    <row r="27265" spans="22:28" x14ac:dyDescent="0.3">
      <c r="V27265">
        <v>136.315</v>
      </c>
      <c r="W27265">
        <v>0.77882799999999996</v>
      </c>
      <c r="X27265">
        <v>0.52280800000000005</v>
      </c>
      <c r="Y27265">
        <v>-1.26637E-3</v>
      </c>
      <c r="Z27265">
        <v>1.55766</v>
      </c>
      <c r="AA27265">
        <v>1.04562</v>
      </c>
      <c r="AB27265">
        <v>-2.5327399999999999E-3</v>
      </c>
    </row>
    <row r="27266" spans="22:28" x14ac:dyDescent="0.3">
      <c r="V27266">
        <v>136.32</v>
      </c>
      <c r="W27266">
        <v>0.77827199999999996</v>
      </c>
      <c r="X27266">
        <v>0.52115199999999995</v>
      </c>
      <c r="Y27266">
        <v>-1.2539199999999999E-3</v>
      </c>
      <c r="Z27266">
        <v>1.55654</v>
      </c>
      <c r="AA27266">
        <v>1.0423</v>
      </c>
      <c r="AB27266">
        <v>-2.5078499999999998E-3</v>
      </c>
    </row>
    <row r="27267" spans="22:28" x14ac:dyDescent="0.3">
      <c r="V27267">
        <v>136.32499999999999</v>
      </c>
      <c r="W27267">
        <v>0.77774200000000004</v>
      </c>
      <c r="X27267">
        <v>0.51954900000000004</v>
      </c>
      <c r="Y27267">
        <v>-1.2414699999999999E-3</v>
      </c>
      <c r="Z27267">
        <v>1.55548</v>
      </c>
      <c r="AA27267">
        <v>1.0390999999999999</v>
      </c>
      <c r="AB27267">
        <v>-2.4829299999999999E-3</v>
      </c>
    </row>
    <row r="27268" spans="22:28" x14ac:dyDescent="0.3">
      <c r="V27268">
        <v>136.33000000000001</v>
      </c>
      <c r="W27268">
        <v>0.77717499999999995</v>
      </c>
      <c r="X27268">
        <v>0.51796299999999995</v>
      </c>
      <c r="Y27268">
        <v>-1.2290000000000001E-3</v>
      </c>
      <c r="Z27268">
        <v>1.5543499999999999</v>
      </c>
      <c r="AA27268">
        <v>1.03593</v>
      </c>
      <c r="AB27268">
        <v>-2.4580000000000001E-3</v>
      </c>
    </row>
    <row r="27269" spans="22:28" x14ac:dyDescent="0.3">
      <c r="V27269">
        <v>136.33500000000001</v>
      </c>
      <c r="W27269">
        <v>0.77657500000000002</v>
      </c>
      <c r="X27269">
        <v>0.51494899999999999</v>
      </c>
      <c r="Y27269">
        <v>-1.21653E-3</v>
      </c>
      <c r="Z27269">
        <v>1.55315</v>
      </c>
      <c r="AA27269">
        <v>1.0299</v>
      </c>
      <c r="AB27269">
        <v>-2.4330599999999999E-3</v>
      </c>
    </row>
    <row r="27270" spans="22:28" x14ac:dyDescent="0.3">
      <c r="V27270">
        <v>136.34</v>
      </c>
      <c r="W27270">
        <v>0.77601699999999996</v>
      </c>
      <c r="X27270">
        <v>0.51263199999999998</v>
      </c>
      <c r="Y27270">
        <v>-1.2041599999999999E-3</v>
      </c>
      <c r="Z27270">
        <v>1.55203</v>
      </c>
      <c r="AA27270">
        <v>1.0252600000000001</v>
      </c>
      <c r="AB27270">
        <v>-2.4083199999999998E-3</v>
      </c>
    </row>
    <row r="27271" spans="22:28" x14ac:dyDescent="0.3">
      <c r="V27271">
        <v>136.345</v>
      </c>
      <c r="W27271">
        <v>0.77544299999999999</v>
      </c>
      <c r="X27271">
        <v>0.51061800000000002</v>
      </c>
      <c r="Y27271">
        <v>-1.1917900000000001E-3</v>
      </c>
      <c r="Z27271">
        <v>1.5508900000000001</v>
      </c>
      <c r="AA27271">
        <v>1.0212399999999999</v>
      </c>
      <c r="AB27271">
        <v>-2.3835800000000002E-3</v>
      </c>
    </row>
    <row r="27272" spans="22:28" x14ac:dyDescent="0.3">
      <c r="V27272">
        <v>136.35</v>
      </c>
      <c r="W27272">
        <v>0.774837</v>
      </c>
      <c r="X27272">
        <v>0.50871</v>
      </c>
      <c r="Y27272">
        <v>-1.17939E-3</v>
      </c>
      <c r="Z27272">
        <v>1.5496700000000001</v>
      </c>
      <c r="AA27272">
        <v>1.01742</v>
      </c>
      <c r="AB27272">
        <v>-2.35878E-3</v>
      </c>
    </row>
    <row r="27273" spans="22:28" x14ac:dyDescent="0.3">
      <c r="V27273">
        <v>136.35499999999999</v>
      </c>
      <c r="W27273">
        <v>0.77338099999999999</v>
      </c>
      <c r="X27273">
        <v>0.50389799999999996</v>
      </c>
      <c r="Y27273">
        <v>-1.1670000000000001E-3</v>
      </c>
      <c r="Z27273">
        <v>1.5467599999999999</v>
      </c>
      <c r="AA27273">
        <v>1.0078</v>
      </c>
      <c r="AB27273">
        <v>-2.3340000000000001E-3</v>
      </c>
    </row>
    <row r="27274" spans="22:28" x14ac:dyDescent="0.3">
      <c r="V27274">
        <v>136.36000000000001</v>
      </c>
      <c r="W27274">
        <v>0.77338399999999996</v>
      </c>
      <c r="X27274">
        <v>0.50503200000000004</v>
      </c>
      <c r="Y27274">
        <v>-1.1547300000000001E-3</v>
      </c>
      <c r="Z27274">
        <v>1.54677</v>
      </c>
      <c r="AA27274">
        <v>1.01006</v>
      </c>
      <c r="AB27274">
        <v>-2.3094700000000001E-3</v>
      </c>
    </row>
    <row r="27275" spans="22:28" x14ac:dyDescent="0.3">
      <c r="V27275">
        <v>136.36500000000001</v>
      </c>
      <c r="W27275">
        <v>0.77305100000000004</v>
      </c>
      <c r="X27275">
        <v>0.50467899999999999</v>
      </c>
      <c r="Y27275">
        <v>-1.14226E-3</v>
      </c>
      <c r="Z27275">
        <v>1.5461</v>
      </c>
      <c r="AA27275">
        <v>1.00936</v>
      </c>
      <c r="AB27275">
        <v>-2.28452E-3</v>
      </c>
    </row>
    <row r="27276" spans="22:28" x14ac:dyDescent="0.3">
      <c r="V27276">
        <v>136.37</v>
      </c>
      <c r="W27276">
        <v>0.77252600000000005</v>
      </c>
      <c r="X27276">
        <v>0.50351900000000005</v>
      </c>
      <c r="Y27276">
        <v>-1.1297600000000001E-3</v>
      </c>
      <c r="Z27276">
        <v>1.54505</v>
      </c>
      <c r="AA27276">
        <v>1.0070399999999999</v>
      </c>
      <c r="AB27276">
        <v>-2.25953E-3</v>
      </c>
    </row>
    <row r="27277" spans="22:28" x14ac:dyDescent="0.3">
      <c r="V27277">
        <v>136.375</v>
      </c>
      <c r="W27277">
        <v>0.77188299999999999</v>
      </c>
      <c r="X27277">
        <v>0.50188600000000005</v>
      </c>
      <c r="Y27277">
        <v>-1.1172700000000001E-3</v>
      </c>
      <c r="Z27277">
        <v>1.5437700000000001</v>
      </c>
      <c r="AA27277">
        <v>1.0037700000000001</v>
      </c>
      <c r="AB27277">
        <v>-2.2345400000000001E-3</v>
      </c>
    </row>
    <row r="27278" spans="22:28" x14ac:dyDescent="0.3">
      <c r="V27278">
        <v>136.38</v>
      </c>
      <c r="W27278">
        <v>0.77025600000000005</v>
      </c>
      <c r="X27278">
        <v>0.49826599999999999</v>
      </c>
      <c r="Y27278">
        <v>-1.10479E-3</v>
      </c>
      <c r="Z27278">
        <v>1.54051</v>
      </c>
      <c r="AA27278">
        <v>0.99653199999999997</v>
      </c>
      <c r="AB27278">
        <v>-2.2095800000000001E-3</v>
      </c>
    </row>
    <row r="27279" spans="22:28" x14ac:dyDescent="0.3">
      <c r="V27279">
        <v>136.38499999999999</v>
      </c>
      <c r="W27279">
        <v>0.77027800000000002</v>
      </c>
      <c r="X27279">
        <v>0.497585</v>
      </c>
      <c r="Y27279">
        <v>-1.0923599999999999E-3</v>
      </c>
      <c r="Z27279">
        <v>1.5405599999999999</v>
      </c>
      <c r="AA27279">
        <v>0.99517100000000003</v>
      </c>
      <c r="AB27279">
        <v>-2.1847099999999999E-3</v>
      </c>
    </row>
    <row r="27280" spans="22:28" x14ac:dyDescent="0.3">
      <c r="V27280">
        <v>136.38999999999999</v>
      </c>
      <c r="W27280">
        <v>0.76995400000000003</v>
      </c>
      <c r="X27280">
        <v>0.49632799999999999</v>
      </c>
      <c r="Y27280">
        <v>-1.0798400000000001E-3</v>
      </c>
      <c r="Z27280">
        <v>1.5399099999999999</v>
      </c>
      <c r="AA27280">
        <v>0.99265599999999998</v>
      </c>
      <c r="AB27280">
        <v>-2.1596800000000002E-3</v>
      </c>
    </row>
    <row r="27281" spans="22:28" x14ac:dyDescent="0.3">
      <c r="V27281">
        <v>136.39500000000001</v>
      </c>
      <c r="W27281">
        <v>0.76942900000000003</v>
      </c>
      <c r="X27281">
        <v>0.494697</v>
      </c>
      <c r="Y27281">
        <v>-1.0673499999999999E-3</v>
      </c>
      <c r="Z27281">
        <v>1.5388599999999999</v>
      </c>
      <c r="AA27281">
        <v>0.98939500000000002</v>
      </c>
      <c r="AB27281">
        <v>-2.1346999999999998E-3</v>
      </c>
    </row>
    <row r="27282" spans="22:28" x14ac:dyDescent="0.3">
      <c r="V27282">
        <v>136.4</v>
      </c>
      <c r="W27282">
        <v>0.76878999999999997</v>
      </c>
      <c r="X27282">
        <v>0.49279699999999999</v>
      </c>
      <c r="Y27282">
        <v>-1.05484E-3</v>
      </c>
      <c r="Z27282">
        <v>1.5375799999999999</v>
      </c>
      <c r="AA27282">
        <v>0.985595</v>
      </c>
      <c r="AB27282">
        <v>-2.1096800000000001E-3</v>
      </c>
    </row>
    <row r="27283" spans="22:28" x14ac:dyDescent="0.3">
      <c r="V27283">
        <v>136.405</v>
      </c>
      <c r="W27283">
        <v>0.76805500000000004</v>
      </c>
      <c r="X27283">
        <v>0.48927300000000001</v>
      </c>
      <c r="Y27283">
        <v>-1.04235E-3</v>
      </c>
      <c r="Z27283">
        <v>1.5361100000000001</v>
      </c>
      <c r="AA27283">
        <v>0.978545</v>
      </c>
      <c r="AB27283">
        <v>-2.0847000000000001E-3</v>
      </c>
    </row>
    <row r="27284" spans="22:28" x14ac:dyDescent="0.3">
      <c r="V27284">
        <v>136.41</v>
      </c>
      <c r="W27284">
        <v>0.76747500000000002</v>
      </c>
      <c r="X27284">
        <v>0.48752000000000001</v>
      </c>
      <c r="Y27284">
        <v>-1.0299599999999999E-3</v>
      </c>
      <c r="Z27284">
        <v>1.53495</v>
      </c>
      <c r="AA27284">
        <v>0.97504100000000005</v>
      </c>
      <c r="AB27284">
        <v>-2.0599300000000002E-3</v>
      </c>
    </row>
    <row r="27285" spans="22:28" x14ac:dyDescent="0.3">
      <c r="V27285">
        <v>136.41499999999999</v>
      </c>
      <c r="W27285">
        <v>0.76684399999999997</v>
      </c>
      <c r="X27285">
        <v>0.48557699999999998</v>
      </c>
      <c r="Y27285">
        <v>-1.0175500000000001E-3</v>
      </c>
      <c r="Z27285">
        <v>1.53369</v>
      </c>
      <c r="AA27285">
        <v>0.97115499999999999</v>
      </c>
      <c r="AB27285">
        <v>-2.0350899999999998E-3</v>
      </c>
    </row>
    <row r="27286" spans="22:28" x14ac:dyDescent="0.3">
      <c r="V27286">
        <v>136.41999999999999</v>
      </c>
      <c r="W27286">
        <v>0.76614599999999999</v>
      </c>
      <c r="X27286">
        <v>0.48352400000000001</v>
      </c>
      <c r="Y27286">
        <v>-1.0051400000000001E-3</v>
      </c>
      <c r="Z27286">
        <v>1.5322899999999999</v>
      </c>
      <c r="AA27286">
        <v>0.96704900000000005</v>
      </c>
      <c r="AB27286">
        <v>-2.0102900000000001E-3</v>
      </c>
    </row>
    <row r="27287" spans="22:28" x14ac:dyDescent="0.3">
      <c r="V27287">
        <v>136.42500000000001</v>
      </c>
      <c r="W27287">
        <v>0.76539599999999997</v>
      </c>
      <c r="X27287">
        <v>0.48136899999999999</v>
      </c>
      <c r="Y27287">
        <v>-9.9277299999999996E-4</v>
      </c>
      <c r="Z27287">
        <v>1.5307900000000001</v>
      </c>
      <c r="AA27287">
        <v>0.96273799999999998</v>
      </c>
      <c r="AB27287">
        <v>-1.98555E-3</v>
      </c>
    </row>
    <row r="27288" spans="22:28" x14ac:dyDescent="0.3">
      <c r="V27288">
        <v>136.43</v>
      </c>
      <c r="W27288">
        <v>0.76544699999999999</v>
      </c>
      <c r="X27288">
        <v>0.481846</v>
      </c>
      <c r="Y27288">
        <v>-9.803469999999999E-4</v>
      </c>
      <c r="Z27288">
        <v>1.5308900000000001</v>
      </c>
      <c r="AA27288">
        <v>0.96369099999999996</v>
      </c>
      <c r="AB27288">
        <v>-1.9606900000000002E-3</v>
      </c>
    </row>
    <row r="27289" spans="22:28" x14ac:dyDescent="0.3">
      <c r="V27289">
        <v>136.435</v>
      </c>
      <c r="W27289">
        <v>0.76389300000000004</v>
      </c>
      <c r="X27289">
        <v>0.47640199999999999</v>
      </c>
      <c r="Y27289">
        <v>-9.6788799999999997E-4</v>
      </c>
      <c r="Z27289">
        <v>1.52779</v>
      </c>
      <c r="AA27289">
        <v>0.95280399999999998</v>
      </c>
      <c r="AB27289">
        <v>-1.93578E-3</v>
      </c>
    </row>
    <row r="27290" spans="22:28" x14ac:dyDescent="0.3">
      <c r="V27290">
        <v>136.44</v>
      </c>
      <c r="W27290">
        <v>0.76277399999999995</v>
      </c>
      <c r="X27290">
        <v>0.47275200000000001</v>
      </c>
      <c r="Y27290">
        <v>-9.5552199999999999E-4</v>
      </c>
      <c r="Z27290">
        <v>1.52555</v>
      </c>
      <c r="AA27290">
        <v>0.94550500000000004</v>
      </c>
      <c r="AB27290">
        <v>-1.9110399999999999E-3</v>
      </c>
    </row>
    <row r="27291" spans="22:28" x14ac:dyDescent="0.3">
      <c r="V27291">
        <v>136.44499999999999</v>
      </c>
      <c r="W27291">
        <v>0.76184499999999999</v>
      </c>
      <c r="X27291">
        <v>0.46991500000000003</v>
      </c>
      <c r="Y27291">
        <v>-9.43252E-4</v>
      </c>
      <c r="Z27291">
        <v>1.52369</v>
      </c>
      <c r="AA27291">
        <v>0.93982900000000003</v>
      </c>
      <c r="AB27291">
        <v>-1.8864999999999999E-3</v>
      </c>
    </row>
    <row r="27292" spans="22:28" x14ac:dyDescent="0.3">
      <c r="V27292">
        <v>136.44999999999999</v>
      </c>
      <c r="W27292">
        <v>0.76099899999999998</v>
      </c>
      <c r="X27292">
        <v>0.46740799999999999</v>
      </c>
      <c r="Y27292">
        <v>-9.3097700000000004E-4</v>
      </c>
      <c r="Z27292">
        <v>1.522</v>
      </c>
      <c r="AA27292">
        <v>0.93481700000000001</v>
      </c>
      <c r="AB27292">
        <v>-1.86195E-3</v>
      </c>
    </row>
    <row r="27293" spans="22:28" x14ac:dyDescent="0.3">
      <c r="V27293">
        <v>136.45500000000001</v>
      </c>
      <c r="W27293">
        <v>0.75983400000000001</v>
      </c>
      <c r="X27293">
        <v>0.46402199999999999</v>
      </c>
      <c r="Y27293">
        <v>-9.1872399999999999E-4</v>
      </c>
      <c r="Z27293">
        <v>1.5196700000000001</v>
      </c>
      <c r="AA27293">
        <v>0.92804399999999998</v>
      </c>
      <c r="AB27293">
        <v>-1.83745E-3</v>
      </c>
    </row>
    <row r="27294" spans="22:28" x14ac:dyDescent="0.3">
      <c r="V27294">
        <v>136.46</v>
      </c>
      <c r="W27294">
        <v>0.75951599999999997</v>
      </c>
      <c r="X27294">
        <v>0.46440999999999999</v>
      </c>
      <c r="Y27294">
        <v>-9.0655E-4</v>
      </c>
      <c r="Z27294">
        <v>1.5190300000000001</v>
      </c>
      <c r="AA27294">
        <v>0.92881999999999998</v>
      </c>
      <c r="AB27294">
        <v>-1.8131E-3</v>
      </c>
    </row>
    <row r="27295" spans="22:28" x14ac:dyDescent="0.3">
      <c r="V27295">
        <v>136.465</v>
      </c>
      <c r="W27295">
        <v>0.75903100000000001</v>
      </c>
      <c r="X27295">
        <v>0.46376200000000001</v>
      </c>
      <c r="Y27295">
        <v>-8.9425300000000002E-4</v>
      </c>
      <c r="Z27295">
        <v>1.51806</v>
      </c>
      <c r="AA27295">
        <v>0.92752400000000002</v>
      </c>
      <c r="AB27295">
        <v>-1.7885100000000001E-3</v>
      </c>
    </row>
    <row r="27296" spans="22:28" x14ac:dyDescent="0.3">
      <c r="V27296">
        <v>136.47</v>
      </c>
      <c r="W27296">
        <v>0.75844599999999995</v>
      </c>
      <c r="X27296">
        <v>0.46251399999999998</v>
      </c>
      <c r="Y27296">
        <v>-8.8188700000000004E-4</v>
      </c>
      <c r="Z27296">
        <v>1.5168900000000001</v>
      </c>
      <c r="AA27296">
        <v>0.92502799999999996</v>
      </c>
      <c r="AB27296">
        <v>-1.76377E-3</v>
      </c>
    </row>
    <row r="27297" spans="22:28" x14ac:dyDescent="0.3">
      <c r="V27297">
        <v>136.47499999999999</v>
      </c>
      <c r="W27297">
        <v>0.75780400000000003</v>
      </c>
      <c r="X27297">
        <v>0.46091399999999999</v>
      </c>
      <c r="Y27297">
        <v>-8.6950199999999997E-4</v>
      </c>
      <c r="Z27297">
        <v>1.5156099999999999</v>
      </c>
      <c r="AA27297">
        <v>0.92182799999999998</v>
      </c>
      <c r="AB27297">
        <v>-1.7390000000000001E-3</v>
      </c>
    </row>
    <row r="27298" spans="22:28" x14ac:dyDescent="0.3">
      <c r="V27298">
        <v>136.47999999999999</v>
      </c>
      <c r="W27298">
        <v>0.75758999999999999</v>
      </c>
      <c r="X27298">
        <v>0.459926</v>
      </c>
      <c r="Y27298">
        <v>-8.5712600000000005E-4</v>
      </c>
      <c r="Z27298">
        <v>1.51518</v>
      </c>
      <c r="AA27298">
        <v>0.91985300000000003</v>
      </c>
      <c r="AB27298">
        <v>-1.7142500000000001E-3</v>
      </c>
    </row>
    <row r="27299" spans="22:28" x14ac:dyDescent="0.3">
      <c r="V27299">
        <v>136.48500000000001</v>
      </c>
      <c r="W27299">
        <v>0.75667200000000001</v>
      </c>
      <c r="X27299">
        <v>0.45607900000000001</v>
      </c>
      <c r="Y27299">
        <v>-8.4472300000000002E-4</v>
      </c>
      <c r="Z27299">
        <v>1.5133399999999999</v>
      </c>
      <c r="AA27299">
        <v>0.91215800000000002</v>
      </c>
      <c r="AB27299">
        <v>-1.6894499999999999E-3</v>
      </c>
    </row>
    <row r="27300" spans="22:28" x14ac:dyDescent="0.3">
      <c r="V27300">
        <v>136.49</v>
      </c>
      <c r="W27300">
        <v>0.75588100000000003</v>
      </c>
      <c r="X27300">
        <v>0.45354499999999998</v>
      </c>
      <c r="Y27300">
        <v>-8.3247799999999999E-4</v>
      </c>
      <c r="Z27300">
        <v>1.51176</v>
      </c>
      <c r="AA27300">
        <v>0.90709099999999998</v>
      </c>
      <c r="AB27300">
        <v>-1.6649600000000001E-3</v>
      </c>
    </row>
    <row r="27301" spans="22:28" x14ac:dyDescent="0.3">
      <c r="V27301">
        <v>136.495</v>
      </c>
      <c r="W27301">
        <v>0.75513699999999995</v>
      </c>
      <c r="X27301">
        <v>0.45158199999999998</v>
      </c>
      <c r="Y27301">
        <v>-8.2022499999999995E-4</v>
      </c>
      <c r="Z27301">
        <v>1.51027</v>
      </c>
      <c r="AA27301">
        <v>0.90316399999999997</v>
      </c>
      <c r="AB27301">
        <v>-1.6404499999999999E-3</v>
      </c>
    </row>
    <row r="27302" spans="22:28" x14ac:dyDescent="0.3">
      <c r="V27302">
        <v>136.5</v>
      </c>
      <c r="W27302">
        <v>0.75439699999999998</v>
      </c>
      <c r="X27302">
        <v>0.44985399999999998</v>
      </c>
      <c r="Y27302">
        <v>-8.0793E-4</v>
      </c>
      <c r="Z27302">
        <v>1.5087900000000001</v>
      </c>
      <c r="AA27302">
        <v>0.89970700000000003</v>
      </c>
      <c r="AB27302">
        <v>-1.61586E-3</v>
      </c>
    </row>
    <row r="27303" spans="22:28" x14ac:dyDescent="0.3">
      <c r="V27303">
        <v>136.505</v>
      </c>
      <c r="W27303">
        <v>0.75381500000000001</v>
      </c>
      <c r="X27303">
        <v>0.45056400000000002</v>
      </c>
      <c r="Y27303">
        <v>-7.9564700000000002E-4</v>
      </c>
      <c r="Z27303">
        <v>1.50763</v>
      </c>
      <c r="AA27303">
        <v>0.90112899999999996</v>
      </c>
      <c r="AB27303">
        <v>-1.59129E-3</v>
      </c>
    </row>
    <row r="27304" spans="22:28" x14ac:dyDescent="0.3">
      <c r="V27304">
        <v>136.51</v>
      </c>
      <c r="W27304">
        <v>0.75279399999999996</v>
      </c>
      <c r="X27304">
        <v>0.44684699999999999</v>
      </c>
      <c r="Y27304">
        <v>-7.8323200000000003E-4</v>
      </c>
      <c r="Z27304">
        <v>1.50559</v>
      </c>
      <c r="AA27304">
        <v>0.89369299999999996</v>
      </c>
      <c r="AB27304">
        <v>-1.56646E-3</v>
      </c>
    </row>
    <row r="27305" spans="22:28" x14ac:dyDescent="0.3">
      <c r="V27305">
        <v>136.51499999999999</v>
      </c>
      <c r="W27305">
        <v>0.75187800000000005</v>
      </c>
      <c r="X27305">
        <v>0.44409799999999999</v>
      </c>
      <c r="Y27305">
        <v>-7.7092199999999995E-4</v>
      </c>
      <c r="Z27305">
        <v>1.50376</v>
      </c>
      <c r="AA27305">
        <v>0.88819499999999996</v>
      </c>
      <c r="AB27305">
        <v>-1.5418400000000001E-3</v>
      </c>
    </row>
    <row r="27306" spans="22:28" x14ac:dyDescent="0.3">
      <c r="V27306">
        <v>136.52000000000001</v>
      </c>
      <c r="W27306">
        <v>0.751</v>
      </c>
      <c r="X27306">
        <v>0.44176900000000002</v>
      </c>
      <c r="Y27306">
        <v>-7.5860800000000003E-4</v>
      </c>
      <c r="Z27306">
        <v>1.502</v>
      </c>
      <c r="AA27306">
        <v>0.88353700000000002</v>
      </c>
      <c r="AB27306">
        <v>-1.5172199999999999E-3</v>
      </c>
    </row>
    <row r="27307" spans="22:28" x14ac:dyDescent="0.3">
      <c r="V27307">
        <v>136.52500000000001</v>
      </c>
      <c r="W27307">
        <v>0.75012400000000001</v>
      </c>
      <c r="X27307">
        <v>0.43958799999999998</v>
      </c>
      <c r="Y27307">
        <v>-7.4629399999999999E-4</v>
      </c>
      <c r="Z27307">
        <v>1.5002500000000001</v>
      </c>
      <c r="AA27307">
        <v>0.87917699999999999</v>
      </c>
      <c r="AB27307">
        <v>-1.49259E-3</v>
      </c>
    </row>
    <row r="27308" spans="22:28" x14ac:dyDescent="0.3">
      <c r="V27308">
        <v>136.53</v>
      </c>
      <c r="W27308">
        <v>0.74858800000000003</v>
      </c>
      <c r="X27308">
        <v>0.43878299999999998</v>
      </c>
      <c r="Y27308">
        <v>-7.3401499999999997E-4</v>
      </c>
      <c r="Z27308">
        <v>1.49718</v>
      </c>
      <c r="AA27308">
        <v>0.87756500000000004</v>
      </c>
      <c r="AB27308">
        <v>-1.4680299999999999E-3</v>
      </c>
    </row>
    <row r="27309" spans="22:28" x14ac:dyDescent="0.3">
      <c r="V27309">
        <v>136.535</v>
      </c>
      <c r="W27309">
        <v>0.74818899999999999</v>
      </c>
      <c r="X27309">
        <v>0.43708399999999997</v>
      </c>
      <c r="Y27309">
        <v>-7.2165E-4</v>
      </c>
      <c r="Z27309">
        <v>1.49638</v>
      </c>
      <c r="AA27309">
        <v>0.87416700000000003</v>
      </c>
      <c r="AB27309">
        <v>-1.4433E-3</v>
      </c>
    </row>
    <row r="27310" spans="22:28" x14ac:dyDescent="0.3">
      <c r="V27310">
        <v>136.54</v>
      </c>
      <c r="W27310">
        <v>0.74757700000000005</v>
      </c>
      <c r="X27310">
        <v>0.43540899999999999</v>
      </c>
      <c r="Y27310">
        <v>-7.0928699999999996E-4</v>
      </c>
      <c r="Z27310">
        <v>1.49515</v>
      </c>
      <c r="AA27310">
        <v>0.87081799999999998</v>
      </c>
      <c r="AB27310">
        <v>-1.4185700000000001E-3</v>
      </c>
    </row>
    <row r="27311" spans="22:28" x14ac:dyDescent="0.3">
      <c r="V27311">
        <v>136.54499999999999</v>
      </c>
      <c r="W27311">
        <v>0.74684399999999995</v>
      </c>
      <c r="X27311">
        <v>0.43365300000000001</v>
      </c>
      <c r="Y27311">
        <v>-6.9691499999999999E-4</v>
      </c>
      <c r="Z27311">
        <v>1.49369</v>
      </c>
      <c r="AA27311">
        <v>0.86730700000000005</v>
      </c>
      <c r="AB27311">
        <v>-1.39383E-3</v>
      </c>
    </row>
    <row r="27312" spans="22:28" x14ac:dyDescent="0.3">
      <c r="V27312">
        <v>136.55000000000001</v>
      </c>
      <c r="W27312">
        <v>0.74603200000000003</v>
      </c>
      <c r="X27312">
        <v>0.43179600000000001</v>
      </c>
      <c r="Y27312">
        <v>-6.8455800000000004E-4</v>
      </c>
      <c r="Z27312">
        <v>1.4920599999999999</v>
      </c>
      <c r="AA27312">
        <v>0.863591</v>
      </c>
      <c r="AB27312">
        <v>-1.3691199999999999E-3</v>
      </c>
    </row>
    <row r="27313" spans="22:28" x14ac:dyDescent="0.3">
      <c r="V27313">
        <v>136.55500000000001</v>
      </c>
      <c r="W27313">
        <v>0.74395699999999998</v>
      </c>
      <c r="X27313">
        <v>0.43304900000000002</v>
      </c>
      <c r="Y27313">
        <v>-6.71789E-4</v>
      </c>
      <c r="Z27313">
        <v>1.4879100000000001</v>
      </c>
      <c r="AA27313">
        <v>0.86609700000000001</v>
      </c>
      <c r="AB27313">
        <v>-1.34358E-3</v>
      </c>
    </row>
    <row r="27314" spans="22:28" x14ac:dyDescent="0.3">
      <c r="V27314">
        <v>136.56</v>
      </c>
      <c r="W27314">
        <v>0.74360899999999996</v>
      </c>
      <c r="X27314">
        <v>0.42771599999999999</v>
      </c>
      <c r="Y27314">
        <v>-6.5932999999999996E-4</v>
      </c>
      <c r="Z27314">
        <v>1.48722</v>
      </c>
      <c r="AA27314">
        <v>0.85543199999999997</v>
      </c>
      <c r="AB27314">
        <v>-1.3186599999999999E-3</v>
      </c>
    </row>
    <row r="27315" spans="22:28" x14ac:dyDescent="0.3">
      <c r="V27315">
        <v>136.565</v>
      </c>
      <c r="W27315">
        <v>0.74295900000000004</v>
      </c>
      <c r="X27315">
        <v>0.42404700000000001</v>
      </c>
      <c r="Y27315">
        <v>-6.4706799999999999E-4</v>
      </c>
      <c r="Z27315">
        <v>1.4859199999999999</v>
      </c>
      <c r="AA27315">
        <v>0.84809500000000004</v>
      </c>
      <c r="AB27315">
        <v>-1.29414E-3</v>
      </c>
    </row>
    <row r="27316" spans="22:28" x14ac:dyDescent="0.3">
      <c r="V27316">
        <v>136.57</v>
      </c>
      <c r="W27316">
        <v>0.74213300000000004</v>
      </c>
      <c r="X27316">
        <v>0.42114200000000002</v>
      </c>
      <c r="Y27316">
        <v>-6.3480999999999997E-4</v>
      </c>
      <c r="Z27316">
        <v>1.48427</v>
      </c>
      <c r="AA27316">
        <v>0.84228499999999995</v>
      </c>
      <c r="AB27316">
        <v>-1.2696199999999999E-3</v>
      </c>
    </row>
    <row r="27317" spans="22:28" x14ac:dyDescent="0.3">
      <c r="V27317">
        <v>136.57499999999999</v>
      </c>
      <c r="W27317">
        <v>0.74120699999999995</v>
      </c>
      <c r="X27317">
        <v>0.41856199999999999</v>
      </c>
      <c r="Y27317">
        <v>-6.2256500000000005E-4</v>
      </c>
      <c r="Z27317">
        <v>1.48241</v>
      </c>
      <c r="AA27317">
        <v>0.83712500000000001</v>
      </c>
      <c r="AB27317">
        <v>-1.2451300000000001E-3</v>
      </c>
    </row>
    <row r="27318" spans="22:28" x14ac:dyDescent="0.3">
      <c r="V27318">
        <v>136.58000000000001</v>
      </c>
      <c r="W27318">
        <v>0.73989400000000005</v>
      </c>
      <c r="X27318">
        <v>0.41652899999999998</v>
      </c>
      <c r="Y27318">
        <v>-6.1036599999999999E-4</v>
      </c>
      <c r="Z27318">
        <v>1.4797899999999999</v>
      </c>
      <c r="AA27318">
        <v>0.83305700000000005</v>
      </c>
      <c r="AB27318">
        <v>-1.2207299999999999E-3</v>
      </c>
    </row>
    <row r="27319" spans="22:28" x14ac:dyDescent="0.3">
      <c r="V27319">
        <v>136.58500000000001</v>
      </c>
      <c r="W27319">
        <v>0.739228</v>
      </c>
      <c r="X27319">
        <v>0.41387200000000002</v>
      </c>
      <c r="Y27319">
        <v>-5.9805800000000005E-4</v>
      </c>
      <c r="Z27319">
        <v>1.4784600000000001</v>
      </c>
      <c r="AA27319">
        <v>0.82774400000000004</v>
      </c>
      <c r="AB27319">
        <v>-1.19612E-3</v>
      </c>
    </row>
    <row r="27320" spans="22:28" x14ac:dyDescent="0.3">
      <c r="V27320">
        <v>136.59</v>
      </c>
      <c r="W27320">
        <v>0.73837900000000001</v>
      </c>
      <c r="X27320">
        <v>0.41125899999999999</v>
      </c>
      <c r="Y27320">
        <v>-5.8585199999999999E-4</v>
      </c>
      <c r="Z27320">
        <v>1.4767600000000001</v>
      </c>
      <c r="AA27320">
        <v>0.82251799999999997</v>
      </c>
      <c r="AB27320">
        <v>-1.1716999999999999E-3</v>
      </c>
    </row>
    <row r="27321" spans="22:28" x14ac:dyDescent="0.3">
      <c r="V27321">
        <v>136.595</v>
      </c>
      <c r="W27321">
        <v>0.73741999999999996</v>
      </c>
      <c r="X27321">
        <v>0.40862300000000001</v>
      </c>
      <c r="Y27321">
        <v>-5.7358699999999997E-4</v>
      </c>
      <c r="Z27321">
        <v>1.4748399999999999</v>
      </c>
      <c r="AA27321">
        <v>0.817245</v>
      </c>
      <c r="AB27321">
        <v>-1.1471700000000001E-3</v>
      </c>
    </row>
    <row r="27322" spans="22:28" x14ac:dyDescent="0.3">
      <c r="V27322">
        <v>136.6</v>
      </c>
      <c r="W27322">
        <v>0.73639699999999997</v>
      </c>
      <c r="X27322">
        <v>0.40592299999999998</v>
      </c>
      <c r="Y27322">
        <v>-5.6136900000000004E-4</v>
      </c>
      <c r="Z27322">
        <v>1.47279</v>
      </c>
      <c r="AA27322">
        <v>0.81184599999999996</v>
      </c>
      <c r="AB27322">
        <v>-1.1227399999999999E-3</v>
      </c>
    </row>
    <row r="27323" spans="22:28" x14ac:dyDescent="0.3">
      <c r="V27323">
        <v>136.60499999999999</v>
      </c>
      <c r="W27323">
        <v>0.73572499999999996</v>
      </c>
      <c r="X27323">
        <v>0.401725</v>
      </c>
      <c r="Y27323">
        <v>-5.4916600000000002E-4</v>
      </c>
      <c r="Z27323">
        <v>1.4714499999999999</v>
      </c>
      <c r="AA27323">
        <v>0.80345</v>
      </c>
      <c r="AB27323">
        <v>-1.09833E-3</v>
      </c>
    </row>
    <row r="27324" spans="22:28" x14ac:dyDescent="0.3">
      <c r="V27324">
        <v>136.61000000000001</v>
      </c>
      <c r="W27324">
        <v>0.73390299999999997</v>
      </c>
      <c r="X27324">
        <v>0.39787299999999998</v>
      </c>
      <c r="Y27324">
        <v>-5.3706999999999995E-4</v>
      </c>
      <c r="Z27324">
        <v>1.4678100000000001</v>
      </c>
      <c r="AA27324">
        <v>0.79574500000000004</v>
      </c>
      <c r="AB27324">
        <v>-1.0741399999999999E-3</v>
      </c>
    </row>
    <row r="27325" spans="22:28" x14ac:dyDescent="0.3">
      <c r="V27325">
        <v>136.61500000000001</v>
      </c>
      <c r="W27325">
        <v>0.73247799999999996</v>
      </c>
      <c r="X27325">
        <v>0.39476899999999998</v>
      </c>
      <c r="Y27325">
        <v>-5.2497299999999998E-4</v>
      </c>
      <c r="Z27325">
        <v>1.46496</v>
      </c>
      <c r="AA27325">
        <v>0.78953899999999999</v>
      </c>
      <c r="AB27325">
        <v>-1.04995E-3</v>
      </c>
    </row>
    <row r="27326" spans="22:28" x14ac:dyDescent="0.3">
      <c r="V27326">
        <v>136.62</v>
      </c>
      <c r="W27326">
        <v>0.73124100000000003</v>
      </c>
      <c r="X27326">
        <v>0.39202700000000001</v>
      </c>
      <c r="Y27326">
        <v>-5.1286500000000004E-4</v>
      </c>
      <c r="Z27326">
        <v>1.46248</v>
      </c>
      <c r="AA27326">
        <v>0.784053</v>
      </c>
      <c r="AB27326">
        <v>-1.0257300000000001E-3</v>
      </c>
    </row>
    <row r="27327" spans="22:28" x14ac:dyDescent="0.3">
      <c r="V27327">
        <v>136.625</v>
      </c>
      <c r="W27327">
        <v>0.73008799999999996</v>
      </c>
      <c r="X27327">
        <v>0.38944499999999999</v>
      </c>
      <c r="Y27327">
        <v>-5.0071000000000002E-4</v>
      </c>
      <c r="Z27327">
        <v>1.46018</v>
      </c>
      <c r="AA27327">
        <v>0.77888900000000005</v>
      </c>
      <c r="AB27327">
        <v>-1.00142E-3</v>
      </c>
    </row>
    <row r="27328" spans="22:28" x14ac:dyDescent="0.3">
      <c r="V27328">
        <v>136.63</v>
      </c>
      <c r="W27328">
        <v>0.72870999999999997</v>
      </c>
      <c r="X27328">
        <v>0.39012400000000003</v>
      </c>
      <c r="Y27328">
        <v>-4.8856099999999999E-4</v>
      </c>
      <c r="Z27328">
        <v>1.4574199999999999</v>
      </c>
      <c r="AA27328">
        <v>0.78024800000000005</v>
      </c>
      <c r="AB27328">
        <v>-9.7712199999999997E-4</v>
      </c>
    </row>
    <row r="27329" spans="22:28" x14ac:dyDescent="0.3">
      <c r="V27329">
        <v>136.63499999999999</v>
      </c>
      <c r="W27329">
        <v>0.72787000000000002</v>
      </c>
      <c r="X27329">
        <v>0.38569900000000001</v>
      </c>
      <c r="Y27329">
        <v>-4.7623700000000001E-4</v>
      </c>
      <c r="Z27329">
        <v>1.45574</v>
      </c>
      <c r="AA27329">
        <v>0.77139800000000003</v>
      </c>
      <c r="AB27329">
        <v>-9.5247300000000001E-4</v>
      </c>
    </row>
    <row r="27330" spans="22:28" x14ac:dyDescent="0.3">
      <c r="V27330">
        <v>136.63999999999999</v>
      </c>
      <c r="W27330">
        <v>0.726935</v>
      </c>
      <c r="X27330">
        <v>0.38230799999999998</v>
      </c>
      <c r="Y27330">
        <v>-4.6401E-4</v>
      </c>
      <c r="Z27330">
        <v>1.45387</v>
      </c>
      <c r="AA27330">
        <v>0.76461500000000004</v>
      </c>
      <c r="AB27330">
        <v>-9.2802E-4</v>
      </c>
    </row>
    <row r="27331" spans="22:28" x14ac:dyDescent="0.3">
      <c r="V27331">
        <v>136.64500000000001</v>
      </c>
      <c r="W27331">
        <v>0.72594400000000003</v>
      </c>
      <c r="X27331">
        <v>0.379382</v>
      </c>
      <c r="Y27331">
        <v>-4.5179500000000001E-4</v>
      </c>
      <c r="Z27331">
        <v>1.4518899999999999</v>
      </c>
      <c r="AA27331">
        <v>0.75876299999999997</v>
      </c>
      <c r="AB27331">
        <v>-9.0359000000000001E-4</v>
      </c>
    </row>
    <row r="27332" spans="22:28" x14ac:dyDescent="0.3">
      <c r="V27332">
        <v>136.65</v>
      </c>
      <c r="W27332">
        <v>0.72491700000000003</v>
      </c>
      <c r="X27332">
        <v>0.37665599999999999</v>
      </c>
      <c r="Y27332">
        <v>-4.3952900000000003E-4</v>
      </c>
      <c r="Z27332">
        <v>1.44983</v>
      </c>
      <c r="AA27332">
        <v>0.75331199999999998</v>
      </c>
      <c r="AB27332">
        <v>-8.7905800000000005E-4</v>
      </c>
    </row>
    <row r="27333" spans="22:28" x14ac:dyDescent="0.3">
      <c r="V27333">
        <v>136.655</v>
      </c>
      <c r="W27333">
        <v>0.72383900000000001</v>
      </c>
      <c r="X27333">
        <v>0.37726500000000002</v>
      </c>
      <c r="Y27333">
        <v>-4.2729299999999998E-4</v>
      </c>
      <c r="Z27333">
        <v>1.4476800000000001</v>
      </c>
      <c r="AA27333">
        <v>0.75453000000000003</v>
      </c>
      <c r="AB27333">
        <v>-8.5458500000000005E-4</v>
      </c>
    </row>
    <row r="27334" spans="22:28" x14ac:dyDescent="0.3">
      <c r="V27334">
        <v>136.66</v>
      </c>
      <c r="W27334">
        <v>0.72247700000000004</v>
      </c>
      <c r="X27334">
        <v>0.371172</v>
      </c>
      <c r="Y27334">
        <v>-4.1489199999999998E-4</v>
      </c>
      <c r="Z27334">
        <v>1.44495</v>
      </c>
      <c r="AA27334">
        <v>0.742344</v>
      </c>
      <c r="AB27334">
        <v>-8.2978299999999995E-4</v>
      </c>
    </row>
    <row r="27335" spans="22:28" x14ac:dyDescent="0.3">
      <c r="V27335">
        <v>136.66499999999999</v>
      </c>
      <c r="W27335">
        <v>0.72129500000000002</v>
      </c>
      <c r="X27335">
        <v>0.36692399999999997</v>
      </c>
      <c r="Y27335">
        <v>-4.0268299999999998E-4</v>
      </c>
      <c r="Z27335">
        <v>1.44259</v>
      </c>
      <c r="AA27335">
        <v>0.73384700000000003</v>
      </c>
      <c r="AB27335">
        <v>-8.0536500000000005E-4</v>
      </c>
    </row>
    <row r="27336" spans="22:28" x14ac:dyDescent="0.3">
      <c r="V27336">
        <v>136.66999999999999</v>
      </c>
      <c r="W27336">
        <v>0.72018700000000002</v>
      </c>
      <c r="X27336">
        <v>0.363512</v>
      </c>
      <c r="Y27336">
        <v>-3.90486E-4</v>
      </c>
      <c r="Z27336">
        <v>1.4403699999999999</v>
      </c>
      <c r="AA27336">
        <v>0.727024</v>
      </c>
      <c r="AB27336">
        <v>-7.8097099999999999E-4</v>
      </c>
    </row>
    <row r="27337" spans="22:28" x14ac:dyDescent="0.3">
      <c r="V27337">
        <v>136.67500000000001</v>
      </c>
      <c r="W27337">
        <v>0.71909699999999999</v>
      </c>
      <c r="X27337">
        <v>0.36046099999999998</v>
      </c>
      <c r="Y27337">
        <v>-3.7831200000000001E-4</v>
      </c>
      <c r="Z27337">
        <v>1.4381900000000001</v>
      </c>
      <c r="AA27337">
        <v>0.72092100000000003</v>
      </c>
      <c r="AB27337">
        <v>-7.5662400000000001E-4</v>
      </c>
    </row>
    <row r="27338" spans="22:28" x14ac:dyDescent="0.3">
      <c r="V27338">
        <v>136.68</v>
      </c>
      <c r="W27338">
        <v>0.71772400000000003</v>
      </c>
      <c r="X27338">
        <v>0.35880600000000001</v>
      </c>
      <c r="Y27338">
        <v>-3.6607399999999998E-4</v>
      </c>
      <c r="Z27338">
        <v>1.4354499999999999</v>
      </c>
      <c r="AA27338">
        <v>0.717611</v>
      </c>
      <c r="AB27338">
        <v>-7.3214700000000005E-4</v>
      </c>
    </row>
    <row r="27339" spans="22:28" x14ac:dyDescent="0.3">
      <c r="V27339">
        <v>136.685</v>
      </c>
      <c r="W27339">
        <v>0.71667700000000001</v>
      </c>
      <c r="X27339">
        <v>0.356074</v>
      </c>
      <c r="Y27339">
        <v>-3.5373700000000002E-4</v>
      </c>
      <c r="Z27339">
        <v>1.4333499999999999</v>
      </c>
      <c r="AA27339">
        <v>0.712148</v>
      </c>
      <c r="AB27339">
        <v>-7.0747300000000002E-4</v>
      </c>
    </row>
    <row r="27340" spans="22:28" x14ac:dyDescent="0.3">
      <c r="V27340">
        <v>136.69</v>
      </c>
      <c r="W27340">
        <v>0.71560900000000005</v>
      </c>
      <c r="X27340">
        <v>0.35331600000000002</v>
      </c>
      <c r="Y27340">
        <v>-3.4136700000000003E-4</v>
      </c>
      <c r="Z27340">
        <v>1.4312199999999999</v>
      </c>
      <c r="AA27340">
        <v>0.70663200000000004</v>
      </c>
      <c r="AB27340">
        <v>-6.8273400000000005E-4</v>
      </c>
    </row>
    <row r="27341" spans="22:28" x14ac:dyDescent="0.3">
      <c r="V27341">
        <v>136.69499999999999</v>
      </c>
      <c r="W27341">
        <v>0.71452400000000005</v>
      </c>
      <c r="X27341">
        <v>0.35047499999999998</v>
      </c>
      <c r="Y27341">
        <v>-3.2897900000000002E-4</v>
      </c>
      <c r="Z27341">
        <v>1.4290499999999999</v>
      </c>
      <c r="AA27341">
        <v>0.70095099999999999</v>
      </c>
      <c r="AB27341">
        <v>-6.5795800000000005E-4</v>
      </c>
    </row>
    <row r="27342" spans="22:28" x14ac:dyDescent="0.3">
      <c r="V27342">
        <v>136.69999999999999</v>
      </c>
      <c r="W27342">
        <v>0.71342300000000003</v>
      </c>
      <c r="X27342">
        <v>0.347551</v>
      </c>
      <c r="Y27342">
        <v>-3.1660400000000001E-4</v>
      </c>
      <c r="Z27342">
        <v>1.42685</v>
      </c>
      <c r="AA27342">
        <v>0.695102</v>
      </c>
      <c r="AB27342">
        <v>-6.3320800000000001E-4</v>
      </c>
    </row>
    <row r="27343" spans="22:28" x14ac:dyDescent="0.3">
      <c r="V27343">
        <v>136.70500000000001</v>
      </c>
      <c r="W27343">
        <v>0.71234900000000001</v>
      </c>
      <c r="X27343">
        <v>0.34488799999999997</v>
      </c>
      <c r="Y27343">
        <v>-3.0417900000000002E-4</v>
      </c>
      <c r="Z27343">
        <v>1.4247000000000001</v>
      </c>
      <c r="AA27343">
        <v>0.68977699999999997</v>
      </c>
      <c r="AB27343">
        <v>-6.0835700000000002E-4</v>
      </c>
    </row>
    <row r="27344" spans="22:28" x14ac:dyDescent="0.3">
      <c r="V27344">
        <v>136.71</v>
      </c>
      <c r="W27344">
        <v>0.71116000000000001</v>
      </c>
      <c r="X27344">
        <v>0.34175899999999998</v>
      </c>
      <c r="Y27344">
        <v>-2.9176499999999998E-4</v>
      </c>
      <c r="Z27344">
        <v>1.42232</v>
      </c>
      <c r="AA27344">
        <v>0.68351799999999996</v>
      </c>
      <c r="AB27344">
        <v>-5.8352999999999996E-4</v>
      </c>
    </row>
    <row r="27345" spans="22:28" x14ac:dyDescent="0.3">
      <c r="V27345">
        <v>136.715</v>
      </c>
      <c r="W27345">
        <v>0.71002699999999996</v>
      </c>
      <c r="X27345">
        <v>0.33856700000000001</v>
      </c>
      <c r="Y27345">
        <v>-2.7932899999999998E-4</v>
      </c>
      <c r="Z27345">
        <v>1.42005</v>
      </c>
      <c r="AA27345">
        <v>0.67713299999999998</v>
      </c>
      <c r="AB27345">
        <v>-5.5865899999999998E-4</v>
      </c>
    </row>
    <row r="27346" spans="22:28" x14ac:dyDescent="0.3">
      <c r="V27346">
        <v>136.72</v>
      </c>
      <c r="W27346">
        <v>0.70890399999999998</v>
      </c>
      <c r="X27346">
        <v>0.33531</v>
      </c>
      <c r="Y27346">
        <v>-2.66846E-4</v>
      </c>
      <c r="Z27346">
        <v>1.41781</v>
      </c>
      <c r="AA27346">
        <v>0.67061899999999997</v>
      </c>
      <c r="AB27346">
        <v>-5.33692E-4</v>
      </c>
    </row>
    <row r="27347" spans="22:28" x14ac:dyDescent="0.3">
      <c r="V27347">
        <v>136.72499999999999</v>
      </c>
      <c r="W27347">
        <v>0.70777000000000001</v>
      </c>
      <c r="X27347">
        <v>0.33198899999999998</v>
      </c>
      <c r="Y27347">
        <v>-2.5440700000000001E-4</v>
      </c>
      <c r="Z27347">
        <v>1.41554</v>
      </c>
      <c r="AA27347">
        <v>0.66397799999999996</v>
      </c>
      <c r="AB27347">
        <v>-5.08813E-4</v>
      </c>
    </row>
    <row r="27348" spans="22:28" x14ac:dyDescent="0.3">
      <c r="V27348">
        <v>136.72999999999999</v>
      </c>
      <c r="W27348">
        <v>0.70576899999999998</v>
      </c>
      <c r="X27348">
        <v>0.326233</v>
      </c>
      <c r="Y27348">
        <v>-2.41943E-4</v>
      </c>
      <c r="Z27348">
        <v>1.41154</v>
      </c>
      <c r="AA27348">
        <v>0.65246700000000002</v>
      </c>
      <c r="AB27348">
        <v>-4.8388599999999999E-4</v>
      </c>
    </row>
    <row r="27349" spans="22:28" x14ac:dyDescent="0.3">
      <c r="V27349">
        <v>136.73500000000001</v>
      </c>
      <c r="W27349">
        <v>0.70587699999999998</v>
      </c>
      <c r="X27349">
        <v>0.32564300000000002</v>
      </c>
      <c r="Y27349">
        <v>-2.2958200000000001E-4</v>
      </c>
      <c r="Z27349">
        <v>1.4117500000000001</v>
      </c>
      <c r="AA27349">
        <v>0.65128600000000003</v>
      </c>
      <c r="AB27349">
        <v>-4.5916499999999999E-4</v>
      </c>
    </row>
    <row r="27350" spans="22:28" x14ac:dyDescent="0.3">
      <c r="V27350">
        <v>136.74</v>
      </c>
      <c r="W27350">
        <v>0.70539300000000005</v>
      </c>
      <c r="X27350">
        <v>0.32369100000000001</v>
      </c>
      <c r="Y27350">
        <v>-2.1698799999999999E-4</v>
      </c>
      <c r="Z27350">
        <v>1.41079</v>
      </c>
      <c r="AA27350">
        <v>0.64738099999999998</v>
      </c>
      <c r="AB27350">
        <v>-4.3397599999999998E-4</v>
      </c>
    </row>
    <row r="27351" spans="22:28" x14ac:dyDescent="0.3">
      <c r="V27351">
        <v>136.745</v>
      </c>
      <c r="W27351">
        <v>0.70458200000000004</v>
      </c>
      <c r="X27351">
        <v>0.32099299999999997</v>
      </c>
      <c r="Y27351">
        <v>-2.0435900000000001E-4</v>
      </c>
      <c r="Z27351">
        <v>1.40916</v>
      </c>
      <c r="AA27351">
        <v>0.64198699999999997</v>
      </c>
      <c r="AB27351">
        <v>-4.0871800000000003E-4</v>
      </c>
    </row>
    <row r="27352" spans="22:28" x14ac:dyDescent="0.3">
      <c r="V27352">
        <v>136.75</v>
      </c>
      <c r="W27352">
        <v>0.70359799999999995</v>
      </c>
      <c r="X27352">
        <v>0.31789400000000001</v>
      </c>
      <c r="Y27352">
        <v>-1.9169E-4</v>
      </c>
      <c r="Z27352">
        <v>1.4072</v>
      </c>
      <c r="AA27352">
        <v>0.63578800000000002</v>
      </c>
      <c r="AB27352">
        <v>-3.8337899999999999E-4</v>
      </c>
    </row>
    <row r="27353" spans="22:28" x14ac:dyDescent="0.3">
      <c r="V27353">
        <v>136.755</v>
      </c>
      <c r="W27353">
        <v>0.70045199999999996</v>
      </c>
      <c r="X27353">
        <v>0.31528</v>
      </c>
      <c r="Y27353">
        <v>-1.7904499999999999E-4</v>
      </c>
      <c r="Z27353">
        <v>1.4009</v>
      </c>
      <c r="AA27353">
        <v>0.63055899999999998</v>
      </c>
      <c r="AB27353">
        <v>-3.5808999999999998E-4</v>
      </c>
    </row>
    <row r="27354" spans="22:28" x14ac:dyDescent="0.3">
      <c r="V27354">
        <v>136.76</v>
      </c>
      <c r="W27354">
        <v>0.70092500000000002</v>
      </c>
      <c r="X27354">
        <v>0.31264399999999998</v>
      </c>
      <c r="Y27354">
        <v>-1.66176E-4</v>
      </c>
      <c r="Z27354">
        <v>1.40185</v>
      </c>
      <c r="AA27354">
        <v>0.62528799999999995</v>
      </c>
      <c r="AB27354">
        <v>-3.3235200000000001E-4</v>
      </c>
    </row>
    <row r="27355" spans="22:28" x14ac:dyDescent="0.3">
      <c r="V27355">
        <v>136.76499999999999</v>
      </c>
      <c r="W27355">
        <v>0.70062199999999997</v>
      </c>
      <c r="X27355">
        <v>0.30958400000000003</v>
      </c>
      <c r="Y27355">
        <v>-1.53363E-4</v>
      </c>
      <c r="Z27355">
        <v>1.40124</v>
      </c>
      <c r="AA27355">
        <v>0.61916800000000005</v>
      </c>
      <c r="AB27355">
        <v>-3.06726E-4</v>
      </c>
    </row>
    <row r="27356" spans="22:28" x14ac:dyDescent="0.3">
      <c r="V27356">
        <v>136.77000000000001</v>
      </c>
      <c r="W27356">
        <v>0.69991099999999995</v>
      </c>
      <c r="X27356">
        <v>0.30627100000000002</v>
      </c>
      <c r="Y27356">
        <v>-1.4051299999999999E-4</v>
      </c>
      <c r="Z27356">
        <v>1.3998200000000001</v>
      </c>
      <c r="AA27356">
        <v>0.61254200000000003</v>
      </c>
      <c r="AB27356">
        <v>-2.8102500000000001E-4</v>
      </c>
    </row>
    <row r="27357" spans="22:28" x14ac:dyDescent="0.3">
      <c r="V27357">
        <v>136.77500000000001</v>
      </c>
      <c r="W27357">
        <v>0.69898899999999997</v>
      </c>
      <c r="X27357">
        <v>0.30282100000000001</v>
      </c>
      <c r="Y27357">
        <v>-1.2767200000000001E-4</v>
      </c>
      <c r="Z27357">
        <v>1.39798</v>
      </c>
      <c r="AA27357">
        <v>0.60564300000000004</v>
      </c>
      <c r="AB27357">
        <v>-2.55343E-4</v>
      </c>
    </row>
    <row r="27358" spans="22:28" x14ac:dyDescent="0.3">
      <c r="V27358">
        <v>136.78</v>
      </c>
      <c r="W27358">
        <v>0.697295</v>
      </c>
      <c r="X27358">
        <v>0.29887000000000002</v>
      </c>
      <c r="Y27358">
        <v>-1.14769E-4</v>
      </c>
      <c r="Z27358">
        <v>1.39459</v>
      </c>
      <c r="AA27358">
        <v>0.59774000000000005</v>
      </c>
      <c r="AB27358">
        <v>-2.29538E-4</v>
      </c>
    </row>
    <row r="27359" spans="22:28" x14ac:dyDescent="0.3">
      <c r="V27359">
        <v>136.785</v>
      </c>
      <c r="W27359">
        <v>0.69704600000000005</v>
      </c>
      <c r="X27359">
        <v>0.29599999999999999</v>
      </c>
      <c r="Y27359">
        <v>-1.01901E-4</v>
      </c>
      <c r="Z27359">
        <v>1.3940900000000001</v>
      </c>
      <c r="AA27359">
        <v>0.592001</v>
      </c>
      <c r="AB27359">
        <v>-2.0380100000000001E-4</v>
      </c>
    </row>
    <row r="27360" spans="22:28" x14ac:dyDescent="0.3">
      <c r="V27360">
        <v>136.79</v>
      </c>
      <c r="W27360">
        <v>0.696357</v>
      </c>
      <c r="X27360">
        <v>0.29285699999999998</v>
      </c>
      <c r="Y27360" s="9">
        <v>-8.8984600000000002E-5</v>
      </c>
      <c r="Z27360">
        <v>1.3927099999999999</v>
      </c>
      <c r="AA27360">
        <v>0.58571399999999996</v>
      </c>
      <c r="AB27360">
        <v>-1.7796899999999999E-4</v>
      </c>
    </row>
    <row r="27361" spans="22:28" x14ac:dyDescent="0.3">
      <c r="V27361">
        <v>136.79499999999999</v>
      </c>
      <c r="W27361">
        <v>0.69543699999999997</v>
      </c>
      <c r="X27361">
        <v>0.28956300000000001</v>
      </c>
      <c r="Y27361" s="9">
        <v>-7.5924200000000001E-5</v>
      </c>
      <c r="Z27361">
        <v>1.3908700000000001</v>
      </c>
      <c r="AA27361">
        <v>0.57912600000000003</v>
      </c>
      <c r="AB27361">
        <v>-1.51848E-4</v>
      </c>
    </row>
    <row r="27362" spans="22:28" x14ac:dyDescent="0.3">
      <c r="V27362">
        <v>136.80000000000001</v>
      </c>
      <c r="W27362">
        <v>0.69439600000000001</v>
      </c>
      <c r="X27362">
        <v>0.28617100000000001</v>
      </c>
      <c r="Y27362" s="9">
        <v>-6.2885400000000006E-5</v>
      </c>
      <c r="Z27362">
        <v>1.38879</v>
      </c>
      <c r="AA27362">
        <v>0.57234300000000005</v>
      </c>
      <c r="AB27362">
        <v>-1.25771E-4</v>
      </c>
    </row>
    <row r="27363" spans="22:28" x14ac:dyDescent="0.3">
      <c r="V27363">
        <v>136.80500000000001</v>
      </c>
      <c r="W27363">
        <v>0.695712</v>
      </c>
      <c r="X27363">
        <v>0.28584300000000001</v>
      </c>
      <c r="Y27363" s="9">
        <v>-4.9827899999999998E-5</v>
      </c>
      <c r="Z27363">
        <v>1.3914200000000001</v>
      </c>
      <c r="AA27363">
        <v>0.57168600000000003</v>
      </c>
      <c r="AB27363" s="9">
        <v>-9.9655799999999995E-5</v>
      </c>
    </row>
    <row r="27364" spans="22:28" x14ac:dyDescent="0.3">
      <c r="V27364">
        <v>136.81</v>
      </c>
      <c r="W27364">
        <v>0.69317799999999996</v>
      </c>
      <c r="X27364">
        <v>0.28058699999999998</v>
      </c>
      <c r="Y27364" s="9">
        <v>-3.6563100000000002E-5</v>
      </c>
      <c r="Z27364">
        <v>1.38636</v>
      </c>
      <c r="AA27364">
        <v>0.56117300000000003</v>
      </c>
      <c r="AB27364" s="9">
        <v>-7.3126099999999998E-5</v>
      </c>
    </row>
    <row r="27365" spans="22:28" x14ac:dyDescent="0.3">
      <c r="V27365">
        <v>136.815</v>
      </c>
      <c r="W27365">
        <v>0.69142099999999995</v>
      </c>
      <c r="X27365">
        <v>0.27598699999999998</v>
      </c>
      <c r="Y27365" s="9">
        <v>-2.3377E-5</v>
      </c>
      <c r="Z27365">
        <v>1.3828400000000001</v>
      </c>
      <c r="AA27365">
        <v>0.55197300000000005</v>
      </c>
      <c r="AB27365" s="9">
        <v>-4.67541E-5</v>
      </c>
    </row>
    <row r="27366" spans="22:28" x14ac:dyDescent="0.3">
      <c r="V27366">
        <v>136.82</v>
      </c>
      <c r="W27366">
        <v>0.69003499999999995</v>
      </c>
      <c r="X27366">
        <v>0.27177400000000002</v>
      </c>
      <c r="Y27366" s="9">
        <v>-1.0191600000000001E-5</v>
      </c>
      <c r="Z27366">
        <v>1.3800699999999999</v>
      </c>
      <c r="AA27366">
        <v>0.54354800000000003</v>
      </c>
      <c r="AB27366" s="9">
        <v>-2.0383100000000001E-5</v>
      </c>
    </row>
    <row r="27367" spans="22:28" x14ac:dyDescent="0.3">
      <c r="V27367">
        <v>136.82499999999999</v>
      </c>
      <c r="W27367">
        <v>0.68882100000000002</v>
      </c>
      <c r="X27367">
        <v>0.26777499999999999</v>
      </c>
      <c r="Y27367" s="9">
        <v>3.0492899999999999E-6</v>
      </c>
      <c r="Z27367">
        <v>1.37764</v>
      </c>
      <c r="AA27367">
        <v>0.53554999999999997</v>
      </c>
      <c r="AB27367" s="9">
        <v>6.09857E-6</v>
      </c>
    </row>
    <row r="27368" spans="22:28" x14ac:dyDescent="0.3">
      <c r="V27368">
        <v>136.83000000000001</v>
      </c>
      <c r="W27368">
        <v>0.68819200000000003</v>
      </c>
      <c r="X27368">
        <v>0.26491700000000001</v>
      </c>
      <c r="Y27368" s="9">
        <v>1.6330399999999999E-5</v>
      </c>
      <c r="Z27368">
        <v>1.3763799999999999</v>
      </c>
      <c r="AA27368">
        <v>0.52983400000000003</v>
      </c>
      <c r="AB27368" s="9">
        <v>3.2660799999999997E-5</v>
      </c>
    </row>
    <row r="27369" spans="22:28" x14ac:dyDescent="0.3">
      <c r="V27369">
        <v>136.83500000000001</v>
      </c>
      <c r="W27369">
        <v>0.68672</v>
      </c>
      <c r="X27369">
        <v>0.259934</v>
      </c>
      <c r="Y27369" s="9">
        <v>2.96799E-5</v>
      </c>
      <c r="Z27369">
        <v>1.37344</v>
      </c>
      <c r="AA27369">
        <v>0.519868</v>
      </c>
      <c r="AB27369" s="9">
        <v>5.93598E-5</v>
      </c>
    </row>
    <row r="27370" spans="22:28" x14ac:dyDescent="0.3">
      <c r="V27370">
        <v>136.84</v>
      </c>
      <c r="W27370">
        <v>0.68545400000000001</v>
      </c>
      <c r="X27370">
        <v>0.255353</v>
      </c>
      <c r="Y27370" s="9">
        <v>4.2924399999999999E-5</v>
      </c>
      <c r="Z27370">
        <v>1.3709100000000001</v>
      </c>
      <c r="AA27370">
        <v>0.51070599999999999</v>
      </c>
      <c r="AB27370" s="9">
        <v>8.5848700000000004E-5</v>
      </c>
    </row>
    <row r="27371" spans="22:28" x14ac:dyDescent="0.3">
      <c r="V27371">
        <v>136.845</v>
      </c>
      <c r="W27371">
        <v>0.68427700000000002</v>
      </c>
      <c r="X27371">
        <v>0.25099700000000003</v>
      </c>
      <c r="Y27371" s="9">
        <v>5.6258400000000003E-5</v>
      </c>
      <c r="Z27371">
        <v>1.3685499999999999</v>
      </c>
      <c r="AA27371">
        <v>0.50199400000000005</v>
      </c>
      <c r="AB27371">
        <v>1.1251699999999999E-4</v>
      </c>
    </row>
    <row r="27372" spans="22:28" x14ac:dyDescent="0.3">
      <c r="V27372">
        <v>136.85</v>
      </c>
      <c r="W27372">
        <v>0.683141</v>
      </c>
      <c r="X27372">
        <v>0.246752</v>
      </c>
      <c r="Y27372" s="9">
        <v>6.9661100000000003E-5</v>
      </c>
      <c r="Z27372">
        <v>1.3662799999999999</v>
      </c>
      <c r="AA27372">
        <v>0.49350500000000003</v>
      </c>
      <c r="AB27372">
        <v>1.3932199999999999E-4</v>
      </c>
    </row>
    <row r="27373" spans="22:28" x14ac:dyDescent="0.3">
      <c r="V27373">
        <v>136.85499999999999</v>
      </c>
      <c r="W27373">
        <v>0.68125899999999995</v>
      </c>
      <c r="X27373">
        <v>0.24645800000000001</v>
      </c>
      <c r="Y27373" s="9">
        <v>8.3078599999999994E-5</v>
      </c>
      <c r="Z27373">
        <v>1.36252</v>
      </c>
      <c r="AA27373">
        <v>0.49291600000000002</v>
      </c>
      <c r="AB27373">
        <v>1.66157E-4</v>
      </c>
    </row>
    <row r="27374" spans="22:28" x14ac:dyDescent="0.3">
      <c r="V27374">
        <v>136.86000000000001</v>
      </c>
      <c r="W27374">
        <v>0.68074500000000004</v>
      </c>
      <c r="X27374">
        <v>0.23938499999999999</v>
      </c>
      <c r="Y27374" s="9">
        <v>9.6633199999999995E-5</v>
      </c>
      <c r="Z27374">
        <v>1.3614900000000001</v>
      </c>
      <c r="AA27374">
        <v>0.47876999999999997</v>
      </c>
      <c r="AB27374">
        <v>1.9326599999999999E-4</v>
      </c>
    </row>
    <row r="27375" spans="22:28" x14ac:dyDescent="0.3">
      <c r="V27375">
        <v>136.86500000000001</v>
      </c>
      <c r="W27375">
        <v>0.68000799999999995</v>
      </c>
      <c r="X27375">
        <v>0.233815</v>
      </c>
      <c r="Y27375">
        <v>1.10096E-4</v>
      </c>
      <c r="Z27375">
        <v>1.36002</v>
      </c>
      <c r="AA27375">
        <v>0.46762999999999999</v>
      </c>
      <c r="AB27375">
        <v>2.20192E-4</v>
      </c>
    </row>
    <row r="27376" spans="22:28" x14ac:dyDescent="0.3">
      <c r="V27376">
        <v>136.87</v>
      </c>
      <c r="W27376">
        <v>0.67914600000000003</v>
      </c>
      <c r="X27376">
        <v>0.22896900000000001</v>
      </c>
      <c r="Y27376">
        <v>1.2354099999999999E-4</v>
      </c>
      <c r="Z27376">
        <v>1.35829</v>
      </c>
      <c r="AA27376">
        <v>0.45793899999999998</v>
      </c>
      <c r="AB27376">
        <v>2.4708199999999998E-4</v>
      </c>
    </row>
    <row r="27377" spans="22:28" x14ac:dyDescent="0.3">
      <c r="V27377">
        <v>136.875</v>
      </c>
      <c r="W27377">
        <v>0.678207</v>
      </c>
      <c r="X27377">
        <v>0.22444800000000001</v>
      </c>
      <c r="Y27377">
        <v>1.3704E-4</v>
      </c>
      <c r="Z27377">
        <v>1.3564099999999999</v>
      </c>
      <c r="AA27377">
        <v>0.44889499999999999</v>
      </c>
      <c r="AB27377">
        <v>2.7408100000000002E-4</v>
      </c>
    </row>
    <row r="27378" spans="22:28" x14ac:dyDescent="0.3">
      <c r="V27378">
        <v>136.88</v>
      </c>
      <c r="W27378">
        <v>0.67695000000000005</v>
      </c>
      <c r="X27378">
        <v>0.22001599999999999</v>
      </c>
      <c r="Y27378">
        <v>1.50562E-4</v>
      </c>
      <c r="Z27378">
        <v>1.3539000000000001</v>
      </c>
      <c r="AA27378">
        <v>0.44003199999999998</v>
      </c>
      <c r="AB27378">
        <v>3.01124E-4</v>
      </c>
    </row>
    <row r="27379" spans="22:28" x14ac:dyDescent="0.3">
      <c r="V27379">
        <v>136.88499999999999</v>
      </c>
      <c r="W27379">
        <v>0.67627099999999996</v>
      </c>
      <c r="X27379">
        <v>0.21640999999999999</v>
      </c>
      <c r="Y27379">
        <v>1.6411299999999999E-4</v>
      </c>
      <c r="Z27379">
        <v>1.3525400000000001</v>
      </c>
      <c r="AA27379">
        <v>0.43281999999999998</v>
      </c>
      <c r="AB27379">
        <v>3.28227E-4</v>
      </c>
    </row>
    <row r="27380" spans="22:28" x14ac:dyDescent="0.3">
      <c r="V27380">
        <v>136.88999999999999</v>
      </c>
      <c r="W27380">
        <v>0.67542500000000005</v>
      </c>
      <c r="X27380">
        <v>0.212588</v>
      </c>
      <c r="Y27380">
        <v>1.7776900000000001E-4</v>
      </c>
      <c r="Z27380">
        <v>1.3508500000000001</v>
      </c>
      <c r="AA27380">
        <v>0.425176</v>
      </c>
      <c r="AB27380">
        <v>3.5553700000000001E-4</v>
      </c>
    </row>
    <row r="27381" spans="22:28" x14ac:dyDescent="0.3">
      <c r="V27381">
        <v>136.89500000000001</v>
      </c>
      <c r="W27381">
        <v>0.67448600000000003</v>
      </c>
      <c r="X27381">
        <v>0.20861299999999999</v>
      </c>
      <c r="Y27381">
        <v>1.9147200000000001E-4</v>
      </c>
      <c r="Z27381">
        <v>1.34897</v>
      </c>
      <c r="AA27381">
        <v>0.41722599999999999</v>
      </c>
      <c r="AB27381">
        <v>3.8294400000000003E-4</v>
      </c>
    </row>
    <row r="27382" spans="22:28" x14ac:dyDescent="0.3">
      <c r="V27382">
        <v>136.9</v>
      </c>
      <c r="W27382">
        <v>0.67349499999999995</v>
      </c>
      <c r="X27382">
        <v>0.20451900000000001</v>
      </c>
      <c r="Y27382">
        <v>2.0519200000000001E-4</v>
      </c>
      <c r="Z27382">
        <v>1.3469899999999999</v>
      </c>
      <c r="AA27382">
        <v>0.40903899999999999</v>
      </c>
      <c r="AB27382">
        <v>4.1038400000000002E-4</v>
      </c>
    </row>
    <row r="27383" spans="22:28" x14ac:dyDescent="0.3">
      <c r="V27383">
        <v>136.905</v>
      </c>
      <c r="W27383">
        <v>0.67185099999999998</v>
      </c>
      <c r="X27383">
        <v>0.20444499999999999</v>
      </c>
      <c r="Y27383">
        <v>2.19027E-4</v>
      </c>
      <c r="Z27383">
        <v>1.3436999999999999</v>
      </c>
      <c r="AA27383">
        <v>0.408891</v>
      </c>
      <c r="AB27383">
        <v>4.3805299999999999E-4</v>
      </c>
    </row>
    <row r="27384" spans="22:28" x14ac:dyDescent="0.3">
      <c r="V27384">
        <v>136.91</v>
      </c>
      <c r="W27384">
        <v>0.67135199999999995</v>
      </c>
      <c r="X27384">
        <v>0.197551</v>
      </c>
      <c r="Y27384">
        <v>2.3308700000000001E-4</v>
      </c>
      <c r="Z27384">
        <v>1.3427</v>
      </c>
      <c r="AA27384">
        <v>0.39510200000000001</v>
      </c>
      <c r="AB27384">
        <v>4.6617499999999999E-4</v>
      </c>
    </row>
    <row r="27385" spans="22:28" x14ac:dyDescent="0.3">
      <c r="V27385">
        <v>136.91499999999999</v>
      </c>
      <c r="W27385">
        <v>0.67061000000000004</v>
      </c>
      <c r="X27385">
        <v>0.191914</v>
      </c>
      <c r="Y27385">
        <v>2.4702699999999998E-4</v>
      </c>
      <c r="Z27385">
        <v>1.3412200000000001</v>
      </c>
      <c r="AA27385">
        <v>0.38382899999999998</v>
      </c>
      <c r="AB27385">
        <v>4.9405399999999996E-4</v>
      </c>
    </row>
    <row r="27386" spans="22:28" x14ac:dyDescent="0.3">
      <c r="V27386">
        <v>136.91999999999999</v>
      </c>
      <c r="W27386">
        <v>0.66973899999999997</v>
      </c>
      <c r="X27386">
        <v>0.186915</v>
      </c>
      <c r="Y27386">
        <v>2.60945E-4</v>
      </c>
      <c r="Z27386">
        <v>1.33948</v>
      </c>
      <c r="AA27386">
        <v>0.37383100000000002</v>
      </c>
      <c r="AB27386">
        <v>5.2189000000000001E-4</v>
      </c>
    </row>
    <row r="27387" spans="22:28" x14ac:dyDescent="0.3">
      <c r="V27387">
        <v>136.92500000000001</v>
      </c>
      <c r="W27387">
        <v>0.66879999999999995</v>
      </c>
      <c r="X27387">
        <v>0.18224599999999999</v>
      </c>
      <c r="Y27387">
        <v>2.7495699999999999E-4</v>
      </c>
      <c r="Z27387">
        <v>1.3375999999999999</v>
      </c>
      <c r="AA27387">
        <v>0.36449300000000001</v>
      </c>
      <c r="AB27387">
        <v>5.4991399999999998E-4</v>
      </c>
    </row>
    <row r="27388" spans="22:28" x14ac:dyDescent="0.3">
      <c r="V27388">
        <v>136.93</v>
      </c>
      <c r="W27388">
        <v>0.66347299999999998</v>
      </c>
      <c r="X27388">
        <v>0.177791</v>
      </c>
      <c r="Y27388">
        <v>2.8881600000000001E-4</v>
      </c>
      <c r="Z27388">
        <v>1.3269500000000001</v>
      </c>
      <c r="AA27388">
        <v>0.35558200000000001</v>
      </c>
      <c r="AB27388">
        <v>5.7763200000000002E-4</v>
      </c>
    </row>
    <row r="27389" spans="22:28" x14ac:dyDescent="0.3">
      <c r="V27389">
        <v>136.935</v>
      </c>
      <c r="W27389">
        <v>0.664219</v>
      </c>
      <c r="X27389">
        <v>0.17519999999999999</v>
      </c>
      <c r="Y27389">
        <v>3.0311900000000002E-4</v>
      </c>
      <c r="Z27389">
        <v>1.3284400000000001</v>
      </c>
      <c r="AA27389">
        <v>0.35039999999999999</v>
      </c>
      <c r="AB27389">
        <v>6.0623700000000003E-4</v>
      </c>
    </row>
    <row r="27390" spans="22:28" x14ac:dyDescent="0.3">
      <c r="V27390">
        <v>136.94</v>
      </c>
      <c r="W27390">
        <v>0.66412599999999999</v>
      </c>
      <c r="X27390">
        <v>0.17185</v>
      </c>
      <c r="Y27390">
        <v>3.1739600000000001E-4</v>
      </c>
      <c r="Z27390">
        <v>1.3282499999999999</v>
      </c>
      <c r="AA27390">
        <v>0.34370000000000001</v>
      </c>
      <c r="AB27390">
        <v>6.3479200000000002E-4</v>
      </c>
    </row>
    <row r="27391" spans="22:28" x14ac:dyDescent="0.3">
      <c r="V27391">
        <v>136.94499999999999</v>
      </c>
      <c r="W27391">
        <v>0.66361599999999998</v>
      </c>
      <c r="X27391">
        <v>0.168096</v>
      </c>
      <c r="Y27391">
        <v>3.3174799999999998E-4</v>
      </c>
      <c r="Z27391">
        <v>1.3272299999999999</v>
      </c>
      <c r="AA27391">
        <v>0.33619199999999999</v>
      </c>
      <c r="AB27391">
        <v>6.6349499999999995E-4</v>
      </c>
    </row>
    <row r="27392" spans="22:28" x14ac:dyDescent="0.3">
      <c r="V27392">
        <v>136.94999999999999</v>
      </c>
      <c r="W27392">
        <v>0.66289799999999999</v>
      </c>
      <c r="X27392">
        <v>0.16411999999999999</v>
      </c>
      <c r="Y27392">
        <v>3.4616200000000001E-4</v>
      </c>
      <c r="Z27392">
        <v>1.3258000000000001</v>
      </c>
      <c r="AA27392">
        <v>0.328239</v>
      </c>
      <c r="AB27392">
        <v>6.9232500000000004E-4</v>
      </c>
    </row>
    <row r="27393" spans="22:28" x14ac:dyDescent="0.3">
      <c r="V27393">
        <v>136.95500000000001</v>
      </c>
      <c r="W27393">
        <v>0.66378999999999999</v>
      </c>
      <c r="X27393">
        <v>0.160056</v>
      </c>
      <c r="Y27393">
        <v>3.6060399999999999E-4</v>
      </c>
      <c r="Z27393">
        <v>1.32758</v>
      </c>
      <c r="AA27393">
        <v>0.32011200000000001</v>
      </c>
      <c r="AB27393">
        <v>7.21209E-4</v>
      </c>
    </row>
    <row r="27394" spans="22:28" x14ac:dyDescent="0.3">
      <c r="V27394">
        <v>136.96</v>
      </c>
      <c r="W27394">
        <v>0.66208400000000001</v>
      </c>
      <c r="X27394">
        <v>0.15797</v>
      </c>
      <c r="Y27394">
        <v>3.7505299999999997E-4</v>
      </c>
      <c r="Z27394">
        <v>1.3241700000000001</v>
      </c>
      <c r="AA27394">
        <v>0.31594</v>
      </c>
      <c r="AB27394">
        <v>7.5010599999999995E-4</v>
      </c>
    </row>
    <row r="27395" spans="22:28" x14ac:dyDescent="0.3">
      <c r="V27395">
        <v>136.965</v>
      </c>
      <c r="W27395">
        <v>0.66081900000000005</v>
      </c>
      <c r="X27395">
        <v>0.15495300000000001</v>
      </c>
      <c r="Y27395">
        <v>3.8968E-4</v>
      </c>
      <c r="Z27395">
        <v>1.3216399999999999</v>
      </c>
      <c r="AA27395">
        <v>0.30990600000000001</v>
      </c>
      <c r="AB27395">
        <v>7.7935999999999999E-4</v>
      </c>
    </row>
    <row r="27396" spans="22:28" x14ac:dyDescent="0.3">
      <c r="V27396">
        <v>136.97</v>
      </c>
      <c r="W27396">
        <v>0.659771</v>
      </c>
      <c r="X27396">
        <v>0.151418</v>
      </c>
      <c r="Y27396">
        <v>4.0441799999999998E-4</v>
      </c>
      <c r="Z27396">
        <v>1.3195399999999999</v>
      </c>
      <c r="AA27396">
        <v>0.30283700000000002</v>
      </c>
      <c r="AB27396">
        <v>8.0883500000000004E-4</v>
      </c>
    </row>
    <row r="27397" spans="22:28" x14ac:dyDescent="0.3">
      <c r="V27397">
        <v>136.97499999999999</v>
      </c>
      <c r="W27397">
        <v>0.658829</v>
      </c>
      <c r="X27397">
        <v>0.14760400000000001</v>
      </c>
      <c r="Y27397">
        <v>4.1929899999999998E-4</v>
      </c>
      <c r="Z27397">
        <v>1.3176600000000001</v>
      </c>
      <c r="AA27397">
        <v>0.295209</v>
      </c>
      <c r="AB27397">
        <v>8.3859799999999997E-4</v>
      </c>
    </row>
    <row r="27398" spans="22:28" x14ac:dyDescent="0.3">
      <c r="V27398">
        <v>136.97999999999999</v>
      </c>
      <c r="W27398">
        <v>0.65718600000000005</v>
      </c>
      <c r="X27398">
        <v>0.14550099999999999</v>
      </c>
      <c r="Y27398">
        <v>4.3411600000000002E-4</v>
      </c>
      <c r="Z27398">
        <v>1.31437</v>
      </c>
      <c r="AA27398">
        <v>0.29100199999999998</v>
      </c>
      <c r="AB27398">
        <v>8.6823200000000003E-4</v>
      </c>
    </row>
    <row r="27399" spans="22:28" x14ac:dyDescent="0.3">
      <c r="V27399">
        <v>136.98500000000001</v>
      </c>
      <c r="W27399">
        <v>0.65594300000000005</v>
      </c>
      <c r="X27399">
        <v>0.13883100000000001</v>
      </c>
      <c r="Y27399">
        <v>4.4917900000000002E-4</v>
      </c>
      <c r="Z27399">
        <v>1.31189</v>
      </c>
      <c r="AA27399">
        <v>0.27766200000000002</v>
      </c>
      <c r="AB27399">
        <v>8.9835900000000005E-4</v>
      </c>
    </row>
    <row r="27400" spans="22:28" x14ac:dyDescent="0.3">
      <c r="V27400">
        <v>136.99</v>
      </c>
      <c r="W27400">
        <v>0.65490099999999996</v>
      </c>
      <c r="X27400">
        <v>0.13317799999999999</v>
      </c>
      <c r="Y27400">
        <v>4.6411299999999999E-4</v>
      </c>
      <c r="Z27400">
        <v>1.3098000000000001</v>
      </c>
      <c r="AA27400">
        <v>0.26635599999999998</v>
      </c>
      <c r="AB27400">
        <v>9.2822599999999999E-4</v>
      </c>
    </row>
    <row r="27401" spans="22:28" x14ac:dyDescent="0.3">
      <c r="V27401">
        <v>136.995</v>
      </c>
      <c r="W27401">
        <v>0.65395400000000004</v>
      </c>
      <c r="X27401">
        <v>0.12806300000000001</v>
      </c>
      <c r="Y27401">
        <v>4.7908100000000002E-4</v>
      </c>
      <c r="Z27401">
        <v>1.3079099999999999</v>
      </c>
      <c r="AA27401">
        <v>0.25612699999999999</v>
      </c>
      <c r="AB27401">
        <v>9.5816200000000003E-4</v>
      </c>
    </row>
    <row r="27402" spans="22:28" x14ac:dyDescent="0.3">
      <c r="V27402">
        <v>137</v>
      </c>
      <c r="W27402">
        <v>0.653057</v>
      </c>
      <c r="X27402">
        <v>0.12323000000000001</v>
      </c>
      <c r="Y27402">
        <v>4.93988E-4</v>
      </c>
      <c r="Z27402">
        <v>1.3061100000000001</v>
      </c>
      <c r="AA27402">
        <v>0.24646000000000001</v>
      </c>
      <c r="AB27402">
        <v>9.8797699999999991E-4</v>
      </c>
    </row>
    <row r="27403" spans="22:28" x14ac:dyDescent="0.3">
      <c r="V27403">
        <v>137.005</v>
      </c>
      <c r="W27403">
        <v>0.64968199999999998</v>
      </c>
      <c r="X27403">
        <v>0.12277</v>
      </c>
      <c r="Y27403">
        <v>5.0885700000000004E-4</v>
      </c>
      <c r="Z27403">
        <v>1.2993600000000001</v>
      </c>
      <c r="AA27403">
        <v>0.24553900000000001</v>
      </c>
      <c r="AB27403">
        <v>1.01771E-3</v>
      </c>
    </row>
    <row r="27404" spans="22:28" x14ac:dyDescent="0.3">
      <c r="V27404">
        <v>137.01</v>
      </c>
      <c r="W27404">
        <v>0.65002499999999996</v>
      </c>
      <c r="X27404">
        <v>0.114801</v>
      </c>
      <c r="Y27404">
        <v>5.2437800000000004E-4</v>
      </c>
      <c r="Z27404">
        <v>1.3000499999999999</v>
      </c>
      <c r="AA27404">
        <v>0.229602</v>
      </c>
      <c r="AB27404">
        <v>1.0487599999999999E-3</v>
      </c>
    </row>
    <row r="27405" spans="22:28" x14ac:dyDescent="0.3">
      <c r="V27405">
        <v>137.01499999999999</v>
      </c>
      <c r="W27405">
        <v>0.64990800000000004</v>
      </c>
      <c r="X27405">
        <v>0.10853</v>
      </c>
      <c r="Y27405">
        <v>5.3948799999999997E-4</v>
      </c>
      <c r="Z27405">
        <v>1.29982</v>
      </c>
      <c r="AA27405">
        <v>0.217061</v>
      </c>
      <c r="AB27405">
        <v>1.07898E-3</v>
      </c>
    </row>
    <row r="27406" spans="22:28" x14ac:dyDescent="0.3">
      <c r="V27406">
        <v>137.02000000000001</v>
      </c>
      <c r="W27406">
        <v>0.64953399999999994</v>
      </c>
      <c r="X27406">
        <v>0.10312</v>
      </c>
      <c r="Y27406">
        <v>5.5451700000000003E-4</v>
      </c>
      <c r="Z27406">
        <v>1.2990699999999999</v>
      </c>
      <c r="AA27406">
        <v>0.20623900000000001</v>
      </c>
      <c r="AB27406">
        <v>1.10903E-3</v>
      </c>
    </row>
    <row r="27407" spans="22:28" x14ac:dyDescent="0.3">
      <c r="V27407">
        <v>137.02500000000001</v>
      </c>
      <c r="W27407">
        <v>0.64902499999999996</v>
      </c>
      <c r="X27407">
        <v>9.8154099999999994E-2</v>
      </c>
      <c r="Y27407">
        <v>5.6956800000000001E-4</v>
      </c>
      <c r="Z27407">
        <v>1.2980499999999999</v>
      </c>
      <c r="AA27407">
        <v>0.19630800000000001</v>
      </c>
      <c r="AB27407">
        <v>1.1391400000000001E-3</v>
      </c>
    </row>
    <row r="27408" spans="22:28" x14ac:dyDescent="0.3">
      <c r="V27408">
        <v>137.03</v>
      </c>
      <c r="W27408">
        <v>0.64863499999999996</v>
      </c>
      <c r="X27408">
        <v>9.4254099999999993E-2</v>
      </c>
      <c r="Y27408">
        <v>5.8465899999999996E-4</v>
      </c>
      <c r="Z27408">
        <v>1.2972699999999999</v>
      </c>
      <c r="AA27408">
        <v>0.18850800000000001</v>
      </c>
      <c r="AB27408">
        <v>1.16932E-3</v>
      </c>
    </row>
    <row r="27409" spans="22:28" x14ac:dyDescent="0.3">
      <c r="V27409">
        <v>137.035</v>
      </c>
      <c r="W27409">
        <v>0.64817400000000003</v>
      </c>
      <c r="X27409">
        <v>9.0057600000000002E-2</v>
      </c>
      <c r="Y27409">
        <v>5.9976799999999998E-4</v>
      </c>
      <c r="Z27409">
        <v>1.2963499999999999</v>
      </c>
      <c r="AA27409">
        <v>0.180115</v>
      </c>
      <c r="AB27409">
        <v>1.19954E-3</v>
      </c>
    </row>
    <row r="27410" spans="22:28" x14ac:dyDescent="0.3">
      <c r="V27410">
        <v>137.04</v>
      </c>
      <c r="W27410">
        <v>0.64763499999999996</v>
      </c>
      <c r="X27410">
        <v>8.5443500000000006E-2</v>
      </c>
      <c r="Y27410">
        <v>6.1503000000000003E-4</v>
      </c>
      <c r="Z27410">
        <v>1.2952699999999999</v>
      </c>
      <c r="AA27410">
        <v>0.17088700000000001</v>
      </c>
      <c r="AB27410">
        <v>1.2300600000000001E-3</v>
      </c>
    </row>
    <row r="27411" spans="22:28" x14ac:dyDescent="0.3">
      <c r="V27411">
        <v>137.04499999999999</v>
      </c>
      <c r="W27411">
        <v>0.64705100000000004</v>
      </c>
      <c r="X27411">
        <v>8.0712599999999995E-2</v>
      </c>
      <c r="Y27411">
        <v>6.3029799999999995E-4</v>
      </c>
      <c r="Z27411">
        <v>1.2941</v>
      </c>
      <c r="AA27411">
        <v>0.16142500000000001</v>
      </c>
      <c r="AB27411">
        <v>1.2606E-3</v>
      </c>
    </row>
    <row r="27412" spans="22:28" x14ac:dyDescent="0.3">
      <c r="V27412">
        <v>137.05000000000001</v>
      </c>
      <c r="W27412">
        <v>0.64644400000000002</v>
      </c>
      <c r="X27412">
        <v>7.5999300000000006E-2</v>
      </c>
      <c r="Y27412">
        <v>6.4549200000000001E-4</v>
      </c>
      <c r="Z27412">
        <v>1.2928900000000001</v>
      </c>
      <c r="AA27412">
        <v>0.151999</v>
      </c>
      <c r="AB27412">
        <v>1.2909799999999999E-3</v>
      </c>
    </row>
    <row r="27413" spans="22:28" x14ac:dyDescent="0.3">
      <c r="V27413">
        <v>137.05500000000001</v>
      </c>
      <c r="W27413">
        <v>0.64644800000000002</v>
      </c>
      <c r="X27413">
        <v>7.5710899999999998E-2</v>
      </c>
      <c r="Y27413">
        <v>6.6080700000000002E-4</v>
      </c>
      <c r="Z27413">
        <v>1.2928999999999999</v>
      </c>
      <c r="AA27413">
        <v>0.151422</v>
      </c>
      <c r="AB27413">
        <v>1.32161E-3</v>
      </c>
    </row>
    <row r="27414" spans="22:28" x14ac:dyDescent="0.3">
      <c r="V27414">
        <v>137.06</v>
      </c>
      <c r="W27414">
        <v>0.64573999999999998</v>
      </c>
      <c r="X27414">
        <v>6.8731700000000007E-2</v>
      </c>
      <c r="Y27414">
        <v>6.7641399999999996E-4</v>
      </c>
      <c r="Z27414">
        <v>1.29148</v>
      </c>
      <c r="AA27414">
        <v>0.137463</v>
      </c>
      <c r="AB27414">
        <v>1.35283E-3</v>
      </c>
    </row>
    <row r="27415" spans="22:28" x14ac:dyDescent="0.3">
      <c r="V27415">
        <v>137.065</v>
      </c>
      <c r="W27415">
        <v>0.64520500000000003</v>
      </c>
      <c r="X27415">
        <v>6.2921099999999994E-2</v>
      </c>
      <c r="Y27415">
        <v>6.9183899999999997E-4</v>
      </c>
      <c r="Z27415">
        <v>1.2904100000000001</v>
      </c>
      <c r="AA27415">
        <v>0.12584200000000001</v>
      </c>
      <c r="AB27415">
        <v>1.38368E-3</v>
      </c>
    </row>
    <row r="27416" spans="22:28" x14ac:dyDescent="0.3">
      <c r="V27416">
        <v>137.07</v>
      </c>
      <c r="W27416">
        <v>0.64473400000000003</v>
      </c>
      <c r="X27416">
        <v>5.7691100000000002E-2</v>
      </c>
      <c r="Y27416">
        <v>7.0724999999999998E-4</v>
      </c>
      <c r="Z27416">
        <v>1.2894699999999999</v>
      </c>
      <c r="AA27416">
        <v>0.115382</v>
      </c>
      <c r="AB27416">
        <v>1.4145E-3</v>
      </c>
    </row>
    <row r="27417" spans="22:28" x14ac:dyDescent="0.3">
      <c r="V27417">
        <v>137.07499999999999</v>
      </c>
      <c r="W27417">
        <v>0.64429000000000003</v>
      </c>
      <c r="X27417">
        <v>5.2767799999999997E-2</v>
      </c>
      <c r="Y27417">
        <v>7.2270699999999995E-4</v>
      </c>
      <c r="Z27417">
        <v>1.2885800000000001</v>
      </c>
      <c r="AA27417">
        <v>0.105536</v>
      </c>
      <c r="AB27417">
        <v>1.4454100000000001E-3</v>
      </c>
    </row>
    <row r="27418" spans="22:28" x14ac:dyDescent="0.3">
      <c r="V27418">
        <v>137.08000000000001</v>
      </c>
      <c r="W27418">
        <v>0.64605599999999996</v>
      </c>
      <c r="X27418">
        <v>4.9540500000000001E-2</v>
      </c>
      <c r="Y27418">
        <v>7.3820799999999996E-4</v>
      </c>
      <c r="Z27418">
        <v>1.2921100000000001</v>
      </c>
      <c r="AA27418">
        <v>9.90809E-2</v>
      </c>
      <c r="AB27418">
        <v>1.47642E-3</v>
      </c>
    </row>
    <row r="27419" spans="22:28" x14ac:dyDescent="0.3">
      <c r="V27419">
        <v>137.08500000000001</v>
      </c>
      <c r="W27419">
        <v>0.64442900000000003</v>
      </c>
      <c r="X27419">
        <v>4.5013600000000001E-2</v>
      </c>
      <c r="Y27419">
        <v>7.5380800000000002E-4</v>
      </c>
      <c r="Z27419">
        <v>1.2888599999999999</v>
      </c>
      <c r="AA27419">
        <v>9.0027099999999999E-2</v>
      </c>
      <c r="AB27419">
        <v>1.5076200000000001E-3</v>
      </c>
    </row>
    <row r="27420" spans="22:28" x14ac:dyDescent="0.3">
      <c r="V27420">
        <v>137.09</v>
      </c>
      <c r="W27420">
        <v>0.643482</v>
      </c>
      <c r="X27420">
        <v>4.0590899999999999E-2</v>
      </c>
      <c r="Y27420">
        <v>7.6937900000000005E-4</v>
      </c>
      <c r="Z27420">
        <v>1.2869600000000001</v>
      </c>
      <c r="AA27420">
        <v>8.1181900000000001E-2</v>
      </c>
      <c r="AB27420">
        <v>1.5387599999999999E-3</v>
      </c>
    </row>
    <row r="27421" spans="22:28" x14ac:dyDescent="0.3">
      <c r="V27421">
        <v>137.095</v>
      </c>
      <c r="W27421">
        <v>0.64286900000000002</v>
      </c>
      <c r="X27421">
        <v>3.6182499999999999E-2</v>
      </c>
      <c r="Y27421">
        <v>7.8501299999999999E-4</v>
      </c>
      <c r="Z27421">
        <v>1.2857400000000001</v>
      </c>
      <c r="AA27421">
        <v>7.2364999999999999E-2</v>
      </c>
      <c r="AB27421">
        <v>1.57003E-3</v>
      </c>
    </row>
    <row r="27422" spans="22:28" x14ac:dyDescent="0.3">
      <c r="V27422">
        <v>137.1</v>
      </c>
      <c r="W27422">
        <v>0.64242299999999997</v>
      </c>
      <c r="X27422">
        <v>3.1768200000000003E-2</v>
      </c>
      <c r="Y27422">
        <v>8.0069199999999998E-4</v>
      </c>
      <c r="Z27422">
        <v>1.28485</v>
      </c>
      <c r="AA27422">
        <v>6.3536400000000007E-2</v>
      </c>
      <c r="AB27422">
        <v>1.6013799999999999E-3</v>
      </c>
    </row>
    <row r="27423" spans="22:28" x14ac:dyDescent="0.3">
      <c r="V27423">
        <v>137.10499999999999</v>
      </c>
      <c r="W27423">
        <v>0.64074799999999998</v>
      </c>
      <c r="X27423">
        <v>2.7217399999999999E-2</v>
      </c>
      <c r="Y27423">
        <v>8.1638900000000005E-4</v>
      </c>
      <c r="Z27423">
        <v>1.2815000000000001</v>
      </c>
      <c r="AA27423">
        <v>5.4434799999999998E-2</v>
      </c>
      <c r="AB27423">
        <v>1.6327799999999999E-3</v>
      </c>
    </row>
    <row r="27424" spans="22:28" x14ac:dyDescent="0.3">
      <c r="V27424">
        <v>137.11000000000001</v>
      </c>
      <c r="W27424">
        <v>0.639463</v>
      </c>
      <c r="X27424">
        <v>2.36174E-2</v>
      </c>
      <c r="Y27424">
        <v>8.3223900000000003E-4</v>
      </c>
      <c r="Z27424">
        <v>1.2789299999999999</v>
      </c>
      <c r="AA27424">
        <v>4.7234699999999998E-2</v>
      </c>
      <c r="AB27424">
        <v>1.6644800000000001E-3</v>
      </c>
    </row>
    <row r="27425" spans="22:28" x14ac:dyDescent="0.3">
      <c r="V27425">
        <v>137.11500000000001</v>
      </c>
      <c r="W27425">
        <v>0.63895599999999997</v>
      </c>
      <c r="X27425">
        <v>1.898E-2</v>
      </c>
      <c r="Y27425">
        <v>8.4809900000000005E-4</v>
      </c>
      <c r="Z27425">
        <v>1.2779100000000001</v>
      </c>
      <c r="AA27425">
        <v>3.7960099999999997E-2</v>
      </c>
      <c r="AB27425">
        <v>1.6961999999999999E-3</v>
      </c>
    </row>
    <row r="27426" spans="22:28" x14ac:dyDescent="0.3">
      <c r="V27426">
        <v>137.12</v>
      </c>
      <c r="W27426">
        <v>0.63872899999999999</v>
      </c>
      <c r="X27426">
        <v>1.4081099999999999E-2</v>
      </c>
      <c r="Y27426">
        <v>8.6397399999999999E-4</v>
      </c>
      <c r="Z27426">
        <v>1.27746</v>
      </c>
      <c r="AA27426">
        <v>2.8162199999999998E-2</v>
      </c>
      <c r="AB27426">
        <v>1.72795E-3</v>
      </c>
    </row>
    <row r="27427" spans="22:28" x14ac:dyDescent="0.3">
      <c r="V27427">
        <v>137.125</v>
      </c>
      <c r="W27427">
        <v>0.63858899999999996</v>
      </c>
      <c r="X27427">
        <v>9.1810599999999996E-3</v>
      </c>
      <c r="Y27427">
        <v>8.7980800000000004E-4</v>
      </c>
      <c r="Z27427">
        <v>1.27718</v>
      </c>
      <c r="AA27427">
        <v>1.8362099999999999E-2</v>
      </c>
      <c r="AB27427">
        <v>1.7596199999999999E-3</v>
      </c>
    </row>
    <row r="27428" spans="22:28" x14ac:dyDescent="0.3">
      <c r="V27428">
        <v>137.13</v>
      </c>
      <c r="W27428">
        <v>0.63814599999999999</v>
      </c>
      <c r="X27428">
        <v>6.0237900000000002E-3</v>
      </c>
      <c r="Y27428">
        <v>8.95684E-4</v>
      </c>
      <c r="Z27428">
        <v>1.2762899999999999</v>
      </c>
      <c r="AA27428">
        <v>1.20476E-2</v>
      </c>
      <c r="AB27428">
        <v>1.79137E-3</v>
      </c>
    </row>
    <row r="27429" spans="22:28" x14ac:dyDescent="0.3">
      <c r="V27429">
        <v>137.13499999999999</v>
      </c>
      <c r="W27429">
        <v>0.638154</v>
      </c>
      <c r="X27429">
        <v>-1.5534699999999999E-3</v>
      </c>
      <c r="Y27429">
        <v>9.1167199999999998E-4</v>
      </c>
      <c r="Z27429">
        <v>1.2763100000000001</v>
      </c>
      <c r="AA27429">
        <v>-3.1069399999999999E-3</v>
      </c>
      <c r="AB27429">
        <v>1.8233399999999999E-3</v>
      </c>
    </row>
    <row r="27430" spans="22:28" x14ac:dyDescent="0.3">
      <c r="V27430">
        <v>137.13999999999999</v>
      </c>
      <c r="W27430">
        <v>0.63806200000000002</v>
      </c>
      <c r="X27430">
        <v>-7.8310500000000009E-3</v>
      </c>
      <c r="Y27430">
        <v>9.27504E-4</v>
      </c>
      <c r="Z27430">
        <v>1.2761199999999999</v>
      </c>
      <c r="AA27430">
        <v>-1.5662100000000002E-2</v>
      </c>
      <c r="AB27430">
        <v>1.85501E-3</v>
      </c>
    </row>
    <row r="27431" spans="22:28" x14ac:dyDescent="0.3">
      <c r="V27431">
        <v>137.14500000000001</v>
      </c>
      <c r="W27431">
        <v>0.63791399999999998</v>
      </c>
      <c r="X27431">
        <v>-1.34498E-2</v>
      </c>
      <c r="Y27431">
        <v>9.4333600000000002E-4</v>
      </c>
      <c r="Z27431">
        <v>1.27583</v>
      </c>
      <c r="AA27431">
        <v>-2.6899599999999999E-2</v>
      </c>
      <c r="AB27431">
        <v>1.88667E-3</v>
      </c>
    </row>
    <row r="27432" spans="22:28" x14ac:dyDescent="0.3">
      <c r="V27432">
        <v>137.15</v>
      </c>
      <c r="W27432">
        <v>0.63773100000000005</v>
      </c>
      <c r="X27432">
        <v>-1.87493E-2</v>
      </c>
      <c r="Y27432">
        <v>9.5910099999999996E-4</v>
      </c>
      <c r="Z27432">
        <v>1.27546</v>
      </c>
      <c r="AA27432">
        <v>-3.7498499999999997E-2</v>
      </c>
      <c r="AB27432">
        <v>1.9181999999999999E-3</v>
      </c>
    </row>
    <row r="27433" spans="22:28" x14ac:dyDescent="0.3">
      <c r="V27433">
        <v>137.155</v>
      </c>
      <c r="W27433">
        <v>0.63649299999999998</v>
      </c>
      <c r="X27433">
        <v>-2.3725E-2</v>
      </c>
      <c r="Y27433">
        <v>9.7488700000000002E-4</v>
      </c>
      <c r="Z27433">
        <v>1.2729900000000001</v>
      </c>
      <c r="AA27433">
        <v>-4.7449999999999999E-2</v>
      </c>
      <c r="AB27433">
        <v>1.94977E-3</v>
      </c>
    </row>
    <row r="27434" spans="22:28" x14ac:dyDescent="0.3">
      <c r="V27434">
        <v>137.16</v>
      </c>
      <c r="W27434">
        <v>0.63697899999999996</v>
      </c>
      <c r="X27434">
        <v>-2.9200500000000001E-2</v>
      </c>
      <c r="Y27434">
        <v>9.9077900000000001E-4</v>
      </c>
      <c r="Z27434">
        <v>1.27396</v>
      </c>
      <c r="AA27434">
        <v>-5.8401099999999997E-2</v>
      </c>
      <c r="AB27434">
        <v>1.9815599999999998E-3</v>
      </c>
    </row>
    <row r="27435" spans="22:28" x14ac:dyDescent="0.3">
      <c r="V27435">
        <v>137.16499999999999</v>
      </c>
      <c r="W27435">
        <v>0.637158</v>
      </c>
      <c r="X27435">
        <v>-3.4494299999999999E-2</v>
      </c>
      <c r="Y27435">
        <v>1.00661E-3</v>
      </c>
      <c r="Z27435">
        <v>1.2743199999999999</v>
      </c>
      <c r="AA27435">
        <v>-6.8988599999999997E-2</v>
      </c>
      <c r="AB27435">
        <v>2.0132100000000001E-3</v>
      </c>
    </row>
    <row r="27436" spans="22:28" x14ac:dyDescent="0.3">
      <c r="V27436">
        <v>137.16999999999999</v>
      </c>
      <c r="W27436">
        <v>0.63717199999999996</v>
      </c>
      <c r="X27436">
        <v>-3.97309E-2</v>
      </c>
      <c r="Y27436">
        <v>1.02239E-3</v>
      </c>
      <c r="Z27436">
        <v>1.27434</v>
      </c>
      <c r="AA27436">
        <v>-7.9461900000000002E-2</v>
      </c>
      <c r="AB27436">
        <v>2.0447799999999999E-3</v>
      </c>
    </row>
    <row r="27437" spans="22:28" x14ac:dyDescent="0.3">
      <c r="V27437">
        <v>137.17500000000001</v>
      </c>
      <c r="W27437">
        <v>0.63710100000000003</v>
      </c>
      <c r="X27437">
        <v>-4.4947399999999998E-2</v>
      </c>
      <c r="Y27437">
        <v>1.0381399999999999E-3</v>
      </c>
      <c r="Z27437">
        <v>1.2742</v>
      </c>
      <c r="AA27437">
        <v>-8.9894799999999997E-2</v>
      </c>
      <c r="AB27437">
        <v>2.0762799999999998E-3</v>
      </c>
    </row>
    <row r="27438" spans="22:28" x14ac:dyDescent="0.3">
      <c r="V27438">
        <v>137.18</v>
      </c>
      <c r="W27438">
        <v>0.63732999999999995</v>
      </c>
      <c r="X27438">
        <v>-4.8707300000000002E-2</v>
      </c>
      <c r="Y27438">
        <v>1.0539099999999999E-3</v>
      </c>
      <c r="Z27438">
        <v>1.2746599999999999</v>
      </c>
      <c r="AA27438">
        <v>-9.7414600000000004E-2</v>
      </c>
      <c r="AB27438">
        <v>2.1078300000000002E-3</v>
      </c>
    </row>
    <row r="27439" spans="22:28" x14ac:dyDescent="0.3">
      <c r="V27439">
        <v>137.185</v>
      </c>
      <c r="W27439">
        <v>0.63699600000000001</v>
      </c>
      <c r="X27439">
        <v>-5.4197700000000001E-2</v>
      </c>
      <c r="Y27439">
        <v>1.0697599999999999E-3</v>
      </c>
      <c r="Z27439">
        <v>1.27399</v>
      </c>
      <c r="AA27439">
        <v>-0.10839500000000001</v>
      </c>
      <c r="AB27439">
        <v>2.1395099999999998E-3</v>
      </c>
    </row>
    <row r="27440" spans="22:28" x14ac:dyDescent="0.3">
      <c r="V27440">
        <v>137.19</v>
      </c>
      <c r="W27440">
        <v>0.63676699999999997</v>
      </c>
      <c r="X27440">
        <v>-5.9527299999999998E-2</v>
      </c>
      <c r="Y27440">
        <v>1.08551E-3</v>
      </c>
      <c r="Z27440">
        <v>1.2735300000000001</v>
      </c>
      <c r="AA27440">
        <v>-0.11905499999999999</v>
      </c>
      <c r="AB27440">
        <v>2.1710100000000001E-3</v>
      </c>
    </row>
    <row r="27441" spans="22:28" x14ac:dyDescent="0.3">
      <c r="V27441">
        <v>137.19499999999999</v>
      </c>
      <c r="W27441">
        <v>0.63659200000000005</v>
      </c>
      <c r="X27441">
        <v>-6.4774100000000001E-2</v>
      </c>
      <c r="Y27441">
        <v>1.10132E-3</v>
      </c>
      <c r="Z27441">
        <v>1.27318</v>
      </c>
      <c r="AA27441">
        <v>-0.129548</v>
      </c>
      <c r="AB27441">
        <v>2.20265E-3</v>
      </c>
    </row>
    <row r="27442" spans="22:28" x14ac:dyDescent="0.3">
      <c r="V27442">
        <v>137.19999999999999</v>
      </c>
      <c r="W27442">
        <v>0.63644100000000003</v>
      </c>
      <c r="X27442">
        <v>-6.9960800000000004E-2</v>
      </c>
      <c r="Y27442">
        <v>1.11713E-3</v>
      </c>
      <c r="Z27442">
        <v>1.27288</v>
      </c>
      <c r="AA27442">
        <v>-0.13992199999999999</v>
      </c>
      <c r="AB27442">
        <v>2.2342600000000001E-3</v>
      </c>
    </row>
    <row r="27443" spans="22:28" x14ac:dyDescent="0.3">
      <c r="V27443">
        <v>137.20500000000001</v>
      </c>
      <c r="W27443">
        <v>0.63478699999999999</v>
      </c>
      <c r="X27443">
        <v>-7.0849999999999996E-2</v>
      </c>
      <c r="Y27443">
        <v>1.1329000000000001E-3</v>
      </c>
      <c r="Z27443">
        <v>1.2695700000000001</v>
      </c>
      <c r="AA27443">
        <v>-0.14169999999999999</v>
      </c>
      <c r="AB27443">
        <v>2.2658000000000001E-3</v>
      </c>
    </row>
    <row r="27444" spans="22:28" x14ac:dyDescent="0.3">
      <c r="V27444">
        <v>137.21</v>
      </c>
      <c r="W27444">
        <v>0.63482300000000003</v>
      </c>
      <c r="X27444">
        <v>-7.8927800000000006E-2</v>
      </c>
      <c r="Y27444">
        <v>1.1489200000000001E-3</v>
      </c>
      <c r="Z27444">
        <v>1.2696499999999999</v>
      </c>
      <c r="AA27444">
        <v>-0.157856</v>
      </c>
      <c r="AB27444">
        <v>2.2978400000000002E-3</v>
      </c>
    </row>
    <row r="27445" spans="22:28" x14ac:dyDescent="0.3">
      <c r="V27445">
        <v>137.215</v>
      </c>
      <c r="W27445">
        <v>0.63481399999999999</v>
      </c>
      <c r="X27445">
        <v>-8.5565000000000002E-2</v>
      </c>
      <c r="Y27445">
        <v>1.16464E-3</v>
      </c>
      <c r="Z27445">
        <v>1.26963</v>
      </c>
      <c r="AA27445">
        <v>-0.17113</v>
      </c>
      <c r="AB27445">
        <v>2.3292899999999999E-3</v>
      </c>
    </row>
    <row r="27446" spans="22:28" x14ac:dyDescent="0.3">
      <c r="V27446">
        <v>137.22</v>
      </c>
      <c r="W27446">
        <v>0.63477300000000003</v>
      </c>
      <c r="X27446">
        <v>-9.1477600000000006E-2</v>
      </c>
      <c r="Y27446">
        <v>1.18034E-3</v>
      </c>
      <c r="Z27446">
        <v>1.26955</v>
      </c>
      <c r="AA27446">
        <v>-0.18295500000000001</v>
      </c>
      <c r="AB27446">
        <v>2.36067E-3</v>
      </c>
    </row>
    <row r="27447" spans="22:28" x14ac:dyDescent="0.3">
      <c r="V27447">
        <v>137.22499999999999</v>
      </c>
      <c r="W27447">
        <v>0.63471500000000003</v>
      </c>
      <c r="X27447">
        <v>-9.7025100000000003E-2</v>
      </c>
      <c r="Y27447">
        <v>1.1960199999999999E-3</v>
      </c>
      <c r="Z27447">
        <v>1.2694300000000001</v>
      </c>
      <c r="AA27447">
        <v>-0.19405</v>
      </c>
      <c r="AB27447">
        <v>2.3920500000000002E-3</v>
      </c>
    </row>
    <row r="27448" spans="22:28" x14ac:dyDescent="0.3">
      <c r="V27448">
        <v>137.22999999999999</v>
      </c>
      <c r="W27448">
        <v>0.63405500000000004</v>
      </c>
      <c r="X27448">
        <v>-9.9927299999999997E-2</v>
      </c>
      <c r="Y27448">
        <v>1.2116900000000001E-3</v>
      </c>
      <c r="Z27448">
        <v>1.2681100000000001</v>
      </c>
      <c r="AA27448">
        <v>-0.199855</v>
      </c>
      <c r="AB27448">
        <v>2.4233800000000002E-3</v>
      </c>
    </row>
    <row r="27449" spans="22:28" x14ac:dyDescent="0.3">
      <c r="V27449">
        <v>137.23500000000001</v>
      </c>
      <c r="W27449">
        <v>0.63457399999999997</v>
      </c>
      <c r="X27449">
        <v>-0.106382</v>
      </c>
      <c r="Y27449">
        <v>1.22747E-3</v>
      </c>
      <c r="Z27449">
        <v>1.26915</v>
      </c>
      <c r="AA27449">
        <v>-0.21276300000000001</v>
      </c>
      <c r="AB27449">
        <v>2.4549300000000001E-3</v>
      </c>
    </row>
    <row r="27450" spans="22:28" x14ac:dyDescent="0.3">
      <c r="V27450">
        <v>137.24</v>
      </c>
      <c r="W27450">
        <v>0.63490599999999997</v>
      </c>
      <c r="X27450">
        <v>-0.11225599999999999</v>
      </c>
      <c r="Y27450">
        <v>1.2431E-3</v>
      </c>
      <c r="Z27450">
        <v>1.2698100000000001</v>
      </c>
      <c r="AA27450">
        <v>-0.22451299999999999</v>
      </c>
      <c r="AB27450">
        <v>2.4861900000000001E-3</v>
      </c>
    </row>
    <row r="27451" spans="22:28" x14ac:dyDescent="0.3">
      <c r="V27451">
        <v>137.245</v>
      </c>
      <c r="W27451">
        <v>0.63512400000000002</v>
      </c>
      <c r="X27451">
        <v>-0.117824</v>
      </c>
      <c r="Y27451">
        <v>1.2586699999999999E-3</v>
      </c>
      <c r="Z27451">
        <v>1.2702500000000001</v>
      </c>
      <c r="AA27451">
        <v>-0.235647</v>
      </c>
      <c r="AB27451">
        <v>2.5173399999999999E-3</v>
      </c>
    </row>
    <row r="27452" spans="22:28" x14ac:dyDescent="0.3">
      <c r="V27452">
        <v>137.25</v>
      </c>
      <c r="W27452">
        <v>0.63527599999999995</v>
      </c>
      <c r="X27452">
        <v>-0.123224</v>
      </c>
      <c r="Y27452">
        <v>1.2742000000000001E-3</v>
      </c>
      <c r="Z27452">
        <v>1.2705500000000001</v>
      </c>
      <c r="AA27452">
        <v>-0.246447</v>
      </c>
      <c r="AB27452">
        <v>2.5483900000000002E-3</v>
      </c>
    </row>
    <row r="27453" spans="22:28" x14ac:dyDescent="0.3">
      <c r="V27453">
        <v>137.255</v>
      </c>
      <c r="W27453">
        <v>0.63569500000000001</v>
      </c>
      <c r="X27453">
        <v>-0.12693599999999999</v>
      </c>
      <c r="Y27453">
        <v>1.2897099999999999E-3</v>
      </c>
      <c r="Z27453">
        <v>1.27139</v>
      </c>
      <c r="AA27453">
        <v>-0.25387100000000001</v>
      </c>
      <c r="AB27453">
        <v>2.5794300000000002E-3</v>
      </c>
    </row>
    <row r="27454" spans="22:28" x14ac:dyDescent="0.3">
      <c r="V27454">
        <v>137.26</v>
      </c>
      <c r="W27454">
        <v>0.63579799999999997</v>
      </c>
      <c r="X27454">
        <v>-0.13261400000000001</v>
      </c>
      <c r="Y27454">
        <v>1.3052300000000001E-3</v>
      </c>
      <c r="Z27454">
        <v>1.2716000000000001</v>
      </c>
      <c r="AA27454">
        <v>-0.26522899999999999</v>
      </c>
      <c r="AB27454">
        <v>2.6104499999999998E-3</v>
      </c>
    </row>
    <row r="27455" spans="22:28" x14ac:dyDescent="0.3">
      <c r="V27455">
        <v>137.26499999999999</v>
      </c>
      <c r="W27455">
        <v>0.63594200000000001</v>
      </c>
      <c r="X27455">
        <v>-0.138379</v>
      </c>
      <c r="Y27455">
        <v>1.32066E-3</v>
      </c>
      <c r="Z27455">
        <v>1.2718799999999999</v>
      </c>
      <c r="AA27455">
        <v>-0.27675899999999998</v>
      </c>
      <c r="AB27455">
        <v>2.64132E-3</v>
      </c>
    </row>
    <row r="27456" spans="22:28" x14ac:dyDescent="0.3">
      <c r="V27456">
        <v>137.27000000000001</v>
      </c>
      <c r="W27456">
        <v>0.63609800000000005</v>
      </c>
      <c r="X27456">
        <v>-0.14407200000000001</v>
      </c>
      <c r="Y27456">
        <v>1.3360500000000001E-3</v>
      </c>
      <c r="Z27456">
        <v>1.2722</v>
      </c>
      <c r="AA27456">
        <v>-0.28814499999999998</v>
      </c>
      <c r="AB27456">
        <v>2.6720899999999998E-3</v>
      </c>
    </row>
    <row r="27457" spans="22:28" x14ac:dyDescent="0.3">
      <c r="V27457">
        <v>137.27500000000001</v>
      </c>
      <c r="W27457">
        <v>0.63625200000000004</v>
      </c>
      <c r="X27457">
        <v>-0.149645</v>
      </c>
      <c r="Y27457">
        <v>1.3514200000000001E-3</v>
      </c>
      <c r="Z27457">
        <v>1.2725</v>
      </c>
      <c r="AA27457">
        <v>-0.29929</v>
      </c>
      <c r="AB27457">
        <v>2.7028400000000002E-3</v>
      </c>
    </row>
    <row r="27458" spans="22:28" x14ac:dyDescent="0.3">
      <c r="V27458">
        <v>137.28</v>
      </c>
      <c r="W27458">
        <v>0.63560399999999995</v>
      </c>
      <c r="X27458">
        <v>-0.15556800000000001</v>
      </c>
      <c r="Y27458">
        <v>1.3667E-3</v>
      </c>
      <c r="Z27458">
        <v>1.27121</v>
      </c>
      <c r="AA27458">
        <v>-0.31113600000000002</v>
      </c>
      <c r="AB27458">
        <v>2.7334099999999999E-3</v>
      </c>
    </row>
    <row r="27459" spans="22:28" x14ac:dyDescent="0.3">
      <c r="V27459">
        <v>137.285</v>
      </c>
      <c r="W27459">
        <v>0.63650799999999996</v>
      </c>
      <c r="X27459">
        <v>-0.159665</v>
      </c>
      <c r="Y27459">
        <v>1.38196E-3</v>
      </c>
      <c r="Z27459">
        <v>1.27302</v>
      </c>
      <c r="AA27459">
        <v>-0.31932899999999997</v>
      </c>
      <c r="AB27459">
        <v>2.76392E-3</v>
      </c>
    </row>
    <row r="27460" spans="22:28" x14ac:dyDescent="0.3">
      <c r="V27460">
        <v>137.29</v>
      </c>
      <c r="W27460">
        <v>0.63710900000000004</v>
      </c>
      <c r="X27460">
        <v>-0.16424800000000001</v>
      </c>
      <c r="Y27460">
        <v>1.3971599999999999E-3</v>
      </c>
      <c r="Z27460">
        <v>1.2742199999999999</v>
      </c>
      <c r="AA27460">
        <v>-0.32849699999999998</v>
      </c>
      <c r="AB27460">
        <v>2.7943199999999999E-3</v>
      </c>
    </row>
    <row r="27461" spans="22:28" x14ac:dyDescent="0.3">
      <c r="V27461">
        <v>137.29499999999999</v>
      </c>
      <c r="W27461">
        <v>0.637544</v>
      </c>
      <c r="X27461">
        <v>-0.16908200000000001</v>
      </c>
      <c r="Y27461">
        <v>1.41234E-3</v>
      </c>
      <c r="Z27461">
        <v>1.2750900000000001</v>
      </c>
      <c r="AA27461">
        <v>-0.33816299999999999</v>
      </c>
      <c r="AB27461">
        <v>2.82468E-3</v>
      </c>
    </row>
    <row r="27462" spans="22:28" x14ac:dyDescent="0.3">
      <c r="V27462">
        <v>137.30000000000001</v>
      </c>
      <c r="W27462">
        <v>0.63789300000000004</v>
      </c>
      <c r="X27462">
        <v>-0.17402999999999999</v>
      </c>
      <c r="Y27462">
        <v>1.4276099999999999E-3</v>
      </c>
      <c r="Z27462">
        <v>1.27579</v>
      </c>
      <c r="AA27462">
        <v>-0.34805999999999998</v>
      </c>
      <c r="AB27462">
        <v>2.8552199999999999E-3</v>
      </c>
    </row>
    <row r="27463" spans="22:28" x14ac:dyDescent="0.3">
      <c r="V27463">
        <v>137.30500000000001</v>
      </c>
      <c r="W27463">
        <v>0.63729599999999997</v>
      </c>
      <c r="X27463">
        <v>-0.175205</v>
      </c>
      <c r="Y27463">
        <v>1.4426700000000001E-3</v>
      </c>
      <c r="Z27463">
        <v>1.2745899999999999</v>
      </c>
      <c r="AA27463">
        <v>-0.35041</v>
      </c>
      <c r="AB27463">
        <v>2.8853300000000002E-3</v>
      </c>
    </row>
    <row r="27464" spans="22:28" x14ac:dyDescent="0.3">
      <c r="V27464">
        <v>137.31</v>
      </c>
      <c r="W27464">
        <v>0.63817199999999996</v>
      </c>
      <c r="X27464">
        <v>-0.18307399999999999</v>
      </c>
      <c r="Y27464">
        <v>1.45795E-3</v>
      </c>
      <c r="Z27464">
        <v>1.27634</v>
      </c>
      <c r="AA27464">
        <v>-0.36614799999999997</v>
      </c>
      <c r="AB27464">
        <v>2.9159099999999999E-3</v>
      </c>
    </row>
    <row r="27465" spans="22:28" x14ac:dyDescent="0.3">
      <c r="V27465">
        <v>137.315</v>
      </c>
      <c r="W27465">
        <v>0.63881900000000003</v>
      </c>
      <c r="X27465">
        <v>-0.18954099999999999</v>
      </c>
      <c r="Y27465">
        <v>1.47298E-3</v>
      </c>
      <c r="Z27465">
        <v>1.2776400000000001</v>
      </c>
      <c r="AA27465">
        <v>-0.37908199999999997</v>
      </c>
      <c r="AB27465">
        <v>2.9459600000000001E-3</v>
      </c>
    </row>
    <row r="27466" spans="22:28" x14ac:dyDescent="0.3">
      <c r="V27466">
        <v>137.32</v>
      </c>
      <c r="W27466">
        <v>0.63934100000000005</v>
      </c>
      <c r="X27466">
        <v>-0.195325</v>
      </c>
      <c r="Y27466">
        <v>1.4879100000000001E-3</v>
      </c>
      <c r="Z27466">
        <v>1.27868</v>
      </c>
      <c r="AA27466">
        <v>-0.39065</v>
      </c>
      <c r="AB27466">
        <v>2.9758200000000001E-3</v>
      </c>
    </row>
    <row r="27467" spans="22:28" x14ac:dyDescent="0.3">
      <c r="V27467">
        <v>137.32499999999999</v>
      </c>
      <c r="W27467">
        <v>0.63978400000000002</v>
      </c>
      <c r="X27467">
        <v>-0.20077500000000001</v>
      </c>
      <c r="Y27467">
        <v>1.5028400000000001E-3</v>
      </c>
      <c r="Z27467">
        <v>1.2795700000000001</v>
      </c>
      <c r="AA27467">
        <v>-0.40155099999999999</v>
      </c>
      <c r="AB27467">
        <v>3.0056800000000002E-3</v>
      </c>
    </row>
    <row r="27468" spans="22:28" x14ac:dyDescent="0.3">
      <c r="V27468">
        <v>137.33000000000001</v>
      </c>
      <c r="W27468">
        <v>0.63850099999999999</v>
      </c>
      <c r="X27468">
        <v>-0.20602899999999999</v>
      </c>
      <c r="Y27468">
        <v>1.5175500000000001E-3</v>
      </c>
      <c r="Z27468">
        <v>1.2769999999999999</v>
      </c>
      <c r="AA27468">
        <v>-0.41205700000000001</v>
      </c>
      <c r="AB27468">
        <v>3.0351000000000002E-3</v>
      </c>
    </row>
    <row r="27469" spans="22:28" x14ac:dyDescent="0.3">
      <c r="V27469">
        <v>137.33500000000001</v>
      </c>
      <c r="W27469">
        <v>0.63976100000000002</v>
      </c>
      <c r="X27469">
        <v>-0.21016299999999999</v>
      </c>
      <c r="Y27469">
        <v>1.5324099999999999E-3</v>
      </c>
      <c r="Z27469">
        <v>1.27952</v>
      </c>
      <c r="AA27469">
        <v>-0.420325</v>
      </c>
      <c r="AB27469">
        <v>3.0648199999999998E-3</v>
      </c>
    </row>
    <row r="27470" spans="22:28" x14ac:dyDescent="0.3">
      <c r="V27470">
        <v>137.34</v>
      </c>
      <c r="W27470">
        <v>0.64063099999999995</v>
      </c>
      <c r="X27470">
        <v>-0.214643</v>
      </c>
      <c r="Y27470">
        <v>1.54718E-3</v>
      </c>
      <c r="Z27470">
        <v>1.2812600000000001</v>
      </c>
      <c r="AA27470">
        <v>-0.429286</v>
      </c>
      <c r="AB27470">
        <v>3.0943699999999999E-3</v>
      </c>
    </row>
    <row r="27471" spans="22:28" x14ac:dyDescent="0.3">
      <c r="V27471">
        <v>137.345</v>
      </c>
      <c r="W27471">
        <v>0.64128700000000005</v>
      </c>
      <c r="X27471">
        <v>-0.21926899999999999</v>
      </c>
      <c r="Y27471">
        <v>1.56186E-3</v>
      </c>
      <c r="Z27471">
        <v>1.28257</v>
      </c>
      <c r="AA27471">
        <v>-0.43853799999999998</v>
      </c>
      <c r="AB27471">
        <v>3.12371E-3</v>
      </c>
    </row>
    <row r="27472" spans="22:28" x14ac:dyDescent="0.3">
      <c r="V27472">
        <v>137.35</v>
      </c>
      <c r="W27472">
        <v>0.64184099999999999</v>
      </c>
      <c r="X27472">
        <v>-0.22392699999999999</v>
      </c>
      <c r="Y27472">
        <v>1.57647E-3</v>
      </c>
      <c r="Z27472">
        <v>1.2836799999999999</v>
      </c>
      <c r="AA27472">
        <v>-0.447855</v>
      </c>
      <c r="AB27472">
        <v>3.1529399999999999E-3</v>
      </c>
    </row>
    <row r="27473" spans="22:28" x14ac:dyDescent="0.3">
      <c r="V27473">
        <v>137.35499999999999</v>
      </c>
      <c r="W27473">
        <v>0.64277799999999996</v>
      </c>
      <c r="X27473">
        <v>-0.22788900000000001</v>
      </c>
      <c r="Y27473">
        <v>1.5910500000000001E-3</v>
      </c>
      <c r="Z27473">
        <v>1.28556</v>
      </c>
      <c r="AA27473">
        <v>-0.45577699999999999</v>
      </c>
      <c r="AB27473">
        <v>3.1820899999999998E-3</v>
      </c>
    </row>
    <row r="27474" spans="22:28" x14ac:dyDescent="0.3">
      <c r="V27474">
        <v>137.36000000000001</v>
      </c>
      <c r="W27474">
        <v>0.64174600000000004</v>
      </c>
      <c r="X27474">
        <v>-0.230043</v>
      </c>
      <c r="Y27474">
        <v>1.6056099999999999E-3</v>
      </c>
      <c r="Z27474">
        <v>1.28349</v>
      </c>
      <c r="AA27474">
        <v>-0.46008500000000002</v>
      </c>
      <c r="AB27474">
        <v>3.2112199999999999E-3</v>
      </c>
    </row>
    <row r="27475" spans="22:28" x14ac:dyDescent="0.3">
      <c r="V27475">
        <v>137.36500000000001</v>
      </c>
      <c r="W27475">
        <v>0.64143899999999998</v>
      </c>
      <c r="X27475">
        <v>-0.233374</v>
      </c>
      <c r="Y27475">
        <v>1.6201900000000001E-3</v>
      </c>
      <c r="Z27475">
        <v>1.28288</v>
      </c>
      <c r="AA27475">
        <v>-0.466748</v>
      </c>
      <c r="AB27475">
        <v>3.2403699999999998E-3</v>
      </c>
    </row>
    <row r="27476" spans="22:28" x14ac:dyDescent="0.3">
      <c r="V27476">
        <v>137.37</v>
      </c>
      <c r="W27476">
        <v>0.64151199999999997</v>
      </c>
      <c r="X27476">
        <v>-0.237285</v>
      </c>
      <c r="Y27476">
        <v>1.6347200000000001E-3</v>
      </c>
      <c r="Z27476">
        <v>1.28302</v>
      </c>
      <c r="AA27476">
        <v>-0.47456900000000002</v>
      </c>
      <c r="AB27476">
        <v>3.2694400000000002E-3</v>
      </c>
    </row>
    <row r="27477" spans="22:28" x14ac:dyDescent="0.3">
      <c r="V27477">
        <v>137.375</v>
      </c>
      <c r="W27477">
        <v>0.64178400000000002</v>
      </c>
      <c r="X27477">
        <v>-0.24146899999999999</v>
      </c>
      <c r="Y27477">
        <v>1.6492500000000001E-3</v>
      </c>
      <c r="Z27477">
        <v>1.2835700000000001</v>
      </c>
      <c r="AA27477">
        <v>-0.48293799999999998</v>
      </c>
      <c r="AB27477">
        <v>3.2985000000000002E-3</v>
      </c>
    </row>
    <row r="27478" spans="22:28" x14ac:dyDescent="0.3">
      <c r="V27478">
        <v>137.38</v>
      </c>
      <c r="W27478">
        <v>0.64162399999999997</v>
      </c>
      <c r="X27478">
        <v>-0.24316699999999999</v>
      </c>
      <c r="Y27478">
        <v>1.66365E-3</v>
      </c>
      <c r="Z27478">
        <v>1.28325</v>
      </c>
      <c r="AA27478">
        <v>-0.48633500000000002</v>
      </c>
      <c r="AB27478">
        <v>3.32731E-3</v>
      </c>
    </row>
    <row r="27479" spans="22:28" x14ac:dyDescent="0.3">
      <c r="V27479">
        <v>137.38499999999999</v>
      </c>
      <c r="W27479">
        <v>0.64263300000000001</v>
      </c>
      <c r="X27479">
        <v>-0.248553</v>
      </c>
      <c r="Y27479">
        <v>1.67812E-3</v>
      </c>
      <c r="Z27479">
        <v>1.2852699999999999</v>
      </c>
      <c r="AA27479">
        <v>-0.49710599999999999</v>
      </c>
      <c r="AB27479">
        <v>3.35623E-3</v>
      </c>
    </row>
    <row r="27480" spans="22:28" x14ac:dyDescent="0.3">
      <c r="V27480">
        <v>137.38999999999999</v>
      </c>
      <c r="W27480">
        <v>0.64350799999999997</v>
      </c>
      <c r="X27480">
        <v>-0.25337599999999999</v>
      </c>
      <c r="Y27480">
        <v>1.6925200000000001E-3</v>
      </c>
      <c r="Z27480">
        <v>1.2870200000000001</v>
      </c>
      <c r="AA27480">
        <v>-0.50675099999999995</v>
      </c>
      <c r="AB27480">
        <v>3.3850500000000001E-3</v>
      </c>
    </row>
    <row r="27481" spans="22:28" x14ac:dyDescent="0.3">
      <c r="V27481">
        <v>137.39500000000001</v>
      </c>
      <c r="W27481">
        <v>0.64428600000000003</v>
      </c>
      <c r="X27481">
        <v>-0.25795000000000001</v>
      </c>
      <c r="Y27481">
        <v>1.70677E-3</v>
      </c>
      <c r="Z27481">
        <v>1.28857</v>
      </c>
      <c r="AA27481">
        <v>-0.51590100000000005</v>
      </c>
      <c r="AB27481">
        <v>3.4135300000000001E-3</v>
      </c>
    </row>
    <row r="27482" spans="22:28" x14ac:dyDescent="0.3">
      <c r="V27482">
        <v>137.4</v>
      </c>
      <c r="W27482">
        <v>0.64499799999999996</v>
      </c>
      <c r="X27482">
        <v>-0.26240000000000002</v>
      </c>
      <c r="Y27482">
        <v>1.7209199999999999E-3</v>
      </c>
      <c r="Z27482">
        <v>1.29</v>
      </c>
      <c r="AA27482">
        <v>-0.52480000000000004</v>
      </c>
      <c r="AB27482">
        <v>3.4418299999999999E-3</v>
      </c>
    </row>
    <row r="27483" spans="22:28" x14ac:dyDescent="0.3">
      <c r="V27483">
        <v>137.405</v>
      </c>
      <c r="W27483">
        <v>0.645926</v>
      </c>
      <c r="X27483">
        <v>-0.26465100000000003</v>
      </c>
      <c r="Y27483">
        <v>1.7350600000000001E-3</v>
      </c>
      <c r="Z27483">
        <v>1.2918499999999999</v>
      </c>
      <c r="AA27483">
        <v>-0.52930200000000005</v>
      </c>
      <c r="AB27483">
        <v>3.4701300000000001E-3</v>
      </c>
    </row>
    <row r="27484" spans="22:28" x14ac:dyDescent="0.3">
      <c r="V27484">
        <v>137.41</v>
      </c>
      <c r="W27484">
        <v>0.64662799999999998</v>
      </c>
      <c r="X27484">
        <v>-0.269677</v>
      </c>
      <c r="Y27484">
        <v>1.7491399999999999E-3</v>
      </c>
      <c r="Z27484">
        <v>1.2932600000000001</v>
      </c>
      <c r="AA27484">
        <v>-0.539354</v>
      </c>
      <c r="AB27484">
        <v>3.4982899999999998E-3</v>
      </c>
    </row>
    <row r="27485" spans="22:28" x14ac:dyDescent="0.3">
      <c r="V27485">
        <v>137.41499999999999</v>
      </c>
      <c r="W27485">
        <v>0.64739000000000002</v>
      </c>
      <c r="X27485">
        <v>-0.274287</v>
      </c>
      <c r="Y27485">
        <v>1.76311E-3</v>
      </c>
      <c r="Z27485">
        <v>1.29478</v>
      </c>
      <c r="AA27485">
        <v>-0.54857500000000003</v>
      </c>
      <c r="AB27485">
        <v>3.52622E-3</v>
      </c>
    </row>
    <row r="27486" spans="22:28" x14ac:dyDescent="0.3">
      <c r="V27486">
        <v>137.41999999999999</v>
      </c>
      <c r="W27486">
        <v>0.64816200000000002</v>
      </c>
      <c r="X27486">
        <v>-0.27870299999999998</v>
      </c>
      <c r="Y27486">
        <v>1.77707E-3</v>
      </c>
      <c r="Z27486">
        <v>1.2963199999999999</v>
      </c>
      <c r="AA27486">
        <v>-0.55740699999999999</v>
      </c>
      <c r="AB27486">
        <v>3.5541499999999998E-3</v>
      </c>
    </row>
    <row r="27487" spans="22:28" x14ac:dyDescent="0.3">
      <c r="V27487">
        <v>137.42500000000001</v>
      </c>
      <c r="W27487">
        <v>0.64892799999999995</v>
      </c>
      <c r="X27487">
        <v>-0.28300700000000001</v>
      </c>
      <c r="Y27487">
        <v>1.7909099999999999E-3</v>
      </c>
      <c r="Z27487">
        <v>1.29786</v>
      </c>
      <c r="AA27487">
        <v>-0.56601500000000005</v>
      </c>
      <c r="AB27487">
        <v>3.5818199999999999E-3</v>
      </c>
    </row>
    <row r="27488" spans="22:28" x14ac:dyDescent="0.3">
      <c r="V27488">
        <v>137.43</v>
      </c>
      <c r="W27488">
        <v>0.64777200000000001</v>
      </c>
      <c r="X27488">
        <v>-0.28334700000000002</v>
      </c>
      <c r="Y27488">
        <v>1.80455E-3</v>
      </c>
      <c r="Z27488">
        <v>1.2955399999999999</v>
      </c>
      <c r="AA27488">
        <v>-0.56669499999999995</v>
      </c>
      <c r="AB27488">
        <v>3.60911E-3</v>
      </c>
    </row>
    <row r="27489" spans="22:28" x14ac:dyDescent="0.3">
      <c r="V27489">
        <v>137.435</v>
      </c>
      <c r="W27489">
        <v>0.64946700000000002</v>
      </c>
      <c r="X27489">
        <v>-0.29186299999999998</v>
      </c>
      <c r="Y27489">
        <v>1.8184399999999999E-3</v>
      </c>
      <c r="Z27489">
        <v>1.2989299999999999</v>
      </c>
      <c r="AA27489">
        <v>-0.58372599999999997</v>
      </c>
      <c r="AB27489">
        <v>3.6368799999999999E-3</v>
      </c>
    </row>
    <row r="27490" spans="22:28" x14ac:dyDescent="0.3">
      <c r="V27490">
        <v>137.44</v>
      </c>
      <c r="W27490">
        <v>0.65074500000000002</v>
      </c>
      <c r="X27490">
        <v>-0.29838900000000002</v>
      </c>
      <c r="Y27490">
        <v>1.83198E-3</v>
      </c>
      <c r="Z27490">
        <v>1.30149</v>
      </c>
      <c r="AA27490">
        <v>-0.59677899999999995</v>
      </c>
      <c r="AB27490">
        <v>3.66396E-3</v>
      </c>
    </row>
    <row r="27491" spans="22:28" x14ac:dyDescent="0.3">
      <c r="V27491">
        <v>137.44499999999999</v>
      </c>
      <c r="W27491">
        <v>0.65180400000000005</v>
      </c>
      <c r="X27491">
        <v>-0.303927</v>
      </c>
      <c r="Y27491">
        <v>1.8453E-3</v>
      </c>
      <c r="Z27491">
        <v>1.3036099999999999</v>
      </c>
      <c r="AA27491">
        <v>-0.60785400000000001</v>
      </c>
      <c r="AB27491">
        <v>3.6905900000000001E-3</v>
      </c>
    </row>
    <row r="27492" spans="22:28" x14ac:dyDescent="0.3">
      <c r="V27492">
        <v>137.44999999999999</v>
      </c>
      <c r="W27492">
        <v>0.65276100000000004</v>
      </c>
      <c r="X27492">
        <v>-0.30896299999999999</v>
      </c>
      <c r="Y27492">
        <v>1.8584599999999999E-3</v>
      </c>
      <c r="Z27492">
        <v>1.30552</v>
      </c>
      <c r="AA27492">
        <v>-0.61792499999999995</v>
      </c>
      <c r="AB27492">
        <v>3.7169199999999999E-3</v>
      </c>
    </row>
    <row r="27493" spans="22:28" x14ac:dyDescent="0.3">
      <c r="V27493">
        <v>137.45500000000001</v>
      </c>
      <c r="W27493">
        <v>0.65319700000000003</v>
      </c>
      <c r="X27493">
        <v>-0.314247</v>
      </c>
      <c r="Y27493">
        <v>1.8713099999999999E-3</v>
      </c>
      <c r="Z27493">
        <v>1.3063899999999999</v>
      </c>
      <c r="AA27493">
        <v>-0.628494</v>
      </c>
      <c r="AB27493">
        <v>3.7426199999999999E-3</v>
      </c>
    </row>
    <row r="27494" spans="22:28" x14ac:dyDescent="0.3">
      <c r="V27494">
        <v>137.46</v>
      </c>
      <c r="W27494">
        <v>0.65441400000000005</v>
      </c>
      <c r="X27494">
        <v>-0.31797799999999998</v>
      </c>
      <c r="Y27494">
        <v>1.8844000000000001E-3</v>
      </c>
      <c r="Z27494">
        <v>1.3088299999999999</v>
      </c>
      <c r="AA27494">
        <v>-0.63595500000000005</v>
      </c>
      <c r="AB27494">
        <v>3.76881E-3</v>
      </c>
    </row>
    <row r="27495" spans="22:28" x14ac:dyDescent="0.3">
      <c r="V27495">
        <v>137.465</v>
      </c>
      <c r="W27495">
        <v>0.65552500000000002</v>
      </c>
      <c r="X27495">
        <v>-0.32209700000000002</v>
      </c>
      <c r="Y27495">
        <v>1.89734E-3</v>
      </c>
      <c r="Z27495">
        <v>1.31105</v>
      </c>
      <c r="AA27495">
        <v>-0.64419499999999996</v>
      </c>
      <c r="AB27495">
        <v>3.7946799999999999E-3</v>
      </c>
    </row>
    <row r="27496" spans="22:28" x14ac:dyDescent="0.3">
      <c r="V27496">
        <v>137.47</v>
      </c>
      <c r="W27496">
        <v>0.65656800000000004</v>
      </c>
      <c r="X27496">
        <v>-0.32638699999999998</v>
      </c>
      <c r="Y27496">
        <v>1.91018E-3</v>
      </c>
      <c r="Z27496">
        <v>1.31314</v>
      </c>
      <c r="AA27496">
        <v>-0.65277300000000005</v>
      </c>
      <c r="AB27496">
        <v>3.8203600000000001E-3</v>
      </c>
    </row>
    <row r="27497" spans="22:28" x14ac:dyDescent="0.3">
      <c r="V27497">
        <v>137.47499999999999</v>
      </c>
      <c r="W27497">
        <v>0.65757200000000005</v>
      </c>
      <c r="X27497">
        <v>-0.33074799999999999</v>
      </c>
      <c r="Y27497">
        <v>1.9229E-3</v>
      </c>
      <c r="Z27497">
        <v>1.31514</v>
      </c>
      <c r="AA27497">
        <v>-0.66149599999999997</v>
      </c>
      <c r="AB27497">
        <v>3.8457999999999999E-3</v>
      </c>
    </row>
    <row r="27498" spans="22:28" x14ac:dyDescent="0.3">
      <c r="V27498">
        <v>137.47999999999999</v>
      </c>
      <c r="W27498">
        <v>0.65856499999999996</v>
      </c>
      <c r="X27498">
        <v>-0.335283</v>
      </c>
      <c r="Y27498">
        <v>1.9355500000000001E-3</v>
      </c>
      <c r="Z27498">
        <v>1.3171299999999999</v>
      </c>
      <c r="AA27498">
        <v>-0.67056499999999997</v>
      </c>
      <c r="AB27498">
        <v>3.8710900000000002E-3</v>
      </c>
    </row>
    <row r="27499" spans="22:28" x14ac:dyDescent="0.3">
      <c r="V27499">
        <v>137.48500000000001</v>
      </c>
      <c r="W27499">
        <v>0.65956800000000004</v>
      </c>
      <c r="X27499">
        <v>-0.338003</v>
      </c>
      <c r="Y27499">
        <v>1.94808E-3</v>
      </c>
      <c r="Z27499">
        <v>1.31914</v>
      </c>
      <c r="AA27499">
        <v>-0.67600700000000002</v>
      </c>
      <c r="AB27499">
        <v>3.8961500000000001E-3</v>
      </c>
    </row>
    <row r="27500" spans="22:28" x14ac:dyDescent="0.3">
      <c r="V27500">
        <v>137.49</v>
      </c>
      <c r="W27500">
        <v>0.66062900000000002</v>
      </c>
      <c r="X27500">
        <v>-0.34178500000000001</v>
      </c>
      <c r="Y27500">
        <v>1.9605400000000002E-3</v>
      </c>
      <c r="Z27500">
        <v>1.3212600000000001</v>
      </c>
      <c r="AA27500">
        <v>-0.68357000000000001</v>
      </c>
      <c r="AB27500">
        <v>3.9210800000000004E-3</v>
      </c>
    </row>
    <row r="27501" spans="22:28" x14ac:dyDescent="0.3">
      <c r="V27501">
        <v>137.495</v>
      </c>
      <c r="W27501">
        <v>0.66170099999999998</v>
      </c>
      <c r="X27501">
        <v>-0.34600199999999998</v>
      </c>
      <c r="Y27501">
        <v>1.9729000000000001E-3</v>
      </c>
      <c r="Z27501">
        <v>1.3233999999999999</v>
      </c>
      <c r="AA27501">
        <v>-0.69200300000000003</v>
      </c>
      <c r="AB27501">
        <v>3.9457900000000002E-3</v>
      </c>
    </row>
    <row r="27502" spans="22:28" x14ac:dyDescent="0.3">
      <c r="V27502">
        <v>137.5</v>
      </c>
      <c r="W27502">
        <v>0.66276800000000002</v>
      </c>
      <c r="X27502">
        <v>-0.35037099999999999</v>
      </c>
      <c r="Y27502">
        <v>1.9850499999999999E-3</v>
      </c>
      <c r="Z27502">
        <v>1.3255399999999999</v>
      </c>
      <c r="AA27502">
        <v>-0.700743</v>
      </c>
      <c r="AB27502">
        <v>3.9700899999999999E-3</v>
      </c>
    </row>
    <row r="27503" spans="22:28" x14ac:dyDescent="0.3">
      <c r="V27503">
        <v>137.505</v>
      </c>
      <c r="W27503">
        <v>0.66322999999999999</v>
      </c>
      <c r="X27503">
        <v>-0.35035500000000003</v>
      </c>
      <c r="Y27503">
        <v>1.9971400000000001E-3</v>
      </c>
      <c r="Z27503">
        <v>1.32646</v>
      </c>
      <c r="AA27503">
        <v>-0.70071000000000006</v>
      </c>
      <c r="AB27503">
        <v>3.9942800000000002E-3</v>
      </c>
    </row>
    <row r="27504" spans="22:28" x14ac:dyDescent="0.3">
      <c r="V27504">
        <v>137.51</v>
      </c>
      <c r="W27504">
        <v>0.66452999999999995</v>
      </c>
      <c r="X27504">
        <v>-0.357381</v>
      </c>
      <c r="Y27504">
        <v>2.00935E-3</v>
      </c>
      <c r="Z27504">
        <v>1.3290599999999999</v>
      </c>
      <c r="AA27504">
        <v>-0.71476099999999998</v>
      </c>
      <c r="AB27504">
        <v>4.0187E-3</v>
      </c>
    </row>
    <row r="27505" spans="22:28" x14ac:dyDescent="0.3">
      <c r="V27505">
        <v>137.51499999999999</v>
      </c>
      <c r="W27505">
        <v>0.66575700000000004</v>
      </c>
      <c r="X27505">
        <v>-0.36304199999999998</v>
      </c>
      <c r="Y27505">
        <v>2.0212199999999998E-3</v>
      </c>
      <c r="Z27505">
        <v>1.33151</v>
      </c>
      <c r="AA27505">
        <v>-0.72608399999999995</v>
      </c>
      <c r="AB27505">
        <v>4.0424399999999996E-3</v>
      </c>
    </row>
    <row r="27506" spans="22:28" x14ac:dyDescent="0.3">
      <c r="V27506">
        <v>137.52000000000001</v>
      </c>
      <c r="W27506">
        <v>0.66693599999999997</v>
      </c>
      <c r="X27506">
        <v>-0.36801400000000001</v>
      </c>
      <c r="Y27506">
        <v>2.0328799999999999E-3</v>
      </c>
      <c r="Z27506">
        <v>1.3338699999999999</v>
      </c>
      <c r="AA27506">
        <v>-0.73602800000000002</v>
      </c>
      <c r="AB27506">
        <v>4.0657499999999999E-3</v>
      </c>
    </row>
    <row r="27507" spans="22:28" x14ac:dyDescent="0.3">
      <c r="V27507">
        <v>137.52500000000001</v>
      </c>
      <c r="W27507">
        <v>0.66808299999999998</v>
      </c>
      <c r="X27507">
        <v>-0.372612</v>
      </c>
      <c r="Y27507">
        <v>2.0443700000000002E-3</v>
      </c>
      <c r="Z27507">
        <v>1.3361700000000001</v>
      </c>
      <c r="AA27507">
        <v>-0.74522500000000003</v>
      </c>
      <c r="AB27507">
        <v>4.0887400000000004E-3</v>
      </c>
    </row>
    <row r="27508" spans="22:28" x14ac:dyDescent="0.3">
      <c r="V27508">
        <v>137.53</v>
      </c>
      <c r="W27508">
        <v>0.66920800000000003</v>
      </c>
      <c r="X27508">
        <v>-0.37451299999999998</v>
      </c>
      <c r="Y27508">
        <v>2.0557499999999999E-3</v>
      </c>
      <c r="Z27508">
        <v>1.3384199999999999</v>
      </c>
      <c r="AA27508">
        <v>-0.74902599999999997</v>
      </c>
      <c r="AB27508">
        <v>4.1115099999999996E-3</v>
      </c>
    </row>
    <row r="27509" spans="22:28" x14ac:dyDescent="0.3">
      <c r="V27509">
        <v>137.535</v>
      </c>
      <c r="W27509">
        <v>0.67012400000000005</v>
      </c>
      <c r="X27509">
        <v>-0.380608</v>
      </c>
      <c r="Y27509">
        <v>2.0671000000000001E-3</v>
      </c>
      <c r="Z27509">
        <v>1.3402499999999999</v>
      </c>
      <c r="AA27509">
        <v>-0.761216</v>
      </c>
      <c r="AB27509">
        <v>4.1342000000000002E-3</v>
      </c>
    </row>
    <row r="27510" spans="22:28" x14ac:dyDescent="0.3">
      <c r="V27510">
        <v>137.54</v>
      </c>
      <c r="W27510">
        <v>0.67126200000000003</v>
      </c>
      <c r="X27510">
        <v>-0.38555299999999998</v>
      </c>
      <c r="Y27510">
        <v>2.0782000000000001E-3</v>
      </c>
      <c r="Z27510">
        <v>1.3425199999999999</v>
      </c>
      <c r="AA27510">
        <v>-0.77110699999999999</v>
      </c>
      <c r="AB27510">
        <v>4.1563900000000003E-3</v>
      </c>
    </row>
    <row r="27511" spans="22:28" x14ac:dyDescent="0.3">
      <c r="V27511">
        <v>137.54499999999999</v>
      </c>
      <c r="W27511">
        <v>0.67248200000000002</v>
      </c>
      <c r="X27511">
        <v>-0.38992900000000003</v>
      </c>
      <c r="Y27511">
        <v>2.08917E-3</v>
      </c>
      <c r="Z27511">
        <v>1.3449599999999999</v>
      </c>
      <c r="AA27511">
        <v>-0.77985800000000005</v>
      </c>
      <c r="AB27511">
        <v>4.17834E-3</v>
      </c>
    </row>
    <row r="27512" spans="22:28" x14ac:dyDescent="0.3">
      <c r="V27512">
        <v>137.55000000000001</v>
      </c>
      <c r="W27512">
        <v>0.67372900000000002</v>
      </c>
      <c r="X27512">
        <v>-0.39400200000000002</v>
      </c>
      <c r="Y27512">
        <v>2.1000300000000001E-3</v>
      </c>
      <c r="Z27512">
        <v>1.3474600000000001</v>
      </c>
      <c r="AA27512">
        <v>-0.78800300000000001</v>
      </c>
      <c r="AB27512">
        <v>4.2000700000000002E-3</v>
      </c>
    </row>
    <row r="27513" spans="22:28" x14ac:dyDescent="0.3">
      <c r="V27513">
        <v>137.55500000000001</v>
      </c>
      <c r="W27513">
        <v>0.67493999999999998</v>
      </c>
      <c r="X27513">
        <v>-0.39683800000000002</v>
      </c>
      <c r="Y27513">
        <v>2.1108300000000002E-3</v>
      </c>
      <c r="Z27513">
        <v>1.34988</v>
      </c>
      <c r="AA27513">
        <v>-0.79367500000000002</v>
      </c>
      <c r="AB27513">
        <v>4.2216600000000003E-3</v>
      </c>
    </row>
    <row r="27514" spans="22:28" x14ac:dyDescent="0.3">
      <c r="V27514">
        <v>137.56</v>
      </c>
      <c r="W27514">
        <v>0.67630500000000005</v>
      </c>
      <c r="X27514">
        <v>-0.40165299999999998</v>
      </c>
      <c r="Y27514">
        <v>2.12152E-3</v>
      </c>
      <c r="Z27514">
        <v>1.3526100000000001</v>
      </c>
      <c r="AA27514">
        <v>-0.80330699999999999</v>
      </c>
      <c r="AB27514">
        <v>4.24304E-3</v>
      </c>
    </row>
    <row r="27515" spans="22:28" x14ac:dyDescent="0.3">
      <c r="V27515">
        <v>137.565</v>
      </c>
      <c r="W27515">
        <v>0.67770399999999997</v>
      </c>
      <c r="X27515">
        <v>-0.40580300000000002</v>
      </c>
      <c r="Y27515">
        <v>2.1320200000000001E-3</v>
      </c>
      <c r="Z27515">
        <v>1.35541</v>
      </c>
      <c r="AA27515">
        <v>-0.81160600000000005</v>
      </c>
      <c r="AB27515">
        <v>4.2640400000000002E-3</v>
      </c>
    </row>
    <row r="27516" spans="22:28" x14ac:dyDescent="0.3">
      <c r="V27516">
        <v>137.57</v>
      </c>
      <c r="W27516">
        <v>0.67909600000000003</v>
      </c>
      <c r="X27516">
        <v>-0.40963300000000002</v>
      </c>
      <c r="Y27516">
        <v>2.1423700000000002E-3</v>
      </c>
      <c r="Z27516">
        <v>1.35819</v>
      </c>
      <c r="AA27516">
        <v>-0.81926500000000002</v>
      </c>
      <c r="AB27516">
        <v>4.2847500000000004E-3</v>
      </c>
    </row>
    <row r="27517" spans="22:28" x14ac:dyDescent="0.3">
      <c r="V27517">
        <v>137.57499999999999</v>
      </c>
      <c r="W27517">
        <v>0.68046600000000002</v>
      </c>
      <c r="X27517">
        <v>-0.41329700000000003</v>
      </c>
      <c r="Y27517">
        <v>2.1526900000000001E-3</v>
      </c>
      <c r="Z27517">
        <v>1.36093</v>
      </c>
      <c r="AA27517">
        <v>-0.82659499999999997</v>
      </c>
      <c r="AB27517">
        <v>4.3053800000000001E-3</v>
      </c>
    </row>
    <row r="27518" spans="22:28" x14ac:dyDescent="0.3">
      <c r="V27518">
        <v>137.58000000000001</v>
      </c>
      <c r="W27518">
        <v>0.68312200000000001</v>
      </c>
      <c r="X27518">
        <v>-0.41345799999999999</v>
      </c>
      <c r="Y27518">
        <v>2.1628099999999998E-3</v>
      </c>
      <c r="Z27518">
        <v>1.3662399999999999</v>
      </c>
      <c r="AA27518">
        <v>-0.82691599999999998</v>
      </c>
      <c r="AB27518">
        <v>4.3256099999999997E-3</v>
      </c>
    </row>
    <row r="27519" spans="22:28" x14ac:dyDescent="0.3">
      <c r="V27519">
        <v>137.58500000000001</v>
      </c>
      <c r="W27519">
        <v>0.68188800000000005</v>
      </c>
      <c r="X27519">
        <v>-0.418379</v>
      </c>
      <c r="Y27519">
        <v>2.17285E-3</v>
      </c>
      <c r="Z27519">
        <v>1.36378</v>
      </c>
      <c r="AA27519">
        <v>-0.836758</v>
      </c>
      <c r="AB27519">
        <v>4.3457000000000001E-3</v>
      </c>
    </row>
    <row r="27520" spans="22:28" x14ac:dyDescent="0.3">
      <c r="V27520">
        <v>137.59</v>
      </c>
      <c r="W27520">
        <v>0.68193800000000004</v>
      </c>
      <c r="X27520">
        <v>-0.42232599999999998</v>
      </c>
      <c r="Y27520">
        <v>2.1827700000000001E-3</v>
      </c>
      <c r="Z27520">
        <v>1.36388</v>
      </c>
      <c r="AA27520">
        <v>-0.84465199999999996</v>
      </c>
      <c r="AB27520">
        <v>4.3655300000000003E-3</v>
      </c>
    </row>
    <row r="27521" spans="22:28" x14ac:dyDescent="0.3">
      <c r="V27521">
        <v>137.595</v>
      </c>
      <c r="W27521">
        <v>0.68261700000000003</v>
      </c>
      <c r="X27521">
        <v>-0.42582300000000001</v>
      </c>
      <c r="Y27521">
        <v>2.19257E-3</v>
      </c>
      <c r="Z27521">
        <v>1.3652299999999999</v>
      </c>
      <c r="AA27521">
        <v>-0.85164600000000001</v>
      </c>
      <c r="AB27521">
        <v>4.38514E-3</v>
      </c>
    </row>
    <row r="27522" spans="22:28" x14ac:dyDescent="0.3">
      <c r="V27522">
        <v>137.6</v>
      </c>
      <c r="W27522">
        <v>0.683612</v>
      </c>
      <c r="X27522">
        <v>-0.429091</v>
      </c>
      <c r="Y27522">
        <v>2.20221E-3</v>
      </c>
      <c r="Z27522">
        <v>1.3672200000000001</v>
      </c>
      <c r="AA27522">
        <v>-0.858182</v>
      </c>
      <c r="AB27522">
        <v>4.4044100000000001E-3</v>
      </c>
    </row>
    <row r="27523" spans="22:28" x14ac:dyDescent="0.3">
      <c r="V27523">
        <v>137.60499999999999</v>
      </c>
      <c r="W27523">
        <v>0.68577600000000005</v>
      </c>
      <c r="X27523">
        <v>-0.43550100000000003</v>
      </c>
      <c r="Y27523">
        <v>2.2117600000000001E-3</v>
      </c>
      <c r="Z27523">
        <v>1.37155</v>
      </c>
      <c r="AA27523">
        <v>-0.87100200000000005</v>
      </c>
      <c r="AB27523">
        <v>4.4235100000000003E-3</v>
      </c>
    </row>
    <row r="27524" spans="22:28" x14ac:dyDescent="0.3">
      <c r="V27524">
        <v>137.61000000000001</v>
      </c>
      <c r="W27524">
        <v>0.68581800000000004</v>
      </c>
      <c r="X27524">
        <v>-0.43559199999999998</v>
      </c>
      <c r="Y27524">
        <v>2.22105E-3</v>
      </c>
      <c r="Z27524">
        <v>1.37164</v>
      </c>
      <c r="AA27524">
        <v>-0.87118399999999996</v>
      </c>
      <c r="AB27524">
        <v>4.4421E-3</v>
      </c>
    </row>
    <row r="27525" spans="22:28" x14ac:dyDescent="0.3">
      <c r="V27525">
        <v>137.61500000000001</v>
      </c>
      <c r="W27525">
        <v>0.68686899999999995</v>
      </c>
      <c r="X27525">
        <v>-0.437886</v>
      </c>
      <c r="Y27525">
        <v>2.23032E-3</v>
      </c>
      <c r="Z27525">
        <v>1.37374</v>
      </c>
      <c r="AA27525">
        <v>-0.87577099999999997</v>
      </c>
      <c r="AB27525">
        <v>4.46065E-3</v>
      </c>
    </row>
    <row r="27526" spans="22:28" x14ac:dyDescent="0.3">
      <c r="V27526">
        <v>137.62</v>
      </c>
      <c r="W27526">
        <v>0.68828</v>
      </c>
      <c r="X27526">
        <v>-0.44098599999999999</v>
      </c>
      <c r="Y27526">
        <v>2.2394699999999999E-3</v>
      </c>
      <c r="Z27526">
        <v>1.37656</v>
      </c>
      <c r="AA27526">
        <v>-0.88197199999999998</v>
      </c>
      <c r="AB27526">
        <v>4.4789399999999998E-3</v>
      </c>
    </row>
    <row r="27527" spans="22:28" x14ac:dyDescent="0.3">
      <c r="V27527">
        <v>137.625</v>
      </c>
      <c r="W27527">
        <v>0.68979100000000004</v>
      </c>
      <c r="X27527">
        <v>-0.44433499999999998</v>
      </c>
      <c r="Y27527">
        <v>2.2485299999999999E-3</v>
      </c>
      <c r="Z27527">
        <v>1.37958</v>
      </c>
      <c r="AA27527">
        <v>-0.88866900000000004</v>
      </c>
      <c r="AB27527">
        <v>4.4970699999999997E-3</v>
      </c>
    </row>
    <row r="27528" spans="22:28" x14ac:dyDescent="0.3">
      <c r="V27528">
        <v>137.63</v>
      </c>
      <c r="W27528">
        <v>0.69102600000000003</v>
      </c>
      <c r="X27528">
        <v>-0.44422800000000001</v>
      </c>
      <c r="Y27528">
        <v>2.25742E-3</v>
      </c>
      <c r="Z27528">
        <v>1.38205</v>
      </c>
      <c r="AA27528">
        <v>-0.88845700000000005</v>
      </c>
      <c r="AB27528">
        <v>4.5148499999999999E-3</v>
      </c>
    </row>
    <row r="27529" spans="22:28" x14ac:dyDescent="0.3">
      <c r="V27529">
        <v>137.63499999999999</v>
      </c>
      <c r="W27529">
        <v>0.69257800000000003</v>
      </c>
      <c r="X27529">
        <v>-0.45075300000000001</v>
      </c>
      <c r="Y27529">
        <v>2.2662799999999999E-3</v>
      </c>
      <c r="Z27529">
        <v>1.3851599999999999</v>
      </c>
      <c r="AA27529">
        <v>-0.901505</v>
      </c>
      <c r="AB27529">
        <v>4.5325699999999997E-3</v>
      </c>
    </row>
    <row r="27530" spans="22:28" x14ac:dyDescent="0.3">
      <c r="V27530">
        <v>137.63999999999999</v>
      </c>
      <c r="W27530">
        <v>0.69413599999999998</v>
      </c>
      <c r="X27530">
        <v>-0.45563900000000002</v>
      </c>
      <c r="Y27530">
        <v>2.2748199999999999E-3</v>
      </c>
      <c r="Z27530">
        <v>1.3882699999999999</v>
      </c>
      <c r="AA27530">
        <v>-0.91127800000000003</v>
      </c>
      <c r="AB27530">
        <v>4.5496299999999998E-3</v>
      </c>
    </row>
    <row r="27531" spans="22:28" x14ac:dyDescent="0.3">
      <c r="V27531">
        <v>137.64500000000001</v>
      </c>
      <c r="W27531">
        <v>0.69566700000000004</v>
      </c>
      <c r="X27531">
        <v>-0.459704</v>
      </c>
      <c r="Y27531">
        <v>2.28313E-3</v>
      </c>
      <c r="Z27531">
        <v>1.39133</v>
      </c>
      <c r="AA27531">
        <v>-0.919408</v>
      </c>
      <c r="AB27531">
        <v>4.5662699999999999E-3</v>
      </c>
    </row>
    <row r="27532" spans="22:28" x14ac:dyDescent="0.3">
      <c r="V27532">
        <v>137.65</v>
      </c>
      <c r="W27532">
        <v>0.69715899999999997</v>
      </c>
      <c r="X27532">
        <v>-0.463343</v>
      </c>
      <c r="Y27532">
        <v>2.2912599999999998E-3</v>
      </c>
      <c r="Z27532">
        <v>1.39432</v>
      </c>
      <c r="AA27532">
        <v>-0.92668700000000004</v>
      </c>
      <c r="AB27532">
        <v>4.5825199999999996E-3</v>
      </c>
    </row>
    <row r="27533" spans="22:28" x14ac:dyDescent="0.3">
      <c r="V27533">
        <v>137.655</v>
      </c>
      <c r="W27533">
        <v>0.69962999999999997</v>
      </c>
      <c r="X27533">
        <v>-0.46338400000000002</v>
      </c>
      <c r="Y27533">
        <v>2.29919E-3</v>
      </c>
      <c r="Z27533">
        <v>1.3992599999999999</v>
      </c>
      <c r="AA27533">
        <v>-0.92676700000000001</v>
      </c>
      <c r="AB27533">
        <v>4.59838E-3</v>
      </c>
    </row>
    <row r="27534" spans="22:28" x14ac:dyDescent="0.3">
      <c r="V27534">
        <v>137.66</v>
      </c>
      <c r="W27534">
        <v>0.69986300000000001</v>
      </c>
      <c r="X27534">
        <v>-0.47042800000000001</v>
      </c>
      <c r="Y27534">
        <v>2.30723E-3</v>
      </c>
      <c r="Z27534">
        <v>1.3997299999999999</v>
      </c>
      <c r="AA27534">
        <v>-0.94085700000000005</v>
      </c>
      <c r="AB27534">
        <v>4.6144599999999999E-3</v>
      </c>
    </row>
    <row r="27535" spans="22:28" x14ac:dyDescent="0.3">
      <c r="V27535">
        <v>137.66499999999999</v>
      </c>
      <c r="W27535">
        <v>0.70077400000000001</v>
      </c>
      <c r="X27535">
        <v>-0.47518899999999997</v>
      </c>
      <c r="Y27535">
        <v>2.3148600000000002E-3</v>
      </c>
      <c r="Z27535">
        <v>1.4015500000000001</v>
      </c>
      <c r="AA27535">
        <v>-0.95037899999999997</v>
      </c>
      <c r="AB27535">
        <v>4.6297100000000004E-3</v>
      </c>
    </row>
    <row r="27536" spans="22:28" x14ac:dyDescent="0.3">
      <c r="V27536">
        <v>137.66999999999999</v>
      </c>
      <c r="W27536">
        <v>0.70199400000000001</v>
      </c>
      <c r="X27536">
        <v>-0.47889199999999998</v>
      </c>
      <c r="Y27536">
        <v>2.32219E-3</v>
      </c>
      <c r="Z27536">
        <v>1.4039900000000001</v>
      </c>
      <c r="AA27536">
        <v>-0.95778399999999997</v>
      </c>
      <c r="AB27536">
        <v>4.6443700000000001E-3</v>
      </c>
    </row>
    <row r="27537" spans="22:28" x14ac:dyDescent="0.3">
      <c r="V27537">
        <v>137.67500000000001</v>
      </c>
      <c r="W27537">
        <v>0.70333400000000001</v>
      </c>
      <c r="X27537">
        <v>-0.48210599999999998</v>
      </c>
      <c r="Y27537">
        <v>2.32943E-3</v>
      </c>
      <c r="Z27537">
        <v>1.4066700000000001</v>
      </c>
      <c r="AA27537">
        <v>-0.96421199999999996</v>
      </c>
      <c r="AB27537">
        <v>4.6588599999999999E-3</v>
      </c>
    </row>
    <row r="27538" spans="22:28" x14ac:dyDescent="0.3">
      <c r="V27538">
        <v>137.68</v>
      </c>
      <c r="W27538">
        <v>0.70215899999999998</v>
      </c>
      <c r="X27538">
        <v>-0.48249199999999998</v>
      </c>
      <c r="Y27538">
        <v>2.3364900000000001E-3</v>
      </c>
      <c r="Z27538">
        <v>1.40432</v>
      </c>
      <c r="AA27538">
        <v>-0.96498499999999998</v>
      </c>
      <c r="AB27538">
        <v>4.6729800000000002E-3</v>
      </c>
    </row>
    <row r="27539" spans="22:28" x14ac:dyDescent="0.3">
      <c r="V27539">
        <v>137.685</v>
      </c>
      <c r="W27539">
        <v>0.703511</v>
      </c>
      <c r="X27539">
        <v>-0.48589900000000003</v>
      </c>
      <c r="Y27539">
        <v>2.3434100000000002E-3</v>
      </c>
      <c r="Z27539">
        <v>1.4070199999999999</v>
      </c>
      <c r="AA27539">
        <v>-0.97179800000000005</v>
      </c>
      <c r="AB27539">
        <v>4.6868099999999996E-3</v>
      </c>
    </row>
    <row r="27540" spans="22:28" x14ac:dyDescent="0.3">
      <c r="V27540">
        <v>137.69</v>
      </c>
      <c r="W27540">
        <v>0.70472500000000005</v>
      </c>
      <c r="X27540">
        <v>-0.48942799999999997</v>
      </c>
      <c r="Y27540">
        <v>2.35023E-3</v>
      </c>
      <c r="Z27540">
        <v>1.4094500000000001</v>
      </c>
      <c r="AA27540">
        <v>-0.97885500000000003</v>
      </c>
      <c r="AB27540">
        <v>4.7004600000000001E-3</v>
      </c>
    </row>
    <row r="27541" spans="22:28" x14ac:dyDescent="0.3">
      <c r="V27541">
        <v>137.69499999999999</v>
      </c>
      <c r="W27541">
        <v>0.705874</v>
      </c>
      <c r="X27541">
        <v>-0.49287900000000001</v>
      </c>
      <c r="Y27541">
        <v>2.3568600000000001E-3</v>
      </c>
      <c r="Z27541">
        <v>1.4117500000000001</v>
      </c>
      <c r="AA27541">
        <v>-0.98575800000000002</v>
      </c>
      <c r="AB27541">
        <v>4.7137200000000002E-3</v>
      </c>
    </row>
    <row r="27542" spans="22:28" x14ac:dyDescent="0.3">
      <c r="V27542">
        <v>137.69999999999999</v>
      </c>
      <c r="W27542">
        <v>0.70699400000000001</v>
      </c>
      <c r="X27542">
        <v>-0.49620199999999998</v>
      </c>
      <c r="Y27542">
        <v>2.3632900000000001E-3</v>
      </c>
      <c r="Z27542">
        <v>1.4139900000000001</v>
      </c>
      <c r="AA27542">
        <v>-0.99240499999999998</v>
      </c>
      <c r="AB27542">
        <v>4.7265800000000002E-3</v>
      </c>
    </row>
    <row r="27543" spans="22:28" x14ac:dyDescent="0.3">
      <c r="V27543">
        <v>137.70500000000001</v>
      </c>
      <c r="W27543">
        <v>0.70841900000000002</v>
      </c>
      <c r="X27543">
        <v>-0.49745200000000001</v>
      </c>
      <c r="Y27543">
        <v>2.3694800000000002E-3</v>
      </c>
      <c r="Z27543">
        <v>1.4168400000000001</v>
      </c>
      <c r="AA27543">
        <v>-0.99490400000000001</v>
      </c>
      <c r="AB27543">
        <v>4.7389600000000004E-3</v>
      </c>
    </row>
    <row r="27544" spans="22:28" x14ac:dyDescent="0.3">
      <c r="V27544">
        <v>137.71</v>
      </c>
      <c r="W27544">
        <v>0.70967000000000002</v>
      </c>
      <c r="X27544">
        <v>-0.50062200000000001</v>
      </c>
      <c r="Y27544">
        <v>2.37565E-3</v>
      </c>
      <c r="Z27544">
        <v>1.41934</v>
      </c>
      <c r="AA27544">
        <v>-1.0012399999999999</v>
      </c>
      <c r="AB27544">
        <v>4.75129E-3</v>
      </c>
    </row>
    <row r="27545" spans="22:28" x14ac:dyDescent="0.3">
      <c r="V27545">
        <v>137.715</v>
      </c>
      <c r="W27545">
        <v>0.71085600000000004</v>
      </c>
      <c r="X27545">
        <v>-0.50409899999999996</v>
      </c>
      <c r="Y27545">
        <v>2.3815500000000001E-3</v>
      </c>
      <c r="Z27545">
        <v>1.42171</v>
      </c>
      <c r="AA27545">
        <v>-1.0082</v>
      </c>
      <c r="AB27545">
        <v>4.7630900000000002E-3</v>
      </c>
    </row>
    <row r="27546" spans="22:28" x14ac:dyDescent="0.3">
      <c r="V27546">
        <v>137.72</v>
      </c>
      <c r="W27546">
        <v>0.71199199999999996</v>
      </c>
      <c r="X27546">
        <v>-0.50759200000000004</v>
      </c>
      <c r="Y27546">
        <v>2.3872899999999998E-3</v>
      </c>
      <c r="Z27546">
        <v>1.42398</v>
      </c>
      <c r="AA27546">
        <v>-1.01518</v>
      </c>
      <c r="AB27546">
        <v>4.7745699999999997E-3</v>
      </c>
    </row>
    <row r="27547" spans="22:28" x14ac:dyDescent="0.3">
      <c r="V27547">
        <v>137.72499999999999</v>
      </c>
      <c r="W27547">
        <v>0.71309999999999996</v>
      </c>
      <c r="X27547">
        <v>-0.51099300000000003</v>
      </c>
      <c r="Y27547">
        <v>2.3927599999999999E-3</v>
      </c>
      <c r="Z27547">
        <v>1.4261999999999999</v>
      </c>
      <c r="AA27547">
        <v>-1.02199</v>
      </c>
      <c r="AB27547">
        <v>4.7855299999999996E-3</v>
      </c>
    </row>
    <row r="27548" spans="22:28" x14ac:dyDescent="0.3">
      <c r="V27548">
        <v>137.72999999999999</v>
      </c>
      <c r="W27548">
        <v>0.713287</v>
      </c>
      <c r="X27548">
        <v>-0.51622400000000002</v>
      </c>
      <c r="Y27548">
        <v>2.3980899999999999E-3</v>
      </c>
      <c r="Z27548">
        <v>1.4265699999999999</v>
      </c>
      <c r="AA27548">
        <v>-1.0324500000000001</v>
      </c>
      <c r="AB27548">
        <v>4.7961799999999997E-3</v>
      </c>
    </row>
    <row r="27549" spans="22:28" x14ac:dyDescent="0.3">
      <c r="V27549">
        <v>137.73500000000001</v>
      </c>
      <c r="W27549">
        <v>0.715503</v>
      </c>
      <c r="X27549">
        <v>-0.51711799999999997</v>
      </c>
      <c r="Y27549">
        <v>2.40311E-3</v>
      </c>
      <c r="Z27549">
        <v>1.4310099999999999</v>
      </c>
      <c r="AA27549">
        <v>-1.03424</v>
      </c>
      <c r="AB27549">
        <v>4.8062299999999999E-3</v>
      </c>
    </row>
    <row r="27550" spans="22:28" x14ac:dyDescent="0.3">
      <c r="V27550">
        <v>137.74</v>
      </c>
      <c r="W27550">
        <v>0.717194</v>
      </c>
      <c r="X27550">
        <v>-0.51891299999999996</v>
      </c>
      <c r="Y27550">
        <v>2.4080999999999998E-3</v>
      </c>
      <c r="Z27550">
        <v>1.4343900000000001</v>
      </c>
      <c r="AA27550">
        <v>-1.03783</v>
      </c>
      <c r="AB27550">
        <v>4.8161999999999996E-3</v>
      </c>
    </row>
    <row r="27551" spans="22:28" x14ac:dyDescent="0.3">
      <c r="V27551">
        <v>137.745</v>
      </c>
      <c r="W27551">
        <v>0.71861799999999998</v>
      </c>
      <c r="X27551">
        <v>-0.52102499999999996</v>
      </c>
      <c r="Y27551">
        <v>2.4129500000000001E-3</v>
      </c>
      <c r="Z27551">
        <v>1.4372400000000001</v>
      </c>
      <c r="AA27551">
        <v>-1.0420499999999999</v>
      </c>
      <c r="AB27551">
        <v>4.8259000000000002E-3</v>
      </c>
    </row>
    <row r="27552" spans="22:28" x14ac:dyDescent="0.3">
      <c r="V27552">
        <v>137.75</v>
      </c>
      <c r="W27552">
        <v>0.71989499999999995</v>
      </c>
      <c r="X27552">
        <v>-0.52320199999999994</v>
      </c>
      <c r="Y27552">
        <v>2.4176699999999998E-3</v>
      </c>
      <c r="Z27552">
        <v>1.4397899999999999</v>
      </c>
      <c r="AA27552">
        <v>-1.0464</v>
      </c>
      <c r="AB27552">
        <v>4.8353399999999996E-3</v>
      </c>
    </row>
    <row r="27553" spans="22:28" x14ac:dyDescent="0.3">
      <c r="V27553">
        <v>137.755</v>
      </c>
      <c r="W27553">
        <v>0.71984599999999999</v>
      </c>
      <c r="X27553">
        <v>-0.52102400000000004</v>
      </c>
      <c r="Y27553">
        <v>2.4221500000000001E-3</v>
      </c>
      <c r="Z27553">
        <v>1.4396899999999999</v>
      </c>
      <c r="AA27553">
        <v>-1.0420499999999999</v>
      </c>
      <c r="AB27553">
        <v>4.8443000000000002E-3</v>
      </c>
    </row>
    <row r="27554" spans="22:28" x14ac:dyDescent="0.3">
      <c r="V27554">
        <v>137.76</v>
      </c>
      <c r="W27554">
        <v>0.72151699999999996</v>
      </c>
      <c r="X27554">
        <v>-0.52674799999999999</v>
      </c>
      <c r="Y27554">
        <v>2.4266299999999999E-3</v>
      </c>
      <c r="Z27554">
        <v>1.44303</v>
      </c>
      <c r="AA27554">
        <v>-1.0535000000000001</v>
      </c>
      <c r="AB27554">
        <v>4.8532699999999998E-3</v>
      </c>
    </row>
    <row r="27555" spans="22:28" x14ac:dyDescent="0.3">
      <c r="V27555">
        <v>137.76499999999999</v>
      </c>
      <c r="W27555">
        <v>0.72297100000000003</v>
      </c>
      <c r="X27555">
        <v>-0.53083599999999997</v>
      </c>
      <c r="Y27555">
        <v>2.4308400000000001E-3</v>
      </c>
      <c r="Z27555">
        <v>1.44594</v>
      </c>
      <c r="AA27555">
        <v>-1.0616699999999999</v>
      </c>
      <c r="AB27555">
        <v>4.8616800000000002E-3</v>
      </c>
    </row>
    <row r="27556" spans="22:28" x14ac:dyDescent="0.3">
      <c r="V27556">
        <v>137.77000000000001</v>
      </c>
      <c r="W27556">
        <v>0.72430099999999997</v>
      </c>
      <c r="X27556">
        <v>-0.53406200000000004</v>
      </c>
      <c r="Y27556">
        <v>2.43472E-3</v>
      </c>
      <c r="Z27556">
        <v>1.4486000000000001</v>
      </c>
      <c r="AA27556">
        <v>-1.06812</v>
      </c>
      <c r="AB27556">
        <v>4.8694400000000001E-3</v>
      </c>
    </row>
    <row r="27557" spans="22:28" x14ac:dyDescent="0.3">
      <c r="V27557">
        <v>137.77500000000001</v>
      </c>
      <c r="W27557">
        <v>0.72555599999999998</v>
      </c>
      <c r="X27557">
        <v>-0.53682099999999999</v>
      </c>
      <c r="Y27557">
        <v>2.43838E-3</v>
      </c>
      <c r="Z27557">
        <v>1.4511099999999999</v>
      </c>
      <c r="AA27557">
        <v>-1.0736399999999999</v>
      </c>
      <c r="AB27557">
        <v>4.8767599999999999E-3</v>
      </c>
    </row>
    <row r="27558" spans="22:28" x14ac:dyDescent="0.3">
      <c r="V27558">
        <v>137.78</v>
      </c>
      <c r="W27558">
        <v>0.72758999999999996</v>
      </c>
      <c r="X27558">
        <v>-0.54239300000000001</v>
      </c>
      <c r="Y27558">
        <v>2.4417900000000001E-3</v>
      </c>
      <c r="Z27558">
        <v>1.4551799999999999</v>
      </c>
      <c r="AA27558">
        <v>-1.0847899999999999</v>
      </c>
      <c r="AB27558">
        <v>4.8835800000000002E-3</v>
      </c>
    </row>
    <row r="27559" spans="22:28" x14ac:dyDescent="0.3">
      <c r="V27559">
        <v>137.785</v>
      </c>
      <c r="W27559">
        <v>0.72887500000000005</v>
      </c>
      <c r="X27559">
        <v>-0.54067399999999999</v>
      </c>
      <c r="Y27559">
        <v>2.4450800000000001E-3</v>
      </c>
      <c r="Z27559">
        <v>1.4577500000000001</v>
      </c>
      <c r="AA27559">
        <v>-1.08135</v>
      </c>
      <c r="AB27559">
        <v>4.8901500000000002E-3</v>
      </c>
    </row>
    <row r="27560" spans="22:28" x14ac:dyDescent="0.3">
      <c r="V27560">
        <v>137.79</v>
      </c>
      <c r="W27560">
        <v>0.73001400000000005</v>
      </c>
      <c r="X27560">
        <v>-0.54145900000000002</v>
      </c>
      <c r="Y27560">
        <v>2.4483399999999998E-3</v>
      </c>
      <c r="Z27560">
        <v>1.4600299999999999</v>
      </c>
      <c r="AA27560">
        <v>-1.0829200000000001</v>
      </c>
      <c r="AB27560">
        <v>4.8966699999999997E-3</v>
      </c>
    </row>
    <row r="27561" spans="22:28" x14ac:dyDescent="0.3">
      <c r="V27561">
        <v>137.79499999999999</v>
      </c>
      <c r="W27561">
        <v>0.73106599999999999</v>
      </c>
      <c r="X27561">
        <v>-0.54333900000000002</v>
      </c>
      <c r="Y27561">
        <v>2.45138E-3</v>
      </c>
      <c r="Z27561">
        <v>1.4621299999999999</v>
      </c>
      <c r="AA27561">
        <v>-1.0866800000000001</v>
      </c>
      <c r="AB27561">
        <v>4.90275E-3</v>
      </c>
    </row>
    <row r="27562" spans="22:28" x14ac:dyDescent="0.3">
      <c r="V27562">
        <v>137.80000000000001</v>
      </c>
      <c r="W27562">
        <v>0.73205900000000002</v>
      </c>
      <c r="X27562">
        <v>-0.54566999999999999</v>
      </c>
      <c r="Y27562">
        <v>2.4542399999999999E-3</v>
      </c>
      <c r="Z27562">
        <v>1.4641200000000001</v>
      </c>
      <c r="AA27562">
        <v>-1.09134</v>
      </c>
      <c r="AB27562">
        <v>4.9084799999999998E-3</v>
      </c>
    </row>
    <row r="27563" spans="22:28" x14ac:dyDescent="0.3">
      <c r="V27563">
        <v>137.80500000000001</v>
      </c>
      <c r="W27563">
        <v>0.73296399999999995</v>
      </c>
      <c r="X27563">
        <v>-0.54695300000000002</v>
      </c>
      <c r="Y27563">
        <v>2.4568900000000002E-3</v>
      </c>
      <c r="Z27563">
        <v>1.46593</v>
      </c>
      <c r="AA27563">
        <v>-1.0939099999999999</v>
      </c>
      <c r="AB27563">
        <v>4.9137800000000004E-3</v>
      </c>
    </row>
    <row r="27564" spans="22:28" x14ac:dyDescent="0.3">
      <c r="V27564">
        <v>137.81</v>
      </c>
      <c r="W27564">
        <v>0.73383799999999999</v>
      </c>
      <c r="X27564">
        <v>-0.55031600000000003</v>
      </c>
      <c r="Y27564">
        <v>2.4593900000000001E-3</v>
      </c>
      <c r="Z27564">
        <v>1.4676800000000001</v>
      </c>
      <c r="AA27564">
        <v>-1.10063</v>
      </c>
      <c r="AB27564">
        <v>4.9187800000000002E-3</v>
      </c>
    </row>
    <row r="27565" spans="22:28" x14ac:dyDescent="0.3">
      <c r="V27565">
        <v>137.815</v>
      </c>
      <c r="W27565">
        <v>0.73463800000000001</v>
      </c>
      <c r="X27565">
        <v>-0.55323500000000003</v>
      </c>
      <c r="Y27565">
        <v>2.46167E-3</v>
      </c>
      <c r="Z27565">
        <v>1.4692799999999999</v>
      </c>
      <c r="AA27565">
        <v>-1.1064700000000001</v>
      </c>
      <c r="AB27565">
        <v>4.92334E-3</v>
      </c>
    </row>
    <row r="27566" spans="22:28" x14ac:dyDescent="0.3">
      <c r="V27566">
        <v>137.82</v>
      </c>
      <c r="W27566">
        <v>0.73543099999999995</v>
      </c>
      <c r="X27566">
        <v>-0.55581999999999998</v>
      </c>
      <c r="Y27566">
        <v>2.4636900000000002E-3</v>
      </c>
      <c r="Z27566">
        <v>1.4708600000000001</v>
      </c>
      <c r="AA27566">
        <v>-1.11164</v>
      </c>
      <c r="AB27566">
        <v>4.9273800000000003E-3</v>
      </c>
    </row>
    <row r="27567" spans="22:28" x14ac:dyDescent="0.3">
      <c r="V27567">
        <v>137.82499999999999</v>
      </c>
      <c r="W27567">
        <v>0.73622699999999996</v>
      </c>
      <c r="X27567">
        <v>-0.55816200000000005</v>
      </c>
      <c r="Y27567">
        <v>2.46554E-3</v>
      </c>
      <c r="Z27567">
        <v>1.47245</v>
      </c>
      <c r="AA27567">
        <v>-1.11632</v>
      </c>
      <c r="AB27567">
        <v>4.93108E-3</v>
      </c>
    </row>
    <row r="27568" spans="22:28" x14ac:dyDescent="0.3">
      <c r="V27568">
        <v>137.83000000000001</v>
      </c>
      <c r="W27568">
        <v>0.73682099999999995</v>
      </c>
      <c r="X27568">
        <v>-0.56055100000000002</v>
      </c>
      <c r="Y27568">
        <v>2.46707E-3</v>
      </c>
      <c r="Z27568">
        <v>1.4736400000000001</v>
      </c>
      <c r="AA27568">
        <v>-1.1211</v>
      </c>
      <c r="AB27568">
        <v>4.93415E-3</v>
      </c>
    </row>
    <row r="27569" spans="22:28" x14ac:dyDescent="0.3">
      <c r="V27569">
        <v>137.83500000000001</v>
      </c>
      <c r="W27569">
        <v>0.73755700000000002</v>
      </c>
      <c r="X27569">
        <v>-0.56339499999999998</v>
      </c>
      <c r="Y27569">
        <v>2.4685000000000002E-3</v>
      </c>
      <c r="Z27569">
        <v>1.4751099999999999</v>
      </c>
      <c r="AA27569">
        <v>-1.12679</v>
      </c>
      <c r="AB27569">
        <v>4.9370000000000004E-3</v>
      </c>
    </row>
    <row r="27570" spans="22:28" x14ac:dyDescent="0.3">
      <c r="V27570">
        <v>137.84</v>
      </c>
      <c r="W27570">
        <v>0.73832399999999998</v>
      </c>
      <c r="X27570">
        <v>-0.56607300000000005</v>
      </c>
      <c r="Y27570">
        <v>2.4696399999999999E-3</v>
      </c>
      <c r="Z27570">
        <v>1.47665</v>
      </c>
      <c r="AA27570">
        <v>-1.13215</v>
      </c>
      <c r="AB27570">
        <v>4.9392799999999999E-3</v>
      </c>
    </row>
    <row r="27571" spans="22:28" x14ac:dyDescent="0.3">
      <c r="V27571">
        <v>137.845</v>
      </c>
      <c r="W27571">
        <v>0.73911400000000005</v>
      </c>
      <c r="X27571">
        <v>-0.56851099999999999</v>
      </c>
      <c r="Y27571">
        <v>2.47058E-3</v>
      </c>
      <c r="Z27571">
        <v>1.4782299999999999</v>
      </c>
      <c r="AA27571">
        <v>-1.1370199999999999</v>
      </c>
      <c r="AB27571">
        <v>4.9411500000000001E-3</v>
      </c>
    </row>
    <row r="27572" spans="22:28" x14ac:dyDescent="0.3">
      <c r="V27572">
        <v>137.85</v>
      </c>
      <c r="W27572">
        <v>0.73990500000000003</v>
      </c>
      <c r="X27572">
        <v>-0.57071300000000003</v>
      </c>
      <c r="Y27572">
        <v>2.4712900000000001E-3</v>
      </c>
      <c r="Z27572">
        <v>1.4798100000000001</v>
      </c>
      <c r="AA27572">
        <v>-1.1414299999999999</v>
      </c>
      <c r="AB27572">
        <v>4.9425700000000003E-3</v>
      </c>
    </row>
    <row r="27573" spans="22:28" x14ac:dyDescent="0.3">
      <c r="V27573">
        <v>137.85499999999999</v>
      </c>
      <c r="W27573">
        <v>0.74001700000000004</v>
      </c>
      <c r="X27573">
        <v>-0.57136799999999999</v>
      </c>
      <c r="Y27573">
        <v>2.4718100000000001E-3</v>
      </c>
      <c r="Z27573">
        <v>1.48003</v>
      </c>
      <c r="AA27573">
        <v>-1.1427400000000001</v>
      </c>
      <c r="AB27573">
        <v>4.9436300000000001E-3</v>
      </c>
    </row>
    <row r="27574" spans="22:28" x14ac:dyDescent="0.3">
      <c r="V27574">
        <v>137.86000000000001</v>
      </c>
      <c r="W27574">
        <v>0.74277400000000005</v>
      </c>
      <c r="X27574">
        <v>-0.57074100000000005</v>
      </c>
      <c r="Y27574">
        <v>2.4723599999999998E-3</v>
      </c>
      <c r="Z27574">
        <v>1.4855499999999999</v>
      </c>
      <c r="AA27574">
        <v>-1.1414800000000001</v>
      </c>
      <c r="AB27574">
        <v>4.9447199999999997E-3</v>
      </c>
    </row>
    <row r="27575" spans="22:28" x14ac:dyDescent="0.3">
      <c r="V27575">
        <v>137.86500000000001</v>
      </c>
      <c r="W27575">
        <v>0.74463199999999996</v>
      </c>
      <c r="X27575">
        <v>-0.57167800000000002</v>
      </c>
      <c r="Y27575">
        <v>2.4728200000000001E-3</v>
      </c>
      <c r="Z27575">
        <v>1.48926</v>
      </c>
      <c r="AA27575">
        <v>-1.1433599999999999</v>
      </c>
      <c r="AB27575">
        <v>4.9456300000000003E-3</v>
      </c>
    </row>
    <row r="27576" spans="22:28" x14ac:dyDescent="0.3">
      <c r="V27576">
        <v>137.87</v>
      </c>
      <c r="W27576">
        <v>0.74598900000000001</v>
      </c>
      <c r="X27576">
        <v>-0.57330300000000001</v>
      </c>
      <c r="Y27576">
        <v>2.4730500000000001E-3</v>
      </c>
      <c r="Z27576">
        <v>1.4919800000000001</v>
      </c>
      <c r="AA27576">
        <v>-1.1466099999999999</v>
      </c>
      <c r="AB27576">
        <v>4.9461000000000001E-3</v>
      </c>
    </row>
    <row r="27577" spans="22:28" x14ac:dyDescent="0.3">
      <c r="V27577">
        <v>137.875</v>
      </c>
      <c r="W27577">
        <v>0.74707500000000004</v>
      </c>
      <c r="X27577">
        <v>-0.57519500000000001</v>
      </c>
      <c r="Y27577">
        <v>2.4730799999999999E-3</v>
      </c>
      <c r="Z27577">
        <v>1.4941500000000001</v>
      </c>
      <c r="AA27577">
        <v>-1.15039</v>
      </c>
      <c r="AB27577">
        <v>4.9461599999999998E-3</v>
      </c>
    </row>
    <row r="27578" spans="22:28" x14ac:dyDescent="0.3">
      <c r="V27578">
        <v>137.88</v>
      </c>
      <c r="W27578">
        <v>0.74754600000000004</v>
      </c>
      <c r="X27578">
        <v>-0.57663699999999996</v>
      </c>
      <c r="Y27578">
        <v>2.4728800000000002E-3</v>
      </c>
      <c r="Z27578">
        <v>1.49509</v>
      </c>
      <c r="AA27578">
        <v>-1.15327</v>
      </c>
      <c r="AB27578">
        <v>4.9457600000000004E-3</v>
      </c>
    </row>
    <row r="27579" spans="22:28" x14ac:dyDescent="0.3">
      <c r="V27579">
        <v>137.88499999999999</v>
      </c>
      <c r="W27579">
        <v>0.74890000000000001</v>
      </c>
      <c r="X27579">
        <v>-0.57855299999999998</v>
      </c>
      <c r="Y27579">
        <v>2.47248E-3</v>
      </c>
      <c r="Z27579">
        <v>1.4978</v>
      </c>
      <c r="AA27579">
        <v>-1.1571100000000001</v>
      </c>
      <c r="AB27579">
        <v>4.94496E-3</v>
      </c>
    </row>
    <row r="27580" spans="22:28" x14ac:dyDescent="0.3">
      <c r="V27580">
        <v>137.88999999999999</v>
      </c>
      <c r="W27580">
        <v>0.74998399999999998</v>
      </c>
      <c r="X27580">
        <v>-0.58028900000000005</v>
      </c>
      <c r="Y27580">
        <v>2.4719400000000002E-3</v>
      </c>
      <c r="Z27580">
        <v>1.49997</v>
      </c>
      <c r="AA27580">
        <v>-1.1605799999999999</v>
      </c>
      <c r="AB27580">
        <v>4.9438800000000003E-3</v>
      </c>
    </row>
    <row r="27581" spans="22:28" x14ac:dyDescent="0.3">
      <c r="V27581">
        <v>137.89500000000001</v>
      </c>
      <c r="W27581">
        <v>0.75093100000000002</v>
      </c>
      <c r="X27581">
        <v>-0.58186199999999999</v>
      </c>
      <c r="Y27581">
        <v>2.4711899999999998E-3</v>
      </c>
      <c r="Z27581">
        <v>1.50186</v>
      </c>
      <c r="AA27581">
        <v>-1.1637200000000001</v>
      </c>
      <c r="AB27581">
        <v>4.9423699999999997E-3</v>
      </c>
    </row>
    <row r="27582" spans="22:28" x14ac:dyDescent="0.3">
      <c r="V27582">
        <v>137.9</v>
      </c>
      <c r="W27582">
        <v>0.75179399999999996</v>
      </c>
      <c r="X27582">
        <v>-0.58327099999999998</v>
      </c>
      <c r="Y27582">
        <v>2.4702499999999998E-3</v>
      </c>
      <c r="Z27582">
        <v>1.50359</v>
      </c>
      <c r="AA27582">
        <v>-1.1665399999999999</v>
      </c>
      <c r="AB27582">
        <v>4.9404999999999996E-3</v>
      </c>
    </row>
    <row r="27583" spans="22:28" x14ac:dyDescent="0.3">
      <c r="V27583">
        <v>137.905</v>
      </c>
      <c r="W27583">
        <v>0.75196399999999997</v>
      </c>
      <c r="X27583">
        <v>-0.58796099999999996</v>
      </c>
      <c r="Y27583">
        <v>2.4690799999999998E-3</v>
      </c>
      <c r="Z27583">
        <v>1.50393</v>
      </c>
      <c r="AA27583">
        <v>-1.1759200000000001</v>
      </c>
      <c r="AB27583">
        <v>4.9381700000000004E-3</v>
      </c>
    </row>
    <row r="27584" spans="22:28" x14ac:dyDescent="0.3">
      <c r="V27584">
        <v>137.91</v>
      </c>
      <c r="W27584">
        <v>0.75371699999999997</v>
      </c>
      <c r="X27584">
        <v>-0.58554799999999996</v>
      </c>
      <c r="Y27584">
        <v>2.4675999999999999E-3</v>
      </c>
      <c r="Z27584">
        <v>1.50743</v>
      </c>
      <c r="AA27584">
        <v>-1.1711</v>
      </c>
      <c r="AB27584">
        <v>4.9352099999999998E-3</v>
      </c>
    </row>
    <row r="27585" spans="22:28" x14ac:dyDescent="0.3">
      <c r="V27585">
        <v>137.91499999999999</v>
      </c>
      <c r="W27585">
        <v>0.75499000000000005</v>
      </c>
      <c r="X27585">
        <v>-0.58537600000000001</v>
      </c>
      <c r="Y27585">
        <v>2.46612E-3</v>
      </c>
      <c r="Z27585">
        <v>1.5099800000000001</v>
      </c>
      <c r="AA27585">
        <v>-1.17075</v>
      </c>
      <c r="AB27585">
        <v>4.93225E-3</v>
      </c>
    </row>
    <row r="27586" spans="22:28" x14ac:dyDescent="0.3">
      <c r="V27586">
        <v>137.91999999999999</v>
      </c>
      <c r="W27586">
        <v>0.75600000000000001</v>
      </c>
      <c r="X27586">
        <v>-0.58617399999999997</v>
      </c>
      <c r="Y27586">
        <v>2.4645800000000001E-3</v>
      </c>
      <c r="Z27586">
        <v>1.512</v>
      </c>
      <c r="AA27586">
        <v>-1.17235</v>
      </c>
      <c r="AB27586">
        <v>4.9291600000000001E-3</v>
      </c>
    </row>
    <row r="27587" spans="22:28" x14ac:dyDescent="0.3">
      <c r="V27587">
        <v>137.92500000000001</v>
      </c>
      <c r="W27587">
        <v>0.75686500000000001</v>
      </c>
      <c r="X27587">
        <v>-0.58733599999999997</v>
      </c>
      <c r="Y27587">
        <v>2.4628200000000001E-3</v>
      </c>
      <c r="Z27587">
        <v>1.51373</v>
      </c>
      <c r="AA27587">
        <v>-1.1746700000000001</v>
      </c>
      <c r="AB27587">
        <v>4.9256500000000002E-3</v>
      </c>
    </row>
    <row r="27588" spans="22:28" x14ac:dyDescent="0.3">
      <c r="V27588">
        <v>137.93</v>
      </c>
      <c r="W27588">
        <v>0.76000100000000004</v>
      </c>
      <c r="X27588">
        <v>-0.58654099999999998</v>
      </c>
      <c r="Y27588">
        <v>2.4608099999999999E-3</v>
      </c>
      <c r="Z27588">
        <v>1.52</v>
      </c>
      <c r="AA27588">
        <v>-1.1730799999999999</v>
      </c>
      <c r="AB27588">
        <v>4.9216199999999998E-3</v>
      </c>
    </row>
    <row r="27589" spans="22:28" x14ac:dyDescent="0.3">
      <c r="V27589">
        <v>137.935</v>
      </c>
      <c r="W27589">
        <v>0.75995000000000001</v>
      </c>
      <c r="X27589">
        <v>-0.58702100000000002</v>
      </c>
      <c r="Y27589">
        <v>2.4589799999999999E-3</v>
      </c>
      <c r="Z27589">
        <v>1.5199</v>
      </c>
      <c r="AA27589">
        <v>-1.17404</v>
      </c>
      <c r="AB27589">
        <v>4.9179599999999999E-3</v>
      </c>
    </row>
    <row r="27590" spans="22:28" x14ac:dyDescent="0.3">
      <c r="V27590">
        <v>137.94</v>
      </c>
      <c r="W27590">
        <v>0.76033300000000004</v>
      </c>
      <c r="X27590">
        <v>-0.58826199999999995</v>
      </c>
      <c r="Y27590">
        <v>2.45678E-3</v>
      </c>
      <c r="Z27590">
        <v>1.52067</v>
      </c>
      <c r="AA27590">
        <v>-1.17652</v>
      </c>
      <c r="AB27590">
        <v>4.91356E-3</v>
      </c>
    </row>
    <row r="27591" spans="22:28" x14ac:dyDescent="0.3">
      <c r="V27591">
        <v>137.94499999999999</v>
      </c>
      <c r="W27591">
        <v>0.76087300000000002</v>
      </c>
      <c r="X27591">
        <v>-0.58973699999999996</v>
      </c>
      <c r="Y27591">
        <v>2.45437E-3</v>
      </c>
      <c r="Z27591">
        <v>1.5217499999999999</v>
      </c>
      <c r="AA27591">
        <v>-1.17947</v>
      </c>
      <c r="AB27591">
        <v>4.9087499999999999E-3</v>
      </c>
    </row>
    <row r="27592" spans="22:28" x14ac:dyDescent="0.3">
      <c r="V27592">
        <v>137.94999999999999</v>
      </c>
      <c r="W27592">
        <v>0.76146000000000003</v>
      </c>
      <c r="X27592">
        <v>-0.591221</v>
      </c>
      <c r="Y27592">
        <v>2.4518399999999998E-3</v>
      </c>
      <c r="Z27592">
        <v>1.5229200000000001</v>
      </c>
      <c r="AA27592">
        <v>-1.1824399999999999</v>
      </c>
      <c r="AB27592">
        <v>4.9036799999999997E-3</v>
      </c>
    </row>
    <row r="27593" spans="22:28" x14ac:dyDescent="0.3">
      <c r="V27593">
        <v>137.95500000000001</v>
      </c>
      <c r="W27593">
        <v>0.76171800000000001</v>
      </c>
      <c r="X27593">
        <v>-0.58957499999999996</v>
      </c>
      <c r="Y27593">
        <v>2.4490900000000001E-3</v>
      </c>
      <c r="Z27593">
        <v>1.5234399999999999</v>
      </c>
      <c r="AA27593">
        <v>-1.1791499999999999</v>
      </c>
      <c r="AB27593">
        <v>4.8981900000000002E-3</v>
      </c>
    </row>
    <row r="27594" spans="22:28" x14ac:dyDescent="0.3">
      <c r="V27594">
        <v>137.96</v>
      </c>
      <c r="W27594">
        <v>0.76310900000000004</v>
      </c>
      <c r="X27594">
        <v>-0.59155100000000005</v>
      </c>
      <c r="Y27594">
        <v>2.4462300000000002E-3</v>
      </c>
      <c r="Z27594">
        <v>1.5262199999999999</v>
      </c>
      <c r="AA27594">
        <v>-1.1831</v>
      </c>
      <c r="AB27594">
        <v>4.8924600000000004E-3</v>
      </c>
    </row>
    <row r="27595" spans="22:28" x14ac:dyDescent="0.3">
      <c r="V27595">
        <v>137.965</v>
      </c>
      <c r="W27595">
        <v>0.764046</v>
      </c>
      <c r="X27595">
        <v>-0.59320899999999999</v>
      </c>
      <c r="Y27595">
        <v>2.44312E-3</v>
      </c>
      <c r="Z27595">
        <v>1.5280899999999999</v>
      </c>
      <c r="AA27595">
        <v>-1.18642</v>
      </c>
      <c r="AB27595">
        <v>4.8862300000000001E-3</v>
      </c>
    </row>
    <row r="27596" spans="22:28" x14ac:dyDescent="0.3">
      <c r="V27596">
        <v>137.97</v>
      </c>
      <c r="W27596">
        <v>0.76473599999999997</v>
      </c>
      <c r="X27596">
        <v>-0.59461399999999998</v>
      </c>
      <c r="Y27596">
        <v>2.4398000000000002E-3</v>
      </c>
      <c r="Z27596">
        <v>1.5294700000000001</v>
      </c>
      <c r="AA27596">
        <v>-1.18923</v>
      </c>
      <c r="AB27596">
        <v>4.8796000000000004E-3</v>
      </c>
    </row>
    <row r="27597" spans="22:28" x14ac:dyDescent="0.3">
      <c r="V27597">
        <v>137.97499999999999</v>
      </c>
      <c r="W27597">
        <v>0.76530200000000004</v>
      </c>
      <c r="X27597">
        <v>-0.59582500000000005</v>
      </c>
      <c r="Y27597">
        <v>2.4362899999999998E-3</v>
      </c>
      <c r="Z27597">
        <v>1.5306</v>
      </c>
      <c r="AA27597">
        <v>-1.1916500000000001</v>
      </c>
      <c r="AB27597">
        <v>4.8725799999999996E-3</v>
      </c>
    </row>
    <row r="27598" spans="22:28" x14ac:dyDescent="0.3">
      <c r="V27598">
        <v>137.97999999999999</v>
      </c>
      <c r="W27598">
        <v>0.76537100000000002</v>
      </c>
      <c r="X27598">
        <v>-0.59950099999999995</v>
      </c>
      <c r="Y27598">
        <v>2.4326600000000001E-3</v>
      </c>
      <c r="Z27598">
        <v>1.53074</v>
      </c>
      <c r="AA27598">
        <v>-1.1990000000000001</v>
      </c>
      <c r="AB27598">
        <v>4.8653200000000002E-3</v>
      </c>
    </row>
    <row r="27599" spans="22:28" x14ac:dyDescent="0.3">
      <c r="V27599">
        <v>137.98500000000001</v>
      </c>
      <c r="W27599">
        <v>0.766818</v>
      </c>
      <c r="X27599">
        <v>-0.59730399999999995</v>
      </c>
      <c r="Y27599">
        <v>2.4286400000000001E-3</v>
      </c>
      <c r="Z27599">
        <v>1.5336399999999999</v>
      </c>
      <c r="AA27599">
        <v>-1.1946099999999999</v>
      </c>
      <c r="AB27599">
        <v>4.8572800000000003E-3</v>
      </c>
    </row>
    <row r="27600" spans="22:28" x14ac:dyDescent="0.3">
      <c r="V27600">
        <v>137.99</v>
      </c>
      <c r="W27600">
        <v>0.76774399999999998</v>
      </c>
      <c r="X27600">
        <v>-0.59711700000000001</v>
      </c>
      <c r="Y27600">
        <v>2.4247000000000001E-3</v>
      </c>
      <c r="Z27600">
        <v>1.53549</v>
      </c>
      <c r="AA27600">
        <v>-1.1942299999999999</v>
      </c>
      <c r="AB27600">
        <v>4.8494000000000002E-3</v>
      </c>
    </row>
    <row r="27601" spans="22:28" x14ac:dyDescent="0.3">
      <c r="V27601">
        <v>137.995</v>
      </c>
      <c r="W27601">
        <v>0.76837500000000003</v>
      </c>
      <c r="X27601">
        <v>-0.59780199999999994</v>
      </c>
      <c r="Y27601">
        <v>2.4205699999999999E-3</v>
      </c>
      <c r="Z27601">
        <v>1.5367500000000001</v>
      </c>
      <c r="AA27601">
        <v>-1.1956</v>
      </c>
      <c r="AB27601">
        <v>4.8411299999999999E-3</v>
      </c>
    </row>
    <row r="27602" spans="22:28" x14ac:dyDescent="0.3">
      <c r="V27602">
        <v>138</v>
      </c>
      <c r="W27602">
        <v>0.76882799999999996</v>
      </c>
      <c r="X27602">
        <v>-0.59879400000000005</v>
      </c>
      <c r="Y27602">
        <v>2.4162599999999999E-3</v>
      </c>
      <c r="Z27602">
        <v>1.53766</v>
      </c>
      <c r="AA27602">
        <v>-1.1975899999999999</v>
      </c>
      <c r="AB27602">
        <v>4.8325199999999999E-3</v>
      </c>
    </row>
    <row r="27603" spans="22:28" x14ac:dyDescent="0.3">
      <c r="V27603">
        <v>138.005</v>
      </c>
      <c r="W27603">
        <v>0.76813299999999995</v>
      </c>
      <c r="X27603">
        <v>-0.59983200000000003</v>
      </c>
      <c r="Y27603">
        <v>2.4117600000000002E-3</v>
      </c>
      <c r="Z27603">
        <v>1.53627</v>
      </c>
      <c r="AA27603">
        <v>-1.1996599999999999</v>
      </c>
      <c r="AB27603">
        <v>4.8235300000000004E-3</v>
      </c>
    </row>
    <row r="27604" spans="22:28" x14ac:dyDescent="0.3">
      <c r="V27604">
        <v>138.01</v>
      </c>
      <c r="W27604">
        <v>0.76960499999999998</v>
      </c>
      <c r="X27604">
        <v>-0.59989999999999999</v>
      </c>
      <c r="Y27604">
        <v>2.4071100000000001E-3</v>
      </c>
      <c r="Z27604">
        <v>1.53921</v>
      </c>
      <c r="AA27604">
        <v>-1.1998</v>
      </c>
      <c r="AB27604">
        <v>4.8142200000000001E-3</v>
      </c>
    </row>
    <row r="27605" spans="22:28" x14ac:dyDescent="0.3">
      <c r="V27605">
        <v>138.01499999999999</v>
      </c>
      <c r="W27605">
        <v>0.77046400000000004</v>
      </c>
      <c r="X27605">
        <v>-0.60057099999999997</v>
      </c>
      <c r="Y27605">
        <v>2.4023E-3</v>
      </c>
      <c r="Z27605">
        <v>1.5409299999999999</v>
      </c>
      <c r="AA27605">
        <v>-1.2011400000000001</v>
      </c>
      <c r="AB27605">
        <v>4.8045900000000001E-3</v>
      </c>
    </row>
    <row r="27606" spans="22:28" x14ac:dyDescent="0.3">
      <c r="V27606">
        <v>138.02000000000001</v>
      </c>
      <c r="W27606">
        <v>0.77101399999999998</v>
      </c>
      <c r="X27606">
        <v>-0.60141800000000001</v>
      </c>
      <c r="Y27606">
        <v>2.39734E-3</v>
      </c>
      <c r="Z27606">
        <v>1.54203</v>
      </c>
      <c r="AA27606">
        <v>-1.2028399999999999</v>
      </c>
      <c r="AB27606">
        <v>4.7946799999999999E-3</v>
      </c>
    </row>
    <row r="27607" spans="22:28" x14ac:dyDescent="0.3">
      <c r="V27607">
        <v>138.02500000000001</v>
      </c>
      <c r="W27607">
        <v>0.77140799999999998</v>
      </c>
      <c r="X27607">
        <v>-0.60224800000000001</v>
      </c>
      <c r="Y27607">
        <v>2.3922399999999999E-3</v>
      </c>
      <c r="Z27607">
        <v>1.5428200000000001</v>
      </c>
      <c r="AA27607">
        <v>-1.2044999999999999</v>
      </c>
      <c r="AB27607">
        <v>4.7844799999999998E-3</v>
      </c>
    </row>
    <row r="27608" spans="22:28" x14ac:dyDescent="0.3">
      <c r="V27608">
        <v>138.03</v>
      </c>
      <c r="W27608">
        <v>0.76670899999999997</v>
      </c>
      <c r="X27608">
        <v>-0.59807100000000002</v>
      </c>
      <c r="Y27608">
        <v>2.3868499999999998E-3</v>
      </c>
      <c r="Z27608">
        <v>1.53342</v>
      </c>
      <c r="AA27608">
        <v>-1.19614</v>
      </c>
      <c r="AB27608">
        <v>4.7736999999999996E-3</v>
      </c>
    </row>
    <row r="27609" spans="22:28" x14ac:dyDescent="0.3">
      <c r="V27609">
        <v>138.035</v>
      </c>
      <c r="W27609">
        <v>0.77035900000000002</v>
      </c>
      <c r="X27609">
        <v>-0.60155800000000004</v>
      </c>
      <c r="Y27609">
        <v>2.3816699999999998E-3</v>
      </c>
      <c r="Z27609">
        <v>1.5407200000000001</v>
      </c>
      <c r="AA27609">
        <v>-1.20312</v>
      </c>
      <c r="AB27609">
        <v>4.7633399999999996E-3</v>
      </c>
    </row>
    <row r="27610" spans="22:28" x14ac:dyDescent="0.3">
      <c r="V27610">
        <v>138.04</v>
      </c>
      <c r="W27610">
        <v>0.77238300000000004</v>
      </c>
      <c r="X27610">
        <v>-0.60353999999999997</v>
      </c>
      <c r="Y27610">
        <v>2.3761199999999998E-3</v>
      </c>
      <c r="Z27610">
        <v>1.54477</v>
      </c>
      <c r="AA27610">
        <v>-1.2070799999999999</v>
      </c>
      <c r="AB27610">
        <v>4.7522299999999996E-3</v>
      </c>
    </row>
    <row r="27611" spans="22:28" x14ac:dyDescent="0.3">
      <c r="V27611">
        <v>138.04499999999999</v>
      </c>
      <c r="W27611">
        <v>0.773563</v>
      </c>
      <c r="X27611">
        <v>-0.60469099999999998</v>
      </c>
      <c r="Y27611">
        <v>2.3703700000000001E-3</v>
      </c>
      <c r="Z27611">
        <v>1.5471299999999999</v>
      </c>
      <c r="AA27611">
        <v>-1.2093799999999999</v>
      </c>
      <c r="AB27611">
        <v>4.7407500000000002E-3</v>
      </c>
    </row>
    <row r="27612" spans="22:28" x14ac:dyDescent="0.3">
      <c r="V27612">
        <v>138.05000000000001</v>
      </c>
      <c r="W27612">
        <v>0.77431000000000005</v>
      </c>
      <c r="X27612">
        <v>-0.60533300000000001</v>
      </c>
      <c r="Y27612">
        <v>2.3644500000000001E-3</v>
      </c>
      <c r="Z27612">
        <v>1.5486200000000001</v>
      </c>
      <c r="AA27612">
        <v>-1.2106699999999999</v>
      </c>
      <c r="AB27612">
        <v>4.7289000000000003E-3</v>
      </c>
    </row>
    <row r="27613" spans="22:28" x14ac:dyDescent="0.3">
      <c r="V27613">
        <v>138.05500000000001</v>
      </c>
      <c r="W27613">
        <v>0.77127800000000002</v>
      </c>
      <c r="X27613">
        <v>-0.60650700000000002</v>
      </c>
      <c r="Y27613">
        <v>2.3582799999999999E-3</v>
      </c>
      <c r="Z27613">
        <v>1.5425599999999999</v>
      </c>
      <c r="AA27613">
        <v>-1.2130099999999999</v>
      </c>
      <c r="AB27613">
        <v>4.7165499999999999E-3</v>
      </c>
    </row>
    <row r="27614" spans="22:28" x14ac:dyDescent="0.3">
      <c r="V27614">
        <v>138.06</v>
      </c>
      <c r="W27614">
        <v>0.77395700000000001</v>
      </c>
      <c r="X27614">
        <v>-0.60440199999999999</v>
      </c>
      <c r="Y27614">
        <v>2.3520899999999998E-3</v>
      </c>
      <c r="Z27614">
        <v>1.5479099999999999</v>
      </c>
      <c r="AA27614">
        <v>-1.2088000000000001</v>
      </c>
      <c r="AB27614">
        <v>4.7041699999999997E-3</v>
      </c>
    </row>
    <row r="27615" spans="22:28" x14ac:dyDescent="0.3">
      <c r="V27615">
        <v>138.065</v>
      </c>
      <c r="W27615">
        <v>0.77553799999999995</v>
      </c>
      <c r="X27615">
        <v>-0.60383699999999996</v>
      </c>
      <c r="Y27615">
        <v>2.34585E-3</v>
      </c>
      <c r="Z27615">
        <v>1.55108</v>
      </c>
      <c r="AA27615">
        <v>-1.20767</v>
      </c>
      <c r="AB27615">
        <v>4.6917E-3</v>
      </c>
    </row>
    <row r="27616" spans="22:28" x14ac:dyDescent="0.3">
      <c r="V27616">
        <v>138.07</v>
      </c>
      <c r="W27616">
        <v>0.77653099999999997</v>
      </c>
      <c r="X27616">
        <v>-0.60387900000000005</v>
      </c>
      <c r="Y27616">
        <v>2.33942E-3</v>
      </c>
      <c r="Z27616">
        <v>1.5530600000000001</v>
      </c>
      <c r="AA27616">
        <v>-1.2077599999999999</v>
      </c>
      <c r="AB27616">
        <v>4.6788400000000001E-3</v>
      </c>
    </row>
    <row r="27617" spans="22:28" x14ac:dyDescent="0.3">
      <c r="V27617">
        <v>138.07499999999999</v>
      </c>
      <c r="W27617">
        <v>0.77720400000000001</v>
      </c>
      <c r="X27617">
        <v>-0.604105</v>
      </c>
      <c r="Y27617">
        <v>2.3329000000000002E-3</v>
      </c>
      <c r="Z27617">
        <v>1.5544100000000001</v>
      </c>
      <c r="AA27617">
        <v>-1.20821</v>
      </c>
      <c r="AB27617">
        <v>4.6658000000000003E-3</v>
      </c>
    </row>
    <row r="27618" spans="22:28" x14ac:dyDescent="0.3">
      <c r="V27618">
        <v>138.08000000000001</v>
      </c>
      <c r="W27618">
        <v>0.77571000000000001</v>
      </c>
      <c r="X27618">
        <v>-0.60316800000000004</v>
      </c>
      <c r="Y27618">
        <v>2.3261900000000001E-3</v>
      </c>
      <c r="Z27618">
        <v>1.55142</v>
      </c>
      <c r="AA27618">
        <v>-1.20634</v>
      </c>
      <c r="AB27618">
        <v>4.6523900000000002E-3</v>
      </c>
    </row>
    <row r="27619" spans="22:28" x14ac:dyDescent="0.3">
      <c r="V27619">
        <v>138.08500000000001</v>
      </c>
      <c r="W27619">
        <v>0.77771599999999996</v>
      </c>
      <c r="X27619">
        <v>-0.605518</v>
      </c>
      <c r="Y27619">
        <v>2.3193200000000001E-3</v>
      </c>
      <c r="Z27619">
        <v>1.5554300000000001</v>
      </c>
      <c r="AA27619">
        <v>-1.2110399999999999</v>
      </c>
      <c r="AB27619">
        <v>4.6386300000000004E-3</v>
      </c>
    </row>
    <row r="27620" spans="22:28" x14ac:dyDescent="0.3">
      <c r="V27620">
        <v>138.09</v>
      </c>
      <c r="W27620">
        <v>0.77889699999999995</v>
      </c>
      <c r="X27620">
        <v>-0.60708899999999999</v>
      </c>
      <c r="Y27620">
        <v>2.3122199999999998E-3</v>
      </c>
      <c r="Z27620">
        <v>1.55779</v>
      </c>
      <c r="AA27620">
        <v>-1.21418</v>
      </c>
      <c r="AB27620">
        <v>4.6244399999999996E-3</v>
      </c>
    </row>
    <row r="27621" spans="22:28" x14ac:dyDescent="0.3">
      <c r="V27621">
        <v>138.095</v>
      </c>
      <c r="W27621">
        <v>0.77963099999999996</v>
      </c>
      <c r="X27621">
        <v>-0.60820700000000005</v>
      </c>
      <c r="Y27621">
        <v>2.3049500000000001E-3</v>
      </c>
      <c r="Z27621">
        <v>1.5592600000000001</v>
      </c>
      <c r="AA27621">
        <v>-1.21641</v>
      </c>
      <c r="AB27621">
        <v>4.60991E-3</v>
      </c>
    </row>
    <row r="27622" spans="22:28" x14ac:dyDescent="0.3">
      <c r="V27622">
        <v>138.1</v>
      </c>
      <c r="W27622">
        <v>0.78012199999999998</v>
      </c>
      <c r="X27622">
        <v>-0.60902599999999996</v>
      </c>
      <c r="Y27622">
        <v>2.2975199999999999E-3</v>
      </c>
      <c r="Z27622">
        <v>1.5602400000000001</v>
      </c>
      <c r="AA27622">
        <v>-1.2180500000000001</v>
      </c>
      <c r="AB27622">
        <v>4.5950299999999999E-3</v>
      </c>
    </row>
    <row r="27623" spans="22:28" x14ac:dyDescent="0.3">
      <c r="V27623">
        <v>138.10499999999999</v>
      </c>
      <c r="W27623">
        <v>0.78326499999999999</v>
      </c>
      <c r="X27623">
        <v>-0.61199700000000001</v>
      </c>
      <c r="Y27623">
        <v>2.2899600000000002E-3</v>
      </c>
      <c r="Z27623">
        <v>1.56653</v>
      </c>
      <c r="AA27623">
        <v>-1.2239899999999999</v>
      </c>
      <c r="AB27623">
        <v>4.5799100000000004E-3</v>
      </c>
    </row>
    <row r="27624" spans="22:28" x14ac:dyDescent="0.3">
      <c r="V27624">
        <v>138.11000000000001</v>
      </c>
      <c r="W27624">
        <v>0.78059999999999996</v>
      </c>
      <c r="X27624">
        <v>-0.60677300000000001</v>
      </c>
      <c r="Y27624">
        <v>2.2821600000000001E-3</v>
      </c>
      <c r="Z27624">
        <v>1.5611999999999999</v>
      </c>
      <c r="AA27624">
        <v>-1.2135499999999999</v>
      </c>
      <c r="AB27624">
        <v>4.5643100000000002E-3</v>
      </c>
    </row>
    <row r="27625" spans="22:28" x14ac:dyDescent="0.3">
      <c r="V27625">
        <v>138.11500000000001</v>
      </c>
      <c r="W27625">
        <v>0.77965899999999999</v>
      </c>
      <c r="X27625">
        <v>-0.60506000000000004</v>
      </c>
      <c r="Y27625">
        <v>2.27444E-3</v>
      </c>
      <c r="Z27625">
        <v>1.55932</v>
      </c>
      <c r="AA27625">
        <v>-1.2101200000000001</v>
      </c>
      <c r="AB27625">
        <v>4.5488899999999999E-3</v>
      </c>
    </row>
    <row r="27626" spans="22:28" x14ac:dyDescent="0.3">
      <c r="V27626">
        <v>138.12</v>
      </c>
      <c r="W27626">
        <v>0.77949000000000002</v>
      </c>
      <c r="X27626">
        <v>-0.60479099999999997</v>
      </c>
      <c r="Y27626">
        <v>2.2665900000000002E-3</v>
      </c>
      <c r="Z27626">
        <v>1.55898</v>
      </c>
      <c r="AA27626">
        <v>-1.2095800000000001</v>
      </c>
      <c r="AB27626">
        <v>4.5331900000000003E-3</v>
      </c>
    </row>
    <row r="27627" spans="22:28" x14ac:dyDescent="0.3">
      <c r="V27627">
        <v>138.125</v>
      </c>
      <c r="W27627">
        <v>0.77965600000000002</v>
      </c>
      <c r="X27627">
        <v>-0.60504100000000005</v>
      </c>
      <c r="Y27627">
        <v>2.2586300000000002E-3</v>
      </c>
      <c r="Z27627">
        <v>1.55931</v>
      </c>
      <c r="AA27627">
        <v>-1.21008</v>
      </c>
      <c r="AB27627">
        <v>4.5172600000000004E-3</v>
      </c>
    </row>
    <row r="27628" spans="22:28" x14ac:dyDescent="0.3">
      <c r="V27628">
        <v>138.13</v>
      </c>
      <c r="W27628">
        <v>0.77994699999999995</v>
      </c>
      <c r="X27628">
        <v>-0.60675800000000002</v>
      </c>
      <c r="Y27628">
        <v>2.2504999999999999E-3</v>
      </c>
      <c r="Z27628">
        <v>1.55989</v>
      </c>
      <c r="AA27628">
        <v>-1.2135199999999999</v>
      </c>
      <c r="AB27628">
        <v>4.5009899999999999E-3</v>
      </c>
    </row>
    <row r="27629" spans="22:28" x14ac:dyDescent="0.3">
      <c r="V27629">
        <v>138.13499999999999</v>
      </c>
      <c r="W27629">
        <v>0.78021499999999999</v>
      </c>
      <c r="X27629">
        <v>-0.60529100000000002</v>
      </c>
      <c r="Y27629">
        <v>2.2421899999999998E-3</v>
      </c>
      <c r="Z27629">
        <v>1.56043</v>
      </c>
      <c r="AA27629">
        <v>-1.21058</v>
      </c>
      <c r="AB27629">
        <v>4.4843699999999997E-3</v>
      </c>
    </row>
    <row r="27630" spans="22:28" x14ac:dyDescent="0.3">
      <c r="V27630">
        <v>138.13999999999999</v>
      </c>
      <c r="W27630">
        <v>0.78053799999999995</v>
      </c>
      <c r="X27630">
        <v>-0.60501400000000005</v>
      </c>
      <c r="Y27630">
        <v>2.2338000000000002E-3</v>
      </c>
      <c r="Z27630">
        <v>1.56108</v>
      </c>
      <c r="AA27630">
        <v>-1.2100299999999999</v>
      </c>
      <c r="AB27630">
        <v>4.4675899999999996E-3</v>
      </c>
    </row>
    <row r="27631" spans="22:28" x14ac:dyDescent="0.3">
      <c r="V27631">
        <v>138.14500000000001</v>
      </c>
      <c r="W27631">
        <v>0.78087200000000001</v>
      </c>
      <c r="X27631">
        <v>-0.60517600000000005</v>
      </c>
      <c r="Y27631">
        <v>2.2252499999999998E-3</v>
      </c>
      <c r="Z27631">
        <v>1.5617399999999999</v>
      </c>
      <c r="AA27631">
        <v>-1.21035</v>
      </c>
      <c r="AB27631">
        <v>4.4504999999999996E-3</v>
      </c>
    </row>
    <row r="27632" spans="22:28" x14ac:dyDescent="0.3">
      <c r="V27632">
        <v>138.15</v>
      </c>
      <c r="W27632">
        <v>0.78118399999999999</v>
      </c>
      <c r="X27632">
        <v>-0.60545899999999997</v>
      </c>
      <c r="Y27632">
        <v>2.2165700000000002E-3</v>
      </c>
      <c r="Z27632">
        <v>1.56237</v>
      </c>
      <c r="AA27632">
        <v>-1.21092</v>
      </c>
      <c r="AB27632">
        <v>4.4331400000000003E-3</v>
      </c>
    </row>
    <row r="27633" spans="22:28" x14ac:dyDescent="0.3">
      <c r="V27633">
        <v>138.155</v>
      </c>
      <c r="W27633">
        <v>0.77826300000000004</v>
      </c>
      <c r="X27633">
        <v>-0.60595699999999997</v>
      </c>
      <c r="Y27633">
        <v>2.2077400000000001E-3</v>
      </c>
      <c r="Z27633">
        <v>1.55653</v>
      </c>
      <c r="AA27633">
        <v>-1.21191</v>
      </c>
      <c r="AB27633">
        <v>4.4154800000000003E-3</v>
      </c>
    </row>
    <row r="27634" spans="22:28" x14ac:dyDescent="0.3">
      <c r="V27634">
        <v>138.16</v>
      </c>
      <c r="W27634">
        <v>0.78022899999999995</v>
      </c>
      <c r="X27634">
        <v>-0.60345599999999999</v>
      </c>
      <c r="Y27634">
        <v>2.19886E-3</v>
      </c>
      <c r="Z27634">
        <v>1.56046</v>
      </c>
      <c r="AA27634">
        <v>-1.2069099999999999</v>
      </c>
      <c r="AB27634">
        <v>4.3977199999999999E-3</v>
      </c>
    </row>
    <row r="27635" spans="22:28" x14ac:dyDescent="0.3">
      <c r="V27635">
        <v>138.16499999999999</v>
      </c>
      <c r="W27635">
        <v>0.78138300000000005</v>
      </c>
      <c r="X27635">
        <v>-0.60264700000000004</v>
      </c>
      <c r="Y27635">
        <v>2.1899599999999999E-3</v>
      </c>
      <c r="Z27635">
        <v>1.56277</v>
      </c>
      <c r="AA27635">
        <v>-1.20529</v>
      </c>
      <c r="AB27635">
        <v>4.3799199999999998E-3</v>
      </c>
    </row>
    <row r="27636" spans="22:28" x14ac:dyDescent="0.3">
      <c r="V27636">
        <v>138.16999999999999</v>
      </c>
      <c r="W27636">
        <v>0.78209300000000004</v>
      </c>
      <c r="X27636">
        <v>-0.60253100000000004</v>
      </c>
      <c r="Y27636">
        <v>2.1809500000000001E-3</v>
      </c>
      <c r="Z27636">
        <v>1.56419</v>
      </c>
      <c r="AA27636">
        <v>-1.20506</v>
      </c>
      <c r="AB27636">
        <v>4.3618900000000002E-3</v>
      </c>
    </row>
    <row r="27637" spans="22:28" x14ac:dyDescent="0.3">
      <c r="V27637">
        <v>138.17500000000001</v>
      </c>
      <c r="W27637">
        <v>0.782555</v>
      </c>
      <c r="X27637">
        <v>-0.60262700000000002</v>
      </c>
      <c r="Y27637">
        <v>2.1717799999999999E-3</v>
      </c>
      <c r="Z27637">
        <v>1.56511</v>
      </c>
      <c r="AA27637">
        <v>-1.2052499999999999</v>
      </c>
      <c r="AB27637">
        <v>4.3435499999999998E-3</v>
      </c>
    </row>
    <row r="27638" spans="22:28" x14ac:dyDescent="0.3">
      <c r="V27638">
        <v>138.18</v>
      </c>
      <c r="W27638">
        <v>0.78212700000000002</v>
      </c>
      <c r="X27638">
        <v>-0.60040099999999996</v>
      </c>
      <c r="Y27638">
        <v>2.1625300000000002E-3</v>
      </c>
      <c r="Z27638">
        <v>1.5642499999999999</v>
      </c>
      <c r="AA27638">
        <v>-1.2008000000000001</v>
      </c>
      <c r="AB27638">
        <v>4.3250500000000004E-3</v>
      </c>
    </row>
    <row r="27639" spans="22:28" x14ac:dyDescent="0.3">
      <c r="V27639">
        <v>138.185</v>
      </c>
      <c r="W27639">
        <v>0.78301100000000001</v>
      </c>
      <c r="X27639">
        <v>-0.60236999999999996</v>
      </c>
      <c r="Y27639">
        <v>2.1531100000000002E-3</v>
      </c>
      <c r="Z27639">
        <v>1.56602</v>
      </c>
      <c r="AA27639">
        <v>-1.2047399999999999</v>
      </c>
      <c r="AB27639">
        <v>4.3062300000000003E-3</v>
      </c>
    </row>
    <row r="27640" spans="22:28" x14ac:dyDescent="0.3">
      <c r="V27640">
        <v>138.19</v>
      </c>
      <c r="W27640">
        <v>0.78356800000000004</v>
      </c>
      <c r="X27640">
        <v>-0.60328800000000005</v>
      </c>
      <c r="Y27640">
        <v>2.1435199999999999E-3</v>
      </c>
      <c r="Z27640">
        <v>1.56714</v>
      </c>
      <c r="AA27640">
        <v>-1.20658</v>
      </c>
      <c r="AB27640">
        <v>4.2870499999999997E-3</v>
      </c>
    </row>
    <row r="27641" spans="22:28" x14ac:dyDescent="0.3">
      <c r="V27641">
        <v>138.19499999999999</v>
      </c>
      <c r="W27641">
        <v>0.78395199999999998</v>
      </c>
      <c r="X27641">
        <v>-0.60359399999999996</v>
      </c>
      <c r="Y27641">
        <v>2.1337999999999999E-3</v>
      </c>
      <c r="Z27641">
        <v>1.5679000000000001</v>
      </c>
      <c r="AA27641">
        <v>-1.20719</v>
      </c>
      <c r="AB27641">
        <v>4.2675899999999999E-3</v>
      </c>
    </row>
    <row r="27642" spans="22:28" x14ac:dyDescent="0.3">
      <c r="V27642">
        <v>138.19999999999999</v>
      </c>
      <c r="W27642">
        <v>0.78422999999999998</v>
      </c>
      <c r="X27642">
        <v>-0.60349699999999995</v>
      </c>
      <c r="Y27642">
        <v>2.12393E-3</v>
      </c>
      <c r="Z27642">
        <v>1.56846</v>
      </c>
      <c r="AA27642">
        <v>-1.20699</v>
      </c>
      <c r="AB27642">
        <v>4.2478699999999999E-3</v>
      </c>
    </row>
    <row r="27643" spans="22:28" x14ac:dyDescent="0.3">
      <c r="V27643">
        <v>138.20500000000001</v>
      </c>
      <c r="W27643">
        <v>0.78203699999999998</v>
      </c>
      <c r="X27643">
        <v>-0.60039799999999999</v>
      </c>
      <c r="Y27643">
        <v>2.11393E-3</v>
      </c>
      <c r="Z27643">
        <v>1.5640700000000001</v>
      </c>
      <c r="AA27643">
        <v>-1.2008000000000001</v>
      </c>
      <c r="AB27643">
        <v>4.22786E-3</v>
      </c>
    </row>
    <row r="27644" spans="22:28" x14ac:dyDescent="0.3">
      <c r="V27644">
        <v>138.21</v>
      </c>
      <c r="W27644">
        <v>0.78400899999999996</v>
      </c>
      <c r="X27644">
        <v>-0.60299599999999998</v>
      </c>
      <c r="Y27644">
        <v>2.1040799999999999E-3</v>
      </c>
      <c r="Z27644">
        <v>1.56802</v>
      </c>
      <c r="AA27644">
        <v>-1.2059899999999999</v>
      </c>
      <c r="AB27644">
        <v>4.2081599999999999E-3</v>
      </c>
    </row>
    <row r="27645" spans="22:28" x14ac:dyDescent="0.3">
      <c r="V27645">
        <v>138.215</v>
      </c>
      <c r="W27645">
        <v>0.78511699999999995</v>
      </c>
      <c r="X27645">
        <v>-0.60469399999999995</v>
      </c>
      <c r="Y27645">
        <v>2.09392E-3</v>
      </c>
      <c r="Z27645">
        <v>1.57023</v>
      </c>
      <c r="AA27645">
        <v>-1.20939</v>
      </c>
      <c r="AB27645">
        <v>4.1878499999999999E-3</v>
      </c>
    </row>
    <row r="27646" spans="22:28" x14ac:dyDescent="0.3">
      <c r="V27646">
        <v>138.22</v>
      </c>
      <c r="W27646">
        <v>0.78574699999999997</v>
      </c>
      <c r="X27646">
        <v>-0.60583900000000002</v>
      </c>
      <c r="Y27646">
        <v>2.08355E-3</v>
      </c>
      <c r="Z27646">
        <v>1.5714900000000001</v>
      </c>
      <c r="AA27646">
        <v>-1.2116800000000001</v>
      </c>
      <c r="AB27646">
        <v>4.1671099999999999E-3</v>
      </c>
    </row>
    <row r="27647" spans="22:28" x14ac:dyDescent="0.3">
      <c r="V27647">
        <v>138.22499999999999</v>
      </c>
      <c r="W27647">
        <v>0.78610599999999997</v>
      </c>
      <c r="X27647">
        <v>-0.60658599999999996</v>
      </c>
      <c r="Y27647">
        <v>2.07303E-3</v>
      </c>
      <c r="Z27647">
        <v>1.5722100000000001</v>
      </c>
      <c r="AA27647">
        <v>-1.2131700000000001</v>
      </c>
      <c r="AB27647">
        <v>4.14606E-3</v>
      </c>
    </row>
    <row r="27648" spans="22:28" x14ac:dyDescent="0.3">
      <c r="V27648">
        <v>138.22999999999999</v>
      </c>
      <c r="W27648">
        <v>0.78545900000000002</v>
      </c>
      <c r="X27648">
        <v>-0.60635799999999995</v>
      </c>
      <c r="Y27648">
        <v>2.0623899999999999E-3</v>
      </c>
      <c r="Z27648">
        <v>1.5709200000000001</v>
      </c>
      <c r="AA27648">
        <v>-1.21272</v>
      </c>
      <c r="AB27648">
        <v>4.1247699999999998E-3</v>
      </c>
    </row>
    <row r="27649" spans="22:28" x14ac:dyDescent="0.3">
      <c r="V27649">
        <v>138.23500000000001</v>
      </c>
      <c r="W27649">
        <v>0.78588800000000003</v>
      </c>
      <c r="X27649">
        <v>-0.60694400000000004</v>
      </c>
      <c r="Y27649">
        <v>2.0516000000000002E-3</v>
      </c>
      <c r="Z27649">
        <v>1.57178</v>
      </c>
      <c r="AA27649">
        <v>-1.2138899999999999</v>
      </c>
      <c r="AB27649">
        <v>4.1032100000000004E-3</v>
      </c>
    </row>
    <row r="27650" spans="22:28" x14ac:dyDescent="0.3">
      <c r="V27650">
        <v>138.24</v>
      </c>
      <c r="W27650">
        <v>0.78607300000000002</v>
      </c>
      <c r="X27650">
        <v>-0.60706000000000004</v>
      </c>
      <c r="Y27650">
        <v>2.04082E-3</v>
      </c>
      <c r="Z27650">
        <v>1.5721499999999999</v>
      </c>
      <c r="AA27650">
        <v>-1.2141200000000001</v>
      </c>
      <c r="AB27650">
        <v>4.0816400000000001E-3</v>
      </c>
    </row>
    <row r="27651" spans="22:28" x14ac:dyDescent="0.3">
      <c r="V27651">
        <v>138.245</v>
      </c>
      <c r="W27651">
        <v>0.78611200000000003</v>
      </c>
      <c r="X27651">
        <v>-0.60689400000000004</v>
      </c>
      <c r="Y27651">
        <v>2.0298899999999999E-3</v>
      </c>
      <c r="Z27651">
        <v>1.57222</v>
      </c>
      <c r="AA27651">
        <v>-1.2137899999999999</v>
      </c>
      <c r="AB27651">
        <v>4.0597799999999998E-3</v>
      </c>
    </row>
    <row r="27652" spans="22:28" x14ac:dyDescent="0.3">
      <c r="V27652">
        <v>138.25</v>
      </c>
      <c r="W27652">
        <v>0.78606100000000001</v>
      </c>
      <c r="X27652">
        <v>-0.60651999999999995</v>
      </c>
      <c r="Y27652">
        <v>2.0188699999999999E-3</v>
      </c>
      <c r="Z27652">
        <v>1.57212</v>
      </c>
      <c r="AA27652">
        <v>-1.2130399999999999</v>
      </c>
      <c r="AB27652">
        <v>4.0377399999999997E-3</v>
      </c>
    </row>
    <row r="27653" spans="22:28" x14ac:dyDescent="0.3">
      <c r="V27653">
        <v>138.255</v>
      </c>
      <c r="W27653">
        <v>0.78565700000000005</v>
      </c>
      <c r="X27653">
        <v>-0.60691499999999998</v>
      </c>
      <c r="Y27653">
        <v>2.0077200000000002E-3</v>
      </c>
      <c r="Z27653">
        <v>1.57131</v>
      </c>
      <c r="AA27653">
        <v>-1.21383</v>
      </c>
      <c r="AB27653">
        <v>4.0154500000000003E-3</v>
      </c>
    </row>
    <row r="27654" spans="22:28" x14ac:dyDescent="0.3">
      <c r="V27654">
        <v>138.26</v>
      </c>
      <c r="W27654">
        <v>0.78595599999999999</v>
      </c>
      <c r="X27654">
        <v>-0.60474700000000003</v>
      </c>
      <c r="Y27654">
        <v>1.99651E-3</v>
      </c>
      <c r="Z27654">
        <v>1.5719099999999999</v>
      </c>
      <c r="AA27654">
        <v>-1.20949</v>
      </c>
      <c r="AB27654">
        <v>3.9930199999999999E-3</v>
      </c>
    </row>
    <row r="27655" spans="22:28" x14ac:dyDescent="0.3">
      <c r="V27655">
        <v>138.26499999999999</v>
      </c>
      <c r="W27655">
        <v>0.78611600000000004</v>
      </c>
      <c r="X27655">
        <v>-0.60355599999999998</v>
      </c>
      <c r="Y27655">
        <v>1.9852799999999999E-3</v>
      </c>
      <c r="Z27655">
        <v>1.57223</v>
      </c>
      <c r="AA27655">
        <v>-1.2071099999999999</v>
      </c>
      <c r="AB27655">
        <v>3.9705499999999998E-3</v>
      </c>
    </row>
    <row r="27656" spans="22:28" x14ac:dyDescent="0.3">
      <c r="V27656">
        <v>138.27000000000001</v>
      </c>
      <c r="W27656">
        <v>0.78617300000000001</v>
      </c>
      <c r="X27656">
        <v>-0.60276399999999997</v>
      </c>
      <c r="Y27656">
        <v>1.9740000000000001E-3</v>
      </c>
      <c r="Z27656">
        <v>1.5723499999999999</v>
      </c>
      <c r="AA27656">
        <v>-1.20553</v>
      </c>
      <c r="AB27656">
        <v>3.9480000000000001E-3</v>
      </c>
    </row>
    <row r="27657" spans="22:28" x14ac:dyDescent="0.3">
      <c r="V27657">
        <v>138.27500000000001</v>
      </c>
      <c r="W27657">
        <v>0.786161</v>
      </c>
      <c r="X27657">
        <v>-0.60207299999999997</v>
      </c>
      <c r="Y27657">
        <v>1.96262E-3</v>
      </c>
      <c r="Z27657">
        <v>1.5723199999999999</v>
      </c>
      <c r="AA27657">
        <v>-1.2041500000000001</v>
      </c>
      <c r="AB27657">
        <v>3.9252499999999999E-3</v>
      </c>
    </row>
    <row r="27658" spans="22:28" x14ac:dyDescent="0.3">
      <c r="V27658">
        <v>138.28</v>
      </c>
      <c r="W27658">
        <v>0.78598699999999999</v>
      </c>
      <c r="X27658">
        <v>-0.59950099999999995</v>
      </c>
      <c r="Y27658">
        <v>1.9511699999999999E-3</v>
      </c>
      <c r="Z27658">
        <v>1.5719700000000001</v>
      </c>
      <c r="AA27658">
        <v>-1.1990000000000001</v>
      </c>
      <c r="AB27658">
        <v>3.9023399999999998E-3</v>
      </c>
    </row>
    <row r="27659" spans="22:28" x14ac:dyDescent="0.3">
      <c r="V27659">
        <v>138.285</v>
      </c>
      <c r="W27659">
        <v>0.78603199999999995</v>
      </c>
      <c r="X27659">
        <v>-0.59962700000000002</v>
      </c>
      <c r="Y27659">
        <v>1.9397100000000001E-3</v>
      </c>
      <c r="Z27659">
        <v>1.57206</v>
      </c>
      <c r="AA27659">
        <v>-1.1992499999999999</v>
      </c>
      <c r="AB27659">
        <v>3.8794099999999998E-3</v>
      </c>
    </row>
    <row r="27660" spans="22:28" x14ac:dyDescent="0.3">
      <c r="V27660">
        <v>138.29</v>
      </c>
      <c r="W27660">
        <v>0.78601600000000005</v>
      </c>
      <c r="X27660">
        <v>-0.59940800000000005</v>
      </c>
      <c r="Y27660">
        <v>1.9281000000000001E-3</v>
      </c>
      <c r="Z27660">
        <v>1.57203</v>
      </c>
      <c r="AA27660">
        <v>-1.19882</v>
      </c>
      <c r="AB27660">
        <v>3.8562100000000001E-3</v>
      </c>
    </row>
    <row r="27661" spans="22:28" x14ac:dyDescent="0.3">
      <c r="V27661">
        <v>138.29499999999999</v>
      </c>
      <c r="W27661">
        <v>0.78594600000000003</v>
      </c>
      <c r="X27661">
        <v>-0.59898600000000002</v>
      </c>
      <c r="Y27661">
        <v>1.9163699999999999E-3</v>
      </c>
      <c r="Z27661">
        <v>1.57189</v>
      </c>
      <c r="AA27661">
        <v>-1.19797</v>
      </c>
      <c r="AB27661">
        <v>3.8327399999999998E-3</v>
      </c>
    </row>
    <row r="27662" spans="22:28" x14ac:dyDescent="0.3">
      <c r="V27662">
        <v>138.30000000000001</v>
      </c>
      <c r="W27662">
        <v>0.78582799999999997</v>
      </c>
      <c r="X27662">
        <v>-0.59837700000000005</v>
      </c>
      <c r="Y27662">
        <v>1.9046099999999999E-3</v>
      </c>
      <c r="Z27662">
        <v>1.5716600000000001</v>
      </c>
      <c r="AA27662">
        <v>-1.19675</v>
      </c>
      <c r="AB27662">
        <v>3.8092199999999999E-3</v>
      </c>
    </row>
    <row r="27663" spans="22:28" x14ac:dyDescent="0.3">
      <c r="V27663">
        <v>138.30500000000001</v>
      </c>
      <c r="W27663">
        <v>0.78508500000000003</v>
      </c>
      <c r="X27663">
        <v>-0.60086700000000004</v>
      </c>
      <c r="Y27663">
        <v>1.8927200000000001E-3</v>
      </c>
      <c r="Z27663">
        <v>1.5701700000000001</v>
      </c>
      <c r="AA27663">
        <v>-1.20173</v>
      </c>
      <c r="AB27663">
        <v>3.7854400000000002E-3</v>
      </c>
    </row>
    <row r="27664" spans="22:28" x14ac:dyDescent="0.3">
      <c r="V27664">
        <v>138.31</v>
      </c>
      <c r="W27664">
        <v>0.78503299999999998</v>
      </c>
      <c r="X27664">
        <v>-0.59823400000000004</v>
      </c>
      <c r="Y27664">
        <v>1.88057E-3</v>
      </c>
      <c r="Z27664">
        <v>1.5700700000000001</v>
      </c>
      <c r="AA27664">
        <v>-1.1964699999999999</v>
      </c>
      <c r="AB27664">
        <v>3.7611400000000001E-3</v>
      </c>
    </row>
    <row r="27665" spans="22:28" x14ac:dyDescent="0.3">
      <c r="V27665">
        <v>138.315</v>
      </c>
      <c r="W27665">
        <v>0.78488500000000005</v>
      </c>
      <c r="X27665">
        <v>-0.59692500000000004</v>
      </c>
      <c r="Y27665">
        <v>1.86849E-3</v>
      </c>
      <c r="Z27665">
        <v>1.5697700000000001</v>
      </c>
      <c r="AA27665">
        <v>-1.1938500000000001</v>
      </c>
      <c r="AB27665">
        <v>3.73697E-3</v>
      </c>
    </row>
    <row r="27666" spans="22:28" x14ac:dyDescent="0.3">
      <c r="V27666">
        <v>138.32</v>
      </c>
      <c r="W27666">
        <v>0.78468300000000002</v>
      </c>
      <c r="X27666">
        <v>-0.59609299999999998</v>
      </c>
      <c r="Y27666">
        <v>1.8563500000000001E-3</v>
      </c>
      <c r="Z27666">
        <v>1.5693699999999999</v>
      </c>
      <c r="AA27666">
        <v>-1.1921900000000001</v>
      </c>
      <c r="AB27666">
        <v>3.7127000000000002E-3</v>
      </c>
    </row>
    <row r="27667" spans="22:28" x14ac:dyDescent="0.3">
      <c r="V27667">
        <v>138.32499999999999</v>
      </c>
      <c r="W27667">
        <v>0.78444400000000003</v>
      </c>
      <c r="X27667">
        <v>-0.59536999999999995</v>
      </c>
      <c r="Y27667">
        <v>1.84414E-3</v>
      </c>
      <c r="Z27667">
        <v>1.5688899999999999</v>
      </c>
      <c r="AA27667">
        <v>-1.1907399999999999</v>
      </c>
      <c r="AB27667">
        <v>3.6882899999999999E-3</v>
      </c>
    </row>
    <row r="27668" spans="22:28" x14ac:dyDescent="0.3">
      <c r="V27668">
        <v>138.33000000000001</v>
      </c>
      <c r="W27668">
        <v>0.78431200000000001</v>
      </c>
      <c r="X27668">
        <v>-0.59392299999999998</v>
      </c>
      <c r="Y27668">
        <v>1.8318799999999999E-3</v>
      </c>
      <c r="Z27668">
        <v>1.5686199999999999</v>
      </c>
      <c r="AA27668">
        <v>-1.1878500000000001</v>
      </c>
      <c r="AB27668">
        <v>3.6637699999999998E-3</v>
      </c>
    </row>
    <row r="27669" spans="22:28" x14ac:dyDescent="0.3">
      <c r="V27669">
        <v>138.33500000000001</v>
      </c>
      <c r="W27669">
        <v>0.78398800000000002</v>
      </c>
      <c r="X27669">
        <v>-0.59248999999999996</v>
      </c>
      <c r="Y27669">
        <v>1.8196E-3</v>
      </c>
      <c r="Z27669">
        <v>1.5679799999999999</v>
      </c>
      <c r="AA27669">
        <v>-1.1849799999999999</v>
      </c>
      <c r="AB27669">
        <v>3.6392E-3</v>
      </c>
    </row>
    <row r="27670" spans="22:28" x14ac:dyDescent="0.3">
      <c r="V27670">
        <v>138.34</v>
      </c>
      <c r="W27670">
        <v>0.78376599999999996</v>
      </c>
      <c r="X27670">
        <v>-0.59146900000000002</v>
      </c>
      <c r="Y27670">
        <v>1.8072699999999999E-3</v>
      </c>
      <c r="Z27670">
        <v>1.5675300000000001</v>
      </c>
      <c r="AA27670">
        <v>-1.1829400000000001</v>
      </c>
      <c r="AB27670">
        <v>3.6145399999999999E-3</v>
      </c>
    </row>
    <row r="27671" spans="22:28" x14ac:dyDescent="0.3">
      <c r="V27671">
        <v>138.345</v>
      </c>
      <c r="W27671">
        <v>0.78357699999999997</v>
      </c>
      <c r="X27671">
        <v>-0.59052700000000002</v>
      </c>
      <c r="Y27671">
        <v>1.7948700000000001E-3</v>
      </c>
      <c r="Z27671">
        <v>1.56715</v>
      </c>
      <c r="AA27671">
        <v>-1.1810499999999999</v>
      </c>
      <c r="AB27671">
        <v>3.5897500000000001E-3</v>
      </c>
    </row>
    <row r="27672" spans="22:28" x14ac:dyDescent="0.3">
      <c r="V27672">
        <v>138.35</v>
      </c>
      <c r="W27672">
        <v>0.78337500000000004</v>
      </c>
      <c r="X27672">
        <v>-0.58952400000000005</v>
      </c>
      <c r="Y27672">
        <v>1.7823800000000001E-3</v>
      </c>
      <c r="Z27672">
        <v>1.5667500000000001</v>
      </c>
      <c r="AA27672">
        <v>-1.1790499999999999</v>
      </c>
      <c r="AB27672">
        <v>3.5647600000000002E-3</v>
      </c>
    </row>
    <row r="27673" spans="22:28" x14ac:dyDescent="0.3">
      <c r="V27673">
        <v>138.35499999999999</v>
      </c>
      <c r="W27673">
        <v>0.78342599999999996</v>
      </c>
      <c r="X27673">
        <v>-0.58982500000000004</v>
      </c>
      <c r="Y27673">
        <v>1.76984E-3</v>
      </c>
      <c r="Z27673">
        <v>1.5668500000000001</v>
      </c>
      <c r="AA27673">
        <v>-1.1796500000000001</v>
      </c>
      <c r="AB27673">
        <v>3.5396799999999999E-3</v>
      </c>
    </row>
    <row r="27674" spans="22:28" x14ac:dyDescent="0.3">
      <c r="V27674">
        <v>138.36000000000001</v>
      </c>
      <c r="W27674">
        <v>0.78279399999999999</v>
      </c>
      <c r="X27674">
        <v>-0.58715600000000001</v>
      </c>
      <c r="Y27674">
        <v>1.75723E-3</v>
      </c>
      <c r="Z27674">
        <v>1.56559</v>
      </c>
      <c r="AA27674">
        <v>-1.17431</v>
      </c>
      <c r="AB27674">
        <v>3.5144600000000001E-3</v>
      </c>
    </row>
    <row r="27675" spans="22:28" x14ac:dyDescent="0.3">
      <c r="V27675">
        <v>138.36500000000001</v>
      </c>
      <c r="W27675">
        <v>0.78243799999999997</v>
      </c>
      <c r="X27675">
        <v>-0.58576399999999995</v>
      </c>
      <c r="Y27675">
        <v>1.7446300000000001E-3</v>
      </c>
      <c r="Z27675">
        <v>1.56488</v>
      </c>
      <c r="AA27675">
        <v>-1.17153</v>
      </c>
      <c r="AB27675">
        <v>3.4892600000000001E-3</v>
      </c>
    </row>
    <row r="27676" spans="22:28" x14ac:dyDescent="0.3">
      <c r="V27676">
        <v>138.37</v>
      </c>
      <c r="W27676">
        <v>0.78217999999999999</v>
      </c>
      <c r="X27676">
        <v>-0.58492599999999995</v>
      </c>
      <c r="Y27676">
        <v>1.7319099999999999E-3</v>
      </c>
      <c r="Z27676">
        <v>1.56436</v>
      </c>
      <c r="AA27676">
        <v>-1.1698500000000001</v>
      </c>
      <c r="AB27676">
        <v>3.4638199999999998E-3</v>
      </c>
    </row>
    <row r="27677" spans="22:28" x14ac:dyDescent="0.3">
      <c r="V27677">
        <v>138.375</v>
      </c>
      <c r="W27677">
        <v>0.78194200000000003</v>
      </c>
      <c r="X27677">
        <v>-0.58429799999999998</v>
      </c>
      <c r="Y27677">
        <v>1.7191400000000001E-3</v>
      </c>
      <c r="Z27677">
        <v>1.5638799999999999</v>
      </c>
      <c r="AA27677">
        <v>-1.1686000000000001</v>
      </c>
      <c r="AB27677">
        <v>3.4382700000000002E-3</v>
      </c>
    </row>
    <row r="27678" spans="22:28" x14ac:dyDescent="0.3">
      <c r="V27678">
        <v>138.38</v>
      </c>
      <c r="W27678">
        <v>0.78140900000000002</v>
      </c>
      <c r="X27678">
        <v>-0.58532399999999996</v>
      </c>
      <c r="Y27678">
        <v>1.70627E-3</v>
      </c>
      <c r="Z27678">
        <v>1.5628200000000001</v>
      </c>
      <c r="AA27678">
        <v>-1.17065</v>
      </c>
      <c r="AB27678">
        <v>3.4125399999999999E-3</v>
      </c>
    </row>
    <row r="27679" spans="22:28" x14ac:dyDescent="0.3">
      <c r="V27679">
        <v>138.38499999999999</v>
      </c>
      <c r="W27679">
        <v>0.78113500000000002</v>
      </c>
      <c r="X27679">
        <v>-0.58185100000000001</v>
      </c>
      <c r="Y27679">
        <v>1.6932500000000001E-3</v>
      </c>
      <c r="Z27679">
        <v>1.56227</v>
      </c>
      <c r="AA27679">
        <v>-1.1637</v>
      </c>
      <c r="AB27679">
        <v>3.3865100000000001E-3</v>
      </c>
    </row>
    <row r="27680" spans="22:28" x14ac:dyDescent="0.3">
      <c r="V27680">
        <v>138.38999999999999</v>
      </c>
      <c r="W27680">
        <v>0.78081599999999995</v>
      </c>
      <c r="X27680">
        <v>-0.57967999999999997</v>
      </c>
      <c r="Y27680">
        <v>1.68031E-3</v>
      </c>
      <c r="Z27680">
        <v>1.5616300000000001</v>
      </c>
      <c r="AA27680">
        <v>-1.1593599999999999</v>
      </c>
      <c r="AB27680">
        <v>3.3606299999999999E-3</v>
      </c>
    </row>
    <row r="27681" spans="22:28" x14ac:dyDescent="0.3">
      <c r="V27681">
        <v>138.39500000000001</v>
      </c>
      <c r="W27681">
        <v>0.78044199999999997</v>
      </c>
      <c r="X27681">
        <v>-0.57809600000000005</v>
      </c>
      <c r="Y27681">
        <v>1.66741E-3</v>
      </c>
      <c r="Z27681">
        <v>1.56088</v>
      </c>
      <c r="AA27681">
        <v>-1.1561900000000001</v>
      </c>
      <c r="AB27681">
        <v>3.3348200000000001E-3</v>
      </c>
    </row>
    <row r="27682" spans="22:28" x14ac:dyDescent="0.3">
      <c r="V27682">
        <v>138.4</v>
      </c>
      <c r="W27682">
        <v>0.78002400000000005</v>
      </c>
      <c r="X27682">
        <v>-0.57672900000000005</v>
      </c>
      <c r="Y27682">
        <v>1.6544400000000001E-3</v>
      </c>
      <c r="Z27682">
        <v>1.5600499999999999</v>
      </c>
      <c r="AA27682">
        <v>-1.1534599999999999</v>
      </c>
      <c r="AB27682">
        <v>3.3088800000000002E-3</v>
      </c>
    </row>
    <row r="27683" spans="22:28" x14ac:dyDescent="0.3">
      <c r="V27683">
        <v>138.405</v>
      </c>
      <c r="W27683">
        <v>0.77952399999999999</v>
      </c>
      <c r="X27683">
        <v>-0.57345800000000002</v>
      </c>
      <c r="Y27683">
        <v>1.64142E-3</v>
      </c>
      <c r="Z27683">
        <v>1.55905</v>
      </c>
      <c r="AA27683">
        <v>-1.1469199999999999</v>
      </c>
      <c r="AB27683">
        <v>3.28283E-3</v>
      </c>
    </row>
    <row r="27684" spans="22:28" x14ac:dyDescent="0.3">
      <c r="V27684">
        <v>138.41</v>
      </c>
      <c r="W27684">
        <v>0.77991600000000005</v>
      </c>
      <c r="X27684">
        <v>-0.57425599999999999</v>
      </c>
      <c r="Y27684">
        <v>1.6284800000000001E-3</v>
      </c>
      <c r="Z27684">
        <v>1.55983</v>
      </c>
      <c r="AA27684">
        <v>-1.1485099999999999</v>
      </c>
      <c r="AB27684">
        <v>3.2569500000000002E-3</v>
      </c>
    </row>
    <row r="27685" spans="22:28" x14ac:dyDescent="0.3">
      <c r="V27685">
        <v>138.41499999999999</v>
      </c>
      <c r="W27685">
        <v>0.77992399999999995</v>
      </c>
      <c r="X27685">
        <v>-0.57423199999999996</v>
      </c>
      <c r="Y27685">
        <v>1.61532E-3</v>
      </c>
      <c r="Z27685">
        <v>1.55985</v>
      </c>
      <c r="AA27685">
        <v>-1.14846</v>
      </c>
      <c r="AB27685">
        <v>3.23063E-3</v>
      </c>
    </row>
    <row r="27686" spans="22:28" x14ac:dyDescent="0.3">
      <c r="V27686">
        <v>138.41999999999999</v>
      </c>
      <c r="W27686">
        <v>0.77971199999999996</v>
      </c>
      <c r="X27686">
        <v>-0.57367599999999996</v>
      </c>
      <c r="Y27686">
        <v>1.6021399999999999E-3</v>
      </c>
      <c r="Z27686">
        <v>1.55942</v>
      </c>
      <c r="AA27686">
        <v>-1.1473500000000001</v>
      </c>
      <c r="AB27686">
        <v>3.2042799999999999E-3</v>
      </c>
    </row>
    <row r="27687" spans="22:28" x14ac:dyDescent="0.3">
      <c r="V27687">
        <v>138.42500000000001</v>
      </c>
      <c r="W27687">
        <v>0.77937299999999998</v>
      </c>
      <c r="X27687">
        <v>-0.57274099999999994</v>
      </c>
      <c r="Y27687">
        <v>1.58888E-3</v>
      </c>
      <c r="Z27687">
        <v>1.5587500000000001</v>
      </c>
      <c r="AA27687">
        <v>-1.1454800000000001</v>
      </c>
      <c r="AB27687">
        <v>3.17776E-3</v>
      </c>
    </row>
    <row r="27688" spans="22:28" x14ac:dyDescent="0.3">
      <c r="V27688">
        <v>138.43</v>
      </c>
      <c r="W27688">
        <v>0.77912099999999995</v>
      </c>
      <c r="X27688">
        <v>-0.57135000000000002</v>
      </c>
      <c r="Y27688">
        <v>1.5755299999999999E-3</v>
      </c>
      <c r="Z27688">
        <v>1.5582400000000001</v>
      </c>
      <c r="AA27688">
        <v>-1.1427</v>
      </c>
      <c r="AB27688">
        <v>3.1510499999999999E-3</v>
      </c>
    </row>
    <row r="27689" spans="22:28" x14ac:dyDescent="0.3">
      <c r="V27689">
        <v>138.435</v>
      </c>
      <c r="W27689">
        <v>0.77881100000000003</v>
      </c>
      <c r="X27689">
        <v>-0.56928900000000004</v>
      </c>
      <c r="Y27689">
        <v>1.5621599999999999E-3</v>
      </c>
      <c r="Z27689">
        <v>1.55762</v>
      </c>
      <c r="AA27689">
        <v>-1.1385799999999999</v>
      </c>
      <c r="AB27689">
        <v>3.1243199999999999E-3</v>
      </c>
    </row>
    <row r="27690" spans="22:28" x14ac:dyDescent="0.3">
      <c r="V27690">
        <v>138.44</v>
      </c>
      <c r="W27690">
        <v>0.77840600000000004</v>
      </c>
      <c r="X27690">
        <v>-0.56787600000000005</v>
      </c>
      <c r="Y27690">
        <v>1.5488100000000001E-3</v>
      </c>
      <c r="Z27690">
        <v>1.55681</v>
      </c>
      <c r="AA27690">
        <v>-1.13575</v>
      </c>
      <c r="AB27690">
        <v>3.0976200000000001E-3</v>
      </c>
    </row>
    <row r="27691" spans="22:28" x14ac:dyDescent="0.3">
      <c r="V27691">
        <v>138.44499999999999</v>
      </c>
      <c r="W27691">
        <v>0.77794099999999999</v>
      </c>
      <c r="X27691">
        <v>-0.566658</v>
      </c>
      <c r="Y27691">
        <v>1.5354100000000001E-3</v>
      </c>
      <c r="Z27691">
        <v>1.5558799999999999</v>
      </c>
      <c r="AA27691">
        <v>-1.1333200000000001</v>
      </c>
      <c r="AB27691">
        <v>3.0708300000000001E-3</v>
      </c>
    </row>
    <row r="27692" spans="22:28" x14ac:dyDescent="0.3">
      <c r="V27692">
        <v>138.44999999999999</v>
      </c>
      <c r="W27692">
        <v>0.77743499999999999</v>
      </c>
      <c r="X27692">
        <v>-0.56544099999999997</v>
      </c>
      <c r="Y27692">
        <v>1.5219999999999999E-3</v>
      </c>
      <c r="Z27692">
        <v>1.55487</v>
      </c>
      <c r="AA27692">
        <v>-1.1308800000000001</v>
      </c>
      <c r="AB27692">
        <v>3.0439999999999998E-3</v>
      </c>
    </row>
    <row r="27693" spans="22:28" x14ac:dyDescent="0.3">
      <c r="V27693">
        <v>138.45500000000001</v>
      </c>
      <c r="W27693">
        <v>0.776729</v>
      </c>
      <c r="X27693">
        <v>-0.563504</v>
      </c>
      <c r="Y27693">
        <v>1.50851E-3</v>
      </c>
      <c r="Z27693">
        <v>1.5534600000000001</v>
      </c>
      <c r="AA27693">
        <v>-1.1270100000000001</v>
      </c>
      <c r="AB27693">
        <v>3.01703E-3</v>
      </c>
    </row>
    <row r="27694" spans="22:28" x14ac:dyDescent="0.3">
      <c r="V27694">
        <v>138.46</v>
      </c>
      <c r="W27694">
        <v>0.77637599999999996</v>
      </c>
      <c r="X27694">
        <v>-0.56232400000000005</v>
      </c>
      <c r="Y27694">
        <v>1.4950300000000001E-3</v>
      </c>
      <c r="Z27694">
        <v>1.5527500000000001</v>
      </c>
      <c r="AA27694">
        <v>-1.1246499999999999</v>
      </c>
      <c r="AB27694">
        <v>2.9900600000000001E-3</v>
      </c>
    </row>
    <row r="27695" spans="22:28" x14ac:dyDescent="0.3">
      <c r="V27695">
        <v>138.465</v>
      </c>
      <c r="W27695">
        <v>0.77590800000000004</v>
      </c>
      <c r="X27695">
        <v>-0.56107200000000002</v>
      </c>
      <c r="Y27695">
        <v>1.48149E-3</v>
      </c>
      <c r="Z27695">
        <v>1.55182</v>
      </c>
      <c r="AA27695">
        <v>-1.1221399999999999</v>
      </c>
      <c r="AB27695">
        <v>2.96298E-3</v>
      </c>
    </row>
    <row r="27696" spans="22:28" x14ac:dyDescent="0.3">
      <c r="V27696">
        <v>138.47</v>
      </c>
      <c r="W27696">
        <v>0.77537999999999996</v>
      </c>
      <c r="X27696">
        <v>-0.55970299999999995</v>
      </c>
      <c r="Y27696">
        <v>1.4678899999999999E-3</v>
      </c>
      <c r="Z27696">
        <v>1.5507599999999999</v>
      </c>
      <c r="AA27696">
        <v>-1.11941</v>
      </c>
      <c r="AB27696">
        <v>2.9357699999999999E-3</v>
      </c>
    </row>
    <row r="27697" spans="22:28" x14ac:dyDescent="0.3">
      <c r="V27697">
        <v>138.47499999999999</v>
      </c>
      <c r="W27697">
        <v>0.77481100000000003</v>
      </c>
      <c r="X27697">
        <v>-0.55818900000000005</v>
      </c>
      <c r="Y27697">
        <v>1.4542800000000001E-3</v>
      </c>
      <c r="Z27697">
        <v>1.54962</v>
      </c>
      <c r="AA27697">
        <v>-1.1163799999999999</v>
      </c>
      <c r="AB27697">
        <v>2.9085600000000001E-3</v>
      </c>
    </row>
    <row r="27698" spans="22:28" x14ac:dyDescent="0.3">
      <c r="V27698">
        <v>138.47999999999999</v>
      </c>
      <c r="W27698">
        <v>0.77498699999999998</v>
      </c>
      <c r="X27698">
        <v>-0.55879500000000004</v>
      </c>
      <c r="Y27698">
        <v>1.4406099999999999E-3</v>
      </c>
      <c r="Z27698">
        <v>1.5499700000000001</v>
      </c>
      <c r="AA27698">
        <v>-1.1175900000000001</v>
      </c>
      <c r="AB27698">
        <v>2.8812199999999999E-3</v>
      </c>
    </row>
    <row r="27699" spans="22:28" x14ac:dyDescent="0.3">
      <c r="V27699">
        <v>138.48500000000001</v>
      </c>
      <c r="W27699">
        <v>0.77338300000000004</v>
      </c>
      <c r="X27699">
        <v>-0.55477699999999996</v>
      </c>
      <c r="Y27699">
        <v>1.42687E-3</v>
      </c>
      <c r="Z27699">
        <v>1.54677</v>
      </c>
      <c r="AA27699">
        <v>-1.10955</v>
      </c>
      <c r="AB27699">
        <v>2.8537300000000001E-3</v>
      </c>
    </row>
    <row r="27700" spans="22:28" x14ac:dyDescent="0.3">
      <c r="V27700">
        <v>138.49</v>
      </c>
      <c r="W27700">
        <v>0.77229999999999999</v>
      </c>
      <c r="X27700">
        <v>-0.55211100000000002</v>
      </c>
      <c r="Y27700">
        <v>1.4131899999999999E-3</v>
      </c>
      <c r="Z27700">
        <v>1.5446</v>
      </c>
      <c r="AA27700">
        <v>-1.10422</v>
      </c>
      <c r="AB27700">
        <v>2.8263799999999999E-3</v>
      </c>
    </row>
    <row r="27701" spans="22:28" x14ac:dyDescent="0.3">
      <c r="V27701">
        <v>138.495</v>
      </c>
      <c r="W27701">
        <v>0.77147500000000002</v>
      </c>
      <c r="X27701">
        <v>-0.55004399999999998</v>
      </c>
      <c r="Y27701">
        <v>1.39953E-3</v>
      </c>
      <c r="Z27701">
        <v>1.54295</v>
      </c>
      <c r="AA27701">
        <v>-1.10009</v>
      </c>
      <c r="AB27701">
        <v>2.7990599999999999E-3</v>
      </c>
    </row>
    <row r="27702" spans="22:28" x14ac:dyDescent="0.3">
      <c r="V27702">
        <v>138.5</v>
      </c>
      <c r="W27702">
        <v>0.77077899999999999</v>
      </c>
      <c r="X27702">
        <v>-0.54822599999999999</v>
      </c>
      <c r="Y27702">
        <v>1.3858200000000001E-3</v>
      </c>
      <c r="Z27702">
        <v>1.54156</v>
      </c>
      <c r="AA27702">
        <v>-1.0964499999999999</v>
      </c>
      <c r="AB27702">
        <v>2.7716400000000001E-3</v>
      </c>
    </row>
    <row r="27703" spans="22:28" x14ac:dyDescent="0.3">
      <c r="V27703">
        <v>138.505</v>
      </c>
      <c r="W27703">
        <v>0.770424</v>
      </c>
      <c r="X27703">
        <v>-0.548072</v>
      </c>
      <c r="Y27703">
        <v>1.3721600000000001E-3</v>
      </c>
      <c r="Z27703">
        <v>1.5408500000000001</v>
      </c>
      <c r="AA27703">
        <v>-1.0961399999999999</v>
      </c>
      <c r="AB27703">
        <v>2.7443099999999998E-3</v>
      </c>
    </row>
    <row r="27704" spans="22:28" x14ac:dyDescent="0.3">
      <c r="V27704">
        <v>138.51</v>
      </c>
      <c r="W27704">
        <v>0.76932599999999995</v>
      </c>
      <c r="X27704">
        <v>-0.54586800000000002</v>
      </c>
      <c r="Y27704">
        <v>1.35838E-3</v>
      </c>
      <c r="Z27704">
        <v>1.5386500000000001</v>
      </c>
      <c r="AA27704">
        <v>-1.0917399999999999</v>
      </c>
      <c r="AB27704">
        <v>2.7167599999999999E-3</v>
      </c>
    </row>
    <row r="27705" spans="22:28" x14ac:dyDescent="0.3">
      <c r="V27705">
        <v>138.51499999999999</v>
      </c>
      <c r="W27705">
        <v>0.76856500000000005</v>
      </c>
      <c r="X27705">
        <v>-0.544516</v>
      </c>
      <c r="Y27705">
        <v>1.34457E-3</v>
      </c>
      <c r="Z27705">
        <v>1.5371300000000001</v>
      </c>
      <c r="AA27705">
        <v>-1.0890299999999999</v>
      </c>
      <c r="AB27705">
        <v>2.6891300000000001E-3</v>
      </c>
    </row>
    <row r="27706" spans="22:28" x14ac:dyDescent="0.3">
      <c r="V27706">
        <v>138.52000000000001</v>
      </c>
      <c r="W27706">
        <v>0.76795800000000003</v>
      </c>
      <c r="X27706">
        <v>-0.543466</v>
      </c>
      <c r="Y27706">
        <v>1.33069E-3</v>
      </c>
      <c r="Z27706">
        <v>1.53592</v>
      </c>
      <c r="AA27706">
        <v>-1.08693</v>
      </c>
      <c r="AB27706">
        <v>2.6613800000000001E-3</v>
      </c>
    </row>
    <row r="27707" spans="22:28" x14ac:dyDescent="0.3">
      <c r="V27707">
        <v>138.52500000000001</v>
      </c>
      <c r="W27707">
        <v>0.76741899999999996</v>
      </c>
      <c r="X27707">
        <v>-0.54247599999999996</v>
      </c>
      <c r="Y27707">
        <v>1.3167700000000001E-3</v>
      </c>
      <c r="Z27707">
        <v>1.53484</v>
      </c>
      <c r="AA27707">
        <v>-1.0849500000000001</v>
      </c>
      <c r="AB27707">
        <v>2.6335299999999998E-3</v>
      </c>
    </row>
    <row r="27708" spans="22:28" x14ac:dyDescent="0.3">
      <c r="V27708">
        <v>138.53</v>
      </c>
      <c r="W27708">
        <v>0.766903</v>
      </c>
      <c r="X27708">
        <v>-0.542103</v>
      </c>
      <c r="Y27708">
        <v>1.3027900000000001E-3</v>
      </c>
      <c r="Z27708">
        <v>1.5338099999999999</v>
      </c>
      <c r="AA27708">
        <v>-1.0842099999999999</v>
      </c>
      <c r="AB27708">
        <v>2.6055800000000001E-3</v>
      </c>
    </row>
    <row r="27709" spans="22:28" x14ac:dyDescent="0.3">
      <c r="V27709">
        <v>138.535</v>
      </c>
      <c r="W27709">
        <v>0.76636099999999996</v>
      </c>
      <c r="X27709">
        <v>-0.54031099999999999</v>
      </c>
      <c r="Y27709">
        <v>1.28875E-3</v>
      </c>
      <c r="Z27709">
        <v>1.5327200000000001</v>
      </c>
      <c r="AA27709">
        <v>-1.0806199999999999</v>
      </c>
      <c r="AB27709">
        <v>2.5775099999999999E-3</v>
      </c>
    </row>
    <row r="27710" spans="22:28" x14ac:dyDescent="0.3">
      <c r="V27710">
        <v>138.54</v>
      </c>
      <c r="W27710">
        <v>0.76585300000000001</v>
      </c>
      <c r="X27710">
        <v>-0.53878700000000002</v>
      </c>
      <c r="Y27710">
        <v>1.2747800000000001E-3</v>
      </c>
      <c r="Z27710">
        <v>1.5317099999999999</v>
      </c>
      <c r="AA27710">
        <v>-1.0775699999999999</v>
      </c>
      <c r="AB27710">
        <v>2.5495600000000002E-3</v>
      </c>
    </row>
    <row r="27711" spans="22:28" x14ac:dyDescent="0.3">
      <c r="V27711">
        <v>138.54499999999999</v>
      </c>
      <c r="W27711">
        <v>0.765347</v>
      </c>
      <c r="X27711">
        <v>-0.537327</v>
      </c>
      <c r="Y27711">
        <v>1.2607300000000001E-3</v>
      </c>
      <c r="Z27711">
        <v>1.5306900000000001</v>
      </c>
      <c r="AA27711">
        <v>-1.0746500000000001</v>
      </c>
      <c r="AB27711">
        <v>2.52147E-3</v>
      </c>
    </row>
    <row r="27712" spans="22:28" x14ac:dyDescent="0.3">
      <c r="V27712">
        <v>138.55000000000001</v>
      </c>
      <c r="W27712">
        <v>0.76483000000000001</v>
      </c>
      <c r="X27712">
        <v>-0.53584399999999999</v>
      </c>
      <c r="Y27712">
        <v>1.24668E-3</v>
      </c>
      <c r="Z27712">
        <v>1.52966</v>
      </c>
      <c r="AA27712">
        <v>-1.07169</v>
      </c>
      <c r="AB27712">
        <v>2.49336E-3</v>
      </c>
    </row>
    <row r="27713" spans="22:28" x14ac:dyDescent="0.3">
      <c r="V27713">
        <v>138.55500000000001</v>
      </c>
      <c r="W27713">
        <v>0.76383100000000004</v>
      </c>
      <c r="X27713">
        <v>-0.53361800000000004</v>
      </c>
      <c r="Y27713">
        <v>1.23262E-3</v>
      </c>
      <c r="Z27713">
        <v>1.52766</v>
      </c>
      <c r="AA27713">
        <v>-1.06724</v>
      </c>
      <c r="AB27713">
        <v>2.4652300000000001E-3</v>
      </c>
    </row>
    <row r="27714" spans="22:28" x14ac:dyDescent="0.3">
      <c r="V27714">
        <v>138.56</v>
      </c>
      <c r="W27714">
        <v>0.76343799999999995</v>
      </c>
      <c r="X27714">
        <v>-0.532304</v>
      </c>
      <c r="Y27714">
        <v>1.2186199999999999E-3</v>
      </c>
      <c r="Z27714">
        <v>1.52688</v>
      </c>
      <c r="AA27714">
        <v>-1.0646100000000001</v>
      </c>
      <c r="AB27714">
        <v>2.4372399999999998E-3</v>
      </c>
    </row>
    <row r="27715" spans="22:28" x14ac:dyDescent="0.3">
      <c r="V27715">
        <v>138.565</v>
      </c>
      <c r="W27715">
        <v>0.762957</v>
      </c>
      <c r="X27715">
        <v>-0.53071299999999999</v>
      </c>
      <c r="Y27715">
        <v>1.2045300000000001E-3</v>
      </c>
      <c r="Z27715">
        <v>1.5259100000000001</v>
      </c>
      <c r="AA27715">
        <v>-1.0614300000000001</v>
      </c>
      <c r="AB27715">
        <v>2.4090700000000001E-3</v>
      </c>
    </row>
    <row r="27716" spans="22:28" x14ac:dyDescent="0.3">
      <c r="V27716">
        <v>138.57</v>
      </c>
      <c r="W27716">
        <v>0.76240799999999997</v>
      </c>
      <c r="X27716">
        <v>-0.528891</v>
      </c>
      <c r="Y27716">
        <v>1.1904999999999999E-3</v>
      </c>
      <c r="Z27716">
        <v>1.5248200000000001</v>
      </c>
      <c r="AA27716">
        <v>-1.0577799999999999</v>
      </c>
      <c r="AB27716">
        <v>2.3809999999999999E-3</v>
      </c>
    </row>
    <row r="27717" spans="22:28" x14ac:dyDescent="0.3">
      <c r="V27717">
        <v>138.57499999999999</v>
      </c>
      <c r="W27717">
        <v>0.76180800000000004</v>
      </c>
      <c r="X27717">
        <v>-0.52686599999999995</v>
      </c>
      <c r="Y27717">
        <v>1.17646E-3</v>
      </c>
      <c r="Z27717">
        <v>1.52362</v>
      </c>
      <c r="AA27717">
        <v>-1.0537300000000001</v>
      </c>
      <c r="AB27717">
        <v>2.35293E-3</v>
      </c>
    </row>
    <row r="27718" spans="22:28" x14ac:dyDescent="0.3">
      <c r="V27718">
        <v>138.58000000000001</v>
      </c>
      <c r="W27718">
        <v>0.76078500000000004</v>
      </c>
      <c r="X27718">
        <v>-0.52446599999999999</v>
      </c>
      <c r="Y27718">
        <v>1.1624000000000001E-3</v>
      </c>
      <c r="Z27718">
        <v>1.5215700000000001</v>
      </c>
      <c r="AA27718">
        <v>-1.0489299999999999</v>
      </c>
      <c r="AB27718">
        <v>2.3247900000000002E-3</v>
      </c>
    </row>
    <row r="27719" spans="22:28" x14ac:dyDescent="0.3">
      <c r="V27719">
        <v>138.58500000000001</v>
      </c>
      <c r="W27719">
        <v>0.76053899999999997</v>
      </c>
      <c r="X27719">
        <v>-0.52153000000000005</v>
      </c>
      <c r="Y27719">
        <v>1.14836E-3</v>
      </c>
      <c r="Z27719">
        <v>1.52108</v>
      </c>
      <c r="AA27719">
        <v>-1.0430600000000001</v>
      </c>
      <c r="AB27719">
        <v>2.2967299999999999E-3</v>
      </c>
    </row>
    <row r="27720" spans="22:28" x14ac:dyDescent="0.3">
      <c r="V27720">
        <v>138.59</v>
      </c>
      <c r="W27720">
        <v>0.76004499999999997</v>
      </c>
      <c r="X27720">
        <v>-0.51923900000000001</v>
      </c>
      <c r="Y27720">
        <v>1.1344300000000001E-3</v>
      </c>
      <c r="Z27720">
        <v>1.5200899999999999</v>
      </c>
      <c r="AA27720">
        <v>-1.0384800000000001</v>
      </c>
      <c r="AB27720">
        <v>2.2688600000000001E-3</v>
      </c>
    </row>
    <row r="27721" spans="22:28" x14ac:dyDescent="0.3">
      <c r="V27721">
        <v>138.595</v>
      </c>
      <c r="W27721">
        <v>0.75942399999999999</v>
      </c>
      <c r="X27721">
        <v>-0.51714300000000002</v>
      </c>
      <c r="Y27721">
        <v>1.12049E-3</v>
      </c>
      <c r="Z27721">
        <v>1.51885</v>
      </c>
      <c r="AA27721">
        <v>-1.0342899999999999</v>
      </c>
      <c r="AB27721">
        <v>2.2409700000000001E-3</v>
      </c>
    </row>
    <row r="27722" spans="22:28" x14ac:dyDescent="0.3">
      <c r="V27722">
        <v>138.6</v>
      </c>
      <c r="W27722">
        <v>0.75873800000000002</v>
      </c>
      <c r="X27722">
        <v>-0.51504899999999998</v>
      </c>
      <c r="Y27722">
        <v>1.10651E-3</v>
      </c>
      <c r="Z27722">
        <v>1.5174799999999999</v>
      </c>
      <c r="AA27722">
        <v>-1.0301</v>
      </c>
      <c r="AB27722">
        <v>2.21302E-3</v>
      </c>
    </row>
    <row r="27723" spans="22:28" x14ac:dyDescent="0.3">
      <c r="V27723">
        <v>138.60499999999999</v>
      </c>
      <c r="W27723">
        <v>0.75805100000000003</v>
      </c>
      <c r="X27723">
        <v>-0.51197800000000004</v>
      </c>
      <c r="Y27723">
        <v>1.0923700000000001E-3</v>
      </c>
      <c r="Z27723">
        <v>1.5161</v>
      </c>
      <c r="AA27723">
        <v>-1.02396</v>
      </c>
      <c r="AB27723">
        <v>2.1847400000000001E-3</v>
      </c>
    </row>
    <row r="27724" spans="22:28" x14ac:dyDescent="0.3">
      <c r="V27724">
        <v>138.61000000000001</v>
      </c>
      <c r="W27724">
        <v>0.75730500000000001</v>
      </c>
      <c r="X27724">
        <v>-0.51051599999999997</v>
      </c>
      <c r="Y27724">
        <v>1.0786400000000001E-3</v>
      </c>
      <c r="Z27724">
        <v>1.51461</v>
      </c>
      <c r="AA27724">
        <v>-1.0210300000000001</v>
      </c>
      <c r="AB27724">
        <v>2.1572800000000001E-3</v>
      </c>
    </row>
    <row r="27725" spans="22:28" x14ac:dyDescent="0.3">
      <c r="V27725">
        <v>138.61500000000001</v>
      </c>
      <c r="W27725">
        <v>0.75653700000000002</v>
      </c>
      <c r="X27725">
        <v>-0.50879799999999997</v>
      </c>
      <c r="Y27725">
        <v>1.06474E-3</v>
      </c>
      <c r="Z27725">
        <v>1.5130699999999999</v>
      </c>
      <c r="AA27725">
        <v>-1.0176000000000001</v>
      </c>
      <c r="AB27725">
        <v>2.12948E-3</v>
      </c>
    </row>
    <row r="27726" spans="22:28" x14ac:dyDescent="0.3">
      <c r="V27726">
        <v>138.62</v>
      </c>
      <c r="W27726">
        <v>0.755745</v>
      </c>
      <c r="X27726">
        <v>-0.50684399999999996</v>
      </c>
      <c r="Y27726">
        <v>1.05083E-3</v>
      </c>
      <c r="Z27726">
        <v>1.51149</v>
      </c>
      <c r="AA27726">
        <v>-1.01369</v>
      </c>
      <c r="AB27726">
        <v>2.10166E-3</v>
      </c>
    </row>
    <row r="27727" spans="22:28" x14ac:dyDescent="0.3">
      <c r="V27727">
        <v>138.625</v>
      </c>
      <c r="W27727">
        <v>0.75493399999999999</v>
      </c>
      <c r="X27727">
        <v>-0.50468500000000005</v>
      </c>
      <c r="Y27727">
        <v>1.0368899999999999E-3</v>
      </c>
      <c r="Z27727">
        <v>1.50987</v>
      </c>
      <c r="AA27727">
        <v>-1.0093700000000001</v>
      </c>
      <c r="AB27727">
        <v>2.0737799999999999E-3</v>
      </c>
    </row>
    <row r="27728" spans="22:28" x14ac:dyDescent="0.3">
      <c r="V27728">
        <v>138.63</v>
      </c>
      <c r="W27728">
        <v>0.75319999999999998</v>
      </c>
      <c r="X27728">
        <v>-0.50353199999999998</v>
      </c>
      <c r="Y27728">
        <v>1.02293E-3</v>
      </c>
      <c r="Z27728">
        <v>1.5064</v>
      </c>
      <c r="AA27728">
        <v>-1.0070600000000001</v>
      </c>
      <c r="AB27728">
        <v>2.04586E-3</v>
      </c>
    </row>
    <row r="27729" spans="22:28" x14ac:dyDescent="0.3">
      <c r="V27729">
        <v>138.63499999999999</v>
      </c>
      <c r="W27729">
        <v>0.75307500000000005</v>
      </c>
      <c r="X27729">
        <v>-0.50101899999999999</v>
      </c>
      <c r="Y27729">
        <v>1.00892E-3</v>
      </c>
      <c r="Z27729">
        <v>1.5061500000000001</v>
      </c>
      <c r="AA27729">
        <v>-1.00204</v>
      </c>
      <c r="AB27729">
        <v>2.01783E-3</v>
      </c>
    </row>
    <row r="27730" spans="22:28" x14ac:dyDescent="0.3">
      <c r="V27730">
        <v>138.63999999999999</v>
      </c>
      <c r="W27730">
        <v>0.75261900000000004</v>
      </c>
      <c r="X27730">
        <v>-0.49862699999999999</v>
      </c>
      <c r="Y27730">
        <v>9.9496599999999991E-4</v>
      </c>
      <c r="Z27730">
        <v>1.5052399999999999</v>
      </c>
      <c r="AA27730">
        <v>-0.997255</v>
      </c>
      <c r="AB27730">
        <v>1.98993E-3</v>
      </c>
    </row>
    <row r="27731" spans="22:28" x14ac:dyDescent="0.3">
      <c r="V27731">
        <v>138.64500000000001</v>
      </c>
      <c r="W27731">
        <v>0.75197700000000001</v>
      </c>
      <c r="X27731">
        <v>-0.496228</v>
      </c>
      <c r="Y27731">
        <v>9.8104099999999999E-4</v>
      </c>
      <c r="Z27731">
        <v>1.5039499999999999</v>
      </c>
      <c r="AA27731">
        <v>-0.99245499999999998</v>
      </c>
      <c r="AB27731">
        <v>1.9620800000000002E-3</v>
      </c>
    </row>
    <row r="27732" spans="22:28" x14ac:dyDescent="0.3">
      <c r="V27732">
        <v>138.65</v>
      </c>
      <c r="W27732">
        <v>0.75122599999999995</v>
      </c>
      <c r="X27732">
        <v>-0.49376700000000001</v>
      </c>
      <c r="Y27732">
        <v>9.6711200000000001E-4</v>
      </c>
      <c r="Z27732">
        <v>1.5024500000000001</v>
      </c>
      <c r="AA27732">
        <v>-0.98753500000000005</v>
      </c>
      <c r="AB27732">
        <v>1.9342199999999999E-3</v>
      </c>
    </row>
    <row r="27733" spans="22:28" x14ac:dyDescent="0.3">
      <c r="V27733">
        <v>138.655</v>
      </c>
      <c r="W27733">
        <v>0.74999700000000002</v>
      </c>
      <c r="X27733">
        <v>-0.49563200000000002</v>
      </c>
      <c r="Y27733">
        <v>9.5318699999999998E-4</v>
      </c>
      <c r="Z27733">
        <v>1.4999899999999999</v>
      </c>
      <c r="AA27733">
        <v>-0.99126400000000003</v>
      </c>
      <c r="AB27733">
        <v>1.9063699999999999E-3</v>
      </c>
    </row>
    <row r="27734" spans="22:28" x14ac:dyDescent="0.3">
      <c r="V27734">
        <v>138.66</v>
      </c>
      <c r="W27734">
        <v>0.74898600000000004</v>
      </c>
      <c r="X27734">
        <v>-0.49002099999999998</v>
      </c>
      <c r="Y27734">
        <v>9.3906999999999997E-4</v>
      </c>
      <c r="Z27734">
        <v>1.49797</v>
      </c>
      <c r="AA27734">
        <v>-0.980043</v>
      </c>
      <c r="AB27734">
        <v>1.8781399999999999E-3</v>
      </c>
    </row>
    <row r="27735" spans="22:28" x14ac:dyDescent="0.3">
      <c r="V27735">
        <v>138.66499999999999</v>
      </c>
      <c r="W27735">
        <v>0.74805200000000005</v>
      </c>
      <c r="X27735">
        <v>-0.48619400000000002</v>
      </c>
      <c r="Y27735">
        <v>9.2515700000000002E-4</v>
      </c>
      <c r="Z27735">
        <v>1.4961</v>
      </c>
      <c r="AA27735">
        <v>-0.97238800000000003</v>
      </c>
      <c r="AB27735">
        <v>1.85031E-3</v>
      </c>
    </row>
    <row r="27736" spans="22:28" x14ac:dyDescent="0.3">
      <c r="V27736">
        <v>138.66999999999999</v>
      </c>
      <c r="W27736">
        <v>0.74714700000000001</v>
      </c>
      <c r="X27736">
        <v>-0.48319499999999999</v>
      </c>
      <c r="Y27736">
        <v>9.1134400000000002E-4</v>
      </c>
      <c r="Z27736">
        <v>1.4942899999999999</v>
      </c>
      <c r="AA27736">
        <v>-0.96638999999999997</v>
      </c>
      <c r="AB27736">
        <v>1.8226900000000001E-3</v>
      </c>
    </row>
    <row r="27737" spans="22:28" x14ac:dyDescent="0.3">
      <c r="V27737">
        <v>138.67500000000001</v>
      </c>
      <c r="W27737">
        <v>0.74624699999999999</v>
      </c>
      <c r="X27737">
        <v>-0.48052499999999998</v>
      </c>
      <c r="Y27737">
        <v>8.9752500000000004E-4</v>
      </c>
      <c r="Z27737">
        <v>1.4924900000000001</v>
      </c>
      <c r="AA27737">
        <v>-0.96104999999999996</v>
      </c>
      <c r="AB27737">
        <v>1.7950500000000001E-3</v>
      </c>
    </row>
    <row r="27738" spans="22:28" x14ac:dyDescent="0.3">
      <c r="V27738">
        <v>138.68</v>
      </c>
      <c r="W27738">
        <v>0.74472400000000005</v>
      </c>
      <c r="X27738">
        <v>-0.47708899999999999</v>
      </c>
      <c r="Y27738">
        <v>8.8366400000000004E-4</v>
      </c>
      <c r="Z27738">
        <v>1.4894499999999999</v>
      </c>
      <c r="AA27738">
        <v>-0.95417799999999997</v>
      </c>
      <c r="AB27738">
        <v>1.7673299999999999E-3</v>
      </c>
    </row>
    <row r="27739" spans="22:28" x14ac:dyDescent="0.3">
      <c r="V27739">
        <v>138.685</v>
      </c>
      <c r="W27739">
        <v>0.74443599999999999</v>
      </c>
      <c r="X27739">
        <v>-0.47543000000000002</v>
      </c>
      <c r="Y27739">
        <v>8.69903E-4</v>
      </c>
      <c r="Z27739">
        <v>1.4888699999999999</v>
      </c>
      <c r="AA27739">
        <v>-0.95085900000000001</v>
      </c>
      <c r="AB27739">
        <v>1.7398100000000001E-3</v>
      </c>
    </row>
    <row r="27740" spans="22:28" x14ac:dyDescent="0.3">
      <c r="V27740">
        <v>138.69</v>
      </c>
      <c r="W27740">
        <v>0.74386799999999997</v>
      </c>
      <c r="X27740">
        <v>-0.47356900000000002</v>
      </c>
      <c r="Y27740">
        <v>8.56152E-4</v>
      </c>
      <c r="Z27740">
        <v>1.4877400000000001</v>
      </c>
      <c r="AA27740">
        <v>-0.94713700000000001</v>
      </c>
      <c r="AB27740">
        <v>1.7122999999999999E-3</v>
      </c>
    </row>
    <row r="27741" spans="22:28" x14ac:dyDescent="0.3">
      <c r="V27741">
        <v>138.69499999999999</v>
      </c>
      <c r="W27741">
        <v>0.74313700000000005</v>
      </c>
      <c r="X27741">
        <v>-0.47151999999999999</v>
      </c>
      <c r="Y27741">
        <v>8.4233799999999998E-4</v>
      </c>
      <c r="Z27741">
        <v>1.48627</v>
      </c>
      <c r="AA27741">
        <v>-0.94303999999999999</v>
      </c>
      <c r="AB27741">
        <v>1.68468E-3</v>
      </c>
    </row>
    <row r="27742" spans="22:28" x14ac:dyDescent="0.3">
      <c r="V27742">
        <v>138.69999999999999</v>
      </c>
      <c r="W27742">
        <v>0.74231400000000003</v>
      </c>
      <c r="X27742">
        <v>-0.46931400000000001</v>
      </c>
      <c r="Y27742">
        <v>8.2855199999999998E-4</v>
      </c>
      <c r="Z27742">
        <v>1.4846299999999999</v>
      </c>
      <c r="AA27742">
        <v>-0.93862800000000002</v>
      </c>
      <c r="AB27742">
        <v>1.6570999999999999E-3</v>
      </c>
    </row>
    <row r="27743" spans="22:28" x14ac:dyDescent="0.3">
      <c r="V27743">
        <v>138.70500000000001</v>
      </c>
      <c r="W27743">
        <v>0.74164099999999999</v>
      </c>
      <c r="X27743">
        <v>-0.469194</v>
      </c>
      <c r="Y27743">
        <v>8.1482099999999997E-4</v>
      </c>
      <c r="Z27743">
        <v>1.4832799999999999</v>
      </c>
      <c r="AA27743">
        <v>-0.938388</v>
      </c>
      <c r="AB27743">
        <v>1.6296399999999999E-3</v>
      </c>
    </row>
    <row r="27744" spans="22:28" x14ac:dyDescent="0.3">
      <c r="V27744">
        <v>138.71</v>
      </c>
      <c r="W27744">
        <v>0.74053199999999997</v>
      </c>
      <c r="X27744">
        <v>-0.46417900000000001</v>
      </c>
      <c r="Y27744">
        <v>8.0097000000000002E-4</v>
      </c>
      <c r="Z27744">
        <v>1.48106</v>
      </c>
      <c r="AA27744">
        <v>-0.92835699999999999</v>
      </c>
      <c r="AB27744">
        <v>1.60194E-3</v>
      </c>
    </row>
    <row r="27745" spans="22:28" x14ac:dyDescent="0.3">
      <c r="V27745">
        <v>138.715</v>
      </c>
      <c r="W27745">
        <v>0.73962399999999995</v>
      </c>
      <c r="X27745">
        <v>-0.46062700000000001</v>
      </c>
      <c r="Y27745">
        <v>7.8731299999999999E-4</v>
      </c>
      <c r="Z27745">
        <v>1.47925</v>
      </c>
      <c r="AA27745">
        <v>-0.92125400000000002</v>
      </c>
      <c r="AB27745">
        <v>1.57463E-3</v>
      </c>
    </row>
    <row r="27746" spans="22:28" x14ac:dyDescent="0.3">
      <c r="V27746">
        <v>138.72</v>
      </c>
      <c r="W27746">
        <v>0.73877599999999999</v>
      </c>
      <c r="X27746">
        <v>-0.45771400000000001</v>
      </c>
      <c r="Y27746">
        <v>7.73645E-4</v>
      </c>
      <c r="Z27746">
        <v>1.4775499999999999</v>
      </c>
      <c r="AA27746">
        <v>-0.91542900000000005</v>
      </c>
      <c r="AB27746">
        <v>1.54729E-3</v>
      </c>
    </row>
    <row r="27747" spans="22:28" x14ac:dyDescent="0.3">
      <c r="V27747">
        <v>138.72499999999999</v>
      </c>
      <c r="W27747">
        <v>0.73794000000000004</v>
      </c>
      <c r="X27747">
        <v>-0.45504</v>
      </c>
      <c r="Y27747">
        <v>7.6002000000000003E-4</v>
      </c>
      <c r="Z27747">
        <v>1.4758800000000001</v>
      </c>
      <c r="AA27747">
        <v>-0.91008</v>
      </c>
      <c r="AB27747">
        <v>1.5200400000000001E-3</v>
      </c>
    </row>
    <row r="27748" spans="22:28" x14ac:dyDescent="0.3">
      <c r="V27748">
        <v>138.72999999999999</v>
      </c>
      <c r="W27748">
        <v>0.736761</v>
      </c>
      <c r="X27748">
        <v>-0.45237699999999997</v>
      </c>
      <c r="Y27748">
        <v>7.4637599999999998E-4</v>
      </c>
      <c r="Z27748">
        <v>1.4735199999999999</v>
      </c>
      <c r="AA27748">
        <v>-0.90475499999999998</v>
      </c>
      <c r="AB27748">
        <v>1.4927499999999999E-3</v>
      </c>
    </row>
    <row r="27749" spans="22:28" x14ac:dyDescent="0.3">
      <c r="V27749">
        <v>138.73500000000001</v>
      </c>
      <c r="W27749">
        <v>0.73615900000000001</v>
      </c>
      <c r="X27749">
        <v>-0.45006699999999999</v>
      </c>
      <c r="Y27749">
        <v>7.3273399999999997E-4</v>
      </c>
      <c r="Z27749">
        <v>1.4723200000000001</v>
      </c>
      <c r="AA27749">
        <v>-0.90013399999999999</v>
      </c>
      <c r="AB27749">
        <v>1.46547E-3</v>
      </c>
    </row>
    <row r="27750" spans="22:28" x14ac:dyDescent="0.3">
      <c r="V27750">
        <v>138.74</v>
      </c>
      <c r="W27750">
        <v>0.73547600000000002</v>
      </c>
      <c r="X27750">
        <v>-0.44760800000000001</v>
      </c>
      <c r="Y27750">
        <v>7.1909199999999995E-4</v>
      </c>
      <c r="Z27750">
        <v>1.47095</v>
      </c>
      <c r="AA27750">
        <v>-0.89521600000000001</v>
      </c>
      <c r="AB27750">
        <v>1.4381800000000001E-3</v>
      </c>
    </row>
    <row r="27751" spans="22:28" x14ac:dyDescent="0.3">
      <c r="V27751">
        <v>138.745</v>
      </c>
      <c r="W27751">
        <v>0.73471399999999998</v>
      </c>
      <c r="X27751">
        <v>-0.44504500000000002</v>
      </c>
      <c r="Y27751">
        <v>7.0548699999999998E-4</v>
      </c>
      <c r="Z27751">
        <v>1.46943</v>
      </c>
      <c r="AA27751">
        <v>-0.89009099999999997</v>
      </c>
      <c r="AB27751">
        <v>1.4109700000000001E-3</v>
      </c>
    </row>
    <row r="27752" spans="22:28" x14ac:dyDescent="0.3">
      <c r="V27752">
        <v>138.75</v>
      </c>
      <c r="W27752">
        <v>0.73389400000000005</v>
      </c>
      <c r="X27752">
        <v>-0.44239800000000001</v>
      </c>
      <c r="Y27752">
        <v>6.9186900000000001E-4</v>
      </c>
      <c r="Z27752">
        <v>1.4677899999999999</v>
      </c>
      <c r="AA27752">
        <v>-0.88479600000000003</v>
      </c>
      <c r="AB27752">
        <v>1.3837400000000001E-3</v>
      </c>
    </row>
    <row r="27753" spans="22:28" x14ac:dyDescent="0.3">
      <c r="V27753">
        <v>138.755</v>
      </c>
      <c r="W27753">
        <v>0.73225799999999996</v>
      </c>
      <c r="X27753">
        <v>-0.44059900000000002</v>
      </c>
      <c r="Y27753">
        <v>6.7826400000000004E-4</v>
      </c>
      <c r="Z27753">
        <v>1.46452</v>
      </c>
      <c r="AA27753">
        <v>-0.88119800000000004</v>
      </c>
      <c r="AB27753">
        <v>1.3565300000000001E-3</v>
      </c>
    </row>
    <row r="27754" spans="22:28" x14ac:dyDescent="0.3">
      <c r="V27754">
        <v>138.76</v>
      </c>
      <c r="W27754">
        <v>0.73202599999999995</v>
      </c>
      <c r="X27754">
        <v>-0.43717400000000001</v>
      </c>
      <c r="Y27754">
        <v>6.6467999999999996E-4</v>
      </c>
      <c r="Z27754">
        <v>1.4640500000000001</v>
      </c>
      <c r="AA27754">
        <v>-0.87434900000000004</v>
      </c>
      <c r="AB27754">
        <v>1.3293599999999999E-3</v>
      </c>
    </row>
    <row r="27755" spans="22:28" x14ac:dyDescent="0.3">
      <c r="V27755">
        <v>138.76499999999999</v>
      </c>
      <c r="W27755">
        <v>0.73148000000000002</v>
      </c>
      <c r="X27755">
        <v>-0.43405300000000002</v>
      </c>
      <c r="Y27755">
        <v>6.5116200000000005E-4</v>
      </c>
      <c r="Z27755">
        <v>1.46296</v>
      </c>
      <c r="AA27755">
        <v>-0.86810500000000002</v>
      </c>
      <c r="AB27755">
        <v>1.30232E-3</v>
      </c>
    </row>
    <row r="27756" spans="22:28" x14ac:dyDescent="0.3">
      <c r="V27756">
        <v>138.77000000000001</v>
      </c>
      <c r="W27756">
        <v>0.73075699999999999</v>
      </c>
      <c r="X27756">
        <v>-0.43112</v>
      </c>
      <c r="Y27756">
        <v>6.3757899999999999E-4</v>
      </c>
      <c r="Z27756">
        <v>1.4615100000000001</v>
      </c>
      <c r="AA27756">
        <v>-0.86223899999999998</v>
      </c>
      <c r="AB27756">
        <v>1.27516E-3</v>
      </c>
    </row>
    <row r="27757" spans="22:28" x14ac:dyDescent="0.3">
      <c r="V27757">
        <v>138.77500000000001</v>
      </c>
      <c r="W27757">
        <v>0.72992999999999997</v>
      </c>
      <c r="X27757">
        <v>-0.42826799999999998</v>
      </c>
      <c r="Y27757">
        <v>6.2410299999999998E-4</v>
      </c>
      <c r="Z27757">
        <v>1.4598599999999999</v>
      </c>
      <c r="AA27757">
        <v>-0.85653599999999996</v>
      </c>
      <c r="AB27757">
        <v>1.24821E-3</v>
      </c>
    </row>
    <row r="27758" spans="22:28" x14ac:dyDescent="0.3">
      <c r="V27758">
        <v>138.78</v>
      </c>
      <c r="W27758">
        <v>0.728711</v>
      </c>
      <c r="X27758">
        <v>-0.42516100000000001</v>
      </c>
      <c r="Y27758">
        <v>6.1061500000000001E-4</v>
      </c>
      <c r="Z27758">
        <v>1.4574199999999999</v>
      </c>
      <c r="AA27758">
        <v>-0.85032099999999999</v>
      </c>
      <c r="AB27758">
        <v>1.22123E-3</v>
      </c>
    </row>
    <row r="27759" spans="22:28" x14ac:dyDescent="0.3">
      <c r="V27759">
        <v>138.785</v>
      </c>
      <c r="W27759">
        <v>0.72853199999999996</v>
      </c>
      <c r="X27759">
        <v>-0.42157499999999998</v>
      </c>
      <c r="Y27759">
        <v>5.9723800000000004E-4</v>
      </c>
      <c r="Z27759">
        <v>1.45706</v>
      </c>
      <c r="AA27759">
        <v>-0.84314900000000004</v>
      </c>
      <c r="AB27759">
        <v>1.1944799999999999E-3</v>
      </c>
    </row>
    <row r="27760" spans="22:28" x14ac:dyDescent="0.3">
      <c r="V27760">
        <v>138.79</v>
      </c>
      <c r="W27760">
        <v>0.72802500000000003</v>
      </c>
      <c r="X27760">
        <v>-0.41841499999999998</v>
      </c>
      <c r="Y27760">
        <v>5.8385399999999997E-4</v>
      </c>
      <c r="Z27760">
        <v>1.4560500000000001</v>
      </c>
      <c r="AA27760">
        <v>-0.83683099999999999</v>
      </c>
      <c r="AB27760">
        <v>1.16771E-3</v>
      </c>
    </row>
    <row r="27761" spans="22:28" x14ac:dyDescent="0.3">
      <c r="V27761">
        <v>138.79499999999999</v>
      </c>
      <c r="W27761">
        <v>0.72731900000000005</v>
      </c>
      <c r="X27761">
        <v>-0.41547400000000001</v>
      </c>
      <c r="Y27761">
        <v>5.7048000000000005E-4</v>
      </c>
      <c r="Z27761">
        <v>1.4546399999999999</v>
      </c>
      <c r="AA27761">
        <v>-0.83094699999999999</v>
      </c>
      <c r="AB27761">
        <v>1.1409600000000001E-3</v>
      </c>
    </row>
    <row r="27762" spans="22:28" x14ac:dyDescent="0.3">
      <c r="V27762">
        <v>138.80000000000001</v>
      </c>
      <c r="W27762">
        <v>0.72648900000000005</v>
      </c>
      <c r="X27762">
        <v>-0.41262599999999999</v>
      </c>
      <c r="Y27762">
        <v>5.5715599999999995E-4</v>
      </c>
      <c r="Z27762">
        <v>1.4529799999999999</v>
      </c>
      <c r="AA27762">
        <v>-0.82525300000000001</v>
      </c>
      <c r="AB27762">
        <v>1.1143100000000001E-3</v>
      </c>
    </row>
    <row r="27763" spans="22:28" x14ac:dyDescent="0.3">
      <c r="V27763">
        <v>138.80500000000001</v>
      </c>
      <c r="W27763">
        <v>0.72518199999999999</v>
      </c>
      <c r="X27763">
        <v>-0.40909800000000002</v>
      </c>
      <c r="Y27763">
        <v>5.4378499999999997E-4</v>
      </c>
      <c r="Z27763">
        <v>1.4503600000000001</v>
      </c>
      <c r="AA27763">
        <v>-0.81819600000000003</v>
      </c>
      <c r="AB27763">
        <v>1.0875699999999999E-3</v>
      </c>
    </row>
    <row r="27764" spans="22:28" x14ac:dyDescent="0.3">
      <c r="V27764">
        <v>138.81</v>
      </c>
      <c r="W27764">
        <v>0.72455199999999997</v>
      </c>
      <c r="X27764">
        <v>-0.40812100000000001</v>
      </c>
      <c r="Y27764">
        <v>5.3041999999999998E-4</v>
      </c>
      <c r="Z27764">
        <v>1.4491000000000001</v>
      </c>
      <c r="AA27764">
        <v>-0.81624200000000002</v>
      </c>
      <c r="AB27764">
        <v>1.06084E-3</v>
      </c>
    </row>
    <row r="27765" spans="22:28" x14ac:dyDescent="0.3">
      <c r="V27765">
        <v>138.815</v>
      </c>
      <c r="W27765">
        <v>0.72374300000000003</v>
      </c>
      <c r="X27765">
        <v>-0.40632400000000002</v>
      </c>
      <c r="Y27765">
        <v>5.1694299999999996E-4</v>
      </c>
      <c r="Z27765">
        <v>1.4474899999999999</v>
      </c>
      <c r="AA27765">
        <v>-0.81264800000000004</v>
      </c>
      <c r="AB27765">
        <v>1.03389E-3</v>
      </c>
    </row>
    <row r="27766" spans="22:28" x14ac:dyDescent="0.3">
      <c r="V27766">
        <v>138.82</v>
      </c>
      <c r="W27766">
        <v>0.72284099999999996</v>
      </c>
      <c r="X27766">
        <v>-0.40406199999999998</v>
      </c>
      <c r="Y27766">
        <v>5.0341399999999999E-4</v>
      </c>
      <c r="Z27766">
        <v>1.4456800000000001</v>
      </c>
      <c r="AA27766">
        <v>-0.80812399999999995</v>
      </c>
      <c r="AB27766">
        <v>1.00683E-3</v>
      </c>
    </row>
    <row r="27767" spans="22:28" x14ac:dyDescent="0.3">
      <c r="V27767">
        <v>138.82499999999999</v>
      </c>
      <c r="W27767">
        <v>0.72188600000000003</v>
      </c>
      <c r="X27767">
        <v>-0.40149800000000002</v>
      </c>
      <c r="Y27767">
        <v>4.8989200000000002E-4</v>
      </c>
      <c r="Z27767">
        <v>1.44377</v>
      </c>
      <c r="AA27767">
        <v>-0.80299699999999996</v>
      </c>
      <c r="AB27767">
        <v>9.7978299999999991E-4</v>
      </c>
    </row>
    <row r="27768" spans="22:28" x14ac:dyDescent="0.3">
      <c r="V27768">
        <v>138.83000000000001</v>
      </c>
      <c r="W27768">
        <v>0.72080699999999998</v>
      </c>
      <c r="X27768">
        <v>-0.40019300000000002</v>
      </c>
      <c r="Y27768">
        <v>4.7641200000000001E-4</v>
      </c>
      <c r="Z27768">
        <v>1.4416100000000001</v>
      </c>
      <c r="AA27768">
        <v>-0.80038600000000004</v>
      </c>
      <c r="AB27768">
        <v>9.5282400000000001E-4</v>
      </c>
    </row>
    <row r="27769" spans="22:28" x14ac:dyDescent="0.3">
      <c r="V27769">
        <v>138.83500000000001</v>
      </c>
      <c r="W27769">
        <v>0.71996599999999999</v>
      </c>
      <c r="X27769">
        <v>-0.39729900000000001</v>
      </c>
      <c r="Y27769">
        <v>4.6276899999999997E-4</v>
      </c>
      <c r="Z27769">
        <v>1.4399299999999999</v>
      </c>
      <c r="AA27769">
        <v>-0.79459800000000003</v>
      </c>
      <c r="AB27769">
        <v>9.2553799999999995E-4</v>
      </c>
    </row>
    <row r="27770" spans="22:28" x14ac:dyDescent="0.3">
      <c r="V27770">
        <v>138.84</v>
      </c>
      <c r="W27770">
        <v>0.719082</v>
      </c>
      <c r="X27770">
        <v>-0.39452700000000002</v>
      </c>
      <c r="Y27770">
        <v>4.4918399999999999E-4</v>
      </c>
      <c r="Z27770">
        <v>1.4381600000000001</v>
      </c>
      <c r="AA27770">
        <v>-0.78905499999999995</v>
      </c>
      <c r="AB27770">
        <v>8.9836799999999997E-4</v>
      </c>
    </row>
    <row r="27771" spans="22:28" x14ac:dyDescent="0.3">
      <c r="V27771">
        <v>138.845</v>
      </c>
      <c r="W27771">
        <v>0.71816100000000005</v>
      </c>
      <c r="X27771">
        <v>-0.39175900000000002</v>
      </c>
      <c r="Y27771">
        <v>4.3560300000000001E-4</v>
      </c>
      <c r="Z27771">
        <v>1.43632</v>
      </c>
      <c r="AA27771">
        <v>-0.78351800000000005</v>
      </c>
      <c r="AB27771">
        <v>8.7120700000000004E-4</v>
      </c>
    </row>
    <row r="27772" spans="22:28" x14ac:dyDescent="0.3">
      <c r="V27772">
        <v>138.85</v>
      </c>
      <c r="W27772">
        <v>0.71722300000000005</v>
      </c>
      <c r="X27772">
        <v>-0.38894600000000001</v>
      </c>
      <c r="Y27772">
        <v>4.2207200000000001E-4</v>
      </c>
      <c r="Z27772">
        <v>1.43445</v>
      </c>
      <c r="AA27772">
        <v>-0.77789200000000003</v>
      </c>
      <c r="AB27772">
        <v>8.4414500000000003E-4</v>
      </c>
    </row>
    <row r="27773" spans="22:28" x14ac:dyDescent="0.3">
      <c r="V27773">
        <v>138.85499999999999</v>
      </c>
      <c r="W27773">
        <v>0.71576600000000001</v>
      </c>
      <c r="X27773">
        <v>-0.38583600000000001</v>
      </c>
      <c r="Y27773">
        <v>4.0852100000000001E-4</v>
      </c>
      <c r="Z27773">
        <v>1.43153</v>
      </c>
      <c r="AA27773">
        <v>-0.77167200000000002</v>
      </c>
      <c r="AB27773">
        <v>8.1704200000000003E-4</v>
      </c>
    </row>
    <row r="27774" spans="22:28" x14ac:dyDescent="0.3">
      <c r="V27774">
        <v>138.86000000000001</v>
      </c>
      <c r="W27774">
        <v>0.71505300000000005</v>
      </c>
      <c r="X27774">
        <v>-0.38268400000000002</v>
      </c>
      <c r="Y27774">
        <v>3.9492900000000003E-4</v>
      </c>
      <c r="Z27774">
        <v>1.43011</v>
      </c>
      <c r="AA27774">
        <v>-0.76536800000000005</v>
      </c>
      <c r="AB27774">
        <v>7.8985899999999996E-4</v>
      </c>
    </row>
    <row r="27775" spans="22:28" x14ac:dyDescent="0.3">
      <c r="V27775">
        <v>138.86500000000001</v>
      </c>
      <c r="W27775">
        <v>0.71424600000000005</v>
      </c>
      <c r="X27775">
        <v>-0.37970799999999999</v>
      </c>
      <c r="Y27775">
        <v>3.81362E-4</v>
      </c>
      <c r="Z27775">
        <v>1.42849</v>
      </c>
      <c r="AA27775">
        <v>-0.75941599999999998</v>
      </c>
      <c r="AB27775">
        <v>7.6272500000000001E-4</v>
      </c>
    </row>
    <row r="27776" spans="22:28" x14ac:dyDescent="0.3">
      <c r="V27776">
        <v>138.87</v>
      </c>
      <c r="W27776">
        <v>0.71337200000000001</v>
      </c>
      <c r="X27776">
        <v>-0.376749</v>
      </c>
      <c r="Y27776">
        <v>3.6777400000000002E-4</v>
      </c>
      <c r="Z27776">
        <v>1.4267399999999999</v>
      </c>
      <c r="AA27776">
        <v>-0.753498</v>
      </c>
      <c r="AB27776">
        <v>7.3554800000000004E-4</v>
      </c>
    </row>
    <row r="27777" spans="22:28" x14ac:dyDescent="0.3">
      <c r="V27777">
        <v>138.875</v>
      </c>
      <c r="W27777">
        <v>0.71245499999999995</v>
      </c>
      <c r="X27777">
        <v>-0.37375900000000001</v>
      </c>
      <c r="Y27777">
        <v>3.54221E-4</v>
      </c>
      <c r="Z27777">
        <v>1.4249099999999999</v>
      </c>
      <c r="AA27777">
        <v>-0.74751800000000002</v>
      </c>
      <c r="AB27777">
        <v>7.0844099999999998E-4</v>
      </c>
    </row>
    <row r="27778" spans="22:28" x14ac:dyDescent="0.3">
      <c r="V27778">
        <v>138.88</v>
      </c>
      <c r="W27778">
        <v>0.71031900000000003</v>
      </c>
      <c r="X27778">
        <v>-0.37473299999999998</v>
      </c>
      <c r="Y27778">
        <v>3.4061900000000001E-4</v>
      </c>
      <c r="Z27778">
        <v>1.4206399999999999</v>
      </c>
      <c r="AA27778">
        <v>-0.74946599999999997</v>
      </c>
      <c r="AB27778">
        <v>6.8123700000000001E-4</v>
      </c>
    </row>
    <row r="27779" spans="22:28" x14ac:dyDescent="0.3">
      <c r="V27779">
        <v>138.88499999999999</v>
      </c>
      <c r="W27779">
        <v>0.70948699999999998</v>
      </c>
      <c r="X27779">
        <v>-0.36840699999999998</v>
      </c>
      <c r="Y27779">
        <v>3.2670099999999999E-4</v>
      </c>
      <c r="Z27779">
        <v>1.4189700000000001</v>
      </c>
      <c r="AA27779">
        <v>-0.73681399999999997</v>
      </c>
      <c r="AB27779">
        <v>6.5340299999999999E-4</v>
      </c>
    </row>
    <row r="27780" spans="22:28" x14ac:dyDescent="0.3">
      <c r="V27780">
        <v>138.88999999999999</v>
      </c>
      <c r="W27780">
        <v>0.70860699999999999</v>
      </c>
      <c r="X27780">
        <v>-0.36368</v>
      </c>
      <c r="Y27780">
        <v>3.1307299999999998E-4</v>
      </c>
      <c r="Z27780">
        <v>1.4172100000000001</v>
      </c>
      <c r="AA27780">
        <v>-0.72736000000000001</v>
      </c>
      <c r="AB27780">
        <v>6.2614599999999995E-4</v>
      </c>
    </row>
    <row r="27781" spans="22:28" x14ac:dyDescent="0.3">
      <c r="V27781">
        <v>138.89500000000001</v>
      </c>
      <c r="W27781">
        <v>0.70767999999999998</v>
      </c>
      <c r="X27781">
        <v>-0.35969200000000001</v>
      </c>
      <c r="Y27781">
        <v>2.9953100000000002E-4</v>
      </c>
      <c r="Z27781">
        <v>1.41536</v>
      </c>
      <c r="AA27781">
        <v>-0.71938400000000002</v>
      </c>
      <c r="AB27781">
        <v>5.9906200000000003E-4</v>
      </c>
    </row>
    <row r="27782" spans="22:28" x14ac:dyDescent="0.3">
      <c r="V27782">
        <v>138.9</v>
      </c>
      <c r="W27782">
        <v>0.70673200000000003</v>
      </c>
      <c r="X27782">
        <v>-0.35603699999999999</v>
      </c>
      <c r="Y27782">
        <v>2.8599700000000002E-4</v>
      </c>
      <c r="Z27782">
        <v>1.4134599999999999</v>
      </c>
      <c r="AA27782">
        <v>-0.71207299999999996</v>
      </c>
      <c r="AB27782">
        <v>5.7199499999999995E-4</v>
      </c>
    </row>
    <row r="27783" spans="22:28" x14ac:dyDescent="0.3">
      <c r="V27783">
        <v>138.905</v>
      </c>
      <c r="W27783">
        <v>0.70630599999999999</v>
      </c>
      <c r="X27783">
        <v>-0.35244199999999998</v>
      </c>
      <c r="Y27783">
        <v>2.72448E-4</v>
      </c>
      <c r="Z27783">
        <v>1.4126099999999999</v>
      </c>
      <c r="AA27783">
        <v>-0.70488499999999998</v>
      </c>
      <c r="AB27783">
        <v>5.4489600000000001E-4</v>
      </c>
    </row>
    <row r="27784" spans="22:28" x14ac:dyDescent="0.3">
      <c r="V27784">
        <v>138.91</v>
      </c>
      <c r="W27784">
        <v>0.70428500000000005</v>
      </c>
      <c r="X27784">
        <v>-0.348547</v>
      </c>
      <c r="Y27784">
        <v>2.5889199999999999E-4</v>
      </c>
      <c r="Z27784">
        <v>1.4085700000000001</v>
      </c>
      <c r="AA27784">
        <v>-0.69709399999999999</v>
      </c>
      <c r="AB27784">
        <v>5.1778399999999997E-4</v>
      </c>
    </row>
    <row r="27785" spans="22:28" x14ac:dyDescent="0.3">
      <c r="V27785">
        <v>138.91499999999999</v>
      </c>
      <c r="W27785">
        <v>0.70276799999999995</v>
      </c>
      <c r="X27785">
        <v>-0.34503800000000001</v>
      </c>
      <c r="Y27785">
        <v>2.4537300000000001E-4</v>
      </c>
      <c r="Z27785">
        <v>1.40554</v>
      </c>
      <c r="AA27785">
        <v>-0.69007600000000002</v>
      </c>
      <c r="AB27785">
        <v>4.9074600000000002E-4</v>
      </c>
    </row>
    <row r="27786" spans="22:28" x14ac:dyDescent="0.3">
      <c r="V27786">
        <v>138.91999999999999</v>
      </c>
      <c r="W27786">
        <v>0.70149799999999995</v>
      </c>
      <c r="X27786">
        <v>-0.34165400000000001</v>
      </c>
      <c r="Y27786">
        <v>2.3176800000000001E-4</v>
      </c>
      <c r="Z27786">
        <v>1.403</v>
      </c>
      <c r="AA27786">
        <v>-0.68330800000000003</v>
      </c>
      <c r="AB27786">
        <v>4.63535E-4</v>
      </c>
    </row>
    <row r="27787" spans="22:28" x14ac:dyDescent="0.3">
      <c r="V27787">
        <v>138.92500000000001</v>
      </c>
      <c r="W27787">
        <v>0.70034600000000002</v>
      </c>
      <c r="X27787">
        <v>-0.33827499999999999</v>
      </c>
      <c r="Y27787">
        <v>2.1816000000000001E-4</v>
      </c>
      <c r="Z27787">
        <v>1.40069</v>
      </c>
      <c r="AA27787">
        <v>-0.67655100000000001</v>
      </c>
      <c r="AB27787">
        <v>4.3632099999999999E-4</v>
      </c>
    </row>
    <row r="27788" spans="22:28" x14ac:dyDescent="0.3">
      <c r="V27788">
        <v>138.93</v>
      </c>
      <c r="W27788">
        <v>0.69936600000000004</v>
      </c>
      <c r="X27788">
        <v>-0.337003</v>
      </c>
      <c r="Y27788">
        <v>2.04544E-4</v>
      </c>
      <c r="Z27788">
        <v>1.39873</v>
      </c>
      <c r="AA27788">
        <v>-0.67400700000000002</v>
      </c>
      <c r="AB27788">
        <v>4.09088E-4</v>
      </c>
    </row>
    <row r="27789" spans="22:28" x14ac:dyDescent="0.3">
      <c r="V27789">
        <v>138.935</v>
      </c>
      <c r="W27789">
        <v>0.69838</v>
      </c>
      <c r="X27789">
        <v>-0.33188000000000001</v>
      </c>
      <c r="Y27789">
        <v>1.90805E-4</v>
      </c>
      <c r="Z27789">
        <v>1.39676</v>
      </c>
      <c r="AA27789">
        <v>-0.66376000000000002</v>
      </c>
      <c r="AB27789">
        <v>3.8161E-4</v>
      </c>
    </row>
    <row r="27790" spans="22:28" x14ac:dyDescent="0.3">
      <c r="V27790">
        <v>138.94</v>
      </c>
      <c r="W27790">
        <v>0.69739200000000001</v>
      </c>
      <c r="X27790">
        <v>-0.327629</v>
      </c>
      <c r="Y27790">
        <v>1.7719200000000001E-4</v>
      </c>
      <c r="Z27790">
        <v>1.3947799999999999</v>
      </c>
      <c r="AA27790">
        <v>-0.65525800000000001</v>
      </c>
      <c r="AB27790">
        <v>3.54383E-4</v>
      </c>
    </row>
    <row r="27791" spans="22:28" x14ac:dyDescent="0.3">
      <c r="V27791">
        <v>138.94499999999999</v>
      </c>
      <c r="W27791">
        <v>0.69638199999999995</v>
      </c>
      <c r="X27791">
        <v>-0.32377600000000001</v>
      </c>
      <c r="Y27791">
        <v>1.63566E-4</v>
      </c>
      <c r="Z27791">
        <v>1.39276</v>
      </c>
      <c r="AA27791">
        <v>-0.64755200000000002</v>
      </c>
      <c r="AB27791">
        <v>3.27132E-4</v>
      </c>
    </row>
    <row r="27792" spans="22:28" x14ac:dyDescent="0.3">
      <c r="V27792">
        <v>138.94999999999999</v>
      </c>
      <c r="W27792">
        <v>0.69535800000000003</v>
      </c>
      <c r="X27792">
        <v>-0.32007999999999998</v>
      </c>
      <c r="Y27792">
        <v>1.4989800000000001E-4</v>
      </c>
      <c r="Z27792">
        <v>1.39072</v>
      </c>
      <c r="AA27792">
        <v>-0.64015999999999995</v>
      </c>
      <c r="AB27792">
        <v>2.9979699999999998E-4</v>
      </c>
    </row>
    <row r="27793" spans="22:28" x14ac:dyDescent="0.3">
      <c r="V27793">
        <v>138.95500000000001</v>
      </c>
      <c r="W27793">
        <v>0.69395300000000004</v>
      </c>
      <c r="X27793">
        <v>-0.31566499999999997</v>
      </c>
      <c r="Y27793">
        <v>1.36143E-4</v>
      </c>
      <c r="Z27793">
        <v>1.38791</v>
      </c>
      <c r="AA27793">
        <v>-0.63132999999999995</v>
      </c>
      <c r="AB27793">
        <v>2.7228499999999999E-4</v>
      </c>
    </row>
    <row r="27794" spans="22:28" x14ac:dyDescent="0.3">
      <c r="V27794">
        <v>138.96</v>
      </c>
      <c r="W27794">
        <v>0.69325599999999998</v>
      </c>
      <c r="X27794">
        <v>-0.31379000000000001</v>
      </c>
      <c r="Y27794">
        <v>1.2249200000000001E-4</v>
      </c>
      <c r="Z27794">
        <v>1.3865099999999999</v>
      </c>
      <c r="AA27794">
        <v>-0.62758000000000003</v>
      </c>
      <c r="AB27794">
        <v>2.4498400000000001E-4</v>
      </c>
    </row>
    <row r="27795" spans="22:28" x14ac:dyDescent="0.3">
      <c r="V27795">
        <v>138.965</v>
      </c>
      <c r="W27795">
        <v>0.69240400000000002</v>
      </c>
      <c r="X27795">
        <v>-0.31092399999999998</v>
      </c>
      <c r="Y27795">
        <v>1.08767E-4</v>
      </c>
      <c r="Z27795">
        <v>1.3848100000000001</v>
      </c>
      <c r="AA27795">
        <v>-0.62184799999999996</v>
      </c>
      <c r="AB27795">
        <v>2.1753399999999999E-4</v>
      </c>
    </row>
    <row r="27796" spans="22:28" x14ac:dyDescent="0.3">
      <c r="V27796">
        <v>138.97</v>
      </c>
      <c r="W27796">
        <v>0.69145800000000002</v>
      </c>
      <c r="X27796">
        <v>-0.307639</v>
      </c>
      <c r="Y27796" s="9">
        <v>9.4933500000000002E-5</v>
      </c>
      <c r="Z27796">
        <v>1.3829199999999999</v>
      </c>
      <c r="AA27796">
        <v>-0.61527699999999996</v>
      </c>
      <c r="AB27796">
        <v>1.89867E-4</v>
      </c>
    </row>
    <row r="27797" spans="22:28" x14ac:dyDescent="0.3">
      <c r="V27797">
        <v>138.97499999999999</v>
      </c>
      <c r="W27797">
        <v>0.69045599999999996</v>
      </c>
      <c r="X27797">
        <v>-0.30417</v>
      </c>
      <c r="Y27797" s="9">
        <v>8.1033599999999996E-5</v>
      </c>
      <c r="Z27797">
        <v>1.3809100000000001</v>
      </c>
      <c r="AA27797">
        <v>-0.60833899999999996</v>
      </c>
      <c r="AB27797">
        <v>1.6206700000000001E-4</v>
      </c>
    </row>
    <row r="27798" spans="22:28" x14ac:dyDescent="0.3">
      <c r="V27798">
        <v>138.97999999999999</v>
      </c>
      <c r="W27798">
        <v>0.68826799999999999</v>
      </c>
      <c r="X27798">
        <v>-0.30407600000000001</v>
      </c>
      <c r="Y27798" s="9">
        <v>6.7182700000000003E-5</v>
      </c>
      <c r="Z27798">
        <v>1.3765400000000001</v>
      </c>
      <c r="AA27798">
        <v>-0.60815200000000003</v>
      </c>
      <c r="AB27798">
        <v>1.3436500000000001E-4</v>
      </c>
    </row>
    <row r="27799" spans="22:28" x14ac:dyDescent="0.3">
      <c r="V27799">
        <v>138.98500000000001</v>
      </c>
      <c r="W27799">
        <v>0.68792699999999996</v>
      </c>
      <c r="X27799">
        <v>-0.29828700000000002</v>
      </c>
      <c r="Y27799" s="9">
        <v>5.3086900000000002E-5</v>
      </c>
      <c r="Z27799">
        <v>1.37585</v>
      </c>
      <c r="AA27799">
        <v>-0.59657400000000005</v>
      </c>
      <c r="AB27799">
        <v>1.06174E-4</v>
      </c>
    </row>
    <row r="27800" spans="22:28" x14ac:dyDescent="0.3">
      <c r="V27800">
        <v>138.99</v>
      </c>
      <c r="W27800">
        <v>0.68730899999999995</v>
      </c>
      <c r="X27800">
        <v>-0.29321799999999998</v>
      </c>
      <c r="Y27800" s="9">
        <v>3.9137100000000002E-5</v>
      </c>
      <c r="Z27800">
        <v>1.37462</v>
      </c>
      <c r="AA27800">
        <v>-0.58643699999999999</v>
      </c>
      <c r="AB27800" s="9">
        <v>7.8274200000000004E-5</v>
      </c>
    </row>
    <row r="27801" spans="22:28" x14ac:dyDescent="0.3">
      <c r="V27801">
        <v>138.995</v>
      </c>
      <c r="W27801">
        <v>0.68651700000000004</v>
      </c>
      <c r="X27801">
        <v>-0.28861900000000001</v>
      </c>
      <c r="Y27801" s="9">
        <v>2.5203700000000001E-5</v>
      </c>
      <c r="Z27801">
        <v>1.37303</v>
      </c>
      <c r="AA27801">
        <v>-0.57723800000000003</v>
      </c>
      <c r="AB27801" s="9">
        <v>5.0407400000000001E-5</v>
      </c>
    </row>
    <row r="27802" spans="22:28" x14ac:dyDescent="0.3">
      <c r="V27802">
        <v>139</v>
      </c>
      <c r="W27802">
        <v>0.68562900000000004</v>
      </c>
      <c r="X27802">
        <v>-0.28431600000000001</v>
      </c>
      <c r="Y27802" s="9">
        <v>1.12806E-5</v>
      </c>
      <c r="Z27802">
        <v>1.3712599999999999</v>
      </c>
      <c r="AA27802">
        <v>-0.568631</v>
      </c>
      <c r="AB27802" s="9">
        <v>2.25612E-5</v>
      </c>
    </row>
    <row r="27803" spans="22:28" x14ac:dyDescent="0.3">
      <c r="V27803">
        <v>139.005</v>
      </c>
      <c r="W27803">
        <v>0.68480399999999997</v>
      </c>
      <c r="X27803">
        <v>-0.27812199999999998</v>
      </c>
      <c r="Y27803" s="9">
        <v>-2.60825E-6</v>
      </c>
      <c r="Z27803">
        <v>1.36961</v>
      </c>
      <c r="AA27803">
        <v>-0.55624399999999996</v>
      </c>
      <c r="AB27803" s="9">
        <v>-5.2164999999999999E-6</v>
      </c>
    </row>
    <row r="27804" spans="22:28" x14ac:dyDescent="0.3">
      <c r="V27804">
        <v>139.01</v>
      </c>
      <c r="W27804">
        <v>0.68405700000000003</v>
      </c>
      <c r="X27804">
        <v>-0.27649000000000001</v>
      </c>
      <c r="Y27804" s="9">
        <v>-1.63866E-5</v>
      </c>
      <c r="Z27804">
        <v>1.3681099999999999</v>
      </c>
      <c r="AA27804">
        <v>-0.55298000000000003</v>
      </c>
      <c r="AB27804" s="9">
        <v>-3.27732E-5</v>
      </c>
    </row>
    <row r="27805" spans="22:28" x14ac:dyDescent="0.3">
      <c r="V27805">
        <v>139.01499999999999</v>
      </c>
      <c r="W27805">
        <v>0.68320899999999996</v>
      </c>
      <c r="X27805">
        <v>-0.27367999999999998</v>
      </c>
      <c r="Y27805" s="9">
        <v>-3.03657E-5</v>
      </c>
      <c r="Z27805">
        <v>1.36642</v>
      </c>
      <c r="AA27805">
        <v>-0.54735900000000004</v>
      </c>
      <c r="AB27805" s="9">
        <v>-6.0731399999999999E-5</v>
      </c>
    </row>
    <row r="27806" spans="22:28" x14ac:dyDescent="0.3">
      <c r="V27806">
        <v>139.02000000000001</v>
      </c>
      <c r="W27806">
        <v>0.68230400000000002</v>
      </c>
      <c r="X27806">
        <v>-0.270341</v>
      </c>
      <c r="Y27806" s="9">
        <v>-4.4417199999999999E-5</v>
      </c>
      <c r="Z27806">
        <v>1.3646100000000001</v>
      </c>
      <c r="AA27806">
        <v>-0.54068099999999997</v>
      </c>
      <c r="AB27806" s="9">
        <v>-8.8834399999999998E-5</v>
      </c>
    </row>
    <row r="27807" spans="22:28" x14ac:dyDescent="0.3">
      <c r="V27807">
        <v>139.02500000000001</v>
      </c>
      <c r="W27807">
        <v>0.68135800000000002</v>
      </c>
      <c r="X27807">
        <v>-0.266733</v>
      </c>
      <c r="Y27807" s="9">
        <v>-5.8582399999999997E-5</v>
      </c>
      <c r="Z27807">
        <v>1.3627199999999999</v>
      </c>
      <c r="AA27807">
        <v>-0.53346499999999997</v>
      </c>
      <c r="AB27807">
        <v>-1.1716499999999999E-4</v>
      </c>
    </row>
    <row r="27808" spans="22:28" x14ac:dyDescent="0.3">
      <c r="V27808">
        <v>139.03</v>
      </c>
      <c r="W27808">
        <v>0.67533799999999999</v>
      </c>
      <c r="X27808">
        <v>-0.26428699999999999</v>
      </c>
      <c r="Y27808" s="9">
        <v>-7.25616E-5</v>
      </c>
      <c r="Z27808">
        <v>1.3506800000000001</v>
      </c>
      <c r="AA27808">
        <v>-0.52857399999999999</v>
      </c>
      <c r="AB27808">
        <v>-1.4512300000000001E-4</v>
      </c>
    </row>
    <row r="27809" spans="22:28" x14ac:dyDescent="0.3">
      <c r="V27809">
        <v>139.035</v>
      </c>
      <c r="W27809">
        <v>0.67702200000000001</v>
      </c>
      <c r="X27809">
        <v>-0.25967099999999999</v>
      </c>
      <c r="Y27809" s="9">
        <v>-8.7140700000000004E-5</v>
      </c>
      <c r="Z27809">
        <v>1.3540399999999999</v>
      </c>
      <c r="AA27809">
        <v>-0.51934100000000005</v>
      </c>
      <c r="AB27809">
        <v>-1.7428100000000001E-4</v>
      </c>
    </row>
    <row r="27810" spans="22:28" x14ac:dyDescent="0.3">
      <c r="V27810">
        <v>139.04</v>
      </c>
      <c r="W27810">
        <v>0.67746200000000001</v>
      </c>
      <c r="X27810">
        <v>-0.25541700000000001</v>
      </c>
      <c r="Y27810">
        <v>-1.0152799999999999E-4</v>
      </c>
      <c r="Z27810">
        <v>1.3549199999999999</v>
      </c>
      <c r="AA27810">
        <v>-0.51083299999999998</v>
      </c>
      <c r="AB27810">
        <v>-2.0305599999999999E-4</v>
      </c>
    </row>
    <row r="27811" spans="22:28" x14ac:dyDescent="0.3">
      <c r="V27811">
        <v>139.04499999999999</v>
      </c>
      <c r="W27811">
        <v>0.67725199999999997</v>
      </c>
      <c r="X27811">
        <v>-0.25132100000000002</v>
      </c>
      <c r="Y27811">
        <v>-1.15796E-4</v>
      </c>
      <c r="Z27811">
        <v>1.3545</v>
      </c>
      <c r="AA27811">
        <v>-0.50264200000000003</v>
      </c>
      <c r="AB27811">
        <v>-2.31592E-4</v>
      </c>
    </row>
    <row r="27812" spans="22:28" x14ac:dyDescent="0.3">
      <c r="V27812">
        <v>139.05000000000001</v>
      </c>
      <c r="W27812">
        <v>0.67670600000000003</v>
      </c>
      <c r="X27812">
        <v>-0.24729699999999999</v>
      </c>
      <c r="Y27812">
        <v>-1.3003600000000001E-4</v>
      </c>
      <c r="Z27812">
        <v>1.35341</v>
      </c>
      <c r="AA27812">
        <v>-0.49459399999999998</v>
      </c>
      <c r="AB27812">
        <v>-2.6007299999999999E-4</v>
      </c>
    </row>
    <row r="27813" spans="22:28" x14ac:dyDescent="0.3">
      <c r="V27813">
        <v>139.05500000000001</v>
      </c>
      <c r="W27813">
        <v>0.67757199999999995</v>
      </c>
      <c r="X27813">
        <v>-0.247086</v>
      </c>
      <c r="Y27813">
        <v>-1.4427999999999999E-4</v>
      </c>
      <c r="Z27813">
        <v>1.35514</v>
      </c>
      <c r="AA27813">
        <v>-0.49417100000000003</v>
      </c>
      <c r="AB27813">
        <v>-2.8855999999999999E-4</v>
      </c>
    </row>
    <row r="27814" spans="22:28" x14ac:dyDescent="0.3">
      <c r="V27814">
        <v>139.06</v>
      </c>
      <c r="W27814">
        <v>0.67588700000000002</v>
      </c>
      <c r="X27814">
        <v>-0.23891599999999999</v>
      </c>
      <c r="Y27814">
        <v>-1.58808E-4</v>
      </c>
      <c r="Z27814">
        <v>1.3517699999999999</v>
      </c>
      <c r="AA27814">
        <v>-0.47783199999999998</v>
      </c>
      <c r="AB27814">
        <v>-3.17616E-4</v>
      </c>
    </row>
    <row r="27815" spans="22:28" x14ac:dyDescent="0.3">
      <c r="V27815">
        <v>139.065</v>
      </c>
      <c r="W27815">
        <v>0.67460500000000001</v>
      </c>
      <c r="X27815">
        <v>-0.23281299999999999</v>
      </c>
      <c r="Y27815">
        <v>-1.7307299999999999E-4</v>
      </c>
      <c r="Z27815">
        <v>1.34921</v>
      </c>
      <c r="AA27815">
        <v>-0.46562599999999998</v>
      </c>
      <c r="AB27815">
        <v>-3.4614599999999998E-4</v>
      </c>
    </row>
    <row r="27816" spans="22:28" x14ac:dyDescent="0.3">
      <c r="V27816">
        <v>139.07</v>
      </c>
      <c r="W27816">
        <v>0.67349700000000001</v>
      </c>
      <c r="X27816">
        <v>-0.22769700000000001</v>
      </c>
      <c r="Y27816">
        <v>-1.87293E-4</v>
      </c>
      <c r="Z27816">
        <v>1.3469899999999999</v>
      </c>
      <c r="AA27816">
        <v>-0.45539400000000002</v>
      </c>
      <c r="AB27816">
        <v>-3.7458599999999999E-4</v>
      </c>
    </row>
    <row r="27817" spans="22:28" x14ac:dyDescent="0.3">
      <c r="V27817">
        <v>139.07499999999999</v>
      </c>
      <c r="W27817">
        <v>0.67246099999999998</v>
      </c>
      <c r="X27817">
        <v>-0.22303899999999999</v>
      </c>
      <c r="Y27817">
        <v>-2.01588E-4</v>
      </c>
      <c r="Z27817">
        <v>1.3449199999999999</v>
      </c>
      <c r="AA27817">
        <v>-0.44607799999999997</v>
      </c>
      <c r="AB27817">
        <v>-4.0317700000000001E-4</v>
      </c>
    </row>
    <row r="27818" spans="22:28" x14ac:dyDescent="0.3">
      <c r="V27818">
        <v>139.08000000000001</v>
      </c>
      <c r="W27818">
        <v>0.67130000000000001</v>
      </c>
      <c r="X27818">
        <v>-0.218448</v>
      </c>
      <c r="Y27818">
        <v>-2.15878E-4</v>
      </c>
      <c r="Z27818">
        <v>1.3426</v>
      </c>
      <c r="AA27818">
        <v>-0.43689499999999998</v>
      </c>
      <c r="AB27818">
        <v>-4.3175499999999998E-4</v>
      </c>
    </row>
    <row r="27819" spans="22:28" x14ac:dyDescent="0.3">
      <c r="V27819">
        <v>139.08500000000001</v>
      </c>
      <c r="W27819">
        <v>0.67010199999999998</v>
      </c>
      <c r="X27819">
        <v>-0.21562700000000001</v>
      </c>
      <c r="Y27819">
        <v>-2.3017E-4</v>
      </c>
      <c r="Z27819">
        <v>1.3402000000000001</v>
      </c>
      <c r="AA27819">
        <v>-0.43125400000000003</v>
      </c>
      <c r="AB27819">
        <v>-4.6034E-4</v>
      </c>
    </row>
    <row r="27820" spans="22:28" x14ac:dyDescent="0.3">
      <c r="V27820">
        <v>139.09</v>
      </c>
      <c r="W27820">
        <v>0.66906399999999999</v>
      </c>
      <c r="X27820">
        <v>-0.21223700000000001</v>
      </c>
      <c r="Y27820">
        <v>-2.4459500000000001E-4</v>
      </c>
      <c r="Z27820">
        <v>1.33813</v>
      </c>
      <c r="AA27820">
        <v>-0.42447299999999999</v>
      </c>
      <c r="AB27820">
        <v>-4.8919000000000002E-4</v>
      </c>
    </row>
    <row r="27821" spans="22:28" x14ac:dyDescent="0.3">
      <c r="V27821">
        <v>139.095</v>
      </c>
      <c r="W27821">
        <v>0.668099</v>
      </c>
      <c r="X27821">
        <v>-0.20850099999999999</v>
      </c>
      <c r="Y27821">
        <v>-2.5911400000000001E-4</v>
      </c>
      <c r="Z27821">
        <v>1.3362000000000001</v>
      </c>
      <c r="AA27821">
        <v>-0.41700199999999998</v>
      </c>
      <c r="AB27821">
        <v>-5.1822800000000003E-4</v>
      </c>
    </row>
    <row r="27822" spans="22:28" x14ac:dyDescent="0.3">
      <c r="V27822">
        <v>139.1</v>
      </c>
      <c r="W27822">
        <v>0.66716900000000001</v>
      </c>
      <c r="X27822">
        <v>-0.20455499999999999</v>
      </c>
      <c r="Y27822">
        <v>-2.7367400000000001E-4</v>
      </c>
      <c r="Z27822">
        <v>1.3343400000000001</v>
      </c>
      <c r="AA27822">
        <v>-0.409109</v>
      </c>
      <c r="AB27822">
        <v>-5.4734800000000002E-4</v>
      </c>
    </row>
    <row r="27823" spans="22:28" x14ac:dyDescent="0.3">
      <c r="V27823">
        <v>139.10499999999999</v>
      </c>
      <c r="W27823">
        <v>0.66260300000000005</v>
      </c>
      <c r="X27823">
        <v>-0.205902</v>
      </c>
      <c r="Y27823">
        <v>-2.8817900000000001E-4</v>
      </c>
      <c r="Z27823">
        <v>1.32521</v>
      </c>
      <c r="AA27823">
        <v>-0.411804</v>
      </c>
      <c r="AB27823">
        <v>-5.76357E-4</v>
      </c>
    </row>
    <row r="27824" spans="22:28" x14ac:dyDescent="0.3">
      <c r="V27824">
        <v>139.11000000000001</v>
      </c>
      <c r="W27824">
        <v>0.66289600000000004</v>
      </c>
      <c r="X27824">
        <v>-0.198715</v>
      </c>
      <c r="Y27824">
        <v>-3.0337400000000003E-4</v>
      </c>
      <c r="Z27824">
        <v>1.32579</v>
      </c>
      <c r="AA27824">
        <v>-0.39743099999999998</v>
      </c>
      <c r="AB27824">
        <v>-6.0674800000000005E-4</v>
      </c>
    </row>
    <row r="27825" spans="22:28" x14ac:dyDescent="0.3">
      <c r="V27825">
        <v>139.11500000000001</v>
      </c>
      <c r="W27825">
        <v>0.66266800000000003</v>
      </c>
      <c r="X27825">
        <v>-0.19309999999999999</v>
      </c>
      <c r="Y27825">
        <v>-3.1821699999999998E-4</v>
      </c>
      <c r="Z27825">
        <v>1.32534</v>
      </c>
      <c r="AA27825">
        <v>-0.38619999999999999</v>
      </c>
      <c r="AB27825">
        <v>-6.3643399999999996E-4</v>
      </c>
    </row>
    <row r="27826" spans="22:28" x14ac:dyDescent="0.3">
      <c r="V27826">
        <v>139.12</v>
      </c>
      <c r="W27826">
        <v>0.66217300000000001</v>
      </c>
      <c r="X27826">
        <v>-0.18821599999999999</v>
      </c>
      <c r="Y27826">
        <v>-3.32961E-4</v>
      </c>
      <c r="Z27826">
        <v>1.3243499999999999</v>
      </c>
      <c r="AA27826">
        <v>-0.37643199999999999</v>
      </c>
      <c r="AB27826">
        <v>-6.6592099999999998E-4</v>
      </c>
    </row>
    <row r="27827" spans="22:28" x14ac:dyDescent="0.3">
      <c r="V27827">
        <v>139.125</v>
      </c>
      <c r="W27827">
        <v>0.66153499999999998</v>
      </c>
      <c r="X27827">
        <v>-0.18364900000000001</v>
      </c>
      <c r="Y27827">
        <v>-3.4775600000000001E-4</v>
      </c>
      <c r="Z27827">
        <v>1.32307</v>
      </c>
      <c r="AA27827">
        <v>-0.36729800000000001</v>
      </c>
      <c r="AB27827">
        <v>-6.95511E-4</v>
      </c>
    </row>
    <row r="27828" spans="22:28" x14ac:dyDescent="0.3">
      <c r="V27828">
        <v>139.13</v>
      </c>
      <c r="W27828">
        <v>0.66143099999999999</v>
      </c>
      <c r="X27828">
        <v>-0.175765</v>
      </c>
      <c r="Y27828">
        <v>-3.6252000000000002E-4</v>
      </c>
      <c r="Z27828">
        <v>1.3228599999999999</v>
      </c>
      <c r="AA27828">
        <v>-0.35153000000000001</v>
      </c>
      <c r="AB27828">
        <v>-7.2504000000000004E-4</v>
      </c>
    </row>
    <row r="27829" spans="22:28" x14ac:dyDescent="0.3">
      <c r="V27829">
        <v>139.13499999999999</v>
      </c>
      <c r="W27829">
        <v>0.66046899999999997</v>
      </c>
      <c r="X27829">
        <v>-0.17460400000000001</v>
      </c>
      <c r="Y27829">
        <v>-3.77131E-4</v>
      </c>
      <c r="Z27829">
        <v>1.32094</v>
      </c>
      <c r="AA27829">
        <v>-0.34920800000000002</v>
      </c>
      <c r="AB27829">
        <v>-7.5426300000000003E-4</v>
      </c>
    </row>
    <row r="27830" spans="22:28" x14ac:dyDescent="0.3">
      <c r="V27830">
        <v>139.13999999999999</v>
      </c>
      <c r="W27830">
        <v>0.65964199999999995</v>
      </c>
      <c r="X27830">
        <v>-0.171906</v>
      </c>
      <c r="Y27830">
        <v>-3.9199599999999998E-4</v>
      </c>
      <c r="Z27830">
        <v>1.31928</v>
      </c>
      <c r="AA27830">
        <v>-0.34381200000000001</v>
      </c>
      <c r="AB27830">
        <v>-7.8399299999999997E-4</v>
      </c>
    </row>
    <row r="27831" spans="22:28" x14ac:dyDescent="0.3">
      <c r="V27831">
        <v>139.14500000000001</v>
      </c>
      <c r="W27831">
        <v>0.65887099999999998</v>
      </c>
      <c r="X27831">
        <v>-0.16844700000000001</v>
      </c>
      <c r="Y27831">
        <v>-4.0692799999999998E-4</v>
      </c>
      <c r="Z27831">
        <v>1.3177399999999999</v>
      </c>
      <c r="AA27831">
        <v>-0.33689400000000003</v>
      </c>
      <c r="AB27831">
        <v>-8.1385500000000005E-4</v>
      </c>
    </row>
    <row r="27832" spans="22:28" x14ac:dyDescent="0.3">
      <c r="V27832">
        <v>139.15</v>
      </c>
      <c r="W27832">
        <v>0.65812099999999996</v>
      </c>
      <c r="X27832">
        <v>-0.164602</v>
      </c>
      <c r="Y27832">
        <v>-4.21848E-4</v>
      </c>
      <c r="Z27832">
        <v>1.3162400000000001</v>
      </c>
      <c r="AA27832">
        <v>-0.329204</v>
      </c>
      <c r="AB27832">
        <v>-8.4369600000000001E-4</v>
      </c>
    </row>
    <row r="27833" spans="22:28" x14ac:dyDescent="0.3">
      <c r="V27833">
        <v>139.155</v>
      </c>
      <c r="W27833">
        <v>0.65959900000000005</v>
      </c>
      <c r="X27833">
        <v>-0.16441900000000001</v>
      </c>
      <c r="Y27833">
        <v>-4.3690100000000001E-4</v>
      </c>
      <c r="Z27833">
        <v>1.3191999999999999</v>
      </c>
      <c r="AA27833">
        <v>-0.32883800000000002</v>
      </c>
      <c r="AB27833">
        <v>-8.73801E-4</v>
      </c>
    </row>
    <row r="27834" spans="22:28" x14ac:dyDescent="0.3">
      <c r="V27834">
        <v>139.16</v>
      </c>
      <c r="W27834">
        <v>0.65769200000000005</v>
      </c>
      <c r="X27834">
        <v>-0.15812499999999999</v>
      </c>
      <c r="Y27834">
        <v>-4.5215400000000002E-4</v>
      </c>
      <c r="Z27834">
        <v>1.31538</v>
      </c>
      <c r="AA27834">
        <v>-0.316249</v>
      </c>
      <c r="AB27834">
        <v>-9.0430800000000004E-4</v>
      </c>
    </row>
    <row r="27835" spans="22:28" x14ac:dyDescent="0.3">
      <c r="V27835">
        <v>139.16499999999999</v>
      </c>
      <c r="W27835">
        <v>0.65641700000000003</v>
      </c>
      <c r="X27835">
        <v>-0.152943</v>
      </c>
      <c r="Y27835">
        <v>-4.6732000000000002E-4</v>
      </c>
      <c r="Z27835">
        <v>1.3128299999999999</v>
      </c>
      <c r="AA27835">
        <v>-0.30588599999999999</v>
      </c>
      <c r="AB27835">
        <v>-9.3464000000000004E-4</v>
      </c>
    </row>
    <row r="27836" spans="22:28" x14ac:dyDescent="0.3">
      <c r="V27836">
        <v>139.16999999999999</v>
      </c>
      <c r="W27836">
        <v>0.65545200000000003</v>
      </c>
      <c r="X27836">
        <v>-0.14827000000000001</v>
      </c>
      <c r="Y27836">
        <v>-4.8245100000000001E-4</v>
      </c>
      <c r="Z27836">
        <v>1.3109</v>
      </c>
      <c r="AA27836">
        <v>-0.296541</v>
      </c>
      <c r="AB27836">
        <v>-9.6490300000000003E-4</v>
      </c>
    </row>
    <row r="27837" spans="22:28" x14ac:dyDescent="0.3">
      <c r="V27837">
        <v>139.17500000000001</v>
      </c>
      <c r="W27837">
        <v>0.65462900000000002</v>
      </c>
      <c r="X27837">
        <v>-0.14383399999999999</v>
      </c>
      <c r="Y27837">
        <v>-4.9765900000000001E-4</v>
      </c>
      <c r="Z27837">
        <v>1.3092600000000001</v>
      </c>
      <c r="AA27837">
        <v>-0.28766799999999998</v>
      </c>
      <c r="AB27837">
        <v>-9.9531800000000003E-4</v>
      </c>
    </row>
    <row r="27838" spans="22:28" x14ac:dyDescent="0.3">
      <c r="V27838">
        <v>139.18</v>
      </c>
      <c r="W27838">
        <v>0.65378000000000003</v>
      </c>
      <c r="X27838">
        <v>-0.14182900000000001</v>
      </c>
      <c r="Y27838">
        <v>-5.1293400000000005E-4</v>
      </c>
      <c r="Z27838">
        <v>1.3075600000000001</v>
      </c>
      <c r="AA27838">
        <v>-0.28365800000000002</v>
      </c>
      <c r="AB27838">
        <v>-1.0258699999999999E-3</v>
      </c>
    </row>
    <row r="27839" spans="22:28" x14ac:dyDescent="0.3">
      <c r="V27839">
        <v>139.185</v>
      </c>
      <c r="W27839">
        <v>0.653142</v>
      </c>
      <c r="X27839">
        <v>-0.13694000000000001</v>
      </c>
      <c r="Y27839">
        <v>-5.2824399999999998E-4</v>
      </c>
      <c r="Z27839">
        <v>1.3062800000000001</v>
      </c>
      <c r="AA27839">
        <v>-0.27388000000000001</v>
      </c>
      <c r="AB27839">
        <v>-1.05649E-3</v>
      </c>
    </row>
    <row r="27840" spans="22:28" x14ac:dyDescent="0.3">
      <c r="V27840">
        <v>139.19</v>
      </c>
      <c r="W27840">
        <v>0.65249900000000005</v>
      </c>
      <c r="X27840">
        <v>-0.13176499999999999</v>
      </c>
      <c r="Y27840">
        <v>-5.4359899999999997E-4</v>
      </c>
      <c r="Z27840">
        <v>1.3049999999999999</v>
      </c>
      <c r="AA27840">
        <v>-0.26352900000000001</v>
      </c>
      <c r="AB27840">
        <v>-1.0872E-3</v>
      </c>
    </row>
    <row r="27841" spans="22:28" x14ac:dyDescent="0.3">
      <c r="V27841">
        <v>139.19499999999999</v>
      </c>
      <c r="W27841">
        <v>0.65184600000000004</v>
      </c>
      <c r="X27841">
        <v>-0.126614</v>
      </c>
      <c r="Y27841">
        <v>-5.5896299999999999E-4</v>
      </c>
      <c r="Z27841">
        <v>1.30369</v>
      </c>
      <c r="AA27841">
        <v>-0.25322699999999998</v>
      </c>
      <c r="AB27841">
        <v>-1.1179300000000001E-3</v>
      </c>
    </row>
    <row r="27842" spans="22:28" x14ac:dyDescent="0.3">
      <c r="V27842">
        <v>139.19999999999999</v>
      </c>
      <c r="W27842">
        <v>0.65117800000000003</v>
      </c>
      <c r="X27842">
        <v>-0.12156599999999999</v>
      </c>
      <c r="Y27842">
        <v>-5.7424699999999995E-4</v>
      </c>
      <c r="Z27842">
        <v>1.30236</v>
      </c>
      <c r="AA27842">
        <v>-0.24313299999999999</v>
      </c>
      <c r="AB27842">
        <v>-1.1484900000000001E-3</v>
      </c>
    </row>
    <row r="27843" spans="22:28" x14ac:dyDescent="0.3">
      <c r="V27843">
        <v>139.20500000000001</v>
      </c>
      <c r="W27843">
        <v>0.64917999999999998</v>
      </c>
      <c r="X27843">
        <v>-0.12271</v>
      </c>
      <c r="Y27843">
        <v>-5.8951700000000001E-4</v>
      </c>
      <c r="Z27843">
        <v>1.29836</v>
      </c>
      <c r="AA27843">
        <v>-0.245421</v>
      </c>
      <c r="AB27843">
        <v>-1.17903E-3</v>
      </c>
    </row>
    <row r="27844" spans="22:28" x14ac:dyDescent="0.3">
      <c r="V27844">
        <v>139.21</v>
      </c>
      <c r="W27844">
        <v>0.648756</v>
      </c>
      <c r="X27844">
        <v>-0.115719</v>
      </c>
      <c r="Y27844">
        <v>-6.0534300000000005E-4</v>
      </c>
      <c r="Z27844">
        <v>1.2975099999999999</v>
      </c>
      <c r="AA27844">
        <v>-0.23143900000000001</v>
      </c>
      <c r="AB27844">
        <v>-1.2106899999999999E-3</v>
      </c>
    </row>
    <row r="27845" spans="22:28" x14ac:dyDescent="0.3">
      <c r="V27845">
        <v>139.215</v>
      </c>
      <c r="W27845">
        <v>0.64829499999999995</v>
      </c>
      <c r="X27845">
        <v>-0.10999399999999999</v>
      </c>
      <c r="Y27845">
        <v>-6.2088900000000001E-4</v>
      </c>
      <c r="Z27845">
        <v>1.2965899999999999</v>
      </c>
      <c r="AA27845">
        <v>-0.21998799999999999</v>
      </c>
      <c r="AB27845">
        <v>-1.2417800000000001E-3</v>
      </c>
    </row>
    <row r="27846" spans="22:28" x14ac:dyDescent="0.3">
      <c r="V27846">
        <v>139.22</v>
      </c>
      <c r="W27846">
        <v>0.64780300000000002</v>
      </c>
      <c r="X27846">
        <v>-0.104863</v>
      </c>
      <c r="Y27846">
        <v>-6.3642799999999997E-4</v>
      </c>
      <c r="Z27846">
        <v>1.2956099999999999</v>
      </c>
      <c r="AA27846">
        <v>-0.209726</v>
      </c>
      <c r="AB27846">
        <v>-1.27286E-3</v>
      </c>
    </row>
    <row r="27847" spans="22:28" x14ac:dyDescent="0.3">
      <c r="V27847">
        <v>139.22499999999999</v>
      </c>
      <c r="W27847">
        <v>0.64729000000000003</v>
      </c>
      <c r="X27847">
        <v>-0.100009</v>
      </c>
      <c r="Y27847">
        <v>-6.5199099999999999E-4</v>
      </c>
      <c r="Z27847">
        <v>1.2945800000000001</v>
      </c>
      <c r="AA27847">
        <v>-0.200017</v>
      </c>
      <c r="AB27847">
        <v>-1.3039799999999999E-3</v>
      </c>
    </row>
    <row r="27848" spans="22:28" x14ac:dyDescent="0.3">
      <c r="V27848">
        <v>139.22999999999999</v>
      </c>
      <c r="W27848">
        <v>0.64647500000000002</v>
      </c>
      <c r="X27848">
        <v>-9.5766599999999993E-2</v>
      </c>
      <c r="Y27848">
        <v>-6.6750499999999999E-4</v>
      </c>
      <c r="Z27848">
        <v>1.29295</v>
      </c>
      <c r="AA27848">
        <v>-0.19153300000000001</v>
      </c>
      <c r="AB27848">
        <v>-1.33501E-3</v>
      </c>
    </row>
    <row r="27849" spans="22:28" x14ac:dyDescent="0.3">
      <c r="V27849">
        <v>139.23500000000001</v>
      </c>
      <c r="W27849">
        <v>0.64617800000000003</v>
      </c>
      <c r="X27849">
        <v>-9.1058700000000006E-2</v>
      </c>
      <c r="Y27849">
        <v>-6.8305199999999996E-4</v>
      </c>
      <c r="Z27849">
        <v>1.29236</v>
      </c>
      <c r="AA27849">
        <v>-0.182117</v>
      </c>
      <c r="AB27849">
        <v>-1.3661000000000001E-3</v>
      </c>
    </row>
    <row r="27850" spans="22:28" x14ac:dyDescent="0.3">
      <c r="V27850">
        <v>139.24</v>
      </c>
      <c r="W27850">
        <v>0.64581999999999995</v>
      </c>
      <c r="X27850">
        <v>-8.62932E-2</v>
      </c>
      <c r="Y27850">
        <v>-6.9863499999999997E-4</v>
      </c>
      <c r="Z27850">
        <v>1.2916399999999999</v>
      </c>
      <c r="AA27850">
        <v>-0.17258599999999999</v>
      </c>
      <c r="AB27850">
        <v>-1.3972699999999999E-3</v>
      </c>
    </row>
    <row r="27851" spans="22:28" x14ac:dyDescent="0.3">
      <c r="V27851">
        <v>139.245</v>
      </c>
      <c r="W27851">
        <v>0.64541800000000005</v>
      </c>
      <c r="X27851">
        <v>-8.1512299999999996E-2</v>
      </c>
      <c r="Y27851">
        <v>-7.1420800000000003E-4</v>
      </c>
      <c r="Z27851">
        <v>1.29084</v>
      </c>
      <c r="AA27851">
        <v>-0.163025</v>
      </c>
      <c r="AB27851">
        <v>-1.4284199999999999E-3</v>
      </c>
    </row>
    <row r="27852" spans="22:28" x14ac:dyDescent="0.3">
      <c r="V27852">
        <v>139.25</v>
      </c>
      <c r="W27852">
        <v>0.64498</v>
      </c>
      <c r="X27852">
        <v>-7.6729500000000006E-2</v>
      </c>
      <c r="Y27852">
        <v>-7.2982699999999995E-4</v>
      </c>
      <c r="Z27852">
        <v>1.28996</v>
      </c>
      <c r="AA27852">
        <v>-0.15345900000000001</v>
      </c>
      <c r="AB27852">
        <v>-1.4596500000000001E-3</v>
      </c>
    </row>
    <row r="27853" spans="22:28" x14ac:dyDescent="0.3">
      <c r="V27853">
        <v>139.255</v>
      </c>
      <c r="W27853">
        <v>0.64475199999999999</v>
      </c>
      <c r="X27853">
        <v>-7.3045899999999997E-2</v>
      </c>
      <c r="Y27853">
        <v>-7.4549000000000002E-4</v>
      </c>
      <c r="Z27853">
        <v>1.2895000000000001</v>
      </c>
      <c r="AA27853">
        <v>-0.146092</v>
      </c>
      <c r="AB27853">
        <v>-1.49098E-3</v>
      </c>
    </row>
    <row r="27854" spans="22:28" x14ac:dyDescent="0.3">
      <c r="V27854">
        <v>139.26</v>
      </c>
      <c r="W27854">
        <v>0.64405299999999999</v>
      </c>
      <c r="X27854">
        <v>-6.7688999999999999E-2</v>
      </c>
      <c r="Y27854">
        <v>-7.6118699999999997E-4</v>
      </c>
      <c r="Z27854">
        <v>1.2881100000000001</v>
      </c>
      <c r="AA27854">
        <v>-0.135378</v>
      </c>
      <c r="AB27854">
        <v>-1.5223700000000001E-3</v>
      </c>
    </row>
    <row r="27855" spans="22:28" x14ac:dyDescent="0.3">
      <c r="V27855">
        <v>139.26499999999999</v>
      </c>
      <c r="W27855">
        <v>0.64348000000000005</v>
      </c>
      <c r="X27855">
        <v>-6.2651700000000005E-2</v>
      </c>
      <c r="Y27855">
        <v>-7.7684599999999998E-4</v>
      </c>
      <c r="Z27855">
        <v>1.2869600000000001</v>
      </c>
      <c r="AA27855">
        <v>-0.125303</v>
      </c>
      <c r="AB27855">
        <v>-1.5536899999999999E-3</v>
      </c>
    </row>
    <row r="27856" spans="22:28" x14ac:dyDescent="0.3">
      <c r="V27856">
        <v>139.27000000000001</v>
      </c>
      <c r="W27856">
        <v>0.64296799999999998</v>
      </c>
      <c r="X27856">
        <v>-5.77528E-2</v>
      </c>
      <c r="Y27856">
        <v>-7.9250100000000003E-4</v>
      </c>
      <c r="Z27856">
        <v>1.2859400000000001</v>
      </c>
      <c r="AA27856">
        <v>-0.115506</v>
      </c>
      <c r="AB27856">
        <v>-1.585E-3</v>
      </c>
    </row>
    <row r="27857" spans="22:28" x14ac:dyDescent="0.3">
      <c r="V27857">
        <v>139.27500000000001</v>
      </c>
      <c r="W27857">
        <v>0.64248499999999997</v>
      </c>
      <c r="X27857">
        <v>-5.2917600000000002E-2</v>
      </c>
      <c r="Y27857">
        <v>-8.0816299999999998E-4</v>
      </c>
      <c r="Z27857">
        <v>1.2849699999999999</v>
      </c>
      <c r="AA27857">
        <v>-0.105835</v>
      </c>
      <c r="AB27857">
        <v>-1.61633E-3</v>
      </c>
    </row>
    <row r="27858" spans="22:28" x14ac:dyDescent="0.3">
      <c r="V27858">
        <v>139.28</v>
      </c>
      <c r="W27858">
        <v>0.64082899999999998</v>
      </c>
      <c r="X27858">
        <v>-5.1478200000000002E-2</v>
      </c>
      <c r="Y27858">
        <v>-8.2386700000000005E-4</v>
      </c>
      <c r="Z27858">
        <v>1.28166</v>
      </c>
      <c r="AA27858">
        <v>-0.10295600000000001</v>
      </c>
      <c r="AB27858">
        <v>-1.64773E-3</v>
      </c>
    </row>
    <row r="27859" spans="22:28" x14ac:dyDescent="0.3">
      <c r="V27859">
        <v>139.285</v>
      </c>
      <c r="W27859">
        <v>0.64106700000000005</v>
      </c>
      <c r="X27859">
        <v>-4.3926399999999997E-2</v>
      </c>
      <c r="Y27859">
        <v>-8.3976600000000004E-4</v>
      </c>
      <c r="Z27859">
        <v>1.28213</v>
      </c>
      <c r="AA27859">
        <v>-8.7852899999999998E-2</v>
      </c>
      <c r="AB27859">
        <v>-1.67953E-3</v>
      </c>
    </row>
    <row r="27860" spans="22:28" x14ac:dyDescent="0.3">
      <c r="V27860">
        <v>139.29</v>
      </c>
      <c r="W27860">
        <v>0.641042</v>
      </c>
      <c r="X27860">
        <v>-3.7825400000000002E-2</v>
      </c>
      <c r="Y27860">
        <v>-8.55553E-4</v>
      </c>
      <c r="Z27860">
        <v>1.2820800000000001</v>
      </c>
      <c r="AA27860">
        <v>-7.5650800000000004E-2</v>
      </c>
      <c r="AB27860">
        <v>-1.7111100000000001E-3</v>
      </c>
    </row>
    <row r="27861" spans="22:28" x14ac:dyDescent="0.3">
      <c r="V27861">
        <v>139.29499999999999</v>
      </c>
      <c r="W27861">
        <v>0.64086299999999996</v>
      </c>
      <c r="X27861">
        <v>-3.2445700000000001E-2</v>
      </c>
      <c r="Y27861">
        <v>-8.7125699999999996E-4</v>
      </c>
      <c r="Z27861">
        <v>1.28173</v>
      </c>
      <c r="AA27861">
        <v>-6.4891299999999999E-2</v>
      </c>
      <c r="AB27861">
        <v>-1.7425100000000001E-3</v>
      </c>
    </row>
    <row r="27862" spans="22:28" x14ac:dyDescent="0.3">
      <c r="V27862">
        <v>139.30000000000001</v>
      </c>
      <c r="W27862">
        <v>0.64061299999999999</v>
      </c>
      <c r="X27862">
        <v>-2.74211E-2</v>
      </c>
      <c r="Y27862">
        <v>-8.8694800000000003E-4</v>
      </c>
      <c r="Z27862">
        <v>1.2812300000000001</v>
      </c>
      <c r="AA27862">
        <v>-5.4842200000000001E-2</v>
      </c>
      <c r="AB27862">
        <v>-1.7738999999999999E-3</v>
      </c>
    </row>
    <row r="27863" spans="22:28" x14ac:dyDescent="0.3">
      <c r="V27863">
        <v>139.30500000000001</v>
      </c>
      <c r="W27863">
        <v>0.64032900000000004</v>
      </c>
      <c r="X27863">
        <v>-2.23311E-2</v>
      </c>
      <c r="Y27863">
        <v>-9.0269099999999995E-4</v>
      </c>
      <c r="Z27863">
        <v>1.2806599999999999</v>
      </c>
      <c r="AA27863">
        <v>-4.4662199999999999E-2</v>
      </c>
      <c r="AB27863">
        <v>-1.8053800000000001E-3</v>
      </c>
    </row>
    <row r="27864" spans="22:28" x14ac:dyDescent="0.3">
      <c r="V27864">
        <v>139.31</v>
      </c>
      <c r="W27864">
        <v>0.64003900000000002</v>
      </c>
      <c r="X27864">
        <v>-1.78006E-2</v>
      </c>
      <c r="Y27864">
        <v>-9.1846400000000002E-4</v>
      </c>
      <c r="Z27864">
        <v>1.2800800000000001</v>
      </c>
      <c r="AA27864">
        <v>-3.56012E-2</v>
      </c>
      <c r="AB27864">
        <v>-1.8369300000000001E-3</v>
      </c>
    </row>
    <row r="27865" spans="22:28" x14ac:dyDescent="0.3">
      <c r="V27865">
        <v>139.315</v>
      </c>
      <c r="W27865">
        <v>0.639791</v>
      </c>
      <c r="X27865">
        <v>-1.3238099999999999E-2</v>
      </c>
      <c r="Y27865">
        <v>-9.3416699999999996E-4</v>
      </c>
      <c r="Z27865">
        <v>1.2795799999999999</v>
      </c>
      <c r="AA27865">
        <v>-2.6476199999999998E-2</v>
      </c>
      <c r="AB27865">
        <v>-1.8683300000000001E-3</v>
      </c>
    </row>
    <row r="27866" spans="22:28" x14ac:dyDescent="0.3">
      <c r="V27866">
        <v>139.32</v>
      </c>
      <c r="W27866">
        <v>0.63955099999999998</v>
      </c>
      <c r="X27866">
        <v>-8.6759699999999999E-3</v>
      </c>
      <c r="Y27866">
        <v>-9.4991300000000004E-4</v>
      </c>
      <c r="Z27866">
        <v>1.2790999999999999</v>
      </c>
      <c r="AA27866">
        <v>-1.73519E-2</v>
      </c>
      <c r="AB27866">
        <v>-1.8998299999999999E-3</v>
      </c>
    </row>
    <row r="27867" spans="22:28" x14ac:dyDescent="0.3">
      <c r="V27867">
        <v>139.32499999999999</v>
      </c>
      <c r="W27867">
        <v>0.63931099999999996</v>
      </c>
      <c r="X27867">
        <v>-4.1168300000000001E-3</v>
      </c>
      <c r="Y27867">
        <v>-9.6571099999999996E-4</v>
      </c>
      <c r="Z27867">
        <v>1.2786200000000001</v>
      </c>
      <c r="AA27867">
        <v>-8.2336600000000003E-3</v>
      </c>
      <c r="AB27867">
        <v>-1.9314200000000001E-3</v>
      </c>
    </row>
    <row r="27868" spans="22:28" x14ac:dyDescent="0.3">
      <c r="V27868">
        <v>139.33000000000001</v>
      </c>
      <c r="W27868">
        <v>0.63678800000000002</v>
      </c>
      <c r="X27868">
        <v>2.9272899999999998E-4</v>
      </c>
      <c r="Y27868">
        <v>-9.81434E-4</v>
      </c>
      <c r="Z27868">
        <v>1.2735799999999999</v>
      </c>
      <c r="AA27868">
        <v>5.8545899999999998E-4</v>
      </c>
      <c r="AB27868">
        <v>-1.9628699999999998E-3</v>
      </c>
    </row>
    <row r="27869" spans="22:28" x14ac:dyDescent="0.3">
      <c r="V27869">
        <v>139.33500000000001</v>
      </c>
      <c r="W27869">
        <v>0.63744400000000001</v>
      </c>
      <c r="X27869">
        <v>4.1807800000000003E-3</v>
      </c>
      <c r="Y27869">
        <v>-9.97382E-4</v>
      </c>
      <c r="Z27869">
        <v>1.2748900000000001</v>
      </c>
      <c r="AA27869">
        <v>8.3615600000000005E-3</v>
      </c>
      <c r="AB27869">
        <v>-1.9947599999999999E-3</v>
      </c>
    </row>
    <row r="27870" spans="22:28" x14ac:dyDescent="0.3">
      <c r="V27870">
        <v>139.34</v>
      </c>
      <c r="W27870">
        <v>0.63767700000000005</v>
      </c>
      <c r="X27870">
        <v>8.5035800000000002E-3</v>
      </c>
      <c r="Y27870">
        <v>-1.0131999999999999E-3</v>
      </c>
      <c r="Z27870">
        <v>1.27535</v>
      </c>
      <c r="AA27870">
        <v>1.70072E-2</v>
      </c>
      <c r="AB27870">
        <v>-2.0263999999999998E-3</v>
      </c>
    </row>
    <row r="27871" spans="22:28" x14ac:dyDescent="0.3">
      <c r="V27871">
        <v>139.345</v>
      </c>
      <c r="W27871">
        <v>0.63769799999999999</v>
      </c>
      <c r="X27871">
        <v>1.3059400000000001E-2</v>
      </c>
      <c r="Y27871">
        <v>-1.0291300000000001E-3</v>
      </c>
      <c r="Z27871">
        <v>1.2754000000000001</v>
      </c>
      <c r="AA27871">
        <v>2.6118800000000001E-2</v>
      </c>
      <c r="AB27871">
        <v>-2.0582500000000002E-3</v>
      </c>
    </row>
    <row r="27872" spans="22:28" x14ac:dyDescent="0.3">
      <c r="V27872">
        <v>139.35</v>
      </c>
      <c r="W27872">
        <v>0.63761500000000004</v>
      </c>
      <c r="X27872">
        <v>1.77305E-2</v>
      </c>
      <c r="Y27872">
        <v>-1.04499E-3</v>
      </c>
      <c r="Z27872">
        <v>1.2752300000000001</v>
      </c>
      <c r="AA27872">
        <v>3.5460899999999997E-2</v>
      </c>
      <c r="AB27872">
        <v>-2.08997E-3</v>
      </c>
    </row>
    <row r="27873" spans="22:28" x14ac:dyDescent="0.3">
      <c r="V27873">
        <v>139.35499999999999</v>
      </c>
      <c r="W27873">
        <v>0.63737600000000005</v>
      </c>
      <c r="X27873">
        <v>1.9329499999999999E-2</v>
      </c>
      <c r="Y27873">
        <v>-1.06083E-3</v>
      </c>
      <c r="Z27873">
        <v>1.27475</v>
      </c>
      <c r="AA27873">
        <v>3.8658999999999999E-2</v>
      </c>
      <c r="AB27873">
        <v>-2.1216500000000001E-3</v>
      </c>
    </row>
    <row r="27874" spans="22:28" x14ac:dyDescent="0.3">
      <c r="V27874">
        <v>139.36000000000001</v>
      </c>
      <c r="W27874">
        <v>0.63773100000000005</v>
      </c>
      <c r="X27874">
        <v>2.6901600000000001E-2</v>
      </c>
      <c r="Y27874">
        <v>-1.0769099999999999E-3</v>
      </c>
      <c r="Z27874">
        <v>1.27546</v>
      </c>
      <c r="AA27874">
        <v>5.3803200000000002E-2</v>
      </c>
      <c r="AB27874">
        <v>-2.1538199999999999E-3</v>
      </c>
    </row>
    <row r="27875" spans="22:28" x14ac:dyDescent="0.3">
      <c r="V27875">
        <v>139.36500000000001</v>
      </c>
      <c r="W27875">
        <v>0.63789700000000005</v>
      </c>
      <c r="X27875">
        <v>3.3024600000000001E-2</v>
      </c>
      <c r="Y27875">
        <v>-1.0927000000000001E-3</v>
      </c>
      <c r="Z27875">
        <v>1.27579</v>
      </c>
      <c r="AA27875">
        <v>6.6049300000000005E-2</v>
      </c>
      <c r="AB27875">
        <v>-2.1853900000000002E-3</v>
      </c>
    </row>
    <row r="27876" spans="22:28" x14ac:dyDescent="0.3">
      <c r="V27876">
        <v>139.37</v>
      </c>
      <c r="W27876">
        <v>0.63796399999999998</v>
      </c>
      <c r="X27876">
        <v>3.8457699999999997E-2</v>
      </c>
      <c r="Y27876">
        <v>-1.1084599999999999E-3</v>
      </c>
      <c r="Z27876">
        <v>1.27593</v>
      </c>
      <c r="AA27876">
        <v>7.6915399999999995E-2</v>
      </c>
      <c r="AB27876">
        <v>-2.2169300000000002E-3</v>
      </c>
    </row>
    <row r="27877" spans="22:28" x14ac:dyDescent="0.3">
      <c r="V27877">
        <v>139.375</v>
      </c>
      <c r="W27877">
        <v>0.63797300000000001</v>
      </c>
      <c r="X27877">
        <v>4.3563200000000003E-2</v>
      </c>
      <c r="Y27877">
        <v>-1.12422E-3</v>
      </c>
      <c r="Z27877">
        <v>1.2759499999999999</v>
      </c>
      <c r="AA27877">
        <v>8.7126400000000007E-2</v>
      </c>
      <c r="AB27877">
        <v>-2.2484499999999999E-3</v>
      </c>
    </row>
    <row r="27878" spans="22:28" x14ac:dyDescent="0.3">
      <c r="V27878">
        <v>139.38</v>
      </c>
      <c r="W27878">
        <v>0.63728499999999999</v>
      </c>
      <c r="X27878">
        <v>4.8516299999999998E-2</v>
      </c>
      <c r="Y27878">
        <v>-1.1399299999999999E-3</v>
      </c>
      <c r="Z27878">
        <v>1.27457</v>
      </c>
      <c r="AA27878">
        <v>9.7032499999999994E-2</v>
      </c>
      <c r="AB27878">
        <v>-2.2798699999999998E-3</v>
      </c>
    </row>
    <row r="27879" spans="22:28" x14ac:dyDescent="0.3">
      <c r="V27879">
        <v>139.38499999999999</v>
      </c>
      <c r="W27879">
        <v>0.63792599999999999</v>
      </c>
      <c r="X27879">
        <v>5.1771900000000003E-2</v>
      </c>
      <c r="Y27879">
        <v>-1.1555999999999999E-3</v>
      </c>
      <c r="Z27879">
        <v>1.2758499999999999</v>
      </c>
      <c r="AA27879">
        <v>0.103544</v>
      </c>
      <c r="AB27879">
        <v>-2.3112100000000002E-3</v>
      </c>
    </row>
    <row r="27880" spans="22:28" x14ac:dyDescent="0.3">
      <c r="V27880">
        <v>139.38999999999999</v>
      </c>
      <c r="W27880">
        <v>0.63824700000000001</v>
      </c>
      <c r="X27880">
        <v>5.6012399999999997E-2</v>
      </c>
      <c r="Y27880">
        <v>-1.1713800000000001E-3</v>
      </c>
      <c r="Z27880">
        <v>1.2764899999999999</v>
      </c>
      <c r="AA27880">
        <v>0.112025</v>
      </c>
      <c r="AB27880">
        <v>-2.3427500000000002E-3</v>
      </c>
    </row>
    <row r="27881" spans="22:28" x14ac:dyDescent="0.3">
      <c r="V27881">
        <v>139.39500000000001</v>
      </c>
      <c r="W27881">
        <v>0.63841099999999995</v>
      </c>
      <c r="X27881">
        <v>6.0693799999999999E-2</v>
      </c>
      <c r="Y27881">
        <v>-1.1871500000000001E-3</v>
      </c>
      <c r="Z27881">
        <v>1.2768200000000001</v>
      </c>
      <c r="AA27881">
        <v>0.121388</v>
      </c>
      <c r="AB27881">
        <v>-2.3743000000000002E-3</v>
      </c>
    </row>
    <row r="27882" spans="22:28" x14ac:dyDescent="0.3">
      <c r="V27882">
        <v>139.4</v>
      </c>
      <c r="W27882">
        <v>0.63849599999999995</v>
      </c>
      <c r="X27882">
        <v>6.5574599999999997E-2</v>
      </c>
      <c r="Y27882">
        <v>-1.20298E-3</v>
      </c>
      <c r="Z27882">
        <v>1.2769900000000001</v>
      </c>
      <c r="AA27882">
        <v>0.13114899999999999</v>
      </c>
      <c r="AB27882">
        <v>-2.40596E-3</v>
      </c>
    </row>
    <row r="27883" spans="22:28" x14ac:dyDescent="0.3">
      <c r="V27883">
        <v>139.405</v>
      </c>
      <c r="W27883">
        <v>0.63783800000000002</v>
      </c>
      <c r="X27883">
        <v>6.8669499999999994E-2</v>
      </c>
      <c r="Y27883">
        <v>-1.2187599999999999E-3</v>
      </c>
      <c r="Z27883">
        <v>1.2756799999999999</v>
      </c>
      <c r="AA27883">
        <v>0.13733899999999999</v>
      </c>
      <c r="AB27883">
        <v>-2.4375199999999999E-3</v>
      </c>
    </row>
    <row r="27884" spans="22:28" x14ac:dyDescent="0.3">
      <c r="V27884">
        <v>139.41</v>
      </c>
      <c r="W27884">
        <v>0.63864799999999999</v>
      </c>
      <c r="X27884">
        <v>7.4594599999999997E-2</v>
      </c>
      <c r="Y27884">
        <v>-1.23456E-3</v>
      </c>
      <c r="Z27884">
        <v>1.2773000000000001</v>
      </c>
      <c r="AA27884">
        <v>0.14918899999999999</v>
      </c>
      <c r="AB27884">
        <v>-2.46912E-3</v>
      </c>
    </row>
    <row r="27885" spans="22:28" x14ac:dyDescent="0.3">
      <c r="V27885">
        <v>139.41499999999999</v>
      </c>
      <c r="W27885">
        <v>0.63917100000000004</v>
      </c>
      <c r="X27885">
        <v>8.0402000000000001E-2</v>
      </c>
      <c r="Y27885">
        <v>-1.2502399999999999E-3</v>
      </c>
      <c r="Z27885">
        <v>1.27834</v>
      </c>
      <c r="AA27885">
        <v>0.160804</v>
      </c>
      <c r="AB27885">
        <v>-2.5004699999999999E-3</v>
      </c>
    </row>
    <row r="27886" spans="22:28" x14ac:dyDescent="0.3">
      <c r="V27886">
        <v>139.41999999999999</v>
      </c>
      <c r="W27886">
        <v>0.63953300000000002</v>
      </c>
      <c r="X27886">
        <v>8.6036299999999996E-2</v>
      </c>
      <c r="Y27886">
        <v>-1.2658700000000001E-3</v>
      </c>
      <c r="Z27886">
        <v>1.2790699999999999</v>
      </c>
      <c r="AA27886">
        <v>0.172073</v>
      </c>
      <c r="AB27886">
        <v>-2.5317500000000001E-3</v>
      </c>
    </row>
    <row r="27887" spans="22:28" x14ac:dyDescent="0.3">
      <c r="V27887">
        <v>139.42500000000001</v>
      </c>
      <c r="W27887">
        <v>0.63981500000000002</v>
      </c>
      <c r="X27887">
        <v>9.1502799999999995E-2</v>
      </c>
      <c r="Y27887">
        <v>-1.2814600000000001E-3</v>
      </c>
      <c r="Z27887">
        <v>1.27963</v>
      </c>
      <c r="AA27887">
        <v>0.183006</v>
      </c>
      <c r="AB27887">
        <v>-2.5629200000000002E-3</v>
      </c>
    </row>
    <row r="27888" spans="22:28" x14ac:dyDescent="0.3">
      <c r="V27888">
        <v>139.43</v>
      </c>
      <c r="W27888">
        <v>0.63796799999999998</v>
      </c>
      <c r="X27888">
        <v>9.3948100000000007E-2</v>
      </c>
      <c r="Y27888">
        <v>-1.29692E-3</v>
      </c>
      <c r="Z27888">
        <v>1.2759400000000001</v>
      </c>
      <c r="AA27888">
        <v>0.18789600000000001</v>
      </c>
      <c r="AB27888">
        <v>-2.59384E-3</v>
      </c>
    </row>
    <row r="27889" spans="22:28" x14ac:dyDescent="0.3">
      <c r="V27889">
        <v>139.435</v>
      </c>
      <c r="W27889">
        <v>0.63839100000000004</v>
      </c>
      <c r="X27889">
        <v>0.102871</v>
      </c>
      <c r="Y27889">
        <v>-1.3126100000000001E-3</v>
      </c>
      <c r="Z27889">
        <v>1.27678</v>
      </c>
      <c r="AA27889">
        <v>0.20574200000000001</v>
      </c>
      <c r="AB27889">
        <v>-2.6252099999999998E-3</v>
      </c>
    </row>
    <row r="27890" spans="22:28" x14ac:dyDescent="0.3">
      <c r="V27890">
        <v>139.44</v>
      </c>
      <c r="W27890">
        <v>0.63870199999999999</v>
      </c>
      <c r="X27890">
        <v>0.110001</v>
      </c>
      <c r="Y27890">
        <v>-1.328E-3</v>
      </c>
      <c r="Z27890">
        <v>1.2774000000000001</v>
      </c>
      <c r="AA27890">
        <v>0.220001</v>
      </c>
      <c r="AB27890">
        <v>-2.6560099999999999E-3</v>
      </c>
    </row>
    <row r="27891" spans="22:28" x14ac:dyDescent="0.3">
      <c r="V27891">
        <v>139.44499999999999</v>
      </c>
      <c r="W27891">
        <v>0.63896699999999995</v>
      </c>
      <c r="X27891">
        <v>0.116218</v>
      </c>
      <c r="Y27891">
        <v>-1.3432299999999999E-3</v>
      </c>
      <c r="Z27891">
        <v>1.27793</v>
      </c>
      <c r="AA27891">
        <v>0.232435</v>
      </c>
      <c r="AB27891">
        <v>-2.6864699999999998E-3</v>
      </c>
    </row>
    <row r="27892" spans="22:28" x14ac:dyDescent="0.3">
      <c r="V27892">
        <v>139.44999999999999</v>
      </c>
      <c r="W27892">
        <v>0.63921899999999998</v>
      </c>
      <c r="X27892">
        <v>0.12195499999999999</v>
      </c>
      <c r="Y27892">
        <v>-1.35844E-3</v>
      </c>
      <c r="Z27892">
        <v>1.27844</v>
      </c>
      <c r="AA27892">
        <v>0.24391099999999999</v>
      </c>
      <c r="AB27892">
        <v>-2.71689E-3</v>
      </c>
    </row>
    <row r="27893" spans="22:28" x14ac:dyDescent="0.3">
      <c r="V27893">
        <v>139.45500000000001</v>
      </c>
      <c r="W27893">
        <v>0.63976</v>
      </c>
      <c r="X27893">
        <v>0.12660399999999999</v>
      </c>
      <c r="Y27893">
        <v>-1.37356E-3</v>
      </c>
      <c r="Z27893">
        <v>1.27952</v>
      </c>
      <c r="AA27893">
        <v>0.25320799999999999</v>
      </c>
      <c r="AB27893">
        <v>-2.74712E-3</v>
      </c>
    </row>
    <row r="27894" spans="22:28" x14ac:dyDescent="0.3">
      <c r="V27894">
        <v>139.46</v>
      </c>
      <c r="W27894">
        <v>0.63959500000000002</v>
      </c>
      <c r="X27894">
        <v>0.13137499999999999</v>
      </c>
      <c r="Y27894">
        <v>-1.3887000000000001E-3</v>
      </c>
      <c r="Z27894">
        <v>1.27919</v>
      </c>
      <c r="AA27894">
        <v>0.26275100000000001</v>
      </c>
      <c r="AB27894">
        <v>-2.7773899999999998E-3</v>
      </c>
    </row>
    <row r="27895" spans="22:28" x14ac:dyDescent="0.3">
      <c r="V27895">
        <v>139.465</v>
      </c>
      <c r="W27895">
        <v>0.63963999999999999</v>
      </c>
      <c r="X27895">
        <v>0.136245</v>
      </c>
      <c r="Y27895">
        <v>-1.4038500000000001E-3</v>
      </c>
      <c r="Z27895">
        <v>1.27928</v>
      </c>
      <c r="AA27895">
        <v>0.27249000000000001</v>
      </c>
      <c r="AB27895">
        <v>-2.8077000000000002E-3</v>
      </c>
    </row>
    <row r="27896" spans="22:28" x14ac:dyDescent="0.3">
      <c r="V27896">
        <v>139.47</v>
      </c>
      <c r="W27896">
        <v>0.63979600000000003</v>
      </c>
      <c r="X27896">
        <v>0.141183</v>
      </c>
      <c r="Y27896">
        <v>-1.41895E-3</v>
      </c>
      <c r="Z27896">
        <v>1.27959</v>
      </c>
      <c r="AA27896">
        <v>0.28236499999999998</v>
      </c>
      <c r="AB27896">
        <v>-2.8379099999999999E-3</v>
      </c>
    </row>
    <row r="27897" spans="22:28" x14ac:dyDescent="0.3">
      <c r="V27897">
        <v>139.47499999999999</v>
      </c>
      <c r="W27897">
        <v>0.64002599999999998</v>
      </c>
      <c r="X27897">
        <v>0.14615500000000001</v>
      </c>
      <c r="Y27897">
        <v>-1.43403E-3</v>
      </c>
      <c r="Z27897">
        <v>1.2800499999999999</v>
      </c>
      <c r="AA27897">
        <v>0.29231099999999999</v>
      </c>
      <c r="AB27897">
        <v>-2.8680699999999999E-3</v>
      </c>
    </row>
    <row r="27898" spans="22:28" x14ac:dyDescent="0.3">
      <c r="V27898">
        <v>139.47999999999999</v>
      </c>
      <c r="W27898">
        <v>0.64017199999999996</v>
      </c>
      <c r="X27898">
        <v>0.151892</v>
      </c>
      <c r="Y27898">
        <v>-1.44904E-3</v>
      </c>
      <c r="Z27898">
        <v>1.28034</v>
      </c>
      <c r="AA27898">
        <v>0.30378500000000003</v>
      </c>
      <c r="AB27898">
        <v>-2.89807E-3</v>
      </c>
    </row>
    <row r="27899" spans="22:28" x14ac:dyDescent="0.3">
      <c r="V27899">
        <v>139.48500000000001</v>
      </c>
      <c r="W27899">
        <v>0.64021399999999995</v>
      </c>
      <c r="X27899">
        <v>0.15676999999999999</v>
      </c>
      <c r="Y27899">
        <v>-1.4640499999999999E-3</v>
      </c>
      <c r="Z27899">
        <v>1.28043</v>
      </c>
      <c r="AA27899">
        <v>0.31353900000000001</v>
      </c>
      <c r="AB27899">
        <v>-2.9281099999999998E-3</v>
      </c>
    </row>
    <row r="27900" spans="22:28" x14ac:dyDescent="0.3">
      <c r="V27900">
        <v>139.49</v>
      </c>
      <c r="W27900">
        <v>0.64040600000000003</v>
      </c>
      <c r="X27900">
        <v>0.161797</v>
      </c>
      <c r="Y27900">
        <v>-1.4789499999999999E-3</v>
      </c>
      <c r="Z27900">
        <v>1.28081</v>
      </c>
      <c r="AA27900">
        <v>0.32359399999999999</v>
      </c>
      <c r="AB27900">
        <v>-2.9578999999999999E-3</v>
      </c>
    </row>
    <row r="27901" spans="22:28" x14ac:dyDescent="0.3">
      <c r="V27901">
        <v>139.495</v>
      </c>
      <c r="W27901">
        <v>0.64066800000000002</v>
      </c>
      <c r="X27901">
        <v>0.166911</v>
      </c>
      <c r="Y27901">
        <v>-1.4938099999999999E-3</v>
      </c>
      <c r="Z27901">
        <v>1.2813399999999999</v>
      </c>
      <c r="AA27901">
        <v>0.33382099999999998</v>
      </c>
      <c r="AB27901">
        <v>-2.9876199999999999E-3</v>
      </c>
    </row>
    <row r="27902" spans="22:28" x14ac:dyDescent="0.3">
      <c r="V27902">
        <v>139.5</v>
      </c>
      <c r="W27902">
        <v>0.64096299999999995</v>
      </c>
      <c r="X27902">
        <v>0.17207900000000001</v>
      </c>
      <c r="Y27902">
        <v>-1.50863E-3</v>
      </c>
      <c r="Z27902">
        <v>1.28193</v>
      </c>
      <c r="AA27902">
        <v>0.34415699999999999</v>
      </c>
      <c r="AB27902">
        <v>-3.01725E-3</v>
      </c>
    </row>
    <row r="27903" spans="22:28" x14ac:dyDescent="0.3">
      <c r="V27903">
        <v>139.505</v>
      </c>
      <c r="W27903">
        <v>0.64133899999999999</v>
      </c>
      <c r="X27903">
        <v>0.176121</v>
      </c>
      <c r="Y27903">
        <v>-1.5233200000000001E-3</v>
      </c>
      <c r="Z27903">
        <v>1.28268</v>
      </c>
      <c r="AA27903">
        <v>0.35224299999999997</v>
      </c>
      <c r="AB27903">
        <v>-3.0466299999999998E-3</v>
      </c>
    </row>
    <row r="27904" spans="22:28" x14ac:dyDescent="0.3">
      <c r="V27904">
        <v>139.51</v>
      </c>
      <c r="W27904">
        <v>0.64137699999999997</v>
      </c>
      <c r="X27904">
        <v>0.181924</v>
      </c>
      <c r="Y27904">
        <v>-1.53801E-3</v>
      </c>
      <c r="Z27904">
        <v>1.2827500000000001</v>
      </c>
      <c r="AA27904">
        <v>0.363848</v>
      </c>
      <c r="AB27904">
        <v>-3.0760200000000001E-3</v>
      </c>
    </row>
    <row r="27905" spans="22:28" x14ac:dyDescent="0.3">
      <c r="V27905">
        <v>139.51499999999999</v>
      </c>
      <c r="W27905">
        <v>0.64160899999999998</v>
      </c>
      <c r="X27905">
        <v>0.187255</v>
      </c>
      <c r="Y27905">
        <v>-1.55266E-3</v>
      </c>
      <c r="Z27905">
        <v>1.28322</v>
      </c>
      <c r="AA27905">
        <v>0.37451000000000001</v>
      </c>
      <c r="AB27905">
        <v>-3.10532E-3</v>
      </c>
    </row>
    <row r="27906" spans="22:28" x14ac:dyDescent="0.3">
      <c r="V27906">
        <v>139.52000000000001</v>
      </c>
      <c r="W27906">
        <v>0.64192099999999996</v>
      </c>
      <c r="X27906">
        <v>0.19240199999999999</v>
      </c>
      <c r="Y27906">
        <v>-1.56722E-3</v>
      </c>
      <c r="Z27906">
        <v>1.2838400000000001</v>
      </c>
      <c r="AA27906">
        <v>0.38480399999999998</v>
      </c>
      <c r="AB27906">
        <v>-3.1344300000000001E-3</v>
      </c>
    </row>
    <row r="27907" spans="22:28" x14ac:dyDescent="0.3">
      <c r="V27907">
        <v>139.52500000000001</v>
      </c>
      <c r="W27907">
        <v>0.64227299999999998</v>
      </c>
      <c r="X27907">
        <v>0.19744700000000001</v>
      </c>
      <c r="Y27907">
        <v>-1.5816700000000001E-3</v>
      </c>
      <c r="Z27907">
        <v>1.2845500000000001</v>
      </c>
      <c r="AA27907">
        <v>0.39489400000000002</v>
      </c>
      <c r="AB27907">
        <v>-3.1633500000000001E-3</v>
      </c>
    </row>
    <row r="27908" spans="22:28" x14ac:dyDescent="0.3">
      <c r="V27908">
        <v>139.53</v>
      </c>
      <c r="W27908">
        <v>0.641818</v>
      </c>
      <c r="X27908">
        <v>0.197689</v>
      </c>
      <c r="Y27908">
        <v>-1.59614E-3</v>
      </c>
      <c r="Z27908">
        <v>1.2836399999999999</v>
      </c>
      <c r="AA27908">
        <v>0.39537899999999998</v>
      </c>
      <c r="AB27908">
        <v>-3.19228E-3</v>
      </c>
    </row>
    <row r="27909" spans="22:28" x14ac:dyDescent="0.3">
      <c r="V27909">
        <v>139.535</v>
      </c>
      <c r="W27909">
        <v>0.64258700000000002</v>
      </c>
      <c r="X27909">
        <v>0.20596600000000001</v>
      </c>
      <c r="Y27909">
        <v>-1.6107199999999999E-3</v>
      </c>
      <c r="Z27909">
        <v>1.2851699999999999</v>
      </c>
      <c r="AA27909">
        <v>0.41193299999999999</v>
      </c>
      <c r="AB27909">
        <v>-3.2214399999999999E-3</v>
      </c>
    </row>
    <row r="27910" spans="22:28" x14ac:dyDescent="0.3">
      <c r="V27910">
        <v>139.54</v>
      </c>
      <c r="W27910">
        <v>0.64322100000000004</v>
      </c>
      <c r="X27910">
        <v>0.212537</v>
      </c>
      <c r="Y27910">
        <v>-1.62503E-3</v>
      </c>
      <c r="Z27910">
        <v>1.28644</v>
      </c>
      <c r="AA27910">
        <v>0.42507299999999998</v>
      </c>
      <c r="AB27910">
        <v>-3.2500699999999999E-3</v>
      </c>
    </row>
    <row r="27911" spans="22:28" x14ac:dyDescent="0.3">
      <c r="V27911">
        <v>139.54499999999999</v>
      </c>
      <c r="W27911">
        <v>0.64377899999999999</v>
      </c>
      <c r="X27911">
        <v>0.21828600000000001</v>
      </c>
      <c r="Y27911">
        <v>-1.6391999999999999E-3</v>
      </c>
      <c r="Z27911">
        <v>1.28756</v>
      </c>
      <c r="AA27911">
        <v>0.43657099999999999</v>
      </c>
      <c r="AB27911">
        <v>-3.2783899999999999E-3</v>
      </c>
    </row>
    <row r="27912" spans="22:28" x14ac:dyDescent="0.3">
      <c r="V27912">
        <v>139.55000000000001</v>
      </c>
      <c r="W27912">
        <v>0.64429700000000001</v>
      </c>
      <c r="X27912">
        <v>0.22362299999999999</v>
      </c>
      <c r="Y27912">
        <v>-1.6532599999999999E-3</v>
      </c>
      <c r="Z27912">
        <v>1.2885899999999999</v>
      </c>
      <c r="AA27912">
        <v>0.44724599999999998</v>
      </c>
      <c r="AB27912">
        <v>-3.3065299999999998E-3</v>
      </c>
    </row>
    <row r="27913" spans="22:28" x14ac:dyDescent="0.3">
      <c r="V27913">
        <v>139.55500000000001</v>
      </c>
      <c r="W27913">
        <v>0.64479399999999998</v>
      </c>
      <c r="X27913">
        <v>0.22570699999999999</v>
      </c>
      <c r="Y27913">
        <v>-1.66723E-3</v>
      </c>
      <c r="Z27913">
        <v>1.28959</v>
      </c>
      <c r="AA27913">
        <v>0.45141399999999998</v>
      </c>
      <c r="AB27913">
        <v>-3.33446E-3</v>
      </c>
    </row>
    <row r="27914" spans="22:28" x14ac:dyDescent="0.3">
      <c r="V27914">
        <v>139.56</v>
      </c>
      <c r="W27914">
        <v>0.645069</v>
      </c>
      <c r="X27914">
        <v>0.23250799999999999</v>
      </c>
      <c r="Y27914">
        <v>-1.68118E-3</v>
      </c>
      <c r="Z27914">
        <v>1.2901400000000001</v>
      </c>
      <c r="AA27914">
        <v>0.46501500000000001</v>
      </c>
      <c r="AB27914">
        <v>-3.3623500000000001E-3</v>
      </c>
    </row>
    <row r="27915" spans="22:28" x14ac:dyDescent="0.3">
      <c r="V27915">
        <v>139.565</v>
      </c>
      <c r="W27915">
        <v>0.64551700000000001</v>
      </c>
      <c r="X27915">
        <v>0.238484</v>
      </c>
      <c r="Y27915">
        <v>-1.69502E-3</v>
      </c>
      <c r="Z27915">
        <v>1.2910299999999999</v>
      </c>
      <c r="AA27915">
        <v>0.476968</v>
      </c>
      <c r="AB27915">
        <v>-3.39004E-3</v>
      </c>
    </row>
    <row r="27916" spans="22:28" x14ac:dyDescent="0.3">
      <c r="V27916">
        <v>139.57</v>
      </c>
      <c r="W27916">
        <v>0.64603299999999997</v>
      </c>
      <c r="X27916">
        <v>0.24401300000000001</v>
      </c>
      <c r="Y27916">
        <v>-1.7088100000000001E-3</v>
      </c>
      <c r="Z27916">
        <v>1.2920700000000001</v>
      </c>
      <c r="AA27916">
        <v>0.48802699999999999</v>
      </c>
      <c r="AB27916">
        <v>-3.4176300000000001E-3</v>
      </c>
    </row>
    <row r="27917" spans="22:28" x14ac:dyDescent="0.3">
      <c r="V27917">
        <v>139.57499999999999</v>
      </c>
      <c r="W27917">
        <v>0.64658099999999996</v>
      </c>
      <c r="X27917">
        <v>0.249303</v>
      </c>
      <c r="Y27917">
        <v>-1.72247E-3</v>
      </c>
      <c r="Z27917">
        <v>1.2931600000000001</v>
      </c>
      <c r="AA27917">
        <v>0.49860599999999999</v>
      </c>
      <c r="AB27917">
        <v>-3.4449400000000001E-3</v>
      </c>
    </row>
    <row r="27918" spans="22:28" x14ac:dyDescent="0.3">
      <c r="V27918">
        <v>139.58000000000001</v>
      </c>
      <c r="W27918">
        <v>0.64651700000000001</v>
      </c>
      <c r="X27918">
        <v>0.25304199999999999</v>
      </c>
      <c r="Y27918">
        <v>-1.7360800000000001E-3</v>
      </c>
      <c r="Z27918">
        <v>1.2930299999999999</v>
      </c>
      <c r="AA27918">
        <v>0.50608399999999998</v>
      </c>
      <c r="AB27918">
        <v>-3.4721600000000002E-3</v>
      </c>
    </row>
    <row r="27919" spans="22:28" x14ac:dyDescent="0.3">
      <c r="V27919">
        <v>139.58500000000001</v>
      </c>
      <c r="W27919">
        <v>0.64769699999999997</v>
      </c>
      <c r="X27919">
        <v>0.25870599999999999</v>
      </c>
      <c r="Y27919">
        <v>-1.7495799999999999E-3</v>
      </c>
      <c r="Z27919">
        <v>1.29539</v>
      </c>
      <c r="AA27919">
        <v>0.51741099999999995</v>
      </c>
      <c r="AB27919">
        <v>-3.4991499999999999E-3</v>
      </c>
    </row>
    <row r="27920" spans="22:28" x14ac:dyDescent="0.3">
      <c r="V27920">
        <v>139.59</v>
      </c>
      <c r="W27920">
        <v>0.64862500000000001</v>
      </c>
      <c r="X27920">
        <v>0.26416299999999998</v>
      </c>
      <c r="Y27920">
        <v>-1.763E-3</v>
      </c>
      <c r="Z27920">
        <v>1.29725</v>
      </c>
      <c r="AA27920">
        <v>0.52832699999999999</v>
      </c>
      <c r="AB27920">
        <v>-3.52601E-3</v>
      </c>
    </row>
    <row r="27921" spans="22:28" x14ac:dyDescent="0.3">
      <c r="V27921">
        <v>139.595</v>
      </c>
      <c r="W27921">
        <v>0.64941899999999997</v>
      </c>
      <c r="X27921">
        <v>0.26944899999999999</v>
      </c>
      <c r="Y27921">
        <v>-1.77629E-3</v>
      </c>
      <c r="Z27921">
        <v>1.29884</v>
      </c>
      <c r="AA27921">
        <v>0.53889799999999999</v>
      </c>
      <c r="AB27921">
        <v>-3.5525800000000001E-3</v>
      </c>
    </row>
    <row r="27922" spans="22:28" x14ac:dyDescent="0.3">
      <c r="V27922">
        <v>139.6</v>
      </c>
      <c r="W27922">
        <v>0.65014499999999997</v>
      </c>
      <c r="X27922">
        <v>0.27460800000000002</v>
      </c>
      <c r="Y27922">
        <v>-1.7895299999999999E-3</v>
      </c>
      <c r="Z27922">
        <v>1.3002899999999999</v>
      </c>
      <c r="AA27922">
        <v>0.54921500000000001</v>
      </c>
      <c r="AB27922">
        <v>-3.5790599999999998E-3</v>
      </c>
    </row>
    <row r="27923" spans="22:28" x14ac:dyDescent="0.3">
      <c r="V27923">
        <v>139.60499999999999</v>
      </c>
      <c r="W27923">
        <v>0.65083500000000005</v>
      </c>
      <c r="X27923">
        <v>0.280142</v>
      </c>
      <c r="Y27923">
        <v>-1.80265E-3</v>
      </c>
      <c r="Z27923">
        <v>1.3016700000000001</v>
      </c>
      <c r="AA27923">
        <v>0.56028500000000003</v>
      </c>
      <c r="AB27923">
        <v>-3.6053000000000001E-3</v>
      </c>
    </row>
    <row r="27924" spans="22:28" x14ac:dyDescent="0.3">
      <c r="V27924">
        <v>139.61000000000001</v>
      </c>
      <c r="W27924">
        <v>0.65169500000000002</v>
      </c>
      <c r="X27924">
        <v>0.284885</v>
      </c>
      <c r="Y27924">
        <v>-1.8156800000000001E-3</v>
      </c>
      <c r="Z27924">
        <v>1.30339</v>
      </c>
      <c r="AA27924">
        <v>0.56976899999999997</v>
      </c>
      <c r="AB27924">
        <v>-3.6313500000000002E-3</v>
      </c>
    </row>
    <row r="27925" spans="22:28" x14ac:dyDescent="0.3">
      <c r="V27925">
        <v>139.61500000000001</v>
      </c>
      <c r="W27925">
        <v>0.65251499999999996</v>
      </c>
      <c r="X27925">
        <v>0.28968500000000003</v>
      </c>
      <c r="Y27925">
        <v>-1.8286000000000001E-3</v>
      </c>
      <c r="Z27925">
        <v>1.3050299999999999</v>
      </c>
      <c r="AA27925">
        <v>0.57936900000000002</v>
      </c>
      <c r="AB27925">
        <v>-3.6572100000000001E-3</v>
      </c>
    </row>
    <row r="27926" spans="22:28" x14ac:dyDescent="0.3">
      <c r="V27926">
        <v>139.62</v>
      </c>
      <c r="W27926">
        <v>0.653304</v>
      </c>
      <c r="X27926">
        <v>0.29452699999999998</v>
      </c>
      <c r="Y27926">
        <v>-1.8414499999999999E-3</v>
      </c>
      <c r="Z27926">
        <v>1.30661</v>
      </c>
      <c r="AA27926">
        <v>0.58905300000000005</v>
      </c>
      <c r="AB27926">
        <v>-3.6828999999999998E-3</v>
      </c>
    </row>
    <row r="27927" spans="22:28" x14ac:dyDescent="0.3">
      <c r="V27927">
        <v>139.625</v>
      </c>
      <c r="W27927">
        <v>0.654088</v>
      </c>
      <c r="X27927">
        <v>0.29937999999999998</v>
      </c>
      <c r="Y27927">
        <v>-1.8541600000000001E-3</v>
      </c>
      <c r="Z27927">
        <v>1.3081799999999999</v>
      </c>
      <c r="AA27927">
        <v>0.59875999999999996</v>
      </c>
      <c r="AB27927">
        <v>-3.7083300000000001E-3</v>
      </c>
    </row>
    <row r="27928" spans="22:28" x14ac:dyDescent="0.3">
      <c r="V27928">
        <v>139.63</v>
      </c>
      <c r="W27928">
        <v>0.65342900000000004</v>
      </c>
      <c r="X27928">
        <v>0.30184899999999998</v>
      </c>
      <c r="Y27928">
        <v>-1.8667899999999999E-3</v>
      </c>
      <c r="Z27928">
        <v>1.3068599999999999</v>
      </c>
      <c r="AA27928">
        <v>0.60369799999999996</v>
      </c>
      <c r="AB27928">
        <v>-3.7335799999999998E-3</v>
      </c>
    </row>
    <row r="27929" spans="22:28" x14ac:dyDescent="0.3">
      <c r="V27929">
        <v>139.63499999999999</v>
      </c>
      <c r="W27929">
        <v>0.65510299999999999</v>
      </c>
      <c r="X27929">
        <v>0.306782</v>
      </c>
      <c r="Y27929">
        <v>-1.8793799999999999E-3</v>
      </c>
      <c r="Z27929">
        <v>1.3102100000000001</v>
      </c>
      <c r="AA27929">
        <v>0.61356299999999997</v>
      </c>
      <c r="AB27929">
        <v>-3.7587599999999999E-3</v>
      </c>
    </row>
    <row r="27930" spans="22:28" x14ac:dyDescent="0.3">
      <c r="V27930">
        <v>139.63999999999999</v>
      </c>
      <c r="W27930">
        <v>0.656412</v>
      </c>
      <c r="X27930">
        <v>0.31189</v>
      </c>
      <c r="Y27930">
        <v>-1.89186E-3</v>
      </c>
      <c r="Z27930">
        <v>1.3128200000000001</v>
      </c>
      <c r="AA27930">
        <v>0.62378</v>
      </c>
      <c r="AB27930">
        <v>-3.78371E-3</v>
      </c>
    </row>
    <row r="27931" spans="22:28" x14ac:dyDescent="0.3">
      <c r="V27931">
        <v>139.64500000000001</v>
      </c>
      <c r="W27931">
        <v>0.657524</v>
      </c>
      <c r="X27931">
        <v>0.31703300000000001</v>
      </c>
      <c r="Y27931">
        <v>-1.9043E-3</v>
      </c>
      <c r="Z27931">
        <v>1.3150500000000001</v>
      </c>
      <c r="AA27931">
        <v>0.63406700000000005</v>
      </c>
      <c r="AB27931">
        <v>-3.8086000000000001E-3</v>
      </c>
    </row>
    <row r="27932" spans="22:28" x14ac:dyDescent="0.3">
      <c r="V27932">
        <v>139.65</v>
      </c>
      <c r="W27932">
        <v>0.65852599999999994</v>
      </c>
      <c r="X27932">
        <v>0.32214399999999999</v>
      </c>
      <c r="Y27932">
        <v>-1.91654E-3</v>
      </c>
      <c r="Z27932">
        <v>1.3170500000000001</v>
      </c>
      <c r="AA27932">
        <v>0.64428799999999997</v>
      </c>
      <c r="AB27932">
        <v>-3.83308E-3</v>
      </c>
    </row>
    <row r="27933" spans="22:28" x14ac:dyDescent="0.3">
      <c r="V27933">
        <v>139.655</v>
      </c>
      <c r="W27933">
        <v>0.65861999999999998</v>
      </c>
      <c r="X27933">
        <v>0.32424700000000001</v>
      </c>
      <c r="Y27933">
        <v>-1.92869E-3</v>
      </c>
      <c r="Z27933">
        <v>1.31724</v>
      </c>
      <c r="AA27933">
        <v>0.64849400000000001</v>
      </c>
      <c r="AB27933">
        <v>-3.8573700000000002E-3</v>
      </c>
    </row>
    <row r="27934" spans="22:28" x14ac:dyDescent="0.3">
      <c r="V27934">
        <v>139.66</v>
      </c>
      <c r="W27934">
        <v>0.65981599999999996</v>
      </c>
      <c r="X27934">
        <v>0.33020300000000002</v>
      </c>
      <c r="Y27934">
        <v>-1.9407999999999999E-3</v>
      </c>
      <c r="Z27934">
        <v>1.3196300000000001</v>
      </c>
      <c r="AA27934">
        <v>0.66040600000000005</v>
      </c>
      <c r="AB27934">
        <v>-3.8815999999999998E-3</v>
      </c>
    </row>
    <row r="27935" spans="22:28" x14ac:dyDescent="0.3">
      <c r="V27935">
        <v>139.66499999999999</v>
      </c>
      <c r="W27935">
        <v>0.660995</v>
      </c>
      <c r="X27935">
        <v>0.335426</v>
      </c>
      <c r="Y27935">
        <v>-1.95268E-3</v>
      </c>
      <c r="Z27935">
        <v>1.32199</v>
      </c>
      <c r="AA27935">
        <v>0.67085300000000003</v>
      </c>
      <c r="AB27935">
        <v>-3.9053600000000001E-3</v>
      </c>
    </row>
    <row r="27936" spans="22:28" x14ac:dyDescent="0.3">
      <c r="V27936">
        <v>139.66999999999999</v>
      </c>
      <c r="W27936">
        <v>0.66213999999999995</v>
      </c>
      <c r="X27936">
        <v>0.34037400000000001</v>
      </c>
      <c r="Y27936">
        <v>-1.9644799999999998E-3</v>
      </c>
      <c r="Z27936">
        <v>1.3242799999999999</v>
      </c>
      <c r="AA27936">
        <v>0.68074699999999999</v>
      </c>
      <c r="AB27936">
        <v>-3.9289700000000004E-3</v>
      </c>
    </row>
    <row r="27937" spans="22:28" x14ac:dyDescent="0.3">
      <c r="V27937">
        <v>139.67500000000001</v>
      </c>
      <c r="W27937">
        <v>0.66324499999999997</v>
      </c>
      <c r="X27937">
        <v>0.34520200000000001</v>
      </c>
      <c r="Y27937">
        <v>-1.9761499999999999E-3</v>
      </c>
      <c r="Z27937">
        <v>1.3264899999999999</v>
      </c>
      <c r="AA27937">
        <v>0.69040400000000002</v>
      </c>
      <c r="AB27937">
        <v>-3.9523099999999997E-3</v>
      </c>
    </row>
    <row r="27938" spans="22:28" x14ac:dyDescent="0.3">
      <c r="V27938">
        <v>139.68</v>
      </c>
      <c r="W27938">
        <v>0.66580099999999998</v>
      </c>
      <c r="X27938">
        <v>0.34940500000000002</v>
      </c>
      <c r="Y27938">
        <v>-1.9877200000000001E-3</v>
      </c>
      <c r="Z27938">
        <v>1.3315999999999999</v>
      </c>
      <c r="AA27938">
        <v>0.69881000000000004</v>
      </c>
      <c r="AB27938">
        <v>-3.9754400000000002E-3</v>
      </c>
    </row>
    <row r="27939" spans="22:28" x14ac:dyDescent="0.3">
      <c r="V27939">
        <v>139.685</v>
      </c>
      <c r="W27939">
        <v>0.66507099999999997</v>
      </c>
      <c r="X27939">
        <v>0.35299900000000001</v>
      </c>
      <c r="Y27939">
        <v>-1.9991200000000001E-3</v>
      </c>
      <c r="Z27939">
        <v>1.3301400000000001</v>
      </c>
      <c r="AA27939">
        <v>0.70599900000000004</v>
      </c>
      <c r="AB27939">
        <v>-3.9982300000000002E-3</v>
      </c>
    </row>
    <row r="27940" spans="22:28" x14ac:dyDescent="0.3">
      <c r="V27940">
        <v>139.69</v>
      </c>
      <c r="W27940">
        <v>0.66520500000000005</v>
      </c>
      <c r="X27940">
        <v>0.35694100000000001</v>
      </c>
      <c r="Y27940">
        <v>-2.01053E-3</v>
      </c>
      <c r="Z27940">
        <v>1.3304100000000001</v>
      </c>
      <c r="AA27940">
        <v>0.71388200000000002</v>
      </c>
      <c r="AB27940">
        <v>-4.0210599999999999E-3</v>
      </c>
    </row>
    <row r="27941" spans="22:28" x14ac:dyDescent="0.3">
      <c r="V27941">
        <v>139.69499999999999</v>
      </c>
      <c r="W27941">
        <v>0.66578000000000004</v>
      </c>
      <c r="X27941">
        <v>0.36108200000000001</v>
      </c>
      <c r="Y27941">
        <v>-2.0217799999999999E-3</v>
      </c>
      <c r="Z27941">
        <v>1.3315600000000001</v>
      </c>
      <c r="AA27941">
        <v>0.72216400000000003</v>
      </c>
      <c r="AB27941">
        <v>-4.0435699999999998E-3</v>
      </c>
    </row>
    <row r="27942" spans="22:28" x14ac:dyDescent="0.3">
      <c r="V27942">
        <v>139.69999999999999</v>
      </c>
      <c r="W27942">
        <v>0.66657999999999995</v>
      </c>
      <c r="X27942">
        <v>0.365317</v>
      </c>
      <c r="Y27942">
        <v>-2.0330000000000001E-3</v>
      </c>
      <c r="Z27942">
        <v>1.3331599999999999</v>
      </c>
      <c r="AA27942">
        <v>0.73063400000000001</v>
      </c>
      <c r="AB27942">
        <v>-4.0660000000000002E-3</v>
      </c>
    </row>
    <row r="27943" spans="22:28" x14ac:dyDescent="0.3">
      <c r="V27943">
        <v>139.70500000000001</v>
      </c>
      <c r="W27943">
        <v>0.66635599999999995</v>
      </c>
      <c r="X27943">
        <v>0.36855599999999999</v>
      </c>
      <c r="Y27943">
        <v>-2.0440699999999998E-3</v>
      </c>
      <c r="Z27943">
        <v>1.3327100000000001</v>
      </c>
      <c r="AA27943">
        <v>0.73711199999999999</v>
      </c>
      <c r="AB27943">
        <v>-4.0881299999999997E-3</v>
      </c>
    </row>
    <row r="27944" spans="22:28" x14ac:dyDescent="0.3">
      <c r="V27944">
        <v>139.71</v>
      </c>
      <c r="W27944">
        <v>0.66828799999999999</v>
      </c>
      <c r="X27944">
        <v>0.373365</v>
      </c>
      <c r="Y27944">
        <v>-2.055E-3</v>
      </c>
      <c r="Z27944">
        <v>1.3365800000000001</v>
      </c>
      <c r="AA27944">
        <v>0.74673100000000003</v>
      </c>
      <c r="AB27944">
        <v>-4.10999E-3</v>
      </c>
    </row>
    <row r="27945" spans="22:28" x14ac:dyDescent="0.3">
      <c r="V27945">
        <v>139.715</v>
      </c>
      <c r="W27945">
        <v>0.66981100000000005</v>
      </c>
      <c r="X27945">
        <v>0.37788899999999997</v>
      </c>
      <c r="Y27945">
        <v>-2.0658E-3</v>
      </c>
      <c r="Z27945">
        <v>1.33962</v>
      </c>
      <c r="AA27945">
        <v>0.75577700000000003</v>
      </c>
      <c r="AB27945">
        <v>-4.13161E-3</v>
      </c>
    </row>
    <row r="27946" spans="22:28" x14ac:dyDescent="0.3">
      <c r="V27946">
        <v>139.72</v>
      </c>
      <c r="W27946">
        <v>0.67111100000000001</v>
      </c>
      <c r="X27946">
        <v>0.38223299999999999</v>
      </c>
      <c r="Y27946">
        <v>-2.0764799999999999E-3</v>
      </c>
      <c r="Z27946">
        <v>1.34222</v>
      </c>
      <c r="AA27946">
        <v>0.76446700000000001</v>
      </c>
      <c r="AB27946">
        <v>-4.1529699999999998E-3</v>
      </c>
    </row>
    <row r="27947" spans="22:28" x14ac:dyDescent="0.3">
      <c r="V27947">
        <v>139.72499999999999</v>
      </c>
      <c r="W27947">
        <v>0.672292</v>
      </c>
      <c r="X27947">
        <v>0.38646200000000003</v>
      </c>
      <c r="Y27947">
        <v>-2.0869600000000001E-3</v>
      </c>
      <c r="Z27947">
        <v>1.3445800000000001</v>
      </c>
      <c r="AA27947">
        <v>0.77292300000000003</v>
      </c>
      <c r="AB27947">
        <v>-4.1739200000000002E-3</v>
      </c>
    </row>
    <row r="27948" spans="22:28" x14ac:dyDescent="0.3">
      <c r="V27948">
        <v>139.72999999999999</v>
      </c>
      <c r="W27948">
        <v>0.67288099999999995</v>
      </c>
      <c r="X27948">
        <v>0.38849</v>
      </c>
      <c r="Y27948">
        <v>-2.0974000000000001E-3</v>
      </c>
      <c r="Z27948">
        <v>1.3457600000000001</v>
      </c>
      <c r="AA27948">
        <v>0.77698100000000003</v>
      </c>
      <c r="AB27948">
        <v>-4.1948000000000003E-3</v>
      </c>
    </row>
    <row r="27949" spans="22:28" x14ac:dyDescent="0.3">
      <c r="V27949">
        <v>139.73500000000001</v>
      </c>
      <c r="W27949">
        <v>0.67448699999999995</v>
      </c>
      <c r="X27949">
        <v>0.39502900000000002</v>
      </c>
      <c r="Y27949">
        <v>-2.1077299999999999E-3</v>
      </c>
      <c r="Z27949">
        <v>1.34897</v>
      </c>
      <c r="AA27949">
        <v>0.79005800000000004</v>
      </c>
      <c r="AB27949">
        <v>-4.2154699999999998E-3</v>
      </c>
    </row>
    <row r="27950" spans="22:28" x14ac:dyDescent="0.3">
      <c r="V27950">
        <v>139.74</v>
      </c>
      <c r="W27950">
        <v>0.67583899999999997</v>
      </c>
      <c r="X27950">
        <v>0.40041100000000002</v>
      </c>
      <c r="Y27950">
        <v>-2.1178600000000001E-3</v>
      </c>
      <c r="Z27950">
        <v>1.35168</v>
      </c>
      <c r="AA27950">
        <v>0.80082200000000003</v>
      </c>
      <c r="AB27950">
        <v>-4.2357200000000001E-3</v>
      </c>
    </row>
    <row r="27951" spans="22:28" x14ac:dyDescent="0.3">
      <c r="V27951">
        <v>139.745</v>
      </c>
      <c r="W27951">
        <v>0.67705300000000002</v>
      </c>
      <c r="X27951">
        <v>0.40519699999999997</v>
      </c>
      <c r="Y27951">
        <v>-2.1278299999999998E-3</v>
      </c>
      <c r="Z27951">
        <v>1.3541099999999999</v>
      </c>
      <c r="AA27951">
        <v>0.81039300000000003</v>
      </c>
      <c r="AB27951">
        <v>-4.2556599999999997E-3</v>
      </c>
    </row>
    <row r="27952" spans="22:28" x14ac:dyDescent="0.3">
      <c r="V27952">
        <v>139.75</v>
      </c>
      <c r="W27952">
        <v>0.67819200000000002</v>
      </c>
      <c r="X27952">
        <v>0.40965699999999999</v>
      </c>
      <c r="Y27952">
        <v>-2.1376400000000001E-3</v>
      </c>
      <c r="Z27952">
        <v>1.3563799999999999</v>
      </c>
      <c r="AA27952">
        <v>0.81931299999999996</v>
      </c>
      <c r="AB27952">
        <v>-4.2752900000000002E-3</v>
      </c>
    </row>
    <row r="27953" spans="22:28" x14ac:dyDescent="0.3">
      <c r="V27953">
        <v>139.755</v>
      </c>
      <c r="W27953">
        <v>0.68034899999999998</v>
      </c>
      <c r="X27953">
        <v>0.41243200000000002</v>
      </c>
      <c r="Y27953">
        <v>-2.1473199999999999E-3</v>
      </c>
      <c r="Z27953">
        <v>1.3607</v>
      </c>
      <c r="AA27953">
        <v>0.82486400000000004</v>
      </c>
      <c r="AB27953">
        <v>-4.2946399999999997E-3</v>
      </c>
    </row>
    <row r="27954" spans="22:28" x14ac:dyDescent="0.3">
      <c r="V27954">
        <v>139.76</v>
      </c>
      <c r="W27954">
        <v>0.68083000000000005</v>
      </c>
      <c r="X27954">
        <v>0.41706900000000002</v>
      </c>
      <c r="Y27954">
        <v>-2.1569599999999999E-3</v>
      </c>
      <c r="Z27954">
        <v>1.3616600000000001</v>
      </c>
      <c r="AA27954">
        <v>0.83413800000000005</v>
      </c>
      <c r="AB27954">
        <v>-4.3139199999999997E-3</v>
      </c>
    </row>
    <row r="27955" spans="22:28" x14ac:dyDescent="0.3">
      <c r="V27955">
        <v>139.76499999999999</v>
      </c>
      <c r="W27955">
        <v>0.68166300000000002</v>
      </c>
      <c r="X27955">
        <v>0.421267</v>
      </c>
      <c r="Y27955">
        <v>-2.1664000000000002E-3</v>
      </c>
      <c r="Z27955">
        <v>1.3633299999999999</v>
      </c>
      <c r="AA27955">
        <v>0.84253299999999998</v>
      </c>
      <c r="AB27955">
        <v>-4.3328000000000004E-3</v>
      </c>
    </row>
    <row r="27956" spans="22:28" x14ac:dyDescent="0.3">
      <c r="V27956">
        <v>139.77000000000001</v>
      </c>
      <c r="W27956">
        <v>0.68265799999999999</v>
      </c>
      <c r="X27956">
        <v>0.42524099999999998</v>
      </c>
      <c r="Y27956">
        <v>-2.1756200000000001E-3</v>
      </c>
      <c r="Z27956">
        <v>1.3653200000000001</v>
      </c>
      <c r="AA27956">
        <v>0.85048299999999999</v>
      </c>
      <c r="AB27956">
        <v>-4.3512500000000001E-3</v>
      </c>
    </row>
    <row r="27957" spans="22:28" x14ac:dyDescent="0.3">
      <c r="V27957">
        <v>139.77500000000001</v>
      </c>
      <c r="W27957">
        <v>0.68371700000000002</v>
      </c>
      <c r="X27957">
        <v>0.42909000000000003</v>
      </c>
      <c r="Y27957">
        <v>-2.1847400000000001E-3</v>
      </c>
      <c r="Z27957">
        <v>1.3674299999999999</v>
      </c>
      <c r="AA27957">
        <v>0.85817900000000003</v>
      </c>
      <c r="AB27957">
        <v>-4.3694800000000002E-3</v>
      </c>
    </row>
    <row r="27958" spans="22:28" x14ac:dyDescent="0.3">
      <c r="V27958">
        <v>139.78</v>
      </c>
      <c r="W27958">
        <v>0.68422300000000003</v>
      </c>
      <c r="X27958">
        <v>0.42967899999999998</v>
      </c>
      <c r="Y27958">
        <v>-2.1937200000000001E-3</v>
      </c>
      <c r="Z27958">
        <v>1.3684499999999999</v>
      </c>
      <c r="AA27958">
        <v>0.85935799999999996</v>
      </c>
      <c r="AB27958">
        <v>-4.3874500000000002E-3</v>
      </c>
    </row>
    <row r="27959" spans="22:28" x14ac:dyDescent="0.3">
      <c r="V27959">
        <v>139.785</v>
      </c>
      <c r="W27959">
        <v>0.68529700000000005</v>
      </c>
      <c r="X27959">
        <v>0.43709500000000001</v>
      </c>
      <c r="Y27959">
        <v>-2.20265E-3</v>
      </c>
      <c r="Z27959">
        <v>1.37059</v>
      </c>
      <c r="AA27959">
        <v>0.87419000000000002</v>
      </c>
      <c r="AB27959">
        <v>-4.4053E-3</v>
      </c>
    </row>
    <row r="27960" spans="22:28" x14ac:dyDescent="0.3">
      <c r="V27960">
        <v>139.79</v>
      </c>
      <c r="W27960">
        <v>0.68647000000000002</v>
      </c>
      <c r="X27960">
        <v>0.44269500000000001</v>
      </c>
      <c r="Y27960">
        <v>-2.2112899999999999E-3</v>
      </c>
      <c r="Z27960">
        <v>1.37294</v>
      </c>
      <c r="AA27960">
        <v>0.88539000000000001</v>
      </c>
      <c r="AB27960">
        <v>-4.4225899999999997E-3</v>
      </c>
    </row>
    <row r="27961" spans="22:28" x14ac:dyDescent="0.3">
      <c r="V27961">
        <v>139.79499999999999</v>
      </c>
      <c r="W27961">
        <v>0.68767599999999995</v>
      </c>
      <c r="X27961">
        <v>0.447434</v>
      </c>
      <c r="Y27961">
        <v>-2.21981E-3</v>
      </c>
      <c r="Z27961">
        <v>1.3753500000000001</v>
      </c>
      <c r="AA27961">
        <v>0.894868</v>
      </c>
      <c r="AB27961">
        <v>-4.43963E-3</v>
      </c>
    </row>
    <row r="27962" spans="22:28" x14ac:dyDescent="0.3">
      <c r="V27962">
        <v>139.80000000000001</v>
      </c>
      <c r="W27962">
        <v>0.68888400000000005</v>
      </c>
      <c r="X27962">
        <v>0.45177</v>
      </c>
      <c r="Y27962">
        <v>-2.22807E-3</v>
      </c>
      <c r="Z27962">
        <v>1.3777699999999999</v>
      </c>
      <c r="AA27962">
        <v>0.90354100000000004</v>
      </c>
      <c r="AB27962">
        <v>-4.4561499999999999E-3</v>
      </c>
    </row>
    <row r="27963" spans="22:28" x14ac:dyDescent="0.3">
      <c r="V27963">
        <v>139.80500000000001</v>
      </c>
      <c r="W27963">
        <v>0.69068099999999999</v>
      </c>
      <c r="X27963">
        <v>0.45333200000000001</v>
      </c>
      <c r="Y27963">
        <v>-2.23617E-3</v>
      </c>
      <c r="Z27963">
        <v>1.3813599999999999</v>
      </c>
      <c r="AA27963">
        <v>0.90666400000000003</v>
      </c>
      <c r="AB27963">
        <v>-4.47234E-3</v>
      </c>
    </row>
    <row r="27964" spans="22:28" x14ac:dyDescent="0.3">
      <c r="V27964">
        <v>139.81</v>
      </c>
      <c r="W27964">
        <v>0.69103400000000004</v>
      </c>
      <c r="X27964">
        <v>0.458397</v>
      </c>
      <c r="Y27964">
        <v>-2.2443400000000001E-3</v>
      </c>
      <c r="Z27964">
        <v>1.3820699999999999</v>
      </c>
      <c r="AA27964">
        <v>0.916794</v>
      </c>
      <c r="AB27964">
        <v>-4.4886800000000001E-3</v>
      </c>
    </row>
    <row r="27965" spans="22:28" x14ac:dyDescent="0.3">
      <c r="V27965">
        <v>139.815</v>
      </c>
      <c r="W27965">
        <v>0.69188499999999997</v>
      </c>
      <c r="X27965">
        <v>0.46256199999999997</v>
      </c>
      <c r="Y27965">
        <v>-2.25216E-3</v>
      </c>
      <c r="Z27965">
        <v>1.3837699999999999</v>
      </c>
      <c r="AA27965">
        <v>0.92512499999999998</v>
      </c>
      <c r="AB27965">
        <v>-4.50432E-3</v>
      </c>
    </row>
    <row r="27966" spans="22:28" x14ac:dyDescent="0.3">
      <c r="V27966">
        <v>139.82</v>
      </c>
      <c r="W27966">
        <v>0.69296000000000002</v>
      </c>
      <c r="X27966">
        <v>0.466331</v>
      </c>
      <c r="Y27966">
        <v>-2.2598200000000001E-3</v>
      </c>
      <c r="Z27966">
        <v>1.38592</v>
      </c>
      <c r="AA27966">
        <v>0.93266300000000002</v>
      </c>
      <c r="AB27966">
        <v>-4.5196400000000001E-3</v>
      </c>
    </row>
    <row r="27967" spans="22:28" x14ac:dyDescent="0.3">
      <c r="V27967">
        <v>139.82499999999999</v>
      </c>
      <c r="W27967">
        <v>0.69412700000000005</v>
      </c>
      <c r="X27967">
        <v>0.469918</v>
      </c>
      <c r="Y27967">
        <v>-2.26735E-3</v>
      </c>
      <c r="Z27967">
        <v>1.38825</v>
      </c>
      <c r="AA27967">
        <v>0.93983499999999998</v>
      </c>
      <c r="AB27967">
        <v>-4.53471E-3</v>
      </c>
    </row>
    <row r="27968" spans="22:28" x14ac:dyDescent="0.3">
      <c r="V27968">
        <v>139.83000000000001</v>
      </c>
      <c r="W27968">
        <v>0.69586800000000004</v>
      </c>
      <c r="X27968">
        <v>0.47123199999999998</v>
      </c>
      <c r="Y27968">
        <v>-2.2749300000000001E-3</v>
      </c>
      <c r="Z27968">
        <v>1.39174</v>
      </c>
      <c r="AA27968">
        <v>0.94246300000000005</v>
      </c>
      <c r="AB27968">
        <v>-4.5498500000000002E-3</v>
      </c>
    </row>
    <row r="27969" spans="22:28" x14ac:dyDescent="0.3">
      <c r="V27969">
        <v>139.83500000000001</v>
      </c>
      <c r="W27969">
        <v>0.69649000000000005</v>
      </c>
      <c r="X27969">
        <v>0.47683500000000001</v>
      </c>
      <c r="Y27969">
        <v>-2.2822599999999999E-3</v>
      </c>
      <c r="Z27969">
        <v>1.3929800000000001</v>
      </c>
      <c r="AA27969">
        <v>0.95367000000000002</v>
      </c>
      <c r="AB27969">
        <v>-4.5645099999999999E-3</v>
      </c>
    </row>
    <row r="27970" spans="22:28" x14ac:dyDescent="0.3">
      <c r="V27970">
        <v>139.84</v>
      </c>
      <c r="W27970">
        <v>0.697465</v>
      </c>
      <c r="X27970">
        <v>0.48106900000000002</v>
      </c>
      <c r="Y27970">
        <v>-2.2893000000000002E-3</v>
      </c>
      <c r="Z27970">
        <v>1.39493</v>
      </c>
      <c r="AA27970">
        <v>0.96213800000000005</v>
      </c>
      <c r="AB27970">
        <v>-4.5785899999999996E-3</v>
      </c>
    </row>
    <row r="27971" spans="22:28" x14ac:dyDescent="0.3">
      <c r="V27971">
        <v>139.845</v>
      </c>
      <c r="W27971">
        <v>0.69859000000000004</v>
      </c>
      <c r="X27971">
        <v>0.48467300000000002</v>
      </c>
      <c r="Y27971">
        <v>-2.2962099999999999E-3</v>
      </c>
      <c r="Z27971">
        <v>1.3971800000000001</v>
      </c>
      <c r="AA27971">
        <v>0.96934699999999996</v>
      </c>
      <c r="AB27971">
        <v>-4.5924199999999998E-3</v>
      </c>
    </row>
    <row r="27972" spans="22:28" x14ac:dyDescent="0.3">
      <c r="V27972">
        <v>139.85</v>
      </c>
      <c r="W27972">
        <v>0.69976700000000003</v>
      </c>
      <c r="X27972">
        <v>0.48796200000000001</v>
      </c>
      <c r="Y27972">
        <v>-2.3029499999999998E-3</v>
      </c>
      <c r="Z27972">
        <v>1.3995299999999999</v>
      </c>
      <c r="AA27972">
        <v>0.97592400000000001</v>
      </c>
      <c r="AB27972">
        <v>-4.6058999999999996E-3</v>
      </c>
    </row>
    <row r="27973" spans="22:28" x14ac:dyDescent="0.3">
      <c r="V27973">
        <v>139.85499999999999</v>
      </c>
      <c r="W27973">
        <v>0.70120899999999997</v>
      </c>
      <c r="X27973">
        <v>0.487315</v>
      </c>
      <c r="Y27973">
        <v>-2.3095899999999998E-3</v>
      </c>
      <c r="Z27973">
        <v>1.40242</v>
      </c>
      <c r="AA27973">
        <v>0.97463</v>
      </c>
      <c r="AB27973">
        <v>-4.6191699999999997E-3</v>
      </c>
    </row>
    <row r="27974" spans="22:28" x14ac:dyDescent="0.3">
      <c r="V27974">
        <v>139.86000000000001</v>
      </c>
      <c r="W27974">
        <v>0.70185799999999998</v>
      </c>
      <c r="X27974">
        <v>0.493118</v>
      </c>
      <c r="Y27974">
        <v>-2.3161599999999998E-3</v>
      </c>
      <c r="Z27974">
        <v>1.4037200000000001</v>
      </c>
      <c r="AA27974">
        <v>0.986236</v>
      </c>
      <c r="AB27974">
        <v>-4.6323299999999996E-3</v>
      </c>
    </row>
    <row r="27975" spans="22:28" x14ac:dyDescent="0.3">
      <c r="V27975">
        <v>139.86500000000001</v>
      </c>
      <c r="W27975">
        <v>0.70290300000000006</v>
      </c>
      <c r="X27975">
        <v>0.49749199999999999</v>
      </c>
      <c r="Y27975">
        <v>-2.32241E-3</v>
      </c>
      <c r="Z27975">
        <v>1.40581</v>
      </c>
      <c r="AA27975">
        <v>0.99498399999999998</v>
      </c>
      <c r="AB27975">
        <v>-4.6448100000000001E-3</v>
      </c>
    </row>
    <row r="27976" spans="22:28" x14ac:dyDescent="0.3">
      <c r="V27976">
        <v>139.87</v>
      </c>
      <c r="W27976">
        <v>0.70411100000000004</v>
      </c>
      <c r="X27976">
        <v>0.50112699999999999</v>
      </c>
      <c r="Y27976">
        <v>-2.3284500000000001E-3</v>
      </c>
      <c r="Z27976">
        <v>1.40822</v>
      </c>
      <c r="AA27976">
        <v>1.0022500000000001</v>
      </c>
      <c r="AB27976">
        <v>-4.6568900000000003E-3</v>
      </c>
    </row>
    <row r="27977" spans="22:28" x14ac:dyDescent="0.3">
      <c r="V27977">
        <v>139.875</v>
      </c>
      <c r="W27977">
        <v>0.70537499999999997</v>
      </c>
      <c r="X27977">
        <v>0.50436499999999995</v>
      </c>
      <c r="Y27977">
        <v>-2.33432E-3</v>
      </c>
      <c r="Z27977">
        <v>1.4107499999999999</v>
      </c>
      <c r="AA27977">
        <v>1.0087299999999999</v>
      </c>
      <c r="AB27977">
        <v>-4.6686499999999999E-3</v>
      </c>
    </row>
    <row r="27978" spans="22:28" x14ac:dyDescent="0.3">
      <c r="V27978">
        <v>139.88</v>
      </c>
      <c r="W27978">
        <v>0.706681</v>
      </c>
      <c r="X27978">
        <v>0.502417</v>
      </c>
      <c r="Y27978">
        <v>-2.3400199999999999E-3</v>
      </c>
      <c r="Z27978">
        <v>1.4133599999999999</v>
      </c>
      <c r="AA27978">
        <v>1.0048299999999999</v>
      </c>
      <c r="AB27978">
        <v>-4.6800499999999998E-3</v>
      </c>
    </row>
    <row r="27979" spans="22:28" x14ac:dyDescent="0.3">
      <c r="V27979">
        <v>139.88499999999999</v>
      </c>
      <c r="W27979">
        <v>0.70816699999999999</v>
      </c>
      <c r="X27979">
        <v>0.50839599999999996</v>
      </c>
      <c r="Y27979">
        <v>-2.3458400000000001E-3</v>
      </c>
      <c r="Z27979">
        <v>1.4163300000000001</v>
      </c>
      <c r="AA27979">
        <v>1.0167900000000001</v>
      </c>
      <c r="AB27979">
        <v>-4.6916700000000002E-3</v>
      </c>
    </row>
    <row r="27980" spans="22:28" x14ac:dyDescent="0.3">
      <c r="V27980">
        <v>139.88999999999999</v>
      </c>
      <c r="W27980">
        <v>0.70966200000000002</v>
      </c>
      <c r="X27980">
        <v>0.51261400000000001</v>
      </c>
      <c r="Y27980">
        <v>-2.3512799999999999E-3</v>
      </c>
      <c r="Z27980">
        <v>1.4193199999999999</v>
      </c>
      <c r="AA27980">
        <v>1.0252300000000001</v>
      </c>
      <c r="AB27980">
        <v>-4.7025699999999997E-3</v>
      </c>
    </row>
    <row r="27981" spans="22:28" x14ac:dyDescent="0.3">
      <c r="V27981">
        <v>139.89500000000001</v>
      </c>
      <c r="W27981">
        <v>0.71112200000000003</v>
      </c>
      <c r="X27981">
        <v>0.515957</v>
      </c>
      <c r="Y27981">
        <v>-2.3565399999999999E-3</v>
      </c>
      <c r="Z27981">
        <v>1.4222399999999999</v>
      </c>
      <c r="AA27981">
        <v>1.0319100000000001</v>
      </c>
      <c r="AB27981">
        <v>-4.7130799999999997E-3</v>
      </c>
    </row>
    <row r="27982" spans="22:28" x14ac:dyDescent="0.3">
      <c r="V27982">
        <v>139.9</v>
      </c>
      <c r="W27982">
        <v>0.71253699999999998</v>
      </c>
      <c r="X27982">
        <v>0.51885999999999999</v>
      </c>
      <c r="Y27982">
        <v>-2.3615900000000002E-3</v>
      </c>
      <c r="Z27982">
        <v>1.4250700000000001</v>
      </c>
      <c r="AA27982">
        <v>1.03772</v>
      </c>
      <c r="AB27982">
        <v>-4.7231800000000004E-3</v>
      </c>
    </row>
    <row r="27983" spans="22:28" x14ac:dyDescent="0.3">
      <c r="V27983">
        <v>139.905</v>
      </c>
      <c r="W27983">
        <v>0.71284199999999998</v>
      </c>
      <c r="X27983">
        <v>0.52351800000000004</v>
      </c>
      <c r="Y27983">
        <v>-2.3661799999999998E-3</v>
      </c>
      <c r="Z27983">
        <v>1.4256800000000001</v>
      </c>
      <c r="AA27983">
        <v>1.04704</v>
      </c>
      <c r="AB27983">
        <v>-4.7323599999999997E-3</v>
      </c>
    </row>
    <row r="27984" spans="22:28" x14ac:dyDescent="0.3">
      <c r="V27984">
        <v>139.91</v>
      </c>
      <c r="W27984">
        <v>0.71435400000000004</v>
      </c>
      <c r="X27984">
        <v>0.52468999999999999</v>
      </c>
      <c r="Y27984">
        <v>-2.37082E-3</v>
      </c>
      <c r="Z27984">
        <v>1.4287099999999999</v>
      </c>
      <c r="AA27984">
        <v>1.04938</v>
      </c>
      <c r="AB27984">
        <v>-4.7416300000000002E-3</v>
      </c>
    </row>
    <row r="27985" spans="22:28" x14ac:dyDescent="0.3">
      <c r="V27985">
        <v>139.91499999999999</v>
      </c>
      <c r="W27985">
        <v>0.71560199999999996</v>
      </c>
      <c r="X27985">
        <v>0.52691200000000005</v>
      </c>
      <c r="Y27985">
        <v>-2.37543E-3</v>
      </c>
      <c r="Z27985">
        <v>1.4312</v>
      </c>
      <c r="AA27985">
        <v>1.05382</v>
      </c>
      <c r="AB27985">
        <v>-4.7508699999999999E-3</v>
      </c>
    </row>
    <row r="27986" spans="22:28" x14ac:dyDescent="0.3">
      <c r="V27986">
        <v>139.91999999999999</v>
      </c>
      <c r="W27986">
        <v>0.71674899999999997</v>
      </c>
      <c r="X27986">
        <v>0.52944500000000005</v>
      </c>
      <c r="Y27986">
        <v>-2.3798600000000001E-3</v>
      </c>
      <c r="Z27986">
        <v>1.4335</v>
      </c>
      <c r="AA27986">
        <v>1.0588900000000001</v>
      </c>
      <c r="AB27986">
        <v>-4.7597300000000002E-3</v>
      </c>
    </row>
    <row r="27987" spans="22:28" x14ac:dyDescent="0.3">
      <c r="V27987">
        <v>139.92500000000001</v>
      </c>
      <c r="W27987">
        <v>0.71786300000000003</v>
      </c>
      <c r="X27987">
        <v>0.53197799999999995</v>
      </c>
      <c r="Y27987">
        <v>-2.3841399999999999E-3</v>
      </c>
      <c r="Z27987">
        <v>1.43573</v>
      </c>
      <c r="AA27987">
        <v>1.06396</v>
      </c>
      <c r="AB27987">
        <v>-4.7682799999999997E-3</v>
      </c>
    </row>
    <row r="27988" spans="22:28" x14ac:dyDescent="0.3">
      <c r="V27988">
        <v>139.93</v>
      </c>
      <c r="W27988">
        <v>0.71997699999999998</v>
      </c>
      <c r="X27988">
        <v>0.53395499999999996</v>
      </c>
      <c r="Y27988">
        <v>-2.3882E-3</v>
      </c>
      <c r="Z27988">
        <v>1.4399500000000001</v>
      </c>
      <c r="AA27988">
        <v>1.0679099999999999</v>
      </c>
      <c r="AB27988">
        <v>-4.7764000000000001E-3</v>
      </c>
    </row>
    <row r="27989" spans="22:28" x14ac:dyDescent="0.3">
      <c r="V27989">
        <v>139.935</v>
      </c>
      <c r="W27989">
        <v>0.72081300000000004</v>
      </c>
      <c r="X27989">
        <v>0.53758600000000001</v>
      </c>
      <c r="Y27989">
        <v>-2.39229E-3</v>
      </c>
      <c r="Z27989">
        <v>1.44163</v>
      </c>
      <c r="AA27989">
        <v>1.07517</v>
      </c>
      <c r="AB27989">
        <v>-4.78459E-3</v>
      </c>
    </row>
    <row r="27990" spans="22:28" x14ac:dyDescent="0.3">
      <c r="V27990">
        <v>139.94</v>
      </c>
      <c r="W27990">
        <v>0.72175699999999998</v>
      </c>
      <c r="X27990">
        <v>0.54081599999999996</v>
      </c>
      <c r="Y27990">
        <v>-2.3959699999999999E-3</v>
      </c>
      <c r="Z27990">
        <v>1.4435100000000001</v>
      </c>
      <c r="AA27990">
        <v>1.0816300000000001</v>
      </c>
      <c r="AB27990">
        <v>-4.7919399999999997E-3</v>
      </c>
    </row>
    <row r="27991" spans="22:28" x14ac:dyDescent="0.3">
      <c r="V27991">
        <v>139.94499999999999</v>
      </c>
      <c r="W27991">
        <v>0.72274799999999995</v>
      </c>
      <c r="X27991">
        <v>0.54378199999999999</v>
      </c>
      <c r="Y27991">
        <v>-2.3994699999999999E-3</v>
      </c>
      <c r="Z27991">
        <v>1.4455</v>
      </c>
      <c r="AA27991">
        <v>1.0875600000000001</v>
      </c>
      <c r="AB27991">
        <v>-4.7989299999999999E-3</v>
      </c>
    </row>
    <row r="27992" spans="22:28" x14ac:dyDescent="0.3">
      <c r="V27992">
        <v>139.94999999999999</v>
      </c>
      <c r="W27992">
        <v>0.72375500000000004</v>
      </c>
      <c r="X27992">
        <v>0.54655600000000004</v>
      </c>
      <c r="Y27992">
        <v>-2.40274E-3</v>
      </c>
      <c r="Z27992">
        <v>1.4475100000000001</v>
      </c>
      <c r="AA27992">
        <v>1.09311</v>
      </c>
      <c r="AB27992">
        <v>-4.8054899999999999E-3</v>
      </c>
    </row>
    <row r="27993" spans="22:28" x14ac:dyDescent="0.3">
      <c r="V27993">
        <v>139.95500000000001</v>
      </c>
      <c r="W27993">
        <v>0.72455000000000003</v>
      </c>
      <c r="X27993">
        <v>0.55093800000000004</v>
      </c>
      <c r="Y27993">
        <v>-2.4058299999999999E-3</v>
      </c>
      <c r="Z27993">
        <v>1.4491000000000001</v>
      </c>
      <c r="AA27993">
        <v>1.10188</v>
      </c>
      <c r="AB27993">
        <v>-4.8116699999999997E-3</v>
      </c>
    </row>
    <row r="27994" spans="22:28" x14ac:dyDescent="0.3">
      <c r="V27994">
        <v>139.96</v>
      </c>
      <c r="W27994">
        <v>0.72595200000000004</v>
      </c>
      <c r="X27994">
        <v>0.55066300000000001</v>
      </c>
      <c r="Y27994">
        <v>-2.4086799999999998E-3</v>
      </c>
      <c r="Z27994">
        <v>1.4519</v>
      </c>
      <c r="AA27994">
        <v>1.1013299999999999</v>
      </c>
      <c r="AB27994">
        <v>-4.8173599999999997E-3</v>
      </c>
    </row>
    <row r="27995" spans="22:28" x14ac:dyDescent="0.3">
      <c r="V27995">
        <v>139.965</v>
      </c>
      <c r="W27995">
        <v>0.72715799999999997</v>
      </c>
      <c r="X27995">
        <v>0.55193999999999999</v>
      </c>
      <c r="Y27995">
        <v>-2.4114399999999999E-3</v>
      </c>
      <c r="Z27995">
        <v>1.4543200000000001</v>
      </c>
      <c r="AA27995">
        <v>1.10388</v>
      </c>
      <c r="AB27995">
        <v>-4.8228899999999998E-3</v>
      </c>
    </row>
    <row r="27996" spans="22:28" x14ac:dyDescent="0.3">
      <c r="V27996">
        <v>139.97</v>
      </c>
      <c r="W27996">
        <v>0.72825099999999998</v>
      </c>
      <c r="X27996">
        <v>0.55389699999999997</v>
      </c>
      <c r="Y27996">
        <v>-2.41406E-3</v>
      </c>
      <c r="Z27996">
        <v>1.4564999999999999</v>
      </c>
      <c r="AA27996">
        <v>1.1077900000000001</v>
      </c>
      <c r="AB27996">
        <v>-4.82811E-3</v>
      </c>
    </row>
    <row r="27997" spans="22:28" x14ac:dyDescent="0.3">
      <c r="V27997">
        <v>139.97499999999999</v>
      </c>
      <c r="W27997">
        <v>0.72928400000000004</v>
      </c>
      <c r="X27997">
        <v>0.55611100000000002</v>
      </c>
      <c r="Y27997">
        <v>-2.4165200000000001E-3</v>
      </c>
      <c r="Z27997">
        <v>1.4585699999999999</v>
      </c>
      <c r="AA27997">
        <v>1.11222</v>
      </c>
      <c r="AB27997">
        <v>-4.8330300000000003E-3</v>
      </c>
    </row>
    <row r="27998" spans="22:28" x14ac:dyDescent="0.3">
      <c r="V27998">
        <v>139.97999999999999</v>
      </c>
      <c r="W27998">
        <v>0.72922100000000001</v>
      </c>
      <c r="X27998">
        <v>0.55682500000000001</v>
      </c>
      <c r="Y27998">
        <v>-2.4187599999999998E-3</v>
      </c>
      <c r="Z27998">
        <v>1.45844</v>
      </c>
      <c r="AA27998">
        <v>1.11365</v>
      </c>
      <c r="AB27998">
        <v>-4.8375299999999996E-3</v>
      </c>
    </row>
    <row r="27999" spans="22:28" x14ac:dyDescent="0.3">
      <c r="V27999">
        <v>139.98500000000001</v>
      </c>
      <c r="W27999">
        <v>0.73059200000000002</v>
      </c>
      <c r="X27999">
        <v>0.56130800000000003</v>
      </c>
      <c r="Y27999">
        <v>-2.42093E-3</v>
      </c>
      <c r="Z27999">
        <v>1.4611799999999999</v>
      </c>
      <c r="AA27999">
        <v>1.12262</v>
      </c>
      <c r="AB27999">
        <v>-4.84185E-3</v>
      </c>
    </row>
    <row r="28000" spans="22:28" x14ac:dyDescent="0.3">
      <c r="V28000">
        <v>139.99</v>
      </c>
      <c r="W28000">
        <v>0.73178299999999996</v>
      </c>
      <c r="X28000">
        <v>0.564554</v>
      </c>
      <c r="Y28000">
        <v>-2.4227300000000001E-3</v>
      </c>
      <c r="Z28000">
        <v>1.46357</v>
      </c>
      <c r="AA28000">
        <v>1.1291100000000001</v>
      </c>
      <c r="AB28000">
        <v>-4.8454700000000002E-3</v>
      </c>
    </row>
    <row r="28001" spans="22:28" x14ac:dyDescent="0.3">
      <c r="V28001">
        <v>139.995</v>
      </c>
      <c r="W28001">
        <v>0.73286899999999999</v>
      </c>
      <c r="X28001">
        <v>0.56710700000000003</v>
      </c>
      <c r="Y28001">
        <v>-2.4243300000000001E-3</v>
      </c>
      <c r="Z28001">
        <v>1.46574</v>
      </c>
      <c r="AA28001">
        <v>1.1342099999999999</v>
      </c>
      <c r="AB28001">
        <v>-4.8486500000000004E-3</v>
      </c>
    </row>
    <row r="28002" spans="22:28" x14ac:dyDescent="0.3">
      <c r="V28002">
        <v>140</v>
      </c>
      <c r="W28002">
        <v>0.73389400000000005</v>
      </c>
      <c r="X28002">
        <v>0.56925099999999995</v>
      </c>
      <c r="Y28002">
        <v>-2.4257599999999999E-3</v>
      </c>
      <c r="Z28002">
        <v>1.4677899999999999</v>
      </c>
      <c r="AA28002">
        <v>1.1385000000000001</v>
      </c>
      <c r="AB28002">
        <v>-4.8515199999999998E-3</v>
      </c>
    </row>
    <row r="28003" spans="22:28" x14ac:dyDescent="0.3">
      <c r="V28003">
        <v>140.005</v>
      </c>
      <c r="W28003">
        <v>0.73549500000000001</v>
      </c>
      <c r="X28003">
        <v>0.56893099999999996</v>
      </c>
      <c r="Y28003">
        <v>-2.4269500000000002E-3</v>
      </c>
      <c r="Z28003">
        <v>1.47099</v>
      </c>
      <c r="AA28003">
        <v>1.1378600000000001</v>
      </c>
      <c r="AB28003">
        <v>-4.8539000000000004E-3</v>
      </c>
    </row>
    <row r="28004" spans="22:28" x14ac:dyDescent="0.3">
      <c r="V28004">
        <v>140.01</v>
      </c>
      <c r="W28004">
        <v>0.73676200000000003</v>
      </c>
      <c r="X28004">
        <v>0.57209500000000002</v>
      </c>
      <c r="Y28004">
        <v>-2.4282000000000001E-3</v>
      </c>
      <c r="Z28004">
        <v>1.4735199999999999</v>
      </c>
      <c r="AA28004">
        <v>1.14419</v>
      </c>
      <c r="AB28004">
        <v>-4.8564100000000002E-3</v>
      </c>
    </row>
    <row r="28005" spans="22:28" x14ac:dyDescent="0.3">
      <c r="V28005">
        <v>140.01499999999999</v>
      </c>
      <c r="W28005">
        <v>0.73790999999999995</v>
      </c>
      <c r="X28005">
        <v>0.57466899999999999</v>
      </c>
      <c r="Y28005">
        <v>-2.42918E-3</v>
      </c>
      <c r="Z28005">
        <v>1.4758199999999999</v>
      </c>
      <c r="AA28005">
        <v>1.14934</v>
      </c>
      <c r="AB28005">
        <v>-4.8583699999999999E-3</v>
      </c>
    </row>
    <row r="28006" spans="22:28" x14ac:dyDescent="0.3">
      <c r="V28006">
        <v>140.02000000000001</v>
      </c>
      <c r="W28006">
        <v>0.73895500000000003</v>
      </c>
      <c r="X28006">
        <v>0.57690900000000001</v>
      </c>
      <c r="Y28006">
        <v>-2.4298900000000001E-3</v>
      </c>
      <c r="Z28006">
        <v>1.4779100000000001</v>
      </c>
      <c r="AA28006">
        <v>1.1538200000000001</v>
      </c>
      <c r="AB28006">
        <v>-4.8597800000000002E-3</v>
      </c>
    </row>
    <row r="28007" spans="22:28" x14ac:dyDescent="0.3">
      <c r="V28007">
        <v>140.02500000000001</v>
      </c>
      <c r="W28007">
        <v>0.73993100000000001</v>
      </c>
      <c r="X28007">
        <v>0.57894400000000001</v>
      </c>
      <c r="Y28007">
        <v>-2.43034E-3</v>
      </c>
      <c r="Z28007">
        <v>1.47986</v>
      </c>
      <c r="AA28007">
        <v>1.1578900000000001</v>
      </c>
      <c r="AB28007">
        <v>-4.8606700000000001E-3</v>
      </c>
    </row>
    <row r="28008" spans="22:28" x14ac:dyDescent="0.3">
      <c r="V28008">
        <v>140.03</v>
      </c>
      <c r="W28008">
        <v>0.73998399999999998</v>
      </c>
      <c r="X28008">
        <v>0.58226299999999998</v>
      </c>
      <c r="Y28008">
        <v>-2.4306699999999998E-3</v>
      </c>
      <c r="Z28008">
        <v>1.47997</v>
      </c>
      <c r="AA28008">
        <v>1.1645300000000001</v>
      </c>
      <c r="AB28008">
        <v>-4.8613399999999996E-3</v>
      </c>
    </row>
    <row r="28009" spans="22:28" x14ac:dyDescent="0.3">
      <c r="V28009">
        <v>140.035</v>
      </c>
      <c r="W28009">
        <v>0.74188900000000002</v>
      </c>
      <c r="X28009">
        <v>0.58227499999999999</v>
      </c>
      <c r="Y28009">
        <v>-2.4307500000000002E-3</v>
      </c>
      <c r="Z28009">
        <v>1.4837800000000001</v>
      </c>
      <c r="AA28009">
        <v>1.16455</v>
      </c>
      <c r="AB28009">
        <v>-4.8615000000000004E-3</v>
      </c>
    </row>
    <row r="28010" spans="22:28" x14ac:dyDescent="0.3">
      <c r="V28010">
        <v>140.04</v>
      </c>
      <c r="W28010">
        <v>0.74332299999999996</v>
      </c>
      <c r="X28010">
        <v>0.58351699999999995</v>
      </c>
      <c r="Y28010">
        <v>-2.4307600000000001E-3</v>
      </c>
      <c r="Z28010">
        <v>1.48665</v>
      </c>
      <c r="AA28010">
        <v>1.16703</v>
      </c>
      <c r="AB28010">
        <v>-4.8615200000000003E-3</v>
      </c>
    </row>
    <row r="28011" spans="22:28" x14ac:dyDescent="0.3">
      <c r="V28011">
        <v>140.04499999999999</v>
      </c>
      <c r="W28011">
        <v>0.74449600000000005</v>
      </c>
      <c r="X28011">
        <v>0.58518999999999999</v>
      </c>
      <c r="Y28011">
        <v>-2.4305799999999999E-3</v>
      </c>
      <c r="Z28011">
        <v>1.48899</v>
      </c>
      <c r="AA28011">
        <v>1.17038</v>
      </c>
      <c r="AB28011">
        <v>-4.8611599999999998E-3</v>
      </c>
    </row>
    <row r="28012" spans="22:28" x14ac:dyDescent="0.3">
      <c r="V28012">
        <v>140.05000000000001</v>
      </c>
      <c r="W28012">
        <v>0.745529</v>
      </c>
      <c r="X28012">
        <v>0.58693700000000004</v>
      </c>
      <c r="Y28012">
        <v>-2.43019E-3</v>
      </c>
      <c r="Z28012">
        <v>1.4910600000000001</v>
      </c>
      <c r="AA28012">
        <v>1.17387</v>
      </c>
      <c r="AB28012">
        <v>-4.8603800000000001E-3</v>
      </c>
    </row>
    <row r="28013" spans="22:28" x14ac:dyDescent="0.3">
      <c r="V28013">
        <v>140.05500000000001</v>
      </c>
      <c r="W28013">
        <v>0.745583</v>
      </c>
      <c r="X28013">
        <v>0.58709999999999996</v>
      </c>
      <c r="Y28013">
        <v>-2.4296500000000002E-3</v>
      </c>
      <c r="Z28013">
        <v>1.4911700000000001</v>
      </c>
      <c r="AA28013">
        <v>1.1741999999999999</v>
      </c>
      <c r="AB28013">
        <v>-4.8593100000000004E-3</v>
      </c>
    </row>
    <row r="28014" spans="22:28" x14ac:dyDescent="0.3">
      <c r="V28014">
        <v>140.06</v>
      </c>
      <c r="W28014">
        <v>0.74710200000000004</v>
      </c>
      <c r="X28014">
        <v>0.59023499999999995</v>
      </c>
      <c r="Y28014">
        <v>-2.4289799999999999E-3</v>
      </c>
      <c r="Z28014">
        <v>1.4942</v>
      </c>
      <c r="AA28014">
        <v>1.1804699999999999</v>
      </c>
      <c r="AB28014">
        <v>-4.8579699999999996E-3</v>
      </c>
    </row>
    <row r="28015" spans="22:28" x14ac:dyDescent="0.3">
      <c r="V28015">
        <v>140.065</v>
      </c>
      <c r="W28015">
        <v>0.74830600000000003</v>
      </c>
      <c r="X28015">
        <v>0.59254200000000001</v>
      </c>
      <c r="Y28015">
        <v>-2.42801E-3</v>
      </c>
      <c r="Z28015">
        <v>1.49661</v>
      </c>
      <c r="AA28015">
        <v>1.1850799999999999</v>
      </c>
      <c r="AB28015">
        <v>-4.85601E-3</v>
      </c>
    </row>
    <row r="28016" spans="22:28" x14ac:dyDescent="0.3">
      <c r="V28016">
        <v>140.07</v>
      </c>
      <c r="W28016">
        <v>0.74934199999999995</v>
      </c>
      <c r="X28016">
        <v>0.59434799999999999</v>
      </c>
      <c r="Y28016">
        <v>-2.42683E-3</v>
      </c>
      <c r="Z28016">
        <v>1.49868</v>
      </c>
      <c r="AA28016">
        <v>1.1887000000000001</v>
      </c>
      <c r="AB28016">
        <v>-4.8536600000000001E-3</v>
      </c>
    </row>
    <row r="28017" spans="22:28" x14ac:dyDescent="0.3">
      <c r="V28017">
        <v>140.07499999999999</v>
      </c>
      <c r="W28017">
        <v>0.750282</v>
      </c>
      <c r="X28017">
        <v>0.59582999999999997</v>
      </c>
      <c r="Y28017">
        <v>-2.4253899999999999E-3</v>
      </c>
      <c r="Z28017">
        <v>1.5005599999999999</v>
      </c>
      <c r="AA28017">
        <v>1.1916599999999999</v>
      </c>
      <c r="AB28017">
        <v>-4.8507799999999998E-3</v>
      </c>
    </row>
    <row r="28018" spans="22:28" x14ac:dyDescent="0.3">
      <c r="V28018">
        <v>140.08000000000001</v>
      </c>
      <c r="W28018">
        <v>0.75298699999999996</v>
      </c>
      <c r="X28018">
        <v>0.60094499999999995</v>
      </c>
      <c r="Y28018">
        <v>-2.4238200000000001E-3</v>
      </c>
      <c r="Z28018">
        <v>1.50597</v>
      </c>
      <c r="AA28018">
        <v>1.2018899999999999</v>
      </c>
      <c r="AB28018">
        <v>-4.8476400000000003E-3</v>
      </c>
    </row>
    <row r="28019" spans="22:28" x14ac:dyDescent="0.3">
      <c r="V28019">
        <v>140.08500000000001</v>
      </c>
      <c r="W28019">
        <v>0.75435399999999997</v>
      </c>
      <c r="X28019">
        <v>0.59329699999999996</v>
      </c>
      <c r="Y28019">
        <v>-2.42217E-3</v>
      </c>
      <c r="Z28019">
        <v>1.50871</v>
      </c>
      <c r="AA28019">
        <v>1.18659</v>
      </c>
      <c r="AB28019">
        <v>-4.8443399999999999E-3</v>
      </c>
    </row>
    <row r="28020" spans="22:28" x14ac:dyDescent="0.3">
      <c r="V28020">
        <v>140.09</v>
      </c>
      <c r="W28020">
        <v>0.75546500000000005</v>
      </c>
      <c r="X28020">
        <v>0.59055000000000002</v>
      </c>
      <c r="Y28020">
        <v>-2.4206900000000001E-3</v>
      </c>
      <c r="Z28020">
        <v>1.5109300000000001</v>
      </c>
      <c r="AA28020">
        <v>1.1811</v>
      </c>
      <c r="AB28020">
        <v>-4.8413700000000002E-3</v>
      </c>
    </row>
    <row r="28021" spans="22:28" x14ac:dyDescent="0.3">
      <c r="V28021">
        <v>140.095</v>
      </c>
      <c r="W28021">
        <v>0.75638099999999997</v>
      </c>
      <c r="X28021">
        <v>0.59008300000000002</v>
      </c>
      <c r="Y28021">
        <v>-2.4191899999999999E-3</v>
      </c>
      <c r="Z28021">
        <v>1.5127600000000001</v>
      </c>
      <c r="AA28021">
        <v>1.1801699999999999</v>
      </c>
      <c r="AB28021">
        <v>-4.8383899999999997E-3</v>
      </c>
    </row>
    <row r="28022" spans="22:28" x14ac:dyDescent="0.3">
      <c r="V28022">
        <v>140.1</v>
      </c>
      <c r="W28022">
        <v>0.75716000000000006</v>
      </c>
      <c r="X28022">
        <v>0.590588</v>
      </c>
      <c r="Y28022">
        <v>-2.4174600000000002E-3</v>
      </c>
      <c r="Z28022">
        <v>1.5143200000000001</v>
      </c>
      <c r="AA28022">
        <v>1.1811799999999999</v>
      </c>
      <c r="AB28022">
        <v>-4.8349100000000004E-3</v>
      </c>
    </row>
    <row r="28023" spans="22:28" x14ac:dyDescent="0.3">
      <c r="V28023">
        <v>140.10499999999999</v>
      </c>
      <c r="W28023">
        <v>0.76132900000000003</v>
      </c>
      <c r="X28023">
        <v>0.59500900000000001</v>
      </c>
      <c r="Y28023">
        <v>-2.4155600000000002E-3</v>
      </c>
      <c r="Z28023">
        <v>1.5226599999999999</v>
      </c>
      <c r="AA28023">
        <v>1.1900200000000001</v>
      </c>
      <c r="AB28023">
        <v>-4.8311200000000004E-3</v>
      </c>
    </row>
    <row r="28024" spans="22:28" x14ac:dyDescent="0.3">
      <c r="V28024">
        <v>140.11000000000001</v>
      </c>
      <c r="W28024">
        <v>0.75773199999999996</v>
      </c>
      <c r="X28024">
        <v>0.59306800000000004</v>
      </c>
      <c r="Y28024">
        <v>-2.4133700000000002E-3</v>
      </c>
      <c r="Z28024">
        <v>1.51546</v>
      </c>
      <c r="AA28024">
        <v>1.18614</v>
      </c>
      <c r="AB28024">
        <v>-4.8267400000000004E-3</v>
      </c>
    </row>
    <row r="28025" spans="22:28" x14ac:dyDescent="0.3">
      <c r="V28025">
        <v>140.11500000000001</v>
      </c>
      <c r="W28025">
        <v>0.75657099999999999</v>
      </c>
      <c r="X28025">
        <v>0.59354399999999996</v>
      </c>
      <c r="Y28025">
        <v>-2.4109999999999999E-3</v>
      </c>
      <c r="Z28025">
        <v>1.5131399999999999</v>
      </c>
      <c r="AA28025">
        <v>1.18709</v>
      </c>
      <c r="AB28025">
        <v>-4.82199E-3</v>
      </c>
    </row>
    <row r="28026" spans="22:28" x14ac:dyDescent="0.3">
      <c r="V28026">
        <v>140.12</v>
      </c>
      <c r="W28026">
        <v>0.756517</v>
      </c>
      <c r="X28026">
        <v>0.594862</v>
      </c>
      <c r="Y28026">
        <v>-2.4084800000000002E-3</v>
      </c>
      <c r="Z28026">
        <v>1.5130300000000001</v>
      </c>
      <c r="AA28026">
        <v>1.1897200000000001</v>
      </c>
      <c r="AB28026">
        <v>-4.8169600000000003E-3</v>
      </c>
    </row>
    <row r="28027" spans="22:28" x14ac:dyDescent="0.3">
      <c r="V28027">
        <v>140.125</v>
      </c>
      <c r="W28027">
        <v>0.75694700000000004</v>
      </c>
      <c r="X28027">
        <v>0.59637099999999998</v>
      </c>
      <c r="Y28027">
        <v>-2.4056799999999999E-3</v>
      </c>
      <c r="Z28027">
        <v>1.51389</v>
      </c>
      <c r="AA28027">
        <v>1.1927399999999999</v>
      </c>
      <c r="AB28027">
        <v>-4.8113599999999998E-3</v>
      </c>
    </row>
    <row r="28028" spans="22:28" x14ac:dyDescent="0.3">
      <c r="V28028">
        <v>140.13</v>
      </c>
      <c r="W28028">
        <v>0.75335799999999997</v>
      </c>
      <c r="X28028">
        <v>0.59084599999999998</v>
      </c>
      <c r="Y28028">
        <v>-2.4026500000000001E-3</v>
      </c>
      <c r="Z28028">
        <v>1.5067200000000001</v>
      </c>
      <c r="AA28028">
        <v>1.1816899999999999</v>
      </c>
      <c r="AB28028">
        <v>-4.8053000000000002E-3</v>
      </c>
    </row>
    <row r="28029" spans="22:28" x14ac:dyDescent="0.3">
      <c r="V28029">
        <v>140.13499999999999</v>
      </c>
      <c r="W28029">
        <v>0.75634000000000001</v>
      </c>
      <c r="X28029">
        <v>0.59807500000000002</v>
      </c>
      <c r="Y28029">
        <v>-2.3998700000000001E-3</v>
      </c>
      <c r="Z28029">
        <v>1.51268</v>
      </c>
      <c r="AA28029">
        <v>1.19615</v>
      </c>
      <c r="AB28029">
        <v>-4.7997400000000003E-3</v>
      </c>
    </row>
    <row r="28030" spans="22:28" x14ac:dyDescent="0.3">
      <c r="V28030">
        <v>140.13999999999999</v>
      </c>
      <c r="W28030">
        <v>0.75828200000000001</v>
      </c>
      <c r="X28030">
        <v>0.60226299999999999</v>
      </c>
      <c r="Y28030">
        <v>-2.39638E-3</v>
      </c>
      <c r="Z28030">
        <v>1.5165599999999999</v>
      </c>
      <c r="AA28030">
        <v>1.2045300000000001</v>
      </c>
      <c r="AB28030">
        <v>-4.79277E-3</v>
      </c>
    </row>
    <row r="28031" spans="22:28" x14ac:dyDescent="0.3">
      <c r="V28031">
        <v>140.14500000000001</v>
      </c>
      <c r="W28031">
        <v>0.75967700000000005</v>
      </c>
      <c r="X28031">
        <v>0.60485800000000001</v>
      </c>
      <c r="Y28031">
        <v>-2.39281E-3</v>
      </c>
      <c r="Z28031">
        <v>1.51935</v>
      </c>
      <c r="AA28031">
        <v>1.2097199999999999</v>
      </c>
      <c r="AB28031">
        <v>-4.78562E-3</v>
      </c>
    </row>
    <row r="28032" spans="22:28" x14ac:dyDescent="0.3">
      <c r="V28032">
        <v>140.15</v>
      </c>
      <c r="W28032">
        <v>0.76077499999999998</v>
      </c>
      <c r="X28032">
        <v>0.60656600000000005</v>
      </c>
      <c r="Y28032">
        <v>-2.38893E-3</v>
      </c>
      <c r="Z28032">
        <v>1.52155</v>
      </c>
      <c r="AA28032">
        <v>1.21313</v>
      </c>
      <c r="AB28032">
        <v>-4.7778500000000002E-3</v>
      </c>
    </row>
    <row r="28033" spans="22:28" x14ac:dyDescent="0.3">
      <c r="V28033">
        <v>140.155</v>
      </c>
      <c r="W28033">
        <v>0.75778299999999998</v>
      </c>
      <c r="X28033">
        <v>0.60914599999999997</v>
      </c>
      <c r="Y28033">
        <v>-2.3848599999999999E-3</v>
      </c>
      <c r="Z28033">
        <v>1.5155700000000001</v>
      </c>
      <c r="AA28033">
        <v>1.2182900000000001</v>
      </c>
      <c r="AB28033">
        <v>-4.7697199999999999E-3</v>
      </c>
    </row>
    <row r="28034" spans="22:28" x14ac:dyDescent="0.3">
      <c r="V28034">
        <v>140.16</v>
      </c>
      <c r="W28034">
        <v>0.762073</v>
      </c>
      <c r="X28034">
        <v>0.606464</v>
      </c>
      <c r="Y28034">
        <v>-2.3805499999999999E-3</v>
      </c>
      <c r="Z28034">
        <v>1.5241499999999999</v>
      </c>
      <c r="AA28034">
        <v>1.2129300000000001</v>
      </c>
      <c r="AB28034">
        <v>-4.7610899999999999E-3</v>
      </c>
    </row>
    <row r="28035" spans="22:28" x14ac:dyDescent="0.3">
      <c r="V28035">
        <v>140.16499999999999</v>
      </c>
      <c r="W28035">
        <v>0.76448899999999997</v>
      </c>
      <c r="X28035">
        <v>0.60634100000000002</v>
      </c>
      <c r="Y28035">
        <v>-2.3764099999999998E-3</v>
      </c>
      <c r="Z28035">
        <v>1.52898</v>
      </c>
      <c r="AA28035">
        <v>1.21268</v>
      </c>
      <c r="AB28035">
        <v>-4.7528199999999996E-3</v>
      </c>
    </row>
    <row r="28036" spans="22:28" x14ac:dyDescent="0.3">
      <c r="V28036">
        <v>140.16999999999999</v>
      </c>
      <c r="W28036">
        <v>0.76596600000000004</v>
      </c>
      <c r="X28036">
        <v>0.607209</v>
      </c>
      <c r="Y28036">
        <v>-2.37207E-3</v>
      </c>
      <c r="Z28036">
        <v>1.53193</v>
      </c>
      <c r="AA28036">
        <v>1.2144200000000001</v>
      </c>
      <c r="AB28036">
        <v>-4.74413E-3</v>
      </c>
    </row>
    <row r="28037" spans="22:28" x14ac:dyDescent="0.3">
      <c r="V28037">
        <v>140.17500000000001</v>
      </c>
      <c r="W28037">
        <v>0.76697800000000005</v>
      </c>
      <c r="X28037">
        <v>0.60840399999999994</v>
      </c>
      <c r="Y28037">
        <v>-2.3675800000000002E-3</v>
      </c>
      <c r="Z28037">
        <v>1.53396</v>
      </c>
      <c r="AA28037">
        <v>1.2168099999999999</v>
      </c>
      <c r="AB28037">
        <v>-4.7351499999999996E-3</v>
      </c>
    </row>
    <row r="28038" spans="22:28" x14ac:dyDescent="0.3">
      <c r="V28038">
        <v>140.18</v>
      </c>
      <c r="W28038">
        <v>0.76471999999999996</v>
      </c>
      <c r="X28038">
        <v>0.60726000000000002</v>
      </c>
      <c r="Y28038">
        <v>-2.3628400000000002E-3</v>
      </c>
      <c r="Z28038">
        <v>1.5294399999999999</v>
      </c>
      <c r="AA28038">
        <v>1.21452</v>
      </c>
      <c r="AB28038">
        <v>-4.7256900000000003E-3</v>
      </c>
    </row>
    <row r="28039" spans="22:28" x14ac:dyDescent="0.3">
      <c r="V28039">
        <v>140.185</v>
      </c>
      <c r="W28039">
        <v>0.76731300000000002</v>
      </c>
      <c r="X28039">
        <v>0.60934500000000003</v>
      </c>
      <c r="Y28039">
        <v>-2.35812E-3</v>
      </c>
      <c r="Z28039">
        <v>1.5346299999999999</v>
      </c>
      <c r="AA28039">
        <v>1.2186900000000001</v>
      </c>
      <c r="AB28039">
        <v>-4.71624E-3</v>
      </c>
    </row>
    <row r="28040" spans="22:28" x14ac:dyDescent="0.3">
      <c r="V28040">
        <v>140.19</v>
      </c>
      <c r="W28040">
        <v>0.76894099999999999</v>
      </c>
      <c r="X28040">
        <v>0.61090500000000003</v>
      </c>
      <c r="Y28040">
        <v>-2.3531200000000002E-3</v>
      </c>
      <c r="Z28040">
        <v>1.5378799999999999</v>
      </c>
      <c r="AA28040">
        <v>1.2218100000000001</v>
      </c>
      <c r="AB28040">
        <v>-4.7062500000000004E-3</v>
      </c>
    </row>
    <row r="28041" spans="22:28" x14ac:dyDescent="0.3">
      <c r="V28041">
        <v>140.19499999999999</v>
      </c>
      <c r="W28041">
        <v>0.770061</v>
      </c>
      <c r="X28041">
        <v>0.612093</v>
      </c>
      <c r="Y28041">
        <v>-2.34797E-3</v>
      </c>
      <c r="Z28041">
        <v>1.5401199999999999</v>
      </c>
      <c r="AA28041">
        <v>1.2241899999999999</v>
      </c>
      <c r="AB28041">
        <v>-4.69594E-3</v>
      </c>
    </row>
    <row r="28042" spans="22:28" x14ac:dyDescent="0.3">
      <c r="V28042">
        <v>140.19999999999999</v>
      </c>
      <c r="W28042">
        <v>0.77090700000000001</v>
      </c>
      <c r="X28042">
        <v>0.61300299999999996</v>
      </c>
      <c r="Y28042">
        <v>-2.3426300000000001E-3</v>
      </c>
      <c r="Z28042">
        <v>1.5418099999999999</v>
      </c>
      <c r="AA28042">
        <v>1.22601</v>
      </c>
      <c r="AB28042">
        <v>-4.6852500000000002E-3</v>
      </c>
    </row>
    <row r="28043" spans="22:28" x14ac:dyDescent="0.3">
      <c r="V28043">
        <v>140.20500000000001</v>
      </c>
      <c r="W28043">
        <v>0.76856800000000003</v>
      </c>
      <c r="X28043">
        <v>0.61246199999999995</v>
      </c>
      <c r="Y28043">
        <v>-2.3370999999999999E-3</v>
      </c>
      <c r="Z28043">
        <v>1.53714</v>
      </c>
      <c r="AA28043">
        <v>1.22492</v>
      </c>
      <c r="AB28043">
        <v>-4.6741899999999999E-3</v>
      </c>
    </row>
    <row r="28044" spans="22:28" x14ac:dyDescent="0.3">
      <c r="V28044">
        <v>140.21</v>
      </c>
      <c r="W28044">
        <v>0.77192899999999998</v>
      </c>
      <c r="X28044">
        <v>0.61133000000000004</v>
      </c>
      <c r="Y28044">
        <v>-2.3314999999999998E-3</v>
      </c>
      <c r="Z28044">
        <v>1.54386</v>
      </c>
      <c r="AA28044">
        <v>1.2226600000000001</v>
      </c>
      <c r="AB28044">
        <v>-4.6630100000000004E-3</v>
      </c>
    </row>
    <row r="28045" spans="22:28" x14ac:dyDescent="0.3">
      <c r="V28045">
        <v>140.215</v>
      </c>
      <c r="W28045">
        <v>0.77383199999999996</v>
      </c>
      <c r="X28045">
        <v>0.61108600000000002</v>
      </c>
      <c r="Y28045">
        <v>-2.3258799999999998E-3</v>
      </c>
      <c r="Z28045">
        <v>1.54766</v>
      </c>
      <c r="AA28045">
        <v>1.22217</v>
      </c>
      <c r="AB28045">
        <v>-4.6517700000000004E-3</v>
      </c>
    </row>
    <row r="28046" spans="22:28" x14ac:dyDescent="0.3">
      <c r="V28046">
        <v>140.22</v>
      </c>
      <c r="W28046">
        <v>0.77497499999999997</v>
      </c>
      <c r="X28046">
        <v>0.61119000000000001</v>
      </c>
      <c r="Y28046">
        <v>-2.32015E-3</v>
      </c>
      <c r="Z28046">
        <v>1.5499499999999999</v>
      </c>
      <c r="AA28046">
        <v>1.22238</v>
      </c>
      <c r="AB28046">
        <v>-4.64029E-3</v>
      </c>
    </row>
    <row r="28047" spans="22:28" x14ac:dyDescent="0.3">
      <c r="V28047">
        <v>140.22499999999999</v>
      </c>
      <c r="W28047">
        <v>0.77572300000000005</v>
      </c>
      <c r="X28047">
        <v>0.61136199999999996</v>
      </c>
      <c r="Y28047">
        <v>-2.3143199999999999E-3</v>
      </c>
      <c r="Z28047">
        <v>1.55145</v>
      </c>
      <c r="AA28047">
        <v>1.22272</v>
      </c>
      <c r="AB28047">
        <v>-4.6286299999999999E-3</v>
      </c>
    </row>
    <row r="28048" spans="22:28" x14ac:dyDescent="0.3">
      <c r="V28048">
        <v>140.22999999999999</v>
      </c>
      <c r="W28048">
        <v>0.77484699999999995</v>
      </c>
      <c r="X28048">
        <v>0.61009000000000002</v>
      </c>
      <c r="Y28048">
        <v>-2.3082799999999998E-3</v>
      </c>
      <c r="Z28048">
        <v>1.54969</v>
      </c>
      <c r="AA28048">
        <v>1.22018</v>
      </c>
      <c r="AB28048">
        <v>-4.6165599999999996E-3</v>
      </c>
    </row>
    <row r="28049" spans="22:28" x14ac:dyDescent="0.3">
      <c r="V28049">
        <v>140.23500000000001</v>
      </c>
      <c r="W28049">
        <v>0.77622500000000005</v>
      </c>
      <c r="X28049">
        <v>0.61336900000000005</v>
      </c>
      <c r="Y28049">
        <v>-2.3021399999999998E-3</v>
      </c>
      <c r="Z28049">
        <v>1.5524500000000001</v>
      </c>
      <c r="AA28049">
        <v>1.2267399999999999</v>
      </c>
      <c r="AB28049">
        <v>-4.6042699999999997E-3</v>
      </c>
    </row>
    <row r="28050" spans="22:28" x14ac:dyDescent="0.3">
      <c r="V28050">
        <v>140.24</v>
      </c>
      <c r="W28050">
        <v>0.77709099999999998</v>
      </c>
      <c r="X28050">
        <v>0.61526499999999995</v>
      </c>
      <c r="Y28050">
        <v>-2.29569E-3</v>
      </c>
      <c r="Z28050">
        <v>1.5541799999999999</v>
      </c>
      <c r="AA28050">
        <v>1.2305299999999999</v>
      </c>
      <c r="AB28050">
        <v>-4.5913899999999999E-3</v>
      </c>
    </row>
    <row r="28051" spans="22:28" x14ac:dyDescent="0.3">
      <c r="V28051">
        <v>140.245</v>
      </c>
      <c r="W28051">
        <v>0.77768700000000002</v>
      </c>
      <c r="X28051">
        <v>0.61642300000000005</v>
      </c>
      <c r="Y28051">
        <v>-2.2890499999999999E-3</v>
      </c>
      <c r="Z28051">
        <v>1.5553699999999999</v>
      </c>
      <c r="AA28051">
        <v>1.23285</v>
      </c>
      <c r="AB28051">
        <v>-4.5780999999999999E-3</v>
      </c>
    </row>
    <row r="28052" spans="22:28" x14ac:dyDescent="0.3">
      <c r="V28052">
        <v>140.25</v>
      </c>
      <c r="W28052">
        <v>0.77813500000000002</v>
      </c>
      <c r="X28052">
        <v>0.61717</v>
      </c>
      <c r="Y28052">
        <v>-2.2821999999999999E-3</v>
      </c>
      <c r="Z28052">
        <v>1.55627</v>
      </c>
      <c r="AA28052">
        <v>1.23434</v>
      </c>
      <c r="AB28052">
        <v>-4.5643999999999997E-3</v>
      </c>
    </row>
    <row r="28053" spans="22:28" x14ac:dyDescent="0.3">
      <c r="V28053">
        <v>140.255</v>
      </c>
      <c r="W28053">
        <v>0.77505900000000005</v>
      </c>
      <c r="X28053">
        <v>0.61407</v>
      </c>
      <c r="Y28053">
        <v>-2.27516E-3</v>
      </c>
      <c r="Z28053">
        <v>1.5501199999999999</v>
      </c>
      <c r="AA28053">
        <v>1.22814</v>
      </c>
      <c r="AB28053">
        <v>-4.5503100000000001E-3</v>
      </c>
    </row>
    <row r="28054" spans="22:28" x14ac:dyDescent="0.3">
      <c r="V28054">
        <v>140.26</v>
      </c>
      <c r="W28054">
        <v>0.777443</v>
      </c>
      <c r="X28054">
        <v>0.61707800000000002</v>
      </c>
      <c r="Y28054">
        <v>-2.2682100000000001E-3</v>
      </c>
      <c r="Z28054">
        <v>1.5548900000000001</v>
      </c>
      <c r="AA28054">
        <v>1.2341599999999999</v>
      </c>
      <c r="AB28054">
        <v>-4.5364300000000001E-3</v>
      </c>
    </row>
    <row r="28055" spans="22:28" x14ac:dyDescent="0.3">
      <c r="V28055">
        <v>140.26499999999999</v>
      </c>
      <c r="W28055">
        <v>0.77885499999999996</v>
      </c>
      <c r="X28055">
        <v>0.61893100000000001</v>
      </c>
      <c r="Y28055">
        <v>-2.2609800000000001E-3</v>
      </c>
      <c r="Z28055">
        <v>1.5577099999999999</v>
      </c>
      <c r="AA28055">
        <v>1.23786</v>
      </c>
      <c r="AB28055">
        <v>-4.5219600000000002E-3</v>
      </c>
    </row>
    <row r="28056" spans="22:28" x14ac:dyDescent="0.3">
      <c r="V28056">
        <v>140.27000000000001</v>
      </c>
      <c r="W28056">
        <v>0.779748</v>
      </c>
      <c r="X28056">
        <v>0.62007500000000004</v>
      </c>
      <c r="Y28056">
        <v>-2.2535200000000002E-3</v>
      </c>
      <c r="Z28056">
        <v>1.5595000000000001</v>
      </c>
      <c r="AA28056">
        <v>1.2401500000000001</v>
      </c>
      <c r="AB28056">
        <v>-4.5070300000000004E-3</v>
      </c>
    </row>
    <row r="28057" spans="22:28" x14ac:dyDescent="0.3">
      <c r="V28057">
        <v>140.27500000000001</v>
      </c>
      <c r="W28057">
        <v>0.78036000000000005</v>
      </c>
      <c r="X28057">
        <v>0.62076100000000001</v>
      </c>
      <c r="Y28057">
        <v>-2.2459699999999999E-3</v>
      </c>
      <c r="Z28057">
        <v>1.5607200000000001</v>
      </c>
      <c r="AA28057">
        <v>1.24152</v>
      </c>
      <c r="AB28057">
        <v>-4.4919499999999998E-3</v>
      </c>
    </row>
    <row r="28058" spans="22:28" x14ac:dyDescent="0.3">
      <c r="V28058">
        <v>140.28</v>
      </c>
      <c r="W28058">
        <v>0.78391699999999997</v>
      </c>
      <c r="X28058">
        <v>0.625726</v>
      </c>
      <c r="Y28058">
        <v>-2.2382600000000002E-3</v>
      </c>
      <c r="Z28058">
        <v>1.5678300000000001</v>
      </c>
      <c r="AA28058">
        <v>1.25145</v>
      </c>
      <c r="AB28058">
        <v>-4.4765100000000004E-3</v>
      </c>
    </row>
    <row r="28059" spans="22:28" x14ac:dyDescent="0.3">
      <c r="V28059">
        <v>140.285</v>
      </c>
      <c r="W28059">
        <v>0.78198100000000004</v>
      </c>
      <c r="X28059">
        <v>0.62067600000000001</v>
      </c>
      <c r="Y28059">
        <v>-2.23025E-3</v>
      </c>
      <c r="Z28059">
        <v>1.56396</v>
      </c>
      <c r="AA28059">
        <v>1.24135</v>
      </c>
      <c r="AB28059">
        <v>-4.46051E-3</v>
      </c>
    </row>
    <row r="28060" spans="22:28" x14ac:dyDescent="0.3">
      <c r="V28060">
        <v>140.29</v>
      </c>
      <c r="W28060">
        <v>0.78146000000000004</v>
      </c>
      <c r="X28060">
        <v>0.61885400000000002</v>
      </c>
      <c r="Y28060">
        <v>-2.2223299999999998E-3</v>
      </c>
      <c r="Z28060">
        <v>1.5629200000000001</v>
      </c>
      <c r="AA28060">
        <v>1.2377100000000001</v>
      </c>
      <c r="AB28060">
        <v>-4.4446599999999996E-3</v>
      </c>
    </row>
    <row r="28061" spans="22:28" x14ac:dyDescent="0.3">
      <c r="V28061">
        <v>140.29499999999999</v>
      </c>
      <c r="W28061">
        <v>0.78151199999999998</v>
      </c>
      <c r="X28061">
        <v>0.61830600000000002</v>
      </c>
      <c r="Y28061">
        <v>-2.21427E-3</v>
      </c>
      <c r="Z28061">
        <v>1.5630200000000001</v>
      </c>
      <c r="AA28061">
        <v>1.23661</v>
      </c>
      <c r="AB28061">
        <v>-4.4285399999999999E-3</v>
      </c>
    </row>
    <row r="28062" spans="22:28" x14ac:dyDescent="0.3">
      <c r="V28062">
        <v>140.30000000000001</v>
      </c>
      <c r="W28062">
        <v>0.781775</v>
      </c>
      <c r="X28062">
        <v>0.61819199999999996</v>
      </c>
      <c r="Y28062">
        <v>-2.2061699999999999E-3</v>
      </c>
      <c r="Z28062">
        <v>1.56355</v>
      </c>
      <c r="AA28062">
        <v>1.23638</v>
      </c>
      <c r="AB28062">
        <v>-4.4123499999999998E-3</v>
      </c>
    </row>
    <row r="28063" spans="22:28" x14ac:dyDescent="0.3">
      <c r="V28063">
        <v>140.30500000000001</v>
      </c>
      <c r="W28063">
        <v>0.78030500000000003</v>
      </c>
      <c r="X28063">
        <v>0.61605600000000005</v>
      </c>
      <c r="Y28063">
        <v>-2.19797E-3</v>
      </c>
      <c r="Z28063">
        <v>1.5606100000000001</v>
      </c>
      <c r="AA28063">
        <v>1.23211</v>
      </c>
      <c r="AB28063">
        <v>-4.3959300000000001E-3</v>
      </c>
    </row>
    <row r="28064" spans="22:28" x14ac:dyDescent="0.3">
      <c r="V28064">
        <v>140.31</v>
      </c>
      <c r="W28064">
        <v>0.78199399999999997</v>
      </c>
      <c r="X28064">
        <v>0.61604499999999995</v>
      </c>
      <c r="Y28064">
        <v>-2.1897100000000001E-3</v>
      </c>
      <c r="Z28064">
        <v>1.56399</v>
      </c>
      <c r="AA28064">
        <v>1.2320899999999999</v>
      </c>
      <c r="AB28064">
        <v>-4.3794300000000001E-3</v>
      </c>
    </row>
    <row r="28065" spans="22:28" x14ac:dyDescent="0.3">
      <c r="V28065">
        <v>140.315</v>
      </c>
      <c r="W28065">
        <v>0.78305999999999998</v>
      </c>
      <c r="X28065">
        <v>0.61633599999999999</v>
      </c>
      <c r="Y28065">
        <v>-2.1813700000000002E-3</v>
      </c>
      <c r="Z28065">
        <v>1.56612</v>
      </c>
      <c r="AA28065">
        <v>1.2326699999999999</v>
      </c>
      <c r="AB28065">
        <v>-4.3627400000000004E-3</v>
      </c>
    </row>
    <row r="28066" spans="22:28" x14ac:dyDescent="0.3">
      <c r="V28066">
        <v>140.32</v>
      </c>
      <c r="W28066">
        <v>0.78377600000000003</v>
      </c>
      <c r="X28066">
        <v>0.61668800000000001</v>
      </c>
      <c r="Y28066">
        <v>-2.1727999999999999E-3</v>
      </c>
      <c r="Z28066">
        <v>1.56755</v>
      </c>
      <c r="AA28066">
        <v>1.2333799999999999</v>
      </c>
      <c r="AB28066">
        <v>-4.3456099999999998E-3</v>
      </c>
    </row>
    <row r="28067" spans="22:28" x14ac:dyDescent="0.3">
      <c r="V28067">
        <v>140.32499999999999</v>
      </c>
      <c r="W28067">
        <v>0.78429599999999999</v>
      </c>
      <c r="X28067">
        <v>0.61698299999999995</v>
      </c>
      <c r="Y28067">
        <v>-2.1641500000000001E-3</v>
      </c>
      <c r="Z28067">
        <v>1.5685899999999999</v>
      </c>
      <c r="AA28067">
        <v>1.23397</v>
      </c>
      <c r="AB28067">
        <v>-4.3283000000000002E-3</v>
      </c>
    </row>
    <row r="28068" spans="22:28" x14ac:dyDescent="0.3">
      <c r="V28068">
        <v>140.33000000000001</v>
      </c>
      <c r="W28068">
        <v>0.782864</v>
      </c>
      <c r="X28068">
        <v>0.61812699999999998</v>
      </c>
      <c r="Y28068">
        <v>-2.1552699999999999E-3</v>
      </c>
      <c r="Z28068">
        <v>1.5657300000000001</v>
      </c>
      <c r="AA28068">
        <v>1.2362500000000001</v>
      </c>
      <c r="AB28068">
        <v>-4.3105499999999998E-3</v>
      </c>
    </row>
    <row r="28069" spans="22:28" x14ac:dyDescent="0.3">
      <c r="V28069">
        <v>140.33500000000001</v>
      </c>
      <c r="W28069">
        <v>0.78403599999999996</v>
      </c>
      <c r="X28069">
        <v>0.61365899999999995</v>
      </c>
      <c r="Y28069">
        <v>-2.1463400000000001E-3</v>
      </c>
      <c r="Z28069">
        <v>1.5680700000000001</v>
      </c>
      <c r="AA28069">
        <v>1.22732</v>
      </c>
      <c r="AB28069">
        <v>-4.2926800000000001E-3</v>
      </c>
    </row>
    <row r="28070" spans="22:28" x14ac:dyDescent="0.3">
      <c r="V28070">
        <v>140.34</v>
      </c>
      <c r="W28070">
        <v>0.78476599999999996</v>
      </c>
      <c r="X28070">
        <v>0.61169700000000005</v>
      </c>
      <c r="Y28070">
        <v>-2.1374800000000002E-3</v>
      </c>
      <c r="Z28070">
        <v>1.5695300000000001</v>
      </c>
      <c r="AA28070">
        <v>1.22339</v>
      </c>
      <c r="AB28070">
        <v>-4.2749499999999996E-3</v>
      </c>
    </row>
    <row r="28071" spans="22:28" x14ac:dyDescent="0.3">
      <c r="V28071">
        <v>140.345</v>
      </c>
      <c r="W28071">
        <v>0.78522700000000001</v>
      </c>
      <c r="X28071">
        <v>0.61085400000000001</v>
      </c>
      <c r="Y28071">
        <v>-2.1284799999999999E-3</v>
      </c>
      <c r="Z28071">
        <v>1.5704499999999999</v>
      </c>
      <c r="AA28071">
        <v>1.2217100000000001</v>
      </c>
      <c r="AB28071">
        <v>-4.2569599999999997E-3</v>
      </c>
    </row>
    <row r="28072" spans="22:28" x14ac:dyDescent="0.3">
      <c r="V28072">
        <v>140.35</v>
      </c>
      <c r="W28072">
        <v>0.78552200000000005</v>
      </c>
      <c r="X28072">
        <v>0.61044699999999996</v>
      </c>
      <c r="Y28072">
        <v>-2.1194299999999998E-3</v>
      </c>
      <c r="Z28072">
        <v>1.57104</v>
      </c>
      <c r="AA28072">
        <v>1.22089</v>
      </c>
      <c r="AB28072">
        <v>-4.2388599999999997E-3</v>
      </c>
    </row>
    <row r="28073" spans="22:28" x14ac:dyDescent="0.3">
      <c r="V28073">
        <v>140.35499999999999</v>
      </c>
      <c r="W28073">
        <v>0.78468700000000002</v>
      </c>
      <c r="X28073">
        <v>0.60685299999999998</v>
      </c>
      <c r="Y28073">
        <v>-2.1102E-3</v>
      </c>
      <c r="Z28073">
        <v>1.5693699999999999</v>
      </c>
      <c r="AA28073">
        <v>1.2137100000000001</v>
      </c>
      <c r="AB28073">
        <v>-4.2204E-3</v>
      </c>
    </row>
    <row r="28074" spans="22:28" x14ac:dyDescent="0.3">
      <c r="V28074">
        <v>140.36000000000001</v>
      </c>
      <c r="W28074">
        <v>0.78601100000000002</v>
      </c>
      <c r="X28074">
        <v>0.60854299999999995</v>
      </c>
      <c r="Y28074">
        <v>-2.1010500000000001E-3</v>
      </c>
      <c r="Z28074">
        <v>1.57202</v>
      </c>
      <c r="AA28074">
        <v>1.21709</v>
      </c>
      <c r="AB28074">
        <v>-4.2021000000000003E-3</v>
      </c>
    </row>
    <row r="28075" spans="22:28" x14ac:dyDescent="0.3">
      <c r="V28075">
        <v>140.36500000000001</v>
      </c>
      <c r="W28075">
        <v>0.78676199999999996</v>
      </c>
      <c r="X28075">
        <v>0.60918899999999998</v>
      </c>
      <c r="Y28075">
        <v>-2.0916400000000001E-3</v>
      </c>
      <c r="Z28075">
        <v>1.57352</v>
      </c>
      <c r="AA28075">
        <v>1.21838</v>
      </c>
      <c r="AB28075">
        <v>-4.1832800000000002E-3</v>
      </c>
    </row>
    <row r="28076" spans="22:28" x14ac:dyDescent="0.3">
      <c r="V28076">
        <v>140.37</v>
      </c>
      <c r="W28076">
        <v>0.78720599999999996</v>
      </c>
      <c r="X28076">
        <v>0.60922299999999996</v>
      </c>
      <c r="Y28076">
        <v>-2.0820999999999999E-3</v>
      </c>
      <c r="Z28076">
        <v>1.5744100000000001</v>
      </c>
      <c r="AA28076">
        <v>1.21845</v>
      </c>
      <c r="AB28076">
        <v>-4.1641999999999998E-3</v>
      </c>
    </row>
    <row r="28077" spans="22:28" x14ac:dyDescent="0.3">
      <c r="V28077">
        <v>140.375</v>
      </c>
      <c r="W28077">
        <v>0.78747999999999996</v>
      </c>
      <c r="X28077">
        <v>0.60885100000000003</v>
      </c>
      <c r="Y28077">
        <v>-2.0724300000000001E-3</v>
      </c>
      <c r="Z28077">
        <v>1.5749599999999999</v>
      </c>
      <c r="AA28077">
        <v>1.2177</v>
      </c>
      <c r="AB28077">
        <v>-4.1448600000000002E-3</v>
      </c>
    </row>
    <row r="28078" spans="22:28" x14ac:dyDescent="0.3">
      <c r="V28078">
        <v>140.38</v>
      </c>
      <c r="W28078">
        <v>0.78754299999999999</v>
      </c>
      <c r="X28078">
        <v>0.60784899999999997</v>
      </c>
      <c r="Y28078">
        <v>-2.0626799999999999E-3</v>
      </c>
      <c r="Z28078">
        <v>1.5750900000000001</v>
      </c>
      <c r="AA28078">
        <v>1.2157</v>
      </c>
      <c r="AB28078">
        <v>-4.1253599999999998E-3</v>
      </c>
    </row>
    <row r="28079" spans="22:28" x14ac:dyDescent="0.3">
      <c r="V28079">
        <v>140.38499999999999</v>
      </c>
      <c r="W28079">
        <v>0.78778199999999998</v>
      </c>
      <c r="X28079">
        <v>0.60855599999999999</v>
      </c>
      <c r="Y28079">
        <v>-2.0528899999999999E-3</v>
      </c>
      <c r="Z28079">
        <v>1.5755600000000001</v>
      </c>
      <c r="AA28079">
        <v>1.2171099999999999</v>
      </c>
      <c r="AB28079">
        <v>-4.1057899999999998E-3</v>
      </c>
    </row>
    <row r="28080" spans="22:28" x14ac:dyDescent="0.3">
      <c r="V28080">
        <v>140.38999999999999</v>
      </c>
      <c r="W28080">
        <v>0.78791800000000001</v>
      </c>
      <c r="X28080">
        <v>0.608657</v>
      </c>
      <c r="Y28080">
        <v>-2.04288E-3</v>
      </c>
      <c r="Z28080">
        <v>1.5758399999999999</v>
      </c>
      <c r="AA28080">
        <v>1.2173099999999999</v>
      </c>
      <c r="AB28080">
        <v>-4.0857699999999999E-3</v>
      </c>
    </row>
    <row r="28081" spans="22:28" x14ac:dyDescent="0.3">
      <c r="V28081">
        <v>140.39500000000001</v>
      </c>
      <c r="W28081">
        <v>0.78798299999999999</v>
      </c>
      <c r="X28081">
        <v>0.60840799999999995</v>
      </c>
      <c r="Y28081">
        <v>-2.0327100000000001E-3</v>
      </c>
      <c r="Z28081">
        <v>1.5759700000000001</v>
      </c>
      <c r="AA28081">
        <v>1.21682</v>
      </c>
      <c r="AB28081">
        <v>-4.0654200000000001E-3</v>
      </c>
    </row>
    <row r="28082" spans="22:28" x14ac:dyDescent="0.3">
      <c r="V28082">
        <v>140.4</v>
      </c>
      <c r="W28082">
        <v>0.78799799999999998</v>
      </c>
      <c r="X28082">
        <v>0.60793600000000003</v>
      </c>
      <c r="Y28082">
        <v>-2.0224499999999999E-3</v>
      </c>
      <c r="Z28082">
        <v>1.5760000000000001</v>
      </c>
      <c r="AA28082">
        <v>1.21587</v>
      </c>
      <c r="AB28082">
        <v>-4.0448999999999997E-3</v>
      </c>
    </row>
    <row r="28083" spans="22:28" x14ac:dyDescent="0.3">
      <c r="V28083">
        <v>140.405</v>
      </c>
      <c r="W28083">
        <v>0.78704200000000002</v>
      </c>
      <c r="X28083">
        <v>0.60674899999999998</v>
      </c>
      <c r="Y28083">
        <v>-2.0121200000000001E-3</v>
      </c>
      <c r="Z28083">
        <v>1.5740799999999999</v>
      </c>
      <c r="AA28083">
        <v>1.2135</v>
      </c>
      <c r="AB28083">
        <v>-4.0242300000000002E-3</v>
      </c>
    </row>
    <row r="28084" spans="22:28" x14ac:dyDescent="0.3">
      <c r="V28084">
        <v>140.41</v>
      </c>
      <c r="W28084">
        <v>0.78840900000000003</v>
      </c>
      <c r="X28084">
        <v>0.60637700000000005</v>
      </c>
      <c r="Y28084">
        <v>-2.0017199999999998E-3</v>
      </c>
      <c r="Z28084">
        <v>1.5768200000000001</v>
      </c>
      <c r="AA28084">
        <v>1.21275</v>
      </c>
      <c r="AB28084">
        <v>-4.0034299999999997E-3</v>
      </c>
    </row>
    <row r="28085" spans="22:28" x14ac:dyDescent="0.3">
      <c r="V28085">
        <v>140.41499999999999</v>
      </c>
      <c r="W28085">
        <v>0.78914099999999998</v>
      </c>
      <c r="X28085">
        <v>0.60608499999999998</v>
      </c>
      <c r="Y28085">
        <v>-1.99125E-3</v>
      </c>
      <c r="Z28085">
        <v>1.5782799999999999</v>
      </c>
      <c r="AA28085">
        <v>1.21217</v>
      </c>
      <c r="AB28085">
        <v>-3.9824999999999999E-3</v>
      </c>
    </row>
    <row r="28086" spans="22:28" x14ac:dyDescent="0.3">
      <c r="V28086">
        <v>140.41999999999999</v>
      </c>
      <c r="W28086">
        <v>0.78951800000000005</v>
      </c>
      <c r="X28086">
        <v>0.60569799999999996</v>
      </c>
      <c r="Y28086">
        <v>-1.9807100000000001E-3</v>
      </c>
      <c r="Z28086">
        <v>1.57904</v>
      </c>
      <c r="AA28086">
        <v>1.2114</v>
      </c>
      <c r="AB28086">
        <v>-3.9614100000000003E-3</v>
      </c>
    </row>
    <row r="28087" spans="22:28" x14ac:dyDescent="0.3">
      <c r="V28087">
        <v>140.42500000000001</v>
      </c>
      <c r="W28087">
        <v>0.78969800000000001</v>
      </c>
      <c r="X28087">
        <v>0.60516400000000004</v>
      </c>
      <c r="Y28087">
        <v>-1.9700400000000002E-3</v>
      </c>
      <c r="Z28087">
        <v>1.5793999999999999</v>
      </c>
      <c r="AA28087">
        <v>1.2103299999999999</v>
      </c>
      <c r="AB28087">
        <v>-3.9400700000000004E-3</v>
      </c>
    </row>
    <row r="28088" spans="22:28" x14ac:dyDescent="0.3">
      <c r="V28088">
        <v>140.43</v>
      </c>
      <c r="W28088">
        <v>0.79004399999999997</v>
      </c>
      <c r="X28088">
        <v>0.60750700000000002</v>
      </c>
      <c r="Y28088">
        <v>-1.9593100000000001E-3</v>
      </c>
      <c r="Z28088">
        <v>1.58009</v>
      </c>
      <c r="AA28088">
        <v>1.2150099999999999</v>
      </c>
      <c r="AB28088">
        <v>-3.9186200000000003E-3</v>
      </c>
    </row>
    <row r="28089" spans="22:28" x14ac:dyDescent="0.3">
      <c r="V28089">
        <v>140.435</v>
      </c>
      <c r="W28089">
        <v>0.78955500000000001</v>
      </c>
      <c r="X28089">
        <v>0.60414900000000005</v>
      </c>
      <c r="Y28089">
        <v>-1.9483899999999999E-3</v>
      </c>
      <c r="Z28089">
        <v>1.57911</v>
      </c>
      <c r="AA28089">
        <v>1.2082999999999999</v>
      </c>
      <c r="AB28089">
        <v>-3.8967699999999999E-3</v>
      </c>
    </row>
    <row r="28090" spans="22:28" x14ac:dyDescent="0.3">
      <c r="V28090">
        <v>140.44</v>
      </c>
      <c r="W28090">
        <v>0.78926600000000002</v>
      </c>
      <c r="X28090">
        <v>0.60227699999999995</v>
      </c>
      <c r="Y28090">
        <v>-1.9375E-3</v>
      </c>
      <c r="Z28090">
        <v>1.57853</v>
      </c>
      <c r="AA28090">
        <v>1.20455</v>
      </c>
      <c r="AB28090">
        <v>-3.8750099999999999E-3</v>
      </c>
    </row>
    <row r="28091" spans="22:28" x14ac:dyDescent="0.3">
      <c r="V28091">
        <v>140.44499999999999</v>
      </c>
      <c r="W28091">
        <v>0.78905999999999998</v>
      </c>
      <c r="X28091">
        <v>0.60105299999999995</v>
      </c>
      <c r="Y28091">
        <v>-1.9265300000000001E-3</v>
      </c>
      <c r="Z28091">
        <v>1.57812</v>
      </c>
      <c r="AA28091">
        <v>1.20211</v>
      </c>
      <c r="AB28091">
        <v>-3.8530700000000001E-3</v>
      </c>
    </row>
    <row r="28092" spans="22:28" x14ac:dyDescent="0.3">
      <c r="V28092">
        <v>140.44999999999999</v>
      </c>
      <c r="W28092">
        <v>0.78888499999999995</v>
      </c>
      <c r="X28092">
        <v>0.60006300000000001</v>
      </c>
      <c r="Y28092">
        <v>-1.91556E-3</v>
      </c>
      <c r="Z28092">
        <v>1.5777699999999999</v>
      </c>
      <c r="AA28092">
        <v>1.2001299999999999</v>
      </c>
      <c r="AB28092">
        <v>-3.8311199999999999E-3</v>
      </c>
    </row>
    <row r="28093" spans="22:28" x14ac:dyDescent="0.3">
      <c r="V28093">
        <v>140.45500000000001</v>
      </c>
      <c r="W28093">
        <v>0.78883199999999998</v>
      </c>
      <c r="X28093">
        <v>0.59829600000000005</v>
      </c>
      <c r="Y28093">
        <v>-1.90445E-3</v>
      </c>
      <c r="Z28093">
        <v>1.5776600000000001</v>
      </c>
      <c r="AA28093">
        <v>1.19659</v>
      </c>
      <c r="AB28093">
        <v>-3.8088900000000001E-3</v>
      </c>
    </row>
    <row r="28094" spans="22:28" x14ac:dyDescent="0.3">
      <c r="V28094">
        <v>140.46</v>
      </c>
      <c r="W28094">
        <v>0.78855399999999998</v>
      </c>
      <c r="X28094">
        <v>0.59638199999999997</v>
      </c>
      <c r="Y28094">
        <v>-1.89331E-3</v>
      </c>
      <c r="Z28094">
        <v>1.57711</v>
      </c>
      <c r="AA28094">
        <v>1.19276</v>
      </c>
      <c r="AB28094">
        <v>-3.78663E-3</v>
      </c>
    </row>
    <row r="28095" spans="22:28" x14ac:dyDescent="0.3">
      <c r="V28095">
        <v>140.465</v>
      </c>
      <c r="W28095">
        <v>0.78833799999999998</v>
      </c>
      <c r="X28095">
        <v>0.59519599999999995</v>
      </c>
      <c r="Y28095">
        <v>-1.88208E-3</v>
      </c>
      <c r="Z28095">
        <v>1.5766800000000001</v>
      </c>
      <c r="AA28095">
        <v>1.1903900000000001</v>
      </c>
      <c r="AB28095">
        <v>-3.76415E-3</v>
      </c>
    </row>
    <row r="28096" spans="22:28" x14ac:dyDescent="0.3">
      <c r="V28096">
        <v>140.47</v>
      </c>
      <c r="W28096">
        <v>0.78814799999999996</v>
      </c>
      <c r="X28096">
        <v>0.59429600000000005</v>
      </c>
      <c r="Y28096">
        <v>-1.8708100000000001E-3</v>
      </c>
      <c r="Z28096">
        <v>1.5763</v>
      </c>
      <c r="AA28096">
        <v>1.18859</v>
      </c>
      <c r="AB28096">
        <v>-3.7416200000000002E-3</v>
      </c>
    </row>
    <row r="28097" spans="22:28" x14ac:dyDescent="0.3">
      <c r="V28097">
        <v>140.47499999999999</v>
      </c>
      <c r="W28097">
        <v>0.78797099999999998</v>
      </c>
      <c r="X28097">
        <v>0.59346600000000005</v>
      </c>
      <c r="Y28097">
        <v>-1.8594200000000001E-3</v>
      </c>
      <c r="Z28097">
        <v>1.5759399999999999</v>
      </c>
      <c r="AA28097">
        <v>1.18693</v>
      </c>
      <c r="AB28097">
        <v>-3.7188299999999998E-3</v>
      </c>
    </row>
    <row r="28098" spans="22:28" x14ac:dyDescent="0.3">
      <c r="V28098">
        <v>140.47999999999999</v>
      </c>
      <c r="W28098">
        <v>0.78765300000000005</v>
      </c>
      <c r="X28098">
        <v>0.59543900000000005</v>
      </c>
      <c r="Y28098">
        <v>-1.8479799999999999E-3</v>
      </c>
      <c r="Z28098">
        <v>1.57531</v>
      </c>
      <c r="AA28098">
        <v>1.1908799999999999</v>
      </c>
      <c r="AB28098">
        <v>-3.6959599999999999E-3</v>
      </c>
    </row>
    <row r="28099" spans="22:28" x14ac:dyDescent="0.3">
      <c r="V28099">
        <v>140.48500000000001</v>
      </c>
      <c r="W28099">
        <v>0.786215</v>
      </c>
      <c r="X28099">
        <v>0.59075200000000005</v>
      </c>
      <c r="Y28099">
        <v>-1.83632E-3</v>
      </c>
      <c r="Z28099">
        <v>1.57243</v>
      </c>
      <c r="AA28099">
        <v>1.1815</v>
      </c>
      <c r="AB28099">
        <v>-3.67264E-3</v>
      </c>
    </row>
    <row r="28100" spans="22:28" x14ac:dyDescent="0.3">
      <c r="V28100">
        <v>140.49</v>
      </c>
      <c r="W28100">
        <v>0.78577799999999998</v>
      </c>
      <c r="X28100">
        <v>0.58864300000000003</v>
      </c>
      <c r="Y28100">
        <v>-1.82479E-3</v>
      </c>
      <c r="Z28100">
        <v>1.5715600000000001</v>
      </c>
      <c r="AA28100">
        <v>1.1772899999999999</v>
      </c>
      <c r="AB28100">
        <v>-3.64957E-3</v>
      </c>
    </row>
    <row r="28101" spans="22:28" x14ac:dyDescent="0.3">
      <c r="V28101">
        <v>140.495</v>
      </c>
      <c r="W28101">
        <v>0.78570399999999996</v>
      </c>
      <c r="X28101">
        <v>0.58757899999999996</v>
      </c>
      <c r="Y28101">
        <v>-1.8132000000000001E-3</v>
      </c>
      <c r="Z28101">
        <v>1.57141</v>
      </c>
      <c r="AA28101">
        <v>1.17516</v>
      </c>
      <c r="AB28101">
        <v>-3.6263900000000002E-3</v>
      </c>
    </row>
    <row r="28102" spans="22:28" x14ac:dyDescent="0.3">
      <c r="V28102">
        <v>140.5</v>
      </c>
      <c r="W28102">
        <v>0.78574500000000003</v>
      </c>
      <c r="X28102">
        <v>0.58684700000000001</v>
      </c>
      <c r="Y28102">
        <v>-1.8015500000000001E-3</v>
      </c>
      <c r="Z28102">
        <v>1.5714900000000001</v>
      </c>
      <c r="AA28102">
        <v>1.1736899999999999</v>
      </c>
      <c r="AB28102">
        <v>-3.6030900000000002E-3</v>
      </c>
    </row>
    <row r="28103" spans="22:28" x14ac:dyDescent="0.3">
      <c r="V28103">
        <v>140.505</v>
      </c>
      <c r="W28103">
        <v>0.78605899999999995</v>
      </c>
      <c r="X28103">
        <v>0.58530700000000002</v>
      </c>
      <c r="Y28103">
        <v>-1.7898199999999999E-3</v>
      </c>
      <c r="Z28103">
        <v>1.57212</v>
      </c>
      <c r="AA28103">
        <v>1.1706099999999999</v>
      </c>
      <c r="AB28103">
        <v>-3.5796399999999998E-3</v>
      </c>
    </row>
    <row r="28104" spans="22:28" x14ac:dyDescent="0.3">
      <c r="V28104">
        <v>140.51</v>
      </c>
      <c r="W28104">
        <v>0.78588800000000003</v>
      </c>
      <c r="X28104">
        <v>0.58433500000000005</v>
      </c>
      <c r="Y28104">
        <v>-1.77808E-3</v>
      </c>
      <c r="Z28104">
        <v>1.57178</v>
      </c>
      <c r="AA28104">
        <v>1.1686700000000001</v>
      </c>
      <c r="AB28104">
        <v>-3.5561600000000001E-3</v>
      </c>
    </row>
    <row r="28105" spans="22:28" x14ac:dyDescent="0.3">
      <c r="V28105">
        <v>140.51499999999999</v>
      </c>
      <c r="W28105">
        <v>0.78583899999999995</v>
      </c>
      <c r="X28105">
        <v>0.58334200000000003</v>
      </c>
      <c r="Y28105">
        <v>-1.7662000000000001E-3</v>
      </c>
      <c r="Z28105">
        <v>1.57168</v>
      </c>
      <c r="AA28105">
        <v>1.1666799999999999</v>
      </c>
      <c r="AB28105">
        <v>-3.5323899999999998E-3</v>
      </c>
    </row>
    <row r="28106" spans="22:28" x14ac:dyDescent="0.3">
      <c r="V28106">
        <v>140.52000000000001</v>
      </c>
      <c r="W28106">
        <v>0.78582600000000002</v>
      </c>
      <c r="X28106">
        <v>0.58228899999999995</v>
      </c>
      <c r="Y28106">
        <v>-1.7542899999999999E-3</v>
      </c>
      <c r="Z28106">
        <v>1.57165</v>
      </c>
      <c r="AA28106">
        <v>1.1645799999999999</v>
      </c>
      <c r="AB28106">
        <v>-3.5085899999999998E-3</v>
      </c>
    </row>
    <row r="28107" spans="22:28" x14ac:dyDescent="0.3">
      <c r="V28107">
        <v>140.52500000000001</v>
      </c>
      <c r="W28107">
        <v>0.785802</v>
      </c>
      <c r="X28107">
        <v>0.58113400000000004</v>
      </c>
      <c r="Y28107">
        <v>-1.74231E-3</v>
      </c>
      <c r="Z28107">
        <v>1.5716000000000001</v>
      </c>
      <c r="AA28107">
        <v>1.1622699999999999</v>
      </c>
      <c r="AB28107">
        <v>-3.4846199999999999E-3</v>
      </c>
    </row>
    <row r="28108" spans="22:28" x14ac:dyDescent="0.3">
      <c r="V28108">
        <v>140.53</v>
      </c>
      <c r="W28108">
        <v>0.786798</v>
      </c>
      <c r="X28108">
        <v>0.58272100000000004</v>
      </c>
      <c r="Y28108">
        <v>-1.73026E-3</v>
      </c>
      <c r="Z28108">
        <v>1.5736000000000001</v>
      </c>
      <c r="AA28108">
        <v>1.16544</v>
      </c>
      <c r="AB28108">
        <v>-3.4605199999999999E-3</v>
      </c>
    </row>
    <row r="28109" spans="22:28" x14ac:dyDescent="0.3">
      <c r="V28109">
        <v>140.535</v>
      </c>
      <c r="W28109">
        <v>0.78547299999999998</v>
      </c>
      <c r="X28109">
        <v>0.57628999999999997</v>
      </c>
      <c r="Y28109">
        <v>-1.7181399999999999E-3</v>
      </c>
      <c r="Z28109">
        <v>1.5709500000000001</v>
      </c>
      <c r="AA28109">
        <v>1.1525799999999999</v>
      </c>
      <c r="AB28109">
        <v>-3.4362699999999999E-3</v>
      </c>
    </row>
    <row r="28110" spans="22:28" x14ac:dyDescent="0.3">
      <c r="V28110">
        <v>140.54</v>
      </c>
      <c r="W28110">
        <v>0.78474600000000005</v>
      </c>
      <c r="X28110">
        <v>0.57289900000000005</v>
      </c>
      <c r="Y28110">
        <v>-1.70616E-3</v>
      </c>
      <c r="Z28110">
        <v>1.5694900000000001</v>
      </c>
      <c r="AA28110">
        <v>1.1457999999999999</v>
      </c>
      <c r="AB28110">
        <v>-3.4123299999999999E-3</v>
      </c>
    </row>
    <row r="28111" spans="22:28" x14ac:dyDescent="0.3">
      <c r="V28111">
        <v>140.54499999999999</v>
      </c>
      <c r="W28111">
        <v>0.78429599999999999</v>
      </c>
      <c r="X28111">
        <v>0.57089800000000002</v>
      </c>
      <c r="Y28111">
        <v>-1.69414E-3</v>
      </c>
      <c r="Z28111">
        <v>1.5685899999999999</v>
      </c>
      <c r="AA28111">
        <v>1.1417999999999999</v>
      </c>
      <c r="AB28111">
        <v>-3.38829E-3</v>
      </c>
    </row>
    <row r="28112" spans="22:28" x14ac:dyDescent="0.3">
      <c r="V28112">
        <v>140.55000000000001</v>
      </c>
      <c r="W28112">
        <v>0.78397499999999998</v>
      </c>
      <c r="X28112">
        <v>0.56949000000000005</v>
      </c>
      <c r="Y28112">
        <v>-1.68209E-3</v>
      </c>
      <c r="Z28112">
        <v>1.56795</v>
      </c>
      <c r="AA28112">
        <v>1.1389800000000001</v>
      </c>
      <c r="AB28112">
        <v>-3.36418E-3</v>
      </c>
    </row>
    <row r="28113" spans="22:28" x14ac:dyDescent="0.3">
      <c r="V28113">
        <v>140.55500000000001</v>
      </c>
      <c r="W28113">
        <v>0.78298900000000005</v>
      </c>
      <c r="X28113">
        <v>0.56797200000000003</v>
      </c>
      <c r="Y28113">
        <v>-1.66997E-3</v>
      </c>
      <c r="Z28113">
        <v>1.5659799999999999</v>
      </c>
      <c r="AA28113">
        <v>1.1359399999999999</v>
      </c>
      <c r="AB28113">
        <v>-3.3399300000000001E-3</v>
      </c>
    </row>
    <row r="28114" spans="22:28" x14ac:dyDescent="0.3">
      <c r="V28114">
        <v>140.56</v>
      </c>
      <c r="W28114">
        <v>0.78311799999999998</v>
      </c>
      <c r="X28114">
        <v>0.56827700000000003</v>
      </c>
      <c r="Y28114">
        <v>-1.6578000000000001E-3</v>
      </c>
      <c r="Z28114">
        <v>1.5662400000000001</v>
      </c>
      <c r="AA28114">
        <v>1.1365499999999999</v>
      </c>
      <c r="AB28114">
        <v>-3.3156000000000001E-3</v>
      </c>
    </row>
    <row r="28115" spans="22:28" x14ac:dyDescent="0.3">
      <c r="V28115">
        <v>140.565</v>
      </c>
      <c r="W28115">
        <v>0.783057</v>
      </c>
      <c r="X28115">
        <v>0.567971</v>
      </c>
      <c r="Y28115">
        <v>-1.6454799999999999E-3</v>
      </c>
      <c r="Z28115">
        <v>1.5661099999999999</v>
      </c>
      <c r="AA28115">
        <v>1.1359399999999999</v>
      </c>
      <c r="AB28115">
        <v>-3.2909599999999999E-3</v>
      </c>
    </row>
    <row r="28116" spans="22:28" x14ac:dyDescent="0.3">
      <c r="V28116">
        <v>140.57</v>
      </c>
      <c r="W28116">
        <v>0.78288100000000005</v>
      </c>
      <c r="X28116">
        <v>0.56725700000000001</v>
      </c>
      <c r="Y28116">
        <v>-1.6330699999999999E-3</v>
      </c>
      <c r="Z28116">
        <v>1.56576</v>
      </c>
      <c r="AA28116">
        <v>1.1345099999999999</v>
      </c>
      <c r="AB28116">
        <v>-3.2661500000000002E-3</v>
      </c>
    </row>
    <row r="28117" spans="22:28" x14ac:dyDescent="0.3">
      <c r="V28117">
        <v>140.57499999999999</v>
      </c>
      <c r="W28117">
        <v>0.78263199999999999</v>
      </c>
      <c r="X28117">
        <v>0.56624200000000002</v>
      </c>
      <c r="Y28117">
        <v>-1.6205900000000001E-3</v>
      </c>
      <c r="Z28117">
        <v>1.5652600000000001</v>
      </c>
      <c r="AA28117">
        <v>1.1324799999999999</v>
      </c>
      <c r="AB28117">
        <v>-3.2411800000000002E-3</v>
      </c>
    </row>
    <row r="28118" spans="22:28" x14ac:dyDescent="0.3">
      <c r="V28118">
        <v>140.58000000000001</v>
      </c>
      <c r="W28118">
        <v>0.78235100000000002</v>
      </c>
      <c r="X28118">
        <v>0.56572900000000004</v>
      </c>
      <c r="Y28118">
        <v>-1.60809E-3</v>
      </c>
      <c r="Z28118">
        <v>1.5647</v>
      </c>
      <c r="AA28118">
        <v>1.1314599999999999</v>
      </c>
      <c r="AB28118">
        <v>-3.2161799999999999E-3</v>
      </c>
    </row>
    <row r="28119" spans="22:28" x14ac:dyDescent="0.3">
      <c r="V28119">
        <v>140.58500000000001</v>
      </c>
      <c r="W28119">
        <v>0.78220299999999998</v>
      </c>
      <c r="X28119">
        <v>0.56324300000000005</v>
      </c>
      <c r="Y28119">
        <v>-1.59549E-3</v>
      </c>
      <c r="Z28119">
        <v>1.5644100000000001</v>
      </c>
      <c r="AA28119">
        <v>1.12649</v>
      </c>
      <c r="AB28119">
        <v>-3.1909799999999999E-3</v>
      </c>
    </row>
    <row r="28120" spans="22:28" x14ac:dyDescent="0.3">
      <c r="V28120">
        <v>140.59</v>
      </c>
      <c r="W28120">
        <v>0.781972</v>
      </c>
      <c r="X28120">
        <v>0.56149099999999996</v>
      </c>
      <c r="Y28120">
        <v>-1.58292E-3</v>
      </c>
      <c r="Z28120">
        <v>1.5639400000000001</v>
      </c>
      <c r="AA28120">
        <v>1.1229800000000001</v>
      </c>
      <c r="AB28120">
        <v>-3.1658400000000001E-3</v>
      </c>
    </row>
    <row r="28121" spans="22:28" x14ac:dyDescent="0.3">
      <c r="V28121">
        <v>140.595</v>
      </c>
      <c r="W28121">
        <v>0.78167799999999998</v>
      </c>
      <c r="X28121">
        <v>0.56000000000000005</v>
      </c>
      <c r="Y28121">
        <v>-1.5703399999999999E-3</v>
      </c>
      <c r="Z28121">
        <v>1.5633600000000001</v>
      </c>
      <c r="AA28121">
        <v>1.1200000000000001</v>
      </c>
      <c r="AB28121">
        <v>-3.1406799999999999E-3</v>
      </c>
    </row>
    <row r="28122" spans="22:28" x14ac:dyDescent="0.3">
      <c r="V28122">
        <v>140.6</v>
      </c>
      <c r="W28122">
        <v>0.78134400000000004</v>
      </c>
      <c r="X28122">
        <v>0.55855100000000002</v>
      </c>
      <c r="Y28122">
        <v>-1.5577099999999999E-3</v>
      </c>
      <c r="Z28122">
        <v>1.5626899999999999</v>
      </c>
      <c r="AA28122">
        <v>1.1171</v>
      </c>
      <c r="AB28122">
        <v>-3.1154300000000002E-3</v>
      </c>
    </row>
    <row r="28123" spans="22:28" x14ac:dyDescent="0.3">
      <c r="V28123">
        <v>140.60499999999999</v>
      </c>
      <c r="W28123">
        <v>0.78065499999999999</v>
      </c>
      <c r="X28123">
        <v>0.55643900000000002</v>
      </c>
      <c r="Y28123">
        <v>-1.5450500000000001E-3</v>
      </c>
      <c r="Z28123">
        <v>1.56131</v>
      </c>
      <c r="AA28123">
        <v>1.1128800000000001</v>
      </c>
      <c r="AB28123">
        <v>-3.0901000000000001E-3</v>
      </c>
    </row>
    <row r="28124" spans="22:28" x14ac:dyDescent="0.3">
      <c r="V28124">
        <v>140.61000000000001</v>
      </c>
      <c r="W28124">
        <v>0.78077399999999997</v>
      </c>
      <c r="X28124">
        <v>0.55574100000000004</v>
      </c>
      <c r="Y28124">
        <v>-1.53239E-3</v>
      </c>
      <c r="Z28124">
        <v>1.56155</v>
      </c>
      <c r="AA28124">
        <v>1.11148</v>
      </c>
      <c r="AB28124">
        <v>-3.06478E-3</v>
      </c>
    </row>
    <row r="28125" spans="22:28" x14ac:dyDescent="0.3">
      <c r="V28125">
        <v>140.61500000000001</v>
      </c>
      <c r="W28125">
        <v>0.78063499999999997</v>
      </c>
      <c r="X28125">
        <v>0.55473399999999995</v>
      </c>
      <c r="Y28125">
        <v>-1.5196400000000001E-3</v>
      </c>
      <c r="Z28125">
        <v>1.5612699999999999</v>
      </c>
      <c r="AA28125">
        <v>1.10947</v>
      </c>
      <c r="AB28125">
        <v>-3.0392800000000001E-3</v>
      </c>
    </row>
    <row r="28126" spans="22:28" x14ac:dyDescent="0.3">
      <c r="V28126">
        <v>140.62</v>
      </c>
      <c r="W28126">
        <v>0.78035699999999997</v>
      </c>
      <c r="X28126">
        <v>0.55352500000000004</v>
      </c>
      <c r="Y28126">
        <v>-1.5068600000000001E-3</v>
      </c>
      <c r="Z28126">
        <v>1.56071</v>
      </c>
      <c r="AA28126">
        <v>1.1070500000000001</v>
      </c>
      <c r="AB28126">
        <v>-3.0137300000000001E-3</v>
      </c>
    </row>
    <row r="28127" spans="22:28" x14ac:dyDescent="0.3">
      <c r="V28127">
        <v>140.625</v>
      </c>
      <c r="W28127">
        <v>0.77998699999999999</v>
      </c>
      <c r="X28127">
        <v>0.55213900000000005</v>
      </c>
      <c r="Y28127">
        <v>-1.49402E-3</v>
      </c>
      <c r="Z28127">
        <v>1.5599700000000001</v>
      </c>
      <c r="AA28127">
        <v>1.1042799999999999</v>
      </c>
      <c r="AB28127">
        <v>-2.9880499999999999E-3</v>
      </c>
    </row>
    <row r="28128" spans="22:28" x14ac:dyDescent="0.3">
      <c r="V28128">
        <v>140.63</v>
      </c>
      <c r="W28128">
        <v>0.78024899999999997</v>
      </c>
      <c r="X28128">
        <v>0.55175600000000002</v>
      </c>
      <c r="Y28128">
        <v>-1.48113E-3</v>
      </c>
      <c r="Z28128">
        <v>1.5605</v>
      </c>
      <c r="AA28128">
        <v>1.10351</v>
      </c>
      <c r="AB28128">
        <v>-2.96225E-3</v>
      </c>
    </row>
    <row r="28129" spans="22:28" x14ac:dyDescent="0.3">
      <c r="V28129">
        <v>140.63499999999999</v>
      </c>
      <c r="W28129">
        <v>0.77898299999999998</v>
      </c>
      <c r="X28129">
        <v>0.54856499999999997</v>
      </c>
      <c r="Y28129">
        <v>-1.4682E-3</v>
      </c>
      <c r="Z28129">
        <v>1.5579700000000001</v>
      </c>
      <c r="AA28129">
        <v>1.0971299999999999</v>
      </c>
      <c r="AB28129">
        <v>-2.9363900000000001E-3</v>
      </c>
    </row>
    <row r="28130" spans="22:28" x14ac:dyDescent="0.3">
      <c r="V28130">
        <v>140.63999999999999</v>
      </c>
      <c r="W28130">
        <v>0.77815699999999999</v>
      </c>
      <c r="X28130">
        <v>0.54631799999999997</v>
      </c>
      <c r="Y28130">
        <v>-1.4553299999999999E-3</v>
      </c>
      <c r="Z28130">
        <v>1.5563100000000001</v>
      </c>
      <c r="AA28130">
        <v>1.0926400000000001</v>
      </c>
      <c r="AB28130">
        <v>-2.9106599999999998E-3</v>
      </c>
    </row>
    <row r="28131" spans="22:28" x14ac:dyDescent="0.3">
      <c r="V28131">
        <v>140.64500000000001</v>
      </c>
      <c r="W28131">
        <v>0.777536</v>
      </c>
      <c r="X28131">
        <v>0.544431</v>
      </c>
      <c r="Y28131">
        <v>-1.44242E-3</v>
      </c>
      <c r="Z28131">
        <v>1.55507</v>
      </c>
      <c r="AA28131">
        <v>1.0888599999999999</v>
      </c>
      <c r="AB28131">
        <v>-2.8848400000000001E-3</v>
      </c>
    </row>
    <row r="28132" spans="22:28" x14ac:dyDescent="0.3">
      <c r="V28132">
        <v>140.65</v>
      </c>
      <c r="W28132">
        <v>0.77699200000000002</v>
      </c>
      <c r="X28132">
        <v>0.54261700000000002</v>
      </c>
      <c r="Y28132">
        <v>-1.4294399999999999E-3</v>
      </c>
      <c r="Z28132">
        <v>1.5539799999999999</v>
      </c>
      <c r="AA28132">
        <v>1.0852299999999999</v>
      </c>
      <c r="AB28132">
        <v>-2.8588699999999999E-3</v>
      </c>
    </row>
    <row r="28133" spans="22:28" x14ac:dyDescent="0.3">
      <c r="V28133">
        <v>140.655</v>
      </c>
      <c r="W28133">
        <v>0.77424899999999997</v>
      </c>
      <c r="X28133">
        <v>0.53906799999999999</v>
      </c>
      <c r="Y28133">
        <v>-1.4164500000000001E-3</v>
      </c>
      <c r="Z28133">
        <v>1.5485</v>
      </c>
      <c r="AA28133">
        <v>1.0781400000000001</v>
      </c>
      <c r="AB28133">
        <v>-2.8329000000000002E-3</v>
      </c>
    </row>
    <row r="28134" spans="22:28" x14ac:dyDescent="0.3">
      <c r="V28134">
        <v>140.66</v>
      </c>
      <c r="W28134">
        <v>0.77547299999999997</v>
      </c>
      <c r="X28134">
        <v>0.53861899999999996</v>
      </c>
      <c r="Y28134">
        <v>-1.40358E-3</v>
      </c>
      <c r="Z28134">
        <v>1.5509500000000001</v>
      </c>
      <c r="AA28134">
        <v>1.07724</v>
      </c>
      <c r="AB28134">
        <v>-2.80716E-3</v>
      </c>
    </row>
    <row r="28135" spans="22:28" x14ac:dyDescent="0.3">
      <c r="V28135">
        <v>140.66499999999999</v>
      </c>
      <c r="W28135">
        <v>0.77594099999999999</v>
      </c>
      <c r="X28135">
        <v>0.53793500000000005</v>
      </c>
      <c r="Y28135">
        <v>-1.39058E-3</v>
      </c>
      <c r="Z28135">
        <v>1.5518799999999999</v>
      </c>
      <c r="AA28135">
        <v>1.0758700000000001</v>
      </c>
      <c r="AB28135">
        <v>-2.78116E-3</v>
      </c>
    </row>
    <row r="28136" spans="22:28" x14ac:dyDescent="0.3">
      <c r="V28136">
        <v>140.66999999999999</v>
      </c>
      <c r="W28136">
        <v>0.77599799999999997</v>
      </c>
      <c r="X28136">
        <v>0.53706399999999999</v>
      </c>
      <c r="Y28136">
        <v>-1.3775199999999999E-3</v>
      </c>
      <c r="Z28136">
        <v>1.552</v>
      </c>
      <c r="AA28136">
        <v>1.07413</v>
      </c>
      <c r="AB28136">
        <v>-2.7550399999999998E-3</v>
      </c>
    </row>
    <row r="28137" spans="22:28" x14ac:dyDescent="0.3">
      <c r="V28137">
        <v>140.67500000000001</v>
      </c>
      <c r="W28137">
        <v>0.77584200000000003</v>
      </c>
      <c r="X28137">
        <v>0.536026</v>
      </c>
      <c r="Y28137">
        <v>-1.36439E-3</v>
      </c>
      <c r="Z28137">
        <v>1.5516799999999999</v>
      </c>
      <c r="AA28137">
        <v>1.0720499999999999</v>
      </c>
      <c r="AB28137">
        <v>-2.7287700000000002E-3</v>
      </c>
    </row>
    <row r="28138" spans="22:28" x14ac:dyDescent="0.3">
      <c r="V28138">
        <v>140.68</v>
      </c>
      <c r="W28138">
        <v>0.77636499999999997</v>
      </c>
      <c r="X28138">
        <v>0.535667</v>
      </c>
      <c r="Y28138">
        <v>-1.35125E-3</v>
      </c>
      <c r="Z28138">
        <v>1.5527299999999999</v>
      </c>
      <c r="AA28138">
        <v>1.0713299999999999</v>
      </c>
      <c r="AB28138">
        <v>-2.7024900000000001E-3</v>
      </c>
    </row>
    <row r="28139" spans="22:28" x14ac:dyDescent="0.3">
      <c r="V28139">
        <v>140.685</v>
      </c>
      <c r="W28139">
        <v>0.77526899999999999</v>
      </c>
      <c r="X28139">
        <v>0.53318900000000002</v>
      </c>
      <c r="Y28139">
        <v>-1.3381000000000001E-3</v>
      </c>
      <c r="Z28139">
        <v>1.55054</v>
      </c>
      <c r="AA28139">
        <v>1.0663800000000001</v>
      </c>
      <c r="AB28139">
        <v>-2.6761900000000002E-3</v>
      </c>
    </row>
    <row r="28140" spans="22:28" x14ac:dyDescent="0.3">
      <c r="V28140">
        <v>140.69</v>
      </c>
      <c r="W28140">
        <v>0.77457299999999996</v>
      </c>
      <c r="X28140">
        <v>0.53143799999999997</v>
      </c>
      <c r="Y28140">
        <v>-1.3249399999999999E-3</v>
      </c>
      <c r="Z28140">
        <v>1.54915</v>
      </c>
      <c r="AA28140">
        <v>1.06288</v>
      </c>
      <c r="AB28140">
        <v>-2.6498699999999999E-3</v>
      </c>
    </row>
    <row r="28141" spans="22:28" x14ac:dyDescent="0.3">
      <c r="V28141">
        <v>140.69499999999999</v>
      </c>
      <c r="W28141">
        <v>0.77404499999999998</v>
      </c>
      <c r="X28141">
        <v>0.52999799999999997</v>
      </c>
      <c r="Y28141">
        <v>-1.31175E-3</v>
      </c>
      <c r="Z28141">
        <v>1.54809</v>
      </c>
      <c r="AA28141">
        <v>1.06</v>
      </c>
      <c r="AB28141">
        <v>-2.62349E-3</v>
      </c>
    </row>
    <row r="28142" spans="22:28" x14ac:dyDescent="0.3">
      <c r="V28142">
        <v>140.69999999999999</v>
      </c>
      <c r="W28142">
        <v>0.77357600000000004</v>
      </c>
      <c r="X28142">
        <v>0.52865399999999996</v>
      </c>
      <c r="Y28142">
        <v>-1.2985500000000001E-3</v>
      </c>
      <c r="Z28142">
        <v>1.54715</v>
      </c>
      <c r="AA28142">
        <v>1.05731</v>
      </c>
      <c r="AB28142">
        <v>-2.5971100000000001E-3</v>
      </c>
    </row>
    <row r="28143" spans="22:28" x14ac:dyDescent="0.3">
      <c r="V28143">
        <v>140.70500000000001</v>
      </c>
      <c r="W28143">
        <v>0.77261400000000002</v>
      </c>
      <c r="X28143">
        <v>0.52841000000000005</v>
      </c>
      <c r="Y28143">
        <v>-1.28532E-3</v>
      </c>
      <c r="Z28143">
        <v>1.5452300000000001</v>
      </c>
      <c r="AA28143">
        <v>1.0568200000000001</v>
      </c>
      <c r="AB28143">
        <v>-2.5706499999999998E-3</v>
      </c>
    </row>
    <row r="28144" spans="22:28" x14ac:dyDescent="0.3">
      <c r="V28144">
        <v>140.71</v>
      </c>
      <c r="W28144">
        <v>0.77248899999999998</v>
      </c>
      <c r="X28144">
        <v>0.52576100000000003</v>
      </c>
      <c r="Y28144">
        <v>-1.2719700000000001E-3</v>
      </c>
      <c r="Z28144">
        <v>1.54498</v>
      </c>
      <c r="AA28144">
        <v>1.05152</v>
      </c>
      <c r="AB28144">
        <v>-2.5439400000000002E-3</v>
      </c>
    </row>
    <row r="28145" spans="22:28" x14ac:dyDescent="0.3">
      <c r="V28145">
        <v>140.715</v>
      </c>
      <c r="W28145">
        <v>0.77217499999999994</v>
      </c>
      <c r="X28145">
        <v>0.52359599999999995</v>
      </c>
      <c r="Y28145">
        <v>-1.25869E-3</v>
      </c>
      <c r="Z28145">
        <v>1.5443499999999999</v>
      </c>
      <c r="AA28145">
        <v>1.0471900000000001</v>
      </c>
      <c r="AB28145">
        <v>-2.5173700000000001E-3</v>
      </c>
    </row>
    <row r="28146" spans="22:28" x14ac:dyDescent="0.3">
      <c r="V28146">
        <v>140.72</v>
      </c>
      <c r="W28146">
        <v>0.77173999999999998</v>
      </c>
      <c r="X28146">
        <v>0.52160899999999999</v>
      </c>
      <c r="Y28146">
        <v>-1.2454600000000001E-3</v>
      </c>
      <c r="Z28146">
        <v>1.54348</v>
      </c>
      <c r="AA28146">
        <v>1.04322</v>
      </c>
      <c r="AB28146">
        <v>-2.4909200000000002E-3</v>
      </c>
    </row>
    <row r="28147" spans="22:28" x14ac:dyDescent="0.3">
      <c r="V28147">
        <v>140.72499999999999</v>
      </c>
      <c r="W28147">
        <v>0.77122900000000005</v>
      </c>
      <c r="X28147">
        <v>0.51963199999999998</v>
      </c>
      <c r="Y28147">
        <v>-1.2322100000000001E-3</v>
      </c>
      <c r="Z28147">
        <v>1.5424599999999999</v>
      </c>
      <c r="AA28147">
        <v>1.0392600000000001</v>
      </c>
      <c r="AB28147">
        <v>-2.4644200000000002E-3</v>
      </c>
    </row>
    <row r="28148" spans="22:28" x14ac:dyDescent="0.3">
      <c r="V28148">
        <v>140.72999999999999</v>
      </c>
      <c r="W28148">
        <v>0.77021499999999998</v>
      </c>
      <c r="X28148">
        <v>0.51641300000000001</v>
      </c>
      <c r="Y28148">
        <v>-1.2190199999999999E-3</v>
      </c>
      <c r="Z28148">
        <v>1.54043</v>
      </c>
      <c r="AA28148">
        <v>1.0328299999999999</v>
      </c>
      <c r="AB28148">
        <v>-2.4380299999999999E-3</v>
      </c>
    </row>
    <row r="28149" spans="22:28" x14ac:dyDescent="0.3">
      <c r="V28149">
        <v>140.73500000000001</v>
      </c>
      <c r="W28149">
        <v>0.769903</v>
      </c>
      <c r="X28149">
        <v>0.51331300000000002</v>
      </c>
      <c r="Y28149">
        <v>-1.20586E-3</v>
      </c>
      <c r="Z28149">
        <v>1.5398099999999999</v>
      </c>
      <c r="AA28149">
        <v>1.0266299999999999</v>
      </c>
      <c r="AB28149">
        <v>-2.41172E-3</v>
      </c>
    </row>
    <row r="28150" spans="22:28" x14ac:dyDescent="0.3">
      <c r="V28150">
        <v>140.74</v>
      </c>
      <c r="W28150">
        <v>0.76941999999999999</v>
      </c>
      <c r="X28150">
        <v>0.51094399999999995</v>
      </c>
      <c r="Y28150">
        <v>-1.1927400000000001E-3</v>
      </c>
      <c r="Z28150">
        <v>1.53884</v>
      </c>
      <c r="AA28150">
        <v>1.02189</v>
      </c>
      <c r="AB28150">
        <v>-2.3854800000000002E-3</v>
      </c>
    </row>
    <row r="28151" spans="22:28" x14ac:dyDescent="0.3">
      <c r="V28151">
        <v>140.745</v>
      </c>
      <c r="W28151">
        <v>0.76883900000000005</v>
      </c>
      <c r="X28151">
        <v>0.50883999999999996</v>
      </c>
      <c r="Y28151">
        <v>-1.1795899999999999E-3</v>
      </c>
      <c r="Z28151">
        <v>1.5376799999999999</v>
      </c>
      <c r="AA28151">
        <v>1.0176799999999999</v>
      </c>
      <c r="AB28151">
        <v>-2.3591799999999998E-3</v>
      </c>
    </row>
    <row r="28152" spans="22:28" x14ac:dyDescent="0.3">
      <c r="V28152">
        <v>140.75</v>
      </c>
      <c r="W28152">
        <v>0.76820500000000003</v>
      </c>
      <c r="X28152">
        <v>0.50677499999999998</v>
      </c>
      <c r="Y28152">
        <v>-1.16647E-3</v>
      </c>
      <c r="Z28152">
        <v>1.5364100000000001</v>
      </c>
      <c r="AA28152">
        <v>1.01355</v>
      </c>
      <c r="AB28152">
        <v>-2.3329499999999999E-3</v>
      </c>
    </row>
    <row r="28153" spans="22:28" x14ac:dyDescent="0.3">
      <c r="V28153">
        <v>140.755</v>
      </c>
      <c r="W28153">
        <v>0.76760700000000004</v>
      </c>
      <c r="X28153">
        <v>0.50483999999999996</v>
      </c>
      <c r="Y28153">
        <v>-1.15335E-3</v>
      </c>
      <c r="Z28153">
        <v>1.53521</v>
      </c>
      <c r="AA28153">
        <v>1.0096799999999999</v>
      </c>
      <c r="AB28153">
        <v>-2.3067000000000001E-3</v>
      </c>
    </row>
    <row r="28154" spans="22:28" x14ac:dyDescent="0.3">
      <c r="V28154">
        <v>140.76</v>
      </c>
      <c r="W28154">
        <v>0.76716300000000004</v>
      </c>
      <c r="X28154">
        <v>0.50247600000000003</v>
      </c>
      <c r="Y28154">
        <v>-1.1402300000000001E-3</v>
      </c>
      <c r="Z28154">
        <v>1.53433</v>
      </c>
      <c r="AA28154">
        <v>1.00495</v>
      </c>
      <c r="AB28154">
        <v>-2.2804600000000002E-3</v>
      </c>
    </row>
    <row r="28155" spans="22:28" x14ac:dyDescent="0.3">
      <c r="V28155">
        <v>140.76499999999999</v>
      </c>
      <c r="W28155">
        <v>0.766594</v>
      </c>
      <c r="X28155">
        <v>0.50031400000000004</v>
      </c>
      <c r="Y28155">
        <v>-1.12714E-3</v>
      </c>
      <c r="Z28155">
        <v>1.5331900000000001</v>
      </c>
      <c r="AA28155">
        <v>1.0006299999999999</v>
      </c>
      <c r="AB28155">
        <v>-2.2542700000000001E-3</v>
      </c>
    </row>
    <row r="28156" spans="22:28" x14ac:dyDescent="0.3">
      <c r="V28156">
        <v>140.77000000000001</v>
      </c>
      <c r="W28156">
        <v>0.76594600000000002</v>
      </c>
      <c r="X28156">
        <v>0.49817</v>
      </c>
      <c r="Y28156">
        <v>-1.1140200000000001E-3</v>
      </c>
      <c r="Z28156">
        <v>1.53189</v>
      </c>
      <c r="AA28156">
        <v>0.99634</v>
      </c>
      <c r="AB28156">
        <v>-2.2280500000000001E-3</v>
      </c>
    </row>
    <row r="28157" spans="22:28" x14ac:dyDescent="0.3">
      <c r="V28157">
        <v>140.77500000000001</v>
      </c>
      <c r="W28157">
        <v>0.76524499999999995</v>
      </c>
      <c r="X28157">
        <v>0.49596899999999999</v>
      </c>
      <c r="Y28157">
        <v>-1.10092E-3</v>
      </c>
      <c r="Z28157">
        <v>1.5304899999999999</v>
      </c>
      <c r="AA28157">
        <v>0.99193799999999999</v>
      </c>
      <c r="AB28157">
        <v>-2.20184E-3</v>
      </c>
    </row>
    <row r="28158" spans="22:28" x14ac:dyDescent="0.3">
      <c r="V28158">
        <v>140.78</v>
      </c>
      <c r="W28158">
        <v>0.76376699999999997</v>
      </c>
      <c r="X28158">
        <v>0.48932100000000001</v>
      </c>
      <c r="Y28158">
        <v>-1.08782E-3</v>
      </c>
      <c r="Z28158">
        <v>1.5275300000000001</v>
      </c>
      <c r="AA28158">
        <v>0.97864200000000001</v>
      </c>
      <c r="AB28158">
        <v>-2.17564E-3</v>
      </c>
    </row>
    <row r="28159" spans="22:28" x14ac:dyDescent="0.3">
      <c r="V28159">
        <v>140.785</v>
      </c>
      <c r="W28159">
        <v>0.76375599999999999</v>
      </c>
      <c r="X28159">
        <v>0.48997600000000002</v>
      </c>
      <c r="Y28159">
        <v>-1.07496E-3</v>
      </c>
      <c r="Z28159">
        <v>1.5275099999999999</v>
      </c>
      <c r="AA28159">
        <v>0.97995100000000002</v>
      </c>
      <c r="AB28159">
        <v>-2.14993E-3</v>
      </c>
    </row>
    <row r="28160" spans="22:28" x14ac:dyDescent="0.3">
      <c r="V28160">
        <v>140.79</v>
      </c>
      <c r="W28160">
        <v>0.76343899999999998</v>
      </c>
      <c r="X28160">
        <v>0.48916399999999999</v>
      </c>
      <c r="Y28160">
        <v>-1.0618800000000001E-3</v>
      </c>
      <c r="Z28160">
        <v>1.52688</v>
      </c>
      <c r="AA28160">
        <v>0.978329</v>
      </c>
      <c r="AB28160">
        <v>-2.1237600000000001E-3</v>
      </c>
    </row>
    <row r="28161" spans="22:28" x14ac:dyDescent="0.3">
      <c r="V28161">
        <v>140.79499999999999</v>
      </c>
      <c r="W28161">
        <v>0.76293800000000001</v>
      </c>
      <c r="X28161">
        <v>0.48754900000000001</v>
      </c>
      <c r="Y28161">
        <v>-1.0487999999999999E-3</v>
      </c>
      <c r="Z28161">
        <v>1.5258799999999999</v>
      </c>
      <c r="AA28161">
        <v>0.97509900000000005</v>
      </c>
      <c r="AB28161">
        <v>-2.0976100000000002E-3</v>
      </c>
    </row>
    <row r="28162" spans="22:28" x14ac:dyDescent="0.3">
      <c r="V28162">
        <v>140.80000000000001</v>
      </c>
      <c r="W28162">
        <v>0.76231499999999996</v>
      </c>
      <c r="X28162">
        <v>0.48549199999999998</v>
      </c>
      <c r="Y28162">
        <v>-1.0357299999999999E-3</v>
      </c>
      <c r="Z28162">
        <v>1.5246299999999999</v>
      </c>
      <c r="AA28162">
        <v>0.97098399999999996</v>
      </c>
      <c r="AB28162">
        <v>-2.0714599999999998E-3</v>
      </c>
    </row>
    <row r="28163" spans="22:28" x14ac:dyDescent="0.3">
      <c r="V28163">
        <v>140.80500000000001</v>
      </c>
      <c r="W28163">
        <v>0.76158999999999999</v>
      </c>
      <c r="X28163">
        <v>0.48335400000000001</v>
      </c>
      <c r="Y28163">
        <v>-1.0226499999999999E-3</v>
      </c>
      <c r="Z28163">
        <v>1.52318</v>
      </c>
      <c r="AA28163">
        <v>0.96670800000000001</v>
      </c>
      <c r="AB28163">
        <v>-2.0452999999999999E-3</v>
      </c>
    </row>
    <row r="28164" spans="22:28" x14ac:dyDescent="0.3">
      <c r="V28164">
        <v>140.81</v>
      </c>
      <c r="W28164">
        <v>0.76104300000000003</v>
      </c>
      <c r="X28164">
        <v>0.48155700000000001</v>
      </c>
      <c r="Y28164">
        <v>-1.0096300000000001E-3</v>
      </c>
      <c r="Z28164">
        <v>1.5220899999999999</v>
      </c>
      <c r="AA28164">
        <v>0.963113</v>
      </c>
      <c r="AB28164">
        <v>-2.0192600000000002E-3</v>
      </c>
    </row>
    <row r="28165" spans="22:28" x14ac:dyDescent="0.3">
      <c r="V28165">
        <v>140.815</v>
      </c>
      <c r="W28165">
        <v>0.76041599999999998</v>
      </c>
      <c r="X28165">
        <v>0.47944799999999999</v>
      </c>
      <c r="Y28165">
        <v>-9.9653000000000003E-4</v>
      </c>
      <c r="Z28165">
        <v>1.5208299999999999</v>
      </c>
      <c r="AA28165">
        <v>0.958897</v>
      </c>
      <c r="AB28165">
        <v>-1.9930600000000001E-3</v>
      </c>
    </row>
    <row r="28166" spans="22:28" x14ac:dyDescent="0.3">
      <c r="V28166">
        <v>140.82</v>
      </c>
      <c r="W28166">
        <v>0.759718</v>
      </c>
      <c r="X28166">
        <v>0.47717300000000001</v>
      </c>
      <c r="Y28166">
        <v>-9.8344899999999996E-4</v>
      </c>
      <c r="Z28166">
        <v>1.5194399999999999</v>
      </c>
      <c r="AA28166">
        <v>0.95434600000000003</v>
      </c>
      <c r="AB28166">
        <v>-1.9669000000000002E-3</v>
      </c>
    </row>
    <row r="28167" spans="22:28" x14ac:dyDescent="0.3">
      <c r="V28167">
        <v>140.82499999999999</v>
      </c>
      <c r="W28167">
        <v>0.75895900000000005</v>
      </c>
      <c r="X28167">
        <v>0.47479199999999999</v>
      </c>
      <c r="Y28167">
        <v>-9.7040899999999999E-4</v>
      </c>
      <c r="Z28167">
        <v>1.5179199999999999</v>
      </c>
      <c r="AA28167">
        <v>0.94958399999999998</v>
      </c>
      <c r="AB28167">
        <v>-1.94082E-3</v>
      </c>
    </row>
    <row r="28168" spans="22:28" x14ac:dyDescent="0.3">
      <c r="V28168">
        <v>140.83000000000001</v>
      </c>
      <c r="W28168">
        <v>0.75789600000000001</v>
      </c>
      <c r="X28168">
        <v>0.47430499999999998</v>
      </c>
      <c r="Y28168">
        <v>-9.5734300000000004E-4</v>
      </c>
      <c r="Z28168">
        <v>1.51579</v>
      </c>
      <c r="AA28168">
        <v>0.94861099999999998</v>
      </c>
      <c r="AB28168">
        <v>-1.9146899999999999E-3</v>
      </c>
    </row>
    <row r="28169" spans="22:28" x14ac:dyDescent="0.3">
      <c r="V28169">
        <v>140.83500000000001</v>
      </c>
      <c r="W28169">
        <v>0.75708900000000001</v>
      </c>
      <c r="X28169">
        <v>0.47050900000000001</v>
      </c>
      <c r="Y28169">
        <v>-9.4430700000000002E-4</v>
      </c>
      <c r="Z28169">
        <v>1.5141800000000001</v>
      </c>
      <c r="AA28169">
        <v>0.94101900000000005</v>
      </c>
      <c r="AB28169">
        <v>-1.88861E-3</v>
      </c>
    </row>
    <row r="28170" spans="22:28" x14ac:dyDescent="0.3">
      <c r="V28170">
        <v>140.84</v>
      </c>
      <c r="W28170">
        <v>0.756297</v>
      </c>
      <c r="X28170">
        <v>0.46779900000000002</v>
      </c>
      <c r="Y28170">
        <v>-9.3123999999999995E-4</v>
      </c>
      <c r="Z28170">
        <v>1.5125900000000001</v>
      </c>
      <c r="AA28170">
        <v>0.93559800000000004</v>
      </c>
      <c r="AB28170">
        <v>-1.8624799999999999E-3</v>
      </c>
    </row>
    <row r="28171" spans="22:28" x14ac:dyDescent="0.3">
      <c r="V28171">
        <v>140.845</v>
      </c>
      <c r="W28171">
        <v>0.75549699999999997</v>
      </c>
      <c r="X28171">
        <v>0.46552300000000002</v>
      </c>
      <c r="Y28171">
        <v>-9.1821299999999997E-4</v>
      </c>
      <c r="Z28171">
        <v>1.5109900000000001</v>
      </c>
      <c r="AA28171">
        <v>0.93104600000000004</v>
      </c>
      <c r="AB28171">
        <v>-1.83643E-3</v>
      </c>
    </row>
    <row r="28172" spans="22:28" x14ac:dyDescent="0.3">
      <c r="V28172">
        <v>140.85</v>
      </c>
      <c r="W28172">
        <v>0.75467799999999996</v>
      </c>
      <c r="X28172">
        <v>0.46338299999999999</v>
      </c>
      <c r="Y28172">
        <v>-9.0523199999999996E-4</v>
      </c>
      <c r="Z28172">
        <v>1.50936</v>
      </c>
      <c r="AA28172">
        <v>0.92676499999999995</v>
      </c>
      <c r="AB28172">
        <v>-1.8104600000000001E-3</v>
      </c>
    </row>
    <row r="28173" spans="22:28" x14ac:dyDescent="0.3">
      <c r="V28173">
        <v>140.85499999999999</v>
      </c>
      <c r="W28173">
        <v>0.75245799999999996</v>
      </c>
      <c r="X28173">
        <v>0.46265099999999998</v>
      </c>
      <c r="Y28173">
        <v>-8.9220399999999996E-4</v>
      </c>
      <c r="Z28173">
        <v>1.50492</v>
      </c>
      <c r="AA28173">
        <v>0.92530299999999999</v>
      </c>
      <c r="AB28173">
        <v>-1.7844099999999999E-3</v>
      </c>
    </row>
    <row r="28174" spans="22:28" x14ac:dyDescent="0.3">
      <c r="V28174">
        <v>140.86000000000001</v>
      </c>
      <c r="W28174">
        <v>0.75247600000000003</v>
      </c>
      <c r="X28174">
        <v>0.46135199999999998</v>
      </c>
      <c r="Y28174">
        <v>-8.7904499999999996E-4</v>
      </c>
      <c r="Z28174">
        <v>1.50495</v>
      </c>
      <c r="AA28174">
        <v>0.92270399999999997</v>
      </c>
      <c r="AB28174">
        <v>-1.7580899999999999E-3</v>
      </c>
    </row>
    <row r="28175" spans="22:28" x14ac:dyDescent="0.3">
      <c r="V28175">
        <v>140.86500000000001</v>
      </c>
      <c r="W28175">
        <v>0.75214099999999995</v>
      </c>
      <c r="X28175">
        <v>0.45979199999999998</v>
      </c>
      <c r="Y28175">
        <v>-8.6591599999999999E-4</v>
      </c>
      <c r="Z28175">
        <v>1.5042800000000001</v>
      </c>
      <c r="AA28175">
        <v>0.91958399999999996</v>
      </c>
      <c r="AB28175">
        <v>-1.73183E-3</v>
      </c>
    </row>
    <row r="28176" spans="22:28" x14ac:dyDescent="0.3">
      <c r="V28176">
        <v>140.87</v>
      </c>
      <c r="W28176">
        <v>0.75161900000000004</v>
      </c>
      <c r="X28176">
        <v>0.45801599999999998</v>
      </c>
      <c r="Y28176">
        <v>-8.52737E-4</v>
      </c>
      <c r="Z28176">
        <v>1.5032399999999999</v>
      </c>
      <c r="AA28176">
        <v>0.91603299999999999</v>
      </c>
      <c r="AB28176">
        <v>-1.7054699999999999E-3</v>
      </c>
    </row>
    <row r="28177" spans="22:28" x14ac:dyDescent="0.3">
      <c r="V28177">
        <v>140.875</v>
      </c>
      <c r="W28177">
        <v>0.75098799999999999</v>
      </c>
      <c r="X28177">
        <v>0.45605299999999999</v>
      </c>
      <c r="Y28177">
        <v>-8.3960399999999998E-4</v>
      </c>
      <c r="Z28177">
        <v>1.5019800000000001</v>
      </c>
      <c r="AA28177">
        <v>0.912107</v>
      </c>
      <c r="AB28177">
        <v>-1.67921E-3</v>
      </c>
    </row>
    <row r="28178" spans="22:28" x14ac:dyDescent="0.3">
      <c r="V28178">
        <v>140.88</v>
      </c>
      <c r="W28178">
        <v>0.75080599999999997</v>
      </c>
      <c r="X28178">
        <v>0.45746999999999999</v>
      </c>
      <c r="Y28178">
        <v>-8.2649899999999996E-4</v>
      </c>
      <c r="Z28178">
        <v>1.5016099999999999</v>
      </c>
      <c r="AA28178">
        <v>0.91493999999999998</v>
      </c>
      <c r="AB28178">
        <v>-1.653E-3</v>
      </c>
    </row>
    <row r="28179" spans="22:28" x14ac:dyDescent="0.3">
      <c r="V28179">
        <v>140.88499999999999</v>
      </c>
      <c r="W28179">
        <v>0.74971500000000002</v>
      </c>
      <c r="X28179">
        <v>0.45074799999999998</v>
      </c>
      <c r="Y28179">
        <v>-8.1322999999999996E-4</v>
      </c>
      <c r="Z28179">
        <v>1.49943</v>
      </c>
      <c r="AA28179">
        <v>0.90149699999999999</v>
      </c>
      <c r="AB28179">
        <v>-1.6264599999999999E-3</v>
      </c>
    </row>
    <row r="28180" spans="22:28" x14ac:dyDescent="0.3">
      <c r="V28180">
        <v>140.88999999999999</v>
      </c>
      <c r="W28180">
        <v>0.74878900000000004</v>
      </c>
      <c r="X28180">
        <v>0.446218</v>
      </c>
      <c r="Y28180">
        <v>-8.0026399999999997E-4</v>
      </c>
      <c r="Z28180">
        <v>1.4975799999999999</v>
      </c>
      <c r="AA28180">
        <v>0.89243600000000001</v>
      </c>
      <c r="AB28180">
        <v>-1.60053E-3</v>
      </c>
    </row>
    <row r="28181" spans="22:28" x14ac:dyDescent="0.3">
      <c r="V28181">
        <v>140.89500000000001</v>
      </c>
      <c r="W28181">
        <v>0.74792700000000001</v>
      </c>
      <c r="X28181">
        <v>0.44268800000000003</v>
      </c>
      <c r="Y28181">
        <v>-7.8735999999999997E-4</v>
      </c>
      <c r="Z28181">
        <v>1.4958499999999999</v>
      </c>
      <c r="AA28181">
        <v>0.88537600000000005</v>
      </c>
      <c r="AB28181">
        <v>-1.5747199999999999E-3</v>
      </c>
    </row>
    <row r="28182" spans="22:28" x14ac:dyDescent="0.3">
      <c r="V28182">
        <v>140.9</v>
      </c>
      <c r="W28182">
        <v>0.74708799999999997</v>
      </c>
      <c r="X28182">
        <v>0.43960700000000003</v>
      </c>
      <c r="Y28182">
        <v>-7.7450900000000005E-4</v>
      </c>
      <c r="Z28182">
        <v>1.4941800000000001</v>
      </c>
      <c r="AA28182">
        <v>0.87921400000000005</v>
      </c>
      <c r="AB28182">
        <v>-1.5490199999999999E-3</v>
      </c>
    </row>
    <row r="28183" spans="22:28" x14ac:dyDescent="0.3">
      <c r="V28183">
        <v>140.905</v>
      </c>
      <c r="W28183">
        <v>0.74589799999999995</v>
      </c>
      <c r="X28183">
        <v>0.43690800000000002</v>
      </c>
      <c r="Y28183">
        <v>-7.6165300000000005E-4</v>
      </c>
      <c r="Z28183">
        <v>1.4918</v>
      </c>
      <c r="AA28183">
        <v>0.87381699999999995</v>
      </c>
      <c r="AB28183">
        <v>-1.5233099999999999E-3</v>
      </c>
    </row>
    <row r="28184" spans="22:28" x14ac:dyDescent="0.3">
      <c r="V28184">
        <v>140.91</v>
      </c>
      <c r="W28184">
        <v>0.74526400000000004</v>
      </c>
      <c r="X28184">
        <v>0.43482199999999999</v>
      </c>
      <c r="Y28184">
        <v>-7.4890899999999997E-4</v>
      </c>
      <c r="Z28184">
        <v>1.4905299999999999</v>
      </c>
      <c r="AA28184">
        <v>0.86964399999999997</v>
      </c>
      <c r="AB28184">
        <v>-1.49782E-3</v>
      </c>
    </row>
    <row r="28185" spans="22:28" x14ac:dyDescent="0.3">
      <c r="V28185">
        <v>140.91499999999999</v>
      </c>
      <c r="W28185">
        <v>0.74453899999999995</v>
      </c>
      <c r="X28185">
        <v>0.43268299999999998</v>
      </c>
      <c r="Y28185">
        <v>-7.3611300000000005E-4</v>
      </c>
      <c r="Z28185">
        <v>1.48908</v>
      </c>
      <c r="AA28185">
        <v>0.86536500000000005</v>
      </c>
      <c r="AB28185">
        <v>-1.4722299999999999E-3</v>
      </c>
    </row>
    <row r="28186" spans="22:28" x14ac:dyDescent="0.3">
      <c r="V28186">
        <v>140.91999999999999</v>
      </c>
      <c r="W28186">
        <v>0.74376399999999998</v>
      </c>
      <c r="X28186">
        <v>0.43043399999999998</v>
      </c>
      <c r="Y28186">
        <v>-7.2329600000000001E-4</v>
      </c>
      <c r="Z28186">
        <v>1.48753</v>
      </c>
      <c r="AA28186">
        <v>0.86086700000000005</v>
      </c>
      <c r="AB28186">
        <v>-1.44659E-3</v>
      </c>
    </row>
    <row r="28187" spans="22:28" x14ac:dyDescent="0.3">
      <c r="V28187">
        <v>140.92500000000001</v>
      </c>
      <c r="W28187">
        <v>0.74295999999999995</v>
      </c>
      <c r="X28187">
        <v>0.42805700000000002</v>
      </c>
      <c r="Y28187">
        <v>-7.1050200000000001E-4</v>
      </c>
      <c r="Z28187">
        <v>1.4859199999999999</v>
      </c>
      <c r="AA28187">
        <v>0.85611300000000001</v>
      </c>
      <c r="AB28187">
        <v>-1.421E-3</v>
      </c>
    </row>
    <row r="28188" spans="22:28" x14ac:dyDescent="0.3">
      <c r="V28188">
        <v>140.93</v>
      </c>
      <c r="W28188">
        <v>0.74205900000000002</v>
      </c>
      <c r="X28188">
        <v>0.425344</v>
      </c>
      <c r="Y28188">
        <v>-6.9773800000000005E-4</v>
      </c>
      <c r="Z28188">
        <v>1.4841200000000001</v>
      </c>
      <c r="AA28188">
        <v>0.850688</v>
      </c>
      <c r="AB28188">
        <v>-1.3954799999999999E-3</v>
      </c>
    </row>
    <row r="28189" spans="22:28" x14ac:dyDescent="0.3">
      <c r="V28189">
        <v>140.935</v>
      </c>
      <c r="W28189">
        <v>0.74115299999999995</v>
      </c>
      <c r="X28189">
        <v>0.42174</v>
      </c>
      <c r="Y28189">
        <v>-6.8496900000000001E-4</v>
      </c>
      <c r="Z28189">
        <v>1.48231</v>
      </c>
      <c r="AA28189">
        <v>0.84347899999999998</v>
      </c>
      <c r="AB28189">
        <v>-1.36994E-3</v>
      </c>
    </row>
    <row r="28190" spans="22:28" x14ac:dyDescent="0.3">
      <c r="V28190">
        <v>140.94</v>
      </c>
      <c r="W28190">
        <v>0.74032500000000001</v>
      </c>
      <c r="X28190">
        <v>0.41881200000000002</v>
      </c>
      <c r="Y28190">
        <v>-6.7219199999999995E-4</v>
      </c>
      <c r="Z28190">
        <v>1.48065</v>
      </c>
      <c r="AA28190">
        <v>0.83762300000000001</v>
      </c>
      <c r="AB28190">
        <v>-1.3443800000000001E-3</v>
      </c>
    </row>
    <row r="28191" spans="22:28" x14ac:dyDescent="0.3">
      <c r="V28191">
        <v>140.94499999999999</v>
      </c>
      <c r="W28191">
        <v>0.73951900000000004</v>
      </c>
      <c r="X28191">
        <v>0.41614000000000001</v>
      </c>
      <c r="Y28191">
        <v>-6.5950799999999995E-4</v>
      </c>
      <c r="Z28191">
        <v>1.4790399999999999</v>
      </c>
      <c r="AA28191">
        <v>0.83228100000000005</v>
      </c>
      <c r="AB28191">
        <v>-1.31902E-3</v>
      </c>
    </row>
    <row r="28192" spans="22:28" x14ac:dyDescent="0.3">
      <c r="V28192">
        <v>140.94999999999999</v>
      </c>
      <c r="W28192">
        <v>0.73871299999999995</v>
      </c>
      <c r="X28192">
        <v>0.41353400000000001</v>
      </c>
      <c r="Y28192">
        <v>-6.4680200000000003E-4</v>
      </c>
      <c r="Z28192">
        <v>1.47743</v>
      </c>
      <c r="AA28192">
        <v>0.827067</v>
      </c>
      <c r="AB28192">
        <v>-1.2936E-3</v>
      </c>
    </row>
    <row r="28193" spans="22:28" x14ac:dyDescent="0.3">
      <c r="V28193">
        <v>140.95500000000001</v>
      </c>
      <c r="W28193">
        <v>0.737618</v>
      </c>
      <c r="X28193">
        <v>0.41363800000000001</v>
      </c>
      <c r="Y28193">
        <v>-6.3407000000000003E-4</v>
      </c>
      <c r="Z28193">
        <v>1.4752400000000001</v>
      </c>
      <c r="AA28193">
        <v>0.82727499999999998</v>
      </c>
      <c r="AB28193">
        <v>-1.2681400000000001E-3</v>
      </c>
    </row>
    <row r="28194" spans="22:28" x14ac:dyDescent="0.3">
      <c r="V28194">
        <v>140.96</v>
      </c>
      <c r="W28194">
        <v>0.73674300000000004</v>
      </c>
      <c r="X28194">
        <v>0.40822799999999998</v>
      </c>
      <c r="Y28194">
        <v>-6.2122299999999996E-4</v>
      </c>
      <c r="Z28194">
        <v>1.47349</v>
      </c>
      <c r="AA28194">
        <v>0.81645599999999996</v>
      </c>
      <c r="AB28194">
        <v>-1.24245E-3</v>
      </c>
    </row>
    <row r="28195" spans="22:28" x14ac:dyDescent="0.3">
      <c r="V28195">
        <v>140.965</v>
      </c>
      <c r="W28195">
        <v>0.73585900000000004</v>
      </c>
      <c r="X28195">
        <v>0.40415800000000002</v>
      </c>
      <c r="Y28195">
        <v>-6.0856199999999999E-4</v>
      </c>
      <c r="Z28195">
        <v>1.4717199999999999</v>
      </c>
      <c r="AA28195">
        <v>0.80831699999999995</v>
      </c>
      <c r="AB28195">
        <v>-1.2171199999999999E-3</v>
      </c>
    </row>
    <row r="28196" spans="22:28" x14ac:dyDescent="0.3">
      <c r="V28196">
        <v>140.97</v>
      </c>
      <c r="W28196">
        <v>0.73495500000000002</v>
      </c>
      <c r="X28196">
        <v>0.40075</v>
      </c>
      <c r="Y28196">
        <v>-5.9600500000000004E-4</v>
      </c>
      <c r="Z28196">
        <v>1.46991</v>
      </c>
      <c r="AA28196">
        <v>0.80149999999999999</v>
      </c>
      <c r="AB28196">
        <v>-1.1920100000000001E-3</v>
      </c>
    </row>
    <row r="28197" spans="22:28" x14ac:dyDescent="0.3">
      <c r="V28197">
        <v>140.97499999999999</v>
      </c>
      <c r="W28197">
        <v>0.73401099999999997</v>
      </c>
      <c r="X28197">
        <v>0.39766899999999999</v>
      </c>
      <c r="Y28197">
        <v>-5.8342400000000003E-4</v>
      </c>
      <c r="Z28197">
        <v>1.4680200000000001</v>
      </c>
      <c r="AA28197">
        <v>0.79533799999999999</v>
      </c>
      <c r="AB28197">
        <v>-1.1668500000000001E-3</v>
      </c>
    </row>
    <row r="28198" spans="22:28" x14ac:dyDescent="0.3">
      <c r="V28198">
        <v>140.97999999999999</v>
      </c>
      <c r="W28198">
        <v>0.73288399999999998</v>
      </c>
      <c r="X28198">
        <v>0.39434799999999998</v>
      </c>
      <c r="Y28198">
        <v>-5.7086099999999998E-4</v>
      </c>
      <c r="Z28198">
        <v>1.46577</v>
      </c>
      <c r="AA28198">
        <v>0.78869599999999995</v>
      </c>
      <c r="AB28198">
        <v>-1.1417199999999999E-3</v>
      </c>
    </row>
    <row r="28199" spans="22:28" x14ac:dyDescent="0.3">
      <c r="V28199">
        <v>140.98500000000001</v>
      </c>
      <c r="W28199">
        <v>0.73214100000000004</v>
      </c>
      <c r="X28199">
        <v>0.39194899999999999</v>
      </c>
      <c r="Y28199">
        <v>-5.5838299999999997E-4</v>
      </c>
      <c r="Z28199">
        <v>1.46428</v>
      </c>
      <c r="AA28199">
        <v>0.78389799999999998</v>
      </c>
      <c r="AB28199">
        <v>-1.11677E-3</v>
      </c>
    </row>
    <row r="28200" spans="22:28" x14ac:dyDescent="0.3">
      <c r="V28200">
        <v>140.99</v>
      </c>
      <c r="W28200">
        <v>0.73126800000000003</v>
      </c>
      <c r="X28200">
        <v>0.38929200000000003</v>
      </c>
      <c r="Y28200">
        <v>-5.45818E-4</v>
      </c>
      <c r="Z28200">
        <v>1.46254</v>
      </c>
      <c r="AA28200">
        <v>0.77858400000000005</v>
      </c>
      <c r="AB28200">
        <v>-1.0916400000000001E-3</v>
      </c>
    </row>
    <row r="28201" spans="22:28" x14ac:dyDescent="0.3">
      <c r="V28201">
        <v>140.995</v>
      </c>
      <c r="W28201">
        <v>0.73032300000000006</v>
      </c>
      <c r="X28201">
        <v>0.38651099999999999</v>
      </c>
      <c r="Y28201">
        <v>-5.3325599999999996E-4</v>
      </c>
      <c r="Z28201">
        <v>1.46065</v>
      </c>
      <c r="AA28201">
        <v>0.77302199999999999</v>
      </c>
      <c r="AB28201">
        <v>-1.0665099999999999E-3</v>
      </c>
    </row>
    <row r="28202" spans="22:28" x14ac:dyDescent="0.3">
      <c r="V28202">
        <v>141</v>
      </c>
      <c r="W28202">
        <v>0.729325</v>
      </c>
      <c r="X28202">
        <v>0.38364900000000002</v>
      </c>
      <c r="Y28202">
        <v>-5.2069599999999996E-4</v>
      </c>
      <c r="Z28202">
        <v>1.45865</v>
      </c>
      <c r="AA28202">
        <v>0.76729899999999995</v>
      </c>
      <c r="AB28202">
        <v>-1.0413899999999999E-3</v>
      </c>
    </row>
    <row r="28203" spans="22:28" x14ac:dyDescent="0.3">
      <c r="V28203">
        <v>141.005</v>
      </c>
      <c r="W28203">
        <v>0.72784599999999999</v>
      </c>
      <c r="X28203">
        <v>0.379909</v>
      </c>
      <c r="Y28203">
        <v>-5.0814999999999996E-4</v>
      </c>
      <c r="Z28203">
        <v>1.4556899999999999</v>
      </c>
      <c r="AA28203">
        <v>0.75981699999999996</v>
      </c>
      <c r="AB28203">
        <v>-1.0162999999999999E-3</v>
      </c>
    </row>
    <row r="28204" spans="22:28" x14ac:dyDescent="0.3">
      <c r="V28204">
        <v>141.01</v>
      </c>
      <c r="W28204">
        <v>0.72730700000000004</v>
      </c>
      <c r="X28204">
        <v>0.37767600000000001</v>
      </c>
      <c r="Y28204">
        <v>-4.9560800000000003E-4</v>
      </c>
      <c r="Z28204">
        <v>1.45461</v>
      </c>
      <c r="AA28204">
        <v>0.75535200000000002</v>
      </c>
      <c r="AB28204">
        <v>-9.9121600000000006E-4</v>
      </c>
    </row>
    <row r="28205" spans="22:28" x14ac:dyDescent="0.3">
      <c r="V28205">
        <v>141.01499999999999</v>
      </c>
      <c r="W28205">
        <v>0.72654200000000002</v>
      </c>
      <c r="X28205">
        <v>0.37537300000000001</v>
      </c>
      <c r="Y28205">
        <v>-4.8304100000000003E-4</v>
      </c>
      <c r="Z28205">
        <v>1.4530799999999999</v>
      </c>
      <c r="AA28205">
        <v>0.75074600000000002</v>
      </c>
      <c r="AB28205">
        <v>-9.6608200000000005E-4</v>
      </c>
    </row>
    <row r="28206" spans="22:28" x14ac:dyDescent="0.3">
      <c r="V28206">
        <v>141.02000000000001</v>
      </c>
      <c r="W28206">
        <v>0.72564899999999999</v>
      </c>
      <c r="X28206">
        <v>0.37295699999999998</v>
      </c>
      <c r="Y28206">
        <v>-4.7039599999999999E-4</v>
      </c>
      <c r="Z28206">
        <v>1.4513</v>
      </c>
      <c r="AA28206">
        <v>0.74591499999999999</v>
      </c>
      <c r="AB28206">
        <v>-9.4079199999999997E-4</v>
      </c>
    </row>
    <row r="28207" spans="22:28" x14ac:dyDescent="0.3">
      <c r="V28207">
        <v>141.02500000000001</v>
      </c>
      <c r="W28207">
        <v>0.72467300000000001</v>
      </c>
      <c r="X28207">
        <v>0.37043500000000001</v>
      </c>
      <c r="Y28207">
        <v>-4.5775699999999999E-4</v>
      </c>
      <c r="Z28207">
        <v>1.4493499999999999</v>
      </c>
      <c r="AA28207">
        <v>0.74087000000000003</v>
      </c>
      <c r="AB28207">
        <v>-9.1551399999999998E-4</v>
      </c>
    </row>
    <row r="28208" spans="22:28" x14ac:dyDescent="0.3">
      <c r="V28208">
        <v>141.03</v>
      </c>
      <c r="W28208">
        <v>0.72381399999999996</v>
      </c>
      <c r="X28208">
        <v>0.36980299999999999</v>
      </c>
      <c r="Y28208">
        <v>-4.45098E-4</v>
      </c>
      <c r="Z28208">
        <v>1.44763</v>
      </c>
      <c r="AA28208">
        <v>0.73960599999999999</v>
      </c>
      <c r="AB28208">
        <v>-8.9019499999999998E-4</v>
      </c>
    </row>
    <row r="28209" spans="22:28" x14ac:dyDescent="0.3">
      <c r="V28209">
        <v>141.035</v>
      </c>
      <c r="W28209">
        <v>0.72226999999999997</v>
      </c>
      <c r="X28209">
        <v>0.36537900000000001</v>
      </c>
      <c r="Y28209">
        <v>-4.32352E-4</v>
      </c>
      <c r="Z28209">
        <v>1.4445399999999999</v>
      </c>
      <c r="AA28209">
        <v>0.73075699999999999</v>
      </c>
      <c r="AB28209">
        <v>-8.6470500000000001E-4</v>
      </c>
    </row>
    <row r="28210" spans="22:28" x14ac:dyDescent="0.3">
      <c r="V28210">
        <v>141.04</v>
      </c>
      <c r="W28210">
        <v>0.72101700000000002</v>
      </c>
      <c r="X28210">
        <v>0.36194799999999999</v>
      </c>
      <c r="Y28210">
        <v>-4.1972299999999999E-4</v>
      </c>
      <c r="Z28210">
        <v>1.4420299999999999</v>
      </c>
      <c r="AA28210">
        <v>0.72389599999999998</v>
      </c>
      <c r="AB28210">
        <v>-8.3944599999999999E-4</v>
      </c>
    </row>
    <row r="28211" spans="22:28" x14ac:dyDescent="0.3">
      <c r="V28211">
        <v>141.04499999999999</v>
      </c>
      <c r="W28211">
        <v>0.71989700000000001</v>
      </c>
      <c r="X28211">
        <v>0.35891800000000001</v>
      </c>
      <c r="Y28211">
        <v>-4.06995E-4</v>
      </c>
      <c r="Z28211">
        <v>1.4397899999999999</v>
      </c>
      <c r="AA28211">
        <v>0.71783699999999995</v>
      </c>
      <c r="AB28211">
        <v>-8.1399100000000002E-4</v>
      </c>
    </row>
    <row r="28212" spans="22:28" x14ac:dyDescent="0.3">
      <c r="V28212">
        <v>141.05000000000001</v>
      </c>
      <c r="W28212">
        <v>0.71884700000000001</v>
      </c>
      <c r="X28212">
        <v>0.356041</v>
      </c>
      <c r="Y28212">
        <v>-3.9429800000000001E-4</v>
      </c>
      <c r="Z28212">
        <v>1.4376899999999999</v>
      </c>
      <c r="AA28212">
        <v>0.71208300000000002</v>
      </c>
      <c r="AB28212">
        <v>-7.8859600000000002E-4</v>
      </c>
    </row>
    <row r="28213" spans="22:28" x14ac:dyDescent="0.3">
      <c r="V28213">
        <v>141.05500000000001</v>
      </c>
      <c r="W28213">
        <v>0.71818800000000005</v>
      </c>
      <c r="X28213">
        <v>0.35524099999999997</v>
      </c>
      <c r="Y28213">
        <v>-3.8162500000000002E-4</v>
      </c>
      <c r="Z28213">
        <v>1.43638</v>
      </c>
      <c r="AA28213">
        <v>0.71048299999999998</v>
      </c>
      <c r="AB28213">
        <v>-7.6325000000000004E-4</v>
      </c>
    </row>
    <row r="28214" spans="22:28" x14ac:dyDescent="0.3">
      <c r="V28214">
        <v>141.06</v>
      </c>
      <c r="W28214">
        <v>0.71657000000000004</v>
      </c>
      <c r="X28214">
        <v>0.35049000000000002</v>
      </c>
      <c r="Y28214">
        <v>-3.6884E-4</v>
      </c>
      <c r="Z28214">
        <v>1.4331400000000001</v>
      </c>
      <c r="AA28214">
        <v>0.70098099999999997</v>
      </c>
      <c r="AB28214">
        <v>-7.3767899999999998E-4</v>
      </c>
    </row>
    <row r="28215" spans="22:28" x14ac:dyDescent="0.3">
      <c r="V28215">
        <v>141.065</v>
      </c>
      <c r="W28215">
        <v>0.71525499999999997</v>
      </c>
      <c r="X28215">
        <v>0.346688</v>
      </c>
      <c r="Y28215">
        <v>-3.5609200000000002E-4</v>
      </c>
      <c r="Z28215">
        <v>1.4305099999999999</v>
      </c>
      <c r="AA28215">
        <v>0.69337599999999999</v>
      </c>
      <c r="AB28215">
        <v>-7.1218500000000005E-4</v>
      </c>
    </row>
    <row r="28216" spans="22:28" x14ac:dyDescent="0.3">
      <c r="V28216">
        <v>141.07</v>
      </c>
      <c r="W28216">
        <v>0.71408000000000005</v>
      </c>
      <c r="X28216">
        <v>0.343279</v>
      </c>
      <c r="Y28216">
        <v>-3.43376E-4</v>
      </c>
      <c r="Z28216">
        <v>1.4281600000000001</v>
      </c>
      <c r="AA28216">
        <v>0.686558</v>
      </c>
      <c r="AB28216">
        <v>-6.8675300000000002E-4</v>
      </c>
    </row>
    <row r="28217" spans="22:28" x14ac:dyDescent="0.3">
      <c r="V28217">
        <v>141.07499999999999</v>
      </c>
      <c r="W28217">
        <v>0.71297200000000005</v>
      </c>
      <c r="X28217">
        <v>0.34002100000000002</v>
      </c>
      <c r="Y28217">
        <v>-3.3066699999999998E-4</v>
      </c>
      <c r="Z28217">
        <v>1.42594</v>
      </c>
      <c r="AA28217">
        <v>0.68004299999999995</v>
      </c>
      <c r="AB28217">
        <v>-6.6133399999999997E-4</v>
      </c>
    </row>
    <row r="28218" spans="22:28" x14ac:dyDescent="0.3">
      <c r="V28218">
        <v>141.08000000000001</v>
      </c>
      <c r="W28218">
        <v>0.71029100000000001</v>
      </c>
      <c r="X28218">
        <v>0.336835</v>
      </c>
      <c r="Y28218">
        <v>-3.1772799999999998E-4</v>
      </c>
      <c r="Z28218">
        <v>1.42058</v>
      </c>
      <c r="AA28218">
        <v>0.67366999999999999</v>
      </c>
      <c r="AB28218">
        <v>-6.3545599999999995E-4</v>
      </c>
    </row>
    <row r="28219" spans="22:28" x14ac:dyDescent="0.3">
      <c r="V28219">
        <v>141.08500000000001</v>
      </c>
      <c r="W28219">
        <v>0.71045000000000003</v>
      </c>
      <c r="X28219">
        <v>0.33489600000000003</v>
      </c>
      <c r="Y28219">
        <v>-3.0508599999999999E-4</v>
      </c>
      <c r="Z28219">
        <v>1.4209000000000001</v>
      </c>
      <c r="AA28219">
        <v>0.66979200000000005</v>
      </c>
      <c r="AB28219">
        <v>-6.1017099999999996E-4</v>
      </c>
    </row>
    <row r="28220" spans="22:28" x14ac:dyDescent="0.3">
      <c r="V28220">
        <v>141.09</v>
      </c>
      <c r="W28220">
        <v>0.71002500000000002</v>
      </c>
      <c r="X28220">
        <v>0.33233000000000001</v>
      </c>
      <c r="Y28220">
        <v>-2.92358E-4</v>
      </c>
      <c r="Z28220">
        <v>1.42005</v>
      </c>
      <c r="AA28220">
        <v>0.66466000000000003</v>
      </c>
      <c r="AB28220">
        <v>-5.8471599999999999E-4</v>
      </c>
    </row>
    <row r="28221" spans="22:28" x14ac:dyDescent="0.3">
      <c r="V28221">
        <v>141.095</v>
      </c>
      <c r="W28221">
        <v>0.70928100000000005</v>
      </c>
      <c r="X28221">
        <v>0.32941300000000001</v>
      </c>
      <c r="Y28221">
        <v>-2.7956299999999998E-4</v>
      </c>
      <c r="Z28221">
        <v>1.41856</v>
      </c>
      <c r="AA28221">
        <v>0.65882700000000005</v>
      </c>
      <c r="AB28221">
        <v>-5.5912599999999996E-4</v>
      </c>
    </row>
    <row r="28222" spans="22:28" x14ac:dyDescent="0.3">
      <c r="V28222">
        <v>141.1</v>
      </c>
      <c r="W28222">
        <v>0.70837000000000006</v>
      </c>
      <c r="X28222">
        <v>0.326295</v>
      </c>
      <c r="Y28222">
        <v>-2.6673000000000002E-4</v>
      </c>
      <c r="Z28222">
        <v>1.4167400000000001</v>
      </c>
      <c r="AA28222">
        <v>0.65259</v>
      </c>
      <c r="AB28222">
        <v>-5.3346000000000003E-4</v>
      </c>
    </row>
    <row r="28223" spans="22:28" x14ac:dyDescent="0.3">
      <c r="V28223">
        <v>141.10499999999999</v>
      </c>
      <c r="W28223">
        <v>0.70798300000000003</v>
      </c>
      <c r="X28223">
        <v>0.32439600000000002</v>
      </c>
      <c r="Y28223">
        <v>-2.5376499999999998E-4</v>
      </c>
      <c r="Z28223">
        <v>1.41597</v>
      </c>
      <c r="AA28223">
        <v>0.64879200000000004</v>
      </c>
      <c r="AB28223">
        <v>-5.0752999999999996E-4</v>
      </c>
    </row>
    <row r="28224" spans="22:28" x14ac:dyDescent="0.3">
      <c r="V28224">
        <v>141.11000000000001</v>
      </c>
      <c r="W28224">
        <v>0.70603700000000003</v>
      </c>
      <c r="X28224">
        <v>0.31970599999999999</v>
      </c>
      <c r="Y28224">
        <v>-2.40817E-4</v>
      </c>
      <c r="Z28224">
        <v>1.4120699999999999</v>
      </c>
      <c r="AA28224">
        <v>0.63941199999999998</v>
      </c>
      <c r="AB28224">
        <v>-4.8163399999999999E-4</v>
      </c>
    </row>
    <row r="28225" spans="22:28" x14ac:dyDescent="0.3">
      <c r="V28225">
        <v>141.11500000000001</v>
      </c>
      <c r="W28225">
        <v>0.70455900000000005</v>
      </c>
      <c r="X28225">
        <v>0.31573400000000001</v>
      </c>
      <c r="Y28225">
        <v>-2.2796200000000001E-4</v>
      </c>
      <c r="Z28225">
        <v>1.4091199999999999</v>
      </c>
      <c r="AA28225">
        <v>0.631467</v>
      </c>
      <c r="AB28225">
        <v>-4.5592499999999998E-4</v>
      </c>
    </row>
    <row r="28226" spans="22:28" x14ac:dyDescent="0.3">
      <c r="V28226">
        <v>141.12</v>
      </c>
      <c r="W28226">
        <v>0.70328999999999997</v>
      </c>
      <c r="X28226">
        <v>0.31210599999999999</v>
      </c>
      <c r="Y28226">
        <v>-2.1506800000000001E-4</v>
      </c>
      <c r="Z28226">
        <v>1.4065799999999999</v>
      </c>
      <c r="AA28226">
        <v>0.62421199999999999</v>
      </c>
      <c r="AB28226">
        <v>-4.3013699999999998E-4</v>
      </c>
    </row>
    <row r="28227" spans="22:28" x14ac:dyDescent="0.3">
      <c r="V28227">
        <v>141.125</v>
      </c>
      <c r="W28227">
        <v>0.70211299999999999</v>
      </c>
      <c r="X28227">
        <v>0.308614</v>
      </c>
      <c r="Y28227">
        <v>-2.0220000000000001E-4</v>
      </c>
      <c r="Z28227">
        <v>1.4042300000000001</v>
      </c>
      <c r="AA28227">
        <v>0.61722900000000003</v>
      </c>
      <c r="AB28227">
        <v>-4.0440000000000002E-4</v>
      </c>
    </row>
    <row r="28228" spans="22:28" x14ac:dyDescent="0.3">
      <c r="V28228">
        <v>141.13</v>
      </c>
      <c r="W28228">
        <v>0.702542</v>
      </c>
      <c r="X28228">
        <v>0.30704300000000001</v>
      </c>
      <c r="Y28228">
        <v>-1.89307E-4</v>
      </c>
      <c r="Z28228">
        <v>1.4050800000000001</v>
      </c>
      <c r="AA28228">
        <v>0.61408600000000002</v>
      </c>
      <c r="AB28228">
        <v>-3.7861399999999999E-4</v>
      </c>
    </row>
    <row r="28229" spans="22:28" x14ac:dyDescent="0.3">
      <c r="V28229">
        <v>141.13499999999999</v>
      </c>
      <c r="W28229">
        <v>0.70099500000000003</v>
      </c>
      <c r="X28229">
        <v>0.30279600000000001</v>
      </c>
      <c r="Y28229">
        <v>-1.7629399999999999E-4</v>
      </c>
      <c r="Z28229">
        <v>1.4019900000000001</v>
      </c>
      <c r="AA28229">
        <v>0.60559200000000002</v>
      </c>
      <c r="AB28229">
        <v>-3.5258899999999999E-4</v>
      </c>
    </row>
    <row r="28230" spans="22:28" x14ac:dyDescent="0.3">
      <c r="V28230">
        <v>141.13999999999999</v>
      </c>
      <c r="W28230">
        <v>0.69973399999999997</v>
      </c>
      <c r="X28230">
        <v>0.29888199999999998</v>
      </c>
      <c r="Y28230">
        <v>-1.6328600000000001E-4</v>
      </c>
      <c r="Z28230">
        <v>1.39947</v>
      </c>
      <c r="AA28230">
        <v>0.59776300000000004</v>
      </c>
      <c r="AB28230">
        <v>-3.26571E-4</v>
      </c>
    </row>
    <row r="28231" spans="22:28" x14ac:dyDescent="0.3">
      <c r="V28231">
        <v>141.14500000000001</v>
      </c>
      <c r="W28231">
        <v>0.69857499999999995</v>
      </c>
      <c r="X28231">
        <v>0.29516100000000001</v>
      </c>
      <c r="Y28231">
        <v>-1.5033099999999999E-4</v>
      </c>
      <c r="Z28231">
        <v>1.3971499999999999</v>
      </c>
      <c r="AA28231">
        <v>0.59032300000000004</v>
      </c>
      <c r="AB28231">
        <v>-3.00663E-4</v>
      </c>
    </row>
    <row r="28232" spans="22:28" x14ac:dyDescent="0.3">
      <c r="V28232">
        <v>141.15</v>
      </c>
      <c r="W28232">
        <v>0.69745000000000001</v>
      </c>
      <c r="X28232">
        <v>0.29155399999999998</v>
      </c>
      <c r="Y28232">
        <v>-1.3735E-4</v>
      </c>
      <c r="Z28232">
        <v>1.3949</v>
      </c>
      <c r="AA28232">
        <v>0.58310700000000004</v>
      </c>
      <c r="AB28232">
        <v>-2.7470000000000001E-4</v>
      </c>
    </row>
    <row r="28233" spans="22:28" x14ac:dyDescent="0.3">
      <c r="V28233">
        <v>141.155</v>
      </c>
      <c r="W28233">
        <v>0.69575699999999996</v>
      </c>
      <c r="X28233">
        <v>0.285605</v>
      </c>
      <c r="Y28233">
        <v>-1.24239E-4</v>
      </c>
      <c r="Z28233">
        <v>1.39151</v>
      </c>
      <c r="AA28233">
        <v>0.57120899999999997</v>
      </c>
      <c r="AB28233">
        <v>-2.48478E-4</v>
      </c>
    </row>
    <row r="28234" spans="22:28" x14ac:dyDescent="0.3">
      <c r="V28234">
        <v>141.16</v>
      </c>
      <c r="W28234">
        <v>0.69554400000000005</v>
      </c>
      <c r="X28234">
        <v>0.28518500000000002</v>
      </c>
      <c r="Y28234">
        <v>-1.11277E-4</v>
      </c>
      <c r="Z28234">
        <v>1.3910899999999999</v>
      </c>
      <c r="AA28234">
        <v>0.57036900000000001</v>
      </c>
      <c r="AB28234">
        <v>-2.2255300000000001E-4</v>
      </c>
    </row>
    <row r="28235" spans="22:28" x14ac:dyDescent="0.3">
      <c r="V28235">
        <v>141.16499999999999</v>
      </c>
      <c r="W28235">
        <v>0.69494100000000003</v>
      </c>
      <c r="X28235">
        <v>0.283219</v>
      </c>
      <c r="Y28235" s="9">
        <v>-9.8138000000000001E-5</v>
      </c>
      <c r="Z28235">
        <v>1.38988</v>
      </c>
      <c r="AA28235">
        <v>0.566438</v>
      </c>
      <c r="AB28235">
        <v>-1.96276E-4</v>
      </c>
    </row>
    <row r="28236" spans="22:28" x14ac:dyDescent="0.3">
      <c r="V28236">
        <v>141.16999999999999</v>
      </c>
      <c r="W28236">
        <v>0.69411999999999996</v>
      </c>
      <c r="X28236">
        <v>0.28052100000000002</v>
      </c>
      <c r="Y28236" s="9">
        <v>-8.4953599999999999E-5</v>
      </c>
      <c r="Z28236">
        <v>1.3882399999999999</v>
      </c>
      <c r="AA28236">
        <v>0.56104100000000001</v>
      </c>
      <c r="AB28236">
        <v>-1.6990700000000001E-4</v>
      </c>
    </row>
    <row r="28237" spans="22:28" x14ac:dyDescent="0.3">
      <c r="V28237">
        <v>141.17500000000001</v>
      </c>
      <c r="W28237">
        <v>0.69317200000000001</v>
      </c>
      <c r="X28237">
        <v>0.27746900000000002</v>
      </c>
      <c r="Y28237" s="9">
        <v>-7.1727699999999994E-5</v>
      </c>
      <c r="Z28237">
        <v>1.3863399999999999</v>
      </c>
      <c r="AA28237">
        <v>0.55493800000000004</v>
      </c>
      <c r="AB28237">
        <v>-1.4345499999999999E-4</v>
      </c>
    </row>
    <row r="28238" spans="22:28" x14ac:dyDescent="0.3">
      <c r="V28238">
        <v>141.18</v>
      </c>
      <c r="W28238">
        <v>0.69087600000000005</v>
      </c>
      <c r="X28238">
        <v>0.27766600000000002</v>
      </c>
      <c r="Y28238" s="9">
        <v>-5.8409000000000003E-5</v>
      </c>
      <c r="Z28238">
        <v>1.38175</v>
      </c>
      <c r="AA28238">
        <v>0.55533200000000005</v>
      </c>
      <c r="AB28238">
        <v>-1.1681800000000001E-4</v>
      </c>
    </row>
    <row r="28239" spans="22:28" x14ac:dyDescent="0.3">
      <c r="V28239">
        <v>141.185</v>
      </c>
      <c r="W28239">
        <v>0.69092699999999996</v>
      </c>
      <c r="X28239">
        <v>0.27268599999999998</v>
      </c>
      <c r="Y28239" s="9">
        <v>-4.4858499999999997E-5</v>
      </c>
      <c r="Z28239">
        <v>1.38185</v>
      </c>
      <c r="AA28239">
        <v>0.54537199999999997</v>
      </c>
      <c r="AB28239" s="9">
        <v>-8.9716900000000002E-5</v>
      </c>
    </row>
    <row r="28240" spans="22:28" x14ac:dyDescent="0.3">
      <c r="V28240">
        <v>141.19</v>
      </c>
      <c r="W28240">
        <v>0.69047099999999995</v>
      </c>
      <c r="X28240">
        <v>0.26833400000000002</v>
      </c>
      <c r="Y28240" s="9">
        <v>-3.14599E-5</v>
      </c>
      <c r="Z28240">
        <v>1.3809400000000001</v>
      </c>
      <c r="AA28240">
        <v>0.53666700000000001</v>
      </c>
      <c r="AB28240" s="9">
        <v>-6.29198E-5</v>
      </c>
    </row>
    <row r="28241" spans="22:28" x14ac:dyDescent="0.3">
      <c r="V28241">
        <v>141.19499999999999</v>
      </c>
      <c r="W28241">
        <v>0.68974800000000003</v>
      </c>
      <c r="X28241">
        <v>0.26431199999999999</v>
      </c>
      <c r="Y28241" s="9">
        <v>-1.80122E-5</v>
      </c>
      <c r="Z28241">
        <v>1.3794999999999999</v>
      </c>
      <c r="AA28241">
        <v>0.52862299999999995</v>
      </c>
      <c r="AB28241" s="9">
        <v>-3.60243E-5</v>
      </c>
    </row>
    <row r="28242" spans="22:28" x14ac:dyDescent="0.3">
      <c r="V28242">
        <v>141.19999999999999</v>
      </c>
      <c r="W28242">
        <v>0.68888400000000005</v>
      </c>
      <c r="X28242">
        <v>0.26046000000000002</v>
      </c>
      <c r="Y28242" s="9">
        <v>-4.6139099999999998E-6</v>
      </c>
      <c r="Z28242">
        <v>1.3777699999999999</v>
      </c>
      <c r="AA28242">
        <v>0.52092000000000005</v>
      </c>
      <c r="AB28242" s="9">
        <v>-9.2278100000000007E-6</v>
      </c>
    </row>
    <row r="28243" spans="22:28" x14ac:dyDescent="0.3">
      <c r="V28243">
        <v>141.20500000000001</v>
      </c>
      <c r="W28243">
        <v>0.68783799999999995</v>
      </c>
      <c r="X28243">
        <v>0.25724999999999998</v>
      </c>
      <c r="Y28243" s="9">
        <v>8.8061099999999993E-6</v>
      </c>
      <c r="Z28243">
        <v>1.37568</v>
      </c>
      <c r="AA28243">
        <v>0.51449999999999996</v>
      </c>
      <c r="AB28243" s="9">
        <v>1.7612200000000001E-5</v>
      </c>
    </row>
    <row r="28244" spans="22:28" x14ac:dyDescent="0.3">
      <c r="V28244">
        <v>141.21</v>
      </c>
      <c r="W28244">
        <v>0.68683099999999997</v>
      </c>
      <c r="X28244">
        <v>0.25217000000000001</v>
      </c>
      <c r="Y28244" s="9">
        <v>2.23125E-5</v>
      </c>
      <c r="Z28244">
        <v>1.3736600000000001</v>
      </c>
      <c r="AA28244">
        <v>0.50434100000000004</v>
      </c>
      <c r="AB28244" s="9">
        <v>4.46249E-5</v>
      </c>
    </row>
    <row r="28245" spans="22:28" x14ac:dyDescent="0.3">
      <c r="V28245">
        <v>141.215</v>
      </c>
      <c r="W28245">
        <v>0.685809</v>
      </c>
      <c r="X28245">
        <v>0.24764800000000001</v>
      </c>
      <c r="Y28245" s="9">
        <v>3.5776499999999999E-5</v>
      </c>
      <c r="Z28245">
        <v>1.3716200000000001</v>
      </c>
      <c r="AA28245">
        <v>0.49529699999999999</v>
      </c>
      <c r="AB28245" s="9">
        <v>7.1552999999999997E-5</v>
      </c>
    </row>
    <row r="28246" spans="22:28" x14ac:dyDescent="0.3">
      <c r="V28246">
        <v>141.22</v>
      </c>
      <c r="W28246">
        <v>0.68477200000000005</v>
      </c>
      <c r="X28246">
        <v>0.243395</v>
      </c>
      <c r="Y28246" s="9">
        <v>4.9255300000000003E-5</v>
      </c>
      <c r="Z28246">
        <v>1.36954</v>
      </c>
      <c r="AA28246">
        <v>0.48678900000000003</v>
      </c>
      <c r="AB28246" s="9">
        <v>9.8510499999999998E-5</v>
      </c>
    </row>
    <row r="28247" spans="22:28" x14ac:dyDescent="0.3">
      <c r="V28247">
        <v>141.22499999999999</v>
      </c>
      <c r="W28247">
        <v>0.683724</v>
      </c>
      <c r="X28247">
        <v>0.239259</v>
      </c>
      <c r="Y28247" s="9">
        <v>6.2724699999999999E-5</v>
      </c>
      <c r="Z28247">
        <v>1.3674500000000001</v>
      </c>
      <c r="AA28247">
        <v>0.47851900000000003</v>
      </c>
      <c r="AB28247">
        <v>1.25449E-4</v>
      </c>
    </row>
    <row r="28248" spans="22:28" x14ac:dyDescent="0.3">
      <c r="V28248">
        <v>141.22999999999999</v>
      </c>
      <c r="W28248">
        <v>0.68271099999999996</v>
      </c>
      <c r="X28248">
        <v>0.23535400000000001</v>
      </c>
      <c r="Y28248" s="9">
        <v>7.6277899999999997E-5</v>
      </c>
      <c r="Z28248">
        <v>1.3654200000000001</v>
      </c>
      <c r="AA28248">
        <v>0.47070899999999999</v>
      </c>
      <c r="AB28248">
        <v>1.5255600000000001E-4</v>
      </c>
    </row>
    <row r="28249" spans="22:28" x14ac:dyDescent="0.3">
      <c r="V28249">
        <v>141.23500000000001</v>
      </c>
      <c r="W28249">
        <v>0.681647</v>
      </c>
      <c r="X28249">
        <v>0.23100599999999999</v>
      </c>
      <c r="Y28249" s="9">
        <v>8.9856400000000003E-5</v>
      </c>
      <c r="Z28249">
        <v>1.3632899999999999</v>
      </c>
      <c r="AA28249">
        <v>0.46201100000000001</v>
      </c>
      <c r="AB28249">
        <v>1.7971299999999999E-4</v>
      </c>
    </row>
    <row r="28250" spans="22:28" x14ac:dyDescent="0.3">
      <c r="V28250">
        <v>141.24</v>
      </c>
      <c r="W28250">
        <v>0.68063899999999999</v>
      </c>
      <c r="X28250">
        <v>0.22697800000000001</v>
      </c>
      <c r="Y28250">
        <v>1.03384E-4</v>
      </c>
      <c r="Z28250">
        <v>1.36128</v>
      </c>
      <c r="AA28250">
        <v>0.453957</v>
      </c>
      <c r="AB28250">
        <v>2.06768E-4</v>
      </c>
    </row>
    <row r="28251" spans="22:28" x14ac:dyDescent="0.3">
      <c r="V28251">
        <v>141.245</v>
      </c>
      <c r="W28251">
        <v>0.67964000000000002</v>
      </c>
      <c r="X28251">
        <v>0.22306999999999999</v>
      </c>
      <c r="Y28251">
        <v>1.16968E-4</v>
      </c>
      <c r="Z28251">
        <v>1.35928</v>
      </c>
      <c r="AA28251">
        <v>0.44614100000000001</v>
      </c>
      <c r="AB28251">
        <v>2.3393700000000001E-4</v>
      </c>
    </row>
    <row r="28252" spans="22:28" x14ac:dyDescent="0.3">
      <c r="V28252">
        <v>141.25</v>
      </c>
      <c r="W28252">
        <v>0.67864800000000003</v>
      </c>
      <c r="X28252">
        <v>0.21918199999999999</v>
      </c>
      <c r="Y28252">
        <v>1.3057800000000001E-4</v>
      </c>
      <c r="Z28252">
        <v>1.3573</v>
      </c>
      <c r="AA28252">
        <v>0.438365</v>
      </c>
      <c r="AB28252">
        <v>2.6115699999999998E-4</v>
      </c>
    </row>
    <row r="28253" spans="22:28" x14ac:dyDescent="0.3">
      <c r="V28253">
        <v>141.255</v>
      </c>
      <c r="W28253">
        <v>0.67274</v>
      </c>
      <c r="X28253">
        <v>0.22212599999999999</v>
      </c>
      <c r="Y28253">
        <v>1.4420000000000001E-4</v>
      </c>
      <c r="Z28253">
        <v>1.34548</v>
      </c>
      <c r="AA28253">
        <v>0.44425100000000001</v>
      </c>
      <c r="AB28253">
        <v>2.8840000000000002E-4</v>
      </c>
    </row>
    <row r="28254" spans="22:28" x14ac:dyDescent="0.3">
      <c r="V28254">
        <v>141.26</v>
      </c>
      <c r="W28254">
        <v>0.67369800000000002</v>
      </c>
      <c r="X28254">
        <v>0.21503900000000001</v>
      </c>
      <c r="Y28254">
        <v>1.5856600000000001E-4</v>
      </c>
      <c r="Z28254">
        <v>1.3473999999999999</v>
      </c>
      <c r="AA28254">
        <v>0.43007800000000002</v>
      </c>
      <c r="AB28254">
        <v>3.1713200000000003E-4</v>
      </c>
    </row>
    <row r="28255" spans="22:28" x14ac:dyDescent="0.3">
      <c r="V28255">
        <v>141.26499999999999</v>
      </c>
      <c r="W28255">
        <v>0.67371000000000003</v>
      </c>
      <c r="X28255">
        <v>0.20960500000000001</v>
      </c>
      <c r="Y28255">
        <v>1.72547E-4</v>
      </c>
      <c r="Z28255">
        <v>1.3474200000000001</v>
      </c>
      <c r="AA28255">
        <v>0.41921000000000003</v>
      </c>
      <c r="AB28255">
        <v>3.45094E-4</v>
      </c>
    </row>
    <row r="28256" spans="22:28" x14ac:dyDescent="0.3">
      <c r="V28256">
        <v>141.27000000000001</v>
      </c>
      <c r="W28256">
        <v>0.67323999999999995</v>
      </c>
      <c r="X28256">
        <v>0.20497699999999999</v>
      </c>
      <c r="Y28256">
        <v>1.8651799999999999E-4</v>
      </c>
      <c r="Z28256">
        <v>1.3464799999999999</v>
      </c>
      <c r="AA28256">
        <v>0.40995300000000001</v>
      </c>
      <c r="AB28256">
        <v>3.7303599999999998E-4</v>
      </c>
    </row>
    <row r="28257" spans="22:28" x14ac:dyDescent="0.3">
      <c r="V28257">
        <v>141.27500000000001</v>
      </c>
      <c r="W28257">
        <v>0.67252199999999995</v>
      </c>
      <c r="X28257">
        <v>0.200707</v>
      </c>
      <c r="Y28257">
        <v>2.00457E-4</v>
      </c>
      <c r="Z28257">
        <v>1.34504</v>
      </c>
      <c r="AA28257">
        <v>0.40141300000000002</v>
      </c>
      <c r="AB28257">
        <v>4.0091299999999997E-4</v>
      </c>
    </row>
    <row r="28258" spans="22:28" x14ac:dyDescent="0.3">
      <c r="V28258">
        <v>141.28</v>
      </c>
      <c r="W28258">
        <v>0.67166599999999999</v>
      </c>
      <c r="X28258">
        <v>0.19620599999999999</v>
      </c>
      <c r="Y28258">
        <v>2.14417E-4</v>
      </c>
      <c r="Z28258">
        <v>1.3433299999999999</v>
      </c>
      <c r="AA28258">
        <v>0.39241199999999998</v>
      </c>
      <c r="AB28258">
        <v>4.2883400000000001E-4</v>
      </c>
    </row>
    <row r="28259" spans="22:28" x14ac:dyDescent="0.3">
      <c r="V28259">
        <v>141.285</v>
      </c>
      <c r="W28259">
        <v>0.67083099999999996</v>
      </c>
      <c r="X28259">
        <v>0.192915</v>
      </c>
      <c r="Y28259">
        <v>2.2836899999999999E-4</v>
      </c>
      <c r="Z28259">
        <v>1.3416600000000001</v>
      </c>
      <c r="AA28259">
        <v>0.38583000000000001</v>
      </c>
      <c r="AB28259">
        <v>4.5673799999999999E-4</v>
      </c>
    </row>
    <row r="28260" spans="22:28" x14ac:dyDescent="0.3">
      <c r="V28260">
        <v>141.29</v>
      </c>
      <c r="W28260">
        <v>0.66996</v>
      </c>
      <c r="X28260">
        <v>0.18936700000000001</v>
      </c>
      <c r="Y28260">
        <v>2.4243800000000001E-4</v>
      </c>
      <c r="Z28260">
        <v>1.33992</v>
      </c>
      <c r="AA28260">
        <v>0.37873400000000002</v>
      </c>
      <c r="AB28260">
        <v>4.8487600000000002E-4</v>
      </c>
    </row>
    <row r="28261" spans="22:28" x14ac:dyDescent="0.3">
      <c r="V28261">
        <v>141.29499999999999</v>
      </c>
      <c r="W28261">
        <v>0.66907000000000005</v>
      </c>
      <c r="X28261">
        <v>0.18565000000000001</v>
      </c>
      <c r="Y28261">
        <v>2.5658400000000002E-4</v>
      </c>
      <c r="Z28261">
        <v>1.3381400000000001</v>
      </c>
      <c r="AA28261">
        <v>0.37130000000000002</v>
      </c>
      <c r="AB28261">
        <v>5.1316800000000004E-4</v>
      </c>
    </row>
    <row r="28262" spans="22:28" x14ac:dyDescent="0.3">
      <c r="V28262">
        <v>141.30000000000001</v>
      </c>
      <c r="W28262">
        <v>0.66817400000000005</v>
      </c>
      <c r="X28262">
        <v>0.18182300000000001</v>
      </c>
      <c r="Y28262">
        <v>2.7080499999999999E-4</v>
      </c>
      <c r="Z28262">
        <v>1.3363499999999999</v>
      </c>
      <c r="AA28262">
        <v>0.36364600000000002</v>
      </c>
      <c r="AB28262">
        <v>5.4160999999999999E-4</v>
      </c>
    </row>
    <row r="28263" spans="22:28" x14ac:dyDescent="0.3">
      <c r="V28263">
        <v>141.30500000000001</v>
      </c>
      <c r="W28263">
        <v>0.66724700000000003</v>
      </c>
      <c r="X28263">
        <v>0.17634</v>
      </c>
      <c r="Y28263">
        <v>2.8508299999999999E-4</v>
      </c>
      <c r="Z28263">
        <v>1.33449</v>
      </c>
      <c r="AA28263">
        <v>0.35267999999999999</v>
      </c>
      <c r="AB28263">
        <v>5.7016599999999999E-4</v>
      </c>
    </row>
    <row r="28264" spans="22:28" x14ac:dyDescent="0.3">
      <c r="V28264">
        <v>141.31</v>
      </c>
      <c r="W28264">
        <v>0.66622899999999996</v>
      </c>
      <c r="X28264">
        <v>0.174121</v>
      </c>
      <c r="Y28264">
        <v>2.9930400000000002E-4</v>
      </c>
      <c r="Z28264">
        <v>1.33246</v>
      </c>
      <c r="AA28264">
        <v>0.34824300000000002</v>
      </c>
      <c r="AB28264">
        <v>5.9860899999999995E-4</v>
      </c>
    </row>
    <row r="28265" spans="22:28" x14ac:dyDescent="0.3">
      <c r="V28265">
        <v>141.315</v>
      </c>
      <c r="W28265">
        <v>0.66528500000000002</v>
      </c>
      <c r="X28265">
        <v>0.171099</v>
      </c>
      <c r="Y28265">
        <v>3.13622E-4</v>
      </c>
      <c r="Z28265">
        <v>1.33057</v>
      </c>
      <c r="AA28265">
        <v>0.342198</v>
      </c>
      <c r="AB28265">
        <v>6.2724299999999998E-4</v>
      </c>
    </row>
    <row r="28266" spans="22:28" x14ac:dyDescent="0.3">
      <c r="V28266">
        <v>141.32</v>
      </c>
      <c r="W28266">
        <v>0.66438600000000003</v>
      </c>
      <c r="X28266">
        <v>0.167624</v>
      </c>
      <c r="Y28266">
        <v>3.2811599999999999E-4</v>
      </c>
      <c r="Z28266">
        <v>1.32877</v>
      </c>
      <c r="AA28266">
        <v>0.33524799999999999</v>
      </c>
      <c r="AB28266">
        <v>6.5623099999999996E-4</v>
      </c>
    </row>
    <row r="28267" spans="22:28" x14ac:dyDescent="0.3">
      <c r="V28267">
        <v>141.32499999999999</v>
      </c>
      <c r="W28267">
        <v>0.66350799999999999</v>
      </c>
      <c r="X28267">
        <v>0.163911</v>
      </c>
      <c r="Y28267">
        <v>3.4259600000000002E-4</v>
      </c>
      <c r="Z28267">
        <v>1.3270200000000001</v>
      </c>
      <c r="AA28267">
        <v>0.327822</v>
      </c>
      <c r="AB28267">
        <v>6.8519100000000003E-4</v>
      </c>
    </row>
    <row r="28268" spans="22:28" x14ac:dyDescent="0.3">
      <c r="V28268">
        <v>141.33000000000001</v>
      </c>
      <c r="W28268">
        <v>0.66084900000000002</v>
      </c>
      <c r="X28268">
        <v>0.164574</v>
      </c>
      <c r="Y28268">
        <v>3.5702900000000003E-4</v>
      </c>
      <c r="Z28268">
        <v>1.3217000000000001</v>
      </c>
      <c r="AA28268">
        <v>0.329148</v>
      </c>
      <c r="AB28268">
        <v>7.1405800000000005E-4</v>
      </c>
    </row>
    <row r="28269" spans="22:28" x14ac:dyDescent="0.3">
      <c r="V28269">
        <v>141.33500000000001</v>
      </c>
      <c r="W28269">
        <v>0.66024400000000005</v>
      </c>
      <c r="X28269">
        <v>0.158697</v>
      </c>
      <c r="Y28269">
        <v>3.72142E-4</v>
      </c>
      <c r="Z28269">
        <v>1.3204899999999999</v>
      </c>
      <c r="AA28269">
        <v>0.31739400000000001</v>
      </c>
      <c r="AB28269">
        <v>7.4428299999999999E-4</v>
      </c>
    </row>
    <row r="28270" spans="22:28" x14ac:dyDescent="0.3">
      <c r="V28270">
        <v>141.34</v>
      </c>
      <c r="W28270">
        <v>0.65958899999999998</v>
      </c>
      <c r="X28270">
        <v>0.153667</v>
      </c>
      <c r="Y28270">
        <v>3.8695999999999999E-4</v>
      </c>
      <c r="Z28270">
        <v>1.31918</v>
      </c>
      <c r="AA28270">
        <v>0.30733500000000002</v>
      </c>
      <c r="AB28270">
        <v>7.7391899999999997E-4</v>
      </c>
    </row>
    <row r="28271" spans="22:28" x14ac:dyDescent="0.3">
      <c r="V28271">
        <v>141.345</v>
      </c>
      <c r="W28271">
        <v>0.65888500000000005</v>
      </c>
      <c r="X28271">
        <v>0.149061</v>
      </c>
      <c r="Y28271">
        <v>4.0170400000000002E-4</v>
      </c>
      <c r="Z28271">
        <v>1.3177700000000001</v>
      </c>
      <c r="AA28271">
        <v>0.298122</v>
      </c>
      <c r="AB28271">
        <v>8.0340800000000003E-4</v>
      </c>
    </row>
    <row r="28272" spans="22:28" x14ac:dyDescent="0.3">
      <c r="V28272">
        <v>141.35</v>
      </c>
      <c r="W28272">
        <v>0.65814300000000003</v>
      </c>
      <c r="X28272">
        <v>0.144645</v>
      </c>
      <c r="Y28272">
        <v>4.1647100000000002E-4</v>
      </c>
      <c r="Z28272">
        <v>1.31629</v>
      </c>
      <c r="AA28272">
        <v>0.28928900000000002</v>
      </c>
      <c r="AB28272">
        <v>8.3294200000000004E-4</v>
      </c>
    </row>
    <row r="28273" spans="22:28" x14ac:dyDescent="0.3">
      <c r="V28273">
        <v>141.35499999999999</v>
      </c>
      <c r="W28273">
        <v>0.65716600000000003</v>
      </c>
      <c r="X28273">
        <v>0.142541</v>
      </c>
      <c r="Y28273">
        <v>4.3127600000000002E-4</v>
      </c>
      <c r="Z28273">
        <v>1.31433</v>
      </c>
      <c r="AA28273">
        <v>0.28508099999999997</v>
      </c>
      <c r="AB28273">
        <v>8.6255200000000005E-4</v>
      </c>
    </row>
    <row r="28274" spans="22:28" x14ac:dyDescent="0.3">
      <c r="V28274">
        <v>141.36000000000001</v>
      </c>
      <c r="W28274">
        <v>0.65618600000000005</v>
      </c>
      <c r="X28274">
        <v>0.13555400000000001</v>
      </c>
      <c r="Y28274">
        <v>4.4618499999999998E-4</v>
      </c>
      <c r="Z28274">
        <v>1.31237</v>
      </c>
      <c r="AA28274">
        <v>0.27110699999999999</v>
      </c>
      <c r="AB28274">
        <v>8.9236899999999995E-4</v>
      </c>
    </row>
    <row r="28275" spans="22:28" x14ac:dyDescent="0.3">
      <c r="V28275">
        <v>141.36500000000001</v>
      </c>
      <c r="W28275">
        <v>0.65528299999999995</v>
      </c>
      <c r="X28275">
        <v>0.12982099999999999</v>
      </c>
      <c r="Y28275">
        <v>4.61032E-4</v>
      </c>
      <c r="Z28275">
        <v>1.31057</v>
      </c>
      <c r="AA28275">
        <v>0.25964300000000001</v>
      </c>
      <c r="AB28275">
        <v>9.22064E-4</v>
      </c>
    </row>
    <row r="28276" spans="22:28" x14ac:dyDescent="0.3">
      <c r="V28276">
        <v>141.37</v>
      </c>
      <c r="W28276">
        <v>0.65442100000000003</v>
      </c>
      <c r="X28276">
        <v>0.12472900000000001</v>
      </c>
      <c r="Y28276">
        <v>4.75847E-4</v>
      </c>
      <c r="Z28276">
        <v>1.30884</v>
      </c>
      <c r="AA28276">
        <v>0.24945700000000001</v>
      </c>
      <c r="AB28276">
        <v>9.5169500000000001E-4</v>
      </c>
    </row>
    <row r="28277" spans="22:28" x14ac:dyDescent="0.3">
      <c r="V28277">
        <v>141.375</v>
      </c>
      <c r="W28277">
        <v>0.65358700000000003</v>
      </c>
      <c r="X28277">
        <v>0.119949</v>
      </c>
      <c r="Y28277">
        <v>4.9073200000000002E-4</v>
      </c>
      <c r="Z28277">
        <v>1.3071699999999999</v>
      </c>
      <c r="AA28277">
        <v>0.239898</v>
      </c>
      <c r="AB28277">
        <v>9.8146400000000003E-4</v>
      </c>
    </row>
    <row r="28278" spans="22:28" x14ac:dyDescent="0.3">
      <c r="V28278">
        <v>141.38</v>
      </c>
      <c r="W28278">
        <v>0.65324000000000004</v>
      </c>
      <c r="X28278">
        <v>0.115495</v>
      </c>
      <c r="Y28278">
        <v>5.0554500000000004E-4</v>
      </c>
      <c r="Z28278">
        <v>1.3064800000000001</v>
      </c>
      <c r="AA28278">
        <v>0.230991</v>
      </c>
      <c r="AB28278">
        <v>1.0110900000000001E-3</v>
      </c>
    </row>
    <row r="28279" spans="22:28" x14ac:dyDescent="0.3">
      <c r="V28279">
        <v>141.38499999999999</v>
      </c>
      <c r="W28279">
        <v>0.652397</v>
      </c>
      <c r="X28279">
        <v>0.11274099999999999</v>
      </c>
      <c r="Y28279">
        <v>5.2045900000000003E-4</v>
      </c>
      <c r="Z28279">
        <v>1.3047899999999999</v>
      </c>
      <c r="AA28279">
        <v>0.22548199999999999</v>
      </c>
      <c r="AB28279">
        <v>1.0409200000000001E-3</v>
      </c>
    </row>
    <row r="28280" spans="22:28" x14ac:dyDescent="0.3">
      <c r="V28280">
        <v>141.38999999999999</v>
      </c>
      <c r="W28280">
        <v>0.65164599999999995</v>
      </c>
      <c r="X28280">
        <v>0.10867499999999999</v>
      </c>
      <c r="Y28280">
        <v>5.35517E-4</v>
      </c>
      <c r="Z28280">
        <v>1.3032900000000001</v>
      </c>
      <c r="AA28280">
        <v>0.21735099999999999</v>
      </c>
      <c r="AB28280">
        <v>1.0710299999999999E-3</v>
      </c>
    </row>
    <row r="28281" spans="22:28" x14ac:dyDescent="0.3">
      <c r="V28281">
        <v>141.39500000000001</v>
      </c>
      <c r="W28281">
        <v>0.650926</v>
      </c>
      <c r="X28281">
        <v>0.104099</v>
      </c>
      <c r="Y28281">
        <v>5.5057200000000004E-4</v>
      </c>
      <c r="Z28281">
        <v>1.30185</v>
      </c>
      <c r="AA28281">
        <v>0.20819799999999999</v>
      </c>
      <c r="AB28281">
        <v>1.10114E-3</v>
      </c>
    </row>
    <row r="28282" spans="22:28" x14ac:dyDescent="0.3">
      <c r="V28282">
        <v>141.4</v>
      </c>
      <c r="W28282">
        <v>0.65021300000000004</v>
      </c>
      <c r="X28282">
        <v>9.9349800000000002E-2</v>
      </c>
      <c r="Y28282">
        <v>5.6561600000000001E-4</v>
      </c>
      <c r="Z28282">
        <v>1.30043</v>
      </c>
      <c r="AA28282">
        <v>0.19869999999999999</v>
      </c>
      <c r="AB28282">
        <v>1.13123E-3</v>
      </c>
    </row>
    <row r="28283" spans="22:28" x14ac:dyDescent="0.3">
      <c r="V28283">
        <v>141.405</v>
      </c>
      <c r="W28283">
        <v>0.650528</v>
      </c>
      <c r="X28283">
        <v>9.8472000000000004E-2</v>
      </c>
      <c r="Y28283">
        <v>5.8067299999999997E-4</v>
      </c>
      <c r="Z28283">
        <v>1.3010600000000001</v>
      </c>
      <c r="AA28283">
        <v>0.19694400000000001</v>
      </c>
      <c r="AB28283">
        <v>1.16135E-3</v>
      </c>
    </row>
    <row r="28284" spans="22:28" x14ac:dyDescent="0.3">
      <c r="V28284">
        <v>141.41</v>
      </c>
      <c r="W28284">
        <v>0.64920900000000004</v>
      </c>
      <c r="X28284">
        <v>9.1006699999999996E-2</v>
      </c>
      <c r="Y28284">
        <v>5.9599100000000003E-4</v>
      </c>
      <c r="Z28284">
        <v>1.2984199999999999</v>
      </c>
      <c r="AA28284">
        <v>0.18201300000000001</v>
      </c>
      <c r="AB28284">
        <v>1.19198E-3</v>
      </c>
    </row>
    <row r="28285" spans="22:28" x14ac:dyDescent="0.3">
      <c r="V28285">
        <v>141.41499999999999</v>
      </c>
      <c r="W28285">
        <v>0.648281</v>
      </c>
      <c r="X28285">
        <v>8.4986099999999995E-2</v>
      </c>
      <c r="Y28285">
        <v>6.1119600000000005E-4</v>
      </c>
      <c r="Z28285">
        <v>1.2965599999999999</v>
      </c>
      <c r="AA28285">
        <v>0.16997200000000001</v>
      </c>
      <c r="AB28285">
        <v>1.2223900000000001E-3</v>
      </c>
    </row>
    <row r="28286" spans="22:28" x14ac:dyDescent="0.3">
      <c r="V28286">
        <v>141.41999999999999</v>
      </c>
      <c r="W28286">
        <v>0.64752299999999996</v>
      </c>
      <c r="X28286">
        <v>7.9674800000000004E-2</v>
      </c>
      <c r="Y28286">
        <v>6.26266E-4</v>
      </c>
      <c r="Z28286">
        <v>1.29505</v>
      </c>
      <c r="AA28286">
        <v>0.15934999999999999</v>
      </c>
      <c r="AB28286">
        <v>1.25253E-3</v>
      </c>
    </row>
    <row r="28287" spans="22:28" x14ac:dyDescent="0.3">
      <c r="V28287">
        <v>141.42500000000001</v>
      </c>
      <c r="W28287">
        <v>0.64683900000000005</v>
      </c>
      <c r="X28287">
        <v>7.4715100000000007E-2</v>
      </c>
      <c r="Y28287">
        <v>6.4145100000000002E-4</v>
      </c>
      <c r="Z28287">
        <v>1.2936799999999999</v>
      </c>
      <c r="AA28287">
        <v>0.14943000000000001</v>
      </c>
      <c r="AB28287">
        <v>1.2829E-3</v>
      </c>
    </row>
    <row r="28288" spans="22:28" x14ac:dyDescent="0.3">
      <c r="V28288">
        <v>141.43</v>
      </c>
      <c r="W28288">
        <v>0.64819899999999997</v>
      </c>
      <c r="X28288">
        <v>7.2214600000000004E-2</v>
      </c>
      <c r="Y28288">
        <v>6.5653E-4</v>
      </c>
      <c r="Z28288">
        <v>1.2964</v>
      </c>
      <c r="AA28288">
        <v>0.144429</v>
      </c>
      <c r="AB28288">
        <v>1.31306E-3</v>
      </c>
    </row>
    <row r="28289" spans="22:28" x14ac:dyDescent="0.3">
      <c r="V28289">
        <v>141.435</v>
      </c>
      <c r="W28289">
        <v>0.64659800000000001</v>
      </c>
      <c r="X28289">
        <v>6.70824E-2</v>
      </c>
      <c r="Y28289">
        <v>6.71844E-4</v>
      </c>
      <c r="Z28289">
        <v>1.2931999999999999</v>
      </c>
      <c r="AA28289">
        <v>0.13416500000000001</v>
      </c>
      <c r="AB28289">
        <v>1.34369E-3</v>
      </c>
    </row>
    <row r="28290" spans="22:28" x14ac:dyDescent="0.3">
      <c r="V28290">
        <v>141.44</v>
      </c>
      <c r="W28290">
        <v>0.645625</v>
      </c>
      <c r="X28290">
        <v>6.2353699999999998E-2</v>
      </c>
      <c r="Y28290">
        <v>6.8713200000000002E-4</v>
      </c>
      <c r="Z28290">
        <v>1.29125</v>
      </c>
      <c r="AA28290">
        <v>0.124707</v>
      </c>
      <c r="AB28290">
        <v>1.37426E-3</v>
      </c>
    </row>
    <row r="28291" spans="22:28" x14ac:dyDescent="0.3">
      <c r="V28291">
        <v>141.44499999999999</v>
      </c>
      <c r="W28291">
        <v>0.64494899999999999</v>
      </c>
      <c r="X28291">
        <v>5.7820099999999999E-2</v>
      </c>
      <c r="Y28291">
        <v>7.0243400000000004E-4</v>
      </c>
      <c r="Z28291">
        <v>1.2899</v>
      </c>
      <c r="AA28291">
        <v>0.11564000000000001</v>
      </c>
      <c r="AB28291">
        <v>1.4048699999999999E-3</v>
      </c>
    </row>
    <row r="28292" spans="22:28" x14ac:dyDescent="0.3">
      <c r="V28292">
        <v>141.44999999999999</v>
      </c>
      <c r="W28292">
        <v>0.64441599999999999</v>
      </c>
      <c r="X28292">
        <v>5.3380700000000003E-2</v>
      </c>
      <c r="Y28292">
        <v>7.1776499999999998E-4</v>
      </c>
      <c r="Z28292">
        <v>1.2888299999999999</v>
      </c>
      <c r="AA28292">
        <v>0.10676099999999999</v>
      </c>
      <c r="AB28292">
        <v>1.43553E-3</v>
      </c>
    </row>
    <row r="28293" spans="22:28" x14ac:dyDescent="0.3">
      <c r="V28293">
        <v>141.45500000000001</v>
      </c>
      <c r="W28293">
        <v>0.64237100000000003</v>
      </c>
      <c r="X28293">
        <v>4.8519100000000003E-2</v>
      </c>
      <c r="Y28293">
        <v>7.3310300000000003E-4</v>
      </c>
      <c r="Z28293">
        <v>1.28474</v>
      </c>
      <c r="AA28293">
        <v>9.7038200000000005E-2</v>
      </c>
      <c r="AB28293">
        <v>1.4662099999999999E-3</v>
      </c>
    </row>
    <row r="28294" spans="22:28" x14ac:dyDescent="0.3">
      <c r="V28294">
        <v>141.46</v>
      </c>
      <c r="W28294">
        <v>0.64251899999999995</v>
      </c>
      <c r="X28294">
        <v>4.5193799999999999E-2</v>
      </c>
      <c r="Y28294">
        <v>7.4856399999999996E-4</v>
      </c>
      <c r="Z28294">
        <v>1.28504</v>
      </c>
      <c r="AA28294">
        <v>9.0387700000000001E-2</v>
      </c>
      <c r="AB28294">
        <v>1.4971299999999999E-3</v>
      </c>
    </row>
    <row r="28295" spans="22:28" x14ac:dyDescent="0.3">
      <c r="V28295">
        <v>141.465</v>
      </c>
      <c r="W28295">
        <v>0.64271299999999998</v>
      </c>
      <c r="X28295">
        <v>4.0851199999999997E-2</v>
      </c>
      <c r="Y28295">
        <v>7.6409899999999996E-4</v>
      </c>
      <c r="Z28295">
        <v>1.2854300000000001</v>
      </c>
      <c r="AA28295">
        <v>8.1702300000000005E-2</v>
      </c>
      <c r="AB28295">
        <v>1.5282E-3</v>
      </c>
    </row>
    <row r="28296" spans="22:28" x14ac:dyDescent="0.3">
      <c r="V28296">
        <v>141.47</v>
      </c>
      <c r="W28296">
        <v>0.64280199999999998</v>
      </c>
      <c r="X28296">
        <v>3.6226500000000002E-2</v>
      </c>
      <c r="Y28296">
        <v>7.79615E-4</v>
      </c>
      <c r="Z28296">
        <v>1.2856000000000001</v>
      </c>
      <c r="AA28296">
        <v>7.2453000000000004E-2</v>
      </c>
      <c r="AB28296">
        <v>1.55923E-3</v>
      </c>
    </row>
    <row r="28297" spans="22:28" x14ac:dyDescent="0.3">
      <c r="V28297">
        <v>141.47499999999999</v>
      </c>
      <c r="W28297">
        <v>0.642787</v>
      </c>
      <c r="X28297">
        <v>3.1559700000000003E-2</v>
      </c>
      <c r="Y28297">
        <v>7.9512500000000004E-4</v>
      </c>
      <c r="Z28297">
        <v>1.2855700000000001</v>
      </c>
      <c r="AA28297">
        <v>6.3119499999999995E-2</v>
      </c>
      <c r="AB28297">
        <v>1.5902500000000001E-3</v>
      </c>
    </row>
    <row r="28298" spans="22:28" x14ac:dyDescent="0.3">
      <c r="V28298">
        <v>141.47999999999999</v>
      </c>
      <c r="W28298">
        <v>0.64253800000000005</v>
      </c>
      <c r="X28298">
        <v>2.9145600000000001E-2</v>
      </c>
      <c r="Y28298">
        <v>8.1067400000000005E-4</v>
      </c>
      <c r="Z28298">
        <v>1.28508</v>
      </c>
      <c r="AA28298">
        <v>5.8291200000000001E-2</v>
      </c>
      <c r="AB28298">
        <v>1.6213499999999999E-3</v>
      </c>
    </row>
    <row r="28299" spans="22:28" x14ac:dyDescent="0.3">
      <c r="V28299">
        <v>141.48500000000001</v>
      </c>
      <c r="W28299">
        <v>0.64260099999999998</v>
      </c>
      <c r="X28299">
        <v>2.2513399999999999E-2</v>
      </c>
      <c r="Y28299">
        <v>8.2632500000000004E-4</v>
      </c>
      <c r="Z28299">
        <v>1.2851999999999999</v>
      </c>
      <c r="AA28299">
        <v>4.5026799999999999E-2</v>
      </c>
      <c r="AB28299">
        <v>1.6526500000000001E-3</v>
      </c>
    </row>
    <row r="28300" spans="22:28" x14ac:dyDescent="0.3">
      <c r="V28300">
        <v>141.49</v>
      </c>
      <c r="W28300">
        <v>0.64254100000000003</v>
      </c>
      <c r="X28300">
        <v>1.6923400000000002E-2</v>
      </c>
      <c r="Y28300">
        <v>8.4189300000000003E-4</v>
      </c>
      <c r="Z28300">
        <v>1.28508</v>
      </c>
      <c r="AA28300">
        <v>3.3846899999999999E-2</v>
      </c>
      <c r="AB28300">
        <v>1.6837899999999999E-3</v>
      </c>
    </row>
    <row r="28301" spans="22:28" x14ac:dyDescent="0.3">
      <c r="V28301">
        <v>141.495</v>
      </c>
      <c r="W28301">
        <v>0.64241499999999996</v>
      </c>
      <c r="X28301">
        <v>1.1856200000000001E-2</v>
      </c>
      <c r="Y28301">
        <v>8.5743600000000005E-4</v>
      </c>
      <c r="Z28301">
        <v>1.2848299999999999</v>
      </c>
      <c r="AA28301">
        <v>2.3712500000000001E-2</v>
      </c>
      <c r="AB28301">
        <v>1.7148700000000001E-3</v>
      </c>
    </row>
    <row r="28302" spans="22:28" x14ac:dyDescent="0.3">
      <c r="V28302">
        <v>141.5</v>
      </c>
      <c r="W28302">
        <v>0.64225900000000002</v>
      </c>
      <c r="X28302">
        <v>7.0548599999999996E-3</v>
      </c>
      <c r="Y28302">
        <v>8.7295999999999999E-4</v>
      </c>
      <c r="Z28302">
        <v>1.2845200000000001</v>
      </c>
      <c r="AA28302">
        <v>1.4109699999999999E-2</v>
      </c>
      <c r="AB28302">
        <v>1.74592E-3</v>
      </c>
    </row>
    <row r="28303" spans="22:28" x14ac:dyDescent="0.3">
      <c r="V28303">
        <v>141.505</v>
      </c>
      <c r="W28303">
        <v>0.64058499999999996</v>
      </c>
      <c r="X28303">
        <v>3.1133200000000001E-3</v>
      </c>
      <c r="Y28303">
        <v>8.8847999999999998E-4</v>
      </c>
      <c r="Z28303">
        <v>1.2811699999999999</v>
      </c>
      <c r="AA28303">
        <v>6.2266400000000003E-3</v>
      </c>
      <c r="AB28303">
        <v>1.77696E-3</v>
      </c>
    </row>
    <row r="28304" spans="22:28" x14ac:dyDescent="0.3">
      <c r="V28304">
        <v>141.51</v>
      </c>
      <c r="W28304">
        <v>0.64127500000000004</v>
      </c>
      <c r="X28304">
        <v>-1.8962499999999999E-3</v>
      </c>
      <c r="Y28304">
        <v>9.0412000000000001E-4</v>
      </c>
      <c r="Z28304">
        <v>1.2825500000000001</v>
      </c>
      <c r="AA28304">
        <v>-3.7924999999999999E-3</v>
      </c>
      <c r="AB28304">
        <v>1.80824E-3</v>
      </c>
    </row>
    <row r="28305" spans="22:28" x14ac:dyDescent="0.3">
      <c r="V28305">
        <v>141.51499999999999</v>
      </c>
      <c r="W28305">
        <v>0.64156100000000005</v>
      </c>
      <c r="X28305">
        <v>-6.7285499999999998E-3</v>
      </c>
      <c r="Y28305">
        <v>9.19695E-4</v>
      </c>
      <c r="Z28305">
        <v>1.28312</v>
      </c>
      <c r="AA28305">
        <v>-1.34571E-2</v>
      </c>
      <c r="AB28305">
        <v>1.83939E-3</v>
      </c>
    </row>
    <row r="28306" spans="22:28" x14ac:dyDescent="0.3">
      <c r="V28306">
        <v>141.52000000000001</v>
      </c>
      <c r="W28306">
        <v>0.64163000000000003</v>
      </c>
      <c r="X28306">
        <v>-1.1490200000000001E-2</v>
      </c>
      <c r="Y28306">
        <v>9.3521499999999998E-4</v>
      </c>
      <c r="Z28306">
        <v>1.2832600000000001</v>
      </c>
      <c r="AA28306">
        <v>-2.2980400000000002E-2</v>
      </c>
      <c r="AB28306">
        <v>1.87043E-3</v>
      </c>
    </row>
    <row r="28307" spans="22:28" x14ac:dyDescent="0.3">
      <c r="V28307">
        <v>141.52500000000001</v>
      </c>
      <c r="W28307">
        <v>0.64158199999999999</v>
      </c>
      <c r="X28307">
        <v>-1.6236299999999999E-2</v>
      </c>
      <c r="Y28307">
        <v>9.5081600000000005E-4</v>
      </c>
      <c r="Z28307">
        <v>1.2831600000000001</v>
      </c>
      <c r="AA28307">
        <v>-3.2472599999999997E-2</v>
      </c>
      <c r="AB28307">
        <v>1.9016300000000001E-3</v>
      </c>
    </row>
    <row r="28308" spans="22:28" x14ac:dyDescent="0.3">
      <c r="V28308">
        <v>141.53</v>
      </c>
      <c r="W28308">
        <v>0.64215999999999995</v>
      </c>
      <c r="X28308">
        <v>-2.1394900000000001E-2</v>
      </c>
      <c r="Y28308">
        <v>9.6646600000000003E-4</v>
      </c>
      <c r="Z28308">
        <v>1.2843199999999999</v>
      </c>
      <c r="AA28308">
        <v>-4.27897E-2</v>
      </c>
      <c r="AB28308">
        <v>1.93293E-3</v>
      </c>
    </row>
    <row r="28309" spans="22:28" x14ac:dyDescent="0.3">
      <c r="V28309">
        <v>141.535</v>
      </c>
      <c r="W28309">
        <v>0.640625</v>
      </c>
      <c r="X28309">
        <v>-2.6846800000000001E-2</v>
      </c>
      <c r="Y28309">
        <v>9.8209399999999998E-4</v>
      </c>
      <c r="Z28309">
        <v>1.28125</v>
      </c>
      <c r="AA28309">
        <v>-5.3693600000000001E-2</v>
      </c>
      <c r="AB28309">
        <v>1.9641900000000002E-3</v>
      </c>
    </row>
    <row r="28310" spans="22:28" x14ac:dyDescent="0.3">
      <c r="V28310">
        <v>141.54</v>
      </c>
      <c r="W28310">
        <v>0.63971900000000004</v>
      </c>
      <c r="X28310">
        <v>-3.2031799999999999E-2</v>
      </c>
      <c r="Y28310">
        <v>9.9769199999999989E-4</v>
      </c>
      <c r="Z28310">
        <v>1.2794399999999999</v>
      </c>
      <c r="AA28310">
        <v>-6.4063499999999995E-2</v>
      </c>
      <c r="AB28310">
        <v>1.9953800000000002E-3</v>
      </c>
    </row>
    <row r="28311" spans="22:28" x14ac:dyDescent="0.3">
      <c r="V28311">
        <v>141.54499999999999</v>
      </c>
      <c r="W28311">
        <v>0.63912899999999995</v>
      </c>
      <c r="X28311">
        <v>-3.7088999999999997E-2</v>
      </c>
      <c r="Y28311">
        <v>1.0132400000000001E-3</v>
      </c>
      <c r="Z28311">
        <v>1.27826</v>
      </c>
      <c r="AA28311">
        <v>-7.4177999999999994E-2</v>
      </c>
      <c r="AB28311">
        <v>2.0264900000000001E-3</v>
      </c>
    </row>
    <row r="28312" spans="22:28" x14ac:dyDescent="0.3">
      <c r="V28312">
        <v>141.55000000000001</v>
      </c>
      <c r="W28312">
        <v>0.63869699999999996</v>
      </c>
      <c r="X28312">
        <v>-4.2081899999999998E-2</v>
      </c>
      <c r="Y28312">
        <v>1.0288299999999999E-3</v>
      </c>
      <c r="Z28312">
        <v>1.27739</v>
      </c>
      <c r="AA28312">
        <v>-8.4163799999999997E-2</v>
      </c>
      <c r="AB28312">
        <v>2.0576700000000002E-3</v>
      </c>
    </row>
    <row r="28313" spans="22:28" x14ac:dyDescent="0.3">
      <c r="V28313">
        <v>141.55500000000001</v>
      </c>
      <c r="W28313">
        <v>0.63641999999999999</v>
      </c>
      <c r="X28313">
        <v>-4.34171E-2</v>
      </c>
      <c r="Y28313">
        <v>1.0443799999999999E-3</v>
      </c>
      <c r="Z28313">
        <v>1.27284</v>
      </c>
      <c r="AA28313">
        <v>-8.68342E-2</v>
      </c>
      <c r="AB28313">
        <v>2.0887700000000002E-3</v>
      </c>
    </row>
    <row r="28314" spans="22:28" x14ac:dyDescent="0.3">
      <c r="V28314">
        <v>141.56</v>
      </c>
      <c r="W28314">
        <v>0.63699300000000003</v>
      </c>
      <c r="X28314">
        <v>-5.02564E-2</v>
      </c>
      <c r="Y28314">
        <v>1.06017E-3</v>
      </c>
      <c r="Z28314">
        <v>1.27399</v>
      </c>
      <c r="AA28314">
        <v>-0.10051300000000001</v>
      </c>
      <c r="AB28314">
        <v>2.12035E-3</v>
      </c>
    </row>
    <row r="28315" spans="22:28" x14ac:dyDescent="0.3">
      <c r="V28315">
        <v>141.565</v>
      </c>
      <c r="W28315">
        <v>0.63719300000000001</v>
      </c>
      <c r="X28315">
        <v>-5.61942E-2</v>
      </c>
      <c r="Y28315">
        <v>1.0758499999999999E-3</v>
      </c>
      <c r="Z28315">
        <v>1.2743899999999999</v>
      </c>
      <c r="AA28315">
        <v>-0.112388</v>
      </c>
      <c r="AB28315">
        <v>2.1517099999999998E-3</v>
      </c>
    </row>
    <row r="28316" spans="22:28" x14ac:dyDescent="0.3">
      <c r="V28316">
        <v>141.57</v>
      </c>
      <c r="W28316">
        <v>0.63719199999999998</v>
      </c>
      <c r="X28316">
        <v>-6.1666899999999997E-2</v>
      </c>
      <c r="Y28316">
        <v>1.09136E-3</v>
      </c>
      <c r="Z28316">
        <v>1.2743800000000001</v>
      </c>
      <c r="AA28316">
        <v>-0.123334</v>
      </c>
      <c r="AB28316">
        <v>2.18272E-3</v>
      </c>
    </row>
    <row r="28317" spans="22:28" x14ac:dyDescent="0.3">
      <c r="V28317">
        <v>141.57499999999999</v>
      </c>
      <c r="W28317">
        <v>0.63709300000000002</v>
      </c>
      <c r="X28317">
        <v>-6.6893099999999997E-2</v>
      </c>
      <c r="Y28317">
        <v>1.1069000000000001E-3</v>
      </c>
      <c r="Z28317">
        <v>1.2741899999999999</v>
      </c>
      <c r="AA28317">
        <v>-0.13378599999999999</v>
      </c>
      <c r="AB28317">
        <v>2.2138000000000001E-3</v>
      </c>
    </row>
    <row r="28318" spans="22:28" x14ac:dyDescent="0.3">
      <c r="V28318">
        <v>141.58000000000001</v>
      </c>
      <c r="W28318">
        <v>0.63653800000000005</v>
      </c>
      <c r="X28318">
        <v>-6.9060899999999995E-2</v>
      </c>
      <c r="Y28318">
        <v>1.12243E-3</v>
      </c>
      <c r="Z28318">
        <v>1.27308</v>
      </c>
      <c r="AA28318">
        <v>-0.13812199999999999</v>
      </c>
      <c r="AB28318">
        <v>2.2448699999999999E-3</v>
      </c>
    </row>
    <row r="28319" spans="22:28" x14ac:dyDescent="0.3">
      <c r="V28319">
        <v>141.58500000000001</v>
      </c>
      <c r="W28319">
        <v>0.63673299999999999</v>
      </c>
      <c r="X28319">
        <v>-7.5120400000000004E-2</v>
      </c>
      <c r="Y28319">
        <v>1.13806E-3</v>
      </c>
      <c r="Z28319">
        <v>1.2734700000000001</v>
      </c>
      <c r="AA28319">
        <v>-0.15024100000000001</v>
      </c>
      <c r="AB28319">
        <v>2.27612E-3</v>
      </c>
    </row>
    <row r="28320" spans="22:28" x14ac:dyDescent="0.3">
      <c r="V28320">
        <v>141.59</v>
      </c>
      <c r="W28320">
        <v>0.636818</v>
      </c>
      <c r="X28320">
        <v>-8.0592899999999995E-2</v>
      </c>
      <c r="Y28320">
        <v>1.1536199999999999E-3</v>
      </c>
      <c r="Z28320">
        <v>1.2736400000000001</v>
      </c>
      <c r="AA28320">
        <v>-0.161186</v>
      </c>
      <c r="AB28320">
        <v>2.30723E-3</v>
      </c>
    </row>
    <row r="28321" spans="22:28" x14ac:dyDescent="0.3">
      <c r="V28321">
        <v>141.595</v>
      </c>
      <c r="W28321">
        <v>0.63683100000000004</v>
      </c>
      <c r="X28321">
        <v>-8.5796700000000004E-2</v>
      </c>
      <c r="Y28321">
        <v>1.16913E-3</v>
      </c>
      <c r="Z28321">
        <v>1.27366</v>
      </c>
      <c r="AA28321">
        <v>-0.171593</v>
      </c>
      <c r="AB28321">
        <v>2.3382699999999999E-3</v>
      </c>
    </row>
    <row r="28322" spans="22:28" x14ac:dyDescent="0.3">
      <c r="V28322">
        <v>141.6</v>
      </c>
      <c r="W28322">
        <v>0.63680099999999995</v>
      </c>
      <c r="X28322">
        <v>-9.0888899999999995E-2</v>
      </c>
      <c r="Y28322">
        <v>1.1846199999999999E-3</v>
      </c>
      <c r="Z28322">
        <v>1.2736000000000001</v>
      </c>
      <c r="AA28322">
        <v>-0.181778</v>
      </c>
      <c r="AB28322">
        <v>2.3692299999999999E-3</v>
      </c>
    </row>
    <row r="28323" spans="22:28" x14ac:dyDescent="0.3">
      <c r="V28323">
        <v>141.60499999999999</v>
      </c>
      <c r="W28323">
        <v>0.63653800000000005</v>
      </c>
      <c r="X28323">
        <v>-9.4603599999999996E-2</v>
      </c>
      <c r="Y28323">
        <v>1.2000100000000001E-3</v>
      </c>
      <c r="Z28323">
        <v>1.27308</v>
      </c>
      <c r="AA28323">
        <v>-0.18920699999999999</v>
      </c>
      <c r="AB28323">
        <v>2.40003E-3</v>
      </c>
    </row>
    <row r="28324" spans="22:28" x14ac:dyDescent="0.3">
      <c r="V28324">
        <v>141.61000000000001</v>
      </c>
      <c r="W28324">
        <v>0.63667600000000002</v>
      </c>
      <c r="X28324">
        <v>-0.100081</v>
      </c>
      <c r="Y28324">
        <v>1.2154900000000001E-3</v>
      </c>
      <c r="Z28324">
        <v>1.27335</v>
      </c>
      <c r="AA28324">
        <v>-0.20016200000000001</v>
      </c>
      <c r="AB28324">
        <v>2.4309800000000001E-3</v>
      </c>
    </row>
    <row r="28325" spans="22:28" x14ac:dyDescent="0.3">
      <c r="V28325">
        <v>141.61500000000001</v>
      </c>
      <c r="W28325">
        <v>0.63676299999999997</v>
      </c>
      <c r="X28325">
        <v>-0.105686</v>
      </c>
      <c r="Y28325">
        <v>1.2309E-3</v>
      </c>
      <c r="Z28325">
        <v>1.2735300000000001</v>
      </c>
      <c r="AA28325">
        <v>-0.21137300000000001</v>
      </c>
      <c r="AB28325">
        <v>2.4618000000000001E-3</v>
      </c>
    </row>
    <row r="28326" spans="22:28" x14ac:dyDescent="0.3">
      <c r="V28326">
        <v>141.62</v>
      </c>
      <c r="W28326">
        <v>0.63681699999999997</v>
      </c>
      <c r="X28326">
        <v>-0.111261</v>
      </c>
      <c r="Y28326">
        <v>1.2462300000000001E-3</v>
      </c>
      <c r="Z28326">
        <v>1.27363</v>
      </c>
      <c r="AA28326">
        <v>-0.222522</v>
      </c>
      <c r="AB28326">
        <v>2.4924600000000002E-3</v>
      </c>
    </row>
    <row r="28327" spans="22:28" x14ac:dyDescent="0.3">
      <c r="V28327">
        <v>141.625</v>
      </c>
      <c r="W28327">
        <v>0.63685000000000003</v>
      </c>
      <c r="X28327">
        <v>-0.116756</v>
      </c>
      <c r="Y28327">
        <v>1.2616299999999999E-3</v>
      </c>
      <c r="Z28327">
        <v>1.2737000000000001</v>
      </c>
      <c r="AA28327">
        <v>-0.233511</v>
      </c>
      <c r="AB28327">
        <v>2.5232499999999999E-3</v>
      </c>
    </row>
    <row r="28328" spans="22:28" x14ac:dyDescent="0.3">
      <c r="V28328">
        <v>141.63</v>
      </c>
      <c r="W28328">
        <v>0.63698999999999995</v>
      </c>
      <c r="X28328">
        <v>-0.121013</v>
      </c>
      <c r="Y28328">
        <v>1.2768600000000001E-3</v>
      </c>
      <c r="Z28328">
        <v>1.2739799999999999</v>
      </c>
      <c r="AA28328">
        <v>-0.24202499999999999</v>
      </c>
      <c r="AB28328">
        <v>2.5537200000000002E-3</v>
      </c>
    </row>
    <row r="28329" spans="22:28" x14ac:dyDescent="0.3">
      <c r="V28329">
        <v>141.63499999999999</v>
      </c>
      <c r="W28329">
        <v>0.63697300000000001</v>
      </c>
      <c r="X28329">
        <v>-0.126919</v>
      </c>
      <c r="Y28329">
        <v>1.2921E-3</v>
      </c>
      <c r="Z28329">
        <v>1.2739499999999999</v>
      </c>
      <c r="AA28329">
        <v>-0.25383899999999998</v>
      </c>
      <c r="AB28329">
        <v>2.5842E-3</v>
      </c>
    </row>
    <row r="28330" spans="22:28" x14ac:dyDescent="0.3">
      <c r="V28330">
        <v>141.63999999999999</v>
      </c>
      <c r="W28330">
        <v>0.63705999999999996</v>
      </c>
      <c r="X28330">
        <v>-0.13253499999999999</v>
      </c>
      <c r="Y28330">
        <v>1.30722E-3</v>
      </c>
      <c r="Z28330">
        <v>1.2741199999999999</v>
      </c>
      <c r="AA28330">
        <v>-0.26506999999999997</v>
      </c>
      <c r="AB28330">
        <v>2.6144499999999999E-3</v>
      </c>
    </row>
    <row r="28331" spans="22:28" x14ac:dyDescent="0.3">
      <c r="V28331">
        <v>141.64500000000001</v>
      </c>
      <c r="W28331">
        <v>0.637185</v>
      </c>
      <c r="X28331">
        <v>-0.13797599999999999</v>
      </c>
      <c r="Y28331">
        <v>1.3223200000000001E-3</v>
      </c>
      <c r="Z28331">
        <v>1.27437</v>
      </c>
      <c r="AA28331">
        <v>-0.275951</v>
      </c>
      <c r="AB28331">
        <v>2.6446500000000001E-3</v>
      </c>
    </row>
    <row r="28332" spans="22:28" x14ac:dyDescent="0.3">
      <c r="V28332">
        <v>141.65</v>
      </c>
      <c r="W28332">
        <v>0.637324</v>
      </c>
      <c r="X28332">
        <v>-0.14330399999999999</v>
      </c>
      <c r="Y28332">
        <v>1.3374400000000001E-3</v>
      </c>
      <c r="Z28332">
        <v>1.2746500000000001</v>
      </c>
      <c r="AA28332">
        <v>-0.286609</v>
      </c>
      <c r="AB28332">
        <v>2.6748800000000001E-3</v>
      </c>
    </row>
    <row r="28333" spans="22:28" x14ac:dyDescent="0.3">
      <c r="V28333">
        <v>141.655</v>
      </c>
      <c r="W28333">
        <v>0.63680800000000004</v>
      </c>
      <c r="X28333">
        <v>-0.146479</v>
      </c>
      <c r="Y28333">
        <v>1.3524100000000001E-3</v>
      </c>
      <c r="Z28333">
        <v>1.27362</v>
      </c>
      <c r="AA28333">
        <v>-0.29295700000000002</v>
      </c>
      <c r="AB28333">
        <v>2.7048200000000001E-3</v>
      </c>
    </row>
    <row r="28334" spans="22:28" x14ac:dyDescent="0.3">
      <c r="V28334">
        <v>141.66</v>
      </c>
      <c r="W28334">
        <v>0.63737699999999997</v>
      </c>
      <c r="X28334">
        <v>-0.153643</v>
      </c>
      <c r="Y28334">
        <v>1.3675200000000001E-3</v>
      </c>
      <c r="Z28334">
        <v>1.27475</v>
      </c>
      <c r="AA28334">
        <v>-0.30728499999999997</v>
      </c>
      <c r="AB28334">
        <v>2.7350299999999998E-3</v>
      </c>
    </row>
    <row r="28335" spans="22:28" x14ac:dyDescent="0.3">
      <c r="V28335">
        <v>141.66499999999999</v>
      </c>
      <c r="W28335">
        <v>0.63778999999999997</v>
      </c>
      <c r="X28335">
        <v>-0.159778</v>
      </c>
      <c r="Y28335">
        <v>1.38247E-3</v>
      </c>
      <c r="Z28335">
        <v>1.2755799999999999</v>
      </c>
      <c r="AA28335">
        <v>-0.31955600000000001</v>
      </c>
      <c r="AB28335">
        <v>2.7649300000000001E-3</v>
      </c>
    </row>
    <row r="28336" spans="22:28" x14ac:dyDescent="0.3">
      <c r="V28336">
        <v>141.66999999999999</v>
      </c>
      <c r="W28336">
        <v>0.63811099999999998</v>
      </c>
      <c r="X28336">
        <v>-0.16539200000000001</v>
      </c>
      <c r="Y28336">
        <v>1.3972500000000001E-3</v>
      </c>
      <c r="Z28336">
        <v>1.2762199999999999</v>
      </c>
      <c r="AA28336">
        <v>-0.33078400000000002</v>
      </c>
      <c r="AB28336">
        <v>2.7944900000000002E-3</v>
      </c>
    </row>
    <row r="28337" spans="22:28" x14ac:dyDescent="0.3">
      <c r="V28337">
        <v>141.67500000000001</v>
      </c>
      <c r="W28337">
        <v>0.63838200000000001</v>
      </c>
      <c r="X28337">
        <v>-0.17074300000000001</v>
      </c>
      <c r="Y28337">
        <v>1.4120999999999999E-3</v>
      </c>
      <c r="Z28337">
        <v>1.2767599999999999</v>
      </c>
      <c r="AA28337">
        <v>-0.34148600000000001</v>
      </c>
      <c r="AB28337">
        <v>2.8242100000000002E-3</v>
      </c>
    </row>
    <row r="28338" spans="22:28" x14ac:dyDescent="0.3">
      <c r="V28338">
        <v>141.68</v>
      </c>
      <c r="W28338">
        <v>0.63673599999999997</v>
      </c>
      <c r="X28338">
        <v>-0.17463899999999999</v>
      </c>
      <c r="Y28338">
        <v>1.4268600000000001E-3</v>
      </c>
      <c r="Z28338">
        <v>1.2734700000000001</v>
      </c>
      <c r="AA28338">
        <v>-0.34927799999999998</v>
      </c>
      <c r="AB28338">
        <v>2.8537200000000001E-3</v>
      </c>
    </row>
    <row r="28339" spans="22:28" x14ac:dyDescent="0.3">
      <c r="V28339">
        <v>141.685</v>
      </c>
      <c r="W28339">
        <v>0.63630299999999995</v>
      </c>
      <c r="X28339">
        <v>-0.17700199999999999</v>
      </c>
      <c r="Y28339">
        <v>1.44155E-3</v>
      </c>
      <c r="Z28339">
        <v>1.27261</v>
      </c>
      <c r="AA28339">
        <v>-0.35400300000000001</v>
      </c>
      <c r="AB28339">
        <v>2.8831E-3</v>
      </c>
    </row>
    <row r="28340" spans="22:28" x14ac:dyDescent="0.3">
      <c r="V28340">
        <v>141.69</v>
      </c>
      <c r="W28340">
        <v>0.63620900000000002</v>
      </c>
      <c r="X28340">
        <v>-0.18079400000000001</v>
      </c>
      <c r="Y28340">
        <v>1.45634E-3</v>
      </c>
      <c r="Z28340">
        <v>1.2724200000000001</v>
      </c>
      <c r="AA28340">
        <v>-0.36158800000000002</v>
      </c>
      <c r="AB28340">
        <v>2.9126899999999999E-3</v>
      </c>
    </row>
    <row r="28341" spans="22:28" x14ac:dyDescent="0.3">
      <c r="V28341">
        <v>141.69499999999999</v>
      </c>
      <c r="W28341">
        <v>0.63629400000000003</v>
      </c>
      <c r="X28341">
        <v>-0.185277</v>
      </c>
      <c r="Y28341">
        <v>1.47108E-3</v>
      </c>
      <c r="Z28341">
        <v>1.2725900000000001</v>
      </c>
      <c r="AA28341">
        <v>-0.37055399999999999</v>
      </c>
      <c r="AB28341">
        <v>2.9421600000000001E-3</v>
      </c>
    </row>
    <row r="28342" spans="22:28" x14ac:dyDescent="0.3">
      <c r="V28342">
        <v>141.69999999999999</v>
      </c>
      <c r="W28342">
        <v>0.63647699999999996</v>
      </c>
      <c r="X28342">
        <v>-0.190086</v>
      </c>
      <c r="Y28342">
        <v>1.48581E-3</v>
      </c>
      <c r="Z28342">
        <v>1.27295</v>
      </c>
      <c r="AA28342">
        <v>-0.38017299999999998</v>
      </c>
      <c r="AB28342">
        <v>2.97161E-3</v>
      </c>
    </row>
    <row r="28343" spans="22:28" x14ac:dyDescent="0.3">
      <c r="V28343">
        <v>141.70500000000001</v>
      </c>
      <c r="W28343">
        <v>0.63626099999999997</v>
      </c>
      <c r="X28343">
        <v>-0.19648599999999999</v>
      </c>
      <c r="Y28343">
        <v>1.5004199999999999E-3</v>
      </c>
      <c r="Z28343">
        <v>1.2725200000000001</v>
      </c>
      <c r="AA28343">
        <v>-0.39297300000000002</v>
      </c>
      <c r="AB28343">
        <v>3.0008499999999998E-3</v>
      </c>
    </row>
    <row r="28344" spans="22:28" x14ac:dyDescent="0.3">
      <c r="V28344">
        <v>141.71</v>
      </c>
      <c r="W28344">
        <v>0.637347</v>
      </c>
      <c r="X28344">
        <v>-0.198931</v>
      </c>
      <c r="Y28344">
        <v>1.5149E-3</v>
      </c>
      <c r="Z28344">
        <v>1.2746900000000001</v>
      </c>
      <c r="AA28344">
        <v>-0.39786199999999999</v>
      </c>
      <c r="AB28344">
        <v>3.0298E-3</v>
      </c>
    </row>
    <row r="28345" spans="22:28" x14ac:dyDescent="0.3">
      <c r="V28345">
        <v>141.715</v>
      </c>
      <c r="W28345">
        <v>0.63812400000000002</v>
      </c>
      <c r="X28345">
        <v>-0.202621</v>
      </c>
      <c r="Y28345">
        <v>1.5294799999999999E-3</v>
      </c>
      <c r="Z28345">
        <v>1.2762500000000001</v>
      </c>
      <c r="AA28345">
        <v>-0.40524100000000002</v>
      </c>
      <c r="AB28345">
        <v>3.0589599999999999E-3</v>
      </c>
    </row>
    <row r="28346" spans="22:28" x14ac:dyDescent="0.3">
      <c r="V28346">
        <v>141.72</v>
      </c>
      <c r="W28346">
        <v>0.638737</v>
      </c>
      <c r="X28346">
        <v>-0.20691499999999999</v>
      </c>
      <c r="Y28346">
        <v>1.544E-3</v>
      </c>
      <c r="Z28346">
        <v>1.2774700000000001</v>
      </c>
      <c r="AA28346">
        <v>-0.413829</v>
      </c>
      <c r="AB28346">
        <v>3.08801E-3</v>
      </c>
    </row>
    <row r="28347" spans="22:28" x14ac:dyDescent="0.3">
      <c r="V28347">
        <v>141.72499999999999</v>
      </c>
      <c r="W28347">
        <v>0.63926300000000003</v>
      </c>
      <c r="X28347">
        <v>-0.21148600000000001</v>
      </c>
      <c r="Y28347">
        <v>1.55847E-3</v>
      </c>
      <c r="Z28347">
        <v>1.2785299999999999</v>
      </c>
      <c r="AA28347">
        <v>-0.42297200000000001</v>
      </c>
      <c r="AB28347">
        <v>3.1169499999999998E-3</v>
      </c>
    </row>
    <row r="28348" spans="22:28" x14ac:dyDescent="0.3">
      <c r="V28348">
        <v>141.72999999999999</v>
      </c>
      <c r="W28348">
        <v>0.63960899999999998</v>
      </c>
      <c r="X28348">
        <v>-0.213647</v>
      </c>
      <c r="Y28348">
        <v>1.57288E-3</v>
      </c>
      <c r="Z28348">
        <v>1.27922</v>
      </c>
      <c r="AA28348">
        <v>-0.42729299999999998</v>
      </c>
      <c r="AB28348">
        <v>3.1457500000000001E-3</v>
      </c>
    </row>
    <row r="28349" spans="22:28" x14ac:dyDescent="0.3">
      <c r="V28349">
        <v>141.73500000000001</v>
      </c>
      <c r="W28349">
        <v>0.64013100000000001</v>
      </c>
      <c r="X28349">
        <v>-0.21920799999999999</v>
      </c>
      <c r="Y28349">
        <v>1.58731E-3</v>
      </c>
      <c r="Z28349">
        <v>1.28026</v>
      </c>
      <c r="AA28349">
        <v>-0.438417</v>
      </c>
      <c r="AB28349">
        <v>3.17461E-3</v>
      </c>
    </row>
    <row r="28350" spans="22:28" x14ac:dyDescent="0.3">
      <c r="V28350">
        <v>141.74</v>
      </c>
      <c r="W28350">
        <v>0.64065099999999997</v>
      </c>
      <c r="X28350">
        <v>-0.22431799999999999</v>
      </c>
      <c r="Y28350">
        <v>1.60151E-3</v>
      </c>
      <c r="Z28350">
        <v>1.2813000000000001</v>
      </c>
      <c r="AA28350">
        <v>-0.44863700000000001</v>
      </c>
      <c r="AB28350">
        <v>3.2030299999999999E-3</v>
      </c>
    </row>
    <row r="28351" spans="22:28" x14ac:dyDescent="0.3">
      <c r="V28351">
        <v>141.745</v>
      </c>
      <c r="W28351">
        <v>0.64115200000000006</v>
      </c>
      <c r="X28351">
        <v>-0.22920599999999999</v>
      </c>
      <c r="Y28351">
        <v>1.61571E-3</v>
      </c>
      <c r="Z28351">
        <v>1.2823</v>
      </c>
      <c r="AA28351">
        <v>-0.45841199999999999</v>
      </c>
      <c r="AB28351">
        <v>3.23142E-3</v>
      </c>
    </row>
    <row r="28352" spans="22:28" x14ac:dyDescent="0.3">
      <c r="V28352">
        <v>141.75</v>
      </c>
      <c r="W28352">
        <v>0.64164600000000005</v>
      </c>
      <c r="X28352">
        <v>-0.23396</v>
      </c>
      <c r="Y28352">
        <v>1.6298E-3</v>
      </c>
      <c r="Z28352">
        <v>1.28329</v>
      </c>
      <c r="AA28352">
        <v>-0.46792</v>
      </c>
      <c r="AB28352">
        <v>3.25961E-3</v>
      </c>
    </row>
    <row r="28353" spans="22:28" x14ac:dyDescent="0.3">
      <c r="V28353">
        <v>141.755</v>
      </c>
      <c r="W28353">
        <v>0.64251599999999998</v>
      </c>
      <c r="X28353">
        <v>-0.23727500000000001</v>
      </c>
      <c r="Y28353">
        <v>1.6438399999999999E-3</v>
      </c>
      <c r="Z28353">
        <v>1.2850299999999999</v>
      </c>
      <c r="AA28353">
        <v>-0.474549</v>
      </c>
      <c r="AB28353">
        <v>3.2876799999999999E-3</v>
      </c>
    </row>
    <row r="28354" spans="22:28" x14ac:dyDescent="0.3">
      <c r="V28354">
        <v>141.76</v>
      </c>
      <c r="W28354">
        <v>0.64304600000000001</v>
      </c>
      <c r="X28354">
        <v>-0.242868</v>
      </c>
      <c r="Y28354">
        <v>1.65788E-3</v>
      </c>
      <c r="Z28354">
        <v>1.28609</v>
      </c>
      <c r="AA28354">
        <v>-0.485736</v>
      </c>
      <c r="AB28354">
        <v>3.31577E-3</v>
      </c>
    </row>
    <row r="28355" spans="22:28" x14ac:dyDescent="0.3">
      <c r="V28355">
        <v>141.76499999999999</v>
      </c>
      <c r="W28355">
        <v>0.64361699999999999</v>
      </c>
      <c r="X28355">
        <v>-0.24787200000000001</v>
      </c>
      <c r="Y28355">
        <v>1.67179E-3</v>
      </c>
      <c r="Z28355">
        <v>1.2872300000000001</v>
      </c>
      <c r="AA28355">
        <v>-0.49574400000000002</v>
      </c>
      <c r="AB28355">
        <v>3.3435700000000001E-3</v>
      </c>
    </row>
    <row r="28356" spans="22:28" x14ac:dyDescent="0.3">
      <c r="V28356">
        <v>141.77000000000001</v>
      </c>
      <c r="W28356">
        <v>0.64419099999999996</v>
      </c>
      <c r="X28356">
        <v>-0.25259500000000001</v>
      </c>
      <c r="Y28356">
        <v>1.6856E-3</v>
      </c>
      <c r="Z28356">
        <v>1.2883800000000001</v>
      </c>
      <c r="AA28356">
        <v>-0.50519000000000003</v>
      </c>
      <c r="AB28356">
        <v>3.37119E-3</v>
      </c>
    </row>
    <row r="28357" spans="22:28" x14ac:dyDescent="0.3">
      <c r="V28357">
        <v>141.77500000000001</v>
      </c>
      <c r="W28357">
        <v>0.64475899999999997</v>
      </c>
      <c r="X28357">
        <v>-0.25717099999999998</v>
      </c>
      <c r="Y28357">
        <v>1.69936E-3</v>
      </c>
      <c r="Z28357">
        <v>1.28952</v>
      </c>
      <c r="AA28357">
        <v>-0.51434199999999997</v>
      </c>
      <c r="AB28357">
        <v>3.3987100000000001E-3</v>
      </c>
    </row>
    <row r="28358" spans="22:28" x14ac:dyDescent="0.3">
      <c r="V28358">
        <v>141.78</v>
      </c>
      <c r="W28358">
        <v>0.64269799999999999</v>
      </c>
      <c r="X28358">
        <v>-0.25667800000000002</v>
      </c>
      <c r="Y28358">
        <v>1.7129700000000001E-3</v>
      </c>
      <c r="Z28358">
        <v>1.2854000000000001</v>
      </c>
      <c r="AA28358">
        <v>-0.51335699999999995</v>
      </c>
      <c r="AB28358">
        <v>3.4259400000000001E-3</v>
      </c>
    </row>
    <row r="28359" spans="22:28" x14ac:dyDescent="0.3">
      <c r="V28359">
        <v>141.785</v>
      </c>
      <c r="W28359">
        <v>0.64484399999999997</v>
      </c>
      <c r="X28359">
        <v>-0.26306000000000002</v>
      </c>
      <c r="Y28359">
        <v>1.7267999999999999E-3</v>
      </c>
      <c r="Z28359">
        <v>1.28969</v>
      </c>
      <c r="AA28359">
        <v>-0.52612000000000003</v>
      </c>
      <c r="AB28359">
        <v>3.4535999999999998E-3</v>
      </c>
    </row>
    <row r="28360" spans="22:28" x14ac:dyDescent="0.3">
      <c r="V28360">
        <v>141.79</v>
      </c>
      <c r="W28360">
        <v>0.64628600000000003</v>
      </c>
      <c r="X28360">
        <v>-0.268511</v>
      </c>
      <c r="Y28360">
        <v>1.74044E-3</v>
      </c>
      <c r="Z28360">
        <v>1.29257</v>
      </c>
      <c r="AA28360">
        <v>-0.537022</v>
      </c>
      <c r="AB28360">
        <v>3.48088E-3</v>
      </c>
    </row>
    <row r="28361" spans="22:28" x14ac:dyDescent="0.3">
      <c r="V28361">
        <v>141.79499999999999</v>
      </c>
      <c r="W28361">
        <v>0.64736499999999997</v>
      </c>
      <c r="X28361">
        <v>-0.27349499999999999</v>
      </c>
      <c r="Y28361">
        <v>1.7538899999999999E-3</v>
      </c>
      <c r="Z28361">
        <v>1.2947299999999999</v>
      </c>
      <c r="AA28361">
        <v>-0.54698899999999995</v>
      </c>
      <c r="AB28361">
        <v>3.5077900000000002E-3</v>
      </c>
    </row>
    <row r="28362" spans="22:28" x14ac:dyDescent="0.3">
      <c r="V28362">
        <v>141.80000000000001</v>
      </c>
      <c r="W28362">
        <v>0.64826399999999995</v>
      </c>
      <c r="X28362">
        <v>-0.27823799999999999</v>
      </c>
      <c r="Y28362">
        <v>1.7673000000000001E-3</v>
      </c>
      <c r="Z28362">
        <v>1.29653</v>
      </c>
      <c r="AA28362">
        <v>-0.55647599999999997</v>
      </c>
      <c r="AB28362">
        <v>3.5346000000000002E-3</v>
      </c>
    </row>
    <row r="28363" spans="22:28" x14ac:dyDescent="0.3">
      <c r="V28363">
        <v>141.80500000000001</v>
      </c>
      <c r="W28363">
        <v>0.64893199999999995</v>
      </c>
      <c r="X28363">
        <v>-0.28222799999999998</v>
      </c>
      <c r="Y28363">
        <v>1.7805399999999999E-3</v>
      </c>
      <c r="Z28363">
        <v>1.29786</v>
      </c>
      <c r="AA28363">
        <v>-0.56445599999999996</v>
      </c>
      <c r="AB28363">
        <v>3.5610899999999998E-3</v>
      </c>
    </row>
    <row r="28364" spans="22:28" x14ac:dyDescent="0.3">
      <c r="V28364">
        <v>141.81</v>
      </c>
      <c r="W28364">
        <v>0.64962799999999998</v>
      </c>
      <c r="X28364">
        <v>-0.28741800000000001</v>
      </c>
      <c r="Y28364">
        <v>1.7937999999999999E-3</v>
      </c>
      <c r="Z28364">
        <v>1.2992600000000001</v>
      </c>
      <c r="AA28364">
        <v>-0.57483600000000001</v>
      </c>
      <c r="AB28364">
        <v>3.5875999999999998E-3</v>
      </c>
    </row>
    <row r="28365" spans="22:28" x14ac:dyDescent="0.3">
      <c r="V28365">
        <v>141.815</v>
      </c>
      <c r="W28365">
        <v>0.65032100000000004</v>
      </c>
      <c r="X28365">
        <v>-0.29233100000000001</v>
      </c>
      <c r="Y28365">
        <v>1.8068299999999999E-3</v>
      </c>
      <c r="Z28365">
        <v>1.30064</v>
      </c>
      <c r="AA28365">
        <v>-0.58466200000000002</v>
      </c>
      <c r="AB28365">
        <v>3.6136499999999999E-3</v>
      </c>
    </row>
    <row r="28366" spans="22:28" x14ac:dyDescent="0.3">
      <c r="V28366">
        <v>141.82</v>
      </c>
      <c r="W28366">
        <v>0.65102199999999999</v>
      </c>
      <c r="X28366">
        <v>-0.297124</v>
      </c>
      <c r="Y28366">
        <v>1.8198299999999999E-3</v>
      </c>
      <c r="Z28366">
        <v>1.3020400000000001</v>
      </c>
      <c r="AA28366">
        <v>-0.59424699999999997</v>
      </c>
      <c r="AB28366">
        <v>3.6396599999999999E-3</v>
      </c>
    </row>
    <row r="28367" spans="22:28" x14ac:dyDescent="0.3">
      <c r="V28367">
        <v>141.82499999999999</v>
      </c>
      <c r="W28367">
        <v>0.65172799999999997</v>
      </c>
      <c r="X28367">
        <v>-0.30185699999999999</v>
      </c>
      <c r="Y28367">
        <v>1.83271E-3</v>
      </c>
      <c r="Z28367">
        <v>1.3034600000000001</v>
      </c>
      <c r="AA28367">
        <v>-0.60371300000000006</v>
      </c>
      <c r="AB28367">
        <v>3.66541E-3</v>
      </c>
    </row>
    <row r="28368" spans="22:28" x14ac:dyDescent="0.3">
      <c r="V28368">
        <v>141.83000000000001</v>
      </c>
      <c r="W28368">
        <v>0.65253499999999998</v>
      </c>
      <c r="X28368">
        <v>-0.30562099999999998</v>
      </c>
      <c r="Y28368">
        <v>1.84545E-3</v>
      </c>
      <c r="Z28368">
        <v>1.30507</v>
      </c>
      <c r="AA28368">
        <v>-0.61124199999999995</v>
      </c>
      <c r="AB28368">
        <v>3.6909E-3</v>
      </c>
    </row>
    <row r="28369" spans="22:28" x14ac:dyDescent="0.3">
      <c r="V28369">
        <v>141.83500000000001</v>
      </c>
      <c r="W28369">
        <v>0.65335500000000002</v>
      </c>
      <c r="X28369">
        <v>-0.31012600000000001</v>
      </c>
      <c r="Y28369">
        <v>1.85815E-3</v>
      </c>
      <c r="Z28369">
        <v>1.30671</v>
      </c>
      <c r="AA28369">
        <v>-0.62025200000000003</v>
      </c>
      <c r="AB28369">
        <v>3.71631E-3</v>
      </c>
    </row>
    <row r="28370" spans="22:28" x14ac:dyDescent="0.3">
      <c r="V28370">
        <v>141.84</v>
      </c>
      <c r="W28370">
        <v>0.65421099999999999</v>
      </c>
      <c r="X28370">
        <v>-0.31490499999999999</v>
      </c>
      <c r="Y28370">
        <v>1.87072E-3</v>
      </c>
      <c r="Z28370">
        <v>1.3084199999999999</v>
      </c>
      <c r="AA28370">
        <v>-0.62980999999999998</v>
      </c>
      <c r="AB28370">
        <v>3.7414499999999999E-3</v>
      </c>
    </row>
    <row r="28371" spans="22:28" x14ac:dyDescent="0.3">
      <c r="V28371">
        <v>141.845</v>
      </c>
      <c r="W28371">
        <v>0.65507099999999996</v>
      </c>
      <c r="X28371">
        <v>-0.31973200000000002</v>
      </c>
      <c r="Y28371">
        <v>1.8832199999999999E-3</v>
      </c>
      <c r="Z28371">
        <v>1.3101400000000001</v>
      </c>
      <c r="AA28371">
        <v>-0.63946400000000003</v>
      </c>
      <c r="AB28371">
        <v>3.7664299999999999E-3</v>
      </c>
    </row>
    <row r="28372" spans="22:28" x14ac:dyDescent="0.3">
      <c r="V28372">
        <v>141.85</v>
      </c>
      <c r="W28372">
        <v>0.65592499999999998</v>
      </c>
      <c r="X28372">
        <v>-0.324521</v>
      </c>
      <c r="Y28372">
        <v>1.8955599999999999E-3</v>
      </c>
      <c r="Z28372">
        <v>1.31185</v>
      </c>
      <c r="AA28372">
        <v>-0.64904200000000001</v>
      </c>
      <c r="AB28372">
        <v>3.7911099999999999E-3</v>
      </c>
    </row>
    <row r="28373" spans="22:28" x14ac:dyDescent="0.3">
      <c r="V28373">
        <v>141.85499999999999</v>
      </c>
      <c r="W28373">
        <v>0.65528200000000003</v>
      </c>
      <c r="X28373">
        <v>-0.32710299999999998</v>
      </c>
      <c r="Y28373">
        <v>1.90781E-3</v>
      </c>
      <c r="Z28373">
        <v>1.3105599999999999</v>
      </c>
      <c r="AA28373">
        <v>-0.65420599999999995</v>
      </c>
      <c r="AB28373">
        <v>3.8156100000000001E-3</v>
      </c>
    </row>
    <row r="28374" spans="22:28" x14ac:dyDescent="0.3">
      <c r="V28374">
        <v>141.86000000000001</v>
      </c>
      <c r="W28374">
        <v>0.65690199999999999</v>
      </c>
      <c r="X28374">
        <v>-0.33183200000000002</v>
      </c>
      <c r="Y28374">
        <v>1.9200300000000001E-3</v>
      </c>
      <c r="Z28374">
        <v>1.3138000000000001</v>
      </c>
      <c r="AA28374">
        <v>-0.66366499999999995</v>
      </c>
      <c r="AB28374">
        <v>3.8400600000000002E-3</v>
      </c>
    </row>
    <row r="28375" spans="22:28" x14ac:dyDescent="0.3">
      <c r="V28375">
        <v>141.86500000000001</v>
      </c>
      <c r="W28375">
        <v>0.65824800000000006</v>
      </c>
      <c r="X28375">
        <v>-0.33630599999999999</v>
      </c>
      <c r="Y28375">
        <v>1.93206E-3</v>
      </c>
      <c r="Z28375">
        <v>1.3165</v>
      </c>
      <c r="AA28375">
        <v>-0.67261199999999999</v>
      </c>
      <c r="AB28375">
        <v>3.8641299999999999E-3</v>
      </c>
    </row>
    <row r="28376" spans="22:28" x14ac:dyDescent="0.3">
      <c r="V28376">
        <v>141.87</v>
      </c>
      <c r="W28376">
        <v>0.65944400000000003</v>
      </c>
      <c r="X28376">
        <v>-0.34067700000000001</v>
      </c>
      <c r="Y28376">
        <v>1.94403E-3</v>
      </c>
      <c r="Z28376">
        <v>1.3188899999999999</v>
      </c>
      <c r="AA28376">
        <v>-0.68135400000000002</v>
      </c>
      <c r="AB28376">
        <v>3.88806E-3</v>
      </c>
    </row>
    <row r="28377" spans="22:28" x14ac:dyDescent="0.3">
      <c r="V28377">
        <v>141.875</v>
      </c>
      <c r="W28377">
        <v>0.66053799999999996</v>
      </c>
      <c r="X28377">
        <v>-0.345001</v>
      </c>
      <c r="Y28377">
        <v>1.9558700000000002E-3</v>
      </c>
      <c r="Z28377">
        <v>1.32108</v>
      </c>
      <c r="AA28377">
        <v>-0.690002</v>
      </c>
      <c r="AB28377">
        <v>3.9117400000000004E-3</v>
      </c>
    </row>
    <row r="28378" spans="22:28" x14ac:dyDescent="0.3">
      <c r="V28378">
        <v>141.88</v>
      </c>
      <c r="W28378">
        <v>0.66227199999999997</v>
      </c>
      <c r="X28378">
        <v>-0.34507500000000002</v>
      </c>
      <c r="Y28378">
        <v>1.9676300000000002E-3</v>
      </c>
      <c r="Z28378">
        <v>1.3245400000000001</v>
      </c>
      <c r="AA28378">
        <v>-0.69015000000000004</v>
      </c>
      <c r="AB28378">
        <v>3.9352500000000004E-3</v>
      </c>
    </row>
    <row r="28379" spans="22:28" x14ac:dyDescent="0.3">
      <c r="V28379">
        <v>141.88499999999999</v>
      </c>
      <c r="W28379">
        <v>0.66257200000000005</v>
      </c>
      <c r="X28379">
        <v>-0.35263600000000001</v>
      </c>
      <c r="Y28379">
        <v>1.9794600000000002E-3</v>
      </c>
      <c r="Z28379">
        <v>1.32514</v>
      </c>
      <c r="AA28379">
        <v>-0.70527200000000001</v>
      </c>
      <c r="AB28379">
        <v>3.9589200000000003E-3</v>
      </c>
    </row>
    <row r="28380" spans="22:28" x14ac:dyDescent="0.3">
      <c r="V28380">
        <v>141.88999999999999</v>
      </c>
      <c r="W28380">
        <v>0.66329099999999996</v>
      </c>
      <c r="X28380">
        <v>-0.35841400000000001</v>
      </c>
      <c r="Y28380">
        <v>1.9909099999999998E-3</v>
      </c>
      <c r="Z28380">
        <v>1.3265800000000001</v>
      </c>
      <c r="AA28380">
        <v>-0.71682800000000002</v>
      </c>
      <c r="AB28380">
        <v>3.9818199999999996E-3</v>
      </c>
    </row>
    <row r="28381" spans="22:28" x14ac:dyDescent="0.3">
      <c r="V28381">
        <v>141.89500000000001</v>
      </c>
      <c r="W28381">
        <v>0.66419399999999995</v>
      </c>
      <c r="X28381">
        <v>-0.36333399999999999</v>
      </c>
      <c r="Y28381">
        <v>2.0022500000000001E-3</v>
      </c>
      <c r="Z28381">
        <v>1.32839</v>
      </c>
      <c r="AA28381">
        <v>-0.72666900000000001</v>
      </c>
      <c r="AB28381">
        <v>4.0045000000000002E-3</v>
      </c>
    </row>
    <row r="28382" spans="22:28" x14ac:dyDescent="0.3">
      <c r="V28382">
        <v>141.9</v>
      </c>
      <c r="W28382">
        <v>0.66518200000000005</v>
      </c>
      <c r="X28382">
        <v>-0.36781799999999998</v>
      </c>
      <c r="Y28382">
        <v>2.0133899999999999E-3</v>
      </c>
      <c r="Z28382">
        <v>1.33036</v>
      </c>
      <c r="AA28382">
        <v>-0.73563599999999996</v>
      </c>
      <c r="AB28382">
        <v>4.0267799999999998E-3</v>
      </c>
    </row>
    <row r="28383" spans="22:28" x14ac:dyDescent="0.3">
      <c r="V28383">
        <v>141.905</v>
      </c>
      <c r="W28383">
        <v>0.66672900000000002</v>
      </c>
      <c r="X28383">
        <v>-0.37104599999999999</v>
      </c>
      <c r="Y28383">
        <v>2.0242599999999999E-3</v>
      </c>
      <c r="Z28383">
        <v>1.3334600000000001</v>
      </c>
      <c r="AA28383">
        <v>-0.742093</v>
      </c>
      <c r="AB28383">
        <v>4.0485199999999999E-3</v>
      </c>
    </row>
    <row r="28384" spans="22:28" x14ac:dyDescent="0.3">
      <c r="V28384">
        <v>141.91</v>
      </c>
      <c r="W28384">
        <v>0.66732599999999997</v>
      </c>
      <c r="X28384">
        <v>-0.37663400000000002</v>
      </c>
      <c r="Y28384">
        <v>2.0352399999999998E-3</v>
      </c>
      <c r="Z28384">
        <v>1.3346499999999999</v>
      </c>
      <c r="AA28384">
        <v>-0.75326899999999997</v>
      </c>
      <c r="AB28384">
        <v>4.0704799999999996E-3</v>
      </c>
    </row>
    <row r="28385" spans="22:28" x14ac:dyDescent="0.3">
      <c r="V28385">
        <v>141.91499999999999</v>
      </c>
      <c r="W28385">
        <v>0.66829099999999997</v>
      </c>
      <c r="X28385">
        <v>-0.381328</v>
      </c>
      <c r="Y28385">
        <v>2.04602E-3</v>
      </c>
      <c r="Z28385">
        <v>1.3365800000000001</v>
      </c>
      <c r="AA28385">
        <v>-0.76265700000000003</v>
      </c>
      <c r="AB28385">
        <v>4.0920499999999999E-3</v>
      </c>
    </row>
    <row r="28386" spans="22:28" x14ac:dyDescent="0.3">
      <c r="V28386">
        <v>141.91999999999999</v>
      </c>
      <c r="W28386">
        <v>0.669408</v>
      </c>
      <c r="X28386">
        <v>-0.38556000000000001</v>
      </c>
      <c r="Y28386">
        <v>2.0565800000000001E-3</v>
      </c>
      <c r="Z28386">
        <v>1.3388199999999999</v>
      </c>
      <c r="AA28386">
        <v>-0.771119</v>
      </c>
      <c r="AB28386">
        <v>4.1131600000000003E-3</v>
      </c>
    </row>
    <row r="28387" spans="22:28" x14ac:dyDescent="0.3">
      <c r="V28387">
        <v>141.92500000000001</v>
      </c>
      <c r="W28387">
        <v>0.67057999999999995</v>
      </c>
      <c r="X28387">
        <v>-0.38956400000000002</v>
      </c>
      <c r="Y28387">
        <v>2.0670900000000002E-3</v>
      </c>
      <c r="Z28387">
        <v>1.3411599999999999</v>
      </c>
      <c r="AA28387">
        <v>-0.77912800000000004</v>
      </c>
      <c r="AB28387">
        <v>4.1341700000000004E-3</v>
      </c>
    </row>
    <row r="28388" spans="22:28" x14ac:dyDescent="0.3">
      <c r="V28388">
        <v>141.93</v>
      </c>
      <c r="W28388">
        <v>0.672018</v>
      </c>
      <c r="X28388">
        <v>-0.39195400000000002</v>
      </c>
      <c r="Y28388">
        <v>2.07749E-3</v>
      </c>
      <c r="Z28388">
        <v>1.3440399999999999</v>
      </c>
      <c r="AA28388">
        <v>-0.78390899999999997</v>
      </c>
      <c r="AB28388">
        <v>4.1549899999999999E-3</v>
      </c>
    </row>
    <row r="28389" spans="22:28" x14ac:dyDescent="0.3">
      <c r="V28389">
        <v>141.935</v>
      </c>
      <c r="W28389">
        <v>0.67198899999999995</v>
      </c>
      <c r="X28389">
        <v>-0.39571600000000001</v>
      </c>
      <c r="Y28389">
        <v>2.0878099999999998E-3</v>
      </c>
      <c r="Z28389">
        <v>1.34398</v>
      </c>
      <c r="AA28389">
        <v>-0.791431</v>
      </c>
      <c r="AB28389">
        <v>4.1756299999999996E-3</v>
      </c>
    </row>
    <row r="28390" spans="22:28" x14ac:dyDescent="0.3">
      <c r="V28390">
        <v>141.94</v>
      </c>
      <c r="W28390">
        <v>0.67252900000000004</v>
      </c>
      <c r="X28390">
        <v>-0.39951900000000001</v>
      </c>
      <c r="Y28390">
        <v>2.0980999999999999E-3</v>
      </c>
      <c r="Z28390">
        <v>1.3450599999999999</v>
      </c>
      <c r="AA28390">
        <v>-0.79903900000000005</v>
      </c>
      <c r="AB28390">
        <v>4.1961999999999998E-3</v>
      </c>
    </row>
    <row r="28391" spans="22:28" x14ac:dyDescent="0.3">
      <c r="V28391">
        <v>141.94499999999999</v>
      </c>
      <c r="W28391">
        <v>0.67337599999999997</v>
      </c>
      <c r="X28391">
        <v>-0.40330199999999999</v>
      </c>
      <c r="Y28391">
        <v>2.1082499999999999E-3</v>
      </c>
      <c r="Z28391">
        <v>1.3467499999999999</v>
      </c>
      <c r="AA28391">
        <v>-0.80660399999999999</v>
      </c>
      <c r="AB28391">
        <v>4.2164999999999998E-3</v>
      </c>
    </row>
    <row r="28392" spans="22:28" x14ac:dyDescent="0.3">
      <c r="V28392">
        <v>141.94999999999999</v>
      </c>
      <c r="W28392">
        <v>0.67437499999999995</v>
      </c>
      <c r="X28392">
        <v>-0.40703600000000001</v>
      </c>
      <c r="Y28392">
        <v>2.1182599999999998E-3</v>
      </c>
      <c r="Z28392">
        <v>1.3487499999999999</v>
      </c>
      <c r="AA28392">
        <v>-0.81407099999999999</v>
      </c>
      <c r="AB28392">
        <v>4.2365099999999998E-3</v>
      </c>
    </row>
    <row r="28393" spans="22:28" x14ac:dyDescent="0.3">
      <c r="V28393">
        <v>141.95500000000001</v>
      </c>
      <c r="W28393">
        <v>0.67608999999999997</v>
      </c>
      <c r="X28393">
        <v>-0.41264600000000001</v>
      </c>
      <c r="Y28393">
        <v>2.1282200000000001E-3</v>
      </c>
      <c r="Z28393">
        <v>1.3521799999999999</v>
      </c>
      <c r="AA28393">
        <v>-0.825291</v>
      </c>
      <c r="AB28393">
        <v>4.2564300000000003E-3</v>
      </c>
    </row>
    <row r="28394" spans="22:28" x14ac:dyDescent="0.3">
      <c r="V28394">
        <v>141.96</v>
      </c>
      <c r="W28394">
        <v>0.67619200000000002</v>
      </c>
      <c r="X28394">
        <v>-0.414379</v>
      </c>
      <c r="Y28394">
        <v>2.1378899999999999E-3</v>
      </c>
      <c r="Z28394">
        <v>1.3523799999999999</v>
      </c>
      <c r="AA28394">
        <v>-0.82875799999999999</v>
      </c>
      <c r="AB28394">
        <v>4.2757899999999998E-3</v>
      </c>
    </row>
    <row r="28395" spans="22:28" x14ac:dyDescent="0.3">
      <c r="V28395">
        <v>141.965</v>
      </c>
      <c r="W28395">
        <v>0.67722899999999997</v>
      </c>
      <c r="X28395">
        <v>-0.41769200000000001</v>
      </c>
      <c r="Y28395">
        <v>2.1474900000000002E-3</v>
      </c>
      <c r="Z28395">
        <v>1.35446</v>
      </c>
      <c r="AA28395">
        <v>-0.83538400000000002</v>
      </c>
      <c r="AB28395">
        <v>4.2949900000000003E-3</v>
      </c>
    </row>
    <row r="28396" spans="22:28" x14ac:dyDescent="0.3">
      <c r="V28396">
        <v>141.97</v>
      </c>
      <c r="W28396">
        <v>0.67857900000000004</v>
      </c>
      <c r="X28396">
        <v>-0.42154199999999997</v>
      </c>
      <c r="Y28396">
        <v>2.15701E-3</v>
      </c>
      <c r="Z28396">
        <v>1.3571599999999999</v>
      </c>
      <c r="AA28396">
        <v>-0.84308499999999997</v>
      </c>
      <c r="AB28396">
        <v>4.3140100000000001E-3</v>
      </c>
    </row>
    <row r="28397" spans="22:28" x14ac:dyDescent="0.3">
      <c r="V28397">
        <v>141.97499999999999</v>
      </c>
      <c r="W28397">
        <v>0.68000899999999997</v>
      </c>
      <c r="X28397">
        <v>-0.425512</v>
      </c>
      <c r="Y28397">
        <v>2.1663799999999999E-3</v>
      </c>
      <c r="Z28397">
        <v>1.36002</v>
      </c>
      <c r="AA28397">
        <v>-0.85102299999999997</v>
      </c>
      <c r="AB28397">
        <v>4.3327499999999998E-3</v>
      </c>
    </row>
    <row r="28398" spans="22:28" x14ac:dyDescent="0.3">
      <c r="V28398">
        <v>141.97999999999999</v>
      </c>
      <c r="W28398">
        <v>0.68212300000000003</v>
      </c>
      <c r="X28398">
        <v>-0.428616</v>
      </c>
      <c r="Y28398">
        <v>2.1755799999999999E-3</v>
      </c>
      <c r="Z28398">
        <v>1.36425</v>
      </c>
      <c r="AA28398">
        <v>-0.85723300000000002</v>
      </c>
      <c r="AB28398">
        <v>4.3511499999999998E-3</v>
      </c>
    </row>
    <row r="28399" spans="22:28" x14ac:dyDescent="0.3">
      <c r="V28399">
        <v>141.98500000000001</v>
      </c>
      <c r="W28399">
        <v>0.68333299999999997</v>
      </c>
      <c r="X28399">
        <v>-0.43295099999999997</v>
      </c>
      <c r="Y28399">
        <v>2.1846600000000002E-3</v>
      </c>
      <c r="Z28399">
        <v>1.3666700000000001</v>
      </c>
      <c r="AA28399">
        <v>-0.86590199999999995</v>
      </c>
      <c r="AB28399">
        <v>4.3693300000000003E-3</v>
      </c>
    </row>
    <row r="28400" spans="22:28" x14ac:dyDescent="0.3">
      <c r="V28400">
        <v>141.99</v>
      </c>
      <c r="W28400">
        <v>0.68473799999999996</v>
      </c>
      <c r="X28400">
        <v>-0.436718</v>
      </c>
      <c r="Y28400">
        <v>2.1935700000000002E-3</v>
      </c>
      <c r="Z28400">
        <v>1.36948</v>
      </c>
      <c r="AA28400">
        <v>-0.87343599999999999</v>
      </c>
      <c r="AB28400">
        <v>4.3871400000000003E-3</v>
      </c>
    </row>
    <row r="28401" spans="22:28" x14ac:dyDescent="0.3">
      <c r="V28401">
        <v>141.995</v>
      </c>
      <c r="W28401">
        <v>0.68619699999999995</v>
      </c>
      <c r="X28401">
        <v>-0.44022899999999998</v>
      </c>
      <c r="Y28401">
        <v>2.2023500000000001E-3</v>
      </c>
      <c r="Z28401">
        <v>1.37239</v>
      </c>
      <c r="AA28401">
        <v>-0.88045700000000005</v>
      </c>
      <c r="AB28401">
        <v>4.4047000000000001E-3</v>
      </c>
    </row>
    <row r="28402" spans="22:28" x14ac:dyDescent="0.3">
      <c r="V28402">
        <v>142</v>
      </c>
      <c r="W28402">
        <v>0.68765600000000004</v>
      </c>
      <c r="X28402">
        <v>-0.44361699999999998</v>
      </c>
      <c r="Y28402">
        <v>2.2109400000000002E-3</v>
      </c>
      <c r="Z28402">
        <v>1.37531</v>
      </c>
      <c r="AA28402">
        <v>-0.88723300000000005</v>
      </c>
      <c r="AB28402">
        <v>4.4218800000000004E-3</v>
      </c>
    </row>
    <row r="28403" spans="22:28" x14ac:dyDescent="0.3">
      <c r="V28403">
        <v>142.005</v>
      </c>
      <c r="W28403">
        <v>0.68862800000000002</v>
      </c>
      <c r="X28403">
        <v>-0.44307400000000002</v>
      </c>
      <c r="Y28403">
        <v>2.21945E-3</v>
      </c>
      <c r="Z28403">
        <v>1.3772599999999999</v>
      </c>
      <c r="AA28403">
        <v>-0.88614800000000005</v>
      </c>
      <c r="AB28403">
        <v>4.4389099999999999E-3</v>
      </c>
    </row>
    <row r="28404" spans="22:28" x14ac:dyDescent="0.3">
      <c r="V28404">
        <v>142.01</v>
      </c>
      <c r="W28404">
        <v>0.68970399999999998</v>
      </c>
      <c r="X28404">
        <v>-0.450239</v>
      </c>
      <c r="Y28404">
        <v>2.2280500000000001E-3</v>
      </c>
      <c r="Z28404">
        <v>1.37941</v>
      </c>
      <c r="AA28404">
        <v>-0.900478</v>
      </c>
      <c r="AB28404">
        <v>4.4561000000000002E-3</v>
      </c>
    </row>
    <row r="28405" spans="22:28" x14ac:dyDescent="0.3">
      <c r="V28405">
        <v>142.01499999999999</v>
      </c>
      <c r="W28405">
        <v>0.69095600000000001</v>
      </c>
      <c r="X28405">
        <v>-0.45553399999999999</v>
      </c>
      <c r="Y28405">
        <v>2.2361799999999999E-3</v>
      </c>
      <c r="Z28405">
        <v>1.38191</v>
      </c>
      <c r="AA28405">
        <v>-0.91106900000000002</v>
      </c>
      <c r="AB28405">
        <v>4.4723699999999998E-3</v>
      </c>
    </row>
    <row r="28406" spans="22:28" x14ac:dyDescent="0.3">
      <c r="V28406">
        <v>142.02000000000001</v>
      </c>
      <c r="W28406">
        <v>0.69228100000000004</v>
      </c>
      <c r="X28406">
        <v>-0.45989600000000003</v>
      </c>
      <c r="Y28406">
        <v>2.2440899999999998E-3</v>
      </c>
      <c r="Z28406">
        <v>1.38456</v>
      </c>
      <c r="AA28406">
        <v>-0.91979100000000003</v>
      </c>
      <c r="AB28406">
        <v>4.4881799999999996E-3</v>
      </c>
    </row>
    <row r="28407" spans="22:28" x14ac:dyDescent="0.3">
      <c r="V28407">
        <v>142.02500000000001</v>
      </c>
      <c r="W28407">
        <v>0.69362699999999999</v>
      </c>
      <c r="X28407">
        <v>-0.463787</v>
      </c>
      <c r="Y28407">
        <v>2.2518899999999999E-3</v>
      </c>
      <c r="Z28407">
        <v>1.3872500000000001</v>
      </c>
      <c r="AA28407">
        <v>-0.92757299999999998</v>
      </c>
      <c r="AB28407">
        <v>4.5037799999999998E-3</v>
      </c>
    </row>
    <row r="28408" spans="22:28" x14ac:dyDescent="0.3">
      <c r="V28408">
        <v>142.03</v>
      </c>
      <c r="W28408">
        <v>0.69442999999999999</v>
      </c>
      <c r="X28408">
        <v>-0.46319199999999999</v>
      </c>
      <c r="Y28408">
        <v>2.2594E-3</v>
      </c>
      <c r="Z28408">
        <v>1.38886</v>
      </c>
      <c r="AA28408">
        <v>-0.92638399999999999</v>
      </c>
      <c r="AB28408">
        <v>4.51879E-3</v>
      </c>
    </row>
    <row r="28409" spans="22:28" x14ac:dyDescent="0.3">
      <c r="V28409">
        <v>142.035</v>
      </c>
      <c r="W28409">
        <v>0.69467999999999996</v>
      </c>
      <c r="X28409">
        <v>-0.467692</v>
      </c>
      <c r="Y28409">
        <v>2.2671000000000002E-3</v>
      </c>
      <c r="Z28409">
        <v>1.3893599999999999</v>
      </c>
      <c r="AA28409">
        <v>-0.93538299999999996</v>
      </c>
      <c r="AB28409">
        <v>4.5342000000000004E-3</v>
      </c>
    </row>
    <row r="28410" spans="22:28" x14ac:dyDescent="0.3">
      <c r="V28410">
        <v>142.04</v>
      </c>
      <c r="W28410">
        <v>0.69549000000000005</v>
      </c>
      <c r="X28410">
        <v>-0.47121000000000002</v>
      </c>
      <c r="Y28410">
        <v>2.27443E-3</v>
      </c>
      <c r="Z28410">
        <v>1.3909800000000001</v>
      </c>
      <c r="AA28410">
        <v>-0.94242000000000004</v>
      </c>
      <c r="AB28410">
        <v>4.5488500000000001E-3</v>
      </c>
    </row>
    <row r="28411" spans="22:28" x14ac:dyDescent="0.3">
      <c r="V28411">
        <v>142.04499999999999</v>
      </c>
      <c r="W28411">
        <v>0.69655599999999995</v>
      </c>
      <c r="X28411">
        <v>-0.47428500000000001</v>
      </c>
      <c r="Y28411">
        <v>2.28159E-3</v>
      </c>
      <c r="Z28411">
        <v>1.3931100000000001</v>
      </c>
      <c r="AA28411">
        <v>-0.94857000000000002</v>
      </c>
      <c r="AB28411">
        <v>4.56319E-3</v>
      </c>
    </row>
    <row r="28412" spans="22:28" x14ac:dyDescent="0.3">
      <c r="V28412">
        <v>142.05000000000001</v>
      </c>
      <c r="W28412">
        <v>0.69773399999999997</v>
      </c>
      <c r="X28412">
        <v>-0.47715200000000002</v>
      </c>
      <c r="Y28412">
        <v>2.2886500000000001E-3</v>
      </c>
      <c r="Z28412">
        <v>1.39547</v>
      </c>
      <c r="AA28412">
        <v>-0.95430499999999996</v>
      </c>
      <c r="AB28412">
        <v>4.5773000000000003E-3</v>
      </c>
    </row>
    <row r="28413" spans="22:28" x14ac:dyDescent="0.3">
      <c r="V28413">
        <v>142.05500000000001</v>
      </c>
      <c r="W28413">
        <v>0.69927300000000003</v>
      </c>
      <c r="X28413">
        <v>-0.47675299999999998</v>
      </c>
      <c r="Y28413">
        <v>2.2955200000000001E-3</v>
      </c>
      <c r="Z28413">
        <v>1.39855</v>
      </c>
      <c r="AA28413">
        <v>-0.95350500000000005</v>
      </c>
      <c r="AB28413">
        <v>4.5910400000000002E-3</v>
      </c>
    </row>
    <row r="28414" spans="22:28" x14ac:dyDescent="0.3">
      <c r="V28414">
        <v>142.06</v>
      </c>
      <c r="W28414">
        <v>0.69988600000000001</v>
      </c>
      <c r="X28414">
        <v>-0.48193599999999998</v>
      </c>
      <c r="Y28414">
        <v>2.30241E-3</v>
      </c>
      <c r="Z28414">
        <v>1.39977</v>
      </c>
      <c r="AA28414">
        <v>-0.96387299999999998</v>
      </c>
      <c r="AB28414">
        <v>4.60481E-3</v>
      </c>
    </row>
    <row r="28415" spans="22:28" x14ac:dyDescent="0.3">
      <c r="V28415">
        <v>142.065</v>
      </c>
      <c r="W28415">
        <v>0.70093499999999997</v>
      </c>
      <c r="X28415">
        <v>-0.48581099999999999</v>
      </c>
      <c r="Y28415">
        <v>2.30898E-3</v>
      </c>
      <c r="Z28415">
        <v>1.4018699999999999</v>
      </c>
      <c r="AA28415">
        <v>-0.97162199999999999</v>
      </c>
      <c r="AB28415">
        <v>4.61795E-3</v>
      </c>
    </row>
    <row r="28416" spans="22:28" x14ac:dyDescent="0.3">
      <c r="V28416">
        <v>142.07</v>
      </c>
      <c r="W28416">
        <v>0.70217099999999999</v>
      </c>
      <c r="X28416">
        <v>-0.48900199999999999</v>
      </c>
      <c r="Y28416">
        <v>2.3153800000000001E-3</v>
      </c>
      <c r="Z28416">
        <v>1.4043399999999999</v>
      </c>
      <c r="AA28416">
        <v>-0.97800399999999998</v>
      </c>
      <c r="AB28416">
        <v>4.6307500000000003E-3</v>
      </c>
    </row>
    <row r="28417" spans="22:28" x14ac:dyDescent="0.3">
      <c r="V28417">
        <v>142.07499999999999</v>
      </c>
      <c r="W28417">
        <v>0.70347800000000005</v>
      </c>
      <c r="X28417">
        <v>-0.49180000000000001</v>
      </c>
      <c r="Y28417">
        <v>2.3216000000000001E-3</v>
      </c>
      <c r="Z28417">
        <v>1.40696</v>
      </c>
      <c r="AA28417">
        <v>-0.98360000000000003</v>
      </c>
      <c r="AB28417">
        <v>4.6432000000000001E-3</v>
      </c>
    </row>
    <row r="28418" spans="22:28" x14ac:dyDescent="0.3">
      <c r="V28418">
        <v>142.08000000000001</v>
      </c>
      <c r="W28418">
        <v>0.70410899999999998</v>
      </c>
      <c r="X28418">
        <v>-0.49240099999999998</v>
      </c>
      <c r="Y28418">
        <v>2.32774E-3</v>
      </c>
      <c r="Z28418">
        <v>1.40822</v>
      </c>
      <c r="AA28418">
        <v>-0.98480299999999998</v>
      </c>
      <c r="AB28418">
        <v>4.65548E-3</v>
      </c>
    </row>
    <row r="28419" spans="22:28" x14ac:dyDescent="0.3">
      <c r="V28419">
        <v>142.08500000000001</v>
      </c>
      <c r="W28419">
        <v>0.70485299999999995</v>
      </c>
      <c r="X28419">
        <v>-0.49784</v>
      </c>
      <c r="Y28419">
        <v>2.3337599999999998E-3</v>
      </c>
      <c r="Z28419">
        <v>1.40971</v>
      </c>
      <c r="AA28419">
        <v>-0.99567899999999998</v>
      </c>
      <c r="AB28419">
        <v>4.6675099999999997E-3</v>
      </c>
    </row>
    <row r="28420" spans="22:28" x14ac:dyDescent="0.3">
      <c r="V28420">
        <v>142.09</v>
      </c>
      <c r="W28420">
        <v>0.70585900000000001</v>
      </c>
      <c r="X28420">
        <v>-0.50183199999999994</v>
      </c>
      <c r="Y28420">
        <v>2.3393899999999998E-3</v>
      </c>
      <c r="Z28420">
        <v>1.4117200000000001</v>
      </c>
      <c r="AA28420">
        <v>-1.00366</v>
      </c>
      <c r="AB28420">
        <v>4.6787900000000004E-3</v>
      </c>
    </row>
    <row r="28421" spans="22:28" x14ac:dyDescent="0.3">
      <c r="V28421">
        <v>142.095</v>
      </c>
      <c r="W28421">
        <v>0.70697399999999999</v>
      </c>
      <c r="X28421">
        <v>-0.50506700000000004</v>
      </c>
      <c r="Y28421">
        <v>2.3449199999999999E-3</v>
      </c>
      <c r="Z28421">
        <v>1.41395</v>
      </c>
      <c r="AA28421">
        <v>-1.01013</v>
      </c>
      <c r="AB28421">
        <v>4.6898399999999998E-3</v>
      </c>
    </row>
    <row r="28422" spans="22:28" x14ac:dyDescent="0.3">
      <c r="V28422">
        <v>142.1</v>
      </c>
      <c r="W28422">
        <v>0.708144</v>
      </c>
      <c r="X28422">
        <v>-0.50786200000000004</v>
      </c>
      <c r="Y28422">
        <v>2.35023E-3</v>
      </c>
      <c r="Z28422">
        <v>1.41629</v>
      </c>
      <c r="AA28422">
        <v>-1.01572</v>
      </c>
      <c r="AB28422">
        <v>4.7004500000000001E-3</v>
      </c>
    </row>
    <row r="28423" spans="22:28" x14ac:dyDescent="0.3">
      <c r="V28423">
        <v>142.10499999999999</v>
      </c>
      <c r="W28423">
        <v>0.70978300000000005</v>
      </c>
      <c r="X28423">
        <v>-0.51032699999999998</v>
      </c>
      <c r="Y28423">
        <v>2.3553799999999998E-3</v>
      </c>
      <c r="Z28423">
        <v>1.41957</v>
      </c>
      <c r="AA28423">
        <v>-1.0206500000000001</v>
      </c>
      <c r="AB28423">
        <v>4.7107599999999996E-3</v>
      </c>
    </row>
    <row r="28424" spans="22:28" x14ac:dyDescent="0.3">
      <c r="V28424">
        <v>142.11000000000001</v>
      </c>
      <c r="W28424">
        <v>0.71074099999999996</v>
      </c>
      <c r="X28424">
        <v>-0.51264799999999999</v>
      </c>
      <c r="Y28424">
        <v>2.3604199999999998E-3</v>
      </c>
      <c r="Z28424">
        <v>1.4214800000000001</v>
      </c>
      <c r="AA28424">
        <v>-1.0253000000000001</v>
      </c>
      <c r="AB28424">
        <v>4.7208399999999996E-3</v>
      </c>
    </row>
    <row r="28425" spans="22:28" x14ac:dyDescent="0.3">
      <c r="V28425">
        <v>142.11500000000001</v>
      </c>
      <c r="W28425">
        <v>0.71176799999999996</v>
      </c>
      <c r="X28425">
        <v>-0.515239</v>
      </c>
      <c r="Y28425">
        <v>2.3652999999999999E-3</v>
      </c>
      <c r="Z28425">
        <v>1.42354</v>
      </c>
      <c r="AA28425">
        <v>-1.0304800000000001</v>
      </c>
      <c r="AB28425">
        <v>4.7306099999999997E-3</v>
      </c>
    </row>
    <row r="28426" spans="22:28" x14ac:dyDescent="0.3">
      <c r="V28426">
        <v>142.12</v>
      </c>
      <c r="W28426">
        <v>0.71282800000000002</v>
      </c>
      <c r="X28426">
        <v>-0.51785000000000003</v>
      </c>
      <c r="Y28426">
        <v>2.36995E-3</v>
      </c>
      <c r="Z28426">
        <v>1.4256599999999999</v>
      </c>
      <c r="AA28426">
        <v>-1.0357000000000001</v>
      </c>
      <c r="AB28426">
        <v>4.73991E-3</v>
      </c>
    </row>
    <row r="28427" spans="22:28" x14ac:dyDescent="0.3">
      <c r="V28427">
        <v>142.125</v>
      </c>
      <c r="W28427">
        <v>0.71389800000000003</v>
      </c>
      <c r="X28427">
        <v>-0.52038200000000001</v>
      </c>
      <c r="Y28427">
        <v>2.37441E-3</v>
      </c>
      <c r="Z28427">
        <v>1.4278</v>
      </c>
      <c r="AA28427">
        <v>-1.0407599999999999</v>
      </c>
      <c r="AB28427">
        <v>4.74882E-3</v>
      </c>
    </row>
    <row r="28428" spans="22:28" x14ac:dyDescent="0.3">
      <c r="V28428">
        <v>142.13</v>
      </c>
      <c r="W28428">
        <v>0.71345700000000001</v>
      </c>
      <c r="X28428">
        <v>-0.52194200000000002</v>
      </c>
      <c r="Y28428">
        <v>2.37878E-3</v>
      </c>
      <c r="Z28428">
        <v>1.4269099999999999</v>
      </c>
      <c r="AA28428">
        <v>-1.0438799999999999</v>
      </c>
      <c r="AB28428">
        <v>4.75757E-3</v>
      </c>
    </row>
    <row r="28429" spans="22:28" x14ac:dyDescent="0.3">
      <c r="V28429">
        <v>142.13499999999999</v>
      </c>
      <c r="W28429">
        <v>0.71572599999999997</v>
      </c>
      <c r="X28429">
        <v>-0.52523699999999995</v>
      </c>
      <c r="Y28429">
        <v>2.3829699999999999E-3</v>
      </c>
      <c r="Z28429">
        <v>1.4314499999999999</v>
      </c>
      <c r="AA28429">
        <v>-1.05047</v>
      </c>
      <c r="AB28429">
        <v>4.7659399999999998E-3</v>
      </c>
    </row>
    <row r="28430" spans="22:28" x14ac:dyDescent="0.3">
      <c r="V28430">
        <v>142.13999999999999</v>
      </c>
      <c r="W28430">
        <v>0.71738000000000002</v>
      </c>
      <c r="X28430">
        <v>-0.52831099999999998</v>
      </c>
      <c r="Y28430">
        <v>2.3869099999999999E-3</v>
      </c>
      <c r="Z28430">
        <v>1.43476</v>
      </c>
      <c r="AA28430">
        <v>-1.0566199999999999</v>
      </c>
      <c r="AB28430">
        <v>4.7738299999999997E-3</v>
      </c>
    </row>
    <row r="28431" spans="22:28" x14ac:dyDescent="0.3">
      <c r="V28431">
        <v>142.14500000000001</v>
      </c>
      <c r="W28431">
        <v>0.71870699999999998</v>
      </c>
      <c r="X28431">
        <v>-0.53121099999999999</v>
      </c>
      <c r="Y28431">
        <v>2.3907099999999999E-3</v>
      </c>
      <c r="Z28431">
        <v>1.4374100000000001</v>
      </c>
      <c r="AA28431">
        <v>-1.0624199999999999</v>
      </c>
      <c r="AB28431">
        <v>4.7814099999999998E-3</v>
      </c>
    </row>
    <row r="28432" spans="22:28" x14ac:dyDescent="0.3">
      <c r="V28432">
        <v>142.15</v>
      </c>
      <c r="W28432">
        <v>0.71985600000000005</v>
      </c>
      <c r="X28432">
        <v>-0.53398400000000001</v>
      </c>
      <c r="Y28432">
        <v>2.3943100000000002E-3</v>
      </c>
      <c r="Z28432">
        <v>1.43971</v>
      </c>
      <c r="AA28432">
        <v>-1.0679700000000001</v>
      </c>
      <c r="AB28432">
        <v>4.7886200000000004E-3</v>
      </c>
    </row>
    <row r="28433" spans="22:28" x14ac:dyDescent="0.3">
      <c r="V28433">
        <v>142.155</v>
      </c>
      <c r="W28433">
        <v>0.72181799999999996</v>
      </c>
      <c r="X28433">
        <v>-0.53727199999999997</v>
      </c>
      <c r="Y28433">
        <v>2.3976700000000002E-3</v>
      </c>
      <c r="Z28433">
        <v>1.44364</v>
      </c>
      <c r="AA28433">
        <v>-1.0745400000000001</v>
      </c>
      <c r="AB28433">
        <v>4.7953400000000004E-3</v>
      </c>
    </row>
    <row r="28434" spans="22:28" x14ac:dyDescent="0.3">
      <c r="V28434">
        <v>142.16</v>
      </c>
      <c r="W28434">
        <v>0.72300200000000003</v>
      </c>
      <c r="X28434">
        <v>-0.53830299999999998</v>
      </c>
      <c r="Y28434">
        <v>2.4009399999999998E-3</v>
      </c>
      <c r="Z28434">
        <v>1.446</v>
      </c>
      <c r="AA28434">
        <v>-1.0766100000000001</v>
      </c>
      <c r="AB28434">
        <v>4.8018799999999997E-3</v>
      </c>
    </row>
    <row r="28435" spans="22:28" x14ac:dyDescent="0.3">
      <c r="V28435">
        <v>142.16499999999999</v>
      </c>
      <c r="W28435">
        <v>0.72409299999999999</v>
      </c>
      <c r="X28435">
        <v>-0.540238</v>
      </c>
      <c r="Y28435">
        <v>2.4039999999999999E-3</v>
      </c>
      <c r="Z28435">
        <v>1.4481900000000001</v>
      </c>
      <c r="AA28435">
        <v>-1.0804800000000001</v>
      </c>
      <c r="AB28435">
        <v>4.8079999999999998E-3</v>
      </c>
    </row>
    <row r="28436" spans="22:28" x14ac:dyDescent="0.3">
      <c r="V28436">
        <v>142.16999999999999</v>
      </c>
      <c r="W28436">
        <v>0.72511899999999996</v>
      </c>
      <c r="X28436">
        <v>-0.54252800000000001</v>
      </c>
      <c r="Y28436">
        <v>2.4068700000000002E-3</v>
      </c>
      <c r="Z28436">
        <v>1.45024</v>
      </c>
      <c r="AA28436">
        <v>-1.0850599999999999</v>
      </c>
      <c r="AB28436">
        <v>4.8137400000000004E-3</v>
      </c>
    </row>
    <row r="28437" spans="22:28" x14ac:dyDescent="0.3">
      <c r="V28437">
        <v>142.17500000000001</v>
      </c>
      <c r="W28437">
        <v>0.726101</v>
      </c>
      <c r="X28437">
        <v>-0.54491000000000001</v>
      </c>
      <c r="Y28437">
        <v>2.4095399999999999E-3</v>
      </c>
      <c r="Z28437">
        <v>1.4521999999999999</v>
      </c>
      <c r="AA28437">
        <v>-1.08982</v>
      </c>
      <c r="AB28437">
        <v>4.8190799999999999E-3</v>
      </c>
    </row>
    <row r="28438" spans="22:28" x14ac:dyDescent="0.3">
      <c r="V28438">
        <v>142.18</v>
      </c>
      <c r="W28438">
        <v>0.72738400000000003</v>
      </c>
      <c r="X28438">
        <v>-0.54519799999999996</v>
      </c>
      <c r="Y28438">
        <v>2.4120000000000001E-3</v>
      </c>
      <c r="Z28438">
        <v>1.4547699999999999</v>
      </c>
      <c r="AA28438">
        <v>-1.0904</v>
      </c>
      <c r="AB28438">
        <v>4.8239900000000002E-3</v>
      </c>
    </row>
    <row r="28439" spans="22:28" x14ac:dyDescent="0.3">
      <c r="V28439">
        <v>142.185</v>
      </c>
      <c r="W28439">
        <v>0.72798799999999997</v>
      </c>
      <c r="X28439">
        <v>-0.54898400000000003</v>
      </c>
      <c r="Y28439">
        <v>2.41442E-3</v>
      </c>
      <c r="Z28439">
        <v>1.4559800000000001</v>
      </c>
      <c r="AA28439">
        <v>-1.0979699999999999</v>
      </c>
      <c r="AB28439">
        <v>4.82884E-3</v>
      </c>
    </row>
    <row r="28440" spans="22:28" x14ac:dyDescent="0.3">
      <c r="V28440">
        <v>142.19</v>
      </c>
      <c r="W28440">
        <v>0.72874899999999998</v>
      </c>
      <c r="X28440">
        <v>-0.55179299999999998</v>
      </c>
      <c r="Y28440">
        <v>2.4165499999999999E-3</v>
      </c>
      <c r="Z28440">
        <v>1.4575</v>
      </c>
      <c r="AA28440">
        <v>-1.1035900000000001</v>
      </c>
      <c r="AB28440">
        <v>4.8331099999999998E-3</v>
      </c>
    </row>
    <row r="28441" spans="22:28" x14ac:dyDescent="0.3">
      <c r="V28441">
        <v>142.19499999999999</v>
      </c>
      <c r="W28441">
        <v>0.72959099999999999</v>
      </c>
      <c r="X28441">
        <v>-0.55402700000000005</v>
      </c>
      <c r="Y28441">
        <v>2.4183899999999999E-3</v>
      </c>
      <c r="Z28441">
        <v>1.4591799999999999</v>
      </c>
      <c r="AA28441">
        <v>-1.10805</v>
      </c>
      <c r="AB28441">
        <v>4.8367699999999998E-3</v>
      </c>
    </row>
    <row r="28442" spans="22:28" x14ac:dyDescent="0.3">
      <c r="V28442">
        <v>142.19999999999999</v>
      </c>
      <c r="W28442">
        <v>0.73047200000000001</v>
      </c>
      <c r="X28442">
        <v>-0.55591199999999996</v>
      </c>
      <c r="Y28442">
        <v>2.4201299999999999E-3</v>
      </c>
      <c r="Z28442">
        <v>1.4609399999999999</v>
      </c>
      <c r="AA28442">
        <v>-1.11182</v>
      </c>
      <c r="AB28442">
        <v>4.8402699999999998E-3</v>
      </c>
    </row>
    <row r="28443" spans="22:28" x14ac:dyDescent="0.3">
      <c r="V28443">
        <v>142.20500000000001</v>
      </c>
      <c r="W28443">
        <v>0.72924599999999995</v>
      </c>
      <c r="X28443">
        <v>-0.558195</v>
      </c>
      <c r="Y28443">
        <v>2.4216799999999998E-3</v>
      </c>
      <c r="Z28443">
        <v>1.4584900000000001</v>
      </c>
      <c r="AA28443">
        <v>-1.11639</v>
      </c>
      <c r="AB28443">
        <v>4.8433599999999997E-3</v>
      </c>
    </row>
    <row r="28444" spans="22:28" x14ac:dyDescent="0.3">
      <c r="V28444">
        <v>142.21</v>
      </c>
      <c r="W28444">
        <v>0.73172599999999999</v>
      </c>
      <c r="X28444">
        <v>-0.55828100000000003</v>
      </c>
      <c r="Y28444">
        <v>2.4229799999999999E-3</v>
      </c>
      <c r="Z28444">
        <v>1.4634499999999999</v>
      </c>
      <c r="AA28444">
        <v>-1.11656</v>
      </c>
      <c r="AB28444">
        <v>4.8459499999999999E-3</v>
      </c>
    </row>
    <row r="28445" spans="22:28" x14ac:dyDescent="0.3">
      <c r="V28445">
        <v>142.215</v>
      </c>
      <c r="W28445">
        <v>0.73338199999999998</v>
      </c>
      <c r="X28445">
        <v>-0.55934099999999998</v>
      </c>
      <c r="Y28445">
        <v>2.4241800000000002E-3</v>
      </c>
      <c r="Z28445">
        <v>1.4667600000000001</v>
      </c>
      <c r="AA28445">
        <v>-1.1186799999999999</v>
      </c>
      <c r="AB28445">
        <v>4.8483600000000003E-3</v>
      </c>
    </row>
    <row r="28446" spans="22:28" x14ac:dyDescent="0.3">
      <c r="V28446">
        <v>142.22</v>
      </c>
      <c r="W28446">
        <v>0.73461799999999999</v>
      </c>
      <c r="X28446">
        <v>-0.56081499999999995</v>
      </c>
      <c r="Y28446">
        <v>2.4253E-3</v>
      </c>
      <c r="Z28446">
        <v>1.4692400000000001</v>
      </c>
      <c r="AA28446">
        <v>-1.1216299999999999</v>
      </c>
      <c r="AB28446">
        <v>4.8505900000000001E-3</v>
      </c>
    </row>
    <row r="28447" spans="22:28" x14ac:dyDescent="0.3">
      <c r="V28447">
        <v>142.22499999999999</v>
      </c>
      <c r="W28447">
        <v>0.73563500000000004</v>
      </c>
      <c r="X28447">
        <v>-0.56243900000000002</v>
      </c>
      <c r="Y28447">
        <v>2.4262400000000001E-3</v>
      </c>
      <c r="Z28447">
        <v>1.4712700000000001</v>
      </c>
      <c r="AA28447">
        <v>-1.1248800000000001</v>
      </c>
      <c r="AB28447">
        <v>4.8524800000000002E-3</v>
      </c>
    </row>
    <row r="28448" spans="22:28" x14ac:dyDescent="0.3">
      <c r="V28448">
        <v>142.22999999999999</v>
      </c>
      <c r="W28448">
        <v>0.73567899999999997</v>
      </c>
      <c r="X28448">
        <v>-0.56385399999999997</v>
      </c>
      <c r="Y28448">
        <v>2.4269000000000001E-3</v>
      </c>
      <c r="Z28448">
        <v>1.47136</v>
      </c>
      <c r="AA28448">
        <v>-1.12771</v>
      </c>
      <c r="AB28448">
        <v>4.8537900000000002E-3</v>
      </c>
    </row>
    <row r="28449" spans="22:28" x14ac:dyDescent="0.3">
      <c r="V28449">
        <v>142.23500000000001</v>
      </c>
      <c r="W28449">
        <v>0.73726700000000001</v>
      </c>
      <c r="X28449">
        <v>-0.56625800000000004</v>
      </c>
      <c r="Y28449">
        <v>2.4274600000000002E-3</v>
      </c>
      <c r="Z28449">
        <v>1.4745299999999999</v>
      </c>
      <c r="AA28449">
        <v>-1.13252</v>
      </c>
      <c r="AB28449">
        <v>4.8549200000000004E-3</v>
      </c>
    </row>
    <row r="28450" spans="22:28" x14ac:dyDescent="0.3">
      <c r="V28450">
        <v>142.24</v>
      </c>
      <c r="W28450">
        <v>0.73843199999999998</v>
      </c>
      <c r="X28450">
        <v>-0.56866899999999998</v>
      </c>
      <c r="Y28450">
        <v>2.4277999999999999E-3</v>
      </c>
      <c r="Z28450">
        <v>1.4768600000000001</v>
      </c>
      <c r="AA28450">
        <v>-1.13734</v>
      </c>
      <c r="AB28450">
        <v>4.8555999999999998E-3</v>
      </c>
    </row>
    <row r="28451" spans="22:28" x14ac:dyDescent="0.3">
      <c r="V28451">
        <v>142.245</v>
      </c>
      <c r="W28451">
        <v>0.73938599999999999</v>
      </c>
      <c r="X28451">
        <v>-0.57088799999999995</v>
      </c>
      <c r="Y28451">
        <v>2.4279000000000002E-3</v>
      </c>
      <c r="Z28451">
        <v>1.4787699999999999</v>
      </c>
      <c r="AA28451">
        <v>-1.14178</v>
      </c>
      <c r="AB28451">
        <v>4.8558000000000004E-3</v>
      </c>
    </row>
    <row r="28452" spans="22:28" x14ac:dyDescent="0.3">
      <c r="V28452">
        <v>142.25</v>
      </c>
      <c r="W28452">
        <v>0.74023499999999998</v>
      </c>
      <c r="X28452">
        <v>-0.57285600000000003</v>
      </c>
      <c r="Y28452">
        <v>2.4278199999999998E-3</v>
      </c>
      <c r="Z28452">
        <v>1.48047</v>
      </c>
      <c r="AA28452">
        <v>-1.14571</v>
      </c>
      <c r="AB28452">
        <v>4.8556500000000004E-3</v>
      </c>
    </row>
    <row r="28453" spans="22:28" x14ac:dyDescent="0.3">
      <c r="V28453">
        <v>142.255</v>
      </c>
      <c r="W28453">
        <v>0.74224299999999999</v>
      </c>
      <c r="X28453">
        <v>-0.57396400000000003</v>
      </c>
      <c r="Y28453">
        <v>2.4275E-3</v>
      </c>
      <c r="Z28453">
        <v>1.4844900000000001</v>
      </c>
      <c r="AA28453">
        <v>-1.1479299999999999</v>
      </c>
      <c r="AB28453">
        <v>4.8549999999999999E-3</v>
      </c>
    </row>
    <row r="28454" spans="22:28" x14ac:dyDescent="0.3">
      <c r="V28454">
        <v>142.26</v>
      </c>
      <c r="W28454">
        <v>0.743363</v>
      </c>
      <c r="X28454">
        <v>-0.57364199999999999</v>
      </c>
      <c r="Y28454">
        <v>2.4272500000000002E-3</v>
      </c>
      <c r="Z28454">
        <v>1.4867300000000001</v>
      </c>
      <c r="AA28454">
        <v>-1.1472800000000001</v>
      </c>
      <c r="AB28454">
        <v>4.8545000000000003E-3</v>
      </c>
    </row>
    <row r="28455" spans="22:28" x14ac:dyDescent="0.3">
      <c r="V28455">
        <v>142.26499999999999</v>
      </c>
      <c r="W28455">
        <v>0.74443099999999995</v>
      </c>
      <c r="X28455">
        <v>-0.57407399999999997</v>
      </c>
      <c r="Y28455">
        <v>2.4267300000000002E-3</v>
      </c>
      <c r="Z28455">
        <v>1.4888600000000001</v>
      </c>
      <c r="AA28455">
        <v>-1.14815</v>
      </c>
      <c r="AB28455">
        <v>4.8534600000000004E-3</v>
      </c>
    </row>
    <row r="28456" spans="22:28" x14ac:dyDescent="0.3">
      <c r="V28456">
        <v>142.27000000000001</v>
      </c>
      <c r="W28456">
        <v>0.74542299999999995</v>
      </c>
      <c r="X28456">
        <v>-0.57484999999999997</v>
      </c>
      <c r="Y28456">
        <v>2.4260800000000002E-3</v>
      </c>
      <c r="Z28456">
        <v>1.49085</v>
      </c>
      <c r="AA28456">
        <v>-1.1496999999999999</v>
      </c>
      <c r="AB28456">
        <v>4.8521700000000003E-3</v>
      </c>
    </row>
    <row r="28457" spans="22:28" x14ac:dyDescent="0.3">
      <c r="V28457">
        <v>142.27500000000001</v>
      </c>
      <c r="W28457">
        <v>0.74635300000000004</v>
      </c>
      <c r="X28457">
        <v>-0.57576499999999997</v>
      </c>
      <c r="Y28457">
        <v>2.4252800000000001E-3</v>
      </c>
      <c r="Z28457">
        <v>1.49271</v>
      </c>
      <c r="AA28457">
        <v>-1.1515299999999999</v>
      </c>
      <c r="AB28457">
        <v>4.8505600000000003E-3</v>
      </c>
    </row>
    <row r="28458" spans="22:28" x14ac:dyDescent="0.3">
      <c r="V28458">
        <v>142.28</v>
      </c>
      <c r="W28458">
        <v>0.74568500000000004</v>
      </c>
      <c r="X28458">
        <v>-0.57897100000000001</v>
      </c>
      <c r="Y28458">
        <v>2.4242399999999998E-3</v>
      </c>
      <c r="Z28458">
        <v>1.4913700000000001</v>
      </c>
      <c r="AA28458">
        <v>-1.15794</v>
      </c>
      <c r="AB28458">
        <v>4.8484799999999996E-3</v>
      </c>
    </row>
    <row r="28459" spans="22:28" x14ac:dyDescent="0.3">
      <c r="V28459">
        <v>142.285</v>
      </c>
      <c r="W28459">
        <v>0.747699</v>
      </c>
      <c r="X28459">
        <v>-0.57743900000000004</v>
      </c>
      <c r="Y28459">
        <v>2.4229500000000001E-3</v>
      </c>
      <c r="Z28459">
        <v>1.4954000000000001</v>
      </c>
      <c r="AA28459">
        <v>-1.1548799999999999</v>
      </c>
      <c r="AB28459">
        <v>4.8459000000000002E-3</v>
      </c>
    </row>
    <row r="28460" spans="22:28" x14ac:dyDescent="0.3">
      <c r="V28460">
        <v>142.29</v>
      </c>
      <c r="W28460">
        <v>0.74913099999999999</v>
      </c>
      <c r="X28460">
        <v>-0.57810799999999996</v>
      </c>
      <c r="Y28460">
        <v>2.4216699999999999E-3</v>
      </c>
      <c r="Z28460">
        <v>1.4982599999999999</v>
      </c>
      <c r="AA28460">
        <v>-1.15622</v>
      </c>
      <c r="AB28460">
        <v>4.8433399999999998E-3</v>
      </c>
    </row>
    <row r="28461" spans="22:28" x14ac:dyDescent="0.3">
      <c r="V28461">
        <v>142.29499999999999</v>
      </c>
      <c r="W28461">
        <v>0.75024299999999999</v>
      </c>
      <c r="X28461">
        <v>-0.57967800000000003</v>
      </c>
      <c r="Y28461">
        <v>2.4201399999999999E-3</v>
      </c>
      <c r="Z28461">
        <v>1.5004900000000001</v>
      </c>
      <c r="AA28461">
        <v>-1.1593599999999999</v>
      </c>
      <c r="AB28461">
        <v>4.8402899999999997E-3</v>
      </c>
    </row>
    <row r="28462" spans="22:28" x14ac:dyDescent="0.3">
      <c r="V28462">
        <v>142.30000000000001</v>
      </c>
      <c r="W28462">
        <v>0.75116700000000003</v>
      </c>
      <c r="X28462">
        <v>-0.58154799999999995</v>
      </c>
      <c r="Y28462">
        <v>2.4183500000000001E-3</v>
      </c>
      <c r="Z28462">
        <v>1.5023299999999999</v>
      </c>
      <c r="AA28462">
        <v>-1.1631</v>
      </c>
      <c r="AB28462">
        <v>4.8367100000000001E-3</v>
      </c>
    </row>
    <row r="28463" spans="22:28" x14ac:dyDescent="0.3">
      <c r="V28463">
        <v>142.30500000000001</v>
      </c>
      <c r="W28463">
        <v>0.75236800000000004</v>
      </c>
      <c r="X28463">
        <v>-0.58371700000000004</v>
      </c>
      <c r="Y28463">
        <v>2.41646E-3</v>
      </c>
      <c r="Z28463">
        <v>1.50474</v>
      </c>
      <c r="AA28463">
        <v>-1.16743</v>
      </c>
      <c r="AB28463">
        <v>4.83293E-3</v>
      </c>
    </row>
    <row r="28464" spans="22:28" x14ac:dyDescent="0.3">
      <c r="V28464">
        <v>142.31</v>
      </c>
      <c r="W28464">
        <v>0.75338400000000005</v>
      </c>
      <c r="X28464">
        <v>-0.58290799999999998</v>
      </c>
      <c r="Y28464">
        <v>2.4143099999999998E-3</v>
      </c>
      <c r="Z28464">
        <v>1.5067699999999999</v>
      </c>
      <c r="AA28464">
        <v>-1.1658200000000001</v>
      </c>
      <c r="AB28464">
        <v>4.8286099999999997E-3</v>
      </c>
    </row>
    <row r="28465" spans="22:28" x14ac:dyDescent="0.3">
      <c r="V28465">
        <v>142.315</v>
      </c>
      <c r="W28465">
        <v>0.75421400000000005</v>
      </c>
      <c r="X28465">
        <v>-0.58327600000000002</v>
      </c>
      <c r="Y28465">
        <v>2.4121300000000002E-3</v>
      </c>
      <c r="Z28465">
        <v>1.5084299999999999</v>
      </c>
      <c r="AA28465">
        <v>-1.16655</v>
      </c>
      <c r="AB28465">
        <v>4.8242600000000004E-3</v>
      </c>
    </row>
    <row r="28466" spans="22:28" x14ac:dyDescent="0.3">
      <c r="V28466">
        <v>142.32</v>
      </c>
      <c r="W28466">
        <v>0.75490199999999996</v>
      </c>
      <c r="X28466">
        <v>-0.58415700000000004</v>
      </c>
      <c r="Y28466">
        <v>2.40983E-3</v>
      </c>
      <c r="Z28466">
        <v>1.5098</v>
      </c>
      <c r="AA28466">
        <v>-1.16831</v>
      </c>
      <c r="AB28466">
        <v>4.81965E-3</v>
      </c>
    </row>
    <row r="28467" spans="22:28" x14ac:dyDescent="0.3">
      <c r="V28467">
        <v>142.32499999999999</v>
      </c>
      <c r="W28467">
        <v>0.75549599999999995</v>
      </c>
      <c r="X28467">
        <v>-0.58520899999999998</v>
      </c>
      <c r="Y28467">
        <v>2.4072999999999998E-3</v>
      </c>
      <c r="Z28467">
        <v>1.5109900000000001</v>
      </c>
      <c r="AA28467">
        <v>-1.17042</v>
      </c>
      <c r="AB28467">
        <v>4.8145999999999996E-3</v>
      </c>
    </row>
    <row r="28468" spans="22:28" x14ac:dyDescent="0.3">
      <c r="V28468">
        <v>142.33000000000001</v>
      </c>
      <c r="W28468">
        <v>0.75838499999999998</v>
      </c>
      <c r="X28468">
        <v>-0.58379599999999998</v>
      </c>
      <c r="Y28468">
        <v>2.4044800000000001E-3</v>
      </c>
      <c r="Z28468">
        <v>1.51677</v>
      </c>
      <c r="AA28468">
        <v>-1.1675899999999999</v>
      </c>
      <c r="AB28468">
        <v>4.8089600000000001E-3</v>
      </c>
    </row>
    <row r="28469" spans="22:28" x14ac:dyDescent="0.3">
      <c r="V28469">
        <v>142.33500000000001</v>
      </c>
      <c r="W28469">
        <v>0.75868199999999997</v>
      </c>
      <c r="X28469">
        <v>-0.58648400000000001</v>
      </c>
      <c r="Y28469">
        <v>2.40193E-3</v>
      </c>
      <c r="Z28469">
        <v>1.51736</v>
      </c>
      <c r="AA28469">
        <v>-1.1729700000000001</v>
      </c>
      <c r="AB28469">
        <v>4.8038500000000001E-3</v>
      </c>
    </row>
    <row r="28470" spans="22:28" x14ac:dyDescent="0.3">
      <c r="V28470">
        <v>142.34</v>
      </c>
      <c r="W28470">
        <v>0.75916700000000004</v>
      </c>
      <c r="X28470">
        <v>-0.58852300000000002</v>
      </c>
      <c r="Y28470">
        <v>2.39894E-3</v>
      </c>
      <c r="Z28470">
        <v>1.51833</v>
      </c>
      <c r="AA28470">
        <v>-1.1770499999999999</v>
      </c>
      <c r="AB28470">
        <v>4.79788E-3</v>
      </c>
    </row>
    <row r="28471" spans="22:28" x14ac:dyDescent="0.3">
      <c r="V28471">
        <v>142.345</v>
      </c>
      <c r="W28471">
        <v>0.75969699999999996</v>
      </c>
      <c r="X28471">
        <v>-0.59017500000000001</v>
      </c>
      <c r="Y28471">
        <v>2.39565E-3</v>
      </c>
      <c r="Z28471">
        <v>1.51939</v>
      </c>
      <c r="AA28471">
        <v>-1.18035</v>
      </c>
      <c r="AB28471">
        <v>4.7912900000000001E-3</v>
      </c>
    </row>
    <row r="28472" spans="22:28" x14ac:dyDescent="0.3">
      <c r="V28472">
        <v>142.35</v>
      </c>
      <c r="W28472">
        <v>0.76022100000000004</v>
      </c>
      <c r="X28472">
        <v>-0.59155599999999997</v>
      </c>
      <c r="Y28472">
        <v>2.3921300000000001E-3</v>
      </c>
      <c r="Z28472">
        <v>1.52044</v>
      </c>
      <c r="AA28472">
        <v>-1.1831100000000001</v>
      </c>
      <c r="AB28472">
        <v>4.7842500000000003E-3</v>
      </c>
    </row>
    <row r="28473" spans="22:28" x14ac:dyDescent="0.3">
      <c r="V28473">
        <v>142.35499999999999</v>
      </c>
      <c r="W28473">
        <v>0.76001399999999997</v>
      </c>
      <c r="X28473">
        <v>-0.59553400000000001</v>
      </c>
      <c r="Y28473">
        <v>2.3884700000000002E-3</v>
      </c>
      <c r="Z28473">
        <v>1.52003</v>
      </c>
      <c r="AA28473">
        <v>-1.1910700000000001</v>
      </c>
      <c r="AB28473">
        <v>4.7769400000000004E-3</v>
      </c>
    </row>
    <row r="28474" spans="22:28" x14ac:dyDescent="0.3">
      <c r="V28474">
        <v>142.36000000000001</v>
      </c>
      <c r="W28474">
        <v>0.76164100000000001</v>
      </c>
      <c r="X28474">
        <v>-0.59177199999999996</v>
      </c>
      <c r="Y28474">
        <v>2.3845400000000001E-3</v>
      </c>
      <c r="Z28474">
        <v>1.52328</v>
      </c>
      <c r="AA28474">
        <v>-1.18354</v>
      </c>
      <c r="AB28474">
        <v>4.7690800000000002E-3</v>
      </c>
    </row>
    <row r="28475" spans="22:28" x14ac:dyDescent="0.3">
      <c r="V28475">
        <v>142.36500000000001</v>
      </c>
      <c r="W28475">
        <v>0.76260600000000001</v>
      </c>
      <c r="X28475">
        <v>-0.59107100000000001</v>
      </c>
      <c r="Y28475">
        <v>2.3806999999999999E-3</v>
      </c>
      <c r="Z28475">
        <v>1.52521</v>
      </c>
      <c r="AA28475">
        <v>-1.18214</v>
      </c>
      <c r="AB28475">
        <v>4.7613999999999998E-3</v>
      </c>
    </row>
    <row r="28476" spans="22:28" x14ac:dyDescent="0.3">
      <c r="V28476">
        <v>142.37</v>
      </c>
      <c r="W28476">
        <v>0.76324800000000004</v>
      </c>
      <c r="X28476">
        <v>-0.59164799999999995</v>
      </c>
      <c r="Y28476">
        <v>2.37667E-3</v>
      </c>
      <c r="Z28476">
        <v>1.5265</v>
      </c>
      <c r="AA28476">
        <v>-1.1833</v>
      </c>
      <c r="AB28476">
        <v>4.75334E-3</v>
      </c>
    </row>
    <row r="28477" spans="22:28" x14ac:dyDescent="0.3">
      <c r="V28477">
        <v>142.375</v>
      </c>
      <c r="W28477">
        <v>0.76372300000000004</v>
      </c>
      <c r="X28477">
        <v>-0.592665</v>
      </c>
      <c r="Y28477">
        <v>2.3724900000000001E-3</v>
      </c>
      <c r="Z28477">
        <v>1.52745</v>
      </c>
      <c r="AA28477">
        <v>-1.18533</v>
      </c>
      <c r="AB28477">
        <v>4.7449700000000003E-3</v>
      </c>
    </row>
    <row r="28478" spans="22:28" x14ac:dyDescent="0.3">
      <c r="V28478">
        <v>142.38</v>
      </c>
      <c r="W28478">
        <v>0.76593500000000003</v>
      </c>
      <c r="X28478">
        <v>-0.59865800000000002</v>
      </c>
      <c r="Y28478">
        <v>2.36813E-3</v>
      </c>
      <c r="Z28478">
        <v>1.5318700000000001</v>
      </c>
      <c r="AA28478">
        <v>-1.1973199999999999</v>
      </c>
      <c r="AB28478">
        <v>4.7362699999999999E-3</v>
      </c>
    </row>
    <row r="28479" spans="22:28" x14ac:dyDescent="0.3">
      <c r="V28479">
        <v>142.38499999999999</v>
      </c>
      <c r="W28479">
        <v>0.76348499999999997</v>
      </c>
      <c r="X28479">
        <v>-0.59361699999999995</v>
      </c>
      <c r="Y28479">
        <v>2.36338E-3</v>
      </c>
      <c r="Z28479">
        <v>1.5269699999999999</v>
      </c>
      <c r="AA28479">
        <v>-1.18723</v>
      </c>
      <c r="AB28479">
        <v>4.72676E-3</v>
      </c>
    </row>
    <row r="28480" spans="22:28" x14ac:dyDescent="0.3">
      <c r="V28480">
        <v>142.38999999999999</v>
      </c>
      <c r="W28480">
        <v>0.76278000000000001</v>
      </c>
      <c r="X28480">
        <v>-0.59206400000000003</v>
      </c>
      <c r="Y28480">
        <v>2.3586700000000002E-3</v>
      </c>
      <c r="Z28480">
        <v>1.52556</v>
      </c>
      <c r="AA28480">
        <v>-1.1841299999999999</v>
      </c>
      <c r="AB28480">
        <v>4.7173400000000004E-3</v>
      </c>
    </row>
    <row r="28481" spans="22:28" x14ac:dyDescent="0.3">
      <c r="V28481">
        <v>142.39500000000001</v>
      </c>
      <c r="W28481">
        <v>0.76284099999999999</v>
      </c>
      <c r="X28481">
        <v>-0.59191099999999996</v>
      </c>
      <c r="Y28481">
        <v>2.35389E-3</v>
      </c>
      <c r="Z28481">
        <v>1.5256799999999999</v>
      </c>
      <c r="AA28481">
        <v>-1.1838200000000001</v>
      </c>
      <c r="AB28481">
        <v>4.70777E-3</v>
      </c>
    </row>
    <row r="28482" spans="22:28" x14ac:dyDescent="0.3">
      <c r="V28482">
        <v>142.4</v>
      </c>
      <c r="W28482">
        <v>0.76322000000000001</v>
      </c>
      <c r="X28482">
        <v>-0.592225</v>
      </c>
      <c r="Y28482">
        <v>2.3489299999999999E-3</v>
      </c>
      <c r="Z28482">
        <v>1.52644</v>
      </c>
      <c r="AA28482">
        <v>-1.18445</v>
      </c>
      <c r="AB28482">
        <v>4.6978599999999999E-3</v>
      </c>
    </row>
    <row r="28483" spans="22:28" x14ac:dyDescent="0.3">
      <c r="V28483">
        <v>142.405</v>
      </c>
      <c r="W28483">
        <v>0.75790199999999996</v>
      </c>
      <c r="X28483">
        <v>-0.58847799999999995</v>
      </c>
      <c r="Y28483">
        <v>2.3437599999999999E-3</v>
      </c>
      <c r="Z28483">
        <v>1.5158</v>
      </c>
      <c r="AA28483">
        <v>-1.17696</v>
      </c>
      <c r="AB28483">
        <v>4.6875199999999997E-3</v>
      </c>
    </row>
    <row r="28484" spans="22:28" x14ac:dyDescent="0.3">
      <c r="V28484">
        <v>142.41</v>
      </c>
      <c r="W28484">
        <v>0.76249</v>
      </c>
      <c r="X28484">
        <v>-0.59046200000000004</v>
      </c>
      <c r="Y28484">
        <v>2.3387400000000002E-3</v>
      </c>
      <c r="Z28484">
        <v>1.52498</v>
      </c>
      <c r="AA28484">
        <v>-1.18092</v>
      </c>
      <c r="AB28484">
        <v>4.6774700000000004E-3</v>
      </c>
    </row>
    <row r="28485" spans="22:28" x14ac:dyDescent="0.3">
      <c r="V28485">
        <v>142.41499999999999</v>
      </c>
      <c r="W28485">
        <v>0.76516899999999999</v>
      </c>
      <c r="X28485">
        <v>-0.59171399999999996</v>
      </c>
      <c r="Y28485">
        <v>2.33344E-3</v>
      </c>
      <c r="Z28485">
        <v>1.53034</v>
      </c>
      <c r="AA28485">
        <v>-1.18343</v>
      </c>
      <c r="AB28485">
        <v>4.66688E-3</v>
      </c>
    </row>
    <row r="28486" spans="22:28" x14ac:dyDescent="0.3">
      <c r="V28486">
        <v>142.41999999999999</v>
      </c>
      <c r="W28486">
        <v>0.76683699999999999</v>
      </c>
      <c r="X28486">
        <v>-0.59253299999999998</v>
      </c>
      <c r="Y28486">
        <v>2.3279899999999998E-3</v>
      </c>
      <c r="Z28486">
        <v>1.5336700000000001</v>
      </c>
      <c r="AA28486">
        <v>-1.1850700000000001</v>
      </c>
      <c r="AB28486">
        <v>4.6559899999999996E-3</v>
      </c>
    </row>
    <row r="28487" spans="22:28" x14ac:dyDescent="0.3">
      <c r="V28487">
        <v>142.42500000000001</v>
      </c>
      <c r="W28487">
        <v>0.76796399999999998</v>
      </c>
      <c r="X28487">
        <v>-0.59306099999999995</v>
      </c>
      <c r="Y28487">
        <v>2.3223800000000002E-3</v>
      </c>
      <c r="Z28487">
        <v>1.53593</v>
      </c>
      <c r="AA28487">
        <v>-1.1861200000000001</v>
      </c>
      <c r="AB28487">
        <v>4.6447600000000004E-3</v>
      </c>
    </row>
    <row r="28488" spans="22:28" x14ac:dyDescent="0.3">
      <c r="V28488">
        <v>142.43</v>
      </c>
      <c r="W28488">
        <v>0.76498100000000002</v>
      </c>
      <c r="X28488">
        <v>-0.59249600000000002</v>
      </c>
      <c r="Y28488">
        <v>2.3165500000000001E-3</v>
      </c>
      <c r="Z28488">
        <v>1.52996</v>
      </c>
      <c r="AA28488">
        <v>-1.18499</v>
      </c>
      <c r="AB28488">
        <v>4.6330900000000003E-3</v>
      </c>
    </row>
    <row r="28489" spans="22:28" x14ac:dyDescent="0.3">
      <c r="V28489">
        <v>142.435</v>
      </c>
      <c r="W28489">
        <v>0.76809499999999997</v>
      </c>
      <c r="X28489">
        <v>-0.59380599999999994</v>
      </c>
      <c r="Y28489">
        <v>2.31073E-3</v>
      </c>
      <c r="Z28489">
        <v>1.5361899999999999</v>
      </c>
      <c r="AA28489">
        <v>-1.1876100000000001</v>
      </c>
      <c r="AB28489">
        <v>4.62146E-3</v>
      </c>
    </row>
    <row r="28490" spans="22:28" x14ac:dyDescent="0.3">
      <c r="V28490">
        <v>142.44</v>
      </c>
      <c r="W28490">
        <v>0.76993299999999998</v>
      </c>
      <c r="X28490">
        <v>-0.59524100000000002</v>
      </c>
      <c r="Y28490">
        <v>2.3046400000000002E-3</v>
      </c>
      <c r="Z28490">
        <v>1.5398700000000001</v>
      </c>
      <c r="AA28490">
        <v>-1.19048</v>
      </c>
      <c r="AB28490">
        <v>4.6092700000000004E-3</v>
      </c>
    </row>
    <row r="28491" spans="22:28" x14ac:dyDescent="0.3">
      <c r="V28491">
        <v>142.44499999999999</v>
      </c>
      <c r="W28491">
        <v>0.77108500000000002</v>
      </c>
      <c r="X28491">
        <v>-0.59660000000000002</v>
      </c>
      <c r="Y28491">
        <v>2.29832E-3</v>
      </c>
      <c r="Z28491">
        <v>1.54217</v>
      </c>
      <c r="AA28491">
        <v>-1.1932</v>
      </c>
      <c r="AB28491">
        <v>4.59663E-3</v>
      </c>
    </row>
    <row r="28492" spans="22:28" x14ac:dyDescent="0.3">
      <c r="V28492">
        <v>142.44999999999999</v>
      </c>
      <c r="W28492">
        <v>0.77187099999999997</v>
      </c>
      <c r="X28492">
        <v>-0.59780999999999995</v>
      </c>
      <c r="Y28492">
        <v>2.29181E-3</v>
      </c>
      <c r="Z28492">
        <v>1.5437399999999999</v>
      </c>
      <c r="AA28492">
        <v>-1.1956199999999999</v>
      </c>
      <c r="AB28492">
        <v>4.58363E-3</v>
      </c>
    </row>
    <row r="28493" spans="22:28" x14ac:dyDescent="0.3">
      <c r="V28493">
        <v>142.45500000000001</v>
      </c>
      <c r="W28493">
        <v>0.76940399999999998</v>
      </c>
      <c r="X28493">
        <v>-0.59612500000000002</v>
      </c>
      <c r="Y28493">
        <v>2.2851299999999998E-3</v>
      </c>
      <c r="Z28493">
        <v>1.53881</v>
      </c>
      <c r="AA28493">
        <v>-1.19225</v>
      </c>
      <c r="AB28493">
        <v>4.5702700000000004E-3</v>
      </c>
    </row>
    <row r="28494" spans="22:28" x14ac:dyDescent="0.3">
      <c r="V28494">
        <v>142.46</v>
      </c>
      <c r="W28494">
        <v>0.77243099999999998</v>
      </c>
      <c r="X28494">
        <v>-0.59761399999999998</v>
      </c>
      <c r="Y28494">
        <v>2.27838E-3</v>
      </c>
      <c r="Z28494">
        <v>1.5448599999999999</v>
      </c>
      <c r="AA28494">
        <v>-1.19523</v>
      </c>
      <c r="AB28494">
        <v>4.5567699999999999E-3</v>
      </c>
    </row>
    <row r="28495" spans="22:28" x14ac:dyDescent="0.3">
      <c r="V28495">
        <v>142.465</v>
      </c>
      <c r="W28495">
        <v>0.77407999999999999</v>
      </c>
      <c r="X28495">
        <v>-0.59898300000000004</v>
      </c>
      <c r="Y28495">
        <v>2.2714499999999999E-3</v>
      </c>
      <c r="Z28495">
        <v>1.54816</v>
      </c>
      <c r="AA28495">
        <v>-1.19797</v>
      </c>
      <c r="AB28495">
        <v>4.5429099999999998E-3</v>
      </c>
    </row>
    <row r="28496" spans="22:28" x14ac:dyDescent="0.3">
      <c r="V28496">
        <v>142.47</v>
      </c>
      <c r="W28496">
        <v>0.77502700000000002</v>
      </c>
      <c r="X28496">
        <v>-0.60018300000000002</v>
      </c>
      <c r="Y28496">
        <v>2.26435E-3</v>
      </c>
      <c r="Z28496">
        <v>1.5500499999999999</v>
      </c>
      <c r="AA28496">
        <v>-1.2003699999999999</v>
      </c>
      <c r="AB28496">
        <v>4.5287000000000001E-3</v>
      </c>
    </row>
    <row r="28497" spans="22:28" x14ac:dyDescent="0.3">
      <c r="V28497">
        <v>142.47499999999999</v>
      </c>
      <c r="W28497">
        <v>0.77561199999999997</v>
      </c>
      <c r="X28497">
        <v>-0.60119699999999998</v>
      </c>
      <c r="Y28497">
        <v>2.25706E-3</v>
      </c>
      <c r="Z28497">
        <v>1.55122</v>
      </c>
      <c r="AA28497">
        <v>-1.2023900000000001</v>
      </c>
      <c r="AB28497">
        <v>4.51411E-3</v>
      </c>
    </row>
    <row r="28498" spans="22:28" x14ac:dyDescent="0.3">
      <c r="V28498">
        <v>142.47999999999999</v>
      </c>
      <c r="W28498">
        <v>0.77816300000000005</v>
      </c>
      <c r="X28498">
        <v>-0.60510600000000003</v>
      </c>
      <c r="Y28498">
        <v>2.2496700000000001E-3</v>
      </c>
      <c r="Z28498">
        <v>1.55633</v>
      </c>
      <c r="AA28498">
        <v>-1.21021</v>
      </c>
      <c r="AB28498">
        <v>4.4993400000000001E-3</v>
      </c>
    </row>
    <row r="28499" spans="22:28" x14ac:dyDescent="0.3">
      <c r="V28499">
        <v>142.48500000000001</v>
      </c>
      <c r="W28499">
        <v>0.77546800000000005</v>
      </c>
      <c r="X28499">
        <v>-0.60070900000000005</v>
      </c>
      <c r="Y28499">
        <v>2.2419200000000001E-3</v>
      </c>
      <c r="Z28499">
        <v>1.55094</v>
      </c>
      <c r="AA28499">
        <v>-1.2014199999999999</v>
      </c>
      <c r="AB28499">
        <v>4.4838400000000002E-3</v>
      </c>
    </row>
    <row r="28500" spans="22:28" x14ac:dyDescent="0.3">
      <c r="V28500">
        <v>142.49</v>
      </c>
      <c r="W28500">
        <v>0.77458400000000005</v>
      </c>
      <c r="X28500">
        <v>-0.59939500000000001</v>
      </c>
      <c r="Y28500">
        <v>2.2342899999999999E-3</v>
      </c>
      <c r="Z28500">
        <v>1.5491699999999999</v>
      </c>
      <c r="AA28500">
        <v>-1.19879</v>
      </c>
      <c r="AB28500">
        <v>4.4685899999999997E-3</v>
      </c>
    </row>
    <row r="28501" spans="22:28" x14ac:dyDescent="0.3">
      <c r="V28501">
        <v>142.495</v>
      </c>
      <c r="W28501">
        <v>0.77448399999999995</v>
      </c>
      <c r="X28501">
        <v>-0.59935300000000002</v>
      </c>
      <c r="Y28501">
        <v>2.2265399999999999E-3</v>
      </c>
      <c r="Z28501">
        <v>1.54897</v>
      </c>
      <c r="AA28501">
        <v>-1.1987099999999999</v>
      </c>
      <c r="AB28501">
        <v>4.4530699999999999E-3</v>
      </c>
    </row>
    <row r="28502" spans="22:28" x14ac:dyDescent="0.3">
      <c r="V28502">
        <v>142.5</v>
      </c>
      <c r="W28502">
        <v>0.77469399999999999</v>
      </c>
      <c r="X28502">
        <v>-0.59976399999999996</v>
      </c>
      <c r="Y28502">
        <v>2.2186799999999998E-3</v>
      </c>
      <c r="Z28502">
        <v>1.54939</v>
      </c>
      <c r="AA28502">
        <v>-1.19953</v>
      </c>
      <c r="AB28502">
        <v>4.4373499999999996E-3</v>
      </c>
    </row>
    <row r="28503" spans="22:28" x14ac:dyDescent="0.3">
      <c r="V28503">
        <v>142.505</v>
      </c>
      <c r="W28503">
        <v>0.77400100000000005</v>
      </c>
      <c r="X28503">
        <v>-0.60226400000000002</v>
      </c>
      <c r="Y28503">
        <v>2.2106299999999999E-3</v>
      </c>
      <c r="Z28503">
        <v>1.548</v>
      </c>
      <c r="AA28503">
        <v>-1.2045300000000001</v>
      </c>
      <c r="AB28503">
        <v>4.4212499999999998E-3</v>
      </c>
    </row>
    <row r="28504" spans="22:28" x14ac:dyDescent="0.3">
      <c r="V28504">
        <v>142.51</v>
      </c>
      <c r="W28504">
        <v>0.77561100000000005</v>
      </c>
      <c r="X28504">
        <v>-0.59826599999999996</v>
      </c>
      <c r="Y28504">
        <v>2.20228E-3</v>
      </c>
      <c r="Z28504">
        <v>1.55122</v>
      </c>
      <c r="AA28504">
        <v>-1.1965300000000001</v>
      </c>
      <c r="AB28504">
        <v>4.4045500000000001E-3</v>
      </c>
    </row>
    <row r="28505" spans="22:28" x14ac:dyDescent="0.3">
      <c r="V28505">
        <v>142.51499999999999</v>
      </c>
      <c r="W28505">
        <v>0.77663199999999999</v>
      </c>
      <c r="X28505">
        <v>-0.59701599999999999</v>
      </c>
      <c r="Y28505">
        <v>2.1940900000000001E-3</v>
      </c>
      <c r="Z28505">
        <v>1.5532600000000001</v>
      </c>
      <c r="AA28505">
        <v>-1.1940299999999999</v>
      </c>
      <c r="AB28505">
        <v>4.3881800000000002E-3</v>
      </c>
    </row>
    <row r="28506" spans="22:28" x14ac:dyDescent="0.3">
      <c r="V28506">
        <v>142.52000000000001</v>
      </c>
      <c r="W28506">
        <v>0.77731300000000003</v>
      </c>
      <c r="X28506">
        <v>-0.59697</v>
      </c>
      <c r="Y28506">
        <v>2.1858200000000002E-3</v>
      </c>
      <c r="Z28506">
        <v>1.55463</v>
      </c>
      <c r="AA28506">
        <v>-1.19394</v>
      </c>
      <c r="AB28506">
        <v>4.3716400000000004E-3</v>
      </c>
    </row>
    <row r="28507" spans="22:28" x14ac:dyDescent="0.3">
      <c r="V28507">
        <v>142.52500000000001</v>
      </c>
      <c r="W28507">
        <v>0.77779600000000004</v>
      </c>
      <c r="X28507">
        <v>-0.59738800000000003</v>
      </c>
      <c r="Y28507">
        <v>2.17746E-3</v>
      </c>
      <c r="Z28507">
        <v>1.55559</v>
      </c>
      <c r="AA28507">
        <v>-1.19478</v>
      </c>
      <c r="AB28507">
        <v>4.35492E-3</v>
      </c>
    </row>
    <row r="28508" spans="22:28" x14ac:dyDescent="0.3">
      <c r="V28508">
        <v>142.53</v>
      </c>
      <c r="W28508">
        <v>0.77629400000000004</v>
      </c>
      <c r="X28508">
        <v>-0.59628899999999996</v>
      </c>
      <c r="Y28508">
        <v>2.1688599999999999E-3</v>
      </c>
      <c r="Z28508">
        <v>1.5525899999999999</v>
      </c>
      <c r="AA28508">
        <v>-1.19258</v>
      </c>
      <c r="AB28508">
        <v>4.3377299999999997E-3</v>
      </c>
    </row>
    <row r="28509" spans="22:28" x14ac:dyDescent="0.3">
      <c r="V28509">
        <v>142.535</v>
      </c>
      <c r="W28509">
        <v>0.77763800000000005</v>
      </c>
      <c r="X28509">
        <v>-0.5958</v>
      </c>
      <c r="Y28509">
        <v>2.1604100000000002E-3</v>
      </c>
      <c r="Z28509">
        <v>1.55528</v>
      </c>
      <c r="AA28509">
        <v>-1.1916</v>
      </c>
      <c r="AB28509">
        <v>4.3208200000000004E-3</v>
      </c>
    </row>
    <row r="28510" spans="22:28" x14ac:dyDescent="0.3">
      <c r="V28510">
        <v>142.54</v>
      </c>
      <c r="W28510">
        <v>0.77849699999999999</v>
      </c>
      <c r="X28510">
        <v>-0.59592299999999998</v>
      </c>
      <c r="Y28510">
        <v>2.15168E-3</v>
      </c>
      <c r="Z28510">
        <v>1.5569900000000001</v>
      </c>
      <c r="AA28510">
        <v>-1.1918500000000001</v>
      </c>
      <c r="AB28510">
        <v>4.30336E-3</v>
      </c>
    </row>
    <row r="28511" spans="22:28" x14ac:dyDescent="0.3">
      <c r="V28511">
        <v>142.54499999999999</v>
      </c>
      <c r="W28511">
        <v>0.77906900000000001</v>
      </c>
      <c r="X28511">
        <v>-0.59622799999999998</v>
      </c>
      <c r="Y28511">
        <v>2.1427999999999998E-3</v>
      </c>
      <c r="Z28511">
        <v>1.5581400000000001</v>
      </c>
      <c r="AA28511">
        <v>-1.1924600000000001</v>
      </c>
      <c r="AB28511">
        <v>4.2855999999999997E-3</v>
      </c>
    </row>
    <row r="28512" spans="22:28" x14ac:dyDescent="0.3">
      <c r="V28512">
        <v>142.55000000000001</v>
      </c>
      <c r="W28512">
        <v>0.77947500000000003</v>
      </c>
      <c r="X28512">
        <v>-0.59650899999999996</v>
      </c>
      <c r="Y28512">
        <v>2.1337600000000002E-3</v>
      </c>
      <c r="Z28512">
        <v>1.5589500000000001</v>
      </c>
      <c r="AA28512">
        <v>-1.19302</v>
      </c>
      <c r="AB28512">
        <v>4.2675300000000003E-3</v>
      </c>
    </row>
    <row r="28513" spans="22:28" x14ac:dyDescent="0.3">
      <c r="V28513">
        <v>142.55500000000001</v>
      </c>
      <c r="W28513">
        <v>0.77913600000000005</v>
      </c>
      <c r="X28513">
        <v>-0.59470400000000001</v>
      </c>
      <c r="Y28513">
        <v>2.1245399999999998E-3</v>
      </c>
      <c r="Z28513">
        <v>1.55827</v>
      </c>
      <c r="AA28513">
        <v>-1.1894100000000001</v>
      </c>
      <c r="AB28513">
        <v>4.2490799999999997E-3</v>
      </c>
    </row>
    <row r="28514" spans="22:28" x14ac:dyDescent="0.3">
      <c r="V28514">
        <v>142.56</v>
      </c>
      <c r="W28514">
        <v>0.77966299999999999</v>
      </c>
      <c r="X28514">
        <v>-0.59746500000000002</v>
      </c>
      <c r="Y28514">
        <v>2.1153600000000002E-3</v>
      </c>
      <c r="Z28514">
        <v>1.5593300000000001</v>
      </c>
      <c r="AA28514">
        <v>-1.19493</v>
      </c>
      <c r="AB28514">
        <v>4.2307200000000003E-3</v>
      </c>
    </row>
    <row r="28515" spans="22:28" x14ac:dyDescent="0.3">
      <c r="V28515">
        <v>142.565</v>
      </c>
      <c r="W28515">
        <v>0.78000899999999995</v>
      </c>
      <c r="X28515">
        <v>-0.59898200000000001</v>
      </c>
      <c r="Y28515">
        <v>2.10582E-3</v>
      </c>
      <c r="Z28515">
        <v>1.56002</v>
      </c>
      <c r="AA28515">
        <v>-1.1979599999999999</v>
      </c>
      <c r="AB28515">
        <v>4.21164E-3</v>
      </c>
    </row>
    <row r="28516" spans="22:28" x14ac:dyDescent="0.3">
      <c r="V28516">
        <v>142.57</v>
      </c>
      <c r="W28516">
        <v>0.78025500000000003</v>
      </c>
      <c r="X28516">
        <v>-0.59980800000000001</v>
      </c>
      <c r="Y28516">
        <v>2.0961199999999999E-3</v>
      </c>
      <c r="Z28516">
        <v>1.5605100000000001</v>
      </c>
      <c r="AA28516">
        <v>-1.1996199999999999</v>
      </c>
      <c r="AB28516">
        <v>4.1922399999999999E-3</v>
      </c>
    </row>
    <row r="28517" spans="22:28" x14ac:dyDescent="0.3">
      <c r="V28517">
        <v>142.57499999999999</v>
      </c>
      <c r="W28517">
        <v>0.78044400000000003</v>
      </c>
      <c r="X28517">
        <v>-0.60021199999999997</v>
      </c>
      <c r="Y28517">
        <v>2.0863000000000001E-3</v>
      </c>
      <c r="Z28517">
        <v>1.5608900000000001</v>
      </c>
      <c r="AA28517">
        <v>-1.20042</v>
      </c>
      <c r="AB28517">
        <v>4.1725900000000003E-3</v>
      </c>
    </row>
    <row r="28518" spans="22:28" x14ac:dyDescent="0.3">
      <c r="V28518">
        <v>142.58000000000001</v>
      </c>
      <c r="W28518">
        <v>0.77805400000000002</v>
      </c>
      <c r="X28518">
        <v>-0.59873200000000004</v>
      </c>
      <c r="Y28518">
        <v>2.07632E-3</v>
      </c>
      <c r="Z28518">
        <v>1.5561100000000001</v>
      </c>
      <c r="AA28518">
        <v>-1.19746</v>
      </c>
      <c r="AB28518">
        <v>4.15263E-3</v>
      </c>
    </row>
    <row r="28519" spans="22:28" x14ac:dyDescent="0.3">
      <c r="V28519">
        <v>142.58500000000001</v>
      </c>
      <c r="W28519">
        <v>0.78017700000000001</v>
      </c>
      <c r="X28519">
        <v>-0.59931400000000001</v>
      </c>
      <c r="Y28519">
        <v>2.06632E-3</v>
      </c>
      <c r="Z28519">
        <v>1.5603499999999999</v>
      </c>
      <c r="AA28519">
        <v>-1.1986300000000001</v>
      </c>
      <c r="AB28519">
        <v>4.1326499999999999E-3</v>
      </c>
    </row>
    <row r="28520" spans="22:28" x14ac:dyDescent="0.3">
      <c r="V28520">
        <v>142.59</v>
      </c>
      <c r="W28520">
        <v>0.78135600000000005</v>
      </c>
      <c r="X28520">
        <v>-0.59986099999999998</v>
      </c>
      <c r="Y28520">
        <v>2.05623E-3</v>
      </c>
      <c r="Z28520">
        <v>1.56271</v>
      </c>
      <c r="AA28520">
        <v>-1.1997199999999999</v>
      </c>
      <c r="AB28520">
        <v>4.11247E-3</v>
      </c>
    </row>
    <row r="28521" spans="22:28" x14ac:dyDescent="0.3">
      <c r="V28521">
        <v>142.595</v>
      </c>
      <c r="W28521">
        <v>0.78201799999999999</v>
      </c>
      <c r="X28521">
        <v>-0.60030399999999995</v>
      </c>
      <c r="Y28521">
        <v>2.0459900000000001E-3</v>
      </c>
      <c r="Z28521">
        <v>1.5640400000000001</v>
      </c>
      <c r="AA28521">
        <v>-1.20061</v>
      </c>
      <c r="AB28521">
        <v>4.0919800000000003E-3</v>
      </c>
    </row>
    <row r="28522" spans="22:28" x14ac:dyDescent="0.3">
      <c r="V28522">
        <v>142.6</v>
      </c>
      <c r="W28522">
        <v>0.78239700000000001</v>
      </c>
      <c r="X28522">
        <v>-0.60063</v>
      </c>
      <c r="Y28522">
        <v>2.0356200000000001E-3</v>
      </c>
      <c r="Z28522">
        <v>1.5647899999999999</v>
      </c>
      <c r="AA28522">
        <v>-1.20126</v>
      </c>
      <c r="AB28522">
        <v>4.0712500000000002E-3</v>
      </c>
    </row>
    <row r="28523" spans="22:28" x14ac:dyDescent="0.3">
      <c r="V28523">
        <v>142.60499999999999</v>
      </c>
      <c r="W28523">
        <v>0.78220800000000001</v>
      </c>
      <c r="X28523">
        <v>-0.597302</v>
      </c>
      <c r="Y28523">
        <v>2.0251800000000001E-3</v>
      </c>
      <c r="Z28523">
        <v>1.5644199999999999</v>
      </c>
      <c r="AA28523">
        <v>-1.1946000000000001</v>
      </c>
      <c r="AB28523">
        <v>4.0503500000000003E-3</v>
      </c>
    </row>
    <row r="28524" spans="22:28" x14ac:dyDescent="0.3">
      <c r="V28524">
        <v>142.61000000000001</v>
      </c>
      <c r="W28524">
        <v>0.78259100000000004</v>
      </c>
      <c r="X28524">
        <v>-0.59935000000000005</v>
      </c>
      <c r="Y28524">
        <v>2.01483E-3</v>
      </c>
      <c r="Z28524">
        <v>1.56518</v>
      </c>
      <c r="AA28524">
        <v>-1.1987000000000001</v>
      </c>
      <c r="AB28524">
        <v>4.02967E-3</v>
      </c>
    </row>
    <row r="28525" spans="22:28" x14ac:dyDescent="0.3">
      <c r="V28525">
        <v>142.61500000000001</v>
      </c>
      <c r="W28525">
        <v>0.78280700000000003</v>
      </c>
      <c r="X28525">
        <v>-0.60028400000000004</v>
      </c>
      <c r="Y28525">
        <v>2.00417E-3</v>
      </c>
      <c r="Z28525">
        <v>1.5656099999999999</v>
      </c>
      <c r="AA28525">
        <v>-1.2005699999999999</v>
      </c>
      <c r="AB28525">
        <v>4.00834E-3</v>
      </c>
    </row>
    <row r="28526" spans="22:28" x14ac:dyDescent="0.3">
      <c r="V28526">
        <v>142.62</v>
      </c>
      <c r="W28526">
        <v>0.78290700000000002</v>
      </c>
      <c r="X28526">
        <v>-0.60057199999999999</v>
      </c>
      <c r="Y28526">
        <v>1.9933400000000001E-3</v>
      </c>
      <c r="Z28526">
        <v>1.5658099999999999</v>
      </c>
      <c r="AA28526">
        <v>-1.2011400000000001</v>
      </c>
      <c r="AB28526">
        <v>3.9866900000000002E-3</v>
      </c>
    </row>
    <row r="28527" spans="22:28" x14ac:dyDescent="0.3">
      <c r="V28527">
        <v>142.625</v>
      </c>
      <c r="W28527">
        <v>0.78292799999999996</v>
      </c>
      <c r="X28527">
        <v>-0.600441</v>
      </c>
      <c r="Y28527">
        <v>1.9824500000000002E-3</v>
      </c>
      <c r="Z28527">
        <v>1.56586</v>
      </c>
      <c r="AA28527">
        <v>-1.2008799999999999</v>
      </c>
      <c r="AB28527">
        <v>3.9649000000000004E-3</v>
      </c>
    </row>
    <row r="28528" spans="22:28" x14ac:dyDescent="0.3">
      <c r="V28528">
        <v>142.63</v>
      </c>
      <c r="W28528">
        <v>0.78253600000000001</v>
      </c>
      <c r="X28528">
        <v>-0.60384099999999996</v>
      </c>
      <c r="Y28528">
        <v>1.9715100000000001E-3</v>
      </c>
      <c r="Z28528">
        <v>1.56507</v>
      </c>
      <c r="AA28528">
        <v>-1.2076800000000001</v>
      </c>
      <c r="AB28528">
        <v>3.9430300000000001E-3</v>
      </c>
    </row>
    <row r="28529" spans="22:28" x14ac:dyDescent="0.3">
      <c r="V28529">
        <v>142.63499999999999</v>
      </c>
      <c r="W28529">
        <v>0.78270799999999996</v>
      </c>
      <c r="X28529">
        <v>-0.59972899999999996</v>
      </c>
      <c r="Y28529">
        <v>1.9602600000000001E-3</v>
      </c>
      <c r="Z28529">
        <v>1.56542</v>
      </c>
      <c r="AA28529">
        <v>-1.19946</v>
      </c>
      <c r="AB28529">
        <v>3.9205100000000003E-3</v>
      </c>
    </row>
    <row r="28530" spans="22:28" x14ac:dyDescent="0.3">
      <c r="V28530">
        <v>142.63999999999999</v>
      </c>
      <c r="W28530">
        <v>0.78277300000000005</v>
      </c>
      <c r="X28530">
        <v>-0.59762300000000002</v>
      </c>
      <c r="Y28530">
        <v>1.94915E-3</v>
      </c>
      <c r="Z28530">
        <v>1.56555</v>
      </c>
      <c r="AA28530">
        <v>-1.1952499999999999</v>
      </c>
      <c r="AB28530">
        <v>3.89829E-3</v>
      </c>
    </row>
    <row r="28531" spans="22:28" x14ac:dyDescent="0.3">
      <c r="V28531">
        <v>142.64500000000001</v>
      </c>
      <c r="W28531">
        <v>0.78277099999999999</v>
      </c>
      <c r="X28531">
        <v>-0.59643400000000002</v>
      </c>
      <c r="Y28531">
        <v>1.9380000000000001E-3</v>
      </c>
      <c r="Z28531">
        <v>1.5655399999999999</v>
      </c>
      <c r="AA28531">
        <v>-1.1928700000000001</v>
      </c>
      <c r="AB28531">
        <v>3.8759900000000002E-3</v>
      </c>
    </row>
    <row r="28532" spans="22:28" x14ac:dyDescent="0.3">
      <c r="V28532">
        <v>142.65</v>
      </c>
      <c r="W28532">
        <v>0.78271299999999999</v>
      </c>
      <c r="X28532">
        <v>-0.59561600000000003</v>
      </c>
      <c r="Y28532">
        <v>1.9268099999999999E-3</v>
      </c>
      <c r="Z28532">
        <v>1.5654300000000001</v>
      </c>
      <c r="AA28532">
        <v>-1.19123</v>
      </c>
      <c r="AB28532">
        <v>3.8536099999999999E-3</v>
      </c>
    </row>
    <row r="28533" spans="22:28" x14ac:dyDescent="0.3">
      <c r="V28533">
        <v>142.655</v>
      </c>
      <c r="W28533">
        <v>0.78202199999999999</v>
      </c>
      <c r="X28533">
        <v>-0.593781</v>
      </c>
      <c r="Y28533">
        <v>1.9154599999999999E-3</v>
      </c>
      <c r="Z28533">
        <v>1.5640400000000001</v>
      </c>
      <c r="AA28533">
        <v>-1.1875599999999999</v>
      </c>
      <c r="AB28533">
        <v>3.8309199999999998E-3</v>
      </c>
    </row>
    <row r="28534" spans="22:28" x14ac:dyDescent="0.3">
      <c r="V28534">
        <v>142.66</v>
      </c>
      <c r="W28534">
        <v>0.78266199999999997</v>
      </c>
      <c r="X28534">
        <v>-0.59239200000000003</v>
      </c>
      <c r="Y28534">
        <v>1.9041500000000001E-3</v>
      </c>
      <c r="Z28534">
        <v>1.56532</v>
      </c>
      <c r="AA28534">
        <v>-1.1847799999999999</v>
      </c>
      <c r="AB28534">
        <v>3.8083000000000001E-3</v>
      </c>
    </row>
    <row r="28535" spans="22:28" x14ac:dyDescent="0.3">
      <c r="V28535">
        <v>142.66499999999999</v>
      </c>
      <c r="W28535">
        <v>0.78293699999999999</v>
      </c>
      <c r="X28535">
        <v>-0.59150100000000005</v>
      </c>
      <c r="Y28535">
        <v>1.8927600000000001E-3</v>
      </c>
      <c r="Z28535">
        <v>1.5658700000000001</v>
      </c>
      <c r="AA28535">
        <v>-1.1830000000000001</v>
      </c>
      <c r="AB28535">
        <v>3.7855100000000002E-3</v>
      </c>
    </row>
    <row r="28536" spans="22:28" x14ac:dyDescent="0.3">
      <c r="V28536">
        <v>142.66999999999999</v>
      </c>
      <c r="W28536">
        <v>0.78300700000000001</v>
      </c>
      <c r="X28536">
        <v>-0.59075699999999998</v>
      </c>
      <c r="Y28536">
        <v>1.88131E-3</v>
      </c>
      <c r="Z28536">
        <v>1.5660099999999999</v>
      </c>
      <c r="AA28536">
        <v>-1.1815100000000001</v>
      </c>
      <c r="AB28536">
        <v>3.7626199999999999E-3</v>
      </c>
    </row>
    <row r="28537" spans="22:28" x14ac:dyDescent="0.3">
      <c r="V28537">
        <v>142.67500000000001</v>
      </c>
      <c r="W28537">
        <v>0.78296699999999997</v>
      </c>
      <c r="X28537">
        <v>-0.59000699999999995</v>
      </c>
      <c r="Y28537">
        <v>1.86977E-3</v>
      </c>
      <c r="Z28537">
        <v>1.56593</v>
      </c>
      <c r="AA28537">
        <v>-1.18001</v>
      </c>
      <c r="AB28537">
        <v>3.7395499999999999E-3</v>
      </c>
    </row>
    <row r="28538" spans="22:28" x14ac:dyDescent="0.3">
      <c r="V28538">
        <v>142.68</v>
      </c>
      <c r="W28538">
        <v>0.782945</v>
      </c>
      <c r="X28538">
        <v>-0.58968699999999996</v>
      </c>
      <c r="Y28538">
        <v>1.8581400000000001E-3</v>
      </c>
      <c r="Z28538">
        <v>1.56589</v>
      </c>
      <c r="AA28538">
        <v>-1.17937</v>
      </c>
      <c r="AB28538">
        <v>3.7162800000000002E-3</v>
      </c>
    </row>
    <row r="28539" spans="22:28" x14ac:dyDescent="0.3">
      <c r="V28539">
        <v>142.685</v>
      </c>
      <c r="W28539">
        <v>0.782941</v>
      </c>
      <c r="X28539">
        <v>-0.58798300000000003</v>
      </c>
      <c r="Y28539">
        <v>1.84643E-3</v>
      </c>
      <c r="Z28539">
        <v>1.5658799999999999</v>
      </c>
      <c r="AA28539">
        <v>-1.17597</v>
      </c>
      <c r="AB28539">
        <v>3.6928600000000001E-3</v>
      </c>
    </row>
    <row r="28540" spans="22:28" x14ac:dyDescent="0.3">
      <c r="V28540">
        <v>142.69</v>
      </c>
      <c r="W28540">
        <v>0.78290400000000004</v>
      </c>
      <c r="X28540">
        <v>-0.58693499999999998</v>
      </c>
      <c r="Y28540">
        <v>1.83465E-3</v>
      </c>
      <c r="Z28540">
        <v>1.5658099999999999</v>
      </c>
      <c r="AA28540">
        <v>-1.17387</v>
      </c>
      <c r="AB28540">
        <v>3.6692999999999999E-3</v>
      </c>
    </row>
    <row r="28541" spans="22:28" x14ac:dyDescent="0.3">
      <c r="V28541">
        <v>142.69499999999999</v>
      </c>
      <c r="W28541">
        <v>0.78281699999999999</v>
      </c>
      <c r="X28541">
        <v>-0.58608000000000005</v>
      </c>
      <c r="Y28541">
        <v>1.82277E-3</v>
      </c>
      <c r="Z28541">
        <v>1.5656300000000001</v>
      </c>
      <c r="AA28541">
        <v>-1.1721600000000001</v>
      </c>
      <c r="AB28541">
        <v>3.6455400000000001E-3</v>
      </c>
    </row>
    <row r="28542" spans="22:28" x14ac:dyDescent="0.3">
      <c r="V28542">
        <v>142.69999999999999</v>
      </c>
      <c r="W28542">
        <v>0.78268499999999996</v>
      </c>
      <c r="X28542">
        <v>-0.58520300000000003</v>
      </c>
      <c r="Y28542">
        <v>1.81084E-3</v>
      </c>
      <c r="Z28542">
        <v>1.5653699999999999</v>
      </c>
      <c r="AA28542">
        <v>-1.17041</v>
      </c>
      <c r="AB28542">
        <v>3.62168E-3</v>
      </c>
    </row>
    <row r="28543" spans="22:28" x14ac:dyDescent="0.3">
      <c r="V28543">
        <v>142.70500000000001</v>
      </c>
      <c r="W28543">
        <v>0.78200800000000004</v>
      </c>
      <c r="X28543">
        <v>-0.58300799999999997</v>
      </c>
      <c r="Y28543">
        <v>1.79882E-3</v>
      </c>
      <c r="Z28543">
        <v>1.56402</v>
      </c>
      <c r="AA28543">
        <v>-1.1660200000000001</v>
      </c>
      <c r="AB28543">
        <v>3.59764E-3</v>
      </c>
    </row>
    <row r="28544" spans="22:28" x14ac:dyDescent="0.3">
      <c r="V28544">
        <v>142.71</v>
      </c>
      <c r="W28544">
        <v>0.78224300000000002</v>
      </c>
      <c r="X28544">
        <v>-0.58356399999999997</v>
      </c>
      <c r="Y28544">
        <v>1.7868700000000001E-3</v>
      </c>
      <c r="Z28544">
        <v>1.5644899999999999</v>
      </c>
      <c r="AA28544">
        <v>-1.16713</v>
      </c>
      <c r="AB28544">
        <v>3.5737299999999998E-3</v>
      </c>
    </row>
    <row r="28545" spans="22:28" x14ac:dyDescent="0.3">
      <c r="V28545">
        <v>142.715</v>
      </c>
      <c r="W28545">
        <v>0.78232900000000005</v>
      </c>
      <c r="X28545">
        <v>-0.58375999999999995</v>
      </c>
      <c r="Y28545">
        <v>1.7746699999999999E-3</v>
      </c>
      <c r="Z28545">
        <v>1.5646599999999999</v>
      </c>
      <c r="AA28545">
        <v>-1.1675199999999999</v>
      </c>
      <c r="AB28545">
        <v>3.5493299999999998E-3</v>
      </c>
    </row>
    <row r="28546" spans="22:28" x14ac:dyDescent="0.3">
      <c r="V28546">
        <v>142.72</v>
      </c>
      <c r="W28546">
        <v>0.78230299999999997</v>
      </c>
      <c r="X28546">
        <v>-0.583673</v>
      </c>
      <c r="Y28546">
        <v>1.76239E-3</v>
      </c>
      <c r="Z28546">
        <v>1.5646100000000001</v>
      </c>
      <c r="AA28546">
        <v>-1.1673500000000001</v>
      </c>
      <c r="AB28546">
        <v>3.52477E-3</v>
      </c>
    </row>
    <row r="28547" spans="22:28" x14ac:dyDescent="0.3">
      <c r="V28547">
        <v>142.72499999999999</v>
      </c>
      <c r="W28547">
        <v>0.78220699999999999</v>
      </c>
      <c r="X28547">
        <v>-0.58335000000000004</v>
      </c>
      <c r="Y28547">
        <v>1.75005E-3</v>
      </c>
      <c r="Z28547">
        <v>1.5644100000000001</v>
      </c>
      <c r="AA28547">
        <v>-1.1667000000000001</v>
      </c>
      <c r="AB28547">
        <v>3.5000999999999999E-3</v>
      </c>
    </row>
    <row r="28548" spans="22:28" x14ac:dyDescent="0.3">
      <c r="V28548">
        <v>142.72999999999999</v>
      </c>
      <c r="W28548">
        <v>0.78304499999999999</v>
      </c>
      <c r="X28548">
        <v>-0.58833500000000005</v>
      </c>
      <c r="Y28548">
        <v>1.73756E-3</v>
      </c>
      <c r="Z28548">
        <v>1.56609</v>
      </c>
      <c r="AA28548">
        <v>-1.1766700000000001</v>
      </c>
      <c r="AB28548">
        <v>3.4751199999999999E-3</v>
      </c>
    </row>
    <row r="28549" spans="22:28" x14ac:dyDescent="0.3">
      <c r="V28549">
        <v>142.73500000000001</v>
      </c>
      <c r="W28549">
        <v>0.78176699999999999</v>
      </c>
      <c r="X28549">
        <v>-0.58065999999999995</v>
      </c>
      <c r="Y28549">
        <v>1.7247899999999999E-3</v>
      </c>
      <c r="Z28549">
        <v>1.5635300000000001</v>
      </c>
      <c r="AA28549">
        <v>-1.1613199999999999</v>
      </c>
      <c r="AB28549">
        <v>3.4495799999999998E-3</v>
      </c>
    </row>
    <row r="28550" spans="22:28" x14ac:dyDescent="0.3">
      <c r="V28550">
        <v>142.74</v>
      </c>
      <c r="W28550">
        <v>0.78107899999999997</v>
      </c>
      <c r="X28550">
        <v>-0.57662800000000003</v>
      </c>
      <c r="Y28550">
        <v>1.7122999999999999E-3</v>
      </c>
      <c r="Z28550">
        <v>1.56216</v>
      </c>
      <c r="AA28550">
        <v>-1.15326</v>
      </c>
      <c r="AB28550">
        <v>3.4245999999999999E-3</v>
      </c>
    </row>
    <row r="28551" spans="22:28" x14ac:dyDescent="0.3">
      <c r="V28551">
        <v>142.745</v>
      </c>
      <c r="W28551">
        <v>0.78064100000000003</v>
      </c>
      <c r="X28551">
        <v>-0.57434300000000005</v>
      </c>
      <c r="Y28551">
        <v>1.6998499999999999E-3</v>
      </c>
      <c r="Z28551">
        <v>1.56128</v>
      </c>
      <c r="AA28551">
        <v>-1.14869</v>
      </c>
      <c r="AB28551">
        <v>3.3997099999999998E-3</v>
      </c>
    </row>
    <row r="28552" spans="22:28" x14ac:dyDescent="0.3">
      <c r="V28552">
        <v>142.75</v>
      </c>
      <c r="W28552">
        <v>0.78031200000000001</v>
      </c>
      <c r="X28552">
        <v>-0.57285200000000003</v>
      </c>
      <c r="Y28552">
        <v>1.6873599999999999E-3</v>
      </c>
      <c r="Z28552">
        <v>1.5606199999999999</v>
      </c>
      <c r="AA28552">
        <v>-1.1456999999999999</v>
      </c>
      <c r="AB28552">
        <v>3.3747099999999999E-3</v>
      </c>
    </row>
    <row r="28553" spans="22:28" x14ac:dyDescent="0.3">
      <c r="V28553">
        <v>142.755</v>
      </c>
      <c r="W28553">
        <v>0.77868899999999996</v>
      </c>
      <c r="X28553">
        <v>-0.57186000000000003</v>
      </c>
      <c r="Y28553">
        <v>1.6747999999999999E-3</v>
      </c>
      <c r="Z28553">
        <v>1.55738</v>
      </c>
      <c r="AA28553">
        <v>-1.1437200000000001</v>
      </c>
      <c r="AB28553">
        <v>3.3495899999999999E-3</v>
      </c>
    </row>
    <row r="28554" spans="22:28" x14ac:dyDescent="0.3">
      <c r="V28554">
        <v>142.76</v>
      </c>
      <c r="W28554">
        <v>0.77879699999999996</v>
      </c>
      <c r="X28554">
        <v>-0.57092600000000004</v>
      </c>
      <c r="Y28554">
        <v>1.66215E-3</v>
      </c>
      <c r="Z28554">
        <v>1.55759</v>
      </c>
      <c r="AA28554">
        <v>-1.14185</v>
      </c>
      <c r="AB28554">
        <v>3.3243000000000001E-3</v>
      </c>
    </row>
    <row r="28555" spans="22:28" x14ac:dyDescent="0.3">
      <c r="V28555">
        <v>142.76499999999999</v>
      </c>
      <c r="W28555">
        <v>0.77864699999999998</v>
      </c>
      <c r="X28555">
        <v>-0.57016599999999995</v>
      </c>
      <c r="Y28555">
        <v>1.64942E-3</v>
      </c>
      <c r="Z28555">
        <v>1.5572900000000001</v>
      </c>
      <c r="AA28555">
        <v>-1.1403300000000001</v>
      </c>
      <c r="AB28555">
        <v>3.2988399999999999E-3</v>
      </c>
    </row>
    <row r="28556" spans="22:28" x14ac:dyDescent="0.3">
      <c r="V28556">
        <v>142.77000000000001</v>
      </c>
      <c r="W28556">
        <v>0.77836099999999997</v>
      </c>
      <c r="X28556">
        <v>-0.56936799999999999</v>
      </c>
      <c r="Y28556">
        <v>1.63663E-3</v>
      </c>
      <c r="Z28556">
        <v>1.5567200000000001</v>
      </c>
      <c r="AA28556">
        <v>-1.1387400000000001</v>
      </c>
      <c r="AB28556">
        <v>3.2732600000000001E-3</v>
      </c>
    </row>
    <row r="28557" spans="22:28" x14ac:dyDescent="0.3">
      <c r="V28557">
        <v>142.77500000000001</v>
      </c>
      <c r="W28557">
        <v>0.77800599999999998</v>
      </c>
      <c r="X28557">
        <v>-0.56845299999999999</v>
      </c>
      <c r="Y28557">
        <v>1.62375E-3</v>
      </c>
      <c r="Z28557">
        <v>1.5560099999999999</v>
      </c>
      <c r="AA28557">
        <v>-1.1369100000000001</v>
      </c>
      <c r="AB28557">
        <v>3.2475E-3</v>
      </c>
    </row>
    <row r="28558" spans="22:28" x14ac:dyDescent="0.3">
      <c r="V28558">
        <v>142.78</v>
      </c>
      <c r="W28558">
        <v>0.77751700000000001</v>
      </c>
      <c r="X28558">
        <v>-0.56695799999999996</v>
      </c>
      <c r="Y28558">
        <v>1.61082E-3</v>
      </c>
      <c r="Z28558">
        <v>1.5550299999999999</v>
      </c>
      <c r="AA28558">
        <v>-1.13392</v>
      </c>
      <c r="AB28558">
        <v>3.2216499999999999E-3</v>
      </c>
    </row>
    <row r="28559" spans="22:28" x14ac:dyDescent="0.3">
      <c r="V28559">
        <v>142.785</v>
      </c>
      <c r="W28559">
        <v>0.77768700000000002</v>
      </c>
      <c r="X28559">
        <v>-0.56621699999999997</v>
      </c>
      <c r="Y28559">
        <v>1.5979099999999999E-3</v>
      </c>
      <c r="Z28559">
        <v>1.5553699999999999</v>
      </c>
      <c r="AA28559">
        <v>-1.13243</v>
      </c>
      <c r="AB28559">
        <v>3.1958300000000002E-3</v>
      </c>
    </row>
    <row r="28560" spans="22:28" x14ac:dyDescent="0.3">
      <c r="V28560">
        <v>142.79</v>
      </c>
      <c r="W28560">
        <v>0.77757100000000001</v>
      </c>
      <c r="X28560">
        <v>-0.56554800000000005</v>
      </c>
      <c r="Y28560">
        <v>1.5849200000000001E-3</v>
      </c>
      <c r="Z28560">
        <v>1.55514</v>
      </c>
      <c r="AA28560">
        <v>-1.1311</v>
      </c>
      <c r="AB28560">
        <v>3.1698300000000002E-3</v>
      </c>
    </row>
    <row r="28561" spans="22:28" x14ac:dyDescent="0.3">
      <c r="V28561">
        <v>142.79499999999999</v>
      </c>
      <c r="W28561">
        <v>0.77728900000000001</v>
      </c>
      <c r="X28561">
        <v>-0.56483000000000005</v>
      </c>
      <c r="Y28561">
        <v>1.5718100000000001E-3</v>
      </c>
      <c r="Z28561">
        <v>1.5545800000000001</v>
      </c>
      <c r="AA28561">
        <v>-1.1296600000000001</v>
      </c>
      <c r="AB28561">
        <v>3.1436300000000001E-3</v>
      </c>
    </row>
    <row r="28562" spans="22:28" x14ac:dyDescent="0.3">
      <c r="V28562">
        <v>142.80000000000001</v>
      </c>
      <c r="W28562">
        <v>0.77691100000000002</v>
      </c>
      <c r="X28562">
        <v>-0.56399299999999997</v>
      </c>
      <c r="Y28562">
        <v>1.5586599999999999E-3</v>
      </c>
      <c r="Z28562">
        <v>1.55382</v>
      </c>
      <c r="AA28562">
        <v>-1.12799</v>
      </c>
      <c r="AB28562">
        <v>3.1173199999999998E-3</v>
      </c>
    </row>
    <row r="28563" spans="22:28" x14ac:dyDescent="0.3">
      <c r="V28563">
        <v>142.80500000000001</v>
      </c>
      <c r="W28563">
        <v>0.77671299999999999</v>
      </c>
      <c r="X28563">
        <v>-0.56325099999999995</v>
      </c>
      <c r="Y28563">
        <v>1.5454399999999999E-3</v>
      </c>
      <c r="Z28563">
        <v>1.5534300000000001</v>
      </c>
      <c r="AA28563">
        <v>-1.1265000000000001</v>
      </c>
      <c r="AB28563">
        <v>3.0908799999999998E-3</v>
      </c>
    </row>
    <row r="28564" spans="22:28" x14ac:dyDescent="0.3">
      <c r="V28564">
        <v>142.81</v>
      </c>
      <c r="W28564">
        <v>0.77641400000000005</v>
      </c>
      <c r="X28564">
        <v>-0.56177900000000003</v>
      </c>
      <c r="Y28564">
        <v>1.53224E-3</v>
      </c>
      <c r="Z28564">
        <v>1.5528299999999999</v>
      </c>
      <c r="AA28564">
        <v>-1.1235599999999999</v>
      </c>
      <c r="AB28564">
        <v>3.0644800000000001E-3</v>
      </c>
    </row>
    <row r="28565" spans="22:28" x14ac:dyDescent="0.3">
      <c r="V28565">
        <v>142.815</v>
      </c>
      <c r="W28565">
        <v>0.77604700000000004</v>
      </c>
      <c r="X28565">
        <v>-0.56063799999999997</v>
      </c>
      <c r="Y28565">
        <v>1.5189299999999999E-3</v>
      </c>
      <c r="Z28565">
        <v>1.55209</v>
      </c>
      <c r="AA28565">
        <v>-1.1212800000000001</v>
      </c>
      <c r="AB28565">
        <v>3.0378599999999999E-3</v>
      </c>
    </row>
    <row r="28566" spans="22:28" x14ac:dyDescent="0.3">
      <c r="V28566">
        <v>142.82</v>
      </c>
      <c r="W28566">
        <v>0.77562699999999996</v>
      </c>
      <c r="X28566">
        <v>-0.55955299999999997</v>
      </c>
      <c r="Y28566">
        <v>1.5055100000000001E-3</v>
      </c>
      <c r="Z28566">
        <v>1.55125</v>
      </c>
      <c r="AA28566">
        <v>-1.11911</v>
      </c>
      <c r="AB28566">
        <v>3.0110200000000001E-3</v>
      </c>
    </row>
    <row r="28567" spans="22:28" x14ac:dyDescent="0.3">
      <c r="V28567">
        <v>142.82499999999999</v>
      </c>
      <c r="W28567">
        <v>0.77516600000000002</v>
      </c>
      <c r="X28567">
        <v>-0.55840100000000004</v>
      </c>
      <c r="Y28567">
        <v>1.4920999999999999E-3</v>
      </c>
      <c r="Z28567">
        <v>1.55033</v>
      </c>
      <c r="AA28567">
        <v>-1.1168</v>
      </c>
      <c r="AB28567">
        <v>2.9841899999999998E-3</v>
      </c>
    </row>
    <row r="28568" spans="22:28" x14ac:dyDescent="0.3">
      <c r="V28568">
        <v>142.83000000000001</v>
      </c>
      <c r="W28568">
        <v>0.77432699999999999</v>
      </c>
      <c r="X28568">
        <v>-0.55643100000000001</v>
      </c>
      <c r="Y28568">
        <v>1.4786199999999999E-3</v>
      </c>
      <c r="Z28568">
        <v>1.5486500000000001</v>
      </c>
      <c r="AA28568">
        <v>-1.11286</v>
      </c>
      <c r="AB28568">
        <v>2.9572299999999999E-3</v>
      </c>
    </row>
    <row r="28569" spans="22:28" x14ac:dyDescent="0.3">
      <c r="V28569">
        <v>142.83500000000001</v>
      </c>
      <c r="W28569">
        <v>0.77430500000000002</v>
      </c>
      <c r="X28569">
        <v>-0.55571199999999998</v>
      </c>
      <c r="Y28569">
        <v>1.4651899999999999E-3</v>
      </c>
      <c r="Z28569">
        <v>1.54861</v>
      </c>
      <c r="AA28569">
        <v>-1.1114200000000001</v>
      </c>
      <c r="AB28569">
        <v>2.9303799999999998E-3</v>
      </c>
    </row>
    <row r="28570" spans="22:28" x14ac:dyDescent="0.3">
      <c r="V28570">
        <v>142.84</v>
      </c>
      <c r="W28570">
        <v>0.77404700000000004</v>
      </c>
      <c r="X28570">
        <v>-0.55482399999999998</v>
      </c>
      <c r="Y28570">
        <v>1.45166E-3</v>
      </c>
      <c r="Z28570">
        <v>1.54809</v>
      </c>
      <c r="AA28570">
        <v>-1.10965</v>
      </c>
      <c r="AB28570">
        <v>2.9033100000000001E-3</v>
      </c>
    </row>
    <row r="28571" spans="22:28" x14ac:dyDescent="0.3">
      <c r="V28571">
        <v>142.845</v>
      </c>
      <c r="W28571">
        <v>0.77365099999999998</v>
      </c>
      <c r="X28571">
        <v>-0.55372699999999997</v>
      </c>
      <c r="Y28571">
        <v>1.4380700000000001E-3</v>
      </c>
      <c r="Z28571">
        <v>1.5472999999999999</v>
      </c>
      <c r="AA28571">
        <v>-1.10745</v>
      </c>
      <c r="AB28571">
        <v>2.8761500000000001E-3</v>
      </c>
    </row>
    <row r="28572" spans="22:28" x14ac:dyDescent="0.3">
      <c r="V28572">
        <v>142.85</v>
      </c>
      <c r="W28572">
        <v>0.77317800000000003</v>
      </c>
      <c r="X28572">
        <v>-0.55243900000000001</v>
      </c>
      <c r="Y28572">
        <v>1.4244500000000001E-3</v>
      </c>
      <c r="Z28572">
        <v>1.54636</v>
      </c>
      <c r="AA28572">
        <v>-1.1048800000000001</v>
      </c>
      <c r="AB28572">
        <v>2.8488900000000002E-3</v>
      </c>
    </row>
    <row r="28573" spans="22:28" x14ac:dyDescent="0.3">
      <c r="V28573">
        <v>142.85499999999999</v>
      </c>
      <c r="W28573">
        <v>0.77287799999999995</v>
      </c>
      <c r="X28573">
        <v>-0.55191999999999997</v>
      </c>
      <c r="Y28573">
        <v>1.41081E-3</v>
      </c>
      <c r="Z28573">
        <v>1.54576</v>
      </c>
      <c r="AA28573">
        <v>-1.1038399999999999</v>
      </c>
      <c r="AB28573">
        <v>2.82161E-3</v>
      </c>
    </row>
    <row r="28574" spans="22:28" x14ac:dyDescent="0.3">
      <c r="V28574">
        <v>142.86000000000001</v>
      </c>
      <c r="W28574">
        <v>0.77217599999999997</v>
      </c>
      <c r="X28574">
        <v>-0.54965900000000001</v>
      </c>
      <c r="Y28574">
        <v>1.39712E-3</v>
      </c>
      <c r="Z28574">
        <v>1.5443499999999999</v>
      </c>
      <c r="AA28574">
        <v>-1.0993200000000001</v>
      </c>
      <c r="AB28574">
        <v>2.7942399999999999E-3</v>
      </c>
    </row>
    <row r="28575" spans="22:28" x14ac:dyDescent="0.3">
      <c r="V28575">
        <v>142.86500000000001</v>
      </c>
      <c r="W28575">
        <v>0.77155700000000005</v>
      </c>
      <c r="X28575">
        <v>-0.54800099999999996</v>
      </c>
      <c r="Y28575">
        <v>1.3834100000000001E-3</v>
      </c>
      <c r="Z28575">
        <v>1.54311</v>
      </c>
      <c r="AA28575">
        <v>-1.0960000000000001</v>
      </c>
      <c r="AB28575">
        <v>2.7668100000000002E-3</v>
      </c>
    </row>
    <row r="28576" spans="22:28" x14ac:dyDescent="0.3">
      <c r="V28576">
        <v>142.87</v>
      </c>
      <c r="W28576">
        <v>0.77095999999999998</v>
      </c>
      <c r="X28576">
        <v>-0.54659500000000005</v>
      </c>
      <c r="Y28576">
        <v>1.3696100000000001E-3</v>
      </c>
      <c r="Z28576">
        <v>1.54192</v>
      </c>
      <c r="AA28576">
        <v>-1.0931900000000001</v>
      </c>
      <c r="AB28576">
        <v>2.7392200000000001E-3</v>
      </c>
    </row>
    <row r="28577" spans="22:28" x14ac:dyDescent="0.3">
      <c r="V28577">
        <v>142.875</v>
      </c>
      <c r="W28577">
        <v>0.77036499999999997</v>
      </c>
      <c r="X28577">
        <v>-0.54525800000000002</v>
      </c>
      <c r="Y28577">
        <v>1.3558000000000001E-3</v>
      </c>
      <c r="Z28577">
        <v>1.5407299999999999</v>
      </c>
      <c r="AA28577">
        <v>-1.0905199999999999</v>
      </c>
      <c r="AB28577">
        <v>2.7116000000000002E-3</v>
      </c>
    </row>
    <row r="28578" spans="22:28" x14ac:dyDescent="0.3">
      <c r="V28578">
        <v>142.88</v>
      </c>
      <c r="W28578">
        <v>0.76732199999999995</v>
      </c>
      <c r="X28578">
        <v>-0.54299399999999998</v>
      </c>
      <c r="Y28578">
        <v>1.3419700000000001E-3</v>
      </c>
      <c r="Z28578">
        <v>1.53464</v>
      </c>
      <c r="AA28578">
        <v>-1.08599</v>
      </c>
      <c r="AB28578">
        <v>2.6839400000000001E-3</v>
      </c>
    </row>
    <row r="28579" spans="22:28" x14ac:dyDescent="0.3">
      <c r="V28579">
        <v>142.88499999999999</v>
      </c>
      <c r="W28579">
        <v>0.76782899999999998</v>
      </c>
      <c r="X28579">
        <v>-0.54148200000000002</v>
      </c>
      <c r="Y28579">
        <v>1.3281499999999999E-3</v>
      </c>
      <c r="Z28579">
        <v>1.53566</v>
      </c>
      <c r="AA28579">
        <v>-1.0829599999999999</v>
      </c>
      <c r="AB28579">
        <v>2.6562999999999999E-3</v>
      </c>
    </row>
    <row r="28580" spans="22:28" x14ac:dyDescent="0.3">
      <c r="V28580">
        <v>142.88999999999999</v>
      </c>
      <c r="W28580">
        <v>0.76784799999999997</v>
      </c>
      <c r="X28580">
        <v>-0.54030199999999995</v>
      </c>
      <c r="Y28580">
        <v>1.3143199999999999E-3</v>
      </c>
      <c r="Z28580">
        <v>1.5357000000000001</v>
      </c>
      <c r="AA28580">
        <v>-1.0806</v>
      </c>
      <c r="AB28580">
        <v>2.6286399999999998E-3</v>
      </c>
    </row>
    <row r="28581" spans="22:28" x14ac:dyDescent="0.3">
      <c r="V28581">
        <v>142.89500000000001</v>
      </c>
      <c r="W28581">
        <v>0.76760499999999998</v>
      </c>
      <c r="X28581">
        <v>-0.53918900000000003</v>
      </c>
      <c r="Y28581">
        <v>1.3004E-3</v>
      </c>
      <c r="Z28581">
        <v>1.53521</v>
      </c>
      <c r="AA28581">
        <v>-1.0783799999999999</v>
      </c>
      <c r="AB28581">
        <v>2.6007999999999999E-3</v>
      </c>
    </row>
    <row r="28582" spans="22:28" x14ac:dyDescent="0.3">
      <c r="V28582">
        <v>142.9</v>
      </c>
      <c r="W28582">
        <v>0.76721200000000001</v>
      </c>
      <c r="X28582">
        <v>-0.53803699999999999</v>
      </c>
      <c r="Y28582">
        <v>1.28645E-3</v>
      </c>
      <c r="Z28582">
        <v>1.5344199999999999</v>
      </c>
      <c r="AA28582">
        <v>-1.0760700000000001</v>
      </c>
      <c r="AB28582">
        <v>2.5728999999999999E-3</v>
      </c>
    </row>
    <row r="28583" spans="22:28" x14ac:dyDescent="0.3">
      <c r="V28583">
        <v>142.905</v>
      </c>
      <c r="W28583">
        <v>0.76764600000000005</v>
      </c>
      <c r="X28583">
        <v>-0.53991999999999996</v>
      </c>
      <c r="Y28583">
        <v>1.27254E-3</v>
      </c>
      <c r="Z28583">
        <v>1.53529</v>
      </c>
      <c r="AA28583">
        <v>-1.0798399999999999</v>
      </c>
      <c r="AB28583">
        <v>2.5450799999999999E-3</v>
      </c>
    </row>
    <row r="28584" spans="22:28" x14ac:dyDescent="0.3">
      <c r="V28584">
        <v>142.91</v>
      </c>
      <c r="W28584">
        <v>0.76622999999999997</v>
      </c>
      <c r="X28584">
        <v>-0.53549599999999997</v>
      </c>
      <c r="Y28584">
        <v>1.2583900000000001E-3</v>
      </c>
      <c r="Z28584">
        <v>1.5324599999999999</v>
      </c>
      <c r="AA28584">
        <v>-1.0709900000000001</v>
      </c>
      <c r="AB28584">
        <v>2.5167800000000001E-3</v>
      </c>
    </row>
    <row r="28585" spans="22:28" x14ac:dyDescent="0.3">
      <c r="V28585">
        <v>142.91499999999999</v>
      </c>
      <c r="W28585">
        <v>0.76527599999999996</v>
      </c>
      <c r="X28585">
        <v>-0.53273400000000004</v>
      </c>
      <c r="Y28585">
        <v>1.2443599999999999E-3</v>
      </c>
      <c r="Z28585">
        <v>1.5305500000000001</v>
      </c>
      <c r="AA28585">
        <v>-1.0654699999999999</v>
      </c>
      <c r="AB28585">
        <v>2.4887199999999998E-3</v>
      </c>
    </row>
    <row r="28586" spans="22:28" x14ac:dyDescent="0.3">
      <c r="V28586">
        <v>142.91999999999999</v>
      </c>
      <c r="W28586">
        <v>0.76455300000000004</v>
      </c>
      <c r="X28586">
        <v>-0.53068400000000004</v>
      </c>
      <c r="Y28586">
        <v>1.2303500000000001E-3</v>
      </c>
      <c r="Z28586">
        <v>1.52911</v>
      </c>
      <c r="AA28586">
        <v>-1.0613699999999999</v>
      </c>
      <c r="AB28586">
        <v>2.4606900000000002E-3</v>
      </c>
    </row>
    <row r="28587" spans="22:28" x14ac:dyDescent="0.3">
      <c r="V28587">
        <v>142.92500000000001</v>
      </c>
      <c r="W28587">
        <v>0.76392599999999999</v>
      </c>
      <c r="X28587">
        <v>-0.52888100000000005</v>
      </c>
      <c r="Y28587">
        <v>1.2163199999999999E-3</v>
      </c>
      <c r="Z28587">
        <v>1.5278499999999999</v>
      </c>
      <c r="AA28587">
        <v>-1.05776</v>
      </c>
      <c r="AB28587">
        <v>2.4326299999999999E-3</v>
      </c>
    </row>
    <row r="28588" spans="22:28" x14ac:dyDescent="0.3">
      <c r="V28588">
        <v>142.93</v>
      </c>
      <c r="W28588">
        <v>0.76290199999999997</v>
      </c>
      <c r="X28588">
        <v>-0.52573899999999996</v>
      </c>
      <c r="Y28588">
        <v>1.20232E-3</v>
      </c>
      <c r="Z28588">
        <v>1.5258</v>
      </c>
      <c r="AA28588">
        <v>-1.05148</v>
      </c>
      <c r="AB28588">
        <v>2.40464E-3</v>
      </c>
    </row>
    <row r="28589" spans="22:28" x14ac:dyDescent="0.3">
      <c r="V28589">
        <v>142.935</v>
      </c>
      <c r="W28589">
        <v>0.76253800000000005</v>
      </c>
      <c r="X28589">
        <v>-0.52373899999999995</v>
      </c>
      <c r="Y28589">
        <v>1.1883499999999999E-3</v>
      </c>
      <c r="Z28589">
        <v>1.52508</v>
      </c>
      <c r="AA28589">
        <v>-1.04748</v>
      </c>
      <c r="AB28589">
        <v>2.3767100000000002E-3</v>
      </c>
    </row>
    <row r="28590" spans="22:28" x14ac:dyDescent="0.3">
      <c r="V28590">
        <v>142.94</v>
      </c>
      <c r="W28590">
        <v>0.76211099999999998</v>
      </c>
      <c r="X28590">
        <v>-0.52210900000000005</v>
      </c>
      <c r="Y28590">
        <v>1.17439E-3</v>
      </c>
      <c r="Z28590">
        <v>1.5242199999999999</v>
      </c>
      <c r="AA28590">
        <v>-1.0442199999999999</v>
      </c>
      <c r="AB28590">
        <v>2.34877E-3</v>
      </c>
    </row>
    <row r="28591" spans="22:28" x14ac:dyDescent="0.3">
      <c r="V28591">
        <v>142.94499999999999</v>
      </c>
      <c r="W28591">
        <v>0.76163700000000001</v>
      </c>
      <c r="X28591">
        <v>-0.52054400000000001</v>
      </c>
      <c r="Y28591">
        <v>1.1604E-3</v>
      </c>
      <c r="Z28591">
        <v>1.5232699999999999</v>
      </c>
      <c r="AA28591">
        <v>-1.0410900000000001</v>
      </c>
      <c r="AB28591">
        <v>2.3208E-3</v>
      </c>
    </row>
    <row r="28592" spans="22:28" x14ac:dyDescent="0.3">
      <c r="V28592">
        <v>142.94999999999999</v>
      </c>
      <c r="W28592">
        <v>0.76111399999999996</v>
      </c>
      <c r="X28592">
        <v>-0.51890899999999995</v>
      </c>
      <c r="Y28592">
        <v>1.1463999999999999E-3</v>
      </c>
      <c r="Z28592">
        <v>1.52223</v>
      </c>
      <c r="AA28592">
        <v>-1.03782</v>
      </c>
      <c r="AB28592">
        <v>2.2927999999999998E-3</v>
      </c>
    </row>
    <row r="28593" spans="22:28" x14ac:dyDescent="0.3">
      <c r="V28593">
        <v>142.95500000000001</v>
      </c>
      <c r="W28593">
        <v>0.76006099999999999</v>
      </c>
      <c r="X28593">
        <v>-0.51592899999999997</v>
      </c>
      <c r="Y28593">
        <v>1.1324200000000001E-3</v>
      </c>
      <c r="Z28593">
        <v>1.5201199999999999</v>
      </c>
      <c r="AA28593">
        <v>-1.03186</v>
      </c>
      <c r="AB28593">
        <v>2.2648400000000002E-3</v>
      </c>
    </row>
    <row r="28594" spans="22:28" x14ac:dyDescent="0.3">
      <c r="V28594">
        <v>142.96</v>
      </c>
      <c r="W28594">
        <v>0.75995699999999999</v>
      </c>
      <c r="X28594">
        <v>-0.51422400000000001</v>
      </c>
      <c r="Y28594">
        <v>1.1184599999999999E-3</v>
      </c>
      <c r="Z28594">
        <v>1.5199100000000001</v>
      </c>
      <c r="AA28594">
        <v>-1.0284500000000001</v>
      </c>
      <c r="AB28594">
        <v>2.2369099999999999E-3</v>
      </c>
    </row>
    <row r="28595" spans="22:28" x14ac:dyDescent="0.3">
      <c r="V28595">
        <v>142.965</v>
      </c>
      <c r="W28595">
        <v>0.75957300000000005</v>
      </c>
      <c r="X28595">
        <v>-0.51250899999999999</v>
      </c>
      <c r="Y28595">
        <v>1.1044799999999999E-3</v>
      </c>
      <c r="Z28595">
        <v>1.51915</v>
      </c>
      <c r="AA28595">
        <v>-1.02502</v>
      </c>
      <c r="AB28595">
        <v>2.2089599999999998E-3</v>
      </c>
    </row>
    <row r="28596" spans="22:28" x14ac:dyDescent="0.3">
      <c r="V28596">
        <v>142.97</v>
      </c>
      <c r="W28596">
        <v>0.75904199999999999</v>
      </c>
      <c r="X28596">
        <v>-0.51067600000000002</v>
      </c>
      <c r="Y28596">
        <v>1.0904599999999999E-3</v>
      </c>
      <c r="Z28596">
        <v>1.5180800000000001</v>
      </c>
      <c r="AA28596">
        <v>-1.02135</v>
      </c>
      <c r="AB28596">
        <v>2.1809300000000002E-3</v>
      </c>
    </row>
    <row r="28597" spans="22:28" x14ac:dyDescent="0.3">
      <c r="V28597">
        <v>142.97499999999999</v>
      </c>
      <c r="W28597">
        <v>0.75842900000000002</v>
      </c>
      <c r="X28597">
        <v>-0.50870000000000004</v>
      </c>
      <c r="Y28597">
        <v>1.0764699999999999E-3</v>
      </c>
      <c r="Z28597">
        <v>1.5168600000000001</v>
      </c>
      <c r="AA28597">
        <v>-1.0174000000000001</v>
      </c>
      <c r="AB28597">
        <v>2.1529299999999999E-3</v>
      </c>
    </row>
    <row r="28598" spans="22:28" x14ac:dyDescent="0.3">
      <c r="V28598">
        <v>142.97999999999999</v>
      </c>
      <c r="W28598">
        <v>0.75773599999999997</v>
      </c>
      <c r="X28598">
        <v>-0.50605299999999998</v>
      </c>
      <c r="Y28598">
        <v>1.0625000000000001E-3</v>
      </c>
      <c r="Z28598">
        <v>1.5154700000000001</v>
      </c>
      <c r="AA28598">
        <v>-1.0121100000000001</v>
      </c>
      <c r="AB28598">
        <v>2.1250000000000002E-3</v>
      </c>
    </row>
    <row r="28599" spans="22:28" x14ac:dyDescent="0.3">
      <c r="V28599">
        <v>142.98500000000001</v>
      </c>
      <c r="W28599">
        <v>0.75708200000000003</v>
      </c>
      <c r="X28599">
        <v>-0.50428499999999998</v>
      </c>
      <c r="Y28599">
        <v>1.0485399999999999E-3</v>
      </c>
      <c r="Z28599">
        <v>1.51416</v>
      </c>
      <c r="AA28599">
        <v>-1.00857</v>
      </c>
      <c r="AB28599">
        <v>2.0970799999999999E-3</v>
      </c>
    </row>
    <row r="28600" spans="22:28" x14ac:dyDescent="0.3">
      <c r="V28600">
        <v>142.99</v>
      </c>
      <c r="W28600">
        <v>0.75638700000000003</v>
      </c>
      <c r="X28600">
        <v>-0.50228399999999995</v>
      </c>
      <c r="Y28600">
        <v>1.0345300000000001E-3</v>
      </c>
      <c r="Z28600">
        <v>1.5127699999999999</v>
      </c>
      <c r="AA28600">
        <v>-1.00457</v>
      </c>
      <c r="AB28600">
        <v>2.0690600000000002E-3</v>
      </c>
    </row>
    <row r="28601" spans="22:28" x14ac:dyDescent="0.3">
      <c r="V28601">
        <v>142.995</v>
      </c>
      <c r="W28601">
        <v>0.75566</v>
      </c>
      <c r="X28601">
        <v>-0.50009400000000004</v>
      </c>
      <c r="Y28601">
        <v>1.0205399999999999E-3</v>
      </c>
      <c r="Z28601">
        <v>1.51132</v>
      </c>
      <c r="AA28601">
        <v>-1.0001899999999999</v>
      </c>
      <c r="AB28601">
        <v>2.0410699999999999E-3</v>
      </c>
    </row>
    <row r="28602" spans="22:28" x14ac:dyDescent="0.3">
      <c r="V28602">
        <v>143</v>
      </c>
      <c r="W28602">
        <v>0.75490699999999999</v>
      </c>
      <c r="X28602">
        <v>-0.497749</v>
      </c>
      <c r="Y28602">
        <v>1.0065300000000001E-3</v>
      </c>
      <c r="Z28602">
        <v>1.5098100000000001</v>
      </c>
      <c r="AA28602">
        <v>-0.99549799999999999</v>
      </c>
      <c r="AB28602">
        <v>2.0130600000000001E-3</v>
      </c>
    </row>
    <row r="28603" spans="22:28" x14ac:dyDescent="0.3">
      <c r="V28603">
        <v>143.005</v>
      </c>
      <c r="W28603">
        <v>0.75371100000000002</v>
      </c>
      <c r="X28603">
        <v>-0.49681500000000001</v>
      </c>
      <c r="Y28603">
        <v>9.9229200000000009E-4</v>
      </c>
      <c r="Z28603">
        <v>1.50742</v>
      </c>
      <c r="AA28603">
        <v>-0.99362899999999998</v>
      </c>
      <c r="AB28603">
        <v>1.9845800000000001E-3</v>
      </c>
    </row>
    <row r="28604" spans="22:28" x14ac:dyDescent="0.3">
      <c r="V28604">
        <v>143.01</v>
      </c>
      <c r="W28604">
        <v>0.752861</v>
      </c>
      <c r="X28604">
        <v>-0.495973</v>
      </c>
      <c r="Y28604">
        <v>9.784119999999999E-4</v>
      </c>
      <c r="Z28604">
        <v>1.5057199999999999</v>
      </c>
      <c r="AA28604">
        <v>-0.99194599999999999</v>
      </c>
      <c r="AB28604">
        <v>1.9568200000000002E-3</v>
      </c>
    </row>
    <row r="28605" spans="22:28" x14ac:dyDescent="0.3">
      <c r="V28605">
        <v>143.01499999999999</v>
      </c>
      <c r="W28605">
        <v>0.75202999999999998</v>
      </c>
      <c r="X28605">
        <v>-0.49442000000000003</v>
      </c>
      <c r="Y28605">
        <v>9.6435599999999998E-4</v>
      </c>
      <c r="Z28605">
        <v>1.50406</v>
      </c>
      <c r="AA28605">
        <v>-0.98884099999999997</v>
      </c>
      <c r="AB28605">
        <v>1.9287099999999999E-3</v>
      </c>
    </row>
    <row r="28606" spans="22:28" x14ac:dyDescent="0.3">
      <c r="V28606">
        <v>143.02000000000001</v>
      </c>
      <c r="W28606">
        <v>0.75120200000000004</v>
      </c>
      <c r="X28606">
        <v>-0.49244700000000002</v>
      </c>
      <c r="Y28606">
        <v>9.5021099999999996E-4</v>
      </c>
      <c r="Z28606">
        <v>1.5024</v>
      </c>
      <c r="AA28606">
        <v>-0.98489300000000002</v>
      </c>
      <c r="AB28606">
        <v>1.9004200000000001E-3</v>
      </c>
    </row>
    <row r="28607" spans="22:28" x14ac:dyDescent="0.3">
      <c r="V28607">
        <v>143.02500000000001</v>
      </c>
      <c r="W28607">
        <v>0.75038000000000005</v>
      </c>
      <c r="X28607">
        <v>-0.49023</v>
      </c>
      <c r="Y28607">
        <v>9.3609599999999998E-4</v>
      </c>
      <c r="Z28607">
        <v>1.5007600000000001</v>
      </c>
      <c r="AA28607">
        <v>-0.98045899999999997</v>
      </c>
      <c r="AB28607">
        <v>1.8721899999999999E-3</v>
      </c>
    </row>
    <row r="28608" spans="22:28" x14ac:dyDescent="0.3">
      <c r="V28608">
        <v>143.03</v>
      </c>
      <c r="W28608">
        <v>0.74986699999999995</v>
      </c>
      <c r="X28608">
        <v>-0.48824699999999999</v>
      </c>
      <c r="Y28608">
        <v>9.2190299999999996E-4</v>
      </c>
      <c r="Z28608">
        <v>1.49973</v>
      </c>
      <c r="AA28608">
        <v>-0.97649300000000006</v>
      </c>
      <c r="AB28608">
        <v>1.84381E-3</v>
      </c>
    </row>
    <row r="28609" spans="22:28" x14ac:dyDescent="0.3">
      <c r="V28609">
        <v>143.035</v>
      </c>
      <c r="W28609">
        <v>0.74899800000000005</v>
      </c>
      <c r="X28609">
        <v>-0.48583900000000002</v>
      </c>
      <c r="Y28609">
        <v>9.0782500000000002E-4</v>
      </c>
      <c r="Z28609">
        <v>1.498</v>
      </c>
      <c r="AA28609">
        <v>-0.97167800000000004</v>
      </c>
      <c r="AB28609">
        <v>1.81565E-3</v>
      </c>
    </row>
    <row r="28610" spans="22:28" x14ac:dyDescent="0.3">
      <c r="V28610">
        <v>143.04</v>
      </c>
      <c r="W28610">
        <v>0.74813300000000005</v>
      </c>
      <c r="X28610">
        <v>-0.48360199999999998</v>
      </c>
      <c r="Y28610">
        <v>8.93756E-4</v>
      </c>
      <c r="Z28610">
        <v>1.49627</v>
      </c>
      <c r="AA28610">
        <v>-0.96720399999999995</v>
      </c>
      <c r="AB28610">
        <v>1.78751E-3</v>
      </c>
    </row>
    <row r="28611" spans="22:28" x14ac:dyDescent="0.3">
      <c r="V28611">
        <v>143.04499999999999</v>
      </c>
      <c r="W28611">
        <v>0.74726400000000004</v>
      </c>
      <c r="X28611">
        <v>-0.48132999999999998</v>
      </c>
      <c r="Y28611">
        <v>8.79695E-4</v>
      </c>
      <c r="Z28611">
        <v>1.4945299999999999</v>
      </c>
      <c r="AA28611">
        <v>-0.96265900000000004</v>
      </c>
      <c r="AB28611">
        <v>1.75939E-3</v>
      </c>
    </row>
    <row r="28612" spans="22:28" x14ac:dyDescent="0.3">
      <c r="V28612">
        <v>143.05000000000001</v>
      </c>
      <c r="W28612">
        <v>0.74638400000000005</v>
      </c>
      <c r="X28612">
        <v>-0.478968</v>
      </c>
      <c r="Y28612">
        <v>8.6567199999999995E-4</v>
      </c>
      <c r="Z28612">
        <v>1.4927699999999999</v>
      </c>
      <c r="AA28612">
        <v>-0.95793600000000001</v>
      </c>
      <c r="AB28612">
        <v>1.73134E-3</v>
      </c>
    </row>
    <row r="28613" spans="22:28" x14ac:dyDescent="0.3">
      <c r="V28613">
        <v>143.05500000000001</v>
      </c>
      <c r="W28613">
        <v>0.74492000000000003</v>
      </c>
      <c r="X28613">
        <v>-0.47644300000000001</v>
      </c>
      <c r="Y28613">
        <v>8.5161999999999998E-4</v>
      </c>
      <c r="Z28613">
        <v>1.4898400000000001</v>
      </c>
      <c r="AA28613">
        <v>-0.95288600000000001</v>
      </c>
      <c r="AB28613">
        <v>1.70324E-3</v>
      </c>
    </row>
    <row r="28614" spans="22:28" x14ac:dyDescent="0.3">
      <c r="V28614">
        <v>143.06</v>
      </c>
      <c r="W28614">
        <v>0.74484099999999998</v>
      </c>
      <c r="X28614">
        <v>-0.47257900000000003</v>
      </c>
      <c r="Y28614">
        <v>8.3759100000000005E-4</v>
      </c>
      <c r="Z28614">
        <v>1.4896799999999999</v>
      </c>
      <c r="AA28614">
        <v>-0.94515800000000005</v>
      </c>
      <c r="AB28614">
        <v>1.6751800000000001E-3</v>
      </c>
    </row>
    <row r="28615" spans="22:28" x14ac:dyDescent="0.3">
      <c r="V28615">
        <v>143.065</v>
      </c>
      <c r="W28615">
        <v>0.74448000000000003</v>
      </c>
      <c r="X28615">
        <v>-0.46951399999999999</v>
      </c>
      <c r="Y28615">
        <v>8.2368899999999995E-4</v>
      </c>
      <c r="Z28615">
        <v>1.4889600000000001</v>
      </c>
      <c r="AA28615">
        <v>-0.939029</v>
      </c>
      <c r="AB28615">
        <v>1.6473799999999999E-3</v>
      </c>
    </row>
    <row r="28616" spans="22:28" x14ac:dyDescent="0.3">
      <c r="V28616">
        <v>143.07</v>
      </c>
      <c r="W28616">
        <v>0.74392800000000003</v>
      </c>
      <c r="X28616">
        <v>-0.46682800000000002</v>
      </c>
      <c r="Y28616">
        <v>8.09851E-4</v>
      </c>
      <c r="Z28616">
        <v>1.48786</v>
      </c>
      <c r="AA28616">
        <v>-0.93365500000000001</v>
      </c>
      <c r="AB28616">
        <v>1.6197E-3</v>
      </c>
    </row>
    <row r="28617" spans="22:28" x14ac:dyDescent="0.3">
      <c r="V28617">
        <v>143.07499999999999</v>
      </c>
      <c r="W28617">
        <v>0.743251</v>
      </c>
      <c r="X28617">
        <v>-0.46428599999999998</v>
      </c>
      <c r="Y28617">
        <v>7.9603300000000003E-4</v>
      </c>
      <c r="Z28617">
        <v>1.4864999999999999</v>
      </c>
      <c r="AA28617">
        <v>-0.92857199999999995</v>
      </c>
      <c r="AB28617">
        <v>1.5920699999999999E-3</v>
      </c>
    </row>
    <row r="28618" spans="22:28" x14ac:dyDescent="0.3">
      <c r="V28618">
        <v>143.08000000000001</v>
      </c>
      <c r="W28618">
        <v>0.742502</v>
      </c>
      <c r="X28618">
        <v>-0.46438499999999999</v>
      </c>
      <c r="Y28618">
        <v>7.8217399999999996E-4</v>
      </c>
      <c r="Z28618">
        <v>1.4850000000000001</v>
      </c>
      <c r="AA28618">
        <v>-0.92876999999999998</v>
      </c>
      <c r="AB28618">
        <v>1.5643499999999999E-3</v>
      </c>
    </row>
    <row r="28619" spans="22:28" x14ac:dyDescent="0.3">
      <c r="V28619">
        <v>143.08500000000001</v>
      </c>
      <c r="W28619">
        <v>0.74138000000000004</v>
      </c>
      <c r="X28619">
        <v>-0.45843</v>
      </c>
      <c r="Y28619">
        <v>7.6824900000000004E-4</v>
      </c>
      <c r="Z28619">
        <v>1.4827600000000001</v>
      </c>
      <c r="AA28619">
        <v>-0.91686100000000004</v>
      </c>
      <c r="AB28619">
        <v>1.5365000000000001E-3</v>
      </c>
    </row>
    <row r="28620" spans="22:28" x14ac:dyDescent="0.3">
      <c r="V28620">
        <v>143.09</v>
      </c>
      <c r="W28620">
        <v>0.74044900000000002</v>
      </c>
      <c r="X28620">
        <v>-0.45439299999999999</v>
      </c>
      <c r="Y28620">
        <v>7.5454799999999996E-4</v>
      </c>
      <c r="Z28620">
        <v>1.4809000000000001</v>
      </c>
      <c r="AA28620">
        <v>-0.90878599999999998</v>
      </c>
      <c r="AB28620">
        <v>1.5091E-3</v>
      </c>
    </row>
    <row r="28621" spans="22:28" x14ac:dyDescent="0.3">
      <c r="V28621">
        <v>143.095</v>
      </c>
      <c r="W28621">
        <v>0.73958999999999997</v>
      </c>
      <c r="X28621">
        <v>-0.451208</v>
      </c>
      <c r="Y28621">
        <v>7.40875E-4</v>
      </c>
      <c r="Z28621">
        <v>1.4791799999999999</v>
      </c>
      <c r="AA28621">
        <v>-0.90241700000000002</v>
      </c>
      <c r="AB28621">
        <v>1.48175E-3</v>
      </c>
    </row>
    <row r="28622" spans="22:28" x14ac:dyDescent="0.3">
      <c r="V28622">
        <v>143.1</v>
      </c>
      <c r="W28622">
        <v>0.73874200000000001</v>
      </c>
      <c r="X28622">
        <v>-0.44837399999999999</v>
      </c>
      <c r="Y28622">
        <v>7.2726699999999997E-4</v>
      </c>
      <c r="Z28622">
        <v>1.4774799999999999</v>
      </c>
      <c r="AA28622">
        <v>-0.89674799999999999</v>
      </c>
      <c r="AB28622">
        <v>1.4545300000000001E-3</v>
      </c>
    </row>
    <row r="28623" spans="22:28" x14ac:dyDescent="0.3">
      <c r="V28623">
        <v>143.10499999999999</v>
      </c>
      <c r="W28623">
        <v>0.73722699999999997</v>
      </c>
      <c r="X28623">
        <v>-0.44552399999999998</v>
      </c>
      <c r="Y28623">
        <v>7.1361799999999996E-4</v>
      </c>
      <c r="Z28623">
        <v>1.47445</v>
      </c>
      <c r="AA28623">
        <v>-0.89104799999999995</v>
      </c>
      <c r="AB28623">
        <v>1.42724E-3</v>
      </c>
    </row>
    <row r="28624" spans="22:28" x14ac:dyDescent="0.3">
      <c r="V28624">
        <v>143.11000000000001</v>
      </c>
      <c r="W28624">
        <v>0.73700600000000005</v>
      </c>
      <c r="X28624">
        <v>-0.44315900000000003</v>
      </c>
      <c r="Y28624">
        <v>7.0001700000000004E-4</v>
      </c>
      <c r="Z28624">
        <v>1.47401</v>
      </c>
      <c r="AA28624">
        <v>-0.88631700000000002</v>
      </c>
      <c r="AB28624">
        <v>1.40003E-3</v>
      </c>
    </row>
    <row r="28625" spans="22:28" x14ac:dyDescent="0.3">
      <c r="V28625">
        <v>143.11500000000001</v>
      </c>
      <c r="W28625">
        <v>0.73647700000000005</v>
      </c>
      <c r="X28625">
        <v>-0.44065599999999999</v>
      </c>
      <c r="Y28625">
        <v>6.8646899999999999E-4</v>
      </c>
      <c r="Z28625">
        <v>1.47295</v>
      </c>
      <c r="AA28625">
        <v>-0.88131300000000001</v>
      </c>
      <c r="AB28625">
        <v>1.37294E-3</v>
      </c>
    </row>
    <row r="28626" spans="22:28" x14ac:dyDescent="0.3">
      <c r="V28626">
        <v>143.12</v>
      </c>
      <c r="W28626">
        <v>0.73576900000000001</v>
      </c>
      <c r="X28626">
        <v>-0.438056</v>
      </c>
      <c r="Y28626">
        <v>6.7285000000000001E-4</v>
      </c>
      <c r="Z28626">
        <v>1.4715400000000001</v>
      </c>
      <c r="AA28626">
        <v>-0.87611300000000003</v>
      </c>
      <c r="AB28626">
        <v>1.3457E-3</v>
      </c>
    </row>
    <row r="28627" spans="22:28" x14ac:dyDescent="0.3">
      <c r="V28627">
        <v>143.125</v>
      </c>
      <c r="W28627">
        <v>0.73496799999999995</v>
      </c>
      <c r="X28627">
        <v>-0.43538300000000002</v>
      </c>
      <c r="Y28627">
        <v>6.5925499999999998E-4</v>
      </c>
      <c r="Z28627">
        <v>1.46994</v>
      </c>
      <c r="AA28627">
        <v>-0.87076600000000004</v>
      </c>
      <c r="AB28627">
        <v>1.31851E-3</v>
      </c>
    </row>
    <row r="28628" spans="22:28" x14ac:dyDescent="0.3">
      <c r="V28628">
        <v>143.13</v>
      </c>
      <c r="W28628">
        <v>0.73353900000000005</v>
      </c>
      <c r="X28628">
        <v>-0.43234699999999998</v>
      </c>
      <c r="Y28628">
        <v>6.4567300000000004E-4</v>
      </c>
      <c r="Z28628">
        <v>1.4670799999999999</v>
      </c>
      <c r="AA28628">
        <v>-0.86469499999999999</v>
      </c>
      <c r="AB28628">
        <v>1.2913499999999999E-3</v>
      </c>
    </row>
    <row r="28629" spans="22:28" x14ac:dyDescent="0.3">
      <c r="V28629">
        <v>143.13499999999999</v>
      </c>
      <c r="W28629">
        <v>0.73329200000000005</v>
      </c>
      <c r="X28629">
        <v>-0.43012</v>
      </c>
      <c r="Y28629">
        <v>6.3212900000000005E-4</v>
      </c>
      <c r="Z28629">
        <v>1.46658</v>
      </c>
      <c r="AA28629">
        <v>-0.86023899999999998</v>
      </c>
      <c r="AB28629">
        <v>1.2642599999999999E-3</v>
      </c>
    </row>
    <row r="28630" spans="22:28" x14ac:dyDescent="0.3">
      <c r="V28630">
        <v>143.13999999999999</v>
      </c>
      <c r="W28630">
        <v>0.732769</v>
      </c>
      <c r="X28630">
        <v>-0.42785600000000001</v>
      </c>
      <c r="Y28630">
        <v>6.1854300000000004E-4</v>
      </c>
      <c r="Z28630">
        <v>1.4655400000000001</v>
      </c>
      <c r="AA28630">
        <v>-0.855711</v>
      </c>
      <c r="AB28630">
        <v>1.2370899999999999E-3</v>
      </c>
    </row>
    <row r="28631" spans="22:28" x14ac:dyDescent="0.3">
      <c r="V28631">
        <v>143.14500000000001</v>
      </c>
      <c r="W28631">
        <v>0.73208799999999996</v>
      </c>
      <c r="X28631">
        <v>-0.42554199999999998</v>
      </c>
      <c r="Y28631">
        <v>6.0496400000000004E-4</v>
      </c>
      <c r="Z28631">
        <v>1.46418</v>
      </c>
      <c r="AA28631">
        <v>-0.85108399999999995</v>
      </c>
      <c r="AB28631">
        <v>1.2099299999999999E-3</v>
      </c>
    </row>
    <row r="28632" spans="22:28" x14ac:dyDescent="0.3">
      <c r="V28632">
        <v>143.15</v>
      </c>
      <c r="W28632">
        <v>0.73131000000000002</v>
      </c>
      <c r="X28632">
        <v>-0.42318499999999998</v>
      </c>
      <c r="Y28632">
        <v>5.9142899999999998E-4</v>
      </c>
      <c r="Z28632">
        <v>1.46262</v>
      </c>
      <c r="AA28632">
        <v>-0.84636999999999996</v>
      </c>
      <c r="AB28632">
        <v>1.18286E-3</v>
      </c>
    </row>
    <row r="28633" spans="22:28" x14ac:dyDescent="0.3">
      <c r="V28633">
        <v>143.155</v>
      </c>
      <c r="W28633">
        <v>0.73056699999999997</v>
      </c>
      <c r="X28633">
        <v>-0.42193700000000001</v>
      </c>
      <c r="Y28633">
        <v>5.7779999999999995E-4</v>
      </c>
      <c r="Z28633">
        <v>1.46113</v>
      </c>
      <c r="AA28633">
        <v>-0.84387299999999998</v>
      </c>
      <c r="AB28633">
        <v>1.1555999999999999E-3</v>
      </c>
    </row>
    <row r="28634" spans="22:28" x14ac:dyDescent="0.3">
      <c r="V28634">
        <v>143.16</v>
      </c>
      <c r="W28634">
        <v>0.72979799999999995</v>
      </c>
      <c r="X28634">
        <v>-0.41924800000000001</v>
      </c>
      <c r="Y28634">
        <v>5.64183E-4</v>
      </c>
      <c r="Z28634">
        <v>1.4596</v>
      </c>
      <c r="AA28634">
        <v>-0.83849600000000002</v>
      </c>
      <c r="AB28634">
        <v>1.1283700000000001E-3</v>
      </c>
    </row>
    <row r="28635" spans="22:28" x14ac:dyDescent="0.3">
      <c r="V28635">
        <v>143.16499999999999</v>
      </c>
      <c r="W28635">
        <v>0.72896799999999995</v>
      </c>
      <c r="X28635">
        <v>-0.41667100000000001</v>
      </c>
      <c r="Y28635">
        <v>5.5056799999999998E-4</v>
      </c>
      <c r="Z28635">
        <v>1.45794</v>
      </c>
      <c r="AA28635">
        <v>-0.83334200000000003</v>
      </c>
      <c r="AB28635">
        <v>1.10114E-3</v>
      </c>
    </row>
    <row r="28636" spans="22:28" x14ac:dyDescent="0.3">
      <c r="V28636">
        <v>143.16999999999999</v>
      </c>
      <c r="W28636">
        <v>0.72809800000000002</v>
      </c>
      <c r="X28636">
        <v>-0.41412700000000002</v>
      </c>
      <c r="Y28636">
        <v>5.3701300000000003E-4</v>
      </c>
      <c r="Z28636">
        <v>1.4561999999999999</v>
      </c>
      <c r="AA28636">
        <v>-0.82825400000000005</v>
      </c>
      <c r="AB28636">
        <v>1.0740299999999999E-3</v>
      </c>
    </row>
    <row r="28637" spans="22:28" x14ac:dyDescent="0.3">
      <c r="V28637">
        <v>143.17500000000001</v>
      </c>
      <c r="W28637">
        <v>0.72719100000000003</v>
      </c>
      <c r="X28637">
        <v>-0.411555</v>
      </c>
      <c r="Y28637">
        <v>5.2334699999999996E-4</v>
      </c>
      <c r="Z28637">
        <v>1.45438</v>
      </c>
      <c r="AA28637">
        <v>-0.82311100000000004</v>
      </c>
      <c r="AB28637">
        <v>1.0466900000000001E-3</v>
      </c>
    </row>
    <row r="28638" spans="22:28" x14ac:dyDescent="0.3">
      <c r="V28638">
        <v>143.18</v>
      </c>
      <c r="W28638">
        <v>0.72577100000000005</v>
      </c>
      <c r="X28638">
        <v>-0.408163</v>
      </c>
      <c r="Y28638">
        <v>5.0970699999999998E-4</v>
      </c>
      <c r="Z28638">
        <v>1.4515400000000001</v>
      </c>
      <c r="AA28638">
        <v>-0.816326</v>
      </c>
      <c r="AB28638">
        <v>1.0194100000000001E-3</v>
      </c>
    </row>
    <row r="28639" spans="22:28" x14ac:dyDescent="0.3">
      <c r="V28639">
        <v>143.185</v>
      </c>
      <c r="W28639">
        <v>0.72528300000000001</v>
      </c>
      <c r="X28639">
        <v>-0.40599099999999999</v>
      </c>
      <c r="Y28639">
        <v>4.9611200000000005E-4</v>
      </c>
      <c r="Z28639">
        <v>1.4505699999999999</v>
      </c>
      <c r="AA28639">
        <v>-0.81198199999999998</v>
      </c>
      <c r="AB28639">
        <v>9.9222299999999998E-4</v>
      </c>
    </row>
    <row r="28640" spans="22:28" x14ac:dyDescent="0.3">
      <c r="V28640">
        <v>143.19</v>
      </c>
      <c r="W28640">
        <v>0.724553</v>
      </c>
      <c r="X28640">
        <v>-0.403559</v>
      </c>
      <c r="Y28640">
        <v>4.8250499999999999E-4</v>
      </c>
      <c r="Z28640">
        <v>1.4491099999999999</v>
      </c>
      <c r="AA28640">
        <v>-0.80711699999999997</v>
      </c>
      <c r="AB28640">
        <v>9.6500999999999998E-4</v>
      </c>
    </row>
    <row r="28641" spans="22:28" x14ac:dyDescent="0.3">
      <c r="V28641">
        <v>143.19499999999999</v>
      </c>
      <c r="W28641">
        <v>0.72369399999999995</v>
      </c>
      <c r="X28641">
        <v>-0.40095700000000001</v>
      </c>
      <c r="Y28641">
        <v>4.6886299999999997E-4</v>
      </c>
      <c r="Z28641">
        <v>1.44739</v>
      </c>
      <c r="AA28641">
        <v>-0.80191299999999999</v>
      </c>
      <c r="AB28641">
        <v>9.3772599999999995E-4</v>
      </c>
    </row>
    <row r="28642" spans="22:28" x14ac:dyDescent="0.3">
      <c r="V28642">
        <v>143.19999999999999</v>
      </c>
      <c r="W28642">
        <v>0.72276899999999999</v>
      </c>
      <c r="X28642">
        <v>-0.39823999999999998</v>
      </c>
      <c r="Y28642">
        <v>4.5520899999999998E-4</v>
      </c>
      <c r="Z28642">
        <v>1.44554</v>
      </c>
      <c r="AA28642">
        <v>-0.79648099999999999</v>
      </c>
      <c r="AB28642">
        <v>9.1041699999999995E-4</v>
      </c>
    </row>
    <row r="28643" spans="22:28" x14ac:dyDescent="0.3">
      <c r="V28643">
        <v>143.20500000000001</v>
      </c>
      <c r="W28643">
        <v>0.72168500000000002</v>
      </c>
      <c r="X28643">
        <v>-0.39640700000000001</v>
      </c>
      <c r="Y28643">
        <v>4.4162599999999998E-4</v>
      </c>
      <c r="Z28643">
        <v>1.44337</v>
      </c>
      <c r="AA28643">
        <v>-0.79281299999999999</v>
      </c>
      <c r="AB28643">
        <v>8.8325100000000004E-4</v>
      </c>
    </row>
    <row r="28644" spans="22:28" x14ac:dyDescent="0.3">
      <c r="V28644">
        <v>143.21</v>
      </c>
      <c r="W28644">
        <v>0.72098600000000002</v>
      </c>
      <c r="X28644">
        <v>-0.39363100000000001</v>
      </c>
      <c r="Y28644">
        <v>4.2798700000000001E-4</v>
      </c>
      <c r="Z28644">
        <v>1.44197</v>
      </c>
      <c r="AA28644">
        <v>-0.78726200000000002</v>
      </c>
      <c r="AB28644">
        <v>8.5597500000000003E-4</v>
      </c>
    </row>
    <row r="28645" spans="22:28" x14ac:dyDescent="0.3">
      <c r="V28645">
        <v>143.215</v>
      </c>
      <c r="W28645">
        <v>0.72017699999999996</v>
      </c>
      <c r="X28645">
        <v>-0.39091199999999998</v>
      </c>
      <c r="Y28645">
        <v>4.1438E-4</v>
      </c>
      <c r="Z28645">
        <v>1.44035</v>
      </c>
      <c r="AA28645">
        <v>-0.78182499999999999</v>
      </c>
      <c r="AB28645">
        <v>8.2875899999999998E-4</v>
      </c>
    </row>
    <row r="28646" spans="22:28" x14ac:dyDescent="0.3">
      <c r="V28646">
        <v>143.22</v>
      </c>
      <c r="W28646">
        <v>0.719306</v>
      </c>
      <c r="X28646">
        <v>-0.38816499999999998</v>
      </c>
      <c r="Y28646">
        <v>4.0077199999999998E-4</v>
      </c>
      <c r="Z28646">
        <v>1.4386099999999999</v>
      </c>
      <c r="AA28646">
        <v>-0.77633099999999999</v>
      </c>
      <c r="AB28646">
        <v>8.0154499999999997E-4</v>
      </c>
    </row>
    <row r="28647" spans="22:28" x14ac:dyDescent="0.3">
      <c r="V28647">
        <v>143.22499999999999</v>
      </c>
      <c r="W28647">
        <v>0.71839399999999998</v>
      </c>
      <c r="X28647">
        <v>-0.38538</v>
      </c>
      <c r="Y28647">
        <v>3.8717100000000001E-4</v>
      </c>
      <c r="Z28647">
        <v>1.43679</v>
      </c>
      <c r="AA28647">
        <v>-0.77076</v>
      </c>
      <c r="AB28647">
        <v>7.74341E-4</v>
      </c>
    </row>
    <row r="28648" spans="22:28" x14ac:dyDescent="0.3">
      <c r="V28648">
        <v>143.22999999999999</v>
      </c>
      <c r="W28648">
        <v>0.71721400000000002</v>
      </c>
      <c r="X28648">
        <v>-0.38417600000000002</v>
      </c>
      <c r="Y28648">
        <v>3.7362099999999998E-4</v>
      </c>
      <c r="Z28648">
        <v>1.4344300000000001</v>
      </c>
      <c r="AA28648">
        <v>-0.76835100000000001</v>
      </c>
      <c r="AB28648">
        <v>7.4724199999999996E-4</v>
      </c>
    </row>
    <row r="28649" spans="22:28" x14ac:dyDescent="0.3">
      <c r="V28649">
        <v>143.23500000000001</v>
      </c>
      <c r="W28649">
        <v>0.71659499999999998</v>
      </c>
      <c r="X28649">
        <v>-0.381859</v>
      </c>
      <c r="Y28649">
        <v>3.59809E-4</v>
      </c>
      <c r="Z28649">
        <v>1.43319</v>
      </c>
      <c r="AA28649">
        <v>-0.76371800000000001</v>
      </c>
      <c r="AB28649">
        <v>7.1961799999999999E-4</v>
      </c>
    </row>
    <row r="28650" spans="22:28" x14ac:dyDescent="0.3">
      <c r="V28650">
        <v>143.24</v>
      </c>
      <c r="W28650">
        <v>0.715866</v>
      </c>
      <c r="X28650">
        <v>-0.37927699999999998</v>
      </c>
      <c r="Y28650">
        <v>3.4602599999999998E-4</v>
      </c>
      <c r="Z28650">
        <v>1.4317299999999999</v>
      </c>
      <c r="AA28650">
        <v>-0.75855499999999998</v>
      </c>
      <c r="AB28650">
        <v>6.9205299999999998E-4</v>
      </c>
    </row>
    <row r="28651" spans="22:28" x14ac:dyDescent="0.3">
      <c r="V28651">
        <v>143.245</v>
      </c>
      <c r="W28651">
        <v>0.71505300000000005</v>
      </c>
      <c r="X28651">
        <v>-0.37650699999999998</v>
      </c>
      <c r="Y28651">
        <v>3.3226799999999998E-4</v>
      </c>
      <c r="Z28651">
        <v>1.43011</v>
      </c>
      <c r="AA28651">
        <v>-0.75301499999999999</v>
      </c>
      <c r="AB28651">
        <v>6.6453499999999995E-4</v>
      </c>
    </row>
    <row r="28652" spans="22:28" x14ac:dyDescent="0.3">
      <c r="V28652">
        <v>143.25</v>
      </c>
      <c r="W28652">
        <v>0.71418499999999996</v>
      </c>
      <c r="X28652">
        <v>-0.37359799999999999</v>
      </c>
      <c r="Y28652">
        <v>3.18504E-4</v>
      </c>
      <c r="Z28652">
        <v>1.4283699999999999</v>
      </c>
      <c r="AA28652">
        <v>-0.74719500000000005</v>
      </c>
      <c r="AB28652">
        <v>6.37008E-4</v>
      </c>
    </row>
    <row r="28653" spans="22:28" x14ac:dyDescent="0.3">
      <c r="V28653">
        <v>143.255</v>
      </c>
      <c r="W28653">
        <v>0.71406700000000001</v>
      </c>
      <c r="X28653">
        <v>-0.37239699999999998</v>
      </c>
      <c r="Y28653">
        <v>3.0480500000000001E-4</v>
      </c>
      <c r="Z28653">
        <v>1.4281299999999999</v>
      </c>
      <c r="AA28653">
        <v>-0.74479499999999998</v>
      </c>
      <c r="AB28653">
        <v>6.0961000000000001E-4</v>
      </c>
    </row>
    <row r="28654" spans="22:28" x14ac:dyDescent="0.3">
      <c r="V28654">
        <v>143.26</v>
      </c>
      <c r="W28654">
        <v>0.71201300000000001</v>
      </c>
      <c r="X28654">
        <v>-0.36630499999999999</v>
      </c>
      <c r="Y28654">
        <v>2.9105E-4</v>
      </c>
      <c r="Z28654">
        <v>1.4240299999999999</v>
      </c>
      <c r="AA28654">
        <v>-0.73260999999999998</v>
      </c>
      <c r="AB28654">
        <v>5.8209899999999998E-4</v>
      </c>
    </row>
    <row r="28655" spans="22:28" x14ac:dyDescent="0.3">
      <c r="V28655">
        <v>143.26499999999999</v>
      </c>
      <c r="W28655">
        <v>0.71051699999999995</v>
      </c>
      <c r="X28655">
        <v>-0.36177300000000001</v>
      </c>
      <c r="Y28655">
        <v>2.7738399999999999E-4</v>
      </c>
      <c r="Z28655">
        <v>1.42103</v>
      </c>
      <c r="AA28655">
        <v>-0.72354600000000002</v>
      </c>
      <c r="AB28655">
        <v>5.5476799999999997E-4</v>
      </c>
    </row>
    <row r="28656" spans="22:28" x14ac:dyDescent="0.3">
      <c r="V28656">
        <v>143.27000000000001</v>
      </c>
      <c r="W28656">
        <v>0.709291</v>
      </c>
      <c r="X28656">
        <v>-0.35794599999999999</v>
      </c>
      <c r="Y28656">
        <v>2.63696E-4</v>
      </c>
      <c r="Z28656">
        <v>1.41858</v>
      </c>
      <c r="AA28656">
        <v>-0.715893</v>
      </c>
      <c r="AB28656">
        <v>5.2739200000000001E-4</v>
      </c>
    </row>
    <row r="28657" spans="22:28" x14ac:dyDescent="0.3">
      <c r="V28657">
        <v>143.27500000000001</v>
      </c>
      <c r="W28657">
        <v>0.70818899999999996</v>
      </c>
      <c r="X28657">
        <v>-0.35443000000000002</v>
      </c>
      <c r="Y28657">
        <v>2.50082E-4</v>
      </c>
      <c r="Z28657">
        <v>1.41638</v>
      </c>
      <c r="AA28657">
        <v>-0.70885900000000002</v>
      </c>
      <c r="AB28657">
        <v>5.0016299999999997E-4</v>
      </c>
    </row>
    <row r="28658" spans="22:28" x14ac:dyDescent="0.3">
      <c r="V28658">
        <v>143.28</v>
      </c>
      <c r="W28658">
        <v>0.70760699999999999</v>
      </c>
      <c r="X28658">
        <v>-0.35270200000000002</v>
      </c>
      <c r="Y28658">
        <v>2.3648000000000001E-4</v>
      </c>
      <c r="Z28658">
        <v>1.4152100000000001</v>
      </c>
      <c r="AA28658">
        <v>-0.705403</v>
      </c>
      <c r="AB28658">
        <v>4.7296000000000003E-4</v>
      </c>
    </row>
    <row r="28659" spans="22:28" x14ac:dyDescent="0.3">
      <c r="V28659">
        <v>143.285</v>
      </c>
      <c r="W28659">
        <v>0.70572100000000004</v>
      </c>
      <c r="X28659">
        <v>-0.34690700000000002</v>
      </c>
      <c r="Y28659">
        <v>2.2284400000000001E-4</v>
      </c>
      <c r="Z28659">
        <v>1.41144</v>
      </c>
      <c r="AA28659">
        <v>-0.69381400000000004</v>
      </c>
      <c r="AB28659">
        <v>4.45687E-4</v>
      </c>
    </row>
    <row r="28660" spans="22:28" x14ac:dyDescent="0.3">
      <c r="V28660">
        <v>143.29</v>
      </c>
      <c r="W28660">
        <v>0.70428199999999996</v>
      </c>
      <c r="X28660">
        <v>-0.34255799999999997</v>
      </c>
      <c r="Y28660">
        <v>2.0924800000000001E-4</v>
      </c>
      <c r="Z28660">
        <v>1.40856</v>
      </c>
      <c r="AA28660">
        <v>-0.68511500000000003</v>
      </c>
      <c r="AB28660">
        <v>4.1849600000000003E-4</v>
      </c>
    </row>
    <row r="28661" spans="22:28" x14ac:dyDescent="0.3">
      <c r="V28661">
        <v>143.29499999999999</v>
      </c>
      <c r="W28661">
        <v>0.70306000000000002</v>
      </c>
      <c r="X28661">
        <v>-0.33885300000000002</v>
      </c>
      <c r="Y28661">
        <v>1.95658E-4</v>
      </c>
      <c r="Z28661">
        <v>1.40612</v>
      </c>
      <c r="AA28661">
        <v>-0.67770600000000003</v>
      </c>
      <c r="AB28661">
        <v>3.9131700000000002E-4</v>
      </c>
    </row>
    <row r="28662" spans="22:28" x14ac:dyDescent="0.3">
      <c r="V28662">
        <v>143.30000000000001</v>
      </c>
      <c r="W28662">
        <v>0.70193899999999998</v>
      </c>
      <c r="X28662">
        <v>-0.33539999999999998</v>
      </c>
      <c r="Y28662">
        <v>1.82086E-4</v>
      </c>
      <c r="Z28662">
        <v>1.40388</v>
      </c>
      <c r="AA28662">
        <v>-0.67080099999999998</v>
      </c>
      <c r="AB28662">
        <v>3.6417099999999999E-4</v>
      </c>
    </row>
    <row r="28663" spans="22:28" x14ac:dyDescent="0.3">
      <c r="V28663">
        <v>143.30500000000001</v>
      </c>
      <c r="W28663">
        <v>0.70105300000000004</v>
      </c>
      <c r="X28663">
        <v>-0.33282</v>
      </c>
      <c r="Y28663">
        <v>1.68512E-4</v>
      </c>
      <c r="Z28663">
        <v>1.40211</v>
      </c>
      <c r="AA28663">
        <v>-0.66564000000000001</v>
      </c>
      <c r="AB28663">
        <v>3.3702299999999999E-4</v>
      </c>
    </row>
    <row r="28664" spans="22:28" x14ac:dyDescent="0.3">
      <c r="V28664">
        <v>143.31</v>
      </c>
      <c r="W28664">
        <v>0.699909</v>
      </c>
      <c r="X28664">
        <v>-0.32929900000000001</v>
      </c>
      <c r="Y28664">
        <v>1.54895E-4</v>
      </c>
      <c r="Z28664">
        <v>1.3998200000000001</v>
      </c>
      <c r="AA28664">
        <v>-0.65859900000000005</v>
      </c>
      <c r="AB28664">
        <v>3.0979100000000002E-4</v>
      </c>
    </row>
    <row r="28665" spans="22:28" x14ac:dyDescent="0.3">
      <c r="V28665">
        <v>143.315</v>
      </c>
      <c r="W28665">
        <v>0.69884599999999997</v>
      </c>
      <c r="X28665">
        <v>-0.32586300000000001</v>
      </c>
      <c r="Y28665">
        <v>1.41221E-4</v>
      </c>
      <c r="Z28665">
        <v>1.3976900000000001</v>
      </c>
      <c r="AA28665">
        <v>-0.651725</v>
      </c>
      <c r="AB28665">
        <v>2.8244099999999997E-4</v>
      </c>
    </row>
    <row r="28666" spans="22:28" x14ac:dyDescent="0.3">
      <c r="V28666">
        <v>143.32</v>
      </c>
      <c r="W28666">
        <v>0.69779899999999995</v>
      </c>
      <c r="X28666">
        <v>-0.32244600000000001</v>
      </c>
      <c r="Y28666">
        <v>1.2751799999999999E-4</v>
      </c>
      <c r="Z28666">
        <v>1.3956</v>
      </c>
      <c r="AA28666">
        <v>-0.64489200000000002</v>
      </c>
      <c r="AB28666">
        <v>2.5503499999999997E-4</v>
      </c>
    </row>
    <row r="28667" spans="22:28" x14ac:dyDescent="0.3">
      <c r="V28667">
        <v>143.32499999999999</v>
      </c>
      <c r="W28667">
        <v>0.69674899999999995</v>
      </c>
      <c r="X28667">
        <v>-0.31903199999999998</v>
      </c>
      <c r="Y28667">
        <v>1.13849E-4</v>
      </c>
      <c r="Z28667">
        <v>1.3935</v>
      </c>
      <c r="AA28667">
        <v>-0.63806300000000005</v>
      </c>
      <c r="AB28667">
        <v>2.2769899999999999E-4</v>
      </c>
    </row>
    <row r="28668" spans="22:28" x14ac:dyDescent="0.3">
      <c r="V28668">
        <v>143.33000000000001</v>
      </c>
      <c r="W28668">
        <v>0.69433199999999995</v>
      </c>
      <c r="X28668">
        <v>-0.31785799999999997</v>
      </c>
      <c r="Y28668">
        <v>1.0009E-4</v>
      </c>
      <c r="Z28668">
        <v>1.38866</v>
      </c>
      <c r="AA28668">
        <v>-0.63571699999999998</v>
      </c>
      <c r="AB28668">
        <v>2.0018E-4</v>
      </c>
    </row>
    <row r="28669" spans="22:28" x14ac:dyDescent="0.3">
      <c r="V28669">
        <v>143.33500000000001</v>
      </c>
      <c r="W28669">
        <v>0.694241</v>
      </c>
      <c r="X28669">
        <v>-0.31386399999999998</v>
      </c>
      <c r="Y28669" s="9">
        <v>8.6256199999999996E-5</v>
      </c>
      <c r="Z28669">
        <v>1.3884799999999999</v>
      </c>
      <c r="AA28669">
        <v>-0.62772799999999995</v>
      </c>
      <c r="AB28669">
        <v>1.7251199999999999E-4</v>
      </c>
    </row>
    <row r="28670" spans="22:28" x14ac:dyDescent="0.3">
      <c r="V28670">
        <v>143.34</v>
      </c>
      <c r="W28670">
        <v>0.69373600000000002</v>
      </c>
      <c r="X28670">
        <v>-0.30977399999999999</v>
      </c>
      <c r="Y28670" s="9">
        <v>7.2388300000000006E-5</v>
      </c>
      <c r="Z28670">
        <v>1.38747</v>
      </c>
      <c r="AA28670">
        <v>-0.61954799999999999</v>
      </c>
      <c r="AB28670">
        <v>1.4477700000000001E-4</v>
      </c>
    </row>
    <row r="28671" spans="22:28" x14ac:dyDescent="0.3">
      <c r="V28671">
        <v>143.345</v>
      </c>
      <c r="W28671">
        <v>0.692994</v>
      </c>
      <c r="X28671">
        <v>-0.30574899999999999</v>
      </c>
      <c r="Y28671" s="9">
        <v>5.8665500000000003E-5</v>
      </c>
      <c r="Z28671">
        <v>1.3859900000000001</v>
      </c>
      <c r="AA28671">
        <v>-0.61149799999999999</v>
      </c>
      <c r="AB28671">
        <v>1.1733100000000001E-4</v>
      </c>
    </row>
    <row r="28672" spans="22:28" x14ac:dyDescent="0.3">
      <c r="V28672">
        <v>143.35</v>
      </c>
      <c r="W28672">
        <v>0.69211599999999995</v>
      </c>
      <c r="X28672">
        <v>-0.30179899999999998</v>
      </c>
      <c r="Y28672" s="9">
        <v>4.4897700000000002E-5</v>
      </c>
      <c r="Z28672">
        <v>1.3842300000000001</v>
      </c>
      <c r="AA28672">
        <v>-0.60359799999999997</v>
      </c>
      <c r="AB28672" s="9">
        <v>8.9795400000000004E-5</v>
      </c>
    </row>
    <row r="28673" spans="22:28" x14ac:dyDescent="0.3">
      <c r="V28673">
        <v>143.35499999999999</v>
      </c>
      <c r="W28673">
        <v>0.69097900000000001</v>
      </c>
      <c r="X28673">
        <v>-0.29868800000000001</v>
      </c>
      <c r="Y28673" s="9">
        <v>3.1086300000000001E-5</v>
      </c>
      <c r="Z28673">
        <v>1.3819600000000001</v>
      </c>
      <c r="AA28673">
        <v>-0.59737700000000005</v>
      </c>
      <c r="AB28673" s="9">
        <v>6.2172499999999995E-5</v>
      </c>
    </row>
    <row r="28674" spans="22:28" x14ac:dyDescent="0.3">
      <c r="V28674">
        <v>143.36000000000001</v>
      </c>
      <c r="W28674">
        <v>0.69011100000000003</v>
      </c>
      <c r="X28674">
        <v>-0.29514000000000001</v>
      </c>
      <c r="Y28674" s="9">
        <v>1.72271E-5</v>
      </c>
      <c r="Z28674">
        <v>1.38022</v>
      </c>
      <c r="AA28674">
        <v>-0.59028099999999994</v>
      </c>
      <c r="AB28674" s="9">
        <v>3.44542E-5</v>
      </c>
    </row>
    <row r="28675" spans="22:28" x14ac:dyDescent="0.3">
      <c r="V28675">
        <v>143.36500000000001</v>
      </c>
      <c r="W28675">
        <v>0.68917499999999998</v>
      </c>
      <c r="X28675">
        <v>-0.29142099999999999</v>
      </c>
      <c r="Y28675" s="9">
        <v>3.4347100000000002E-6</v>
      </c>
      <c r="Z28675">
        <v>1.37835</v>
      </c>
      <c r="AA28675">
        <v>-0.582843</v>
      </c>
      <c r="AB28675" s="9">
        <v>6.8694099999999997E-6</v>
      </c>
    </row>
    <row r="28676" spans="22:28" x14ac:dyDescent="0.3">
      <c r="V28676">
        <v>143.37</v>
      </c>
      <c r="W28676">
        <v>0.68819699999999995</v>
      </c>
      <c r="X28676">
        <v>-0.28763100000000003</v>
      </c>
      <c r="Y28676" s="9">
        <v>-1.04255E-5</v>
      </c>
      <c r="Z28676">
        <v>1.37639</v>
      </c>
      <c r="AA28676">
        <v>-0.57526299999999997</v>
      </c>
      <c r="AB28676" s="9">
        <v>-2.0850900000000001E-5</v>
      </c>
    </row>
    <row r="28677" spans="22:28" x14ac:dyDescent="0.3">
      <c r="V28677">
        <v>143.375</v>
      </c>
      <c r="W28677">
        <v>0.68720000000000003</v>
      </c>
      <c r="X28677">
        <v>-0.28382600000000002</v>
      </c>
      <c r="Y28677" s="9">
        <v>-2.4310700000000001E-5</v>
      </c>
      <c r="Z28677">
        <v>1.3744000000000001</v>
      </c>
      <c r="AA28677">
        <v>-0.56765299999999996</v>
      </c>
      <c r="AB28677" s="9">
        <v>-4.8621500000000002E-5</v>
      </c>
    </row>
    <row r="28678" spans="22:28" x14ac:dyDescent="0.3">
      <c r="V28678">
        <v>143.38</v>
      </c>
      <c r="W28678">
        <v>0.68208500000000005</v>
      </c>
      <c r="X28678">
        <v>-0.28035700000000002</v>
      </c>
      <c r="Y28678" s="9">
        <v>-3.8100499999999999E-5</v>
      </c>
      <c r="Z28678">
        <v>1.3641700000000001</v>
      </c>
      <c r="AA28678">
        <v>-0.56071400000000005</v>
      </c>
      <c r="AB28678" s="9">
        <v>-7.6200999999999998E-5</v>
      </c>
    </row>
    <row r="28679" spans="22:28" x14ac:dyDescent="0.3">
      <c r="V28679">
        <v>143.38499999999999</v>
      </c>
      <c r="W28679">
        <v>0.68266099999999996</v>
      </c>
      <c r="X28679">
        <v>-0.27751300000000001</v>
      </c>
      <c r="Y28679" s="9">
        <v>-5.2313199999999999E-5</v>
      </c>
      <c r="Z28679">
        <v>1.3653200000000001</v>
      </c>
      <c r="AA28679">
        <v>-0.55502600000000002</v>
      </c>
      <c r="AB28679">
        <v>-1.04626E-4</v>
      </c>
    </row>
    <row r="28680" spans="22:28" x14ac:dyDescent="0.3">
      <c r="V28680">
        <v>143.38999999999999</v>
      </c>
      <c r="W28680">
        <v>0.682481</v>
      </c>
      <c r="X28680">
        <v>-0.274115</v>
      </c>
      <c r="Y28680" s="9">
        <v>-6.6422999999999997E-5</v>
      </c>
      <c r="Z28680">
        <v>1.36496</v>
      </c>
      <c r="AA28680">
        <v>-0.54822899999999997</v>
      </c>
      <c r="AB28680">
        <v>-1.3284599999999999E-4</v>
      </c>
    </row>
    <row r="28681" spans="22:28" x14ac:dyDescent="0.3">
      <c r="V28681">
        <v>143.39500000000001</v>
      </c>
      <c r="W28681">
        <v>0.68191400000000002</v>
      </c>
      <c r="X28681">
        <v>-0.27046799999999999</v>
      </c>
      <c r="Y28681" s="9">
        <v>-8.0470599999999995E-5</v>
      </c>
      <c r="Z28681">
        <v>1.3638300000000001</v>
      </c>
      <c r="AA28681">
        <v>-0.540937</v>
      </c>
      <c r="AB28681">
        <v>-1.60941E-4</v>
      </c>
    </row>
    <row r="28682" spans="22:28" x14ac:dyDescent="0.3">
      <c r="V28682">
        <v>143.4</v>
      </c>
      <c r="W28682">
        <v>0.68115400000000004</v>
      </c>
      <c r="X28682">
        <v>-0.26671299999999998</v>
      </c>
      <c r="Y28682" s="9">
        <v>-9.4592400000000006E-5</v>
      </c>
      <c r="Z28682">
        <v>1.3623099999999999</v>
      </c>
      <c r="AA28682">
        <v>-0.53342500000000004</v>
      </c>
      <c r="AB28682">
        <v>-1.89185E-4</v>
      </c>
    </row>
    <row r="28683" spans="22:28" x14ac:dyDescent="0.3">
      <c r="V28683">
        <v>143.405</v>
      </c>
      <c r="W28683">
        <v>0.67912700000000004</v>
      </c>
      <c r="X28683">
        <v>-0.26311699999999999</v>
      </c>
      <c r="Y28683">
        <v>-1.08698E-4</v>
      </c>
      <c r="Z28683">
        <v>1.35825</v>
      </c>
      <c r="AA28683">
        <v>-0.52623399999999998</v>
      </c>
      <c r="AB28683">
        <v>-2.17395E-4</v>
      </c>
    </row>
    <row r="28684" spans="22:28" x14ac:dyDescent="0.3">
      <c r="V28684">
        <v>143.41</v>
      </c>
      <c r="W28684">
        <v>0.67935900000000005</v>
      </c>
      <c r="X28684">
        <v>-0.25829600000000003</v>
      </c>
      <c r="Y28684">
        <v>-1.2291E-4</v>
      </c>
      <c r="Z28684">
        <v>1.3587199999999999</v>
      </c>
      <c r="AA28684">
        <v>-0.51659299999999997</v>
      </c>
      <c r="AB28684">
        <v>-2.4582E-4</v>
      </c>
    </row>
    <row r="28685" spans="22:28" x14ac:dyDescent="0.3">
      <c r="V28685">
        <v>143.41499999999999</v>
      </c>
      <c r="W28685">
        <v>0.67903199999999997</v>
      </c>
      <c r="X28685">
        <v>-0.253882</v>
      </c>
      <c r="Y28685">
        <v>-1.36952E-4</v>
      </c>
      <c r="Z28685">
        <v>1.35806</v>
      </c>
      <c r="AA28685">
        <v>-0.50776299999999996</v>
      </c>
      <c r="AB28685">
        <v>-2.73904E-4</v>
      </c>
    </row>
    <row r="28686" spans="22:28" x14ac:dyDescent="0.3">
      <c r="V28686">
        <v>143.41999999999999</v>
      </c>
      <c r="W28686">
        <v>0.6784</v>
      </c>
      <c r="X28686">
        <v>-0.249662</v>
      </c>
      <c r="Y28686">
        <v>-1.5105899999999999E-4</v>
      </c>
      <c r="Z28686">
        <v>1.3568</v>
      </c>
      <c r="AA28686">
        <v>-0.49932300000000002</v>
      </c>
      <c r="AB28686">
        <v>-3.0211799999999998E-4</v>
      </c>
    </row>
    <row r="28687" spans="22:28" x14ac:dyDescent="0.3">
      <c r="V28687">
        <v>143.42500000000001</v>
      </c>
      <c r="W28687">
        <v>0.67759899999999995</v>
      </c>
      <c r="X28687">
        <v>-0.24552599999999999</v>
      </c>
      <c r="Y28687">
        <v>-1.6516400000000001E-4</v>
      </c>
      <c r="Z28687">
        <v>1.3552</v>
      </c>
      <c r="AA28687">
        <v>-0.49105100000000002</v>
      </c>
      <c r="AB28687">
        <v>-3.3032800000000001E-4</v>
      </c>
    </row>
    <row r="28688" spans="22:28" x14ac:dyDescent="0.3">
      <c r="V28688">
        <v>143.43</v>
      </c>
      <c r="W28688">
        <v>0.67682600000000004</v>
      </c>
      <c r="X28688">
        <v>-0.243946</v>
      </c>
      <c r="Y28688">
        <v>-1.7929400000000001E-4</v>
      </c>
      <c r="Z28688">
        <v>1.35365</v>
      </c>
      <c r="AA28688">
        <v>-0.48789199999999999</v>
      </c>
      <c r="AB28688">
        <v>-3.58587E-4</v>
      </c>
    </row>
    <row r="28689" spans="22:28" x14ac:dyDescent="0.3">
      <c r="V28689">
        <v>143.435</v>
      </c>
      <c r="W28689">
        <v>0.67580499999999999</v>
      </c>
      <c r="X28689">
        <v>-0.23851900000000001</v>
      </c>
      <c r="Y28689">
        <v>-1.9355300000000001E-4</v>
      </c>
      <c r="Z28689">
        <v>1.35161</v>
      </c>
      <c r="AA28689">
        <v>-0.47703699999999999</v>
      </c>
      <c r="AB28689">
        <v>-3.8710600000000002E-4</v>
      </c>
    </row>
    <row r="28690" spans="22:28" x14ac:dyDescent="0.3">
      <c r="V28690">
        <v>143.44</v>
      </c>
      <c r="W28690">
        <v>0.67484299999999997</v>
      </c>
      <c r="X28690">
        <v>-0.23382600000000001</v>
      </c>
      <c r="Y28690">
        <v>-2.07689E-4</v>
      </c>
      <c r="Z28690">
        <v>1.3496900000000001</v>
      </c>
      <c r="AA28690">
        <v>-0.46765200000000001</v>
      </c>
      <c r="AB28690">
        <v>-4.1537799999999999E-4</v>
      </c>
    </row>
    <row r="28691" spans="22:28" x14ac:dyDescent="0.3">
      <c r="V28691">
        <v>143.44499999999999</v>
      </c>
      <c r="W28691">
        <v>0.67388599999999999</v>
      </c>
      <c r="X28691">
        <v>-0.22947300000000001</v>
      </c>
      <c r="Y28691">
        <v>-2.2187199999999999E-4</v>
      </c>
      <c r="Z28691">
        <v>1.3477699999999999</v>
      </c>
      <c r="AA28691">
        <v>-0.45894600000000002</v>
      </c>
      <c r="AB28691">
        <v>-4.4374399999999999E-4</v>
      </c>
    </row>
    <row r="28692" spans="22:28" x14ac:dyDescent="0.3">
      <c r="V28692">
        <v>143.44999999999999</v>
      </c>
      <c r="W28692">
        <v>0.67293099999999995</v>
      </c>
      <c r="X28692">
        <v>-0.225273</v>
      </c>
      <c r="Y28692">
        <v>-2.3616800000000001E-4</v>
      </c>
      <c r="Z28692">
        <v>1.3458600000000001</v>
      </c>
      <c r="AA28692">
        <v>-0.450546</v>
      </c>
      <c r="AB28692">
        <v>-4.7233600000000001E-4</v>
      </c>
    </row>
    <row r="28693" spans="22:28" x14ac:dyDescent="0.3">
      <c r="V28693">
        <v>143.45500000000001</v>
      </c>
      <c r="W28693">
        <v>0.67340699999999998</v>
      </c>
      <c r="X28693">
        <v>-0.22132499999999999</v>
      </c>
      <c r="Y28693">
        <v>-2.5035699999999999E-4</v>
      </c>
      <c r="Z28693">
        <v>1.3468100000000001</v>
      </c>
      <c r="AA28693">
        <v>-0.44264900000000001</v>
      </c>
      <c r="AB28693">
        <v>-5.0071399999999998E-4</v>
      </c>
    </row>
    <row r="28694" spans="22:28" x14ac:dyDescent="0.3">
      <c r="V28694">
        <v>143.46</v>
      </c>
      <c r="W28694">
        <v>0.67179699999999998</v>
      </c>
      <c r="X28694">
        <v>-0.21757099999999999</v>
      </c>
      <c r="Y28694">
        <v>-2.6460699999999998E-4</v>
      </c>
      <c r="Z28694">
        <v>1.3435900000000001</v>
      </c>
      <c r="AA28694">
        <v>-0.435141</v>
      </c>
      <c r="AB28694">
        <v>-5.2921399999999996E-4</v>
      </c>
    </row>
    <row r="28695" spans="22:28" x14ac:dyDescent="0.3">
      <c r="V28695">
        <v>143.465</v>
      </c>
      <c r="W28695">
        <v>0.67057699999999998</v>
      </c>
      <c r="X28695">
        <v>-0.21384800000000001</v>
      </c>
      <c r="Y28695">
        <v>-2.7895699999999998E-4</v>
      </c>
      <c r="Z28695">
        <v>1.3411500000000001</v>
      </c>
      <c r="AA28695">
        <v>-0.42769699999999999</v>
      </c>
      <c r="AB28695">
        <v>-5.5791300000000005E-4</v>
      </c>
    </row>
    <row r="28696" spans="22:28" x14ac:dyDescent="0.3">
      <c r="V28696">
        <v>143.47</v>
      </c>
      <c r="W28696">
        <v>0.66952999999999996</v>
      </c>
      <c r="X28696">
        <v>-0.21009</v>
      </c>
      <c r="Y28696">
        <v>-2.9336199999999997E-4</v>
      </c>
      <c r="Z28696">
        <v>1.3390599999999999</v>
      </c>
      <c r="AA28696">
        <v>-0.42018</v>
      </c>
      <c r="AB28696">
        <v>-5.8672399999999995E-4</v>
      </c>
    </row>
    <row r="28697" spans="22:28" x14ac:dyDescent="0.3">
      <c r="V28697">
        <v>143.47499999999999</v>
      </c>
      <c r="W28697">
        <v>0.66855699999999996</v>
      </c>
      <c r="X28697">
        <v>-0.206266</v>
      </c>
      <c r="Y28697">
        <v>-3.0775399999999998E-4</v>
      </c>
      <c r="Z28697">
        <v>1.33711</v>
      </c>
      <c r="AA28697">
        <v>-0.41253200000000001</v>
      </c>
      <c r="AB28697">
        <v>-6.1550899999999998E-4</v>
      </c>
    </row>
    <row r="28698" spans="22:28" x14ac:dyDescent="0.3">
      <c r="V28698">
        <v>143.47999999999999</v>
      </c>
      <c r="W28698">
        <v>0.66364400000000001</v>
      </c>
      <c r="X28698">
        <v>-0.20533799999999999</v>
      </c>
      <c r="Y28698">
        <v>-3.2214100000000002E-4</v>
      </c>
      <c r="Z28698">
        <v>1.3272900000000001</v>
      </c>
      <c r="AA28698">
        <v>-0.41067599999999999</v>
      </c>
      <c r="AB28698">
        <v>-6.4428200000000004E-4</v>
      </c>
    </row>
    <row r="28699" spans="22:28" x14ac:dyDescent="0.3">
      <c r="V28699">
        <v>143.48500000000001</v>
      </c>
      <c r="W28699">
        <v>0.66424700000000003</v>
      </c>
      <c r="X28699">
        <v>-0.20027400000000001</v>
      </c>
      <c r="Y28699">
        <v>-3.3706900000000001E-4</v>
      </c>
      <c r="Z28699">
        <v>1.3284899999999999</v>
      </c>
      <c r="AA28699">
        <v>-0.40054899999999999</v>
      </c>
      <c r="AB28699">
        <v>-6.7413800000000002E-4</v>
      </c>
    </row>
    <row r="28700" spans="22:28" x14ac:dyDescent="0.3">
      <c r="V28700">
        <v>143.49</v>
      </c>
      <c r="W28700">
        <v>0.66414099999999998</v>
      </c>
      <c r="X28700">
        <v>-0.19575200000000001</v>
      </c>
      <c r="Y28700">
        <v>-3.5177100000000002E-4</v>
      </c>
      <c r="Z28700">
        <v>1.3282799999999999</v>
      </c>
      <c r="AA28700">
        <v>-0.39150299999999999</v>
      </c>
      <c r="AB28700">
        <v>-7.0354100000000002E-4</v>
      </c>
    </row>
    <row r="28701" spans="22:28" x14ac:dyDescent="0.3">
      <c r="V28701">
        <v>143.495</v>
      </c>
      <c r="W28701">
        <v>0.66366700000000001</v>
      </c>
      <c r="X28701">
        <v>-0.19145599999999999</v>
      </c>
      <c r="Y28701">
        <v>-3.6637699999999998E-4</v>
      </c>
      <c r="Z28701">
        <v>1.3273299999999999</v>
      </c>
      <c r="AA28701">
        <v>-0.382911</v>
      </c>
      <c r="AB28701">
        <v>-7.3275399999999996E-4</v>
      </c>
    </row>
    <row r="28702" spans="22:28" x14ac:dyDescent="0.3">
      <c r="V28702">
        <v>143.5</v>
      </c>
      <c r="W28702">
        <v>0.66300300000000001</v>
      </c>
      <c r="X28702">
        <v>-0.18725900000000001</v>
      </c>
      <c r="Y28702">
        <v>-3.8096700000000001E-4</v>
      </c>
      <c r="Z28702">
        <v>1.3260099999999999</v>
      </c>
      <c r="AA28702">
        <v>-0.37451800000000002</v>
      </c>
      <c r="AB28702">
        <v>-7.6193400000000003E-4</v>
      </c>
    </row>
    <row r="28703" spans="22:28" x14ac:dyDescent="0.3">
      <c r="V28703">
        <v>143.505</v>
      </c>
      <c r="W28703">
        <v>0.66295099999999996</v>
      </c>
      <c r="X28703">
        <v>-0.184028</v>
      </c>
      <c r="Y28703">
        <v>-3.9563899999999998E-4</v>
      </c>
      <c r="Z28703">
        <v>1.3259000000000001</v>
      </c>
      <c r="AA28703">
        <v>-0.36805500000000002</v>
      </c>
      <c r="AB28703">
        <v>-7.9127699999999995E-4</v>
      </c>
    </row>
    <row r="28704" spans="22:28" x14ac:dyDescent="0.3">
      <c r="V28704">
        <v>143.51</v>
      </c>
      <c r="W28704">
        <v>0.66156000000000004</v>
      </c>
      <c r="X28704">
        <v>-0.17994599999999999</v>
      </c>
      <c r="Y28704">
        <v>-4.1038400000000002E-4</v>
      </c>
      <c r="Z28704">
        <v>1.3231200000000001</v>
      </c>
      <c r="AA28704">
        <v>-0.35989300000000002</v>
      </c>
      <c r="AB28704">
        <v>-8.2076700000000002E-4</v>
      </c>
    </row>
    <row r="28705" spans="22:28" x14ac:dyDescent="0.3">
      <c r="V28705">
        <v>143.51499999999999</v>
      </c>
      <c r="W28705">
        <v>0.66050500000000001</v>
      </c>
      <c r="X28705">
        <v>-0.17596100000000001</v>
      </c>
      <c r="Y28705">
        <v>-4.2513099999999998E-4</v>
      </c>
      <c r="Z28705">
        <v>1.32101</v>
      </c>
      <c r="AA28705">
        <v>-0.35192099999999998</v>
      </c>
      <c r="AB28705">
        <v>-8.5026199999999996E-4</v>
      </c>
    </row>
    <row r="28706" spans="22:28" x14ac:dyDescent="0.3">
      <c r="V28706">
        <v>143.52000000000001</v>
      </c>
      <c r="W28706">
        <v>0.65961800000000004</v>
      </c>
      <c r="X28706">
        <v>-0.17197699999999999</v>
      </c>
      <c r="Y28706">
        <v>-4.3994100000000001E-4</v>
      </c>
      <c r="Z28706">
        <v>1.31924</v>
      </c>
      <c r="AA28706">
        <v>-0.34395399999999998</v>
      </c>
      <c r="AB28706">
        <v>-8.7988300000000003E-4</v>
      </c>
    </row>
    <row r="28707" spans="22:28" x14ac:dyDescent="0.3">
      <c r="V28707">
        <v>143.52500000000001</v>
      </c>
      <c r="W28707">
        <v>0.65881299999999998</v>
      </c>
      <c r="X28707">
        <v>-0.16797599999999999</v>
      </c>
      <c r="Y28707">
        <v>-4.5476099999999998E-4</v>
      </c>
      <c r="Z28707">
        <v>1.3176300000000001</v>
      </c>
      <c r="AA28707">
        <v>-0.33595199999999997</v>
      </c>
      <c r="AB28707">
        <v>-9.0952199999999996E-4</v>
      </c>
    </row>
    <row r="28708" spans="22:28" x14ac:dyDescent="0.3">
      <c r="V28708">
        <v>143.53</v>
      </c>
      <c r="W28708">
        <v>0.65909399999999996</v>
      </c>
      <c r="X28708">
        <v>-0.16641600000000001</v>
      </c>
      <c r="Y28708">
        <v>-4.6964799999999997E-4</v>
      </c>
      <c r="Z28708">
        <v>1.31819</v>
      </c>
      <c r="AA28708">
        <v>-0.33283200000000002</v>
      </c>
      <c r="AB28708">
        <v>-9.3929599999999995E-4</v>
      </c>
    </row>
    <row r="28709" spans="22:28" x14ac:dyDescent="0.3">
      <c r="V28709">
        <v>143.535</v>
      </c>
      <c r="W28709">
        <v>0.65800700000000001</v>
      </c>
      <c r="X28709">
        <v>-0.16061800000000001</v>
      </c>
      <c r="Y28709">
        <v>-4.8462100000000002E-4</v>
      </c>
      <c r="Z28709">
        <v>1.3160099999999999</v>
      </c>
      <c r="AA28709">
        <v>-0.32123600000000002</v>
      </c>
      <c r="AB28709">
        <v>-9.6924100000000003E-4</v>
      </c>
    </row>
    <row r="28710" spans="22:28" x14ac:dyDescent="0.3">
      <c r="V28710">
        <v>143.54</v>
      </c>
      <c r="W28710">
        <v>0.65715999999999997</v>
      </c>
      <c r="X28710">
        <v>-0.15552299999999999</v>
      </c>
      <c r="Y28710">
        <v>-4.9949700000000001E-4</v>
      </c>
      <c r="Z28710">
        <v>1.3143199999999999</v>
      </c>
      <c r="AA28710">
        <v>-0.31104700000000002</v>
      </c>
      <c r="AB28710">
        <v>-9.9899400000000001E-4</v>
      </c>
    </row>
    <row r="28711" spans="22:28" x14ac:dyDescent="0.3">
      <c r="V28711">
        <v>143.54499999999999</v>
      </c>
      <c r="W28711">
        <v>0.65641899999999997</v>
      </c>
      <c r="X28711">
        <v>-0.15084500000000001</v>
      </c>
      <c r="Y28711">
        <v>-5.14425E-4</v>
      </c>
      <c r="Z28711">
        <v>1.31284</v>
      </c>
      <c r="AA28711">
        <v>-0.30168899999999998</v>
      </c>
      <c r="AB28711">
        <v>-1.02885E-3</v>
      </c>
    </row>
    <row r="28712" spans="22:28" x14ac:dyDescent="0.3">
      <c r="V28712">
        <v>143.55000000000001</v>
      </c>
      <c r="W28712">
        <v>0.65571999999999997</v>
      </c>
      <c r="X28712">
        <v>-0.14638799999999999</v>
      </c>
      <c r="Y28712">
        <v>-5.2936300000000003E-4</v>
      </c>
      <c r="Z28712">
        <v>1.3114399999999999</v>
      </c>
      <c r="AA28712">
        <v>-0.29277700000000001</v>
      </c>
      <c r="AB28712">
        <v>-1.0587299999999999E-3</v>
      </c>
    </row>
    <row r="28713" spans="22:28" x14ac:dyDescent="0.3">
      <c r="V28713">
        <v>143.55500000000001</v>
      </c>
      <c r="W28713">
        <v>0.65531399999999995</v>
      </c>
      <c r="X28713">
        <v>-0.145514</v>
      </c>
      <c r="Y28713">
        <v>-5.4434899999999996E-4</v>
      </c>
      <c r="Z28713">
        <v>1.31063</v>
      </c>
      <c r="AA28713">
        <v>-0.29102800000000001</v>
      </c>
      <c r="AB28713">
        <v>-1.0887E-3</v>
      </c>
    </row>
    <row r="28714" spans="22:28" x14ac:dyDescent="0.3">
      <c r="V28714">
        <v>143.56</v>
      </c>
      <c r="W28714">
        <v>0.65466599999999997</v>
      </c>
      <c r="X28714">
        <v>-0.14063800000000001</v>
      </c>
      <c r="Y28714">
        <v>-5.5959300000000005E-4</v>
      </c>
      <c r="Z28714">
        <v>1.3093300000000001</v>
      </c>
      <c r="AA28714">
        <v>-0.28127600000000003</v>
      </c>
      <c r="AB28714">
        <v>-1.1191899999999999E-3</v>
      </c>
    </row>
    <row r="28715" spans="22:28" x14ac:dyDescent="0.3">
      <c r="V28715">
        <v>143.565</v>
      </c>
      <c r="W28715">
        <v>0.65406699999999995</v>
      </c>
      <c r="X28715">
        <v>-0.13575899999999999</v>
      </c>
      <c r="Y28715">
        <v>-5.7481299999999997E-4</v>
      </c>
      <c r="Z28715">
        <v>1.30813</v>
      </c>
      <c r="AA28715">
        <v>-0.27151799999999998</v>
      </c>
      <c r="AB28715">
        <v>-1.14963E-3</v>
      </c>
    </row>
    <row r="28716" spans="22:28" x14ac:dyDescent="0.3">
      <c r="V28716">
        <v>143.57</v>
      </c>
      <c r="W28716">
        <v>0.65347299999999997</v>
      </c>
      <c r="X28716">
        <v>-0.13098199999999999</v>
      </c>
      <c r="Y28716">
        <v>-5.8997900000000002E-4</v>
      </c>
      <c r="Z28716">
        <v>1.3069500000000001</v>
      </c>
      <c r="AA28716">
        <v>-0.261965</v>
      </c>
      <c r="AB28716">
        <v>-1.1799600000000001E-3</v>
      </c>
    </row>
    <row r="28717" spans="22:28" x14ac:dyDescent="0.3">
      <c r="V28717">
        <v>143.57499999999999</v>
      </c>
      <c r="W28717">
        <v>0.65287799999999996</v>
      </c>
      <c r="X28717">
        <v>-0.126335</v>
      </c>
      <c r="Y28717">
        <v>-6.0510700000000002E-4</v>
      </c>
      <c r="Z28717">
        <v>1.30576</v>
      </c>
      <c r="AA28717">
        <v>-0.25267099999999998</v>
      </c>
      <c r="AB28717">
        <v>-1.21021E-3</v>
      </c>
    </row>
    <row r="28718" spans="22:28" x14ac:dyDescent="0.3">
      <c r="V28718">
        <v>143.58000000000001</v>
      </c>
      <c r="W28718">
        <v>0.65229800000000004</v>
      </c>
      <c r="X28718">
        <v>-0.12688199999999999</v>
      </c>
      <c r="Y28718">
        <v>-6.2013499999999996E-4</v>
      </c>
      <c r="Z28718">
        <v>1.3046</v>
      </c>
      <c r="AA28718">
        <v>-0.25376300000000002</v>
      </c>
      <c r="AB28718">
        <v>-1.2402699999999999E-3</v>
      </c>
    </row>
    <row r="28719" spans="22:28" x14ac:dyDescent="0.3">
      <c r="V28719">
        <v>143.58500000000001</v>
      </c>
      <c r="W28719">
        <v>0.650752</v>
      </c>
      <c r="X28719">
        <v>-0.118369</v>
      </c>
      <c r="Y28719">
        <v>-6.3576500000000005E-4</v>
      </c>
      <c r="Z28719">
        <v>1.3015000000000001</v>
      </c>
      <c r="AA28719">
        <v>-0.236739</v>
      </c>
      <c r="AB28719">
        <v>-1.2715300000000001E-3</v>
      </c>
    </row>
    <row r="28720" spans="22:28" x14ac:dyDescent="0.3">
      <c r="V28720">
        <v>143.59</v>
      </c>
      <c r="W28720">
        <v>0.64973400000000003</v>
      </c>
      <c r="X28720">
        <v>-0.111946</v>
      </c>
      <c r="Y28720">
        <v>-6.5098E-4</v>
      </c>
      <c r="Z28720">
        <v>1.2994699999999999</v>
      </c>
      <c r="AA28720">
        <v>-0.22389200000000001</v>
      </c>
      <c r="AB28720">
        <v>-1.30196E-3</v>
      </c>
    </row>
    <row r="28721" spans="22:28" x14ac:dyDescent="0.3">
      <c r="V28721">
        <v>143.595</v>
      </c>
      <c r="W28721">
        <v>0.64896200000000004</v>
      </c>
      <c r="X28721">
        <v>-0.10652399999999999</v>
      </c>
      <c r="Y28721">
        <v>-6.6616199999999998E-4</v>
      </c>
      <c r="Z28721">
        <v>1.29792</v>
      </c>
      <c r="AA28721">
        <v>-0.21304799999999999</v>
      </c>
      <c r="AB28721">
        <v>-1.3323199999999999E-3</v>
      </c>
    </row>
    <row r="28722" spans="22:28" x14ac:dyDescent="0.3">
      <c r="V28722">
        <v>143.6</v>
      </c>
      <c r="W28722">
        <v>0.64830900000000002</v>
      </c>
      <c r="X28722">
        <v>-0.10158499999999999</v>
      </c>
      <c r="Y28722">
        <v>-6.8132800000000003E-4</v>
      </c>
      <c r="Z28722">
        <v>1.2966200000000001</v>
      </c>
      <c r="AA28722">
        <v>-0.20316999999999999</v>
      </c>
      <c r="AB28722">
        <v>-1.3626599999999999E-3</v>
      </c>
    </row>
    <row r="28723" spans="22:28" x14ac:dyDescent="0.3">
      <c r="V28723">
        <v>143.60499999999999</v>
      </c>
      <c r="W28723">
        <v>0.64733200000000002</v>
      </c>
      <c r="X28723">
        <v>-9.6992599999999998E-2</v>
      </c>
      <c r="Y28723">
        <v>-6.96544E-4</v>
      </c>
      <c r="Z28723">
        <v>1.2946599999999999</v>
      </c>
      <c r="AA28723">
        <v>-0.19398499999999999</v>
      </c>
      <c r="AB28723">
        <v>-1.39309E-3</v>
      </c>
    </row>
    <row r="28724" spans="22:28" x14ac:dyDescent="0.3">
      <c r="V28724">
        <v>143.61000000000001</v>
      </c>
      <c r="W28724">
        <v>0.647061</v>
      </c>
      <c r="X28724">
        <v>-9.3160999999999994E-2</v>
      </c>
      <c r="Y28724">
        <v>-7.1175999999999998E-4</v>
      </c>
      <c r="Z28724">
        <v>1.2941199999999999</v>
      </c>
      <c r="AA28724">
        <v>-0.18632199999999999</v>
      </c>
      <c r="AB28724">
        <v>-1.42352E-3</v>
      </c>
    </row>
    <row r="28725" spans="22:28" x14ac:dyDescent="0.3">
      <c r="V28725">
        <v>143.61500000000001</v>
      </c>
      <c r="W28725">
        <v>0.64669299999999996</v>
      </c>
      <c r="X28725">
        <v>-8.8827100000000006E-2</v>
      </c>
      <c r="Y28725">
        <v>-7.27069E-4</v>
      </c>
      <c r="Z28725">
        <v>1.29339</v>
      </c>
      <c r="AA28725">
        <v>-0.17765400000000001</v>
      </c>
      <c r="AB28725">
        <v>-1.45414E-3</v>
      </c>
    </row>
    <row r="28726" spans="22:28" x14ac:dyDescent="0.3">
      <c r="V28726">
        <v>143.62</v>
      </c>
      <c r="W28726">
        <v>0.64626499999999998</v>
      </c>
      <c r="X28726">
        <v>-8.4250800000000001E-2</v>
      </c>
      <c r="Y28726">
        <v>-7.4244100000000004E-4</v>
      </c>
      <c r="Z28726">
        <v>1.29253</v>
      </c>
      <c r="AA28726">
        <v>-0.16850200000000001</v>
      </c>
      <c r="AB28726">
        <v>-1.4848800000000001E-3</v>
      </c>
    </row>
    <row r="28727" spans="22:28" x14ac:dyDescent="0.3">
      <c r="V28727">
        <v>143.625</v>
      </c>
      <c r="W28727">
        <v>0.64580199999999999</v>
      </c>
      <c r="X28727">
        <v>-7.9558599999999993E-2</v>
      </c>
      <c r="Y28727">
        <v>-7.5774999999999996E-4</v>
      </c>
      <c r="Z28727">
        <v>1.2916000000000001</v>
      </c>
      <c r="AA28727">
        <v>-0.15911700000000001</v>
      </c>
      <c r="AB28727">
        <v>-1.5154999999999999E-3</v>
      </c>
    </row>
    <row r="28728" spans="22:28" x14ac:dyDescent="0.3">
      <c r="V28728">
        <v>143.63</v>
      </c>
      <c r="W28728">
        <v>0.64580400000000004</v>
      </c>
      <c r="X28728">
        <v>-7.6727400000000001E-2</v>
      </c>
      <c r="Y28728">
        <v>-7.7307299999999999E-4</v>
      </c>
      <c r="Z28728">
        <v>1.2916099999999999</v>
      </c>
      <c r="AA28728">
        <v>-0.15345500000000001</v>
      </c>
      <c r="AB28728">
        <v>-1.54615E-3</v>
      </c>
    </row>
    <row r="28729" spans="22:28" x14ac:dyDescent="0.3">
      <c r="V28729">
        <v>143.63499999999999</v>
      </c>
      <c r="W28729">
        <v>0.645231</v>
      </c>
      <c r="X28729">
        <v>-7.07594E-2</v>
      </c>
      <c r="Y28729">
        <v>-7.8853300000000001E-4</v>
      </c>
      <c r="Z28729">
        <v>1.2904599999999999</v>
      </c>
      <c r="AA28729">
        <v>-0.14151900000000001</v>
      </c>
      <c r="AB28729">
        <v>-1.5770700000000001E-3</v>
      </c>
    </row>
    <row r="28730" spans="22:28" x14ac:dyDescent="0.3">
      <c r="V28730">
        <v>143.63999999999999</v>
      </c>
      <c r="W28730">
        <v>0.64475000000000005</v>
      </c>
      <c r="X28730">
        <v>-6.5407999999999994E-2</v>
      </c>
      <c r="Y28730">
        <v>-8.0391499999999999E-4</v>
      </c>
      <c r="Z28730">
        <v>1.2895000000000001</v>
      </c>
      <c r="AA28730">
        <v>-0.13081599999999999</v>
      </c>
      <c r="AB28730">
        <v>-1.60783E-3</v>
      </c>
    </row>
    <row r="28731" spans="22:28" x14ac:dyDescent="0.3">
      <c r="V28731">
        <v>143.64500000000001</v>
      </c>
      <c r="W28731">
        <v>0.64429599999999998</v>
      </c>
      <c r="X28731">
        <v>-6.0363100000000003E-2</v>
      </c>
      <c r="Y28731">
        <v>-8.1925900000000002E-4</v>
      </c>
      <c r="Z28731">
        <v>1.2885899999999999</v>
      </c>
      <c r="AA28731">
        <v>-0.120726</v>
      </c>
      <c r="AB28731">
        <v>-1.6385200000000001E-3</v>
      </c>
    </row>
    <row r="28732" spans="22:28" x14ac:dyDescent="0.3">
      <c r="V28732">
        <v>143.65</v>
      </c>
      <c r="W28732">
        <v>0.64385099999999995</v>
      </c>
      <c r="X28732">
        <v>-5.5469900000000003E-2</v>
      </c>
      <c r="Y28732">
        <v>-8.3452000000000005E-4</v>
      </c>
      <c r="Z28732">
        <v>1.2877000000000001</v>
      </c>
      <c r="AA28732">
        <v>-0.11094</v>
      </c>
      <c r="AB28732">
        <v>-1.6690400000000001E-3</v>
      </c>
    </row>
    <row r="28733" spans="22:28" x14ac:dyDescent="0.3">
      <c r="V28733">
        <v>143.655</v>
      </c>
      <c r="W28733">
        <v>0.64224300000000001</v>
      </c>
      <c r="X28733">
        <v>-5.29566E-2</v>
      </c>
      <c r="Y28733">
        <v>-8.4988999999999996E-4</v>
      </c>
      <c r="Z28733">
        <v>1.2844899999999999</v>
      </c>
      <c r="AA28733">
        <v>-0.10591299999999999</v>
      </c>
      <c r="AB28733">
        <v>-1.6997799999999999E-3</v>
      </c>
    </row>
    <row r="28734" spans="22:28" x14ac:dyDescent="0.3">
      <c r="V28734">
        <v>143.66</v>
      </c>
      <c r="W28734">
        <v>0.64241899999999996</v>
      </c>
      <c r="X28734">
        <v>-4.6227699999999997E-2</v>
      </c>
      <c r="Y28734">
        <v>-8.6541600000000004E-4</v>
      </c>
      <c r="Z28734">
        <v>1.28484</v>
      </c>
      <c r="AA28734">
        <v>-9.2455399999999993E-2</v>
      </c>
      <c r="AB28734">
        <v>-1.73083E-3</v>
      </c>
    </row>
    <row r="28735" spans="22:28" x14ac:dyDescent="0.3">
      <c r="V28735">
        <v>143.66499999999999</v>
      </c>
      <c r="W28735">
        <v>0.64233899999999999</v>
      </c>
      <c r="X28735">
        <v>-4.05755E-2</v>
      </c>
      <c r="Y28735">
        <v>-8.8085099999999999E-4</v>
      </c>
      <c r="Z28735">
        <v>1.28468</v>
      </c>
      <c r="AA28735">
        <v>-8.1151000000000001E-2</v>
      </c>
      <c r="AB28735">
        <v>-1.7616999999999999E-3</v>
      </c>
    </row>
    <row r="28736" spans="22:28" x14ac:dyDescent="0.3">
      <c r="V28736">
        <v>143.66999999999999</v>
      </c>
      <c r="W28736">
        <v>0.64212100000000005</v>
      </c>
      <c r="X28736">
        <v>-3.5456300000000003E-2</v>
      </c>
      <c r="Y28736">
        <v>-8.9627800000000003E-4</v>
      </c>
      <c r="Z28736">
        <v>1.28424</v>
      </c>
      <c r="AA28736">
        <v>-7.0912600000000006E-2</v>
      </c>
      <c r="AB28736">
        <v>-1.7925599999999999E-3</v>
      </c>
    </row>
    <row r="28737" spans="22:28" x14ac:dyDescent="0.3">
      <c r="V28737">
        <v>143.67500000000001</v>
      </c>
      <c r="W28737">
        <v>0.64183100000000004</v>
      </c>
      <c r="X28737">
        <v>-3.0613399999999999E-2</v>
      </c>
      <c r="Y28737">
        <v>-9.1164700000000002E-4</v>
      </c>
      <c r="Z28737">
        <v>1.28366</v>
      </c>
      <c r="AA28737">
        <v>-6.1226799999999998E-2</v>
      </c>
      <c r="AB28737">
        <v>-1.82329E-3</v>
      </c>
    </row>
    <row r="28738" spans="22:28" x14ac:dyDescent="0.3">
      <c r="V28738">
        <v>143.68</v>
      </c>
      <c r="W28738">
        <v>0.64144900000000005</v>
      </c>
      <c r="X28738">
        <v>-2.5687700000000001E-2</v>
      </c>
      <c r="Y28738">
        <v>-9.27091E-4</v>
      </c>
      <c r="Z28738">
        <v>1.2828999999999999</v>
      </c>
      <c r="AA28738">
        <v>-5.1375400000000002E-2</v>
      </c>
      <c r="AB28738">
        <v>-1.85418E-3</v>
      </c>
    </row>
    <row r="28739" spans="22:28" x14ac:dyDescent="0.3">
      <c r="V28739">
        <v>143.685</v>
      </c>
      <c r="W28739">
        <v>0.64111300000000004</v>
      </c>
      <c r="X28739">
        <v>-2.1595400000000001E-2</v>
      </c>
      <c r="Y28739">
        <v>-9.4243300000000001E-4</v>
      </c>
      <c r="Z28739">
        <v>1.28223</v>
      </c>
      <c r="AA28739">
        <v>-4.3190800000000001E-2</v>
      </c>
      <c r="AB28739">
        <v>-1.8848700000000001E-3</v>
      </c>
    </row>
    <row r="28740" spans="22:28" x14ac:dyDescent="0.3">
      <c r="V28740">
        <v>143.69</v>
      </c>
      <c r="W28740">
        <v>0.64079900000000001</v>
      </c>
      <c r="X28740">
        <v>-1.7338300000000001E-2</v>
      </c>
      <c r="Y28740">
        <v>-9.57871E-4</v>
      </c>
      <c r="Z28740">
        <v>1.2816000000000001</v>
      </c>
      <c r="AA28740">
        <v>-3.4676600000000002E-2</v>
      </c>
      <c r="AB28740">
        <v>-1.91574E-3</v>
      </c>
    </row>
    <row r="28741" spans="22:28" x14ac:dyDescent="0.3">
      <c r="V28741">
        <v>143.69499999999999</v>
      </c>
      <c r="W28741">
        <v>0.64049599999999995</v>
      </c>
      <c r="X28741">
        <v>-1.30051E-2</v>
      </c>
      <c r="Y28741">
        <v>-9.7342800000000003E-4</v>
      </c>
      <c r="Z28741">
        <v>1.2809900000000001</v>
      </c>
      <c r="AA28741">
        <v>-2.6010200000000001E-2</v>
      </c>
      <c r="AB28741">
        <v>-1.9468599999999999E-3</v>
      </c>
    </row>
    <row r="28742" spans="22:28" x14ac:dyDescent="0.3">
      <c r="V28742">
        <v>143.69999999999999</v>
      </c>
      <c r="W28742">
        <v>0.64019899999999996</v>
      </c>
      <c r="X28742">
        <v>-8.6480499999999991E-3</v>
      </c>
      <c r="Y28742">
        <v>-9.8894099999999991E-4</v>
      </c>
      <c r="Z28742">
        <v>1.2804</v>
      </c>
      <c r="AA28742">
        <v>-1.7296099999999998E-2</v>
      </c>
      <c r="AB28742">
        <v>-1.97788E-3</v>
      </c>
    </row>
    <row r="28743" spans="22:28" x14ac:dyDescent="0.3">
      <c r="V28743">
        <v>143.70500000000001</v>
      </c>
      <c r="W28743">
        <v>0.636938</v>
      </c>
      <c r="X28743">
        <v>-5.0793799999999997E-3</v>
      </c>
      <c r="Y28743">
        <v>-1.0044800000000001E-3</v>
      </c>
      <c r="Z28743">
        <v>1.2738799999999999</v>
      </c>
      <c r="AA28743">
        <v>-1.0158800000000001E-2</v>
      </c>
      <c r="AB28743">
        <v>-2.0089700000000001E-3</v>
      </c>
    </row>
    <row r="28744" spans="22:28" x14ac:dyDescent="0.3">
      <c r="V28744">
        <v>143.71</v>
      </c>
      <c r="W28744">
        <v>0.63818399999999997</v>
      </c>
      <c r="X28744">
        <v>-2.0191499999999999E-3</v>
      </c>
      <c r="Y28744">
        <v>-1.0201699999999999E-3</v>
      </c>
      <c r="Z28744">
        <v>1.27637</v>
      </c>
      <c r="AA28744">
        <v>-4.0382999999999999E-3</v>
      </c>
      <c r="AB28744">
        <v>-2.0403399999999999E-3</v>
      </c>
    </row>
    <row r="28745" spans="22:28" x14ac:dyDescent="0.3">
      <c r="V28745">
        <v>143.715</v>
      </c>
      <c r="W28745">
        <v>0.63873000000000002</v>
      </c>
      <c r="X28745">
        <v>1.72733E-3</v>
      </c>
      <c r="Y28745">
        <v>-1.0358699999999999E-3</v>
      </c>
      <c r="Z28745">
        <v>1.27746</v>
      </c>
      <c r="AA28745">
        <v>3.45466E-3</v>
      </c>
      <c r="AB28745">
        <v>-2.0717399999999999E-3</v>
      </c>
    </row>
    <row r="28746" spans="22:28" x14ac:dyDescent="0.3">
      <c r="V28746">
        <v>143.72</v>
      </c>
      <c r="W28746">
        <v>0.63892099999999996</v>
      </c>
      <c r="X28746">
        <v>5.8067600000000002E-3</v>
      </c>
      <c r="Y28746">
        <v>-1.0515100000000001E-3</v>
      </c>
      <c r="Z28746">
        <v>1.2778400000000001</v>
      </c>
      <c r="AA28746">
        <v>1.1613500000000001E-2</v>
      </c>
      <c r="AB28746">
        <v>-2.1030200000000001E-3</v>
      </c>
    </row>
    <row r="28747" spans="22:28" x14ac:dyDescent="0.3">
      <c r="V28747">
        <v>143.72499999999999</v>
      </c>
      <c r="W28747">
        <v>0.638934</v>
      </c>
      <c r="X28747">
        <v>1.00617E-2</v>
      </c>
      <c r="Y28747">
        <v>-1.0671700000000001E-3</v>
      </c>
      <c r="Z28747">
        <v>1.2778700000000001</v>
      </c>
      <c r="AA28747">
        <v>2.01234E-2</v>
      </c>
      <c r="AB28747">
        <v>-2.1343400000000002E-3</v>
      </c>
    </row>
    <row r="28748" spans="22:28" x14ac:dyDescent="0.3">
      <c r="V28748">
        <v>143.72999999999999</v>
      </c>
      <c r="W28748">
        <v>0.63900199999999996</v>
      </c>
      <c r="X28748">
        <v>1.1853900000000001E-2</v>
      </c>
      <c r="Y28748">
        <v>-1.0828000000000001E-3</v>
      </c>
      <c r="Z28748">
        <v>1.278</v>
      </c>
      <c r="AA28748">
        <v>2.3707800000000001E-2</v>
      </c>
      <c r="AB28748">
        <v>-2.1656000000000002E-3</v>
      </c>
    </row>
    <row r="28749" spans="22:28" x14ac:dyDescent="0.3">
      <c r="V28749">
        <v>143.73500000000001</v>
      </c>
      <c r="W28749">
        <v>0.63892599999999999</v>
      </c>
      <c r="X28749">
        <v>1.7947299999999999E-2</v>
      </c>
      <c r="Y28749">
        <v>-1.0985400000000001E-3</v>
      </c>
      <c r="Z28749">
        <v>1.2778499999999999</v>
      </c>
      <c r="AA28749">
        <v>3.5894599999999999E-2</v>
      </c>
      <c r="AB28749">
        <v>-2.1970700000000002E-3</v>
      </c>
    </row>
    <row r="28750" spans="22:28" x14ac:dyDescent="0.3">
      <c r="V28750">
        <v>143.74</v>
      </c>
      <c r="W28750">
        <v>0.63888299999999998</v>
      </c>
      <c r="X28750">
        <v>2.3295E-2</v>
      </c>
      <c r="Y28750">
        <v>-1.11422E-3</v>
      </c>
      <c r="Z28750">
        <v>1.2777700000000001</v>
      </c>
      <c r="AA28750">
        <v>4.6589899999999997E-2</v>
      </c>
      <c r="AB28750">
        <v>-2.2284399999999999E-3</v>
      </c>
    </row>
    <row r="28751" spans="22:28" x14ac:dyDescent="0.3">
      <c r="V28751">
        <v>143.745</v>
      </c>
      <c r="W28751">
        <v>0.63883800000000002</v>
      </c>
      <c r="X28751">
        <v>2.8255499999999999E-2</v>
      </c>
      <c r="Y28751">
        <v>-1.12984E-3</v>
      </c>
      <c r="Z28751">
        <v>1.2776799999999999</v>
      </c>
      <c r="AA28751">
        <v>5.6510999999999999E-2</v>
      </c>
      <c r="AB28751">
        <v>-2.25968E-3</v>
      </c>
    </row>
    <row r="28752" spans="22:28" x14ac:dyDescent="0.3">
      <c r="V28752">
        <v>143.75</v>
      </c>
      <c r="W28752">
        <v>0.638791</v>
      </c>
      <c r="X28752">
        <v>3.3012E-2</v>
      </c>
      <c r="Y28752">
        <v>-1.1454600000000001E-3</v>
      </c>
      <c r="Z28752">
        <v>1.2775799999999999</v>
      </c>
      <c r="AA28752">
        <v>6.6023999999999999E-2</v>
      </c>
      <c r="AB28752">
        <v>-2.29093E-3</v>
      </c>
    </row>
    <row r="28753" spans="22:28" x14ac:dyDescent="0.3">
      <c r="V28753">
        <v>143.755</v>
      </c>
      <c r="W28753">
        <v>0.63829599999999997</v>
      </c>
      <c r="X28753">
        <v>3.6300600000000002E-2</v>
      </c>
      <c r="Y28753">
        <v>-1.1610500000000001E-3</v>
      </c>
      <c r="Z28753">
        <v>1.2765899999999999</v>
      </c>
      <c r="AA28753">
        <v>7.2601299999999994E-2</v>
      </c>
      <c r="AB28753">
        <v>-2.3221100000000001E-3</v>
      </c>
    </row>
    <row r="28754" spans="22:28" x14ac:dyDescent="0.3">
      <c r="V28754">
        <v>143.76</v>
      </c>
      <c r="W28754">
        <v>0.63870800000000005</v>
      </c>
      <c r="X28754">
        <v>4.1051499999999998E-2</v>
      </c>
      <c r="Y28754">
        <v>-1.17676E-3</v>
      </c>
      <c r="Z28754">
        <v>1.27742</v>
      </c>
      <c r="AA28754">
        <v>8.2102900000000006E-2</v>
      </c>
      <c r="AB28754">
        <v>-2.35352E-3</v>
      </c>
    </row>
    <row r="28755" spans="22:28" x14ac:dyDescent="0.3">
      <c r="V28755">
        <v>143.76499999999999</v>
      </c>
      <c r="W28755">
        <v>0.63891399999999998</v>
      </c>
      <c r="X28755">
        <v>4.5863500000000001E-2</v>
      </c>
      <c r="Y28755">
        <v>-1.19239E-3</v>
      </c>
      <c r="Z28755">
        <v>1.27783</v>
      </c>
      <c r="AA28755">
        <v>9.1727000000000003E-2</v>
      </c>
      <c r="AB28755">
        <v>-2.38478E-3</v>
      </c>
    </row>
    <row r="28756" spans="22:28" x14ac:dyDescent="0.3">
      <c r="V28756">
        <v>143.77000000000001</v>
      </c>
      <c r="W28756">
        <v>0.639015</v>
      </c>
      <c r="X28756">
        <v>5.0661400000000002E-2</v>
      </c>
      <c r="Y28756">
        <v>-1.2079899999999999E-3</v>
      </c>
      <c r="Z28756">
        <v>1.27803</v>
      </c>
      <c r="AA28756">
        <v>0.101323</v>
      </c>
      <c r="AB28756">
        <v>-2.4159699999999999E-3</v>
      </c>
    </row>
    <row r="28757" spans="22:28" x14ac:dyDescent="0.3">
      <c r="V28757">
        <v>143.77500000000001</v>
      </c>
      <c r="W28757">
        <v>0.63906099999999999</v>
      </c>
      <c r="X28757">
        <v>5.5446799999999997E-2</v>
      </c>
      <c r="Y28757">
        <v>-1.2235799999999999E-3</v>
      </c>
      <c r="Z28757">
        <v>1.2781199999999999</v>
      </c>
      <c r="AA28757">
        <v>0.11089400000000001</v>
      </c>
      <c r="AB28757">
        <v>-2.4471599999999999E-3</v>
      </c>
    </row>
    <row r="28758" spans="22:28" x14ac:dyDescent="0.3">
      <c r="V28758">
        <v>143.78</v>
      </c>
      <c r="W28758">
        <v>0.63761000000000001</v>
      </c>
      <c r="X28758">
        <v>5.7033100000000003E-2</v>
      </c>
      <c r="Y28758">
        <v>-1.23909E-3</v>
      </c>
      <c r="Z28758">
        <v>1.27522</v>
      </c>
      <c r="AA28758">
        <v>0.114066</v>
      </c>
      <c r="AB28758">
        <v>-2.4781899999999999E-3</v>
      </c>
    </row>
    <row r="28759" spans="22:28" x14ac:dyDescent="0.3">
      <c r="V28759">
        <v>143.785</v>
      </c>
      <c r="W28759">
        <v>0.63871199999999995</v>
      </c>
      <c r="X28759">
        <v>6.2680399999999997E-2</v>
      </c>
      <c r="Y28759">
        <v>-1.25479E-3</v>
      </c>
      <c r="Z28759">
        <v>1.27742</v>
      </c>
      <c r="AA28759">
        <v>0.125361</v>
      </c>
      <c r="AB28759">
        <v>-2.50958E-3</v>
      </c>
    </row>
    <row r="28760" spans="22:28" x14ac:dyDescent="0.3">
      <c r="V28760">
        <v>143.79</v>
      </c>
      <c r="W28760">
        <v>0.63936800000000005</v>
      </c>
      <c r="X28760">
        <v>6.8158800000000005E-2</v>
      </c>
      <c r="Y28760">
        <v>-1.27037E-3</v>
      </c>
      <c r="Z28760">
        <v>1.27874</v>
      </c>
      <c r="AA28760">
        <v>0.13631799999999999</v>
      </c>
      <c r="AB28760">
        <v>-2.5407300000000002E-3</v>
      </c>
    </row>
    <row r="28761" spans="22:28" x14ac:dyDescent="0.3">
      <c r="V28761">
        <v>143.79499999999999</v>
      </c>
      <c r="W28761">
        <v>0.63978999999999997</v>
      </c>
      <c r="X28761">
        <v>7.3452100000000006E-2</v>
      </c>
      <c r="Y28761">
        <v>-1.2859799999999999E-3</v>
      </c>
      <c r="Z28761">
        <v>1.2795799999999999</v>
      </c>
      <c r="AA28761">
        <v>0.14690400000000001</v>
      </c>
      <c r="AB28761">
        <v>-2.5719599999999999E-3</v>
      </c>
    </row>
    <row r="28762" spans="22:28" x14ac:dyDescent="0.3">
      <c r="V28762">
        <v>143.80000000000001</v>
      </c>
      <c r="W28762">
        <v>0.64008799999999999</v>
      </c>
      <c r="X28762">
        <v>7.8588900000000003E-2</v>
      </c>
      <c r="Y28762">
        <v>-1.30148E-3</v>
      </c>
      <c r="Z28762">
        <v>1.2801800000000001</v>
      </c>
      <c r="AA28762">
        <v>0.15717800000000001</v>
      </c>
      <c r="AB28762">
        <v>-2.6029600000000001E-3</v>
      </c>
    </row>
    <row r="28763" spans="22:28" x14ac:dyDescent="0.3">
      <c r="V28763">
        <v>143.80500000000001</v>
      </c>
      <c r="W28763">
        <v>0.63878400000000002</v>
      </c>
      <c r="X28763">
        <v>8.2970100000000005E-2</v>
      </c>
      <c r="Y28763">
        <v>-1.31693E-3</v>
      </c>
      <c r="Z28763">
        <v>1.2775700000000001</v>
      </c>
      <c r="AA28763">
        <v>0.16594</v>
      </c>
      <c r="AB28763">
        <v>-2.63387E-3</v>
      </c>
    </row>
    <row r="28764" spans="22:28" x14ac:dyDescent="0.3">
      <c r="V28764">
        <v>143.81</v>
      </c>
      <c r="W28764">
        <v>0.63868199999999997</v>
      </c>
      <c r="X28764">
        <v>8.9548699999999995E-2</v>
      </c>
      <c r="Y28764">
        <v>-1.33248E-3</v>
      </c>
      <c r="Z28764">
        <v>1.2773600000000001</v>
      </c>
      <c r="AA28764">
        <v>0.17909700000000001</v>
      </c>
      <c r="AB28764">
        <v>-2.6649500000000001E-3</v>
      </c>
    </row>
    <row r="28765" spans="22:28" x14ac:dyDescent="0.3">
      <c r="V28765">
        <v>143.815</v>
      </c>
      <c r="W28765">
        <v>0.63869200000000004</v>
      </c>
      <c r="X28765">
        <v>9.5288999999999999E-2</v>
      </c>
      <c r="Y28765">
        <v>-1.34775E-3</v>
      </c>
      <c r="Z28765">
        <v>1.27738</v>
      </c>
      <c r="AA28765">
        <v>0.190578</v>
      </c>
      <c r="AB28765">
        <v>-2.6955E-3</v>
      </c>
    </row>
    <row r="28766" spans="22:28" x14ac:dyDescent="0.3">
      <c r="V28766">
        <v>143.82</v>
      </c>
      <c r="W28766">
        <v>0.63877399999999995</v>
      </c>
      <c r="X28766">
        <v>0.10059800000000001</v>
      </c>
      <c r="Y28766">
        <v>-1.36301E-3</v>
      </c>
      <c r="Z28766">
        <v>1.27755</v>
      </c>
      <c r="AA28766">
        <v>0.20119699999999999</v>
      </c>
      <c r="AB28766">
        <v>-2.7260299999999999E-3</v>
      </c>
    </row>
    <row r="28767" spans="22:28" x14ac:dyDescent="0.3">
      <c r="V28767">
        <v>143.82499999999999</v>
      </c>
      <c r="W28767">
        <v>0.63890800000000003</v>
      </c>
      <c r="X28767">
        <v>0.10570499999999999</v>
      </c>
      <c r="Y28767">
        <v>-1.37823E-3</v>
      </c>
      <c r="Z28767">
        <v>1.27782</v>
      </c>
      <c r="AA28767">
        <v>0.21140999999999999</v>
      </c>
      <c r="AB28767">
        <v>-2.7564600000000001E-3</v>
      </c>
    </row>
    <row r="28768" spans="22:28" x14ac:dyDescent="0.3">
      <c r="V28768">
        <v>143.83000000000001</v>
      </c>
      <c r="W28768">
        <v>0.63975899999999997</v>
      </c>
      <c r="X28768">
        <v>0.109317</v>
      </c>
      <c r="Y28768">
        <v>-1.3933800000000001E-3</v>
      </c>
      <c r="Z28768">
        <v>1.27952</v>
      </c>
      <c r="AA28768">
        <v>0.218634</v>
      </c>
      <c r="AB28768">
        <v>-2.7867600000000001E-3</v>
      </c>
    </row>
    <row r="28769" spans="22:28" x14ac:dyDescent="0.3">
      <c r="V28769">
        <v>143.83500000000001</v>
      </c>
      <c r="W28769">
        <v>0.63938099999999998</v>
      </c>
      <c r="X28769">
        <v>0.115026</v>
      </c>
      <c r="Y28769">
        <v>-1.40857E-3</v>
      </c>
      <c r="Z28769">
        <v>1.2787599999999999</v>
      </c>
      <c r="AA28769">
        <v>0.23005300000000001</v>
      </c>
      <c r="AB28769">
        <v>-2.8171400000000001E-3</v>
      </c>
    </row>
    <row r="28770" spans="22:28" x14ac:dyDescent="0.3">
      <c r="V28770">
        <v>143.84</v>
      </c>
      <c r="W28770">
        <v>0.63933799999999996</v>
      </c>
      <c r="X28770">
        <v>0.120297</v>
      </c>
      <c r="Y28770">
        <v>-1.42373E-3</v>
      </c>
      <c r="Z28770">
        <v>1.27868</v>
      </c>
      <c r="AA28770">
        <v>0.240594</v>
      </c>
      <c r="AB28770">
        <v>-2.8474699999999999E-3</v>
      </c>
    </row>
    <row r="28771" spans="22:28" x14ac:dyDescent="0.3">
      <c r="V28771">
        <v>143.845</v>
      </c>
      <c r="W28771">
        <v>0.63944500000000004</v>
      </c>
      <c r="X28771">
        <v>0.125359</v>
      </c>
      <c r="Y28771">
        <v>-1.4388199999999999E-3</v>
      </c>
      <c r="Z28771">
        <v>1.2788900000000001</v>
      </c>
      <c r="AA28771">
        <v>0.250718</v>
      </c>
      <c r="AB28771">
        <v>-2.8776499999999998E-3</v>
      </c>
    </row>
    <row r="28772" spans="22:28" x14ac:dyDescent="0.3">
      <c r="V28772">
        <v>143.85</v>
      </c>
      <c r="W28772">
        <v>0.63964600000000005</v>
      </c>
      <c r="X28772">
        <v>0.130301</v>
      </c>
      <c r="Y28772">
        <v>-1.4538400000000001E-3</v>
      </c>
      <c r="Z28772">
        <v>1.27929</v>
      </c>
      <c r="AA28772">
        <v>0.26060100000000003</v>
      </c>
      <c r="AB28772">
        <v>-2.9076900000000001E-3</v>
      </c>
    </row>
    <row r="28773" spans="22:28" x14ac:dyDescent="0.3">
      <c r="V28773">
        <v>143.85499999999999</v>
      </c>
      <c r="W28773">
        <v>0.63962699999999995</v>
      </c>
      <c r="X28773">
        <v>0.136601</v>
      </c>
      <c r="Y28773">
        <v>-1.46883E-3</v>
      </c>
      <c r="Z28773">
        <v>1.27925</v>
      </c>
      <c r="AA28773">
        <v>0.27320299999999997</v>
      </c>
      <c r="AB28773">
        <v>-2.93765E-3</v>
      </c>
    </row>
    <row r="28774" spans="22:28" x14ac:dyDescent="0.3">
      <c r="V28774">
        <v>143.86000000000001</v>
      </c>
      <c r="W28774">
        <v>0.64000400000000002</v>
      </c>
      <c r="X28774">
        <v>0.14119999999999999</v>
      </c>
      <c r="Y28774">
        <v>-1.4836700000000001E-3</v>
      </c>
      <c r="Z28774">
        <v>1.2800100000000001</v>
      </c>
      <c r="AA28774">
        <v>0.28240100000000001</v>
      </c>
      <c r="AB28774">
        <v>-2.9673500000000001E-3</v>
      </c>
    </row>
    <row r="28775" spans="22:28" x14ac:dyDescent="0.3">
      <c r="V28775">
        <v>143.86500000000001</v>
      </c>
      <c r="W28775">
        <v>0.64034599999999997</v>
      </c>
      <c r="X28775">
        <v>0.145898</v>
      </c>
      <c r="Y28775">
        <v>-1.4986000000000001E-3</v>
      </c>
      <c r="Z28775">
        <v>1.2806900000000001</v>
      </c>
      <c r="AA28775">
        <v>0.29179500000000003</v>
      </c>
      <c r="AB28775">
        <v>-2.9971899999999998E-3</v>
      </c>
    </row>
    <row r="28776" spans="22:28" x14ac:dyDescent="0.3">
      <c r="V28776">
        <v>143.87</v>
      </c>
      <c r="W28776">
        <v>0.64065000000000005</v>
      </c>
      <c r="X28776">
        <v>0.15065999999999999</v>
      </c>
      <c r="Y28776">
        <v>-1.51345E-3</v>
      </c>
      <c r="Z28776">
        <v>1.2813000000000001</v>
      </c>
      <c r="AA28776">
        <v>0.30132100000000001</v>
      </c>
      <c r="AB28776">
        <v>-3.0268999999999999E-3</v>
      </c>
    </row>
    <row r="28777" spans="22:28" x14ac:dyDescent="0.3">
      <c r="V28777">
        <v>143.875</v>
      </c>
      <c r="W28777">
        <v>0.64095000000000002</v>
      </c>
      <c r="X28777">
        <v>0.155449</v>
      </c>
      <c r="Y28777">
        <v>-1.5281299999999999E-3</v>
      </c>
      <c r="Z28777">
        <v>1.2819</v>
      </c>
      <c r="AA28777">
        <v>0.31089800000000001</v>
      </c>
      <c r="AB28777">
        <v>-3.0562599999999999E-3</v>
      </c>
    </row>
    <row r="28778" spans="22:28" x14ac:dyDescent="0.3">
      <c r="V28778">
        <v>143.88</v>
      </c>
      <c r="W28778">
        <v>0.64114199999999999</v>
      </c>
      <c r="X28778">
        <v>0.15820899999999999</v>
      </c>
      <c r="Y28778">
        <v>-1.5428099999999999E-3</v>
      </c>
      <c r="Z28778">
        <v>1.2822800000000001</v>
      </c>
      <c r="AA28778">
        <v>0.31641799999999998</v>
      </c>
      <c r="AB28778">
        <v>-3.0856199999999999E-3</v>
      </c>
    </row>
    <row r="28779" spans="22:28" x14ac:dyDescent="0.3">
      <c r="V28779">
        <v>143.88499999999999</v>
      </c>
      <c r="W28779">
        <v>0.64119400000000004</v>
      </c>
      <c r="X28779">
        <v>0.163712</v>
      </c>
      <c r="Y28779">
        <v>-1.55758E-3</v>
      </c>
      <c r="Z28779">
        <v>1.2823899999999999</v>
      </c>
      <c r="AA28779">
        <v>0.32742500000000002</v>
      </c>
      <c r="AB28779">
        <v>-3.1151600000000001E-3</v>
      </c>
    </row>
    <row r="28780" spans="22:28" x14ac:dyDescent="0.3">
      <c r="V28780">
        <v>143.88999999999999</v>
      </c>
      <c r="W28780">
        <v>0.64140600000000003</v>
      </c>
      <c r="X28780">
        <v>0.16874</v>
      </c>
      <c r="Y28780">
        <v>-1.5722500000000001E-3</v>
      </c>
      <c r="Z28780">
        <v>1.28281</v>
      </c>
      <c r="AA28780">
        <v>0.33748</v>
      </c>
      <c r="AB28780">
        <v>-3.1445000000000002E-3</v>
      </c>
    </row>
    <row r="28781" spans="22:28" x14ac:dyDescent="0.3">
      <c r="V28781">
        <v>143.89500000000001</v>
      </c>
      <c r="W28781">
        <v>0.64169100000000001</v>
      </c>
      <c r="X28781">
        <v>0.17355400000000001</v>
      </c>
      <c r="Y28781">
        <v>-1.58687E-3</v>
      </c>
      <c r="Z28781">
        <v>1.28338</v>
      </c>
      <c r="AA28781">
        <v>0.347107</v>
      </c>
      <c r="AB28781">
        <v>-3.17374E-3</v>
      </c>
    </row>
    <row r="28782" spans="22:28" x14ac:dyDescent="0.3">
      <c r="V28782">
        <v>143.9</v>
      </c>
      <c r="W28782">
        <v>0.642011</v>
      </c>
      <c r="X28782">
        <v>0.17827399999999999</v>
      </c>
      <c r="Y28782">
        <v>-1.6014E-3</v>
      </c>
      <c r="Z28782">
        <v>1.2840199999999999</v>
      </c>
      <c r="AA28782">
        <v>0.35654799999999998</v>
      </c>
      <c r="AB28782">
        <v>-3.2028E-3</v>
      </c>
    </row>
    <row r="28783" spans="22:28" x14ac:dyDescent="0.3">
      <c r="V28783">
        <v>143.905</v>
      </c>
      <c r="W28783">
        <v>0.64102499999999996</v>
      </c>
      <c r="X28783">
        <v>0.177264</v>
      </c>
      <c r="Y28783">
        <v>-1.61586E-3</v>
      </c>
      <c r="Z28783">
        <v>1.2820499999999999</v>
      </c>
      <c r="AA28783">
        <v>0.35452899999999998</v>
      </c>
      <c r="AB28783">
        <v>-3.23172E-3</v>
      </c>
    </row>
    <row r="28784" spans="22:28" x14ac:dyDescent="0.3">
      <c r="V28784">
        <v>143.91</v>
      </c>
      <c r="W28784">
        <v>0.64171599999999995</v>
      </c>
      <c r="X28784">
        <v>0.18552299999999999</v>
      </c>
      <c r="Y28784">
        <v>-1.63061E-3</v>
      </c>
      <c r="Z28784">
        <v>1.2834300000000001</v>
      </c>
      <c r="AA28784">
        <v>0.37104500000000001</v>
      </c>
      <c r="AB28784">
        <v>-3.2612100000000001E-3</v>
      </c>
    </row>
    <row r="28785" spans="22:28" x14ac:dyDescent="0.3">
      <c r="V28785">
        <v>143.91499999999999</v>
      </c>
      <c r="W28785">
        <v>0.64229700000000001</v>
      </c>
      <c r="X28785">
        <v>0.191998</v>
      </c>
      <c r="Y28785">
        <v>-1.64499E-3</v>
      </c>
      <c r="Z28785">
        <v>1.2845899999999999</v>
      </c>
      <c r="AA28785">
        <v>0.38399699999999998</v>
      </c>
      <c r="AB28785">
        <v>-3.2899800000000001E-3</v>
      </c>
    </row>
    <row r="28786" spans="22:28" x14ac:dyDescent="0.3">
      <c r="V28786">
        <v>143.91999999999999</v>
      </c>
      <c r="W28786">
        <v>0.64281100000000002</v>
      </c>
      <c r="X28786">
        <v>0.19759199999999999</v>
      </c>
      <c r="Y28786">
        <v>-1.65923E-3</v>
      </c>
      <c r="Z28786">
        <v>1.28562</v>
      </c>
      <c r="AA28786">
        <v>0.39518500000000001</v>
      </c>
      <c r="AB28786">
        <v>-3.3184600000000001E-3</v>
      </c>
    </row>
    <row r="28787" spans="22:28" x14ac:dyDescent="0.3">
      <c r="V28787">
        <v>143.92500000000001</v>
      </c>
      <c r="W28787">
        <v>0.64329599999999998</v>
      </c>
      <c r="X28787">
        <v>0.20274</v>
      </c>
      <c r="Y28787">
        <v>-1.6734199999999999E-3</v>
      </c>
      <c r="Z28787">
        <v>1.2865899999999999</v>
      </c>
      <c r="AA28787">
        <v>0.40548000000000001</v>
      </c>
      <c r="AB28787">
        <v>-3.3468399999999998E-3</v>
      </c>
    </row>
    <row r="28788" spans="22:28" x14ac:dyDescent="0.3">
      <c r="V28788">
        <v>143.93</v>
      </c>
      <c r="W28788">
        <v>0.64382899999999998</v>
      </c>
      <c r="X28788">
        <v>0.206257</v>
      </c>
      <c r="Y28788">
        <v>-1.6872300000000001E-3</v>
      </c>
      <c r="Z28788">
        <v>1.28766</v>
      </c>
      <c r="AA28788">
        <v>0.41251399999999999</v>
      </c>
      <c r="AB28788">
        <v>-3.3744600000000001E-3</v>
      </c>
    </row>
    <row r="28789" spans="22:28" x14ac:dyDescent="0.3">
      <c r="V28789">
        <v>143.935</v>
      </c>
      <c r="W28789">
        <v>0.64415199999999995</v>
      </c>
      <c r="X28789">
        <v>0.210838</v>
      </c>
      <c r="Y28789">
        <v>-1.7013099999999999E-3</v>
      </c>
      <c r="Z28789">
        <v>1.2883</v>
      </c>
      <c r="AA28789">
        <v>0.42167700000000002</v>
      </c>
      <c r="AB28789">
        <v>-3.4026199999999999E-3</v>
      </c>
    </row>
    <row r="28790" spans="22:28" x14ac:dyDescent="0.3">
      <c r="V28790">
        <v>143.94</v>
      </c>
      <c r="W28790">
        <v>0.64459</v>
      </c>
      <c r="X28790">
        <v>0.215589</v>
      </c>
      <c r="Y28790">
        <v>-1.71532E-3</v>
      </c>
      <c r="Z28790">
        <v>1.28918</v>
      </c>
      <c r="AA28790">
        <v>0.43117800000000001</v>
      </c>
      <c r="AB28790">
        <v>-3.43064E-3</v>
      </c>
    </row>
    <row r="28791" spans="22:28" x14ac:dyDescent="0.3">
      <c r="V28791">
        <v>143.94499999999999</v>
      </c>
      <c r="W28791">
        <v>0.64508100000000002</v>
      </c>
      <c r="X28791">
        <v>0.22039</v>
      </c>
      <c r="Y28791">
        <v>-1.72931E-3</v>
      </c>
      <c r="Z28791">
        <v>1.29016</v>
      </c>
      <c r="AA28791">
        <v>0.44077899999999998</v>
      </c>
      <c r="AB28791">
        <v>-3.45861E-3</v>
      </c>
    </row>
    <row r="28792" spans="22:28" x14ac:dyDescent="0.3">
      <c r="V28792">
        <v>143.94999999999999</v>
      </c>
      <c r="W28792">
        <v>0.64559599999999995</v>
      </c>
      <c r="X28792">
        <v>0.22519700000000001</v>
      </c>
      <c r="Y28792">
        <v>-1.7431599999999999E-3</v>
      </c>
      <c r="Z28792">
        <v>1.2911900000000001</v>
      </c>
      <c r="AA28792">
        <v>0.45039299999999999</v>
      </c>
      <c r="AB28792">
        <v>-3.4863300000000002E-3</v>
      </c>
    </row>
    <row r="28793" spans="22:28" x14ac:dyDescent="0.3">
      <c r="V28793">
        <v>143.95500000000001</v>
      </c>
      <c r="W28793">
        <v>0.64623200000000003</v>
      </c>
      <c r="X28793">
        <v>0.228906</v>
      </c>
      <c r="Y28793">
        <v>-1.7569E-3</v>
      </c>
      <c r="Z28793">
        <v>1.2924599999999999</v>
      </c>
      <c r="AA28793">
        <v>0.45781300000000003</v>
      </c>
      <c r="AB28793">
        <v>-3.5137900000000001E-3</v>
      </c>
    </row>
    <row r="28794" spans="22:28" x14ac:dyDescent="0.3">
      <c r="V28794">
        <v>143.96</v>
      </c>
      <c r="W28794">
        <v>0.64721300000000004</v>
      </c>
      <c r="X28794">
        <v>0.23529</v>
      </c>
      <c r="Y28794">
        <v>-1.77064E-3</v>
      </c>
      <c r="Z28794">
        <v>1.29443</v>
      </c>
      <c r="AA28794">
        <v>0.47058</v>
      </c>
      <c r="AB28794">
        <v>-3.5412899999999999E-3</v>
      </c>
    </row>
    <row r="28795" spans="22:28" x14ac:dyDescent="0.3">
      <c r="V28795">
        <v>143.965</v>
      </c>
      <c r="W28795">
        <v>0.64803500000000003</v>
      </c>
      <c r="X28795">
        <v>0.240872</v>
      </c>
      <c r="Y28795">
        <v>-1.78418E-3</v>
      </c>
      <c r="Z28795">
        <v>1.2960700000000001</v>
      </c>
      <c r="AA28795">
        <v>0.48174400000000001</v>
      </c>
      <c r="AB28795">
        <v>-3.56836E-3</v>
      </c>
    </row>
    <row r="28796" spans="22:28" x14ac:dyDescent="0.3">
      <c r="V28796">
        <v>143.97</v>
      </c>
      <c r="W28796">
        <v>0.64876400000000001</v>
      </c>
      <c r="X28796">
        <v>0.24601400000000001</v>
      </c>
      <c r="Y28796">
        <v>-1.79766E-3</v>
      </c>
      <c r="Z28796">
        <v>1.2975300000000001</v>
      </c>
      <c r="AA28796">
        <v>0.49202899999999999</v>
      </c>
      <c r="AB28796">
        <v>-3.59531E-3</v>
      </c>
    </row>
    <row r="28797" spans="22:28" x14ac:dyDescent="0.3">
      <c r="V28797">
        <v>143.97499999999999</v>
      </c>
      <c r="W28797">
        <v>0.64944900000000005</v>
      </c>
      <c r="X28797">
        <v>0.250915</v>
      </c>
      <c r="Y28797">
        <v>-1.81105E-3</v>
      </c>
      <c r="Z28797">
        <v>1.2988999999999999</v>
      </c>
      <c r="AA28797">
        <v>0.50183</v>
      </c>
      <c r="AB28797">
        <v>-3.6221000000000001E-3</v>
      </c>
    </row>
    <row r="28798" spans="22:28" x14ac:dyDescent="0.3">
      <c r="V28798">
        <v>143.97999999999999</v>
      </c>
      <c r="W28798">
        <v>0.64959299999999998</v>
      </c>
      <c r="X28798">
        <v>0.256718</v>
      </c>
      <c r="Y28798">
        <v>-1.82431E-3</v>
      </c>
      <c r="Z28798">
        <v>1.2991900000000001</v>
      </c>
      <c r="AA28798">
        <v>0.513436</v>
      </c>
      <c r="AB28798">
        <v>-3.64861E-3</v>
      </c>
    </row>
    <row r="28799" spans="22:28" x14ac:dyDescent="0.3">
      <c r="V28799">
        <v>143.98500000000001</v>
      </c>
      <c r="W28799">
        <v>0.65062799999999998</v>
      </c>
      <c r="X28799">
        <v>0.25967099999999999</v>
      </c>
      <c r="Y28799">
        <v>-1.8375100000000001E-3</v>
      </c>
      <c r="Z28799">
        <v>1.3012600000000001</v>
      </c>
      <c r="AA28799">
        <v>0.51934199999999997</v>
      </c>
      <c r="AB28799">
        <v>-3.6750099999999998E-3</v>
      </c>
    </row>
    <row r="28800" spans="22:28" x14ac:dyDescent="0.3">
      <c r="V28800">
        <v>143.99</v>
      </c>
      <c r="W28800">
        <v>0.65152600000000005</v>
      </c>
      <c r="X28800">
        <v>0.26340599999999997</v>
      </c>
      <c r="Y28800">
        <v>-1.85071E-3</v>
      </c>
      <c r="Z28800">
        <v>1.30305</v>
      </c>
      <c r="AA28800">
        <v>0.52681100000000003</v>
      </c>
      <c r="AB28800">
        <v>-3.70142E-3</v>
      </c>
    </row>
    <row r="28801" spans="22:28" x14ac:dyDescent="0.3">
      <c r="V28801">
        <v>143.995</v>
      </c>
      <c r="W28801">
        <v>0.65235299999999996</v>
      </c>
      <c r="X28801">
        <v>0.26752300000000001</v>
      </c>
      <c r="Y28801">
        <v>-1.86385E-3</v>
      </c>
      <c r="Z28801">
        <v>1.30471</v>
      </c>
      <c r="AA28801">
        <v>0.53504600000000002</v>
      </c>
      <c r="AB28801">
        <v>-3.7277E-3</v>
      </c>
    </row>
    <row r="28802" spans="22:28" x14ac:dyDescent="0.3">
      <c r="V28802">
        <v>144</v>
      </c>
      <c r="W28802">
        <v>0.653146</v>
      </c>
      <c r="X28802">
        <v>0.27184199999999997</v>
      </c>
      <c r="Y28802">
        <v>-1.87689E-3</v>
      </c>
      <c r="Z28802">
        <v>1.30629</v>
      </c>
      <c r="AA28802">
        <v>0.54368300000000003</v>
      </c>
      <c r="AB28802">
        <v>-3.7537899999999999E-3</v>
      </c>
    </row>
    <row r="28803" spans="22:28" x14ac:dyDescent="0.3">
      <c r="V28803">
        <v>144.005</v>
      </c>
      <c r="W28803">
        <v>0.65241700000000002</v>
      </c>
      <c r="X28803">
        <v>0.27273700000000001</v>
      </c>
      <c r="Y28803">
        <v>-1.8898400000000001E-3</v>
      </c>
      <c r="Z28803">
        <v>1.3048299999999999</v>
      </c>
      <c r="AA28803">
        <v>0.54547400000000001</v>
      </c>
      <c r="AB28803">
        <v>-3.7796800000000001E-3</v>
      </c>
    </row>
    <row r="28804" spans="22:28" x14ac:dyDescent="0.3">
      <c r="V28804">
        <v>144.01</v>
      </c>
      <c r="W28804">
        <v>0.65396600000000005</v>
      </c>
      <c r="X28804">
        <v>0.278526</v>
      </c>
      <c r="Y28804">
        <v>-1.90292E-3</v>
      </c>
      <c r="Z28804">
        <v>1.30793</v>
      </c>
      <c r="AA28804">
        <v>0.55705199999999999</v>
      </c>
      <c r="AB28804">
        <v>-3.80584E-3</v>
      </c>
    </row>
    <row r="28805" spans="22:28" x14ac:dyDescent="0.3">
      <c r="V28805">
        <v>144.01499999999999</v>
      </c>
      <c r="W28805">
        <v>0.65520400000000001</v>
      </c>
      <c r="X28805">
        <v>0.28395799999999999</v>
      </c>
      <c r="Y28805">
        <v>-1.9157200000000001E-3</v>
      </c>
      <c r="Z28805">
        <v>1.3104100000000001</v>
      </c>
      <c r="AA28805">
        <v>0.56791700000000001</v>
      </c>
      <c r="AB28805">
        <v>-3.8314400000000002E-3</v>
      </c>
    </row>
    <row r="28806" spans="22:28" x14ac:dyDescent="0.3">
      <c r="V28806">
        <v>144.02000000000001</v>
      </c>
      <c r="W28806">
        <v>0.65627599999999997</v>
      </c>
      <c r="X28806">
        <v>0.28914299999999998</v>
      </c>
      <c r="Y28806">
        <v>-1.9284199999999999E-3</v>
      </c>
      <c r="Z28806">
        <v>1.3125500000000001</v>
      </c>
      <c r="AA28806">
        <v>0.57828500000000005</v>
      </c>
      <c r="AB28806">
        <v>-3.8568500000000002E-3</v>
      </c>
    </row>
    <row r="28807" spans="22:28" x14ac:dyDescent="0.3">
      <c r="V28807">
        <v>144.02500000000001</v>
      </c>
      <c r="W28807">
        <v>0.65725800000000001</v>
      </c>
      <c r="X28807">
        <v>0.294178</v>
      </c>
      <c r="Y28807">
        <v>-1.9409799999999999E-3</v>
      </c>
      <c r="Z28807">
        <v>1.3145199999999999</v>
      </c>
      <c r="AA28807">
        <v>0.58835700000000002</v>
      </c>
      <c r="AB28807">
        <v>-3.8819700000000002E-3</v>
      </c>
    </row>
    <row r="28808" spans="22:28" x14ac:dyDescent="0.3">
      <c r="V28808">
        <v>144.03</v>
      </c>
      <c r="W28808">
        <v>0.65767500000000001</v>
      </c>
      <c r="X28808">
        <v>0.29771999999999998</v>
      </c>
      <c r="Y28808">
        <v>-1.9534499999999998E-3</v>
      </c>
      <c r="Z28808">
        <v>1.31535</v>
      </c>
      <c r="AA28808">
        <v>0.595441</v>
      </c>
      <c r="AB28808">
        <v>-3.9068999999999996E-3</v>
      </c>
    </row>
    <row r="28809" spans="22:28" x14ac:dyDescent="0.3">
      <c r="V28809">
        <v>144.035</v>
      </c>
      <c r="W28809">
        <v>0.65878099999999995</v>
      </c>
      <c r="X28809">
        <v>0.30254599999999998</v>
      </c>
      <c r="Y28809">
        <v>-1.9659E-3</v>
      </c>
      <c r="Z28809">
        <v>1.3175600000000001</v>
      </c>
      <c r="AA28809">
        <v>0.60509199999999996</v>
      </c>
      <c r="AB28809">
        <v>-3.9318000000000001E-3</v>
      </c>
    </row>
    <row r="28810" spans="22:28" x14ac:dyDescent="0.3">
      <c r="V28810">
        <v>144.04</v>
      </c>
      <c r="W28810">
        <v>0.65986199999999995</v>
      </c>
      <c r="X28810">
        <v>0.30725000000000002</v>
      </c>
      <c r="Y28810">
        <v>-1.9781500000000001E-3</v>
      </c>
      <c r="Z28810">
        <v>1.31972</v>
      </c>
      <c r="AA28810">
        <v>0.61450099999999996</v>
      </c>
      <c r="AB28810">
        <v>-3.9563000000000003E-3</v>
      </c>
    </row>
    <row r="28811" spans="22:28" x14ac:dyDescent="0.3">
      <c r="V28811">
        <v>144.04499999999999</v>
      </c>
      <c r="W28811">
        <v>0.66092099999999998</v>
      </c>
      <c r="X28811">
        <v>0.31193199999999999</v>
      </c>
      <c r="Y28811">
        <v>-1.9903199999999998E-3</v>
      </c>
      <c r="Z28811">
        <v>1.3218399999999999</v>
      </c>
      <c r="AA28811">
        <v>0.623865</v>
      </c>
      <c r="AB28811">
        <v>-3.9806399999999997E-3</v>
      </c>
    </row>
    <row r="28812" spans="22:28" x14ac:dyDescent="0.3">
      <c r="V28812">
        <v>144.05000000000001</v>
      </c>
      <c r="W28812">
        <v>0.66195800000000005</v>
      </c>
      <c r="X28812">
        <v>0.31659300000000001</v>
      </c>
      <c r="Y28812">
        <v>-2.00235E-3</v>
      </c>
      <c r="Z28812">
        <v>1.32392</v>
      </c>
      <c r="AA28812">
        <v>0.63318600000000003</v>
      </c>
      <c r="AB28812">
        <v>-4.0046999999999999E-3</v>
      </c>
    </row>
    <row r="28813" spans="22:28" x14ac:dyDescent="0.3">
      <c r="V28813">
        <v>144.05500000000001</v>
      </c>
      <c r="W28813">
        <v>0.66475200000000001</v>
      </c>
      <c r="X28813">
        <v>0.31994600000000001</v>
      </c>
      <c r="Y28813">
        <v>-2.0141899999999999E-3</v>
      </c>
      <c r="Z28813">
        <v>1.3294999999999999</v>
      </c>
      <c r="AA28813">
        <v>0.63989200000000002</v>
      </c>
      <c r="AB28813">
        <v>-4.0283699999999999E-3</v>
      </c>
    </row>
    <row r="28814" spans="22:28" x14ac:dyDescent="0.3">
      <c r="V28814">
        <v>144.06</v>
      </c>
      <c r="W28814">
        <v>0.66379600000000005</v>
      </c>
      <c r="X28814">
        <v>0.32353900000000002</v>
      </c>
      <c r="Y28814">
        <v>-2.02607E-3</v>
      </c>
      <c r="Z28814">
        <v>1.32759</v>
      </c>
      <c r="AA28814">
        <v>0.64707700000000001</v>
      </c>
      <c r="AB28814">
        <v>-4.0521300000000001E-3</v>
      </c>
    </row>
    <row r="28815" spans="22:28" x14ac:dyDescent="0.3">
      <c r="V28815">
        <v>144.065</v>
      </c>
      <c r="W28815">
        <v>0.66382799999999997</v>
      </c>
      <c r="X28815">
        <v>0.32732099999999997</v>
      </c>
      <c r="Y28815">
        <v>-2.0378699999999998E-3</v>
      </c>
      <c r="Z28815">
        <v>1.3276600000000001</v>
      </c>
      <c r="AA28815">
        <v>0.65464199999999995</v>
      </c>
      <c r="AB28815">
        <v>-4.0757399999999996E-3</v>
      </c>
    </row>
    <row r="28816" spans="22:28" x14ac:dyDescent="0.3">
      <c r="V28816">
        <v>144.07</v>
      </c>
      <c r="W28816">
        <v>0.66435200000000005</v>
      </c>
      <c r="X28816">
        <v>0.33125500000000002</v>
      </c>
      <c r="Y28816">
        <v>-2.04959E-3</v>
      </c>
      <c r="Z28816">
        <v>1.3287</v>
      </c>
      <c r="AA28816">
        <v>0.66250900000000001</v>
      </c>
      <c r="AB28816">
        <v>-4.09919E-3</v>
      </c>
    </row>
    <row r="28817" spans="22:28" x14ac:dyDescent="0.3">
      <c r="V28817">
        <v>144.07499999999999</v>
      </c>
      <c r="W28817">
        <v>0.66512700000000002</v>
      </c>
      <c r="X28817">
        <v>0.33527299999999999</v>
      </c>
      <c r="Y28817">
        <v>-2.0611700000000002E-3</v>
      </c>
      <c r="Z28817">
        <v>1.3302499999999999</v>
      </c>
      <c r="AA28817">
        <v>0.670547</v>
      </c>
      <c r="AB28817">
        <v>-4.1223500000000003E-3</v>
      </c>
    </row>
    <row r="28818" spans="22:28" x14ac:dyDescent="0.3">
      <c r="V28818">
        <v>144.08000000000001</v>
      </c>
      <c r="W28818">
        <v>0.66444199999999998</v>
      </c>
      <c r="X28818">
        <v>0.33699699999999999</v>
      </c>
      <c r="Y28818">
        <v>-2.0727300000000001E-3</v>
      </c>
      <c r="Z28818">
        <v>1.3288800000000001</v>
      </c>
      <c r="AA28818">
        <v>0.67399399999999998</v>
      </c>
      <c r="AB28818">
        <v>-4.1454600000000001E-3</v>
      </c>
    </row>
    <row r="28819" spans="22:28" x14ac:dyDescent="0.3">
      <c r="V28819">
        <v>144.08500000000001</v>
      </c>
      <c r="W28819">
        <v>0.66649099999999994</v>
      </c>
      <c r="X28819">
        <v>0.34215600000000002</v>
      </c>
      <c r="Y28819">
        <v>-2.0842E-3</v>
      </c>
      <c r="Z28819">
        <v>1.3329800000000001</v>
      </c>
      <c r="AA28819">
        <v>0.684311</v>
      </c>
      <c r="AB28819">
        <v>-4.16841E-3</v>
      </c>
    </row>
    <row r="28820" spans="22:28" x14ac:dyDescent="0.3">
      <c r="V28820">
        <v>144.09</v>
      </c>
      <c r="W28820">
        <v>0.66806500000000002</v>
      </c>
      <c r="X28820">
        <v>0.34687800000000002</v>
      </c>
      <c r="Y28820">
        <v>-2.0955100000000001E-3</v>
      </c>
      <c r="Z28820">
        <v>1.33613</v>
      </c>
      <c r="AA28820">
        <v>0.69375600000000004</v>
      </c>
      <c r="AB28820">
        <v>-4.1910200000000002E-3</v>
      </c>
    </row>
    <row r="28821" spans="22:28" x14ac:dyDescent="0.3">
      <c r="V28821">
        <v>144.095</v>
      </c>
      <c r="W28821">
        <v>0.66938600000000004</v>
      </c>
      <c r="X28821">
        <v>0.35136099999999998</v>
      </c>
      <c r="Y28821">
        <v>-2.1066800000000001E-3</v>
      </c>
      <c r="Z28821">
        <v>1.33877</v>
      </c>
      <c r="AA28821">
        <v>0.70272199999999996</v>
      </c>
      <c r="AB28821">
        <v>-4.2133700000000001E-3</v>
      </c>
    </row>
    <row r="28822" spans="22:28" x14ac:dyDescent="0.3">
      <c r="V28822">
        <v>144.1</v>
      </c>
      <c r="W28822">
        <v>0.67057900000000004</v>
      </c>
      <c r="X28822">
        <v>0.35570499999999999</v>
      </c>
      <c r="Y28822">
        <v>-2.1176699999999999E-3</v>
      </c>
      <c r="Z28822">
        <v>1.3411599999999999</v>
      </c>
      <c r="AA28822">
        <v>0.71141100000000002</v>
      </c>
      <c r="AB28822">
        <v>-4.2353399999999998E-3</v>
      </c>
    </row>
    <row r="28823" spans="22:28" x14ac:dyDescent="0.3">
      <c r="V28823">
        <v>144.10499999999999</v>
      </c>
      <c r="W28823">
        <v>0.67151000000000005</v>
      </c>
      <c r="X28823">
        <v>0.36019499999999999</v>
      </c>
      <c r="Y28823">
        <v>-2.1285499999999999E-3</v>
      </c>
      <c r="Z28823">
        <v>1.3430200000000001</v>
      </c>
      <c r="AA28823">
        <v>0.72038999999999997</v>
      </c>
      <c r="AB28823">
        <v>-4.2570899999999998E-3</v>
      </c>
    </row>
    <row r="28824" spans="22:28" x14ac:dyDescent="0.3">
      <c r="V28824">
        <v>144.11000000000001</v>
      </c>
      <c r="W28824">
        <v>0.67294900000000002</v>
      </c>
      <c r="X28824">
        <v>0.36455300000000002</v>
      </c>
      <c r="Y28824">
        <v>-2.1392300000000002E-3</v>
      </c>
      <c r="Z28824">
        <v>1.3459000000000001</v>
      </c>
      <c r="AA28824">
        <v>0.72910600000000003</v>
      </c>
      <c r="AB28824">
        <v>-4.2784700000000004E-3</v>
      </c>
    </row>
    <row r="28825" spans="22:28" x14ac:dyDescent="0.3">
      <c r="V28825">
        <v>144.11500000000001</v>
      </c>
      <c r="W28825">
        <v>0.67422099999999996</v>
      </c>
      <c r="X28825">
        <v>0.36881799999999998</v>
      </c>
      <c r="Y28825">
        <v>-2.1498699999999999E-3</v>
      </c>
      <c r="Z28825">
        <v>1.3484400000000001</v>
      </c>
      <c r="AA28825">
        <v>0.73763699999999999</v>
      </c>
      <c r="AB28825">
        <v>-4.2997299999999999E-3</v>
      </c>
    </row>
    <row r="28826" spans="22:28" x14ac:dyDescent="0.3">
      <c r="V28826">
        <v>144.12</v>
      </c>
      <c r="W28826">
        <v>0.67539199999999999</v>
      </c>
      <c r="X28826">
        <v>0.372998</v>
      </c>
      <c r="Y28826">
        <v>-2.1603799999999999E-3</v>
      </c>
      <c r="Z28826">
        <v>1.3507800000000001</v>
      </c>
      <c r="AA28826">
        <v>0.74599599999999999</v>
      </c>
      <c r="AB28826">
        <v>-4.3207499999999999E-3</v>
      </c>
    </row>
    <row r="28827" spans="22:28" x14ac:dyDescent="0.3">
      <c r="V28827">
        <v>144.125</v>
      </c>
      <c r="W28827">
        <v>0.67650999999999994</v>
      </c>
      <c r="X28827">
        <v>0.37709399999999998</v>
      </c>
      <c r="Y28827">
        <v>-2.1707800000000002E-3</v>
      </c>
      <c r="Z28827">
        <v>1.3530199999999999</v>
      </c>
      <c r="AA28827">
        <v>0.75418700000000005</v>
      </c>
      <c r="AB28827">
        <v>-4.3415499999999996E-3</v>
      </c>
    </row>
    <row r="28828" spans="22:28" x14ac:dyDescent="0.3">
      <c r="V28828">
        <v>144.13</v>
      </c>
      <c r="W28828">
        <v>0.67872600000000005</v>
      </c>
      <c r="X28828">
        <v>0.38027100000000003</v>
      </c>
      <c r="Y28828">
        <v>-2.18104E-3</v>
      </c>
      <c r="Z28828">
        <v>1.35745</v>
      </c>
      <c r="AA28828">
        <v>0.76054100000000002</v>
      </c>
      <c r="AB28828">
        <v>-4.36208E-3</v>
      </c>
    </row>
    <row r="28829" spans="22:28" x14ac:dyDescent="0.3">
      <c r="V28829">
        <v>144.13499999999999</v>
      </c>
      <c r="W28829">
        <v>0.67930400000000002</v>
      </c>
      <c r="X28829">
        <v>0.384575</v>
      </c>
      <c r="Y28829">
        <v>-2.1912099999999999E-3</v>
      </c>
      <c r="Z28829">
        <v>1.3586100000000001</v>
      </c>
      <c r="AA28829">
        <v>0.76915</v>
      </c>
      <c r="AB28829">
        <v>-4.3824199999999997E-3</v>
      </c>
    </row>
    <row r="28830" spans="22:28" x14ac:dyDescent="0.3">
      <c r="V28830">
        <v>144.13999999999999</v>
      </c>
      <c r="W28830">
        <v>0.68019700000000005</v>
      </c>
      <c r="X28830">
        <v>0.38843699999999998</v>
      </c>
      <c r="Y28830">
        <v>-2.2012099999999999E-3</v>
      </c>
      <c r="Z28830">
        <v>1.36039</v>
      </c>
      <c r="AA28830">
        <v>0.77687300000000004</v>
      </c>
      <c r="AB28830">
        <v>-4.4024199999999998E-3</v>
      </c>
    </row>
    <row r="28831" spans="22:28" x14ac:dyDescent="0.3">
      <c r="V28831">
        <v>144.14500000000001</v>
      </c>
      <c r="W28831">
        <v>0.68122400000000005</v>
      </c>
      <c r="X28831">
        <v>0.392092</v>
      </c>
      <c r="Y28831">
        <v>-2.2111499999999998E-3</v>
      </c>
      <c r="Z28831">
        <v>1.3624499999999999</v>
      </c>
      <c r="AA28831">
        <v>0.78418299999999996</v>
      </c>
      <c r="AB28831">
        <v>-4.4222899999999997E-3</v>
      </c>
    </row>
    <row r="28832" spans="22:28" x14ac:dyDescent="0.3">
      <c r="V28832">
        <v>144.15</v>
      </c>
      <c r="W28832">
        <v>0.68230900000000005</v>
      </c>
      <c r="X28832">
        <v>0.39566000000000001</v>
      </c>
      <c r="Y28832">
        <v>-2.2208499999999999E-3</v>
      </c>
      <c r="Z28832">
        <v>1.3646199999999999</v>
      </c>
      <c r="AA28832">
        <v>0.79132000000000002</v>
      </c>
      <c r="AB28832">
        <v>-4.4417099999999998E-3</v>
      </c>
    </row>
    <row r="28833" spans="22:28" x14ac:dyDescent="0.3">
      <c r="V28833">
        <v>144.155</v>
      </c>
      <c r="W28833">
        <v>0.68276400000000004</v>
      </c>
      <c r="X28833">
        <v>0.39443099999999998</v>
      </c>
      <c r="Y28833">
        <v>-2.2304400000000002E-3</v>
      </c>
      <c r="Z28833">
        <v>1.3655299999999999</v>
      </c>
      <c r="AA28833">
        <v>0.78886100000000003</v>
      </c>
      <c r="AB28833">
        <v>-4.4608699999999996E-3</v>
      </c>
    </row>
    <row r="28834" spans="22:28" x14ac:dyDescent="0.3">
      <c r="V28834">
        <v>144.16</v>
      </c>
      <c r="W28834">
        <v>0.68381899999999995</v>
      </c>
      <c r="X28834">
        <v>0.40301399999999998</v>
      </c>
      <c r="Y28834">
        <v>-2.2401399999999998E-3</v>
      </c>
      <c r="Z28834">
        <v>1.36764</v>
      </c>
      <c r="AA28834">
        <v>0.806029</v>
      </c>
      <c r="AB28834">
        <v>-4.4802899999999996E-3</v>
      </c>
    </row>
    <row r="28835" spans="22:28" x14ac:dyDescent="0.3">
      <c r="V28835">
        <v>144.16499999999999</v>
      </c>
      <c r="W28835">
        <v>0.68498499999999996</v>
      </c>
      <c r="X28835">
        <v>0.40909400000000001</v>
      </c>
      <c r="Y28835">
        <v>-2.2494300000000002E-3</v>
      </c>
      <c r="Z28835">
        <v>1.3699699999999999</v>
      </c>
      <c r="AA28835">
        <v>0.818187</v>
      </c>
      <c r="AB28835">
        <v>-4.4988500000000004E-3</v>
      </c>
    </row>
    <row r="28836" spans="22:28" x14ac:dyDescent="0.3">
      <c r="V28836">
        <v>144.16999999999999</v>
      </c>
      <c r="W28836">
        <v>0.68618999999999997</v>
      </c>
      <c r="X28836">
        <v>0.41400199999999998</v>
      </c>
      <c r="Y28836">
        <v>-2.25851E-3</v>
      </c>
      <c r="Z28836">
        <v>1.3723799999999999</v>
      </c>
      <c r="AA28836">
        <v>0.82800399999999996</v>
      </c>
      <c r="AB28836">
        <v>-4.5170100000000001E-3</v>
      </c>
    </row>
    <row r="28837" spans="22:28" x14ac:dyDescent="0.3">
      <c r="V28837">
        <v>144.17500000000001</v>
      </c>
      <c r="W28837">
        <v>0.68739899999999998</v>
      </c>
      <c r="X28837">
        <v>0.41834300000000002</v>
      </c>
      <c r="Y28837">
        <v>-2.26742E-3</v>
      </c>
      <c r="Z28837">
        <v>1.3748</v>
      </c>
      <c r="AA28837">
        <v>0.83668600000000004</v>
      </c>
      <c r="AB28837">
        <v>-4.5348400000000001E-3</v>
      </c>
    </row>
    <row r="28838" spans="22:28" x14ac:dyDescent="0.3">
      <c r="V28838">
        <v>144.18</v>
      </c>
      <c r="W28838">
        <v>0.688303</v>
      </c>
      <c r="X28838">
        <v>0.42150900000000002</v>
      </c>
      <c r="Y28838">
        <v>-2.27619E-3</v>
      </c>
      <c r="Z28838">
        <v>1.3766099999999999</v>
      </c>
      <c r="AA28838">
        <v>0.84301700000000002</v>
      </c>
      <c r="AB28838">
        <v>-4.5523899999999999E-3</v>
      </c>
    </row>
    <row r="28839" spans="22:28" x14ac:dyDescent="0.3">
      <c r="V28839">
        <v>144.185</v>
      </c>
      <c r="W28839">
        <v>0.68920700000000001</v>
      </c>
      <c r="X28839">
        <v>0.42572500000000002</v>
      </c>
      <c r="Y28839">
        <v>-2.2848299999999998E-3</v>
      </c>
      <c r="Z28839">
        <v>1.3784099999999999</v>
      </c>
      <c r="AA28839">
        <v>0.85145000000000004</v>
      </c>
      <c r="AB28839">
        <v>-4.5696599999999997E-3</v>
      </c>
    </row>
    <row r="28840" spans="22:28" x14ac:dyDescent="0.3">
      <c r="V28840">
        <v>144.19</v>
      </c>
      <c r="W28840">
        <v>0.69034300000000004</v>
      </c>
      <c r="X28840">
        <v>0.42954199999999998</v>
      </c>
      <c r="Y28840">
        <v>-2.2933599999999999E-3</v>
      </c>
      <c r="Z28840">
        <v>1.38069</v>
      </c>
      <c r="AA28840">
        <v>0.85908399999999996</v>
      </c>
      <c r="AB28840">
        <v>-4.5867099999999999E-3</v>
      </c>
    </row>
    <row r="28841" spans="22:28" x14ac:dyDescent="0.3">
      <c r="V28841">
        <v>144.19499999999999</v>
      </c>
      <c r="W28841">
        <v>0.69156499999999999</v>
      </c>
      <c r="X28841">
        <v>0.43316100000000002</v>
      </c>
      <c r="Y28841">
        <v>-2.30175E-3</v>
      </c>
      <c r="Z28841">
        <v>1.38313</v>
      </c>
      <c r="AA28841">
        <v>0.86632200000000004</v>
      </c>
      <c r="AB28841">
        <v>-4.60349E-3</v>
      </c>
    </row>
    <row r="28842" spans="22:28" x14ac:dyDescent="0.3">
      <c r="V28842">
        <v>144.19999999999999</v>
      </c>
      <c r="W28842">
        <v>0.69281199999999998</v>
      </c>
      <c r="X28842">
        <v>0.43667699999999998</v>
      </c>
      <c r="Y28842">
        <v>-2.30999E-3</v>
      </c>
      <c r="Z28842">
        <v>1.3856200000000001</v>
      </c>
      <c r="AA28842">
        <v>0.87335300000000005</v>
      </c>
      <c r="AB28842">
        <v>-4.6199800000000001E-3</v>
      </c>
    </row>
    <row r="28843" spans="22:28" x14ac:dyDescent="0.3">
      <c r="V28843">
        <v>144.20500000000001</v>
      </c>
      <c r="W28843">
        <v>0.69541699999999995</v>
      </c>
      <c r="X28843">
        <v>0.43619999999999998</v>
      </c>
      <c r="Y28843">
        <v>-2.3180200000000001E-3</v>
      </c>
      <c r="Z28843">
        <v>1.39083</v>
      </c>
      <c r="AA28843">
        <v>0.87240099999999998</v>
      </c>
      <c r="AB28843">
        <v>-4.6360300000000002E-3</v>
      </c>
    </row>
    <row r="28844" spans="22:28" x14ac:dyDescent="0.3">
      <c r="V28844">
        <v>144.21</v>
      </c>
      <c r="W28844">
        <v>0.69559800000000005</v>
      </c>
      <c r="X28844">
        <v>0.44305</v>
      </c>
      <c r="Y28844">
        <v>-2.32614E-3</v>
      </c>
      <c r="Z28844">
        <v>1.3912</v>
      </c>
      <c r="AA28844">
        <v>0.8861</v>
      </c>
      <c r="AB28844">
        <v>-4.65227E-3</v>
      </c>
    </row>
    <row r="28845" spans="22:28" x14ac:dyDescent="0.3">
      <c r="V28845">
        <v>144.215</v>
      </c>
      <c r="W28845">
        <v>0.69635000000000002</v>
      </c>
      <c r="X28845">
        <v>0.44787500000000002</v>
      </c>
      <c r="Y28845">
        <v>-2.3338299999999998E-3</v>
      </c>
      <c r="Z28845">
        <v>1.3927</v>
      </c>
      <c r="AA28845">
        <v>0.89575099999999996</v>
      </c>
      <c r="AB28845">
        <v>-4.6676499999999998E-3</v>
      </c>
    </row>
    <row r="28846" spans="22:28" x14ac:dyDescent="0.3">
      <c r="V28846">
        <v>144.22</v>
      </c>
      <c r="W28846">
        <v>0.69737000000000005</v>
      </c>
      <c r="X28846">
        <v>0.45174999999999998</v>
      </c>
      <c r="Y28846">
        <v>-2.3413399999999999E-3</v>
      </c>
      <c r="Z28846">
        <v>1.3947400000000001</v>
      </c>
      <c r="AA28846">
        <v>0.903501</v>
      </c>
      <c r="AB28846">
        <v>-4.6826699999999999E-3</v>
      </c>
    </row>
    <row r="28847" spans="22:28" x14ac:dyDescent="0.3">
      <c r="V28847">
        <v>144.22499999999999</v>
      </c>
      <c r="W28847">
        <v>0.69851399999999997</v>
      </c>
      <c r="X28847">
        <v>0.45516000000000001</v>
      </c>
      <c r="Y28847">
        <v>-2.3486800000000001E-3</v>
      </c>
      <c r="Z28847">
        <v>1.39703</v>
      </c>
      <c r="AA28847">
        <v>0.91032000000000002</v>
      </c>
      <c r="AB28847">
        <v>-4.6973700000000002E-3</v>
      </c>
    </row>
    <row r="28848" spans="22:28" x14ac:dyDescent="0.3">
      <c r="V28848">
        <v>144.22999999999999</v>
      </c>
      <c r="W28848">
        <v>0.69969999999999999</v>
      </c>
      <c r="X28848">
        <v>0.45546500000000001</v>
      </c>
      <c r="Y28848">
        <v>-2.3559200000000001E-3</v>
      </c>
      <c r="Z28848">
        <v>1.3994</v>
      </c>
      <c r="AA28848">
        <v>0.91093000000000002</v>
      </c>
      <c r="AB28848">
        <v>-4.7118400000000001E-3</v>
      </c>
    </row>
    <row r="28849" spans="22:28" x14ac:dyDescent="0.3">
      <c r="V28849">
        <v>144.23500000000001</v>
      </c>
      <c r="W28849">
        <v>0.70064899999999997</v>
      </c>
      <c r="X28849">
        <v>0.45972299999999999</v>
      </c>
      <c r="Y28849">
        <v>-2.36316E-3</v>
      </c>
      <c r="Z28849">
        <v>1.4013</v>
      </c>
      <c r="AA28849">
        <v>0.91944599999999999</v>
      </c>
      <c r="AB28849">
        <v>-4.72632E-3</v>
      </c>
    </row>
    <row r="28850" spans="22:28" x14ac:dyDescent="0.3">
      <c r="V28850">
        <v>144.24</v>
      </c>
      <c r="W28850">
        <v>0.70186300000000001</v>
      </c>
      <c r="X28850">
        <v>0.46335700000000002</v>
      </c>
      <c r="Y28850">
        <v>-2.37017E-3</v>
      </c>
      <c r="Z28850">
        <v>1.4037299999999999</v>
      </c>
      <c r="AA28850">
        <v>0.92671300000000001</v>
      </c>
      <c r="AB28850">
        <v>-4.74034E-3</v>
      </c>
    </row>
    <row r="28851" spans="22:28" x14ac:dyDescent="0.3">
      <c r="V28851">
        <v>144.245</v>
      </c>
      <c r="W28851">
        <v>0.70316800000000002</v>
      </c>
      <c r="X28851">
        <v>0.46666099999999999</v>
      </c>
      <c r="Y28851">
        <v>-2.3770000000000002E-3</v>
      </c>
      <c r="Z28851">
        <v>1.4063399999999999</v>
      </c>
      <c r="AA28851">
        <v>0.93332199999999998</v>
      </c>
      <c r="AB28851">
        <v>-4.7539899999999996E-3</v>
      </c>
    </row>
    <row r="28852" spans="22:28" x14ac:dyDescent="0.3">
      <c r="V28852">
        <v>144.25</v>
      </c>
      <c r="W28852">
        <v>0.70450500000000005</v>
      </c>
      <c r="X28852">
        <v>0.46976200000000001</v>
      </c>
      <c r="Y28852">
        <v>-2.38368E-3</v>
      </c>
      <c r="Z28852">
        <v>1.4090100000000001</v>
      </c>
      <c r="AA28852">
        <v>0.939523</v>
      </c>
      <c r="AB28852">
        <v>-4.76736E-3</v>
      </c>
    </row>
    <row r="28853" spans="22:28" x14ac:dyDescent="0.3">
      <c r="V28853">
        <v>144.255</v>
      </c>
      <c r="W28853">
        <v>0.70605499999999999</v>
      </c>
      <c r="X28853">
        <v>0.46881299999999998</v>
      </c>
      <c r="Y28853">
        <v>-2.3901500000000002E-3</v>
      </c>
      <c r="Z28853">
        <v>1.41211</v>
      </c>
      <c r="AA28853">
        <v>0.93762599999999996</v>
      </c>
      <c r="AB28853">
        <v>-4.7802900000000004E-3</v>
      </c>
    </row>
    <row r="28854" spans="22:28" x14ac:dyDescent="0.3">
      <c r="V28854">
        <v>144.26</v>
      </c>
      <c r="W28854">
        <v>0.70749899999999999</v>
      </c>
      <c r="X28854">
        <v>0.47401199999999999</v>
      </c>
      <c r="Y28854">
        <v>-2.3966700000000001E-3</v>
      </c>
      <c r="Z28854">
        <v>1.415</v>
      </c>
      <c r="AA28854">
        <v>0.94802299999999995</v>
      </c>
      <c r="AB28854">
        <v>-4.79335E-3</v>
      </c>
    </row>
    <row r="28855" spans="22:28" x14ac:dyDescent="0.3">
      <c r="V28855">
        <v>144.26499999999999</v>
      </c>
      <c r="W28855">
        <v>0.70896899999999996</v>
      </c>
      <c r="X28855">
        <v>0.477962</v>
      </c>
      <c r="Y28855">
        <v>-2.4029099999999999E-3</v>
      </c>
      <c r="Z28855">
        <v>1.41794</v>
      </c>
      <c r="AA28855">
        <v>0.955924</v>
      </c>
      <c r="AB28855">
        <v>-4.8058099999999998E-3</v>
      </c>
    </row>
    <row r="28856" spans="22:28" x14ac:dyDescent="0.3">
      <c r="V28856">
        <v>144.27000000000001</v>
      </c>
      <c r="W28856">
        <v>0.71040999999999999</v>
      </c>
      <c r="X28856">
        <v>0.48126999999999998</v>
      </c>
      <c r="Y28856">
        <v>-2.4089300000000001E-3</v>
      </c>
      <c r="Z28856">
        <v>1.42082</v>
      </c>
      <c r="AA28856">
        <v>0.96253999999999995</v>
      </c>
      <c r="AB28856">
        <v>-4.8178500000000003E-3</v>
      </c>
    </row>
    <row r="28857" spans="22:28" x14ac:dyDescent="0.3">
      <c r="V28857">
        <v>144.27500000000001</v>
      </c>
      <c r="W28857">
        <v>0.71182800000000002</v>
      </c>
      <c r="X28857">
        <v>0.48420600000000003</v>
      </c>
      <c r="Y28857">
        <v>-2.4147600000000002E-3</v>
      </c>
      <c r="Z28857">
        <v>1.4236599999999999</v>
      </c>
      <c r="AA28857">
        <v>0.96841200000000005</v>
      </c>
      <c r="AB28857">
        <v>-4.8295200000000003E-3</v>
      </c>
    </row>
    <row r="28858" spans="22:28" x14ac:dyDescent="0.3">
      <c r="V28858">
        <v>144.28</v>
      </c>
      <c r="W28858">
        <v>0.71334399999999998</v>
      </c>
      <c r="X28858">
        <v>0.48556899999999997</v>
      </c>
      <c r="Y28858">
        <v>-2.4204700000000001E-3</v>
      </c>
      <c r="Z28858">
        <v>1.42669</v>
      </c>
      <c r="AA28858">
        <v>0.97113799999999995</v>
      </c>
      <c r="AB28858">
        <v>-4.8409400000000002E-3</v>
      </c>
    </row>
    <row r="28859" spans="22:28" x14ac:dyDescent="0.3">
      <c r="V28859">
        <v>144.285</v>
      </c>
      <c r="W28859">
        <v>0.71370999999999996</v>
      </c>
      <c r="X28859">
        <v>0.48999300000000001</v>
      </c>
      <c r="Y28859">
        <v>-2.4260499999999999E-3</v>
      </c>
      <c r="Z28859">
        <v>1.4274199999999999</v>
      </c>
      <c r="AA28859">
        <v>0.97998600000000002</v>
      </c>
      <c r="AB28859">
        <v>-4.8521099999999998E-3</v>
      </c>
    </row>
    <row r="28860" spans="22:28" x14ac:dyDescent="0.3">
      <c r="V28860">
        <v>144.29</v>
      </c>
      <c r="W28860">
        <v>0.71456399999999998</v>
      </c>
      <c r="X28860">
        <v>0.49325400000000003</v>
      </c>
      <c r="Y28860">
        <v>-2.43136E-3</v>
      </c>
      <c r="Z28860">
        <v>1.42913</v>
      </c>
      <c r="AA28860">
        <v>0.98650800000000005</v>
      </c>
      <c r="AB28860">
        <v>-4.8627200000000001E-3</v>
      </c>
    </row>
    <row r="28861" spans="22:28" x14ac:dyDescent="0.3">
      <c r="V28861">
        <v>144.29499999999999</v>
      </c>
      <c r="W28861">
        <v>0.71566700000000005</v>
      </c>
      <c r="X28861">
        <v>0.495892</v>
      </c>
      <c r="Y28861">
        <v>-2.43647E-3</v>
      </c>
      <c r="Z28861">
        <v>1.43133</v>
      </c>
      <c r="AA28861">
        <v>0.99178299999999997</v>
      </c>
      <c r="AB28861">
        <v>-4.87295E-3</v>
      </c>
    </row>
    <row r="28862" spans="22:28" x14ac:dyDescent="0.3">
      <c r="V28862">
        <v>144.30000000000001</v>
      </c>
      <c r="W28862">
        <v>0.71689599999999998</v>
      </c>
      <c r="X28862">
        <v>0.49815199999999998</v>
      </c>
      <c r="Y28862">
        <v>-2.4414900000000002E-3</v>
      </c>
      <c r="Z28862">
        <v>1.4337899999999999</v>
      </c>
      <c r="AA28862">
        <v>0.99630399999999997</v>
      </c>
      <c r="AB28862">
        <v>-4.8829900000000002E-3</v>
      </c>
    </row>
    <row r="28863" spans="22:28" x14ac:dyDescent="0.3">
      <c r="V28863">
        <v>144.30500000000001</v>
      </c>
      <c r="W28863">
        <v>0.71849300000000005</v>
      </c>
      <c r="X28863">
        <v>0.50158599999999998</v>
      </c>
      <c r="Y28863">
        <v>-2.4463200000000001E-3</v>
      </c>
      <c r="Z28863">
        <v>1.43699</v>
      </c>
      <c r="AA28863">
        <v>1.0031699999999999</v>
      </c>
      <c r="AB28863">
        <v>-4.8926500000000001E-3</v>
      </c>
    </row>
    <row r="28864" spans="22:28" x14ac:dyDescent="0.3">
      <c r="V28864">
        <v>144.31</v>
      </c>
      <c r="W28864">
        <v>0.71992400000000001</v>
      </c>
      <c r="X28864">
        <v>0.50407800000000003</v>
      </c>
      <c r="Y28864">
        <v>-2.45101E-3</v>
      </c>
      <c r="Z28864">
        <v>1.4398500000000001</v>
      </c>
      <c r="AA28864">
        <v>1.0081599999999999</v>
      </c>
      <c r="AB28864">
        <v>-4.90202E-3</v>
      </c>
    </row>
    <row r="28865" spans="22:28" x14ac:dyDescent="0.3">
      <c r="V28865">
        <v>144.315</v>
      </c>
      <c r="W28865">
        <v>0.72113799999999995</v>
      </c>
      <c r="X28865">
        <v>0.50700299999999998</v>
      </c>
      <c r="Y28865">
        <v>-2.4555800000000002E-3</v>
      </c>
      <c r="Z28865">
        <v>1.44228</v>
      </c>
      <c r="AA28865">
        <v>1.0140100000000001</v>
      </c>
      <c r="AB28865">
        <v>-4.9111600000000004E-3</v>
      </c>
    </row>
    <row r="28866" spans="22:28" x14ac:dyDescent="0.3">
      <c r="V28866">
        <v>144.32</v>
      </c>
      <c r="W28866">
        <v>0.72226199999999996</v>
      </c>
      <c r="X28866">
        <v>0.51002400000000003</v>
      </c>
      <c r="Y28866">
        <v>-2.45985E-3</v>
      </c>
      <c r="Z28866">
        <v>1.44452</v>
      </c>
      <c r="AA28866">
        <v>1.0200499999999999</v>
      </c>
      <c r="AB28866">
        <v>-4.9196999999999999E-3</v>
      </c>
    </row>
    <row r="28867" spans="22:28" x14ac:dyDescent="0.3">
      <c r="V28867">
        <v>144.32499999999999</v>
      </c>
      <c r="W28867">
        <v>0.72333599999999998</v>
      </c>
      <c r="X28867">
        <v>0.51298200000000005</v>
      </c>
      <c r="Y28867">
        <v>-2.4638899999999998E-3</v>
      </c>
      <c r="Z28867">
        <v>1.4466699999999999</v>
      </c>
      <c r="AA28867">
        <v>1.02596</v>
      </c>
      <c r="AB28867">
        <v>-4.9277799999999997E-3</v>
      </c>
    </row>
    <row r="28868" spans="22:28" x14ac:dyDescent="0.3">
      <c r="V28868">
        <v>144.33000000000001</v>
      </c>
      <c r="W28868">
        <v>0.72320099999999998</v>
      </c>
      <c r="X28868">
        <v>0.51569600000000004</v>
      </c>
      <c r="Y28868">
        <v>-2.4676899999999998E-3</v>
      </c>
      <c r="Z28868">
        <v>1.4463999999999999</v>
      </c>
      <c r="AA28868">
        <v>1.03139</v>
      </c>
      <c r="AB28868">
        <v>-4.9353699999999997E-3</v>
      </c>
    </row>
    <row r="28869" spans="22:28" x14ac:dyDescent="0.3">
      <c r="V28869">
        <v>144.33500000000001</v>
      </c>
      <c r="W28869">
        <v>0.72552399999999995</v>
      </c>
      <c r="X28869">
        <v>0.51717400000000002</v>
      </c>
      <c r="Y28869">
        <v>-2.47139E-3</v>
      </c>
      <c r="Z28869">
        <v>1.45105</v>
      </c>
      <c r="AA28869">
        <v>1.0343500000000001</v>
      </c>
      <c r="AB28869">
        <v>-4.9427799999999999E-3</v>
      </c>
    </row>
    <row r="28870" spans="22:28" x14ac:dyDescent="0.3">
      <c r="V28870">
        <v>144.34</v>
      </c>
      <c r="W28870">
        <v>0.72722200000000004</v>
      </c>
      <c r="X28870">
        <v>0.51938899999999999</v>
      </c>
      <c r="Y28870">
        <v>-2.47496E-3</v>
      </c>
      <c r="Z28870">
        <v>1.45444</v>
      </c>
      <c r="AA28870">
        <v>1.03878</v>
      </c>
      <c r="AB28870">
        <v>-4.9499100000000001E-3</v>
      </c>
    </row>
    <row r="28871" spans="22:28" x14ac:dyDescent="0.3">
      <c r="V28871">
        <v>144.345</v>
      </c>
      <c r="W28871">
        <v>0.72859099999999999</v>
      </c>
      <c r="X28871">
        <v>0.52188599999999996</v>
      </c>
      <c r="Y28871">
        <v>-2.47832E-3</v>
      </c>
      <c r="Z28871">
        <v>1.4571799999999999</v>
      </c>
      <c r="AA28871">
        <v>1.0437700000000001</v>
      </c>
      <c r="AB28871">
        <v>-4.95664E-3</v>
      </c>
    </row>
    <row r="28872" spans="22:28" x14ac:dyDescent="0.3">
      <c r="V28872">
        <v>144.35</v>
      </c>
      <c r="W28872">
        <v>0.72978399999999999</v>
      </c>
      <c r="X28872">
        <v>0.52443600000000001</v>
      </c>
      <c r="Y28872">
        <v>-2.4815000000000002E-3</v>
      </c>
      <c r="Z28872">
        <v>1.45957</v>
      </c>
      <c r="AA28872">
        <v>1.04887</v>
      </c>
      <c r="AB28872">
        <v>-4.9630000000000004E-3</v>
      </c>
    </row>
    <row r="28873" spans="22:28" x14ac:dyDescent="0.3">
      <c r="V28873">
        <v>144.35499999999999</v>
      </c>
      <c r="W28873">
        <v>0.73077199999999998</v>
      </c>
      <c r="X28873">
        <v>0.52222299999999999</v>
      </c>
      <c r="Y28873">
        <v>-2.48452E-3</v>
      </c>
      <c r="Z28873">
        <v>1.4615400000000001</v>
      </c>
      <c r="AA28873">
        <v>1.0444500000000001</v>
      </c>
      <c r="AB28873">
        <v>-4.9690300000000001E-3</v>
      </c>
    </row>
    <row r="28874" spans="22:28" x14ac:dyDescent="0.3">
      <c r="V28874">
        <v>144.36000000000001</v>
      </c>
      <c r="W28874">
        <v>0.73092599999999996</v>
      </c>
      <c r="X28874">
        <v>0.52898400000000001</v>
      </c>
      <c r="Y28874">
        <v>-2.48759E-3</v>
      </c>
      <c r="Z28874">
        <v>1.4618500000000001</v>
      </c>
      <c r="AA28874">
        <v>1.0579700000000001</v>
      </c>
      <c r="AB28874">
        <v>-4.9751700000000001E-3</v>
      </c>
    </row>
    <row r="28875" spans="22:28" x14ac:dyDescent="0.3">
      <c r="V28875">
        <v>144.36500000000001</v>
      </c>
      <c r="W28875">
        <v>0.73152399999999995</v>
      </c>
      <c r="X28875">
        <v>0.53352999999999995</v>
      </c>
      <c r="Y28875">
        <v>-2.4901300000000001E-3</v>
      </c>
      <c r="Z28875">
        <v>1.46305</v>
      </c>
      <c r="AA28875">
        <v>1.0670599999999999</v>
      </c>
      <c r="AB28875">
        <v>-4.9802500000000003E-3</v>
      </c>
    </row>
    <row r="28876" spans="22:28" x14ac:dyDescent="0.3">
      <c r="V28876">
        <v>144.37</v>
      </c>
      <c r="W28876">
        <v>0.732348</v>
      </c>
      <c r="X28876">
        <v>0.53691999999999995</v>
      </c>
      <c r="Y28876">
        <v>-2.4923599999999999E-3</v>
      </c>
      <c r="Z28876">
        <v>1.4646999999999999</v>
      </c>
      <c r="AA28876">
        <v>1.0738399999999999</v>
      </c>
      <c r="AB28876">
        <v>-4.9847199999999998E-3</v>
      </c>
    </row>
    <row r="28877" spans="22:28" x14ac:dyDescent="0.3">
      <c r="V28877">
        <v>144.375</v>
      </c>
      <c r="W28877">
        <v>0.73328499999999996</v>
      </c>
      <c r="X28877">
        <v>0.53969100000000003</v>
      </c>
      <c r="Y28877">
        <v>-2.49446E-3</v>
      </c>
      <c r="Z28877">
        <v>1.4665699999999999</v>
      </c>
      <c r="AA28877">
        <v>1.07938</v>
      </c>
      <c r="AB28877">
        <v>-4.9889299999999999E-3</v>
      </c>
    </row>
    <row r="28878" spans="22:28" x14ac:dyDescent="0.3">
      <c r="V28878">
        <v>144.38</v>
      </c>
      <c r="W28878">
        <v>0.73542799999999997</v>
      </c>
      <c r="X28878">
        <v>0.54294200000000004</v>
      </c>
      <c r="Y28878">
        <v>-2.4962600000000001E-3</v>
      </c>
      <c r="Z28878">
        <v>1.4708600000000001</v>
      </c>
      <c r="AA28878">
        <v>1.08588</v>
      </c>
      <c r="AB28878">
        <v>-4.9925200000000003E-3</v>
      </c>
    </row>
    <row r="28879" spans="22:28" x14ac:dyDescent="0.3">
      <c r="V28879">
        <v>144.38499999999999</v>
      </c>
      <c r="W28879">
        <v>0.73663299999999998</v>
      </c>
      <c r="X28879">
        <v>0.54410400000000003</v>
      </c>
      <c r="Y28879">
        <v>-2.4980100000000002E-3</v>
      </c>
      <c r="Z28879">
        <v>1.4732700000000001</v>
      </c>
      <c r="AA28879">
        <v>1.0882099999999999</v>
      </c>
      <c r="AB28879">
        <v>-4.9960100000000004E-3</v>
      </c>
    </row>
    <row r="28880" spans="22:28" x14ac:dyDescent="0.3">
      <c r="V28880">
        <v>144.38999999999999</v>
      </c>
      <c r="W28880">
        <v>0.73782400000000004</v>
      </c>
      <c r="X28880">
        <v>0.54563200000000001</v>
      </c>
      <c r="Y28880">
        <v>-2.4996599999999999E-3</v>
      </c>
      <c r="Z28880">
        <v>1.4756499999999999</v>
      </c>
      <c r="AA28880">
        <v>1.0912599999999999</v>
      </c>
      <c r="AB28880">
        <v>-4.9993099999999999E-3</v>
      </c>
    </row>
    <row r="28881" spans="22:28" x14ac:dyDescent="0.3">
      <c r="V28881">
        <v>144.39500000000001</v>
      </c>
      <c r="W28881">
        <v>0.73895599999999995</v>
      </c>
      <c r="X28881">
        <v>0.54735900000000004</v>
      </c>
      <c r="Y28881">
        <v>-2.5010599999999998E-3</v>
      </c>
      <c r="Z28881">
        <v>1.4779100000000001</v>
      </c>
      <c r="AA28881">
        <v>1.0947199999999999</v>
      </c>
      <c r="AB28881">
        <v>-5.0021199999999997E-3</v>
      </c>
    </row>
    <row r="28882" spans="22:28" x14ac:dyDescent="0.3">
      <c r="V28882">
        <v>144.4</v>
      </c>
      <c r="W28882">
        <v>0.74002800000000002</v>
      </c>
      <c r="X28882">
        <v>0.54917199999999999</v>
      </c>
      <c r="Y28882">
        <v>-2.5022899999999999E-3</v>
      </c>
      <c r="Z28882">
        <v>1.4800599999999999</v>
      </c>
      <c r="AA28882">
        <v>1.0983400000000001</v>
      </c>
      <c r="AB28882">
        <v>-5.0045799999999998E-3</v>
      </c>
    </row>
    <row r="28883" spans="22:28" x14ac:dyDescent="0.3">
      <c r="V28883">
        <v>144.405</v>
      </c>
      <c r="W28883">
        <v>0.73985400000000001</v>
      </c>
      <c r="X28883">
        <v>0.55286900000000005</v>
      </c>
      <c r="Y28883">
        <v>-2.5033999999999998E-3</v>
      </c>
      <c r="Z28883">
        <v>1.4797100000000001</v>
      </c>
      <c r="AA28883">
        <v>1.1057399999999999</v>
      </c>
      <c r="AB28883">
        <v>-5.0067899999999997E-3</v>
      </c>
    </row>
    <row r="28884" spans="22:28" x14ac:dyDescent="0.3">
      <c r="V28884">
        <v>144.41</v>
      </c>
      <c r="W28884">
        <v>0.74222900000000003</v>
      </c>
      <c r="X28884">
        <v>0.55116200000000004</v>
      </c>
      <c r="Y28884">
        <v>-2.5041299999999998E-3</v>
      </c>
      <c r="Z28884">
        <v>1.4844599999999999</v>
      </c>
      <c r="AA28884">
        <v>1.10232</v>
      </c>
      <c r="AB28884">
        <v>-5.0082599999999996E-3</v>
      </c>
    </row>
    <row r="28885" spans="22:28" x14ac:dyDescent="0.3">
      <c r="V28885">
        <v>144.41499999999999</v>
      </c>
      <c r="W28885">
        <v>0.74397199999999997</v>
      </c>
      <c r="X28885">
        <v>0.55143200000000003</v>
      </c>
      <c r="Y28885">
        <v>-2.5049400000000002E-3</v>
      </c>
      <c r="Z28885">
        <v>1.48794</v>
      </c>
      <c r="AA28885">
        <v>1.10286</v>
      </c>
      <c r="AB28885">
        <v>-5.0098800000000004E-3</v>
      </c>
    </row>
    <row r="28886" spans="22:28" x14ac:dyDescent="0.3">
      <c r="V28886">
        <v>144.41999999999999</v>
      </c>
      <c r="W28886">
        <v>0.74535700000000005</v>
      </c>
      <c r="X28886">
        <v>0.55258499999999999</v>
      </c>
      <c r="Y28886">
        <v>-2.5056200000000001E-3</v>
      </c>
      <c r="Z28886">
        <v>1.49071</v>
      </c>
      <c r="AA28886">
        <v>1.10517</v>
      </c>
      <c r="AB28886">
        <v>-5.0112400000000001E-3</v>
      </c>
    </row>
    <row r="28887" spans="22:28" x14ac:dyDescent="0.3">
      <c r="V28887">
        <v>144.42500000000001</v>
      </c>
      <c r="W28887">
        <v>0.74653499999999995</v>
      </c>
      <c r="X28887">
        <v>0.55408500000000005</v>
      </c>
      <c r="Y28887">
        <v>-2.5060899999999999E-3</v>
      </c>
      <c r="Z28887">
        <v>1.4930699999999999</v>
      </c>
      <c r="AA28887">
        <v>1.1081700000000001</v>
      </c>
      <c r="AB28887">
        <v>-5.0121699999999998E-3</v>
      </c>
    </row>
    <row r="28888" spans="22:28" x14ac:dyDescent="0.3">
      <c r="V28888">
        <v>144.43</v>
      </c>
      <c r="W28888">
        <v>0.74700800000000001</v>
      </c>
      <c r="X28888">
        <v>0.55430400000000002</v>
      </c>
      <c r="Y28888">
        <v>-2.5065399999999998E-3</v>
      </c>
      <c r="Z28888">
        <v>1.4940199999999999</v>
      </c>
      <c r="AA28888">
        <v>1.1086100000000001</v>
      </c>
      <c r="AB28888">
        <v>-5.0130799999999996E-3</v>
      </c>
    </row>
    <row r="28889" spans="22:28" x14ac:dyDescent="0.3">
      <c r="V28889">
        <v>144.435</v>
      </c>
      <c r="W28889">
        <v>0.74823099999999998</v>
      </c>
      <c r="X28889">
        <v>0.55876499999999996</v>
      </c>
      <c r="Y28889">
        <v>-2.5066899999999998E-3</v>
      </c>
      <c r="Z28889">
        <v>1.4964599999999999</v>
      </c>
      <c r="AA28889">
        <v>1.1175299999999999</v>
      </c>
      <c r="AB28889">
        <v>-5.0133699999999996E-3</v>
      </c>
    </row>
    <row r="28890" spans="22:28" x14ac:dyDescent="0.3">
      <c r="V28890">
        <v>144.44</v>
      </c>
      <c r="W28890">
        <v>0.74929500000000004</v>
      </c>
      <c r="X28890">
        <v>0.56184900000000004</v>
      </c>
      <c r="Y28890">
        <v>-2.5064900000000001E-3</v>
      </c>
      <c r="Z28890">
        <v>1.4985900000000001</v>
      </c>
      <c r="AA28890">
        <v>1.1236999999999999</v>
      </c>
      <c r="AB28890">
        <v>-5.0129800000000002E-3</v>
      </c>
    </row>
    <row r="28891" spans="22:28" x14ac:dyDescent="0.3">
      <c r="V28891">
        <v>144.44499999999999</v>
      </c>
      <c r="W28891">
        <v>0.75026700000000002</v>
      </c>
      <c r="X28891">
        <v>0.56412200000000001</v>
      </c>
      <c r="Y28891">
        <v>-2.5060999999999998E-3</v>
      </c>
      <c r="Z28891">
        <v>1.5005299999999999</v>
      </c>
      <c r="AA28891">
        <v>1.1282399999999999</v>
      </c>
      <c r="AB28891">
        <v>-5.0121999999999996E-3</v>
      </c>
    </row>
    <row r="28892" spans="22:28" x14ac:dyDescent="0.3">
      <c r="V28892">
        <v>144.44999999999999</v>
      </c>
      <c r="W28892">
        <v>0.75119899999999995</v>
      </c>
      <c r="X28892">
        <v>0.56589199999999995</v>
      </c>
      <c r="Y28892">
        <v>-2.5054600000000002E-3</v>
      </c>
      <c r="Z28892">
        <v>1.5024</v>
      </c>
      <c r="AA28892">
        <v>1.13178</v>
      </c>
      <c r="AB28892">
        <v>-5.0109100000000004E-3</v>
      </c>
    </row>
    <row r="28893" spans="22:28" x14ac:dyDescent="0.3">
      <c r="V28893">
        <v>144.45500000000001</v>
      </c>
      <c r="W28893">
        <v>0.754081</v>
      </c>
      <c r="X28893">
        <v>0.57091400000000003</v>
      </c>
      <c r="Y28893">
        <v>-2.5045599999999999E-3</v>
      </c>
      <c r="Z28893">
        <v>1.5081599999999999</v>
      </c>
      <c r="AA28893">
        <v>1.1418299999999999</v>
      </c>
      <c r="AB28893">
        <v>-5.0091199999999997E-3</v>
      </c>
    </row>
    <row r="28894" spans="22:28" x14ac:dyDescent="0.3">
      <c r="V28894">
        <v>144.46</v>
      </c>
      <c r="W28894">
        <v>0.754494</v>
      </c>
      <c r="X28894">
        <v>0.56598000000000004</v>
      </c>
      <c r="Y28894">
        <v>-2.5037000000000002E-3</v>
      </c>
      <c r="Z28894">
        <v>1.5089900000000001</v>
      </c>
      <c r="AA28894">
        <v>1.1319600000000001</v>
      </c>
      <c r="AB28894">
        <v>-5.0073899999999996E-3</v>
      </c>
    </row>
    <row r="28895" spans="22:28" x14ac:dyDescent="0.3">
      <c r="V28895">
        <v>144.465</v>
      </c>
      <c r="W28895">
        <v>0.75517299999999998</v>
      </c>
      <c r="X28895">
        <v>0.56470399999999998</v>
      </c>
      <c r="Y28895">
        <v>-2.5028199999999998E-3</v>
      </c>
      <c r="Z28895">
        <v>1.5103500000000001</v>
      </c>
      <c r="AA28895">
        <v>1.12941</v>
      </c>
      <c r="AB28895">
        <v>-5.0056299999999996E-3</v>
      </c>
    </row>
    <row r="28896" spans="22:28" x14ac:dyDescent="0.3">
      <c r="V28896">
        <v>144.47</v>
      </c>
      <c r="W28896">
        <v>0.75592999999999999</v>
      </c>
      <c r="X28896">
        <v>0.56510899999999997</v>
      </c>
      <c r="Y28896">
        <v>-2.5017699999999999E-3</v>
      </c>
      <c r="Z28896">
        <v>1.51186</v>
      </c>
      <c r="AA28896">
        <v>1.13022</v>
      </c>
      <c r="AB28896">
        <v>-5.0035399999999999E-3</v>
      </c>
    </row>
    <row r="28897" spans="22:28" x14ac:dyDescent="0.3">
      <c r="V28897">
        <v>144.47499999999999</v>
      </c>
      <c r="W28897">
        <v>0.75668500000000005</v>
      </c>
      <c r="X28897">
        <v>0.56623100000000004</v>
      </c>
      <c r="Y28897">
        <v>-2.5005299999999999E-3</v>
      </c>
      <c r="Z28897">
        <v>1.5133700000000001</v>
      </c>
      <c r="AA28897">
        <v>1.13246</v>
      </c>
      <c r="AB28897">
        <v>-5.0010599999999999E-3</v>
      </c>
    </row>
    <row r="28898" spans="22:28" x14ac:dyDescent="0.3">
      <c r="V28898">
        <v>144.47999999999999</v>
      </c>
      <c r="W28898">
        <v>0.76017299999999999</v>
      </c>
      <c r="X28898">
        <v>0.57044700000000004</v>
      </c>
      <c r="Y28898">
        <v>-2.4991100000000001E-3</v>
      </c>
      <c r="Z28898">
        <v>1.5203500000000001</v>
      </c>
      <c r="AA28898">
        <v>1.14089</v>
      </c>
      <c r="AB28898">
        <v>-4.9982100000000003E-3</v>
      </c>
    </row>
    <row r="28899" spans="22:28" x14ac:dyDescent="0.3">
      <c r="V28899">
        <v>144.48500000000001</v>
      </c>
      <c r="W28899">
        <v>0.75812000000000002</v>
      </c>
      <c r="X28899">
        <v>0.56725400000000004</v>
      </c>
      <c r="Y28899">
        <v>-2.4973999999999999E-3</v>
      </c>
      <c r="Z28899">
        <v>1.51624</v>
      </c>
      <c r="AA28899">
        <v>1.1345099999999999</v>
      </c>
      <c r="AB28899">
        <v>-4.9947999999999998E-3</v>
      </c>
    </row>
    <row r="28900" spans="22:28" x14ac:dyDescent="0.3">
      <c r="V28900">
        <v>144.49</v>
      </c>
      <c r="W28900">
        <v>0.757718</v>
      </c>
      <c r="X28900">
        <v>0.56739200000000001</v>
      </c>
      <c r="Y28900">
        <v>-2.4957099999999999E-3</v>
      </c>
      <c r="Z28900">
        <v>1.5154399999999999</v>
      </c>
      <c r="AA28900">
        <v>1.1347799999999999</v>
      </c>
      <c r="AB28900">
        <v>-4.9914299999999998E-3</v>
      </c>
    </row>
    <row r="28901" spans="22:28" x14ac:dyDescent="0.3">
      <c r="V28901">
        <v>144.495</v>
      </c>
      <c r="W28901">
        <v>0.75801300000000005</v>
      </c>
      <c r="X28901">
        <v>0.56881800000000005</v>
      </c>
      <c r="Y28901">
        <v>-2.4937900000000001E-3</v>
      </c>
      <c r="Z28901">
        <v>1.51603</v>
      </c>
      <c r="AA28901">
        <v>1.13764</v>
      </c>
      <c r="AB28901">
        <v>-4.9875800000000001E-3</v>
      </c>
    </row>
    <row r="28902" spans="22:28" x14ac:dyDescent="0.3">
      <c r="V28902">
        <v>144.5</v>
      </c>
      <c r="W28902">
        <v>0.75859200000000004</v>
      </c>
      <c r="X28902">
        <v>0.57064099999999995</v>
      </c>
      <c r="Y28902">
        <v>-2.4916600000000001E-3</v>
      </c>
      <c r="Z28902">
        <v>1.51718</v>
      </c>
      <c r="AA28902">
        <v>1.1412800000000001</v>
      </c>
      <c r="AB28902">
        <v>-4.9833200000000003E-3</v>
      </c>
    </row>
    <row r="28903" spans="22:28" x14ac:dyDescent="0.3">
      <c r="V28903">
        <v>144.505</v>
      </c>
      <c r="W28903">
        <v>0.75371299999999997</v>
      </c>
      <c r="X28903">
        <v>0.56313199999999997</v>
      </c>
      <c r="Y28903">
        <v>-2.4892500000000001E-3</v>
      </c>
      <c r="Z28903">
        <v>1.50743</v>
      </c>
      <c r="AA28903">
        <v>1.12626</v>
      </c>
      <c r="AB28903">
        <v>-4.9785000000000003E-3</v>
      </c>
    </row>
    <row r="28904" spans="22:28" x14ac:dyDescent="0.3">
      <c r="V28904">
        <v>144.51</v>
      </c>
      <c r="W28904">
        <v>0.75801799999999997</v>
      </c>
      <c r="X28904">
        <v>0.57208099999999995</v>
      </c>
      <c r="Y28904">
        <v>-2.4871799999999999E-3</v>
      </c>
      <c r="Z28904">
        <v>1.5160400000000001</v>
      </c>
      <c r="AA28904">
        <v>1.1441600000000001</v>
      </c>
      <c r="AB28904">
        <v>-4.9743699999999997E-3</v>
      </c>
    </row>
    <row r="28905" spans="22:28" x14ac:dyDescent="0.3">
      <c r="V28905">
        <v>144.51499999999999</v>
      </c>
      <c r="W28905">
        <v>0.760656</v>
      </c>
      <c r="X28905">
        <v>0.57730999999999999</v>
      </c>
      <c r="Y28905">
        <v>-2.48445E-3</v>
      </c>
      <c r="Z28905">
        <v>1.5213099999999999</v>
      </c>
      <c r="AA28905">
        <v>1.15462</v>
      </c>
      <c r="AB28905">
        <v>-4.9688900000000001E-3</v>
      </c>
    </row>
    <row r="28906" spans="22:28" x14ac:dyDescent="0.3">
      <c r="V28906">
        <v>144.52000000000001</v>
      </c>
      <c r="W28906">
        <v>0.76242100000000002</v>
      </c>
      <c r="X28906">
        <v>0.58060299999999998</v>
      </c>
      <c r="Y28906">
        <v>-2.48138E-3</v>
      </c>
      <c r="Z28906">
        <v>1.52484</v>
      </c>
      <c r="AA28906">
        <v>1.1612100000000001</v>
      </c>
      <c r="AB28906">
        <v>-4.9627600000000001E-3</v>
      </c>
    </row>
    <row r="28907" spans="22:28" x14ac:dyDescent="0.3">
      <c r="V28907">
        <v>144.52500000000001</v>
      </c>
      <c r="W28907">
        <v>0.76372399999999996</v>
      </c>
      <c r="X28907">
        <v>0.582843</v>
      </c>
      <c r="Y28907">
        <v>-2.4781400000000002E-3</v>
      </c>
      <c r="Z28907">
        <v>1.52745</v>
      </c>
      <c r="AA28907">
        <v>1.1656899999999999</v>
      </c>
      <c r="AB28907">
        <v>-4.9562800000000004E-3</v>
      </c>
    </row>
    <row r="28908" spans="22:28" x14ac:dyDescent="0.3">
      <c r="V28908">
        <v>144.53</v>
      </c>
      <c r="W28908">
        <v>0.76063199999999997</v>
      </c>
      <c r="X28908">
        <v>0.58641399999999999</v>
      </c>
      <c r="Y28908">
        <v>-2.4746E-3</v>
      </c>
      <c r="Z28908">
        <v>1.5212600000000001</v>
      </c>
      <c r="AA28908">
        <v>1.17283</v>
      </c>
      <c r="AB28908">
        <v>-4.9492099999999999E-3</v>
      </c>
    </row>
    <row r="28909" spans="22:28" x14ac:dyDescent="0.3">
      <c r="V28909">
        <v>144.535</v>
      </c>
      <c r="W28909">
        <v>0.76452699999999996</v>
      </c>
      <c r="X28909">
        <v>0.58433500000000005</v>
      </c>
      <c r="Y28909">
        <v>-2.4708099999999999E-3</v>
      </c>
      <c r="Z28909">
        <v>1.52905</v>
      </c>
      <c r="AA28909">
        <v>1.1686700000000001</v>
      </c>
      <c r="AB28909">
        <v>-4.9416199999999999E-3</v>
      </c>
    </row>
    <row r="28910" spans="22:28" x14ac:dyDescent="0.3">
      <c r="V28910">
        <v>144.54</v>
      </c>
      <c r="W28910">
        <v>0.766822</v>
      </c>
      <c r="X28910">
        <v>0.58464700000000003</v>
      </c>
      <c r="Y28910">
        <v>-2.4671699999999999E-3</v>
      </c>
      <c r="Z28910">
        <v>1.5336399999999999</v>
      </c>
      <c r="AA28910">
        <v>1.1692899999999999</v>
      </c>
      <c r="AB28910">
        <v>-4.9343399999999997E-3</v>
      </c>
    </row>
    <row r="28911" spans="22:28" x14ac:dyDescent="0.3">
      <c r="V28911">
        <v>144.54499999999999</v>
      </c>
      <c r="W28911">
        <v>0.76829000000000003</v>
      </c>
      <c r="X28911">
        <v>0.58589999999999998</v>
      </c>
      <c r="Y28911">
        <v>-2.4632999999999999E-3</v>
      </c>
      <c r="Z28911">
        <v>1.5365800000000001</v>
      </c>
      <c r="AA28911">
        <v>1.1718</v>
      </c>
      <c r="AB28911">
        <v>-4.9265899999999998E-3</v>
      </c>
    </row>
    <row r="28912" spans="22:28" x14ac:dyDescent="0.3">
      <c r="V28912">
        <v>144.55000000000001</v>
      </c>
      <c r="W28912">
        <v>0.76934400000000003</v>
      </c>
      <c r="X28912">
        <v>0.58745099999999995</v>
      </c>
      <c r="Y28912">
        <v>-2.4592500000000001E-3</v>
      </c>
      <c r="Z28912">
        <v>1.5386899999999999</v>
      </c>
      <c r="AA28912">
        <v>1.1749000000000001</v>
      </c>
      <c r="AB28912">
        <v>-4.9184900000000002E-3</v>
      </c>
    </row>
    <row r="28913" spans="22:28" x14ac:dyDescent="0.3">
      <c r="V28913">
        <v>144.55500000000001</v>
      </c>
      <c r="W28913">
        <v>0.768706</v>
      </c>
      <c r="X28913">
        <v>0.58929500000000001</v>
      </c>
      <c r="Y28913">
        <v>-2.4549699999999999E-3</v>
      </c>
      <c r="Z28913">
        <v>1.5374099999999999</v>
      </c>
      <c r="AA28913">
        <v>1.17859</v>
      </c>
      <c r="AB28913">
        <v>-4.9099399999999998E-3</v>
      </c>
    </row>
    <row r="28914" spans="22:28" x14ac:dyDescent="0.3">
      <c r="V28914">
        <v>144.56</v>
      </c>
      <c r="W28914">
        <v>0.77107400000000004</v>
      </c>
      <c r="X28914">
        <v>0.58811100000000005</v>
      </c>
      <c r="Y28914">
        <v>-2.4504800000000001E-3</v>
      </c>
      <c r="Z28914">
        <v>1.5421499999999999</v>
      </c>
      <c r="AA28914">
        <v>1.17622</v>
      </c>
      <c r="AB28914">
        <v>-4.9009700000000002E-3</v>
      </c>
    </row>
    <row r="28915" spans="22:28" x14ac:dyDescent="0.3">
      <c r="V28915">
        <v>144.565</v>
      </c>
      <c r="W28915">
        <v>0.77254900000000004</v>
      </c>
      <c r="X28915">
        <v>0.58823400000000003</v>
      </c>
      <c r="Y28915">
        <v>-2.4460300000000001E-3</v>
      </c>
      <c r="Z28915">
        <v>1.5450999999999999</v>
      </c>
      <c r="AA28915">
        <v>1.1764699999999999</v>
      </c>
      <c r="AB28915">
        <v>-4.8920500000000002E-3</v>
      </c>
    </row>
    <row r="28916" spans="22:28" x14ac:dyDescent="0.3">
      <c r="V28916">
        <v>144.57</v>
      </c>
      <c r="W28916">
        <v>0.77356800000000003</v>
      </c>
      <c r="X28916">
        <v>0.58887699999999998</v>
      </c>
      <c r="Y28916">
        <v>-2.4413899999999999E-3</v>
      </c>
      <c r="Z28916">
        <v>1.54714</v>
      </c>
      <c r="AA28916">
        <v>1.1777500000000001</v>
      </c>
      <c r="AB28916">
        <v>-4.8827699999999998E-3</v>
      </c>
    </row>
    <row r="28917" spans="22:28" x14ac:dyDescent="0.3">
      <c r="V28917">
        <v>144.57499999999999</v>
      </c>
      <c r="W28917">
        <v>0.77434999999999998</v>
      </c>
      <c r="X28917">
        <v>0.58966799999999997</v>
      </c>
      <c r="Y28917">
        <v>-2.4366399999999999E-3</v>
      </c>
      <c r="Z28917">
        <v>1.5487</v>
      </c>
      <c r="AA28917">
        <v>1.1793400000000001</v>
      </c>
      <c r="AB28917">
        <v>-4.8732799999999998E-3</v>
      </c>
    </row>
    <row r="28918" spans="22:28" x14ac:dyDescent="0.3">
      <c r="V28918">
        <v>144.58000000000001</v>
      </c>
      <c r="W28918">
        <v>0.77103999999999995</v>
      </c>
      <c r="X28918">
        <v>0.58728499999999995</v>
      </c>
      <c r="Y28918">
        <v>-2.4317100000000001E-3</v>
      </c>
      <c r="Z28918">
        <v>1.5420799999999999</v>
      </c>
      <c r="AA28918">
        <v>1.1745699999999999</v>
      </c>
      <c r="AB28918">
        <v>-4.8634200000000002E-3</v>
      </c>
    </row>
    <row r="28919" spans="22:28" x14ac:dyDescent="0.3">
      <c r="V28919">
        <v>144.58500000000001</v>
      </c>
      <c r="W28919">
        <v>0.77432999999999996</v>
      </c>
      <c r="X28919">
        <v>0.58885100000000001</v>
      </c>
      <c r="Y28919">
        <v>-2.4267E-3</v>
      </c>
      <c r="Z28919">
        <v>1.5486599999999999</v>
      </c>
      <c r="AA28919">
        <v>1.1777</v>
      </c>
      <c r="AB28919">
        <v>-4.8533999999999999E-3</v>
      </c>
    </row>
    <row r="28920" spans="22:28" x14ac:dyDescent="0.3">
      <c r="V28920">
        <v>144.59</v>
      </c>
      <c r="W28920">
        <v>0.77626399999999995</v>
      </c>
      <c r="X28920">
        <v>0.59012299999999995</v>
      </c>
      <c r="Y28920">
        <v>-2.4215E-3</v>
      </c>
      <c r="Z28920">
        <v>1.55253</v>
      </c>
      <c r="AA28920">
        <v>1.18025</v>
      </c>
      <c r="AB28920">
        <v>-4.8429900000000001E-3</v>
      </c>
    </row>
    <row r="28921" spans="22:28" x14ac:dyDescent="0.3">
      <c r="V28921">
        <v>144.595</v>
      </c>
      <c r="W28921">
        <v>0.77749100000000004</v>
      </c>
      <c r="X28921">
        <v>0.59114199999999995</v>
      </c>
      <c r="Y28921">
        <v>-2.4161500000000002E-3</v>
      </c>
      <c r="Z28921">
        <v>1.55498</v>
      </c>
      <c r="AA28921">
        <v>1.18228</v>
      </c>
      <c r="AB28921">
        <v>-4.8322900000000004E-3</v>
      </c>
    </row>
    <row r="28922" spans="22:28" x14ac:dyDescent="0.3">
      <c r="V28922">
        <v>144.6</v>
      </c>
      <c r="W28922">
        <v>0.77834499999999995</v>
      </c>
      <c r="X28922">
        <v>0.59194899999999995</v>
      </c>
      <c r="Y28922">
        <v>-2.4105799999999998E-3</v>
      </c>
      <c r="Z28922">
        <v>1.5566899999999999</v>
      </c>
      <c r="AA28922">
        <v>1.1839</v>
      </c>
      <c r="AB28922">
        <v>-4.8211699999999996E-3</v>
      </c>
    </row>
    <row r="28923" spans="22:28" x14ac:dyDescent="0.3">
      <c r="V28923">
        <v>144.60499999999999</v>
      </c>
      <c r="W28923">
        <v>0.77629400000000004</v>
      </c>
      <c r="X28923">
        <v>0.59119500000000003</v>
      </c>
      <c r="Y28923">
        <v>-2.40485E-3</v>
      </c>
      <c r="Z28923">
        <v>1.5525899999999999</v>
      </c>
      <c r="AA28923">
        <v>1.1823900000000001</v>
      </c>
      <c r="AB28923">
        <v>-4.8096900000000001E-3</v>
      </c>
    </row>
    <row r="28924" spans="22:28" x14ac:dyDescent="0.3">
      <c r="V28924">
        <v>144.61000000000001</v>
      </c>
      <c r="W28924">
        <v>0.77848499999999998</v>
      </c>
      <c r="X28924">
        <v>0.59449300000000005</v>
      </c>
      <c r="Y28924">
        <v>-2.3991099999999999E-3</v>
      </c>
      <c r="Z28924">
        <v>1.55697</v>
      </c>
      <c r="AA28924">
        <v>1.18899</v>
      </c>
      <c r="AB28924">
        <v>-4.7982099999999998E-3</v>
      </c>
    </row>
    <row r="28925" spans="22:28" x14ac:dyDescent="0.3">
      <c r="V28925">
        <v>144.61500000000001</v>
      </c>
      <c r="W28925">
        <v>0.77979699999999996</v>
      </c>
      <c r="X28925">
        <v>0.59659600000000002</v>
      </c>
      <c r="Y28925">
        <v>-2.3930399999999999E-3</v>
      </c>
      <c r="Z28925">
        <v>1.55959</v>
      </c>
      <c r="AA28925">
        <v>1.19319</v>
      </c>
      <c r="AB28925">
        <v>-4.7860899999999998E-3</v>
      </c>
    </row>
    <row r="28926" spans="22:28" x14ac:dyDescent="0.3">
      <c r="V28926">
        <v>144.62</v>
      </c>
      <c r="W28926">
        <v>0.78063899999999997</v>
      </c>
      <c r="X28926">
        <v>0.59804100000000004</v>
      </c>
      <c r="Y28926">
        <v>-2.3867300000000001E-3</v>
      </c>
      <c r="Z28926">
        <v>1.56128</v>
      </c>
      <c r="AA28926">
        <v>1.19608</v>
      </c>
      <c r="AB28926">
        <v>-4.7734500000000003E-3</v>
      </c>
    </row>
    <row r="28927" spans="22:28" x14ac:dyDescent="0.3">
      <c r="V28927">
        <v>144.625</v>
      </c>
      <c r="W28927">
        <v>0.78123100000000001</v>
      </c>
      <c r="X28927">
        <v>0.59909599999999996</v>
      </c>
      <c r="Y28927">
        <v>-2.3801899999999999E-3</v>
      </c>
      <c r="Z28927">
        <v>1.56246</v>
      </c>
      <c r="AA28927">
        <v>1.1981900000000001</v>
      </c>
      <c r="AB28927">
        <v>-4.7603899999999998E-3</v>
      </c>
    </row>
    <row r="28928" spans="22:28" x14ac:dyDescent="0.3">
      <c r="V28928">
        <v>144.63</v>
      </c>
      <c r="W28928">
        <v>0.780775</v>
      </c>
      <c r="X28928">
        <v>0.60022799999999998</v>
      </c>
      <c r="Y28928">
        <v>-2.3735000000000002E-3</v>
      </c>
      <c r="Z28928">
        <v>1.56155</v>
      </c>
      <c r="AA28928">
        <v>1.2004600000000001</v>
      </c>
      <c r="AB28928">
        <v>-4.7470000000000004E-3</v>
      </c>
    </row>
    <row r="28929" spans="22:28" x14ac:dyDescent="0.3">
      <c r="V28929">
        <v>144.63499999999999</v>
      </c>
      <c r="W28929">
        <v>0.78180899999999998</v>
      </c>
      <c r="X28929">
        <v>0.59994400000000003</v>
      </c>
      <c r="Y28929">
        <v>-2.36666E-3</v>
      </c>
      <c r="Z28929">
        <v>1.56362</v>
      </c>
      <c r="AA28929">
        <v>1.1998899999999999</v>
      </c>
      <c r="AB28929">
        <v>-4.7333200000000001E-3</v>
      </c>
    </row>
    <row r="28930" spans="22:28" x14ac:dyDescent="0.3">
      <c r="V28930">
        <v>144.63999999999999</v>
      </c>
      <c r="W28930">
        <v>0.78255799999999998</v>
      </c>
      <c r="X28930">
        <v>0.60044600000000004</v>
      </c>
      <c r="Y28930">
        <v>-2.3596400000000001E-3</v>
      </c>
      <c r="Z28930">
        <v>1.5651200000000001</v>
      </c>
      <c r="AA28930">
        <v>1.20089</v>
      </c>
      <c r="AB28930">
        <v>-4.7192900000000001E-3</v>
      </c>
    </row>
    <row r="28931" spans="22:28" x14ac:dyDescent="0.3">
      <c r="V28931">
        <v>144.64500000000001</v>
      </c>
      <c r="W28931">
        <v>0.78313100000000002</v>
      </c>
      <c r="X28931">
        <v>0.60121500000000005</v>
      </c>
      <c r="Y28931">
        <v>-2.3525299999999998E-3</v>
      </c>
      <c r="Z28931">
        <v>1.56626</v>
      </c>
      <c r="AA28931">
        <v>1.2024300000000001</v>
      </c>
      <c r="AB28931">
        <v>-4.7050599999999996E-3</v>
      </c>
    </row>
    <row r="28932" spans="22:28" x14ac:dyDescent="0.3">
      <c r="V28932">
        <v>144.65</v>
      </c>
      <c r="W28932">
        <v>0.78359699999999999</v>
      </c>
      <c r="X28932">
        <v>0.60202</v>
      </c>
      <c r="Y28932">
        <v>-2.3452999999999998E-3</v>
      </c>
      <c r="Z28932">
        <v>1.5671900000000001</v>
      </c>
      <c r="AA28932">
        <v>1.20404</v>
      </c>
      <c r="AB28932">
        <v>-4.6905899999999997E-3</v>
      </c>
    </row>
    <row r="28933" spans="22:28" x14ac:dyDescent="0.3">
      <c r="V28933">
        <v>144.655</v>
      </c>
      <c r="W28933">
        <v>0.78700199999999998</v>
      </c>
      <c r="X28933">
        <v>0.60485800000000001</v>
      </c>
      <c r="Y28933">
        <v>-2.3379E-3</v>
      </c>
      <c r="Z28933">
        <v>1.5740000000000001</v>
      </c>
      <c r="AA28933">
        <v>1.2097199999999999</v>
      </c>
      <c r="AB28933">
        <v>-4.67579E-3</v>
      </c>
    </row>
    <row r="28934" spans="22:28" x14ac:dyDescent="0.3">
      <c r="V28934">
        <v>144.66</v>
      </c>
      <c r="W28934">
        <v>0.78587300000000004</v>
      </c>
      <c r="X28934">
        <v>0.602105</v>
      </c>
      <c r="Y28934">
        <v>-2.3303299999999998E-3</v>
      </c>
      <c r="Z28934">
        <v>1.57175</v>
      </c>
      <c r="AA28934">
        <v>1.20421</v>
      </c>
      <c r="AB28934">
        <v>-4.6606699999999996E-3</v>
      </c>
    </row>
    <row r="28935" spans="22:28" x14ac:dyDescent="0.3">
      <c r="V28935">
        <v>144.66499999999999</v>
      </c>
      <c r="W28935">
        <v>0.78575700000000004</v>
      </c>
      <c r="X28935">
        <v>0.60160100000000005</v>
      </c>
      <c r="Y28935">
        <v>-2.32277E-3</v>
      </c>
      <c r="Z28935">
        <v>1.57151</v>
      </c>
      <c r="AA28935">
        <v>1.2032</v>
      </c>
      <c r="AB28935">
        <v>-4.64555E-3</v>
      </c>
    </row>
    <row r="28936" spans="22:28" x14ac:dyDescent="0.3">
      <c r="V28936">
        <v>144.66999999999999</v>
      </c>
      <c r="W28936">
        <v>0.785991</v>
      </c>
      <c r="X28936">
        <v>0.60193700000000006</v>
      </c>
      <c r="Y28936">
        <v>-2.3150499999999999E-3</v>
      </c>
      <c r="Z28936">
        <v>1.5719799999999999</v>
      </c>
      <c r="AA28936">
        <v>1.20387</v>
      </c>
      <c r="AB28936">
        <v>-4.6300999999999998E-3</v>
      </c>
    </row>
    <row r="28937" spans="22:28" x14ac:dyDescent="0.3">
      <c r="V28937">
        <v>144.67500000000001</v>
      </c>
      <c r="W28937">
        <v>0.78631899999999999</v>
      </c>
      <c r="X28937">
        <v>0.60248900000000005</v>
      </c>
      <c r="Y28937">
        <v>-2.3072100000000001E-3</v>
      </c>
      <c r="Z28937">
        <v>1.57264</v>
      </c>
      <c r="AA28937">
        <v>1.2049799999999999</v>
      </c>
      <c r="AB28937">
        <v>-4.6144300000000001E-3</v>
      </c>
    </row>
    <row r="28938" spans="22:28" x14ac:dyDescent="0.3">
      <c r="V28938">
        <v>144.68</v>
      </c>
      <c r="W28938">
        <v>0.784914</v>
      </c>
      <c r="X28938">
        <v>0.60097100000000003</v>
      </c>
      <c r="Y28938">
        <v>-2.2991999999999999E-3</v>
      </c>
      <c r="Z28938">
        <v>1.5698300000000001</v>
      </c>
      <c r="AA28938">
        <v>1.20194</v>
      </c>
      <c r="AB28938">
        <v>-4.5983999999999999E-3</v>
      </c>
    </row>
    <row r="28939" spans="22:28" x14ac:dyDescent="0.3">
      <c r="V28939">
        <v>144.685</v>
      </c>
      <c r="W28939">
        <v>0.78655600000000003</v>
      </c>
      <c r="X28939">
        <v>0.60087800000000002</v>
      </c>
      <c r="Y28939">
        <v>-2.2911199999999998E-3</v>
      </c>
      <c r="Z28939">
        <v>1.57311</v>
      </c>
      <c r="AA28939">
        <v>1.2017599999999999</v>
      </c>
      <c r="AB28939">
        <v>-4.5822399999999996E-3</v>
      </c>
    </row>
    <row r="28940" spans="22:28" x14ac:dyDescent="0.3">
      <c r="V28940">
        <v>144.69</v>
      </c>
      <c r="W28940">
        <v>0.78757299999999997</v>
      </c>
      <c r="X28940">
        <v>0.60116700000000001</v>
      </c>
      <c r="Y28940">
        <v>-2.2829299999999999E-3</v>
      </c>
      <c r="Z28940">
        <v>1.5751500000000001</v>
      </c>
      <c r="AA28940">
        <v>1.2023299999999999</v>
      </c>
      <c r="AB28940">
        <v>-4.5658599999999997E-3</v>
      </c>
    </row>
    <row r="28941" spans="22:28" x14ac:dyDescent="0.3">
      <c r="V28941">
        <v>144.69499999999999</v>
      </c>
      <c r="W28941">
        <v>0.78823500000000002</v>
      </c>
      <c r="X28941">
        <v>0.60156900000000002</v>
      </c>
      <c r="Y28941">
        <v>-2.2745399999999998E-3</v>
      </c>
      <c r="Z28941">
        <v>1.57647</v>
      </c>
      <c r="AA28941">
        <v>1.2031400000000001</v>
      </c>
      <c r="AB28941">
        <v>-4.5490699999999997E-3</v>
      </c>
    </row>
    <row r="28942" spans="22:28" x14ac:dyDescent="0.3">
      <c r="V28942">
        <v>144.69999999999999</v>
      </c>
      <c r="W28942">
        <v>0.78868700000000003</v>
      </c>
      <c r="X28942">
        <v>0.60194400000000003</v>
      </c>
      <c r="Y28942">
        <v>-2.2660900000000001E-3</v>
      </c>
      <c r="Z28942">
        <v>1.5773699999999999</v>
      </c>
      <c r="AA28942">
        <v>1.2038899999999999</v>
      </c>
      <c r="AB28942">
        <v>-4.5321800000000002E-3</v>
      </c>
    </row>
    <row r="28943" spans="22:28" x14ac:dyDescent="0.3">
      <c r="V28943">
        <v>144.70500000000001</v>
      </c>
      <c r="W28943">
        <v>0.787138</v>
      </c>
      <c r="X28943">
        <v>0.60217699999999996</v>
      </c>
      <c r="Y28943">
        <v>-2.25735E-3</v>
      </c>
      <c r="Z28943">
        <v>1.5742799999999999</v>
      </c>
      <c r="AA28943">
        <v>1.20435</v>
      </c>
      <c r="AB28943">
        <v>-4.5147099999999999E-3</v>
      </c>
    </row>
    <row r="28944" spans="22:28" x14ac:dyDescent="0.3">
      <c r="V28944">
        <v>144.71</v>
      </c>
      <c r="W28944">
        <v>0.78792099999999998</v>
      </c>
      <c r="X28944">
        <v>0.60087199999999996</v>
      </c>
      <c r="Y28944">
        <v>-2.2485700000000001E-3</v>
      </c>
      <c r="Z28944">
        <v>1.5758399999999999</v>
      </c>
      <c r="AA28944">
        <v>1.20174</v>
      </c>
      <c r="AB28944">
        <v>-4.4971400000000002E-3</v>
      </c>
    </row>
    <row r="28945" spans="22:28" x14ac:dyDescent="0.3">
      <c r="V28945">
        <v>144.715</v>
      </c>
      <c r="W28945">
        <v>0.78846700000000003</v>
      </c>
      <c r="X28945">
        <v>0.60066200000000003</v>
      </c>
      <c r="Y28945">
        <v>-2.23982E-3</v>
      </c>
      <c r="Z28945">
        <v>1.5769299999999999</v>
      </c>
      <c r="AA28945">
        <v>1.2013199999999999</v>
      </c>
      <c r="AB28945">
        <v>-4.47965E-3</v>
      </c>
    </row>
    <row r="28946" spans="22:28" x14ac:dyDescent="0.3">
      <c r="V28946">
        <v>144.72</v>
      </c>
      <c r="W28946">
        <v>0.78886000000000001</v>
      </c>
      <c r="X28946">
        <v>0.60083900000000001</v>
      </c>
      <c r="Y28946">
        <v>-2.2308499999999999E-3</v>
      </c>
      <c r="Z28946">
        <v>1.57772</v>
      </c>
      <c r="AA28946">
        <v>1.2016800000000001</v>
      </c>
      <c r="AB28946">
        <v>-4.4616899999999999E-3</v>
      </c>
    </row>
    <row r="28947" spans="22:28" x14ac:dyDescent="0.3">
      <c r="V28947">
        <v>144.72499999999999</v>
      </c>
      <c r="W28947">
        <v>0.78915999999999997</v>
      </c>
      <c r="X28947">
        <v>0.60106400000000004</v>
      </c>
      <c r="Y28947">
        <v>-2.2216900000000001E-3</v>
      </c>
      <c r="Z28947">
        <v>1.5783199999999999</v>
      </c>
      <c r="AA28947">
        <v>1.2021299999999999</v>
      </c>
      <c r="AB28947">
        <v>-4.4433800000000002E-3</v>
      </c>
    </row>
    <row r="28948" spans="22:28" x14ac:dyDescent="0.3">
      <c r="V28948">
        <v>144.72999999999999</v>
      </c>
      <c r="W28948">
        <v>0.78886299999999998</v>
      </c>
      <c r="X28948">
        <v>0.59914199999999995</v>
      </c>
      <c r="Y28948">
        <v>-2.2124499999999999E-3</v>
      </c>
      <c r="Z28948">
        <v>1.5777300000000001</v>
      </c>
      <c r="AA28948">
        <v>1.19828</v>
      </c>
      <c r="AB28948">
        <v>-4.4248899999999999E-3</v>
      </c>
    </row>
    <row r="28949" spans="22:28" x14ac:dyDescent="0.3">
      <c r="V28949">
        <v>144.73500000000001</v>
      </c>
      <c r="W28949">
        <v>0.78976299999999999</v>
      </c>
      <c r="X28949">
        <v>0.599777</v>
      </c>
      <c r="Y28949">
        <v>-2.2031199999999998E-3</v>
      </c>
      <c r="Z28949">
        <v>1.5795300000000001</v>
      </c>
      <c r="AA28949">
        <v>1.1995499999999999</v>
      </c>
      <c r="AB28949">
        <v>-4.4062399999999996E-3</v>
      </c>
    </row>
    <row r="28950" spans="22:28" x14ac:dyDescent="0.3">
      <c r="V28950">
        <v>144.74</v>
      </c>
      <c r="W28950">
        <v>0.79030599999999995</v>
      </c>
      <c r="X28950">
        <v>0.60005699999999995</v>
      </c>
      <c r="Y28950">
        <v>-2.19367E-3</v>
      </c>
      <c r="Z28950">
        <v>1.5806100000000001</v>
      </c>
      <c r="AA28950">
        <v>1.20011</v>
      </c>
      <c r="AB28950">
        <v>-4.38733E-3</v>
      </c>
    </row>
    <row r="28951" spans="22:28" x14ac:dyDescent="0.3">
      <c r="V28951">
        <v>144.745</v>
      </c>
      <c r="W28951">
        <v>0.79064299999999998</v>
      </c>
      <c r="X28951">
        <v>0.600082</v>
      </c>
      <c r="Y28951">
        <v>-2.18411E-3</v>
      </c>
      <c r="Z28951">
        <v>1.5812900000000001</v>
      </c>
      <c r="AA28951">
        <v>1.2001599999999999</v>
      </c>
      <c r="AB28951">
        <v>-4.36821E-3</v>
      </c>
    </row>
    <row r="28952" spans="22:28" x14ac:dyDescent="0.3">
      <c r="V28952">
        <v>144.75</v>
      </c>
      <c r="W28952">
        <v>0.79086299999999998</v>
      </c>
      <c r="X28952">
        <v>0.59989700000000001</v>
      </c>
      <c r="Y28952">
        <v>-2.1743800000000001E-3</v>
      </c>
      <c r="Z28952">
        <v>1.5817300000000001</v>
      </c>
      <c r="AA28952">
        <v>1.1997899999999999</v>
      </c>
      <c r="AB28952">
        <v>-4.3487600000000001E-3</v>
      </c>
    </row>
    <row r="28953" spans="22:28" x14ac:dyDescent="0.3">
      <c r="V28953">
        <v>144.755</v>
      </c>
      <c r="W28953">
        <v>0.78994900000000001</v>
      </c>
      <c r="X28953">
        <v>0.59964600000000001</v>
      </c>
      <c r="Y28953">
        <v>-2.1645499999999999E-3</v>
      </c>
      <c r="Z28953">
        <v>1.5799000000000001</v>
      </c>
      <c r="AA28953">
        <v>1.19929</v>
      </c>
      <c r="AB28953">
        <v>-4.3290999999999998E-3</v>
      </c>
    </row>
    <row r="28954" spans="22:28" x14ac:dyDescent="0.3">
      <c r="V28954">
        <v>144.76</v>
      </c>
      <c r="W28954">
        <v>0.79113999999999995</v>
      </c>
      <c r="X28954">
        <v>0.60055499999999995</v>
      </c>
      <c r="Y28954">
        <v>-2.1545700000000002E-3</v>
      </c>
      <c r="Z28954">
        <v>1.5822799999999999</v>
      </c>
      <c r="AA28954">
        <v>1.2011099999999999</v>
      </c>
      <c r="AB28954">
        <v>-4.3091400000000004E-3</v>
      </c>
    </row>
    <row r="28955" spans="22:28" x14ac:dyDescent="0.3">
      <c r="V28955">
        <v>144.76499999999999</v>
      </c>
      <c r="W28955">
        <v>0.79178199999999999</v>
      </c>
      <c r="X28955">
        <v>0.60108300000000003</v>
      </c>
      <c r="Y28955">
        <v>-2.1444300000000001E-3</v>
      </c>
      <c r="Z28955">
        <v>1.5835600000000001</v>
      </c>
      <c r="AA28955">
        <v>1.20217</v>
      </c>
      <c r="AB28955">
        <v>-4.2888700000000002E-3</v>
      </c>
    </row>
    <row r="28956" spans="22:28" x14ac:dyDescent="0.3">
      <c r="V28956">
        <v>144.77000000000001</v>
      </c>
      <c r="W28956">
        <v>0.79213100000000003</v>
      </c>
      <c r="X28956">
        <v>0.60137399999999996</v>
      </c>
      <c r="Y28956">
        <v>-2.1342100000000001E-3</v>
      </c>
      <c r="Z28956">
        <v>1.58426</v>
      </c>
      <c r="AA28956">
        <v>1.20275</v>
      </c>
      <c r="AB28956">
        <v>-4.2684200000000002E-3</v>
      </c>
    </row>
    <row r="28957" spans="22:28" x14ac:dyDescent="0.3">
      <c r="V28957">
        <v>144.77500000000001</v>
      </c>
      <c r="W28957">
        <v>0.79230900000000004</v>
      </c>
      <c r="X28957">
        <v>0.601464</v>
      </c>
      <c r="Y28957">
        <v>-2.12385E-3</v>
      </c>
      <c r="Z28957">
        <v>1.5846199999999999</v>
      </c>
      <c r="AA28957">
        <v>1.2029300000000001</v>
      </c>
      <c r="AB28957">
        <v>-4.2477000000000001E-3</v>
      </c>
    </row>
    <row r="28958" spans="22:28" x14ac:dyDescent="0.3">
      <c r="V28958">
        <v>144.78</v>
      </c>
      <c r="W28958">
        <v>0.78960300000000005</v>
      </c>
      <c r="X28958">
        <v>0.59955999999999998</v>
      </c>
      <c r="Y28958">
        <v>-2.1133200000000001E-3</v>
      </c>
      <c r="Z28958">
        <v>1.57921</v>
      </c>
      <c r="AA28958">
        <v>1.19912</v>
      </c>
      <c r="AB28958">
        <v>-4.2266500000000002E-3</v>
      </c>
    </row>
    <row r="28959" spans="22:28" x14ac:dyDescent="0.3">
      <c r="V28959">
        <v>144.785</v>
      </c>
      <c r="W28959">
        <v>0.79167600000000005</v>
      </c>
      <c r="X28959">
        <v>0.59967800000000004</v>
      </c>
      <c r="Y28959">
        <v>-2.1028900000000001E-3</v>
      </c>
      <c r="Z28959">
        <v>1.58335</v>
      </c>
      <c r="AA28959">
        <v>1.19936</v>
      </c>
      <c r="AB28959">
        <v>-4.2057800000000001E-3</v>
      </c>
    </row>
    <row r="28960" spans="22:28" x14ac:dyDescent="0.3">
      <c r="V28960">
        <v>144.79</v>
      </c>
      <c r="W28960">
        <v>0.792736</v>
      </c>
      <c r="X28960">
        <v>0.599823</v>
      </c>
      <c r="Y28960">
        <v>-2.0923199999999999E-3</v>
      </c>
      <c r="Z28960">
        <v>1.5854699999999999</v>
      </c>
      <c r="AA28960">
        <v>1.1996500000000001</v>
      </c>
      <c r="AB28960">
        <v>-4.1846399999999999E-3</v>
      </c>
    </row>
    <row r="28961" spans="22:28" x14ac:dyDescent="0.3">
      <c r="V28961">
        <v>144.79499999999999</v>
      </c>
      <c r="W28961">
        <v>0.79325599999999996</v>
      </c>
      <c r="X28961">
        <v>0.59985699999999997</v>
      </c>
      <c r="Y28961">
        <v>-2.0816599999999999E-3</v>
      </c>
      <c r="Z28961">
        <v>1.5865100000000001</v>
      </c>
      <c r="AA28961">
        <v>1.1997100000000001</v>
      </c>
      <c r="AB28961">
        <v>-4.1633099999999999E-3</v>
      </c>
    </row>
    <row r="28962" spans="22:28" x14ac:dyDescent="0.3">
      <c r="V28962">
        <v>144.80000000000001</v>
      </c>
      <c r="W28962">
        <v>0.79349599999999998</v>
      </c>
      <c r="X28962">
        <v>0.59972800000000004</v>
      </c>
      <c r="Y28962">
        <v>-2.0708599999999999E-3</v>
      </c>
      <c r="Z28962">
        <v>1.5869899999999999</v>
      </c>
      <c r="AA28962">
        <v>1.19946</v>
      </c>
      <c r="AB28962">
        <v>-4.1417299999999997E-3</v>
      </c>
    </row>
    <row r="28963" spans="22:28" x14ac:dyDescent="0.3">
      <c r="V28963">
        <v>144.80500000000001</v>
      </c>
      <c r="W28963">
        <v>0.79373000000000005</v>
      </c>
      <c r="X28963">
        <v>0.60289499999999996</v>
      </c>
      <c r="Y28963">
        <v>-2.0599300000000002E-3</v>
      </c>
      <c r="Z28963">
        <v>1.5874600000000001</v>
      </c>
      <c r="AA28963">
        <v>1.2057899999999999</v>
      </c>
      <c r="AB28963">
        <v>-4.1198600000000004E-3</v>
      </c>
    </row>
    <row r="28964" spans="22:28" x14ac:dyDescent="0.3">
      <c r="V28964">
        <v>144.81</v>
      </c>
      <c r="W28964">
        <v>0.79352699999999998</v>
      </c>
      <c r="X28964">
        <v>0.59921800000000003</v>
      </c>
      <c r="Y28964">
        <v>-2.04871E-3</v>
      </c>
      <c r="Z28964">
        <v>1.5870500000000001</v>
      </c>
      <c r="AA28964">
        <v>1.1984399999999999</v>
      </c>
      <c r="AB28964">
        <v>-4.0974200000000001E-3</v>
      </c>
    </row>
    <row r="28965" spans="22:28" x14ac:dyDescent="0.3">
      <c r="V28965">
        <v>144.815</v>
      </c>
      <c r="W28965">
        <v>0.79338900000000001</v>
      </c>
      <c r="X28965">
        <v>0.59748299999999999</v>
      </c>
      <c r="Y28965">
        <v>-2.0376600000000002E-3</v>
      </c>
      <c r="Z28965">
        <v>1.5867800000000001</v>
      </c>
      <c r="AA28965">
        <v>1.1949700000000001</v>
      </c>
      <c r="AB28965">
        <v>-4.0753200000000003E-3</v>
      </c>
    </row>
    <row r="28966" spans="22:28" x14ac:dyDescent="0.3">
      <c r="V28966">
        <v>144.82</v>
      </c>
      <c r="W28966">
        <v>0.79326600000000003</v>
      </c>
      <c r="X28966">
        <v>0.59661900000000001</v>
      </c>
      <c r="Y28966">
        <v>-2.0264800000000002E-3</v>
      </c>
      <c r="Z28966">
        <v>1.58653</v>
      </c>
      <c r="AA28966">
        <v>1.1932400000000001</v>
      </c>
      <c r="AB28966">
        <v>-4.0529600000000004E-3</v>
      </c>
    </row>
    <row r="28967" spans="22:28" x14ac:dyDescent="0.3">
      <c r="V28967">
        <v>144.82499999999999</v>
      </c>
      <c r="W28967">
        <v>0.79313500000000003</v>
      </c>
      <c r="X28967">
        <v>0.59610700000000005</v>
      </c>
      <c r="Y28967">
        <v>-2.0152400000000002E-3</v>
      </c>
      <c r="Z28967">
        <v>1.5862700000000001</v>
      </c>
      <c r="AA28967">
        <v>1.19221</v>
      </c>
      <c r="AB28967">
        <v>-4.0304700000000004E-3</v>
      </c>
    </row>
    <row r="28968" spans="22:28" x14ac:dyDescent="0.3">
      <c r="V28968">
        <v>144.83000000000001</v>
      </c>
      <c r="W28968">
        <v>0.79215400000000002</v>
      </c>
      <c r="X28968">
        <v>0.59326199999999996</v>
      </c>
      <c r="Y28968">
        <v>-2.00387E-3</v>
      </c>
      <c r="Z28968">
        <v>1.5843100000000001</v>
      </c>
      <c r="AA28968">
        <v>1.18652</v>
      </c>
      <c r="AB28968">
        <v>-4.0077400000000001E-3</v>
      </c>
    </row>
    <row r="28969" spans="22:28" x14ac:dyDescent="0.3">
      <c r="V28969">
        <v>144.83500000000001</v>
      </c>
      <c r="W28969">
        <v>0.793099</v>
      </c>
      <c r="X28969">
        <v>0.59339500000000001</v>
      </c>
      <c r="Y28969">
        <v>-1.9924999999999999E-3</v>
      </c>
      <c r="Z28969">
        <v>1.5862000000000001</v>
      </c>
      <c r="AA28969">
        <v>1.18679</v>
      </c>
      <c r="AB28969">
        <v>-3.9849999999999998E-3</v>
      </c>
    </row>
    <row r="28970" spans="22:28" x14ac:dyDescent="0.3">
      <c r="V28970">
        <v>144.84</v>
      </c>
      <c r="W28970">
        <v>0.79358399999999996</v>
      </c>
      <c r="X28970">
        <v>0.59352300000000002</v>
      </c>
      <c r="Y28970">
        <v>-1.9810100000000001E-3</v>
      </c>
      <c r="Z28970">
        <v>1.58717</v>
      </c>
      <c r="AA28970">
        <v>1.1870499999999999</v>
      </c>
      <c r="AB28970">
        <v>-3.9620200000000001E-3</v>
      </c>
    </row>
    <row r="28971" spans="22:28" x14ac:dyDescent="0.3">
      <c r="V28971">
        <v>144.845</v>
      </c>
      <c r="W28971">
        <v>0.79379999999999995</v>
      </c>
      <c r="X28971">
        <v>0.59357300000000002</v>
      </c>
      <c r="Y28971">
        <v>-1.9693599999999999E-3</v>
      </c>
      <c r="Z28971">
        <v>1.5875999999999999</v>
      </c>
      <c r="AA28971">
        <v>1.1871499999999999</v>
      </c>
      <c r="AB28971">
        <v>-3.9387199999999997E-3</v>
      </c>
    </row>
    <row r="28972" spans="22:28" x14ac:dyDescent="0.3">
      <c r="V28972">
        <v>144.85</v>
      </c>
      <c r="W28972">
        <v>0.79386100000000004</v>
      </c>
      <c r="X28972">
        <v>0.59351600000000004</v>
      </c>
      <c r="Y28972">
        <v>-1.95765E-3</v>
      </c>
      <c r="Z28972">
        <v>1.58772</v>
      </c>
      <c r="AA28972">
        <v>1.18703</v>
      </c>
      <c r="AB28972">
        <v>-3.9152900000000001E-3</v>
      </c>
    </row>
    <row r="28973" spans="22:28" x14ac:dyDescent="0.3">
      <c r="V28973">
        <v>144.85499999999999</v>
      </c>
      <c r="W28973">
        <v>0.797848</v>
      </c>
      <c r="X28973">
        <v>0.59926900000000005</v>
      </c>
      <c r="Y28973">
        <v>-1.9458500000000001E-3</v>
      </c>
      <c r="Z28973">
        <v>1.5956999999999999</v>
      </c>
      <c r="AA28973">
        <v>1.1985399999999999</v>
      </c>
      <c r="AB28973">
        <v>-3.8916900000000002E-3</v>
      </c>
    </row>
    <row r="28974" spans="22:28" x14ac:dyDescent="0.3">
      <c r="V28974">
        <v>144.86000000000001</v>
      </c>
      <c r="W28974">
        <v>0.79352299999999998</v>
      </c>
      <c r="X28974">
        <v>0.59260599999999997</v>
      </c>
      <c r="Y28974">
        <v>-1.9337099999999999E-3</v>
      </c>
      <c r="Z28974">
        <v>1.5870500000000001</v>
      </c>
      <c r="AA28974">
        <v>1.1852100000000001</v>
      </c>
      <c r="AB28974">
        <v>-3.8674099999999999E-3</v>
      </c>
    </row>
    <row r="28975" spans="22:28" x14ac:dyDescent="0.3">
      <c r="V28975">
        <v>144.86500000000001</v>
      </c>
      <c r="W28975">
        <v>0.79158300000000004</v>
      </c>
      <c r="X28975">
        <v>0.58978299999999995</v>
      </c>
      <c r="Y28975">
        <v>-1.9217800000000001E-3</v>
      </c>
      <c r="Z28975">
        <v>1.58317</v>
      </c>
      <c r="AA28975">
        <v>1.17957</v>
      </c>
      <c r="AB28975">
        <v>-3.8435600000000002E-3</v>
      </c>
    </row>
    <row r="28976" spans="22:28" x14ac:dyDescent="0.3">
      <c r="V28976">
        <v>144.87</v>
      </c>
      <c r="W28976">
        <v>0.79071899999999995</v>
      </c>
      <c r="X28976">
        <v>0.58859099999999998</v>
      </c>
      <c r="Y28976">
        <v>-1.90972E-3</v>
      </c>
      <c r="Z28976">
        <v>1.58144</v>
      </c>
      <c r="AA28976">
        <v>1.1771799999999999</v>
      </c>
      <c r="AB28976">
        <v>-3.8194499999999998E-3</v>
      </c>
    </row>
    <row r="28977" spans="22:28" x14ac:dyDescent="0.3">
      <c r="V28977">
        <v>144.875</v>
      </c>
      <c r="W28977">
        <v>0.79032500000000006</v>
      </c>
      <c r="X28977">
        <v>0.58802600000000005</v>
      </c>
      <c r="Y28977">
        <v>-1.8975999999999999E-3</v>
      </c>
      <c r="Z28977">
        <v>1.5806500000000001</v>
      </c>
      <c r="AA28977">
        <v>1.17605</v>
      </c>
      <c r="AB28977">
        <v>-3.7952099999999998E-3</v>
      </c>
    </row>
    <row r="28978" spans="22:28" x14ac:dyDescent="0.3">
      <c r="V28978">
        <v>144.88</v>
      </c>
      <c r="W28978">
        <v>0.78961999999999999</v>
      </c>
      <c r="X28978">
        <v>0.58707900000000002</v>
      </c>
      <c r="Y28978">
        <v>-1.88546E-3</v>
      </c>
      <c r="Z28978">
        <v>1.57924</v>
      </c>
      <c r="AA28978">
        <v>1.1741600000000001</v>
      </c>
      <c r="AB28978">
        <v>-3.7709100000000001E-3</v>
      </c>
    </row>
    <row r="28979" spans="22:28" x14ac:dyDescent="0.3">
      <c r="V28979">
        <v>144.88499999999999</v>
      </c>
      <c r="W28979">
        <v>0.79011900000000002</v>
      </c>
      <c r="X28979">
        <v>0.58521500000000004</v>
      </c>
      <c r="Y28979">
        <v>-1.8731500000000001E-3</v>
      </c>
      <c r="Z28979">
        <v>1.5802400000000001</v>
      </c>
      <c r="AA28979">
        <v>1.1704300000000001</v>
      </c>
      <c r="AB28979">
        <v>-3.7462900000000002E-3</v>
      </c>
    </row>
    <row r="28980" spans="22:28" x14ac:dyDescent="0.3">
      <c r="V28980">
        <v>144.88999999999999</v>
      </c>
      <c r="W28980">
        <v>0.79033100000000001</v>
      </c>
      <c r="X28980">
        <v>0.58402200000000004</v>
      </c>
      <c r="Y28980">
        <v>-1.86079E-3</v>
      </c>
      <c r="Z28980">
        <v>1.58066</v>
      </c>
      <c r="AA28980">
        <v>1.16804</v>
      </c>
      <c r="AB28980">
        <v>-3.7215799999999999E-3</v>
      </c>
    </row>
    <row r="28981" spans="22:28" x14ac:dyDescent="0.3">
      <c r="V28981">
        <v>144.89500000000001</v>
      </c>
      <c r="W28981">
        <v>0.79036499999999998</v>
      </c>
      <c r="X28981">
        <v>0.58307100000000001</v>
      </c>
      <c r="Y28981">
        <v>-1.8484599999999999E-3</v>
      </c>
      <c r="Z28981">
        <v>1.58073</v>
      </c>
      <c r="AA28981">
        <v>1.16614</v>
      </c>
      <c r="AB28981">
        <v>-3.6969099999999999E-3</v>
      </c>
    </row>
    <row r="28982" spans="22:28" x14ac:dyDescent="0.3">
      <c r="V28982">
        <v>144.9</v>
      </c>
      <c r="W28982">
        <v>0.79028600000000004</v>
      </c>
      <c r="X28982">
        <v>0.58216299999999999</v>
      </c>
      <c r="Y28982">
        <v>-1.8360500000000001E-3</v>
      </c>
      <c r="Z28982">
        <v>1.58057</v>
      </c>
      <c r="AA28982">
        <v>1.1643300000000001</v>
      </c>
      <c r="AB28982">
        <v>-3.6721000000000002E-3</v>
      </c>
    </row>
    <row r="28983" spans="22:28" x14ac:dyDescent="0.3">
      <c r="V28983">
        <v>144.905</v>
      </c>
      <c r="W28983">
        <v>0.79039300000000001</v>
      </c>
      <c r="X28983">
        <v>0.58468799999999999</v>
      </c>
      <c r="Y28983">
        <v>-1.8235300000000001E-3</v>
      </c>
      <c r="Z28983">
        <v>1.5807899999999999</v>
      </c>
      <c r="AA28983">
        <v>1.1693800000000001</v>
      </c>
      <c r="AB28983">
        <v>-3.6470700000000001E-3</v>
      </c>
    </row>
    <row r="28984" spans="22:28" x14ac:dyDescent="0.3">
      <c r="V28984">
        <v>144.91</v>
      </c>
      <c r="W28984">
        <v>0.78967699999999996</v>
      </c>
      <c r="X28984">
        <v>0.58071099999999998</v>
      </c>
      <c r="Y28984">
        <v>-1.81083E-3</v>
      </c>
      <c r="Z28984">
        <v>1.57935</v>
      </c>
      <c r="AA28984">
        <v>1.1614199999999999</v>
      </c>
      <c r="AB28984">
        <v>-3.62167E-3</v>
      </c>
    </row>
    <row r="28985" spans="22:28" x14ac:dyDescent="0.3">
      <c r="V28985">
        <v>144.91499999999999</v>
      </c>
      <c r="W28985">
        <v>0.78925100000000004</v>
      </c>
      <c r="X28985">
        <v>0.57868900000000001</v>
      </c>
      <c r="Y28985">
        <v>-1.7982300000000001E-3</v>
      </c>
      <c r="Z28985">
        <v>1.5785</v>
      </c>
      <c r="AA28985">
        <v>1.1573800000000001</v>
      </c>
      <c r="AB28985">
        <v>-3.5964600000000001E-3</v>
      </c>
    </row>
    <row r="28986" spans="22:28" x14ac:dyDescent="0.3">
      <c r="V28986">
        <v>144.91999999999999</v>
      </c>
      <c r="W28986">
        <v>0.78894399999999998</v>
      </c>
      <c r="X28986">
        <v>0.57751300000000005</v>
      </c>
      <c r="Y28986">
        <v>-1.7855499999999999E-3</v>
      </c>
      <c r="Z28986">
        <v>1.57789</v>
      </c>
      <c r="AA28986">
        <v>1.15503</v>
      </c>
      <c r="AB28986">
        <v>-3.5710999999999998E-3</v>
      </c>
    </row>
    <row r="28987" spans="22:28" x14ac:dyDescent="0.3">
      <c r="V28987">
        <v>144.92500000000001</v>
      </c>
      <c r="W28987">
        <v>0.78868000000000005</v>
      </c>
      <c r="X28987">
        <v>0.57664199999999999</v>
      </c>
      <c r="Y28987">
        <v>-1.77276E-3</v>
      </c>
      <c r="Z28987">
        <v>1.5773600000000001</v>
      </c>
      <c r="AA28987">
        <v>1.1532800000000001</v>
      </c>
      <c r="AB28987">
        <v>-3.5455299999999999E-3</v>
      </c>
    </row>
    <row r="28988" spans="22:28" x14ac:dyDescent="0.3">
      <c r="V28988">
        <v>144.93</v>
      </c>
      <c r="W28988">
        <v>0.787879</v>
      </c>
      <c r="X28988">
        <v>0.575928</v>
      </c>
      <c r="Y28988">
        <v>-1.7599499999999999E-3</v>
      </c>
      <c r="Z28988">
        <v>1.57576</v>
      </c>
      <c r="AA28988">
        <v>1.1518600000000001</v>
      </c>
      <c r="AB28988">
        <v>-3.5199099999999998E-3</v>
      </c>
    </row>
    <row r="28989" spans="22:28" x14ac:dyDescent="0.3">
      <c r="V28989">
        <v>144.935</v>
      </c>
      <c r="W28989">
        <v>0.78810999999999998</v>
      </c>
      <c r="X28989">
        <v>0.57571000000000006</v>
      </c>
      <c r="Y28989">
        <v>-1.74708E-3</v>
      </c>
      <c r="Z28989">
        <v>1.57622</v>
      </c>
      <c r="AA28989">
        <v>1.1514200000000001</v>
      </c>
      <c r="AB28989">
        <v>-3.49417E-3</v>
      </c>
    </row>
    <row r="28990" spans="22:28" x14ac:dyDescent="0.3">
      <c r="V28990">
        <v>144.94</v>
      </c>
      <c r="W28990">
        <v>0.78803900000000004</v>
      </c>
      <c r="X28990">
        <v>0.57540599999999997</v>
      </c>
      <c r="Y28990">
        <v>-1.73408E-3</v>
      </c>
      <c r="Z28990">
        <v>1.5760799999999999</v>
      </c>
      <c r="AA28990">
        <v>1.1508100000000001</v>
      </c>
      <c r="AB28990">
        <v>-3.4681500000000001E-3</v>
      </c>
    </row>
    <row r="28991" spans="22:28" x14ac:dyDescent="0.3">
      <c r="V28991">
        <v>144.94499999999999</v>
      </c>
      <c r="W28991">
        <v>0.78780300000000003</v>
      </c>
      <c r="X28991">
        <v>0.57492600000000005</v>
      </c>
      <c r="Y28991">
        <v>-1.7209199999999999E-3</v>
      </c>
      <c r="Z28991">
        <v>1.57561</v>
      </c>
      <c r="AA28991">
        <v>1.14985</v>
      </c>
      <c r="AB28991">
        <v>-3.4418500000000002E-3</v>
      </c>
    </row>
    <row r="28992" spans="22:28" x14ac:dyDescent="0.3">
      <c r="V28992">
        <v>144.94999999999999</v>
      </c>
      <c r="W28992">
        <v>0.78747699999999998</v>
      </c>
      <c r="X28992">
        <v>0.57424699999999995</v>
      </c>
      <c r="Y28992">
        <v>-1.70773E-3</v>
      </c>
      <c r="Z28992">
        <v>1.5749500000000001</v>
      </c>
      <c r="AA28992">
        <v>1.14849</v>
      </c>
      <c r="AB28992">
        <v>-3.4154599999999999E-3</v>
      </c>
    </row>
    <row r="28993" spans="22:28" x14ac:dyDescent="0.3">
      <c r="V28993">
        <v>144.95500000000001</v>
      </c>
      <c r="W28993">
        <v>0.78697600000000001</v>
      </c>
      <c r="X28993">
        <v>0.57293499999999997</v>
      </c>
      <c r="Y28993">
        <v>-1.6944799999999999E-3</v>
      </c>
      <c r="Z28993">
        <v>1.57395</v>
      </c>
      <c r="AA28993">
        <v>1.1458699999999999</v>
      </c>
      <c r="AB28993">
        <v>-3.3889599999999999E-3</v>
      </c>
    </row>
    <row r="28994" spans="22:28" x14ac:dyDescent="0.3">
      <c r="V28994">
        <v>144.96</v>
      </c>
      <c r="W28994">
        <v>0.78693500000000005</v>
      </c>
      <c r="X28994">
        <v>0.57257999999999998</v>
      </c>
      <c r="Y28994">
        <v>-1.6812299999999999E-3</v>
      </c>
      <c r="Z28994">
        <v>1.5738700000000001</v>
      </c>
      <c r="AA28994">
        <v>1.14516</v>
      </c>
      <c r="AB28994">
        <v>-3.3624599999999998E-3</v>
      </c>
    </row>
    <row r="28995" spans="22:28" x14ac:dyDescent="0.3">
      <c r="V28995">
        <v>144.965</v>
      </c>
      <c r="W28995">
        <v>0.786775</v>
      </c>
      <c r="X28995">
        <v>0.57205600000000001</v>
      </c>
      <c r="Y28995">
        <v>-1.6678999999999999E-3</v>
      </c>
      <c r="Z28995">
        <v>1.57355</v>
      </c>
      <c r="AA28995">
        <v>1.14411</v>
      </c>
      <c r="AB28995">
        <v>-3.3357999999999999E-3</v>
      </c>
    </row>
    <row r="28996" spans="22:28" x14ac:dyDescent="0.3">
      <c r="V28996">
        <v>144.97</v>
      </c>
      <c r="W28996">
        <v>0.78653899999999999</v>
      </c>
      <c r="X28996">
        <v>0.57138100000000003</v>
      </c>
      <c r="Y28996">
        <v>-1.65449E-3</v>
      </c>
      <c r="Z28996">
        <v>1.57308</v>
      </c>
      <c r="AA28996">
        <v>1.14276</v>
      </c>
      <c r="AB28996">
        <v>-3.3089899999999999E-3</v>
      </c>
    </row>
    <row r="28997" spans="22:28" x14ac:dyDescent="0.3">
      <c r="V28997">
        <v>144.97499999999999</v>
      </c>
      <c r="W28997">
        <v>0.78623100000000001</v>
      </c>
      <c r="X28997">
        <v>0.57056099999999998</v>
      </c>
      <c r="Y28997">
        <v>-1.6410000000000001E-3</v>
      </c>
      <c r="Z28997">
        <v>1.57246</v>
      </c>
      <c r="AA28997">
        <v>1.1411199999999999</v>
      </c>
      <c r="AB28997">
        <v>-3.2820000000000002E-3</v>
      </c>
    </row>
    <row r="28998" spans="22:28" x14ac:dyDescent="0.3">
      <c r="V28998">
        <v>144.97999999999999</v>
      </c>
      <c r="W28998">
        <v>0.78597499999999998</v>
      </c>
      <c r="X28998">
        <v>0.56925599999999998</v>
      </c>
      <c r="Y28998">
        <v>-1.6274499999999999E-3</v>
      </c>
      <c r="Z28998">
        <v>1.57195</v>
      </c>
      <c r="AA28998">
        <v>1.1385099999999999</v>
      </c>
      <c r="AB28998">
        <v>-3.2548899999999999E-3</v>
      </c>
    </row>
    <row r="28999" spans="22:28" x14ac:dyDescent="0.3">
      <c r="V28999">
        <v>144.98500000000001</v>
      </c>
      <c r="W28999">
        <v>0.78560799999999997</v>
      </c>
      <c r="X28999">
        <v>0.56897699999999996</v>
      </c>
      <c r="Y28999">
        <v>-1.61389E-3</v>
      </c>
      <c r="Z28999">
        <v>1.5712200000000001</v>
      </c>
      <c r="AA28999">
        <v>1.13795</v>
      </c>
      <c r="AB28999">
        <v>-3.2277899999999999E-3</v>
      </c>
    </row>
    <row r="29000" spans="22:28" x14ac:dyDescent="0.3">
      <c r="V29000">
        <v>144.99</v>
      </c>
      <c r="W29000">
        <v>0.78520500000000004</v>
      </c>
      <c r="X29000">
        <v>0.56840100000000005</v>
      </c>
      <c r="Y29000">
        <v>-1.6002200000000001E-3</v>
      </c>
      <c r="Z29000">
        <v>1.5704100000000001</v>
      </c>
      <c r="AA29000">
        <v>1.1368</v>
      </c>
      <c r="AB29000">
        <v>-3.2004500000000001E-3</v>
      </c>
    </row>
    <row r="29001" spans="22:28" x14ac:dyDescent="0.3">
      <c r="V29001">
        <v>144.995</v>
      </c>
      <c r="W29001">
        <v>0.78476699999999999</v>
      </c>
      <c r="X29001">
        <v>0.56759000000000004</v>
      </c>
      <c r="Y29001">
        <v>-1.5864900000000001E-3</v>
      </c>
      <c r="Z29001">
        <v>1.5695300000000001</v>
      </c>
      <c r="AA29001">
        <v>1.1351800000000001</v>
      </c>
      <c r="AB29001">
        <v>-3.1729699999999998E-3</v>
      </c>
    </row>
    <row r="29002" spans="22:28" x14ac:dyDescent="0.3">
      <c r="V29002">
        <v>145</v>
      </c>
      <c r="W29002">
        <v>0.78428900000000001</v>
      </c>
      <c r="X29002">
        <v>0.56658299999999995</v>
      </c>
      <c r="Y29002">
        <v>-1.5726900000000001E-3</v>
      </c>
      <c r="Z29002">
        <v>1.5685800000000001</v>
      </c>
      <c r="AA29002">
        <v>1.13317</v>
      </c>
      <c r="AB29002">
        <v>-3.1453800000000001E-3</v>
      </c>
    </row>
    <row r="29003" spans="22:28" x14ac:dyDescent="0.3">
      <c r="V29003">
        <v>145.005</v>
      </c>
      <c r="W29003">
        <v>0.78150299999999995</v>
      </c>
      <c r="X29003">
        <v>0.56342599999999998</v>
      </c>
      <c r="Y29003">
        <v>-1.55882E-3</v>
      </c>
      <c r="Z29003">
        <v>1.56301</v>
      </c>
      <c r="AA29003">
        <v>1.1268499999999999</v>
      </c>
      <c r="AB29003">
        <v>-3.1176400000000001E-3</v>
      </c>
    </row>
    <row r="29004" spans="22:28" x14ac:dyDescent="0.3">
      <c r="V29004">
        <v>145.01</v>
      </c>
      <c r="W29004">
        <v>0.78268099999999996</v>
      </c>
      <c r="X29004">
        <v>0.56253600000000004</v>
      </c>
      <c r="Y29004">
        <v>-1.5450500000000001E-3</v>
      </c>
      <c r="Z29004">
        <v>1.5653600000000001</v>
      </c>
      <c r="AA29004">
        <v>1.12507</v>
      </c>
      <c r="AB29004">
        <v>-3.0901000000000001E-3</v>
      </c>
    </row>
    <row r="29005" spans="22:28" x14ac:dyDescent="0.3">
      <c r="V29005">
        <v>145.01499999999999</v>
      </c>
      <c r="W29005">
        <v>0.78308900000000004</v>
      </c>
      <c r="X29005">
        <v>0.56171700000000002</v>
      </c>
      <c r="Y29005">
        <v>-1.53118E-3</v>
      </c>
      <c r="Z29005">
        <v>1.5661799999999999</v>
      </c>
      <c r="AA29005">
        <v>1.1234299999999999</v>
      </c>
      <c r="AB29005">
        <v>-3.0623600000000001E-3</v>
      </c>
    </row>
    <row r="29006" spans="22:28" x14ac:dyDescent="0.3">
      <c r="V29006">
        <v>145.02000000000001</v>
      </c>
      <c r="W29006">
        <v>0.78308800000000001</v>
      </c>
      <c r="X29006">
        <v>0.56080200000000002</v>
      </c>
      <c r="Y29006">
        <v>-1.5172499999999999E-3</v>
      </c>
      <c r="Z29006">
        <v>1.5661799999999999</v>
      </c>
      <c r="AA29006">
        <v>1.1215999999999999</v>
      </c>
      <c r="AB29006">
        <v>-3.0344999999999999E-3</v>
      </c>
    </row>
    <row r="29007" spans="22:28" x14ac:dyDescent="0.3">
      <c r="V29007">
        <v>145.02500000000001</v>
      </c>
      <c r="W29007">
        <v>0.78286999999999995</v>
      </c>
      <c r="X29007">
        <v>0.55973700000000004</v>
      </c>
      <c r="Y29007">
        <v>-1.5032999999999999E-3</v>
      </c>
      <c r="Z29007">
        <v>1.5657399999999999</v>
      </c>
      <c r="AA29007">
        <v>1.11947</v>
      </c>
      <c r="AB29007">
        <v>-3.0065999999999999E-3</v>
      </c>
    </row>
    <row r="29008" spans="22:28" x14ac:dyDescent="0.3">
      <c r="V29008">
        <v>145.03</v>
      </c>
      <c r="W29008">
        <v>0.78319799999999995</v>
      </c>
      <c r="X29008">
        <v>0.56033100000000002</v>
      </c>
      <c r="Y29008">
        <v>-1.4893599999999999E-3</v>
      </c>
      <c r="Z29008">
        <v>1.5664</v>
      </c>
      <c r="AA29008">
        <v>1.12066</v>
      </c>
      <c r="AB29008">
        <v>-2.9787199999999998E-3</v>
      </c>
    </row>
    <row r="29009" spans="22:28" x14ac:dyDescent="0.3">
      <c r="V29009">
        <v>145.035</v>
      </c>
      <c r="W29009">
        <v>0.78181599999999996</v>
      </c>
      <c r="X29009">
        <v>0.55824300000000004</v>
      </c>
      <c r="Y29009">
        <v>-1.47528E-3</v>
      </c>
      <c r="Z29009">
        <v>1.5636300000000001</v>
      </c>
      <c r="AA29009">
        <v>1.11649</v>
      </c>
      <c r="AB29009">
        <v>-2.9505600000000001E-3</v>
      </c>
    </row>
    <row r="29010" spans="22:28" x14ac:dyDescent="0.3">
      <c r="V29010">
        <v>145.04</v>
      </c>
      <c r="W29010">
        <v>0.78093699999999999</v>
      </c>
      <c r="X29010">
        <v>0.55693400000000004</v>
      </c>
      <c r="Y29010">
        <v>-1.46115E-3</v>
      </c>
      <c r="Z29010">
        <v>1.5618700000000001</v>
      </c>
      <c r="AA29010">
        <v>1.1138699999999999</v>
      </c>
      <c r="AB29010">
        <v>-2.9222900000000001E-3</v>
      </c>
    </row>
    <row r="29011" spans="22:28" x14ac:dyDescent="0.3">
      <c r="V29011">
        <v>145.04499999999999</v>
      </c>
      <c r="W29011">
        <v>0.78029899999999996</v>
      </c>
      <c r="X29011">
        <v>0.55593099999999995</v>
      </c>
      <c r="Y29011">
        <v>-1.4469800000000001E-3</v>
      </c>
      <c r="Z29011">
        <v>1.5606</v>
      </c>
      <c r="AA29011">
        <v>1.1118600000000001</v>
      </c>
      <c r="AB29011">
        <v>-2.8939500000000002E-3</v>
      </c>
    </row>
    <row r="29012" spans="22:28" x14ac:dyDescent="0.3">
      <c r="V29012">
        <v>145.05000000000001</v>
      </c>
      <c r="W29012">
        <v>0.77977200000000002</v>
      </c>
      <c r="X29012">
        <v>0.55500499999999997</v>
      </c>
      <c r="Y29012">
        <v>-1.4327700000000001E-3</v>
      </c>
      <c r="Z29012">
        <v>1.5595399999999999</v>
      </c>
      <c r="AA29012">
        <v>1.1100099999999999</v>
      </c>
      <c r="AB29012">
        <v>-2.8655400000000002E-3</v>
      </c>
    </row>
    <row r="29013" spans="22:28" x14ac:dyDescent="0.3">
      <c r="V29013">
        <v>145.05500000000001</v>
      </c>
      <c r="W29013">
        <v>0.77995800000000004</v>
      </c>
      <c r="X29013">
        <v>0.55523500000000003</v>
      </c>
      <c r="Y29013">
        <v>-1.41851E-3</v>
      </c>
      <c r="Z29013">
        <v>1.55992</v>
      </c>
      <c r="AA29013">
        <v>1.1104700000000001</v>
      </c>
      <c r="AB29013">
        <v>-2.8370299999999999E-3</v>
      </c>
    </row>
    <row r="29014" spans="22:28" x14ac:dyDescent="0.3">
      <c r="V29014">
        <v>145.06</v>
      </c>
      <c r="W29014">
        <v>0.77880400000000005</v>
      </c>
      <c r="X29014">
        <v>0.55416799999999999</v>
      </c>
      <c r="Y29014">
        <v>-1.40438E-3</v>
      </c>
      <c r="Z29014">
        <v>1.5576099999999999</v>
      </c>
      <c r="AA29014">
        <v>1.1083400000000001</v>
      </c>
      <c r="AB29014">
        <v>-2.80875E-3</v>
      </c>
    </row>
    <row r="29015" spans="22:28" x14ac:dyDescent="0.3">
      <c r="V29015">
        <v>145.065</v>
      </c>
      <c r="W29015">
        <v>0.778034</v>
      </c>
      <c r="X29015">
        <v>0.55321600000000004</v>
      </c>
      <c r="Y29015">
        <v>-1.39E-3</v>
      </c>
      <c r="Z29015">
        <v>1.5560700000000001</v>
      </c>
      <c r="AA29015">
        <v>1.10643</v>
      </c>
      <c r="AB29015">
        <v>-2.7800099999999999E-3</v>
      </c>
    </row>
    <row r="29016" spans="22:28" x14ac:dyDescent="0.3">
      <c r="V29016">
        <v>145.07</v>
      </c>
      <c r="W29016">
        <v>0.77744599999999997</v>
      </c>
      <c r="X29016">
        <v>0.55223800000000001</v>
      </c>
      <c r="Y29016">
        <v>-1.37553E-3</v>
      </c>
      <c r="Z29016">
        <v>1.5548900000000001</v>
      </c>
      <c r="AA29016">
        <v>1.1044799999999999</v>
      </c>
      <c r="AB29016">
        <v>-2.75107E-3</v>
      </c>
    </row>
    <row r="29017" spans="22:28" x14ac:dyDescent="0.3">
      <c r="V29017">
        <v>145.07499999999999</v>
      </c>
      <c r="W29017">
        <v>0.77693199999999996</v>
      </c>
      <c r="X29017">
        <v>0.55116699999999996</v>
      </c>
      <c r="Y29017">
        <v>-1.3610499999999999E-3</v>
      </c>
      <c r="Z29017">
        <v>1.55386</v>
      </c>
      <c r="AA29017">
        <v>1.10233</v>
      </c>
      <c r="AB29017">
        <v>-2.7220999999999999E-3</v>
      </c>
    </row>
    <row r="29018" spans="22:28" x14ac:dyDescent="0.3">
      <c r="V29018">
        <v>145.08000000000001</v>
      </c>
      <c r="W29018">
        <v>0.775501</v>
      </c>
      <c r="X29018">
        <v>0.54831300000000005</v>
      </c>
      <c r="Y29018">
        <v>-1.3464900000000001E-3</v>
      </c>
      <c r="Z29018">
        <v>1.5509999999999999</v>
      </c>
      <c r="AA29018">
        <v>1.09663</v>
      </c>
      <c r="AB29018">
        <v>-2.6929800000000002E-3</v>
      </c>
    </row>
    <row r="29019" spans="22:28" x14ac:dyDescent="0.3">
      <c r="V29019">
        <v>145.08500000000001</v>
      </c>
      <c r="W29019">
        <v>0.77589600000000003</v>
      </c>
      <c r="X29019">
        <v>0.547149</v>
      </c>
      <c r="Y29019">
        <v>-1.33204E-3</v>
      </c>
      <c r="Z29019">
        <v>1.55179</v>
      </c>
      <c r="AA29019">
        <v>1.0943000000000001</v>
      </c>
      <c r="AB29019">
        <v>-2.6640800000000001E-3</v>
      </c>
    </row>
    <row r="29020" spans="22:28" x14ac:dyDescent="0.3">
      <c r="V29020">
        <v>145.09</v>
      </c>
      <c r="W29020">
        <v>0.775841</v>
      </c>
      <c r="X29020">
        <v>0.54570600000000002</v>
      </c>
      <c r="Y29020">
        <v>-1.31759E-3</v>
      </c>
      <c r="Z29020">
        <v>1.5516799999999999</v>
      </c>
      <c r="AA29020">
        <v>1.09141</v>
      </c>
      <c r="AB29020">
        <v>-2.6351899999999999E-3</v>
      </c>
    </row>
    <row r="29021" spans="22:28" x14ac:dyDescent="0.3">
      <c r="V29021">
        <v>145.095</v>
      </c>
      <c r="W29021">
        <v>0.77552699999999997</v>
      </c>
      <c r="X29021">
        <v>0.544076</v>
      </c>
      <c r="Y29021">
        <v>-1.30316E-3</v>
      </c>
      <c r="Z29021">
        <v>1.55105</v>
      </c>
      <c r="AA29021">
        <v>1.08815</v>
      </c>
      <c r="AB29021">
        <v>-2.6063100000000001E-3</v>
      </c>
    </row>
    <row r="29022" spans="22:28" x14ac:dyDescent="0.3">
      <c r="V29022">
        <v>145.1</v>
      </c>
      <c r="W29022">
        <v>0.775057</v>
      </c>
      <c r="X29022">
        <v>0.54228299999999996</v>
      </c>
      <c r="Y29022">
        <v>-1.2887E-3</v>
      </c>
      <c r="Z29022">
        <v>1.5501100000000001</v>
      </c>
      <c r="AA29022">
        <v>1.08457</v>
      </c>
      <c r="AB29022">
        <v>-2.5774000000000001E-3</v>
      </c>
    </row>
    <row r="29023" spans="22:28" x14ac:dyDescent="0.3">
      <c r="V29023">
        <v>145.10499999999999</v>
      </c>
      <c r="W29023">
        <v>0.77417000000000002</v>
      </c>
      <c r="X29023">
        <v>0.54134199999999999</v>
      </c>
      <c r="Y29023">
        <v>-1.2742700000000001E-3</v>
      </c>
      <c r="Z29023">
        <v>1.54834</v>
      </c>
      <c r="AA29023">
        <v>1.0826800000000001</v>
      </c>
      <c r="AB29023">
        <v>-2.5485400000000002E-3</v>
      </c>
    </row>
    <row r="29024" spans="22:28" x14ac:dyDescent="0.3">
      <c r="V29024">
        <v>145.11000000000001</v>
      </c>
      <c r="W29024">
        <v>0.77329599999999998</v>
      </c>
      <c r="X29024">
        <v>0.53781000000000001</v>
      </c>
      <c r="Y29024">
        <v>-1.25976E-3</v>
      </c>
      <c r="Z29024">
        <v>1.5465899999999999</v>
      </c>
      <c r="AA29024">
        <v>1.07562</v>
      </c>
      <c r="AB29024">
        <v>-2.5195199999999999E-3</v>
      </c>
    </row>
    <row r="29025" spans="22:28" x14ac:dyDescent="0.3">
      <c r="V29025">
        <v>145.11500000000001</v>
      </c>
      <c r="W29025">
        <v>0.77251800000000004</v>
      </c>
      <c r="X29025">
        <v>0.53539700000000001</v>
      </c>
      <c r="Y29025">
        <v>-1.2453500000000001E-3</v>
      </c>
      <c r="Z29025">
        <v>1.54504</v>
      </c>
      <c r="AA29025">
        <v>1.0707899999999999</v>
      </c>
      <c r="AB29025">
        <v>-2.4907000000000002E-3</v>
      </c>
    </row>
    <row r="29026" spans="22:28" x14ac:dyDescent="0.3">
      <c r="V29026">
        <v>145.12</v>
      </c>
      <c r="W29026">
        <v>0.77176999999999996</v>
      </c>
      <c r="X29026">
        <v>0.53341099999999997</v>
      </c>
      <c r="Y29026">
        <v>-1.2309700000000001E-3</v>
      </c>
      <c r="Z29026">
        <v>1.5435399999999999</v>
      </c>
      <c r="AA29026">
        <v>1.0668200000000001</v>
      </c>
      <c r="AB29026">
        <v>-2.4619400000000001E-3</v>
      </c>
    </row>
    <row r="29027" spans="22:28" x14ac:dyDescent="0.3">
      <c r="V29027">
        <v>145.125</v>
      </c>
      <c r="W29027">
        <v>0.77102599999999999</v>
      </c>
      <c r="X29027">
        <v>0.53154199999999996</v>
      </c>
      <c r="Y29027">
        <v>-1.21659E-3</v>
      </c>
      <c r="Z29027">
        <v>1.5420499999999999</v>
      </c>
      <c r="AA29027">
        <v>1.06308</v>
      </c>
      <c r="AB29027">
        <v>-2.43319E-3</v>
      </c>
    </row>
    <row r="29028" spans="22:28" x14ac:dyDescent="0.3">
      <c r="V29028">
        <v>145.13</v>
      </c>
      <c r="W29028">
        <v>0.76942900000000003</v>
      </c>
      <c r="X29028">
        <v>0.52846300000000002</v>
      </c>
      <c r="Y29028">
        <v>-1.20217E-3</v>
      </c>
      <c r="Z29028">
        <v>1.5388599999999999</v>
      </c>
      <c r="AA29028">
        <v>1.0569299999999999</v>
      </c>
      <c r="AB29028">
        <v>-2.4043300000000001E-3</v>
      </c>
    </row>
    <row r="29029" spans="22:28" x14ac:dyDescent="0.3">
      <c r="V29029">
        <v>145.13499999999999</v>
      </c>
      <c r="W29029">
        <v>0.76973999999999998</v>
      </c>
      <c r="X29029">
        <v>0.52685599999999999</v>
      </c>
      <c r="Y29029">
        <v>-1.1877999999999999E-3</v>
      </c>
      <c r="Z29029">
        <v>1.53948</v>
      </c>
      <c r="AA29029">
        <v>1.0537099999999999</v>
      </c>
      <c r="AB29029">
        <v>-2.3755899999999999E-3</v>
      </c>
    </row>
    <row r="29030" spans="22:28" x14ac:dyDescent="0.3">
      <c r="V29030">
        <v>145.13999999999999</v>
      </c>
      <c r="W29030">
        <v>0.76961000000000002</v>
      </c>
      <c r="X29030">
        <v>0.52521700000000004</v>
      </c>
      <c r="Y29030">
        <v>-1.1734E-3</v>
      </c>
      <c r="Z29030">
        <v>1.53922</v>
      </c>
      <c r="AA29030">
        <v>1.05043</v>
      </c>
      <c r="AB29030">
        <v>-2.3468E-3</v>
      </c>
    </row>
    <row r="29031" spans="22:28" x14ac:dyDescent="0.3">
      <c r="V29031">
        <v>145.14500000000001</v>
      </c>
      <c r="W29031">
        <v>0.76921600000000001</v>
      </c>
      <c r="X29031">
        <v>0.523505</v>
      </c>
      <c r="Y29031">
        <v>-1.1590400000000001E-3</v>
      </c>
      <c r="Z29031">
        <v>1.53843</v>
      </c>
      <c r="AA29031">
        <v>1.04701</v>
      </c>
      <c r="AB29031">
        <v>-2.3180700000000002E-3</v>
      </c>
    </row>
    <row r="29032" spans="22:28" x14ac:dyDescent="0.3">
      <c r="V29032">
        <v>145.15</v>
      </c>
      <c r="W29032">
        <v>0.76865899999999998</v>
      </c>
      <c r="X29032">
        <v>0.52167600000000003</v>
      </c>
      <c r="Y29032">
        <v>-1.1447E-3</v>
      </c>
      <c r="Z29032">
        <v>1.53732</v>
      </c>
      <c r="AA29032">
        <v>1.04335</v>
      </c>
      <c r="AB29032">
        <v>-2.2893900000000001E-3</v>
      </c>
    </row>
    <row r="29033" spans="22:28" x14ac:dyDescent="0.3">
      <c r="V29033">
        <v>145.155</v>
      </c>
      <c r="W29033">
        <v>0.76749100000000003</v>
      </c>
      <c r="X29033">
        <v>0.51731300000000002</v>
      </c>
      <c r="Y29033">
        <v>-1.1302899999999999E-3</v>
      </c>
      <c r="Z29033">
        <v>1.53498</v>
      </c>
      <c r="AA29033">
        <v>1.0346299999999999</v>
      </c>
      <c r="AB29033">
        <v>-2.2605799999999999E-3</v>
      </c>
    </row>
    <row r="29034" spans="22:28" x14ac:dyDescent="0.3">
      <c r="V29034">
        <v>145.16</v>
      </c>
      <c r="W29034">
        <v>0.76752299999999996</v>
      </c>
      <c r="X29034">
        <v>0.51692899999999997</v>
      </c>
      <c r="Y29034">
        <v>-1.1160300000000001E-3</v>
      </c>
      <c r="Z29034">
        <v>1.53505</v>
      </c>
      <c r="AA29034">
        <v>1.03386</v>
      </c>
      <c r="AB29034">
        <v>-2.2320600000000001E-3</v>
      </c>
    </row>
    <row r="29035" spans="22:28" x14ac:dyDescent="0.3">
      <c r="V29035">
        <v>145.16499999999999</v>
      </c>
      <c r="W29035">
        <v>0.76717800000000003</v>
      </c>
      <c r="X29035">
        <v>0.51565099999999997</v>
      </c>
      <c r="Y29035">
        <v>-1.10165E-3</v>
      </c>
      <c r="Z29035">
        <v>1.5343599999999999</v>
      </c>
      <c r="AA29035">
        <v>1.0313000000000001</v>
      </c>
      <c r="AB29035">
        <v>-2.20331E-3</v>
      </c>
    </row>
    <row r="29036" spans="22:28" x14ac:dyDescent="0.3">
      <c r="V29036">
        <v>145.16999999999999</v>
      </c>
      <c r="W29036">
        <v>0.76662699999999995</v>
      </c>
      <c r="X29036">
        <v>0.51385599999999998</v>
      </c>
      <c r="Y29036">
        <v>-1.08727E-3</v>
      </c>
      <c r="Z29036">
        <v>1.53325</v>
      </c>
      <c r="AA29036">
        <v>1.0277099999999999</v>
      </c>
      <c r="AB29036">
        <v>-2.17454E-3</v>
      </c>
    </row>
    <row r="29037" spans="22:28" x14ac:dyDescent="0.3">
      <c r="V29037">
        <v>145.17500000000001</v>
      </c>
      <c r="W29037">
        <v>0.76594700000000004</v>
      </c>
      <c r="X29037">
        <v>0.51174699999999995</v>
      </c>
      <c r="Y29037">
        <v>-1.07288E-3</v>
      </c>
      <c r="Z29037">
        <v>1.53189</v>
      </c>
      <c r="AA29037">
        <v>1.02349</v>
      </c>
      <c r="AB29037">
        <v>-2.14576E-3</v>
      </c>
    </row>
    <row r="29038" spans="22:28" x14ac:dyDescent="0.3">
      <c r="V29038">
        <v>145.18</v>
      </c>
      <c r="W29038">
        <v>0.76575400000000005</v>
      </c>
      <c r="X29038">
        <v>0.51093500000000003</v>
      </c>
      <c r="Y29038">
        <v>-1.0583999999999999E-3</v>
      </c>
      <c r="Z29038">
        <v>1.5315099999999999</v>
      </c>
      <c r="AA29038">
        <v>1.0218700000000001</v>
      </c>
      <c r="AB29038">
        <v>-2.1168099999999998E-3</v>
      </c>
    </row>
    <row r="29039" spans="22:28" x14ac:dyDescent="0.3">
      <c r="V29039">
        <v>145.185</v>
      </c>
      <c r="W29039">
        <v>0.76458000000000004</v>
      </c>
      <c r="X29039">
        <v>0.50878699999999999</v>
      </c>
      <c r="Y29039">
        <v>-1.04403E-3</v>
      </c>
      <c r="Z29039">
        <v>1.5291600000000001</v>
      </c>
      <c r="AA29039">
        <v>1.0175700000000001</v>
      </c>
      <c r="AB29039">
        <v>-2.0880600000000001E-3</v>
      </c>
    </row>
    <row r="29040" spans="22:28" x14ac:dyDescent="0.3">
      <c r="V29040">
        <v>145.19</v>
      </c>
      <c r="W29040">
        <v>0.763652</v>
      </c>
      <c r="X29040">
        <v>0.50670599999999999</v>
      </c>
      <c r="Y29040">
        <v>-1.02961E-3</v>
      </c>
      <c r="Z29040">
        <v>1.5273000000000001</v>
      </c>
      <c r="AA29040">
        <v>1.0134099999999999</v>
      </c>
      <c r="AB29040">
        <v>-2.0592200000000001E-3</v>
      </c>
    </row>
    <row r="29041" spans="22:28" x14ac:dyDescent="0.3">
      <c r="V29041">
        <v>145.19499999999999</v>
      </c>
      <c r="W29041">
        <v>0.76281200000000005</v>
      </c>
      <c r="X29041">
        <v>0.50460799999999995</v>
      </c>
      <c r="Y29041">
        <v>-1.01516E-3</v>
      </c>
      <c r="Z29041">
        <v>1.52562</v>
      </c>
      <c r="AA29041">
        <v>1.00922</v>
      </c>
      <c r="AB29041">
        <v>-2.03032E-3</v>
      </c>
    </row>
    <row r="29042" spans="22:28" x14ac:dyDescent="0.3">
      <c r="V29042">
        <v>145.19999999999999</v>
      </c>
      <c r="W29042">
        <v>0.76199499999999998</v>
      </c>
      <c r="X29042">
        <v>0.50245700000000004</v>
      </c>
      <c r="Y29042">
        <v>-1.0008E-3</v>
      </c>
      <c r="Z29042">
        <v>1.52399</v>
      </c>
      <c r="AA29042">
        <v>1.00491</v>
      </c>
      <c r="AB29042">
        <v>-2.0016000000000001E-3</v>
      </c>
    </row>
    <row r="29043" spans="22:28" x14ac:dyDescent="0.3">
      <c r="V29043">
        <v>145.20500000000001</v>
      </c>
      <c r="W29043">
        <v>0.76092199999999999</v>
      </c>
      <c r="X29043">
        <v>0.50036499999999995</v>
      </c>
      <c r="Y29043">
        <v>-9.8639299999999991E-4</v>
      </c>
      <c r="Z29043">
        <v>1.5218400000000001</v>
      </c>
      <c r="AA29043">
        <v>1.0007299999999999</v>
      </c>
      <c r="AB29043">
        <v>-1.9727899999999999E-3</v>
      </c>
    </row>
    <row r="29044" spans="22:28" x14ac:dyDescent="0.3">
      <c r="V29044">
        <v>145.21</v>
      </c>
      <c r="W29044">
        <v>0.76039199999999996</v>
      </c>
      <c r="X29044">
        <v>0.49711</v>
      </c>
      <c r="Y29044">
        <v>-9.7203899999999995E-4</v>
      </c>
      <c r="Z29044">
        <v>1.52078</v>
      </c>
      <c r="AA29044">
        <v>0.99422100000000002</v>
      </c>
      <c r="AB29044">
        <v>-1.9440799999999999E-3</v>
      </c>
    </row>
    <row r="29045" spans="22:28" x14ac:dyDescent="0.3">
      <c r="V29045">
        <v>145.215</v>
      </c>
      <c r="W29045">
        <v>0.75980499999999995</v>
      </c>
      <c r="X29045">
        <v>0.49475000000000002</v>
      </c>
      <c r="Y29045">
        <v>-9.5772100000000003E-4</v>
      </c>
      <c r="Z29045">
        <v>1.5196099999999999</v>
      </c>
      <c r="AA29045">
        <v>0.98950099999999996</v>
      </c>
      <c r="AB29045">
        <v>-1.91544E-3</v>
      </c>
    </row>
    <row r="29046" spans="22:28" x14ac:dyDescent="0.3">
      <c r="V29046">
        <v>145.22</v>
      </c>
      <c r="W29046">
        <v>0.75917199999999996</v>
      </c>
      <c r="X29046">
        <v>0.492724</v>
      </c>
      <c r="Y29046">
        <v>-9.4341100000000001E-4</v>
      </c>
      <c r="Z29046">
        <v>1.51834</v>
      </c>
      <c r="AA29046">
        <v>0.98544799999999999</v>
      </c>
      <c r="AB29046">
        <v>-1.88682E-3</v>
      </c>
    </row>
    <row r="29047" spans="22:28" x14ac:dyDescent="0.3">
      <c r="V29047">
        <v>145.22499999999999</v>
      </c>
      <c r="W29047">
        <v>0.75850799999999996</v>
      </c>
      <c r="X29047">
        <v>0.490788</v>
      </c>
      <c r="Y29047">
        <v>-9.2912699999999997E-4</v>
      </c>
      <c r="Z29047">
        <v>1.51702</v>
      </c>
      <c r="AA29047">
        <v>0.981576</v>
      </c>
      <c r="AB29047">
        <v>-1.8582500000000001E-3</v>
      </c>
    </row>
    <row r="29048" spans="22:28" x14ac:dyDescent="0.3">
      <c r="V29048">
        <v>145.22999999999999</v>
      </c>
      <c r="W29048">
        <v>0.75783800000000001</v>
      </c>
      <c r="X29048">
        <v>0.48963899999999999</v>
      </c>
      <c r="Y29048">
        <v>-9.1479899999999999E-4</v>
      </c>
      <c r="Z29048">
        <v>1.5156799999999999</v>
      </c>
      <c r="AA29048">
        <v>0.97927699999999995</v>
      </c>
      <c r="AB29048">
        <v>-1.8296E-3</v>
      </c>
    </row>
    <row r="29049" spans="22:28" x14ac:dyDescent="0.3">
      <c r="V29049">
        <v>145.23500000000001</v>
      </c>
      <c r="W29049">
        <v>0.75663599999999998</v>
      </c>
      <c r="X29049">
        <v>0.48793300000000001</v>
      </c>
      <c r="Y29049">
        <v>-9.0047599999999999E-4</v>
      </c>
      <c r="Z29049">
        <v>1.5132699999999999</v>
      </c>
      <c r="AA29049">
        <v>0.97586700000000004</v>
      </c>
      <c r="AB29049">
        <v>-1.8009499999999999E-3</v>
      </c>
    </row>
    <row r="29050" spans="22:28" x14ac:dyDescent="0.3">
      <c r="V29050">
        <v>145.24</v>
      </c>
      <c r="W29050">
        <v>0.75565800000000005</v>
      </c>
      <c r="X29050">
        <v>0.48618</v>
      </c>
      <c r="Y29050">
        <v>-8.8612200000000004E-4</v>
      </c>
      <c r="Z29050">
        <v>1.51132</v>
      </c>
      <c r="AA29050">
        <v>0.97235899999999997</v>
      </c>
      <c r="AB29050">
        <v>-1.77224E-3</v>
      </c>
    </row>
    <row r="29051" spans="22:28" x14ac:dyDescent="0.3">
      <c r="V29051">
        <v>145.245</v>
      </c>
      <c r="W29051">
        <v>0.75479499999999999</v>
      </c>
      <c r="X29051">
        <v>0.48431000000000002</v>
      </c>
      <c r="Y29051">
        <v>-8.71797E-4</v>
      </c>
      <c r="Z29051">
        <v>1.50959</v>
      </c>
      <c r="AA29051">
        <v>0.96862099999999995</v>
      </c>
      <c r="AB29051">
        <v>-1.7435899999999999E-3</v>
      </c>
    </row>
    <row r="29052" spans="22:28" x14ac:dyDescent="0.3">
      <c r="V29052">
        <v>145.25</v>
      </c>
      <c r="W29052">
        <v>0.75398399999999999</v>
      </c>
      <c r="X29052">
        <v>0.48233399999999998</v>
      </c>
      <c r="Y29052">
        <v>-8.5743899999999999E-4</v>
      </c>
      <c r="Z29052">
        <v>1.50797</v>
      </c>
      <c r="AA29052">
        <v>0.964669</v>
      </c>
      <c r="AB29052">
        <v>-1.71488E-3</v>
      </c>
    </row>
    <row r="29053" spans="22:28" x14ac:dyDescent="0.3">
      <c r="V29053">
        <v>145.255</v>
      </c>
      <c r="W29053">
        <v>0.75367099999999998</v>
      </c>
      <c r="X29053">
        <v>0.48293199999999997</v>
      </c>
      <c r="Y29053">
        <v>-8.4311800000000001E-4</v>
      </c>
      <c r="Z29053">
        <v>1.5073399999999999</v>
      </c>
      <c r="AA29053">
        <v>0.96586399999999994</v>
      </c>
      <c r="AB29053">
        <v>-1.6862400000000001E-3</v>
      </c>
    </row>
    <row r="29054" spans="22:28" x14ac:dyDescent="0.3">
      <c r="V29054">
        <v>145.26</v>
      </c>
      <c r="W29054">
        <v>0.75239800000000001</v>
      </c>
      <c r="X29054">
        <v>0.47634799999999999</v>
      </c>
      <c r="Y29054">
        <v>-8.2866400000000001E-4</v>
      </c>
      <c r="Z29054">
        <v>1.5047999999999999</v>
      </c>
      <c r="AA29054">
        <v>0.95269499999999996</v>
      </c>
      <c r="AB29054">
        <v>-1.65733E-3</v>
      </c>
    </row>
    <row r="29055" spans="22:28" x14ac:dyDescent="0.3">
      <c r="V29055">
        <v>145.26499999999999</v>
      </c>
      <c r="W29055">
        <v>0.75140700000000005</v>
      </c>
      <c r="X29055">
        <v>0.47200700000000001</v>
      </c>
      <c r="Y29055">
        <v>-8.1449500000000004E-4</v>
      </c>
      <c r="Z29055">
        <v>1.50281</v>
      </c>
      <c r="AA29055">
        <v>0.94401500000000005</v>
      </c>
      <c r="AB29055">
        <v>-1.6289900000000001E-3</v>
      </c>
    </row>
    <row r="29056" spans="22:28" x14ac:dyDescent="0.3">
      <c r="V29056">
        <v>145.27000000000001</v>
      </c>
      <c r="W29056">
        <v>0.75053499999999995</v>
      </c>
      <c r="X29056">
        <v>0.46870699999999998</v>
      </c>
      <c r="Y29056">
        <v>-8.0040099999999996E-4</v>
      </c>
      <c r="Z29056">
        <v>1.5010699999999999</v>
      </c>
      <c r="AA29056">
        <v>0.93741399999999997</v>
      </c>
      <c r="AB29056">
        <v>-1.6008000000000001E-3</v>
      </c>
    </row>
    <row r="29057" spans="22:28" x14ac:dyDescent="0.3">
      <c r="V29057">
        <v>145.27500000000001</v>
      </c>
      <c r="W29057">
        <v>0.74970300000000001</v>
      </c>
      <c r="X29057">
        <v>0.46585900000000002</v>
      </c>
      <c r="Y29057">
        <v>-7.8633800000000003E-4</v>
      </c>
      <c r="Z29057">
        <v>1.4994099999999999</v>
      </c>
      <c r="AA29057">
        <v>0.93171700000000002</v>
      </c>
      <c r="AB29057">
        <v>-1.5726799999999999E-3</v>
      </c>
    </row>
    <row r="29058" spans="22:28" x14ac:dyDescent="0.3">
      <c r="V29058">
        <v>145.28</v>
      </c>
      <c r="W29058">
        <v>0.74846800000000002</v>
      </c>
      <c r="X29058">
        <v>0.464364</v>
      </c>
      <c r="Y29058">
        <v>-7.72289E-4</v>
      </c>
      <c r="Z29058">
        <v>1.4969399999999999</v>
      </c>
      <c r="AA29058">
        <v>0.92872699999999997</v>
      </c>
      <c r="AB29058">
        <v>-1.54458E-3</v>
      </c>
    </row>
    <row r="29059" spans="22:28" x14ac:dyDescent="0.3">
      <c r="V29059">
        <v>145.285</v>
      </c>
      <c r="W29059">
        <v>0.74794000000000005</v>
      </c>
      <c r="X29059">
        <v>0.462561</v>
      </c>
      <c r="Y29059">
        <v>-7.5820300000000005E-4</v>
      </c>
      <c r="Z29059">
        <v>1.4958800000000001</v>
      </c>
      <c r="AA29059">
        <v>0.92512099999999997</v>
      </c>
      <c r="AB29059">
        <v>-1.5164099999999999E-3</v>
      </c>
    </row>
    <row r="29060" spans="22:28" x14ac:dyDescent="0.3">
      <c r="V29060">
        <v>145.29</v>
      </c>
      <c r="W29060">
        <v>0.74731700000000001</v>
      </c>
      <c r="X29060">
        <v>0.46056999999999998</v>
      </c>
      <c r="Y29060">
        <v>-7.4412299999999996E-4</v>
      </c>
      <c r="Z29060">
        <v>1.4946299999999999</v>
      </c>
      <c r="AA29060">
        <v>0.92114099999999999</v>
      </c>
      <c r="AB29060">
        <v>-1.48825E-3</v>
      </c>
    </row>
    <row r="29061" spans="22:28" x14ac:dyDescent="0.3">
      <c r="V29061">
        <v>145.29499999999999</v>
      </c>
      <c r="W29061">
        <v>0.74662499999999998</v>
      </c>
      <c r="X29061">
        <v>0.45839299999999999</v>
      </c>
      <c r="Y29061">
        <v>-7.3001299999999995E-4</v>
      </c>
      <c r="Z29061">
        <v>1.49325</v>
      </c>
      <c r="AA29061">
        <v>0.91678700000000002</v>
      </c>
      <c r="AB29061">
        <v>-1.46003E-3</v>
      </c>
    </row>
    <row r="29062" spans="22:28" x14ac:dyDescent="0.3">
      <c r="V29062">
        <v>145.30000000000001</v>
      </c>
      <c r="W29062">
        <v>0.74587499999999995</v>
      </c>
      <c r="X29062">
        <v>0.45606000000000002</v>
      </c>
      <c r="Y29062">
        <v>-7.1590800000000002E-4</v>
      </c>
      <c r="Z29062">
        <v>1.4917499999999999</v>
      </c>
      <c r="AA29062">
        <v>0.91212000000000004</v>
      </c>
      <c r="AB29062">
        <v>-1.4318200000000001E-3</v>
      </c>
    </row>
    <row r="29063" spans="22:28" x14ac:dyDescent="0.3">
      <c r="V29063">
        <v>145.30500000000001</v>
      </c>
      <c r="W29063">
        <v>0.74386799999999997</v>
      </c>
      <c r="X29063">
        <v>0.45540599999999998</v>
      </c>
      <c r="Y29063">
        <v>-7.0190300000000003E-4</v>
      </c>
      <c r="Z29063">
        <v>1.4877400000000001</v>
      </c>
      <c r="AA29063">
        <v>0.91081199999999995</v>
      </c>
      <c r="AB29063">
        <v>-1.4038099999999999E-3</v>
      </c>
    </row>
    <row r="29064" spans="22:28" x14ac:dyDescent="0.3">
      <c r="V29064">
        <v>145.31</v>
      </c>
      <c r="W29064">
        <v>0.74342900000000001</v>
      </c>
      <c r="X29064">
        <v>0.45007599999999998</v>
      </c>
      <c r="Y29064">
        <v>-6.87702E-4</v>
      </c>
      <c r="Z29064">
        <v>1.4868600000000001</v>
      </c>
      <c r="AA29064">
        <v>0.90015100000000003</v>
      </c>
      <c r="AB29064">
        <v>-1.3753999999999999E-3</v>
      </c>
    </row>
    <row r="29065" spans="22:28" x14ac:dyDescent="0.3">
      <c r="V29065">
        <v>145.315</v>
      </c>
      <c r="W29065">
        <v>0.74276699999999996</v>
      </c>
      <c r="X29065">
        <v>0.44611200000000001</v>
      </c>
      <c r="Y29065">
        <v>-6.73779E-4</v>
      </c>
      <c r="Z29065">
        <v>1.48553</v>
      </c>
      <c r="AA29065">
        <v>0.89222400000000002</v>
      </c>
      <c r="AB29065">
        <v>-1.34756E-3</v>
      </c>
    </row>
    <row r="29066" spans="22:28" x14ac:dyDescent="0.3">
      <c r="V29066">
        <v>145.32</v>
      </c>
      <c r="W29066">
        <v>0.741977</v>
      </c>
      <c r="X29066">
        <v>0.44278200000000001</v>
      </c>
      <c r="Y29066">
        <v>-6.5986799999999998E-4</v>
      </c>
      <c r="Z29066">
        <v>1.4839500000000001</v>
      </c>
      <c r="AA29066">
        <v>0.88556500000000005</v>
      </c>
      <c r="AB29066">
        <v>-1.31974E-3</v>
      </c>
    </row>
    <row r="29067" spans="22:28" x14ac:dyDescent="0.3">
      <c r="V29067">
        <v>145.32499999999999</v>
      </c>
      <c r="W29067">
        <v>0.74110200000000004</v>
      </c>
      <c r="X29067">
        <v>0.43970700000000001</v>
      </c>
      <c r="Y29067">
        <v>-6.4599700000000004E-4</v>
      </c>
      <c r="Z29067">
        <v>1.4822</v>
      </c>
      <c r="AA29067">
        <v>0.87941400000000003</v>
      </c>
      <c r="AB29067">
        <v>-1.29199E-3</v>
      </c>
    </row>
    <row r="29068" spans="22:28" x14ac:dyDescent="0.3">
      <c r="V29068">
        <v>145.33000000000001</v>
      </c>
      <c r="W29068">
        <v>0.73991399999999996</v>
      </c>
      <c r="X29068">
        <v>0.43789499999999998</v>
      </c>
      <c r="Y29068">
        <v>-6.3217999999999998E-4</v>
      </c>
      <c r="Z29068">
        <v>1.47983</v>
      </c>
      <c r="AA29068">
        <v>0.87578999999999996</v>
      </c>
      <c r="AB29068">
        <v>-1.26436E-3</v>
      </c>
    </row>
    <row r="29069" spans="22:28" x14ac:dyDescent="0.3">
      <c r="V29069">
        <v>145.33500000000001</v>
      </c>
      <c r="W29069">
        <v>0.73925300000000005</v>
      </c>
      <c r="X29069">
        <v>0.43380200000000002</v>
      </c>
      <c r="Y29069">
        <v>-6.1828100000000004E-4</v>
      </c>
      <c r="Z29069">
        <v>1.47851</v>
      </c>
      <c r="AA29069">
        <v>0.86760400000000004</v>
      </c>
      <c r="AB29069">
        <v>-1.23656E-3</v>
      </c>
    </row>
    <row r="29070" spans="22:28" x14ac:dyDescent="0.3">
      <c r="V29070">
        <v>145.34</v>
      </c>
      <c r="W29070">
        <v>0.73843300000000001</v>
      </c>
      <c r="X29070">
        <v>0.430398</v>
      </c>
      <c r="Y29070">
        <v>-6.0455800000000005E-4</v>
      </c>
      <c r="Z29070">
        <v>1.4768699999999999</v>
      </c>
      <c r="AA29070">
        <v>0.86079700000000003</v>
      </c>
      <c r="AB29070">
        <v>-1.2091199999999999E-3</v>
      </c>
    </row>
    <row r="29071" spans="22:28" x14ac:dyDescent="0.3">
      <c r="V29071">
        <v>145.345</v>
      </c>
      <c r="W29071">
        <v>0.73751900000000004</v>
      </c>
      <c r="X29071">
        <v>0.42729099999999998</v>
      </c>
      <c r="Y29071">
        <v>-5.9079E-4</v>
      </c>
      <c r="Z29071">
        <v>1.4750399999999999</v>
      </c>
      <c r="AA29071">
        <v>0.85458299999999998</v>
      </c>
      <c r="AB29071">
        <v>-1.18158E-3</v>
      </c>
    </row>
    <row r="29072" spans="22:28" x14ac:dyDescent="0.3">
      <c r="V29072">
        <v>145.35</v>
      </c>
      <c r="W29072">
        <v>0.73655199999999998</v>
      </c>
      <c r="X29072">
        <v>0.42430200000000001</v>
      </c>
      <c r="Y29072">
        <v>-5.7704100000000003E-4</v>
      </c>
      <c r="Z29072">
        <v>1.4731000000000001</v>
      </c>
      <c r="AA29072">
        <v>0.848603</v>
      </c>
      <c r="AB29072">
        <v>-1.15408E-3</v>
      </c>
    </row>
    <row r="29073" spans="22:28" x14ac:dyDescent="0.3">
      <c r="V29073">
        <v>145.35499999999999</v>
      </c>
      <c r="W29073">
        <v>0.73472300000000001</v>
      </c>
      <c r="X29073">
        <v>0.41904400000000003</v>
      </c>
      <c r="Y29073">
        <v>-5.6334600000000005E-4</v>
      </c>
      <c r="Z29073">
        <v>1.4694499999999999</v>
      </c>
      <c r="AA29073">
        <v>0.83808800000000006</v>
      </c>
      <c r="AB29073">
        <v>-1.1266900000000001E-3</v>
      </c>
    </row>
    <row r="29074" spans="22:28" x14ac:dyDescent="0.3">
      <c r="V29074">
        <v>145.36000000000001</v>
      </c>
      <c r="W29074">
        <v>0.73440099999999997</v>
      </c>
      <c r="X29074">
        <v>0.41887999999999997</v>
      </c>
      <c r="Y29074">
        <v>-5.4978999999999998E-4</v>
      </c>
      <c r="Z29074">
        <v>1.4688000000000001</v>
      </c>
      <c r="AA29074">
        <v>0.83775900000000003</v>
      </c>
      <c r="AB29074">
        <v>-1.09958E-3</v>
      </c>
    </row>
    <row r="29075" spans="22:28" x14ac:dyDescent="0.3">
      <c r="V29075">
        <v>145.36500000000001</v>
      </c>
      <c r="W29075">
        <v>0.73371399999999998</v>
      </c>
      <c r="X29075">
        <v>0.417323</v>
      </c>
      <c r="Y29075">
        <v>-5.3596500000000001E-4</v>
      </c>
      <c r="Z29075">
        <v>1.46743</v>
      </c>
      <c r="AA29075">
        <v>0.83464700000000003</v>
      </c>
      <c r="AB29075">
        <v>-1.07193E-3</v>
      </c>
    </row>
    <row r="29076" spans="22:28" x14ac:dyDescent="0.3">
      <c r="V29076">
        <v>145.37</v>
      </c>
      <c r="W29076">
        <v>0.73283299999999996</v>
      </c>
      <c r="X29076">
        <v>0.41503299999999999</v>
      </c>
      <c r="Y29076">
        <v>-5.2221500000000003E-4</v>
      </c>
      <c r="Z29076">
        <v>1.46567</v>
      </c>
      <c r="AA29076">
        <v>0.83006599999999997</v>
      </c>
      <c r="AB29076">
        <v>-1.0444300000000001E-3</v>
      </c>
    </row>
    <row r="29077" spans="22:28" x14ac:dyDescent="0.3">
      <c r="V29077">
        <v>145.375</v>
      </c>
      <c r="W29077">
        <v>0.731854</v>
      </c>
      <c r="X29077">
        <v>0.41234599999999999</v>
      </c>
      <c r="Y29077">
        <v>-5.0848899999999999E-4</v>
      </c>
      <c r="Z29077">
        <v>1.4637100000000001</v>
      </c>
      <c r="AA29077">
        <v>0.82469300000000001</v>
      </c>
      <c r="AB29077">
        <v>-1.01698E-3</v>
      </c>
    </row>
    <row r="29078" spans="22:28" x14ac:dyDescent="0.3">
      <c r="V29078">
        <v>145.38</v>
      </c>
      <c r="W29078">
        <v>0.73097400000000001</v>
      </c>
      <c r="X29078">
        <v>0.41427900000000001</v>
      </c>
      <c r="Y29078">
        <v>-4.9470199999999997E-4</v>
      </c>
      <c r="Z29078">
        <v>1.4619500000000001</v>
      </c>
      <c r="AA29078">
        <v>0.82855800000000002</v>
      </c>
      <c r="AB29078">
        <v>-9.8940399999999993E-4</v>
      </c>
    </row>
    <row r="29079" spans="22:28" x14ac:dyDescent="0.3">
      <c r="V29079">
        <v>145.38499999999999</v>
      </c>
      <c r="W29079">
        <v>0.729877</v>
      </c>
      <c r="X29079">
        <v>0.40707700000000002</v>
      </c>
      <c r="Y29079">
        <v>-4.8065800000000002E-4</v>
      </c>
      <c r="Z29079">
        <v>1.4597500000000001</v>
      </c>
      <c r="AA29079">
        <v>0.81415300000000002</v>
      </c>
      <c r="AB29079">
        <v>-9.6131500000000002E-4</v>
      </c>
    </row>
    <row r="29080" spans="22:28" x14ac:dyDescent="0.3">
      <c r="V29080">
        <v>145.38999999999999</v>
      </c>
      <c r="W29080">
        <v>0.72885599999999995</v>
      </c>
      <c r="X29080">
        <v>0.402194</v>
      </c>
      <c r="Y29080">
        <v>-4.6694899999999998E-4</v>
      </c>
      <c r="Z29080">
        <v>1.4577100000000001</v>
      </c>
      <c r="AA29080">
        <v>0.80438799999999999</v>
      </c>
      <c r="AB29080">
        <v>-9.3389799999999995E-4</v>
      </c>
    </row>
    <row r="29081" spans="22:28" x14ac:dyDescent="0.3">
      <c r="V29081">
        <v>145.39500000000001</v>
      </c>
      <c r="W29081">
        <v>0.72785599999999995</v>
      </c>
      <c r="X29081">
        <v>0.39836199999999999</v>
      </c>
      <c r="Y29081">
        <v>-4.5335200000000002E-4</v>
      </c>
      <c r="Z29081">
        <v>1.4557100000000001</v>
      </c>
      <c r="AA29081">
        <v>0.79672500000000002</v>
      </c>
      <c r="AB29081">
        <v>-9.0670400000000004E-4</v>
      </c>
    </row>
    <row r="29082" spans="22:28" x14ac:dyDescent="0.3">
      <c r="V29082">
        <v>145.4</v>
      </c>
      <c r="W29082">
        <v>0.72684499999999996</v>
      </c>
      <c r="X29082">
        <v>0.394984</v>
      </c>
      <c r="Y29082">
        <v>-4.39717E-4</v>
      </c>
      <c r="Z29082">
        <v>1.4536899999999999</v>
      </c>
      <c r="AA29082">
        <v>0.789968</v>
      </c>
      <c r="AB29082">
        <v>-8.7943400000000001E-4</v>
      </c>
    </row>
    <row r="29083" spans="22:28" x14ac:dyDescent="0.3">
      <c r="V29083">
        <v>145.405</v>
      </c>
      <c r="W29083">
        <v>0.725881</v>
      </c>
      <c r="X29083">
        <v>0.39296799999999998</v>
      </c>
      <c r="Y29083">
        <v>-4.26124E-4</v>
      </c>
      <c r="Z29083">
        <v>1.4517599999999999</v>
      </c>
      <c r="AA29083">
        <v>0.785937</v>
      </c>
      <c r="AB29083">
        <v>-8.5224699999999999E-4</v>
      </c>
    </row>
    <row r="29084" spans="22:28" x14ac:dyDescent="0.3">
      <c r="V29084">
        <v>145.41</v>
      </c>
      <c r="W29084">
        <v>0.72466699999999995</v>
      </c>
      <c r="X29084">
        <v>0.38719900000000002</v>
      </c>
      <c r="Y29084">
        <v>-4.1244799999999999E-4</v>
      </c>
      <c r="Z29084">
        <v>1.44933</v>
      </c>
      <c r="AA29084">
        <v>0.774397</v>
      </c>
      <c r="AB29084">
        <v>-8.2489599999999998E-4</v>
      </c>
    </row>
    <row r="29085" spans="22:28" x14ac:dyDescent="0.3">
      <c r="V29085">
        <v>145.41499999999999</v>
      </c>
      <c r="W29085">
        <v>0.72352799999999995</v>
      </c>
      <c r="X29085">
        <v>0.38281799999999999</v>
      </c>
      <c r="Y29085">
        <v>-3.9890299999999999E-4</v>
      </c>
      <c r="Z29085">
        <v>1.44706</v>
      </c>
      <c r="AA29085">
        <v>0.76563599999999998</v>
      </c>
      <c r="AB29085">
        <v>-7.9780599999999997E-4</v>
      </c>
    </row>
    <row r="29086" spans="22:28" x14ac:dyDescent="0.3">
      <c r="V29086">
        <v>145.41999999999999</v>
      </c>
      <c r="W29086">
        <v>0.722418</v>
      </c>
      <c r="X29086">
        <v>0.37904700000000002</v>
      </c>
      <c r="Y29086">
        <v>-3.85435E-4</v>
      </c>
      <c r="Z29086">
        <v>1.4448399999999999</v>
      </c>
      <c r="AA29086">
        <v>0.75809300000000002</v>
      </c>
      <c r="AB29086">
        <v>-7.7086899999999998E-4</v>
      </c>
    </row>
    <row r="29087" spans="22:28" x14ac:dyDescent="0.3">
      <c r="V29087">
        <v>145.42500000000001</v>
      </c>
      <c r="W29087">
        <v>0.72131800000000001</v>
      </c>
      <c r="X29087">
        <v>0.37551200000000001</v>
      </c>
      <c r="Y29087">
        <v>-3.7194000000000002E-4</v>
      </c>
      <c r="Z29087">
        <v>1.4426399999999999</v>
      </c>
      <c r="AA29087">
        <v>0.75102500000000005</v>
      </c>
      <c r="AB29087">
        <v>-7.4388000000000004E-4</v>
      </c>
    </row>
    <row r="29088" spans="22:28" x14ac:dyDescent="0.3">
      <c r="V29088">
        <v>145.43</v>
      </c>
      <c r="W29088">
        <v>0.72071600000000002</v>
      </c>
      <c r="X29088">
        <v>0.37476599999999999</v>
      </c>
      <c r="Y29088">
        <v>-3.5858199999999998E-4</v>
      </c>
      <c r="Z29088">
        <v>1.44143</v>
      </c>
      <c r="AA29088">
        <v>0.749533</v>
      </c>
      <c r="AB29088">
        <v>-7.1716399999999995E-4</v>
      </c>
    </row>
    <row r="29089" spans="22:28" x14ac:dyDescent="0.3">
      <c r="V29089">
        <v>145.435</v>
      </c>
      <c r="W29089">
        <v>0.71906000000000003</v>
      </c>
      <c r="X29089">
        <v>0.37021500000000002</v>
      </c>
      <c r="Y29089">
        <v>-3.4493700000000002E-4</v>
      </c>
      <c r="Z29089">
        <v>1.4381200000000001</v>
      </c>
      <c r="AA29089">
        <v>0.740429</v>
      </c>
      <c r="AB29089">
        <v>-6.8987400000000004E-4</v>
      </c>
    </row>
    <row r="29090" spans="22:28" x14ac:dyDescent="0.3">
      <c r="V29090">
        <v>145.44</v>
      </c>
      <c r="W29090">
        <v>0.71770999999999996</v>
      </c>
      <c r="X29090">
        <v>0.36630800000000002</v>
      </c>
      <c r="Y29090">
        <v>-3.3131700000000003E-4</v>
      </c>
      <c r="Z29090">
        <v>1.4354199999999999</v>
      </c>
      <c r="AA29090">
        <v>0.73261600000000004</v>
      </c>
      <c r="AB29090">
        <v>-6.6263300000000004E-4</v>
      </c>
    </row>
    <row r="29091" spans="22:28" x14ac:dyDescent="0.3">
      <c r="V29091">
        <v>145.44499999999999</v>
      </c>
      <c r="W29091">
        <v>0.71650700000000001</v>
      </c>
      <c r="X29091">
        <v>0.36266100000000001</v>
      </c>
      <c r="Y29091">
        <v>-3.1786899999999997E-4</v>
      </c>
      <c r="Z29091">
        <v>1.4330099999999999</v>
      </c>
      <c r="AA29091">
        <v>0.72532200000000002</v>
      </c>
      <c r="AB29091">
        <v>-6.3573799999999995E-4</v>
      </c>
    </row>
    <row r="29092" spans="22:28" x14ac:dyDescent="0.3">
      <c r="V29092">
        <v>145.44999999999999</v>
      </c>
      <c r="W29092">
        <v>0.71537099999999998</v>
      </c>
      <c r="X29092">
        <v>0.35908400000000001</v>
      </c>
      <c r="Y29092">
        <v>-3.04419E-4</v>
      </c>
      <c r="Z29092">
        <v>1.4307399999999999</v>
      </c>
      <c r="AA29092">
        <v>0.718167</v>
      </c>
      <c r="AB29092">
        <v>-6.08838E-4</v>
      </c>
    </row>
    <row r="29093" spans="22:28" x14ac:dyDescent="0.3">
      <c r="V29093">
        <v>145.45500000000001</v>
      </c>
      <c r="W29093">
        <v>0.71473500000000001</v>
      </c>
      <c r="X29093">
        <v>0.35523100000000002</v>
      </c>
      <c r="Y29093">
        <v>-2.9090600000000001E-4</v>
      </c>
      <c r="Z29093">
        <v>1.42947</v>
      </c>
      <c r="AA29093">
        <v>0.71046200000000004</v>
      </c>
      <c r="AB29093">
        <v>-5.8181300000000004E-4</v>
      </c>
    </row>
    <row r="29094" spans="22:28" x14ac:dyDescent="0.3">
      <c r="V29094">
        <v>145.46</v>
      </c>
      <c r="W29094">
        <v>0.71306700000000001</v>
      </c>
      <c r="X29094">
        <v>0.35144199999999998</v>
      </c>
      <c r="Y29094">
        <v>-2.7746699999999999E-4</v>
      </c>
      <c r="Z29094">
        <v>1.4261299999999999</v>
      </c>
      <c r="AA29094">
        <v>0.70288300000000004</v>
      </c>
      <c r="AB29094">
        <v>-5.54935E-4</v>
      </c>
    </row>
    <row r="29095" spans="22:28" x14ac:dyDescent="0.3">
      <c r="V29095">
        <v>145.465</v>
      </c>
      <c r="W29095">
        <v>0.71171600000000002</v>
      </c>
      <c r="X29095">
        <v>0.347887</v>
      </c>
      <c r="Y29095">
        <v>-2.6403E-4</v>
      </c>
      <c r="Z29095">
        <v>1.42343</v>
      </c>
      <c r="AA29095">
        <v>0.69577500000000003</v>
      </c>
      <c r="AB29095">
        <v>-5.2806000000000001E-4</v>
      </c>
    </row>
    <row r="29096" spans="22:28" x14ac:dyDescent="0.3">
      <c r="V29096">
        <v>145.47</v>
      </c>
      <c r="W29096">
        <v>0.71051200000000003</v>
      </c>
      <c r="X29096">
        <v>0.344414</v>
      </c>
      <c r="Y29096">
        <v>-2.5054E-4</v>
      </c>
      <c r="Z29096">
        <v>1.4210199999999999</v>
      </c>
      <c r="AA29096">
        <v>0.688828</v>
      </c>
      <c r="AB29096">
        <v>-5.0107899999999998E-4</v>
      </c>
    </row>
    <row r="29097" spans="22:28" x14ac:dyDescent="0.3">
      <c r="V29097">
        <v>145.47499999999999</v>
      </c>
      <c r="W29097">
        <v>0.70936299999999997</v>
      </c>
      <c r="X29097">
        <v>0.340945</v>
      </c>
      <c r="Y29097">
        <v>-2.3701399999999999E-4</v>
      </c>
      <c r="Z29097">
        <v>1.41873</v>
      </c>
      <c r="AA29097">
        <v>0.68189</v>
      </c>
      <c r="AB29097">
        <v>-4.7402700000000002E-4</v>
      </c>
    </row>
    <row r="29098" spans="22:28" x14ac:dyDescent="0.3">
      <c r="V29098">
        <v>145.47999999999999</v>
      </c>
      <c r="W29098">
        <v>0.70768500000000001</v>
      </c>
      <c r="X29098">
        <v>0.33650799999999997</v>
      </c>
      <c r="Y29098">
        <v>-2.23589E-4</v>
      </c>
      <c r="Z29098">
        <v>1.41537</v>
      </c>
      <c r="AA29098">
        <v>0.67301599999999995</v>
      </c>
      <c r="AB29098">
        <v>-4.4717900000000002E-4</v>
      </c>
    </row>
    <row r="29099" spans="22:28" x14ac:dyDescent="0.3">
      <c r="V29099">
        <v>145.48500000000001</v>
      </c>
      <c r="W29099">
        <v>0.70765299999999998</v>
      </c>
      <c r="X29099">
        <v>0.33496999999999999</v>
      </c>
      <c r="Y29099">
        <v>-2.1014199999999999E-4</v>
      </c>
      <c r="Z29099">
        <v>1.4153100000000001</v>
      </c>
      <c r="AA29099">
        <v>0.66993999999999998</v>
      </c>
      <c r="AB29099">
        <v>-4.2028500000000001E-4</v>
      </c>
    </row>
    <row r="29100" spans="22:28" x14ac:dyDescent="0.3">
      <c r="V29100">
        <v>145.49</v>
      </c>
      <c r="W29100">
        <v>0.70716999999999997</v>
      </c>
      <c r="X29100">
        <v>0.33249699999999999</v>
      </c>
      <c r="Y29100">
        <v>-1.9658100000000001E-4</v>
      </c>
      <c r="Z29100">
        <v>1.4143399999999999</v>
      </c>
      <c r="AA29100">
        <v>0.66499399999999997</v>
      </c>
      <c r="AB29100">
        <v>-3.9316200000000001E-4</v>
      </c>
    </row>
    <row r="29101" spans="22:28" x14ac:dyDescent="0.3">
      <c r="V29101">
        <v>145.495</v>
      </c>
      <c r="W29101">
        <v>0.70641600000000004</v>
      </c>
      <c r="X29101">
        <v>0.32954800000000001</v>
      </c>
      <c r="Y29101">
        <v>-1.83003E-4</v>
      </c>
      <c r="Z29101">
        <v>1.41283</v>
      </c>
      <c r="AA29101">
        <v>0.65909499999999999</v>
      </c>
      <c r="AB29101">
        <v>-3.6600700000000001E-4</v>
      </c>
    </row>
    <row r="29102" spans="22:28" x14ac:dyDescent="0.3">
      <c r="V29102">
        <v>145.5</v>
      </c>
      <c r="W29102">
        <v>0.70550100000000004</v>
      </c>
      <c r="X29102">
        <v>0.32632699999999998</v>
      </c>
      <c r="Y29102">
        <v>-1.69395E-4</v>
      </c>
      <c r="Z29102">
        <v>1.411</v>
      </c>
      <c r="AA29102">
        <v>0.65265300000000004</v>
      </c>
      <c r="AB29102">
        <v>-3.3879E-4</v>
      </c>
    </row>
    <row r="29103" spans="22:28" x14ac:dyDescent="0.3">
      <c r="V29103">
        <v>145.505</v>
      </c>
      <c r="W29103">
        <v>0.70233999999999996</v>
      </c>
      <c r="X29103">
        <v>0.32502999999999999</v>
      </c>
      <c r="Y29103">
        <v>-1.5574799999999999E-4</v>
      </c>
      <c r="Z29103">
        <v>1.4046799999999999</v>
      </c>
      <c r="AA29103">
        <v>0.65005999999999997</v>
      </c>
      <c r="AB29103">
        <v>-3.1149500000000001E-4</v>
      </c>
    </row>
    <row r="29104" spans="22:28" x14ac:dyDescent="0.3">
      <c r="V29104">
        <v>145.51</v>
      </c>
      <c r="W29104">
        <v>0.70265200000000005</v>
      </c>
      <c r="X29104">
        <v>0.32049699999999998</v>
      </c>
      <c r="Y29104">
        <v>-1.41989E-4</v>
      </c>
      <c r="Z29104">
        <v>1.4053</v>
      </c>
      <c r="AA29104">
        <v>0.64099499999999998</v>
      </c>
      <c r="AB29104">
        <v>-2.83978E-4</v>
      </c>
    </row>
    <row r="29105" spans="22:28" x14ac:dyDescent="0.3">
      <c r="V29105">
        <v>145.51499999999999</v>
      </c>
      <c r="W29105">
        <v>0.70227700000000004</v>
      </c>
      <c r="X29105">
        <v>0.31642300000000001</v>
      </c>
      <c r="Y29105">
        <v>-1.2832699999999999E-4</v>
      </c>
      <c r="Z29105">
        <v>1.40455</v>
      </c>
      <c r="AA29105">
        <v>0.63284700000000005</v>
      </c>
      <c r="AB29105">
        <v>-2.5665399999999999E-4</v>
      </c>
    </row>
    <row r="29106" spans="22:28" x14ac:dyDescent="0.3">
      <c r="V29106">
        <v>145.52000000000001</v>
      </c>
      <c r="W29106">
        <v>0.701546</v>
      </c>
      <c r="X29106">
        <v>0.31259700000000001</v>
      </c>
      <c r="Y29106">
        <v>-1.1463699999999999E-4</v>
      </c>
      <c r="Z29106">
        <v>1.4030899999999999</v>
      </c>
      <c r="AA29106">
        <v>0.62519400000000003</v>
      </c>
      <c r="AB29106">
        <v>-2.2927399999999999E-4</v>
      </c>
    </row>
    <row r="29107" spans="22:28" x14ac:dyDescent="0.3">
      <c r="V29107">
        <v>145.52500000000001</v>
      </c>
      <c r="W29107">
        <v>0.70062599999999997</v>
      </c>
      <c r="X29107">
        <v>0.30890400000000001</v>
      </c>
      <c r="Y29107">
        <v>-1.00994E-4</v>
      </c>
      <c r="Z29107">
        <v>1.4012500000000001</v>
      </c>
      <c r="AA29107">
        <v>0.61780800000000002</v>
      </c>
      <c r="AB29107">
        <v>-2.01988E-4</v>
      </c>
    </row>
    <row r="29108" spans="22:28" x14ac:dyDescent="0.3">
      <c r="V29108">
        <v>145.53</v>
      </c>
      <c r="W29108">
        <v>0.69886499999999996</v>
      </c>
      <c r="X29108">
        <v>0.30333500000000002</v>
      </c>
      <c r="Y29108" s="9">
        <v>-8.7288399999999996E-5</v>
      </c>
      <c r="Z29108">
        <v>1.3977299999999999</v>
      </c>
      <c r="AA29108">
        <v>0.60667000000000004</v>
      </c>
      <c r="AB29108">
        <v>-1.7457700000000001E-4</v>
      </c>
    </row>
    <row r="29109" spans="22:28" x14ac:dyDescent="0.3">
      <c r="V29109">
        <v>145.535</v>
      </c>
      <c r="W29109">
        <v>0.69874199999999997</v>
      </c>
      <c r="X29109">
        <v>0.30228899999999997</v>
      </c>
      <c r="Y29109" s="9">
        <v>-7.3672999999999997E-5</v>
      </c>
      <c r="Z29109">
        <v>1.3974800000000001</v>
      </c>
      <c r="AA29109">
        <v>0.60457700000000003</v>
      </c>
      <c r="AB29109">
        <v>-1.4734599999999999E-4</v>
      </c>
    </row>
    <row r="29110" spans="22:28" x14ac:dyDescent="0.3">
      <c r="V29110">
        <v>145.54</v>
      </c>
      <c r="W29110">
        <v>0.69818100000000005</v>
      </c>
      <c r="X29110">
        <v>0.29986000000000002</v>
      </c>
      <c r="Y29110" s="9">
        <v>-5.9887299999999998E-5</v>
      </c>
      <c r="Z29110">
        <v>1.39636</v>
      </c>
      <c r="AA29110">
        <v>0.59972000000000003</v>
      </c>
      <c r="AB29110">
        <v>-1.19775E-4</v>
      </c>
    </row>
    <row r="29111" spans="22:28" x14ac:dyDescent="0.3">
      <c r="V29111">
        <v>145.54499999999999</v>
      </c>
      <c r="W29111">
        <v>0.69738500000000003</v>
      </c>
      <c r="X29111">
        <v>0.29676799999999998</v>
      </c>
      <c r="Y29111" s="9">
        <v>-4.6059800000000002E-5</v>
      </c>
      <c r="Z29111">
        <v>1.3947700000000001</v>
      </c>
      <c r="AA29111">
        <v>0.59353500000000003</v>
      </c>
      <c r="AB29111" s="9">
        <v>-9.2119600000000005E-5</v>
      </c>
    </row>
    <row r="29112" spans="22:28" x14ac:dyDescent="0.3">
      <c r="V29112">
        <v>145.55000000000001</v>
      </c>
      <c r="W29112">
        <v>0.696469</v>
      </c>
      <c r="X29112">
        <v>0.29337000000000002</v>
      </c>
      <c r="Y29112" s="9">
        <v>-3.2256299999999998E-5</v>
      </c>
      <c r="Z29112">
        <v>1.3929400000000001</v>
      </c>
      <c r="AA29112">
        <v>0.58674000000000004</v>
      </c>
      <c r="AB29112" s="9">
        <v>-6.4512700000000003E-5</v>
      </c>
    </row>
    <row r="29113" spans="22:28" x14ac:dyDescent="0.3">
      <c r="V29113">
        <v>145.55500000000001</v>
      </c>
      <c r="W29113">
        <v>0.69580900000000001</v>
      </c>
      <c r="X29113">
        <v>0.29072300000000001</v>
      </c>
      <c r="Y29113" s="9">
        <v>-1.8468500000000001E-5</v>
      </c>
      <c r="Z29113">
        <v>1.3916200000000001</v>
      </c>
      <c r="AA29113">
        <v>0.58144499999999999</v>
      </c>
      <c r="AB29113" s="9">
        <v>-3.6936900000000002E-5</v>
      </c>
    </row>
    <row r="29114" spans="22:28" x14ac:dyDescent="0.3">
      <c r="V29114">
        <v>145.56</v>
      </c>
      <c r="W29114">
        <v>0.69455299999999998</v>
      </c>
      <c r="X29114">
        <v>0.28610099999999999</v>
      </c>
      <c r="Y29114" s="9">
        <v>-4.5235E-6</v>
      </c>
      <c r="Z29114">
        <v>1.3891100000000001</v>
      </c>
      <c r="AA29114">
        <v>0.57220199999999999</v>
      </c>
      <c r="AB29114" s="9">
        <v>-9.0469999999999999E-6</v>
      </c>
    </row>
    <row r="29115" spans="22:28" x14ac:dyDescent="0.3">
      <c r="V29115">
        <v>145.565</v>
      </c>
      <c r="W29115">
        <v>0.69342199999999998</v>
      </c>
      <c r="X29115">
        <v>0.28188800000000003</v>
      </c>
      <c r="Y29115" s="9">
        <v>9.3631899999999997E-6</v>
      </c>
      <c r="Z29115">
        <v>1.3868400000000001</v>
      </c>
      <c r="AA29115">
        <v>0.56377600000000005</v>
      </c>
      <c r="AB29115" s="9">
        <v>1.8726400000000001E-5</v>
      </c>
    </row>
    <row r="29116" spans="22:28" x14ac:dyDescent="0.3">
      <c r="V29116">
        <v>145.57</v>
      </c>
      <c r="W29116">
        <v>0.69234099999999998</v>
      </c>
      <c r="X29116">
        <v>0.27788099999999999</v>
      </c>
      <c r="Y29116" s="9">
        <v>2.3218899999999999E-5</v>
      </c>
      <c r="Z29116">
        <v>1.3846799999999999</v>
      </c>
      <c r="AA29116">
        <v>0.55576300000000001</v>
      </c>
      <c r="AB29116" s="9">
        <v>4.6437799999999998E-5</v>
      </c>
    </row>
    <row r="29117" spans="22:28" x14ac:dyDescent="0.3">
      <c r="V29117">
        <v>145.57499999999999</v>
      </c>
      <c r="W29117">
        <v>0.69128299999999998</v>
      </c>
      <c r="X29117">
        <v>0.27397500000000002</v>
      </c>
      <c r="Y29117" s="9">
        <v>3.7128200000000001E-5</v>
      </c>
      <c r="Z29117">
        <v>1.3825700000000001</v>
      </c>
      <c r="AA29117">
        <v>0.54795000000000005</v>
      </c>
      <c r="AB29117" s="9">
        <v>7.4256400000000003E-5</v>
      </c>
    </row>
    <row r="29118" spans="22:28" x14ac:dyDescent="0.3">
      <c r="V29118">
        <v>145.58000000000001</v>
      </c>
      <c r="W29118">
        <v>0.69249000000000005</v>
      </c>
      <c r="X29118">
        <v>0.27482800000000002</v>
      </c>
      <c r="Y29118" s="9">
        <v>5.0985400000000001E-5</v>
      </c>
      <c r="Z29118">
        <v>1.3849800000000001</v>
      </c>
      <c r="AA29118">
        <v>0.549655</v>
      </c>
      <c r="AB29118">
        <v>1.01971E-4</v>
      </c>
    </row>
    <row r="29119" spans="22:28" x14ac:dyDescent="0.3">
      <c r="V29119">
        <v>145.58500000000001</v>
      </c>
      <c r="W29119">
        <v>0.68993300000000002</v>
      </c>
      <c r="X29119">
        <v>0.26706200000000002</v>
      </c>
      <c r="Y29119" s="9">
        <v>6.5170299999999995E-5</v>
      </c>
      <c r="Z29119">
        <v>1.3798699999999999</v>
      </c>
      <c r="AA29119">
        <v>0.53412400000000004</v>
      </c>
      <c r="AB29119">
        <v>1.3034099999999999E-4</v>
      </c>
    </row>
    <row r="29120" spans="22:28" x14ac:dyDescent="0.3">
      <c r="V29120">
        <v>145.59</v>
      </c>
      <c r="W29120">
        <v>0.68816999999999995</v>
      </c>
      <c r="X29120">
        <v>0.26125199999999998</v>
      </c>
      <c r="Y29120" s="9">
        <v>7.9119100000000006E-5</v>
      </c>
      <c r="Z29120">
        <v>1.3763399999999999</v>
      </c>
      <c r="AA29120">
        <v>0.52250300000000005</v>
      </c>
      <c r="AB29120">
        <v>1.58238E-4</v>
      </c>
    </row>
    <row r="29121" spans="22:28" x14ac:dyDescent="0.3">
      <c r="V29121">
        <v>145.595</v>
      </c>
      <c r="W29121">
        <v>0.68679100000000004</v>
      </c>
      <c r="X29121">
        <v>0.25637599999999999</v>
      </c>
      <c r="Y29121" s="9">
        <v>9.3011399999999995E-5</v>
      </c>
      <c r="Z29121">
        <v>1.37358</v>
      </c>
      <c r="AA29121">
        <v>0.51275300000000001</v>
      </c>
      <c r="AB29121">
        <v>1.86023E-4</v>
      </c>
    </row>
    <row r="29122" spans="22:28" x14ac:dyDescent="0.3">
      <c r="V29122">
        <v>145.6</v>
      </c>
      <c r="W29122">
        <v>0.685589</v>
      </c>
      <c r="X29122">
        <v>0.25193900000000002</v>
      </c>
      <c r="Y29122">
        <v>1.06996E-4</v>
      </c>
      <c r="Z29122">
        <v>1.3711800000000001</v>
      </c>
      <c r="AA29122">
        <v>0.50387800000000005</v>
      </c>
      <c r="AB29122">
        <v>2.1399200000000001E-4</v>
      </c>
    </row>
    <row r="29123" spans="22:28" x14ac:dyDescent="0.3">
      <c r="V29123">
        <v>145.60499999999999</v>
      </c>
      <c r="W29123">
        <v>0.68351899999999999</v>
      </c>
      <c r="X29123">
        <v>0.248667</v>
      </c>
      <c r="Y29123">
        <v>1.20882E-4</v>
      </c>
      <c r="Z29123">
        <v>1.36704</v>
      </c>
      <c r="AA29123">
        <v>0.49733500000000003</v>
      </c>
      <c r="AB29123">
        <v>2.41764E-4</v>
      </c>
    </row>
    <row r="29124" spans="22:28" x14ac:dyDescent="0.3">
      <c r="V29124">
        <v>145.61000000000001</v>
      </c>
      <c r="W29124">
        <v>0.68327599999999999</v>
      </c>
      <c r="X29124">
        <v>0.24445</v>
      </c>
      <c r="Y29124">
        <v>1.3490799999999999E-4</v>
      </c>
      <c r="Z29124">
        <v>1.3665499999999999</v>
      </c>
      <c r="AA29124">
        <v>0.4889</v>
      </c>
      <c r="AB29124">
        <v>2.6981500000000002E-4</v>
      </c>
    </row>
    <row r="29125" spans="22:28" x14ac:dyDescent="0.3">
      <c r="V29125">
        <v>145.61500000000001</v>
      </c>
      <c r="W29125">
        <v>0.68269000000000002</v>
      </c>
      <c r="X29125">
        <v>0.24034900000000001</v>
      </c>
      <c r="Y29125">
        <v>1.48985E-4</v>
      </c>
      <c r="Z29125">
        <v>1.36538</v>
      </c>
      <c r="AA29125">
        <v>0.48069800000000001</v>
      </c>
      <c r="AB29125">
        <v>2.9796999999999999E-4</v>
      </c>
    </row>
    <row r="29126" spans="22:28" x14ac:dyDescent="0.3">
      <c r="V29126">
        <v>145.62</v>
      </c>
      <c r="W29126">
        <v>0.68191900000000005</v>
      </c>
      <c r="X29126">
        <v>0.236266</v>
      </c>
      <c r="Y29126">
        <v>1.63058E-4</v>
      </c>
      <c r="Z29126">
        <v>1.3638399999999999</v>
      </c>
      <c r="AA29126">
        <v>0.47253200000000001</v>
      </c>
      <c r="AB29126">
        <v>3.2611700000000001E-4</v>
      </c>
    </row>
    <row r="29127" spans="22:28" x14ac:dyDescent="0.3">
      <c r="V29127">
        <v>145.625</v>
      </c>
      <c r="W29127">
        <v>0.681037</v>
      </c>
      <c r="X29127">
        <v>0.23214799999999999</v>
      </c>
      <c r="Y29127">
        <v>1.7715600000000001E-4</v>
      </c>
      <c r="Z29127">
        <v>1.3620699999999999</v>
      </c>
      <c r="AA29127">
        <v>0.46429599999999999</v>
      </c>
      <c r="AB29127">
        <v>3.5431200000000002E-4</v>
      </c>
    </row>
    <row r="29128" spans="22:28" x14ac:dyDescent="0.3">
      <c r="V29128">
        <v>145.63</v>
      </c>
      <c r="W29128">
        <v>0.680311</v>
      </c>
      <c r="X29128">
        <v>0.229629</v>
      </c>
      <c r="Y29128">
        <v>1.9117900000000001E-4</v>
      </c>
      <c r="Z29128">
        <v>1.3606199999999999</v>
      </c>
      <c r="AA29128">
        <v>0.459258</v>
      </c>
      <c r="AB29128">
        <v>3.8235800000000001E-4</v>
      </c>
    </row>
    <row r="29129" spans="22:28" x14ac:dyDescent="0.3">
      <c r="V29129">
        <v>145.63499999999999</v>
      </c>
      <c r="W29129">
        <v>0.67913900000000005</v>
      </c>
      <c r="X29129">
        <v>0.22445599999999999</v>
      </c>
      <c r="Y29129">
        <v>2.0539500000000001E-4</v>
      </c>
      <c r="Z29129">
        <v>1.3582799999999999</v>
      </c>
      <c r="AA29129">
        <v>0.448911</v>
      </c>
      <c r="AB29129">
        <v>4.1079099999999998E-4</v>
      </c>
    </row>
    <row r="29130" spans="22:28" x14ac:dyDescent="0.3">
      <c r="V29130">
        <v>145.63999999999999</v>
      </c>
      <c r="W29130">
        <v>0.67806100000000002</v>
      </c>
      <c r="X29130">
        <v>0.22001299999999999</v>
      </c>
      <c r="Y29130">
        <v>2.19562E-4</v>
      </c>
      <c r="Z29130">
        <v>1.35612</v>
      </c>
      <c r="AA29130">
        <v>0.440025</v>
      </c>
      <c r="AB29130">
        <v>4.3912399999999999E-4</v>
      </c>
    </row>
    <row r="29131" spans="22:28" x14ac:dyDescent="0.3">
      <c r="V29131">
        <v>145.64500000000001</v>
      </c>
      <c r="W29131">
        <v>0.67702899999999999</v>
      </c>
      <c r="X29131">
        <v>0.21587500000000001</v>
      </c>
      <c r="Y29131">
        <v>2.33718E-4</v>
      </c>
      <c r="Z29131">
        <v>1.35406</v>
      </c>
      <c r="AA29131">
        <v>0.43175000000000002</v>
      </c>
      <c r="AB29131">
        <v>4.67436E-4</v>
      </c>
    </row>
    <row r="29132" spans="22:28" x14ac:dyDescent="0.3">
      <c r="V29132">
        <v>145.65</v>
      </c>
      <c r="W29132">
        <v>0.67600899999999997</v>
      </c>
      <c r="X29132">
        <v>0.21185599999999999</v>
      </c>
      <c r="Y29132">
        <v>2.4793100000000001E-4</v>
      </c>
      <c r="Z29132">
        <v>1.35202</v>
      </c>
      <c r="AA29132">
        <v>0.42371199999999998</v>
      </c>
      <c r="AB29132">
        <v>4.95861E-4</v>
      </c>
    </row>
    <row r="29133" spans="22:28" x14ac:dyDescent="0.3">
      <c r="V29133">
        <v>145.655</v>
      </c>
      <c r="W29133">
        <v>0.67024700000000004</v>
      </c>
      <c r="X29133">
        <v>0.21204300000000001</v>
      </c>
      <c r="Y29133">
        <v>2.6210300000000002E-4</v>
      </c>
      <c r="Z29133">
        <v>1.34049</v>
      </c>
      <c r="AA29133">
        <v>0.42408499999999999</v>
      </c>
      <c r="AB29133">
        <v>5.2420699999999995E-4</v>
      </c>
    </row>
    <row r="29134" spans="22:28" x14ac:dyDescent="0.3">
      <c r="V29134">
        <v>145.66</v>
      </c>
      <c r="W29134">
        <v>0.671126</v>
      </c>
      <c r="X29134">
        <v>0.20663200000000001</v>
      </c>
      <c r="Y29134">
        <v>2.76848E-4</v>
      </c>
      <c r="Z29134">
        <v>1.3422499999999999</v>
      </c>
      <c r="AA29134">
        <v>0.41326400000000002</v>
      </c>
      <c r="AB29134">
        <v>5.5369600000000001E-4</v>
      </c>
    </row>
    <row r="29135" spans="22:28" x14ac:dyDescent="0.3">
      <c r="V29135">
        <v>145.66499999999999</v>
      </c>
      <c r="W29135">
        <v>0.67113299999999998</v>
      </c>
      <c r="X29135">
        <v>0.20192499999999999</v>
      </c>
      <c r="Y29135">
        <v>2.9143799999999998E-4</v>
      </c>
      <c r="Z29135">
        <v>1.3422700000000001</v>
      </c>
      <c r="AA29135">
        <v>0.40385100000000002</v>
      </c>
      <c r="AB29135">
        <v>5.8287699999999998E-4</v>
      </c>
    </row>
    <row r="29136" spans="22:28" x14ac:dyDescent="0.3">
      <c r="V29136">
        <v>145.66999999999999</v>
      </c>
      <c r="W29136">
        <v>0.67070200000000002</v>
      </c>
      <c r="X29136">
        <v>0.19756099999999999</v>
      </c>
      <c r="Y29136">
        <v>3.0598600000000001E-4</v>
      </c>
      <c r="Z29136">
        <v>1.3413999999999999</v>
      </c>
      <c r="AA29136">
        <v>0.395121</v>
      </c>
      <c r="AB29136">
        <v>6.1197300000000003E-4</v>
      </c>
    </row>
    <row r="29137" spans="22:28" x14ac:dyDescent="0.3">
      <c r="V29137">
        <v>145.67500000000001</v>
      </c>
      <c r="W29137">
        <v>0.67003800000000002</v>
      </c>
      <c r="X29137">
        <v>0.19336900000000001</v>
      </c>
      <c r="Y29137">
        <v>3.2051999999999997E-4</v>
      </c>
      <c r="Z29137">
        <v>1.3400799999999999</v>
      </c>
      <c r="AA29137">
        <v>0.386739</v>
      </c>
      <c r="AB29137">
        <v>6.4103999999999995E-4</v>
      </c>
    </row>
    <row r="29138" spans="22:28" x14ac:dyDescent="0.3">
      <c r="V29138">
        <v>145.68</v>
      </c>
      <c r="W29138">
        <v>0.66897300000000004</v>
      </c>
      <c r="X29138">
        <v>0.187975</v>
      </c>
      <c r="Y29138">
        <v>3.3508399999999998E-4</v>
      </c>
      <c r="Z29138">
        <v>1.33795</v>
      </c>
      <c r="AA29138">
        <v>0.37594899999999998</v>
      </c>
      <c r="AB29138">
        <v>6.7016899999999997E-4</v>
      </c>
    </row>
    <row r="29139" spans="22:28" x14ac:dyDescent="0.3">
      <c r="V29139">
        <v>145.685</v>
      </c>
      <c r="W29139">
        <v>0.66832000000000003</v>
      </c>
      <c r="X29139">
        <v>0.18542600000000001</v>
      </c>
      <c r="Y29139">
        <v>3.49594E-4</v>
      </c>
      <c r="Z29139">
        <v>1.3366400000000001</v>
      </c>
      <c r="AA29139">
        <v>0.37085299999999999</v>
      </c>
      <c r="AB29139">
        <v>6.99188E-4</v>
      </c>
    </row>
    <row r="29140" spans="22:28" x14ac:dyDescent="0.3">
      <c r="V29140">
        <v>145.69</v>
      </c>
      <c r="W29140">
        <v>0.66755699999999996</v>
      </c>
      <c r="X29140">
        <v>0.18219199999999999</v>
      </c>
      <c r="Y29140">
        <v>3.6429099999999999E-4</v>
      </c>
      <c r="Z29140">
        <v>1.33511</v>
      </c>
      <c r="AA29140">
        <v>0.36438500000000001</v>
      </c>
      <c r="AB29140">
        <v>7.2858199999999997E-4</v>
      </c>
    </row>
    <row r="29141" spans="22:28" x14ac:dyDescent="0.3">
      <c r="V29141">
        <v>145.69499999999999</v>
      </c>
      <c r="W29141">
        <v>0.66673899999999997</v>
      </c>
      <c r="X29141">
        <v>0.17857500000000001</v>
      </c>
      <c r="Y29141">
        <v>3.7897899999999999E-4</v>
      </c>
      <c r="Z29141">
        <v>1.33348</v>
      </c>
      <c r="AA29141">
        <v>0.35715000000000002</v>
      </c>
      <c r="AB29141">
        <v>7.5795699999999997E-4</v>
      </c>
    </row>
    <row r="29142" spans="22:28" x14ac:dyDescent="0.3">
      <c r="V29142">
        <v>145.69999999999999</v>
      </c>
      <c r="W29142">
        <v>0.66589799999999999</v>
      </c>
      <c r="X29142">
        <v>0.17474000000000001</v>
      </c>
      <c r="Y29142">
        <v>3.93846E-4</v>
      </c>
      <c r="Z29142">
        <v>1.3318000000000001</v>
      </c>
      <c r="AA29142">
        <v>0.34948000000000001</v>
      </c>
      <c r="AB29142">
        <v>7.8769199999999999E-4</v>
      </c>
    </row>
    <row r="29143" spans="22:28" x14ac:dyDescent="0.3">
      <c r="V29143">
        <v>145.70500000000001</v>
      </c>
      <c r="W29143">
        <v>0.664605</v>
      </c>
      <c r="X29143">
        <v>0.169567</v>
      </c>
      <c r="Y29143">
        <v>4.0867200000000001E-4</v>
      </c>
      <c r="Z29143">
        <v>1.32921</v>
      </c>
      <c r="AA29143">
        <v>0.33913399999999999</v>
      </c>
      <c r="AB29143">
        <v>8.1734500000000003E-4</v>
      </c>
    </row>
    <row r="29144" spans="22:28" x14ac:dyDescent="0.3">
      <c r="V29144">
        <v>145.71</v>
      </c>
      <c r="W29144">
        <v>0.664049</v>
      </c>
      <c r="X29144">
        <v>0.16613700000000001</v>
      </c>
      <c r="Y29144">
        <v>4.2349999999999999E-4</v>
      </c>
      <c r="Z29144">
        <v>1.3281000000000001</v>
      </c>
      <c r="AA29144">
        <v>0.33227299999999999</v>
      </c>
      <c r="AB29144">
        <v>8.4699999999999999E-4</v>
      </c>
    </row>
    <row r="29145" spans="22:28" x14ac:dyDescent="0.3">
      <c r="V29145">
        <v>145.715</v>
      </c>
      <c r="W29145">
        <v>0.66335900000000003</v>
      </c>
      <c r="X29145">
        <v>0.162192</v>
      </c>
      <c r="Y29145">
        <v>4.3850300000000003E-4</v>
      </c>
      <c r="Z29145">
        <v>1.3267199999999999</v>
      </c>
      <c r="AA29145">
        <v>0.32438400000000001</v>
      </c>
      <c r="AB29145">
        <v>8.7700600000000005E-4</v>
      </c>
    </row>
    <row r="29146" spans="22:28" x14ac:dyDescent="0.3">
      <c r="V29146">
        <v>145.72</v>
      </c>
      <c r="W29146">
        <v>0.66260200000000002</v>
      </c>
      <c r="X29146">
        <v>0.157999</v>
      </c>
      <c r="Y29146">
        <v>4.5349600000000001E-4</v>
      </c>
      <c r="Z29146">
        <v>1.3251999999999999</v>
      </c>
      <c r="AA29146">
        <v>0.315998</v>
      </c>
      <c r="AB29146">
        <v>9.0699300000000004E-4</v>
      </c>
    </row>
    <row r="29147" spans="22:28" x14ac:dyDescent="0.3">
      <c r="V29147">
        <v>145.72499999999999</v>
      </c>
      <c r="W29147">
        <v>0.66181299999999998</v>
      </c>
      <c r="X29147">
        <v>0.153696</v>
      </c>
      <c r="Y29147">
        <v>4.68462E-4</v>
      </c>
      <c r="Z29147">
        <v>1.3236300000000001</v>
      </c>
      <c r="AA29147">
        <v>0.307392</v>
      </c>
      <c r="AB29147">
        <v>9.36924E-4</v>
      </c>
    </row>
    <row r="29148" spans="22:28" x14ac:dyDescent="0.3">
      <c r="V29148">
        <v>145.72999999999999</v>
      </c>
      <c r="W29148">
        <v>0.66250500000000001</v>
      </c>
      <c r="X29148">
        <v>0.15304699999999999</v>
      </c>
      <c r="Y29148">
        <v>4.8337800000000002E-4</v>
      </c>
      <c r="Z29148">
        <v>1.32501</v>
      </c>
      <c r="AA29148">
        <v>0.306093</v>
      </c>
      <c r="AB29148">
        <v>9.6675600000000004E-4</v>
      </c>
    </row>
    <row r="29149" spans="22:28" x14ac:dyDescent="0.3">
      <c r="V29149">
        <v>145.73500000000001</v>
      </c>
      <c r="W29149">
        <v>0.66051599999999999</v>
      </c>
      <c r="X29149">
        <v>0.145787</v>
      </c>
      <c r="Y29149">
        <v>4.9866899999999998E-4</v>
      </c>
      <c r="Z29149">
        <v>1.3210299999999999</v>
      </c>
      <c r="AA29149">
        <v>0.291574</v>
      </c>
      <c r="AB29149">
        <v>9.9733900000000008E-4</v>
      </c>
    </row>
    <row r="29150" spans="22:28" x14ac:dyDescent="0.3">
      <c r="V29150">
        <v>145.74</v>
      </c>
      <c r="W29150">
        <v>0.65914600000000001</v>
      </c>
      <c r="X29150">
        <v>0.139928</v>
      </c>
      <c r="Y29150">
        <v>5.1369100000000004E-4</v>
      </c>
      <c r="Z29150">
        <v>1.31829</v>
      </c>
      <c r="AA29150">
        <v>0.27985599999999999</v>
      </c>
      <c r="AB29150">
        <v>1.02738E-3</v>
      </c>
    </row>
    <row r="29151" spans="22:28" x14ac:dyDescent="0.3">
      <c r="V29151">
        <v>145.745</v>
      </c>
      <c r="W29151">
        <v>0.65806200000000004</v>
      </c>
      <c r="X29151">
        <v>0.13477</v>
      </c>
      <c r="Y29151">
        <v>5.2874200000000001E-4</v>
      </c>
      <c r="Z29151">
        <v>1.31612</v>
      </c>
      <c r="AA29151">
        <v>0.26954</v>
      </c>
      <c r="AB29151">
        <v>1.05748E-3</v>
      </c>
    </row>
    <row r="29152" spans="22:28" x14ac:dyDescent="0.3">
      <c r="V29152">
        <v>145.75</v>
      </c>
      <c r="W29152">
        <v>0.65710999999999997</v>
      </c>
      <c r="X29152">
        <v>0.129967</v>
      </c>
      <c r="Y29152">
        <v>5.4379799999999996E-4</v>
      </c>
      <c r="Z29152">
        <v>1.3142199999999999</v>
      </c>
      <c r="AA29152">
        <v>0.25993500000000003</v>
      </c>
      <c r="AB29152">
        <v>1.0876E-3</v>
      </c>
    </row>
    <row r="29153" spans="22:28" x14ac:dyDescent="0.3">
      <c r="V29153">
        <v>145.755</v>
      </c>
      <c r="W29153">
        <v>0.65287600000000001</v>
      </c>
      <c r="X29153">
        <v>0.128964</v>
      </c>
      <c r="Y29153">
        <v>5.5877800000000001E-4</v>
      </c>
      <c r="Z29153">
        <v>1.30575</v>
      </c>
      <c r="AA29153">
        <v>0.25792900000000002</v>
      </c>
      <c r="AB29153">
        <v>1.1175600000000001E-3</v>
      </c>
    </row>
    <row r="29154" spans="22:28" x14ac:dyDescent="0.3">
      <c r="V29154">
        <v>145.76</v>
      </c>
      <c r="W29154">
        <v>0.65342100000000003</v>
      </c>
      <c r="X29154">
        <v>0.123711</v>
      </c>
      <c r="Y29154">
        <v>5.7432399999999997E-4</v>
      </c>
      <c r="Z29154">
        <v>1.30684</v>
      </c>
      <c r="AA29154">
        <v>0.247423</v>
      </c>
      <c r="AB29154">
        <v>1.14865E-3</v>
      </c>
    </row>
    <row r="29155" spans="22:28" x14ac:dyDescent="0.3">
      <c r="V29155">
        <v>145.76499999999999</v>
      </c>
      <c r="W29155">
        <v>0.65338399999999996</v>
      </c>
      <c r="X29155">
        <v>0.118438</v>
      </c>
      <c r="Y29155">
        <v>5.8961199999999999E-4</v>
      </c>
      <c r="Z29155">
        <v>1.30677</v>
      </c>
      <c r="AA29155">
        <v>0.236876</v>
      </c>
      <c r="AB29155">
        <v>1.1792199999999999E-3</v>
      </c>
    </row>
    <row r="29156" spans="22:28" x14ac:dyDescent="0.3">
      <c r="V29156">
        <v>145.77000000000001</v>
      </c>
      <c r="W29156">
        <v>0.65303100000000003</v>
      </c>
      <c r="X29156">
        <v>0.113265</v>
      </c>
      <c r="Y29156">
        <v>6.0491199999999998E-4</v>
      </c>
      <c r="Z29156">
        <v>1.30606</v>
      </c>
      <c r="AA29156">
        <v>0.22653100000000001</v>
      </c>
      <c r="AB29156">
        <v>1.2098199999999999E-3</v>
      </c>
    </row>
    <row r="29157" spans="22:28" x14ac:dyDescent="0.3">
      <c r="V29157">
        <v>145.77500000000001</v>
      </c>
      <c r="W29157">
        <v>0.65250699999999995</v>
      </c>
      <c r="X29157">
        <v>0.108214</v>
      </c>
      <c r="Y29157">
        <v>6.2023899999999997E-4</v>
      </c>
      <c r="Z29157">
        <v>1.30501</v>
      </c>
      <c r="AA29157">
        <v>0.21642800000000001</v>
      </c>
      <c r="AB29157">
        <v>1.24048E-3</v>
      </c>
    </row>
    <row r="29158" spans="22:28" x14ac:dyDescent="0.3">
      <c r="V29158">
        <v>145.78</v>
      </c>
      <c r="W29158">
        <v>0.65274500000000002</v>
      </c>
      <c r="X29158">
        <v>0.103759</v>
      </c>
      <c r="Y29158">
        <v>6.3546800000000004E-4</v>
      </c>
      <c r="Z29158">
        <v>1.30549</v>
      </c>
      <c r="AA29158">
        <v>0.20751800000000001</v>
      </c>
      <c r="AB29158">
        <v>1.2709399999999999E-3</v>
      </c>
    </row>
    <row r="29159" spans="22:28" x14ac:dyDescent="0.3">
      <c r="V29159">
        <v>145.785</v>
      </c>
      <c r="W29159">
        <v>0.65172399999999997</v>
      </c>
      <c r="X29159">
        <v>9.9242700000000003E-2</v>
      </c>
      <c r="Y29159">
        <v>6.5076700000000001E-4</v>
      </c>
      <c r="Z29159">
        <v>1.30345</v>
      </c>
      <c r="AA29159">
        <v>0.19848499999999999</v>
      </c>
      <c r="AB29159">
        <v>1.30153E-3</v>
      </c>
    </row>
    <row r="29160" spans="22:28" x14ac:dyDescent="0.3">
      <c r="V29160">
        <v>145.79</v>
      </c>
      <c r="W29160">
        <v>0.65091200000000005</v>
      </c>
      <c r="X29160">
        <v>9.4735100000000003E-2</v>
      </c>
      <c r="Y29160">
        <v>6.6611000000000003E-4</v>
      </c>
      <c r="Z29160">
        <v>1.30182</v>
      </c>
      <c r="AA29160">
        <v>0.18947</v>
      </c>
      <c r="AB29160">
        <v>1.3322200000000001E-3</v>
      </c>
    </row>
    <row r="29161" spans="22:28" x14ac:dyDescent="0.3">
      <c r="V29161">
        <v>145.79499999999999</v>
      </c>
      <c r="W29161">
        <v>0.65020100000000003</v>
      </c>
      <c r="X29161">
        <v>9.0215900000000002E-2</v>
      </c>
      <c r="Y29161">
        <v>6.8148600000000003E-4</v>
      </c>
      <c r="Z29161">
        <v>1.3004</v>
      </c>
      <c r="AA29161">
        <v>0.18043200000000001</v>
      </c>
      <c r="AB29161">
        <v>1.36297E-3</v>
      </c>
    </row>
    <row r="29162" spans="22:28" x14ac:dyDescent="0.3">
      <c r="V29162">
        <v>145.80000000000001</v>
      </c>
      <c r="W29162">
        <v>0.64953499999999997</v>
      </c>
      <c r="X29162">
        <v>8.5702500000000001E-2</v>
      </c>
      <c r="Y29162">
        <v>6.9689199999999995E-4</v>
      </c>
      <c r="Z29162">
        <v>1.2990699999999999</v>
      </c>
      <c r="AA29162">
        <v>0.171405</v>
      </c>
      <c r="AB29162">
        <v>1.3937800000000001E-3</v>
      </c>
    </row>
    <row r="29163" spans="22:28" x14ac:dyDescent="0.3">
      <c r="V29163">
        <v>145.80500000000001</v>
      </c>
      <c r="W29163">
        <v>0.64729800000000004</v>
      </c>
      <c r="X29163">
        <v>8.3699300000000004E-2</v>
      </c>
      <c r="Y29163">
        <v>7.1237500000000001E-4</v>
      </c>
      <c r="Z29163">
        <v>1.2946</v>
      </c>
      <c r="AA29163">
        <v>0.16739899999999999</v>
      </c>
      <c r="AB29163">
        <v>1.42475E-3</v>
      </c>
    </row>
    <row r="29164" spans="22:28" x14ac:dyDescent="0.3">
      <c r="V29164">
        <v>145.81</v>
      </c>
      <c r="W29164">
        <v>0.64801699999999995</v>
      </c>
      <c r="X29164">
        <v>7.88711E-2</v>
      </c>
      <c r="Y29164">
        <v>7.2792099999999997E-4</v>
      </c>
      <c r="Z29164">
        <v>1.29603</v>
      </c>
      <c r="AA29164">
        <v>0.15774199999999999</v>
      </c>
      <c r="AB29164">
        <v>1.4558399999999999E-3</v>
      </c>
    </row>
    <row r="29165" spans="22:28" x14ac:dyDescent="0.3">
      <c r="V29165">
        <v>145.815</v>
      </c>
      <c r="W29165">
        <v>0.64815900000000004</v>
      </c>
      <c r="X29165">
        <v>7.4247300000000002E-2</v>
      </c>
      <c r="Y29165">
        <v>7.4352399999999996E-4</v>
      </c>
      <c r="Z29165">
        <v>1.2963199999999999</v>
      </c>
      <c r="AA29165">
        <v>0.14849499999999999</v>
      </c>
      <c r="AB29165">
        <v>1.48705E-3</v>
      </c>
    </row>
    <row r="29166" spans="22:28" x14ac:dyDescent="0.3">
      <c r="V29166">
        <v>145.82</v>
      </c>
      <c r="W29166">
        <v>0.64799799999999996</v>
      </c>
      <c r="X29166">
        <v>6.9735699999999998E-2</v>
      </c>
      <c r="Y29166">
        <v>7.5907899999999996E-4</v>
      </c>
      <c r="Z29166">
        <v>1.296</v>
      </c>
      <c r="AA29166">
        <v>0.13947100000000001</v>
      </c>
      <c r="AB29166">
        <v>1.51816E-3</v>
      </c>
    </row>
    <row r="29167" spans="22:28" x14ac:dyDescent="0.3">
      <c r="V29167">
        <v>145.82499999999999</v>
      </c>
      <c r="W29167">
        <v>0.64768000000000003</v>
      </c>
      <c r="X29167">
        <v>6.5299999999999997E-2</v>
      </c>
      <c r="Y29167">
        <v>7.7466999999999998E-4</v>
      </c>
      <c r="Z29167">
        <v>1.2953600000000001</v>
      </c>
      <c r="AA29167">
        <v>0.13059999999999999</v>
      </c>
      <c r="AB29167">
        <v>1.54934E-3</v>
      </c>
    </row>
    <row r="29168" spans="22:28" x14ac:dyDescent="0.3">
      <c r="V29168">
        <v>145.83000000000001</v>
      </c>
      <c r="W29168">
        <v>0.64978100000000005</v>
      </c>
      <c r="X29168">
        <v>6.3797300000000001E-2</v>
      </c>
      <c r="Y29168">
        <v>7.9027500000000001E-4</v>
      </c>
      <c r="Z29168">
        <v>1.29956</v>
      </c>
      <c r="AA29168">
        <v>0.12759499999999999</v>
      </c>
      <c r="AB29168">
        <v>1.58055E-3</v>
      </c>
    </row>
    <row r="29169" spans="22:28" x14ac:dyDescent="0.3">
      <c r="V29169">
        <v>145.83500000000001</v>
      </c>
      <c r="W29169">
        <v>0.64780000000000004</v>
      </c>
      <c r="X29169">
        <v>5.7111000000000002E-2</v>
      </c>
      <c r="Y29169">
        <v>8.0614200000000003E-4</v>
      </c>
      <c r="Z29169">
        <v>1.2956000000000001</v>
      </c>
      <c r="AA29169">
        <v>0.114222</v>
      </c>
      <c r="AB29169">
        <v>1.61228E-3</v>
      </c>
    </row>
    <row r="29170" spans="22:28" x14ac:dyDescent="0.3">
      <c r="V29170">
        <v>145.84</v>
      </c>
      <c r="W29170">
        <v>0.64663700000000002</v>
      </c>
      <c r="X29170">
        <v>5.1797200000000002E-2</v>
      </c>
      <c r="Y29170">
        <v>8.2183500000000004E-4</v>
      </c>
      <c r="Z29170">
        <v>1.2932699999999999</v>
      </c>
      <c r="AA29170">
        <v>0.10359400000000001</v>
      </c>
      <c r="AB29170">
        <v>1.6436700000000001E-3</v>
      </c>
    </row>
    <row r="29171" spans="22:28" x14ac:dyDescent="0.3">
      <c r="V29171">
        <v>145.845</v>
      </c>
      <c r="W29171">
        <v>0.645868</v>
      </c>
      <c r="X29171">
        <v>4.7110699999999998E-2</v>
      </c>
      <c r="Y29171">
        <v>8.3753500000000004E-4</v>
      </c>
      <c r="Z29171">
        <v>1.2917400000000001</v>
      </c>
      <c r="AA29171">
        <v>9.4221399999999997E-2</v>
      </c>
      <c r="AB29171">
        <v>1.6750700000000001E-3</v>
      </c>
    </row>
    <row r="29172" spans="22:28" x14ac:dyDescent="0.3">
      <c r="V29172">
        <v>145.85</v>
      </c>
      <c r="W29172">
        <v>0.64529400000000003</v>
      </c>
      <c r="X29172">
        <v>4.2711600000000002E-2</v>
      </c>
      <c r="Y29172">
        <v>8.5321500000000005E-4</v>
      </c>
      <c r="Z29172">
        <v>1.2905899999999999</v>
      </c>
      <c r="AA29172">
        <v>8.5423200000000005E-2</v>
      </c>
      <c r="AB29172">
        <v>1.7064300000000001E-3</v>
      </c>
    </row>
    <row r="29173" spans="22:28" x14ac:dyDescent="0.3">
      <c r="V29173">
        <v>145.85499999999999</v>
      </c>
      <c r="W29173">
        <v>0.64487300000000003</v>
      </c>
      <c r="X29173">
        <v>4.2391400000000003E-2</v>
      </c>
      <c r="Y29173">
        <v>8.6890800000000005E-4</v>
      </c>
      <c r="Z29173">
        <v>1.28975</v>
      </c>
      <c r="AA29173">
        <v>8.4782700000000003E-2</v>
      </c>
      <c r="AB29173">
        <v>1.7378199999999999E-3</v>
      </c>
    </row>
    <row r="29174" spans="22:28" x14ac:dyDescent="0.3">
      <c r="V29174">
        <v>145.86000000000001</v>
      </c>
      <c r="W29174">
        <v>0.64418299999999995</v>
      </c>
      <c r="X29174">
        <v>3.6024899999999999E-2</v>
      </c>
      <c r="Y29174">
        <v>8.8502399999999999E-4</v>
      </c>
      <c r="Z29174">
        <v>1.28837</v>
      </c>
      <c r="AA29174">
        <v>7.2049799999999997E-2</v>
      </c>
      <c r="AB29174">
        <v>1.77005E-3</v>
      </c>
    </row>
    <row r="29175" spans="22:28" x14ac:dyDescent="0.3">
      <c r="V29175">
        <v>145.86500000000001</v>
      </c>
      <c r="W29175">
        <v>0.644011</v>
      </c>
      <c r="X29175">
        <v>3.0252100000000001E-2</v>
      </c>
      <c r="Y29175">
        <v>9.0097699999999996E-4</v>
      </c>
      <c r="Z29175">
        <v>1.2880199999999999</v>
      </c>
      <c r="AA29175">
        <v>6.0504299999999997E-2</v>
      </c>
      <c r="AB29175">
        <v>1.8019500000000001E-3</v>
      </c>
    </row>
    <row r="29176" spans="22:28" x14ac:dyDescent="0.3">
      <c r="V29176">
        <v>145.87</v>
      </c>
      <c r="W29176">
        <v>0.64397499999999996</v>
      </c>
      <c r="X29176">
        <v>2.5016E-2</v>
      </c>
      <c r="Y29176">
        <v>9.1677200000000005E-4</v>
      </c>
      <c r="Z29176">
        <v>1.2879499999999999</v>
      </c>
      <c r="AA29176">
        <v>5.0031899999999997E-2</v>
      </c>
      <c r="AB29176">
        <v>1.83354E-3</v>
      </c>
    </row>
    <row r="29177" spans="22:28" x14ac:dyDescent="0.3">
      <c r="V29177">
        <v>145.875</v>
      </c>
      <c r="W29177">
        <v>0.64394600000000002</v>
      </c>
      <c r="X29177">
        <v>2.0154399999999999E-2</v>
      </c>
      <c r="Y29177">
        <v>9.3260299999999995E-4</v>
      </c>
      <c r="Z29177">
        <v>1.28789</v>
      </c>
      <c r="AA29177">
        <v>4.0308700000000003E-2</v>
      </c>
      <c r="AB29177">
        <v>1.86521E-3</v>
      </c>
    </row>
    <row r="29178" spans="22:28" x14ac:dyDescent="0.3">
      <c r="V29178">
        <v>145.88</v>
      </c>
      <c r="W29178">
        <v>0.64393299999999998</v>
      </c>
      <c r="X29178">
        <v>1.5194900000000001E-2</v>
      </c>
      <c r="Y29178">
        <v>9.48437E-4</v>
      </c>
      <c r="Z29178">
        <v>1.2878700000000001</v>
      </c>
      <c r="AA29178">
        <v>3.0389800000000002E-2</v>
      </c>
      <c r="AB29178">
        <v>1.8968699999999999E-3</v>
      </c>
    </row>
    <row r="29179" spans="22:28" x14ac:dyDescent="0.3">
      <c r="V29179">
        <v>145.88499999999999</v>
      </c>
      <c r="W29179">
        <v>0.64265600000000001</v>
      </c>
      <c r="X29179">
        <v>8.7874500000000005E-3</v>
      </c>
      <c r="Y29179">
        <v>9.6434000000000005E-4</v>
      </c>
      <c r="Z29179">
        <v>1.28531</v>
      </c>
      <c r="AA29179">
        <v>1.7574900000000001E-2</v>
      </c>
      <c r="AB29179">
        <v>1.9286800000000001E-3</v>
      </c>
    </row>
    <row r="29180" spans="22:28" x14ac:dyDescent="0.3">
      <c r="V29180">
        <v>145.88999999999999</v>
      </c>
      <c r="W29180">
        <v>0.64186699999999997</v>
      </c>
      <c r="X29180">
        <v>3.2701499999999999E-3</v>
      </c>
      <c r="Y29180">
        <v>9.8014099999999991E-4</v>
      </c>
      <c r="Z29180">
        <v>1.28373</v>
      </c>
      <c r="AA29180">
        <v>6.5402999999999998E-3</v>
      </c>
      <c r="AB29180">
        <v>1.96028E-3</v>
      </c>
    </row>
    <row r="29181" spans="22:28" x14ac:dyDescent="0.3">
      <c r="V29181">
        <v>145.89500000000001</v>
      </c>
      <c r="W29181">
        <v>0.64132100000000003</v>
      </c>
      <c r="X29181">
        <v>-1.79598E-3</v>
      </c>
      <c r="Y29181">
        <v>9.9588400000000005E-4</v>
      </c>
      <c r="Z29181">
        <v>1.28264</v>
      </c>
      <c r="AA29181">
        <v>-3.5919599999999999E-3</v>
      </c>
      <c r="AB29181">
        <v>1.9917699999999999E-3</v>
      </c>
    </row>
    <row r="29182" spans="22:28" x14ac:dyDescent="0.3">
      <c r="V29182">
        <v>145.9</v>
      </c>
      <c r="W29182">
        <v>0.640899</v>
      </c>
      <c r="X29182">
        <v>-6.6284500000000001E-3</v>
      </c>
      <c r="Y29182">
        <v>1.01161E-3</v>
      </c>
      <c r="Z29182">
        <v>1.2818000000000001</v>
      </c>
      <c r="AA29182">
        <v>-1.32569E-2</v>
      </c>
      <c r="AB29182">
        <v>2.0232200000000001E-3</v>
      </c>
    </row>
    <row r="29183" spans="22:28" x14ac:dyDescent="0.3">
      <c r="V29183">
        <v>145.905</v>
      </c>
      <c r="W29183">
        <v>0.63939999999999997</v>
      </c>
      <c r="X29183">
        <v>-1.093E-2</v>
      </c>
      <c r="Y29183">
        <v>1.02739E-3</v>
      </c>
      <c r="Z29183">
        <v>1.2787999999999999</v>
      </c>
      <c r="AA29183">
        <v>-2.1860000000000001E-2</v>
      </c>
      <c r="AB29183">
        <v>2.05477E-3</v>
      </c>
    </row>
    <row r="29184" spans="22:28" x14ac:dyDescent="0.3">
      <c r="V29184">
        <v>145.91</v>
      </c>
      <c r="W29184">
        <v>0.63978199999999996</v>
      </c>
      <c r="X29184">
        <v>-1.4358599999999999E-2</v>
      </c>
      <c r="Y29184">
        <v>1.0432E-3</v>
      </c>
      <c r="Z29184">
        <v>1.27956</v>
      </c>
      <c r="AA29184">
        <v>-2.8717199999999998E-2</v>
      </c>
      <c r="AB29184">
        <v>2.0864E-3</v>
      </c>
    </row>
    <row r="29185" spans="22:28" x14ac:dyDescent="0.3">
      <c r="V29185">
        <v>145.91499999999999</v>
      </c>
      <c r="W29185">
        <v>0.63985899999999996</v>
      </c>
      <c r="X29185">
        <v>-1.8466199999999999E-2</v>
      </c>
      <c r="Y29185">
        <v>1.05911E-3</v>
      </c>
      <c r="Z29185">
        <v>1.27972</v>
      </c>
      <c r="AA29185">
        <v>-3.6932399999999997E-2</v>
      </c>
      <c r="AB29185">
        <v>2.1182200000000001E-3</v>
      </c>
    </row>
    <row r="29186" spans="22:28" x14ac:dyDescent="0.3">
      <c r="V29186">
        <v>145.91999999999999</v>
      </c>
      <c r="W29186">
        <v>0.63978299999999999</v>
      </c>
      <c r="X29186">
        <v>-2.2907299999999998E-2</v>
      </c>
      <c r="Y29186">
        <v>1.0749799999999999E-3</v>
      </c>
      <c r="Z29186">
        <v>1.2795700000000001</v>
      </c>
      <c r="AA29186">
        <v>-4.5814500000000001E-2</v>
      </c>
      <c r="AB29186">
        <v>2.1499700000000002E-3</v>
      </c>
    </row>
    <row r="29187" spans="22:28" x14ac:dyDescent="0.3">
      <c r="V29187">
        <v>145.92500000000001</v>
      </c>
      <c r="W29187">
        <v>0.639625</v>
      </c>
      <c r="X29187">
        <v>-2.7511299999999999E-2</v>
      </c>
      <c r="Y29187">
        <v>1.09095E-3</v>
      </c>
      <c r="Z29187">
        <v>1.27925</v>
      </c>
      <c r="AA29187">
        <v>-5.5022599999999998E-2</v>
      </c>
      <c r="AB29187">
        <v>2.1819000000000001E-3</v>
      </c>
    </row>
    <row r="29188" spans="22:28" x14ac:dyDescent="0.3">
      <c r="V29188">
        <v>145.93</v>
      </c>
      <c r="W29188">
        <v>0.63952100000000001</v>
      </c>
      <c r="X29188">
        <v>-3.1108400000000001E-2</v>
      </c>
      <c r="Y29188">
        <v>1.1069400000000001E-3</v>
      </c>
      <c r="Z29188">
        <v>1.27904</v>
      </c>
      <c r="AA29188">
        <v>-6.22167E-2</v>
      </c>
      <c r="AB29188">
        <v>2.2138700000000002E-3</v>
      </c>
    </row>
    <row r="29189" spans="22:28" x14ac:dyDescent="0.3">
      <c r="V29189">
        <v>145.935</v>
      </c>
      <c r="W29189">
        <v>0.63930200000000004</v>
      </c>
      <c r="X29189">
        <v>-3.5421099999999997E-2</v>
      </c>
      <c r="Y29189">
        <v>1.12286E-3</v>
      </c>
      <c r="Z29189">
        <v>1.2786</v>
      </c>
      <c r="AA29189">
        <v>-7.0842299999999997E-2</v>
      </c>
      <c r="AB29189">
        <v>2.2457200000000001E-3</v>
      </c>
    </row>
    <row r="29190" spans="22:28" x14ac:dyDescent="0.3">
      <c r="V29190">
        <v>145.94</v>
      </c>
      <c r="W29190">
        <v>0.63910400000000001</v>
      </c>
      <c r="X29190">
        <v>-3.9903399999999999E-2</v>
      </c>
      <c r="Y29190">
        <v>1.13882E-3</v>
      </c>
      <c r="Z29190">
        <v>1.2782100000000001</v>
      </c>
      <c r="AA29190">
        <v>-7.98069E-2</v>
      </c>
      <c r="AB29190">
        <v>2.2776300000000001E-3</v>
      </c>
    </row>
    <row r="29191" spans="22:28" x14ac:dyDescent="0.3">
      <c r="V29191">
        <v>145.94499999999999</v>
      </c>
      <c r="W29191">
        <v>0.638907</v>
      </c>
      <c r="X29191">
        <v>-4.4477700000000002E-2</v>
      </c>
      <c r="Y29191">
        <v>1.1548000000000001E-3</v>
      </c>
      <c r="Z29191">
        <v>1.2778099999999999</v>
      </c>
      <c r="AA29191">
        <v>-8.8955400000000004E-2</v>
      </c>
      <c r="AB29191">
        <v>2.3096000000000002E-3</v>
      </c>
    </row>
    <row r="29192" spans="22:28" x14ac:dyDescent="0.3">
      <c r="V29192">
        <v>145.94999999999999</v>
      </c>
      <c r="W29192">
        <v>0.63870899999999997</v>
      </c>
      <c r="X29192">
        <v>-4.9112099999999999E-2</v>
      </c>
      <c r="Y29192">
        <v>1.17077E-3</v>
      </c>
      <c r="Z29192">
        <v>1.27742</v>
      </c>
      <c r="AA29192">
        <v>-9.8224199999999998E-2</v>
      </c>
      <c r="AB29192">
        <v>2.3415300000000001E-3</v>
      </c>
    </row>
    <row r="29193" spans="22:28" x14ac:dyDescent="0.3">
      <c r="V29193">
        <v>145.95500000000001</v>
      </c>
      <c r="W29193">
        <v>0.63658000000000003</v>
      </c>
      <c r="X29193">
        <v>-5.0144800000000003E-2</v>
      </c>
      <c r="Y29193">
        <v>1.18672E-3</v>
      </c>
      <c r="Z29193">
        <v>1.2731600000000001</v>
      </c>
      <c r="AA29193">
        <v>-0.10029</v>
      </c>
      <c r="AB29193">
        <v>2.37345E-3</v>
      </c>
    </row>
    <row r="29194" spans="22:28" x14ac:dyDescent="0.3">
      <c r="V29194">
        <v>145.96</v>
      </c>
      <c r="W29194">
        <v>0.63730399999999998</v>
      </c>
      <c r="X29194">
        <v>-5.7236799999999997E-2</v>
      </c>
      <c r="Y29194">
        <v>1.2029899999999999E-3</v>
      </c>
      <c r="Z29194">
        <v>1.27461</v>
      </c>
      <c r="AA29194">
        <v>-0.11447400000000001</v>
      </c>
      <c r="AB29194">
        <v>2.4059900000000002E-3</v>
      </c>
    </row>
    <row r="29195" spans="22:28" x14ac:dyDescent="0.3">
      <c r="V29195">
        <v>145.965</v>
      </c>
      <c r="W29195">
        <v>0.63764100000000001</v>
      </c>
      <c r="X29195">
        <v>-6.3222600000000004E-2</v>
      </c>
      <c r="Y29195">
        <v>1.2189799999999999E-3</v>
      </c>
      <c r="Z29195">
        <v>1.27528</v>
      </c>
      <c r="AA29195">
        <v>-0.126445</v>
      </c>
      <c r="AB29195">
        <v>2.4379599999999999E-3</v>
      </c>
    </row>
    <row r="29196" spans="22:28" x14ac:dyDescent="0.3">
      <c r="V29196">
        <v>145.97</v>
      </c>
      <c r="W29196">
        <v>0.63777300000000003</v>
      </c>
      <c r="X29196">
        <v>-6.8632799999999994E-2</v>
      </c>
      <c r="Y29196">
        <v>1.2348999999999999E-3</v>
      </c>
      <c r="Z29196">
        <v>1.27555</v>
      </c>
      <c r="AA29196">
        <v>-0.137266</v>
      </c>
      <c r="AB29196">
        <v>2.4698099999999998E-3</v>
      </c>
    </row>
    <row r="29197" spans="22:28" x14ac:dyDescent="0.3">
      <c r="V29197">
        <v>145.97499999999999</v>
      </c>
      <c r="W29197">
        <v>0.637799</v>
      </c>
      <c r="X29197">
        <v>-7.3744400000000002E-2</v>
      </c>
      <c r="Y29197">
        <v>1.2507200000000001E-3</v>
      </c>
      <c r="Z29197">
        <v>1.2756000000000001</v>
      </c>
      <c r="AA29197">
        <v>-0.14748900000000001</v>
      </c>
      <c r="AB29197">
        <v>2.5014400000000002E-3</v>
      </c>
    </row>
    <row r="29198" spans="22:28" x14ac:dyDescent="0.3">
      <c r="V29198">
        <v>145.97999999999999</v>
      </c>
      <c r="W29198">
        <v>0.63776999999999995</v>
      </c>
      <c r="X29198">
        <v>-7.5943899999999995E-2</v>
      </c>
      <c r="Y29198">
        <v>1.2665599999999999E-3</v>
      </c>
      <c r="Z29198">
        <v>1.2755399999999999</v>
      </c>
      <c r="AA29198">
        <v>-0.151888</v>
      </c>
      <c r="AB29198">
        <v>2.5331099999999999E-3</v>
      </c>
    </row>
    <row r="29199" spans="22:28" x14ac:dyDescent="0.3">
      <c r="V29199">
        <v>145.98500000000001</v>
      </c>
      <c r="W29199">
        <v>0.637818</v>
      </c>
      <c r="X29199">
        <v>-8.2259799999999994E-2</v>
      </c>
      <c r="Y29199">
        <v>1.2825099999999999E-3</v>
      </c>
      <c r="Z29199">
        <v>1.2756400000000001</v>
      </c>
      <c r="AA29199">
        <v>-0.16452</v>
      </c>
      <c r="AB29199">
        <v>2.5650199999999999E-3</v>
      </c>
    </row>
    <row r="29200" spans="22:28" x14ac:dyDescent="0.3">
      <c r="V29200">
        <v>145.99</v>
      </c>
      <c r="W29200">
        <v>0.63787899999999997</v>
      </c>
      <c r="X29200">
        <v>-8.8097999999999996E-2</v>
      </c>
      <c r="Y29200">
        <v>1.29831E-3</v>
      </c>
      <c r="Z29200">
        <v>1.27576</v>
      </c>
      <c r="AA29200">
        <v>-0.17619599999999999</v>
      </c>
      <c r="AB29200">
        <v>2.59662E-3</v>
      </c>
    </row>
    <row r="29201" spans="22:28" x14ac:dyDescent="0.3">
      <c r="V29201">
        <v>145.995</v>
      </c>
      <c r="W29201">
        <v>0.63792400000000005</v>
      </c>
      <c r="X29201">
        <v>-9.3611700000000006E-2</v>
      </c>
      <c r="Y29201">
        <v>1.31415E-3</v>
      </c>
      <c r="Z29201">
        <v>1.2758499999999999</v>
      </c>
      <c r="AA29201">
        <v>-0.187223</v>
      </c>
      <c r="AB29201">
        <v>2.6282900000000001E-3</v>
      </c>
    </row>
    <row r="29202" spans="22:28" x14ac:dyDescent="0.3">
      <c r="V29202">
        <v>146</v>
      </c>
      <c r="W29202">
        <v>0.63795500000000005</v>
      </c>
      <c r="X29202">
        <v>-9.8896100000000001E-2</v>
      </c>
      <c r="Y29202">
        <v>1.3298699999999999E-3</v>
      </c>
      <c r="Z29202">
        <v>1.2759100000000001</v>
      </c>
      <c r="AA29202">
        <v>-0.197792</v>
      </c>
      <c r="AB29202">
        <v>2.6597499999999998E-3</v>
      </c>
    </row>
    <row r="29203" spans="22:28" x14ac:dyDescent="0.3">
      <c r="V29203">
        <v>146.005</v>
      </c>
      <c r="W29203">
        <v>0.63746400000000003</v>
      </c>
      <c r="X29203">
        <v>-0.103078</v>
      </c>
      <c r="Y29203">
        <v>1.34516E-3</v>
      </c>
      <c r="Z29203">
        <v>1.2749299999999999</v>
      </c>
      <c r="AA29203">
        <v>-0.20615600000000001</v>
      </c>
      <c r="AB29203">
        <v>2.69032E-3</v>
      </c>
    </row>
    <row r="29204" spans="22:28" x14ac:dyDescent="0.3">
      <c r="V29204">
        <v>146.01</v>
      </c>
      <c r="W29204">
        <v>0.63771599999999995</v>
      </c>
      <c r="X29204">
        <v>-0.10839</v>
      </c>
      <c r="Y29204">
        <v>1.3609E-3</v>
      </c>
      <c r="Z29204">
        <v>1.2754300000000001</v>
      </c>
      <c r="AA29204">
        <v>-0.216779</v>
      </c>
      <c r="AB29204">
        <v>2.7217999999999999E-3</v>
      </c>
    </row>
    <row r="29205" spans="22:28" x14ac:dyDescent="0.3">
      <c r="V29205">
        <v>146.01499999999999</v>
      </c>
      <c r="W29205">
        <v>0.63791200000000003</v>
      </c>
      <c r="X29205">
        <v>-0.113539</v>
      </c>
      <c r="Y29205">
        <v>1.3765100000000001E-3</v>
      </c>
      <c r="Z29205">
        <v>1.27582</v>
      </c>
      <c r="AA29205">
        <v>-0.227078</v>
      </c>
      <c r="AB29205">
        <v>2.7530200000000001E-3</v>
      </c>
    </row>
    <row r="29206" spans="22:28" x14ac:dyDescent="0.3">
      <c r="V29206">
        <v>146.02000000000001</v>
      </c>
      <c r="W29206">
        <v>0.63806399999999996</v>
      </c>
      <c r="X29206">
        <v>-0.118585</v>
      </c>
      <c r="Y29206">
        <v>1.39204E-3</v>
      </c>
      <c r="Z29206">
        <v>1.27613</v>
      </c>
      <c r="AA29206">
        <v>-0.23716999999999999</v>
      </c>
      <c r="AB29206">
        <v>2.7840899999999999E-3</v>
      </c>
    </row>
    <row r="29207" spans="22:28" x14ac:dyDescent="0.3">
      <c r="V29207">
        <v>146.02500000000001</v>
      </c>
      <c r="W29207">
        <v>0.63820200000000005</v>
      </c>
      <c r="X29207">
        <v>-0.123556</v>
      </c>
      <c r="Y29207">
        <v>1.4075400000000001E-3</v>
      </c>
      <c r="Z29207">
        <v>1.2764</v>
      </c>
      <c r="AA29207">
        <v>-0.247112</v>
      </c>
      <c r="AB29207">
        <v>2.8150800000000002E-3</v>
      </c>
    </row>
    <row r="29208" spans="22:28" x14ac:dyDescent="0.3">
      <c r="V29208">
        <v>146.03</v>
      </c>
      <c r="W29208">
        <v>0.63764200000000004</v>
      </c>
      <c r="X29208">
        <v>-0.12645500000000001</v>
      </c>
      <c r="Y29208">
        <v>1.4230200000000001E-3</v>
      </c>
      <c r="Z29208">
        <v>1.27528</v>
      </c>
      <c r="AA29208">
        <v>-0.25291000000000002</v>
      </c>
      <c r="AB29208">
        <v>2.8460400000000002E-3</v>
      </c>
    </row>
    <row r="29209" spans="22:28" x14ac:dyDescent="0.3">
      <c r="V29209">
        <v>146.035</v>
      </c>
      <c r="W29209">
        <v>0.63828399999999996</v>
      </c>
      <c r="X29209">
        <v>-0.13219600000000001</v>
      </c>
      <c r="Y29209">
        <v>1.43866E-3</v>
      </c>
      <c r="Z29209">
        <v>1.27657</v>
      </c>
      <c r="AA29209">
        <v>-0.26439200000000002</v>
      </c>
      <c r="AB29209">
        <v>2.8773100000000001E-3</v>
      </c>
    </row>
    <row r="29210" spans="22:28" x14ac:dyDescent="0.3">
      <c r="V29210">
        <v>146.04</v>
      </c>
      <c r="W29210">
        <v>0.63875999999999999</v>
      </c>
      <c r="X29210">
        <v>-0.137513</v>
      </c>
      <c r="Y29210">
        <v>1.45407E-3</v>
      </c>
      <c r="Z29210">
        <v>1.27752</v>
      </c>
      <c r="AA29210">
        <v>-0.27502700000000002</v>
      </c>
      <c r="AB29210">
        <v>2.90815E-3</v>
      </c>
    </row>
    <row r="29211" spans="22:28" x14ac:dyDescent="0.3">
      <c r="V29211">
        <v>146.04499999999999</v>
      </c>
      <c r="W29211">
        <v>0.63912999999999998</v>
      </c>
      <c r="X29211">
        <v>-0.142619</v>
      </c>
      <c r="Y29211">
        <v>1.46948E-3</v>
      </c>
      <c r="Z29211">
        <v>1.27826</v>
      </c>
      <c r="AA29211">
        <v>-0.28523799999999999</v>
      </c>
      <c r="AB29211">
        <v>2.93896E-3</v>
      </c>
    </row>
    <row r="29212" spans="22:28" x14ac:dyDescent="0.3">
      <c r="V29212">
        <v>146.05000000000001</v>
      </c>
      <c r="W29212">
        <v>0.63944000000000001</v>
      </c>
      <c r="X29212">
        <v>-0.147621</v>
      </c>
      <c r="Y29212">
        <v>1.4848299999999999E-3</v>
      </c>
      <c r="Z29212">
        <v>1.27888</v>
      </c>
      <c r="AA29212">
        <v>-0.295242</v>
      </c>
      <c r="AB29212">
        <v>2.9696700000000002E-3</v>
      </c>
    </row>
    <row r="29213" spans="22:28" x14ac:dyDescent="0.3">
      <c r="V29213">
        <v>146.05500000000001</v>
      </c>
      <c r="W29213">
        <v>0.63847100000000001</v>
      </c>
      <c r="X29213">
        <v>-0.15060200000000001</v>
      </c>
      <c r="Y29213">
        <v>1.5000599999999999E-3</v>
      </c>
      <c r="Z29213">
        <v>1.27694</v>
      </c>
      <c r="AA29213">
        <v>-0.301203</v>
      </c>
      <c r="AB29213">
        <v>3.0001099999999998E-3</v>
      </c>
    </row>
    <row r="29214" spans="22:28" x14ac:dyDescent="0.3">
      <c r="V29214">
        <v>146.06</v>
      </c>
      <c r="W29214">
        <v>0.63906600000000002</v>
      </c>
      <c r="X29214">
        <v>-0.155746</v>
      </c>
      <c r="Y29214">
        <v>1.5154400000000001E-3</v>
      </c>
      <c r="Z29214">
        <v>1.27813</v>
      </c>
      <c r="AA29214">
        <v>-0.31149199999999999</v>
      </c>
      <c r="AB29214">
        <v>3.0308700000000002E-3</v>
      </c>
    </row>
    <row r="29215" spans="22:28" x14ac:dyDescent="0.3">
      <c r="V29215">
        <v>146.065</v>
      </c>
      <c r="W29215">
        <v>0.63952699999999996</v>
      </c>
      <c r="X29215">
        <v>-0.16070499999999999</v>
      </c>
      <c r="Y29215">
        <v>1.5307599999999999E-3</v>
      </c>
      <c r="Z29215">
        <v>1.27905</v>
      </c>
      <c r="AA29215">
        <v>-0.321409</v>
      </c>
      <c r="AB29215">
        <v>3.0615099999999999E-3</v>
      </c>
    </row>
    <row r="29216" spans="22:28" x14ac:dyDescent="0.3">
      <c r="V29216">
        <v>146.07</v>
      </c>
      <c r="W29216">
        <v>0.63990999999999998</v>
      </c>
      <c r="X29216">
        <v>-0.165574</v>
      </c>
      <c r="Y29216">
        <v>1.5459499999999999E-3</v>
      </c>
      <c r="Z29216">
        <v>1.27982</v>
      </c>
      <c r="AA29216">
        <v>-0.33114900000000003</v>
      </c>
      <c r="AB29216">
        <v>3.0918999999999999E-3</v>
      </c>
    </row>
    <row r="29217" spans="22:28" x14ac:dyDescent="0.3">
      <c r="V29217">
        <v>146.07499999999999</v>
      </c>
      <c r="W29217">
        <v>0.64025600000000005</v>
      </c>
      <c r="X29217">
        <v>-0.1704</v>
      </c>
      <c r="Y29217">
        <v>1.5610800000000001E-3</v>
      </c>
      <c r="Z29217">
        <v>1.28051</v>
      </c>
      <c r="AA29217">
        <v>-0.34079999999999999</v>
      </c>
      <c r="AB29217">
        <v>3.1221700000000001E-3</v>
      </c>
    </row>
    <row r="29218" spans="22:28" x14ac:dyDescent="0.3">
      <c r="V29218">
        <v>146.08000000000001</v>
      </c>
      <c r="W29218">
        <v>0.64028099999999999</v>
      </c>
      <c r="X29218">
        <v>-0.17666999999999999</v>
      </c>
      <c r="Y29218">
        <v>1.57617E-3</v>
      </c>
      <c r="Z29218">
        <v>1.2805599999999999</v>
      </c>
      <c r="AA29218">
        <v>-0.35333999999999999</v>
      </c>
      <c r="AB29218">
        <v>3.1523499999999999E-3</v>
      </c>
    </row>
    <row r="29219" spans="22:28" x14ac:dyDescent="0.3">
      <c r="V29219">
        <v>146.08500000000001</v>
      </c>
      <c r="W29219">
        <v>0.64019099999999995</v>
      </c>
      <c r="X29219">
        <v>-0.177312</v>
      </c>
      <c r="Y29219">
        <v>1.5910900000000001E-3</v>
      </c>
      <c r="Z29219">
        <v>1.2803800000000001</v>
      </c>
      <c r="AA29219">
        <v>-0.35462399999999999</v>
      </c>
      <c r="AB29219">
        <v>3.1821900000000001E-3</v>
      </c>
    </row>
    <row r="29220" spans="22:28" x14ac:dyDescent="0.3">
      <c r="V29220">
        <v>146.09</v>
      </c>
      <c r="W29220">
        <v>0.64036599999999999</v>
      </c>
      <c r="X29220">
        <v>-0.179952</v>
      </c>
      <c r="Y29220">
        <v>1.6061199999999999E-3</v>
      </c>
      <c r="Z29220">
        <v>1.2807299999999999</v>
      </c>
      <c r="AA29220">
        <v>-0.359904</v>
      </c>
      <c r="AB29220">
        <v>3.2122399999999999E-3</v>
      </c>
    </row>
    <row r="29221" spans="22:28" x14ac:dyDescent="0.3">
      <c r="V29221">
        <v>146.095</v>
      </c>
      <c r="W29221">
        <v>0.64067600000000002</v>
      </c>
      <c r="X29221">
        <v>-0.18359900000000001</v>
      </c>
      <c r="Y29221">
        <v>1.6212100000000001E-3</v>
      </c>
      <c r="Z29221">
        <v>1.28135</v>
      </c>
      <c r="AA29221">
        <v>-0.367197</v>
      </c>
      <c r="AB29221">
        <v>3.2424300000000001E-3</v>
      </c>
    </row>
    <row r="29222" spans="22:28" x14ac:dyDescent="0.3">
      <c r="V29222">
        <v>146.1</v>
      </c>
      <c r="W29222">
        <v>0.64105000000000001</v>
      </c>
      <c r="X29222">
        <v>-0.18773999999999999</v>
      </c>
      <c r="Y29222">
        <v>1.63623E-3</v>
      </c>
      <c r="Z29222">
        <v>1.2821</v>
      </c>
      <c r="AA29222">
        <v>-0.37547999999999998</v>
      </c>
      <c r="AB29222">
        <v>3.2724500000000001E-3</v>
      </c>
    </row>
    <row r="29223" spans="22:28" x14ac:dyDescent="0.3">
      <c r="V29223">
        <v>146.10499999999999</v>
      </c>
      <c r="W29223">
        <v>0.64075300000000002</v>
      </c>
      <c r="X29223">
        <v>-0.190442</v>
      </c>
      <c r="Y29223">
        <v>1.6512199999999999E-3</v>
      </c>
      <c r="Z29223">
        <v>1.2815099999999999</v>
      </c>
      <c r="AA29223">
        <v>-0.38088300000000003</v>
      </c>
      <c r="AB29223">
        <v>3.3024299999999999E-3</v>
      </c>
    </row>
    <row r="29224" spans="22:28" x14ac:dyDescent="0.3">
      <c r="V29224">
        <v>146.11000000000001</v>
      </c>
      <c r="W29224">
        <v>0.64166400000000001</v>
      </c>
      <c r="X29224">
        <v>-0.19450300000000001</v>
      </c>
      <c r="Y29224">
        <v>1.6661499999999999E-3</v>
      </c>
      <c r="Z29224">
        <v>1.2833300000000001</v>
      </c>
      <c r="AA29224">
        <v>-0.38900499999999999</v>
      </c>
      <c r="AB29224">
        <v>3.3322899999999999E-3</v>
      </c>
    </row>
    <row r="29225" spans="22:28" x14ac:dyDescent="0.3">
      <c r="V29225">
        <v>146.11500000000001</v>
      </c>
      <c r="W29225">
        <v>0.64238399999999996</v>
      </c>
      <c r="X29225">
        <v>-0.1988</v>
      </c>
      <c r="Y29225">
        <v>1.6810600000000001E-3</v>
      </c>
      <c r="Z29225">
        <v>1.28477</v>
      </c>
      <c r="AA29225">
        <v>-0.39759899999999998</v>
      </c>
      <c r="AB29225">
        <v>3.3621300000000001E-3</v>
      </c>
    </row>
    <row r="29226" spans="22:28" x14ac:dyDescent="0.3">
      <c r="V29226">
        <v>146.12</v>
      </c>
      <c r="W29226">
        <v>0.643007</v>
      </c>
      <c r="X29226">
        <v>-0.20319799999999999</v>
      </c>
      <c r="Y29226">
        <v>1.69586E-3</v>
      </c>
      <c r="Z29226">
        <v>1.2860100000000001</v>
      </c>
      <c r="AA29226">
        <v>-0.40639599999999998</v>
      </c>
      <c r="AB29226">
        <v>3.3917299999999999E-3</v>
      </c>
    </row>
    <row r="29227" spans="22:28" x14ac:dyDescent="0.3">
      <c r="V29227">
        <v>146.125</v>
      </c>
      <c r="W29227">
        <v>0.64358499999999996</v>
      </c>
      <c r="X29227">
        <v>-0.20763200000000001</v>
      </c>
      <c r="Y29227">
        <v>1.7106000000000001E-3</v>
      </c>
      <c r="Z29227">
        <v>1.2871699999999999</v>
      </c>
      <c r="AA29227">
        <v>-0.41526400000000002</v>
      </c>
      <c r="AB29227">
        <v>3.4211900000000002E-3</v>
      </c>
    </row>
    <row r="29228" spans="22:28" x14ac:dyDescent="0.3">
      <c r="V29228">
        <v>146.13</v>
      </c>
      <c r="W29228">
        <v>0.644706</v>
      </c>
      <c r="X29228">
        <v>-0.211502</v>
      </c>
      <c r="Y29228">
        <v>1.72529E-3</v>
      </c>
      <c r="Z29228">
        <v>1.2894099999999999</v>
      </c>
      <c r="AA29228">
        <v>-0.42300500000000002</v>
      </c>
      <c r="AB29228">
        <v>3.4505899999999999E-3</v>
      </c>
    </row>
    <row r="29229" spans="22:28" x14ac:dyDescent="0.3">
      <c r="V29229">
        <v>146.13499999999999</v>
      </c>
      <c r="W29229">
        <v>0.644787</v>
      </c>
      <c r="X29229">
        <v>-0.21678800000000001</v>
      </c>
      <c r="Y29229">
        <v>1.7399E-3</v>
      </c>
      <c r="Z29229">
        <v>1.2895700000000001</v>
      </c>
      <c r="AA29229">
        <v>-0.43357600000000002</v>
      </c>
      <c r="AB29229">
        <v>3.47979E-3</v>
      </c>
    </row>
    <row r="29230" spans="22:28" x14ac:dyDescent="0.3">
      <c r="V29230">
        <v>146.13999999999999</v>
      </c>
      <c r="W29230">
        <v>0.64516099999999998</v>
      </c>
      <c r="X29230">
        <v>-0.221527</v>
      </c>
      <c r="Y29230">
        <v>1.75435E-3</v>
      </c>
      <c r="Z29230">
        <v>1.2903199999999999</v>
      </c>
      <c r="AA29230">
        <v>-0.44305499999999998</v>
      </c>
      <c r="AB29230">
        <v>3.5087E-3</v>
      </c>
    </row>
    <row r="29231" spans="22:28" x14ac:dyDescent="0.3">
      <c r="V29231">
        <v>146.14500000000001</v>
      </c>
      <c r="W29231">
        <v>0.64565300000000003</v>
      </c>
      <c r="X29231">
        <v>-0.22603000000000001</v>
      </c>
      <c r="Y29231">
        <v>1.7687600000000001E-3</v>
      </c>
      <c r="Z29231">
        <v>1.29131</v>
      </c>
      <c r="AA29231">
        <v>-0.45206000000000002</v>
      </c>
      <c r="AB29231">
        <v>3.5375300000000001E-3</v>
      </c>
    </row>
    <row r="29232" spans="22:28" x14ac:dyDescent="0.3">
      <c r="V29232">
        <v>146.15</v>
      </c>
      <c r="W29232">
        <v>0.64620299999999997</v>
      </c>
      <c r="X29232">
        <v>-0.23041600000000001</v>
      </c>
      <c r="Y29232">
        <v>1.78313E-3</v>
      </c>
      <c r="Z29232">
        <v>1.2924100000000001</v>
      </c>
      <c r="AA29232">
        <v>-0.46083200000000002</v>
      </c>
      <c r="AB29232">
        <v>3.5662599999999999E-3</v>
      </c>
    </row>
    <row r="29233" spans="22:28" x14ac:dyDescent="0.3">
      <c r="V29233">
        <v>146.155</v>
      </c>
      <c r="W29233">
        <v>0.64419700000000002</v>
      </c>
      <c r="X29233">
        <v>-0.23050899999999999</v>
      </c>
      <c r="Y29233">
        <v>1.79732E-3</v>
      </c>
      <c r="Z29233">
        <v>1.2883899999999999</v>
      </c>
      <c r="AA29233">
        <v>-0.46101799999999998</v>
      </c>
      <c r="AB29233">
        <v>3.5946400000000001E-3</v>
      </c>
    </row>
    <row r="29234" spans="22:28" x14ac:dyDescent="0.3">
      <c r="V29234">
        <v>146.16</v>
      </c>
      <c r="W29234">
        <v>0.64644500000000005</v>
      </c>
      <c r="X29234">
        <v>-0.23749600000000001</v>
      </c>
      <c r="Y29234">
        <v>1.81179E-3</v>
      </c>
      <c r="Z29234">
        <v>1.2928900000000001</v>
      </c>
      <c r="AA29234">
        <v>-0.474991</v>
      </c>
      <c r="AB29234">
        <v>3.6235799999999999E-3</v>
      </c>
    </row>
    <row r="29235" spans="22:28" x14ac:dyDescent="0.3">
      <c r="V29235">
        <v>146.16499999999999</v>
      </c>
      <c r="W29235">
        <v>0.64795199999999997</v>
      </c>
      <c r="X29235">
        <v>-0.24321599999999999</v>
      </c>
      <c r="Y29235">
        <v>1.8259400000000001E-3</v>
      </c>
      <c r="Z29235">
        <v>1.2959000000000001</v>
      </c>
      <c r="AA29235">
        <v>-0.48643199999999998</v>
      </c>
      <c r="AB29235">
        <v>3.6518800000000001E-3</v>
      </c>
    </row>
    <row r="29236" spans="22:28" x14ac:dyDescent="0.3">
      <c r="V29236">
        <v>146.16999999999999</v>
      </c>
      <c r="W29236">
        <v>0.64908299999999997</v>
      </c>
      <c r="X29236">
        <v>-0.24826799999999999</v>
      </c>
      <c r="Y29236">
        <v>1.8399499999999999E-3</v>
      </c>
      <c r="Z29236">
        <v>1.29817</v>
      </c>
      <c r="AA29236">
        <v>-0.49653599999999998</v>
      </c>
      <c r="AB29236">
        <v>3.6798899999999999E-3</v>
      </c>
    </row>
    <row r="29237" spans="22:28" x14ac:dyDescent="0.3">
      <c r="V29237">
        <v>146.17500000000001</v>
      </c>
      <c r="W29237">
        <v>0.65001500000000001</v>
      </c>
      <c r="X29237">
        <v>-0.25298399999999999</v>
      </c>
      <c r="Y29237">
        <v>1.85388E-3</v>
      </c>
      <c r="Z29237">
        <v>1.30003</v>
      </c>
      <c r="AA29237">
        <v>-0.505969</v>
      </c>
      <c r="AB29237">
        <v>3.70777E-3</v>
      </c>
    </row>
    <row r="29238" spans="22:28" x14ac:dyDescent="0.3">
      <c r="V29238">
        <v>146.18</v>
      </c>
      <c r="W29238">
        <v>0.65083899999999995</v>
      </c>
      <c r="X29238">
        <v>-0.25569199999999997</v>
      </c>
      <c r="Y29238">
        <v>1.8677500000000001E-3</v>
      </c>
      <c r="Z29238">
        <v>1.3016799999999999</v>
      </c>
      <c r="AA29238">
        <v>-0.51138399999999995</v>
      </c>
      <c r="AB29238">
        <v>3.7354900000000002E-3</v>
      </c>
    </row>
    <row r="29239" spans="22:28" x14ac:dyDescent="0.3">
      <c r="V29239">
        <v>146.185</v>
      </c>
      <c r="W29239">
        <v>0.65157900000000002</v>
      </c>
      <c r="X29239">
        <v>-0.26216099999999998</v>
      </c>
      <c r="Y29239">
        <v>1.88164E-3</v>
      </c>
      <c r="Z29239">
        <v>1.3031600000000001</v>
      </c>
      <c r="AA29239">
        <v>-0.52432199999999995</v>
      </c>
      <c r="AB29239">
        <v>3.7632899999999999E-3</v>
      </c>
    </row>
    <row r="29240" spans="22:28" x14ac:dyDescent="0.3">
      <c r="V29240">
        <v>146.19</v>
      </c>
      <c r="W29240">
        <v>0.65238700000000005</v>
      </c>
      <c r="X29240">
        <v>-0.26763399999999998</v>
      </c>
      <c r="Y29240">
        <v>1.8952000000000001E-3</v>
      </c>
      <c r="Z29240">
        <v>1.30477</v>
      </c>
      <c r="AA29240">
        <v>-0.53526700000000005</v>
      </c>
      <c r="AB29240">
        <v>3.7904000000000002E-3</v>
      </c>
    </row>
    <row r="29241" spans="22:28" x14ac:dyDescent="0.3">
      <c r="V29241">
        <v>146.19499999999999</v>
      </c>
      <c r="W29241">
        <v>0.65322400000000003</v>
      </c>
      <c r="X29241">
        <v>-0.27260800000000002</v>
      </c>
      <c r="Y29241">
        <v>1.90869E-3</v>
      </c>
      <c r="Z29241">
        <v>1.3064499999999999</v>
      </c>
      <c r="AA29241">
        <v>-0.54521600000000003</v>
      </c>
      <c r="AB29241">
        <v>3.8173899999999999E-3</v>
      </c>
    </row>
    <row r="29242" spans="22:28" x14ac:dyDescent="0.3">
      <c r="V29242">
        <v>146.19999999999999</v>
      </c>
      <c r="W29242">
        <v>0.65406699999999995</v>
      </c>
      <c r="X29242">
        <v>-0.27732200000000001</v>
      </c>
      <c r="Y29242">
        <v>1.9220699999999999E-3</v>
      </c>
      <c r="Z29242">
        <v>1.30813</v>
      </c>
      <c r="AA29242">
        <v>-0.554643</v>
      </c>
      <c r="AB29242">
        <v>3.8441399999999998E-3</v>
      </c>
    </row>
    <row r="29243" spans="22:28" x14ac:dyDescent="0.3">
      <c r="V29243">
        <v>146.20500000000001</v>
      </c>
      <c r="W29243">
        <v>0.65456400000000003</v>
      </c>
      <c r="X29243">
        <v>-0.28073999999999999</v>
      </c>
      <c r="Y29243">
        <v>1.9354000000000001E-3</v>
      </c>
      <c r="Z29243">
        <v>1.3091299999999999</v>
      </c>
      <c r="AA29243">
        <v>-0.56147999999999998</v>
      </c>
      <c r="AB29243">
        <v>3.8707899999999998E-3</v>
      </c>
    </row>
    <row r="29244" spans="22:28" x14ac:dyDescent="0.3">
      <c r="V29244">
        <v>146.21</v>
      </c>
      <c r="W29244">
        <v>0.65562399999999998</v>
      </c>
      <c r="X29244">
        <v>-0.28531099999999998</v>
      </c>
      <c r="Y29244">
        <v>1.9486E-3</v>
      </c>
      <c r="Z29244">
        <v>1.31125</v>
      </c>
      <c r="AA29244">
        <v>-0.57062199999999996</v>
      </c>
      <c r="AB29244">
        <v>3.8972E-3</v>
      </c>
    </row>
    <row r="29245" spans="22:28" x14ac:dyDescent="0.3">
      <c r="V29245">
        <v>146.215</v>
      </c>
      <c r="W29245">
        <v>0.65661099999999994</v>
      </c>
      <c r="X29245">
        <v>-0.290078</v>
      </c>
      <c r="Y29245">
        <v>1.9616799999999999E-3</v>
      </c>
      <c r="Z29245">
        <v>1.3132200000000001</v>
      </c>
      <c r="AA29245">
        <v>-0.58015600000000001</v>
      </c>
      <c r="AB29245">
        <v>3.9233499999999999E-3</v>
      </c>
    </row>
    <row r="29246" spans="22:28" x14ac:dyDescent="0.3">
      <c r="V29246">
        <v>146.22</v>
      </c>
      <c r="W29246">
        <v>0.657551</v>
      </c>
      <c r="X29246">
        <v>-0.29489199999999999</v>
      </c>
      <c r="Y29246">
        <v>1.9747200000000001E-3</v>
      </c>
      <c r="Z29246">
        <v>1.3150999999999999</v>
      </c>
      <c r="AA29246">
        <v>-0.58978399999999997</v>
      </c>
      <c r="AB29246">
        <v>3.9494300000000003E-3</v>
      </c>
    </row>
    <row r="29247" spans="22:28" x14ac:dyDescent="0.3">
      <c r="V29247">
        <v>146.22499999999999</v>
      </c>
      <c r="W29247">
        <v>0.65846800000000005</v>
      </c>
      <c r="X29247">
        <v>-0.29966999999999999</v>
      </c>
      <c r="Y29247">
        <v>1.9876500000000001E-3</v>
      </c>
      <c r="Z29247">
        <v>1.31694</v>
      </c>
      <c r="AA29247">
        <v>-0.59933999999999998</v>
      </c>
      <c r="AB29247">
        <v>3.9753100000000001E-3</v>
      </c>
    </row>
    <row r="29248" spans="22:28" x14ac:dyDescent="0.3">
      <c r="V29248">
        <v>146.22999999999999</v>
      </c>
      <c r="W29248">
        <v>0.65954800000000002</v>
      </c>
      <c r="X29248">
        <v>-0.30335800000000002</v>
      </c>
      <c r="Y29248">
        <v>2.00051E-3</v>
      </c>
      <c r="Z29248">
        <v>1.3190999999999999</v>
      </c>
      <c r="AA29248">
        <v>-0.606715</v>
      </c>
      <c r="AB29248">
        <v>4.0010200000000001E-3</v>
      </c>
    </row>
    <row r="29249" spans="22:28" x14ac:dyDescent="0.3">
      <c r="V29249">
        <v>146.23500000000001</v>
      </c>
      <c r="W29249">
        <v>0.66003000000000001</v>
      </c>
      <c r="X29249">
        <v>-0.30813699999999999</v>
      </c>
      <c r="Y29249">
        <v>2.0132399999999999E-3</v>
      </c>
      <c r="Z29249">
        <v>1.32006</v>
      </c>
      <c r="AA29249">
        <v>-0.61627299999999996</v>
      </c>
      <c r="AB29249">
        <v>4.0264899999999998E-3</v>
      </c>
    </row>
    <row r="29250" spans="22:28" x14ac:dyDescent="0.3">
      <c r="V29250">
        <v>146.24</v>
      </c>
      <c r="W29250">
        <v>0.66075700000000004</v>
      </c>
      <c r="X29250">
        <v>-0.31280599999999997</v>
      </c>
      <c r="Y29250">
        <v>2.02586E-3</v>
      </c>
      <c r="Z29250">
        <v>1.32151</v>
      </c>
      <c r="AA29250">
        <v>-0.62561199999999995</v>
      </c>
      <c r="AB29250">
        <v>4.05172E-3</v>
      </c>
    </row>
    <row r="29251" spans="22:28" x14ac:dyDescent="0.3">
      <c r="V29251">
        <v>146.245</v>
      </c>
      <c r="W29251">
        <v>0.66161300000000001</v>
      </c>
      <c r="X29251">
        <v>-0.31739499999999998</v>
      </c>
      <c r="Y29251">
        <v>2.0383100000000002E-3</v>
      </c>
      <c r="Z29251">
        <v>1.3232299999999999</v>
      </c>
      <c r="AA29251">
        <v>-0.63479099999999999</v>
      </c>
      <c r="AB29251">
        <v>4.0766200000000004E-3</v>
      </c>
    </row>
    <row r="29252" spans="22:28" x14ac:dyDescent="0.3">
      <c r="V29252">
        <v>146.25</v>
      </c>
      <c r="W29252">
        <v>0.66252500000000003</v>
      </c>
      <c r="X29252">
        <v>-0.32191399999999998</v>
      </c>
      <c r="Y29252">
        <v>2.0506399999999998E-3</v>
      </c>
      <c r="Z29252">
        <v>1.3250500000000001</v>
      </c>
      <c r="AA29252">
        <v>-0.64382899999999998</v>
      </c>
      <c r="AB29252">
        <v>4.1012899999999996E-3</v>
      </c>
    </row>
    <row r="29253" spans="22:28" x14ac:dyDescent="0.3">
      <c r="V29253">
        <v>146.255</v>
      </c>
      <c r="W29253">
        <v>0.66162699999999997</v>
      </c>
      <c r="X29253">
        <v>-0.32277800000000001</v>
      </c>
      <c r="Y29253">
        <v>2.0628700000000001E-3</v>
      </c>
      <c r="Z29253">
        <v>1.32325</v>
      </c>
      <c r="AA29253">
        <v>-0.64555499999999999</v>
      </c>
      <c r="AB29253">
        <v>4.1257300000000002E-3</v>
      </c>
    </row>
    <row r="29254" spans="22:28" x14ac:dyDescent="0.3">
      <c r="V29254">
        <v>146.26</v>
      </c>
      <c r="W29254">
        <v>0.66379500000000002</v>
      </c>
      <c r="X29254">
        <v>-0.328185</v>
      </c>
      <c r="Y29254">
        <v>2.0751400000000001E-3</v>
      </c>
      <c r="Z29254">
        <v>1.32759</v>
      </c>
      <c r="AA29254">
        <v>-0.65637000000000001</v>
      </c>
      <c r="AB29254">
        <v>4.1502700000000002E-3</v>
      </c>
    </row>
    <row r="29255" spans="22:28" x14ac:dyDescent="0.3">
      <c r="V29255">
        <v>146.26499999999999</v>
      </c>
      <c r="W29255">
        <v>0.66547400000000001</v>
      </c>
      <c r="X29255">
        <v>-0.33306400000000003</v>
      </c>
      <c r="Y29255">
        <v>2.0872199999999999E-3</v>
      </c>
      <c r="Z29255">
        <v>1.3309500000000001</v>
      </c>
      <c r="AA29255">
        <v>-0.66612899999999997</v>
      </c>
      <c r="AB29255">
        <v>4.1744399999999997E-3</v>
      </c>
    </row>
    <row r="29256" spans="22:28" x14ac:dyDescent="0.3">
      <c r="V29256">
        <v>146.27000000000001</v>
      </c>
      <c r="W29256">
        <v>0.666879</v>
      </c>
      <c r="X29256">
        <v>-0.33765099999999998</v>
      </c>
      <c r="Y29256">
        <v>2.0991600000000001E-3</v>
      </c>
      <c r="Z29256">
        <v>1.3337600000000001</v>
      </c>
      <c r="AA29256">
        <v>-0.67530100000000004</v>
      </c>
      <c r="AB29256">
        <v>4.1983100000000002E-3</v>
      </c>
    </row>
    <row r="29257" spans="22:28" x14ac:dyDescent="0.3">
      <c r="V29257">
        <v>146.27500000000001</v>
      </c>
      <c r="W29257">
        <v>0.66813500000000003</v>
      </c>
      <c r="X29257">
        <v>-0.34204699999999999</v>
      </c>
      <c r="Y29257">
        <v>2.1109900000000001E-3</v>
      </c>
      <c r="Z29257">
        <v>1.3362700000000001</v>
      </c>
      <c r="AA29257">
        <v>-0.68409399999999998</v>
      </c>
      <c r="AB29257">
        <v>4.2219900000000001E-3</v>
      </c>
    </row>
    <row r="29258" spans="22:28" x14ac:dyDescent="0.3">
      <c r="V29258">
        <v>146.28</v>
      </c>
      <c r="W29258">
        <v>0.67059100000000005</v>
      </c>
      <c r="X29258">
        <v>-0.344887</v>
      </c>
      <c r="Y29258">
        <v>2.1226499999999998E-3</v>
      </c>
      <c r="Z29258">
        <v>1.34118</v>
      </c>
      <c r="AA29258">
        <v>-0.689774</v>
      </c>
      <c r="AB29258">
        <v>4.2453100000000004E-3</v>
      </c>
    </row>
    <row r="29259" spans="22:28" x14ac:dyDescent="0.3">
      <c r="V29259">
        <v>146.285</v>
      </c>
      <c r="W29259">
        <v>0.67100899999999997</v>
      </c>
      <c r="X29259">
        <v>-0.349688</v>
      </c>
      <c r="Y29259">
        <v>2.1343099999999999E-3</v>
      </c>
      <c r="Z29259">
        <v>1.34202</v>
      </c>
      <c r="AA29259">
        <v>-0.699376</v>
      </c>
      <c r="AB29259">
        <v>4.2686199999999999E-3</v>
      </c>
    </row>
    <row r="29260" spans="22:28" x14ac:dyDescent="0.3">
      <c r="V29260">
        <v>146.29</v>
      </c>
      <c r="W29260">
        <v>0.67187399999999997</v>
      </c>
      <c r="X29260">
        <v>-0.35400300000000001</v>
      </c>
      <c r="Y29260">
        <v>2.1457199999999998E-3</v>
      </c>
      <c r="Z29260">
        <v>1.34375</v>
      </c>
      <c r="AA29260">
        <v>-0.708005</v>
      </c>
      <c r="AB29260">
        <v>4.2914399999999997E-3</v>
      </c>
    </row>
    <row r="29261" spans="22:28" x14ac:dyDescent="0.3">
      <c r="V29261">
        <v>146.29499999999999</v>
      </c>
      <c r="W29261">
        <v>0.67293899999999995</v>
      </c>
      <c r="X29261">
        <v>-0.358066</v>
      </c>
      <c r="Y29261">
        <v>2.1570600000000001E-3</v>
      </c>
      <c r="Z29261">
        <v>1.34588</v>
      </c>
      <c r="AA29261">
        <v>-0.71613099999999996</v>
      </c>
      <c r="AB29261">
        <v>4.3141200000000003E-3</v>
      </c>
    </row>
    <row r="29262" spans="22:28" x14ac:dyDescent="0.3">
      <c r="V29262">
        <v>146.30000000000001</v>
      </c>
      <c r="W29262">
        <v>0.67408599999999996</v>
      </c>
      <c r="X29262">
        <v>-0.361985</v>
      </c>
      <c r="Y29262">
        <v>2.16825E-3</v>
      </c>
      <c r="Z29262">
        <v>1.3481700000000001</v>
      </c>
      <c r="AA29262">
        <v>-0.72397</v>
      </c>
      <c r="AB29262">
        <v>4.3365000000000001E-3</v>
      </c>
    </row>
    <row r="29263" spans="22:28" x14ac:dyDescent="0.3">
      <c r="V29263">
        <v>146.30500000000001</v>
      </c>
      <c r="W29263">
        <v>0.675987</v>
      </c>
      <c r="X29263">
        <v>-0.36183100000000001</v>
      </c>
      <c r="Y29263">
        <v>2.1793699999999999E-3</v>
      </c>
      <c r="Z29263">
        <v>1.3519699999999999</v>
      </c>
      <c r="AA29263">
        <v>-0.72366299999999995</v>
      </c>
      <c r="AB29263">
        <v>4.3587299999999999E-3</v>
      </c>
    </row>
    <row r="29264" spans="22:28" x14ac:dyDescent="0.3">
      <c r="V29264">
        <v>146.31</v>
      </c>
      <c r="W29264">
        <v>0.67527099999999995</v>
      </c>
      <c r="X29264">
        <v>-0.36861100000000002</v>
      </c>
      <c r="Y29264">
        <v>2.1904699999999999E-3</v>
      </c>
      <c r="Z29264">
        <v>1.3505400000000001</v>
      </c>
      <c r="AA29264">
        <v>-0.73722299999999996</v>
      </c>
      <c r="AB29264">
        <v>4.3809399999999998E-3</v>
      </c>
    </row>
    <row r="29265" spans="22:28" x14ac:dyDescent="0.3">
      <c r="V29265">
        <v>146.315</v>
      </c>
      <c r="W29265">
        <v>0.67554899999999996</v>
      </c>
      <c r="X29265">
        <v>-0.37372499999999997</v>
      </c>
      <c r="Y29265">
        <v>2.2013100000000002E-3</v>
      </c>
      <c r="Z29265">
        <v>1.3511</v>
      </c>
      <c r="AA29265">
        <v>-0.74744900000000003</v>
      </c>
      <c r="AB29265">
        <v>4.4026200000000003E-3</v>
      </c>
    </row>
    <row r="29266" spans="22:28" x14ac:dyDescent="0.3">
      <c r="V29266">
        <v>146.32</v>
      </c>
      <c r="W29266">
        <v>0.67633100000000002</v>
      </c>
      <c r="X29266">
        <v>-0.37802200000000002</v>
      </c>
      <c r="Y29266">
        <v>2.2120400000000002E-3</v>
      </c>
      <c r="Z29266">
        <v>1.35266</v>
      </c>
      <c r="AA29266">
        <v>-0.75604400000000005</v>
      </c>
      <c r="AB29266">
        <v>4.4240800000000004E-3</v>
      </c>
    </row>
    <row r="29267" spans="22:28" x14ac:dyDescent="0.3">
      <c r="V29267">
        <v>146.32499999999999</v>
      </c>
      <c r="W29267">
        <v>0.67735900000000004</v>
      </c>
      <c r="X29267">
        <v>-0.381907</v>
      </c>
      <c r="Y29267">
        <v>2.2226899999999998E-3</v>
      </c>
      <c r="Z29267">
        <v>1.3547199999999999</v>
      </c>
      <c r="AA29267">
        <v>-0.76381299999999996</v>
      </c>
      <c r="AB29267">
        <v>4.4453699999999997E-3</v>
      </c>
    </row>
    <row r="29268" spans="22:28" x14ac:dyDescent="0.3">
      <c r="V29268">
        <v>146.33000000000001</v>
      </c>
      <c r="W29268">
        <v>0.67898599999999998</v>
      </c>
      <c r="X29268">
        <v>-0.38780900000000001</v>
      </c>
      <c r="Y29268">
        <v>2.2331400000000002E-3</v>
      </c>
      <c r="Z29268">
        <v>1.3579699999999999</v>
      </c>
      <c r="AA29268">
        <v>-0.775617</v>
      </c>
      <c r="AB29268">
        <v>4.4662800000000004E-3</v>
      </c>
    </row>
    <row r="29269" spans="22:28" x14ac:dyDescent="0.3">
      <c r="V29269">
        <v>146.33500000000001</v>
      </c>
      <c r="W29269">
        <v>0.67931399999999997</v>
      </c>
      <c r="X29269">
        <v>-0.38995000000000002</v>
      </c>
      <c r="Y29269">
        <v>2.2434199999999999E-3</v>
      </c>
      <c r="Z29269">
        <v>1.35863</v>
      </c>
      <c r="AA29269">
        <v>-0.77989900000000001</v>
      </c>
      <c r="AB29269">
        <v>4.4868299999999998E-3</v>
      </c>
    </row>
    <row r="29270" spans="22:28" x14ac:dyDescent="0.3">
      <c r="V29270">
        <v>146.34</v>
      </c>
      <c r="W29270">
        <v>0.68052400000000002</v>
      </c>
      <c r="X29270">
        <v>-0.39335700000000001</v>
      </c>
      <c r="Y29270">
        <v>2.2536499999999998E-3</v>
      </c>
      <c r="Z29270">
        <v>1.3610500000000001</v>
      </c>
      <c r="AA29270">
        <v>-0.78671400000000002</v>
      </c>
      <c r="AB29270">
        <v>4.5072899999999997E-3</v>
      </c>
    </row>
    <row r="29271" spans="22:28" x14ac:dyDescent="0.3">
      <c r="V29271">
        <v>146.345</v>
      </c>
      <c r="W29271">
        <v>0.68201299999999998</v>
      </c>
      <c r="X29271">
        <v>-0.39715800000000001</v>
      </c>
      <c r="Y29271">
        <v>2.2636499999999999E-3</v>
      </c>
      <c r="Z29271">
        <v>1.3640300000000001</v>
      </c>
      <c r="AA29271">
        <v>-0.79431700000000005</v>
      </c>
      <c r="AB29271">
        <v>4.5272999999999997E-3</v>
      </c>
    </row>
    <row r="29272" spans="22:28" x14ac:dyDescent="0.3">
      <c r="V29272">
        <v>146.35</v>
      </c>
      <c r="W29272">
        <v>0.68356099999999997</v>
      </c>
      <c r="X29272">
        <v>-0.401034</v>
      </c>
      <c r="Y29272">
        <v>2.2735500000000001E-3</v>
      </c>
      <c r="Z29272">
        <v>1.3671199999999999</v>
      </c>
      <c r="AA29272">
        <v>-0.802068</v>
      </c>
      <c r="AB29272">
        <v>4.54711E-3</v>
      </c>
    </row>
    <row r="29273" spans="22:28" x14ac:dyDescent="0.3">
      <c r="V29273">
        <v>146.35499999999999</v>
      </c>
      <c r="W29273">
        <v>0.68601699999999999</v>
      </c>
      <c r="X29273">
        <v>-0.403086</v>
      </c>
      <c r="Y29273">
        <v>2.28335E-3</v>
      </c>
      <c r="Z29273">
        <v>1.3720300000000001</v>
      </c>
      <c r="AA29273">
        <v>-0.80617099999999997</v>
      </c>
      <c r="AB29273">
        <v>4.5667099999999999E-3</v>
      </c>
    </row>
    <row r="29274" spans="22:28" x14ac:dyDescent="0.3">
      <c r="V29274">
        <v>146.36000000000001</v>
      </c>
      <c r="W29274">
        <v>0.68654599999999999</v>
      </c>
      <c r="X29274">
        <v>-0.40910000000000002</v>
      </c>
      <c r="Y29274">
        <v>2.2931100000000001E-3</v>
      </c>
      <c r="Z29274">
        <v>1.3730899999999999</v>
      </c>
      <c r="AA29274">
        <v>-0.81819900000000001</v>
      </c>
      <c r="AB29274">
        <v>4.5862200000000002E-3</v>
      </c>
    </row>
    <row r="29275" spans="22:28" x14ac:dyDescent="0.3">
      <c r="V29275">
        <v>146.36500000000001</v>
      </c>
      <c r="W29275">
        <v>0.68760200000000005</v>
      </c>
      <c r="X29275">
        <v>-0.41376200000000002</v>
      </c>
      <c r="Y29275">
        <v>2.3025300000000001E-3</v>
      </c>
      <c r="Z29275">
        <v>1.3752</v>
      </c>
      <c r="AA29275">
        <v>-0.82752400000000004</v>
      </c>
      <c r="AB29275">
        <v>4.6050700000000002E-3</v>
      </c>
    </row>
    <row r="29276" spans="22:28" x14ac:dyDescent="0.3">
      <c r="V29276">
        <v>146.37</v>
      </c>
      <c r="W29276">
        <v>0.68888899999999997</v>
      </c>
      <c r="X29276">
        <v>-0.41777900000000001</v>
      </c>
      <c r="Y29276">
        <v>2.31182E-3</v>
      </c>
      <c r="Z29276">
        <v>1.37778</v>
      </c>
      <c r="AA29276">
        <v>-0.83555900000000005</v>
      </c>
      <c r="AB29276">
        <v>4.6236300000000001E-3</v>
      </c>
    </row>
    <row r="29277" spans="22:28" x14ac:dyDescent="0.3">
      <c r="V29277">
        <v>146.375</v>
      </c>
      <c r="W29277">
        <v>0.69027000000000005</v>
      </c>
      <c r="X29277">
        <v>-0.42148999999999998</v>
      </c>
      <c r="Y29277">
        <v>2.3209900000000002E-3</v>
      </c>
      <c r="Z29277">
        <v>1.3805400000000001</v>
      </c>
      <c r="AA29277">
        <v>-0.84298099999999998</v>
      </c>
      <c r="AB29277">
        <v>4.6419699999999996E-3</v>
      </c>
    </row>
    <row r="29278" spans="22:28" x14ac:dyDescent="0.3">
      <c r="V29278">
        <v>146.38</v>
      </c>
      <c r="W29278">
        <v>0.69082900000000003</v>
      </c>
      <c r="X29278">
        <v>-0.42267199999999999</v>
      </c>
      <c r="Y29278">
        <v>2.3299499999999999E-3</v>
      </c>
      <c r="Z29278">
        <v>1.3816600000000001</v>
      </c>
      <c r="AA29278">
        <v>-0.84534299999999996</v>
      </c>
      <c r="AB29278">
        <v>4.6599099999999997E-3</v>
      </c>
    </row>
    <row r="29279" spans="22:28" x14ac:dyDescent="0.3">
      <c r="V29279">
        <v>146.38499999999999</v>
      </c>
      <c r="W29279">
        <v>0.69295799999999996</v>
      </c>
      <c r="X29279">
        <v>-0.428089</v>
      </c>
      <c r="Y29279">
        <v>2.3388800000000002E-3</v>
      </c>
      <c r="Z29279">
        <v>1.38592</v>
      </c>
      <c r="AA29279">
        <v>-0.85617799999999999</v>
      </c>
      <c r="AB29279">
        <v>4.6777600000000004E-3</v>
      </c>
    </row>
    <row r="29280" spans="22:28" x14ac:dyDescent="0.3">
      <c r="V29280">
        <v>146.38999999999999</v>
      </c>
      <c r="W29280">
        <v>0.69476599999999999</v>
      </c>
      <c r="X29280">
        <v>-0.43260799999999999</v>
      </c>
      <c r="Y29280">
        <v>2.3476E-3</v>
      </c>
      <c r="Z29280">
        <v>1.3895299999999999</v>
      </c>
      <c r="AA29280">
        <v>-0.86521700000000001</v>
      </c>
      <c r="AB29280">
        <v>4.69521E-3</v>
      </c>
    </row>
    <row r="29281" spans="22:28" x14ac:dyDescent="0.3">
      <c r="V29281">
        <v>146.39500000000001</v>
      </c>
      <c r="W29281">
        <v>0.69638900000000004</v>
      </c>
      <c r="X29281">
        <v>-0.43668699999999999</v>
      </c>
      <c r="Y29281">
        <v>2.3561200000000002E-3</v>
      </c>
      <c r="Z29281">
        <v>1.3927799999999999</v>
      </c>
      <c r="AA29281">
        <v>-0.87337399999999998</v>
      </c>
      <c r="AB29281">
        <v>4.7122500000000003E-3</v>
      </c>
    </row>
    <row r="29282" spans="22:28" x14ac:dyDescent="0.3">
      <c r="V29282">
        <v>146.4</v>
      </c>
      <c r="W29282">
        <v>0.69790600000000003</v>
      </c>
      <c r="X29282">
        <v>-0.44053599999999998</v>
      </c>
      <c r="Y29282">
        <v>2.3644600000000001E-3</v>
      </c>
      <c r="Z29282">
        <v>1.39581</v>
      </c>
      <c r="AA29282">
        <v>-0.88107199999999997</v>
      </c>
      <c r="AB29282">
        <v>4.7289200000000002E-3</v>
      </c>
    </row>
    <row r="29283" spans="22:28" x14ac:dyDescent="0.3">
      <c r="V29283">
        <v>146.405</v>
      </c>
      <c r="W29283">
        <v>0.69880799999999998</v>
      </c>
      <c r="X29283">
        <v>-0.43933100000000003</v>
      </c>
      <c r="Y29283">
        <v>2.37265E-3</v>
      </c>
      <c r="Z29283">
        <v>1.3976200000000001</v>
      </c>
      <c r="AA29283">
        <v>-0.87866100000000003</v>
      </c>
      <c r="AB29283">
        <v>4.7453E-3</v>
      </c>
    </row>
    <row r="29284" spans="22:28" x14ac:dyDescent="0.3">
      <c r="V29284">
        <v>146.41</v>
      </c>
      <c r="W29284">
        <v>0.69895600000000002</v>
      </c>
      <c r="X29284">
        <v>-0.44396200000000002</v>
      </c>
      <c r="Y29284">
        <v>2.3808499999999999E-3</v>
      </c>
      <c r="Z29284">
        <v>1.39791</v>
      </c>
      <c r="AA29284">
        <v>-0.88792400000000005</v>
      </c>
      <c r="AB29284">
        <v>4.7616899999999998E-3</v>
      </c>
    </row>
    <row r="29285" spans="22:28" x14ac:dyDescent="0.3">
      <c r="V29285">
        <v>146.41499999999999</v>
      </c>
      <c r="W29285">
        <v>0.69975699999999996</v>
      </c>
      <c r="X29285">
        <v>-0.44760100000000003</v>
      </c>
      <c r="Y29285">
        <v>2.3887299999999999E-3</v>
      </c>
      <c r="Z29285">
        <v>1.39951</v>
      </c>
      <c r="AA29285">
        <v>-0.89520200000000005</v>
      </c>
      <c r="AB29285">
        <v>4.7774699999999998E-3</v>
      </c>
    </row>
    <row r="29286" spans="22:28" x14ac:dyDescent="0.3">
      <c r="V29286">
        <v>146.41999999999999</v>
      </c>
      <c r="W29286">
        <v>0.70084999999999997</v>
      </c>
      <c r="X29286">
        <v>-0.450797</v>
      </c>
      <c r="Y29286">
        <v>2.3965000000000002E-3</v>
      </c>
      <c r="Z29286">
        <v>1.4016999999999999</v>
      </c>
      <c r="AA29286">
        <v>-0.90159500000000004</v>
      </c>
      <c r="AB29286">
        <v>4.7930100000000003E-3</v>
      </c>
    </row>
    <row r="29287" spans="22:28" x14ac:dyDescent="0.3">
      <c r="V29287">
        <v>146.42500000000001</v>
      </c>
      <c r="W29287">
        <v>0.70208999999999999</v>
      </c>
      <c r="X29287">
        <v>-0.45377600000000001</v>
      </c>
      <c r="Y29287">
        <v>2.4041000000000002E-3</v>
      </c>
      <c r="Z29287">
        <v>1.40418</v>
      </c>
      <c r="AA29287">
        <v>-0.90755200000000003</v>
      </c>
      <c r="AB29287">
        <v>4.8082000000000003E-3</v>
      </c>
    </row>
    <row r="29288" spans="22:28" x14ac:dyDescent="0.3">
      <c r="V29288">
        <v>146.43</v>
      </c>
      <c r="W29288">
        <v>0.70387200000000005</v>
      </c>
      <c r="X29288">
        <v>-0.453094</v>
      </c>
      <c r="Y29288">
        <v>2.41158E-3</v>
      </c>
      <c r="Z29288">
        <v>1.40774</v>
      </c>
      <c r="AA29288">
        <v>-0.90618799999999999</v>
      </c>
      <c r="AB29288">
        <v>4.8231599999999999E-3</v>
      </c>
    </row>
    <row r="29289" spans="22:28" x14ac:dyDescent="0.3">
      <c r="V29289">
        <v>146.435</v>
      </c>
      <c r="W29289">
        <v>0.70421299999999998</v>
      </c>
      <c r="X29289">
        <v>-0.45865499999999998</v>
      </c>
      <c r="Y29289">
        <v>2.41902E-3</v>
      </c>
      <c r="Z29289">
        <v>1.4084300000000001</v>
      </c>
      <c r="AA29289">
        <v>-0.91730900000000004</v>
      </c>
      <c r="AB29289">
        <v>4.83804E-3</v>
      </c>
    </row>
    <row r="29290" spans="22:28" x14ac:dyDescent="0.3">
      <c r="V29290">
        <v>146.44</v>
      </c>
      <c r="W29290">
        <v>0.70510099999999998</v>
      </c>
      <c r="X29290">
        <v>-0.462918</v>
      </c>
      <c r="Y29290">
        <v>2.4262300000000001E-3</v>
      </c>
      <c r="Z29290">
        <v>1.4101999999999999</v>
      </c>
      <c r="AA29290">
        <v>-0.92583599999999999</v>
      </c>
      <c r="AB29290">
        <v>4.8524700000000002E-3</v>
      </c>
    </row>
    <row r="29291" spans="22:28" x14ac:dyDescent="0.3">
      <c r="V29291">
        <v>146.44499999999999</v>
      </c>
      <c r="W29291">
        <v>0.70624299999999995</v>
      </c>
      <c r="X29291">
        <v>-0.46650399999999997</v>
      </c>
      <c r="Y29291">
        <v>2.4331800000000001E-3</v>
      </c>
      <c r="Z29291">
        <v>1.41249</v>
      </c>
      <c r="AA29291">
        <v>-0.93300799999999995</v>
      </c>
      <c r="AB29291">
        <v>4.8663500000000002E-3</v>
      </c>
    </row>
    <row r="29292" spans="22:28" x14ac:dyDescent="0.3">
      <c r="V29292">
        <v>146.44999999999999</v>
      </c>
      <c r="W29292">
        <v>0.70748999999999995</v>
      </c>
      <c r="X29292">
        <v>-0.46970699999999999</v>
      </c>
      <c r="Y29292">
        <v>2.4398900000000001E-3</v>
      </c>
      <c r="Z29292">
        <v>1.4149799999999999</v>
      </c>
      <c r="AA29292">
        <v>-0.93941300000000005</v>
      </c>
      <c r="AB29292">
        <v>4.8797700000000003E-3</v>
      </c>
    </row>
    <row r="29293" spans="22:28" x14ac:dyDescent="0.3">
      <c r="V29293">
        <v>146.45500000000001</v>
      </c>
      <c r="W29293">
        <v>0.70938199999999996</v>
      </c>
      <c r="X29293">
        <v>-0.47052300000000002</v>
      </c>
      <c r="Y29293">
        <v>2.4464500000000002E-3</v>
      </c>
      <c r="Z29293">
        <v>1.41876</v>
      </c>
      <c r="AA29293">
        <v>-0.94104600000000005</v>
      </c>
      <c r="AB29293">
        <v>4.8928900000000004E-3</v>
      </c>
    </row>
    <row r="29294" spans="22:28" x14ac:dyDescent="0.3">
      <c r="V29294">
        <v>146.46</v>
      </c>
      <c r="W29294">
        <v>0.70988300000000004</v>
      </c>
      <c r="X29294">
        <v>-0.47634700000000002</v>
      </c>
      <c r="Y29294">
        <v>2.4530200000000002E-3</v>
      </c>
      <c r="Z29294">
        <v>1.41977</v>
      </c>
      <c r="AA29294">
        <v>-0.95269300000000001</v>
      </c>
      <c r="AB29294">
        <v>4.9060400000000004E-3</v>
      </c>
    </row>
    <row r="29295" spans="22:28" x14ac:dyDescent="0.3">
      <c r="V29295">
        <v>146.465</v>
      </c>
      <c r="W29295">
        <v>0.71080100000000002</v>
      </c>
      <c r="X29295">
        <v>-0.48073199999999999</v>
      </c>
      <c r="Y29295">
        <v>2.45919E-3</v>
      </c>
      <c r="Z29295">
        <v>1.4216</v>
      </c>
      <c r="AA29295">
        <v>-0.96146399999999999</v>
      </c>
      <c r="AB29295">
        <v>4.91837E-3</v>
      </c>
    </row>
    <row r="29296" spans="22:28" x14ac:dyDescent="0.3">
      <c r="V29296">
        <v>146.47</v>
      </c>
      <c r="W29296">
        <v>0.71192</v>
      </c>
      <c r="X29296">
        <v>-0.48433399999999999</v>
      </c>
      <c r="Y29296">
        <v>2.4651600000000001E-3</v>
      </c>
      <c r="Z29296">
        <v>1.42384</v>
      </c>
      <c r="AA29296">
        <v>-0.96866699999999994</v>
      </c>
      <c r="AB29296">
        <v>4.9303200000000002E-3</v>
      </c>
    </row>
    <row r="29297" spans="22:28" x14ac:dyDescent="0.3">
      <c r="V29297">
        <v>146.47499999999999</v>
      </c>
      <c r="W29297">
        <v>0.71312600000000004</v>
      </c>
      <c r="X29297">
        <v>-0.48747400000000002</v>
      </c>
      <c r="Y29297">
        <v>2.4709599999999999E-3</v>
      </c>
      <c r="Z29297">
        <v>1.42625</v>
      </c>
      <c r="AA29297">
        <v>-0.97494700000000001</v>
      </c>
      <c r="AB29297">
        <v>4.9419199999999998E-3</v>
      </c>
    </row>
    <row r="29298" spans="22:28" x14ac:dyDescent="0.3">
      <c r="V29298">
        <v>146.47999999999999</v>
      </c>
      <c r="W29298">
        <v>0.71351699999999996</v>
      </c>
      <c r="X29298">
        <v>-0.49089899999999997</v>
      </c>
      <c r="Y29298">
        <v>2.4766100000000002E-3</v>
      </c>
      <c r="Z29298">
        <v>1.42703</v>
      </c>
      <c r="AA29298">
        <v>-0.98179799999999995</v>
      </c>
      <c r="AB29298">
        <v>4.9532100000000004E-3</v>
      </c>
    </row>
    <row r="29299" spans="22:28" x14ac:dyDescent="0.3">
      <c r="V29299">
        <v>146.48500000000001</v>
      </c>
      <c r="W29299">
        <v>0.71495299999999995</v>
      </c>
      <c r="X29299">
        <v>-0.49350899999999998</v>
      </c>
      <c r="Y29299">
        <v>2.4820300000000001E-3</v>
      </c>
      <c r="Z29299">
        <v>1.42991</v>
      </c>
      <c r="AA29299">
        <v>-0.98701799999999995</v>
      </c>
      <c r="AB29299">
        <v>4.9640600000000002E-3</v>
      </c>
    </row>
    <row r="29300" spans="22:28" x14ac:dyDescent="0.3">
      <c r="V29300">
        <v>146.49</v>
      </c>
      <c r="W29300">
        <v>0.71626299999999998</v>
      </c>
      <c r="X29300">
        <v>-0.49631500000000001</v>
      </c>
      <c r="Y29300">
        <v>2.48731E-3</v>
      </c>
      <c r="Z29300">
        <v>1.4325300000000001</v>
      </c>
      <c r="AA29300">
        <v>-0.99263000000000001</v>
      </c>
      <c r="AB29300">
        <v>4.9746199999999999E-3</v>
      </c>
    </row>
    <row r="29301" spans="22:28" x14ac:dyDescent="0.3">
      <c r="V29301">
        <v>146.495</v>
      </c>
      <c r="W29301">
        <v>0.71748800000000001</v>
      </c>
      <c r="X29301">
        <v>-0.499137</v>
      </c>
      <c r="Y29301">
        <v>2.4923800000000002E-3</v>
      </c>
      <c r="Z29301">
        <v>1.4349799999999999</v>
      </c>
      <c r="AA29301">
        <v>-0.99827500000000002</v>
      </c>
      <c r="AB29301">
        <v>4.9847600000000004E-3</v>
      </c>
    </row>
    <row r="29302" spans="22:28" x14ac:dyDescent="0.3">
      <c r="V29302">
        <v>146.5</v>
      </c>
      <c r="W29302">
        <v>0.718669</v>
      </c>
      <c r="X29302">
        <v>-0.50187599999999999</v>
      </c>
      <c r="Y29302">
        <v>2.4972599999999998E-3</v>
      </c>
      <c r="Z29302">
        <v>1.4373400000000001</v>
      </c>
      <c r="AA29302">
        <v>-1.0037499999999999</v>
      </c>
      <c r="AB29302">
        <v>4.9945299999999996E-3</v>
      </c>
    </row>
    <row r="29303" spans="22:28" x14ac:dyDescent="0.3">
      <c r="V29303">
        <v>146.505</v>
      </c>
      <c r="W29303">
        <v>0.71800799999999998</v>
      </c>
      <c r="X29303">
        <v>-0.50420799999999999</v>
      </c>
      <c r="Y29303">
        <v>2.5019600000000001E-3</v>
      </c>
      <c r="Z29303">
        <v>1.4360200000000001</v>
      </c>
      <c r="AA29303">
        <v>-1.0084200000000001</v>
      </c>
      <c r="AB29303">
        <v>5.0039300000000002E-3</v>
      </c>
    </row>
    <row r="29304" spans="22:28" x14ac:dyDescent="0.3">
      <c r="V29304">
        <v>146.51</v>
      </c>
      <c r="W29304">
        <v>0.72075</v>
      </c>
      <c r="X29304">
        <v>-0.50715600000000005</v>
      </c>
      <c r="Y29304">
        <v>2.5064699999999998E-3</v>
      </c>
      <c r="Z29304">
        <v>1.4415</v>
      </c>
      <c r="AA29304">
        <v>-1.01431</v>
      </c>
      <c r="AB29304">
        <v>5.0129500000000004E-3</v>
      </c>
    </row>
    <row r="29305" spans="22:28" x14ac:dyDescent="0.3">
      <c r="V29305">
        <v>146.51499999999999</v>
      </c>
      <c r="W29305">
        <v>0.72265999999999997</v>
      </c>
      <c r="X29305">
        <v>-0.51017000000000001</v>
      </c>
      <c r="Y29305">
        <v>2.5108499999999998E-3</v>
      </c>
      <c r="Z29305">
        <v>1.4453199999999999</v>
      </c>
      <c r="AA29305">
        <v>-1.02034</v>
      </c>
      <c r="AB29305">
        <v>5.0217100000000004E-3</v>
      </c>
    </row>
    <row r="29306" spans="22:28" x14ac:dyDescent="0.3">
      <c r="V29306">
        <v>146.52000000000001</v>
      </c>
      <c r="W29306">
        <v>0.724132</v>
      </c>
      <c r="X29306">
        <v>-0.51315100000000002</v>
      </c>
      <c r="Y29306">
        <v>2.51498E-3</v>
      </c>
      <c r="Z29306">
        <v>1.4482600000000001</v>
      </c>
      <c r="AA29306">
        <v>-1.0263</v>
      </c>
      <c r="AB29306">
        <v>5.0299699999999999E-3</v>
      </c>
    </row>
    <row r="29307" spans="22:28" x14ac:dyDescent="0.3">
      <c r="V29307">
        <v>146.52500000000001</v>
      </c>
      <c r="W29307">
        <v>0.72537499999999999</v>
      </c>
      <c r="X29307">
        <v>-0.51607999999999998</v>
      </c>
      <c r="Y29307">
        <v>2.5189000000000001E-3</v>
      </c>
      <c r="Z29307">
        <v>1.45075</v>
      </c>
      <c r="AA29307">
        <v>-1.03216</v>
      </c>
      <c r="AB29307">
        <v>5.0378000000000003E-3</v>
      </c>
    </row>
    <row r="29308" spans="22:28" x14ac:dyDescent="0.3">
      <c r="V29308">
        <v>146.53</v>
      </c>
      <c r="W29308">
        <v>0.72746200000000005</v>
      </c>
      <c r="X29308">
        <v>-0.51927999999999996</v>
      </c>
      <c r="Y29308">
        <v>2.5225899999999999E-3</v>
      </c>
      <c r="Z29308">
        <v>1.45492</v>
      </c>
      <c r="AA29308">
        <v>-1.0385599999999999</v>
      </c>
      <c r="AB29308">
        <v>5.0451799999999998E-3</v>
      </c>
    </row>
    <row r="29309" spans="22:28" x14ac:dyDescent="0.3">
      <c r="V29309">
        <v>146.535</v>
      </c>
      <c r="W29309">
        <v>0.72860899999999995</v>
      </c>
      <c r="X29309">
        <v>-0.52089200000000002</v>
      </c>
      <c r="Y29309">
        <v>2.52622E-3</v>
      </c>
      <c r="Z29309">
        <v>1.45722</v>
      </c>
      <c r="AA29309">
        <v>-1.0417799999999999</v>
      </c>
      <c r="AB29309">
        <v>5.0524400000000001E-3</v>
      </c>
    </row>
    <row r="29310" spans="22:28" x14ac:dyDescent="0.3">
      <c r="V29310">
        <v>146.54</v>
      </c>
      <c r="W29310">
        <v>0.72967800000000005</v>
      </c>
      <c r="X29310">
        <v>-0.52324099999999996</v>
      </c>
      <c r="Y29310">
        <v>2.52965E-3</v>
      </c>
      <c r="Z29310">
        <v>1.45936</v>
      </c>
      <c r="AA29310">
        <v>-1.0464800000000001</v>
      </c>
      <c r="AB29310">
        <v>5.0592900000000001E-3</v>
      </c>
    </row>
    <row r="29311" spans="22:28" x14ac:dyDescent="0.3">
      <c r="V29311">
        <v>146.54499999999999</v>
      </c>
      <c r="W29311">
        <v>0.73069399999999995</v>
      </c>
      <c r="X29311">
        <v>-0.52586200000000005</v>
      </c>
      <c r="Y29311">
        <v>2.5328199999999999E-3</v>
      </c>
      <c r="Z29311">
        <v>1.46139</v>
      </c>
      <c r="AA29311">
        <v>-1.05172</v>
      </c>
      <c r="AB29311">
        <v>5.0656299999999998E-3</v>
      </c>
    </row>
    <row r="29312" spans="22:28" x14ac:dyDescent="0.3">
      <c r="V29312">
        <v>146.55000000000001</v>
      </c>
      <c r="W29312">
        <v>0.73167099999999996</v>
      </c>
      <c r="X29312">
        <v>-0.52853899999999998</v>
      </c>
      <c r="Y29312">
        <v>2.5358400000000001E-3</v>
      </c>
      <c r="Z29312">
        <v>1.4633400000000001</v>
      </c>
      <c r="AA29312">
        <v>-1.05708</v>
      </c>
      <c r="AB29312">
        <v>5.0716800000000003E-3</v>
      </c>
    </row>
    <row r="29313" spans="22:28" x14ac:dyDescent="0.3">
      <c r="V29313">
        <v>146.55500000000001</v>
      </c>
      <c r="W29313">
        <v>0.73311899999999997</v>
      </c>
      <c r="X29313">
        <v>-0.52937199999999995</v>
      </c>
      <c r="Y29313">
        <v>2.5386300000000001E-3</v>
      </c>
      <c r="Z29313">
        <v>1.46624</v>
      </c>
      <c r="AA29313">
        <v>-1.05874</v>
      </c>
      <c r="AB29313">
        <v>5.0772600000000001E-3</v>
      </c>
    </row>
    <row r="29314" spans="22:28" x14ac:dyDescent="0.3">
      <c r="V29314">
        <v>146.56</v>
      </c>
      <c r="W29314">
        <v>0.73344299999999996</v>
      </c>
      <c r="X29314">
        <v>-0.534389</v>
      </c>
      <c r="Y29314">
        <v>2.5413100000000002E-3</v>
      </c>
      <c r="Z29314">
        <v>1.46689</v>
      </c>
      <c r="AA29314">
        <v>-1.0687800000000001</v>
      </c>
      <c r="AB29314">
        <v>5.0826200000000004E-3</v>
      </c>
    </row>
    <row r="29315" spans="22:28" x14ac:dyDescent="0.3">
      <c r="V29315">
        <v>146.565</v>
      </c>
      <c r="W29315">
        <v>0.73403600000000002</v>
      </c>
      <c r="X29315">
        <v>-0.53805999999999998</v>
      </c>
      <c r="Y29315">
        <v>2.54361E-3</v>
      </c>
      <c r="Z29315">
        <v>1.46807</v>
      </c>
      <c r="AA29315">
        <v>-1.07612</v>
      </c>
      <c r="AB29315">
        <v>5.0872199999999999E-3</v>
      </c>
    </row>
    <row r="29316" spans="22:28" x14ac:dyDescent="0.3">
      <c r="V29316">
        <v>146.57</v>
      </c>
      <c r="W29316">
        <v>0.73477700000000001</v>
      </c>
      <c r="X29316">
        <v>-0.54095499999999996</v>
      </c>
      <c r="Y29316">
        <v>2.5456900000000002E-3</v>
      </c>
      <c r="Z29316">
        <v>1.4695499999999999</v>
      </c>
      <c r="AA29316">
        <v>-1.0819099999999999</v>
      </c>
      <c r="AB29316">
        <v>5.0913699999999996E-3</v>
      </c>
    </row>
    <row r="29317" spans="22:28" x14ac:dyDescent="0.3">
      <c r="V29317">
        <v>146.57499999999999</v>
      </c>
      <c r="W29317">
        <v>0.73558699999999999</v>
      </c>
      <c r="X29317">
        <v>-0.543381</v>
      </c>
      <c r="Y29317">
        <v>2.54762E-3</v>
      </c>
      <c r="Z29317">
        <v>1.4711700000000001</v>
      </c>
      <c r="AA29317">
        <v>-1.0867599999999999</v>
      </c>
      <c r="AB29317">
        <v>5.0952300000000001E-3</v>
      </c>
    </row>
    <row r="29318" spans="22:28" x14ac:dyDescent="0.3">
      <c r="V29318">
        <v>146.58000000000001</v>
      </c>
      <c r="W29318">
        <v>0.73414400000000002</v>
      </c>
      <c r="X29318">
        <v>-0.54483300000000001</v>
      </c>
      <c r="Y29318">
        <v>2.5493E-3</v>
      </c>
      <c r="Z29318">
        <v>1.4682900000000001</v>
      </c>
      <c r="AA29318">
        <v>-1.0896699999999999</v>
      </c>
      <c r="AB29318">
        <v>5.0986E-3</v>
      </c>
    </row>
    <row r="29319" spans="22:28" x14ac:dyDescent="0.3">
      <c r="V29319">
        <v>146.58500000000001</v>
      </c>
      <c r="W29319">
        <v>0.73706499999999997</v>
      </c>
      <c r="X29319">
        <v>-0.545157</v>
      </c>
      <c r="Y29319">
        <v>2.5508699999999998E-3</v>
      </c>
      <c r="Z29319">
        <v>1.4741299999999999</v>
      </c>
      <c r="AA29319">
        <v>-1.0903099999999999</v>
      </c>
      <c r="AB29319">
        <v>5.1017399999999996E-3</v>
      </c>
    </row>
    <row r="29320" spans="22:28" x14ac:dyDescent="0.3">
      <c r="V29320">
        <v>146.59</v>
      </c>
      <c r="W29320">
        <v>0.73893500000000001</v>
      </c>
      <c r="X29320">
        <v>-0.54655500000000001</v>
      </c>
      <c r="Y29320">
        <v>2.5523099999999999E-3</v>
      </c>
      <c r="Z29320">
        <v>1.47787</v>
      </c>
      <c r="AA29320">
        <v>-1.09311</v>
      </c>
      <c r="AB29320">
        <v>5.1046099999999999E-3</v>
      </c>
    </row>
    <row r="29321" spans="22:28" x14ac:dyDescent="0.3">
      <c r="V29321">
        <v>146.595</v>
      </c>
      <c r="W29321">
        <v>0.74026400000000003</v>
      </c>
      <c r="X29321">
        <v>-0.548427</v>
      </c>
      <c r="Y29321">
        <v>2.5535900000000001E-3</v>
      </c>
      <c r="Z29321">
        <v>1.4805299999999999</v>
      </c>
      <c r="AA29321">
        <v>-1.0968500000000001</v>
      </c>
      <c r="AB29321">
        <v>5.1071800000000002E-3</v>
      </c>
    </row>
    <row r="29322" spans="22:28" x14ac:dyDescent="0.3">
      <c r="V29322">
        <v>146.6</v>
      </c>
      <c r="W29322">
        <v>0.741317</v>
      </c>
      <c r="X29322">
        <v>-0.55047800000000002</v>
      </c>
      <c r="Y29322">
        <v>2.5546700000000002E-3</v>
      </c>
      <c r="Z29322">
        <v>1.4826299999999999</v>
      </c>
      <c r="AA29322">
        <v>-1.1009599999999999</v>
      </c>
      <c r="AB29322">
        <v>5.1093400000000004E-3</v>
      </c>
    </row>
    <row r="29323" spans="22:28" x14ac:dyDescent="0.3">
      <c r="V29323">
        <v>146.60499999999999</v>
      </c>
      <c r="W29323">
        <v>0.743363</v>
      </c>
      <c r="X29323">
        <v>-0.55144000000000004</v>
      </c>
      <c r="Y29323">
        <v>2.5554499999999999E-3</v>
      </c>
      <c r="Z29323">
        <v>1.4867300000000001</v>
      </c>
      <c r="AA29323">
        <v>-1.1028800000000001</v>
      </c>
      <c r="AB29323">
        <v>5.1108999999999998E-3</v>
      </c>
    </row>
    <row r="29324" spans="22:28" x14ac:dyDescent="0.3">
      <c r="V29324">
        <v>146.61000000000001</v>
      </c>
      <c r="W29324">
        <v>0.744197</v>
      </c>
      <c r="X29324">
        <v>-0.55369199999999996</v>
      </c>
      <c r="Y29324">
        <v>2.55639E-3</v>
      </c>
      <c r="Z29324">
        <v>1.4883900000000001</v>
      </c>
      <c r="AA29324">
        <v>-1.10738</v>
      </c>
      <c r="AB29324">
        <v>5.1127899999999999E-3</v>
      </c>
    </row>
    <row r="29325" spans="22:28" x14ac:dyDescent="0.3">
      <c r="V29325">
        <v>146.61500000000001</v>
      </c>
      <c r="W29325">
        <v>0.74507999999999996</v>
      </c>
      <c r="X29325">
        <v>-0.55612300000000003</v>
      </c>
      <c r="Y29325">
        <v>2.5569500000000001E-3</v>
      </c>
      <c r="Z29325">
        <v>1.4901599999999999</v>
      </c>
      <c r="AA29325">
        <v>-1.11225</v>
      </c>
      <c r="AB29325">
        <v>5.1139000000000002E-3</v>
      </c>
    </row>
    <row r="29326" spans="22:28" x14ac:dyDescent="0.3">
      <c r="V29326">
        <v>146.62</v>
      </c>
      <c r="W29326">
        <v>0.74596200000000001</v>
      </c>
      <c r="X29326">
        <v>-0.55847899999999995</v>
      </c>
      <c r="Y29326">
        <v>2.5572799999999999E-3</v>
      </c>
      <c r="Z29326">
        <v>1.4919199999999999</v>
      </c>
      <c r="AA29326">
        <v>-1.11696</v>
      </c>
      <c r="AB29326">
        <v>5.1145699999999997E-3</v>
      </c>
    </row>
    <row r="29327" spans="22:28" x14ac:dyDescent="0.3">
      <c r="V29327">
        <v>146.625</v>
      </c>
      <c r="W29327">
        <v>0.74682400000000004</v>
      </c>
      <c r="X29327">
        <v>-0.56065100000000001</v>
      </c>
      <c r="Y29327">
        <v>2.5574399999999998E-3</v>
      </c>
      <c r="Z29327">
        <v>1.4936499999999999</v>
      </c>
      <c r="AA29327">
        <v>-1.1213</v>
      </c>
      <c r="AB29327">
        <v>5.1148699999999997E-3</v>
      </c>
    </row>
    <row r="29328" spans="22:28" x14ac:dyDescent="0.3">
      <c r="V29328">
        <v>146.63</v>
      </c>
      <c r="W29328">
        <v>0.74687000000000003</v>
      </c>
      <c r="X29328">
        <v>-0.56351700000000005</v>
      </c>
      <c r="Y29328">
        <v>2.5573200000000001E-3</v>
      </c>
      <c r="Z29328">
        <v>1.4937400000000001</v>
      </c>
      <c r="AA29328">
        <v>-1.12703</v>
      </c>
      <c r="AB29328">
        <v>5.1146500000000001E-3</v>
      </c>
    </row>
    <row r="29329" spans="22:28" x14ac:dyDescent="0.3">
      <c r="V29329">
        <v>146.63499999999999</v>
      </c>
      <c r="W29329">
        <v>0.74879300000000004</v>
      </c>
      <c r="X29329">
        <v>-0.56395200000000001</v>
      </c>
      <c r="Y29329">
        <v>2.5569400000000002E-3</v>
      </c>
      <c r="Z29329">
        <v>1.49759</v>
      </c>
      <c r="AA29329">
        <v>-1.1278999999999999</v>
      </c>
      <c r="AB29329">
        <v>5.1138800000000003E-3</v>
      </c>
    </row>
    <row r="29330" spans="22:28" x14ac:dyDescent="0.3">
      <c r="V29330">
        <v>146.63999999999999</v>
      </c>
      <c r="W29330">
        <v>0.75025299999999995</v>
      </c>
      <c r="X29330">
        <v>-0.56496900000000005</v>
      </c>
      <c r="Y29330">
        <v>2.55653E-3</v>
      </c>
      <c r="Z29330">
        <v>1.50051</v>
      </c>
      <c r="AA29330">
        <v>-1.1299399999999999</v>
      </c>
      <c r="AB29330">
        <v>5.11306E-3</v>
      </c>
    </row>
    <row r="29331" spans="22:28" x14ac:dyDescent="0.3">
      <c r="V29331">
        <v>146.64500000000001</v>
      </c>
      <c r="W29331">
        <v>0.75144299999999997</v>
      </c>
      <c r="X29331">
        <v>-0.566218</v>
      </c>
      <c r="Y29331">
        <v>2.5558999999999998E-3</v>
      </c>
      <c r="Z29331">
        <v>1.5028900000000001</v>
      </c>
      <c r="AA29331">
        <v>-1.1324399999999999</v>
      </c>
      <c r="AB29331">
        <v>5.1117999999999997E-3</v>
      </c>
    </row>
    <row r="29332" spans="22:28" x14ac:dyDescent="0.3">
      <c r="V29332">
        <v>146.65</v>
      </c>
      <c r="W29332">
        <v>0.75248400000000004</v>
      </c>
      <c r="X29332">
        <v>-0.56749300000000003</v>
      </c>
      <c r="Y29332">
        <v>2.5550999999999998E-3</v>
      </c>
      <c r="Z29332">
        <v>1.5049699999999999</v>
      </c>
      <c r="AA29332">
        <v>-1.1349899999999999</v>
      </c>
      <c r="AB29332">
        <v>5.1101899999999997E-3</v>
      </c>
    </row>
    <row r="29333" spans="22:28" x14ac:dyDescent="0.3">
      <c r="V29333">
        <v>146.655</v>
      </c>
      <c r="W29333">
        <v>0.751857</v>
      </c>
      <c r="X29333">
        <v>-0.57130099999999995</v>
      </c>
      <c r="Y29333">
        <v>2.5541000000000001E-3</v>
      </c>
      <c r="Z29333">
        <v>1.5037100000000001</v>
      </c>
      <c r="AA29333">
        <v>-1.1426000000000001</v>
      </c>
      <c r="AB29333">
        <v>5.1082000000000002E-3</v>
      </c>
    </row>
    <row r="29334" spans="22:28" x14ac:dyDescent="0.3">
      <c r="V29334">
        <v>146.66</v>
      </c>
      <c r="W29334">
        <v>0.75408699999999995</v>
      </c>
      <c r="X29334">
        <v>-0.56843299999999997</v>
      </c>
      <c r="Y29334">
        <v>2.5527700000000002E-3</v>
      </c>
      <c r="Z29334">
        <v>1.50817</v>
      </c>
      <c r="AA29334">
        <v>-1.13687</v>
      </c>
      <c r="AB29334">
        <v>5.1055299999999996E-3</v>
      </c>
    </row>
    <row r="29335" spans="22:28" x14ac:dyDescent="0.3">
      <c r="V29335">
        <v>146.66499999999999</v>
      </c>
      <c r="W29335">
        <v>0.75564500000000001</v>
      </c>
      <c r="X29335">
        <v>-0.56852100000000005</v>
      </c>
      <c r="Y29335">
        <v>2.5515099999999999E-3</v>
      </c>
      <c r="Z29335">
        <v>1.51129</v>
      </c>
      <c r="AA29335">
        <v>-1.1370400000000001</v>
      </c>
      <c r="AB29335">
        <v>5.1030199999999998E-3</v>
      </c>
    </row>
    <row r="29336" spans="22:28" x14ac:dyDescent="0.3">
      <c r="V29336">
        <v>146.66999999999999</v>
      </c>
      <c r="W29336">
        <v>0.75682499999999997</v>
      </c>
      <c r="X29336">
        <v>-0.56990200000000002</v>
      </c>
      <c r="Y29336">
        <v>2.55011E-3</v>
      </c>
      <c r="Z29336">
        <v>1.5136499999999999</v>
      </c>
      <c r="AA29336">
        <v>-1.1397999999999999</v>
      </c>
      <c r="AB29336">
        <v>5.1002199999999999E-3</v>
      </c>
    </row>
    <row r="29337" spans="22:28" x14ac:dyDescent="0.3">
      <c r="V29337">
        <v>146.67500000000001</v>
      </c>
      <c r="W29337">
        <v>0.75778500000000004</v>
      </c>
      <c r="X29337">
        <v>-0.57177500000000003</v>
      </c>
      <c r="Y29337">
        <v>2.54842E-3</v>
      </c>
      <c r="Z29337">
        <v>1.5155700000000001</v>
      </c>
      <c r="AA29337">
        <v>-1.1435500000000001</v>
      </c>
      <c r="AB29337">
        <v>5.0968300000000001E-3</v>
      </c>
    </row>
    <row r="29338" spans="22:28" x14ac:dyDescent="0.3">
      <c r="V29338">
        <v>146.68</v>
      </c>
      <c r="W29338">
        <v>0.762104</v>
      </c>
      <c r="X29338">
        <v>-0.57225199999999998</v>
      </c>
      <c r="Y29338">
        <v>2.54652E-3</v>
      </c>
      <c r="Z29338">
        <v>1.5242100000000001</v>
      </c>
      <c r="AA29338">
        <v>-1.1445000000000001</v>
      </c>
      <c r="AB29338">
        <v>5.0930400000000001E-3</v>
      </c>
    </row>
    <row r="29339" spans="22:28" x14ac:dyDescent="0.3">
      <c r="V29339">
        <v>146.685</v>
      </c>
      <c r="W29339">
        <v>0.76114800000000005</v>
      </c>
      <c r="X29339">
        <v>-0.57494800000000001</v>
      </c>
      <c r="Y29339">
        <v>2.54478E-3</v>
      </c>
      <c r="Z29339">
        <v>1.5223</v>
      </c>
      <c r="AA29339">
        <v>-1.1498999999999999</v>
      </c>
      <c r="AB29339">
        <v>5.0895699999999999E-3</v>
      </c>
    </row>
    <row r="29340" spans="22:28" x14ac:dyDescent="0.3">
      <c r="V29340">
        <v>146.69</v>
      </c>
      <c r="W29340">
        <v>0.76104000000000005</v>
      </c>
      <c r="X29340">
        <v>-0.57724799999999998</v>
      </c>
      <c r="Y29340">
        <v>2.5425600000000001E-3</v>
      </c>
      <c r="Z29340">
        <v>1.5220800000000001</v>
      </c>
      <c r="AA29340">
        <v>-1.1545000000000001</v>
      </c>
      <c r="AB29340">
        <v>5.0851100000000003E-3</v>
      </c>
    </row>
    <row r="29341" spans="22:28" x14ac:dyDescent="0.3">
      <c r="V29341">
        <v>146.69499999999999</v>
      </c>
      <c r="W29341">
        <v>0.76130100000000001</v>
      </c>
      <c r="X29341">
        <v>-0.57924900000000001</v>
      </c>
      <c r="Y29341">
        <v>2.5400499999999999E-3</v>
      </c>
      <c r="Z29341">
        <v>1.5226</v>
      </c>
      <c r="AA29341">
        <v>-1.1585000000000001</v>
      </c>
      <c r="AB29341">
        <v>5.0800999999999997E-3</v>
      </c>
    </row>
    <row r="29342" spans="22:28" x14ac:dyDescent="0.3">
      <c r="V29342">
        <v>146.69999999999999</v>
      </c>
      <c r="W29342">
        <v>0.76172399999999996</v>
      </c>
      <c r="X29342">
        <v>-0.58101899999999995</v>
      </c>
      <c r="Y29342">
        <v>2.53732E-3</v>
      </c>
      <c r="Z29342">
        <v>1.52345</v>
      </c>
      <c r="AA29342">
        <v>-1.16204</v>
      </c>
      <c r="AB29342">
        <v>5.0746400000000001E-3</v>
      </c>
    </row>
    <row r="29343" spans="22:28" x14ac:dyDescent="0.3">
      <c r="V29343">
        <v>146.70500000000001</v>
      </c>
      <c r="W29343">
        <v>0.76144699999999998</v>
      </c>
      <c r="X29343">
        <v>-0.58056399999999997</v>
      </c>
      <c r="Y29343">
        <v>2.5343800000000001E-3</v>
      </c>
      <c r="Z29343">
        <v>1.5228900000000001</v>
      </c>
      <c r="AA29343">
        <v>-1.16113</v>
      </c>
      <c r="AB29343">
        <v>5.0687600000000003E-3</v>
      </c>
    </row>
    <row r="29344" spans="22:28" x14ac:dyDescent="0.3">
      <c r="V29344">
        <v>146.71</v>
      </c>
      <c r="W29344">
        <v>0.76325600000000005</v>
      </c>
      <c r="X29344">
        <v>-0.58237399999999995</v>
      </c>
      <c r="Y29344">
        <v>2.5314199999999999E-3</v>
      </c>
      <c r="Z29344">
        <v>1.52651</v>
      </c>
      <c r="AA29344">
        <v>-1.16475</v>
      </c>
      <c r="AB29344">
        <v>5.0628399999999999E-3</v>
      </c>
    </row>
    <row r="29345" spans="22:28" x14ac:dyDescent="0.3">
      <c r="V29345">
        <v>146.715</v>
      </c>
      <c r="W29345">
        <v>0.76444599999999996</v>
      </c>
      <c r="X29345">
        <v>-0.58406899999999995</v>
      </c>
      <c r="Y29345">
        <v>2.5282799999999999E-3</v>
      </c>
      <c r="Z29345">
        <v>1.5288900000000001</v>
      </c>
      <c r="AA29345">
        <v>-1.16814</v>
      </c>
      <c r="AB29345">
        <v>5.0565599999999999E-3</v>
      </c>
    </row>
    <row r="29346" spans="22:28" x14ac:dyDescent="0.3">
      <c r="V29346">
        <v>146.72</v>
      </c>
      <c r="W29346">
        <v>0.76527500000000004</v>
      </c>
      <c r="X29346">
        <v>-0.58570800000000001</v>
      </c>
      <c r="Y29346">
        <v>2.5248599999999999E-3</v>
      </c>
      <c r="Z29346">
        <v>1.5305500000000001</v>
      </c>
      <c r="AA29346">
        <v>-1.1714199999999999</v>
      </c>
      <c r="AB29346">
        <v>5.0497199999999997E-3</v>
      </c>
    </row>
    <row r="29347" spans="22:28" x14ac:dyDescent="0.3">
      <c r="V29347">
        <v>146.72499999999999</v>
      </c>
      <c r="W29347">
        <v>0.76590199999999997</v>
      </c>
      <c r="X29347">
        <v>-0.58725099999999997</v>
      </c>
      <c r="Y29347">
        <v>2.5212199999999998E-3</v>
      </c>
      <c r="Z29347">
        <v>1.5318000000000001</v>
      </c>
      <c r="AA29347">
        <v>-1.1745000000000001</v>
      </c>
      <c r="AB29347">
        <v>5.0424399999999996E-3</v>
      </c>
    </row>
    <row r="29348" spans="22:28" x14ac:dyDescent="0.3">
      <c r="V29348">
        <v>146.72999999999999</v>
      </c>
      <c r="W29348">
        <v>0.76315100000000002</v>
      </c>
      <c r="X29348">
        <v>-0.59065100000000004</v>
      </c>
      <c r="Y29348">
        <v>2.5174099999999999E-3</v>
      </c>
      <c r="Z29348">
        <v>1.5263</v>
      </c>
      <c r="AA29348">
        <v>-1.1813</v>
      </c>
      <c r="AB29348">
        <v>5.0348099999999998E-3</v>
      </c>
    </row>
    <row r="29349" spans="22:28" x14ac:dyDescent="0.3">
      <c r="V29349">
        <v>146.73500000000001</v>
      </c>
      <c r="W29349">
        <v>0.76508799999999999</v>
      </c>
      <c r="X29349">
        <v>-0.58508300000000002</v>
      </c>
      <c r="Y29349">
        <v>2.51338E-3</v>
      </c>
      <c r="Z29349">
        <v>1.5301800000000001</v>
      </c>
      <c r="AA29349">
        <v>-1.1701699999999999</v>
      </c>
      <c r="AB29349">
        <v>5.0267599999999999E-3</v>
      </c>
    </row>
    <row r="29350" spans="22:28" x14ac:dyDescent="0.3">
      <c r="V29350">
        <v>146.74</v>
      </c>
      <c r="W29350">
        <v>0.76663199999999998</v>
      </c>
      <c r="X29350">
        <v>-0.58436600000000005</v>
      </c>
      <c r="Y29350">
        <v>2.5094700000000002E-3</v>
      </c>
      <c r="Z29350">
        <v>1.5332600000000001</v>
      </c>
      <c r="AA29350">
        <v>-1.16873</v>
      </c>
      <c r="AB29350">
        <v>5.0189400000000004E-3</v>
      </c>
    </row>
    <row r="29351" spans="22:28" x14ac:dyDescent="0.3">
      <c r="V29351">
        <v>146.745</v>
      </c>
      <c r="W29351">
        <v>0.76784699999999995</v>
      </c>
      <c r="X29351">
        <v>-0.58560000000000001</v>
      </c>
      <c r="Y29351">
        <v>2.50534E-3</v>
      </c>
      <c r="Z29351">
        <v>1.53569</v>
      </c>
      <c r="AA29351">
        <v>-1.1712</v>
      </c>
      <c r="AB29351">
        <v>5.01068E-3</v>
      </c>
    </row>
    <row r="29352" spans="22:28" x14ac:dyDescent="0.3">
      <c r="V29352">
        <v>146.75</v>
      </c>
      <c r="W29352">
        <v>0.76881100000000002</v>
      </c>
      <c r="X29352">
        <v>-0.58750500000000005</v>
      </c>
      <c r="Y29352">
        <v>2.5010399999999999E-3</v>
      </c>
      <c r="Z29352">
        <v>1.53762</v>
      </c>
      <c r="AA29352">
        <v>-1.1750100000000001</v>
      </c>
      <c r="AB29352">
        <v>5.00207E-3</v>
      </c>
    </row>
    <row r="29353" spans="22:28" x14ac:dyDescent="0.3">
      <c r="V29353">
        <v>146.755</v>
      </c>
      <c r="W29353">
        <v>0.76637</v>
      </c>
      <c r="X29353">
        <v>-0.58733400000000002</v>
      </c>
      <c r="Y29353">
        <v>2.4964800000000001E-3</v>
      </c>
      <c r="Z29353">
        <v>1.53274</v>
      </c>
      <c r="AA29353">
        <v>-1.1746700000000001</v>
      </c>
      <c r="AB29353">
        <v>4.9929500000000003E-3</v>
      </c>
    </row>
    <row r="29354" spans="22:28" x14ac:dyDescent="0.3">
      <c r="V29354">
        <v>146.76</v>
      </c>
      <c r="W29354">
        <v>0.76916799999999996</v>
      </c>
      <c r="X29354">
        <v>-0.59018899999999996</v>
      </c>
      <c r="Y29354">
        <v>2.4918100000000001E-3</v>
      </c>
      <c r="Z29354">
        <v>1.53834</v>
      </c>
      <c r="AA29354">
        <v>-1.18038</v>
      </c>
      <c r="AB29354">
        <v>4.9836100000000003E-3</v>
      </c>
    </row>
    <row r="29355" spans="22:28" x14ac:dyDescent="0.3">
      <c r="V29355">
        <v>146.76499999999999</v>
      </c>
      <c r="W29355">
        <v>0.77088999999999996</v>
      </c>
      <c r="X29355">
        <v>-0.59239699999999995</v>
      </c>
      <c r="Y29355">
        <v>2.48693E-3</v>
      </c>
      <c r="Z29355">
        <v>1.5417799999999999</v>
      </c>
      <c r="AA29355">
        <v>-1.18479</v>
      </c>
      <c r="AB29355">
        <v>4.9738600000000001E-3</v>
      </c>
    </row>
    <row r="29356" spans="22:28" x14ac:dyDescent="0.3">
      <c r="V29356">
        <v>146.77000000000001</v>
      </c>
      <c r="W29356">
        <v>0.77205199999999996</v>
      </c>
      <c r="X29356">
        <v>-0.59416599999999997</v>
      </c>
      <c r="Y29356">
        <v>2.48182E-3</v>
      </c>
      <c r="Z29356">
        <v>1.5441</v>
      </c>
      <c r="AA29356">
        <v>-1.1883300000000001</v>
      </c>
      <c r="AB29356">
        <v>4.9636300000000001E-3</v>
      </c>
    </row>
    <row r="29357" spans="22:28" x14ac:dyDescent="0.3">
      <c r="V29357">
        <v>146.77500000000001</v>
      </c>
      <c r="W29357">
        <v>0.77290999999999999</v>
      </c>
      <c r="X29357">
        <v>-0.59560500000000005</v>
      </c>
      <c r="Y29357">
        <v>2.4764499999999998E-3</v>
      </c>
      <c r="Z29357">
        <v>1.54582</v>
      </c>
      <c r="AA29357">
        <v>-1.1912100000000001</v>
      </c>
      <c r="AB29357">
        <v>4.9528999999999997E-3</v>
      </c>
    </row>
    <row r="29358" spans="22:28" x14ac:dyDescent="0.3">
      <c r="V29358">
        <v>146.78</v>
      </c>
      <c r="W29358">
        <v>0.77188100000000004</v>
      </c>
      <c r="X29358">
        <v>-0.59701099999999996</v>
      </c>
      <c r="Y29358">
        <v>2.4708999999999998E-3</v>
      </c>
      <c r="Z29358">
        <v>1.54376</v>
      </c>
      <c r="AA29358">
        <v>-1.1940200000000001</v>
      </c>
      <c r="AB29358">
        <v>4.9418099999999996E-3</v>
      </c>
    </row>
    <row r="29359" spans="22:28" x14ac:dyDescent="0.3">
      <c r="V29359">
        <v>146.785</v>
      </c>
      <c r="W29359">
        <v>0.77380000000000004</v>
      </c>
      <c r="X29359">
        <v>-0.59643199999999996</v>
      </c>
      <c r="Y29359">
        <v>2.4651999999999999E-3</v>
      </c>
      <c r="Z29359">
        <v>1.5476000000000001</v>
      </c>
      <c r="AA29359">
        <v>-1.19286</v>
      </c>
      <c r="AB29359">
        <v>4.9303899999999998E-3</v>
      </c>
    </row>
    <row r="29360" spans="22:28" x14ac:dyDescent="0.3">
      <c r="V29360">
        <v>146.79</v>
      </c>
      <c r="W29360">
        <v>0.77503900000000003</v>
      </c>
      <c r="X29360">
        <v>-0.59671200000000002</v>
      </c>
      <c r="Y29360">
        <v>2.45941E-3</v>
      </c>
      <c r="Z29360">
        <v>1.5500799999999999</v>
      </c>
      <c r="AA29360">
        <v>-1.1934199999999999</v>
      </c>
      <c r="AB29360">
        <v>4.91882E-3</v>
      </c>
    </row>
    <row r="29361" spans="22:28" x14ac:dyDescent="0.3">
      <c r="V29361">
        <v>146.79499999999999</v>
      </c>
      <c r="W29361">
        <v>0.77591299999999996</v>
      </c>
      <c r="X29361">
        <v>-0.597329</v>
      </c>
      <c r="Y29361">
        <v>2.4534700000000001E-3</v>
      </c>
      <c r="Z29361">
        <v>1.55183</v>
      </c>
      <c r="AA29361">
        <v>-1.1946600000000001</v>
      </c>
      <c r="AB29361">
        <v>4.9069500000000002E-3</v>
      </c>
    </row>
    <row r="29362" spans="22:28" x14ac:dyDescent="0.3">
      <c r="V29362">
        <v>146.80000000000001</v>
      </c>
      <c r="W29362">
        <v>0.77659999999999996</v>
      </c>
      <c r="X29362">
        <v>-0.59803300000000004</v>
      </c>
      <c r="Y29362">
        <v>2.4473899999999998E-3</v>
      </c>
      <c r="Z29362">
        <v>1.5531999999999999</v>
      </c>
      <c r="AA29362">
        <v>-1.19607</v>
      </c>
      <c r="AB29362">
        <v>4.8947699999999997E-3</v>
      </c>
    </row>
    <row r="29363" spans="22:28" x14ac:dyDescent="0.3">
      <c r="V29363">
        <v>146.80500000000001</v>
      </c>
      <c r="W29363">
        <v>0.77356100000000005</v>
      </c>
      <c r="X29363">
        <v>-0.59581200000000001</v>
      </c>
      <c r="Y29363">
        <v>2.4411200000000002E-3</v>
      </c>
      <c r="Z29363">
        <v>1.5471200000000001</v>
      </c>
      <c r="AA29363">
        <v>-1.1916199999999999</v>
      </c>
      <c r="AB29363">
        <v>4.8822400000000004E-3</v>
      </c>
    </row>
    <row r="29364" spans="22:28" x14ac:dyDescent="0.3">
      <c r="V29364">
        <v>146.81</v>
      </c>
      <c r="W29364">
        <v>0.77637</v>
      </c>
      <c r="X29364">
        <v>-0.59888399999999997</v>
      </c>
      <c r="Y29364">
        <v>2.4348400000000002E-3</v>
      </c>
      <c r="Z29364">
        <v>1.55274</v>
      </c>
      <c r="AA29364">
        <v>-1.19777</v>
      </c>
      <c r="AB29364">
        <v>4.8696900000000003E-3</v>
      </c>
    </row>
    <row r="29365" spans="22:28" x14ac:dyDescent="0.3">
      <c r="V29365">
        <v>146.815</v>
      </c>
      <c r="W29365">
        <v>0.77801600000000004</v>
      </c>
      <c r="X29365">
        <v>-0.60136699999999998</v>
      </c>
      <c r="Y29365">
        <v>2.4283E-3</v>
      </c>
      <c r="Z29365">
        <v>1.55603</v>
      </c>
      <c r="AA29365">
        <v>-1.2027300000000001</v>
      </c>
      <c r="AB29365">
        <v>4.85659E-3</v>
      </c>
    </row>
    <row r="29366" spans="22:28" x14ac:dyDescent="0.3">
      <c r="V29366">
        <v>146.82</v>
      </c>
      <c r="W29366">
        <v>0.77903800000000001</v>
      </c>
      <c r="X29366">
        <v>-0.60342300000000004</v>
      </c>
      <c r="Y29366">
        <v>2.4214800000000002E-3</v>
      </c>
      <c r="Z29366">
        <v>1.5580799999999999</v>
      </c>
      <c r="AA29366">
        <v>-1.20685</v>
      </c>
      <c r="AB29366">
        <v>4.8429700000000003E-3</v>
      </c>
    </row>
    <row r="29367" spans="22:28" x14ac:dyDescent="0.3">
      <c r="V29367">
        <v>146.82499999999999</v>
      </c>
      <c r="W29367">
        <v>0.77971699999999999</v>
      </c>
      <c r="X29367">
        <v>-0.60516099999999995</v>
      </c>
      <c r="Y29367">
        <v>2.4144399999999999E-3</v>
      </c>
      <c r="Z29367">
        <v>1.5594300000000001</v>
      </c>
      <c r="AA29367">
        <v>-1.2103200000000001</v>
      </c>
      <c r="AB29367">
        <v>4.8288699999999999E-3</v>
      </c>
    </row>
    <row r="29368" spans="22:28" x14ac:dyDescent="0.3">
      <c r="V29368">
        <v>146.83000000000001</v>
      </c>
      <c r="W29368">
        <v>0.77957900000000002</v>
      </c>
      <c r="X29368">
        <v>-0.60727200000000003</v>
      </c>
      <c r="Y29368">
        <v>2.4072E-3</v>
      </c>
      <c r="Z29368">
        <v>1.5591600000000001</v>
      </c>
      <c r="AA29368">
        <v>-1.21454</v>
      </c>
      <c r="AB29368">
        <v>4.8143999999999999E-3</v>
      </c>
    </row>
    <row r="29369" spans="22:28" x14ac:dyDescent="0.3">
      <c r="V29369">
        <v>146.83500000000001</v>
      </c>
      <c r="W29369">
        <v>0.78086699999999998</v>
      </c>
      <c r="X29369">
        <v>-0.60645899999999997</v>
      </c>
      <c r="Y29369">
        <v>2.3997799999999998E-3</v>
      </c>
      <c r="Z29369">
        <v>1.5617300000000001</v>
      </c>
      <c r="AA29369">
        <v>-1.21292</v>
      </c>
      <c r="AB29369">
        <v>4.7995499999999996E-3</v>
      </c>
    </row>
    <row r="29370" spans="22:28" x14ac:dyDescent="0.3">
      <c r="V29370">
        <v>146.84</v>
      </c>
      <c r="W29370">
        <v>0.78163000000000005</v>
      </c>
      <c r="X29370">
        <v>-0.60692100000000004</v>
      </c>
      <c r="Y29370">
        <v>2.3922700000000002E-3</v>
      </c>
      <c r="Z29370">
        <v>1.5632600000000001</v>
      </c>
      <c r="AA29370">
        <v>-1.21384</v>
      </c>
      <c r="AB29370">
        <v>4.7845400000000003E-3</v>
      </c>
    </row>
    <row r="29371" spans="22:28" x14ac:dyDescent="0.3">
      <c r="V29371">
        <v>146.845</v>
      </c>
      <c r="W29371">
        <v>0.78212700000000002</v>
      </c>
      <c r="X29371">
        <v>-0.60789899999999997</v>
      </c>
      <c r="Y29371">
        <v>2.3845899999999998E-3</v>
      </c>
      <c r="Z29371">
        <v>1.5642499999999999</v>
      </c>
      <c r="AA29371">
        <v>-1.2158</v>
      </c>
      <c r="AB29371">
        <v>4.7691699999999997E-3</v>
      </c>
    </row>
    <row r="29372" spans="22:28" x14ac:dyDescent="0.3">
      <c r="V29372">
        <v>146.85</v>
      </c>
      <c r="W29372">
        <v>0.78248399999999996</v>
      </c>
      <c r="X29372">
        <v>-0.60901499999999997</v>
      </c>
      <c r="Y29372">
        <v>2.3767699999999998E-3</v>
      </c>
      <c r="Z29372">
        <v>1.56497</v>
      </c>
      <c r="AA29372">
        <v>-1.2180299999999999</v>
      </c>
      <c r="AB29372">
        <v>4.7535399999999997E-3</v>
      </c>
    </row>
    <row r="29373" spans="22:28" x14ac:dyDescent="0.3">
      <c r="V29373">
        <v>146.85499999999999</v>
      </c>
      <c r="W29373">
        <v>0.78308</v>
      </c>
      <c r="X29373">
        <v>-0.61150099999999996</v>
      </c>
      <c r="Y29373">
        <v>2.3687299999999999E-3</v>
      </c>
      <c r="Z29373">
        <v>1.56616</v>
      </c>
      <c r="AA29373">
        <v>-1.2230000000000001</v>
      </c>
      <c r="AB29373">
        <v>4.7374599999999998E-3</v>
      </c>
    </row>
    <row r="29374" spans="22:28" x14ac:dyDescent="0.3">
      <c r="V29374">
        <v>146.86000000000001</v>
      </c>
      <c r="W29374">
        <v>0.78211900000000001</v>
      </c>
      <c r="X29374">
        <v>-0.60932900000000001</v>
      </c>
      <c r="Y29374">
        <v>2.3606E-3</v>
      </c>
      <c r="Z29374">
        <v>1.5642400000000001</v>
      </c>
      <c r="AA29374">
        <v>-1.2186600000000001</v>
      </c>
      <c r="AB29374">
        <v>4.7212E-3</v>
      </c>
    </row>
    <row r="29375" spans="22:28" x14ac:dyDescent="0.3">
      <c r="V29375">
        <v>146.86500000000001</v>
      </c>
      <c r="W29375">
        <v>0.78212499999999996</v>
      </c>
      <c r="X29375">
        <v>-0.60926599999999997</v>
      </c>
      <c r="Y29375">
        <v>2.3523699999999999E-3</v>
      </c>
      <c r="Z29375">
        <v>1.5642499999999999</v>
      </c>
      <c r="AA29375">
        <v>-1.2185299999999999</v>
      </c>
      <c r="AB29375">
        <v>4.7047299999999998E-3</v>
      </c>
    </row>
    <row r="29376" spans="22:28" x14ac:dyDescent="0.3">
      <c r="V29376">
        <v>146.87</v>
      </c>
      <c r="W29376">
        <v>0.78246300000000002</v>
      </c>
      <c r="X29376">
        <v>-0.60997000000000001</v>
      </c>
      <c r="Y29376">
        <v>2.34396E-3</v>
      </c>
      <c r="Z29376">
        <v>1.5649299999999999</v>
      </c>
      <c r="AA29376">
        <v>-1.21994</v>
      </c>
      <c r="AB29376">
        <v>4.6879199999999999E-3</v>
      </c>
    </row>
    <row r="29377" spans="22:28" x14ac:dyDescent="0.3">
      <c r="V29377">
        <v>146.875</v>
      </c>
      <c r="W29377">
        <v>0.78288500000000005</v>
      </c>
      <c r="X29377">
        <v>-0.61088900000000002</v>
      </c>
      <c r="Y29377">
        <v>2.3353900000000001E-3</v>
      </c>
      <c r="Z29377">
        <v>1.5657700000000001</v>
      </c>
      <c r="AA29377">
        <v>-1.2217800000000001</v>
      </c>
      <c r="AB29377">
        <v>4.6707800000000002E-3</v>
      </c>
    </row>
    <row r="29378" spans="22:28" x14ac:dyDescent="0.3">
      <c r="V29378">
        <v>146.88</v>
      </c>
      <c r="W29378">
        <v>0.78295700000000001</v>
      </c>
      <c r="X29378">
        <v>-0.61316499999999996</v>
      </c>
      <c r="Y29378">
        <v>2.3267299999999999E-3</v>
      </c>
      <c r="Z29378">
        <v>1.5659099999999999</v>
      </c>
      <c r="AA29378">
        <v>-1.2263299999999999</v>
      </c>
      <c r="AB29378">
        <v>4.6534599999999999E-3</v>
      </c>
    </row>
    <row r="29379" spans="22:28" x14ac:dyDescent="0.3">
      <c r="V29379">
        <v>146.88499999999999</v>
      </c>
      <c r="W29379">
        <v>0.78422099999999995</v>
      </c>
      <c r="X29379">
        <v>-0.61070000000000002</v>
      </c>
      <c r="Y29379">
        <v>2.3178000000000001E-3</v>
      </c>
      <c r="Z29379">
        <v>1.5684400000000001</v>
      </c>
      <c r="AA29379">
        <v>-1.2214</v>
      </c>
      <c r="AB29379">
        <v>4.6355900000000002E-3</v>
      </c>
    </row>
    <row r="29380" spans="22:28" x14ac:dyDescent="0.3">
      <c r="V29380">
        <v>146.88999999999999</v>
      </c>
      <c r="W29380">
        <v>0.785022</v>
      </c>
      <c r="X29380">
        <v>-0.61038800000000004</v>
      </c>
      <c r="Y29380">
        <v>2.3089600000000001E-3</v>
      </c>
      <c r="Z29380">
        <v>1.5700400000000001</v>
      </c>
      <c r="AA29380">
        <v>-1.22078</v>
      </c>
      <c r="AB29380">
        <v>4.6179300000000001E-3</v>
      </c>
    </row>
    <row r="29381" spans="22:28" x14ac:dyDescent="0.3">
      <c r="V29381">
        <v>146.89500000000001</v>
      </c>
      <c r="W29381">
        <v>0.78556700000000002</v>
      </c>
      <c r="X29381">
        <v>-0.61095999999999995</v>
      </c>
      <c r="Y29381">
        <v>2.2999399999999999E-3</v>
      </c>
      <c r="Z29381">
        <v>1.5711299999999999</v>
      </c>
      <c r="AA29381">
        <v>-1.2219199999999999</v>
      </c>
      <c r="AB29381">
        <v>4.5998899999999997E-3</v>
      </c>
    </row>
    <row r="29382" spans="22:28" x14ac:dyDescent="0.3">
      <c r="V29382">
        <v>146.9</v>
      </c>
      <c r="W29382">
        <v>0.78596299999999997</v>
      </c>
      <c r="X29382">
        <v>-0.61183799999999999</v>
      </c>
      <c r="Y29382">
        <v>2.2906699999999999E-3</v>
      </c>
      <c r="Z29382">
        <v>1.57193</v>
      </c>
      <c r="AA29382">
        <v>-1.2236800000000001</v>
      </c>
      <c r="AB29382">
        <v>4.5813299999999998E-3</v>
      </c>
    </row>
    <row r="29383" spans="22:28" x14ac:dyDescent="0.3">
      <c r="V29383">
        <v>146.905</v>
      </c>
      <c r="W29383">
        <v>0.78537100000000004</v>
      </c>
      <c r="X29383">
        <v>-0.61376500000000001</v>
      </c>
      <c r="Y29383">
        <v>2.2813400000000002E-3</v>
      </c>
      <c r="Z29383">
        <v>1.57074</v>
      </c>
      <c r="AA29383">
        <v>-1.22753</v>
      </c>
      <c r="AB29383">
        <v>4.5626800000000004E-3</v>
      </c>
    </row>
    <row r="29384" spans="22:28" x14ac:dyDescent="0.3">
      <c r="V29384">
        <v>146.91</v>
      </c>
      <c r="W29384">
        <v>0.78612800000000005</v>
      </c>
      <c r="X29384">
        <v>-0.61157300000000003</v>
      </c>
      <c r="Y29384">
        <v>2.2717700000000002E-3</v>
      </c>
      <c r="Z29384">
        <v>1.57226</v>
      </c>
      <c r="AA29384">
        <v>-1.22315</v>
      </c>
      <c r="AB29384">
        <v>4.5435400000000004E-3</v>
      </c>
    </row>
    <row r="29385" spans="22:28" x14ac:dyDescent="0.3">
      <c r="V29385">
        <v>146.91499999999999</v>
      </c>
      <c r="W29385">
        <v>0.78664900000000004</v>
      </c>
      <c r="X29385">
        <v>-0.61107900000000004</v>
      </c>
      <c r="Y29385">
        <v>2.26224E-3</v>
      </c>
      <c r="Z29385">
        <v>1.5732999999999999</v>
      </c>
      <c r="AA29385">
        <v>-1.2221599999999999</v>
      </c>
      <c r="AB29385">
        <v>4.52448E-3</v>
      </c>
    </row>
    <row r="29386" spans="22:28" x14ac:dyDescent="0.3">
      <c r="V29386">
        <v>146.91999999999999</v>
      </c>
      <c r="W29386">
        <v>0.787018</v>
      </c>
      <c r="X29386">
        <v>-0.61129</v>
      </c>
      <c r="Y29386">
        <v>2.2525700000000002E-3</v>
      </c>
      <c r="Z29386">
        <v>1.5740400000000001</v>
      </c>
      <c r="AA29386">
        <v>-1.22258</v>
      </c>
      <c r="AB29386">
        <v>4.5051500000000003E-3</v>
      </c>
    </row>
    <row r="29387" spans="22:28" x14ac:dyDescent="0.3">
      <c r="V29387">
        <v>146.92500000000001</v>
      </c>
      <c r="W29387">
        <v>0.78729300000000002</v>
      </c>
      <c r="X29387">
        <v>-0.61170599999999997</v>
      </c>
      <c r="Y29387">
        <v>2.24274E-3</v>
      </c>
      <c r="Z29387">
        <v>1.5745899999999999</v>
      </c>
      <c r="AA29387">
        <v>-1.2234100000000001</v>
      </c>
      <c r="AB29387">
        <v>4.4854700000000001E-3</v>
      </c>
    </row>
    <row r="29388" spans="22:28" x14ac:dyDescent="0.3">
      <c r="V29388">
        <v>146.93</v>
      </c>
      <c r="W29388">
        <v>0.78518200000000005</v>
      </c>
      <c r="X29388">
        <v>-0.60703499999999999</v>
      </c>
      <c r="Y29388">
        <v>2.2327100000000002E-3</v>
      </c>
      <c r="Z29388">
        <v>1.57036</v>
      </c>
      <c r="AA29388">
        <v>-1.21407</v>
      </c>
      <c r="AB29388">
        <v>4.4654100000000004E-3</v>
      </c>
    </row>
    <row r="29389" spans="22:28" x14ac:dyDescent="0.3">
      <c r="V29389">
        <v>146.935</v>
      </c>
      <c r="W29389">
        <v>0.78664800000000001</v>
      </c>
      <c r="X29389">
        <v>-0.61139100000000002</v>
      </c>
      <c r="Y29389">
        <v>2.2228199999999999E-3</v>
      </c>
      <c r="Z29389">
        <v>1.5732999999999999</v>
      </c>
      <c r="AA29389">
        <v>-1.22278</v>
      </c>
      <c r="AB29389">
        <v>4.4456399999999998E-3</v>
      </c>
    </row>
    <row r="29390" spans="22:28" x14ac:dyDescent="0.3">
      <c r="V29390">
        <v>146.94</v>
      </c>
      <c r="W29390">
        <v>0.78743799999999997</v>
      </c>
      <c r="X29390">
        <v>-0.61382700000000001</v>
      </c>
      <c r="Y29390">
        <v>2.2125299999999999E-3</v>
      </c>
      <c r="Z29390">
        <v>1.5748800000000001</v>
      </c>
      <c r="AA29390">
        <v>-1.2276499999999999</v>
      </c>
      <c r="AB29390">
        <v>4.4250599999999998E-3</v>
      </c>
    </row>
    <row r="29391" spans="22:28" x14ac:dyDescent="0.3">
      <c r="V29391">
        <v>146.94499999999999</v>
      </c>
      <c r="W29391">
        <v>0.78786800000000001</v>
      </c>
      <c r="X29391">
        <v>-0.61520699999999995</v>
      </c>
      <c r="Y29391">
        <v>2.2020299999999998E-3</v>
      </c>
      <c r="Z29391">
        <v>1.5757399999999999</v>
      </c>
      <c r="AA29391">
        <v>-1.23041</v>
      </c>
      <c r="AB29391">
        <v>4.4040599999999996E-3</v>
      </c>
    </row>
    <row r="29392" spans="22:28" x14ac:dyDescent="0.3">
      <c r="V29392">
        <v>146.94999999999999</v>
      </c>
      <c r="W29392">
        <v>0.78811200000000003</v>
      </c>
      <c r="X29392">
        <v>-0.615985</v>
      </c>
      <c r="Y29392">
        <v>2.1913900000000001E-3</v>
      </c>
      <c r="Z29392">
        <v>1.57622</v>
      </c>
      <c r="AA29392">
        <v>-1.23197</v>
      </c>
      <c r="AB29392">
        <v>4.3827800000000002E-3</v>
      </c>
    </row>
    <row r="29393" spans="22:28" x14ac:dyDescent="0.3">
      <c r="V29393">
        <v>146.95500000000001</v>
      </c>
      <c r="W29393">
        <v>0.78775499999999998</v>
      </c>
      <c r="X29393">
        <v>-0.618205</v>
      </c>
      <c r="Y29393">
        <v>2.1806099999999999E-3</v>
      </c>
      <c r="Z29393">
        <v>1.57551</v>
      </c>
      <c r="AA29393">
        <v>-1.23641</v>
      </c>
      <c r="AB29393">
        <v>4.3612099999999999E-3</v>
      </c>
    </row>
    <row r="29394" spans="22:28" x14ac:dyDescent="0.3">
      <c r="V29394">
        <v>146.96</v>
      </c>
      <c r="W29394">
        <v>0.78827499999999995</v>
      </c>
      <c r="X29394">
        <v>-0.61562499999999998</v>
      </c>
      <c r="Y29394">
        <v>2.1696200000000001E-3</v>
      </c>
      <c r="Z29394">
        <v>1.5765499999999999</v>
      </c>
      <c r="AA29394">
        <v>-1.23125</v>
      </c>
      <c r="AB29394">
        <v>4.3392300000000003E-3</v>
      </c>
    </row>
    <row r="29395" spans="22:28" x14ac:dyDescent="0.3">
      <c r="V29395">
        <v>146.965</v>
      </c>
      <c r="W29395">
        <v>0.78859999999999997</v>
      </c>
      <c r="X29395">
        <v>-0.61465199999999998</v>
      </c>
      <c r="Y29395">
        <v>2.1587300000000002E-3</v>
      </c>
      <c r="Z29395">
        <v>1.5771999999999999</v>
      </c>
      <c r="AA29395">
        <v>-1.2293000000000001</v>
      </c>
      <c r="AB29395">
        <v>4.3174499999999996E-3</v>
      </c>
    </row>
    <row r="29396" spans="22:28" x14ac:dyDescent="0.3">
      <c r="V29396">
        <v>146.97</v>
      </c>
      <c r="W29396">
        <v>0.78878700000000002</v>
      </c>
      <c r="X29396">
        <v>-0.61438300000000001</v>
      </c>
      <c r="Y29396">
        <v>2.1477100000000002E-3</v>
      </c>
      <c r="Z29396">
        <v>1.5775699999999999</v>
      </c>
      <c r="AA29396">
        <v>-1.2287699999999999</v>
      </c>
      <c r="AB29396">
        <v>4.2954100000000004E-3</v>
      </c>
    </row>
    <row r="29397" spans="22:28" x14ac:dyDescent="0.3">
      <c r="V29397">
        <v>146.97499999999999</v>
      </c>
      <c r="W29397">
        <v>0.78887700000000005</v>
      </c>
      <c r="X29397">
        <v>-0.61436800000000003</v>
      </c>
      <c r="Y29397">
        <v>2.1366200000000001E-3</v>
      </c>
      <c r="Z29397">
        <v>1.57775</v>
      </c>
      <c r="AA29397">
        <v>-1.2287399999999999</v>
      </c>
      <c r="AB29397">
        <v>4.2732400000000002E-3</v>
      </c>
    </row>
    <row r="29398" spans="22:28" x14ac:dyDescent="0.3">
      <c r="V29398">
        <v>146.97999999999999</v>
      </c>
      <c r="W29398">
        <v>0.788497</v>
      </c>
      <c r="X29398">
        <v>-0.61250899999999997</v>
      </c>
      <c r="Y29398">
        <v>2.1253700000000001E-3</v>
      </c>
      <c r="Z29398">
        <v>1.5769899999999999</v>
      </c>
      <c r="AA29398">
        <v>-1.22502</v>
      </c>
      <c r="AB29398">
        <v>4.2507400000000002E-3</v>
      </c>
    </row>
    <row r="29399" spans="22:28" x14ac:dyDescent="0.3">
      <c r="V29399">
        <v>146.98500000000001</v>
      </c>
      <c r="W29399">
        <v>0.78881400000000002</v>
      </c>
      <c r="X29399">
        <v>-0.61425300000000005</v>
      </c>
      <c r="Y29399">
        <v>2.1141200000000001E-3</v>
      </c>
      <c r="Z29399">
        <v>1.5776300000000001</v>
      </c>
      <c r="AA29399">
        <v>-1.22851</v>
      </c>
      <c r="AB29399">
        <v>4.2282400000000003E-3</v>
      </c>
    </row>
    <row r="29400" spans="22:28" x14ac:dyDescent="0.3">
      <c r="V29400">
        <v>146.99</v>
      </c>
      <c r="W29400">
        <v>0.78896100000000002</v>
      </c>
      <c r="X29400">
        <v>-0.615232</v>
      </c>
      <c r="Y29400">
        <v>2.10268E-3</v>
      </c>
      <c r="Z29400">
        <v>1.57792</v>
      </c>
      <c r="AA29400">
        <v>-1.2304600000000001</v>
      </c>
      <c r="AB29400">
        <v>4.2053500000000001E-3</v>
      </c>
    </row>
    <row r="29401" spans="22:28" x14ac:dyDescent="0.3">
      <c r="V29401">
        <v>146.995</v>
      </c>
      <c r="W29401">
        <v>0.78899799999999998</v>
      </c>
      <c r="X29401">
        <v>-0.61575899999999995</v>
      </c>
      <c r="Y29401">
        <v>2.0910600000000001E-3</v>
      </c>
      <c r="Z29401">
        <v>1.5780000000000001</v>
      </c>
      <c r="AA29401">
        <v>-1.2315199999999999</v>
      </c>
      <c r="AB29401">
        <v>4.1821100000000002E-3</v>
      </c>
    </row>
    <row r="29402" spans="22:28" x14ac:dyDescent="0.3">
      <c r="V29402">
        <v>147</v>
      </c>
      <c r="W29402">
        <v>0.78897099999999998</v>
      </c>
      <c r="X29402">
        <v>-0.61600500000000002</v>
      </c>
      <c r="Y29402">
        <v>2.0793500000000002E-3</v>
      </c>
      <c r="Z29402">
        <v>1.5779399999999999</v>
      </c>
      <c r="AA29402">
        <v>-1.23201</v>
      </c>
      <c r="AB29402">
        <v>4.1586899999999996E-3</v>
      </c>
    </row>
    <row r="29403" spans="22:28" x14ac:dyDescent="0.3">
      <c r="V29403">
        <v>147.005</v>
      </c>
      <c r="W29403">
        <v>0.78848200000000002</v>
      </c>
      <c r="X29403">
        <v>-0.61712500000000003</v>
      </c>
      <c r="Y29403">
        <v>2.0674299999999999E-3</v>
      </c>
      <c r="Z29403">
        <v>1.5769599999999999</v>
      </c>
      <c r="AA29403">
        <v>-1.2342500000000001</v>
      </c>
      <c r="AB29403">
        <v>4.1348499999999998E-3</v>
      </c>
    </row>
    <row r="29404" spans="22:28" x14ac:dyDescent="0.3">
      <c r="V29404">
        <v>147.01</v>
      </c>
      <c r="W29404">
        <v>0.78878700000000002</v>
      </c>
      <c r="X29404">
        <v>-0.61523399999999995</v>
      </c>
      <c r="Y29404">
        <v>2.05529E-3</v>
      </c>
      <c r="Z29404">
        <v>1.5775699999999999</v>
      </c>
      <c r="AA29404">
        <v>-1.23047</v>
      </c>
      <c r="AB29404">
        <v>4.11057E-3</v>
      </c>
    </row>
    <row r="29405" spans="22:28" x14ac:dyDescent="0.3">
      <c r="V29405">
        <v>147.01499999999999</v>
      </c>
      <c r="W29405">
        <v>0.78893199999999997</v>
      </c>
      <c r="X29405">
        <v>-0.61434599999999995</v>
      </c>
      <c r="Y29405">
        <v>2.0432599999999999E-3</v>
      </c>
      <c r="Z29405">
        <v>1.57786</v>
      </c>
      <c r="AA29405">
        <v>-1.2286900000000001</v>
      </c>
      <c r="AB29405">
        <v>4.0865199999999997E-3</v>
      </c>
    </row>
    <row r="29406" spans="22:28" x14ac:dyDescent="0.3">
      <c r="V29406">
        <v>147.02000000000001</v>
      </c>
      <c r="W29406">
        <v>0.78896599999999995</v>
      </c>
      <c r="X29406">
        <v>-0.61388500000000001</v>
      </c>
      <c r="Y29406">
        <v>2.0311700000000001E-3</v>
      </c>
      <c r="Z29406">
        <v>1.5779300000000001</v>
      </c>
      <c r="AA29406">
        <v>-1.22777</v>
      </c>
      <c r="AB29406">
        <v>4.0623400000000002E-3</v>
      </c>
    </row>
    <row r="29407" spans="22:28" x14ac:dyDescent="0.3">
      <c r="V29407">
        <v>147.02500000000001</v>
      </c>
      <c r="W29407">
        <v>0.78892200000000001</v>
      </c>
      <c r="X29407">
        <v>-0.61358000000000001</v>
      </c>
      <c r="Y29407">
        <v>2.01892E-3</v>
      </c>
      <c r="Z29407">
        <v>1.5778399999999999</v>
      </c>
      <c r="AA29407">
        <v>-1.22716</v>
      </c>
      <c r="AB29407">
        <v>4.0378300000000001E-3</v>
      </c>
    </row>
    <row r="29408" spans="22:28" x14ac:dyDescent="0.3">
      <c r="V29408">
        <v>147.03</v>
      </c>
      <c r="W29408">
        <v>0.78840399999999999</v>
      </c>
      <c r="X29408">
        <v>-0.61473599999999995</v>
      </c>
      <c r="Y29408">
        <v>2.0065899999999999E-3</v>
      </c>
      <c r="Z29408">
        <v>1.57681</v>
      </c>
      <c r="AA29408">
        <v>-1.2294700000000001</v>
      </c>
      <c r="AB29408">
        <v>4.0131799999999999E-3</v>
      </c>
    </row>
    <row r="29409" spans="22:28" x14ac:dyDescent="0.3">
      <c r="V29409">
        <v>147.035</v>
      </c>
      <c r="W29409">
        <v>0.78872399999999998</v>
      </c>
      <c r="X29409">
        <v>-0.61239299999999997</v>
      </c>
      <c r="Y29409">
        <v>1.9941300000000002E-3</v>
      </c>
      <c r="Z29409">
        <v>1.57745</v>
      </c>
      <c r="AA29409">
        <v>-1.22479</v>
      </c>
      <c r="AB29409">
        <v>3.9882499999999996E-3</v>
      </c>
    </row>
    <row r="29410" spans="22:28" x14ac:dyDescent="0.3">
      <c r="V29410">
        <v>147.04</v>
      </c>
      <c r="W29410">
        <v>0.78880300000000003</v>
      </c>
      <c r="X29410">
        <v>-0.61122500000000002</v>
      </c>
      <c r="Y29410">
        <v>1.9817200000000002E-3</v>
      </c>
      <c r="Z29410">
        <v>1.57761</v>
      </c>
      <c r="AA29410">
        <v>-1.22245</v>
      </c>
      <c r="AB29410">
        <v>3.9634400000000004E-3</v>
      </c>
    </row>
    <row r="29411" spans="22:28" x14ac:dyDescent="0.3">
      <c r="V29411">
        <v>147.04499999999999</v>
      </c>
      <c r="W29411">
        <v>0.78874699999999998</v>
      </c>
      <c r="X29411">
        <v>-0.61053000000000002</v>
      </c>
      <c r="Y29411">
        <v>1.9692199999999998E-3</v>
      </c>
      <c r="Z29411">
        <v>1.5774900000000001</v>
      </c>
      <c r="AA29411">
        <v>-1.22106</v>
      </c>
      <c r="AB29411">
        <v>3.9384399999999996E-3</v>
      </c>
    </row>
    <row r="29412" spans="22:28" x14ac:dyDescent="0.3">
      <c r="V29412">
        <v>147.05000000000001</v>
      </c>
      <c r="W29412">
        <v>0.78861999999999999</v>
      </c>
      <c r="X29412">
        <v>-0.60999099999999995</v>
      </c>
      <c r="Y29412">
        <v>1.9566100000000001E-3</v>
      </c>
      <c r="Z29412">
        <v>1.57724</v>
      </c>
      <c r="AA29412">
        <v>-1.2199800000000001</v>
      </c>
      <c r="AB29412">
        <v>3.9132300000000002E-3</v>
      </c>
    </row>
    <row r="29413" spans="22:28" x14ac:dyDescent="0.3">
      <c r="V29413">
        <v>147.05500000000001</v>
      </c>
      <c r="W29413">
        <v>0.79003699999999999</v>
      </c>
      <c r="X29413">
        <v>-0.61039699999999997</v>
      </c>
      <c r="Y29413">
        <v>1.94389E-3</v>
      </c>
      <c r="Z29413">
        <v>1.5800700000000001</v>
      </c>
      <c r="AA29413">
        <v>-1.22079</v>
      </c>
      <c r="AB29413">
        <v>3.8877899999999999E-3</v>
      </c>
    </row>
    <row r="29414" spans="22:28" x14ac:dyDescent="0.3">
      <c r="V29414">
        <v>147.06</v>
      </c>
      <c r="W29414">
        <v>0.78683000000000003</v>
      </c>
      <c r="X29414">
        <v>-0.60598799999999997</v>
      </c>
      <c r="Y29414">
        <v>1.93118E-3</v>
      </c>
      <c r="Z29414">
        <v>1.5736600000000001</v>
      </c>
      <c r="AA29414">
        <v>-1.2119800000000001</v>
      </c>
      <c r="AB29414">
        <v>3.86236E-3</v>
      </c>
    </row>
    <row r="29415" spans="22:28" x14ac:dyDescent="0.3">
      <c r="V29415">
        <v>147.065</v>
      </c>
      <c r="W29415">
        <v>0.78545299999999996</v>
      </c>
      <c r="X29415">
        <v>-0.60409000000000002</v>
      </c>
      <c r="Y29415">
        <v>1.9184E-3</v>
      </c>
      <c r="Z29415">
        <v>1.57091</v>
      </c>
      <c r="AA29415">
        <v>-1.20818</v>
      </c>
      <c r="AB29415">
        <v>3.8368E-3</v>
      </c>
    </row>
    <row r="29416" spans="22:28" x14ac:dyDescent="0.3">
      <c r="V29416">
        <v>147.07</v>
      </c>
      <c r="W29416">
        <v>0.78487499999999999</v>
      </c>
      <c r="X29416">
        <v>-0.60321999999999998</v>
      </c>
      <c r="Y29416">
        <v>1.9055400000000001E-3</v>
      </c>
      <c r="Z29416">
        <v>1.56975</v>
      </c>
      <c r="AA29416">
        <v>-1.20644</v>
      </c>
      <c r="AB29416">
        <v>3.8110700000000002E-3</v>
      </c>
    </row>
    <row r="29417" spans="22:28" x14ac:dyDescent="0.3">
      <c r="V29417">
        <v>147.07499999999999</v>
      </c>
      <c r="W29417">
        <v>0.78464199999999995</v>
      </c>
      <c r="X29417">
        <v>-0.60269700000000004</v>
      </c>
      <c r="Y29417">
        <v>1.89259E-3</v>
      </c>
      <c r="Z29417">
        <v>1.56928</v>
      </c>
      <c r="AA29417">
        <v>-1.20539</v>
      </c>
      <c r="AB29417">
        <v>3.78517E-3</v>
      </c>
    </row>
    <row r="29418" spans="22:28" x14ac:dyDescent="0.3">
      <c r="V29418">
        <v>147.08000000000001</v>
      </c>
      <c r="W29418">
        <v>0.78436700000000004</v>
      </c>
      <c r="X29418">
        <v>-0.60260400000000003</v>
      </c>
      <c r="Y29418">
        <v>1.8795699999999999E-3</v>
      </c>
      <c r="Z29418">
        <v>1.56873</v>
      </c>
      <c r="AA29418">
        <v>-1.2052099999999999</v>
      </c>
      <c r="AB29418">
        <v>3.7591399999999998E-3</v>
      </c>
    </row>
    <row r="29419" spans="22:28" x14ac:dyDescent="0.3">
      <c r="V29419">
        <v>147.08500000000001</v>
      </c>
      <c r="W29419">
        <v>0.784501</v>
      </c>
      <c r="X29419">
        <v>-0.60126299999999999</v>
      </c>
      <c r="Y29419">
        <v>1.8664300000000001E-3</v>
      </c>
      <c r="Z29419">
        <v>1.569</v>
      </c>
      <c r="AA29419">
        <v>-1.2025300000000001</v>
      </c>
      <c r="AB29419">
        <v>3.7328600000000002E-3</v>
      </c>
    </row>
    <row r="29420" spans="22:28" x14ac:dyDescent="0.3">
      <c r="V29420">
        <v>147.09</v>
      </c>
      <c r="W29420">
        <v>0.78456199999999998</v>
      </c>
      <c r="X29420">
        <v>-0.60040199999999999</v>
      </c>
      <c r="Y29420">
        <v>1.8532100000000001E-3</v>
      </c>
      <c r="Z29420">
        <v>1.5691200000000001</v>
      </c>
      <c r="AA29420">
        <v>-1.2008000000000001</v>
      </c>
      <c r="AB29420">
        <v>3.7064200000000002E-3</v>
      </c>
    </row>
    <row r="29421" spans="22:28" x14ac:dyDescent="0.3">
      <c r="V29421">
        <v>147.095</v>
      </c>
      <c r="W29421">
        <v>0.78456599999999999</v>
      </c>
      <c r="X29421">
        <v>-0.59968399999999999</v>
      </c>
      <c r="Y29421">
        <v>1.8400000000000001E-3</v>
      </c>
      <c r="Z29421">
        <v>1.5691299999999999</v>
      </c>
      <c r="AA29421">
        <v>-1.19937</v>
      </c>
      <c r="AB29421">
        <v>3.6800100000000001E-3</v>
      </c>
    </row>
    <row r="29422" spans="22:28" x14ac:dyDescent="0.3">
      <c r="V29422">
        <v>147.1</v>
      </c>
      <c r="W29422">
        <v>0.78451499999999996</v>
      </c>
      <c r="X29422">
        <v>-0.59894999999999998</v>
      </c>
      <c r="Y29422">
        <v>1.82665E-3</v>
      </c>
      <c r="Z29422">
        <v>1.5690299999999999</v>
      </c>
      <c r="AA29422">
        <v>-1.1979</v>
      </c>
      <c r="AB29422">
        <v>3.65329E-3</v>
      </c>
    </row>
    <row r="29423" spans="22:28" x14ac:dyDescent="0.3">
      <c r="V29423">
        <v>147.10499999999999</v>
      </c>
      <c r="W29423">
        <v>0.78427000000000002</v>
      </c>
      <c r="X29423">
        <v>-0.60321499999999995</v>
      </c>
      <c r="Y29423">
        <v>1.8132599999999999E-3</v>
      </c>
      <c r="Z29423">
        <v>1.56854</v>
      </c>
      <c r="AA29423">
        <v>-1.2064299999999999</v>
      </c>
      <c r="AB29423">
        <v>3.6265199999999998E-3</v>
      </c>
    </row>
    <row r="29424" spans="22:28" x14ac:dyDescent="0.3">
      <c r="V29424">
        <v>147.11000000000001</v>
      </c>
      <c r="W29424">
        <v>0.78353300000000004</v>
      </c>
      <c r="X29424">
        <v>-0.59767300000000001</v>
      </c>
      <c r="Y29424">
        <v>1.79952E-3</v>
      </c>
      <c r="Z29424">
        <v>1.56707</v>
      </c>
      <c r="AA29424">
        <v>-1.1953499999999999</v>
      </c>
      <c r="AB29424">
        <v>3.5990499999999999E-3</v>
      </c>
    </row>
    <row r="29425" spans="22:28" x14ac:dyDescent="0.3">
      <c r="V29425">
        <v>147.11500000000001</v>
      </c>
      <c r="W29425">
        <v>0.78312800000000005</v>
      </c>
      <c r="X29425">
        <v>-0.59484800000000004</v>
      </c>
      <c r="Y29425">
        <v>1.7860300000000001E-3</v>
      </c>
      <c r="Z29425">
        <v>1.56626</v>
      </c>
      <c r="AA29425">
        <v>-1.1897</v>
      </c>
      <c r="AB29425">
        <v>3.5720600000000002E-3</v>
      </c>
    </row>
    <row r="29426" spans="22:28" x14ac:dyDescent="0.3">
      <c r="V29426">
        <v>147.12</v>
      </c>
      <c r="W29426">
        <v>0.78283999999999998</v>
      </c>
      <c r="X29426">
        <v>-0.59327300000000005</v>
      </c>
      <c r="Y29426">
        <v>1.7725099999999999E-3</v>
      </c>
      <c r="Z29426">
        <v>1.56568</v>
      </c>
      <c r="AA29426">
        <v>-1.18655</v>
      </c>
      <c r="AB29426">
        <v>3.5450099999999999E-3</v>
      </c>
    </row>
    <row r="29427" spans="22:28" x14ac:dyDescent="0.3">
      <c r="V29427">
        <v>147.125</v>
      </c>
      <c r="W29427">
        <v>0.78257200000000005</v>
      </c>
      <c r="X29427">
        <v>-0.59220799999999996</v>
      </c>
      <c r="Y29427">
        <v>1.7589400000000001E-3</v>
      </c>
      <c r="Z29427">
        <v>1.56514</v>
      </c>
      <c r="AA29427">
        <v>-1.18442</v>
      </c>
      <c r="AB29427">
        <v>3.5178700000000002E-3</v>
      </c>
    </row>
    <row r="29428" spans="22:28" x14ac:dyDescent="0.3">
      <c r="V29428">
        <v>147.13</v>
      </c>
      <c r="W29428">
        <v>0.78185000000000004</v>
      </c>
      <c r="X29428">
        <v>-0.58942000000000005</v>
      </c>
      <c r="Y29428">
        <v>1.74548E-3</v>
      </c>
      <c r="Z29428">
        <v>1.5637000000000001</v>
      </c>
      <c r="AA29428">
        <v>-1.1788400000000001</v>
      </c>
      <c r="AB29428">
        <v>3.49096E-3</v>
      </c>
    </row>
    <row r="29429" spans="22:28" x14ac:dyDescent="0.3">
      <c r="V29429">
        <v>147.13499999999999</v>
      </c>
      <c r="W29429">
        <v>0.78192700000000004</v>
      </c>
      <c r="X29429">
        <v>-0.59111999999999998</v>
      </c>
      <c r="Y29429">
        <v>1.73201E-3</v>
      </c>
      <c r="Z29429">
        <v>1.56385</v>
      </c>
      <c r="AA29429">
        <v>-1.18224</v>
      </c>
      <c r="AB29429">
        <v>3.4640199999999999E-3</v>
      </c>
    </row>
    <row r="29430" spans="22:28" x14ac:dyDescent="0.3">
      <c r="V29430">
        <v>147.13999999999999</v>
      </c>
      <c r="W29430">
        <v>0.78178800000000004</v>
      </c>
      <c r="X29430">
        <v>-0.59178900000000001</v>
      </c>
      <c r="Y29430">
        <v>1.7181900000000001E-3</v>
      </c>
      <c r="Z29430">
        <v>1.56358</v>
      </c>
      <c r="AA29430">
        <v>-1.1835800000000001</v>
      </c>
      <c r="AB29430">
        <v>3.4363699999999998E-3</v>
      </c>
    </row>
    <row r="29431" spans="22:28" x14ac:dyDescent="0.3">
      <c r="V29431">
        <v>147.14500000000001</v>
      </c>
      <c r="W29431">
        <v>0.78153499999999998</v>
      </c>
      <c r="X29431">
        <v>-0.59182100000000004</v>
      </c>
      <c r="Y29431">
        <v>1.7042100000000001E-3</v>
      </c>
      <c r="Z29431">
        <v>1.56307</v>
      </c>
      <c r="AA29431">
        <v>-1.18364</v>
      </c>
      <c r="AB29431">
        <v>3.4084200000000001E-3</v>
      </c>
    </row>
    <row r="29432" spans="22:28" x14ac:dyDescent="0.3">
      <c r="V29432">
        <v>147.15</v>
      </c>
      <c r="W29432">
        <v>0.78121300000000005</v>
      </c>
      <c r="X29432">
        <v>-0.59142700000000004</v>
      </c>
      <c r="Y29432">
        <v>1.6901399999999999E-3</v>
      </c>
      <c r="Z29432">
        <v>1.56243</v>
      </c>
      <c r="AA29432">
        <v>-1.18285</v>
      </c>
      <c r="AB29432">
        <v>3.3802799999999998E-3</v>
      </c>
    </row>
    <row r="29433" spans="22:28" x14ac:dyDescent="0.3">
      <c r="V29433">
        <v>147.155</v>
      </c>
      <c r="W29433">
        <v>0.78087700000000004</v>
      </c>
      <c r="X29433">
        <v>-0.59045899999999996</v>
      </c>
      <c r="Y29433">
        <v>1.676E-3</v>
      </c>
      <c r="Z29433">
        <v>1.56175</v>
      </c>
      <c r="AA29433">
        <v>-1.18092</v>
      </c>
      <c r="AB29433">
        <v>3.3519999999999999E-3</v>
      </c>
    </row>
    <row r="29434" spans="22:28" x14ac:dyDescent="0.3">
      <c r="V29434">
        <v>147.16</v>
      </c>
      <c r="W29434">
        <v>0.78062200000000004</v>
      </c>
      <c r="X29434">
        <v>-0.58948800000000001</v>
      </c>
      <c r="Y29434">
        <v>1.66186E-3</v>
      </c>
      <c r="Z29434">
        <v>1.56124</v>
      </c>
      <c r="AA29434">
        <v>-1.1789799999999999</v>
      </c>
      <c r="AB29434">
        <v>3.3237200000000001E-3</v>
      </c>
    </row>
    <row r="29435" spans="22:28" x14ac:dyDescent="0.3">
      <c r="V29435">
        <v>147.16499999999999</v>
      </c>
      <c r="W29435">
        <v>0.78030500000000003</v>
      </c>
      <c r="X29435">
        <v>-0.58861300000000005</v>
      </c>
      <c r="Y29435">
        <v>1.6476399999999999E-3</v>
      </c>
      <c r="Z29435">
        <v>1.5606100000000001</v>
      </c>
      <c r="AA29435">
        <v>-1.17723</v>
      </c>
      <c r="AB29435">
        <v>3.2952799999999998E-3</v>
      </c>
    </row>
    <row r="29436" spans="22:28" x14ac:dyDescent="0.3">
      <c r="V29436">
        <v>147.16999999999999</v>
      </c>
      <c r="W29436">
        <v>0.77993599999999996</v>
      </c>
      <c r="X29436">
        <v>-0.58768100000000001</v>
      </c>
      <c r="Y29436">
        <v>1.6333400000000001E-3</v>
      </c>
      <c r="Z29436">
        <v>1.5598700000000001</v>
      </c>
      <c r="AA29436">
        <v>-1.17536</v>
      </c>
      <c r="AB29436">
        <v>3.2666800000000001E-3</v>
      </c>
    </row>
    <row r="29437" spans="22:28" x14ac:dyDescent="0.3">
      <c r="V29437">
        <v>147.17500000000001</v>
      </c>
      <c r="W29437">
        <v>0.77953099999999997</v>
      </c>
      <c r="X29437">
        <v>-0.58662800000000004</v>
      </c>
      <c r="Y29437">
        <v>1.6190099999999999E-3</v>
      </c>
      <c r="Z29437">
        <v>1.5590599999999999</v>
      </c>
      <c r="AA29437">
        <v>-1.17326</v>
      </c>
      <c r="AB29437">
        <v>3.2380299999999998E-3</v>
      </c>
    </row>
    <row r="29438" spans="22:28" x14ac:dyDescent="0.3">
      <c r="V29438">
        <v>147.18</v>
      </c>
      <c r="W29438">
        <v>0.77895499999999995</v>
      </c>
      <c r="X29438">
        <v>-0.58573299999999995</v>
      </c>
      <c r="Y29438">
        <v>1.6046999999999999E-3</v>
      </c>
      <c r="Z29438">
        <v>1.5579099999999999</v>
      </c>
      <c r="AA29438">
        <v>-1.17147</v>
      </c>
      <c r="AB29438">
        <v>3.2093899999999999E-3</v>
      </c>
    </row>
    <row r="29439" spans="22:28" x14ac:dyDescent="0.3">
      <c r="V29439">
        <v>147.185</v>
      </c>
      <c r="W29439">
        <v>0.77903599999999995</v>
      </c>
      <c r="X29439">
        <v>-0.58359099999999997</v>
      </c>
      <c r="Y29439">
        <v>1.5903099999999999E-3</v>
      </c>
      <c r="Z29439">
        <v>1.5580700000000001</v>
      </c>
      <c r="AA29439">
        <v>-1.1671800000000001</v>
      </c>
      <c r="AB29439">
        <v>3.1806099999999999E-3</v>
      </c>
    </row>
    <row r="29440" spans="22:28" x14ac:dyDescent="0.3">
      <c r="V29440">
        <v>147.19</v>
      </c>
      <c r="W29440">
        <v>0.77887099999999998</v>
      </c>
      <c r="X29440">
        <v>-0.58213999999999999</v>
      </c>
      <c r="Y29440">
        <v>1.5758899999999999E-3</v>
      </c>
      <c r="Z29440">
        <v>1.5577399999999999</v>
      </c>
      <c r="AA29440">
        <v>-1.16428</v>
      </c>
      <c r="AB29440">
        <v>3.1517799999999999E-3</v>
      </c>
    </row>
    <row r="29441" spans="22:28" x14ac:dyDescent="0.3">
      <c r="V29441">
        <v>147.19499999999999</v>
      </c>
      <c r="W29441">
        <v>0.778555</v>
      </c>
      <c r="X29441">
        <v>-0.58089999999999997</v>
      </c>
      <c r="Y29441">
        <v>1.5614699999999999E-3</v>
      </c>
      <c r="Z29441">
        <v>1.55711</v>
      </c>
      <c r="AA29441">
        <v>-1.1617999999999999</v>
      </c>
      <c r="AB29441">
        <v>3.1229399999999998E-3</v>
      </c>
    </row>
    <row r="29442" spans="22:28" x14ac:dyDescent="0.3">
      <c r="V29442">
        <v>147.19999999999999</v>
      </c>
      <c r="W29442">
        <v>0.778142</v>
      </c>
      <c r="X29442">
        <v>-0.57966600000000001</v>
      </c>
      <c r="Y29442">
        <v>1.54699E-3</v>
      </c>
      <c r="Z29442">
        <v>1.5562800000000001</v>
      </c>
      <c r="AA29442">
        <v>-1.15933</v>
      </c>
      <c r="AB29442">
        <v>3.0939700000000001E-3</v>
      </c>
    </row>
    <row r="29443" spans="22:28" x14ac:dyDescent="0.3">
      <c r="V29443">
        <v>147.20500000000001</v>
      </c>
      <c r="W29443">
        <v>0.77806500000000001</v>
      </c>
      <c r="X29443">
        <v>-0.57883499999999999</v>
      </c>
      <c r="Y29443">
        <v>1.5325E-3</v>
      </c>
      <c r="Z29443">
        <v>1.55613</v>
      </c>
      <c r="AA29443">
        <v>-1.15767</v>
      </c>
      <c r="AB29443">
        <v>3.065E-3</v>
      </c>
    </row>
    <row r="29444" spans="22:28" x14ac:dyDescent="0.3">
      <c r="V29444">
        <v>147.21</v>
      </c>
      <c r="W29444">
        <v>0.77701299999999995</v>
      </c>
      <c r="X29444">
        <v>-0.57569199999999998</v>
      </c>
      <c r="Y29444">
        <v>1.51801E-3</v>
      </c>
      <c r="Z29444">
        <v>1.55403</v>
      </c>
      <c r="AA29444">
        <v>-1.1513800000000001</v>
      </c>
      <c r="AB29444">
        <v>3.03602E-3</v>
      </c>
    </row>
    <row r="29445" spans="22:28" x14ac:dyDescent="0.3">
      <c r="V29445">
        <v>147.215</v>
      </c>
      <c r="W29445">
        <v>0.77623200000000003</v>
      </c>
      <c r="X29445">
        <v>-0.57359700000000002</v>
      </c>
      <c r="Y29445">
        <v>1.50347E-3</v>
      </c>
      <c r="Z29445">
        <v>1.55246</v>
      </c>
      <c r="AA29445">
        <v>-1.1471899999999999</v>
      </c>
      <c r="AB29445">
        <v>3.00694E-3</v>
      </c>
    </row>
    <row r="29446" spans="22:28" x14ac:dyDescent="0.3">
      <c r="V29446">
        <v>147.22</v>
      </c>
      <c r="W29446">
        <v>0.77559</v>
      </c>
      <c r="X29446">
        <v>-0.57191999999999998</v>
      </c>
      <c r="Y29446">
        <v>1.4889199999999999E-3</v>
      </c>
      <c r="Z29446">
        <v>1.55118</v>
      </c>
      <c r="AA29446">
        <v>-1.14384</v>
      </c>
      <c r="AB29446">
        <v>2.9778500000000002E-3</v>
      </c>
    </row>
    <row r="29447" spans="22:28" x14ac:dyDescent="0.3">
      <c r="V29447">
        <v>147.22499999999999</v>
      </c>
      <c r="W29447">
        <v>0.77500100000000005</v>
      </c>
      <c r="X29447">
        <v>-0.57033299999999998</v>
      </c>
      <c r="Y29447">
        <v>1.47433E-3</v>
      </c>
      <c r="Z29447">
        <v>1.55</v>
      </c>
      <c r="AA29447">
        <v>-1.1406700000000001</v>
      </c>
      <c r="AB29447">
        <v>2.9486500000000001E-3</v>
      </c>
    </row>
    <row r="29448" spans="22:28" x14ac:dyDescent="0.3">
      <c r="V29448">
        <v>147.22999999999999</v>
      </c>
      <c r="W29448">
        <v>0.77190400000000003</v>
      </c>
      <c r="X29448">
        <v>-0.56567500000000004</v>
      </c>
      <c r="Y29448">
        <v>1.4596699999999999E-3</v>
      </c>
      <c r="Z29448">
        <v>1.5438099999999999</v>
      </c>
      <c r="AA29448">
        <v>-1.1313500000000001</v>
      </c>
      <c r="AB29448">
        <v>2.9193299999999999E-3</v>
      </c>
    </row>
    <row r="29449" spans="22:28" x14ac:dyDescent="0.3">
      <c r="V29449">
        <v>147.23500000000001</v>
      </c>
      <c r="W29449">
        <v>0.77379600000000004</v>
      </c>
      <c r="X29449">
        <v>-0.56697500000000001</v>
      </c>
      <c r="Y29449">
        <v>1.44517E-3</v>
      </c>
      <c r="Z29449">
        <v>1.54759</v>
      </c>
      <c r="AA29449">
        <v>-1.13395</v>
      </c>
      <c r="AB29449">
        <v>2.8903399999999999E-3</v>
      </c>
    </row>
    <row r="29450" spans="22:28" x14ac:dyDescent="0.3">
      <c r="V29450">
        <v>147.24</v>
      </c>
      <c r="W29450">
        <v>0.77454500000000004</v>
      </c>
      <c r="X29450">
        <v>-0.56708199999999997</v>
      </c>
      <c r="Y29450">
        <v>1.43052E-3</v>
      </c>
      <c r="Z29450">
        <v>1.5490900000000001</v>
      </c>
      <c r="AA29450">
        <v>-1.1341600000000001</v>
      </c>
      <c r="AB29450">
        <v>2.86104E-3</v>
      </c>
    </row>
    <row r="29451" spans="22:28" x14ac:dyDescent="0.3">
      <c r="V29451">
        <v>147.245</v>
      </c>
      <c r="W29451">
        <v>0.77469100000000002</v>
      </c>
      <c r="X29451">
        <v>-0.56653699999999996</v>
      </c>
      <c r="Y29451">
        <v>1.41581E-3</v>
      </c>
      <c r="Z29451">
        <v>1.54938</v>
      </c>
      <c r="AA29451">
        <v>-1.13307</v>
      </c>
      <c r="AB29451">
        <v>2.83162E-3</v>
      </c>
    </row>
    <row r="29452" spans="22:28" x14ac:dyDescent="0.3">
      <c r="V29452">
        <v>147.25</v>
      </c>
      <c r="W29452">
        <v>0.77451099999999995</v>
      </c>
      <c r="X29452">
        <v>-0.56559400000000004</v>
      </c>
      <c r="Y29452">
        <v>1.4010299999999999E-3</v>
      </c>
      <c r="Z29452">
        <v>1.5490200000000001</v>
      </c>
      <c r="AA29452">
        <v>-1.1311899999999999</v>
      </c>
      <c r="AB29452">
        <v>2.8020599999999999E-3</v>
      </c>
    </row>
    <row r="29453" spans="22:28" x14ac:dyDescent="0.3">
      <c r="V29453">
        <v>147.255</v>
      </c>
      <c r="W29453">
        <v>0.77494700000000005</v>
      </c>
      <c r="X29453">
        <v>-0.56758600000000003</v>
      </c>
      <c r="Y29453">
        <v>1.38624E-3</v>
      </c>
      <c r="Z29453">
        <v>1.54989</v>
      </c>
      <c r="AA29453">
        <v>-1.13517</v>
      </c>
      <c r="AB29453">
        <v>2.77247E-3</v>
      </c>
    </row>
    <row r="29454" spans="22:28" x14ac:dyDescent="0.3">
      <c r="V29454">
        <v>147.26</v>
      </c>
      <c r="W29454">
        <v>0.77343300000000004</v>
      </c>
      <c r="X29454">
        <v>-0.56352999999999998</v>
      </c>
      <c r="Y29454">
        <v>1.3712900000000001E-3</v>
      </c>
      <c r="Z29454">
        <v>1.54687</v>
      </c>
      <c r="AA29454">
        <v>-1.12706</v>
      </c>
      <c r="AB29454">
        <v>2.7425700000000002E-3</v>
      </c>
    </row>
    <row r="29455" spans="22:28" x14ac:dyDescent="0.3">
      <c r="V29455">
        <v>147.26499999999999</v>
      </c>
      <c r="W29455">
        <v>0.772478</v>
      </c>
      <c r="X29455">
        <v>-0.56110800000000005</v>
      </c>
      <c r="Y29455">
        <v>1.3564E-3</v>
      </c>
      <c r="Z29455">
        <v>1.5449600000000001</v>
      </c>
      <c r="AA29455">
        <v>-1.12222</v>
      </c>
      <c r="AB29455">
        <v>2.7128E-3</v>
      </c>
    </row>
    <row r="29456" spans="22:28" x14ac:dyDescent="0.3">
      <c r="V29456">
        <v>147.27000000000001</v>
      </c>
      <c r="W29456">
        <v>0.77177499999999999</v>
      </c>
      <c r="X29456">
        <v>-0.55942599999999998</v>
      </c>
      <c r="Y29456">
        <v>1.3415199999999999E-3</v>
      </c>
      <c r="Z29456">
        <v>1.54355</v>
      </c>
      <c r="AA29456">
        <v>-1.1188499999999999</v>
      </c>
      <c r="AB29456">
        <v>2.6830500000000002E-3</v>
      </c>
    </row>
    <row r="29457" spans="22:28" x14ac:dyDescent="0.3">
      <c r="V29457">
        <v>147.27500000000001</v>
      </c>
      <c r="W29457">
        <v>0.77118600000000004</v>
      </c>
      <c r="X29457">
        <v>-0.55802799999999997</v>
      </c>
      <c r="Y29457">
        <v>1.3266599999999999E-3</v>
      </c>
      <c r="Z29457">
        <v>1.54237</v>
      </c>
      <c r="AA29457">
        <v>-1.1160600000000001</v>
      </c>
      <c r="AB29457">
        <v>2.6533300000000002E-3</v>
      </c>
    </row>
    <row r="29458" spans="22:28" x14ac:dyDescent="0.3">
      <c r="V29458">
        <v>147.28</v>
      </c>
      <c r="W29458">
        <v>0.77014000000000005</v>
      </c>
      <c r="X29458">
        <v>-0.55782100000000001</v>
      </c>
      <c r="Y29458">
        <v>1.3117199999999999E-3</v>
      </c>
      <c r="Z29458">
        <v>1.5402800000000001</v>
      </c>
      <c r="AA29458">
        <v>-1.11564</v>
      </c>
      <c r="AB29458">
        <v>2.6234499999999998E-3</v>
      </c>
    </row>
    <row r="29459" spans="22:28" x14ac:dyDescent="0.3">
      <c r="V29459">
        <v>147.285</v>
      </c>
      <c r="W29459">
        <v>0.76988699999999999</v>
      </c>
      <c r="X29459">
        <v>-0.55550200000000005</v>
      </c>
      <c r="Y29459">
        <v>1.2967600000000001E-3</v>
      </c>
      <c r="Z29459">
        <v>1.5397700000000001</v>
      </c>
      <c r="AA29459">
        <v>-1.111</v>
      </c>
      <c r="AB29459">
        <v>2.5935200000000002E-3</v>
      </c>
    </row>
    <row r="29460" spans="22:28" x14ac:dyDescent="0.3">
      <c r="V29460">
        <v>147.29</v>
      </c>
      <c r="W29460">
        <v>0.76948099999999997</v>
      </c>
      <c r="X29460">
        <v>-0.55355299999999996</v>
      </c>
      <c r="Y29460">
        <v>1.28181E-3</v>
      </c>
      <c r="Z29460">
        <v>1.5389600000000001</v>
      </c>
      <c r="AA29460">
        <v>-1.10711</v>
      </c>
      <c r="AB29460">
        <v>2.56362E-3</v>
      </c>
    </row>
    <row r="29461" spans="22:28" x14ac:dyDescent="0.3">
      <c r="V29461">
        <v>147.29499999999999</v>
      </c>
      <c r="W29461">
        <v>0.76897300000000002</v>
      </c>
      <c r="X29461">
        <v>-0.55168799999999996</v>
      </c>
      <c r="Y29461">
        <v>1.2668899999999999E-3</v>
      </c>
      <c r="Z29461">
        <v>1.5379499999999999</v>
      </c>
      <c r="AA29461">
        <v>-1.10338</v>
      </c>
      <c r="AB29461">
        <v>2.5337900000000002E-3</v>
      </c>
    </row>
    <row r="29462" spans="22:28" x14ac:dyDescent="0.3">
      <c r="V29462">
        <v>147.30000000000001</v>
      </c>
      <c r="W29462">
        <v>0.76839800000000003</v>
      </c>
      <c r="X29462">
        <v>-0.54978899999999997</v>
      </c>
      <c r="Y29462">
        <v>1.25197E-3</v>
      </c>
      <c r="Z29462">
        <v>1.5367999999999999</v>
      </c>
      <c r="AA29462">
        <v>-1.09958</v>
      </c>
      <c r="AB29462">
        <v>2.5039400000000001E-3</v>
      </c>
    </row>
    <row r="29463" spans="22:28" x14ac:dyDescent="0.3">
      <c r="V29463">
        <v>147.30500000000001</v>
      </c>
      <c r="W29463">
        <v>0.76775899999999997</v>
      </c>
      <c r="X29463">
        <v>-0.54700599999999999</v>
      </c>
      <c r="Y29463">
        <v>1.23705E-3</v>
      </c>
      <c r="Z29463">
        <v>1.53552</v>
      </c>
      <c r="AA29463">
        <v>-1.0940099999999999</v>
      </c>
      <c r="AB29463">
        <v>2.4740999999999999E-3</v>
      </c>
    </row>
    <row r="29464" spans="22:28" x14ac:dyDescent="0.3">
      <c r="V29464">
        <v>147.31</v>
      </c>
      <c r="W29464">
        <v>0.76718900000000001</v>
      </c>
      <c r="X29464">
        <v>-0.54404399999999997</v>
      </c>
      <c r="Y29464">
        <v>1.2221599999999999E-3</v>
      </c>
      <c r="Z29464">
        <v>1.5343800000000001</v>
      </c>
      <c r="AA29464">
        <v>-1.08809</v>
      </c>
      <c r="AB29464">
        <v>2.4443199999999998E-3</v>
      </c>
    </row>
    <row r="29465" spans="22:28" x14ac:dyDescent="0.3">
      <c r="V29465">
        <v>147.315</v>
      </c>
      <c r="W29465">
        <v>0.76661699999999999</v>
      </c>
      <c r="X29465">
        <v>-0.54184900000000003</v>
      </c>
      <c r="Y29465">
        <v>1.2073299999999999E-3</v>
      </c>
      <c r="Z29465">
        <v>1.5332300000000001</v>
      </c>
      <c r="AA29465">
        <v>-1.0837000000000001</v>
      </c>
      <c r="AB29465">
        <v>2.4146599999999999E-3</v>
      </c>
    </row>
    <row r="29466" spans="22:28" x14ac:dyDescent="0.3">
      <c r="V29466">
        <v>147.32</v>
      </c>
      <c r="W29466">
        <v>0.76602099999999995</v>
      </c>
      <c r="X29466">
        <v>-0.53991999999999996</v>
      </c>
      <c r="Y29466">
        <v>1.19249E-3</v>
      </c>
      <c r="Z29466">
        <v>1.5320400000000001</v>
      </c>
      <c r="AA29466">
        <v>-1.0798399999999999</v>
      </c>
      <c r="AB29466">
        <v>2.3849800000000001E-3</v>
      </c>
    </row>
    <row r="29467" spans="22:28" x14ac:dyDescent="0.3">
      <c r="V29467">
        <v>147.32499999999999</v>
      </c>
      <c r="W29467">
        <v>0.76539599999999997</v>
      </c>
      <c r="X29467">
        <v>-0.53803400000000001</v>
      </c>
      <c r="Y29467">
        <v>1.17764E-3</v>
      </c>
      <c r="Z29467">
        <v>1.5307900000000001</v>
      </c>
      <c r="AA29467">
        <v>-1.0760700000000001</v>
      </c>
      <c r="AB29467">
        <v>2.3552899999999999E-3</v>
      </c>
    </row>
    <row r="29468" spans="22:28" x14ac:dyDescent="0.3">
      <c r="V29468">
        <v>147.33000000000001</v>
      </c>
      <c r="W29468">
        <v>0.76461100000000004</v>
      </c>
      <c r="X29468">
        <v>-0.53542100000000004</v>
      </c>
      <c r="Y29468">
        <v>1.1627300000000001E-3</v>
      </c>
      <c r="Z29468">
        <v>1.52922</v>
      </c>
      <c r="AA29468">
        <v>-1.07084</v>
      </c>
      <c r="AB29468">
        <v>2.3254700000000001E-3</v>
      </c>
    </row>
    <row r="29469" spans="22:28" x14ac:dyDescent="0.3">
      <c r="V29469">
        <v>147.33500000000001</v>
      </c>
      <c r="W29469">
        <v>0.764185</v>
      </c>
      <c r="X29469">
        <v>-0.53338600000000003</v>
      </c>
      <c r="Y29469">
        <v>1.1479800000000001E-3</v>
      </c>
      <c r="Z29469">
        <v>1.52837</v>
      </c>
      <c r="AA29469">
        <v>-1.06677</v>
      </c>
      <c r="AB29469">
        <v>2.2959600000000001E-3</v>
      </c>
    </row>
    <row r="29470" spans="22:28" x14ac:dyDescent="0.3">
      <c r="V29470">
        <v>147.34</v>
      </c>
      <c r="W29470">
        <v>0.76361699999999999</v>
      </c>
      <c r="X29470">
        <v>-0.53146199999999999</v>
      </c>
      <c r="Y29470">
        <v>1.1331100000000001E-3</v>
      </c>
      <c r="Z29470">
        <v>1.5272300000000001</v>
      </c>
      <c r="AA29470">
        <v>-1.0629200000000001</v>
      </c>
      <c r="AB29470">
        <v>2.2662200000000002E-3</v>
      </c>
    </row>
    <row r="29471" spans="22:28" x14ac:dyDescent="0.3">
      <c r="V29471">
        <v>147.345</v>
      </c>
      <c r="W29471">
        <v>0.76296699999999995</v>
      </c>
      <c r="X29471">
        <v>-0.52949299999999999</v>
      </c>
      <c r="Y29471">
        <v>1.11827E-3</v>
      </c>
      <c r="Z29471">
        <v>1.52593</v>
      </c>
      <c r="AA29471">
        <v>-1.0589900000000001</v>
      </c>
      <c r="AB29471">
        <v>2.23654E-3</v>
      </c>
    </row>
    <row r="29472" spans="22:28" x14ac:dyDescent="0.3">
      <c r="V29472">
        <v>147.35</v>
      </c>
      <c r="W29472">
        <v>0.76226700000000003</v>
      </c>
      <c r="X29472">
        <v>-0.52741899999999997</v>
      </c>
      <c r="Y29472">
        <v>1.1034599999999999E-3</v>
      </c>
      <c r="Z29472">
        <v>1.5245299999999999</v>
      </c>
      <c r="AA29472">
        <v>-1.05484</v>
      </c>
      <c r="AB29472">
        <v>2.2069199999999998E-3</v>
      </c>
    </row>
    <row r="29473" spans="22:28" x14ac:dyDescent="0.3">
      <c r="V29473">
        <v>147.35499999999999</v>
      </c>
      <c r="W29473">
        <v>0.76092499999999996</v>
      </c>
      <c r="X29473">
        <v>-0.52320299999999997</v>
      </c>
      <c r="Y29473">
        <v>1.08859E-3</v>
      </c>
      <c r="Z29473">
        <v>1.5218499999999999</v>
      </c>
      <c r="AA29473">
        <v>-1.0464100000000001</v>
      </c>
      <c r="AB29473">
        <v>2.17717E-3</v>
      </c>
    </row>
    <row r="29474" spans="22:28" x14ac:dyDescent="0.3">
      <c r="V29474">
        <v>147.36000000000001</v>
      </c>
      <c r="W29474">
        <v>0.76024899999999995</v>
      </c>
      <c r="X29474">
        <v>-0.52287399999999995</v>
      </c>
      <c r="Y29474">
        <v>1.0739199999999999E-3</v>
      </c>
      <c r="Z29474">
        <v>1.5205</v>
      </c>
      <c r="AA29474">
        <v>-1.04575</v>
      </c>
      <c r="AB29474">
        <v>2.1478399999999998E-3</v>
      </c>
    </row>
    <row r="29475" spans="22:28" x14ac:dyDescent="0.3">
      <c r="V29475">
        <v>147.36500000000001</v>
      </c>
      <c r="W29475">
        <v>0.75952900000000001</v>
      </c>
      <c r="X29475">
        <v>-0.52152399999999999</v>
      </c>
      <c r="Y29475">
        <v>1.0591000000000001E-3</v>
      </c>
      <c r="Z29475">
        <v>1.5190600000000001</v>
      </c>
      <c r="AA29475">
        <v>-1.04305</v>
      </c>
      <c r="AB29475">
        <v>2.1182100000000001E-3</v>
      </c>
    </row>
    <row r="29476" spans="22:28" x14ac:dyDescent="0.3">
      <c r="V29476">
        <v>147.37</v>
      </c>
      <c r="W29476">
        <v>0.75876900000000003</v>
      </c>
      <c r="X29476">
        <v>-0.51958300000000002</v>
      </c>
      <c r="Y29476">
        <v>1.04429E-3</v>
      </c>
      <c r="Z29476">
        <v>1.5175399999999999</v>
      </c>
      <c r="AA29476">
        <v>-1.0391699999999999</v>
      </c>
      <c r="AB29476">
        <v>2.08858E-3</v>
      </c>
    </row>
    <row r="29477" spans="22:28" x14ac:dyDescent="0.3">
      <c r="V29477">
        <v>147.375</v>
      </c>
      <c r="W29477">
        <v>0.75798900000000002</v>
      </c>
      <c r="X29477">
        <v>-0.51731000000000005</v>
      </c>
      <c r="Y29477">
        <v>1.0294600000000001E-3</v>
      </c>
      <c r="Z29477">
        <v>1.5159800000000001</v>
      </c>
      <c r="AA29477">
        <v>-1.0346200000000001</v>
      </c>
      <c r="AB29477">
        <v>2.0589200000000001E-3</v>
      </c>
    </row>
    <row r="29478" spans="22:28" x14ac:dyDescent="0.3">
      <c r="V29478">
        <v>147.38</v>
      </c>
      <c r="W29478">
        <v>0.75640799999999997</v>
      </c>
      <c r="X29478">
        <v>-0.51392300000000002</v>
      </c>
      <c r="Y29478">
        <v>1.01457E-3</v>
      </c>
      <c r="Z29478">
        <v>1.5128200000000001</v>
      </c>
      <c r="AA29478">
        <v>-1.0278499999999999</v>
      </c>
      <c r="AB29478">
        <v>2.02914E-3</v>
      </c>
    </row>
    <row r="29479" spans="22:28" x14ac:dyDescent="0.3">
      <c r="V29479">
        <v>147.38499999999999</v>
      </c>
      <c r="W29479">
        <v>0.75621099999999997</v>
      </c>
      <c r="X29479">
        <v>-0.51420999999999994</v>
      </c>
      <c r="Y29479">
        <v>9.9985700000000005E-4</v>
      </c>
      <c r="Z29479">
        <v>1.5124200000000001</v>
      </c>
      <c r="AA29479">
        <v>-1.0284199999999999</v>
      </c>
      <c r="AB29479">
        <v>1.99971E-3</v>
      </c>
    </row>
    <row r="29480" spans="22:28" x14ac:dyDescent="0.3">
      <c r="V29480">
        <v>147.38999999999999</v>
      </c>
      <c r="W29480">
        <v>0.75571200000000005</v>
      </c>
      <c r="X29480">
        <v>-0.51327299999999998</v>
      </c>
      <c r="Y29480">
        <v>9.8500800000000011E-4</v>
      </c>
      <c r="Z29480">
        <v>1.51142</v>
      </c>
      <c r="AA29480">
        <v>-1.0265500000000001</v>
      </c>
      <c r="AB29480">
        <v>1.9700199999999998E-3</v>
      </c>
    </row>
    <row r="29481" spans="22:28" x14ac:dyDescent="0.3">
      <c r="V29481">
        <v>147.39500000000001</v>
      </c>
      <c r="W29481">
        <v>0.75505800000000001</v>
      </c>
      <c r="X29481">
        <v>-0.51164699999999996</v>
      </c>
      <c r="Y29481">
        <v>9.7010499999999997E-4</v>
      </c>
      <c r="Z29481">
        <v>1.5101199999999999</v>
      </c>
      <c r="AA29481">
        <v>-1.02329</v>
      </c>
      <c r="AB29481">
        <v>1.9402099999999999E-3</v>
      </c>
    </row>
    <row r="29482" spans="22:28" x14ac:dyDescent="0.3">
      <c r="V29482">
        <v>147.4</v>
      </c>
      <c r="W29482">
        <v>0.75430600000000003</v>
      </c>
      <c r="X29482">
        <v>-0.50960399999999995</v>
      </c>
      <c r="Y29482">
        <v>9.5522000000000001E-4</v>
      </c>
      <c r="Z29482">
        <v>1.50861</v>
      </c>
      <c r="AA29482">
        <v>-1.0192099999999999</v>
      </c>
      <c r="AB29482">
        <v>1.91044E-3</v>
      </c>
    </row>
    <row r="29483" spans="22:28" x14ac:dyDescent="0.3">
      <c r="V29483">
        <v>147.405</v>
      </c>
      <c r="W29483">
        <v>0.75358199999999997</v>
      </c>
      <c r="X29483">
        <v>-0.50762499999999999</v>
      </c>
      <c r="Y29483">
        <v>9.4037899999999998E-4</v>
      </c>
      <c r="Z29483">
        <v>1.5071600000000001</v>
      </c>
      <c r="AA29483">
        <v>-1.01525</v>
      </c>
      <c r="AB29483">
        <v>1.88076E-3</v>
      </c>
    </row>
    <row r="29484" spans="22:28" x14ac:dyDescent="0.3">
      <c r="V29484">
        <v>147.41</v>
      </c>
      <c r="W29484">
        <v>0.75295699999999999</v>
      </c>
      <c r="X29484">
        <v>-0.50447799999999998</v>
      </c>
      <c r="Y29484">
        <v>9.2553700000000004E-4</v>
      </c>
      <c r="Z29484">
        <v>1.5059100000000001</v>
      </c>
      <c r="AA29484">
        <v>-1.0089600000000001</v>
      </c>
      <c r="AB29484">
        <v>1.85107E-3</v>
      </c>
    </row>
    <row r="29485" spans="22:28" x14ac:dyDescent="0.3">
      <c r="V29485">
        <v>147.41499999999999</v>
      </c>
      <c r="W29485">
        <v>0.752247</v>
      </c>
      <c r="X29485">
        <v>-0.50196499999999999</v>
      </c>
      <c r="Y29485">
        <v>9.1082200000000004E-4</v>
      </c>
      <c r="Z29485">
        <v>1.5044900000000001</v>
      </c>
      <c r="AA29485">
        <v>-1.00393</v>
      </c>
      <c r="AB29485">
        <v>1.82164E-3</v>
      </c>
    </row>
    <row r="29486" spans="22:28" x14ac:dyDescent="0.3">
      <c r="V29486">
        <v>147.41999999999999</v>
      </c>
      <c r="W29486">
        <v>0.751471</v>
      </c>
      <c r="X29486">
        <v>-0.49964799999999998</v>
      </c>
      <c r="Y29486">
        <v>8.9607700000000001E-4</v>
      </c>
      <c r="Z29486">
        <v>1.5029399999999999</v>
      </c>
      <c r="AA29486">
        <v>-0.99929500000000004</v>
      </c>
      <c r="AB29486">
        <v>1.7921499999999999E-3</v>
      </c>
    </row>
    <row r="29487" spans="22:28" x14ac:dyDescent="0.3">
      <c r="V29487">
        <v>147.42500000000001</v>
      </c>
      <c r="W29487">
        <v>0.75065800000000005</v>
      </c>
      <c r="X29487">
        <v>-0.49732900000000002</v>
      </c>
      <c r="Y29487">
        <v>8.8135000000000004E-4</v>
      </c>
      <c r="Z29487">
        <v>1.50132</v>
      </c>
      <c r="AA29487">
        <v>-0.99465700000000001</v>
      </c>
      <c r="AB29487">
        <v>1.7627000000000001E-3</v>
      </c>
    </row>
    <row r="29488" spans="22:28" x14ac:dyDescent="0.3">
      <c r="V29488">
        <v>147.43</v>
      </c>
      <c r="W29488">
        <v>0.74958499999999995</v>
      </c>
      <c r="X29488">
        <v>-0.49743300000000001</v>
      </c>
      <c r="Y29488">
        <v>8.6663199999999999E-4</v>
      </c>
      <c r="Z29488">
        <v>1.4991699999999999</v>
      </c>
      <c r="AA29488">
        <v>-0.99486600000000003</v>
      </c>
      <c r="AB29488">
        <v>1.7332599999999999E-3</v>
      </c>
    </row>
    <row r="29489" spans="22:28" x14ac:dyDescent="0.3">
      <c r="V29489">
        <v>147.435</v>
      </c>
      <c r="W29489">
        <v>0.74864799999999998</v>
      </c>
      <c r="X29489">
        <v>-0.49294900000000003</v>
      </c>
      <c r="Y29489">
        <v>8.5185399999999998E-4</v>
      </c>
      <c r="Z29489">
        <v>1.4973000000000001</v>
      </c>
      <c r="AA29489">
        <v>-0.98589700000000002</v>
      </c>
      <c r="AB29489">
        <v>1.70371E-3</v>
      </c>
    </row>
    <row r="29490" spans="22:28" x14ac:dyDescent="0.3">
      <c r="V29490">
        <v>147.44</v>
      </c>
      <c r="W29490">
        <v>0.74787899999999996</v>
      </c>
      <c r="X29490">
        <v>-0.48963000000000001</v>
      </c>
      <c r="Y29490">
        <v>8.3723300000000005E-4</v>
      </c>
      <c r="Z29490">
        <v>1.49576</v>
      </c>
      <c r="AA29490">
        <v>-0.97926000000000002</v>
      </c>
      <c r="AB29490">
        <v>1.67447E-3</v>
      </c>
    </row>
    <row r="29491" spans="22:28" x14ac:dyDescent="0.3">
      <c r="V29491">
        <v>147.44499999999999</v>
      </c>
      <c r="W29491">
        <v>0.74715600000000004</v>
      </c>
      <c r="X29491">
        <v>-0.48687200000000003</v>
      </c>
      <c r="Y29491">
        <v>8.2260799999999995E-4</v>
      </c>
      <c r="Z29491">
        <v>1.49431</v>
      </c>
      <c r="AA29491">
        <v>-0.97374400000000005</v>
      </c>
      <c r="AB29491">
        <v>1.64522E-3</v>
      </c>
    </row>
    <row r="29492" spans="22:28" x14ac:dyDescent="0.3">
      <c r="V29492">
        <v>147.44999999999999</v>
      </c>
      <c r="W29492">
        <v>0.74642699999999995</v>
      </c>
      <c r="X29492">
        <v>-0.484352</v>
      </c>
      <c r="Y29492">
        <v>8.0800800000000003E-4</v>
      </c>
      <c r="Z29492">
        <v>1.49285</v>
      </c>
      <c r="AA29492">
        <v>-0.96870500000000004</v>
      </c>
      <c r="AB29492">
        <v>1.6160199999999999E-3</v>
      </c>
    </row>
    <row r="29493" spans="22:28" x14ac:dyDescent="0.3">
      <c r="V29493">
        <v>147.45500000000001</v>
      </c>
      <c r="W29493">
        <v>0.74442200000000003</v>
      </c>
      <c r="X29493">
        <v>-0.48698000000000002</v>
      </c>
      <c r="Y29493">
        <v>7.9345900000000005E-4</v>
      </c>
      <c r="Z29493">
        <v>1.4888399999999999</v>
      </c>
      <c r="AA29493">
        <v>-0.97396000000000005</v>
      </c>
      <c r="AB29493">
        <v>1.5869199999999999E-3</v>
      </c>
    </row>
    <row r="29494" spans="22:28" x14ac:dyDescent="0.3">
      <c r="V29494">
        <v>147.46</v>
      </c>
      <c r="W29494">
        <v>0.74450700000000003</v>
      </c>
      <c r="X29494">
        <v>-0.47987299999999999</v>
      </c>
      <c r="Y29494">
        <v>7.7858400000000003E-4</v>
      </c>
      <c r="Z29494">
        <v>1.4890099999999999</v>
      </c>
      <c r="AA29494">
        <v>-0.95974599999999999</v>
      </c>
      <c r="AB29494">
        <v>1.5571700000000001E-3</v>
      </c>
    </row>
    <row r="29495" spans="22:28" x14ac:dyDescent="0.3">
      <c r="V29495">
        <v>147.465</v>
      </c>
      <c r="W29495">
        <v>0.74417</v>
      </c>
      <c r="X29495">
        <v>-0.47509200000000001</v>
      </c>
      <c r="Y29495">
        <v>7.6411800000000005E-4</v>
      </c>
      <c r="Z29495">
        <v>1.48834</v>
      </c>
      <c r="AA29495">
        <v>-0.95018499999999995</v>
      </c>
      <c r="AB29495">
        <v>1.5282399999999999E-3</v>
      </c>
    </row>
    <row r="29496" spans="22:28" x14ac:dyDescent="0.3">
      <c r="V29496">
        <v>147.47</v>
      </c>
      <c r="W29496">
        <v>0.74359900000000001</v>
      </c>
      <c r="X29496">
        <v>-0.47139199999999998</v>
      </c>
      <c r="Y29496">
        <v>7.4978499999999999E-4</v>
      </c>
      <c r="Z29496">
        <v>1.4872000000000001</v>
      </c>
      <c r="AA29496">
        <v>-0.94278399999999996</v>
      </c>
      <c r="AB29496">
        <v>1.49957E-3</v>
      </c>
    </row>
    <row r="29497" spans="22:28" x14ac:dyDescent="0.3">
      <c r="V29497">
        <v>147.47499999999999</v>
      </c>
      <c r="W29497">
        <v>0.742892</v>
      </c>
      <c r="X29497">
        <v>-0.46816600000000003</v>
      </c>
      <c r="Y29497">
        <v>7.3549599999999998E-4</v>
      </c>
      <c r="Z29497">
        <v>1.4857800000000001</v>
      </c>
      <c r="AA29497">
        <v>-0.93633200000000005</v>
      </c>
      <c r="AB29497">
        <v>1.4709899999999999E-3</v>
      </c>
    </row>
    <row r="29498" spans="22:28" x14ac:dyDescent="0.3">
      <c r="V29498">
        <v>147.47999999999999</v>
      </c>
      <c r="W29498">
        <v>0.74165899999999996</v>
      </c>
      <c r="X29498">
        <v>-0.46402599999999999</v>
      </c>
      <c r="Y29498">
        <v>7.2124999999999999E-4</v>
      </c>
      <c r="Z29498">
        <v>1.48332</v>
      </c>
      <c r="AA29498">
        <v>-0.92805099999999996</v>
      </c>
      <c r="AB29498">
        <v>1.4425E-3</v>
      </c>
    </row>
    <row r="29499" spans="22:28" x14ac:dyDescent="0.3">
      <c r="V29499">
        <v>147.48500000000001</v>
      </c>
      <c r="W29499">
        <v>0.74134599999999995</v>
      </c>
      <c r="X29499">
        <v>-0.46239200000000003</v>
      </c>
      <c r="Y29499">
        <v>7.0706999999999996E-4</v>
      </c>
      <c r="Z29499">
        <v>1.4826900000000001</v>
      </c>
      <c r="AA29499">
        <v>-0.92478499999999997</v>
      </c>
      <c r="AB29499">
        <v>1.4141399999999999E-3</v>
      </c>
    </row>
    <row r="29500" spans="22:28" x14ac:dyDescent="0.3">
      <c r="V29500">
        <v>147.49</v>
      </c>
      <c r="W29500">
        <v>0.74080000000000001</v>
      </c>
      <c r="X29500">
        <v>-0.46036300000000002</v>
      </c>
      <c r="Y29500">
        <v>6.9287500000000002E-4</v>
      </c>
      <c r="Z29500">
        <v>1.4816</v>
      </c>
      <c r="AA29500">
        <v>-0.92072699999999996</v>
      </c>
      <c r="AB29500">
        <v>1.38575E-3</v>
      </c>
    </row>
    <row r="29501" spans="22:28" x14ac:dyDescent="0.3">
      <c r="V29501">
        <v>147.495</v>
      </c>
      <c r="W29501">
        <v>0.74012900000000004</v>
      </c>
      <c r="X29501">
        <v>-0.458069</v>
      </c>
      <c r="Y29501">
        <v>6.7864499999999996E-4</v>
      </c>
      <c r="Z29501">
        <v>1.4802599999999999</v>
      </c>
      <c r="AA29501">
        <v>-0.91613800000000001</v>
      </c>
      <c r="AB29501">
        <v>1.3572899999999999E-3</v>
      </c>
    </row>
    <row r="29502" spans="22:28" x14ac:dyDescent="0.3">
      <c r="V29502">
        <v>147.5</v>
      </c>
      <c r="W29502">
        <v>0.73937600000000003</v>
      </c>
      <c r="X29502">
        <v>-0.45558300000000002</v>
      </c>
      <c r="Y29502">
        <v>6.6438200000000004E-4</v>
      </c>
      <c r="Z29502">
        <v>1.47875</v>
      </c>
      <c r="AA29502">
        <v>-0.91116600000000003</v>
      </c>
      <c r="AB29502">
        <v>1.32876E-3</v>
      </c>
    </row>
    <row r="29503" spans="22:28" x14ac:dyDescent="0.3">
      <c r="V29503">
        <v>147.505</v>
      </c>
      <c r="W29503">
        <v>0.73843099999999995</v>
      </c>
      <c r="X29503">
        <v>-0.45184000000000002</v>
      </c>
      <c r="Y29503">
        <v>6.5013199999999999E-4</v>
      </c>
      <c r="Z29503">
        <v>1.4768600000000001</v>
      </c>
      <c r="AA29503">
        <v>-0.90368000000000004</v>
      </c>
      <c r="AB29503">
        <v>1.3002599999999999E-3</v>
      </c>
    </row>
    <row r="29504" spans="22:28" x14ac:dyDescent="0.3">
      <c r="V29504">
        <v>147.51</v>
      </c>
      <c r="W29504">
        <v>0.73786300000000005</v>
      </c>
      <c r="X29504">
        <v>-0.44909700000000002</v>
      </c>
      <c r="Y29504">
        <v>6.3599399999999997E-4</v>
      </c>
      <c r="Z29504">
        <v>1.47573</v>
      </c>
      <c r="AA29504">
        <v>-0.89819400000000005</v>
      </c>
      <c r="AB29504">
        <v>1.27199E-3</v>
      </c>
    </row>
    <row r="29505" spans="22:28" x14ac:dyDescent="0.3">
      <c r="V29505">
        <v>147.51499999999999</v>
      </c>
      <c r="W29505">
        <v>0.73716300000000001</v>
      </c>
      <c r="X29505">
        <v>-0.44636500000000001</v>
      </c>
      <c r="Y29505">
        <v>6.2188100000000002E-4</v>
      </c>
      <c r="Z29505">
        <v>1.4743299999999999</v>
      </c>
      <c r="AA29505">
        <v>-0.89273100000000005</v>
      </c>
      <c r="AB29505">
        <v>1.24376E-3</v>
      </c>
    </row>
    <row r="29506" spans="22:28" x14ac:dyDescent="0.3">
      <c r="V29506">
        <v>147.52000000000001</v>
      </c>
      <c r="W29506">
        <v>0.73639100000000002</v>
      </c>
      <c r="X29506">
        <v>-0.44363399999999997</v>
      </c>
      <c r="Y29506">
        <v>6.0781699999999997E-4</v>
      </c>
      <c r="Z29506">
        <v>1.47278</v>
      </c>
      <c r="AA29506">
        <v>-0.88726700000000003</v>
      </c>
      <c r="AB29506">
        <v>1.2156300000000001E-3</v>
      </c>
    </row>
    <row r="29507" spans="22:28" x14ac:dyDescent="0.3">
      <c r="V29507">
        <v>147.52500000000001</v>
      </c>
      <c r="W29507">
        <v>0.735564</v>
      </c>
      <c r="X29507">
        <v>-0.44088300000000002</v>
      </c>
      <c r="Y29507">
        <v>5.9364800000000001E-4</v>
      </c>
      <c r="Z29507">
        <v>1.47113</v>
      </c>
      <c r="AA29507">
        <v>-0.88176699999999997</v>
      </c>
      <c r="AB29507">
        <v>1.1873000000000001E-3</v>
      </c>
    </row>
    <row r="29508" spans="22:28" x14ac:dyDescent="0.3">
      <c r="V29508">
        <v>147.53</v>
      </c>
      <c r="W29508">
        <v>0.73472099999999996</v>
      </c>
      <c r="X29508">
        <v>-0.44005899999999998</v>
      </c>
      <c r="Y29508">
        <v>5.7961999999999998E-4</v>
      </c>
      <c r="Z29508">
        <v>1.4694400000000001</v>
      </c>
      <c r="AA29508">
        <v>-0.88011799999999996</v>
      </c>
      <c r="AB29508">
        <v>1.15924E-3</v>
      </c>
    </row>
    <row r="29509" spans="22:28" x14ac:dyDescent="0.3">
      <c r="V29509">
        <v>147.535</v>
      </c>
      <c r="W29509">
        <v>0.73372000000000004</v>
      </c>
      <c r="X29509">
        <v>-0.43552299999999999</v>
      </c>
      <c r="Y29509">
        <v>5.6546899999999998E-4</v>
      </c>
      <c r="Z29509">
        <v>1.4674400000000001</v>
      </c>
      <c r="AA29509">
        <v>-0.87104499999999996</v>
      </c>
      <c r="AB29509">
        <v>1.13094E-3</v>
      </c>
    </row>
    <row r="29510" spans="22:28" x14ac:dyDescent="0.3">
      <c r="V29510">
        <v>147.54</v>
      </c>
      <c r="W29510">
        <v>0.73282499999999995</v>
      </c>
      <c r="X29510">
        <v>-0.43196099999999998</v>
      </c>
      <c r="Y29510">
        <v>5.51423E-4</v>
      </c>
      <c r="Z29510">
        <v>1.4656499999999999</v>
      </c>
      <c r="AA29510">
        <v>-0.86392199999999997</v>
      </c>
      <c r="AB29510">
        <v>1.1028500000000001E-3</v>
      </c>
    </row>
    <row r="29511" spans="22:28" x14ac:dyDescent="0.3">
      <c r="V29511">
        <v>147.54499999999999</v>
      </c>
      <c r="W29511">
        <v>0.73195100000000002</v>
      </c>
      <c r="X29511">
        <v>-0.42885899999999999</v>
      </c>
      <c r="Y29511">
        <v>5.3747799999999998E-4</v>
      </c>
      <c r="Z29511">
        <v>1.4639</v>
      </c>
      <c r="AA29511">
        <v>-0.85771900000000001</v>
      </c>
      <c r="AB29511">
        <v>1.07496E-3</v>
      </c>
    </row>
    <row r="29512" spans="22:28" x14ac:dyDescent="0.3">
      <c r="V29512">
        <v>147.55000000000001</v>
      </c>
      <c r="W29512">
        <v>0.73107500000000003</v>
      </c>
      <c r="X29512">
        <v>-0.425954</v>
      </c>
      <c r="Y29512">
        <v>5.2353600000000001E-4</v>
      </c>
      <c r="Z29512">
        <v>1.4621500000000001</v>
      </c>
      <c r="AA29512">
        <v>-0.851908</v>
      </c>
      <c r="AB29512">
        <v>1.04707E-3</v>
      </c>
    </row>
    <row r="29513" spans="22:28" x14ac:dyDescent="0.3">
      <c r="V29513">
        <v>147.55500000000001</v>
      </c>
      <c r="W29513">
        <v>0.72998799999999997</v>
      </c>
      <c r="X29513">
        <v>-0.42471399999999998</v>
      </c>
      <c r="Y29513">
        <v>5.0953200000000004E-4</v>
      </c>
      <c r="Z29513">
        <v>1.4599800000000001</v>
      </c>
      <c r="AA29513">
        <v>-0.84942799999999996</v>
      </c>
      <c r="AB29513">
        <v>1.01906E-3</v>
      </c>
    </row>
    <row r="29514" spans="22:28" x14ac:dyDescent="0.3">
      <c r="V29514">
        <v>147.56</v>
      </c>
      <c r="W29514">
        <v>0.72872400000000004</v>
      </c>
      <c r="X29514">
        <v>-0.41973199999999999</v>
      </c>
      <c r="Y29514">
        <v>4.9543500000000002E-4</v>
      </c>
      <c r="Z29514">
        <v>1.4574499999999999</v>
      </c>
      <c r="AA29514">
        <v>-0.83946500000000002</v>
      </c>
      <c r="AB29514">
        <v>9.9087000000000003E-4</v>
      </c>
    </row>
    <row r="29515" spans="22:28" x14ac:dyDescent="0.3">
      <c r="V29515">
        <v>147.565</v>
      </c>
      <c r="W29515">
        <v>0.72758199999999995</v>
      </c>
      <c r="X29515">
        <v>-0.41571999999999998</v>
      </c>
      <c r="Y29515">
        <v>4.81528E-4</v>
      </c>
      <c r="Z29515">
        <v>1.45516</v>
      </c>
      <c r="AA29515">
        <v>-0.83144099999999999</v>
      </c>
      <c r="AB29515">
        <v>9.63056E-4</v>
      </c>
    </row>
    <row r="29516" spans="22:28" x14ac:dyDescent="0.3">
      <c r="V29516">
        <v>147.57</v>
      </c>
      <c r="W29516">
        <v>0.72650000000000003</v>
      </c>
      <c r="X29516">
        <v>-0.41217500000000001</v>
      </c>
      <c r="Y29516">
        <v>4.6766100000000002E-4</v>
      </c>
      <c r="Z29516">
        <v>1.4530000000000001</v>
      </c>
      <c r="AA29516">
        <v>-0.82435000000000003</v>
      </c>
      <c r="AB29516">
        <v>9.3532200000000004E-4</v>
      </c>
    </row>
    <row r="29517" spans="22:28" x14ac:dyDescent="0.3">
      <c r="V29517">
        <v>147.57499999999999</v>
      </c>
      <c r="W29517">
        <v>0.72544900000000001</v>
      </c>
      <c r="X29517">
        <v>-0.408806</v>
      </c>
      <c r="Y29517">
        <v>4.53795E-4</v>
      </c>
      <c r="Z29517">
        <v>1.4509000000000001</v>
      </c>
      <c r="AA29517">
        <v>-0.81761200000000001</v>
      </c>
      <c r="AB29517">
        <v>9.0759100000000002E-4</v>
      </c>
    </row>
    <row r="29518" spans="22:28" x14ac:dyDescent="0.3">
      <c r="V29518">
        <v>147.58000000000001</v>
      </c>
      <c r="W29518">
        <v>0.72371200000000002</v>
      </c>
      <c r="X29518">
        <v>-0.40522900000000001</v>
      </c>
      <c r="Y29518">
        <v>4.3995699999999999E-4</v>
      </c>
      <c r="Z29518">
        <v>1.4474199999999999</v>
      </c>
      <c r="AA29518">
        <v>-0.81045900000000004</v>
      </c>
      <c r="AB29518">
        <v>8.7991499999999999E-4</v>
      </c>
    </row>
    <row r="29519" spans="22:28" x14ac:dyDescent="0.3">
      <c r="V29519">
        <v>147.58500000000001</v>
      </c>
      <c r="W29519">
        <v>0.72330700000000003</v>
      </c>
      <c r="X29519">
        <v>-0.40261999999999998</v>
      </c>
      <c r="Y29519">
        <v>4.2611800000000002E-4</v>
      </c>
      <c r="Z29519">
        <v>1.44661</v>
      </c>
      <c r="AA29519">
        <v>-0.80523999999999996</v>
      </c>
      <c r="AB29519">
        <v>8.5223700000000005E-4</v>
      </c>
    </row>
    <row r="29520" spans="22:28" x14ac:dyDescent="0.3">
      <c r="V29520">
        <v>147.59</v>
      </c>
      <c r="W29520">
        <v>0.72265699999999999</v>
      </c>
      <c r="X29520">
        <v>-0.39982899999999999</v>
      </c>
      <c r="Y29520">
        <v>4.1224099999999999E-4</v>
      </c>
      <c r="Z29520">
        <v>1.4453100000000001</v>
      </c>
      <c r="AA29520">
        <v>-0.79965799999999998</v>
      </c>
      <c r="AB29520">
        <v>8.2448199999999997E-4</v>
      </c>
    </row>
    <row r="29521" spans="22:28" x14ac:dyDescent="0.3">
      <c r="V29521">
        <v>147.595</v>
      </c>
      <c r="W29521">
        <v>0.72186399999999995</v>
      </c>
      <c r="X29521">
        <v>-0.39686700000000003</v>
      </c>
      <c r="Y29521">
        <v>3.9834199999999999E-4</v>
      </c>
      <c r="Z29521">
        <v>1.44373</v>
      </c>
      <c r="AA29521">
        <v>-0.79373400000000005</v>
      </c>
      <c r="AB29521">
        <v>7.9668499999999999E-4</v>
      </c>
    </row>
    <row r="29522" spans="22:28" x14ac:dyDescent="0.3">
      <c r="V29522">
        <v>147.6</v>
      </c>
      <c r="W29522">
        <v>0.72097599999999995</v>
      </c>
      <c r="X29522">
        <v>-0.39376299999999997</v>
      </c>
      <c r="Y29522">
        <v>3.8453199999999998E-4</v>
      </c>
      <c r="Z29522">
        <v>1.4419500000000001</v>
      </c>
      <c r="AA29522">
        <v>-0.78752599999999995</v>
      </c>
      <c r="AB29522">
        <v>7.6906399999999997E-4</v>
      </c>
    </row>
    <row r="29523" spans="22:28" x14ac:dyDescent="0.3">
      <c r="V29523">
        <v>147.60499999999999</v>
      </c>
      <c r="W29523">
        <v>0.72010700000000005</v>
      </c>
      <c r="X29523">
        <v>-0.391513</v>
      </c>
      <c r="Y29523">
        <v>3.7060700000000001E-4</v>
      </c>
      <c r="Z29523">
        <v>1.44021</v>
      </c>
      <c r="AA29523">
        <v>-0.783026</v>
      </c>
      <c r="AB29523">
        <v>7.4121400000000002E-4</v>
      </c>
    </row>
    <row r="29524" spans="22:28" x14ac:dyDescent="0.3">
      <c r="V29524">
        <v>147.61000000000001</v>
      </c>
      <c r="W29524">
        <v>0.71852700000000003</v>
      </c>
      <c r="X29524">
        <v>-0.38811899999999999</v>
      </c>
      <c r="Y29524">
        <v>3.5680199999999998E-4</v>
      </c>
      <c r="Z29524">
        <v>1.4370499999999999</v>
      </c>
      <c r="AA29524">
        <v>-0.77623900000000001</v>
      </c>
      <c r="AB29524">
        <v>7.1360499999999997E-4</v>
      </c>
    </row>
    <row r="29525" spans="22:28" x14ac:dyDescent="0.3">
      <c r="V29525">
        <v>147.61500000000001</v>
      </c>
      <c r="W29525">
        <v>0.717225</v>
      </c>
      <c r="X29525">
        <v>-0.38486700000000001</v>
      </c>
      <c r="Y29525">
        <v>3.4295899999999999E-4</v>
      </c>
      <c r="Z29525">
        <v>1.43445</v>
      </c>
      <c r="AA29525">
        <v>-0.769733</v>
      </c>
      <c r="AB29525">
        <v>6.8591799999999999E-4</v>
      </c>
    </row>
    <row r="29526" spans="22:28" x14ac:dyDescent="0.3">
      <c r="V29526">
        <v>147.62</v>
      </c>
      <c r="W29526">
        <v>0.71606700000000001</v>
      </c>
      <c r="X29526">
        <v>-0.381629</v>
      </c>
      <c r="Y29526">
        <v>3.2913199999999999E-4</v>
      </c>
      <c r="Z29526">
        <v>1.4321299999999999</v>
      </c>
      <c r="AA29526">
        <v>-0.76325900000000002</v>
      </c>
      <c r="AB29526">
        <v>6.58265E-4</v>
      </c>
    </row>
    <row r="29527" spans="22:28" x14ac:dyDescent="0.3">
      <c r="V29527">
        <v>147.625</v>
      </c>
      <c r="W29527">
        <v>0.714974</v>
      </c>
      <c r="X29527">
        <v>-0.37836700000000001</v>
      </c>
      <c r="Y29527">
        <v>3.15264E-4</v>
      </c>
      <c r="Z29527">
        <v>1.4299500000000001</v>
      </c>
      <c r="AA29527">
        <v>-0.75673400000000002</v>
      </c>
      <c r="AB29527">
        <v>6.3052799999999999E-4</v>
      </c>
    </row>
    <row r="29528" spans="22:28" x14ac:dyDescent="0.3">
      <c r="V29528">
        <v>147.63</v>
      </c>
      <c r="W29528">
        <v>0.71452899999999997</v>
      </c>
      <c r="X29528">
        <v>-0.37689899999999998</v>
      </c>
      <c r="Y29528">
        <v>3.0144500000000001E-4</v>
      </c>
      <c r="Z29528">
        <v>1.42906</v>
      </c>
      <c r="AA29528">
        <v>-0.75379700000000005</v>
      </c>
      <c r="AB29528">
        <v>6.0288900000000001E-4</v>
      </c>
    </row>
    <row r="29529" spans="22:28" x14ac:dyDescent="0.3">
      <c r="V29529">
        <v>147.63499999999999</v>
      </c>
      <c r="W29529">
        <v>0.71259399999999995</v>
      </c>
      <c r="X29529">
        <v>-0.37143300000000001</v>
      </c>
      <c r="Y29529">
        <v>2.87507E-4</v>
      </c>
      <c r="Z29529">
        <v>1.42519</v>
      </c>
      <c r="AA29529">
        <v>-0.74286600000000003</v>
      </c>
      <c r="AB29529">
        <v>5.7501399999999999E-4</v>
      </c>
    </row>
    <row r="29530" spans="22:28" x14ac:dyDescent="0.3">
      <c r="V29530">
        <v>147.63999999999999</v>
      </c>
      <c r="W29530">
        <v>0.711144</v>
      </c>
      <c r="X29530">
        <v>-0.36710900000000002</v>
      </c>
      <c r="Y29530">
        <v>2.7368899999999997E-4</v>
      </c>
      <c r="Z29530">
        <v>1.4222900000000001</v>
      </c>
      <c r="AA29530">
        <v>-0.73421700000000001</v>
      </c>
      <c r="AB29530">
        <v>5.4737899999999996E-4</v>
      </c>
    </row>
    <row r="29531" spans="22:28" x14ac:dyDescent="0.3">
      <c r="V29531">
        <v>147.64500000000001</v>
      </c>
      <c r="W29531">
        <v>0.70992599999999995</v>
      </c>
      <c r="X29531">
        <v>-0.36328899999999997</v>
      </c>
      <c r="Y29531">
        <v>2.5989999999999997E-4</v>
      </c>
      <c r="Z29531">
        <v>1.4198500000000001</v>
      </c>
      <c r="AA29531">
        <v>-0.72657700000000003</v>
      </c>
      <c r="AB29531">
        <v>5.1980099999999997E-4</v>
      </c>
    </row>
    <row r="29532" spans="22:28" x14ac:dyDescent="0.3">
      <c r="V29532">
        <v>147.65</v>
      </c>
      <c r="W29532">
        <v>0.70881000000000005</v>
      </c>
      <c r="X29532">
        <v>-0.35967500000000002</v>
      </c>
      <c r="Y29532">
        <v>2.4618600000000002E-4</v>
      </c>
      <c r="Z29532">
        <v>1.4176200000000001</v>
      </c>
      <c r="AA29532">
        <v>-0.71935099999999996</v>
      </c>
      <c r="AB29532">
        <v>4.9237300000000005E-4</v>
      </c>
    </row>
    <row r="29533" spans="22:28" x14ac:dyDescent="0.3">
      <c r="V29533">
        <v>147.655</v>
      </c>
      <c r="W29533">
        <v>0.70616699999999999</v>
      </c>
      <c r="X29533">
        <v>-0.35694300000000001</v>
      </c>
      <c r="Y29533">
        <v>2.3243800000000001E-4</v>
      </c>
      <c r="Z29533">
        <v>1.4123300000000001</v>
      </c>
      <c r="AA29533">
        <v>-0.71388499999999999</v>
      </c>
      <c r="AB29533">
        <v>4.6487500000000001E-4</v>
      </c>
    </row>
    <row r="29534" spans="22:28" x14ac:dyDescent="0.3">
      <c r="V29534">
        <v>147.66</v>
      </c>
      <c r="W29534">
        <v>0.70611900000000005</v>
      </c>
      <c r="X29534">
        <v>-0.35435899999999998</v>
      </c>
      <c r="Y29534">
        <v>2.1856600000000001E-4</v>
      </c>
      <c r="Z29534">
        <v>1.4122399999999999</v>
      </c>
      <c r="AA29534">
        <v>-0.70871899999999999</v>
      </c>
      <c r="AB29534">
        <v>4.3713299999999998E-4</v>
      </c>
    </row>
    <row r="29535" spans="22:28" x14ac:dyDescent="0.3">
      <c r="V29535">
        <v>147.66499999999999</v>
      </c>
      <c r="W29535">
        <v>0.70560100000000003</v>
      </c>
      <c r="X29535">
        <v>-0.35137000000000002</v>
      </c>
      <c r="Y29535">
        <v>2.04718E-4</v>
      </c>
      <c r="Z29535">
        <v>1.4112</v>
      </c>
      <c r="AA29535">
        <v>-0.70274000000000003</v>
      </c>
      <c r="AB29535">
        <v>4.09436E-4</v>
      </c>
    </row>
    <row r="29536" spans="22:28" x14ac:dyDescent="0.3">
      <c r="V29536">
        <v>147.66999999999999</v>
      </c>
      <c r="W29536">
        <v>0.70483499999999999</v>
      </c>
      <c r="X29536">
        <v>-0.348134</v>
      </c>
      <c r="Y29536">
        <v>1.90829E-4</v>
      </c>
      <c r="Z29536">
        <v>1.40967</v>
      </c>
      <c r="AA29536">
        <v>-0.69626699999999997</v>
      </c>
      <c r="AB29536">
        <v>3.8165699999999998E-4</v>
      </c>
    </row>
    <row r="29537" spans="22:28" x14ac:dyDescent="0.3">
      <c r="V29537">
        <v>147.67500000000001</v>
      </c>
      <c r="W29537">
        <v>0.70393099999999997</v>
      </c>
      <c r="X29537">
        <v>-0.34475800000000001</v>
      </c>
      <c r="Y29537">
        <v>1.76968E-4</v>
      </c>
      <c r="Z29537">
        <v>1.4078599999999999</v>
      </c>
      <c r="AA29537">
        <v>-0.68951499999999999</v>
      </c>
      <c r="AB29537">
        <v>3.5393499999999999E-4</v>
      </c>
    </row>
    <row r="29538" spans="22:28" x14ac:dyDescent="0.3">
      <c r="V29538">
        <v>147.68</v>
      </c>
      <c r="W29538">
        <v>0.70354000000000005</v>
      </c>
      <c r="X29538">
        <v>-0.34183200000000002</v>
      </c>
      <c r="Y29538">
        <v>1.62872E-4</v>
      </c>
      <c r="Z29538">
        <v>1.4070800000000001</v>
      </c>
      <c r="AA29538">
        <v>-0.68366400000000005</v>
      </c>
      <c r="AB29538">
        <v>3.2574500000000001E-4</v>
      </c>
    </row>
    <row r="29539" spans="22:28" x14ac:dyDescent="0.3">
      <c r="V29539">
        <v>147.685</v>
      </c>
      <c r="W29539">
        <v>0.70255199999999995</v>
      </c>
      <c r="X29539">
        <v>-0.33564899999999998</v>
      </c>
      <c r="Y29539">
        <v>1.4900699999999999E-4</v>
      </c>
      <c r="Z29539">
        <v>1.4051</v>
      </c>
      <c r="AA29539">
        <v>-0.67129799999999995</v>
      </c>
      <c r="AB29539">
        <v>2.9801399999999998E-4</v>
      </c>
    </row>
    <row r="29540" spans="22:28" x14ac:dyDescent="0.3">
      <c r="V29540">
        <v>147.69</v>
      </c>
      <c r="W29540">
        <v>0.70155199999999995</v>
      </c>
      <c r="X29540">
        <v>-0.33072400000000002</v>
      </c>
      <c r="Y29540">
        <v>1.35306E-4</v>
      </c>
      <c r="Z29540">
        <v>1.4031</v>
      </c>
      <c r="AA29540">
        <v>-0.66144800000000004</v>
      </c>
      <c r="AB29540">
        <v>2.7061199999999999E-4</v>
      </c>
    </row>
    <row r="29541" spans="22:28" x14ac:dyDescent="0.3">
      <c r="V29541">
        <v>147.69499999999999</v>
      </c>
      <c r="W29541">
        <v>0.70051300000000005</v>
      </c>
      <c r="X29541">
        <v>-0.32645200000000002</v>
      </c>
      <c r="Y29541">
        <v>1.21672E-4</v>
      </c>
      <c r="Z29541">
        <v>1.40103</v>
      </c>
      <c r="AA29541">
        <v>-0.65290400000000004</v>
      </c>
      <c r="AB29541">
        <v>2.4334399999999999E-4</v>
      </c>
    </row>
    <row r="29542" spans="22:28" x14ac:dyDescent="0.3">
      <c r="V29542">
        <v>147.69999999999999</v>
      </c>
      <c r="W29542">
        <v>0.69944099999999998</v>
      </c>
      <c r="X29542">
        <v>-0.322492</v>
      </c>
      <c r="Y29542">
        <v>1.07983E-4</v>
      </c>
      <c r="Z29542">
        <v>1.3988799999999999</v>
      </c>
      <c r="AA29542">
        <v>-0.64498500000000003</v>
      </c>
      <c r="AB29542">
        <v>2.15966E-4</v>
      </c>
    </row>
    <row r="29543" spans="22:28" x14ac:dyDescent="0.3">
      <c r="V29543">
        <v>147.70500000000001</v>
      </c>
      <c r="W29543">
        <v>0.70032499999999998</v>
      </c>
      <c r="X29543">
        <v>-0.32127</v>
      </c>
      <c r="Y29543" s="9">
        <v>9.4523699999999998E-5</v>
      </c>
      <c r="Z29543">
        <v>1.40065</v>
      </c>
      <c r="AA29543">
        <v>-0.64253899999999997</v>
      </c>
      <c r="AB29543">
        <v>1.8904699999999999E-4</v>
      </c>
    </row>
    <row r="29544" spans="22:28" x14ac:dyDescent="0.3">
      <c r="V29544">
        <v>147.71</v>
      </c>
      <c r="W29544">
        <v>0.69801999999999997</v>
      </c>
      <c r="X29544">
        <v>-0.31687799999999999</v>
      </c>
      <c r="Y29544" s="9">
        <v>8.0694599999999998E-5</v>
      </c>
      <c r="Z29544">
        <v>1.3960399999999999</v>
      </c>
      <c r="AA29544">
        <v>-0.63375700000000001</v>
      </c>
      <c r="AB29544">
        <v>1.6138900000000001E-4</v>
      </c>
    </row>
    <row r="29545" spans="22:28" x14ac:dyDescent="0.3">
      <c r="V29545">
        <v>147.715</v>
      </c>
      <c r="W29545">
        <v>0.69638699999999998</v>
      </c>
      <c r="X29545">
        <v>-0.31259500000000001</v>
      </c>
      <c r="Y29545" s="9">
        <v>6.6908099999999997E-5</v>
      </c>
      <c r="Z29545">
        <v>1.3927700000000001</v>
      </c>
      <c r="AA29545">
        <v>-0.62518899999999999</v>
      </c>
      <c r="AB29545">
        <v>1.3381600000000001E-4</v>
      </c>
    </row>
    <row r="29546" spans="22:28" x14ac:dyDescent="0.3">
      <c r="V29546">
        <v>147.72</v>
      </c>
      <c r="W29546">
        <v>0.69506400000000002</v>
      </c>
      <c r="X29546">
        <v>-0.30846299999999999</v>
      </c>
      <c r="Y29546" s="9">
        <v>5.3112300000000003E-5</v>
      </c>
      <c r="Z29546">
        <v>1.3901300000000001</v>
      </c>
      <c r="AA29546">
        <v>-0.61692599999999997</v>
      </c>
      <c r="AB29546">
        <v>1.0622499999999999E-4</v>
      </c>
    </row>
    <row r="29547" spans="22:28" x14ac:dyDescent="0.3">
      <c r="V29547">
        <v>147.72499999999999</v>
      </c>
      <c r="W29547">
        <v>0.69387699999999997</v>
      </c>
      <c r="X29547">
        <v>-0.30444700000000002</v>
      </c>
      <c r="Y29547" s="9">
        <v>3.9286199999999997E-5</v>
      </c>
      <c r="Z29547">
        <v>1.38775</v>
      </c>
      <c r="AA29547">
        <v>-0.60889400000000005</v>
      </c>
      <c r="AB29547" s="9">
        <v>7.85723E-5</v>
      </c>
    </row>
    <row r="29548" spans="22:28" x14ac:dyDescent="0.3">
      <c r="V29548">
        <v>147.72999999999999</v>
      </c>
      <c r="W29548">
        <v>0.69181800000000004</v>
      </c>
      <c r="X29548">
        <v>-0.29872199999999999</v>
      </c>
      <c r="Y29548" s="9">
        <v>2.5482399999999998E-5</v>
      </c>
      <c r="Z29548">
        <v>1.38364</v>
      </c>
      <c r="AA29548">
        <v>-0.59744299999999995</v>
      </c>
      <c r="AB29548" s="9">
        <v>5.0964899999999997E-5</v>
      </c>
    </row>
    <row r="29549" spans="22:28" x14ac:dyDescent="0.3">
      <c r="V29549">
        <v>147.73500000000001</v>
      </c>
      <c r="W29549">
        <v>0.69175600000000004</v>
      </c>
      <c r="X29549">
        <v>-0.29733100000000001</v>
      </c>
      <c r="Y29549" s="9">
        <v>1.16993E-5</v>
      </c>
      <c r="Z29549">
        <v>1.38351</v>
      </c>
      <c r="AA29549">
        <v>-0.59466300000000005</v>
      </c>
      <c r="AB29549" s="9">
        <v>2.33987E-5</v>
      </c>
    </row>
    <row r="29550" spans="22:28" x14ac:dyDescent="0.3">
      <c r="V29550">
        <v>147.74</v>
      </c>
      <c r="W29550">
        <v>0.69123699999999999</v>
      </c>
      <c r="X29550">
        <v>-0.29466999999999999</v>
      </c>
      <c r="Y29550" s="9">
        <v>-2.17551E-6</v>
      </c>
      <c r="Z29550">
        <v>1.3824700000000001</v>
      </c>
      <c r="AA29550">
        <v>-0.58933899999999995</v>
      </c>
      <c r="AB29550" s="9">
        <v>-4.3510200000000001E-6</v>
      </c>
    </row>
    <row r="29551" spans="22:28" x14ac:dyDescent="0.3">
      <c r="V29551">
        <v>147.745</v>
      </c>
      <c r="W29551">
        <v>0.69047199999999997</v>
      </c>
      <c r="X29551">
        <v>-0.29138999999999998</v>
      </c>
      <c r="Y29551" s="9">
        <v>-1.60867E-5</v>
      </c>
      <c r="Z29551">
        <v>1.3809400000000001</v>
      </c>
      <c r="AA29551">
        <v>-0.58278099999999999</v>
      </c>
      <c r="AB29551" s="9">
        <v>-3.2173299999999999E-5</v>
      </c>
    </row>
    <row r="29552" spans="22:28" x14ac:dyDescent="0.3">
      <c r="V29552">
        <v>147.75</v>
      </c>
      <c r="W29552">
        <v>0.68957900000000005</v>
      </c>
      <c r="X29552">
        <v>-0.28782200000000002</v>
      </c>
      <c r="Y29552" s="9">
        <v>-3.00428E-5</v>
      </c>
      <c r="Z29552">
        <v>1.3791599999999999</v>
      </c>
      <c r="AA29552">
        <v>-0.57564499999999996</v>
      </c>
      <c r="AB29552" s="9">
        <v>-6.0085499999999999E-5</v>
      </c>
    </row>
    <row r="29553" spans="22:28" x14ac:dyDescent="0.3">
      <c r="V29553">
        <v>147.755</v>
      </c>
      <c r="W29553">
        <v>0.687384</v>
      </c>
      <c r="X29553">
        <v>-0.28750500000000001</v>
      </c>
      <c r="Y29553" s="9">
        <v>-4.4036499999999998E-5</v>
      </c>
      <c r="Z29553">
        <v>1.37477</v>
      </c>
      <c r="AA29553">
        <v>-0.57500899999999999</v>
      </c>
      <c r="AB29553" s="9">
        <v>-8.8072999999999995E-5</v>
      </c>
    </row>
    <row r="29554" spans="22:28" x14ac:dyDescent="0.3">
      <c r="V29554">
        <v>147.76</v>
      </c>
      <c r="W29554">
        <v>0.68720400000000004</v>
      </c>
      <c r="X29554">
        <v>-0.28260600000000002</v>
      </c>
      <c r="Y29554" s="9">
        <v>-5.8273699999999997E-5</v>
      </c>
      <c r="Z29554">
        <v>1.3744099999999999</v>
      </c>
      <c r="AA29554">
        <v>-0.56521200000000005</v>
      </c>
      <c r="AB29554">
        <v>-1.1654699999999999E-4</v>
      </c>
    </row>
    <row r="29555" spans="22:28" x14ac:dyDescent="0.3">
      <c r="V29555">
        <v>147.76499999999999</v>
      </c>
      <c r="W29555">
        <v>0.68667999999999996</v>
      </c>
      <c r="X29555">
        <v>-0.27816000000000002</v>
      </c>
      <c r="Y29555" s="9">
        <v>-7.2344799999999999E-5</v>
      </c>
      <c r="Z29555">
        <v>1.3733599999999999</v>
      </c>
      <c r="AA29555">
        <v>-0.55631900000000001</v>
      </c>
      <c r="AB29555">
        <v>-1.4469E-4</v>
      </c>
    </row>
    <row r="29556" spans="22:28" x14ac:dyDescent="0.3">
      <c r="V29556">
        <v>147.77000000000001</v>
      </c>
      <c r="W29556">
        <v>0.68596500000000005</v>
      </c>
      <c r="X29556">
        <v>-0.27396999999999999</v>
      </c>
      <c r="Y29556" s="9">
        <v>-8.6422500000000001E-5</v>
      </c>
      <c r="Z29556">
        <v>1.3719300000000001</v>
      </c>
      <c r="AA29556">
        <v>-0.54793899999999995</v>
      </c>
      <c r="AB29556">
        <v>-1.72845E-4</v>
      </c>
    </row>
    <row r="29557" spans="22:28" x14ac:dyDescent="0.3">
      <c r="V29557">
        <v>147.77500000000001</v>
      </c>
      <c r="W29557">
        <v>0.685141</v>
      </c>
      <c r="X29557">
        <v>-0.26990599999999998</v>
      </c>
      <c r="Y29557">
        <v>-1.00523E-4</v>
      </c>
      <c r="Z29557">
        <v>1.3702799999999999</v>
      </c>
      <c r="AA29557">
        <v>-0.53981199999999996</v>
      </c>
      <c r="AB29557">
        <v>-2.0104500000000001E-4</v>
      </c>
    </row>
    <row r="29558" spans="22:28" x14ac:dyDescent="0.3">
      <c r="V29558">
        <v>147.78</v>
      </c>
      <c r="W29558">
        <v>0.68429200000000001</v>
      </c>
      <c r="X29558">
        <v>-0.26565800000000001</v>
      </c>
      <c r="Y29558">
        <v>-1.14633E-4</v>
      </c>
      <c r="Z29558">
        <v>1.3685799999999999</v>
      </c>
      <c r="AA29558">
        <v>-0.53131499999999998</v>
      </c>
      <c r="AB29558">
        <v>-2.2926500000000001E-4</v>
      </c>
    </row>
    <row r="29559" spans="22:28" x14ac:dyDescent="0.3">
      <c r="V29559">
        <v>147.785</v>
      </c>
      <c r="W29559">
        <v>0.68311699999999997</v>
      </c>
      <c r="X29559">
        <v>-0.26030799999999998</v>
      </c>
      <c r="Y29559">
        <v>-1.2877E-4</v>
      </c>
      <c r="Z29559">
        <v>1.3662300000000001</v>
      </c>
      <c r="AA29559">
        <v>-0.52061599999999997</v>
      </c>
      <c r="AB29559">
        <v>-2.5754E-4</v>
      </c>
    </row>
    <row r="29560" spans="22:28" x14ac:dyDescent="0.3">
      <c r="V29560">
        <v>147.79</v>
      </c>
      <c r="W29560">
        <v>0.68203000000000003</v>
      </c>
      <c r="X29560">
        <v>-0.25559799999999999</v>
      </c>
      <c r="Y29560">
        <v>-1.4281600000000001E-4</v>
      </c>
      <c r="Z29560">
        <v>1.3640600000000001</v>
      </c>
      <c r="AA29560">
        <v>-0.51119700000000001</v>
      </c>
      <c r="AB29560">
        <v>-2.8563299999999998E-4</v>
      </c>
    </row>
    <row r="29561" spans="22:28" x14ac:dyDescent="0.3">
      <c r="V29561">
        <v>147.79499999999999</v>
      </c>
      <c r="W29561">
        <v>0.68097300000000005</v>
      </c>
      <c r="X29561">
        <v>-0.25115599999999999</v>
      </c>
      <c r="Y29561">
        <v>-1.5691199999999999E-4</v>
      </c>
      <c r="Z29561">
        <v>1.36195</v>
      </c>
      <c r="AA29561">
        <v>-0.50231199999999998</v>
      </c>
      <c r="AB29561">
        <v>-3.13825E-4</v>
      </c>
    </row>
    <row r="29562" spans="22:28" x14ac:dyDescent="0.3">
      <c r="V29562">
        <v>147.80000000000001</v>
      </c>
      <c r="W29562">
        <v>0.67993499999999996</v>
      </c>
      <c r="X29562">
        <v>-0.24684</v>
      </c>
      <c r="Y29562">
        <v>-1.7102999999999999E-4</v>
      </c>
      <c r="Z29562">
        <v>1.3598699999999999</v>
      </c>
      <c r="AA29562">
        <v>-0.49368000000000001</v>
      </c>
      <c r="AB29562">
        <v>-3.4205900000000003E-4</v>
      </c>
    </row>
    <row r="29563" spans="22:28" x14ac:dyDescent="0.3">
      <c r="V29563">
        <v>147.80500000000001</v>
      </c>
      <c r="W29563">
        <v>0.67427199999999998</v>
      </c>
      <c r="X29563">
        <v>-0.24654799999999999</v>
      </c>
      <c r="Y29563">
        <v>-1.85021E-4</v>
      </c>
      <c r="Z29563">
        <v>1.3485400000000001</v>
      </c>
      <c r="AA29563">
        <v>-0.49309599999999998</v>
      </c>
      <c r="AB29563">
        <v>-3.7004300000000002E-4</v>
      </c>
    </row>
    <row r="29564" spans="22:28" x14ac:dyDescent="0.3">
      <c r="V29564">
        <v>147.81</v>
      </c>
      <c r="W29564">
        <v>0.67536399999999996</v>
      </c>
      <c r="X29564">
        <v>-0.24033199999999999</v>
      </c>
      <c r="Y29564">
        <v>-1.9964000000000001E-4</v>
      </c>
      <c r="Z29564">
        <v>1.35073</v>
      </c>
      <c r="AA29564">
        <v>-0.48066300000000001</v>
      </c>
      <c r="AB29564">
        <v>-3.9928000000000001E-4</v>
      </c>
    </row>
    <row r="29565" spans="22:28" x14ac:dyDescent="0.3">
      <c r="V29565">
        <v>147.815</v>
      </c>
      <c r="W29565">
        <v>0.67550100000000002</v>
      </c>
      <c r="X29565">
        <v>-0.235349</v>
      </c>
      <c r="Y29565">
        <v>-2.13892E-4</v>
      </c>
      <c r="Z29565">
        <v>1.351</v>
      </c>
      <c r="AA29565">
        <v>-0.47069800000000001</v>
      </c>
      <c r="AB29565">
        <v>-4.2778299999999999E-4</v>
      </c>
    </row>
    <row r="29566" spans="22:28" x14ac:dyDescent="0.3">
      <c r="V29566">
        <v>147.82</v>
      </c>
      <c r="W29566">
        <v>0.67512499999999998</v>
      </c>
      <c r="X29566">
        <v>-0.230965</v>
      </c>
      <c r="Y29566">
        <v>-2.2813900000000001E-4</v>
      </c>
      <c r="Z29566">
        <v>1.35025</v>
      </c>
      <c r="AA29566">
        <v>-0.46193099999999998</v>
      </c>
      <c r="AB29566">
        <v>-4.5627800000000001E-4</v>
      </c>
    </row>
    <row r="29567" spans="22:28" x14ac:dyDescent="0.3">
      <c r="V29567">
        <v>147.82499999999999</v>
      </c>
      <c r="W29567">
        <v>0.67447199999999996</v>
      </c>
      <c r="X29567">
        <v>-0.22686600000000001</v>
      </c>
      <c r="Y29567">
        <v>-2.4240000000000001E-4</v>
      </c>
      <c r="Z29567">
        <v>1.34894</v>
      </c>
      <c r="AA29567">
        <v>-0.45373200000000002</v>
      </c>
      <c r="AB29567">
        <v>-4.8480000000000002E-4</v>
      </c>
    </row>
    <row r="29568" spans="22:28" x14ac:dyDescent="0.3">
      <c r="V29568">
        <v>147.83000000000001</v>
      </c>
      <c r="W29568">
        <v>0.67375600000000002</v>
      </c>
      <c r="X29568">
        <v>-0.22541800000000001</v>
      </c>
      <c r="Y29568">
        <v>-2.5667399999999998E-4</v>
      </c>
      <c r="Z29568">
        <v>1.34751</v>
      </c>
      <c r="AA29568">
        <v>-0.45083699999999999</v>
      </c>
      <c r="AB29568">
        <v>-5.1334799999999995E-4</v>
      </c>
    </row>
    <row r="29569" spans="22:28" x14ac:dyDescent="0.3">
      <c r="V29569">
        <v>147.83500000000001</v>
      </c>
      <c r="W29569">
        <v>0.67264599999999997</v>
      </c>
      <c r="X29569">
        <v>-0.220055</v>
      </c>
      <c r="Y29569">
        <v>-2.7105E-4</v>
      </c>
      <c r="Z29569">
        <v>1.3452900000000001</v>
      </c>
      <c r="AA29569">
        <v>-0.44011</v>
      </c>
      <c r="AB29569">
        <v>-5.4209899999999999E-4</v>
      </c>
    </row>
    <row r="29570" spans="22:28" x14ac:dyDescent="0.3">
      <c r="V29570">
        <v>147.84</v>
      </c>
      <c r="W29570">
        <v>0.67164500000000005</v>
      </c>
      <c r="X29570">
        <v>-0.21549099999999999</v>
      </c>
      <c r="Y29570">
        <v>-2.8546099999999998E-4</v>
      </c>
      <c r="Z29570">
        <v>1.3432900000000001</v>
      </c>
      <c r="AA29570">
        <v>-0.43098199999999998</v>
      </c>
      <c r="AB29570">
        <v>-5.7092199999999997E-4</v>
      </c>
    </row>
    <row r="29571" spans="22:28" x14ac:dyDescent="0.3">
      <c r="V29571">
        <v>147.845</v>
      </c>
      <c r="W29571">
        <v>0.67069800000000002</v>
      </c>
      <c r="X29571">
        <v>-0.21127000000000001</v>
      </c>
      <c r="Y29571">
        <v>-2.9983100000000002E-4</v>
      </c>
      <c r="Z29571">
        <v>1.3413999999999999</v>
      </c>
      <c r="AA29571">
        <v>-0.422541</v>
      </c>
      <c r="AB29571">
        <v>-5.9966100000000003E-4</v>
      </c>
    </row>
    <row r="29572" spans="22:28" x14ac:dyDescent="0.3">
      <c r="V29572">
        <v>147.85</v>
      </c>
      <c r="W29572">
        <v>0.66977600000000004</v>
      </c>
      <c r="X29572">
        <v>-0.20718700000000001</v>
      </c>
      <c r="Y29572">
        <v>-3.1432600000000003E-4</v>
      </c>
      <c r="Z29572">
        <v>1.33955</v>
      </c>
      <c r="AA29572">
        <v>-0.41437499999999999</v>
      </c>
      <c r="AB29572">
        <v>-6.2865299999999996E-4</v>
      </c>
    </row>
    <row r="29573" spans="22:28" x14ac:dyDescent="0.3">
      <c r="V29573">
        <v>147.85499999999999</v>
      </c>
      <c r="W29573">
        <v>0.66923200000000005</v>
      </c>
      <c r="X29573">
        <v>-0.20350599999999999</v>
      </c>
      <c r="Y29573">
        <v>-3.2889200000000001E-4</v>
      </c>
      <c r="Z29573">
        <v>1.33846</v>
      </c>
      <c r="AA29573">
        <v>-0.40701300000000001</v>
      </c>
      <c r="AB29573">
        <v>-6.5778400000000002E-4</v>
      </c>
    </row>
    <row r="29574" spans="22:28" x14ac:dyDescent="0.3">
      <c r="V29574">
        <v>147.86000000000001</v>
      </c>
      <c r="W29574">
        <v>0.66812700000000003</v>
      </c>
      <c r="X29574">
        <v>-0.19958500000000001</v>
      </c>
      <c r="Y29574">
        <v>-3.4345799999999999E-4</v>
      </c>
      <c r="Z29574">
        <v>1.3362499999999999</v>
      </c>
      <c r="AA29574">
        <v>-0.39917000000000002</v>
      </c>
      <c r="AB29574">
        <v>-6.86917E-4</v>
      </c>
    </row>
    <row r="29575" spans="22:28" x14ac:dyDescent="0.3">
      <c r="V29575">
        <v>147.86500000000001</v>
      </c>
      <c r="W29575">
        <v>0.66716600000000004</v>
      </c>
      <c r="X29575">
        <v>-0.19562499999999999</v>
      </c>
      <c r="Y29575">
        <v>-3.5797599999999998E-4</v>
      </c>
      <c r="Z29575">
        <v>1.33433</v>
      </c>
      <c r="AA29575">
        <v>-0.39125100000000002</v>
      </c>
      <c r="AB29575">
        <v>-7.1595100000000004E-4</v>
      </c>
    </row>
    <row r="29576" spans="22:28" x14ac:dyDescent="0.3">
      <c r="V29576">
        <v>147.87</v>
      </c>
      <c r="W29576">
        <v>0.66628299999999996</v>
      </c>
      <c r="X29576">
        <v>-0.19162199999999999</v>
      </c>
      <c r="Y29576">
        <v>-3.7253600000000003E-4</v>
      </c>
      <c r="Z29576">
        <v>1.33257</v>
      </c>
      <c r="AA29576">
        <v>-0.383243</v>
      </c>
      <c r="AB29576">
        <v>-7.4507200000000005E-4</v>
      </c>
    </row>
    <row r="29577" spans="22:28" x14ac:dyDescent="0.3">
      <c r="V29577">
        <v>147.875</v>
      </c>
      <c r="W29577">
        <v>0.66542599999999996</v>
      </c>
      <c r="X29577">
        <v>-0.18757199999999999</v>
      </c>
      <c r="Y29577">
        <v>-3.8731799999999999E-4</v>
      </c>
      <c r="Z29577">
        <v>1.3308500000000001</v>
      </c>
      <c r="AA29577">
        <v>-0.37514399999999998</v>
      </c>
      <c r="AB29577">
        <v>-7.7463599999999999E-4</v>
      </c>
    </row>
    <row r="29578" spans="22:28" x14ac:dyDescent="0.3">
      <c r="V29578">
        <v>147.88</v>
      </c>
      <c r="W29578">
        <v>0.66203299999999998</v>
      </c>
      <c r="X29578">
        <v>-0.186198</v>
      </c>
      <c r="Y29578">
        <v>-4.01951E-4</v>
      </c>
      <c r="Z29578">
        <v>1.3240700000000001</v>
      </c>
      <c r="AA29578">
        <v>-0.37239499999999998</v>
      </c>
      <c r="AB29578">
        <v>-8.0390300000000002E-4</v>
      </c>
    </row>
    <row r="29579" spans="22:28" x14ac:dyDescent="0.3">
      <c r="V29579">
        <v>147.88499999999999</v>
      </c>
      <c r="W29579">
        <v>0.66182799999999997</v>
      </c>
      <c r="X29579">
        <v>-0.18254799999999999</v>
      </c>
      <c r="Y29579">
        <v>-4.1712800000000001E-4</v>
      </c>
      <c r="Z29579">
        <v>1.3236600000000001</v>
      </c>
      <c r="AA29579">
        <v>-0.36509599999999998</v>
      </c>
      <c r="AB29579">
        <v>-8.3425700000000003E-4</v>
      </c>
    </row>
    <row r="29580" spans="22:28" x14ac:dyDescent="0.3">
      <c r="V29580">
        <v>147.88999999999999</v>
      </c>
      <c r="W29580">
        <v>0.66137100000000004</v>
      </c>
      <c r="X29580">
        <v>-0.17869599999999999</v>
      </c>
      <c r="Y29580">
        <v>-4.3211500000000001E-4</v>
      </c>
      <c r="Z29580">
        <v>1.32274</v>
      </c>
      <c r="AA29580">
        <v>-0.35739199999999999</v>
      </c>
      <c r="AB29580">
        <v>-8.6423000000000001E-4</v>
      </c>
    </row>
    <row r="29581" spans="22:28" x14ac:dyDescent="0.3">
      <c r="V29581">
        <v>147.89500000000001</v>
      </c>
      <c r="W29581">
        <v>0.66077900000000001</v>
      </c>
      <c r="X29581">
        <v>-0.174709</v>
      </c>
      <c r="Y29581">
        <v>-4.47157E-4</v>
      </c>
      <c r="Z29581">
        <v>1.3215600000000001</v>
      </c>
      <c r="AA29581">
        <v>-0.34941899999999998</v>
      </c>
      <c r="AB29581">
        <v>-8.9431299999999999E-4</v>
      </c>
    </row>
    <row r="29582" spans="22:28" x14ac:dyDescent="0.3">
      <c r="V29582">
        <v>147.9</v>
      </c>
      <c r="W29582">
        <v>0.66010400000000002</v>
      </c>
      <c r="X29582">
        <v>-0.170624</v>
      </c>
      <c r="Y29582">
        <v>-4.6218499999999999E-4</v>
      </c>
      <c r="Z29582">
        <v>1.3202100000000001</v>
      </c>
      <c r="AA29582">
        <v>-0.341248</v>
      </c>
      <c r="AB29582">
        <v>-9.2436999999999999E-4</v>
      </c>
    </row>
    <row r="29583" spans="22:28" x14ac:dyDescent="0.3">
      <c r="V29583">
        <v>147.905</v>
      </c>
      <c r="W29583">
        <v>0.66002099999999997</v>
      </c>
      <c r="X29583">
        <v>-0.16836499999999999</v>
      </c>
      <c r="Y29583">
        <v>-4.7713999999999998E-4</v>
      </c>
      <c r="Z29583">
        <v>1.3200400000000001</v>
      </c>
      <c r="AA29583">
        <v>-0.33672999999999997</v>
      </c>
      <c r="AB29583">
        <v>-9.5428099999999997E-4</v>
      </c>
    </row>
    <row r="29584" spans="22:28" x14ac:dyDescent="0.3">
      <c r="V29584">
        <v>147.91</v>
      </c>
      <c r="W29584">
        <v>0.65896699999999997</v>
      </c>
      <c r="X29584">
        <v>-0.16305600000000001</v>
      </c>
      <c r="Y29584">
        <v>-4.9222000000000003E-4</v>
      </c>
      <c r="Z29584">
        <v>1.31793</v>
      </c>
      <c r="AA29584">
        <v>-0.32611099999999998</v>
      </c>
      <c r="AB29584">
        <v>-9.8444000000000005E-4</v>
      </c>
    </row>
    <row r="29585" spans="22:28" x14ac:dyDescent="0.3">
      <c r="V29585">
        <v>147.91499999999999</v>
      </c>
      <c r="W29585">
        <v>0.65809099999999998</v>
      </c>
      <c r="X29585">
        <v>-0.158245</v>
      </c>
      <c r="Y29585">
        <v>-5.07326E-4</v>
      </c>
      <c r="Z29585">
        <v>1.3161799999999999</v>
      </c>
      <c r="AA29585">
        <v>-0.31648999999999999</v>
      </c>
      <c r="AB29585">
        <v>-1.01465E-3</v>
      </c>
    </row>
    <row r="29586" spans="22:28" x14ac:dyDescent="0.3">
      <c r="V29586">
        <v>147.91999999999999</v>
      </c>
      <c r="W29586">
        <v>0.65729199999999999</v>
      </c>
      <c r="X29586">
        <v>-0.153697</v>
      </c>
      <c r="Y29586">
        <v>-5.2237500000000005E-4</v>
      </c>
      <c r="Z29586">
        <v>1.3145800000000001</v>
      </c>
      <c r="AA29586">
        <v>-0.30739499999999997</v>
      </c>
      <c r="AB29586">
        <v>-1.0447500000000001E-3</v>
      </c>
    </row>
    <row r="29587" spans="22:28" x14ac:dyDescent="0.3">
      <c r="V29587">
        <v>147.92500000000001</v>
      </c>
      <c r="W29587">
        <v>0.65653600000000001</v>
      </c>
      <c r="X29587">
        <v>-0.14927499999999999</v>
      </c>
      <c r="Y29587">
        <v>-5.3742899999999997E-4</v>
      </c>
      <c r="Z29587">
        <v>1.31307</v>
      </c>
      <c r="AA29587">
        <v>-0.29855100000000001</v>
      </c>
      <c r="AB29587">
        <v>-1.07486E-3</v>
      </c>
    </row>
    <row r="29588" spans="22:28" x14ac:dyDescent="0.3">
      <c r="V29588">
        <v>147.93</v>
      </c>
      <c r="W29588">
        <v>0.65701200000000004</v>
      </c>
      <c r="X29588">
        <v>-0.146291</v>
      </c>
      <c r="Y29588">
        <v>-5.5255400000000002E-4</v>
      </c>
      <c r="Z29588">
        <v>1.31402</v>
      </c>
      <c r="AA29588">
        <v>-0.29258099999999998</v>
      </c>
      <c r="AB29588">
        <v>-1.1051100000000001E-3</v>
      </c>
    </row>
    <row r="29589" spans="22:28" x14ac:dyDescent="0.3">
      <c r="V29589">
        <v>147.935</v>
      </c>
      <c r="W29589">
        <v>0.65573999999999999</v>
      </c>
      <c r="X29589">
        <v>-0.14030000000000001</v>
      </c>
      <c r="Y29589">
        <v>-5.6776799999999996E-4</v>
      </c>
      <c r="Z29589">
        <v>1.31148</v>
      </c>
      <c r="AA29589">
        <v>-0.28060000000000002</v>
      </c>
      <c r="AB29589">
        <v>-1.13554E-3</v>
      </c>
    </row>
    <row r="29590" spans="22:28" x14ac:dyDescent="0.3">
      <c r="V29590">
        <v>147.94</v>
      </c>
      <c r="W29590">
        <v>0.65475899999999998</v>
      </c>
      <c r="X29590">
        <v>-0.134544</v>
      </c>
      <c r="Y29590">
        <v>-5.8291799999999998E-4</v>
      </c>
      <c r="Z29590">
        <v>1.30952</v>
      </c>
      <c r="AA29590">
        <v>-0.26908700000000002</v>
      </c>
      <c r="AB29590">
        <v>-1.16584E-3</v>
      </c>
    </row>
    <row r="29591" spans="22:28" x14ac:dyDescent="0.3">
      <c r="V29591">
        <v>147.94499999999999</v>
      </c>
      <c r="W29591">
        <v>0.65390899999999996</v>
      </c>
      <c r="X29591">
        <v>-0.129081</v>
      </c>
      <c r="Y29591">
        <v>-5.9803600000000003E-4</v>
      </c>
      <c r="Z29591">
        <v>1.30782</v>
      </c>
      <c r="AA29591">
        <v>-0.258162</v>
      </c>
      <c r="AB29591">
        <v>-1.19607E-3</v>
      </c>
    </row>
    <row r="29592" spans="22:28" x14ac:dyDescent="0.3">
      <c r="V29592">
        <v>147.94999999999999</v>
      </c>
      <c r="W29592">
        <v>0.65311300000000005</v>
      </c>
      <c r="X29592">
        <v>-0.12385699999999999</v>
      </c>
      <c r="Y29592">
        <v>-6.1320600000000004E-4</v>
      </c>
      <c r="Z29592">
        <v>1.30623</v>
      </c>
      <c r="AA29592">
        <v>-0.24771399999999999</v>
      </c>
      <c r="AB29592">
        <v>-1.22641E-3</v>
      </c>
    </row>
    <row r="29593" spans="22:28" x14ac:dyDescent="0.3">
      <c r="V29593">
        <v>147.95500000000001</v>
      </c>
      <c r="W29593">
        <v>0.65178899999999995</v>
      </c>
      <c r="X29593">
        <v>-0.119918</v>
      </c>
      <c r="Y29593">
        <v>-6.2833099999999999E-4</v>
      </c>
      <c r="Z29593">
        <v>1.30358</v>
      </c>
      <c r="AA29593">
        <v>-0.23983599999999999</v>
      </c>
      <c r="AB29593">
        <v>-1.2566599999999999E-3</v>
      </c>
    </row>
    <row r="29594" spans="22:28" x14ac:dyDescent="0.3">
      <c r="V29594">
        <v>147.96</v>
      </c>
      <c r="W29594">
        <v>0.65154500000000004</v>
      </c>
      <c r="X29594">
        <v>-0.114911</v>
      </c>
      <c r="Y29594">
        <v>-6.4356899999999998E-4</v>
      </c>
      <c r="Z29594">
        <v>1.3030900000000001</v>
      </c>
      <c r="AA29594">
        <v>-0.229823</v>
      </c>
      <c r="AB29594">
        <v>-1.28714E-3</v>
      </c>
    </row>
    <row r="29595" spans="22:28" x14ac:dyDescent="0.3">
      <c r="V29595">
        <v>147.965</v>
      </c>
      <c r="W29595">
        <v>0.65112899999999996</v>
      </c>
      <c r="X29595">
        <v>-0.110108</v>
      </c>
      <c r="Y29595">
        <v>-6.58754E-4</v>
      </c>
      <c r="Z29595">
        <v>1.30226</v>
      </c>
      <c r="AA29595">
        <v>-0.220216</v>
      </c>
      <c r="AB29595">
        <v>-1.31751E-3</v>
      </c>
    </row>
    <row r="29596" spans="22:28" x14ac:dyDescent="0.3">
      <c r="V29596">
        <v>147.97</v>
      </c>
      <c r="W29596">
        <v>0.65060399999999996</v>
      </c>
      <c r="X29596">
        <v>-0.10540099999999999</v>
      </c>
      <c r="Y29596">
        <v>-6.7400200000000004E-4</v>
      </c>
      <c r="Z29596">
        <v>1.30121</v>
      </c>
      <c r="AA29596">
        <v>-0.21080299999999999</v>
      </c>
      <c r="AB29596">
        <v>-1.348E-3</v>
      </c>
    </row>
    <row r="29597" spans="22:28" x14ac:dyDescent="0.3">
      <c r="V29597">
        <v>147.97499999999999</v>
      </c>
      <c r="W29597">
        <v>0.65001399999999998</v>
      </c>
      <c r="X29597">
        <v>-0.100758</v>
      </c>
      <c r="Y29597">
        <v>-6.8924899999999996E-4</v>
      </c>
      <c r="Z29597">
        <v>1.30003</v>
      </c>
      <c r="AA29597">
        <v>-0.201515</v>
      </c>
      <c r="AB29597">
        <v>-1.3785E-3</v>
      </c>
    </row>
    <row r="29598" spans="22:28" x14ac:dyDescent="0.3">
      <c r="V29598">
        <v>147.97999999999999</v>
      </c>
      <c r="W29598">
        <v>0.64710699999999999</v>
      </c>
      <c r="X29598">
        <v>-0.100532</v>
      </c>
      <c r="Y29598">
        <v>-7.0449100000000001E-4</v>
      </c>
      <c r="Z29598">
        <v>1.2942100000000001</v>
      </c>
      <c r="AA29598">
        <v>-0.20106399999999999</v>
      </c>
      <c r="AB29598">
        <v>-1.40898E-3</v>
      </c>
    </row>
    <row r="29599" spans="22:28" x14ac:dyDescent="0.3">
      <c r="V29599">
        <v>147.98500000000001</v>
      </c>
      <c r="W29599">
        <v>0.64721600000000001</v>
      </c>
      <c r="X29599">
        <v>-9.5090499999999994E-2</v>
      </c>
      <c r="Y29599">
        <v>-7.2017200000000004E-4</v>
      </c>
      <c r="Z29599">
        <v>1.29443</v>
      </c>
      <c r="AA29599">
        <v>-0.19018099999999999</v>
      </c>
      <c r="AB29599">
        <v>-1.44034E-3</v>
      </c>
    </row>
    <row r="29600" spans="22:28" x14ac:dyDescent="0.3">
      <c r="V29600">
        <v>147.99</v>
      </c>
      <c r="W29600">
        <v>0.64702599999999999</v>
      </c>
      <c r="X29600">
        <v>-9.0045299999999995E-2</v>
      </c>
      <c r="Y29600">
        <v>-7.3570500000000002E-4</v>
      </c>
      <c r="Z29600">
        <v>1.2940499999999999</v>
      </c>
      <c r="AA29600">
        <v>-0.180091</v>
      </c>
      <c r="AB29600">
        <v>-1.47141E-3</v>
      </c>
    </row>
    <row r="29601" spans="22:28" x14ac:dyDescent="0.3">
      <c r="V29601">
        <v>147.995</v>
      </c>
      <c r="W29601">
        <v>0.64667200000000002</v>
      </c>
      <c r="X29601">
        <v>-8.5195199999999999E-2</v>
      </c>
      <c r="Y29601">
        <v>-7.51142E-4</v>
      </c>
      <c r="Z29601">
        <v>1.2933399999999999</v>
      </c>
      <c r="AA29601">
        <v>-0.17039000000000001</v>
      </c>
      <c r="AB29601">
        <v>-1.5022799999999999E-3</v>
      </c>
    </row>
    <row r="29602" spans="22:28" x14ac:dyDescent="0.3">
      <c r="V29602">
        <v>148</v>
      </c>
      <c r="W29602">
        <v>0.64622800000000002</v>
      </c>
      <c r="X29602">
        <v>-8.0452899999999994E-2</v>
      </c>
      <c r="Y29602">
        <v>-7.6668700000000005E-4</v>
      </c>
      <c r="Z29602">
        <v>1.2924599999999999</v>
      </c>
      <c r="AA29602">
        <v>-0.16090599999999999</v>
      </c>
      <c r="AB29602">
        <v>-1.53337E-3</v>
      </c>
    </row>
    <row r="29603" spans="22:28" x14ac:dyDescent="0.3">
      <c r="V29603">
        <v>148.005</v>
      </c>
      <c r="W29603">
        <v>0.64950799999999997</v>
      </c>
      <c r="X29603">
        <v>-7.6836000000000002E-2</v>
      </c>
      <c r="Y29603">
        <v>-7.8217499999999997E-4</v>
      </c>
      <c r="Z29603">
        <v>1.2990200000000001</v>
      </c>
      <c r="AA29603">
        <v>-0.153672</v>
      </c>
      <c r="AB29603">
        <v>-1.5643499999999999E-3</v>
      </c>
    </row>
    <row r="29604" spans="22:28" x14ac:dyDescent="0.3">
      <c r="V29604">
        <v>148.01</v>
      </c>
      <c r="W29604">
        <v>0.64666800000000002</v>
      </c>
      <c r="X29604">
        <v>-7.0591500000000001E-2</v>
      </c>
      <c r="Y29604">
        <v>-7.9771300000000002E-4</v>
      </c>
      <c r="Z29604">
        <v>1.2933399999999999</v>
      </c>
      <c r="AA29604">
        <v>-0.141183</v>
      </c>
      <c r="AB29604">
        <v>-1.5954299999999999E-3</v>
      </c>
    </row>
    <row r="29605" spans="22:28" x14ac:dyDescent="0.3">
      <c r="V29605">
        <v>148.01499999999999</v>
      </c>
      <c r="W29605">
        <v>0.64532999999999996</v>
      </c>
      <c r="X29605">
        <v>-6.4783300000000002E-2</v>
      </c>
      <c r="Y29605">
        <v>-8.1322000000000002E-4</v>
      </c>
      <c r="Z29605">
        <v>1.2906599999999999</v>
      </c>
      <c r="AA29605">
        <v>-0.12956699999999999</v>
      </c>
      <c r="AB29605">
        <v>-1.62644E-3</v>
      </c>
    </row>
    <row r="29606" spans="22:28" x14ac:dyDescent="0.3">
      <c r="V29606">
        <v>148.02000000000001</v>
      </c>
      <c r="W29606">
        <v>0.64461199999999996</v>
      </c>
      <c r="X29606">
        <v>-5.94113E-2</v>
      </c>
      <c r="Y29606">
        <v>-8.2866999999999999E-4</v>
      </c>
      <c r="Z29606">
        <v>1.28922</v>
      </c>
      <c r="AA29606">
        <v>-0.118823</v>
      </c>
      <c r="AB29606">
        <v>-1.65734E-3</v>
      </c>
    </row>
    <row r="29607" spans="22:28" x14ac:dyDescent="0.3">
      <c r="V29607">
        <v>148.02500000000001</v>
      </c>
      <c r="W29607">
        <v>0.64415500000000003</v>
      </c>
      <c r="X29607">
        <v>-5.4354399999999997E-2</v>
      </c>
      <c r="Y29607">
        <v>-8.4419499999999995E-4</v>
      </c>
      <c r="Z29607">
        <v>1.2883100000000001</v>
      </c>
      <c r="AA29607">
        <v>-0.108709</v>
      </c>
      <c r="AB29607">
        <v>-1.6883899999999999E-3</v>
      </c>
    </row>
    <row r="29608" spans="22:28" x14ac:dyDescent="0.3">
      <c r="V29608">
        <v>148.03</v>
      </c>
      <c r="W29608">
        <v>0.64353000000000005</v>
      </c>
      <c r="X29608">
        <v>-5.0611400000000001E-2</v>
      </c>
      <c r="Y29608">
        <v>-8.5968600000000002E-4</v>
      </c>
      <c r="Z29608">
        <v>1.2870600000000001</v>
      </c>
      <c r="AA29608">
        <v>-0.10122299999999999</v>
      </c>
      <c r="AB29608">
        <v>-1.71937E-3</v>
      </c>
    </row>
    <row r="29609" spans="22:28" x14ac:dyDescent="0.3">
      <c r="V29609">
        <v>148.035</v>
      </c>
      <c r="W29609">
        <v>0.64383599999999996</v>
      </c>
      <c r="X29609">
        <v>-4.5242200000000003E-2</v>
      </c>
      <c r="Y29609">
        <v>-8.7518800000000005E-4</v>
      </c>
      <c r="Z29609">
        <v>1.2876700000000001</v>
      </c>
      <c r="AA29609">
        <v>-9.0484400000000006E-2</v>
      </c>
      <c r="AB29609">
        <v>-1.7503799999999999E-3</v>
      </c>
    </row>
    <row r="29610" spans="22:28" x14ac:dyDescent="0.3">
      <c r="V29610">
        <v>148.04</v>
      </c>
      <c r="W29610">
        <v>0.64394600000000002</v>
      </c>
      <c r="X29610">
        <v>-4.0385999999999998E-2</v>
      </c>
      <c r="Y29610">
        <v>-8.9068000000000003E-4</v>
      </c>
      <c r="Z29610">
        <v>1.28789</v>
      </c>
      <c r="AA29610">
        <v>-8.0772099999999999E-2</v>
      </c>
      <c r="AB29610">
        <v>-1.7813600000000001E-3</v>
      </c>
    </row>
    <row r="29611" spans="22:28" x14ac:dyDescent="0.3">
      <c r="V29611">
        <v>148.04499999999999</v>
      </c>
      <c r="W29611">
        <v>0.64393400000000001</v>
      </c>
      <c r="X29611">
        <v>-3.5801699999999999E-2</v>
      </c>
      <c r="Y29611">
        <v>-9.0624399999999995E-4</v>
      </c>
      <c r="Z29611">
        <v>1.2878700000000001</v>
      </c>
      <c r="AA29611">
        <v>-7.1603399999999998E-2</v>
      </c>
      <c r="AB29611">
        <v>-1.8124899999999999E-3</v>
      </c>
    </row>
    <row r="29612" spans="22:28" x14ac:dyDescent="0.3">
      <c r="V29612">
        <v>148.05000000000001</v>
      </c>
      <c r="W29612">
        <v>0.64384699999999995</v>
      </c>
      <c r="X29612">
        <v>-3.1357200000000002E-2</v>
      </c>
      <c r="Y29612">
        <v>-9.2179399999999998E-4</v>
      </c>
      <c r="Z29612">
        <v>1.28769</v>
      </c>
      <c r="AA29612">
        <v>-6.2714300000000001E-2</v>
      </c>
      <c r="AB29612">
        <v>-1.84359E-3</v>
      </c>
    </row>
    <row r="29613" spans="22:28" x14ac:dyDescent="0.3">
      <c r="V29613">
        <v>148.05500000000001</v>
      </c>
      <c r="W29613">
        <v>0.64261199999999996</v>
      </c>
      <c r="X29613">
        <v>-2.8910399999999999E-2</v>
      </c>
      <c r="Y29613">
        <v>-9.3743099999999996E-4</v>
      </c>
      <c r="Z29613">
        <v>1.28522</v>
      </c>
      <c r="AA29613">
        <v>-5.7820799999999999E-2</v>
      </c>
      <c r="AB29613">
        <v>-1.8748599999999999E-3</v>
      </c>
    </row>
    <row r="29614" spans="22:28" x14ac:dyDescent="0.3">
      <c r="V29614">
        <v>148.06</v>
      </c>
      <c r="W29614">
        <v>0.64326000000000005</v>
      </c>
      <c r="X29614">
        <v>-2.4255499999999999E-2</v>
      </c>
      <c r="Y29614">
        <v>-9.53202E-4</v>
      </c>
      <c r="Z29614">
        <v>1.2865200000000001</v>
      </c>
      <c r="AA29614">
        <v>-4.8510900000000003E-2</v>
      </c>
      <c r="AB29614">
        <v>-1.9063999999999999E-3</v>
      </c>
    </row>
    <row r="29615" spans="22:28" x14ac:dyDescent="0.3">
      <c r="V29615">
        <v>148.065</v>
      </c>
      <c r="W29615">
        <v>0.64355099999999998</v>
      </c>
      <c r="X29615">
        <v>-1.99492E-2</v>
      </c>
      <c r="Y29615">
        <v>-9.6890300000000002E-4</v>
      </c>
      <c r="Z29615">
        <v>1.2870999999999999</v>
      </c>
      <c r="AA29615">
        <v>-3.9898500000000003E-2</v>
      </c>
      <c r="AB29615">
        <v>-1.9378100000000001E-3</v>
      </c>
    </row>
    <row r="29616" spans="22:28" x14ac:dyDescent="0.3">
      <c r="V29616">
        <v>148.07</v>
      </c>
      <c r="W29616">
        <v>0.64365399999999995</v>
      </c>
      <c r="X29616">
        <v>-1.5791199999999998E-2</v>
      </c>
      <c r="Y29616">
        <v>-9.8465699999999989E-4</v>
      </c>
      <c r="Z29616">
        <v>1.28731</v>
      </c>
      <c r="AA29616">
        <v>-3.1582300000000001E-2</v>
      </c>
      <c r="AB29616">
        <v>-1.9693100000000002E-3</v>
      </c>
    </row>
    <row r="29617" spans="22:28" x14ac:dyDescent="0.3">
      <c r="V29617">
        <v>148.07499999999999</v>
      </c>
      <c r="W29617">
        <v>0.64366199999999996</v>
      </c>
      <c r="X29617">
        <v>-1.1696700000000001E-2</v>
      </c>
      <c r="Y29617">
        <v>-1.00047E-3</v>
      </c>
      <c r="Z29617">
        <v>1.28732</v>
      </c>
      <c r="AA29617">
        <v>-2.3393299999999999E-2</v>
      </c>
      <c r="AB29617">
        <v>-2.0009400000000001E-3</v>
      </c>
    </row>
    <row r="29618" spans="22:28" x14ac:dyDescent="0.3">
      <c r="V29618">
        <v>148.08000000000001</v>
      </c>
      <c r="W29618">
        <v>0.64325399999999999</v>
      </c>
      <c r="X29618">
        <v>-6.2932600000000002E-3</v>
      </c>
      <c r="Y29618">
        <v>-1.01629E-3</v>
      </c>
      <c r="Z29618">
        <v>1.28651</v>
      </c>
      <c r="AA29618">
        <v>-1.25865E-2</v>
      </c>
      <c r="AB29618">
        <v>-2.03258E-3</v>
      </c>
    </row>
    <row r="29619" spans="22:28" x14ac:dyDescent="0.3">
      <c r="V29619">
        <v>148.08500000000001</v>
      </c>
      <c r="W29619">
        <v>0.64317800000000003</v>
      </c>
      <c r="X29619">
        <v>-2.4357200000000002E-3</v>
      </c>
      <c r="Y29619">
        <v>-1.0320100000000001E-3</v>
      </c>
      <c r="Z29619">
        <v>1.2863599999999999</v>
      </c>
      <c r="AA29619">
        <v>-4.8714300000000004E-3</v>
      </c>
      <c r="AB29619">
        <v>-2.0640300000000001E-3</v>
      </c>
    </row>
    <row r="29620" spans="22:28" x14ac:dyDescent="0.3">
      <c r="V29620">
        <v>148.09</v>
      </c>
      <c r="W29620">
        <v>0.64306600000000003</v>
      </c>
      <c r="X29620">
        <v>1.7139499999999999E-3</v>
      </c>
      <c r="Y29620">
        <v>-1.04784E-3</v>
      </c>
      <c r="Z29620">
        <v>1.28613</v>
      </c>
      <c r="AA29620">
        <v>3.4278999999999998E-3</v>
      </c>
      <c r="AB29620">
        <v>-2.09567E-3</v>
      </c>
    </row>
    <row r="29621" spans="22:28" x14ac:dyDescent="0.3">
      <c r="V29621">
        <v>148.095</v>
      </c>
      <c r="W29621">
        <v>0.64292199999999999</v>
      </c>
      <c r="X29621">
        <v>6.0081900000000001E-3</v>
      </c>
      <c r="Y29621">
        <v>-1.06368E-3</v>
      </c>
      <c r="Z29621">
        <v>1.2858400000000001</v>
      </c>
      <c r="AA29621">
        <v>1.20164E-2</v>
      </c>
      <c r="AB29621">
        <v>-2.12736E-3</v>
      </c>
    </row>
    <row r="29622" spans="22:28" x14ac:dyDescent="0.3">
      <c r="V29622">
        <v>148.1</v>
      </c>
      <c r="W29622">
        <v>0.64276299999999997</v>
      </c>
      <c r="X29622">
        <v>1.03488E-2</v>
      </c>
      <c r="Y29622">
        <v>-1.0795500000000001E-3</v>
      </c>
      <c r="Z29622">
        <v>1.2855300000000001</v>
      </c>
      <c r="AA29622">
        <v>2.06976E-2</v>
      </c>
      <c r="AB29622">
        <v>-2.1590899999999998E-3</v>
      </c>
    </row>
    <row r="29623" spans="22:28" x14ac:dyDescent="0.3">
      <c r="V29623">
        <v>148.10499999999999</v>
      </c>
      <c r="W29623">
        <v>0.64054299999999997</v>
      </c>
      <c r="X29623">
        <v>1.1871400000000001E-2</v>
      </c>
      <c r="Y29623">
        <v>-1.09533E-3</v>
      </c>
      <c r="Z29623">
        <v>1.2810900000000001</v>
      </c>
      <c r="AA29623">
        <v>2.3742800000000001E-2</v>
      </c>
      <c r="AB29623">
        <v>-2.19067E-3</v>
      </c>
    </row>
    <row r="29624" spans="22:28" x14ac:dyDescent="0.3">
      <c r="V29624">
        <v>148.11000000000001</v>
      </c>
      <c r="W29624">
        <v>0.64132699999999998</v>
      </c>
      <c r="X29624">
        <v>1.6980499999999999E-2</v>
      </c>
      <c r="Y29624">
        <v>-1.1114300000000001E-3</v>
      </c>
      <c r="Z29624">
        <v>1.2826500000000001</v>
      </c>
      <c r="AA29624">
        <v>3.3960999999999998E-2</v>
      </c>
      <c r="AB29624">
        <v>-2.2228700000000001E-3</v>
      </c>
    </row>
    <row r="29625" spans="22:28" x14ac:dyDescent="0.3">
      <c r="V29625">
        <v>148.11500000000001</v>
      </c>
      <c r="W29625">
        <v>0.64167799999999997</v>
      </c>
      <c r="X29625">
        <v>2.1722999999999999E-2</v>
      </c>
      <c r="Y29625">
        <v>-1.12739E-3</v>
      </c>
      <c r="Z29625">
        <v>1.2833600000000001</v>
      </c>
      <c r="AA29625">
        <v>4.3445900000000003E-2</v>
      </c>
      <c r="AB29625">
        <v>-2.2547800000000001E-3</v>
      </c>
    </row>
    <row r="29626" spans="22:28" x14ac:dyDescent="0.3">
      <c r="V29626">
        <v>148.12</v>
      </c>
      <c r="W29626">
        <v>0.64180300000000001</v>
      </c>
      <c r="X29626">
        <v>2.6272299999999998E-2</v>
      </c>
      <c r="Y29626">
        <v>-1.1433400000000001E-3</v>
      </c>
      <c r="Z29626">
        <v>1.2836099999999999</v>
      </c>
      <c r="AA29626">
        <v>5.2544599999999997E-2</v>
      </c>
      <c r="AB29626">
        <v>-2.2866800000000001E-3</v>
      </c>
    </row>
    <row r="29627" spans="22:28" x14ac:dyDescent="0.3">
      <c r="V29627">
        <v>148.125</v>
      </c>
      <c r="W29627">
        <v>0.641814</v>
      </c>
      <c r="X29627">
        <v>3.07342E-2</v>
      </c>
      <c r="Y29627">
        <v>-1.15927E-3</v>
      </c>
      <c r="Z29627">
        <v>1.28363</v>
      </c>
      <c r="AA29627">
        <v>6.1468299999999997E-2</v>
      </c>
      <c r="AB29627">
        <v>-2.3185300000000001E-3</v>
      </c>
    </row>
    <row r="29628" spans="22:28" x14ac:dyDescent="0.3">
      <c r="V29628">
        <v>148.13</v>
      </c>
      <c r="W29628">
        <v>0.64174600000000004</v>
      </c>
      <c r="X29628">
        <v>3.2671499999999999E-2</v>
      </c>
      <c r="Y29628">
        <v>-1.1751299999999999E-3</v>
      </c>
      <c r="Z29628">
        <v>1.28349</v>
      </c>
      <c r="AA29628">
        <v>6.5343100000000001E-2</v>
      </c>
      <c r="AB29628">
        <v>-2.3502499999999999E-3</v>
      </c>
    </row>
    <row r="29629" spans="22:28" x14ac:dyDescent="0.3">
      <c r="V29629">
        <v>148.13499999999999</v>
      </c>
      <c r="W29629">
        <v>0.64102499999999996</v>
      </c>
      <c r="X29629">
        <v>3.9368599999999997E-2</v>
      </c>
      <c r="Y29629">
        <v>-1.19119E-3</v>
      </c>
      <c r="Z29629">
        <v>1.2820499999999999</v>
      </c>
      <c r="AA29629">
        <v>7.8737299999999996E-2</v>
      </c>
      <c r="AB29629">
        <v>-2.3823799999999999E-3</v>
      </c>
    </row>
    <row r="29630" spans="22:28" x14ac:dyDescent="0.3">
      <c r="V29630">
        <v>148.13999999999999</v>
      </c>
      <c r="W29630">
        <v>0.64058700000000002</v>
      </c>
      <c r="X29630">
        <v>4.5133300000000001E-2</v>
      </c>
      <c r="Y29630">
        <v>-1.2070900000000001E-3</v>
      </c>
      <c r="Z29630">
        <v>1.2811699999999999</v>
      </c>
      <c r="AA29630">
        <v>9.0266600000000002E-2</v>
      </c>
      <c r="AB29630">
        <v>-2.4141800000000001E-3</v>
      </c>
    </row>
    <row r="29631" spans="22:28" x14ac:dyDescent="0.3">
      <c r="V29631">
        <v>148.14500000000001</v>
      </c>
      <c r="W29631">
        <v>0.64030100000000001</v>
      </c>
      <c r="X29631">
        <v>5.03674E-2</v>
      </c>
      <c r="Y29631">
        <v>-1.2229599999999999E-3</v>
      </c>
      <c r="Z29631">
        <v>1.2806</v>
      </c>
      <c r="AA29631">
        <v>0.10073500000000001</v>
      </c>
      <c r="AB29631">
        <v>-2.4459099999999999E-3</v>
      </c>
    </row>
    <row r="29632" spans="22:28" x14ac:dyDescent="0.3">
      <c r="V29632">
        <v>148.15</v>
      </c>
      <c r="W29632">
        <v>0.64009099999999997</v>
      </c>
      <c r="X29632">
        <v>5.5300200000000001E-2</v>
      </c>
      <c r="Y29632">
        <v>-1.2387100000000001E-3</v>
      </c>
      <c r="Z29632">
        <v>1.2801800000000001</v>
      </c>
      <c r="AA29632">
        <v>0.1106</v>
      </c>
      <c r="AB29632">
        <v>-2.4774200000000001E-3</v>
      </c>
    </row>
    <row r="29633" spans="22:28" x14ac:dyDescent="0.3">
      <c r="V29633">
        <v>148.155</v>
      </c>
      <c r="W29633">
        <v>0.63879600000000003</v>
      </c>
      <c r="X29633">
        <v>5.7629399999999997E-2</v>
      </c>
      <c r="Y29633">
        <v>-1.2541200000000001E-3</v>
      </c>
      <c r="Z29633">
        <v>1.27759</v>
      </c>
      <c r="AA29633">
        <v>0.115259</v>
      </c>
      <c r="AB29633">
        <v>-2.5082500000000001E-3</v>
      </c>
    </row>
    <row r="29634" spans="22:28" x14ac:dyDescent="0.3">
      <c r="V29634">
        <v>148.16</v>
      </c>
      <c r="W29634">
        <v>0.63817500000000005</v>
      </c>
      <c r="X29634">
        <v>5.9805900000000002E-2</v>
      </c>
      <c r="Y29634">
        <v>-1.2699499999999999E-3</v>
      </c>
      <c r="Z29634">
        <v>1.2763500000000001</v>
      </c>
      <c r="AA29634">
        <v>0.119612</v>
      </c>
      <c r="AB29634">
        <v>-2.5398999999999999E-3</v>
      </c>
    </row>
    <row r="29635" spans="22:28" x14ac:dyDescent="0.3">
      <c r="V29635">
        <v>148.16499999999999</v>
      </c>
      <c r="W29635">
        <v>0.63788699999999998</v>
      </c>
      <c r="X29635">
        <v>6.3538499999999998E-2</v>
      </c>
      <c r="Y29635">
        <v>-1.28593E-3</v>
      </c>
      <c r="Z29635">
        <v>1.2757700000000001</v>
      </c>
      <c r="AA29635">
        <v>0.127077</v>
      </c>
      <c r="AB29635">
        <v>-2.57186E-3</v>
      </c>
    </row>
    <row r="29636" spans="22:28" x14ac:dyDescent="0.3">
      <c r="V29636">
        <v>148.16999999999999</v>
      </c>
      <c r="W29636">
        <v>0.63775499999999996</v>
      </c>
      <c r="X29636">
        <v>6.7945400000000003E-2</v>
      </c>
      <c r="Y29636">
        <v>-1.302E-3</v>
      </c>
      <c r="Z29636">
        <v>1.2755099999999999</v>
      </c>
      <c r="AA29636">
        <v>0.13589100000000001</v>
      </c>
      <c r="AB29636">
        <v>-2.60399E-3</v>
      </c>
    </row>
    <row r="29637" spans="22:28" x14ac:dyDescent="0.3">
      <c r="V29637">
        <v>148.17500000000001</v>
      </c>
      <c r="W29637">
        <v>0.637714</v>
      </c>
      <c r="X29637">
        <v>7.2634599999999994E-2</v>
      </c>
      <c r="Y29637">
        <v>-1.31795E-3</v>
      </c>
      <c r="Z29637">
        <v>1.2754300000000001</v>
      </c>
      <c r="AA29637">
        <v>0.14526900000000001</v>
      </c>
      <c r="AB29637">
        <v>-2.63591E-3</v>
      </c>
    </row>
    <row r="29638" spans="22:28" x14ac:dyDescent="0.3">
      <c r="V29638">
        <v>148.18</v>
      </c>
      <c r="W29638">
        <v>0.63678900000000005</v>
      </c>
      <c r="X29638">
        <v>7.5586600000000004E-2</v>
      </c>
      <c r="Y29638">
        <v>-1.33384E-3</v>
      </c>
      <c r="Z29638">
        <v>1.2735799999999999</v>
      </c>
      <c r="AA29638">
        <v>0.151173</v>
      </c>
      <c r="AB29638">
        <v>-2.6676899999999999E-3</v>
      </c>
    </row>
    <row r="29639" spans="22:28" x14ac:dyDescent="0.3">
      <c r="V29639">
        <v>148.185</v>
      </c>
      <c r="W29639">
        <v>0.63764100000000001</v>
      </c>
      <c r="X29639">
        <v>8.2235299999999997E-2</v>
      </c>
      <c r="Y29639">
        <v>-1.3498799999999999E-3</v>
      </c>
      <c r="Z29639">
        <v>1.27528</v>
      </c>
      <c r="AA29639">
        <v>0.16447100000000001</v>
      </c>
      <c r="AB29639">
        <v>-2.6997700000000002E-3</v>
      </c>
    </row>
    <row r="29640" spans="22:28" x14ac:dyDescent="0.3">
      <c r="V29640">
        <v>148.19</v>
      </c>
      <c r="W29640">
        <v>0.63814099999999996</v>
      </c>
      <c r="X29640">
        <v>8.7972099999999998E-2</v>
      </c>
      <c r="Y29640">
        <v>-1.3657000000000001E-3</v>
      </c>
      <c r="Z29640">
        <v>1.2762800000000001</v>
      </c>
      <c r="AA29640">
        <v>0.17594399999999999</v>
      </c>
      <c r="AB29640">
        <v>-2.7314000000000001E-3</v>
      </c>
    </row>
    <row r="29641" spans="22:28" x14ac:dyDescent="0.3">
      <c r="V29641">
        <v>148.19499999999999</v>
      </c>
      <c r="W29641">
        <v>0.63846899999999995</v>
      </c>
      <c r="X29641">
        <v>9.3253299999999997E-2</v>
      </c>
      <c r="Y29641">
        <v>-1.3814299999999999E-3</v>
      </c>
      <c r="Z29641">
        <v>1.27694</v>
      </c>
      <c r="AA29641">
        <v>0.18650700000000001</v>
      </c>
      <c r="AB29641">
        <v>-2.7628599999999998E-3</v>
      </c>
    </row>
    <row r="29642" spans="22:28" x14ac:dyDescent="0.3">
      <c r="V29642">
        <v>148.19999999999999</v>
      </c>
      <c r="W29642">
        <v>0.63871500000000003</v>
      </c>
      <c r="X29642">
        <v>9.8303299999999996E-2</v>
      </c>
      <c r="Y29642">
        <v>-1.39711E-3</v>
      </c>
      <c r="Z29642">
        <v>1.2774300000000001</v>
      </c>
      <c r="AA29642">
        <v>0.196607</v>
      </c>
      <c r="AB29642">
        <v>-2.7942100000000001E-3</v>
      </c>
    </row>
    <row r="29643" spans="22:28" x14ac:dyDescent="0.3">
      <c r="V29643">
        <v>148.20500000000001</v>
      </c>
      <c r="W29643">
        <v>0.637154</v>
      </c>
      <c r="X29643">
        <v>0.101703</v>
      </c>
      <c r="Y29643">
        <v>-1.4127E-3</v>
      </c>
      <c r="Z29643">
        <v>1.2743100000000001</v>
      </c>
      <c r="AA29643">
        <v>0.203406</v>
      </c>
      <c r="AB29643">
        <v>-2.8254E-3</v>
      </c>
    </row>
    <row r="29644" spans="22:28" x14ac:dyDescent="0.3">
      <c r="V29644">
        <v>148.21</v>
      </c>
      <c r="W29644">
        <v>0.63807999999999998</v>
      </c>
      <c r="X29644">
        <v>0.10624599999999999</v>
      </c>
      <c r="Y29644">
        <v>-1.42844E-3</v>
      </c>
      <c r="Z29644">
        <v>1.27616</v>
      </c>
      <c r="AA29644">
        <v>0.21249199999999999</v>
      </c>
      <c r="AB29644">
        <v>-2.8568700000000001E-3</v>
      </c>
    </row>
    <row r="29645" spans="22:28" x14ac:dyDescent="0.3">
      <c r="V29645">
        <v>148.215</v>
      </c>
      <c r="W29645">
        <v>0.63868999999999998</v>
      </c>
      <c r="X29645">
        <v>0.11090800000000001</v>
      </c>
      <c r="Y29645">
        <v>-1.4440799999999999E-3</v>
      </c>
      <c r="Z29645">
        <v>1.27738</v>
      </c>
      <c r="AA29645">
        <v>0.22181600000000001</v>
      </c>
      <c r="AB29645">
        <v>-2.8881699999999998E-3</v>
      </c>
    </row>
    <row r="29646" spans="22:28" x14ac:dyDescent="0.3">
      <c r="V29646">
        <v>148.22</v>
      </c>
      <c r="W29646">
        <v>0.63913500000000001</v>
      </c>
      <c r="X29646">
        <v>0.11562500000000001</v>
      </c>
      <c r="Y29646">
        <v>-1.4597E-3</v>
      </c>
      <c r="Z29646">
        <v>1.27827</v>
      </c>
      <c r="AA29646">
        <v>0.23125000000000001</v>
      </c>
      <c r="AB29646">
        <v>-2.9193999999999999E-3</v>
      </c>
    </row>
    <row r="29647" spans="22:28" x14ac:dyDescent="0.3">
      <c r="V29647">
        <v>148.22499999999999</v>
      </c>
      <c r="W29647">
        <v>0.63950200000000001</v>
      </c>
      <c r="X29647">
        <v>0.12035999999999999</v>
      </c>
      <c r="Y29647">
        <v>-1.4752700000000001E-3</v>
      </c>
      <c r="Z29647">
        <v>1.2789999999999999</v>
      </c>
      <c r="AA29647">
        <v>0.24071999999999999</v>
      </c>
      <c r="AB29647">
        <v>-2.9505400000000002E-3</v>
      </c>
    </row>
    <row r="29648" spans="22:28" x14ac:dyDescent="0.3">
      <c r="V29648">
        <v>148.22999999999999</v>
      </c>
      <c r="W29648">
        <v>0.64037699999999997</v>
      </c>
      <c r="X29648">
        <v>0.12363399999999999</v>
      </c>
      <c r="Y29648">
        <v>-1.49076E-3</v>
      </c>
      <c r="Z29648">
        <v>1.2807500000000001</v>
      </c>
      <c r="AA29648">
        <v>0.24726899999999999</v>
      </c>
      <c r="AB29648">
        <v>-2.9815100000000001E-3</v>
      </c>
    </row>
    <row r="29649" spans="22:28" x14ac:dyDescent="0.3">
      <c r="V29649">
        <v>148.23500000000001</v>
      </c>
      <c r="W29649">
        <v>0.63997999999999999</v>
      </c>
      <c r="X29649">
        <v>0.13030600000000001</v>
      </c>
      <c r="Y29649">
        <v>-1.50628E-3</v>
      </c>
      <c r="Z29649">
        <v>1.27996</v>
      </c>
      <c r="AA29649">
        <v>0.26061200000000001</v>
      </c>
      <c r="AB29649">
        <v>-3.0125600000000001E-3</v>
      </c>
    </row>
    <row r="29650" spans="22:28" x14ac:dyDescent="0.3">
      <c r="V29650">
        <v>148.24</v>
      </c>
      <c r="W29650">
        <v>0.63992000000000004</v>
      </c>
      <c r="X29650">
        <v>0.136071</v>
      </c>
      <c r="Y29650">
        <v>-1.52166E-3</v>
      </c>
      <c r="Z29650">
        <v>1.2798400000000001</v>
      </c>
      <c r="AA29650">
        <v>0.27214100000000002</v>
      </c>
      <c r="AB29650">
        <v>-3.04332E-3</v>
      </c>
    </row>
    <row r="29651" spans="22:28" x14ac:dyDescent="0.3">
      <c r="V29651">
        <v>148.245</v>
      </c>
      <c r="W29651">
        <v>0.64003399999999999</v>
      </c>
      <c r="X29651">
        <v>0.141398</v>
      </c>
      <c r="Y29651">
        <v>-1.5370099999999999E-3</v>
      </c>
      <c r="Z29651">
        <v>1.28007</v>
      </c>
      <c r="AA29651">
        <v>0.28279599999999999</v>
      </c>
      <c r="AB29651">
        <v>-3.0740199999999998E-3</v>
      </c>
    </row>
    <row r="29652" spans="22:28" x14ac:dyDescent="0.3">
      <c r="V29652">
        <v>148.25</v>
      </c>
      <c r="W29652">
        <v>0.64023799999999997</v>
      </c>
      <c r="X29652">
        <v>0.146508</v>
      </c>
      <c r="Y29652">
        <v>-1.5522400000000001E-3</v>
      </c>
      <c r="Z29652">
        <v>1.2804800000000001</v>
      </c>
      <c r="AA29652">
        <v>0.293016</v>
      </c>
      <c r="AB29652">
        <v>-3.1044800000000002E-3</v>
      </c>
    </row>
    <row r="29653" spans="22:28" x14ac:dyDescent="0.3">
      <c r="V29653">
        <v>148.255</v>
      </c>
      <c r="W29653">
        <v>0.64054699999999998</v>
      </c>
      <c r="X29653">
        <v>0.15177599999999999</v>
      </c>
      <c r="Y29653">
        <v>-1.56737E-3</v>
      </c>
      <c r="Z29653">
        <v>1.2810900000000001</v>
      </c>
      <c r="AA29653">
        <v>0.30355100000000002</v>
      </c>
      <c r="AB29653">
        <v>-3.1347499999999999E-3</v>
      </c>
    </row>
    <row r="29654" spans="22:28" x14ac:dyDescent="0.3">
      <c r="V29654">
        <v>148.26</v>
      </c>
      <c r="W29654">
        <v>0.64087899999999998</v>
      </c>
      <c r="X29654">
        <v>0.15634999999999999</v>
      </c>
      <c r="Y29654">
        <v>-1.58249E-3</v>
      </c>
      <c r="Z29654">
        <v>1.28176</v>
      </c>
      <c r="AA29654">
        <v>0.31269999999999998</v>
      </c>
      <c r="AB29654">
        <v>-3.1649899999999999E-3</v>
      </c>
    </row>
    <row r="29655" spans="22:28" x14ac:dyDescent="0.3">
      <c r="V29655">
        <v>148.26499999999999</v>
      </c>
      <c r="W29655">
        <v>0.64124700000000001</v>
      </c>
      <c r="X29655">
        <v>0.160993</v>
      </c>
      <c r="Y29655">
        <v>-1.59757E-3</v>
      </c>
      <c r="Z29655">
        <v>1.2824899999999999</v>
      </c>
      <c r="AA29655">
        <v>0.32198599999999999</v>
      </c>
      <c r="AB29655">
        <v>-3.1951499999999999E-3</v>
      </c>
    </row>
    <row r="29656" spans="22:28" x14ac:dyDescent="0.3">
      <c r="V29656">
        <v>148.27000000000001</v>
      </c>
      <c r="W29656">
        <v>0.64162200000000003</v>
      </c>
      <c r="X29656">
        <v>0.16570599999999999</v>
      </c>
      <c r="Y29656">
        <v>-1.6126000000000001E-3</v>
      </c>
      <c r="Z29656">
        <v>1.2832399999999999</v>
      </c>
      <c r="AA29656">
        <v>0.33141100000000001</v>
      </c>
      <c r="AB29656">
        <v>-3.2252000000000001E-3</v>
      </c>
    </row>
    <row r="29657" spans="22:28" x14ac:dyDescent="0.3">
      <c r="V29657">
        <v>148.27500000000001</v>
      </c>
      <c r="W29657">
        <v>0.64200500000000005</v>
      </c>
      <c r="X29657">
        <v>0.17045099999999999</v>
      </c>
      <c r="Y29657">
        <v>-1.62758E-3</v>
      </c>
      <c r="Z29657">
        <v>1.2840100000000001</v>
      </c>
      <c r="AA29657">
        <v>0.34090199999999998</v>
      </c>
      <c r="AB29657">
        <v>-3.25516E-3</v>
      </c>
    </row>
    <row r="29658" spans="22:28" x14ac:dyDescent="0.3">
      <c r="V29658">
        <v>148.28</v>
      </c>
      <c r="W29658">
        <v>0.64273100000000005</v>
      </c>
      <c r="X29658">
        <v>0.171959</v>
      </c>
      <c r="Y29658">
        <v>-1.64251E-3</v>
      </c>
      <c r="Z29658">
        <v>1.28546</v>
      </c>
      <c r="AA29658">
        <v>0.34391699999999997</v>
      </c>
      <c r="AB29658">
        <v>-3.2850100000000001E-3</v>
      </c>
    </row>
    <row r="29659" spans="22:28" x14ac:dyDescent="0.3">
      <c r="V29659">
        <v>148.285</v>
      </c>
      <c r="W29659">
        <v>0.64251800000000003</v>
      </c>
      <c r="X29659">
        <v>0.178809</v>
      </c>
      <c r="Y29659">
        <v>-1.6575100000000001E-3</v>
      </c>
      <c r="Z29659">
        <v>1.28504</v>
      </c>
      <c r="AA29659">
        <v>0.35761700000000002</v>
      </c>
      <c r="AB29659">
        <v>-3.3150200000000001E-3</v>
      </c>
    </row>
    <row r="29660" spans="22:28" x14ac:dyDescent="0.3">
      <c r="V29660">
        <v>148.29</v>
      </c>
      <c r="W29660">
        <v>0.64267600000000003</v>
      </c>
      <c r="X29660">
        <v>0.18454400000000001</v>
      </c>
      <c r="Y29660">
        <v>-1.67231E-3</v>
      </c>
      <c r="Z29660">
        <v>1.28535</v>
      </c>
      <c r="AA29660">
        <v>0.369087</v>
      </c>
      <c r="AB29660">
        <v>-3.34462E-3</v>
      </c>
    </row>
    <row r="29661" spans="22:28" x14ac:dyDescent="0.3">
      <c r="V29661">
        <v>148.29499999999999</v>
      </c>
      <c r="W29661">
        <v>0.64299600000000001</v>
      </c>
      <c r="X29661">
        <v>0.18972800000000001</v>
      </c>
      <c r="Y29661">
        <v>-1.68698E-3</v>
      </c>
      <c r="Z29661">
        <v>1.28599</v>
      </c>
      <c r="AA29661">
        <v>0.37945600000000002</v>
      </c>
      <c r="AB29661">
        <v>-3.3739500000000001E-3</v>
      </c>
    </row>
    <row r="29662" spans="22:28" x14ac:dyDescent="0.3">
      <c r="V29662">
        <v>148.30000000000001</v>
      </c>
      <c r="W29662">
        <v>0.64339000000000002</v>
      </c>
      <c r="X29662">
        <v>0.194634</v>
      </c>
      <c r="Y29662">
        <v>-1.7015999999999999E-3</v>
      </c>
      <c r="Z29662">
        <v>1.28678</v>
      </c>
      <c r="AA29662">
        <v>0.389268</v>
      </c>
      <c r="AB29662">
        <v>-3.4032099999999998E-3</v>
      </c>
    </row>
    <row r="29663" spans="22:28" x14ac:dyDescent="0.3">
      <c r="V29663">
        <v>148.30500000000001</v>
      </c>
      <c r="W29663">
        <v>0.64129599999999998</v>
      </c>
      <c r="X29663">
        <v>0.19602</v>
      </c>
      <c r="Y29663">
        <v>-1.7161699999999999E-3</v>
      </c>
      <c r="Z29663">
        <v>1.2825899999999999</v>
      </c>
      <c r="AA29663">
        <v>0.39204</v>
      </c>
      <c r="AB29663">
        <v>-3.4323399999999999E-3</v>
      </c>
    </row>
    <row r="29664" spans="22:28" x14ac:dyDescent="0.3">
      <c r="V29664">
        <v>148.31</v>
      </c>
      <c r="W29664">
        <v>0.64348499999999997</v>
      </c>
      <c r="X29664">
        <v>0.200992</v>
      </c>
      <c r="Y29664">
        <v>-1.7308600000000001E-3</v>
      </c>
      <c r="Z29664">
        <v>1.2869699999999999</v>
      </c>
      <c r="AA29664">
        <v>0.40198400000000001</v>
      </c>
      <c r="AB29664">
        <v>-3.4617099999999998E-3</v>
      </c>
    </row>
    <row r="29665" spans="22:28" x14ac:dyDescent="0.3">
      <c r="V29665">
        <v>148.315</v>
      </c>
      <c r="W29665">
        <v>0.64489300000000005</v>
      </c>
      <c r="X29665">
        <v>0.20586399999999999</v>
      </c>
      <c r="Y29665">
        <v>-1.7453499999999999E-3</v>
      </c>
      <c r="Z29665">
        <v>1.28979</v>
      </c>
      <c r="AA29665">
        <v>0.41172700000000001</v>
      </c>
      <c r="AB29665">
        <v>-3.4907100000000002E-3</v>
      </c>
    </row>
    <row r="29666" spans="22:28" x14ac:dyDescent="0.3">
      <c r="V29666">
        <v>148.32</v>
      </c>
      <c r="W29666">
        <v>0.64589600000000003</v>
      </c>
      <c r="X29666">
        <v>0.21068100000000001</v>
      </c>
      <c r="Y29666">
        <v>-1.7597299999999999E-3</v>
      </c>
      <c r="Z29666">
        <v>1.29179</v>
      </c>
      <c r="AA29666">
        <v>0.42136200000000001</v>
      </c>
      <c r="AB29666">
        <v>-3.5194699999999998E-3</v>
      </c>
    </row>
    <row r="29667" spans="22:28" x14ac:dyDescent="0.3">
      <c r="V29667">
        <v>148.32499999999999</v>
      </c>
      <c r="W29667">
        <v>0.64668700000000001</v>
      </c>
      <c r="X29667">
        <v>0.21545700000000001</v>
      </c>
      <c r="Y29667">
        <v>-1.7740799999999999E-3</v>
      </c>
      <c r="Z29667">
        <v>1.2933699999999999</v>
      </c>
      <c r="AA29667">
        <v>0.43091400000000002</v>
      </c>
      <c r="AB29667">
        <v>-3.5481599999999999E-3</v>
      </c>
    </row>
    <row r="29668" spans="22:28" x14ac:dyDescent="0.3">
      <c r="V29668">
        <v>148.33000000000001</v>
      </c>
      <c r="W29668">
        <v>0.64716700000000005</v>
      </c>
      <c r="X29668">
        <v>0.21742500000000001</v>
      </c>
      <c r="Y29668">
        <v>-1.78831E-3</v>
      </c>
      <c r="Z29668">
        <v>1.29433</v>
      </c>
      <c r="AA29668">
        <v>0.43485099999999999</v>
      </c>
      <c r="AB29668">
        <v>-3.57662E-3</v>
      </c>
    </row>
    <row r="29669" spans="22:28" x14ac:dyDescent="0.3">
      <c r="V29669">
        <v>148.33500000000001</v>
      </c>
      <c r="W29669">
        <v>0.64807199999999998</v>
      </c>
      <c r="X29669">
        <v>0.222965</v>
      </c>
      <c r="Y29669">
        <v>-1.8025999999999999E-3</v>
      </c>
      <c r="Z29669">
        <v>1.2961400000000001</v>
      </c>
      <c r="AA29669">
        <v>0.44592900000000002</v>
      </c>
      <c r="AB29669">
        <v>-3.6051999999999998E-3</v>
      </c>
    </row>
    <row r="29670" spans="22:28" x14ac:dyDescent="0.3">
      <c r="V29670">
        <v>148.34</v>
      </c>
      <c r="W29670">
        <v>0.64887399999999995</v>
      </c>
      <c r="X29670">
        <v>0.228052</v>
      </c>
      <c r="Y29670">
        <v>-1.8168100000000001E-3</v>
      </c>
      <c r="Z29670">
        <v>1.29775</v>
      </c>
      <c r="AA29670">
        <v>0.45610400000000001</v>
      </c>
      <c r="AB29670">
        <v>-3.6336099999999998E-3</v>
      </c>
    </row>
    <row r="29671" spans="22:28" x14ac:dyDescent="0.3">
      <c r="V29671">
        <v>148.345</v>
      </c>
      <c r="W29671">
        <v>0.64962399999999998</v>
      </c>
      <c r="X29671">
        <v>0.232907</v>
      </c>
      <c r="Y29671">
        <v>-1.8308700000000001E-3</v>
      </c>
      <c r="Z29671">
        <v>1.29925</v>
      </c>
      <c r="AA29671">
        <v>0.46581400000000001</v>
      </c>
      <c r="AB29671">
        <v>-3.6617300000000002E-3</v>
      </c>
    </row>
    <row r="29672" spans="22:28" x14ac:dyDescent="0.3">
      <c r="V29672">
        <v>148.35</v>
      </c>
      <c r="W29672">
        <v>0.65034999999999998</v>
      </c>
      <c r="X29672">
        <v>0.23763500000000001</v>
      </c>
      <c r="Y29672">
        <v>-1.84491E-3</v>
      </c>
      <c r="Z29672">
        <v>1.3007</v>
      </c>
      <c r="AA29672">
        <v>0.47527000000000003</v>
      </c>
      <c r="AB29672">
        <v>-3.68981E-3</v>
      </c>
    </row>
    <row r="29673" spans="22:28" x14ac:dyDescent="0.3">
      <c r="V29673">
        <v>148.35499999999999</v>
      </c>
      <c r="W29673">
        <v>0.65065700000000004</v>
      </c>
      <c r="X29673">
        <v>0.244897</v>
      </c>
      <c r="Y29673">
        <v>-1.85881E-3</v>
      </c>
      <c r="Z29673">
        <v>1.30131</v>
      </c>
      <c r="AA29673">
        <v>0.48979400000000001</v>
      </c>
      <c r="AB29673">
        <v>-3.71763E-3</v>
      </c>
    </row>
    <row r="29674" spans="22:28" x14ac:dyDescent="0.3">
      <c r="V29674">
        <v>148.36000000000001</v>
      </c>
      <c r="W29674">
        <v>0.65196600000000005</v>
      </c>
      <c r="X29674">
        <v>0.248331</v>
      </c>
      <c r="Y29674">
        <v>-1.8725E-3</v>
      </c>
      <c r="Z29674">
        <v>1.30393</v>
      </c>
      <c r="AA29674">
        <v>0.49666300000000002</v>
      </c>
      <c r="AB29674">
        <v>-3.7450000000000001E-3</v>
      </c>
    </row>
    <row r="29675" spans="22:28" x14ac:dyDescent="0.3">
      <c r="V29675">
        <v>148.36500000000001</v>
      </c>
      <c r="W29675">
        <v>0.65301200000000004</v>
      </c>
      <c r="X29675">
        <v>0.25237300000000001</v>
      </c>
      <c r="Y29675">
        <v>-1.8861699999999999E-3</v>
      </c>
      <c r="Z29675">
        <v>1.30602</v>
      </c>
      <c r="AA29675">
        <v>0.50474699999999995</v>
      </c>
      <c r="AB29675">
        <v>-3.7723399999999999E-3</v>
      </c>
    </row>
    <row r="29676" spans="22:28" x14ac:dyDescent="0.3">
      <c r="V29676">
        <v>148.37</v>
      </c>
      <c r="W29676">
        <v>0.65393000000000001</v>
      </c>
      <c r="X29676">
        <v>0.25668299999999999</v>
      </c>
      <c r="Y29676">
        <v>-1.8998299999999999E-3</v>
      </c>
      <c r="Z29676">
        <v>1.30786</v>
      </c>
      <c r="AA29676">
        <v>0.51336499999999996</v>
      </c>
      <c r="AB29676">
        <v>-3.7996699999999998E-3</v>
      </c>
    </row>
    <row r="29677" spans="22:28" x14ac:dyDescent="0.3">
      <c r="V29677">
        <v>148.375</v>
      </c>
      <c r="W29677">
        <v>0.654783</v>
      </c>
      <c r="X29677">
        <v>0.261106</v>
      </c>
      <c r="Y29677">
        <v>-1.91337E-3</v>
      </c>
      <c r="Z29677">
        <v>1.3095699999999999</v>
      </c>
      <c r="AA29677">
        <v>0.52221099999999998</v>
      </c>
      <c r="AB29677">
        <v>-3.8267399999999999E-3</v>
      </c>
    </row>
    <row r="29678" spans="22:28" x14ac:dyDescent="0.3">
      <c r="V29678">
        <v>148.38</v>
      </c>
      <c r="W29678">
        <v>0.65582200000000002</v>
      </c>
      <c r="X29678">
        <v>0.263322</v>
      </c>
      <c r="Y29678">
        <v>-1.92683E-3</v>
      </c>
      <c r="Z29678">
        <v>1.3116399999999999</v>
      </c>
      <c r="AA29678">
        <v>0.52664299999999997</v>
      </c>
      <c r="AB29678">
        <v>-3.8536500000000001E-3</v>
      </c>
    </row>
    <row r="29679" spans="22:28" x14ac:dyDescent="0.3">
      <c r="V29679">
        <v>148.38499999999999</v>
      </c>
      <c r="W29679">
        <v>0.65637999999999996</v>
      </c>
      <c r="X29679">
        <v>0.26833499999999999</v>
      </c>
      <c r="Y29679">
        <v>-1.94027E-3</v>
      </c>
      <c r="Z29679">
        <v>1.3127599999999999</v>
      </c>
      <c r="AA29679">
        <v>0.53666999999999998</v>
      </c>
      <c r="AB29679">
        <v>-3.8805300000000001E-3</v>
      </c>
    </row>
    <row r="29680" spans="22:28" x14ac:dyDescent="0.3">
      <c r="V29680">
        <v>148.38999999999999</v>
      </c>
      <c r="W29680">
        <v>0.65710900000000005</v>
      </c>
      <c r="X29680">
        <v>0.27335199999999998</v>
      </c>
      <c r="Y29680">
        <v>-1.9536000000000002E-3</v>
      </c>
      <c r="Z29680">
        <v>1.3142199999999999</v>
      </c>
      <c r="AA29680">
        <v>0.54670300000000005</v>
      </c>
      <c r="AB29680">
        <v>-3.9072100000000004E-3</v>
      </c>
    </row>
    <row r="29681" spans="22:28" x14ac:dyDescent="0.3">
      <c r="V29681">
        <v>148.39500000000001</v>
      </c>
      <c r="W29681">
        <v>0.65791900000000003</v>
      </c>
      <c r="X29681">
        <v>0.27831400000000001</v>
      </c>
      <c r="Y29681">
        <v>-1.9667199999999999E-3</v>
      </c>
      <c r="Z29681">
        <v>1.3158399999999999</v>
      </c>
      <c r="AA29681">
        <v>0.55662800000000001</v>
      </c>
      <c r="AB29681">
        <v>-3.9334499999999998E-3</v>
      </c>
    </row>
    <row r="29682" spans="22:28" x14ac:dyDescent="0.3">
      <c r="V29682">
        <v>148.4</v>
      </c>
      <c r="W29682">
        <v>0.65876400000000002</v>
      </c>
      <c r="X29682">
        <v>0.28320200000000001</v>
      </c>
      <c r="Y29682">
        <v>-1.9797999999999999E-3</v>
      </c>
      <c r="Z29682">
        <v>1.3175300000000001</v>
      </c>
      <c r="AA29682">
        <v>0.56640400000000002</v>
      </c>
      <c r="AB29682">
        <v>-3.9595899999999998E-3</v>
      </c>
    </row>
    <row r="29683" spans="22:28" x14ac:dyDescent="0.3">
      <c r="V29683">
        <v>148.405</v>
      </c>
      <c r="W29683">
        <v>0.65783499999999995</v>
      </c>
      <c r="X29683">
        <v>0.28626099999999999</v>
      </c>
      <c r="Y29683">
        <v>-1.9927600000000001E-3</v>
      </c>
      <c r="Z29683">
        <v>1.3156699999999999</v>
      </c>
      <c r="AA29683">
        <v>0.57252199999999998</v>
      </c>
      <c r="AB29683">
        <v>-3.9855200000000002E-3</v>
      </c>
    </row>
    <row r="29684" spans="22:28" x14ac:dyDescent="0.3">
      <c r="V29684">
        <v>148.41</v>
      </c>
      <c r="W29684">
        <v>0.65970300000000004</v>
      </c>
      <c r="X29684">
        <v>0.29122300000000001</v>
      </c>
      <c r="Y29684">
        <v>-2.0057899999999999E-3</v>
      </c>
      <c r="Z29684">
        <v>1.31941</v>
      </c>
      <c r="AA29684">
        <v>0.58244600000000002</v>
      </c>
      <c r="AB29684">
        <v>-4.0115899999999998E-3</v>
      </c>
    </row>
    <row r="29685" spans="22:28" x14ac:dyDescent="0.3">
      <c r="V29685">
        <v>148.41499999999999</v>
      </c>
      <c r="W29685">
        <v>0.66117099999999995</v>
      </c>
      <c r="X29685">
        <v>0.29595199999999999</v>
      </c>
      <c r="Y29685">
        <v>-2.01855E-3</v>
      </c>
      <c r="Z29685">
        <v>1.3223400000000001</v>
      </c>
      <c r="AA29685">
        <v>0.59190399999999999</v>
      </c>
      <c r="AB29685">
        <v>-4.0371000000000001E-3</v>
      </c>
    </row>
    <row r="29686" spans="22:28" x14ac:dyDescent="0.3">
      <c r="V29686">
        <v>148.41999999999999</v>
      </c>
      <c r="W29686">
        <v>0.66242299999999998</v>
      </c>
      <c r="X29686">
        <v>0.30060700000000001</v>
      </c>
      <c r="Y29686">
        <v>-2.0311700000000001E-3</v>
      </c>
      <c r="Z29686">
        <v>1.3248500000000001</v>
      </c>
      <c r="AA29686">
        <v>0.601213</v>
      </c>
      <c r="AB29686">
        <v>-4.0623400000000002E-3</v>
      </c>
    </row>
    <row r="29687" spans="22:28" x14ac:dyDescent="0.3">
      <c r="V29687">
        <v>148.42500000000001</v>
      </c>
      <c r="W29687">
        <v>0.66356000000000004</v>
      </c>
      <c r="X29687">
        <v>0.30522300000000002</v>
      </c>
      <c r="Y29687">
        <v>-2.04367E-3</v>
      </c>
      <c r="Z29687">
        <v>1.3271200000000001</v>
      </c>
      <c r="AA29687">
        <v>0.61044600000000004</v>
      </c>
      <c r="AB29687">
        <v>-4.0873400000000001E-3</v>
      </c>
    </row>
    <row r="29688" spans="22:28" x14ac:dyDescent="0.3">
      <c r="V29688">
        <v>148.43</v>
      </c>
      <c r="W29688">
        <v>0.665273</v>
      </c>
      <c r="X29688">
        <v>0.30834400000000001</v>
      </c>
      <c r="Y29688">
        <v>-2.0561500000000001E-3</v>
      </c>
      <c r="Z29688">
        <v>1.3305499999999999</v>
      </c>
      <c r="AA29688">
        <v>0.61668800000000001</v>
      </c>
      <c r="AB29688">
        <v>-4.1123000000000002E-3</v>
      </c>
    </row>
    <row r="29689" spans="22:28" x14ac:dyDescent="0.3">
      <c r="V29689">
        <v>148.435</v>
      </c>
      <c r="W29689">
        <v>0.664906</v>
      </c>
      <c r="X29689">
        <v>0.31251800000000002</v>
      </c>
      <c r="Y29689">
        <v>-2.0684800000000001E-3</v>
      </c>
      <c r="Z29689">
        <v>1.3298099999999999</v>
      </c>
      <c r="AA29689">
        <v>0.62503699999999995</v>
      </c>
      <c r="AB29689">
        <v>-4.1369600000000003E-3</v>
      </c>
    </row>
    <row r="29690" spans="22:28" x14ac:dyDescent="0.3">
      <c r="V29690">
        <v>148.44</v>
      </c>
      <c r="W29690">
        <v>0.66526399999999997</v>
      </c>
      <c r="X29690">
        <v>0.31667800000000002</v>
      </c>
      <c r="Y29690">
        <v>-2.08077E-3</v>
      </c>
      <c r="Z29690">
        <v>1.33053</v>
      </c>
      <c r="AA29690">
        <v>0.63335600000000003</v>
      </c>
      <c r="AB29690">
        <v>-4.16154E-3</v>
      </c>
    </row>
    <row r="29691" spans="22:28" x14ac:dyDescent="0.3">
      <c r="V29691">
        <v>148.44499999999999</v>
      </c>
      <c r="W29691">
        <v>0.66598000000000002</v>
      </c>
      <c r="X29691">
        <v>0.32086900000000002</v>
      </c>
      <c r="Y29691">
        <v>-2.0930100000000002E-3</v>
      </c>
      <c r="Z29691">
        <v>1.33196</v>
      </c>
      <c r="AA29691">
        <v>0.64173899999999995</v>
      </c>
      <c r="AB29691">
        <v>-4.1860200000000004E-3</v>
      </c>
    </row>
    <row r="29692" spans="22:28" x14ac:dyDescent="0.3">
      <c r="V29692">
        <v>148.44999999999999</v>
      </c>
      <c r="W29692">
        <v>0.66687300000000005</v>
      </c>
      <c r="X29692">
        <v>0.325075</v>
      </c>
      <c r="Y29692">
        <v>-2.1050999999999999E-3</v>
      </c>
      <c r="Z29692">
        <v>1.33375</v>
      </c>
      <c r="AA29692">
        <v>0.65015000000000001</v>
      </c>
      <c r="AB29692">
        <v>-4.2101999999999999E-3</v>
      </c>
    </row>
    <row r="29693" spans="22:28" x14ac:dyDescent="0.3">
      <c r="V29693">
        <v>148.45500000000001</v>
      </c>
      <c r="W29693">
        <v>0.66869900000000004</v>
      </c>
      <c r="X29693">
        <v>0.32653399999999999</v>
      </c>
      <c r="Y29693">
        <v>-2.1170199999999998E-3</v>
      </c>
      <c r="Z29693">
        <v>1.3373999999999999</v>
      </c>
      <c r="AA29693">
        <v>0.65306699999999995</v>
      </c>
      <c r="AB29693">
        <v>-4.2340399999999997E-3</v>
      </c>
    </row>
    <row r="29694" spans="22:28" x14ac:dyDescent="0.3">
      <c r="V29694">
        <v>148.46</v>
      </c>
      <c r="W29694">
        <v>0.66902399999999995</v>
      </c>
      <c r="X29694">
        <v>0.33322600000000002</v>
      </c>
      <c r="Y29694">
        <v>-2.1290200000000001E-3</v>
      </c>
      <c r="Z29694">
        <v>1.33805</v>
      </c>
      <c r="AA29694">
        <v>0.66645100000000002</v>
      </c>
      <c r="AB29694">
        <v>-4.2580300000000003E-3</v>
      </c>
    </row>
    <row r="29695" spans="22:28" x14ac:dyDescent="0.3">
      <c r="V29695">
        <v>148.465</v>
      </c>
      <c r="W29695">
        <v>0.66975799999999996</v>
      </c>
      <c r="X29695">
        <v>0.33855499999999999</v>
      </c>
      <c r="Y29695">
        <v>-2.14073E-3</v>
      </c>
      <c r="Z29695">
        <v>1.33952</v>
      </c>
      <c r="AA29695">
        <v>0.67710999999999999</v>
      </c>
      <c r="AB29695">
        <v>-4.28145E-3</v>
      </c>
    </row>
    <row r="29696" spans="22:28" x14ac:dyDescent="0.3">
      <c r="V29696">
        <v>148.47</v>
      </c>
      <c r="W29696">
        <v>0.67068300000000003</v>
      </c>
      <c r="X29696">
        <v>0.34323500000000001</v>
      </c>
      <c r="Y29696">
        <v>-2.1523100000000002E-3</v>
      </c>
      <c r="Z29696">
        <v>1.34137</v>
      </c>
      <c r="AA29696">
        <v>0.68647000000000002</v>
      </c>
      <c r="AB29696">
        <v>-4.3046100000000004E-3</v>
      </c>
    </row>
    <row r="29697" spans="22:28" x14ac:dyDescent="0.3">
      <c r="V29697">
        <v>148.47499999999999</v>
      </c>
      <c r="W29697">
        <v>0.67169800000000002</v>
      </c>
      <c r="X29697">
        <v>0.34759000000000001</v>
      </c>
      <c r="Y29697">
        <v>-2.1636799999999999E-3</v>
      </c>
      <c r="Z29697">
        <v>1.3433999999999999</v>
      </c>
      <c r="AA29697">
        <v>0.69518000000000002</v>
      </c>
      <c r="AB29697">
        <v>-4.3273699999999997E-3</v>
      </c>
    </row>
    <row r="29698" spans="22:28" x14ac:dyDescent="0.3">
      <c r="V29698">
        <v>148.47999999999999</v>
      </c>
      <c r="W29698">
        <v>0.67154800000000003</v>
      </c>
      <c r="X29698">
        <v>0.34869</v>
      </c>
      <c r="Y29698">
        <v>-2.1749299999999998E-3</v>
      </c>
      <c r="Z29698">
        <v>1.3431</v>
      </c>
      <c r="AA29698">
        <v>0.69738</v>
      </c>
      <c r="AB29698">
        <v>-4.3498699999999996E-3</v>
      </c>
    </row>
    <row r="29699" spans="22:28" x14ac:dyDescent="0.3">
      <c r="V29699">
        <v>148.48500000000001</v>
      </c>
      <c r="W29699">
        <v>0.673543</v>
      </c>
      <c r="X29699">
        <v>0.35481200000000002</v>
      </c>
      <c r="Y29699">
        <v>-2.1861900000000002E-3</v>
      </c>
      <c r="Z29699">
        <v>1.3470899999999999</v>
      </c>
      <c r="AA29699">
        <v>0.70962499999999995</v>
      </c>
      <c r="AB29699">
        <v>-4.3723900000000003E-3</v>
      </c>
    </row>
    <row r="29700" spans="22:28" x14ac:dyDescent="0.3">
      <c r="V29700">
        <v>148.49</v>
      </c>
      <c r="W29700">
        <v>0.67515700000000001</v>
      </c>
      <c r="X29700">
        <v>0.35993799999999998</v>
      </c>
      <c r="Y29700">
        <v>-2.19724E-3</v>
      </c>
      <c r="Z29700">
        <v>1.3503099999999999</v>
      </c>
      <c r="AA29700">
        <v>0.71987500000000004</v>
      </c>
      <c r="AB29700">
        <v>-4.3944800000000001E-3</v>
      </c>
    </row>
    <row r="29701" spans="22:28" x14ac:dyDescent="0.3">
      <c r="V29701">
        <v>148.495</v>
      </c>
      <c r="W29701">
        <v>0.67657</v>
      </c>
      <c r="X29701">
        <v>0.36456100000000002</v>
      </c>
      <c r="Y29701">
        <v>-2.2081800000000001E-3</v>
      </c>
      <c r="Z29701">
        <v>1.35314</v>
      </c>
      <c r="AA29701">
        <v>0.72912200000000005</v>
      </c>
      <c r="AB29701">
        <v>-4.4163500000000003E-3</v>
      </c>
    </row>
    <row r="29702" spans="22:28" x14ac:dyDescent="0.3">
      <c r="V29702">
        <v>148.5</v>
      </c>
      <c r="W29702">
        <v>0.677867</v>
      </c>
      <c r="X29702">
        <v>0.36891299999999999</v>
      </c>
      <c r="Y29702">
        <v>-2.2189499999999999E-3</v>
      </c>
      <c r="Z29702">
        <v>1.3557300000000001</v>
      </c>
      <c r="AA29702">
        <v>0.73782700000000001</v>
      </c>
      <c r="AB29702">
        <v>-4.4379099999999998E-3</v>
      </c>
    </row>
    <row r="29703" spans="22:28" x14ac:dyDescent="0.3">
      <c r="V29703">
        <v>148.505</v>
      </c>
      <c r="W29703">
        <v>0.67992600000000003</v>
      </c>
      <c r="X29703">
        <v>0.37200800000000001</v>
      </c>
      <c r="Y29703">
        <v>-2.2295700000000002E-3</v>
      </c>
      <c r="Z29703">
        <v>1.35985</v>
      </c>
      <c r="AA29703">
        <v>0.74401600000000001</v>
      </c>
      <c r="AB29703">
        <v>-4.4591400000000003E-3</v>
      </c>
    </row>
    <row r="29704" spans="22:28" x14ac:dyDescent="0.3">
      <c r="V29704">
        <v>148.51</v>
      </c>
      <c r="W29704">
        <v>0.68070799999999998</v>
      </c>
      <c r="X29704">
        <v>0.376193</v>
      </c>
      <c r="Y29704">
        <v>-2.2401999999999999E-3</v>
      </c>
      <c r="Z29704">
        <v>1.3614200000000001</v>
      </c>
      <c r="AA29704">
        <v>0.752386</v>
      </c>
      <c r="AB29704">
        <v>-4.4803999999999998E-3</v>
      </c>
    </row>
    <row r="29705" spans="22:28" x14ac:dyDescent="0.3">
      <c r="V29705">
        <v>148.51499999999999</v>
      </c>
      <c r="W29705">
        <v>0.681751</v>
      </c>
      <c r="X29705">
        <v>0.38005100000000003</v>
      </c>
      <c r="Y29705">
        <v>-2.2505300000000002E-3</v>
      </c>
      <c r="Z29705">
        <v>1.3634999999999999</v>
      </c>
      <c r="AA29705">
        <v>0.76010200000000006</v>
      </c>
      <c r="AB29705">
        <v>-4.5010500000000004E-3</v>
      </c>
    </row>
    <row r="29706" spans="22:28" x14ac:dyDescent="0.3">
      <c r="V29706">
        <v>148.52000000000001</v>
      </c>
      <c r="W29706">
        <v>0.68290499999999998</v>
      </c>
      <c r="X29706">
        <v>0.38379200000000002</v>
      </c>
      <c r="Y29706">
        <v>-2.2607899999999999E-3</v>
      </c>
      <c r="Z29706">
        <v>1.36581</v>
      </c>
      <c r="AA29706">
        <v>0.76758300000000002</v>
      </c>
      <c r="AB29706">
        <v>-4.5215899999999998E-3</v>
      </c>
    </row>
    <row r="29707" spans="22:28" x14ac:dyDescent="0.3">
      <c r="V29707">
        <v>148.52500000000001</v>
      </c>
      <c r="W29707">
        <v>0.68410599999999999</v>
      </c>
      <c r="X29707">
        <v>0.38746799999999998</v>
      </c>
      <c r="Y29707">
        <v>-2.271E-3</v>
      </c>
      <c r="Z29707">
        <v>1.3682099999999999</v>
      </c>
      <c r="AA29707">
        <v>0.77493500000000004</v>
      </c>
      <c r="AB29707">
        <v>-4.54201E-3</v>
      </c>
    </row>
    <row r="29708" spans="22:28" x14ac:dyDescent="0.3">
      <c r="V29708">
        <v>148.53</v>
      </c>
      <c r="W29708">
        <v>0.68456499999999998</v>
      </c>
      <c r="X29708">
        <v>0.38835700000000001</v>
      </c>
      <c r="Y29708">
        <v>-2.28101E-3</v>
      </c>
      <c r="Z29708">
        <v>1.36913</v>
      </c>
      <c r="AA29708">
        <v>0.77671400000000002</v>
      </c>
      <c r="AB29708">
        <v>-4.56202E-3</v>
      </c>
    </row>
    <row r="29709" spans="22:28" x14ac:dyDescent="0.3">
      <c r="V29709">
        <v>148.535</v>
      </c>
      <c r="W29709">
        <v>0.68573300000000004</v>
      </c>
      <c r="X29709">
        <v>0.39564199999999999</v>
      </c>
      <c r="Y29709">
        <v>-2.29101E-3</v>
      </c>
      <c r="Z29709">
        <v>1.37147</v>
      </c>
      <c r="AA29709">
        <v>0.79128399999999999</v>
      </c>
      <c r="AB29709">
        <v>-4.5820100000000001E-3</v>
      </c>
    </row>
    <row r="29710" spans="22:28" x14ac:dyDescent="0.3">
      <c r="V29710">
        <v>148.54</v>
      </c>
      <c r="W29710">
        <v>0.68697600000000003</v>
      </c>
      <c r="X29710">
        <v>0.40112799999999998</v>
      </c>
      <c r="Y29710">
        <v>-2.3006799999999998E-3</v>
      </c>
      <c r="Z29710">
        <v>1.37395</v>
      </c>
      <c r="AA29710">
        <v>0.802257</v>
      </c>
      <c r="AB29710">
        <v>-4.6013599999999997E-3</v>
      </c>
    </row>
    <row r="29711" spans="22:28" x14ac:dyDescent="0.3">
      <c r="V29711">
        <v>148.54499999999999</v>
      </c>
      <c r="W29711">
        <v>0.68824099999999999</v>
      </c>
      <c r="X29711">
        <v>0.40577800000000003</v>
      </c>
      <c r="Y29711">
        <v>-2.3101100000000002E-3</v>
      </c>
      <c r="Z29711">
        <v>1.3764799999999999</v>
      </c>
      <c r="AA29711">
        <v>0.81155600000000006</v>
      </c>
      <c r="AB29711">
        <v>-4.6202200000000004E-3</v>
      </c>
    </row>
    <row r="29712" spans="22:28" x14ac:dyDescent="0.3">
      <c r="V29712">
        <v>148.55000000000001</v>
      </c>
      <c r="W29712">
        <v>0.68950500000000003</v>
      </c>
      <c r="X29712">
        <v>0.41003499999999998</v>
      </c>
      <c r="Y29712">
        <v>-2.31941E-3</v>
      </c>
      <c r="Z29712">
        <v>1.3790100000000001</v>
      </c>
      <c r="AA29712">
        <v>0.82006999999999997</v>
      </c>
      <c r="AB29712">
        <v>-4.6388200000000001E-3</v>
      </c>
    </row>
    <row r="29713" spans="22:28" x14ac:dyDescent="0.3">
      <c r="V29713">
        <v>148.55500000000001</v>
      </c>
      <c r="W29713">
        <v>0.69040000000000001</v>
      </c>
      <c r="X29713">
        <v>0.41327799999999998</v>
      </c>
      <c r="Y29713">
        <v>-2.3285699999999999E-3</v>
      </c>
      <c r="Z29713">
        <v>1.3808</v>
      </c>
      <c r="AA29713">
        <v>0.82655500000000004</v>
      </c>
      <c r="AB29713">
        <v>-4.6571399999999997E-3</v>
      </c>
    </row>
    <row r="29714" spans="22:28" x14ac:dyDescent="0.3">
      <c r="V29714">
        <v>148.56</v>
      </c>
      <c r="W29714">
        <v>0.69187100000000001</v>
      </c>
      <c r="X29714">
        <v>0.41777500000000001</v>
      </c>
      <c r="Y29714">
        <v>-2.3376500000000001E-3</v>
      </c>
      <c r="Z29714">
        <v>1.38374</v>
      </c>
      <c r="AA29714">
        <v>0.83555000000000001</v>
      </c>
      <c r="AB29714">
        <v>-4.6753000000000003E-3</v>
      </c>
    </row>
    <row r="29715" spans="22:28" x14ac:dyDescent="0.3">
      <c r="V29715">
        <v>148.565</v>
      </c>
      <c r="W29715">
        <v>0.69329399999999997</v>
      </c>
      <c r="X29715">
        <v>0.42190100000000003</v>
      </c>
      <c r="Y29715">
        <v>-2.34651E-3</v>
      </c>
      <c r="Z29715">
        <v>1.38659</v>
      </c>
      <c r="AA29715">
        <v>0.84380200000000005</v>
      </c>
      <c r="AB29715">
        <v>-4.69302E-3</v>
      </c>
    </row>
    <row r="29716" spans="22:28" x14ac:dyDescent="0.3">
      <c r="V29716">
        <v>148.57</v>
      </c>
      <c r="W29716">
        <v>0.69466499999999998</v>
      </c>
      <c r="X29716">
        <v>0.42583199999999999</v>
      </c>
      <c r="Y29716">
        <v>-2.3551900000000001E-3</v>
      </c>
      <c r="Z29716">
        <v>1.38933</v>
      </c>
      <c r="AA29716">
        <v>0.85166299999999995</v>
      </c>
      <c r="AB29716">
        <v>-4.7103800000000001E-3</v>
      </c>
    </row>
    <row r="29717" spans="22:28" x14ac:dyDescent="0.3">
      <c r="V29717">
        <v>148.57499999999999</v>
      </c>
      <c r="W29717">
        <v>0.69600499999999998</v>
      </c>
      <c r="X29717">
        <v>0.429647</v>
      </c>
      <c r="Y29717">
        <v>-2.3638700000000001E-3</v>
      </c>
      <c r="Z29717">
        <v>1.39201</v>
      </c>
      <c r="AA29717">
        <v>0.859294</v>
      </c>
      <c r="AB29717">
        <v>-4.7277400000000002E-3</v>
      </c>
    </row>
    <row r="29718" spans="22:28" x14ac:dyDescent="0.3">
      <c r="V29718">
        <v>148.58000000000001</v>
      </c>
      <c r="W29718">
        <v>0.69903899999999997</v>
      </c>
      <c r="X29718">
        <v>0.43061500000000003</v>
      </c>
      <c r="Y29718">
        <v>-2.37222E-3</v>
      </c>
      <c r="Z29718">
        <v>1.39808</v>
      </c>
      <c r="AA29718">
        <v>0.86122900000000002</v>
      </c>
      <c r="AB29718">
        <v>-4.7444399999999999E-3</v>
      </c>
    </row>
    <row r="29719" spans="22:28" x14ac:dyDescent="0.3">
      <c r="V29719">
        <v>148.58500000000001</v>
      </c>
      <c r="W29719">
        <v>0.69877</v>
      </c>
      <c r="X29719">
        <v>0.43559900000000001</v>
      </c>
      <c r="Y29719">
        <v>-2.38061E-3</v>
      </c>
      <c r="Z29719">
        <v>1.39754</v>
      </c>
      <c r="AA29719">
        <v>0.87119899999999995</v>
      </c>
      <c r="AB29719">
        <v>-4.7612100000000001E-3</v>
      </c>
    </row>
    <row r="29720" spans="22:28" x14ac:dyDescent="0.3">
      <c r="V29720">
        <v>148.59</v>
      </c>
      <c r="W29720">
        <v>0.69933999999999996</v>
      </c>
      <c r="X29720">
        <v>0.43950600000000001</v>
      </c>
      <c r="Y29720">
        <v>-2.3886900000000002E-3</v>
      </c>
      <c r="Z29720">
        <v>1.3986799999999999</v>
      </c>
      <c r="AA29720">
        <v>0.87901099999999999</v>
      </c>
      <c r="AB29720">
        <v>-4.7773800000000003E-3</v>
      </c>
    </row>
    <row r="29721" spans="22:28" x14ac:dyDescent="0.3">
      <c r="V29721">
        <v>148.595</v>
      </c>
      <c r="W29721">
        <v>0.70030499999999996</v>
      </c>
      <c r="X29721">
        <v>0.44293900000000003</v>
      </c>
      <c r="Y29721">
        <v>-2.3965900000000001E-3</v>
      </c>
      <c r="Z29721">
        <v>1.4006099999999999</v>
      </c>
      <c r="AA29721">
        <v>0.88587700000000003</v>
      </c>
      <c r="AB29721">
        <v>-4.7931700000000002E-3</v>
      </c>
    </row>
    <row r="29722" spans="22:28" x14ac:dyDescent="0.3">
      <c r="V29722">
        <v>148.6</v>
      </c>
      <c r="W29722">
        <v>0.70144499999999999</v>
      </c>
      <c r="X29722">
        <v>0.44614700000000002</v>
      </c>
      <c r="Y29722">
        <v>-2.4043900000000002E-3</v>
      </c>
      <c r="Z29722">
        <v>1.40289</v>
      </c>
      <c r="AA29722">
        <v>0.89229400000000003</v>
      </c>
      <c r="AB29722">
        <v>-4.8087800000000003E-3</v>
      </c>
    </row>
    <row r="29723" spans="22:28" x14ac:dyDescent="0.3">
      <c r="V29723">
        <v>148.60499999999999</v>
      </c>
      <c r="W29723">
        <v>0.70273099999999999</v>
      </c>
      <c r="X29723">
        <v>0.44503599999999999</v>
      </c>
      <c r="Y29723">
        <v>-2.4120399999999998E-3</v>
      </c>
      <c r="Z29723">
        <v>1.4054599999999999</v>
      </c>
      <c r="AA29723">
        <v>0.89007199999999997</v>
      </c>
      <c r="AB29723">
        <v>-4.8240799999999997E-3</v>
      </c>
    </row>
    <row r="29724" spans="22:28" x14ac:dyDescent="0.3">
      <c r="V29724">
        <v>148.61000000000001</v>
      </c>
      <c r="W29724">
        <v>0.70324600000000004</v>
      </c>
      <c r="X29724">
        <v>0.45084099999999999</v>
      </c>
      <c r="Y29724">
        <v>-2.4196500000000002E-3</v>
      </c>
      <c r="Z29724">
        <v>1.40649</v>
      </c>
      <c r="AA29724">
        <v>0.90168099999999995</v>
      </c>
      <c r="AB29724">
        <v>-4.8393000000000004E-3</v>
      </c>
    </row>
    <row r="29725" spans="22:28" x14ac:dyDescent="0.3">
      <c r="V29725">
        <v>148.61500000000001</v>
      </c>
      <c r="W29725">
        <v>0.70428999999999997</v>
      </c>
      <c r="X29725">
        <v>0.455181</v>
      </c>
      <c r="Y29725">
        <v>-2.4270099999999998E-3</v>
      </c>
      <c r="Z29725">
        <v>1.4085799999999999</v>
      </c>
      <c r="AA29725">
        <v>0.910362</v>
      </c>
      <c r="AB29725">
        <v>-4.8540199999999997E-3</v>
      </c>
    </row>
    <row r="29726" spans="22:28" x14ac:dyDescent="0.3">
      <c r="V29726">
        <v>148.62</v>
      </c>
      <c r="W29726">
        <v>0.70556600000000003</v>
      </c>
      <c r="X29726">
        <v>0.45878799999999997</v>
      </c>
      <c r="Y29726">
        <v>-2.4341699999999998E-3</v>
      </c>
      <c r="Z29726">
        <v>1.41113</v>
      </c>
      <c r="AA29726">
        <v>0.91757599999999995</v>
      </c>
      <c r="AB29726">
        <v>-4.8683299999999997E-3</v>
      </c>
    </row>
    <row r="29727" spans="22:28" x14ac:dyDescent="0.3">
      <c r="V29727">
        <v>148.625</v>
      </c>
      <c r="W29727">
        <v>0.706932</v>
      </c>
      <c r="X29727">
        <v>0.46199400000000002</v>
      </c>
      <c r="Y29727">
        <v>-2.4411699999999999E-3</v>
      </c>
      <c r="Z29727">
        <v>1.4138599999999999</v>
      </c>
      <c r="AA29727">
        <v>0.92398899999999995</v>
      </c>
      <c r="AB29727">
        <v>-4.8823299999999998E-3</v>
      </c>
    </row>
    <row r="29728" spans="22:28" x14ac:dyDescent="0.3">
      <c r="V29728">
        <v>148.63</v>
      </c>
      <c r="W29728">
        <v>0.70834600000000003</v>
      </c>
      <c r="X29728">
        <v>0.46324300000000002</v>
      </c>
      <c r="Y29728">
        <v>-2.4480000000000001E-3</v>
      </c>
      <c r="Z29728">
        <v>1.41669</v>
      </c>
      <c r="AA29728">
        <v>0.92648699999999995</v>
      </c>
      <c r="AB29728">
        <v>-4.8960000000000002E-3</v>
      </c>
    </row>
    <row r="29729" spans="22:28" x14ac:dyDescent="0.3">
      <c r="V29729">
        <v>148.63499999999999</v>
      </c>
      <c r="W29729">
        <v>0.71018499999999996</v>
      </c>
      <c r="X29729">
        <v>0.46632499999999999</v>
      </c>
      <c r="Y29729">
        <v>-2.4547499999999999E-3</v>
      </c>
      <c r="Z29729">
        <v>1.4203699999999999</v>
      </c>
      <c r="AA29729">
        <v>0.93264999999999998</v>
      </c>
      <c r="AB29729">
        <v>-4.9094999999999998E-3</v>
      </c>
    </row>
    <row r="29730" spans="22:28" x14ac:dyDescent="0.3">
      <c r="V29730">
        <v>148.63999999999999</v>
      </c>
      <c r="W29730">
        <v>0.711866</v>
      </c>
      <c r="X29730">
        <v>0.46911700000000001</v>
      </c>
      <c r="Y29730">
        <v>-2.4613399999999998E-3</v>
      </c>
      <c r="Z29730">
        <v>1.4237299999999999</v>
      </c>
      <c r="AA29730">
        <v>0.93823299999999998</v>
      </c>
      <c r="AB29730">
        <v>-4.9226799999999996E-3</v>
      </c>
    </row>
    <row r="29731" spans="22:28" x14ac:dyDescent="0.3">
      <c r="V29731">
        <v>148.64500000000001</v>
      </c>
      <c r="W29731">
        <v>0.71343699999999999</v>
      </c>
      <c r="X29731">
        <v>0.471752</v>
      </c>
      <c r="Y29731">
        <v>-2.4677900000000001E-3</v>
      </c>
      <c r="Z29731">
        <v>1.4268700000000001</v>
      </c>
      <c r="AA29731">
        <v>0.94350500000000004</v>
      </c>
      <c r="AB29731">
        <v>-4.9355800000000002E-3</v>
      </c>
    </row>
    <row r="29732" spans="22:28" x14ac:dyDescent="0.3">
      <c r="V29732">
        <v>148.65</v>
      </c>
      <c r="W29732">
        <v>0.714924</v>
      </c>
      <c r="X29732">
        <v>0.47428100000000001</v>
      </c>
      <c r="Y29732">
        <v>-2.4740399999999998E-3</v>
      </c>
      <c r="Z29732">
        <v>1.4298500000000001</v>
      </c>
      <c r="AA29732">
        <v>0.94856099999999999</v>
      </c>
      <c r="AB29732">
        <v>-4.9480899999999996E-3</v>
      </c>
    </row>
    <row r="29733" spans="22:28" x14ac:dyDescent="0.3">
      <c r="V29733">
        <v>148.655</v>
      </c>
      <c r="W29733">
        <v>0.71557999999999999</v>
      </c>
      <c r="X29733">
        <v>0.47476000000000002</v>
      </c>
      <c r="Y29733">
        <v>-2.4801699999999999E-3</v>
      </c>
      <c r="Z29733">
        <v>1.43116</v>
      </c>
      <c r="AA29733">
        <v>0.94952000000000003</v>
      </c>
      <c r="AB29733">
        <v>-4.9603399999999997E-3</v>
      </c>
    </row>
    <row r="29734" spans="22:28" x14ac:dyDescent="0.3">
      <c r="V29734">
        <v>148.66</v>
      </c>
      <c r="W29734">
        <v>0.71688099999999999</v>
      </c>
      <c r="X29734">
        <v>0.47971799999999998</v>
      </c>
      <c r="Y29734">
        <v>-2.48614E-3</v>
      </c>
      <c r="Z29734">
        <v>1.4337599999999999</v>
      </c>
      <c r="AA29734">
        <v>0.95943599999999996</v>
      </c>
      <c r="AB29734">
        <v>-4.9722899999999999E-3</v>
      </c>
    </row>
    <row r="29735" spans="22:28" x14ac:dyDescent="0.3">
      <c r="V29735">
        <v>148.66499999999999</v>
      </c>
      <c r="W29735">
        <v>0.71823300000000001</v>
      </c>
      <c r="X29735">
        <v>0.48339100000000002</v>
      </c>
      <c r="Y29735">
        <v>-2.4918399999999999E-3</v>
      </c>
      <c r="Z29735">
        <v>1.4364699999999999</v>
      </c>
      <c r="AA29735">
        <v>0.96678299999999995</v>
      </c>
      <c r="AB29735">
        <v>-4.9836799999999999E-3</v>
      </c>
    </row>
    <row r="29736" spans="22:28" x14ac:dyDescent="0.3">
      <c r="V29736">
        <v>148.66999999999999</v>
      </c>
      <c r="W29736">
        <v>0.719611</v>
      </c>
      <c r="X29736">
        <v>0.486369</v>
      </c>
      <c r="Y29736">
        <v>-2.4973399999999998E-3</v>
      </c>
      <c r="Z29736">
        <v>1.4392199999999999</v>
      </c>
      <c r="AA29736">
        <v>0.97273900000000002</v>
      </c>
      <c r="AB29736">
        <v>-4.9946900000000004E-3</v>
      </c>
    </row>
    <row r="29737" spans="22:28" x14ac:dyDescent="0.3">
      <c r="V29737">
        <v>148.67500000000001</v>
      </c>
      <c r="W29737">
        <v>0.72099199999999997</v>
      </c>
      <c r="X29737">
        <v>0.48894399999999999</v>
      </c>
      <c r="Y29737">
        <v>-2.5026499999999999E-3</v>
      </c>
      <c r="Z29737">
        <v>1.44198</v>
      </c>
      <c r="AA29737">
        <v>0.97788799999999998</v>
      </c>
      <c r="AB29737">
        <v>-5.0053099999999998E-3</v>
      </c>
    </row>
    <row r="29738" spans="22:28" x14ac:dyDescent="0.3">
      <c r="V29738">
        <v>148.68</v>
      </c>
      <c r="W29738">
        <v>0.72254600000000002</v>
      </c>
      <c r="X29738">
        <v>0.49274800000000002</v>
      </c>
      <c r="Y29738">
        <v>-2.5078100000000001E-3</v>
      </c>
      <c r="Z29738">
        <v>1.44509</v>
      </c>
      <c r="AA29738">
        <v>0.98549699999999996</v>
      </c>
      <c r="AB29738">
        <v>-5.0156200000000001E-3</v>
      </c>
    </row>
    <row r="29739" spans="22:28" x14ac:dyDescent="0.3">
      <c r="V29739">
        <v>148.685</v>
      </c>
      <c r="W29739">
        <v>0.72428300000000001</v>
      </c>
      <c r="X29739">
        <v>0.49443399999999998</v>
      </c>
      <c r="Y29739">
        <v>-2.5128199999999998E-3</v>
      </c>
      <c r="Z29739">
        <v>1.4485699999999999</v>
      </c>
      <c r="AA29739">
        <v>0.98886799999999997</v>
      </c>
      <c r="AB29739">
        <v>-5.0256299999999997E-3</v>
      </c>
    </row>
    <row r="29740" spans="22:28" x14ac:dyDescent="0.3">
      <c r="V29740">
        <v>148.69</v>
      </c>
      <c r="W29740">
        <v>0.72568299999999997</v>
      </c>
      <c r="X29740">
        <v>0.49701200000000001</v>
      </c>
      <c r="Y29740">
        <v>-2.5176700000000001E-3</v>
      </c>
      <c r="Z29740">
        <v>1.45137</v>
      </c>
      <c r="AA29740">
        <v>0.99402299999999999</v>
      </c>
      <c r="AB29740">
        <v>-5.0353500000000001E-3</v>
      </c>
    </row>
    <row r="29741" spans="22:28" x14ac:dyDescent="0.3">
      <c r="V29741">
        <v>148.69499999999999</v>
      </c>
      <c r="W29741">
        <v>0.72692800000000002</v>
      </c>
      <c r="X29741">
        <v>0.49990299999999999</v>
      </c>
      <c r="Y29741">
        <v>-2.5223799999999998E-3</v>
      </c>
      <c r="Z29741">
        <v>1.4538599999999999</v>
      </c>
      <c r="AA29741">
        <v>0.99980599999999997</v>
      </c>
      <c r="AB29741">
        <v>-5.0447499999999998E-3</v>
      </c>
    </row>
    <row r="29742" spans="22:28" x14ac:dyDescent="0.3">
      <c r="V29742">
        <v>148.69999999999999</v>
      </c>
      <c r="W29742">
        <v>0.72809199999999996</v>
      </c>
      <c r="X29742">
        <v>0.50286799999999998</v>
      </c>
      <c r="Y29742">
        <v>-2.5267499999999999E-3</v>
      </c>
      <c r="Z29742">
        <v>1.45618</v>
      </c>
      <c r="AA29742">
        <v>1.0057400000000001</v>
      </c>
      <c r="AB29742">
        <v>-5.0534899999999999E-3</v>
      </c>
    </row>
    <row r="29743" spans="22:28" x14ac:dyDescent="0.3">
      <c r="V29743">
        <v>148.70500000000001</v>
      </c>
      <c r="W29743">
        <v>0.72961399999999998</v>
      </c>
      <c r="X29743">
        <v>0.50639400000000001</v>
      </c>
      <c r="Y29743">
        <v>-2.53097E-3</v>
      </c>
      <c r="Z29743">
        <v>1.45923</v>
      </c>
      <c r="AA29743">
        <v>1.0127900000000001</v>
      </c>
      <c r="AB29743">
        <v>-5.06194E-3</v>
      </c>
    </row>
    <row r="29744" spans="22:28" x14ac:dyDescent="0.3">
      <c r="V29744">
        <v>148.71</v>
      </c>
      <c r="W29744">
        <v>0.72981099999999999</v>
      </c>
      <c r="X29744">
        <v>0.51016600000000001</v>
      </c>
      <c r="Y29744">
        <v>-2.5349499999999998E-3</v>
      </c>
      <c r="Z29744">
        <v>1.4596199999999999</v>
      </c>
      <c r="AA29744">
        <v>1.02033</v>
      </c>
      <c r="AB29744">
        <v>-5.0698999999999996E-3</v>
      </c>
    </row>
    <row r="29745" spans="22:28" x14ac:dyDescent="0.3">
      <c r="V29745">
        <v>148.715</v>
      </c>
      <c r="W29745">
        <v>0.730379</v>
      </c>
      <c r="X29745">
        <v>0.51366599999999996</v>
      </c>
      <c r="Y29745">
        <v>-2.5386699999999998E-3</v>
      </c>
      <c r="Z29745">
        <v>1.4607600000000001</v>
      </c>
      <c r="AA29745">
        <v>1.0273300000000001</v>
      </c>
      <c r="AB29745">
        <v>-5.0773499999999996E-3</v>
      </c>
    </row>
    <row r="29746" spans="22:28" x14ac:dyDescent="0.3">
      <c r="V29746">
        <v>148.72</v>
      </c>
      <c r="W29746">
        <v>0.73114000000000001</v>
      </c>
      <c r="X29746">
        <v>0.51691699999999996</v>
      </c>
      <c r="Y29746">
        <v>-2.5421599999999999E-3</v>
      </c>
      <c r="Z29746">
        <v>1.46228</v>
      </c>
      <c r="AA29746">
        <v>1.03383</v>
      </c>
      <c r="AB29746">
        <v>-5.0843299999999998E-3</v>
      </c>
    </row>
    <row r="29747" spans="22:28" x14ac:dyDescent="0.3">
      <c r="V29747">
        <v>148.72499999999999</v>
      </c>
      <c r="W29747">
        <v>0.73200299999999996</v>
      </c>
      <c r="X29747">
        <v>0.51995999999999998</v>
      </c>
      <c r="Y29747">
        <v>-2.54543E-3</v>
      </c>
      <c r="Z29747">
        <v>1.46401</v>
      </c>
      <c r="AA29747">
        <v>1.03992</v>
      </c>
      <c r="AB29747">
        <v>-5.0908699999999999E-3</v>
      </c>
    </row>
    <row r="29748" spans="22:28" x14ac:dyDescent="0.3">
      <c r="V29748">
        <v>148.72999999999999</v>
      </c>
      <c r="W29748">
        <v>0.731935</v>
      </c>
      <c r="X29748">
        <v>0.52160499999999999</v>
      </c>
      <c r="Y29748">
        <v>-2.5485199999999999E-3</v>
      </c>
      <c r="Z29748">
        <v>1.46387</v>
      </c>
      <c r="AA29748">
        <v>1.04321</v>
      </c>
      <c r="AB29748">
        <v>-5.0970499999999997E-3</v>
      </c>
    </row>
    <row r="29749" spans="22:28" x14ac:dyDescent="0.3">
      <c r="V29749">
        <v>148.73500000000001</v>
      </c>
      <c r="W29749">
        <v>0.73348999999999998</v>
      </c>
      <c r="X29749">
        <v>0.52480000000000004</v>
      </c>
      <c r="Y29749">
        <v>-2.55141E-3</v>
      </c>
      <c r="Z29749">
        <v>1.46698</v>
      </c>
      <c r="AA29749">
        <v>1.0496000000000001</v>
      </c>
      <c r="AB29749">
        <v>-5.1028200000000001E-3</v>
      </c>
    </row>
    <row r="29750" spans="22:28" x14ac:dyDescent="0.3">
      <c r="V29750">
        <v>148.74</v>
      </c>
      <c r="W29750">
        <v>0.73478900000000003</v>
      </c>
      <c r="X29750">
        <v>0.52759800000000001</v>
      </c>
      <c r="Y29750">
        <v>-2.5541100000000001E-3</v>
      </c>
      <c r="Z29750">
        <v>1.4695800000000001</v>
      </c>
      <c r="AA29750">
        <v>1.0551999999999999</v>
      </c>
      <c r="AB29750">
        <v>-5.1082200000000001E-3</v>
      </c>
    </row>
    <row r="29751" spans="22:28" x14ac:dyDescent="0.3">
      <c r="V29751">
        <v>148.745</v>
      </c>
      <c r="W29751">
        <v>0.73595299999999997</v>
      </c>
      <c r="X29751">
        <v>0.53012999999999999</v>
      </c>
      <c r="Y29751">
        <v>-2.55661E-3</v>
      </c>
      <c r="Z29751">
        <v>1.4719100000000001</v>
      </c>
      <c r="AA29751">
        <v>1.06026</v>
      </c>
      <c r="AB29751">
        <v>-5.1132199999999999E-3</v>
      </c>
    </row>
    <row r="29752" spans="22:28" x14ac:dyDescent="0.3">
      <c r="V29752">
        <v>148.75</v>
      </c>
      <c r="W29752">
        <v>0.73702999999999996</v>
      </c>
      <c r="X29752">
        <v>0.53246199999999999</v>
      </c>
      <c r="Y29752">
        <v>-2.5589599999999999E-3</v>
      </c>
      <c r="Z29752">
        <v>1.4740599999999999</v>
      </c>
      <c r="AA29752">
        <v>1.0649200000000001</v>
      </c>
      <c r="AB29752">
        <v>-5.1179099999999998E-3</v>
      </c>
    </row>
    <row r="29753" spans="22:28" x14ac:dyDescent="0.3">
      <c r="V29753">
        <v>148.755</v>
      </c>
      <c r="W29753">
        <v>0.73886099999999999</v>
      </c>
      <c r="X29753">
        <v>0.53121200000000002</v>
      </c>
      <c r="Y29753">
        <v>-2.5611200000000001E-3</v>
      </c>
      <c r="Z29753">
        <v>1.4777199999999999</v>
      </c>
      <c r="AA29753">
        <v>1.0624199999999999</v>
      </c>
      <c r="AB29753">
        <v>-5.1222400000000001E-3</v>
      </c>
    </row>
    <row r="29754" spans="22:28" x14ac:dyDescent="0.3">
      <c r="V29754">
        <v>148.76</v>
      </c>
      <c r="W29754">
        <v>0.73996899999999999</v>
      </c>
      <c r="X29754">
        <v>0.53646000000000005</v>
      </c>
      <c r="Y29754">
        <v>-2.5633299999999999E-3</v>
      </c>
      <c r="Z29754">
        <v>1.47994</v>
      </c>
      <c r="AA29754">
        <v>1.0729200000000001</v>
      </c>
      <c r="AB29754">
        <v>-5.1266599999999999E-3</v>
      </c>
    </row>
    <row r="29755" spans="22:28" x14ac:dyDescent="0.3">
      <c r="V29755">
        <v>148.76499999999999</v>
      </c>
      <c r="W29755">
        <v>0.74112199999999995</v>
      </c>
      <c r="X29755">
        <v>0.54020500000000005</v>
      </c>
      <c r="Y29755">
        <v>-2.56514E-3</v>
      </c>
      <c r="Z29755">
        <v>1.48224</v>
      </c>
      <c r="AA29755">
        <v>1.0804100000000001</v>
      </c>
      <c r="AB29755">
        <v>-5.1302800000000001E-3</v>
      </c>
    </row>
    <row r="29756" spans="22:28" x14ac:dyDescent="0.3">
      <c r="V29756">
        <v>148.77000000000001</v>
      </c>
      <c r="W29756">
        <v>0.742255</v>
      </c>
      <c r="X29756">
        <v>0.54319899999999999</v>
      </c>
      <c r="Y29756">
        <v>-2.5666199999999999E-3</v>
      </c>
      <c r="Z29756">
        <v>1.48451</v>
      </c>
      <c r="AA29756">
        <v>1.0864</v>
      </c>
      <c r="AB29756">
        <v>-5.1332499999999998E-3</v>
      </c>
    </row>
    <row r="29757" spans="22:28" x14ac:dyDescent="0.3">
      <c r="V29757">
        <v>148.77500000000001</v>
      </c>
      <c r="W29757">
        <v>0.74334199999999995</v>
      </c>
      <c r="X29757">
        <v>0.54579699999999998</v>
      </c>
      <c r="Y29757">
        <v>-2.5679000000000001E-3</v>
      </c>
      <c r="Z29757">
        <v>1.48668</v>
      </c>
      <c r="AA29757">
        <v>1.0915900000000001</v>
      </c>
      <c r="AB29757">
        <v>-5.1358000000000003E-3</v>
      </c>
    </row>
    <row r="29758" spans="22:28" x14ac:dyDescent="0.3">
      <c r="V29758">
        <v>148.78</v>
      </c>
      <c r="W29758">
        <v>0.74311799999999995</v>
      </c>
      <c r="X29758">
        <v>0.54949800000000004</v>
      </c>
      <c r="Y29758">
        <v>-2.56901E-3</v>
      </c>
      <c r="Z29758">
        <v>1.48624</v>
      </c>
      <c r="AA29758">
        <v>1.099</v>
      </c>
      <c r="AB29758">
        <v>-5.1380200000000001E-3</v>
      </c>
    </row>
    <row r="29759" spans="22:28" x14ac:dyDescent="0.3">
      <c r="V29759">
        <v>148.785</v>
      </c>
      <c r="W29759">
        <v>0.74541900000000005</v>
      </c>
      <c r="X29759">
        <v>0.54951099999999997</v>
      </c>
      <c r="Y29759">
        <v>-2.5698700000000001E-3</v>
      </c>
      <c r="Z29759">
        <v>1.4908399999999999</v>
      </c>
      <c r="AA29759">
        <v>1.0990200000000001</v>
      </c>
      <c r="AB29759">
        <v>-5.1397400000000003E-3</v>
      </c>
    </row>
    <row r="29760" spans="22:28" x14ac:dyDescent="0.3">
      <c r="V29760">
        <v>148.79</v>
      </c>
      <c r="W29760">
        <v>0.74708399999999997</v>
      </c>
      <c r="X29760">
        <v>0.55081400000000003</v>
      </c>
      <c r="Y29760">
        <v>-2.57069E-3</v>
      </c>
      <c r="Z29760">
        <v>1.49417</v>
      </c>
      <c r="AA29760">
        <v>1.1016300000000001</v>
      </c>
      <c r="AB29760">
        <v>-5.1413800000000001E-3</v>
      </c>
    </row>
    <row r="29761" spans="22:28" x14ac:dyDescent="0.3">
      <c r="V29761">
        <v>148.79499999999999</v>
      </c>
      <c r="W29761">
        <v>0.74840700000000004</v>
      </c>
      <c r="X29761">
        <v>0.55265500000000001</v>
      </c>
      <c r="Y29761">
        <v>-2.5713300000000001E-3</v>
      </c>
      <c r="Z29761">
        <v>1.49681</v>
      </c>
      <c r="AA29761">
        <v>1.10531</v>
      </c>
      <c r="AB29761">
        <v>-5.1426600000000003E-3</v>
      </c>
    </row>
    <row r="29762" spans="22:28" x14ac:dyDescent="0.3">
      <c r="V29762">
        <v>148.80000000000001</v>
      </c>
      <c r="W29762">
        <v>0.74954500000000002</v>
      </c>
      <c r="X29762">
        <v>0.55468899999999999</v>
      </c>
      <c r="Y29762">
        <v>-2.5717499999999998E-3</v>
      </c>
      <c r="Z29762">
        <v>1.49909</v>
      </c>
      <c r="AA29762">
        <v>1.10938</v>
      </c>
      <c r="AB29762">
        <v>-5.1434999999999996E-3</v>
      </c>
    </row>
    <row r="29763" spans="22:28" x14ac:dyDescent="0.3">
      <c r="V29763">
        <v>148.80500000000001</v>
      </c>
      <c r="W29763">
        <v>0.75300500000000004</v>
      </c>
      <c r="X29763">
        <v>0.55500000000000005</v>
      </c>
      <c r="Y29763">
        <v>-2.5718500000000001E-3</v>
      </c>
      <c r="Z29763">
        <v>1.5060100000000001</v>
      </c>
      <c r="AA29763">
        <v>1.1100000000000001</v>
      </c>
      <c r="AB29763">
        <v>-5.1437100000000001E-3</v>
      </c>
    </row>
    <row r="29764" spans="22:28" x14ac:dyDescent="0.3">
      <c r="V29764">
        <v>148.81</v>
      </c>
      <c r="W29764">
        <v>0.75294399999999995</v>
      </c>
      <c r="X29764">
        <v>0.55874500000000005</v>
      </c>
      <c r="Y29764">
        <v>-2.5722100000000001E-3</v>
      </c>
      <c r="Z29764">
        <v>1.50589</v>
      </c>
      <c r="AA29764">
        <v>1.1174900000000001</v>
      </c>
      <c r="AB29764">
        <v>-5.1444300000000002E-3</v>
      </c>
    </row>
    <row r="29765" spans="22:28" x14ac:dyDescent="0.3">
      <c r="V29765">
        <v>148.815</v>
      </c>
      <c r="W29765">
        <v>0.75343599999999999</v>
      </c>
      <c r="X29765">
        <v>0.56151300000000004</v>
      </c>
      <c r="Y29765">
        <v>-2.57209E-3</v>
      </c>
      <c r="Z29765">
        <v>1.5068699999999999</v>
      </c>
      <c r="AA29765">
        <v>1.12303</v>
      </c>
      <c r="AB29765">
        <v>-5.14417E-3</v>
      </c>
    </row>
    <row r="29766" spans="22:28" x14ac:dyDescent="0.3">
      <c r="V29766">
        <v>148.82</v>
      </c>
      <c r="W29766">
        <v>0.75417500000000004</v>
      </c>
      <c r="X29766">
        <v>0.56369400000000003</v>
      </c>
      <c r="Y29766">
        <v>-2.5716699999999999E-3</v>
      </c>
      <c r="Z29766">
        <v>1.5083500000000001</v>
      </c>
      <c r="AA29766">
        <v>1.1273899999999999</v>
      </c>
      <c r="AB29766">
        <v>-5.1433499999999997E-3</v>
      </c>
    </row>
    <row r="29767" spans="22:28" x14ac:dyDescent="0.3">
      <c r="V29767">
        <v>148.82499999999999</v>
      </c>
      <c r="W29767">
        <v>0.755019</v>
      </c>
      <c r="X29767">
        <v>0.56550699999999998</v>
      </c>
      <c r="Y29767">
        <v>-2.5711100000000001E-3</v>
      </c>
      <c r="Z29767">
        <v>1.51004</v>
      </c>
      <c r="AA29767">
        <v>1.1310100000000001</v>
      </c>
      <c r="AB29767">
        <v>-5.1422200000000003E-3</v>
      </c>
    </row>
    <row r="29768" spans="22:28" x14ac:dyDescent="0.3">
      <c r="V29768">
        <v>148.83000000000001</v>
      </c>
      <c r="W29768">
        <v>0.75499099999999997</v>
      </c>
      <c r="X29768">
        <v>0.571376</v>
      </c>
      <c r="Y29768">
        <v>-2.5702799999999999E-3</v>
      </c>
      <c r="Z29768">
        <v>1.5099800000000001</v>
      </c>
      <c r="AA29768">
        <v>1.1427499999999999</v>
      </c>
      <c r="AB29768">
        <v>-5.1405499999999998E-3</v>
      </c>
    </row>
    <row r="29769" spans="22:28" x14ac:dyDescent="0.3">
      <c r="V29769">
        <v>148.83500000000001</v>
      </c>
      <c r="W29769">
        <v>0.75740399999999997</v>
      </c>
      <c r="X29769">
        <v>0.56365900000000002</v>
      </c>
      <c r="Y29769">
        <v>-2.56909E-3</v>
      </c>
      <c r="Z29769">
        <v>1.51481</v>
      </c>
      <c r="AA29769">
        <v>1.1273200000000001</v>
      </c>
      <c r="AB29769">
        <v>-5.1381700000000001E-3</v>
      </c>
    </row>
    <row r="29770" spans="22:28" x14ac:dyDescent="0.3">
      <c r="V29770">
        <v>148.84</v>
      </c>
      <c r="W29770">
        <v>0.758992</v>
      </c>
      <c r="X29770">
        <v>0.561191</v>
      </c>
      <c r="Y29770">
        <v>-2.5682600000000002E-3</v>
      </c>
      <c r="Z29770">
        <v>1.5179800000000001</v>
      </c>
      <c r="AA29770">
        <v>1.1223799999999999</v>
      </c>
      <c r="AB29770">
        <v>-5.1365200000000003E-3</v>
      </c>
    </row>
    <row r="29771" spans="22:28" x14ac:dyDescent="0.3">
      <c r="V29771">
        <v>148.845</v>
      </c>
      <c r="W29771">
        <v>0.76011200000000001</v>
      </c>
      <c r="X29771">
        <v>0.56115899999999996</v>
      </c>
      <c r="Y29771">
        <v>-2.5674000000000001E-3</v>
      </c>
      <c r="Z29771">
        <v>1.5202199999999999</v>
      </c>
      <c r="AA29771">
        <v>1.12232</v>
      </c>
      <c r="AB29771">
        <v>-5.1347900000000002E-3</v>
      </c>
    </row>
    <row r="29772" spans="22:28" x14ac:dyDescent="0.3">
      <c r="V29772">
        <v>148.85</v>
      </c>
      <c r="W29772">
        <v>0.76097999999999999</v>
      </c>
      <c r="X29772">
        <v>0.56220499999999995</v>
      </c>
      <c r="Y29772">
        <v>-2.56632E-3</v>
      </c>
      <c r="Z29772">
        <v>1.52196</v>
      </c>
      <c r="AA29772">
        <v>1.1244099999999999</v>
      </c>
      <c r="AB29772">
        <v>-5.13263E-3</v>
      </c>
    </row>
    <row r="29773" spans="22:28" x14ac:dyDescent="0.3">
      <c r="V29773">
        <v>148.85499999999999</v>
      </c>
      <c r="W29773">
        <v>0.76505100000000004</v>
      </c>
      <c r="X29773">
        <v>0.56668799999999997</v>
      </c>
      <c r="Y29773">
        <v>-2.56508E-3</v>
      </c>
      <c r="Z29773">
        <v>1.5301</v>
      </c>
      <c r="AA29773">
        <v>1.1333800000000001</v>
      </c>
      <c r="AB29773">
        <v>-5.1301599999999999E-3</v>
      </c>
    </row>
    <row r="29774" spans="22:28" x14ac:dyDescent="0.3">
      <c r="V29774">
        <v>148.86000000000001</v>
      </c>
      <c r="W29774">
        <v>0.76186100000000001</v>
      </c>
      <c r="X29774">
        <v>0.56624300000000005</v>
      </c>
      <c r="Y29774">
        <v>-2.5634400000000002E-3</v>
      </c>
      <c r="Z29774">
        <v>1.52372</v>
      </c>
      <c r="AA29774">
        <v>1.13249</v>
      </c>
      <c r="AB29774">
        <v>-5.1268900000000003E-3</v>
      </c>
    </row>
    <row r="29775" spans="22:28" x14ac:dyDescent="0.3">
      <c r="V29775">
        <v>148.86500000000001</v>
      </c>
      <c r="W29775">
        <v>0.76091299999999995</v>
      </c>
      <c r="X29775">
        <v>0.56775600000000004</v>
      </c>
      <c r="Y29775">
        <v>-2.5617000000000001E-3</v>
      </c>
      <c r="Z29775">
        <v>1.52183</v>
      </c>
      <c r="AA29775">
        <v>1.13551</v>
      </c>
      <c r="AB29775">
        <v>-5.1234000000000002E-3</v>
      </c>
    </row>
    <row r="29776" spans="22:28" x14ac:dyDescent="0.3">
      <c r="V29776">
        <v>148.87</v>
      </c>
      <c r="W29776">
        <v>0.76095699999999999</v>
      </c>
      <c r="X29776">
        <v>0.56985799999999998</v>
      </c>
      <c r="Y29776">
        <v>-2.5596E-3</v>
      </c>
      <c r="Z29776">
        <v>1.5219100000000001</v>
      </c>
      <c r="AA29776">
        <v>1.1397200000000001</v>
      </c>
      <c r="AB29776">
        <v>-5.11919E-3</v>
      </c>
    </row>
    <row r="29777" spans="22:28" x14ac:dyDescent="0.3">
      <c r="V29777">
        <v>148.875</v>
      </c>
      <c r="W29777">
        <v>0.76142900000000002</v>
      </c>
      <c r="X29777">
        <v>0.572021</v>
      </c>
      <c r="Y29777">
        <v>-2.5573200000000001E-3</v>
      </c>
      <c r="Z29777">
        <v>1.5228600000000001</v>
      </c>
      <c r="AA29777">
        <v>1.1440399999999999</v>
      </c>
      <c r="AB29777">
        <v>-5.1146400000000002E-3</v>
      </c>
    </row>
    <row r="29778" spans="22:28" x14ac:dyDescent="0.3">
      <c r="V29778">
        <v>148.88</v>
      </c>
      <c r="W29778">
        <v>0.756019</v>
      </c>
      <c r="X29778">
        <v>0.56559599999999999</v>
      </c>
      <c r="Y29778">
        <v>-2.5547399999999998E-3</v>
      </c>
      <c r="Z29778">
        <v>1.5120400000000001</v>
      </c>
      <c r="AA29778">
        <v>1.1311899999999999</v>
      </c>
      <c r="AB29778">
        <v>-5.1094799999999996E-3</v>
      </c>
    </row>
    <row r="29779" spans="22:28" x14ac:dyDescent="0.3">
      <c r="V29779">
        <v>148.88499999999999</v>
      </c>
      <c r="W29779">
        <v>0.76053999999999999</v>
      </c>
      <c r="X29779">
        <v>0.57428100000000004</v>
      </c>
      <c r="Y29779">
        <v>-2.5524100000000002E-3</v>
      </c>
      <c r="Z29779">
        <v>1.52108</v>
      </c>
      <c r="AA29779">
        <v>1.14856</v>
      </c>
      <c r="AB29779">
        <v>-5.1048200000000004E-3</v>
      </c>
    </row>
    <row r="29780" spans="22:28" x14ac:dyDescent="0.3">
      <c r="V29780">
        <v>148.88999999999999</v>
      </c>
      <c r="W29780">
        <v>0.763293</v>
      </c>
      <c r="X29780">
        <v>0.57947199999999999</v>
      </c>
      <c r="Y29780">
        <v>-2.5494599999999999E-3</v>
      </c>
      <c r="Z29780">
        <v>1.5265899999999999</v>
      </c>
      <c r="AA29780">
        <v>1.1589400000000001</v>
      </c>
      <c r="AB29780">
        <v>-5.0989199999999998E-3</v>
      </c>
    </row>
    <row r="29781" spans="22:28" x14ac:dyDescent="0.3">
      <c r="V29781">
        <v>148.89500000000001</v>
      </c>
      <c r="W29781">
        <v>0.76511600000000002</v>
      </c>
      <c r="X29781">
        <v>0.58284599999999998</v>
      </c>
      <c r="Y29781">
        <v>-2.5462599999999998E-3</v>
      </c>
      <c r="Z29781">
        <v>1.53023</v>
      </c>
      <c r="AA29781">
        <v>1.1656899999999999</v>
      </c>
      <c r="AB29781">
        <v>-5.0925199999999997E-3</v>
      </c>
    </row>
    <row r="29782" spans="22:28" x14ac:dyDescent="0.3">
      <c r="V29782">
        <v>148.9</v>
      </c>
      <c r="W29782">
        <v>0.76644800000000002</v>
      </c>
      <c r="X29782">
        <v>0.58521999999999996</v>
      </c>
      <c r="Y29782">
        <v>-2.5427000000000002E-3</v>
      </c>
      <c r="Z29782">
        <v>1.5328999999999999</v>
      </c>
      <c r="AA29782">
        <v>1.1704399999999999</v>
      </c>
      <c r="AB29782">
        <v>-5.0854000000000003E-3</v>
      </c>
    </row>
    <row r="29783" spans="22:28" x14ac:dyDescent="0.3">
      <c r="V29783">
        <v>148.905</v>
      </c>
      <c r="W29783">
        <v>0.76314000000000004</v>
      </c>
      <c r="X29783">
        <v>0.58701999999999999</v>
      </c>
      <c r="Y29783">
        <v>-2.5390500000000002E-3</v>
      </c>
      <c r="Z29783">
        <v>1.5262800000000001</v>
      </c>
      <c r="AA29783">
        <v>1.17404</v>
      </c>
      <c r="AB29783">
        <v>-5.0780900000000004E-3</v>
      </c>
    </row>
    <row r="29784" spans="22:28" x14ac:dyDescent="0.3">
      <c r="V29784">
        <v>148.91</v>
      </c>
      <c r="W29784">
        <v>0.76716799999999996</v>
      </c>
      <c r="X29784">
        <v>0.58613899999999997</v>
      </c>
      <c r="Y29784">
        <v>-2.5352899999999999E-3</v>
      </c>
      <c r="Z29784">
        <v>1.53434</v>
      </c>
      <c r="AA29784">
        <v>1.17228</v>
      </c>
      <c r="AB29784">
        <v>-5.0705799999999999E-3</v>
      </c>
    </row>
    <row r="29785" spans="22:28" x14ac:dyDescent="0.3">
      <c r="V29785">
        <v>148.91499999999999</v>
      </c>
      <c r="W29785">
        <v>0.76957600000000004</v>
      </c>
      <c r="X29785">
        <v>0.58702799999999999</v>
      </c>
      <c r="Y29785">
        <v>-2.5314700000000001E-3</v>
      </c>
      <c r="Z29785">
        <v>1.53915</v>
      </c>
      <c r="AA29785">
        <v>1.1740600000000001</v>
      </c>
      <c r="AB29785">
        <v>-5.0629400000000001E-3</v>
      </c>
    </row>
    <row r="29786" spans="22:28" x14ac:dyDescent="0.3">
      <c r="V29786">
        <v>148.91999999999999</v>
      </c>
      <c r="W29786">
        <v>0.77113200000000004</v>
      </c>
      <c r="X29786">
        <v>0.58860999999999997</v>
      </c>
      <c r="Y29786">
        <v>-2.52739E-3</v>
      </c>
      <c r="Z29786">
        <v>1.54226</v>
      </c>
      <c r="AA29786">
        <v>1.1772199999999999</v>
      </c>
      <c r="AB29786">
        <v>-5.05478E-3</v>
      </c>
    </row>
    <row r="29787" spans="22:28" x14ac:dyDescent="0.3">
      <c r="V29787">
        <v>148.92500000000001</v>
      </c>
      <c r="W29787">
        <v>0.772235</v>
      </c>
      <c r="X29787">
        <v>0.59040499999999996</v>
      </c>
      <c r="Y29787">
        <v>-2.5231899999999998E-3</v>
      </c>
      <c r="Z29787">
        <v>1.54447</v>
      </c>
      <c r="AA29787">
        <v>1.1808099999999999</v>
      </c>
      <c r="AB29787">
        <v>-5.0463799999999996E-3</v>
      </c>
    </row>
    <row r="29788" spans="22:28" x14ac:dyDescent="0.3">
      <c r="V29788">
        <v>148.93</v>
      </c>
      <c r="W29788">
        <v>0.77216899999999999</v>
      </c>
      <c r="X29788">
        <v>0.59270599999999996</v>
      </c>
      <c r="Y29788">
        <v>-2.5187500000000002E-3</v>
      </c>
      <c r="Z29788">
        <v>1.54434</v>
      </c>
      <c r="AA29788">
        <v>1.1854100000000001</v>
      </c>
      <c r="AB29788">
        <v>-5.0375000000000003E-3</v>
      </c>
    </row>
    <row r="29789" spans="22:28" x14ac:dyDescent="0.3">
      <c r="V29789">
        <v>148.935</v>
      </c>
      <c r="W29789">
        <v>0.77381299999999997</v>
      </c>
      <c r="X29789">
        <v>0.59353999999999996</v>
      </c>
      <c r="Y29789">
        <v>-2.5140399999999999E-3</v>
      </c>
      <c r="Z29789">
        <v>1.5476300000000001</v>
      </c>
      <c r="AA29789">
        <v>1.1870799999999999</v>
      </c>
      <c r="AB29789">
        <v>-5.0280799999999999E-3</v>
      </c>
    </row>
    <row r="29790" spans="22:28" x14ac:dyDescent="0.3">
      <c r="V29790">
        <v>148.94</v>
      </c>
      <c r="W29790">
        <v>0.77490700000000001</v>
      </c>
      <c r="X29790">
        <v>0.59493399999999996</v>
      </c>
      <c r="Y29790">
        <v>-2.5092399999999998E-3</v>
      </c>
      <c r="Z29790">
        <v>1.5498099999999999</v>
      </c>
      <c r="AA29790">
        <v>1.18987</v>
      </c>
      <c r="AB29790">
        <v>-5.0184899999999996E-3</v>
      </c>
    </row>
    <row r="29791" spans="22:28" x14ac:dyDescent="0.3">
      <c r="V29791">
        <v>148.94499999999999</v>
      </c>
      <c r="W29791">
        <v>0.77572600000000003</v>
      </c>
      <c r="X29791">
        <v>0.59645899999999996</v>
      </c>
      <c r="Y29791">
        <v>-2.5042200000000001E-3</v>
      </c>
      <c r="Z29791">
        <v>1.55145</v>
      </c>
      <c r="AA29791">
        <v>1.19292</v>
      </c>
      <c r="AB29791">
        <v>-5.0084500000000002E-3</v>
      </c>
    </row>
    <row r="29792" spans="22:28" x14ac:dyDescent="0.3">
      <c r="V29792">
        <v>148.94999999999999</v>
      </c>
      <c r="W29792">
        <v>0.77639899999999995</v>
      </c>
      <c r="X29792">
        <v>0.59791300000000003</v>
      </c>
      <c r="Y29792">
        <v>-2.4990199999999998E-3</v>
      </c>
      <c r="Z29792">
        <v>1.5528</v>
      </c>
      <c r="AA29792">
        <v>1.1958299999999999</v>
      </c>
      <c r="AB29792">
        <v>-4.9980399999999996E-3</v>
      </c>
    </row>
    <row r="29793" spans="22:28" x14ac:dyDescent="0.3">
      <c r="V29793">
        <v>148.95500000000001</v>
      </c>
      <c r="W29793">
        <v>0.77051599999999998</v>
      </c>
      <c r="X29793">
        <v>0.59599999999999997</v>
      </c>
      <c r="Y29793">
        <v>-2.4935500000000002E-3</v>
      </c>
      <c r="Z29793">
        <v>1.5410299999999999</v>
      </c>
      <c r="AA29793">
        <v>1.1919999999999999</v>
      </c>
      <c r="AB29793">
        <v>-4.9870899999999996E-3</v>
      </c>
    </row>
    <row r="29794" spans="22:28" x14ac:dyDescent="0.3">
      <c r="V29794">
        <v>148.96</v>
      </c>
      <c r="W29794">
        <v>0.77570499999999998</v>
      </c>
      <c r="X29794">
        <v>0.59606599999999998</v>
      </c>
      <c r="Y29794">
        <v>-2.4881700000000001E-3</v>
      </c>
      <c r="Z29794">
        <v>1.55141</v>
      </c>
      <c r="AA29794">
        <v>1.1921299999999999</v>
      </c>
      <c r="AB29794">
        <v>-4.9763400000000001E-3</v>
      </c>
    </row>
    <row r="29795" spans="22:28" x14ac:dyDescent="0.3">
      <c r="V29795">
        <v>148.965</v>
      </c>
      <c r="W29795">
        <v>0.77850399999999997</v>
      </c>
      <c r="X29795">
        <v>0.59685100000000002</v>
      </c>
      <c r="Y29795">
        <v>-2.4827E-3</v>
      </c>
      <c r="Z29795">
        <v>1.55701</v>
      </c>
      <c r="AA29795">
        <v>1.1937</v>
      </c>
      <c r="AB29795">
        <v>-4.96541E-3</v>
      </c>
    </row>
    <row r="29796" spans="22:28" x14ac:dyDescent="0.3">
      <c r="V29796">
        <v>148.97</v>
      </c>
      <c r="W29796">
        <v>0.78008599999999995</v>
      </c>
      <c r="X29796">
        <v>0.59784999999999999</v>
      </c>
      <c r="Y29796">
        <v>-2.4770500000000002E-3</v>
      </c>
      <c r="Z29796">
        <v>1.5601700000000001</v>
      </c>
      <c r="AA29796">
        <v>1.1957</v>
      </c>
      <c r="AB29796">
        <v>-4.9540900000000004E-3</v>
      </c>
    </row>
    <row r="29797" spans="22:28" x14ac:dyDescent="0.3">
      <c r="V29797">
        <v>148.97499999999999</v>
      </c>
      <c r="W29797">
        <v>0.78105899999999995</v>
      </c>
      <c r="X29797">
        <v>0.598831</v>
      </c>
      <c r="Y29797">
        <v>-2.47123E-3</v>
      </c>
      <c r="Z29797">
        <v>1.56212</v>
      </c>
      <c r="AA29797">
        <v>1.1976599999999999</v>
      </c>
      <c r="AB29797">
        <v>-4.9424500000000001E-3</v>
      </c>
    </row>
    <row r="29798" spans="22:28" x14ac:dyDescent="0.3">
      <c r="V29798">
        <v>148.97999999999999</v>
      </c>
      <c r="W29798">
        <v>0.78121200000000002</v>
      </c>
      <c r="X29798">
        <v>0.59907299999999997</v>
      </c>
      <c r="Y29798">
        <v>-2.46525E-3</v>
      </c>
      <c r="Z29798">
        <v>1.5624199999999999</v>
      </c>
      <c r="AA29798">
        <v>1.19815</v>
      </c>
      <c r="AB29798">
        <v>-4.93049E-3</v>
      </c>
    </row>
    <row r="29799" spans="22:28" x14ac:dyDescent="0.3">
      <c r="V29799">
        <v>148.98500000000001</v>
      </c>
      <c r="W29799">
        <v>0.78219899999999998</v>
      </c>
      <c r="X29799">
        <v>0.60162099999999996</v>
      </c>
      <c r="Y29799">
        <v>-2.4590699999999998E-3</v>
      </c>
      <c r="Z29799">
        <v>1.5644</v>
      </c>
      <c r="AA29799">
        <v>1.2032400000000001</v>
      </c>
      <c r="AB29799">
        <v>-4.9181399999999997E-3</v>
      </c>
    </row>
    <row r="29800" spans="22:28" x14ac:dyDescent="0.3">
      <c r="V29800">
        <v>148.99</v>
      </c>
      <c r="W29800">
        <v>0.78288199999999997</v>
      </c>
      <c r="X29800">
        <v>0.60336900000000004</v>
      </c>
      <c r="Y29800">
        <v>-2.45261E-3</v>
      </c>
      <c r="Z29800">
        <v>1.56576</v>
      </c>
      <c r="AA29800">
        <v>1.2067399999999999</v>
      </c>
      <c r="AB29800">
        <v>-4.9052100000000001E-3</v>
      </c>
    </row>
    <row r="29801" spans="22:28" x14ac:dyDescent="0.3">
      <c r="V29801">
        <v>148.995</v>
      </c>
      <c r="W29801">
        <v>0.78339700000000001</v>
      </c>
      <c r="X29801">
        <v>0.60466699999999995</v>
      </c>
      <c r="Y29801">
        <v>-2.4459299999999998E-3</v>
      </c>
      <c r="Z29801">
        <v>1.5667899999999999</v>
      </c>
      <c r="AA29801">
        <v>1.20933</v>
      </c>
      <c r="AB29801">
        <v>-4.8918700000000004E-3</v>
      </c>
    </row>
    <row r="29802" spans="22:28" x14ac:dyDescent="0.3">
      <c r="V29802">
        <v>149</v>
      </c>
      <c r="W29802">
        <v>0.78381100000000004</v>
      </c>
      <c r="X29802">
        <v>0.60566399999999998</v>
      </c>
      <c r="Y29802">
        <v>-2.4391500000000002E-3</v>
      </c>
      <c r="Z29802">
        <v>1.56762</v>
      </c>
      <c r="AA29802">
        <v>1.21133</v>
      </c>
      <c r="AB29802">
        <v>-4.8782900000000004E-3</v>
      </c>
    </row>
    <row r="29803" spans="22:28" x14ac:dyDescent="0.3">
      <c r="V29803">
        <v>149.005</v>
      </c>
      <c r="W29803">
        <v>0.78386699999999998</v>
      </c>
      <c r="X29803">
        <v>0.60502699999999998</v>
      </c>
      <c r="Y29803">
        <v>-2.4321400000000002E-3</v>
      </c>
      <c r="Z29803">
        <v>1.5677300000000001</v>
      </c>
      <c r="AA29803">
        <v>1.2100500000000001</v>
      </c>
      <c r="AB29803">
        <v>-4.8642900000000003E-3</v>
      </c>
    </row>
    <row r="29804" spans="22:28" x14ac:dyDescent="0.3">
      <c r="V29804">
        <v>149.01</v>
      </c>
      <c r="W29804">
        <v>0.78503599999999996</v>
      </c>
      <c r="X29804">
        <v>0.60528599999999999</v>
      </c>
      <c r="Y29804">
        <v>-2.4251300000000002E-3</v>
      </c>
      <c r="Z29804">
        <v>1.5700700000000001</v>
      </c>
      <c r="AA29804">
        <v>1.2105699999999999</v>
      </c>
      <c r="AB29804">
        <v>-4.8502600000000003E-3</v>
      </c>
    </row>
    <row r="29805" spans="22:28" x14ac:dyDescent="0.3">
      <c r="V29805">
        <v>149.01499999999999</v>
      </c>
      <c r="W29805">
        <v>0.78587899999999999</v>
      </c>
      <c r="X29805">
        <v>0.60611999999999999</v>
      </c>
      <c r="Y29805">
        <v>-2.41793E-3</v>
      </c>
      <c r="Z29805">
        <v>1.57176</v>
      </c>
      <c r="AA29805">
        <v>1.21224</v>
      </c>
      <c r="AB29805">
        <v>-4.83586E-3</v>
      </c>
    </row>
    <row r="29806" spans="22:28" x14ac:dyDescent="0.3">
      <c r="V29806">
        <v>149.02000000000001</v>
      </c>
      <c r="W29806">
        <v>0.78650799999999998</v>
      </c>
      <c r="X29806">
        <v>0.60709999999999997</v>
      </c>
      <c r="Y29806">
        <v>-2.41055E-3</v>
      </c>
      <c r="Z29806">
        <v>1.5730200000000001</v>
      </c>
      <c r="AA29806">
        <v>1.2141999999999999</v>
      </c>
      <c r="AB29806">
        <v>-4.8211E-3</v>
      </c>
    </row>
    <row r="29807" spans="22:28" x14ac:dyDescent="0.3">
      <c r="V29807">
        <v>149.02500000000001</v>
      </c>
      <c r="W29807">
        <v>0.78700400000000004</v>
      </c>
      <c r="X29807">
        <v>0.60804999999999998</v>
      </c>
      <c r="Y29807">
        <v>-2.4029899999999998E-3</v>
      </c>
      <c r="Z29807">
        <v>1.5740099999999999</v>
      </c>
      <c r="AA29807">
        <v>1.2161</v>
      </c>
      <c r="AB29807">
        <v>-4.8059899999999996E-3</v>
      </c>
    </row>
    <row r="29808" spans="22:28" x14ac:dyDescent="0.3">
      <c r="V29808">
        <v>149.03</v>
      </c>
      <c r="W29808">
        <v>0.78878700000000002</v>
      </c>
      <c r="X29808">
        <v>0.61116599999999999</v>
      </c>
      <c r="Y29808">
        <v>-2.3952999999999999E-3</v>
      </c>
      <c r="Z29808">
        <v>1.5775699999999999</v>
      </c>
      <c r="AA29808">
        <v>1.2223299999999999</v>
      </c>
      <c r="AB29808">
        <v>-4.7905999999999999E-3</v>
      </c>
    </row>
    <row r="29809" spans="22:28" x14ac:dyDescent="0.3">
      <c r="V29809">
        <v>149.035</v>
      </c>
      <c r="W29809">
        <v>0.78815199999999996</v>
      </c>
      <c r="X29809">
        <v>0.610765</v>
      </c>
      <c r="Y29809">
        <v>-2.3873800000000001E-3</v>
      </c>
      <c r="Z29809">
        <v>1.5763</v>
      </c>
      <c r="AA29809">
        <v>1.22153</v>
      </c>
      <c r="AB29809">
        <v>-4.7747700000000002E-3</v>
      </c>
    </row>
    <row r="29810" spans="22:28" x14ac:dyDescent="0.3">
      <c r="V29810">
        <v>149.04</v>
      </c>
      <c r="W29810">
        <v>0.78826099999999999</v>
      </c>
      <c r="X29810">
        <v>0.61149699999999996</v>
      </c>
      <c r="Y29810">
        <v>-2.3793E-3</v>
      </c>
      <c r="Z29810">
        <v>1.5765199999999999</v>
      </c>
      <c r="AA29810">
        <v>1.22299</v>
      </c>
      <c r="AB29810">
        <v>-4.75859E-3</v>
      </c>
    </row>
    <row r="29811" spans="22:28" x14ac:dyDescent="0.3">
      <c r="V29811">
        <v>149.04499999999999</v>
      </c>
      <c r="W29811">
        <v>0.78860699999999995</v>
      </c>
      <c r="X29811">
        <v>0.61248400000000003</v>
      </c>
      <c r="Y29811">
        <v>-2.37112E-3</v>
      </c>
      <c r="Z29811">
        <v>1.57721</v>
      </c>
      <c r="AA29811">
        <v>1.2249699999999999</v>
      </c>
      <c r="AB29811">
        <v>-4.74224E-3</v>
      </c>
    </row>
    <row r="29812" spans="22:28" x14ac:dyDescent="0.3">
      <c r="V29812">
        <v>149.05000000000001</v>
      </c>
      <c r="W29812">
        <v>0.78900599999999999</v>
      </c>
      <c r="X29812">
        <v>0.61342099999999999</v>
      </c>
      <c r="Y29812">
        <v>-2.3627399999999999E-3</v>
      </c>
      <c r="Z29812">
        <v>1.5780099999999999</v>
      </c>
      <c r="AA29812">
        <v>1.2268399999999999</v>
      </c>
      <c r="AB29812">
        <v>-4.7254899999999997E-3</v>
      </c>
    </row>
    <row r="29813" spans="22:28" x14ac:dyDescent="0.3">
      <c r="V29813">
        <v>149.05500000000001</v>
      </c>
      <c r="W29813">
        <v>0.78825900000000004</v>
      </c>
      <c r="X29813">
        <v>0.61375000000000002</v>
      </c>
      <c r="Y29813">
        <v>-2.3541399999999998E-3</v>
      </c>
      <c r="Z29813">
        <v>1.5765199999999999</v>
      </c>
      <c r="AA29813">
        <v>1.2275</v>
      </c>
      <c r="AB29813">
        <v>-4.7082699999999996E-3</v>
      </c>
    </row>
    <row r="29814" spans="22:28" x14ac:dyDescent="0.3">
      <c r="V29814">
        <v>149.06</v>
      </c>
      <c r="W29814">
        <v>0.78951499999999997</v>
      </c>
      <c r="X29814">
        <v>0.61312800000000001</v>
      </c>
      <c r="Y29814">
        <v>-2.34548E-3</v>
      </c>
      <c r="Z29814">
        <v>1.5790299999999999</v>
      </c>
      <c r="AA29814">
        <v>1.2262599999999999</v>
      </c>
      <c r="AB29814">
        <v>-4.6909600000000001E-3</v>
      </c>
    </row>
    <row r="29815" spans="22:28" x14ac:dyDescent="0.3">
      <c r="V29815">
        <v>149.065</v>
      </c>
      <c r="W29815">
        <v>0.79037599999999997</v>
      </c>
      <c r="X29815">
        <v>0.61355700000000002</v>
      </c>
      <c r="Y29815">
        <v>-2.3366900000000002E-3</v>
      </c>
      <c r="Z29815">
        <v>1.5807500000000001</v>
      </c>
      <c r="AA29815">
        <v>1.2271099999999999</v>
      </c>
      <c r="AB29815">
        <v>-4.6733699999999996E-3</v>
      </c>
    </row>
    <row r="29816" spans="22:28" x14ac:dyDescent="0.3">
      <c r="V29816">
        <v>149.07</v>
      </c>
      <c r="W29816">
        <v>0.79100000000000004</v>
      </c>
      <c r="X29816">
        <v>0.614402</v>
      </c>
      <c r="Y29816">
        <v>-2.3278399999999999E-3</v>
      </c>
      <c r="Z29816">
        <v>1.5820000000000001</v>
      </c>
      <c r="AA29816">
        <v>1.2287999999999999</v>
      </c>
      <c r="AB29816">
        <v>-4.6556899999999997E-3</v>
      </c>
    </row>
    <row r="29817" spans="22:28" x14ac:dyDescent="0.3">
      <c r="V29817">
        <v>149.07499999999999</v>
      </c>
      <c r="W29817">
        <v>0.79147900000000004</v>
      </c>
      <c r="X29817">
        <v>0.61534999999999995</v>
      </c>
      <c r="Y29817">
        <v>-2.3187500000000001E-3</v>
      </c>
      <c r="Z29817">
        <v>1.5829599999999999</v>
      </c>
      <c r="AA29817">
        <v>1.2306999999999999</v>
      </c>
      <c r="AB29817">
        <v>-4.6375100000000001E-3</v>
      </c>
    </row>
    <row r="29818" spans="22:28" x14ac:dyDescent="0.3">
      <c r="V29818">
        <v>149.08000000000001</v>
      </c>
      <c r="W29818">
        <v>0.79052</v>
      </c>
      <c r="X29818">
        <v>0.61584899999999998</v>
      </c>
      <c r="Y29818">
        <v>-2.3095199999999998E-3</v>
      </c>
      <c r="Z29818">
        <v>1.58104</v>
      </c>
      <c r="AA29818">
        <v>1.2317</v>
      </c>
      <c r="AB29818">
        <v>-4.6190500000000004E-3</v>
      </c>
    </row>
    <row r="29819" spans="22:28" x14ac:dyDescent="0.3">
      <c r="V29819">
        <v>149.08500000000001</v>
      </c>
      <c r="W29819">
        <v>0.79074900000000004</v>
      </c>
      <c r="X29819">
        <v>0.61344500000000002</v>
      </c>
      <c r="Y29819">
        <v>-2.3002000000000001E-3</v>
      </c>
      <c r="Z29819">
        <v>1.5814999999999999</v>
      </c>
      <c r="AA29819">
        <v>1.22689</v>
      </c>
      <c r="AB29819">
        <v>-4.6003900000000002E-3</v>
      </c>
    </row>
    <row r="29820" spans="22:28" x14ac:dyDescent="0.3">
      <c r="V29820">
        <v>149.09</v>
      </c>
      <c r="W29820">
        <v>0.79097200000000001</v>
      </c>
      <c r="X29820">
        <v>0.61276600000000003</v>
      </c>
      <c r="Y29820">
        <v>-2.2908199999999998E-3</v>
      </c>
      <c r="Z29820">
        <v>1.5819399999999999</v>
      </c>
      <c r="AA29820">
        <v>1.22553</v>
      </c>
      <c r="AB29820">
        <v>-4.5816399999999997E-3</v>
      </c>
    </row>
    <row r="29821" spans="22:28" x14ac:dyDescent="0.3">
      <c r="V29821">
        <v>149.095</v>
      </c>
      <c r="W29821">
        <v>0.79116799999999998</v>
      </c>
      <c r="X29821">
        <v>0.61279899999999998</v>
      </c>
      <c r="Y29821">
        <v>-2.2813299999999998E-3</v>
      </c>
      <c r="Z29821">
        <v>1.5823400000000001</v>
      </c>
      <c r="AA29821">
        <v>1.2256</v>
      </c>
      <c r="AB29821">
        <v>-4.5626499999999997E-3</v>
      </c>
    </row>
    <row r="29822" spans="22:28" x14ac:dyDescent="0.3">
      <c r="V29822">
        <v>149.1</v>
      </c>
      <c r="W29822">
        <v>0.79133799999999999</v>
      </c>
      <c r="X29822">
        <v>0.61305600000000005</v>
      </c>
      <c r="Y29822">
        <v>-2.2716500000000001E-3</v>
      </c>
      <c r="Z29822">
        <v>1.5826800000000001</v>
      </c>
      <c r="AA29822">
        <v>1.22611</v>
      </c>
      <c r="AB29822">
        <v>-4.5433000000000001E-3</v>
      </c>
    </row>
    <row r="29823" spans="22:28" x14ac:dyDescent="0.3">
      <c r="V29823">
        <v>149.10499999999999</v>
      </c>
      <c r="W29823">
        <v>0.79050799999999999</v>
      </c>
      <c r="X29823">
        <v>0.61177700000000002</v>
      </c>
      <c r="Y29823">
        <v>-2.2618600000000001E-3</v>
      </c>
      <c r="Z29823">
        <v>1.5810200000000001</v>
      </c>
      <c r="AA29823">
        <v>1.2235499999999999</v>
      </c>
      <c r="AB29823">
        <v>-4.5237200000000002E-3</v>
      </c>
    </row>
    <row r="29824" spans="22:28" x14ac:dyDescent="0.3">
      <c r="V29824">
        <v>149.11000000000001</v>
      </c>
      <c r="W29824">
        <v>0.79185499999999998</v>
      </c>
      <c r="X29824">
        <v>0.61175999999999997</v>
      </c>
      <c r="Y29824">
        <v>-2.2520299999999999E-3</v>
      </c>
      <c r="Z29824">
        <v>1.58371</v>
      </c>
      <c r="AA29824">
        <v>1.2235199999999999</v>
      </c>
      <c r="AB29824">
        <v>-4.5040599999999998E-3</v>
      </c>
    </row>
    <row r="29825" spans="22:28" x14ac:dyDescent="0.3">
      <c r="V29825">
        <v>149.11500000000001</v>
      </c>
      <c r="W29825">
        <v>0.79264999999999997</v>
      </c>
      <c r="X29825">
        <v>0.61171799999999998</v>
      </c>
      <c r="Y29825">
        <v>-2.2420500000000002E-3</v>
      </c>
      <c r="Z29825">
        <v>1.5852999999999999</v>
      </c>
      <c r="AA29825">
        <v>1.2234400000000001</v>
      </c>
      <c r="AB29825">
        <v>-4.4841100000000004E-3</v>
      </c>
    </row>
    <row r="29826" spans="22:28" x14ac:dyDescent="0.3">
      <c r="V29826">
        <v>149.12</v>
      </c>
      <c r="W29826">
        <v>0.79312499999999997</v>
      </c>
      <c r="X29826">
        <v>0.61162899999999998</v>
      </c>
      <c r="Y29826">
        <v>-2.2319699999999998E-3</v>
      </c>
      <c r="Z29826">
        <v>1.5862499999999999</v>
      </c>
      <c r="AA29826">
        <v>1.22326</v>
      </c>
      <c r="AB29826">
        <v>-4.4639399999999996E-3</v>
      </c>
    </row>
    <row r="29827" spans="22:28" x14ac:dyDescent="0.3">
      <c r="V29827">
        <v>149.125</v>
      </c>
      <c r="W29827">
        <v>0.79341099999999998</v>
      </c>
      <c r="X29827">
        <v>0.61144200000000004</v>
      </c>
      <c r="Y29827">
        <v>-2.2218199999999998E-3</v>
      </c>
      <c r="Z29827">
        <v>1.5868199999999999</v>
      </c>
      <c r="AA29827">
        <v>1.22288</v>
      </c>
      <c r="AB29827">
        <v>-4.4436299999999996E-3</v>
      </c>
    </row>
    <row r="29828" spans="22:28" x14ac:dyDescent="0.3">
      <c r="V29828">
        <v>149.13</v>
      </c>
      <c r="W29828">
        <v>0.78997300000000004</v>
      </c>
      <c r="X29828">
        <v>0.60949900000000001</v>
      </c>
      <c r="Y29828">
        <v>-2.2114600000000002E-3</v>
      </c>
      <c r="Z29828">
        <v>1.57995</v>
      </c>
      <c r="AA29828">
        <v>1.2190000000000001</v>
      </c>
      <c r="AB29828">
        <v>-4.4229200000000003E-3</v>
      </c>
    </row>
    <row r="29829" spans="22:28" x14ac:dyDescent="0.3">
      <c r="V29829">
        <v>149.13499999999999</v>
      </c>
      <c r="W29829">
        <v>0.79247400000000001</v>
      </c>
      <c r="X29829">
        <v>0.61096499999999998</v>
      </c>
      <c r="Y29829">
        <v>-2.20111E-3</v>
      </c>
      <c r="Z29829">
        <v>1.5849500000000001</v>
      </c>
      <c r="AA29829">
        <v>1.22193</v>
      </c>
      <c r="AB29829">
        <v>-4.4022200000000001E-3</v>
      </c>
    </row>
    <row r="29830" spans="22:28" x14ac:dyDescent="0.3">
      <c r="V29830">
        <v>149.13999999999999</v>
      </c>
      <c r="W29830">
        <v>0.79376500000000005</v>
      </c>
      <c r="X29830">
        <v>0.61186099999999999</v>
      </c>
      <c r="Y29830">
        <v>-2.19053E-3</v>
      </c>
      <c r="Z29830">
        <v>1.5875300000000001</v>
      </c>
      <c r="AA29830">
        <v>1.2237199999999999</v>
      </c>
      <c r="AB29830">
        <v>-4.38106E-3</v>
      </c>
    </row>
    <row r="29831" spans="22:28" x14ac:dyDescent="0.3">
      <c r="V29831">
        <v>149.14500000000001</v>
      </c>
      <c r="W29831">
        <v>0.79441799999999996</v>
      </c>
      <c r="X29831">
        <v>0.61241900000000005</v>
      </c>
      <c r="Y29831">
        <v>-2.1798E-3</v>
      </c>
      <c r="Z29831">
        <v>1.58884</v>
      </c>
      <c r="AA29831">
        <v>1.2248399999999999</v>
      </c>
      <c r="AB29831">
        <v>-4.3595999999999999E-3</v>
      </c>
    </row>
    <row r="29832" spans="22:28" x14ac:dyDescent="0.3">
      <c r="V29832">
        <v>149.15</v>
      </c>
      <c r="W29832">
        <v>0.79474100000000003</v>
      </c>
      <c r="X29832">
        <v>0.61273999999999995</v>
      </c>
      <c r="Y29832">
        <v>-2.1689600000000002E-3</v>
      </c>
      <c r="Z29832">
        <v>1.58948</v>
      </c>
      <c r="AA29832">
        <v>1.2254799999999999</v>
      </c>
      <c r="AB29832">
        <v>-4.3379300000000003E-3</v>
      </c>
    </row>
    <row r="29833" spans="22:28" x14ac:dyDescent="0.3">
      <c r="V29833">
        <v>149.155</v>
      </c>
      <c r="W29833">
        <v>0.79490700000000003</v>
      </c>
      <c r="X29833">
        <v>0.61210900000000001</v>
      </c>
      <c r="Y29833">
        <v>-2.1579899999999998E-3</v>
      </c>
      <c r="Z29833">
        <v>1.5898099999999999</v>
      </c>
      <c r="AA29833">
        <v>1.2242200000000001</v>
      </c>
      <c r="AB29833">
        <v>-4.3159899999999996E-3</v>
      </c>
    </row>
    <row r="29834" spans="22:28" x14ac:dyDescent="0.3">
      <c r="V29834">
        <v>149.16</v>
      </c>
      <c r="W29834">
        <v>0.79519700000000004</v>
      </c>
      <c r="X29834">
        <v>0.61295699999999997</v>
      </c>
      <c r="Y29834">
        <v>-2.1469700000000002E-3</v>
      </c>
      <c r="Z29834">
        <v>1.59039</v>
      </c>
      <c r="AA29834">
        <v>1.2259100000000001</v>
      </c>
      <c r="AB29834">
        <v>-4.2939400000000004E-3</v>
      </c>
    </row>
    <row r="29835" spans="22:28" x14ac:dyDescent="0.3">
      <c r="V29835">
        <v>149.16499999999999</v>
      </c>
      <c r="W29835">
        <v>0.79532599999999998</v>
      </c>
      <c r="X29835">
        <v>0.61353400000000002</v>
      </c>
      <c r="Y29835">
        <v>-2.13569E-3</v>
      </c>
      <c r="Z29835">
        <v>1.5906499999999999</v>
      </c>
      <c r="AA29835">
        <v>1.2270700000000001</v>
      </c>
      <c r="AB29835">
        <v>-4.2713899999999999E-3</v>
      </c>
    </row>
    <row r="29836" spans="22:28" x14ac:dyDescent="0.3">
      <c r="V29836">
        <v>149.16999999999999</v>
      </c>
      <c r="W29836">
        <v>0.79535100000000003</v>
      </c>
      <c r="X29836">
        <v>0.61387599999999998</v>
      </c>
      <c r="Y29836">
        <v>-2.1243199999999999E-3</v>
      </c>
      <c r="Z29836">
        <v>1.5907</v>
      </c>
      <c r="AA29836">
        <v>1.2277499999999999</v>
      </c>
      <c r="AB29836">
        <v>-4.2486499999999996E-3</v>
      </c>
    </row>
    <row r="29837" spans="22:28" x14ac:dyDescent="0.3">
      <c r="V29837">
        <v>149.17500000000001</v>
      </c>
      <c r="W29837">
        <v>0.79530999999999996</v>
      </c>
      <c r="X29837">
        <v>0.61402500000000004</v>
      </c>
      <c r="Y29837">
        <v>-2.1128499999999999E-3</v>
      </c>
      <c r="Z29837">
        <v>1.5906199999999999</v>
      </c>
      <c r="AA29837">
        <v>1.2280500000000001</v>
      </c>
      <c r="AB29837">
        <v>-4.2257099999999997E-3</v>
      </c>
    </row>
    <row r="29838" spans="22:28" x14ac:dyDescent="0.3">
      <c r="V29838">
        <v>149.18</v>
      </c>
      <c r="W29838">
        <v>0.79578099999999996</v>
      </c>
      <c r="X29838">
        <v>0.61502999999999997</v>
      </c>
      <c r="Y29838">
        <v>-2.1012399999999999E-3</v>
      </c>
      <c r="Z29838">
        <v>1.5915600000000001</v>
      </c>
      <c r="AA29838">
        <v>1.2300599999999999</v>
      </c>
      <c r="AB29838">
        <v>-4.2024899999999997E-3</v>
      </c>
    </row>
    <row r="29839" spans="22:28" x14ac:dyDescent="0.3">
      <c r="V29839">
        <v>149.185</v>
      </c>
      <c r="W29839">
        <v>0.79533399999999999</v>
      </c>
      <c r="X29839">
        <v>0.61393299999999995</v>
      </c>
      <c r="Y29839">
        <v>-2.0895599999999999E-3</v>
      </c>
      <c r="Z29839">
        <v>1.59067</v>
      </c>
      <c r="AA29839">
        <v>1.22787</v>
      </c>
      <c r="AB29839">
        <v>-4.1791299999999997E-3</v>
      </c>
    </row>
    <row r="29840" spans="22:28" x14ac:dyDescent="0.3">
      <c r="V29840">
        <v>149.19</v>
      </c>
      <c r="W29840">
        <v>0.79505899999999996</v>
      </c>
      <c r="X29840">
        <v>0.61360300000000001</v>
      </c>
      <c r="Y29840">
        <v>-2.0777600000000001E-3</v>
      </c>
      <c r="Z29840">
        <v>1.59012</v>
      </c>
      <c r="AA29840">
        <v>1.2272099999999999</v>
      </c>
      <c r="AB29840">
        <v>-4.1555200000000002E-3</v>
      </c>
    </row>
    <row r="29841" spans="22:28" x14ac:dyDescent="0.3">
      <c r="V29841">
        <v>149.19499999999999</v>
      </c>
      <c r="W29841">
        <v>0.79484900000000003</v>
      </c>
      <c r="X29841">
        <v>0.61352600000000002</v>
      </c>
      <c r="Y29841">
        <v>-2.0657800000000001E-3</v>
      </c>
      <c r="Z29841">
        <v>1.5896999999999999</v>
      </c>
      <c r="AA29841">
        <v>1.22705</v>
      </c>
      <c r="AB29841">
        <v>-4.1315600000000003E-3</v>
      </c>
    </row>
    <row r="29842" spans="22:28" x14ac:dyDescent="0.3">
      <c r="V29842">
        <v>149.19999999999999</v>
      </c>
      <c r="W29842">
        <v>0.794659</v>
      </c>
      <c r="X29842">
        <v>0.61347399999999996</v>
      </c>
      <c r="Y29842">
        <v>-2.0537200000000002E-3</v>
      </c>
      <c r="Z29842">
        <v>1.5893200000000001</v>
      </c>
      <c r="AA29842">
        <v>1.22695</v>
      </c>
      <c r="AB29842">
        <v>-4.1074299999999996E-3</v>
      </c>
    </row>
    <row r="29843" spans="22:28" x14ac:dyDescent="0.3">
      <c r="V29843">
        <v>149.20500000000001</v>
      </c>
      <c r="W29843">
        <v>0.79342900000000005</v>
      </c>
      <c r="X29843">
        <v>0.61160599999999998</v>
      </c>
      <c r="Y29843">
        <v>-2.0415199999999998E-3</v>
      </c>
      <c r="Z29843">
        <v>1.5868599999999999</v>
      </c>
      <c r="AA29843">
        <v>1.2232099999999999</v>
      </c>
      <c r="AB29843">
        <v>-4.0830299999999996E-3</v>
      </c>
    </row>
    <row r="29844" spans="22:28" x14ac:dyDescent="0.3">
      <c r="V29844">
        <v>149.21</v>
      </c>
      <c r="W29844">
        <v>0.79427099999999995</v>
      </c>
      <c r="X29844">
        <v>0.61166100000000001</v>
      </c>
      <c r="Y29844">
        <v>-2.0293199999999998E-3</v>
      </c>
      <c r="Z29844">
        <v>1.5885400000000001</v>
      </c>
      <c r="AA29844">
        <v>1.22332</v>
      </c>
      <c r="AB29844">
        <v>-4.0586399999999996E-3</v>
      </c>
    </row>
    <row r="29845" spans="22:28" x14ac:dyDescent="0.3">
      <c r="V29845">
        <v>149.215</v>
      </c>
      <c r="W29845">
        <v>0.79464000000000001</v>
      </c>
      <c r="X29845">
        <v>0.61182199999999998</v>
      </c>
      <c r="Y29845">
        <v>-2.0170000000000001E-3</v>
      </c>
      <c r="Z29845">
        <v>1.58928</v>
      </c>
      <c r="AA29845">
        <v>1.2236400000000001</v>
      </c>
      <c r="AB29845">
        <v>-4.0340100000000002E-3</v>
      </c>
    </row>
    <row r="29846" spans="22:28" x14ac:dyDescent="0.3">
      <c r="V29846">
        <v>149.22</v>
      </c>
      <c r="W29846">
        <v>0.79475399999999996</v>
      </c>
      <c r="X29846">
        <v>0.61195500000000003</v>
      </c>
      <c r="Y29846">
        <v>-2.00461E-3</v>
      </c>
      <c r="Z29846">
        <v>1.58951</v>
      </c>
      <c r="AA29846">
        <v>1.2239100000000001</v>
      </c>
      <c r="AB29846">
        <v>-4.00922E-3</v>
      </c>
    </row>
    <row r="29847" spans="22:28" x14ac:dyDescent="0.3">
      <c r="V29847">
        <v>149.22499999999999</v>
      </c>
      <c r="W29847">
        <v>0.79473199999999999</v>
      </c>
      <c r="X29847">
        <v>0.61198900000000001</v>
      </c>
      <c r="Y29847">
        <v>-1.9920799999999998E-3</v>
      </c>
      <c r="Z29847">
        <v>1.5894600000000001</v>
      </c>
      <c r="AA29847">
        <v>1.2239800000000001</v>
      </c>
      <c r="AB29847">
        <v>-3.9841700000000004E-3</v>
      </c>
    </row>
    <row r="29848" spans="22:28" x14ac:dyDescent="0.3">
      <c r="V29848">
        <v>149.22999999999999</v>
      </c>
      <c r="W29848">
        <v>0.79819799999999996</v>
      </c>
      <c r="X29848">
        <v>0.61834900000000004</v>
      </c>
      <c r="Y29848">
        <v>-1.9795199999999998E-3</v>
      </c>
      <c r="Z29848">
        <v>1.5964</v>
      </c>
      <c r="AA29848">
        <v>1.2366999999999999</v>
      </c>
      <c r="AB29848">
        <v>-3.9590399999999996E-3</v>
      </c>
    </row>
    <row r="29849" spans="22:28" x14ac:dyDescent="0.3">
      <c r="V29849">
        <v>149.23500000000001</v>
      </c>
      <c r="W29849">
        <v>0.79468000000000005</v>
      </c>
      <c r="X29849">
        <v>0.61145899999999997</v>
      </c>
      <c r="Y29849">
        <v>-1.9665099999999999E-3</v>
      </c>
      <c r="Z29849">
        <v>1.5893600000000001</v>
      </c>
      <c r="AA29849">
        <v>1.22292</v>
      </c>
      <c r="AB29849">
        <v>-3.9330199999999997E-3</v>
      </c>
    </row>
    <row r="29850" spans="22:28" x14ac:dyDescent="0.3">
      <c r="V29850">
        <v>149.24</v>
      </c>
      <c r="W29850">
        <v>0.79316299999999995</v>
      </c>
      <c r="X29850">
        <v>0.60860300000000001</v>
      </c>
      <c r="Y29850">
        <v>-1.9537999999999999E-3</v>
      </c>
      <c r="Z29850">
        <v>1.58633</v>
      </c>
      <c r="AA29850">
        <v>1.2172099999999999</v>
      </c>
      <c r="AB29850">
        <v>-3.9075999999999998E-3</v>
      </c>
    </row>
    <row r="29851" spans="22:28" x14ac:dyDescent="0.3">
      <c r="V29851">
        <v>149.245</v>
      </c>
      <c r="W29851">
        <v>0.79251099999999997</v>
      </c>
      <c r="X29851">
        <v>0.60748999999999997</v>
      </c>
      <c r="Y29851">
        <v>-1.94101E-3</v>
      </c>
      <c r="Z29851">
        <v>1.5850200000000001</v>
      </c>
      <c r="AA29851">
        <v>1.2149799999999999</v>
      </c>
      <c r="AB29851">
        <v>-3.8820199999999999E-3</v>
      </c>
    </row>
    <row r="29852" spans="22:28" x14ac:dyDescent="0.3">
      <c r="V29852">
        <v>149.25</v>
      </c>
      <c r="W29852">
        <v>0.79221299999999995</v>
      </c>
      <c r="X29852">
        <v>0.60704999999999998</v>
      </c>
      <c r="Y29852">
        <v>-1.92815E-3</v>
      </c>
      <c r="Z29852">
        <v>1.58443</v>
      </c>
      <c r="AA29852">
        <v>1.2141</v>
      </c>
      <c r="AB29852">
        <v>-3.8563E-3</v>
      </c>
    </row>
    <row r="29853" spans="22:28" x14ac:dyDescent="0.3">
      <c r="V29853">
        <v>149.255</v>
      </c>
      <c r="W29853">
        <v>0.79175799999999996</v>
      </c>
      <c r="X29853">
        <v>0.60515099999999999</v>
      </c>
      <c r="Y29853">
        <v>-1.91523E-3</v>
      </c>
      <c r="Z29853">
        <v>1.58352</v>
      </c>
      <c r="AA29853">
        <v>1.2102999999999999</v>
      </c>
      <c r="AB29853">
        <v>-3.8304699999999999E-3</v>
      </c>
    </row>
    <row r="29854" spans="22:28" x14ac:dyDescent="0.3">
      <c r="V29854">
        <v>149.26</v>
      </c>
      <c r="W29854">
        <v>0.79174699999999998</v>
      </c>
      <c r="X29854">
        <v>0.60453500000000004</v>
      </c>
      <c r="Y29854">
        <v>-1.90226E-3</v>
      </c>
      <c r="Z29854">
        <v>1.5834900000000001</v>
      </c>
      <c r="AA29854">
        <v>1.2090700000000001</v>
      </c>
      <c r="AB29854">
        <v>-3.80452E-3</v>
      </c>
    </row>
    <row r="29855" spans="22:28" x14ac:dyDescent="0.3">
      <c r="V29855">
        <v>149.26499999999999</v>
      </c>
      <c r="W29855">
        <v>0.79168799999999995</v>
      </c>
      <c r="X29855">
        <v>0.60375299999999998</v>
      </c>
      <c r="Y29855">
        <v>-1.88915E-3</v>
      </c>
      <c r="Z29855">
        <v>1.58338</v>
      </c>
      <c r="AA29855">
        <v>1.2075100000000001</v>
      </c>
      <c r="AB29855">
        <v>-3.7783000000000001E-3</v>
      </c>
    </row>
    <row r="29856" spans="22:28" x14ac:dyDescent="0.3">
      <c r="V29856">
        <v>149.27000000000001</v>
      </c>
      <c r="W29856">
        <v>0.79157999999999995</v>
      </c>
      <c r="X29856">
        <v>0.602854</v>
      </c>
      <c r="Y29856">
        <v>-1.87598E-3</v>
      </c>
      <c r="Z29856">
        <v>1.5831599999999999</v>
      </c>
      <c r="AA29856">
        <v>1.2057100000000001</v>
      </c>
      <c r="AB29856">
        <v>-3.7519599999999999E-3</v>
      </c>
    </row>
    <row r="29857" spans="22:28" x14ac:dyDescent="0.3">
      <c r="V29857">
        <v>149.27500000000001</v>
      </c>
      <c r="W29857">
        <v>0.79142999999999997</v>
      </c>
      <c r="X29857">
        <v>0.60184000000000004</v>
      </c>
      <c r="Y29857">
        <v>-1.86276E-3</v>
      </c>
      <c r="Z29857">
        <v>1.5828599999999999</v>
      </c>
      <c r="AA29857">
        <v>1.2036800000000001</v>
      </c>
      <c r="AB29857">
        <v>-3.72551E-3</v>
      </c>
    </row>
    <row r="29858" spans="22:28" x14ac:dyDescent="0.3">
      <c r="V29858">
        <v>149.28</v>
      </c>
      <c r="W29858">
        <v>0.79145100000000002</v>
      </c>
      <c r="X29858">
        <v>0.60522500000000001</v>
      </c>
      <c r="Y29858">
        <v>-1.8496999999999999E-3</v>
      </c>
      <c r="Z29858">
        <v>1.5829</v>
      </c>
      <c r="AA29858">
        <v>1.21045</v>
      </c>
      <c r="AB29858">
        <v>-3.6993999999999998E-3</v>
      </c>
    </row>
    <row r="29859" spans="22:28" x14ac:dyDescent="0.3">
      <c r="V29859">
        <v>149.285</v>
      </c>
      <c r="W29859">
        <v>0.79081199999999996</v>
      </c>
      <c r="X29859">
        <v>0.60043500000000005</v>
      </c>
      <c r="Y29859">
        <v>-1.83628E-3</v>
      </c>
      <c r="Z29859">
        <v>1.58162</v>
      </c>
      <c r="AA29859">
        <v>1.2008700000000001</v>
      </c>
      <c r="AB29859">
        <v>-3.6725600000000001E-3</v>
      </c>
    </row>
    <row r="29860" spans="22:28" x14ac:dyDescent="0.3">
      <c r="V29860">
        <v>149.29</v>
      </c>
      <c r="W29860">
        <v>0.790381</v>
      </c>
      <c r="X29860">
        <v>0.59810399999999997</v>
      </c>
      <c r="Y29860">
        <v>-1.82289E-3</v>
      </c>
      <c r="Z29860">
        <v>1.5807599999999999</v>
      </c>
      <c r="AA29860">
        <v>1.19621</v>
      </c>
      <c r="AB29860">
        <v>-3.6457799999999999E-3</v>
      </c>
    </row>
    <row r="29861" spans="22:28" x14ac:dyDescent="0.3">
      <c r="V29861">
        <v>149.29499999999999</v>
      </c>
      <c r="W29861">
        <v>0.79003500000000004</v>
      </c>
      <c r="X29861">
        <v>0.59683299999999995</v>
      </c>
      <c r="Y29861">
        <v>-1.8094299999999999E-3</v>
      </c>
      <c r="Z29861">
        <v>1.5800700000000001</v>
      </c>
      <c r="AA29861">
        <v>1.19367</v>
      </c>
      <c r="AB29861">
        <v>-3.6188499999999998E-3</v>
      </c>
    </row>
    <row r="29862" spans="22:28" x14ac:dyDescent="0.3">
      <c r="V29862">
        <v>149.30000000000001</v>
      </c>
      <c r="W29862">
        <v>0.78971400000000003</v>
      </c>
      <c r="X29862">
        <v>0.59594000000000003</v>
      </c>
      <c r="Y29862">
        <v>-1.7959199999999999E-3</v>
      </c>
      <c r="Z29862">
        <v>1.5794299999999999</v>
      </c>
      <c r="AA29862">
        <v>1.1918800000000001</v>
      </c>
      <c r="AB29862">
        <v>-3.5918399999999998E-3</v>
      </c>
    </row>
    <row r="29863" spans="22:28" x14ac:dyDescent="0.3">
      <c r="V29863">
        <v>149.30500000000001</v>
      </c>
      <c r="W29863">
        <v>0.78870799999999996</v>
      </c>
      <c r="X29863">
        <v>0.59470500000000004</v>
      </c>
      <c r="Y29863">
        <v>-1.7823299999999999E-3</v>
      </c>
      <c r="Z29863">
        <v>1.57742</v>
      </c>
      <c r="AA29863">
        <v>1.1894100000000001</v>
      </c>
      <c r="AB29863">
        <v>-3.5646599999999999E-3</v>
      </c>
    </row>
    <row r="29864" spans="22:28" x14ac:dyDescent="0.3">
      <c r="V29864">
        <v>149.31</v>
      </c>
      <c r="W29864">
        <v>0.78929199999999999</v>
      </c>
      <c r="X29864">
        <v>0.59401999999999999</v>
      </c>
      <c r="Y29864">
        <v>-1.7686500000000001E-3</v>
      </c>
      <c r="Z29864">
        <v>1.5785800000000001</v>
      </c>
      <c r="AA29864">
        <v>1.18804</v>
      </c>
      <c r="AB29864">
        <v>-3.5373000000000002E-3</v>
      </c>
    </row>
    <row r="29865" spans="22:28" x14ac:dyDescent="0.3">
      <c r="V29865">
        <v>149.315</v>
      </c>
      <c r="W29865">
        <v>0.78940699999999997</v>
      </c>
      <c r="X29865">
        <v>0.59335499999999997</v>
      </c>
      <c r="Y29865">
        <v>-1.75498E-3</v>
      </c>
      <c r="Z29865">
        <v>1.57881</v>
      </c>
      <c r="AA29865">
        <v>1.1867099999999999</v>
      </c>
      <c r="AB29865">
        <v>-3.5099599999999999E-3</v>
      </c>
    </row>
    <row r="29866" spans="22:28" x14ac:dyDescent="0.3">
      <c r="V29866">
        <v>149.32</v>
      </c>
      <c r="W29866">
        <v>0.789269</v>
      </c>
      <c r="X29866">
        <v>0.592588</v>
      </c>
      <c r="Y29866">
        <v>-1.7411799999999999E-3</v>
      </c>
      <c r="Z29866">
        <v>1.5785400000000001</v>
      </c>
      <c r="AA29866">
        <v>1.1851799999999999</v>
      </c>
      <c r="AB29866">
        <v>-3.4823599999999999E-3</v>
      </c>
    </row>
    <row r="29867" spans="22:28" x14ac:dyDescent="0.3">
      <c r="V29867">
        <v>149.32499999999999</v>
      </c>
      <c r="W29867">
        <v>0.78899200000000003</v>
      </c>
      <c r="X29867">
        <v>0.591673</v>
      </c>
      <c r="Y29867">
        <v>-1.72734E-3</v>
      </c>
      <c r="Z29867">
        <v>1.5779799999999999</v>
      </c>
      <c r="AA29867">
        <v>1.1833499999999999</v>
      </c>
      <c r="AB29867">
        <v>-3.4546799999999999E-3</v>
      </c>
    </row>
    <row r="29868" spans="22:28" x14ac:dyDescent="0.3">
      <c r="V29868">
        <v>149.33000000000001</v>
      </c>
      <c r="W29868">
        <v>0.788497</v>
      </c>
      <c r="X29868">
        <v>0.58980999999999995</v>
      </c>
      <c r="Y29868">
        <v>-1.71345E-3</v>
      </c>
      <c r="Z29868">
        <v>1.5769899999999999</v>
      </c>
      <c r="AA29868">
        <v>1.1796199999999999</v>
      </c>
      <c r="AB29868">
        <v>-3.4269000000000001E-3</v>
      </c>
    </row>
    <row r="29869" spans="22:28" x14ac:dyDescent="0.3">
      <c r="V29869">
        <v>149.33500000000001</v>
      </c>
      <c r="W29869">
        <v>0.78822300000000001</v>
      </c>
      <c r="X29869">
        <v>0.59090699999999996</v>
      </c>
      <c r="Y29869">
        <v>-1.69954E-3</v>
      </c>
      <c r="Z29869">
        <v>1.5764499999999999</v>
      </c>
      <c r="AA29869">
        <v>1.18181</v>
      </c>
      <c r="AB29869">
        <v>-3.3990800000000001E-3</v>
      </c>
    </row>
    <row r="29870" spans="22:28" x14ac:dyDescent="0.3">
      <c r="V29870">
        <v>149.34</v>
      </c>
      <c r="W29870">
        <v>0.78792799999999996</v>
      </c>
      <c r="X29870">
        <v>0.59108099999999997</v>
      </c>
      <c r="Y29870">
        <v>-1.68542E-3</v>
      </c>
      <c r="Z29870">
        <v>1.57586</v>
      </c>
      <c r="AA29870">
        <v>1.1821600000000001</v>
      </c>
      <c r="AB29870">
        <v>-3.3708399999999999E-3</v>
      </c>
    </row>
    <row r="29871" spans="22:28" x14ac:dyDescent="0.3">
      <c r="V29871">
        <v>149.345</v>
      </c>
      <c r="W29871">
        <v>0.78758799999999995</v>
      </c>
      <c r="X29871">
        <v>0.59071300000000004</v>
      </c>
      <c r="Y29871">
        <v>-1.6712299999999999E-3</v>
      </c>
      <c r="Z29871">
        <v>1.57518</v>
      </c>
      <c r="AA29871">
        <v>1.18143</v>
      </c>
      <c r="AB29871">
        <v>-3.3424599999999998E-3</v>
      </c>
    </row>
    <row r="29872" spans="22:28" x14ac:dyDescent="0.3">
      <c r="V29872">
        <v>149.35</v>
      </c>
      <c r="W29872">
        <v>0.78720999999999997</v>
      </c>
      <c r="X29872">
        <v>0.58999199999999996</v>
      </c>
      <c r="Y29872">
        <v>-1.65697E-3</v>
      </c>
      <c r="Z29872">
        <v>1.5744199999999999</v>
      </c>
      <c r="AA29872">
        <v>1.17998</v>
      </c>
      <c r="AB29872">
        <v>-3.31395E-3</v>
      </c>
    </row>
    <row r="29873" spans="22:28" x14ac:dyDescent="0.3">
      <c r="V29873">
        <v>149.35499999999999</v>
      </c>
      <c r="W29873">
        <v>0.78424899999999997</v>
      </c>
      <c r="X29873">
        <v>0.58692999999999995</v>
      </c>
      <c r="Y29873">
        <v>-1.64258E-3</v>
      </c>
      <c r="Z29873">
        <v>1.5685</v>
      </c>
      <c r="AA29873">
        <v>1.1738599999999999</v>
      </c>
      <c r="AB29873">
        <v>-3.28517E-3</v>
      </c>
    </row>
    <row r="29874" spans="22:28" x14ac:dyDescent="0.3">
      <c r="V29874">
        <v>149.36000000000001</v>
      </c>
      <c r="W29874">
        <v>0.78584699999999996</v>
      </c>
      <c r="X29874">
        <v>0.58778399999999997</v>
      </c>
      <c r="Y29874">
        <v>-1.6283000000000001E-3</v>
      </c>
      <c r="Z29874">
        <v>1.57169</v>
      </c>
      <c r="AA29874">
        <v>1.17557</v>
      </c>
      <c r="AB29874">
        <v>-3.2565900000000002E-3</v>
      </c>
    </row>
    <row r="29875" spans="22:28" x14ac:dyDescent="0.3">
      <c r="V29875">
        <v>149.36500000000001</v>
      </c>
      <c r="W29875">
        <v>0.78643399999999997</v>
      </c>
      <c r="X29875">
        <v>0.58765000000000001</v>
      </c>
      <c r="Y29875">
        <v>-1.61388E-3</v>
      </c>
      <c r="Z29875">
        <v>1.57287</v>
      </c>
      <c r="AA29875">
        <v>1.1753</v>
      </c>
      <c r="AB29875">
        <v>-3.2277500000000002E-3</v>
      </c>
    </row>
    <row r="29876" spans="22:28" x14ac:dyDescent="0.3">
      <c r="V29876">
        <v>149.37</v>
      </c>
      <c r="W29876">
        <v>0.786497</v>
      </c>
      <c r="X29876">
        <v>0.58696000000000004</v>
      </c>
      <c r="Y29876">
        <v>-1.59939E-3</v>
      </c>
      <c r="Z29876">
        <v>1.5729900000000001</v>
      </c>
      <c r="AA29876">
        <v>1.1739200000000001</v>
      </c>
      <c r="AB29876">
        <v>-3.19878E-3</v>
      </c>
    </row>
    <row r="29877" spans="22:28" x14ac:dyDescent="0.3">
      <c r="V29877">
        <v>149.375</v>
      </c>
      <c r="W29877">
        <v>0.78626600000000002</v>
      </c>
      <c r="X29877">
        <v>0.58592200000000005</v>
      </c>
      <c r="Y29877">
        <v>-1.58486E-3</v>
      </c>
      <c r="Z29877">
        <v>1.57253</v>
      </c>
      <c r="AA29877">
        <v>1.17184</v>
      </c>
      <c r="AB29877">
        <v>-3.16972E-3</v>
      </c>
    </row>
    <row r="29878" spans="22:28" x14ac:dyDescent="0.3">
      <c r="V29878">
        <v>149.38</v>
      </c>
      <c r="W29878">
        <v>0.78618500000000002</v>
      </c>
      <c r="X29878">
        <v>0.58551299999999995</v>
      </c>
      <c r="Y29878">
        <v>-1.57022E-3</v>
      </c>
      <c r="Z29878">
        <v>1.57237</v>
      </c>
      <c r="AA29878">
        <v>1.17103</v>
      </c>
      <c r="AB29878">
        <v>-3.14044E-3</v>
      </c>
    </row>
    <row r="29879" spans="22:28" x14ac:dyDescent="0.3">
      <c r="V29879">
        <v>149.38499999999999</v>
      </c>
      <c r="W29879">
        <v>0.78531200000000001</v>
      </c>
      <c r="X29879">
        <v>0.58308800000000005</v>
      </c>
      <c r="Y29879">
        <v>-1.5556299999999999E-3</v>
      </c>
      <c r="Z29879">
        <v>1.5706199999999999</v>
      </c>
      <c r="AA29879">
        <v>1.16618</v>
      </c>
      <c r="AB29879">
        <v>-3.1112599999999998E-3</v>
      </c>
    </row>
    <row r="29880" spans="22:28" x14ac:dyDescent="0.3">
      <c r="V29880">
        <v>149.38999999999999</v>
      </c>
      <c r="W29880">
        <v>0.78463400000000005</v>
      </c>
      <c r="X29880">
        <v>0.58142700000000003</v>
      </c>
      <c r="Y29880">
        <v>-1.54101E-3</v>
      </c>
      <c r="Z29880">
        <v>1.5692699999999999</v>
      </c>
      <c r="AA29880">
        <v>1.1628499999999999</v>
      </c>
      <c r="AB29880">
        <v>-3.08201E-3</v>
      </c>
    </row>
    <row r="29881" spans="22:28" x14ac:dyDescent="0.3">
      <c r="V29881">
        <v>149.39500000000001</v>
      </c>
      <c r="W29881">
        <v>0.78404099999999999</v>
      </c>
      <c r="X29881">
        <v>0.58001100000000005</v>
      </c>
      <c r="Y29881">
        <v>-1.5263500000000001E-3</v>
      </c>
      <c r="Z29881">
        <v>1.5680799999999999</v>
      </c>
      <c r="AA29881">
        <v>1.1600200000000001</v>
      </c>
      <c r="AB29881">
        <v>-3.0527000000000002E-3</v>
      </c>
    </row>
    <row r="29882" spans="22:28" x14ac:dyDescent="0.3">
      <c r="V29882">
        <v>149.4</v>
      </c>
      <c r="W29882">
        <v>0.78348899999999999</v>
      </c>
      <c r="X29882">
        <v>0.57860500000000004</v>
      </c>
      <c r="Y29882">
        <v>-1.5116699999999999E-3</v>
      </c>
      <c r="Z29882">
        <v>1.56698</v>
      </c>
      <c r="AA29882">
        <v>1.1572100000000001</v>
      </c>
      <c r="AB29882">
        <v>-3.0233500000000002E-3</v>
      </c>
    </row>
    <row r="29883" spans="22:28" x14ac:dyDescent="0.3">
      <c r="V29883">
        <v>149.405</v>
      </c>
      <c r="W29883">
        <v>0.78359900000000005</v>
      </c>
      <c r="X29883">
        <v>0.57763799999999998</v>
      </c>
      <c r="Y29883">
        <v>-1.49697E-3</v>
      </c>
      <c r="Z29883">
        <v>1.5671999999999999</v>
      </c>
      <c r="AA29883">
        <v>1.1552800000000001</v>
      </c>
      <c r="AB29883">
        <v>-2.9939300000000001E-3</v>
      </c>
    </row>
    <row r="29884" spans="22:28" x14ac:dyDescent="0.3">
      <c r="V29884">
        <v>149.41</v>
      </c>
      <c r="W29884">
        <v>0.78254400000000002</v>
      </c>
      <c r="X29884">
        <v>0.57497200000000004</v>
      </c>
      <c r="Y29884">
        <v>-1.48226E-3</v>
      </c>
      <c r="Z29884">
        <v>1.5650900000000001</v>
      </c>
      <c r="AA29884">
        <v>1.14994</v>
      </c>
      <c r="AB29884">
        <v>-2.9645100000000001E-3</v>
      </c>
    </row>
    <row r="29885" spans="22:28" x14ac:dyDescent="0.3">
      <c r="V29885">
        <v>149.41499999999999</v>
      </c>
      <c r="W29885">
        <v>0.78184399999999998</v>
      </c>
      <c r="X29885">
        <v>0.57321500000000003</v>
      </c>
      <c r="Y29885">
        <v>-1.4675300000000001E-3</v>
      </c>
      <c r="Z29885">
        <v>1.56369</v>
      </c>
      <c r="AA29885">
        <v>1.1464300000000001</v>
      </c>
      <c r="AB29885">
        <v>-2.9350600000000002E-3</v>
      </c>
    </row>
    <row r="29886" spans="22:28" x14ac:dyDescent="0.3">
      <c r="V29886">
        <v>149.41999999999999</v>
      </c>
      <c r="W29886">
        <v>0.78129400000000004</v>
      </c>
      <c r="X29886">
        <v>0.57186700000000001</v>
      </c>
      <c r="Y29886">
        <v>-1.4527400000000001E-3</v>
      </c>
      <c r="Z29886">
        <v>1.5625899999999999</v>
      </c>
      <c r="AA29886">
        <v>1.1437299999999999</v>
      </c>
      <c r="AB29886">
        <v>-2.9054800000000002E-3</v>
      </c>
    </row>
    <row r="29887" spans="22:28" x14ac:dyDescent="0.3">
      <c r="V29887">
        <v>149.42500000000001</v>
      </c>
      <c r="W29887">
        <v>0.78079900000000002</v>
      </c>
      <c r="X29887">
        <v>0.57067100000000004</v>
      </c>
      <c r="Y29887">
        <v>-1.4379E-3</v>
      </c>
      <c r="Z29887">
        <v>1.5616000000000001</v>
      </c>
      <c r="AA29887">
        <v>1.14134</v>
      </c>
      <c r="AB29887">
        <v>-2.8758099999999999E-3</v>
      </c>
    </row>
    <row r="29888" spans="22:28" x14ac:dyDescent="0.3">
      <c r="V29888">
        <v>149.43</v>
      </c>
      <c r="W29888">
        <v>0.78055600000000003</v>
      </c>
      <c r="X29888">
        <v>0.57027399999999995</v>
      </c>
      <c r="Y29888">
        <v>-1.4230899999999999E-3</v>
      </c>
      <c r="Z29888">
        <v>1.56111</v>
      </c>
      <c r="AA29888">
        <v>1.14055</v>
      </c>
      <c r="AB29888">
        <v>-2.8461699999999999E-3</v>
      </c>
    </row>
    <row r="29889" spans="22:28" x14ac:dyDescent="0.3">
      <c r="V29889">
        <v>149.435</v>
      </c>
      <c r="W29889">
        <v>0.77976900000000005</v>
      </c>
      <c r="X29889">
        <v>0.56846600000000003</v>
      </c>
      <c r="Y29889">
        <v>-1.4081600000000001E-3</v>
      </c>
      <c r="Z29889">
        <v>1.5595399999999999</v>
      </c>
      <c r="AA29889">
        <v>1.13693</v>
      </c>
      <c r="AB29889">
        <v>-2.8163200000000002E-3</v>
      </c>
    </row>
    <row r="29890" spans="22:28" x14ac:dyDescent="0.3">
      <c r="V29890">
        <v>149.44</v>
      </c>
      <c r="W29890">
        <v>0.77916799999999997</v>
      </c>
      <c r="X29890">
        <v>0.56708400000000003</v>
      </c>
      <c r="Y29890">
        <v>-1.3932700000000001E-3</v>
      </c>
      <c r="Z29890">
        <v>1.5583400000000001</v>
      </c>
      <c r="AA29890">
        <v>1.1341699999999999</v>
      </c>
      <c r="AB29890">
        <v>-2.7865500000000001E-3</v>
      </c>
    </row>
    <row r="29891" spans="22:28" x14ac:dyDescent="0.3">
      <c r="V29891">
        <v>149.44499999999999</v>
      </c>
      <c r="W29891">
        <v>0.77863899999999997</v>
      </c>
      <c r="X29891">
        <v>0.56582500000000002</v>
      </c>
      <c r="Y29891">
        <v>-1.3783300000000001E-3</v>
      </c>
      <c r="Z29891">
        <v>1.55728</v>
      </c>
      <c r="AA29891">
        <v>1.13165</v>
      </c>
      <c r="AB29891">
        <v>-2.7566700000000001E-3</v>
      </c>
    </row>
    <row r="29892" spans="22:28" x14ac:dyDescent="0.3">
      <c r="V29892">
        <v>149.44999999999999</v>
      </c>
      <c r="W29892">
        <v>0.77812400000000004</v>
      </c>
      <c r="X29892">
        <v>0.56455299999999997</v>
      </c>
      <c r="Y29892">
        <v>-1.36337E-3</v>
      </c>
      <c r="Z29892">
        <v>1.5562499999999999</v>
      </c>
      <c r="AA29892">
        <v>1.1291100000000001</v>
      </c>
      <c r="AB29892">
        <v>-2.7267300000000001E-3</v>
      </c>
    </row>
    <row r="29893" spans="22:28" x14ac:dyDescent="0.3">
      <c r="V29893">
        <v>149.45500000000001</v>
      </c>
      <c r="W29893">
        <v>0.77724199999999999</v>
      </c>
      <c r="X29893">
        <v>0.563863</v>
      </c>
      <c r="Y29893">
        <v>-1.34833E-3</v>
      </c>
      <c r="Z29893">
        <v>1.5544800000000001</v>
      </c>
      <c r="AA29893">
        <v>1.1277299999999999</v>
      </c>
      <c r="AB29893">
        <v>-2.69666E-3</v>
      </c>
    </row>
    <row r="29894" spans="22:28" x14ac:dyDescent="0.3">
      <c r="V29894">
        <v>149.46</v>
      </c>
      <c r="W29894">
        <v>0.77679500000000001</v>
      </c>
      <c r="X29894">
        <v>0.56089500000000003</v>
      </c>
      <c r="Y29894">
        <v>-1.33329E-3</v>
      </c>
      <c r="Z29894">
        <v>1.55359</v>
      </c>
      <c r="AA29894">
        <v>1.1217900000000001</v>
      </c>
      <c r="AB29894">
        <v>-2.66658E-3</v>
      </c>
    </row>
    <row r="29895" spans="22:28" x14ac:dyDescent="0.3">
      <c r="V29895">
        <v>149.465</v>
      </c>
      <c r="W29895">
        <v>0.77630100000000002</v>
      </c>
      <c r="X29895">
        <v>0.55864999999999998</v>
      </c>
      <c r="Y29895">
        <v>-1.3183299999999999E-3</v>
      </c>
      <c r="Z29895">
        <v>1.5526</v>
      </c>
      <c r="AA29895">
        <v>1.1173</v>
      </c>
      <c r="AB29895">
        <v>-2.6366599999999999E-3</v>
      </c>
    </row>
    <row r="29896" spans="22:28" x14ac:dyDescent="0.3">
      <c r="V29896">
        <v>149.47</v>
      </c>
      <c r="W29896">
        <v>0.77575700000000003</v>
      </c>
      <c r="X29896">
        <v>0.55667</v>
      </c>
      <c r="Y29896">
        <v>-1.30338E-3</v>
      </c>
      <c r="Z29896">
        <v>1.5515099999999999</v>
      </c>
      <c r="AA29896">
        <v>1.11334</v>
      </c>
      <c r="AB29896">
        <v>-2.6067500000000001E-3</v>
      </c>
    </row>
    <row r="29897" spans="22:28" x14ac:dyDescent="0.3">
      <c r="V29897">
        <v>149.47499999999999</v>
      </c>
      <c r="W29897">
        <v>0.775169</v>
      </c>
      <c r="X29897">
        <v>0.55473899999999998</v>
      </c>
      <c r="Y29897">
        <v>-1.2884299999999999E-3</v>
      </c>
      <c r="Z29897">
        <v>1.5503400000000001</v>
      </c>
      <c r="AA29897">
        <v>1.10948</v>
      </c>
      <c r="AB29897">
        <v>-2.5768599999999998E-3</v>
      </c>
    </row>
    <row r="29898" spans="22:28" x14ac:dyDescent="0.3">
      <c r="V29898">
        <v>149.47999999999999</v>
      </c>
      <c r="W29898">
        <v>0.77295000000000003</v>
      </c>
      <c r="X29898">
        <v>0.55184599999999995</v>
      </c>
      <c r="Y29898">
        <v>-1.2734700000000001E-3</v>
      </c>
      <c r="Z29898">
        <v>1.5459000000000001</v>
      </c>
      <c r="AA29898">
        <v>1.1036900000000001</v>
      </c>
      <c r="AB29898">
        <v>-2.5469500000000001E-3</v>
      </c>
    </row>
    <row r="29899" spans="22:28" x14ac:dyDescent="0.3">
      <c r="V29899">
        <v>149.48500000000001</v>
      </c>
      <c r="W29899">
        <v>0.77305999999999997</v>
      </c>
      <c r="X29899">
        <v>0.54944199999999999</v>
      </c>
      <c r="Y29899">
        <v>-1.2585299999999999E-3</v>
      </c>
      <c r="Z29899">
        <v>1.5461199999999999</v>
      </c>
      <c r="AA29899">
        <v>1.0988800000000001</v>
      </c>
      <c r="AB29899">
        <v>-2.5170499999999998E-3</v>
      </c>
    </row>
    <row r="29900" spans="22:28" x14ac:dyDescent="0.3">
      <c r="V29900">
        <v>149.49</v>
      </c>
      <c r="W29900">
        <v>0.77277600000000002</v>
      </c>
      <c r="X29900">
        <v>0.547485</v>
      </c>
      <c r="Y29900">
        <v>-1.2436599999999999E-3</v>
      </c>
      <c r="Z29900">
        <v>1.54555</v>
      </c>
      <c r="AA29900">
        <v>1.09497</v>
      </c>
      <c r="AB29900">
        <v>-2.48731E-3</v>
      </c>
    </row>
    <row r="29901" spans="22:28" x14ac:dyDescent="0.3">
      <c r="V29901">
        <v>149.495</v>
      </c>
      <c r="W29901">
        <v>0.77228200000000002</v>
      </c>
      <c r="X29901">
        <v>0.54564999999999997</v>
      </c>
      <c r="Y29901">
        <v>-1.2287800000000001E-3</v>
      </c>
      <c r="Z29901">
        <v>1.5445599999999999</v>
      </c>
      <c r="AA29901">
        <v>1.0912999999999999</v>
      </c>
      <c r="AB29901">
        <v>-2.4575600000000001E-3</v>
      </c>
    </row>
    <row r="29902" spans="22:28" x14ac:dyDescent="0.3">
      <c r="V29902">
        <v>149.5</v>
      </c>
      <c r="W29902">
        <v>0.771671</v>
      </c>
      <c r="X29902">
        <v>0.54378199999999999</v>
      </c>
      <c r="Y29902">
        <v>-1.2138699999999999E-3</v>
      </c>
      <c r="Z29902">
        <v>1.5433399999999999</v>
      </c>
      <c r="AA29902">
        <v>1.0875600000000001</v>
      </c>
      <c r="AB29902">
        <v>-2.4277399999999998E-3</v>
      </c>
    </row>
    <row r="29903" spans="22:28" x14ac:dyDescent="0.3">
      <c r="V29903">
        <v>149.505</v>
      </c>
      <c r="W29903">
        <v>0.77071999999999996</v>
      </c>
      <c r="X29903">
        <v>0.539412</v>
      </c>
      <c r="Y29903">
        <v>-1.1988999999999999E-3</v>
      </c>
      <c r="Z29903">
        <v>1.5414399999999999</v>
      </c>
      <c r="AA29903">
        <v>1.0788199999999999</v>
      </c>
      <c r="AB29903">
        <v>-2.3977999999999998E-3</v>
      </c>
    </row>
    <row r="29904" spans="22:28" x14ac:dyDescent="0.3">
      <c r="V29904">
        <v>149.51</v>
      </c>
      <c r="W29904">
        <v>0.77056100000000005</v>
      </c>
      <c r="X29904">
        <v>0.53893599999999997</v>
      </c>
      <c r="Y29904">
        <v>-1.1841499999999999E-3</v>
      </c>
      <c r="Z29904">
        <v>1.54112</v>
      </c>
      <c r="AA29904">
        <v>1.0778700000000001</v>
      </c>
      <c r="AB29904">
        <v>-2.3682999999999998E-3</v>
      </c>
    </row>
    <row r="29905" spans="22:28" x14ac:dyDescent="0.3">
      <c r="V29905">
        <v>149.51499999999999</v>
      </c>
      <c r="W29905">
        <v>0.77016200000000001</v>
      </c>
      <c r="X29905">
        <v>0.53782399999999997</v>
      </c>
      <c r="Y29905">
        <v>-1.1692899999999999E-3</v>
      </c>
      <c r="Z29905">
        <v>1.5403199999999999</v>
      </c>
      <c r="AA29905">
        <v>1.07565</v>
      </c>
      <c r="AB29905">
        <v>-2.3385900000000002E-3</v>
      </c>
    </row>
    <row r="29906" spans="22:28" x14ac:dyDescent="0.3">
      <c r="V29906">
        <v>149.52000000000001</v>
      </c>
      <c r="W29906">
        <v>0.76962299999999995</v>
      </c>
      <c r="X29906">
        <v>0.53632599999999997</v>
      </c>
      <c r="Y29906">
        <v>-1.15438E-3</v>
      </c>
      <c r="Z29906">
        <v>1.53925</v>
      </c>
      <c r="AA29906">
        <v>1.0726500000000001</v>
      </c>
      <c r="AB29906">
        <v>-2.30876E-3</v>
      </c>
    </row>
    <row r="29907" spans="22:28" x14ac:dyDescent="0.3">
      <c r="V29907">
        <v>149.52500000000001</v>
      </c>
      <c r="W29907">
        <v>0.76899099999999998</v>
      </c>
      <c r="X29907">
        <v>0.53456999999999999</v>
      </c>
      <c r="Y29907">
        <v>-1.13951E-3</v>
      </c>
      <c r="Z29907">
        <v>1.5379799999999999</v>
      </c>
      <c r="AA29907">
        <v>1.06914</v>
      </c>
      <c r="AB29907">
        <v>-2.2790100000000002E-3</v>
      </c>
    </row>
    <row r="29908" spans="22:28" x14ac:dyDescent="0.3">
      <c r="V29908">
        <v>149.53</v>
      </c>
      <c r="W29908">
        <v>0.76829000000000003</v>
      </c>
      <c r="X29908">
        <v>0.53161199999999997</v>
      </c>
      <c r="Y29908">
        <v>-1.12455E-3</v>
      </c>
      <c r="Z29908">
        <v>1.5365800000000001</v>
      </c>
      <c r="AA29908">
        <v>1.0632200000000001</v>
      </c>
      <c r="AB29908">
        <v>-2.2491E-3</v>
      </c>
    </row>
    <row r="29909" spans="22:28" x14ac:dyDescent="0.3">
      <c r="V29909">
        <v>149.535</v>
      </c>
      <c r="W29909">
        <v>0.76782600000000001</v>
      </c>
      <c r="X29909">
        <v>0.52942999999999996</v>
      </c>
      <c r="Y29909">
        <v>-1.1096999999999999E-3</v>
      </c>
      <c r="Z29909">
        <v>1.53565</v>
      </c>
      <c r="AA29909">
        <v>1.0588599999999999</v>
      </c>
      <c r="AB29909">
        <v>-2.2194099999999998E-3</v>
      </c>
    </row>
    <row r="29910" spans="22:28" x14ac:dyDescent="0.3">
      <c r="V29910">
        <v>149.54</v>
      </c>
      <c r="W29910">
        <v>0.76724300000000001</v>
      </c>
      <c r="X29910">
        <v>0.52720199999999995</v>
      </c>
      <c r="Y29910">
        <v>-1.09483E-3</v>
      </c>
      <c r="Z29910">
        <v>1.5344899999999999</v>
      </c>
      <c r="AA29910">
        <v>1.0544</v>
      </c>
      <c r="AB29910">
        <v>-2.18966E-3</v>
      </c>
    </row>
    <row r="29911" spans="22:28" x14ac:dyDescent="0.3">
      <c r="V29911">
        <v>149.54499999999999</v>
      </c>
      <c r="W29911">
        <v>0.76657600000000004</v>
      </c>
      <c r="X29911">
        <v>0.52488900000000005</v>
      </c>
      <c r="Y29911">
        <v>-1.08E-3</v>
      </c>
      <c r="Z29911">
        <v>1.53315</v>
      </c>
      <c r="AA29911">
        <v>1.0497799999999999</v>
      </c>
      <c r="AB29911">
        <v>-2.16001E-3</v>
      </c>
    </row>
    <row r="29912" spans="22:28" x14ac:dyDescent="0.3">
      <c r="V29912">
        <v>149.55000000000001</v>
      </c>
      <c r="W29912">
        <v>0.765849</v>
      </c>
      <c r="X29912">
        <v>0.52245399999999997</v>
      </c>
      <c r="Y29912">
        <v>-1.06518E-3</v>
      </c>
      <c r="Z29912">
        <v>1.5317000000000001</v>
      </c>
      <c r="AA29912">
        <v>1.04491</v>
      </c>
      <c r="AB29912">
        <v>-2.13035E-3</v>
      </c>
    </row>
    <row r="29913" spans="22:28" x14ac:dyDescent="0.3">
      <c r="V29913">
        <v>149.55500000000001</v>
      </c>
      <c r="W29913">
        <v>0.765154</v>
      </c>
      <c r="X29913">
        <v>0.519432</v>
      </c>
      <c r="Y29913">
        <v>-1.0502899999999999E-3</v>
      </c>
      <c r="Z29913">
        <v>1.5303100000000001</v>
      </c>
      <c r="AA29913">
        <v>1.0388599999999999</v>
      </c>
      <c r="AB29913">
        <v>-2.1005899999999998E-3</v>
      </c>
    </row>
    <row r="29914" spans="22:28" x14ac:dyDescent="0.3">
      <c r="V29914">
        <v>149.56</v>
      </c>
      <c r="W29914">
        <v>0.76422299999999999</v>
      </c>
      <c r="X29914">
        <v>0.51871199999999995</v>
      </c>
      <c r="Y29914">
        <v>-1.0355799999999999E-3</v>
      </c>
      <c r="Z29914">
        <v>1.5284500000000001</v>
      </c>
      <c r="AA29914">
        <v>1.03742</v>
      </c>
      <c r="AB29914">
        <v>-2.0711499999999999E-3</v>
      </c>
    </row>
    <row r="29915" spans="22:28" x14ac:dyDescent="0.3">
      <c r="V29915">
        <v>149.565</v>
      </c>
      <c r="W29915">
        <v>0.76341700000000001</v>
      </c>
      <c r="X29915">
        <v>0.51723600000000003</v>
      </c>
      <c r="Y29915">
        <v>-1.02075E-3</v>
      </c>
      <c r="Z29915">
        <v>1.5268299999999999</v>
      </c>
      <c r="AA29915">
        <v>1.03447</v>
      </c>
      <c r="AB29915">
        <v>-2.04149E-3</v>
      </c>
    </row>
    <row r="29916" spans="22:28" x14ac:dyDescent="0.3">
      <c r="V29916">
        <v>149.57</v>
      </c>
      <c r="W29916">
        <v>0.76264299999999996</v>
      </c>
      <c r="X29916">
        <v>0.51534000000000002</v>
      </c>
      <c r="Y29916">
        <v>-1.0058599999999999E-3</v>
      </c>
      <c r="Z29916">
        <v>1.52529</v>
      </c>
      <c r="AA29916">
        <v>1.03068</v>
      </c>
      <c r="AB29916">
        <v>-2.0117199999999998E-3</v>
      </c>
    </row>
    <row r="29917" spans="22:28" x14ac:dyDescent="0.3">
      <c r="V29917">
        <v>149.57499999999999</v>
      </c>
      <c r="W29917">
        <v>0.76186200000000004</v>
      </c>
      <c r="X29917">
        <v>0.51318600000000003</v>
      </c>
      <c r="Y29917">
        <v>-9.9102000000000001E-4</v>
      </c>
      <c r="Z29917">
        <v>1.52372</v>
      </c>
      <c r="AA29917">
        <v>1.02637</v>
      </c>
      <c r="AB29917">
        <v>-1.98204E-3</v>
      </c>
    </row>
    <row r="29918" spans="22:28" x14ac:dyDescent="0.3">
      <c r="V29918">
        <v>149.58000000000001</v>
      </c>
      <c r="W29918">
        <v>0.76135399999999998</v>
      </c>
      <c r="X29918">
        <v>0.51234400000000002</v>
      </c>
      <c r="Y29918">
        <v>-9.7621100000000005E-4</v>
      </c>
      <c r="Z29918">
        <v>1.52271</v>
      </c>
      <c r="AA29918">
        <v>1.0246900000000001</v>
      </c>
      <c r="AB29918">
        <v>-1.9524200000000001E-3</v>
      </c>
    </row>
    <row r="29919" spans="22:28" x14ac:dyDescent="0.3">
      <c r="V29919">
        <v>149.58500000000001</v>
      </c>
      <c r="W29919">
        <v>0.76055099999999998</v>
      </c>
      <c r="X29919">
        <v>0.50814800000000004</v>
      </c>
      <c r="Y29919">
        <v>-9.6133799999999995E-4</v>
      </c>
      <c r="Z29919">
        <v>1.5210999999999999</v>
      </c>
      <c r="AA29919">
        <v>1.0163</v>
      </c>
      <c r="AB29919">
        <v>-1.92268E-3</v>
      </c>
    </row>
    <row r="29920" spans="22:28" x14ac:dyDescent="0.3">
      <c r="V29920">
        <v>149.59</v>
      </c>
      <c r="W29920">
        <v>0.75980700000000001</v>
      </c>
      <c r="X29920">
        <v>0.50525600000000004</v>
      </c>
      <c r="Y29920">
        <v>-9.4659900000000001E-4</v>
      </c>
      <c r="Z29920">
        <v>1.5196099999999999</v>
      </c>
      <c r="AA29920">
        <v>1.01051</v>
      </c>
      <c r="AB29920">
        <v>-1.8932E-3</v>
      </c>
    </row>
    <row r="29921" spans="22:28" x14ac:dyDescent="0.3">
      <c r="V29921">
        <v>149.595</v>
      </c>
      <c r="W29921">
        <v>0.75907000000000002</v>
      </c>
      <c r="X29921">
        <v>0.50289899999999998</v>
      </c>
      <c r="Y29921">
        <v>-9.3189200000000003E-4</v>
      </c>
      <c r="Z29921">
        <v>1.51814</v>
      </c>
      <c r="AA29921">
        <v>1.0058</v>
      </c>
      <c r="AB29921">
        <v>-1.86378E-3</v>
      </c>
    </row>
    <row r="29922" spans="22:28" x14ac:dyDescent="0.3">
      <c r="V29922">
        <v>149.6</v>
      </c>
      <c r="W29922">
        <v>0.75832200000000005</v>
      </c>
      <c r="X29922">
        <v>0.50072300000000003</v>
      </c>
      <c r="Y29922">
        <v>-9.1718699999999997E-4</v>
      </c>
      <c r="Z29922">
        <v>1.51664</v>
      </c>
      <c r="AA29922">
        <v>1.00145</v>
      </c>
      <c r="AB29922">
        <v>-1.8343700000000001E-3</v>
      </c>
    </row>
    <row r="29923" spans="22:28" x14ac:dyDescent="0.3">
      <c r="V29923">
        <v>149.60499999999999</v>
      </c>
      <c r="W29923">
        <v>0.75755700000000004</v>
      </c>
      <c r="X29923">
        <v>0.49915300000000001</v>
      </c>
      <c r="Y29923">
        <v>-9.0244200000000004E-4</v>
      </c>
      <c r="Z29923">
        <v>1.51511</v>
      </c>
      <c r="AA29923">
        <v>0.99830600000000003</v>
      </c>
      <c r="AB29923">
        <v>-1.80488E-3</v>
      </c>
    </row>
    <row r="29924" spans="22:28" x14ac:dyDescent="0.3">
      <c r="V29924">
        <v>149.61000000000001</v>
      </c>
      <c r="W29924">
        <v>0.75657600000000003</v>
      </c>
      <c r="X29924">
        <v>0.496591</v>
      </c>
      <c r="Y29924">
        <v>-8.87765E-4</v>
      </c>
      <c r="Z29924">
        <v>1.51315</v>
      </c>
      <c r="AA29924">
        <v>0.99318300000000004</v>
      </c>
      <c r="AB29924">
        <v>-1.77553E-3</v>
      </c>
    </row>
    <row r="29925" spans="22:28" x14ac:dyDescent="0.3">
      <c r="V29925">
        <v>149.61500000000001</v>
      </c>
      <c r="W29925">
        <v>0.75571600000000005</v>
      </c>
      <c r="X29925">
        <v>0.494313</v>
      </c>
      <c r="Y29925">
        <v>-8.7313199999999999E-4</v>
      </c>
      <c r="Z29925">
        <v>1.5114300000000001</v>
      </c>
      <c r="AA29925">
        <v>0.98862700000000003</v>
      </c>
      <c r="AB29925">
        <v>-1.7462599999999999E-3</v>
      </c>
    </row>
    <row r="29926" spans="22:28" x14ac:dyDescent="0.3">
      <c r="V29926">
        <v>149.62</v>
      </c>
      <c r="W29926">
        <v>0.754911</v>
      </c>
      <c r="X29926">
        <v>0.49210199999999998</v>
      </c>
      <c r="Y29926">
        <v>-8.5848599999999999E-4</v>
      </c>
      <c r="Z29926">
        <v>1.5098199999999999</v>
      </c>
      <c r="AA29926">
        <v>0.98420399999999997</v>
      </c>
      <c r="AB29926">
        <v>-1.71697E-3</v>
      </c>
    </row>
    <row r="29927" spans="22:28" x14ac:dyDescent="0.3">
      <c r="V29927">
        <v>149.625</v>
      </c>
      <c r="W29927">
        <v>0.75412999999999997</v>
      </c>
      <c r="X29927">
        <v>0.48986299999999999</v>
      </c>
      <c r="Y29927">
        <v>-8.4384800000000002E-4</v>
      </c>
      <c r="Z29927">
        <v>1.5082599999999999</v>
      </c>
      <c r="AA29927">
        <v>0.97972700000000001</v>
      </c>
      <c r="AB29927">
        <v>-1.6877000000000001E-3</v>
      </c>
    </row>
    <row r="29928" spans="22:28" x14ac:dyDescent="0.3">
      <c r="V29928">
        <v>149.63</v>
      </c>
      <c r="W29928">
        <v>0.75412199999999996</v>
      </c>
      <c r="X29928">
        <v>0.49022500000000002</v>
      </c>
      <c r="Y29928">
        <v>-8.2924400000000003E-4</v>
      </c>
      <c r="Z29928">
        <v>1.50824</v>
      </c>
      <c r="AA29928">
        <v>0.98045000000000004</v>
      </c>
      <c r="AB29928">
        <v>-1.6584900000000001E-3</v>
      </c>
    </row>
    <row r="29929" spans="22:28" x14ac:dyDescent="0.3">
      <c r="V29929">
        <v>149.63499999999999</v>
      </c>
      <c r="W29929">
        <v>0.752494</v>
      </c>
      <c r="X29929">
        <v>0.48467700000000002</v>
      </c>
      <c r="Y29929">
        <v>-8.1455199999999996E-4</v>
      </c>
      <c r="Z29929">
        <v>1.50499</v>
      </c>
      <c r="AA29929">
        <v>0.96935400000000005</v>
      </c>
      <c r="AB29929">
        <v>-1.6291000000000001E-3</v>
      </c>
    </row>
    <row r="29930" spans="22:28" x14ac:dyDescent="0.3">
      <c r="V29930">
        <v>149.63999999999999</v>
      </c>
      <c r="W29930">
        <v>0.75129900000000005</v>
      </c>
      <c r="X29930">
        <v>0.480736</v>
      </c>
      <c r="Y29930">
        <v>-8.0001699999999998E-4</v>
      </c>
      <c r="Z29930">
        <v>1.5025999999999999</v>
      </c>
      <c r="AA29930">
        <v>0.96147199999999999</v>
      </c>
      <c r="AB29930">
        <v>-1.6000299999999999E-3</v>
      </c>
    </row>
    <row r="29931" spans="22:28" x14ac:dyDescent="0.3">
      <c r="V29931">
        <v>149.64500000000001</v>
      </c>
      <c r="W29931">
        <v>0.75030200000000002</v>
      </c>
      <c r="X29931">
        <v>0.47749399999999997</v>
      </c>
      <c r="Y29931">
        <v>-7.8557599999999996E-4</v>
      </c>
      <c r="Z29931">
        <v>1.5005999999999999</v>
      </c>
      <c r="AA29931">
        <v>0.95498700000000003</v>
      </c>
      <c r="AB29931">
        <v>-1.5711500000000001E-3</v>
      </c>
    </row>
    <row r="29932" spans="22:28" x14ac:dyDescent="0.3">
      <c r="V29932">
        <v>149.65</v>
      </c>
      <c r="W29932">
        <v>0.74939599999999995</v>
      </c>
      <c r="X29932">
        <v>0.47452499999999997</v>
      </c>
      <c r="Y29932">
        <v>-7.7114900000000005E-4</v>
      </c>
      <c r="Z29932">
        <v>1.4987900000000001</v>
      </c>
      <c r="AA29932">
        <v>0.94904999999999995</v>
      </c>
      <c r="AB29932">
        <v>-1.5422999999999999E-3</v>
      </c>
    </row>
    <row r="29933" spans="22:28" x14ac:dyDescent="0.3">
      <c r="V29933">
        <v>149.655</v>
      </c>
      <c r="W29933">
        <v>0.74765700000000002</v>
      </c>
      <c r="X29933">
        <v>0.47270899999999999</v>
      </c>
      <c r="Y29933">
        <v>-7.5681399999999997E-4</v>
      </c>
      <c r="Z29933">
        <v>1.4953099999999999</v>
      </c>
      <c r="AA29933">
        <v>0.94541699999999995</v>
      </c>
      <c r="AB29933">
        <v>-1.51363E-3</v>
      </c>
    </row>
    <row r="29934" spans="22:28" x14ac:dyDescent="0.3">
      <c r="V29934">
        <v>149.66</v>
      </c>
      <c r="W29934">
        <v>0.747305</v>
      </c>
      <c r="X29934">
        <v>0.469974</v>
      </c>
      <c r="Y29934">
        <v>-7.4240500000000002E-4</v>
      </c>
      <c r="Z29934">
        <v>1.49461</v>
      </c>
      <c r="AA29934">
        <v>0.93994900000000003</v>
      </c>
      <c r="AB29934">
        <v>-1.48481E-3</v>
      </c>
    </row>
    <row r="29935" spans="22:28" x14ac:dyDescent="0.3">
      <c r="V29935">
        <v>149.66499999999999</v>
      </c>
      <c r="W29935">
        <v>0.74675100000000005</v>
      </c>
      <c r="X29935">
        <v>0.46738000000000002</v>
      </c>
      <c r="Y29935">
        <v>-7.27985E-4</v>
      </c>
      <c r="Z29935">
        <v>1.4935</v>
      </c>
      <c r="AA29935">
        <v>0.93475900000000001</v>
      </c>
      <c r="AB29935">
        <v>-1.45597E-3</v>
      </c>
    </row>
    <row r="29936" spans="22:28" x14ac:dyDescent="0.3">
      <c r="V29936">
        <v>149.66999999999999</v>
      </c>
      <c r="W29936">
        <v>0.74608399999999997</v>
      </c>
      <c r="X29936">
        <v>0.46476600000000001</v>
      </c>
      <c r="Y29936">
        <v>-7.1364200000000001E-4</v>
      </c>
      <c r="Z29936">
        <v>1.49217</v>
      </c>
      <c r="AA29936">
        <v>0.92953200000000002</v>
      </c>
      <c r="AB29936">
        <v>-1.42728E-3</v>
      </c>
    </row>
    <row r="29937" spans="22:28" x14ac:dyDescent="0.3">
      <c r="V29937">
        <v>149.67500000000001</v>
      </c>
      <c r="W29937">
        <v>0.74535099999999999</v>
      </c>
      <c r="X29937">
        <v>0.46207500000000001</v>
      </c>
      <c r="Y29937">
        <v>-6.9930100000000005E-4</v>
      </c>
      <c r="Z29937">
        <v>1.4906999999999999</v>
      </c>
      <c r="AA29937">
        <v>0.92415000000000003</v>
      </c>
      <c r="AB29937">
        <v>-1.3986000000000001E-3</v>
      </c>
    </row>
    <row r="29938" spans="22:28" x14ac:dyDescent="0.3">
      <c r="V29938">
        <v>149.68</v>
      </c>
      <c r="W29938">
        <v>0.74430099999999999</v>
      </c>
      <c r="X29938">
        <v>0.45827400000000001</v>
      </c>
      <c r="Y29938">
        <v>-6.85072E-4</v>
      </c>
      <c r="Z29938">
        <v>1.4885999999999999</v>
      </c>
      <c r="AA29938">
        <v>0.91654899999999995</v>
      </c>
      <c r="AB29938">
        <v>-1.3701399999999999E-3</v>
      </c>
    </row>
    <row r="29939" spans="22:28" x14ac:dyDescent="0.3">
      <c r="V29939">
        <v>149.685</v>
      </c>
      <c r="W29939">
        <v>0.74348099999999995</v>
      </c>
      <c r="X29939">
        <v>0.45432499999999998</v>
      </c>
      <c r="Y29939">
        <v>-6.7091799999999995E-4</v>
      </c>
      <c r="Z29939">
        <v>1.4869600000000001</v>
      </c>
      <c r="AA29939">
        <v>0.90864999999999996</v>
      </c>
      <c r="AB29939">
        <v>-1.34184E-3</v>
      </c>
    </row>
    <row r="29940" spans="22:28" x14ac:dyDescent="0.3">
      <c r="V29940">
        <v>149.69</v>
      </c>
      <c r="W29940">
        <v>0.74262399999999995</v>
      </c>
      <c r="X29940">
        <v>0.45092399999999999</v>
      </c>
      <c r="Y29940">
        <v>-6.5679599999999996E-4</v>
      </c>
      <c r="Z29940">
        <v>1.48525</v>
      </c>
      <c r="AA29940">
        <v>0.90184699999999995</v>
      </c>
      <c r="AB29940">
        <v>-1.3135899999999999E-3</v>
      </c>
    </row>
    <row r="29941" spans="22:28" x14ac:dyDescent="0.3">
      <c r="V29941">
        <v>149.69499999999999</v>
      </c>
      <c r="W29941">
        <v>0.741726</v>
      </c>
      <c r="X29941">
        <v>0.44774399999999998</v>
      </c>
      <c r="Y29941">
        <v>-6.4272699999999995E-4</v>
      </c>
      <c r="Z29941">
        <v>1.4834499999999999</v>
      </c>
      <c r="AA29941">
        <v>0.89548899999999998</v>
      </c>
      <c r="AB29941">
        <v>-1.28545E-3</v>
      </c>
    </row>
    <row r="29942" spans="22:28" x14ac:dyDescent="0.3">
      <c r="V29942">
        <v>149.69999999999999</v>
      </c>
      <c r="W29942">
        <v>0.74079799999999996</v>
      </c>
      <c r="X29942">
        <v>0.44462099999999999</v>
      </c>
      <c r="Y29942">
        <v>-6.2869300000000005E-4</v>
      </c>
      <c r="Z29942">
        <v>1.4816</v>
      </c>
      <c r="AA29942">
        <v>0.88924199999999998</v>
      </c>
      <c r="AB29942">
        <v>-1.2573899999999999E-3</v>
      </c>
    </row>
    <row r="29943" spans="22:28" x14ac:dyDescent="0.3">
      <c r="V29943">
        <v>149.70500000000001</v>
      </c>
      <c r="W29943">
        <v>0.73853599999999997</v>
      </c>
      <c r="X29943">
        <v>0.44291700000000001</v>
      </c>
      <c r="Y29943">
        <v>-6.1469200000000002E-4</v>
      </c>
      <c r="Z29943">
        <v>1.4770700000000001</v>
      </c>
      <c r="AA29943">
        <v>0.88583400000000001</v>
      </c>
      <c r="AB29943">
        <v>-1.22938E-3</v>
      </c>
    </row>
    <row r="29944" spans="22:28" x14ac:dyDescent="0.3">
      <c r="V29944">
        <v>149.71</v>
      </c>
      <c r="W29944">
        <v>0.738595</v>
      </c>
      <c r="X29944">
        <v>0.43865199999999999</v>
      </c>
      <c r="Y29944">
        <v>-6.0052900000000004E-4</v>
      </c>
      <c r="Z29944">
        <v>1.47719</v>
      </c>
      <c r="AA29944">
        <v>0.87730300000000006</v>
      </c>
      <c r="AB29944">
        <v>-1.2010600000000001E-3</v>
      </c>
    </row>
    <row r="29945" spans="22:28" x14ac:dyDescent="0.3">
      <c r="V29945">
        <v>149.715</v>
      </c>
      <c r="W29945">
        <v>0.738147</v>
      </c>
      <c r="X29945">
        <v>0.43490699999999999</v>
      </c>
      <c r="Y29945">
        <v>-5.86583E-4</v>
      </c>
      <c r="Z29945">
        <v>1.4762900000000001</v>
      </c>
      <c r="AA29945">
        <v>0.86981399999999998</v>
      </c>
      <c r="AB29945">
        <v>-1.1731700000000001E-3</v>
      </c>
    </row>
    <row r="29946" spans="22:28" x14ac:dyDescent="0.3">
      <c r="V29946">
        <v>149.72</v>
      </c>
      <c r="W29946">
        <v>0.73741500000000004</v>
      </c>
      <c r="X29946">
        <v>0.43144700000000002</v>
      </c>
      <c r="Y29946">
        <v>-5.7267799999999997E-4</v>
      </c>
      <c r="Z29946">
        <v>1.4748300000000001</v>
      </c>
      <c r="AA29946">
        <v>0.86289400000000005</v>
      </c>
      <c r="AB29946">
        <v>-1.14536E-3</v>
      </c>
    </row>
    <row r="29947" spans="22:28" x14ac:dyDescent="0.3">
      <c r="V29947">
        <v>149.72499999999999</v>
      </c>
      <c r="W29947">
        <v>0.73652499999999999</v>
      </c>
      <c r="X29947">
        <v>0.42812299999999998</v>
      </c>
      <c r="Y29947">
        <v>-5.5878500000000001E-4</v>
      </c>
      <c r="Z29947">
        <v>1.47305</v>
      </c>
      <c r="AA29947">
        <v>0.85624599999999995</v>
      </c>
      <c r="AB29947">
        <v>-1.11757E-3</v>
      </c>
    </row>
    <row r="29948" spans="22:28" x14ac:dyDescent="0.3">
      <c r="V29948">
        <v>149.72999999999999</v>
      </c>
      <c r="W29948">
        <v>0.73505600000000004</v>
      </c>
      <c r="X29948">
        <v>0.42341699999999999</v>
      </c>
      <c r="Y29948">
        <v>-5.4490199999999999E-4</v>
      </c>
      <c r="Z29948">
        <v>1.47011</v>
      </c>
      <c r="AA29948">
        <v>0.84683399999999998</v>
      </c>
      <c r="AB29948">
        <v>-1.0897999999999999E-3</v>
      </c>
    </row>
    <row r="29949" spans="22:28" x14ac:dyDescent="0.3">
      <c r="V29949">
        <v>149.73500000000001</v>
      </c>
      <c r="W29949">
        <v>0.73469099999999998</v>
      </c>
      <c r="X29949">
        <v>0.421958</v>
      </c>
      <c r="Y29949">
        <v>-5.3115599999999997E-4</v>
      </c>
      <c r="Z29949">
        <v>1.4693799999999999</v>
      </c>
      <c r="AA29949">
        <v>0.843916</v>
      </c>
      <c r="AB29949">
        <v>-1.0623099999999999E-3</v>
      </c>
    </row>
    <row r="29950" spans="22:28" x14ac:dyDescent="0.3">
      <c r="V29950">
        <v>149.74</v>
      </c>
      <c r="W29950">
        <v>0.73398399999999997</v>
      </c>
      <c r="X29950">
        <v>0.41963499999999998</v>
      </c>
      <c r="Y29950">
        <v>-5.17407E-4</v>
      </c>
      <c r="Z29950">
        <v>1.46797</v>
      </c>
      <c r="AA29950">
        <v>0.83926900000000004</v>
      </c>
      <c r="AB29950">
        <v>-1.0348099999999999E-3</v>
      </c>
    </row>
    <row r="29951" spans="22:28" x14ac:dyDescent="0.3">
      <c r="V29951">
        <v>149.745</v>
      </c>
      <c r="W29951">
        <v>0.73308799999999996</v>
      </c>
      <c r="X29951">
        <v>0.416852</v>
      </c>
      <c r="Y29951">
        <v>-5.0355199999999999E-4</v>
      </c>
      <c r="Z29951">
        <v>1.46618</v>
      </c>
      <c r="AA29951">
        <v>0.83370299999999997</v>
      </c>
      <c r="AB29951">
        <v>-1.0070999999999999E-3</v>
      </c>
    </row>
    <row r="29952" spans="22:28" x14ac:dyDescent="0.3">
      <c r="V29952">
        <v>149.75</v>
      </c>
      <c r="W29952">
        <v>0.73209599999999997</v>
      </c>
      <c r="X29952">
        <v>0.41381600000000002</v>
      </c>
      <c r="Y29952">
        <v>-4.8966899999999998E-4</v>
      </c>
      <c r="Z29952">
        <v>1.4641900000000001</v>
      </c>
      <c r="AA29952">
        <v>0.82763200000000003</v>
      </c>
      <c r="AB29952">
        <v>-9.7933900000000008E-4</v>
      </c>
    </row>
    <row r="29953" spans="22:28" x14ac:dyDescent="0.3">
      <c r="V29953">
        <v>149.755</v>
      </c>
      <c r="W29953">
        <v>0.73154600000000003</v>
      </c>
      <c r="X29953">
        <v>0.41451300000000002</v>
      </c>
      <c r="Y29953">
        <v>-4.7579499999999999E-4</v>
      </c>
      <c r="Z29953">
        <v>1.46309</v>
      </c>
      <c r="AA29953">
        <v>0.82902600000000004</v>
      </c>
      <c r="AB29953">
        <v>-9.5158899999999997E-4</v>
      </c>
    </row>
    <row r="29954" spans="22:28" x14ac:dyDescent="0.3">
      <c r="V29954">
        <v>149.76</v>
      </c>
      <c r="W29954">
        <v>0.72986200000000001</v>
      </c>
      <c r="X29954">
        <v>0.40812700000000002</v>
      </c>
      <c r="Y29954">
        <v>-4.6183200000000002E-4</v>
      </c>
      <c r="Z29954">
        <v>1.4597199999999999</v>
      </c>
      <c r="AA29954">
        <v>0.81625400000000004</v>
      </c>
      <c r="AB29954">
        <v>-9.2366400000000004E-4</v>
      </c>
    </row>
    <row r="29955" spans="22:28" x14ac:dyDescent="0.3">
      <c r="V29955">
        <v>149.76499999999999</v>
      </c>
      <c r="W29955">
        <v>0.72851999999999995</v>
      </c>
      <c r="X29955">
        <v>0.40355999999999997</v>
      </c>
      <c r="Y29955">
        <v>-4.48045E-4</v>
      </c>
      <c r="Z29955">
        <v>1.4570399999999999</v>
      </c>
      <c r="AA29955">
        <v>0.80711999999999995</v>
      </c>
      <c r="AB29955">
        <v>-8.9608899999999998E-4</v>
      </c>
    </row>
    <row r="29956" spans="22:28" x14ac:dyDescent="0.3">
      <c r="V29956">
        <v>149.77000000000001</v>
      </c>
      <c r="W29956">
        <v>0.72734399999999999</v>
      </c>
      <c r="X29956">
        <v>0.39979999999999999</v>
      </c>
      <c r="Y29956">
        <v>-4.3431200000000001E-4</v>
      </c>
      <c r="Z29956">
        <v>1.45469</v>
      </c>
      <c r="AA29956">
        <v>0.79959899999999995</v>
      </c>
      <c r="AB29956">
        <v>-8.6862400000000002E-4</v>
      </c>
    </row>
    <row r="29957" spans="22:28" x14ac:dyDescent="0.3">
      <c r="V29957">
        <v>149.77500000000001</v>
      </c>
      <c r="W29957">
        <v>0.72623800000000005</v>
      </c>
      <c r="X29957">
        <v>0.39636199999999999</v>
      </c>
      <c r="Y29957">
        <v>-4.2057900000000003E-4</v>
      </c>
      <c r="Z29957">
        <v>1.45248</v>
      </c>
      <c r="AA29957">
        <v>0.79272399999999998</v>
      </c>
      <c r="AB29957">
        <v>-8.4115700000000004E-4</v>
      </c>
    </row>
    <row r="29958" spans="22:28" x14ac:dyDescent="0.3">
      <c r="V29958">
        <v>149.78</v>
      </c>
      <c r="W29958">
        <v>0.72454099999999999</v>
      </c>
      <c r="X29958">
        <v>0.39556000000000002</v>
      </c>
      <c r="Y29958">
        <v>-4.0683199999999998E-4</v>
      </c>
      <c r="Z29958">
        <v>1.4490799999999999</v>
      </c>
      <c r="AA29958">
        <v>0.79111900000000002</v>
      </c>
      <c r="AB29958">
        <v>-8.1366499999999998E-4</v>
      </c>
    </row>
    <row r="29959" spans="22:28" x14ac:dyDescent="0.3">
      <c r="V29959">
        <v>149.785</v>
      </c>
      <c r="W29959">
        <v>0.72371799999999997</v>
      </c>
      <c r="X29959">
        <v>0.390351</v>
      </c>
      <c r="Y29959">
        <v>-3.9298300000000002E-4</v>
      </c>
      <c r="Z29959">
        <v>1.4474400000000001</v>
      </c>
      <c r="AA29959">
        <v>0.78070099999999998</v>
      </c>
      <c r="AB29959">
        <v>-7.8596700000000005E-4</v>
      </c>
    </row>
    <row r="29960" spans="22:28" x14ac:dyDescent="0.3">
      <c r="V29960">
        <v>149.79</v>
      </c>
      <c r="W29960">
        <v>0.72277999999999998</v>
      </c>
      <c r="X29960">
        <v>0.38623800000000003</v>
      </c>
      <c r="Y29960">
        <v>-3.7928400000000002E-4</v>
      </c>
      <c r="Z29960">
        <v>1.44556</v>
      </c>
      <c r="AA29960">
        <v>0.77247600000000005</v>
      </c>
      <c r="AB29960">
        <v>-7.5856800000000005E-4</v>
      </c>
    </row>
    <row r="29961" spans="22:28" x14ac:dyDescent="0.3">
      <c r="V29961">
        <v>149.79499999999999</v>
      </c>
      <c r="W29961">
        <v>0.72177899999999995</v>
      </c>
      <c r="X29961">
        <v>0.38259300000000002</v>
      </c>
      <c r="Y29961">
        <v>-3.6562900000000002E-4</v>
      </c>
      <c r="Z29961">
        <v>1.44356</v>
      </c>
      <c r="AA29961">
        <v>0.765185</v>
      </c>
      <c r="AB29961">
        <v>-7.3125800000000004E-4</v>
      </c>
    </row>
    <row r="29962" spans="22:28" x14ac:dyDescent="0.3">
      <c r="V29962">
        <v>149.80000000000001</v>
      </c>
      <c r="W29962">
        <v>0.72074000000000005</v>
      </c>
      <c r="X29962">
        <v>0.37911800000000001</v>
      </c>
      <c r="Y29962">
        <v>-3.51994E-4</v>
      </c>
      <c r="Z29962">
        <v>1.4414800000000001</v>
      </c>
      <c r="AA29962">
        <v>0.75823700000000005</v>
      </c>
      <c r="AB29962">
        <v>-7.0398699999999999E-4</v>
      </c>
    </row>
    <row r="29963" spans="22:28" x14ac:dyDescent="0.3">
      <c r="V29963">
        <v>149.80500000000001</v>
      </c>
      <c r="W29963">
        <v>0.72089999999999999</v>
      </c>
      <c r="X29963">
        <v>0.378936</v>
      </c>
      <c r="Y29963">
        <v>-3.3836400000000002E-4</v>
      </c>
      <c r="Z29963">
        <v>1.4418</v>
      </c>
      <c r="AA29963">
        <v>0.75787199999999999</v>
      </c>
      <c r="AB29963">
        <v>-6.7672700000000001E-4</v>
      </c>
    </row>
    <row r="29964" spans="22:28" x14ac:dyDescent="0.3">
      <c r="V29964">
        <v>149.81</v>
      </c>
      <c r="W29964">
        <v>0.71870100000000003</v>
      </c>
      <c r="X29964">
        <v>0.37238199999999999</v>
      </c>
      <c r="Y29964">
        <v>-3.2455800000000002E-4</v>
      </c>
      <c r="Z29964">
        <v>1.4374</v>
      </c>
      <c r="AA29964">
        <v>0.74476299999999995</v>
      </c>
      <c r="AB29964">
        <v>-6.4911600000000004E-4</v>
      </c>
    </row>
    <row r="29965" spans="22:28" x14ac:dyDescent="0.3">
      <c r="V29965">
        <v>149.815</v>
      </c>
      <c r="W29965">
        <v>0.717117</v>
      </c>
      <c r="X29965">
        <v>0.36757800000000002</v>
      </c>
      <c r="Y29965">
        <v>-3.1091199999999999E-4</v>
      </c>
      <c r="Z29965">
        <v>1.4342299999999999</v>
      </c>
      <c r="AA29965">
        <v>0.73515600000000003</v>
      </c>
      <c r="AB29965">
        <v>-6.2182399999999999E-4</v>
      </c>
    </row>
    <row r="29966" spans="22:28" x14ac:dyDescent="0.3">
      <c r="V29966">
        <v>149.82</v>
      </c>
      <c r="W29966">
        <v>0.71582299999999999</v>
      </c>
      <c r="X29966">
        <v>0.36356699999999997</v>
      </c>
      <c r="Y29966">
        <v>-2.9731700000000001E-4</v>
      </c>
      <c r="Z29966">
        <v>1.4316500000000001</v>
      </c>
      <c r="AA29966">
        <v>0.72713499999999998</v>
      </c>
      <c r="AB29966">
        <v>-5.9463500000000004E-4</v>
      </c>
    </row>
    <row r="29967" spans="22:28" x14ac:dyDescent="0.3">
      <c r="V29967">
        <v>149.82499999999999</v>
      </c>
      <c r="W29967">
        <v>0.71466600000000002</v>
      </c>
      <c r="X29967">
        <v>0.35989900000000002</v>
      </c>
      <c r="Y29967">
        <v>-2.8380499999999998E-4</v>
      </c>
      <c r="Z29967">
        <v>1.42933</v>
      </c>
      <c r="AA29967">
        <v>0.71979800000000005</v>
      </c>
      <c r="AB29967">
        <v>-5.6760999999999997E-4</v>
      </c>
    </row>
    <row r="29968" spans="22:28" x14ac:dyDescent="0.3">
      <c r="V29968">
        <v>149.83000000000001</v>
      </c>
      <c r="W29968">
        <v>0.71358200000000005</v>
      </c>
      <c r="X29968">
        <v>0.35534500000000002</v>
      </c>
      <c r="Y29968">
        <v>-2.70234E-4</v>
      </c>
      <c r="Z29968">
        <v>1.42716</v>
      </c>
      <c r="AA29968">
        <v>0.71068900000000002</v>
      </c>
      <c r="AB29968">
        <v>-5.4046900000000002E-4</v>
      </c>
    </row>
    <row r="29969" spans="22:28" x14ac:dyDescent="0.3">
      <c r="V29969">
        <v>149.83500000000001</v>
      </c>
      <c r="W29969">
        <v>0.71261300000000005</v>
      </c>
      <c r="X29969">
        <v>0.35157899999999997</v>
      </c>
      <c r="Y29969">
        <v>-2.5672999999999999E-4</v>
      </c>
      <c r="Z29969">
        <v>1.42523</v>
      </c>
      <c r="AA29969">
        <v>0.70315799999999995</v>
      </c>
      <c r="AB29969">
        <v>-5.1345899999999996E-4</v>
      </c>
    </row>
    <row r="29970" spans="22:28" x14ac:dyDescent="0.3">
      <c r="V29970">
        <v>149.84</v>
      </c>
      <c r="W29970">
        <v>0.711615</v>
      </c>
      <c r="X29970">
        <v>0.347966</v>
      </c>
      <c r="Y29970">
        <v>-2.43265E-4</v>
      </c>
      <c r="Z29970">
        <v>1.42323</v>
      </c>
      <c r="AA29970">
        <v>0.695932</v>
      </c>
      <c r="AB29970">
        <v>-4.8653100000000001E-4</v>
      </c>
    </row>
    <row r="29971" spans="22:28" x14ac:dyDescent="0.3">
      <c r="V29971">
        <v>149.845</v>
      </c>
      <c r="W29971">
        <v>0.71057999999999999</v>
      </c>
      <c r="X29971">
        <v>0.34439399999999998</v>
      </c>
      <c r="Y29971">
        <v>-2.2981499999999999E-4</v>
      </c>
      <c r="Z29971">
        <v>1.42116</v>
      </c>
      <c r="AA29971">
        <v>0.68878700000000004</v>
      </c>
      <c r="AB29971">
        <v>-4.59631E-4</v>
      </c>
    </row>
    <row r="29972" spans="22:28" x14ac:dyDescent="0.3">
      <c r="V29972">
        <v>149.85</v>
      </c>
      <c r="W29972">
        <v>0.70951699999999995</v>
      </c>
      <c r="X29972">
        <v>0.34080500000000002</v>
      </c>
      <c r="Y29972">
        <v>-2.1629400000000001E-4</v>
      </c>
      <c r="Z29972">
        <v>1.41903</v>
      </c>
      <c r="AA29972">
        <v>0.68160900000000002</v>
      </c>
      <c r="AB29972">
        <v>-4.3258899999999999E-4</v>
      </c>
    </row>
    <row r="29973" spans="22:28" x14ac:dyDescent="0.3">
      <c r="V29973">
        <v>149.85499999999999</v>
      </c>
      <c r="W29973">
        <v>0.70774599999999999</v>
      </c>
      <c r="X29973">
        <v>0.33611799999999997</v>
      </c>
      <c r="Y29973">
        <v>-2.0278599999999999E-4</v>
      </c>
      <c r="Z29973">
        <v>1.4154899999999999</v>
      </c>
      <c r="AA29973">
        <v>0.67223500000000003</v>
      </c>
      <c r="AB29973">
        <v>-4.0557199999999999E-4</v>
      </c>
    </row>
    <row r="29974" spans="22:28" x14ac:dyDescent="0.3">
      <c r="V29974">
        <v>149.86000000000001</v>
      </c>
      <c r="W29974">
        <v>0.70762899999999995</v>
      </c>
      <c r="X29974">
        <v>0.33567200000000003</v>
      </c>
      <c r="Y29974">
        <v>-1.8936300000000001E-4</v>
      </c>
      <c r="Z29974">
        <v>1.41526</v>
      </c>
      <c r="AA29974">
        <v>0.67134300000000002</v>
      </c>
      <c r="AB29974">
        <v>-3.7872600000000002E-4</v>
      </c>
    </row>
    <row r="29975" spans="22:28" x14ac:dyDescent="0.3">
      <c r="V29975">
        <v>149.86500000000001</v>
      </c>
      <c r="W29975">
        <v>0.70711299999999999</v>
      </c>
      <c r="X29975">
        <v>0.333625</v>
      </c>
      <c r="Y29975">
        <v>-1.7570300000000001E-4</v>
      </c>
      <c r="Z29975">
        <v>1.4142300000000001</v>
      </c>
      <c r="AA29975">
        <v>0.66725100000000004</v>
      </c>
      <c r="AB29975">
        <v>-3.5140600000000002E-4</v>
      </c>
    </row>
    <row r="29976" spans="22:28" x14ac:dyDescent="0.3">
      <c r="V29976">
        <v>149.87</v>
      </c>
      <c r="W29976">
        <v>0.70634600000000003</v>
      </c>
      <c r="X29976">
        <v>0.33078800000000003</v>
      </c>
      <c r="Y29976">
        <v>-1.6198699999999999E-4</v>
      </c>
      <c r="Z29976">
        <v>1.41269</v>
      </c>
      <c r="AA29976">
        <v>0.66157500000000002</v>
      </c>
      <c r="AB29976">
        <v>-3.2397300000000002E-4</v>
      </c>
    </row>
    <row r="29977" spans="22:28" x14ac:dyDescent="0.3">
      <c r="V29977">
        <v>149.875</v>
      </c>
      <c r="W29977">
        <v>0.70542899999999997</v>
      </c>
      <c r="X29977">
        <v>0.32753700000000002</v>
      </c>
      <c r="Y29977">
        <v>-1.4830799999999999E-4</v>
      </c>
      <c r="Z29977">
        <v>1.41086</v>
      </c>
      <c r="AA29977">
        <v>0.65507400000000005</v>
      </c>
      <c r="AB29977">
        <v>-2.96617E-4</v>
      </c>
    </row>
    <row r="29978" spans="22:28" x14ac:dyDescent="0.3">
      <c r="V29978">
        <v>149.88</v>
      </c>
      <c r="W29978">
        <v>0.70223000000000002</v>
      </c>
      <c r="X29978">
        <v>0.326123</v>
      </c>
      <c r="Y29978">
        <v>-1.3462500000000001E-4</v>
      </c>
      <c r="Z29978">
        <v>1.40446</v>
      </c>
      <c r="AA29978">
        <v>0.65224499999999996</v>
      </c>
      <c r="AB29978">
        <v>-2.69249E-4</v>
      </c>
    </row>
    <row r="29979" spans="22:28" x14ac:dyDescent="0.3">
      <c r="V29979">
        <v>149.88499999999999</v>
      </c>
      <c r="W29979">
        <v>0.70252400000000004</v>
      </c>
      <c r="X29979">
        <v>0.32186700000000001</v>
      </c>
      <c r="Y29979">
        <v>-1.20701E-4</v>
      </c>
      <c r="Z29979">
        <v>1.4050499999999999</v>
      </c>
      <c r="AA29979">
        <v>0.64373400000000003</v>
      </c>
      <c r="AB29979">
        <v>-2.41401E-4</v>
      </c>
    </row>
    <row r="29980" spans="22:28" x14ac:dyDescent="0.3">
      <c r="V29980">
        <v>149.88999999999999</v>
      </c>
      <c r="W29980">
        <v>0.70215000000000005</v>
      </c>
      <c r="X29980">
        <v>0.31781399999999999</v>
      </c>
      <c r="Y29980">
        <v>-1.0692300000000001E-4</v>
      </c>
      <c r="Z29980">
        <v>1.4043000000000001</v>
      </c>
      <c r="AA29980">
        <v>0.635629</v>
      </c>
      <c r="AB29980">
        <v>-2.13845E-4</v>
      </c>
    </row>
    <row r="29981" spans="22:28" x14ac:dyDescent="0.3">
      <c r="V29981">
        <v>149.89500000000001</v>
      </c>
      <c r="W29981">
        <v>0.70142700000000002</v>
      </c>
      <c r="X29981">
        <v>0.31390299999999999</v>
      </c>
      <c r="Y29981" s="9">
        <v>-9.3147799999999996E-5</v>
      </c>
      <c r="Z29981">
        <v>1.4028499999999999</v>
      </c>
      <c r="AA29981">
        <v>0.62780499999999995</v>
      </c>
      <c r="AB29981">
        <v>-1.8629599999999999E-4</v>
      </c>
    </row>
    <row r="29982" spans="22:28" x14ac:dyDescent="0.3">
      <c r="V29982">
        <v>149.9</v>
      </c>
      <c r="W29982">
        <v>0.70052000000000003</v>
      </c>
      <c r="X29982">
        <v>0.31007600000000002</v>
      </c>
      <c r="Y29982" s="9">
        <v>-7.9387200000000005E-5</v>
      </c>
      <c r="Z29982">
        <v>1.4010400000000001</v>
      </c>
      <c r="AA29982">
        <v>0.62015200000000004</v>
      </c>
      <c r="AB29982">
        <v>-1.5877400000000001E-4</v>
      </c>
    </row>
    <row r="29983" spans="22:28" x14ac:dyDescent="0.3">
      <c r="V29983">
        <v>149.905</v>
      </c>
      <c r="W29983">
        <v>0.69882900000000003</v>
      </c>
      <c r="X29983">
        <v>0.30425000000000002</v>
      </c>
      <c r="Y29983" s="9">
        <v>-6.5610699999999998E-5</v>
      </c>
      <c r="Z29983">
        <v>1.3976599999999999</v>
      </c>
      <c r="AA29983">
        <v>0.60850099999999996</v>
      </c>
      <c r="AB29983">
        <v>-1.31221E-4</v>
      </c>
    </row>
    <row r="29984" spans="22:28" x14ac:dyDescent="0.3">
      <c r="V29984">
        <v>149.91</v>
      </c>
      <c r="W29984">
        <v>0.69875500000000001</v>
      </c>
      <c r="X29984">
        <v>0.30380099999999999</v>
      </c>
      <c r="Y29984" s="9">
        <v>-5.1963099999999997E-5</v>
      </c>
      <c r="Z29984">
        <v>1.39751</v>
      </c>
      <c r="AA29984">
        <v>0.60760199999999998</v>
      </c>
      <c r="AB29984">
        <v>-1.0392599999999999E-4</v>
      </c>
    </row>
    <row r="29985" spans="22:28" x14ac:dyDescent="0.3">
      <c r="V29985">
        <v>149.91499999999999</v>
      </c>
      <c r="W29985">
        <v>0.69820599999999999</v>
      </c>
      <c r="X29985">
        <v>0.30158699999999999</v>
      </c>
      <c r="Y29985" s="9">
        <v>-3.8105200000000002E-5</v>
      </c>
      <c r="Z29985">
        <v>1.3964099999999999</v>
      </c>
      <c r="AA29985">
        <v>0.60317399999999999</v>
      </c>
      <c r="AB29985" s="9">
        <v>-7.6210400000000005E-5</v>
      </c>
    </row>
    <row r="29986" spans="22:28" x14ac:dyDescent="0.3">
      <c r="V29986">
        <v>149.91999999999999</v>
      </c>
      <c r="W29986">
        <v>0.69740500000000005</v>
      </c>
      <c r="X29986">
        <v>0.298543</v>
      </c>
      <c r="Y29986" s="9">
        <v>-2.4210600000000002E-5</v>
      </c>
      <c r="Z29986">
        <v>1.3948100000000001</v>
      </c>
      <c r="AA29986">
        <v>0.59708600000000001</v>
      </c>
      <c r="AB29986" s="9">
        <v>-4.8421299999999997E-5</v>
      </c>
    </row>
    <row r="29987" spans="22:28" x14ac:dyDescent="0.3">
      <c r="V29987">
        <v>149.92500000000001</v>
      </c>
      <c r="W29987">
        <v>0.69647199999999998</v>
      </c>
      <c r="X29987">
        <v>0.29510799999999998</v>
      </c>
      <c r="Y29987" s="9">
        <v>-1.0291900000000001E-5</v>
      </c>
      <c r="Z29987">
        <v>1.3929400000000001</v>
      </c>
      <c r="AA29987">
        <v>0.59021599999999996</v>
      </c>
      <c r="AB29987" s="9">
        <v>-2.0583800000000001E-5</v>
      </c>
    </row>
    <row r="29988" spans="22:28" x14ac:dyDescent="0.3">
      <c r="V29988">
        <v>149.93</v>
      </c>
      <c r="W29988">
        <v>0.69586999999999999</v>
      </c>
      <c r="X29988">
        <v>0.29311999999999999</v>
      </c>
      <c r="Y29988" s="9">
        <v>3.5880799999999999E-6</v>
      </c>
      <c r="Z29988">
        <v>1.39174</v>
      </c>
      <c r="AA29988">
        <v>0.58624100000000001</v>
      </c>
      <c r="AB29988" s="9">
        <v>7.1761499999999999E-6</v>
      </c>
    </row>
    <row r="29989" spans="22:28" x14ac:dyDescent="0.3">
      <c r="V29989">
        <v>149.935</v>
      </c>
      <c r="W29989">
        <v>0.694438</v>
      </c>
      <c r="X29989">
        <v>0.28814400000000001</v>
      </c>
      <c r="Y29989" s="9">
        <v>1.7642499999999999E-5</v>
      </c>
      <c r="Z29989">
        <v>1.3888799999999999</v>
      </c>
      <c r="AA29989">
        <v>0.57628800000000002</v>
      </c>
      <c r="AB29989" s="9">
        <v>3.5284999999999998E-5</v>
      </c>
    </row>
    <row r="29990" spans="22:28" x14ac:dyDescent="0.3">
      <c r="V29990">
        <v>149.94</v>
      </c>
      <c r="W29990">
        <v>0.69321600000000005</v>
      </c>
      <c r="X29990">
        <v>0.28383199999999997</v>
      </c>
      <c r="Y29990" s="9">
        <v>3.1633600000000002E-5</v>
      </c>
      <c r="Z29990">
        <v>1.3864300000000001</v>
      </c>
      <c r="AA29990">
        <v>0.56766399999999995</v>
      </c>
      <c r="AB29990" s="9">
        <v>6.3267299999999996E-5</v>
      </c>
    </row>
    <row r="29991" spans="22:28" x14ac:dyDescent="0.3">
      <c r="V29991">
        <v>149.94499999999999</v>
      </c>
      <c r="W29991">
        <v>0.69208899999999995</v>
      </c>
      <c r="X29991">
        <v>0.27982499999999999</v>
      </c>
      <c r="Y29991" s="9">
        <v>4.5663500000000001E-5</v>
      </c>
      <c r="Z29991">
        <v>1.38418</v>
      </c>
      <c r="AA29991">
        <v>0.55964999999999998</v>
      </c>
      <c r="AB29991" s="9">
        <v>9.1327099999999995E-5</v>
      </c>
    </row>
    <row r="29992" spans="22:28" x14ac:dyDescent="0.3">
      <c r="V29992">
        <v>149.94999999999999</v>
      </c>
      <c r="W29992">
        <v>0.69100700000000004</v>
      </c>
      <c r="X29992">
        <v>0.27595900000000001</v>
      </c>
      <c r="Y29992" s="9">
        <v>5.9626000000000001E-5</v>
      </c>
      <c r="Z29992">
        <v>1.38201</v>
      </c>
      <c r="AA29992">
        <v>0.55191800000000002</v>
      </c>
      <c r="AB29992">
        <v>1.19252E-4</v>
      </c>
    </row>
    <row r="29993" spans="22:28" x14ac:dyDescent="0.3">
      <c r="V29993">
        <v>149.95500000000001</v>
      </c>
      <c r="W29993">
        <v>0.69236200000000003</v>
      </c>
      <c r="X29993">
        <v>0.27529900000000002</v>
      </c>
      <c r="Y29993" s="9">
        <v>7.3643699999999994E-5</v>
      </c>
      <c r="Z29993">
        <v>1.38472</v>
      </c>
      <c r="AA29993">
        <v>0.55059899999999995</v>
      </c>
      <c r="AB29993">
        <v>1.4728699999999999E-4</v>
      </c>
    </row>
    <row r="29994" spans="22:28" x14ac:dyDescent="0.3">
      <c r="V29994">
        <v>149.96</v>
      </c>
      <c r="W29994">
        <v>0.68994</v>
      </c>
      <c r="X29994">
        <v>0.26765299999999997</v>
      </c>
      <c r="Y29994" s="9">
        <v>8.7871800000000001E-5</v>
      </c>
      <c r="Z29994">
        <v>1.37988</v>
      </c>
      <c r="AA29994">
        <v>0.53530599999999995</v>
      </c>
      <c r="AB29994">
        <v>1.75744E-4</v>
      </c>
    </row>
    <row r="29995" spans="22:28" x14ac:dyDescent="0.3">
      <c r="V29995">
        <v>149.965</v>
      </c>
      <c r="W29995">
        <v>0.68825999999999998</v>
      </c>
      <c r="X29995">
        <v>0.26186300000000001</v>
      </c>
      <c r="Y29995">
        <v>1.01865E-4</v>
      </c>
      <c r="Z29995">
        <v>1.37652</v>
      </c>
      <c r="AA29995">
        <v>0.523725</v>
      </c>
      <c r="AB29995">
        <v>2.0373E-4</v>
      </c>
    </row>
    <row r="29996" spans="22:28" x14ac:dyDescent="0.3">
      <c r="V29996">
        <v>149.97</v>
      </c>
      <c r="W29996">
        <v>0.68691599999999997</v>
      </c>
      <c r="X29996">
        <v>0.256969</v>
      </c>
      <c r="Y29996">
        <v>1.1582999999999999E-4</v>
      </c>
      <c r="Z29996">
        <v>1.3738300000000001</v>
      </c>
      <c r="AA29996">
        <v>0.51393800000000001</v>
      </c>
      <c r="AB29996">
        <v>2.31661E-4</v>
      </c>
    </row>
    <row r="29997" spans="22:28" x14ac:dyDescent="0.3">
      <c r="V29997">
        <v>149.97499999999999</v>
      </c>
      <c r="W29997">
        <v>0.685728</v>
      </c>
      <c r="X29997">
        <v>0.25248999999999999</v>
      </c>
      <c r="Y29997">
        <v>1.2980399999999999E-4</v>
      </c>
      <c r="Z29997">
        <v>1.3714599999999999</v>
      </c>
      <c r="AA29997">
        <v>0.50497899999999996</v>
      </c>
      <c r="AB29997">
        <v>2.5960799999999999E-4</v>
      </c>
    </row>
    <row r="29998" spans="22:28" x14ac:dyDescent="0.3">
      <c r="V29998">
        <v>149.97999999999999</v>
      </c>
      <c r="W29998">
        <v>0.68357999999999997</v>
      </c>
      <c r="X29998">
        <v>0.24992</v>
      </c>
      <c r="Y29998">
        <v>1.4379799999999999E-4</v>
      </c>
      <c r="Z29998">
        <v>1.3671599999999999</v>
      </c>
      <c r="AA29998">
        <v>0.49984000000000001</v>
      </c>
      <c r="AB29998">
        <v>2.8759499999999997E-4</v>
      </c>
    </row>
    <row r="29999" spans="22:28" x14ac:dyDescent="0.3">
      <c r="V29999">
        <v>149.98500000000001</v>
      </c>
      <c r="W29999">
        <v>0.68344899999999997</v>
      </c>
      <c r="X29999">
        <v>0.24460200000000001</v>
      </c>
      <c r="Y29999">
        <v>1.57897E-4</v>
      </c>
      <c r="Z29999">
        <v>1.3669</v>
      </c>
      <c r="AA29999">
        <v>0.489203</v>
      </c>
      <c r="AB29999">
        <v>3.1579399999999999E-4</v>
      </c>
    </row>
    <row r="30000" spans="22:28" x14ac:dyDescent="0.3">
      <c r="V30000">
        <v>149.99</v>
      </c>
      <c r="W30000">
        <v>0.68293599999999999</v>
      </c>
      <c r="X30000">
        <v>0.239894</v>
      </c>
      <c r="Y30000">
        <v>1.7194899999999999E-4</v>
      </c>
      <c r="Z30000">
        <v>1.3658699999999999</v>
      </c>
      <c r="AA30000">
        <v>0.47978900000000002</v>
      </c>
      <c r="AB30000">
        <v>3.4389799999999998E-4</v>
      </c>
    </row>
    <row r="30001" spans="22:28" x14ac:dyDescent="0.3">
      <c r="V30001">
        <v>149.995</v>
      </c>
      <c r="W30001">
        <v>0.68220400000000003</v>
      </c>
      <c r="X30001">
        <v>0.235481</v>
      </c>
      <c r="Y30001">
        <v>1.8606699999999999E-4</v>
      </c>
      <c r="Z30001">
        <v>1.3644099999999999</v>
      </c>
      <c r="AA30001">
        <v>0.47096199999999999</v>
      </c>
      <c r="AB30001">
        <v>3.7213399999999998E-4</v>
      </c>
    </row>
    <row r="30002" spans="22:28" x14ac:dyDescent="0.3">
      <c r="V30002">
        <v>150</v>
      </c>
      <c r="W30002">
        <v>0.68135599999999996</v>
      </c>
      <c r="X30002">
        <v>0.23120299999999999</v>
      </c>
      <c r="Y30002">
        <v>2.0013999999999999E-4</v>
      </c>
      <c r="Z30002">
        <v>1.3627100000000001</v>
      </c>
      <c r="AA30002">
        <v>0.46240599999999998</v>
      </c>
      <c r="AB30002">
        <v>4.00281E-4</v>
      </c>
    </row>
    <row r="30003" spans="22:28" x14ac:dyDescent="0.3">
      <c r="V30003">
        <v>150.005</v>
      </c>
      <c r="W30003">
        <v>0.68039899999999998</v>
      </c>
      <c r="X30003">
        <v>0.22958999999999999</v>
      </c>
      <c r="Y30003">
        <v>2.1417699999999999E-4</v>
      </c>
      <c r="Z30003">
        <v>1.3608</v>
      </c>
      <c r="AA30003">
        <v>0.45918100000000001</v>
      </c>
      <c r="AB30003">
        <v>4.28355E-4</v>
      </c>
    </row>
    <row r="30004" spans="22:28" x14ac:dyDescent="0.3">
      <c r="V30004">
        <v>150.01</v>
      </c>
      <c r="W30004">
        <v>0.67920599999999998</v>
      </c>
      <c r="X30004">
        <v>0.22477900000000001</v>
      </c>
      <c r="Y30004">
        <v>2.2847500000000001E-4</v>
      </c>
      <c r="Z30004">
        <v>1.3584099999999999</v>
      </c>
      <c r="AA30004">
        <v>0.44955899999999999</v>
      </c>
      <c r="AB30004">
        <v>4.5695000000000002E-4</v>
      </c>
    </row>
    <row r="30005" spans="22:28" x14ac:dyDescent="0.3">
      <c r="V30005">
        <v>150.01499999999999</v>
      </c>
      <c r="W30005">
        <v>0.67811900000000003</v>
      </c>
      <c r="X30005">
        <v>0.22054000000000001</v>
      </c>
      <c r="Y30005">
        <v>2.4270699999999999E-4</v>
      </c>
      <c r="Z30005">
        <v>1.3562399999999999</v>
      </c>
      <c r="AA30005">
        <v>0.44108000000000003</v>
      </c>
      <c r="AB30005">
        <v>4.8541399999999998E-4</v>
      </c>
    </row>
    <row r="30006" spans="22:28" x14ac:dyDescent="0.3">
      <c r="V30006">
        <v>150.02000000000001</v>
      </c>
      <c r="W30006">
        <v>0.67708100000000004</v>
      </c>
      <c r="X30006">
        <v>0.21653900000000001</v>
      </c>
      <c r="Y30006">
        <v>2.5688799999999998E-4</v>
      </c>
      <c r="Z30006">
        <v>1.35416</v>
      </c>
      <c r="AA30006">
        <v>0.43307800000000002</v>
      </c>
      <c r="AB30006">
        <v>5.1377599999999997E-4</v>
      </c>
    </row>
    <row r="30007" spans="22:28" x14ac:dyDescent="0.3">
      <c r="V30007">
        <v>150.02500000000001</v>
      </c>
      <c r="W30007">
        <v>0.676064</v>
      </c>
      <c r="X30007">
        <v>0.21262300000000001</v>
      </c>
      <c r="Y30007">
        <v>2.7120300000000003E-4</v>
      </c>
      <c r="Z30007">
        <v>1.3521300000000001</v>
      </c>
      <c r="AA30007">
        <v>0.42524499999999998</v>
      </c>
      <c r="AB30007">
        <v>5.4240600000000005E-4</v>
      </c>
    </row>
    <row r="30008" spans="22:28" x14ac:dyDescent="0.3">
      <c r="V30008">
        <v>150.03</v>
      </c>
      <c r="W30008">
        <v>0.67047000000000001</v>
      </c>
      <c r="X30008">
        <v>0.21332400000000001</v>
      </c>
      <c r="Y30008">
        <v>2.8539100000000002E-4</v>
      </c>
      <c r="Z30008">
        <v>1.34094</v>
      </c>
      <c r="AA30008">
        <v>0.426649</v>
      </c>
      <c r="AB30008">
        <v>5.7078100000000002E-4</v>
      </c>
    </row>
    <row r="30009" spans="22:28" x14ac:dyDescent="0.3">
      <c r="V30009">
        <v>150.035</v>
      </c>
      <c r="W30009">
        <v>0.67114799999999997</v>
      </c>
      <c r="X30009">
        <v>0.20713300000000001</v>
      </c>
      <c r="Y30009">
        <v>3.0030299999999997E-4</v>
      </c>
      <c r="Z30009">
        <v>1.3423</v>
      </c>
      <c r="AA30009">
        <v>0.41426600000000002</v>
      </c>
      <c r="AB30009">
        <v>6.0060699999999996E-4</v>
      </c>
    </row>
    <row r="30010" spans="22:28" x14ac:dyDescent="0.3">
      <c r="V30010">
        <v>150.04</v>
      </c>
      <c r="W30010">
        <v>0.67104600000000003</v>
      </c>
      <c r="X30010">
        <v>0.202019</v>
      </c>
      <c r="Y30010">
        <v>3.1496600000000002E-4</v>
      </c>
      <c r="Z30010">
        <v>1.34209</v>
      </c>
      <c r="AA30010">
        <v>0.40403800000000001</v>
      </c>
      <c r="AB30010">
        <v>6.2993200000000004E-4</v>
      </c>
    </row>
    <row r="30011" spans="22:28" x14ac:dyDescent="0.3">
      <c r="V30011">
        <v>150.04499999999999</v>
      </c>
      <c r="W30011">
        <v>0.67053600000000002</v>
      </c>
      <c r="X30011">
        <v>0.19742499999999999</v>
      </c>
      <c r="Y30011">
        <v>3.29563E-4</v>
      </c>
      <c r="Z30011">
        <v>1.34107</v>
      </c>
      <c r="AA30011">
        <v>0.39485100000000001</v>
      </c>
      <c r="AB30011">
        <v>6.59126E-4</v>
      </c>
    </row>
    <row r="30012" spans="22:28" x14ac:dyDescent="0.3">
      <c r="V30012">
        <v>150.05000000000001</v>
      </c>
      <c r="W30012">
        <v>0.66981999999999997</v>
      </c>
      <c r="X30012">
        <v>0.193078</v>
      </c>
      <c r="Y30012">
        <v>3.4420700000000002E-4</v>
      </c>
      <c r="Z30012">
        <v>1.3396399999999999</v>
      </c>
      <c r="AA30012">
        <v>0.386156</v>
      </c>
      <c r="AB30012">
        <v>6.8841400000000004E-4</v>
      </c>
    </row>
    <row r="30013" spans="22:28" x14ac:dyDescent="0.3">
      <c r="V30013">
        <v>150.05500000000001</v>
      </c>
      <c r="W30013">
        <v>0.66823399999999999</v>
      </c>
      <c r="X30013">
        <v>0.18699499999999999</v>
      </c>
      <c r="Y30013">
        <v>3.5880299999999999E-4</v>
      </c>
      <c r="Z30013">
        <v>1.33647</v>
      </c>
      <c r="AA30013">
        <v>0.37398999999999999</v>
      </c>
      <c r="AB30013">
        <v>7.1760599999999997E-4</v>
      </c>
    </row>
    <row r="30014" spans="22:28" x14ac:dyDescent="0.3">
      <c r="V30014">
        <v>150.06</v>
      </c>
      <c r="W30014">
        <v>0.667763</v>
      </c>
      <c r="X30014">
        <v>0.18484100000000001</v>
      </c>
      <c r="Y30014">
        <v>3.7332899999999999E-4</v>
      </c>
      <c r="Z30014">
        <v>1.3355300000000001</v>
      </c>
      <c r="AA30014">
        <v>0.36968200000000001</v>
      </c>
      <c r="AB30014">
        <v>7.4665799999999998E-4</v>
      </c>
    </row>
    <row r="30015" spans="22:28" x14ac:dyDescent="0.3">
      <c r="V30015">
        <v>150.065</v>
      </c>
      <c r="W30015">
        <v>0.66708699999999999</v>
      </c>
      <c r="X30015">
        <v>0.18176899999999999</v>
      </c>
      <c r="Y30015">
        <v>3.8806700000000002E-4</v>
      </c>
      <c r="Z30015">
        <v>1.3341700000000001</v>
      </c>
      <c r="AA30015">
        <v>0.363537</v>
      </c>
      <c r="AB30015">
        <v>7.7613400000000005E-4</v>
      </c>
    </row>
    <row r="30016" spans="22:28" x14ac:dyDescent="0.3">
      <c r="V30016">
        <v>150.07</v>
      </c>
      <c r="W30016">
        <v>0.66631200000000002</v>
      </c>
      <c r="X30016">
        <v>0.17821400000000001</v>
      </c>
      <c r="Y30016">
        <v>4.0288699999999999E-4</v>
      </c>
      <c r="Z30016">
        <v>1.3326199999999999</v>
      </c>
      <c r="AA30016">
        <v>0.356429</v>
      </c>
      <c r="AB30016">
        <v>8.05775E-4</v>
      </c>
    </row>
    <row r="30017" spans="22:28" x14ac:dyDescent="0.3">
      <c r="V30017">
        <v>150.07499999999999</v>
      </c>
      <c r="W30017">
        <v>0.665489</v>
      </c>
      <c r="X30017">
        <v>0.174427</v>
      </c>
      <c r="Y30017">
        <v>4.1774100000000001E-4</v>
      </c>
      <c r="Z30017">
        <v>1.3309800000000001</v>
      </c>
      <c r="AA30017">
        <v>0.348854</v>
      </c>
      <c r="AB30017">
        <v>8.3548300000000004E-4</v>
      </c>
    </row>
    <row r="30018" spans="22:28" x14ac:dyDescent="0.3">
      <c r="V30018">
        <v>150.08000000000001</v>
      </c>
      <c r="W30018">
        <v>0.66433900000000001</v>
      </c>
      <c r="X30018">
        <v>0.1694</v>
      </c>
      <c r="Y30018">
        <v>4.3265399999999998E-4</v>
      </c>
      <c r="Z30018">
        <v>1.3286800000000001</v>
      </c>
      <c r="AA30018">
        <v>0.33879900000000002</v>
      </c>
      <c r="AB30018">
        <v>8.6530899999999998E-4</v>
      </c>
    </row>
    <row r="30019" spans="22:28" x14ac:dyDescent="0.3">
      <c r="V30019">
        <v>150.08500000000001</v>
      </c>
      <c r="W30019">
        <v>0.66398900000000005</v>
      </c>
      <c r="X30019">
        <v>0.16669200000000001</v>
      </c>
      <c r="Y30019">
        <v>4.4756700000000001E-4</v>
      </c>
      <c r="Z30019">
        <v>1.3279799999999999</v>
      </c>
      <c r="AA30019">
        <v>0.33338299999999998</v>
      </c>
      <c r="AB30019">
        <v>8.9513400000000001E-4</v>
      </c>
    </row>
    <row r="30020" spans="22:28" x14ac:dyDescent="0.3">
      <c r="V30020">
        <v>150.09</v>
      </c>
      <c r="W30020">
        <v>0.66343300000000005</v>
      </c>
      <c r="X30020">
        <v>0.163299</v>
      </c>
      <c r="Y30020">
        <v>4.6265400000000001E-4</v>
      </c>
      <c r="Z30020">
        <v>1.32687</v>
      </c>
      <c r="AA30020">
        <v>0.32659700000000003</v>
      </c>
      <c r="AB30020">
        <v>9.2530800000000001E-4</v>
      </c>
    </row>
    <row r="30021" spans="22:28" x14ac:dyDescent="0.3">
      <c r="V30021">
        <v>150.095</v>
      </c>
      <c r="W30021">
        <v>0.662767</v>
      </c>
      <c r="X30021">
        <v>0.15957399999999999</v>
      </c>
      <c r="Y30021">
        <v>4.7775500000000001E-4</v>
      </c>
      <c r="Z30021">
        <v>1.3255300000000001</v>
      </c>
      <c r="AA30021">
        <v>0.31914799999999999</v>
      </c>
      <c r="AB30021">
        <v>9.5551000000000002E-4</v>
      </c>
    </row>
    <row r="30022" spans="22:28" x14ac:dyDescent="0.3">
      <c r="V30022">
        <v>150.1</v>
      </c>
      <c r="W30022">
        <v>0.66204099999999999</v>
      </c>
      <c r="X30022">
        <v>0.15568599999999999</v>
      </c>
      <c r="Y30022">
        <v>4.9285699999999997E-4</v>
      </c>
      <c r="Z30022">
        <v>1.3240799999999999</v>
      </c>
      <c r="AA30022">
        <v>0.31137100000000001</v>
      </c>
      <c r="AB30022">
        <v>9.8571399999999995E-4</v>
      </c>
    </row>
    <row r="30023" spans="22:28" x14ac:dyDescent="0.3">
      <c r="V30023">
        <v>150.10499999999999</v>
      </c>
      <c r="W30023">
        <v>0.65978400000000004</v>
      </c>
      <c r="X30023">
        <v>0.158665</v>
      </c>
      <c r="Y30023">
        <v>5.0789800000000001E-4</v>
      </c>
      <c r="Z30023">
        <v>1.3195699999999999</v>
      </c>
      <c r="AA30023">
        <v>0.31733</v>
      </c>
      <c r="AB30023">
        <v>1.0158000000000001E-3</v>
      </c>
    </row>
    <row r="30024" spans="22:28" x14ac:dyDescent="0.3">
      <c r="V30024">
        <v>150.11000000000001</v>
      </c>
      <c r="W30024">
        <v>0.65864599999999995</v>
      </c>
      <c r="X30024">
        <v>0.150197</v>
      </c>
      <c r="Y30024">
        <v>5.2374500000000005E-4</v>
      </c>
      <c r="Z30024">
        <v>1.3172900000000001</v>
      </c>
      <c r="AA30024">
        <v>0.30039500000000002</v>
      </c>
      <c r="AB30024">
        <v>1.0474900000000001E-3</v>
      </c>
    </row>
    <row r="30025" spans="22:28" x14ac:dyDescent="0.3">
      <c r="V30025">
        <v>150.11500000000001</v>
      </c>
      <c r="W30025">
        <v>0.65771599999999997</v>
      </c>
      <c r="X30025">
        <v>0.14379900000000001</v>
      </c>
      <c r="Y30025">
        <v>5.3911300000000003E-4</v>
      </c>
      <c r="Z30025">
        <v>1.3154300000000001</v>
      </c>
      <c r="AA30025">
        <v>0.28759800000000002</v>
      </c>
      <c r="AB30025">
        <v>1.0782299999999999E-3</v>
      </c>
    </row>
    <row r="30026" spans="22:28" x14ac:dyDescent="0.3">
      <c r="V30026">
        <v>150.12</v>
      </c>
      <c r="W30026">
        <v>0.65686999999999995</v>
      </c>
      <c r="X30026">
        <v>0.13847200000000001</v>
      </c>
      <c r="Y30026">
        <v>5.5436000000000005E-4</v>
      </c>
      <c r="Z30026">
        <v>1.3137399999999999</v>
      </c>
      <c r="AA30026">
        <v>0.27694400000000002</v>
      </c>
      <c r="AB30026">
        <v>1.1087200000000001E-3</v>
      </c>
    </row>
    <row r="30027" spans="22:28" x14ac:dyDescent="0.3">
      <c r="V30027">
        <v>150.125</v>
      </c>
      <c r="W30027">
        <v>0.656057</v>
      </c>
      <c r="X30027">
        <v>0.133688</v>
      </c>
      <c r="Y30027">
        <v>5.6959600000000001E-4</v>
      </c>
      <c r="Z30027">
        <v>1.3121100000000001</v>
      </c>
      <c r="AA30027">
        <v>0.26737699999999998</v>
      </c>
      <c r="AB30027">
        <v>1.13919E-3</v>
      </c>
    </row>
    <row r="30028" spans="22:28" x14ac:dyDescent="0.3">
      <c r="V30028">
        <v>150.13</v>
      </c>
      <c r="W30028">
        <v>0.65528200000000003</v>
      </c>
      <c r="X30028">
        <v>0.13014700000000001</v>
      </c>
      <c r="Y30028">
        <v>5.8489299999999996E-4</v>
      </c>
      <c r="Z30028">
        <v>1.3105599999999999</v>
      </c>
      <c r="AA30028">
        <v>0.26029400000000003</v>
      </c>
      <c r="AB30028">
        <v>1.16979E-3</v>
      </c>
    </row>
    <row r="30029" spans="22:28" x14ac:dyDescent="0.3">
      <c r="V30029">
        <v>150.13499999999999</v>
      </c>
      <c r="W30029">
        <v>0.65459500000000004</v>
      </c>
      <c r="X30029">
        <v>0.12642700000000001</v>
      </c>
      <c r="Y30029">
        <v>6.0031400000000001E-4</v>
      </c>
      <c r="Z30029">
        <v>1.3091900000000001</v>
      </c>
      <c r="AA30029">
        <v>0.25285400000000002</v>
      </c>
      <c r="AB30029">
        <v>1.2006300000000001E-3</v>
      </c>
    </row>
    <row r="30030" spans="22:28" x14ac:dyDescent="0.3">
      <c r="V30030">
        <v>150.13999999999999</v>
      </c>
      <c r="W30030">
        <v>0.653918</v>
      </c>
      <c r="X30030">
        <v>0.122114</v>
      </c>
      <c r="Y30030">
        <v>6.15724E-4</v>
      </c>
      <c r="Z30030">
        <v>1.3078399999999999</v>
      </c>
      <c r="AA30030">
        <v>0.244228</v>
      </c>
      <c r="AB30030">
        <v>1.23145E-3</v>
      </c>
    </row>
    <row r="30031" spans="22:28" x14ac:dyDescent="0.3">
      <c r="V30031">
        <v>150.14500000000001</v>
      </c>
      <c r="W30031">
        <v>0.65324199999999999</v>
      </c>
      <c r="X30031">
        <v>0.11762499999999999</v>
      </c>
      <c r="Y30031">
        <v>6.3118400000000002E-4</v>
      </c>
      <c r="Z30031">
        <v>1.3064800000000001</v>
      </c>
      <c r="AA30031">
        <v>0.23524900000000001</v>
      </c>
      <c r="AB30031">
        <v>1.2623700000000001E-3</v>
      </c>
    </row>
    <row r="30032" spans="22:28" x14ac:dyDescent="0.3">
      <c r="V30032">
        <v>150.15</v>
      </c>
      <c r="W30032">
        <v>0.65256000000000003</v>
      </c>
      <c r="X30032">
        <v>0.11311300000000001</v>
      </c>
      <c r="Y30032">
        <v>6.4672500000000001E-4</v>
      </c>
      <c r="Z30032">
        <v>1.3051200000000001</v>
      </c>
      <c r="AA30032">
        <v>0.22622600000000001</v>
      </c>
      <c r="AB30032">
        <v>1.29345E-3</v>
      </c>
    </row>
    <row r="30033" spans="22:28" x14ac:dyDescent="0.3">
      <c r="V30033">
        <v>150.155</v>
      </c>
      <c r="W30033">
        <v>0.65264299999999997</v>
      </c>
      <c r="X30033">
        <v>0.108478</v>
      </c>
      <c r="Y30033">
        <v>6.6228900000000004E-4</v>
      </c>
      <c r="Z30033">
        <v>1.3052900000000001</v>
      </c>
      <c r="AA30033">
        <v>0.21695700000000001</v>
      </c>
      <c r="AB30033">
        <v>1.3245799999999999E-3</v>
      </c>
    </row>
    <row r="30034" spans="22:28" x14ac:dyDescent="0.3">
      <c r="V30034">
        <v>150.16</v>
      </c>
      <c r="W30034">
        <v>0.65181</v>
      </c>
      <c r="X30034">
        <v>0.104728</v>
      </c>
      <c r="Y30034">
        <v>6.7778200000000004E-4</v>
      </c>
      <c r="Z30034">
        <v>1.30362</v>
      </c>
      <c r="AA30034">
        <v>0.209457</v>
      </c>
      <c r="AB30034">
        <v>1.35556E-3</v>
      </c>
    </row>
    <row r="30035" spans="22:28" x14ac:dyDescent="0.3">
      <c r="V30035">
        <v>150.16499999999999</v>
      </c>
      <c r="W30035">
        <v>0.65112800000000004</v>
      </c>
      <c r="X30035">
        <v>0.100714</v>
      </c>
      <c r="Y30035">
        <v>6.9340700000000005E-4</v>
      </c>
      <c r="Z30035">
        <v>1.30226</v>
      </c>
      <c r="AA30035">
        <v>0.201428</v>
      </c>
      <c r="AB30035">
        <v>1.38681E-3</v>
      </c>
    </row>
    <row r="30036" spans="22:28" x14ac:dyDescent="0.3">
      <c r="V30036">
        <v>150.16999999999999</v>
      </c>
      <c r="W30036">
        <v>0.65050600000000003</v>
      </c>
      <c r="X30036">
        <v>9.6579300000000007E-2</v>
      </c>
      <c r="Y30036">
        <v>7.0908199999999998E-4</v>
      </c>
      <c r="Z30036">
        <v>1.30101</v>
      </c>
      <c r="AA30036">
        <v>0.193159</v>
      </c>
      <c r="AB30036">
        <v>1.4181599999999999E-3</v>
      </c>
    </row>
    <row r="30037" spans="22:28" x14ac:dyDescent="0.3">
      <c r="V30037">
        <v>150.17500000000001</v>
      </c>
      <c r="W30037">
        <v>0.64990800000000004</v>
      </c>
      <c r="X30037">
        <v>9.2405799999999996E-2</v>
      </c>
      <c r="Y30037">
        <v>7.2478600000000005E-4</v>
      </c>
      <c r="Z30037">
        <v>1.29982</v>
      </c>
      <c r="AA30037">
        <v>0.184812</v>
      </c>
      <c r="AB30037">
        <v>1.4495700000000001E-3</v>
      </c>
    </row>
    <row r="30038" spans="22:28" x14ac:dyDescent="0.3">
      <c r="V30038">
        <v>150.18</v>
      </c>
      <c r="W30038">
        <v>0.64931799999999995</v>
      </c>
      <c r="X30038">
        <v>9.1554800000000006E-2</v>
      </c>
      <c r="Y30038">
        <v>7.4059799999999997E-4</v>
      </c>
      <c r="Z30038">
        <v>1.29864</v>
      </c>
      <c r="AA30038">
        <v>0.18310999999999999</v>
      </c>
      <c r="AB30038">
        <v>1.4812E-3</v>
      </c>
    </row>
    <row r="30039" spans="22:28" x14ac:dyDescent="0.3">
      <c r="V30039">
        <v>150.185</v>
      </c>
      <c r="W30039">
        <v>0.649196</v>
      </c>
      <c r="X30039">
        <v>8.5681900000000005E-2</v>
      </c>
      <c r="Y30039">
        <v>7.5648899999999995E-4</v>
      </c>
      <c r="Z30039">
        <v>1.2983899999999999</v>
      </c>
      <c r="AA30039">
        <v>0.17136399999999999</v>
      </c>
      <c r="AB30039">
        <v>1.5129799999999999E-3</v>
      </c>
    </row>
    <row r="30040" spans="22:28" x14ac:dyDescent="0.3">
      <c r="V30040">
        <v>150.19</v>
      </c>
      <c r="W30040">
        <v>0.64896200000000004</v>
      </c>
      <c r="X30040">
        <v>8.0738199999999996E-2</v>
      </c>
      <c r="Y30040">
        <v>7.7233599999999999E-4</v>
      </c>
      <c r="Z30040">
        <v>1.29792</v>
      </c>
      <c r="AA30040">
        <v>0.16147600000000001</v>
      </c>
      <c r="AB30040">
        <v>1.5446699999999999E-3</v>
      </c>
    </row>
    <row r="30041" spans="22:28" x14ac:dyDescent="0.3">
      <c r="V30041">
        <v>150.19499999999999</v>
      </c>
      <c r="W30041">
        <v>0.64863899999999997</v>
      </c>
      <c r="X30041">
        <v>7.6259400000000005E-2</v>
      </c>
      <c r="Y30041">
        <v>7.8819800000000005E-4</v>
      </c>
      <c r="Z30041">
        <v>1.29728</v>
      </c>
      <c r="AA30041">
        <v>0.15251899999999999</v>
      </c>
      <c r="AB30041">
        <v>1.5763999999999999E-3</v>
      </c>
    </row>
    <row r="30042" spans="22:28" x14ac:dyDescent="0.3">
      <c r="V30042">
        <v>150.19999999999999</v>
      </c>
      <c r="W30042">
        <v>0.64825900000000003</v>
      </c>
      <c r="X30042">
        <v>7.2013300000000002E-2</v>
      </c>
      <c r="Y30042">
        <v>8.0408300000000003E-4</v>
      </c>
      <c r="Z30042">
        <v>1.2965199999999999</v>
      </c>
      <c r="AA30042">
        <v>0.14402699999999999</v>
      </c>
      <c r="AB30042">
        <v>1.6081699999999999E-3</v>
      </c>
    </row>
    <row r="30043" spans="22:28" x14ac:dyDescent="0.3">
      <c r="V30043">
        <v>150.20500000000001</v>
      </c>
      <c r="W30043">
        <v>0.647007</v>
      </c>
      <c r="X30043">
        <v>7.1590500000000001E-2</v>
      </c>
      <c r="Y30043">
        <v>8.1994299999999995E-4</v>
      </c>
      <c r="Z30043">
        <v>1.2940100000000001</v>
      </c>
      <c r="AA30043">
        <v>0.143181</v>
      </c>
      <c r="AB30043">
        <v>1.63989E-3</v>
      </c>
    </row>
    <row r="30044" spans="22:28" x14ac:dyDescent="0.3">
      <c r="V30044">
        <v>150.21</v>
      </c>
      <c r="W30044">
        <v>0.64642200000000005</v>
      </c>
      <c r="X30044">
        <v>6.58189E-2</v>
      </c>
      <c r="Y30044">
        <v>8.3626999999999996E-4</v>
      </c>
      <c r="Z30044">
        <v>1.29284</v>
      </c>
      <c r="AA30044">
        <v>0.13163800000000001</v>
      </c>
      <c r="AB30044">
        <v>1.6725399999999999E-3</v>
      </c>
    </row>
    <row r="30045" spans="22:28" x14ac:dyDescent="0.3">
      <c r="V30045">
        <v>150.215</v>
      </c>
      <c r="W30045">
        <v>0.64599499999999999</v>
      </c>
      <c r="X30045">
        <v>6.1113500000000001E-2</v>
      </c>
      <c r="Y30045">
        <v>8.5236600000000002E-4</v>
      </c>
      <c r="Z30045">
        <v>1.29199</v>
      </c>
      <c r="AA30045">
        <v>0.122227</v>
      </c>
      <c r="AB30045">
        <v>1.70473E-3</v>
      </c>
    </row>
    <row r="30046" spans="22:28" x14ac:dyDescent="0.3">
      <c r="V30046">
        <v>150.22</v>
      </c>
      <c r="W30046">
        <v>0.645625</v>
      </c>
      <c r="X30046">
        <v>5.6850100000000001E-2</v>
      </c>
      <c r="Y30046">
        <v>8.6851400000000003E-4</v>
      </c>
      <c r="Z30046">
        <v>1.29125</v>
      </c>
      <c r="AA30046">
        <v>0.1137</v>
      </c>
      <c r="AB30046">
        <v>1.7370300000000001E-3</v>
      </c>
    </row>
    <row r="30047" spans="22:28" x14ac:dyDescent="0.3">
      <c r="V30047">
        <v>150.22499999999999</v>
      </c>
      <c r="W30047">
        <v>0.64528399999999997</v>
      </c>
      <c r="X30047">
        <v>5.2760300000000003E-2</v>
      </c>
      <c r="Y30047">
        <v>8.8455999999999995E-4</v>
      </c>
      <c r="Z30047">
        <v>1.29057</v>
      </c>
      <c r="AA30047">
        <v>0.105521</v>
      </c>
      <c r="AB30047">
        <v>1.7691199999999999E-3</v>
      </c>
    </row>
    <row r="30048" spans="22:28" x14ac:dyDescent="0.3">
      <c r="V30048">
        <v>150.22999999999999</v>
      </c>
      <c r="W30048">
        <v>0.64678899999999995</v>
      </c>
      <c r="X30048">
        <v>5.09241E-2</v>
      </c>
      <c r="Y30048">
        <v>9.0071200000000002E-4</v>
      </c>
      <c r="Z30048">
        <v>1.29358</v>
      </c>
      <c r="AA30048">
        <v>0.10184799999999999</v>
      </c>
      <c r="AB30048">
        <v>1.80142E-3</v>
      </c>
    </row>
    <row r="30049" spans="22:28" x14ac:dyDescent="0.3">
      <c r="V30049">
        <v>150.23500000000001</v>
      </c>
      <c r="W30049">
        <v>0.64560799999999996</v>
      </c>
      <c r="X30049">
        <v>4.5025700000000002E-2</v>
      </c>
      <c r="Y30049">
        <v>9.1697399999999998E-4</v>
      </c>
      <c r="Z30049">
        <v>1.29122</v>
      </c>
      <c r="AA30049">
        <v>9.0051300000000001E-2</v>
      </c>
      <c r="AB30049">
        <v>1.83395E-3</v>
      </c>
    </row>
    <row r="30050" spans="22:28" x14ac:dyDescent="0.3">
      <c r="V30050">
        <v>150.24</v>
      </c>
      <c r="W30050">
        <v>0.64517400000000003</v>
      </c>
      <c r="X30050">
        <v>3.95533E-2</v>
      </c>
      <c r="Y30050">
        <v>9.3316299999999998E-4</v>
      </c>
      <c r="Z30050">
        <v>1.2903500000000001</v>
      </c>
      <c r="AA30050">
        <v>7.9106499999999996E-2</v>
      </c>
      <c r="AB30050">
        <v>1.86633E-3</v>
      </c>
    </row>
    <row r="30051" spans="22:28" x14ac:dyDescent="0.3">
      <c r="V30051">
        <v>150.245</v>
      </c>
      <c r="W30051">
        <v>0.64500100000000005</v>
      </c>
      <c r="X30051">
        <v>3.4514799999999998E-2</v>
      </c>
      <c r="Y30051">
        <v>9.4942500000000005E-4</v>
      </c>
      <c r="Z30051">
        <v>1.29</v>
      </c>
      <c r="AA30051">
        <v>6.9029699999999999E-2</v>
      </c>
      <c r="AB30051">
        <v>1.8988500000000001E-3</v>
      </c>
    </row>
    <row r="30052" spans="22:28" x14ac:dyDescent="0.3">
      <c r="V30052">
        <v>150.25</v>
      </c>
      <c r="W30052">
        <v>0.64490000000000003</v>
      </c>
      <c r="X30052">
        <v>2.9789300000000001E-2</v>
      </c>
      <c r="Y30052">
        <v>9.6558500000000003E-4</v>
      </c>
      <c r="Z30052">
        <v>1.2898000000000001</v>
      </c>
      <c r="AA30052">
        <v>5.9578699999999998E-2</v>
      </c>
      <c r="AB30052">
        <v>1.9311700000000001E-3</v>
      </c>
    </row>
    <row r="30053" spans="22:28" x14ac:dyDescent="0.3">
      <c r="V30053">
        <v>150.255</v>
      </c>
      <c r="W30053">
        <v>0.64370400000000005</v>
      </c>
      <c r="X30053">
        <v>2.6459699999999999E-2</v>
      </c>
      <c r="Y30053">
        <v>9.8136199999999995E-4</v>
      </c>
      <c r="Z30053">
        <v>1.2874099999999999</v>
      </c>
      <c r="AA30053">
        <v>5.2919399999999998E-2</v>
      </c>
      <c r="AB30053">
        <v>1.9627199999999998E-3</v>
      </c>
    </row>
    <row r="30054" spans="22:28" x14ac:dyDescent="0.3">
      <c r="V30054">
        <v>150.26</v>
      </c>
      <c r="W30054">
        <v>0.64306300000000005</v>
      </c>
      <c r="X30054">
        <v>1.9660199999999999E-2</v>
      </c>
      <c r="Y30054">
        <v>9.9780000000000008E-4</v>
      </c>
      <c r="Z30054">
        <v>1.28613</v>
      </c>
      <c r="AA30054">
        <v>3.9320399999999998E-2</v>
      </c>
      <c r="AB30054">
        <v>1.9956000000000002E-3</v>
      </c>
    </row>
    <row r="30055" spans="22:28" x14ac:dyDescent="0.3">
      <c r="V30055">
        <v>150.26499999999999</v>
      </c>
      <c r="W30055">
        <v>0.64263300000000001</v>
      </c>
      <c r="X30055">
        <v>1.40103E-2</v>
      </c>
      <c r="Y30055">
        <v>1.01402E-3</v>
      </c>
      <c r="Z30055">
        <v>1.2852699999999999</v>
      </c>
      <c r="AA30055">
        <v>2.80206E-2</v>
      </c>
      <c r="AB30055">
        <v>2.0280300000000001E-3</v>
      </c>
    </row>
    <row r="30056" spans="22:28" x14ac:dyDescent="0.3">
      <c r="V30056">
        <v>150.27000000000001</v>
      </c>
      <c r="W30056">
        <v>0.64231300000000002</v>
      </c>
      <c r="X30056">
        <v>8.9429100000000001E-3</v>
      </c>
      <c r="Y30056">
        <v>1.0302E-3</v>
      </c>
      <c r="Z30056">
        <v>1.2846299999999999</v>
      </c>
      <c r="AA30056">
        <v>1.78858E-2</v>
      </c>
      <c r="AB30056">
        <v>2.0604099999999999E-3</v>
      </c>
    </row>
    <row r="30057" spans="22:28" x14ac:dyDescent="0.3">
      <c r="V30057">
        <v>150.27500000000001</v>
      </c>
      <c r="W30057">
        <v>0.64205199999999996</v>
      </c>
      <c r="X30057">
        <v>4.1541800000000004E-3</v>
      </c>
      <c r="Y30057">
        <v>1.0463499999999999E-3</v>
      </c>
      <c r="Z30057">
        <v>1.2841</v>
      </c>
      <c r="AA30057">
        <v>8.3083600000000007E-3</v>
      </c>
      <c r="AB30057">
        <v>2.0926999999999999E-3</v>
      </c>
    </row>
    <row r="30058" spans="22:28" x14ac:dyDescent="0.3">
      <c r="V30058">
        <v>150.28</v>
      </c>
      <c r="W30058">
        <v>0.64202800000000004</v>
      </c>
      <c r="X30058">
        <v>-1.01577E-3</v>
      </c>
      <c r="Y30058">
        <v>1.06252E-3</v>
      </c>
      <c r="Z30058">
        <v>1.28406</v>
      </c>
      <c r="AA30058">
        <v>-2.03155E-3</v>
      </c>
      <c r="AB30058">
        <v>2.1250499999999999E-3</v>
      </c>
    </row>
    <row r="30059" spans="22:28" x14ac:dyDescent="0.3">
      <c r="V30059">
        <v>150.285</v>
      </c>
      <c r="W30059">
        <v>0.64158000000000004</v>
      </c>
      <c r="X30059">
        <v>-4.9648899999999996E-3</v>
      </c>
      <c r="Y30059">
        <v>1.07865E-3</v>
      </c>
      <c r="Z30059">
        <v>1.2831600000000001</v>
      </c>
      <c r="AA30059">
        <v>-9.9297900000000008E-3</v>
      </c>
      <c r="AB30059">
        <v>2.1573E-3</v>
      </c>
    </row>
    <row r="30060" spans="22:28" x14ac:dyDescent="0.3">
      <c r="V30060">
        <v>150.29</v>
      </c>
      <c r="W30060">
        <v>0.64124000000000003</v>
      </c>
      <c r="X30060">
        <v>-9.3070300000000009E-3</v>
      </c>
      <c r="Y30060">
        <v>1.09487E-3</v>
      </c>
      <c r="Z30060">
        <v>1.2824800000000001</v>
      </c>
      <c r="AA30060">
        <v>-1.8614100000000001E-2</v>
      </c>
      <c r="AB30060">
        <v>2.1897399999999999E-3</v>
      </c>
    </row>
    <row r="30061" spans="22:28" x14ac:dyDescent="0.3">
      <c r="V30061">
        <v>150.29499999999999</v>
      </c>
      <c r="W30061">
        <v>0.64095400000000002</v>
      </c>
      <c r="X30061">
        <v>-1.3857700000000001E-2</v>
      </c>
      <c r="Y30061">
        <v>1.11107E-3</v>
      </c>
      <c r="Z30061">
        <v>1.2819100000000001</v>
      </c>
      <c r="AA30061">
        <v>-2.7715500000000001E-2</v>
      </c>
      <c r="AB30061">
        <v>2.22215E-3</v>
      </c>
    </row>
    <row r="30062" spans="22:28" x14ac:dyDescent="0.3">
      <c r="V30062">
        <v>150.30000000000001</v>
      </c>
      <c r="W30062">
        <v>0.64069100000000001</v>
      </c>
      <c r="X30062">
        <v>-1.8523100000000001E-2</v>
      </c>
      <c r="Y30062">
        <v>1.12728E-3</v>
      </c>
      <c r="Z30062">
        <v>1.28138</v>
      </c>
      <c r="AA30062">
        <v>-3.7046099999999998E-2</v>
      </c>
      <c r="AB30062">
        <v>2.25457E-3</v>
      </c>
    </row>
    <row r="30063" spans="22:28" x14ac:dyDescent="0.3">
      <c r="V30063">
        <v>150.30500000000001</v>
      </c>
      <c r="W30063">
        <v>0.64046400000000003</v>
      </c>
      <c r="X30063">
        <v>-2.26657E-2</v>
      </c>
      <c r="Y30063">
        <v>1.1435799999999999E-3</v>
      </c>
      <c r="Z30063">
        <v>1.2809299999999999</v>
      </c>
      <c r="AA30063">
        <v>-4.5331400000000001E-2</v>
      </c>
      <c r="AB30063">
        <v>2.2871699999999998E-3</v>
      </c>
    </row>
    <row r="30064" spans="22:28" x14ac:dyDescent="0.3">
      <c r="V30064">
        <v>150.31</v>
      </c>
      <c r="W30064">
        <v>0.64026300000000003</v>
      </c>
      <c r="X30064">
        <v>-2.6219300000000001E-2</v>
      </c>
      <c r="Y30064">
        <v>1.1598299999999999E-3</v>
      </c>
      <c r="Z30064">
        <v>1.2805299999999999</v>
      </c>
      <c r="AA30064">
        <v>-5.2438600000000002E-2</v>
      </c>
      <c r="AB30064">
        <v>2.3196599999999999E-3</v>
      </c>
    </row>
    <row r="30065" spans="22:28" x14ac:dyDescent="0.3">
      <c r="V30065">
        <v>150.315</v>
      </c>
      <c r="W30065">
        <v>0.64007400000000003</v>
      </c>
      <c r="X30065">
        <v>-3.0415600000000001E-2</v>
      </c>
      <c r="Y30065">
        <v>1.17614E-3</v>
      </c>
      <c r="Z30065">
        <v>1.2801499999999999</v>
      </c>
      <c r="AA30065">
        <v>-6.0831099999999999E-2</v>
      </c>
      <c r="AB30065">
        <v>2.35228E-3</v>
      </c>
    </row>
    <row r="30066" spans="22:28" x14ac:dyDescent="0.3">
      <c r="V30066">
        <v>150.32</v>
      </c>
      <c r="W30066">
        <v>0.63987700000000003</v>
      </c>
      <c r="X30066">
        <v>-3.49123E-2</v>
      </c>
      <c r="Y30066">
        <v>1.1924399999999999E-3</v>
      </c>
      <c r="Z30066">
        <v>1.2797499999999999</v>
      </c>
      <c r="AA30066">
        <v>-6.9824600000000001E-2</v>
      </c>
      <c r="AB30066">
        <v>2.3848699999999999E-3</v>
      </c>
    </row>
    <row r="30067" spans="22:28" x14ac:dyDescent="0.3">
      <c r="V30067">
        <v>150.32499999999999</v>
      </c>
      <c r="W30067">
        <v>0.63967799999999997</v>
      </c>
      <c r="X30067">
        <v>-3.9540400000000003E-2</v>
      </c>
      <c r="Y30067">
        <v>1.2087700000000001E-3</v>
      </c>
      <c r="Z30067">
        <v>1.2793600000000001</v>
      </c>
      <c r="AA30067">
        <v>-7.9080800000000007E-2</v>
      </c>
      <c r="AB30067">
        <v>2.4175300000000002E-3</v>
      </c>
    </row>
    <row r="30068" spans="22:28" x14ac:dyDescent="0.3">
      <c r="V30068">
        <v>150.33000000000001</v>
      </c>
      <c r="W30068">
        <v>0.63711399999999996</v>
      </c>
      <c r="X30068">
        <v>-3.9537000000000003E-2</v>
      </c>
      <c r="Y30068">
        <v>1.2250500000000001E-3</v>
      </c>
      <c r="Z30068">
        <v>1.27423</v>
      </c>
      <c r="AA30068">
        <v>-7.9074099999999994E-2</v>
      </c>
      <c r="AB30068">
        <v>2.4500899999999998E-3</v>
      </c>
    </row>
    <row r="30069" spans="22:28" x14ac:dyDescent="0.3">
      <c r="V30069">
        <v>150.33500000000001</v>
      </c>
      <c r="W30069">
        <v>0.63818600000000003</v>
      </c>
      <c r="X30069">
        <v>-4.7546400000000003E-2</v>
      </c>
      <c r="Y30069">
        <v>1.2416700000000001E-3</v>
      </c>
      <c r="Z30069">
        <v>1.27637</v>
      </c>
      <c r="AA30069">
        <v>-9.5092800000000005E-2</v>
      </c>
      <c r="AB30069">
        <v>2.4833500000000001E-3</v>
      </c>
    </row>
    <row r="30070" spans="22:28" x14ac:dyDescent="0.3">
      <c r="V30070">
        <v>150.34</v>
      </c>
      <c r="W30070">
        <v>0.63869900000000002</v>
      </c>
      <c r="X30070">
        <v>-5.3994100000000003E-2</v>
      </c>
      <c r="Y30070">
        <v>1.2579799999999999E-3</v>
      </c>
      <c r="Z30070">
        <v>1.2774000000000001</v>
      </c>
      <c r="AA30070">
        <v>-0.107988</v>
      </c>
      <c r="AB30070">
        <v>2.5159599999999998E-3</v>
      </c>
    </row>
    <row r="30071" spans="22:28" x14ac:dyDescent="0.3">
      <c r="V30071">
        <v>150.345</v>
      </c>
      <c r="W30071">
        <v>0.63891900000000001</v>
      </c>
      <c r="X30071">
        <v>-5.96451E-2</v>
      </c>
      <c r="Y30071">
        <v>1.27421E-3</v>
      </c>
      <c r="Z30071">
        <v>1.2778400000000001</v>
      </c>
      <c r="AA30071">
        <v>-0.11928999999999999</v>
      </c>
      <c r="AB30071">
        <v>2.54842E-3</v>
      </c>
    </row>
    <row r="30072" spans="22:28" x14ac:dyDescent="0.3">
      <c r="V30072">
        <v>150.35</v>
      </c>
      <c r="W30072">
        <v>0.63898900000000003</v>
      </c>
      <c r="X30072">
        <v>-6.4885100000000001E-2</v>
      </c>
      <c r="Y30072">
        <v>1.29038E-3</v>
      </c>
      <c r="Z30072">
        <v>1.2779799999999999</v>
      </c>
      <c r="AA30072">
        <v>-0.12977</v>
      </c>
      <c r="AB30072">
        <v>2.5807600000000001E-3</v>
      </c>
    </row>
    <row r="30073" spans="22:28" x14ac:dyDescent="0.3">
      <c r="V30073">
        <v>150.35499999999999</v>
      </c>
      <c r="W30073">
        <v>0.63914099999999996</v>
      </c>
      <c r="X30073">
        <v>-6.8498699999999996E-2</v>
      </c>
      <c r="Y30073">
        <v>1.3064699999999999E-3</v>
      </c>
      <c r="Z30073">
        <v>1.2782800000000001</v>
      </c>
      <c r="AA30073">
        <v>-0.13699700000000001</v>
      </c>
      <c r="AB30073">
        <v>2.6129399999999998E-3</v>
      </c>
    </row>
    <row r="30074" spans="22:28" x14ac:dyDescent="0.3">
      <c r="V30074">
        <v>150.36000000000001</v>
      </c>
      <c r="W30074">
        <v>0.63904399999999995</v>
      </c>
      <c r="X30074">
        <v>-7.4070300000000006E-2</v>
      </c>
      <c r="Y30074">
        <v>1.3226500000000001E-3</v>
      </c>
      <c r="Z30074">
        <v>1.2780899999999999</v>
      </c>
      <c r="AA30074">
        <v>-0.14814099999999999</v>
      </c>
      <c r="AB30074">
        <v>2.6452899999999998E-3</v>
      </c>
    </row>
    <row r="30075" spans="22:28" x14ac:dyDescent="0.3">
      <c r="V30075">
        <v>150.36500000000001</v>
      </c>
      <c r="W30075">
        <v>0.63900900000000005</v>
      </c>
      <c r="X30075">
        <v>-7.9494700000000001E-2</v>
      </c>
      <c r="Y30075">
        <v>1.33873E-3</v>
      </c>
      <c r="Z30075">
        <v>1.2780199999999999</v>
      </c>
      <c r="AA30075">
        <v>-0.15898899999999999</v>
      </c>
      <c r="AB30075">
        <v>2.6774500000000001E-3</v>
      </c>
    </row>
    <row r="30076" spans="22:28" x14ac:dyDescent="0.3">
      <c r="V30076">
        <v>150.37</v>
      </c>
      <c r="W30076">
        <v>0.63899899999999998</v>
      </c>
      <c r="X30076">
        <v>-8.4777199999999997E-2</v>
      </c>
      <c r="Y30076">
        <v>1.3547500000000001E-3</v>
      </c>
      <c r="Z30076">
        <v>1.278</v>
      </c>
      <c r="AA30076">
        <v>-0.16955400000000001</v>
      </c>
      <c r="AB30076">
        <v>2.7095000000000001E-3</v>
      </c>
    </row>
    <row r="30077" spans="22:28" x14ac:dyDescent="0.3">
      <c r="V30077">
        <v>150.375</v>
      </c>
      <c r="W30077">
        <v>0.63899600000000001</v>
      </c>
      <c r="X30077">
        <v>-8.9945899999999995E-2</v>
      </c>
      <c r="Y30077">
        <v>1.3707400000000001E-3</v>
      </c>
      <c r="Z30077">
        <v>1.27799</v>
      </c>
      <c r="AA30077">
        <v>-0.179892</v>
      </c>
      <c r="AB30077">
        <v>2.7414700000000002E-3</v>
      </c>
    </row>
    <row r="30078" spans="22:28" x14ac:dyDescent="0.3">
      <c r="V30078">
        <v>150.38</v>
      </c>
      <c r="W30078">
        <v>0.63900500000000005</v>
      </c>
      <c r="X30078">
        <v>-9.3743999999999994E-2</v>
      </c>
      <c r="Y30078">
        <v>1.3867700000000001E-3</v>
      </c>
      <c r="Z30078">
        <v>1.2780100000000001</v>
      </c>
      <c r="AA30078">
        <v>-0.18748799999999999</v>
      </c>
      <c r="AB30078">
        <v>2.7735500000000001E-3</v>
      </c>
    </row>
    <row r="30079" spans="22:28" x14ac:dyDescent="0.3">
      <c r="V30079">
        <v>150.38499999999999</v>
      </c>
      <c r="W30079">
        <v>0.63927500000000004</v>
      </c>
      <c r="X30079">
        <v>-9.9116300000000004E-2</v>
      </c>
      <c r="Y30079">
        <v>1.40273E-3</v>
      </c>
      <c r="Z30079">
        <v>1.2785500000000001</v>
      </c>
      <c r="AA30079">
        <v>-0.19823299999999999</v>
      </c>
      <c r="AB30079">
        <v>2.8054600000000001E-3</v>
      </c>
    </row>
    <row r="30080" spans="22:28" x14ac:dyDescent="0.3">
      <c r="V30080">
        <v>150.38999999999999</v>
      </c>
      <c r="W30080">
        <v>0.63950899999999999</v>
      </c>
      <c r="X30080">
        <v>-0.104393</v>
      </c>
      <c r="Y30080">
        <v>1.4186800000000001E-3</v>
      </c>
      <c r="Z30080">
        <v>1.27902</v>
      </c>
      <c r="AA30080">
        <v>-0.208787</v>
      </c>
      <c r="AB30080">
        <v>2.8373600000000001E-3</v>
      </c>
    </row>
    <row r="30081" spans="22:28" x14ac:dyDescent="0.3">
      <c r="V30081">
        <v>150.39500000000001</v>
      </c>
      <c r="W30081">
        <v>0.63970899999999997</v>
      </c>
      <c r="X30081">
        <v>-0.109565</v>
      </c>
      <c r="Y30081">
        <v>1.43454E-3</v>
      </c>
      <c r="Z30081">
        <v>1.27942</v>
      </c>
      <c r="AA30081">
        <v>-0.21912899999999999</v>
      </c>
      <c r="AB30081">
        <v>2.86907E-3</v>
      </c>
    </row>
    <row r="30082" spans="22:28" x14ac:dyDescent="0.3">
      <c r="V30082">
        <v>150.4</v>
      </c>
      <c r="W30082">
        <v>0.63988400000000001</v>
      </c>
      <c r="X30082">
        <v>-0.114653</v>
      </c>
      <c r="Y30082">
        <v>1.4503700000000001E-3</v>
      </c>
      <c r="Z30082">
        <v>1.2797700000000001</v>
      </c>
      <c r="AA30082">
        <v>-0.22930700000000001</v>
      </c>
      <c r="AB30082">
        <v>2.9007400000000002E-3</v>
      </c>
    </row>
    <row r="30083" spans="22:28" x14ac:dyDescent="0.3">
      <c r="V30083">
        <v>150.405</v>
      </c>
      <c r="W30083">
        <v>0.63958300000000001</v>
      </c>
      <c r="X30083">
        <v>-0.118092</v>
      </c>
      <c r="Y30083">
        <v>1.46613E-3</v>
      </c>
      <c r="Z30083">
        <v>1.2791699999999999</v>
      </c>
      <c r="AA30083">
        <v>-0.23618400000000001</v>
      </c>
      <c r="AB30083">
        <v>2.93225E-3</v>
      </c>
    </row>
    <row r="30084" spans="22:28" x14ac:dyDescent="0.3">
      <c r="V30084">
        <v>150.41</v>
      </c>
      <c r="W30084">
        <v>0.63988100000000003</v>
      </c>
      <c r="X30084">
        <v>-0.12360500000000001</v>
      </c>
      <c r="Y30084">
        <v>1.4819900000000001E-3</v>
      </c>
      <c r="Z30084">
        <v>1.27976</v>
      </c>
      <c r="AA30084">
        <v>-0.24721099999999999</v>
      </c>
      <c r="AB30084">
        <v>2.9639800000000002E-3</v>
      </c>
    </row>
    <row r="30085" spans="22:28" x14ac:dyDescent="0.3">
      <c r="V30085">
        <v>150.41499999999999</v>
      </c>
      <c r="W30085">
        <v>0.64015999999999995</v>
      </c>
      <c r="X30085">
        <v>-0.128744</v>
      </c>
      <c r="Y30085">
        <v>1.49774E-3</v>
      </c>
      <c r="Z30085">
        <v>1.2803199999999999</v>
      </c>
      <c r="AA30085">
        <v>-0.25748900000000002</v>
      </c>
      <c r="AB30085">
        <v>2.99548E-3</v>
      </c>
    </row>
    <row r="30086" spans="22:28" x14ac:dyDescent="0.3">
      <c r="V30086">
        <v>150.41999999999999</v>
      </c>
      <c r="W30086">
        <v>0.64041700000000001</v>
      </c>
      <c r="X30086">
        <v>-0.13372800000000001</v>
      </c>
      <c r="Y30086">
        <v>1.51345E-3</v>
      </c>
      <c r="Z30086">
        <v>1.2808299999999999</v>
      </c>
      <c r="AA30086">
        <v>-0.267455</v>
      </c>
      <c r="AB30086">
        <v>3.0268999999999999E-3</v>
      </c>
    </row>
    <row r="30087" spans="22:28" x14ac:dyDescent="0.3">
      <c r="V30087">
        <v>150.42500000000001</v>
      </c>
      <c r="W30087">
        <v>0.64065799999999995</v>
      </c>
      <c r="X30087">
        <v>-0.138622</v>
      </c>
      <c r="Y30087">
        <v>1.5290900000000001E-3</v>
      </c>
      <c r="Z30087">
        <v>1.28132</v>
      </c>
      <c r="AA30087">
        <v>-0.27724399999999999</v>
      </c>
      <c r="AB30087">
        <v>3.0581800000000002E-3</v>
      </c>
    </row>
    <row r="30088" spans="22:28" x14ac:dyDescent="0.3">
      <c r="V30088">
        <v>150.43</v>
      </c>
      <c r="W30088">
        <v>0.63886200000000004</v>
      </c>
      <c r="X30088">
        <v>-0.140934</v>
      </c>
      <c r="Y30088">
        <v>1.5447E-3</v>
      </c>
      <c r="Z30088">
        <v>1.27772</v>
      </c>
      <c r="AA30088">
        <v>-0.28186800000000001</v>
      </c>
      <c r="AB30088">
        <v>3.0894E-3</v>
      </c>
    </row>
    <row r="30089" spans="22:28" x14ac:dyDescent="0.3">
      <c r="V30089">
        <v>150.435</v>
      </c>
      <c r="W30089">
        <v>0.63917100000000004</v>
      </c>
      <c r="X30089">
        <v>-0.14445</v>
      </c>
      <c r="Y30089">
        <v>1.56043E-3</v>
      </c>
      <c r="Z30089">
        <v>1.27834</v>
      </c>
      <c r="AA30089">
        <v>-0.28889900000000002</v>
      </c>
      <c r="AB30089">
        <v>3.12086E-3</v>
      </c>
    </row>
    <row r="30090" spans="22:28" x14ac:dyDescent="0.3">
      <c r="V30090">
        <v>150.44</v>
      </c>
      <c r="W30090">
        <v>0.63950200000000001</v>
      </c>
      <c r="X30090">
        <v>-0.14869399999999999</v>
      </c>
      <c r="Y30090">
        <v>1.5760800000000001E-3</v>
      </c>
      <c r="Z30090">
        <v>1.2789999999999999</v>
      </c>
      <c r="AA30090">
        <v>-0.29738799999999999</v>
      </c>
      <c r="AB30090">
        <v>3.1521600000000002E-3</v>
      </c>
    </row>
    <row r="30091" spans="22:28" x14ac:dyDescent="0.3">
      <c r="V30091">
        <v>150.44499999999999</v>
      </c>
      <c r="W30091">
        <v>0.63983599999999996</v>
      </c>
      <c r="X30091">
        <v>-0.15328800000000001</v>
      </c>
      <c r="Y30091">
        <v>1.59165E-3</v>
      </c>
      <c r="Z30091">
        <v>1.2796700000000001</v>
      </c>
      <c r="AA30091">
        <v>-0.30657600000000002</v>
      </c>
      <c r="AB30091">
        <v>3.1833E-3</v>
      </c>
    </row>
    <row r="30092" spans="22:28" x14ac:dyDescent="0.3">
      <c r="V30092">
        <v>150.44999999999999</v>
      </c>
      <c r="W30092">
        <v>0.64018399999999998</v>
      </c>
      <c r="X30092">
        <v>-0.15803400000000001</v>
      </c>
      <c r="Y30092">
        <v>1.6071799999999999E-3</v>
      </c>
      <c r="Z30092">
        <v>1.28037</v>
      </c>
      <c r="AA30092">
        <v>-0.31606800000000002</v>
      </c>
      <c r="AB30092">
        <v>3.2143699999999998E-3</v>
      </c>
    </row>
    <row r="30093" spans="22:28" x14ac:dyDescent="0.3">
      <c r="V30093">
        <v>150.45500000000001</v>
      </c>
      <c r="W30093">
        <v>0.63999499999999998</v>
      </c>
      <c r="X30093">
        <v>-0.16379299999999999</v>
      </c>
      <c r="Y30093">
        <v>1.6226999999999999E-3</v>
      </c>
      <c r="Z30093">
        <v>1.27999</v>
      </c>
      <c r="AA30093">
        <v>-0.32758700000000002</v>
      </c>
      <c r="AB30093">
        <v>3.2454099999999998E-3</v>
      </c>
    </row>
    <row r="30094" spans="22:28" x14ac:dyDescent="0.3">
      <c r="V30094">
        <v>150.46</v>
      </c>
      <c r="W30094">
        <v>0.641073</v>
      </c>
      <c r="X30094">
        <v>-0.16600200000000001</v>
      </c>
      <c r="Y30094">
        <v>1.6380500000000001E-3</v>
      </c>
      <c r="Z30094">
        <v>1.2821499999999999</v>
      </c>
      <c r="AA30094">
        <v>-0.33200400000000002</v>
      </c>
      <c r="AB30094">
        <v>3.27611E-3</v>
      </c>
    </row>
    <row r="30095" spans="22:28" x14ac:dyDescent="0.3">
      <c r="V30095">
        <v>150.465</v>
      </c>
      <c r="W30095">
        <v>0.64190999999999998</v>
      </c>
      <c r="X30095">
        <v>-0.16942699999999999</v>
      </c>
      <c r="Y30095">
        <v>1.65347E-3</v>
      </c>
      <c r="Z30095">
        <v>1.28382</v>
      </c>
      <c r="AA30095">
        <v>-0.33885399999999999</v>
      </c>
      <c r="AB30095">
        <v>3.30694E-3</v>
      </c>
    </row>
    <row r="30096" spans="22:28" x14ac:dyDescent="0.3">
      <c r="V30096">
        <v>150.47</v>
      </c>
      <c r="W30096">
        <v>0.64260200000000001</v>
      </c>
      <c r="X30096">
        <v>-0.17346200000000001</v>
      </c>
      <c r="Y30096">
        <v>1.6688600000000001E-3</v>
      </c>
      <c r="Z30096">
        <v>1.2851999999999999</v>
      </c>
      <c r="AA30096">
        <v>-0.34692400000000001</v>
      </c>
      <c r="AB30096">
        <v>3.3377200000000002E-3</v>
      </c>
    </row>
    <row r="30097" spans="22:28" x14ac:dyDescent="0.3">
      <c r="V30097">
        <v>150.47499999999999</v>
      </c>
      <c r="W30097">
        <v>0.64322100000000004</v>
      </c>
      <c r="X30097">
        <v>-0.17781</v>
      </c>
      <c r="Y30097">
        <v>1.6842000000000001E-3</v>
      </c>
      <c r="Z30097">
        <v>1.28644</v>
      </c>
      <c r="AA30097">
        <v>-0.35562100000000002</v>
      </c>
      <c r="AB30097">
        <v>3.3684000000000001E-3</v>
      </c>
    </row>
    <row r="30098" spans="22:28" x14ac:dyDescent="0.3">
      <c r="V30098">
        <v>150.47999999999999</v>
      </c>
      <c r="W30098">
        <v>0.64369699999999996</v>
      </c>
      <c r="X30098">
        <v>-0.18029000000000001</v>
      </c>
      <c r="Y30098">
        <v>1.69943E-3</v>
      </c>
      <c r="Z30098">
        <v>1.28739</v>
      </c>
      <c r="AA30098">
        <v>-0.36058000000000001</v>
      </c>
      <c r="AB30098">
        <v>3.39887E-3</v>
      </c>
    </row>
    <row r="30099" spans="22:28" x14ac:dyDescent="0.3">
      <c r="V30099">
        <v>150.48500000000001</v>
      </c>
      <c r="W30099">
        <v>0.64419199999999999</v>
      </c>
      <c r="X30099">
        <v>-0.18527399999999999</v>
      </c>
      <c r="Y30099">
        <v>1.7147499999999999E-3</v>
      </c>
      <c r="Z30099">
        <v>1.2883800000000001</v>
      </c>
      <c r="AA30099">
        <v>-0.37054799999999999</v>
      </c>
      <c r="AB30099">
        <v>3.4294899999999999E-3</v>
      </c>
    </row>
    <row r="30100" spans="22:28" x14ac:dyDescent="0.3">
      <c r="V30100">
        <v>150.49</v>
      </c>
      <c r="W30100">
        <v>0.64473199999999997</v>
      </c>
      <c r="X30100">
        <v>-0.18992200000000001</v>
      </c>
      <c r="Y30100">
        <v>1.72993E-3</v>
      </c>
      <c r="Z30100">
        <v>1.2894600000000001</v>
      </c>
      <c r="AA30100">
        <v>-0.37984400000000001</v>
      </c>
      <c r="AB30100">
        <v>3.4598699999999999E-3</v>
      </c>
    </row>
    <row r="30101" spans="22:28" x14ac:dyDescent="0.3">
      <c r="V30101">
        <v>150.495</v>
      </c>
      <c r="W30101">
        <v>0.64529800000000004</v>
      </c>
      <c r="X30101">
        <v>-0.19442899999999999</v>
      </c>
      <c r="Y30101">
        <v>1.74504E-3</v>
      </c>
      <c r="Z30101">
        <v>1.2906</v>
      </c>
      <c r="AA30101">
        <v>-0.38885900000000001</v>
      </c>
      <c r="AB30101">
        <v>3.4900899999999999E-3</v>
      </c>
    </row>
    <row r="30102" spans="22:28" x14ac:dyDescent="0.3">
      <c r="V30102">
        <v>150.5</v>
      </c>
      <c r="W30102">
        <v>0.64587399999999995</v>
      </c>
      <c r="X30102">
        <v>-0.198856</v>
      </c>
      <c r="Y30102">
        <v>1.7600599999999999E-3</v>
      </c>
      <c r="Z30102">
        <v>1.29175</v>
      </c>
      <c r="AA30102">
        <v>-0.39771200000000001</v>
      </c>
      <c r="AB30102">
        <v>3.5201199999999998E-3</v>
      </c>
    </row>
    <row r="30103" spans="22:28" x14ac:dyDescent="0.3">
      <c r="V30103">
        <v>150.505</v>
      </c>
      <c r="W30103">
        <v>0.646706</v>
      </c>
      <c r="X30103">
        <v>-0.202735</v>
      </c>
      <c r="Y30103">
        <v>1.77506E-3</v>
      </c>
      <c r="Z30103">
        <v>1.2934099999999999</v>
      </c>
      <c r="AA30103">
        <v>-0.40547</v>
      </c>
      <c r="AB30103">
        <v>3.5501299999999999E-3</v>
      </c>
    </row>
    <row r="30104" spans="22:28" x14ac:dyDescent="0.3">
      <c r="V30104">
        <v>150.51</v>
      </c>
      <c r="W30104">
        <v>0.64716899999999999</v>
      </c>
      <c r="X30104">
        <v>-0.20777200000000001</v>
      </c>
      <c r="Y30104">
        <v>1.7899400000000001E-3</v>
      </c>
      <c r="Z30104">
        <v>1.29434</v>
      </c>
      <c r="AA30104">
        <v>-0.41554400000000002</v>
      </c>
      <c r="AB30104">
        <v>3.5798800000000001E-3</v>
      </c>
    </row>
    <row r="30105" spans="22:28" x14ac:dyDescent="0.3">
      <c r="V30105">
        <v>150.51499999999999</v>
      </c>
      <c r="W30105">
        <v>0.64773999999999998</v>
      </c>
      <c r="X30105">
        <v>-0.212426</v>
      </c>
      <c r="Y30105">
        <v>1.80467E-3</v>
      </c>
      <c r="Z30105">
        <v>1.29548</v>
      </c>
      <c r="AA30105">
        <v>-0.42485099999999998</v>
      </c>
      <c r="AB30105">
        <v>3.6093499999999999E-3</v>
      </c>
    </row>
    <row r="30106" spans="22:28" x14ac:dyDescent="0.3">
      <c r="V30106">
        <v>150.52000000000001</v>
      </c>
      <c r="W30106">
        <v>0.64835200000000004</v>
      </c>
      <c r="X30106">
        <v>-0.21690899999999999</v>
      </c>
      <c r="Y30106">
        <v>1.8194000000000001E-3</v>
      </c>
      <c r="Z30106">
        <v>1.2967</v>
      </c>
      <c r="AA30106">
        <v>-0.43381700000000001</v>
      </c>
      <c r="AB30106">
        <v>3.6388000000000002E-3</v>
      </c>
    </row>
    <row r="30107" spans="22:28" x14ac:dyDescent="0.3">
      <c r="V30107">
        <v>150.52500000000001</v>
      </c>
      <c r="W30107">
        <v>0.64896799999999999</v>
      </c>
      <c r="X30107">
        <v>-0.221299</v>
      </c>
      <c r="Y30107">
        <v>1.8339999999999999E-3</v>
      </c>
      <c r="Z30107">
        <v>1.2979400000000001</v>
      </c>
      <c r="AA30107">
        <v>-0.44259799999999999</v>
      </c>
      <c r="AB30107">
        <v>3.6679999999999998E-3</v>
      </c>
    </row>
    <row r="30108" spans="22:28" x14ac:dyDescent="0.3">
      <c r="V30108">
        <v>150.53</v>
      </c>
      <c r="W30108">
        <v>0.64700800000000003</v>
      </c>
      <c r="X30108">
        <v>-0.21981000000000001</v>
      </c>
      <c r="Y30108">
        <v>1.84855E-3</v>
      </c>
      <c r="Z30108">
        <v>1.2940199999999999</v>
      </c>
      <c r="AA30108">
        <v>-0.43961899999999998</v>
      </c>
      <c r="AB30108">
        <v>3.69711E-3</v>
      </c>
    </row>
    <row r="30109" spans="22:28" x14ac:dyDescent="0.3">
      <c r="V30109">
        <v>150.535</v>
      </c>
      <c r="W30109">
        <v>0.64915999999999996</v>
      </c>
      <c r="X30109">
        <v>-0.22764699999999999</v>
      </c>
      <c r="Y30109">
        <v>1.86337E-3</v>
      </c>
      <c r="Z30109">
        <v>1.2983199999999999</v>
      </c>
      <c r="AA30109">
        <v>-0.45529399999999998</v>
      </c>
      <c r="AB30109">
        <v>3.72675E-3</v>
      </c>
    </row>
    <row r="30110" spans="22:28" x14ac:dyDescent="0.3">
      <c r="V30110">
        <v>150.54</v>
      </c>
      <c r="W30110">
        <v>0.65065200000000001</v>
      </c>
      <c r="X30110">
        <v>-0.23386299999999999</v>
      </c>
      <c r="Y30110">
        <v>1.8778099999999999E-3</v>
      </c>
      <c r="Z30110">
        <v>1.3012999999999999</v>
      </c>
      <c r="AA30110">
        <v>-0.467727</v>
      </c>
      <c r="AB30110">
        <v>3.7556299999999998E-3</v>
      </c>
    </row>
    <row r="30111" spans="22:28" x14ac:dyDescent="0.3">
      <c r="V30111">
        <v>150.54499999999999</v>
      </c>
      <c r="W30111">
        <v>0.65180400000000005</v>
      </c>
      <c r="X30111">
        <v>-0.239263</v>
      </c>
      <c r="Y30111">
        <v>1.8921599999999999E-3</v>
      </c>
      <c r="Z30111">
        <v>1.3036099999999999</v>
      </c>
      <c r="AA30111">
        <v>-0.47852600000000001</v>
      </c>
      <c r="AB30111">
        <v>3.7843199999999999E-3</v>
      </c>
    </row>
    <row r="30112" spans="22:28" x14ac:dyDescent="0.3">
      <c r="V30112">
        <v>150.55000000000001</v>
      </c>
      <c r="W30112">
        <v>0.65278499999999995</v>
      </c>
      <c r="X30112">
        <v>-0.24424699999999999</v>
      </c>
      <c r="Y30112">
        <v>1.90636E-3</v>
      </c>
      <c r="Z30112">
        <v>1.3055699999999999</v>
      </c>
      <c r="AA30112">
        <v>-0.48849500000000001</v>
      </c>
      <c r="AB30112">
        <v>3.8127299999999999E-3</v>
      </c>
    </row>
    <row r="30113" spans="22:28" x14ac:dyDescent="0.3">
      <c r="V30113">
        <v>150.55500000000001</v>
      </c>
      <c r="W30113">
        <v>0.65340699999999996</v>
      </c>
      <c r="X30113">
        <v>-0.24857099999999999</v>
      </c>
      <c r="Y30113">
        <v>1.92048E-3</v>
      </c>
      <c r="Z30113">
        <v>1.30681</v>
      </c>
      <c r="AA30113">
        <v>-0.49714199999999997</v>
      </c>
      <c r="AB30113">
        <v>3.84096E-3</v>
      </c>
    </row>
    <row r="30114" spans="22:28" x14ac:dyDescent="0.3">
      <c r="V30114">
        <v>150.56</v>
      </c>
      <c r="W30114">
        <v>0.65449000000000002</v>
      </c>
      <c r="X30114">
        <v>-0.25360700000000003</v>
      </c>
      <c r="Y30114">
        <v>1.93454E-3</v>
      </c>
      <c r="Z30114">
        <v>1.30898</v>
      </c>
      <c r="AA30114">
        <v>-0.50721400000000005</v>
      </c>
      <c r="AB30114">
        <v>3.8690899999999999E-3</v>
      </c>
    </row>
    <row r="30115" spans="22:28" x14ac:dyDescent="0.3">
      <c r="V30115">
        <v>150.565</v>
      </c>
      <c r="W30115">
        <v>0.65546000000000004</v>
      </c>
      <c r="X30115">
        <v>-0.258469</v>
      </c>
      <c r="Y30115">
        <v>1.94841E-3</v>
      </c>
      <c r="Z30115">
        <v>1.3109200000000001</v>
      </c>
      <c r="AA30115">
        <v>-0.51693800000000001</v>
      </c>
      <c r="AB30115">
        <v>3.8968200000000001E-3</v>
      </c>
    </row>
    <row r="30116" spans="22:28" x14ac:dyDescent="0.3">
      <c r="V30116">
        <v>150.57</v>
      </c>
      <c r="W30116">
        <v>0.65636799999999995</v>
      </c>
      <c r="X30116">
        <v>-0.26322499999999999</v>
      </c>
      <c r="Y30116">
        <v>1.9622300000000001E-3</v>
      </c>
      <c r="Z30116">
        <v>1.31274</v>
      </c>
      <c r="AA30116">
        <v>-0.52644999999999997</v>
      </c>
      <c r="AB30116">
        <v>3.9244600000000003E-3</v>
      </c>
    </row>
    <row r="30117" spans="22:28" x14ac:dyDescent="0.3">
      <c r="V30117">
        <v>150.57499999999999</v>
      </c>
      <c r="W30117">
        <v>0.65724800000000005</v>
      </c>
      <c r="X30117">
        <v>-0.26790000000000003</v>
      </c>
      <c r="Y30117">
        <v>1.97591E-3</v>
      </c>
      <c r="Z30117">
        <v>1.3145</v>
      </c>
      <c r="AA30117">
        <v>-0.53580099999999997</v>
      </c>
      <c r="AB30117">
        <v>3.9518299999999999E-3</v>
      </c>
    </row>
    <row r="30118" spans="22:28" x14ac:dyDescent="0.3">
      <c r="V30118">
        <v>150.58000000000001</v>
      </c>
      <c r="W30118">
        <v>0.65808699999999998</v>
      </c>
      <c r="X30118">
        <v>-0.27136700000000002</v>
      </c>
      <c r="Y30118">
        <v>1.9895199999999998E-3</v>
      </c>
      <c r="Z30118">
        <v>1.3161700000000001</v>
      </c>
      <c r="AA30118">
        <v>-0.54273400000000005</v>
      </c>
      <c r="AB30118">
        <v>3.9790399999999997E-3</v>
      </c>
    </row>
    <row r="30119" spans="22:28" x14ac:dyDescent="0.3">
      <c r="V30119">
        <v>150.58500000000001</v>
      </c>
      <c r="W30119">
        <v>0.65867699999999996</v>
      </c>
      <c r="X30119">
        <v>-0.27580100000000002</v>
      </c>
      <c r="Y30119">
        <v>2.0030099999999999E-3</v>
      </c>
      <c r="Z30119">
        <v>1.31735</v>
      </c>
      <c r="AA30119">
        <v>-0.55160200000000004</v>
      </c>
      <c r="AB30119">
        <v>4.0060199999999999E-3</v>
      </c>
    </row>
    <row r="30120" spans="22:28" x14ac:dyDescent="0.3">
      <c r="V30120">
        <v>150.59</v>
      </c>
      <c r="W30120">
        <v>0.65946899999999997</v>
      </c>
      <c r="X30120">
        <v>-0.28059099999999998</v>
      </c>
      <c r="Y30120">
        <v>2.0164599999999999E-3</v>
      </c>
      <c r="Z30120">
        <v>1.31894</v>
      </c>
      <c r="AA30120">
        <v>-0.56118199999999996</v>
      </c>
      <c r="AB30120">
        <v>4.0329199999999997E-3</v>
      </c>
    </row>
    <row r="30121" spans="22:28" x14ac:dyDescent="0.3">
      <c r="V30121">
        <v>150.595</v>
      </c>
      <c r="W30121">
        <v>0.660354</v>
      </c>
      <c r="X30121">
        <v>-0.28550599999999998</v>
      </c>
      <c r="Y30121">
        <v>2.02973E-3</v>
      </c>
      <c r="Z30121">
        <v>1.3207100000000001</v>
      </c>
      <c r="AA30121">
        <v>-0.57101100000000005</v>
      </c>
      <c r="AB30121">
        <v>4.0594699999999999E-3</v>
      </c>
    </row>
    <row r="30122" spans="22:28" x14ac:dyDescent="0.3">
      <c r="V30122">
        <v>150.6</v>
      </c>
      <c r="W30122">
        <v>0.661277</v>
      </c>
      <c r="X30122">
        <v>-0.29044700000000001</v>
      </c>
      <c r="Y30122">
        <v>2.04295E-3</v>
      </c>
      <c r="Z30122">
        <v>1.3225499999999999</v>
      </c>
      <c r="AA30122">
        <v>-0.58089500000000005</v>
      </c>
      <c r="AB30122">
        <v>4.0859099999999999E-3</v>
      </c>
    </row>
    <row r="30123" spans="22:28" x14ac:dyDescent="0.3">
      <c r="V30123">
        <v>150.60499999999999</v>
      </c>
      <c r="W30123">
        <v>0.661246</v>
      </c>
      <c r="X30123">
        <v>-0.29140500000000003</v>
      </c>
      <c r="Y30123">
        <v>2.05594E-3</v>
      </c>
      <c r="Z30123">
        <v>1.3224899999999999</v>
      </c>
      <c r="AA30123">
        <v>-0.58281000000000005</v>
      </c>
      <c r="AB30123">
        <v>4.11188E-3</v>
      </c>
    </row>
    <row r="30124" spans="22:28" x14ac:dyDescent="0.3">
      <c r="V30124">
        <v>150.61000000000001</v>
      </c>
      <c r="W30124">
        <v>0.66268099999999996</v>
      </c>
      <c r="X30124">
        <v>-0.298489</v>
      </c>
      <c r="Y30124">
        <v>2.0690499999999998E-3</v>
      </c>
      <c r="Z30124">
        <v>1.3253600000000001</v>
      </c>
      <c r="AA30124">
        <v>-0.59697699999999998</v>
      </c>
      <c r="AB30124">
        <v>4.1380999999999996E-3</v>
      </c>
    </row>
    <row r="30125" spans="22:28" x14ac:dyDescent="0.3">
      <c r="V30125">
        <v>150.61500000000001</v>
      </c>
      <c r="W30125">
        <v>0.66397499999999998</v>
      </c>
      <c r="X30125">
        <v>-0.30431599999999998</v>
      </c>
      <c r="Y30125">
        <v>2.0819300000000001E-3</v>
      </c>
      <c r="Z30125">
        <v>1.32795</v>
      </c>
      <c r="AA30125">
        <v>-0.60863299999999998</v>
      </c>
      <c r="AB30125">
        <v>4.1638600000000001E-3</v>
      </c>
    </row>
    <row r="30126" spans="22:28" x14ac:dyDescent="0.3">
      <c r="V30126">
        <v>150.62</v>
      </c>
      <c r="W30126">
        <v>0.66518500000000003</v>
      </c>
      <c r="X30126">
        <v>-0.30954999999999999</v>
      </c>
      <c r="Y30126">
        <v>2.0945999999999998E-3</v>
      </c>
      <c r="Z30126">
        <v>1.3303700000000001</v>
      </c>
      <c r="AA30126">
        <v>-0.61909999999999998</v>
      </c>
      <c r="AB30126">
        <v>4.1891899999999998E-3</v>
      </c>
    </row>
    <row r="30127" spans="22:28" x14ac:dyDescent="0.3">
      <c r="V30127">
        <v>150.625</v>
      </c>
      <c r="W30127">
        <v>0.66633500000000001</v>
      </c>
      <c r="X30127">
        <v>-0.31449500000000002</v>
      </c>
      <c r="Y30127">
        <v>2.1071599999999998E-3</v>
      </c>
      <c r="Z30127">
        <v>1.33267</v>
      </c>
      <c r="AA30127">
        <v>-0.62898900000000002</v>
      </c>
      <c r="AB30127">
        <v>4.2143199999999997E-3</v>
      </c>
    </row>
    <row r="30128" spans="22:28" x14ac:dyDescent="0.3">
      <c r="V30128">
        <v>150.63</v>
      </c>
      <c r="W30128">
        <v>0.66758499999999998</v>
      </c>
      <c r="X30128">
        <v>-0.31726399999999999</v>
      </c>
      <c r="Y30128">
        <v>2.11955E-3</v>
      </c>
      <c r="Z30128">
        <v>1.33517</v>
      </c>
      <c r="AA30128">
        <v>-0.63452799999999998</v>
      </c>
      <c r="AB30128">
        <v>4.23909E-3</v>
      </c>
    </row>
    <row r="30129" spans="22:28" x14ac:dyDescent="0.3">
      <c r="V30129">
        <v>150.63499999999999</v>
      </c>
      <c r="W30129">
        <v>0.66852599999999995</v>
      </c>
      <c r="X30129">
        <v>-0.32274799999999998</v>
      </c>
      <c r="Y30129">
        <v>2.13189E-3</v>
      </c>
      <c r="Z30129">
        <v>1.3370500000000001</v>
      </c>
      <c r="AA30129">
        <v>-0.64549599999999996</v>
      </c>
      <c r="AB30129">
        <v>4.26378E-3</v>
      </c>
    </row>
    <row r="30130" spans="22:28" x14ac:dyDescent="0.3">
      <c r="V30130">
        <v>150.63999999999999</v>
      </c>
      <c r="W30130">
        <v>0.66960699999999995</v>
      </c>
      <c r="X30130">
        <v>-0.32758300000000001</v>
      </c>
      <c r="Y30130">
        <v>2.1440700000000001E-3</v>
      </c>
      <c r="Z30130">
        <v>1.33921</v>
      </c>
      <c r="AA30130">
        <v>-0.65516600000000003</v>
      </c>
      <c r="AB30130">
        <v>4.2881500000000001E-3</v>
      </c>
    </row>
    <row r="30131" spans="22:28" x14ac:dyDescent="0.3">
      <c r="V30131">
        <v>150.64500000000001</v>
      </c>
      <c r="W30131">
        <v>0.67074400000000001</v>
      </c>
      <c r="X30131">
        <v>-0.33212799999999998</v>
      </c>
      <c r="Y30131">
        <v>2.1561100000000001E-3</v>
      </c>
      <c r="Z30131">
        <v>1.3414900000000001</v>
      </c>
      <c r="AA30131">
        <v>-0.66425500000000004</v>
      </c>
      <c r="AB30131">
        <v>4.3122100000000003E-3</v>
      </c>
    </row>
    <row r="30132" spans="22:28" x14ac:dyDescent="0.3">
      <c r="V30132">
        <v>150.65</v>
      </c>
      <c r="W30132">
        <v>0.67190700000000003</v>
      </c>
      <c r="X30132">
        <v>-0.33652300000000002</v>
      </c>
      <c r="Y30132">
        <v>2.1680599999999999E-3</v>
      </c>
      <c r="Z30132">
        <v>1.3438099999999999</v>
      </c>
      <c r="AA30132">
        <v>-0.67304600000000003</v>
      </c>
      <c r="AB30132">
        <v>4.3361199999999997E-3</v>
      </c>
    </row>
    <row r="30133" spans="22:28" x14ac:dyDescent="0.3">
      <c r="V30133">
        <v>150.655</v>
      </c>
      <c r="W30133">
        <v>0.67402799999999996</v>
      </c>
      <c r="X30133">
        <v>-0.340424</v>
      </c>
      <c r="Y30133">
        <v>2.1798999999999998E-3</v>
      </c>
      <c r="Z30133">
        <v>1.34806</v>
      </c>
      <c r="AA30133">
        <v>-0.68084900000000004</v>
      </c>
      <c r="AB30133">
        <v>4.3598100000000004E-3</v>
      </c>
    </row>
    <row r="30134" spans="22:28" x14ac:dyDescent="0.3">
      <c r="V30134">
        <v>150.66</v>
      </c>
      <c r="W30134">
        <v>0.67350699999999997</v>
      </c>
      <c r="X30134">
        <v>-0.34399299999999999</v>
      </c>
      <c r="Y30134">
        <v>2.1914899999999999E-3</v>
      </c>
      <c r="Z30134">
        <v>1.34701</v>
      </c>
      <c r="AA30134">
        <v>-0.68798599999999999</v>
      </c>
      <c r="AB30134">
        <v>4.3829699999999999E-3</v>
      </c>
    </row>
    <row r="30135" spans="22:28" x14ac:dyDescent="0.3">
      <c r="V30135">
        <v>150.66499999999999</v>
      </c>
      <c r="W30135">
        <v>0.67381599999999997</v>
      </c>
      <c r="X30135">
        <v>-0.347829</v>
      </c>
      <c r="Y30135">
        <v>2.2031199999999998E-3</v>
      </c>
      <c r="Z30135">
        <v>1.3476300000000001</v>
      </c>
      <c r="AA30135">
        <v>-0.695658</v>
      </c>
      <c r="AB30135">
        <v>4.4062499999999996E-3</v>
      </c>
    </row>
    <row r="30136" spans="22:28" x14ac:dyDescent="0.3">
      <c r="V30136">
        <v>150.66999999999999</v>
      </c>
      <c r="W30136">
        <v>0.67454800000000004</v>
      </c>
      <c r="X30136">
        <v>-0.351773</v>
      </c>
      <c r="Y30136">
        <v>2.2146100000000001E-3</v>
      </c>
      <c r="Z30136">
        <v>1.3491</v>
      </c>
      <c r="AA30136">
        <v>-0.70354499999999998</v>
      </c>
      <c r="AB30136">
        <v>4.4292300000000001E-3</v>
      </c>
    </row>
    <row r="30137" spans="22:28" x14ac:dyDescent="0.3">
      <c r="V30137">
        <v>150.67500000000001</v>
      </c>
      <c r="W30137">
        <v>0.67549000000000003</v>
      </c>
      <c r="X30137">
        <v>-0.35573500000000002</v>
      </c>
      <c r="Y30137">
        <v>2.2260000000000001E-3</v>
      </c>
      <c r="Z30137">
        <v>1.3509800000000001</v>
      </c>
      <c r="AA30137">
        <v>-0.71147000000000005</v>
      </c>
      <c r="AB30137">
        <v>4.4520000000000002E-3</v>
      </c>
    </row>
    <row r="30138" spans="22:28" x14ac:dyDescent="0.3">
      <c r="V30138">
        <v>150.68</v>
      </c>
      <c r="W30138">
        <v>0.675647</v>
      </c>
      <c r="X30138">
        <v>-0.35589199999999999</v>
      </c>
      <c r="Y30138">
        <v>2.2372199999999998E-3</v>
      </c>
      <c r="Z30138">
        <v>1.3512900000000001</v>
      </c>
      <c r="AA30138">
        <v>-0.71178399999999997</v>
      </c>
      <c r="AB30138">
        <v>4.4744299999999997E-3</v>
      </c>
    </row>
    <row r="30139" spans="22:28" x14ac:dyDescent="0.3">
      <c r="V30139">
        <v>150.685</v>
      </c>
      <c r="W30139">
        <v>0.67713199999999996</v>
      </c>
      <c r="X30139">
        <v>-0.36213200000000001</v>
      </c>
      <c r="Y30139">
        <v>2.2485000000000001E-3</v>
      </c>
      <c r="Z30139">
        <v>1.35426</v>
      </c>
      <c r="AA30139">
        <v>-0.72426299999999999</v>
      </c>
      <c r="AB30139">
        <v>4.4970100000000001E-3</v>
      </c>
    </row>
    <row r="30140" spans="22:28" x14ac:dyDescent="0.3">
      <c r="V30140">
        <v>150.69</v>
      </c>
      <c r="W30140">
        <v>0.67859400000000003</v>
      </c>
      <c r="X30140">
        <v>-0.367141</v>
      </c>
      <c r="Y30140">
        <v>2.25954E-3</v>
      </c>
      <c r="Z30140">
        <v>1.3571899999999999</v>
      </c>
      <c r="AA30140">
        <v>-0.73428300000000002</v>
      </c>
      <c r="AB30140">
        <v>4.51907E-3</v>
      </c>
    </row>
    <row r="30141" spans="22:28" x14ac:dyDescent="0.3">
      <c r="V30141">
        <v>150.69499999999999</v>
      </c>
      <c r="W30141">
        <v>0.68001199999999995</v>
      </c>
      <c r="X30141">
        <v>-0.37153000000000003</v>
      </c>
      <c r="Y30141">
        <v>2.2703900000000002E-3</v>
      </c>
      <c r="Z30141">
        <v>1.36002</v>
      </c>
      <c r="AA30141">
        <v>-0.74306000000000005</v>
      </c>
      <c r="AB30141">
        <v>4.5407800000000003E-3</v>
      </c>
    </row>
    <row r="30142" spans="22:28" x14ac:dyDescent="0.3">
      <c r="V30142">
        <v>150.69999999999999</v>
      </c>
      <c r="W30142">
        <v>0.68140100000000003</v>
      </c>
      <c r="X30142">
        <v>-0.37559300000000001</v>
      </c>
      <c r="Y30142">
        <v>2.2811799999999998E-3</v>
      </c>
      <c r="Z30142">
        <v>1.3628</v>
      </c>
      <c r="AA30142">
        <v>-0.75118700000000005</v>
      </c>
      <c r="AB30142">
        <v>4.5623599999999997E-3</v>
      </c>
    </row>
    <row r="30143" spans="22:28" x14ac:dyDescent="0.3">
      <c r="V30143">
        <v>150.70500000000001</v>
      </c>
      <c r="W30143">
        <v>0.68336399999999997</v>
      </c>
      <c r="X30143">
        <v>-0.37883499999999998</v>
      </c>
      <c r="Y30143">
        <v>2.29175E-3</v>
      </c>
      <c r="Z30143">
        <v>1.36673</v>
      </c>
      <c r="AA30143">
        <v>-0.75766999999999995</v>
      </c>
      <c r="AB30143">
        <v>4.5835099999999998E-3</v>
      </c>
    </row>
    <row r="30144" spans="22:28" x14ac:dyDescent="0.3">
      <c r="V30144">
        <v>150.71</v>
      </c>
      <c r="W30144">
        <v>0.68454400000000004</v>
      </c>
      <c r="X30144">
        <v>-0.38478099999999998</v>
      </c>
      <c r="Y30144">
        <v>2.3023200000000001E-3</v>
      </c>
      <c r="Z30144">
        <v>1.3690899999999999</v>
      </c>
      <c r="AA30144">
        <v>-0.76956100000000005</v>
      </c>
      <c r="AB30144">
        <v>4.6046500000000001E-3</v>
      </c>
    </row>
    <row r="30145" spans="22:28" x14ac:dyDescent="0.3">
      <c r="V30145">
        <v>150.715</v>
      </c>
      <c r="W30145">
        <v>0.68584199999999995</v>
      </c>
      <c r="X30145">
        <v>-0.38951599999999997</v>
      </c>
      <c r="Y30145">
        <v>2.3125699999999999E-3</v>
      </c>
      <c r="Z30145">
        <v>1.37168</v>
      </c>
      <c r="AA30145">
        <v>-0.77903199999999995</v>
      </c>
      <c r="AB30145">
        <v>4.6251399999999998E-3</v>
      </c>
    </row>
    <row r="30146" spans="22:28" x14ac:dyDescent="0.3">
      <c r="V30146">
        <v>150.72</v>
      </c>
      <c r="W30146">
        <v>0.68716900000000003</v>
      </c>
      <c r="X30146">
        <v>-0.393681</v>
      </c>
      <c r="Y30146">
        <v>2.32263E-3</v>
      </c>
      <c r="Z30146">
        <v>1.3743399999999999</v>
      </c>
      <c r="AA30146">
        <v>-0.78736300000000004</v>
      </c>
      <c r="AB30146">
        <v>4.6452500000000001E-3</v>
      </c>
    </row>
    <row r="30147" spans="22:28" x14ac:dyDescent="0.3">
      <c r="V30147">
        <v>150.72499999999999</v>
      </c>
      <c r="W30147">
        <v>0.68849400000000005</v>
      </c>
      <c r="X30147">
        <v>-0.39757900000000002</v>
      </c>
      <c r="Y30147">
        <v>2.3325099999999999E-3</v>
      </c>
      <c r="Z30147">
        <v>1.3769899999999999</v>
      </c>
      <c r="AA30147">
        <v>-0.79515800000000003</v>
      </c>
      <c r="AB30147">
        <v>4.6650099999999998E-3</v>
      </c>
    </row>
    <row r="30148" spans="22:28" x14ac:dyDescent="0.3">
      <c r="V30148">
        <v>150.72999999999999</v>
      </c>
      <c r="W30148">
        <v>0.68919799999999998</v>
      </c>
      <c r="X30148">
        <v>-0.399536</v>
      </c>
      <c r="Y30148">
        <v>2.34227E-3</v>
      </c>
      <c r="Z30148">
        <v>1.3784000000000001</v>
      </c>
      <c r="AA30148">
        <v>-0.79907300000000003</v>
      </c>
      <c r="AB30148">
        <v>4.6845300000000001E-3</v>
      </c>
    </row>
    <row r="30149" spans="22:28" x14ac:dyDescent="0.3">
      <c r="V30149">
        <v>150.73500000000001</v>
      </c>
      <c r="W30149">
        <v>0.690994</v>
      </c>
      <c r="X30149">
        <v>-0.40388400000000002</v>
      </c>
      <c r="Y30149">
        <v>2.3519399999999998E-3</v>
      </c>
      <c r="Z30149">
        <v>1.3819900000000001</v>
      </c>
      <c r="AA30149">
        <v>-0.80776700000000001</v>
      </c>
      <c r="AB30149">
        <v>4.7038799999999997E-3</v>
      </c>
    </row>
    <row r="30150" spans="22:28" x14ac:dyDescent="0.3">
      <c r="V30150">
        <v>150.74</v>
      </c>
      <c r="W30150">
        <v>0.692662</v>
      </c>
      <c r="X30150">
        <v>-0.40766200000000002</v>
      </c>
      <c r="Y30150">
        <v>2.3614399999999998E-3</v>
      </c>
      <c r="Z30150">
        <v>1.3853200000000001</v>
      </c>
      <c r="AA30150">
        <v>-0.81532499999999997</v>
      </c>
      <c r="AB30150">
        <v>4.7228900000000004E-3</v>
      </c>
    </row>
    <row r="30151" spans="22:28" x14ac:dyDescent="0.3">
      <c r="V30151">
        <v>150.745</v>
      </c>
      <c r="W30151">
        <v>0.69423000000000001</v>
      </c>
      <c r="X30151">
        <v>-0.41121400000000002</v>
      </c>
      <c r="Y30151">
        <v>2.3708599999999998E-3</v>
      </c>
      <c r="Z30151">
        <v>1.38846</v>
      </c>
      <c r="AA30151">
        <v>-0.82242899999999997</v>
      </c>
      <c r="AB30151">
        <v>4.7417300000000004E-3</v>
      </c>
    </row>
    <row r="30152" spans="22:28" x14ac:dyDescent="0.3">
      <c r="V30152">
        <v>150.75</v>
      </c>
      <c r="W30152">
        <v>0.69573200000000002</v>
      </c>
      <c r="X30152">
        <v>-0.41467900000000002</v>
      </c>
      <c r="Y30152">
        <v>2.3801E-3</v>
      </c>
      <c r="Z30152">
        <v>1.3914599999999999</v>
      </c>
      <c r="AA30152">
        <v>-0.82935700000000001</v>
      </c>
      <c r="AB30152">
        <v>4.7602E-3</v>
      </c>
    </row>
    <row r="30153" spans="22:28" x14ac:dyDescent="0.3">
      <c r="V30153">
        <v>150.755</v>
      </c>
      <c r="W30153">
        <v>0.69804500000000003</v>
      </c>
      <c r="X30153">
        <v>-0.415493</v>
      </c>
      <c r="Y30153">
        <v>2.3892200000000001E-3</v>
      </c>
      <c r="Z30153">
        <v>1.3960900000000001</v>
      </c>
      <c r="AA30153">
        <v>-0.830986</v>
      </c>
      <c r="AB30153">
        <v>4.7784400000000001E-3</v>
      </c>
    </row>
    <row r="30154" spans="22:28" x14ac:dyDescent="0.3">
      <c r="V30154">
        <v>150.76</v>
      </c>
      <c r="W30154">
        <v>0.69864599999999999</v>
      </c>
      <c r="X30154">
        <v>-0.42098000000000002</v>
      </c>
      <c r="Y30154">
        <v>2.39836E-3</v>
      </c>
      <c r="Z30154">
        <v>1.3972899999999999</v>
      </c>
      <c r="AA30154">
        <v>-0.84195900000000001</v>
      </c>
      <c r="AB30154">
        <v>4.79672E-3</v>
      </c>
    </row>
    <row r="30155" spans="22:28" x14ac:dyDescent="0.3">
      <c r="V30155">
        <v>150.76499999999999</v>
      </c>
      <c r="W30155">
        <v>0.69964999999999999</v>
      </c>
      <c r="X30155">
        <v>-0.42533599999999999</v>
      </c>
      <c r="Y30155">
        <v>2.4071700000000001E-3</v>
      </c>
      <c r="Z30155">
        <v>1.3993</v>
      </c>
      <c r="AA30155">
        <v>-0.85067099999999995</v>
      </c>
      <c r="AB30155">
        <v>4.8143400000000003E-3</v>
      </c>
    </row>
    <row r="30156" spans="22:28" x14ac:dyDescent="0.3">
      <c r="V30156">
        <v>150.77000000000001</v>
      </c>
      <c r="W30156">
        <v>0.70084100000000005</v>
      </c>
      <c r="X30156">
        <v>-0.42915900000000001</v>
      </c>
      <c r="Y30156">
        <v>2.4157100000000002E-3</v>
      </c>
      <c r="Z30156">
        <v>1.40168</v>
      </c>
      <c r="AA30156">
        <v>-0.85831800000000003</v>
      </c>
      <c r="AB30156">
        <v>4.8314200000000003E-3</v>
      </c>
    </row>
    <row r="30157" spans="22:28" x14ac:dyDescent="0.3">
      <c r="V30157">
        <v>150.77500000000001</v>
      </c>
      <c r="W30157">
        <v>0.70211100000000004</v>
      </c>
      <c r="X30157">
        <v>-0.43271799999999999</v>
      </c>
      <c r="Y30157">
        <v>2.42413E-3</v>
      </c>
      <c r="Z30157">
        <v>1.40422</v>
      </c>
      <c r="AA30157">
        <v>-0.86543599999999998</v>
      </c>
      <c r="AB30157">
        <v>4.8482600000000001E-3</v>
      </c>
    </row>
    <row r="30158" spans="22:28" x14ac:dyDescent="0.3">
      <c r="V30158">
        <v>150.78</v>
      </c>
      <c r="W30158">
        <v>0.70304500000000003</v>
      </c>
      <c r="X30158">
        <v>-0.43429400000000001</v>
      </c>
      <c r="Y30158">
        <v>2.43239E-3</v>
      </c>
      <c r="Z30158">
        <v>1.4060900000000001</v>
      </c>
      <c r="AA30158">
        <v>-0.86858800000000003</v>
      </c>
      <c r="AB30158">
        <v>4.86478E-3</v>
      </c>
    </row>
    <row r="30159" spans="22:28" x14ac:dyDescent="0.3">
      <c r="V30159">
        <v>150.785</v>
      </c>
      <c r="W30159">
        <v>0.70350900000000005</v>
      </c>
      <c r="X30159">
        <v>-0.44137500000000002</v>
      </c>
      <c r="Y30159">
        <v>2.4405500000000001E-3</v>
      </c>
      <c r="Z30159">
        <v>1.4070199999999999</v>
      </c>
      <c r="AA30159">
        <v>-0.88275099999999995</v>
      </c>
      <c r="AB30159">
        <v>4.8811000000000002E-3</v>
      </c>
    </row>
    <row r="30160" spans="22:28" x14ac:dyDescent="0.3">
      <c r="V30160">
        <v>150.79</v>
      </c>
      <c r="W30160">
        <v>0.70443999999999996</v>
      </c>
      <c r="X30160">
        <v>-0.44636599999999999</v>
      </c>
      <c r="Y30160">
        <v>2.44838E-3</v>
      </c>
      <c r="Z30160">
        <v>1.4088799999999999</v>
      </c>
      <c r="AA30160">
        <v>-0.89273199999999997</v>
      </c>
      <c r="AB30160">
        <v>4.8967500000000001E-3</v>
      </c>
    </row>
    <row r="30161" spans="22:28" x14ac:dyDescent="0.3">
      <c r="V30161">
        <v>150.79499999999999</v>
      </c>
      <c r="W30161">
        <v>0.705592</v>
      </c>
      <c r="X30161">
        <v>-0.45033899999999999</v>
      </c>
      <c r="Y30161">
        <v>2.4559400000000002E-3</v>
      </c>
      <c r="Z30161">
        <v>1.4111800000000001</v>
      </c>
      <c r="AA30161">
        <v>-0.90067699999999995</v>
      </c>
      <c r="AB30161">
        <v>4.9118699999999996E-3</v>
      </c>
    </row>
    <row r="30162" spans="22:28" x14ac:dyDescent="0.3">
      <c r="V30162">
        <v>150.80000000000001</v>
      </c>
      <c r="W30162">
        <v>0.70683499999999999</v>
      </c>
      <c r="X30162">
        <v>-0.45381500000000002</v>
      </c>
      <c r="Y30162">
        <v>2.4633200000000002E-3</v>
      </c>
      <c r="Z30162">
        <v>1.41367</v>
      </c>
      <c r="AA30162">
        <v>-0.90762900000000002</v>
      </c>
      <c r="AB30162">
        <v>4.9266400000000004E-3</v>
      </c>
    </row>
    <row r="30163" spans="22:28" x14ac:dyDescent="0.3">
      <c r="V30163">
        <v>150.80500000000001</v>
      </c>
      <c r="W30163">
        <v>0.70946600000000004</v>
      </c>
      <c r="X30163">
        <v>-0.45286199999999999</v>
      </c>
      <c r="Y30163">
        <v>2.4705500000000002E-3</v>
      </c>
      <c r="Z30163">
        <v>1.41893</v>
      </c>
      <c r="AA30163">
        <v>-0.90572399999999997</v>
      </c>
      <c r="AB30163">
        <v>4.9411100000000003E-3</v>
      </c>
    </row>
    <row r="30164" spans="22:28" x14ac:dyDescent="0.3">
      <c r="V30164">
        <v>150.81</v>
      </c>
      <c r="W30164">
        <v>0.709704</v>
      </c>
      <c r="X30164">
        <v>-0.45763700000000002</v>
      </c>
      <c r="Y30164">
        <v>2.4779200000000002E-3</v>
      </c>
      <c r="Z30164">
        <v>1.4194100000000001</v>
      </c>
      <c r="AA30164">
        <v>-0.915273</v>
      </c>
      <c r="AB30164">
        <v>4.9558500000000004E-3</v>
      </c>
    </row>
    <row r="30165" spans="22:28" x14ac:dyDescent="0.3">
      <c r="V30165">
        <v>150.815</v>
      </c>
      <c r="W30165">
        <v>0.71060500000000004</v>
      </c>
      <c r="X30165">
        <v>-0.46149200000000001</v>
      </c>
      <c r="Y30165">
        <v>2.4849400000000002E-3</v>
      </c>
      <c r="Z30165">
        <v>1.4212100000000001</v>
      </c>
      <c r="AA30165">
        <v>-0.92298500000000006</v>
      </c>
      <c r="AB30165">
        <v>4.9698700000000004E-3</v>
      </c>
    </row>
    <row r="30166" spans="22:28" x14ac:dyDescent="0.3">
      <c r="V30166">
        <v>150.82</v>
      </c>
      <c r="W30166">
        <v>0.71179700000000001</v>
      </c>
      <c r="X30166">
        <v>-0.46487800000000001</v>
      </c>
      <c r="Y30166">
        <v>2.49175E-3</v>
      </c>
      <c r="Z30166">
        <v>1.4235899999999999</v>
      </c>
      <c r="AA30166">
        <v>-0.92975699999999994</v>
      </c>
      <c r="AB30166">
        <v>4.98351E-3</v>
      </c>
    </row>
    <row r="30167" spans="22:28" x14ac:dyDescent="0.3">
      <c r="V30167">
        <v>150.82499999999999</v>
      </c>
      <c r="W30167">
        <v>0.71310099999999998</v>
      </c>
      <c r="X30167">
        <v>-0.46800999999999998</v>
      </c>
      <c r="Y30167">
        <v>2.4983900000000001E-3</v>
      </c>
      <c r="Z30167">
        <v>1.4261999999999999</v>
      </c>
      <c r="AA30167">
        <v>-0.93602099999999999</v>
      </c>
      <c r="AB30167">
        <v>4.9967800000000001E-3</v>
      </c>
    </row>
    <row r="30168" spans="22:28" x14ac:dyDescent="0.3">
      <c r="V30168">
        <v>150.83000000000001</v>
      </c>
      <c r="W30168">
        <v>0.71462499999999995</v>
      </c>
      <c r="X30168">
        <v>-0.46818100000000001</v>
      </c>
      <c r="Y30168">
        <v>2.5049299999999998E-3</v>
      </c>
      <c r="Z30168">
        <v>1.4292499999999999</v>
      </c>
      <c r="AA30168">
        <v>-0.936361</v>
      </c>
      <c r="AB30168">
        <v>5.0098599999999997E-3</v>
      </c>
    </row>
    <row r="30169" spans="22:28" x14ac:dyDescent="0.3">
      <c r="V30169">
        <v>150.83500000000001</v>
      </c>
      <c r="W30169">
        <v>0.71464099999999997</v>
      </c>
      <c r="X30169">
        <v>-0.47527700000000001</v>
      </c>
      <c r="Y30169">
        <v>2.5113599999999998E-3</v>
      </c>
      <c r="Z30169">
        <v>1.4292800000000001</v>
      </c>
      <c r="AA30169">
        <v>-0.95055500000000004</v>
      </c>
      <c r="AB30169">
        <v>5.0227199999999996E-3</v>
      </c>
    </row>
    <row r="30170" spans="22:28" x14ac:dyDescent="0.3">
      <c r="V30170">
        <v>150.84</v>
      </c>
      <c r="W30170">
        <v>0.71532899999999999</v>
      </c>
      <c r="X30170">
        <v>-0.480269</v>
      </c>
      <c r="Y30170">
        <v>2.51739E-3</v>
      </c>
      <c r="Z30170">
        <v>1.43066</v>
      </c>
      <c r="AA30170">
        <v>-0.960538</v>
      </c>
      <c r="AB30170">
        <v>5.03477E-3</v>
      </c>
    </row>
    <row r="30171" spans="22:28" x14ac:dyDescent="0.3">
      <c r="V30171">
        <v>150.845</v>
      </c>
      <c r="W30171">
        <v>0.71634900000000001</v>
      </c>
      <c r="X30171">
        <v>-0.48414499999999999</v>
      </c>
      <c r="Y30171">
        <v>2.5232100000000001E-3</v>
      </c>
      <c r="Z30171">
        <v>1.4327000000000001</v>
      </c>
      <c r="AA30171">
        <v>-0.96828899999999996</v>
      </c>
      <c r="AB30171">
        <v>5.0464100000000003E-3</v>
      </c>
    </row>
    <row r="30172" spans="22:28" x14ac:dyDescent="0.3">
      <c r="V30172">
        <v>150.85</v>
      </c>
      <c r="W30172">
        <v>0.71752800000000005</v>
      </c>
      <c r="X30172">
        <v>-0.48740499999999998</v>
      </c>
      <c r="Y30172">
        <v>2.52878E-3</v>
      </c>
      <c r="Z30172">
        <v>1.43506</v>
      </c>
      <c r="AA30172">
        <v>-0.97480999999999995</v>
      </c>
      <c r="AB30172">
        <v>5.0575500000000001E-3</v>
      </c>
    </row>
    <row r="30173" spans="22:28" x14ac:dyDescent="0.3">
      <c r="V30173">
        <v>150.85499999999999</v>
      </c>
      <c r="W30173">
        <v>0.71679400000000004</v>
      </c>
      <c r="X30173">
        <v>-0.49083199999999999</v>
      </c>
      <c r="Y30173">
        <v>2.53425E-3</v>
      </c>
      <c r="Z30173">
        <v>1.4335899999999999</v>
      </c>
      <c r="AA30173">
        <v>-0.98166299999999995</v>
      </c>
      <c r="AB30173">
        <v>5.0684900000000001E-3</v>
      </c>
    </row>
    <row r="30174" spans="22:28" x14ac:dyDescent="0.3">
      <c r="V30174">
        <v>150.86000000000001</v>
      </c>
      <c r="W30174">
        <v>0.71923899999999996</v>
      </c>
      <c r="X30174">
        <v>-0.493203</v>
      </c>
      <c r="Y30174">
        <v>2.5393999999999998E-3</v>
      </c>
      <c r="Z30174">
        <v>1.43848</v>
      </c>
      <c r="AA30174">
        <v>-0.98640600000000001</v>
      </c>
      <c r="AB30174">
        <v>5.0788099999999996E-3</v>
      </c>
    </row>
    <row r="30175" spans="22:28" x14ac:dyDescent="0.3">
      <c r="V30175">
        <v>150.86500000000001</v>
      </c>
      <c r="W30175">
        <v>0.72103200000000001</v>
      </c>
      <c r="X30175">
        <v>-0.49607800000000002</v>
      </c>
      <c r="Y30175">
        <v>2.5444700000000001E-3</v>
      </c>
      <c r="Z30175">
        <v>1.4420599999999999</v>
      </c>
      <c r="AA30175">
        <v>-0.99215500000000001</v>
      </c>
      <c r="AB30175">
        <v>5.0889400000000001E-3</v>
      </c>
    </row>
    <row r="30176" spans="22:28" x14ac:dyDescent="0.3">
      <c r="V30176">
        <v>150.87</v>
      </c>
      <c r="W30176">
        <v>0.72249600000000003</v>
      </c>
      <c r="X30176">
        <v>-0.499083</v>
      </c>
      <c r="Y30176">
        <v>2.54938E-3</v>
      </c>
      <c r="Z30176">
        <v>1.44499</v>
      </c>
      <c r="AA30176">
        <v>-0.998166</v>
      </c>
      <c r="AB30176">
        <v>5.0987599999999999E-3</v>
      </c>
    </row>
    <row r="30177" spans="22:28" x14ac:dyDescent="0.3">
      <c r="V30177">
        <v>150.875</v>
      </c>
      <c r="W30177">
        <v>0.72378500000000001</v>
      </c>
      <c r="X30177">
        <v>-0.50204899999999997</v>
      </c>
      <c r="Y30177">
        <v>2.5540799999999998E-3</v>
      </c>
      <c r="Z30177">
        <v>1.44757</v>
      </c>
      <c r="AA30177">
        <v>-1.0041</v>
      </c>
      <c r="AB30177">
        <v>5.1081599999999996E-3</v>
      </c>
    </row>
    <row r="30178" spans="22:28" x14ac:dyDescent="0.3">
      <c r="V30178">
        <v>150.88</v>
      </c>
      <c r="W30178">
        <v>0.72537600000000002</v>
      </c>
      <c r="X30178">
        <v>-0.50422</v>
      </c>
      <c r="Y30178">
        <v>2.5586300000000001E-3</v>
      </c>
      <c r="Z30178">
        <v>1.45075</v>
      </c>
      <c r="AA30178">
        <v>-1.00844</v>
      </c>
      <c r="AB30178">
        <v>5.1172600000000002E-3</v>
      </c>
    </row>
    <row r="30179" spans="22:28" x14ac:dyDescent="0.3">
      <c r="V30179">
        <v>150.88499999999999</v>
      </c>
      <c r="W30179">
        <v>0.72697699999999998</v>
      </c>
      <c r="X30179">
        <v>-0.50771500000000003</v>
      </c>
      <c r="Y30179">
        <v>2.5630399999999999E-3</v>
      </c>
      <c r="Z30179">
        <v>1.4539500000000001</v>
      </c>
      <c r="AA30179">
        <v>-1.0154300000000001</v>
      </c>
      <c r="AB30179">
        <v>5.1260799999999999E-3</v>
      </c>
    </row>
    <row r="30180" spans="22:28" x14ac:dyDescent="0.3">
      <c r="V30180">
        <v>150.88999999999999</v>
      </c>
      <c r="W30180">
        <v>0.72830300000000003</v>
      </c>
      <c r="X30180">
        <v>-0.51097800000000004</v>
      </c>
      <c r="Y30180">
        <v>2.5671700000000001E-3</v>
      </c>
      <c r="Z30180">
        <v>1.45661</v>
      </c>
      <c r="AA30180">
        <v>-1.02196</v>
      </c>
      <c r="AB30180">
        <v>5.1343300000000003E-3</v>
      </c>
    </row>
    <row r="30181" spans="22:28" x14ac:dyDescent="0.3">
      <c r="V30181">
        <v>150.89500000000001</v>
      </c>
      <c r="W30181">
        <v>0.72947899999999999</v>
      </c>
      <c r="X30181">
        <v>-0.5141</v>
      </c>
      <c r="Y30181">
        <v>2.5710899999999998E-3</v>
      </c>
      <c r="Z30181">
        <v>1.45896</v>
      </c>
      <c r="AA30181">
        <v>-1.0282</v>
      </c>
      <c r="AB30181">
        <v>5.1421799999999997E-3</v>
      </c>
    </row>
    <row r="30182" spans="22:28" x14ac:dyDescent="0.3">
      <c r="V30182">
        <v>150.9</v>
      </c>
      <c r="W30182">
        <v>0.73055999999999999</v>
      </c>
      <c r="X30182">
        <v>-0.51713100000000001</v>
      </c>
      <c r="Y30182">
        <v>2.57479E-3</v>
      </c>
      <c r="Z30182">
        <v>1.46112</v>
      </c>
      <c r="AA30182">
        <v>-1.03426</v>
      </c>
      <c r="AB30182">
        <v>5.14957E-3</v>
      </c>
    </row>
    <row r="30183" spans="22:28" x14ac:dyDescent="0.3">
      <c r="V30183">
        <v>150.905</v>
      </c>
      <c r="W30183">
        <v>0.731464</v>
      </c>
      <c r="X30183">
        <v>-0.52119199999999999</v>
      </c>
      <c r="Y30183">
        <v>2.5783400000000001E-3</v>
      </c>
      <c r="Z30183">
        <v>1.4629300000000001</v>
      </c>
      <c r="AA30183">
        <v>-1.0423800000000001</v>
      </c>
      <c r="AB30183">
        <v>5.1566800000000003E-3</v>
      </c>
    </row>
    <row r="30184" spans="22:28" x14ac:dyDescent="0.3">
      <c r="V30184">
        <v>150.91</v>
      </c>
      <c r="W30184">
        <v>0.733043</v>
      </c>
      <c r="X30184">
        <v>-0.522231</v>
      </c>
      <c r="Y30184">
        <v>2.58158E-3</v>
      </c>
      <c r="Z30184">
        <v>1.4660899999999999</v>
      </c>
      <c r="AA30184">
        <v>-1.0444599999999999</v>
      </c>
      <c r="AB30184">
        <v>5.16315E-3</v>
      </c>
    </row>
    <row r="30185" spans="22:28" x14ac:dyDescent="0.3">
      <c r="V30185">
        <v>150.91499999999999</v>
      </c>
      <c r="W30185">
        <v>0.73431999999999997</v>
      </c>
      <c r="X30185">
        <v>-0.52431399999999995</v>
      </c>
      <c r="Y30185">
        <v>2.5847299999999999E-3</v>
      </c>
      <c r="Z30185">
        <v>1.4686399999999999</v>
      </c>
      <c r="AA30185">
        <v>-1.04863</v>
      </c>
      <c r="AB30185">
        <v>5.1694499999999999E-3</v>
      </c>
    </row>
    <row r="30186" spans="22:28" x14ac:dyDescent="0.3">
      <c r="V30186">
        <v>150.91999999999999</v>
      </c>
      <c r="W30186">
        <v>0.735433</v>
      </c>
      <c r="X30186">
        <v>-0.52685199999999999</v>
      </c>
      <c r="Y30186">
        <v>2.58764E-3</v>
      </c>
      <c r="Z30186">
        <v>1.4708699999999999</v>
      </c>
      <c r="AA30186">
        <v>-1.0537000000000001</v>
      </c>
      <c r="AB30186">
        <v>5.17528E-3</v>
      </c>
    </row>
    <row r="30187" spans="22:28" x14ac:dyDescent="0.3">
      <c r="V30187">
        <v>150.92500000000001</v>
      </c>
      <c r="W30187">
        <v>0.73645300000000002</v>
      </c>
      <c r="X30187">
        <v>-0.529532</v>
      </c>
      <c r="Y30187">
        <v>2.5903900000000001E-3</v>
      </c>
      <c r="Z30187">
        <v>1.4729099999999999</v>
      </c>
      <c r="AA30187">
        <v>-1.0590599999999999</v>
      </c>
      <c r="AB30187">
        <v>5.1807900000000002E-3</v>
      </c>
    </row>
    <row r="30188" spans="22:28" x14ac:dyDescent="0.3">
      <c r="V30188">
        <v>150.93</v>
      </c>
      <c r="W30188">
        <v>0.73861900000000003</v>
      </c>
      <c r="X30188">
        <v>-0.52789600000000003</v>
      </c>
      <c r="Y30188">
        <v>2.59289E-3</v>
      </c>
      <c r="Z30188">
        <v>1.4772400000000001</v>
      </c>
      <c r="AA30188">
        <v>-1.05579</v>
      </c>
      <c r="AB30188">
        <v>5.1857800000000001E-3</v>
      </c>
    </row>
    <row r="30189" spans="22:28" x14ac:dyDescent="0.3">
      <c r="V30189">
        <v>150.935</v>
      </c>
      <c r="W30189">
        <v>0.73903099999999999</v>
      </c>
      <c r="X30189">
        <v>-0.53442500000000004</v>
      </c>
      <c r="Y30189">
        <v>2.5955399999999999E-3</v>
      </c>
      <c r="Z30189">
        <v>1.4780599999999999</v>
      </c>
      <c r="AA30189">
        <v>-1.0688500000000001</v>
      </c>
      <c r="AB30189">
        <v>5.1910799999999998E-3</v>
      </c>
    </row>
    <row r="30190" spans="22:28" x14ac:dyDescent="0.3">
      <c r="V30190">
        <v>150.94</v>
      </c>
      <c r="W30190">
        <v>0.73974099999999998</v>
      </c>
      <c r="X30190">
        <v>-0.538852</v>
      </c>
      <c r="Y30190">
        <v>2.5977700000000001E-3</v>
      </c>
      <c r="Z30190">
        <v>1.4794799999999999</v>
      </c>
      <c r="AA30190">
        <v>-1.0777000000000001</v>
      </c>
      <c r="AB30190">
        <v>5.1955400000000002E-3</v>
      </c>
    </row>
    <row r="30191" spans="22:28" x14ac:dyDescent="0.3">
      <c r="V30191">
        <v>150.94499999999999</v>
      </c>
      <c r="W30191">
        <v>0.74057099999999998</v>
      </c>
      <c r="X30191">
        <v>-0.54217400000000004</v>
      </c>
      <c r="Y30191">
        <v>2.5996299999999999E-3</v>
      </c>
      <c r="Z30191">
        <v>1.4811399999999999</v>
      </c>
      <c r="AA30191">
        <v>-1.0843499999999999</v>
      </c>
      <c r="AB30191">
        <v>5.1992599999999998E-3</v>
      </c>
    </row>
    <row r="30192" spans="22:28" x14ac:dyDescent="0.3">
      <c r="V30192">
        <v>150.94999999999999</v>
      </c>
      <c r="W30192">
        <v>0.74145099999999997</v>
      </c>
      <c r="X30192">
        <v>-0.54489900000000002</v>
      </c>
      <c r="Y30192">
        <v>2.6012600000000002E-3</v>
      </c>
      <c r="Z30192">
        <v>1.4829000000000001</v>
      </c>
      <c r="AA30192">
        <v>-1.0898000000000001</v>
      </c>
      <c r="AB30192">
        <v>5.2025200000000004E-3</v>
      </c>
    </row>
    <row r="30193" spans="22:28" x14ac:dyDescent="0.3">
      <c r="V30193">
        <v>150.95500000000001</v>
      </c>
      <c r="W30193">
        <v>0.74066100000000001</v>
      </c>
      <c r="X30193">
        <v>-0.54796500000000004</v>
      </c>
      <c r="Y30193">
        <v>2.6026500000000002E-3</v>
      </c>
      <c r="Z30193">
        <v>1.48132</v>
      </c>
      <c r="AA30193">
        <v>-1.0959300000000001</v>
      </c>
      <c r="AB30193">
        <v>5.2053000000000004E-3</v>
      </c>
    </row>
    <row r="30194" spans="22:28" x14ac:dyDescent="0.3">
      <c r="V30194">
        <v>150.96</v>
      </c>
      <c r="W30194">
        <v>0.74325399999999997</v>
      </c>
      <c r="X30194">
        <v>-0.54774599999999996</v>
      </c>
      <c r="Y30194">
        <v>2.60377E-3</v>
      </c>
      <c r="Z30194">
        <v>1.48651</v>
      </c>
      <c r="AA30194">
        <v>-1.0954900000000001</v>
      </c>
      <c r="AB30194">
        <v>5.2075300000000001E-3</v>
      </c>
    </row>
    <row r="30195" spans="22:28" x14ac:dyDescent="0.3">
      <c r="V30195">
        <v>150.965</v>
      </c>
      <c r="W30195">
        <v>0.74501099999999998</v>
      </c>
      <c r="X30195">
        <v>-0.54897799999999997</v>
      </c>
      <c r="Y30195">
        <v>2.6049799999999998E-3</v>
      </c>
      <c r="Z30195">
        <v>1.4900199999999999</v>
      </c>
      <c r="AA30195">
        <v>-1.09796</v>
      </c>
      <c r="AB30195">
        <v>5.2099499999999997E-3</v>
      </c>
    </row>
    <row r="30196" spans="22:28" x14ac:dyDescent="0.3">
      <c r="V30196">
        <v>150.97</v>
      </c>
      <c r="W30196">
        <v>0.74632200000000004</v>
      </c>
      <c r="X30196">
        <v>-0.55085899999999999</v>
      </c>
      <c r="Y30196">
        <v>2.6060200000000001E-3</v>
      </c>
      <c r="Z30196">
        <v>1.49264</v>
      </c>
      <c r="AA30196">
        <v>-1.10172</v>
      </c>
      <c r="AB30196">
        <v>5.2120300000000003E-3</v>
      </c>
    </row>
    <row r="30197" spans="22:28" x14ac:dyDescent="0.3">
      <c r="V30197">
        <v>150.97499999999999</v>
      </c>
      <c r="W30197">
        <v>0.74738899999999997</v>
      </c>
      <c r="X30197">
        <v>-0.55299900000000002</v>
      </c>
      <c r="Y30197">
        <v>2.6067199999999999E-3</v>
      </c>
      <c r="Z30197">
        <v>1.49478</v>
      </c>
      <c r="AA30197">
        <v>-1.1060000000000001</v>
      </c>
      <c r="AB30197">
        <v>5.2134399999999997E-3</v>
      </c>
    </row>
    <row r="30198" spans="22:28" x14ac:dyDescent="0.3">
      <c r="V30198">
        <v>150.97999999999999</v>
      </c>
      <c r="W30198">
        <v>0.74755099999999997</v>
      </c>
      <c r="X30198">
        <v>-0.55540500000000004</v>
      </c>
      <c r="Y30198">
        <v>2.6073400000000001E-3</v>
      </c>
      <c r="Z30198">
        <v>1.4951000000000001</v>
      </c>
      <c r="AA30198">
        <v>-1.1108100000000001</v>
      </c>
      <c r="AB30198">
        <v>5.2146800000000002E-3</v>
      </c>
    </row>
    <row r="30199" spans="22:28" x14ac:dyDescent="0.3">
      <c r="V30199">
        <v>150.98500000000001</v>
      </c>
      <c r="W30199">
        <v>0.74912100000000004</v>
      </c>
      <c r="X30199">
        <v>-0.55844400000000005</v>
      </c>
      <c r="Y30199">
        <v>2.6076099999999998E-3</v>
      </c>
      <c r="Z30199">
        <v>1.49824</v>
      </c>
      <c r="AA30199">
        <v>-1.1168899999999999</v>
      </c>
      <c r="AB30199">
        <v>5.2152199999999996E-3</v>
      </c>
    </row>
    <row r="30200" spans="22:28" x14ac:dyDescent="0.3">
      <c r="V30200">
        <v>150.99</v>
      </c>
      <c r="W30200">
        <v>0.75029599999999996</v>
      </c>
      <c r="X30200">
        <v>-0.56140000000000001</v>
      </c>
      <c r="Y30200">
        <v>2.60772E-3</v>
      </c>
      <c r="Z30200">
        <v>1.5005900000000001</v>
      </c>
      <c r="AA30200">
        <v>-1.1228</v>
      </c>
      <c r="AB30200">
        <v>5.21544E-3</v>
      </c>
    </row>
    <row r="30201" spans="22:28" x14ac:dyDescent="0.3">
      <c r="V30201">
        <v>150.995</v>
      </c>
      <c r="W30201">
        <v>0.75127699999999997</v>
      </c>
      <c r="X30201">
        <v>-0.56412300000000004</v>
      </c>
      <c r="Y30201">
        <v>2.60757E-3</v>
      </c>
      <c r="Z30201">
        <v>1.5025500000000001</v>
      </c>
      <c r="AA30201">
        <v>-1.12825</v>
      </c>
      <c r="AB30201">
        <v>5.2151400000000001E-3</v>
      </c>
    </row>
    <row r="30202" spans="22:28" x14ac:dyDescent="0.3">
      <c r="V30202">
        <v>151</v>
      </c>
      <c r="W30202">
        <v>0.75215600000000005</v>
      </c>
      <c r="X30202">
        <v>-0.56658299999999995</v>
      </c>
      <c r="Y30202">
        <v>2.6071800000000002E-3</v>
      </c>
      <c r="Z30202">
        <v>1.50431</v>
      </c>
      <c r="AA30202">
        <v>-1.13317</v>
      </c>
      <c r="AB30202">
        <v>5.2143600000000003E-3</v>
      </c>
    </row>
    <row r="30203" spans="22:28" x14ac:dyDescent="0.3">
      <c r="V30203">
        <v>151.005</v>
      </c>
      <c r="W30203">
        <v>0.75427900000000003</v>
      </c>
      <c r="X30203">
        <v>-0.56779500000000005</v>
      </c>
      <c r="Y30203">
        <v>2.6065400000000001E-3</v>
      </c>
      <c r="Z30203">
        <v>1.5085599999999999</v>
      </c>
      <c r="AA30203">
        <v>-1.1355900000000001</v>
      </c>
      <c r="AB30203">
        <v>5.2130900000000001E-3</v>
      </c>
    </row>
    <row r="30204" spans="22:28" x14ac:dyDescent="0.3">
      <c r="V30204">
        <v>151.01</v>
      </c>
      <c r="W30204">
        <v>0.75557300000000005</v>
      </c>
      <c r="X30204">
        <v>-0.56867199999999996</v>
      </c>
      <c r="Y30204">
        <v>2.6059899999999999E-3</v>
      </c>
      <c r="Z30204">
        <v>1.51115</v>
      </c>
      <c r="AA30204">
        <v>-1.13734</v>
      </c>
      <c r="AB30204">
        <v>5.2119699999999998E-3</v>
      </c>
    </row>
    <row r="30205" spans="22:28" x14ac:dyDescent="0.3">
      <c r="V30205">
        <v>151.01499999999999</v>
      </c>
      <c r="W30205">
        <v>0.75675199999999998</v>
      </c>
      <c r="X30205">
        <v>-0.569909</v>
      </c>
      <c r="Y30205">
        <v>2.6051199999999998E-3</v>
      </c>
      <c r="Z30205">
        <v>1.5135000000000001</v>
      </c>
      <c r="AA30205">
        <v>-1.1398200000000001</v>
      </c>
      <c r="AB30205">
        <v>5.2102299999999997E-3</v>
      </c>
    </row>
    <row r="30206" spans="22:28" x14ac:dyDescent="0.3">
      <c r="V30206">
        <v>151.02000000000001</v>
      </c>
      <c r="W30206">
        <v>0.757822</v>
      </c>
      <c r="X30206">
        <v>-0.57129399999999997</v>
      </c>
      <c r="Y30206">
        <v>2.6040799999999999E-3</v>
      </c>
      <c r="Z30206">
        <v>1.5156400000000001</v>
      </c>
      <c r="AA30206">
        <v>-1.14259</v>
      </c>
      <c r="AB30206">
        <v>5.2081699999999998E-3</v>
      </c>
    </row>
    <row r="30207" spans="22:28" x14ac:dyDescent="0.3">
      <c r="V30207">
        <v>151.02500000000001</v>
      </c>
      <c r="W30207">
        <v>0.75881200000000004</v>
      </c>
      <c r="X30207">
        <v>-0.57272199999999995</v>
      </c>
      <c r="Y30207">
        <v>2.6028800000000001E-3</v>
      </c>
      <c r="Z30207">
        <v>1.51762</v>
      </c>
      <c r="AA30207">
        <v>-1.14544</v>
      </c>
      <c r="AB30207">
        <v>5.2057500000000003E-3</v>
      </c>
    </row>
    <row r="30208" spans="22:28" x14ac:dyDescent="0.3">
      <c r="V30208">
        <v>151.03</v>
      </c>
      <c r="W30208">
        <v>0.75947799999999999</v>
      </c>
      <c r="X30208">
        <v>-0.57847000000000004</v>
      </c>
      <c r="Y30208">
        <v>2.6014699999999998E-3</v>
      </c>
      <c r="Z30208">
        <v>1.5189600000000001</v>
      </c>
      <c r="AA30208">
        <v>-1.1569400000000001</v>
      </c>
      <c r="AB30208">
        <v>5.2029299999999997E-3</v>
      </c>
    </row>
    <row r="30209" spans="22:28" x14ac:dyDescent="0.3">
      <c r="V30209">
        <v>151.035</v>
      </c>
      <c r="W30209">
        <v>0.76066199999999995</v>
      </c>
      <c r="X30209">
        <v>-0.57348299999999997</v>
      </c>
      <c r="Y30209">
        <v>2.5997300000000002E-3</v>
      </c>
      <c r="Z30209">
        <v>1.52132</v>
      </c>
      <c r="AA30209">
        <v>-1.14697</v>
      </c>
      <c r="AB30209">
        <v>5.1994500000000004E-3</v>
      </c>
    </row>
    <row r="30210" spans="22:28" x14ac:dyDescent="0.3">
      <c r="V30210">
        <v>151.04</v>
      </c>
      <c r="W30210">
        <v>0.76165899999999997</v>
      </c>
      <c r="X30210">
        <v>-0.57269000000000003</v>
      </c>
      <c r="Y30210">
        <v>2.5981400000000001E-3</v>
      </c>
      <c r="Z30210">
        <v>1.52332</v>
      </c>
      <c r="AA30210">
        <v>-1.1453800000000001</v>
      </c>
      <c r="AB30210">
        <v>5.1962800000000002E-3</v>
      </c>
    </row>
    <row r="30211" spans="22:28" x14ac:dyDescent="0.3">
      <c r="V30211">
        <v>151.04499999999999</v>
      </c>
      <c r="W30211">
        <v>0.762513</v>
      </c>
      <c r="X30211">
        <v>-0.573743</v>
      </c>
      <c r="Y30211">
        <v>2.5963499999999999E-3</v>
      </c>
      <c r="Z30211">
        <v>1.5250300000000001</v>
      </c>
      <c r="AA30211">
        <v>-1.1474899999999999</v>
      </c>
      <c r="AB30211">
        <v>5.1926999999999997E-3</v>
      </c>
    </row>
    <row r="30212" spans="22:28" x14ac:dyDescent="0.3">
      <c r="V30212">
        <v>151.05000000000001</v>
      </c>
      <c r="W30212">
        <v>0.76327400000000001</v>
      </c>
      <c r="X30212">
        <v>-0.57552300000000001</v>
      </c>
      <c r="Y30212">
        <v>2.5944399999999999E-3</v>
      </c>
      <c r="Z30212">
        <v>1.5265500000000001</v>
      </c>
      <c r="AA30212">
        <v>-1.1510499999999999</v>
      </c>
      <c r="AB30212">
        <v>5.1888799999999999E-3</v>
      </c>
    </row>
    <row r="30213" spans="22:28" x14ac:dyDescent="0.3">
      <c r="V30213">
        <v>151.05500000000001</v>
      </c>
      <c r="W30213">
        <v>0.76403799999999999</v>
      </c>
      <c r="X30213">
        <v>-0.57594500000000004</v>
      </c>
      <c r="Y30213">
        <v>2.5922300000000001E-3</v>
      </c>
      <c r="Z30213">
        <v>1.5280800000000001</v>
      </c>
      <c r="AA30213">
        <v>-1.1518900000000001</v>
      </c>
      <c r="AB30213">
        <v>5.1844600000000001E-3</v>
      </c>
    </row>
    <row r="30214" spans="22:28" x14ac:dyDescent="0.3">
      <c r="V30214">
        <v>151.06</v>
      </c>
      <c r="W30214">
        <v>0.76514499999999996</v>
      </c>
      <c r="X30214">
        <v>-0.57883600000000002</v>
      </c>
      <c r="Y30214">
        <v>2.5898000000000002E-3</v>
      </c>
      <c r="Z30214">
        <v>1.5302899999999999</v>
      </c>
      <c r="AA30214">
        <v>-1.15767</v>
      </c>
      <c r="AB30214">
        <v>5.1795900000000004E-3</v>
      </c>
    </row>
    <row r="30215" spans="22:28" x14ac:dyDescent="0.3">
      <c r="V30215">
        <v>151.065</v>
      </c>
      <c r="W30215">
        <v>0.76600900000000005</v>
      </c>
      <c r="X30215">
        <v>-0.58123100000000005</v>
      </c>
      <c r="Y30215">
        <v>2.5871100000000001E-3</v>
      </c>
      <c r="Z30215">
        <v>1.5320199999999999</v>
      </c>
      <c r="AA30215">
        <v>-1.16246</v>
      </c>
      <c r="AB30215">
        <v>5.1742200000000002E-3</v>
      </c>
    </row>
    <row r="30216" spans="22:28" x14ac:dyDescent="0.3">
      <c r="V30216">
        <v>151.07</v>
      </c>
      <c r="W30216">
        <v>0.76669600000000004</v>
      </c>
      <c r="X30216">
        <v>-0.58335099999999995</v>
      </c>
      <c r="Y30216">
        <v>2.5842600000000001E-3</v>
      </c>
      <c r="Z30216">
        <v>1.53339</v>
      </c>
      <c r="AA30216">
        <v>-1.1667000000000001</v>
      </c>
      <c r="AB30216">
        <v>5.1685200000000002E-3</v>
      </c>
    </row>
    <row r="30217" spans="22:28" x14ac:dyDescent="0.3">
      <c r="V30217">
        <v>151.07499999999999</v>
      </c>
      <c r="W30217">
        <v>0.76726899999999998</v>
      </c>
      <c r="X30217">
        <v>-0.58526400000000001</v>
      </c>
      <c r="Y30217">
        <v>2.5811800000000002E-3</v>
      </c>
      <c r="Z30217">
        <v>1.53454</v>
      </c>
      <c r="AA30217">
        <v>-1.1705300000000001</v>
      </c>
      <c r="AB30217">
        <v>5.1623600000000004E-3</v>
      </c>
    </row>
    <row r="30218" spans="22:28" x14ac:dyDescent="0.3">
      <c r="V30218">
        <v>151.08000000000001</v>
      </c>
      <c r="W30218">
        <v>0.764791</v>
      </c>
      <c r="X30218">
        <v>-0.58530300000000002</v>
      </c>
      <c r="Y30218">
        <v>2.57778E-3</v>
      </c>
      <c r="Z30218">
        <v>1.5295799999999999</v>
      </c>
      <c r="AA30218">
        <v>-1.1706099999999999</v>
      </c>
      <c r="AB30218">
        <v>5.1555500000000001E-3</v>
      </c>
    </row>
    <row r="30219" spans="22:28" x14ac:dyDescent="0.3">
      <c r="V30219">
        <v>151.08500000000001</v>
      </c>
      <c r="W30219">
        <v>0.76599600000000001</v>
      </c>
      <c r="X30219">
        <v>-0.58657300000000001</v>
      </c>
      <c r="Y30219">
        <v>2.5743900000000002E-3</v>
      </c>
      <c r="Z30219">
        <v>1.53199</v>
      </c>
      <c r="AA30219">
        <v>-1.1731499999999999</v>
      </c>
      <c r="AB30219">
        <v>5.1487700000000004E-3</v>
      </c>
    </row>
    <row r="30220" spans="22:28" x14ac:dyDescent="0.3">
      <c r="V30220">
        <v>151.09</v>
      </c>
      <c r="W30220">
        <v>0.76729099999999995</v>
      </c>
      <c r="X30220">
        <v>-0.58878299999999995</v>
      </c>
      <c r="Y30220">
        <v>2.5707500000000001E-3</v>
      </c>
      <c r="Z30220">
        <v>1.5345800000000001</v>
      </c>
      <c r="AA30220">
        <v>-1.17757</v>
      </c>
      <c r="AB30220">
        <v>5.1415000000000002E-3</v>
      </c>
    </row>
    <row r="30221" spans="22:28" x14ac:dyDescent="0.3">
      <c r="V30221">
        <v>151.095</v>
      </c>
      <c r="W30221">
        <v>0.76845699999999995</v>
      </c>
      <c r="X30221">
        <v>-0.59115700000000004</v>
      </c>
      <c r="Y30221">
        <v>2.5668499999999999E-3</v>
      </c>
      <c r="Z30221">
        <v>1.53691</v>
      </c>
      <c r="AA30221">
        <v>-1.18231</v>
      </c>
      <c r="AB30221">
        <v>5.1337099999999997E-3</v>
      </c>
    </row>
    <row r="30222" spans="22:28" x14ac:dyDescent="0.3">
      <c r="V30222">
        <v>151.1</v>
      </c>
      <c r="W30222">
        <v>0.76947299999999996</v>
      </c>
      <c r="X30222">
        <v>-0.59340700000000002</v>
      </c>
      <c r="Y30222">
        <v>2.5626899999999998E-3</v>
      </c>
      <c r="Z30222">
        <v>1.53895</v>
      </c>
      <c r="AA30222">
        <v>-1.1868099999999999</v>
      </c>
      <c r="AB30222">
        <v>5.1253799999999997E-3</v>
      </c>
    </row>
    <row r="30223" spans="22:28" x14ac:dyDescent="0.3">
      <c r="V30223">
        <v>151.10499999999999</v>
      </c>
      <c r="W30223">
        <v>0.766459</v>
      </c>
      <c r="X30223">
        <v>-0.59512500000000002</v>
      </c>
      <c r="Y30223">
        <v>2.5583200000000002E-3</v>
      </c>
      <c r="Z30223">
        <v>1.5329200000000001</v>
      </c>
      <c r="AA30223">
        <v>-1.19025</v>
      </c>
      <c r="AB30223">
        <v>5.1166400000000004E-3</v>
      </c>
    </row>
    <row r="30224" spans="22:28" x14ac:dyDescent="0.3">
      <c r="V30224">
        <v>151.11000000000001</v>
      </c>
      <c r="W30224">
        <v>0.77066599999999996</v>
      </c>
      <c r="X30224">
        <v>-0.59484700000000001</v>
      </c>
      <c r="Y30224">
        <v>2.55375E-3</v>
      </c>
      <c r="Z30224">
        <v>1.5413300000000001</v>
      </c>
      <c r="AA30224">
        <v>-1.1896899999999999</v>
      </c>
      <c r="AB30224">
        <v>5.1075000000000001E-3</v>
      </c>
    </row>
    <row r="30225" spans="22:28" x14ac:dyDescent="0.3">
      <c r="V30225">
        <v>151.11500000000001</v>
      </c>
      <c r="W30225">
        <v>0.77308100000000002</v>
      </c>
      <c r="X30225">
        <v>-0.596333</v>
      </c>
      <c r="Y30225">
        <v>2.5491400000000001E-3</v>
      </c>
      <c r="Z30225">
        <v>1.54616</v>
      </c>
      <c r="AA30225">
        <v>-1.1926699999999999</v>
      </c>
      <c r="AB30225">
        <v>5.0982900000000001E-3</v>
      </c>
    </row>
    <row r="30226" spans="22:28" x14ac:dyDescent="0.3">
      <c r="V30226">
        <v>151.12</v>
      </c>
      <c r="W30226">
        <v>0.77457100000000001</v>
      </c>
      <c r="X30226">
        <v>-0.59842899999999999</v>
      </c>
      <c r="Y30226">
        <v>2.5443000000000002E-3</v>
      </c>
      <c r="Z30226">
        <v>1.54914</v>
      </c>
      <c r="AA30226">
        <v>-1.19686</v>
      </c>
      <c r="AB30226">
        <v>5.0885899999999996E-3</v>
      </c>
    </row>
    <row r="30227" spans="22:28" x14ac:dyDescent="0.3">
      <c r="V30227">
        <v>151.125</v>
      </c>
      <c r="W30227">
        <v>0.77558199999999999</v>
      </c>
      <c r="X30227">
        <v>-0.60063500000000003</v>
      </c>
      <c r="Y30227">
        <v>2.5392499999999998E-3</v>
      </c>
      <c r="Z30227">
        <v>1.5511600000000001</v>
      </c>
      <c r="AA30227">
        <v>-1.2012700000000001</v>
      </c>
      <c r="AB30227">
        <v>5.0784999999999997E-3</v>
      </c>
    </row>
    <row r="30228" spans="22:28" x14ac:dyDescent="0.3">
      <c r="V30228">
        <v>151.13</v>
      </c>
      <c r="W30228">
        <v>0.77523399999999998</v>
      </c>
      <c r="X30228">
        <v>-0.60179499999999997</v>
      </c>
      <c r="Y30228">
        <v>2.5339099999999999E-3</v>
      </c>
      <c r="Z30228">
        <v>1.55047</v>
      </c>
      <c r="AA30228">
        <v>-1.2035899999999999</v>
      </c>
      <c r="AB30228">
        <v>5.0678199999999998E-3</v>
      </c>
    </row>
    <row r="30229" spans="22:28" x14ac:dyDescent="0.3">
      <c r="V30229">
        <v>151.13499999999999</v>
      </c>
      <c r="W30229">
        <v>0.77624599999999999</v>
      </c>
      <c r="X30229">
        <v>-0.60396300000000003</v>
      </c>
      <c r="Y30229">
        <v>2.5284700000000001E-3</v>
      </c>
      <c r="Z30229">
        <v>1.5524899999999999</v>
      </c>
      <c r="AA30229">
        <v>-1.2079299999999999</v>
      </c>
      <c r="AB30229">
        <v>5.0569400000000002E-3</v>
      </c>
    </row>
    <row r="30230" spans="22:28" x14ac:dyDescent="0.3">
      <c r="V30230">
        <v>151.13999999999999</v>
      </c>
      <c r="W30230">
        <v>0.77703900000000004</v>
      </c>
      <c r="X30230">
        <v>-0.60577800000000004</v>
      </c>
      <c r="Y30230">
        <v>2.5228199999999998E-3</v>
      </c>
      <c r="Z30230">
        <v>1.5540799999999999</v>
      </c>
      <c r="AA30230">
        <v>-1.21156</v>
      </c>
      <c r="AB30230">
        <v>5.0456299999999997E-3</v>
      </c>
    </row>
    <row r="30231" spans="22:28" x14ac:dyDescent="0.3">
      <c r="V30231">
        <v>151.14500000000001</v>
      </c>
      <c r="W30231">
        <v>0.77771299999999999</v>
      </c>
      <c r="X30231">
        <v>-0.60732200000000003</v>
      </c>
      <c r="Y30231">
        <v>2.5169900000000002E-3</v>
      </c>
      <c r="Z30231">
        <v>1.5554300000000001</v>
      </c>
      <c r="AA30231">
        <v>-1.2146399999999999</v>
      </c>
      <c r="AB30231">
        <v>5.0339699999999996E-3</v>
      </c>
    </row>
    <row r="30232" spans="22:28" x14ac:dyDescent="0.3">
      <c r="V30232">
        <v>151.15</v>
      </c>
      <c r="W30232">
        <v>0.77831700000000004</v>
      </c>
      <c r="X30232">
        <v>-0.60862799999999995</v>
      </c>
      <c r="Y30232">
        <v>2.5109500000000001E-3</v>
      </c>
      <c r="Z30232">
        <v>1.55663</v>
      </c>
      <c r="AA30232">
        <v>-1.21726</v>
      </c>
      <c r="AB30232">
        <v>5.0218900000000002E-3</v>
      </c>
    </row>
    <row r="30233" spans="22:28" x14ac:dyDescent="0.3">
      <c r="V30233">
        <v>151.155</v>
      </c>
      <c r="W30233">
        <v>0.77499200000000001</v>
      </c>
      <c r="X30233">
        <v>-0.60788200000000003</v>
      </c>
      <c r="Y30233">
        <v>2.5046700000000001E-3</v>
      </c>
      <c r="Z30233">
        <v>1.5499799999999999</v>
      </c>
      <c r="AA30233">
        <v>-1.21576</v>
      </c>
      <c r="AB30233">
        <v>5.0093400000000001E-3</v>
      </c>
    </row>
    <row r="30234" spans="22:28" x14ac:dyDescent="0.3">
      <c r="V30234">
        <v>151.16</v>
      </c>
      <c r="W30234">
        <v>0.77809099999999998</v>
      </c>
      <c r="X30234">
        <v>-0.60804199999999997</v>
      </c>
      <c r="Y30234">
        <v>2.4984199999999999E-3</v>
      </c>
      <c r="Z30234">
        <v>1.5561799999999999</v>
      </c>
      <c r="AA30234">
        <v>-1.21608</v>
      </c>
      <c r="AB30234">
        <v>4.9968499999999997E-3</v>
      </c>
    </row>
    <row r="30235" spans="22:28" x14ac:dyDescent="0.3">
      <c r="V30235">
        <v>151.16499999999999</v>
      </c>
      <c r="W30235">
        <v>0.77987799999999996</v>
      </c>
      <c r="X30235">
        <v>-0.60859399999999997</v>
      </c>
      <c r="Y30235">
        <v>2.4920099999999998E-3</v>
      </c>
      <c r="Z30235">
        <v>1.55976</v>
      </c>
      <c r="AA30235">
        <v>-1.21719</v>
      </c>
      <c r="AB30235">
        <v>4.9840199999999996E-3</v>
      </c>
    </row>
    <row r="30236" spans="22:28" x14ac:dyDescent="0.3">
      <c r="V30236">
        <v>151.16999999999999</v>
      </c>
      <c r="W30236">
        <v>0.78097899999999998</v>
      </c>
      <c r="X30236">
        <v>-0.60925200000000002</v>
      </c>
      <c r="Y30236">
        <v>2.48548E-3</v>
      </c>
      <c r="Z30236">
        <v>1.56196</v>
      </c>
      <c r="AA30236">
        <v>-1.2184999999999999</v>
      </c>
      <c r="AB30236">
        <v>4.97096E-3</v>
      </c>
    </row>
    <row r="30237" spans="22:28" x14ac:dyDescent="0.3">
      <c r="V30237">
        <v>151.17500000000001</v>
      </c>
      <c r="W30237">
        <v>0.78172600000000003</v>
      </c>
      <c r="X30237">
        <v>-0.60988200000000004</v>
      </c>
      <c r="Y30237">
        <v>2.4788200000000001E-3</v>
      </c>
      <c r="Z30237">
        <v>1.56345</v>
      </c>
      <c r="AA30237">
        <v>-1.21976</v>
      </c>
      <c r="AB30237">
        <v>4.9576400000000001E-3</v>
      </c>
    </row>
    <row r="30238" spans="22:28" x14ac:dyDescent="0.3">
      <c r="V30238">
        <v>151.18</v>
      </c>
      <c r="W30238">
        <v>0.77967200000000003</v>
      </c>
      <c r="X30238">
        <v>-0.60779399999999995</v>
      </c>
      <c r="Y30238">
        <v>2.4718800000000001E-3</v>
      </c>
      <c r="Z30238">
        <v>1.5593399999999999</v>
      </c>
      <c r="AA30238">
        <v>-1.2155899999999999</v>
      </c>
      <c r="AB30238">
        <v>4.9437500000000002E-3</v>
      </c>
    </row>
    <row r="30239" spans="22:28" x14ac:dyDescent="0.3">
      <c r="V30239">
        <v>151.185</v>
      </c>
      <c r="W30239">
        <v>0.78249000000000002</v>
      </c>
      <c r="X30239">
        <v>-0.61052600000000001</v>
      </c>
      <c r="Y30239">
        <v>2.4650399999999999E-3</v>
      </c>
      <c r="Z30239">
        <v>1.56498</v>
      </c>
      <c r="AA30239">
        <v>-1.22105</v>
      </c>
      <c r="AB30239">
        <v>4.9300799999999999E-3</v>
      </c>
    </row>
    <row r="30240" spans="22:28" x14ac:dyDescent="0.3">
      <c r="V30240">
        <v>151.19</v>
      </c>
      <c r="W30240">
        <v>0.78414399999999995</v>
      </c>
      <c r="X30240">
        <v>-0.61275599999999997</v>
      </c>
      <c r="Y30240">
        <v>2.4578400000000002E-3</v>
      </c>
      <c r="Z30240">
        <v>1.56829</v>
      </c>
      <c r="AA30240">
        <v>-1.2255100000000001</v>
      </c>
      <c r="AB30240">
        <v>4.9156900000000003E-3</v>
      </c>
    </row>
    <row r="30241" spans="22:28" x14ac:dyDescent="0.3">
      <c r="V30241">
        <v>151.19499999999999</v>
      </c>
      <c r="W30241">
        <v>0.78517700000000001</v>
      </c>
      <c r="X30241">
        <v>-0.61458500000000005</v>
      </c>
      <c r="Y30241">
        <v>2.4504100000000001E-3</v>
      </c>
      <c r="Z30241">
        <v>1.5703499999999999</v>
      </c>
      <c r="AA30241">
        <v>-1.2291700000000001</v>
      </c>
      <c r="AB30241">
        <v>4.9008300000000001E-3</v>
      </c>
    </row>
    <row r="30242" spans="22:28" x14ac:dyDescent="0.3">
      <c r="V30242">
        <v>151.19999999999999</v>
      </c>
      <c r="W30242">
        <v>0.78586500000000004</v>
      </c>
      <c r="X30242">
        <v>-0.616093</v>
      </c>
      <c r="Y30242">
        <v>2.44275E-3</v>
      </c>
      <c r="Z30242">
        <v>1.5717300000000001</v>
      </c>
      <c r="AA30242">
        <v>-1.2321899999999999</v>
      </c>
      <c r="AB30242">
        <v>4.8855000000000001E-3</v>
      </c>
    </row>
    <row r="30243" spans="22:28" x14ac:dyDescent="0.3">
      <c r="V30243">
        <v>151.20500000000001</v>
      </c>
      <c r="W30243">
        <v>0.78793400000000002</v>
      </c>
      <c r="X30243">
        <v>-0.62178999999999995</v>
      </c>
      <c r="Y30243">
        <v>2.43494E-3</v>
      </c>
      <c r="Z30243">
        <v>1.5758700000000001</v>
      </c>
      <c r="AA30243">
        <v>-1.2435799999999999</v>
      </c>
      <c r="AB30243">
        <v>4.86988E-3</v>
      </c>
    </row>
    <row r="30244" spans="22:28" x14ac:dyDescent="0.3">
      <c r="V30244">
        <v>151.21</v>
      </c>
      <c r="W30244">
        <v>0.78651400000000005</v>
      </c>
      <c r="X30244">
        <v>-0.61818099999999998</v>
      </c>
      <c r="Y30244">
        <v>2.4267899999999999E-3</v>
      </c>
      <c r="Z30244">
        <v>1.5730299999999999</v>
      </c>
      <c r="AA30244">
        <v>-1.2363599999999999</v>
      </c>
      <c r="AB30244">
        <v>4.8535899999999996E-3</v>
      </c>
    </row>
    <row r="30245" spans="22:28" x14ac:dyDescent="0.3">
      <c r="V30245">
        <v>151.215</v>
      </c>
      <c r="W30245">
        <v>0.78622000000000003</v>
      </c>
      <c r="X30245">
        <v>-0.61770700000000001</v>
      </c>
      <c r="Y30245">
        <v>2.4186899999999998E-3</v>
      </c>
      <c r="Z30245">
        <v>1.5724400000000001</v>
      </c>
      <c r="AA30245">
        <v>-1.2354099999999999</v>
      </c>
      <c r="AB30245">
        <v>4.8373799999999996E-3</v>
      </c>
    </row>
    <row r="30246" spans="22:28" x14ac:dyDescent="0.3">
      <c r="V30246">
        <v>151.22</v>
      </c>
      <c r="W30246">
        <v>0.78636200000000001</v>
      </c>
      <c r="X30246">
        <v>-0.618448</v>
      </c>
      <c r="Y30246">
        <v>2.4104899999999999E-3</v>
      </c>
      <c r="Z30246">
        <v>1.5727199999999999</v>
      </c>
      <c r="AA30246">
        <v>-1.2369000000000001</v>
      </c>
      <c r="AB30246">
        <v>4.8209899999999998E-3</v>
      </c>
    </row>
    <row r="30247" spans="22:28" x14ac:dyDescent="0.3">
      <c r="V30247">
        <v>151.22499999999999</v>
      </c>
      <c r="W30247">
        <v>0.78665399999999996</v>
      </c>
      <c r="X30247">
        <v>-0.61956299999999997</v>
      </c>
      <c r="Y30247">
        <v>2.40208E-3</v>
      </c>
      <c r="Z30247">
        <v>1.57331</v>
      </c>
      <c r="AA30247">
        <v>-1.2391300000000001</v>
      </c>
      <c r="AB30247">
        <v>4.80416E-3</v>
      </c>
    </row>
    <row r="30248" spans="22:28" x14ac:dyDescent="0.3">
      <c r="V30248">
        <v>151.22999999999999</v>
      </c>
      <c r="W30248">
        <v>0.78680499999999998</v>
      </c>
      <c r="X30248">
        <v>-0.62087899999999996</v>
      </c>
      <c r="Y30248">
        <v>2.3935100000000002E-3</v>
      </c>
      <c r="Z30248">
        <v>1.57361</v>
      </c>
      <c r="AA30248">
        <v>-1.24176</v>
      </c>
      <c r="AB30248">
        <v>4.7870300000000003E-3</v>
      </c>
    </row>
    <row r="30249" spans="22:28" x14ac:dyDescent="0.3">
      <c r="V30249">
        <v>151.23500000000001</v>
      </c>
      <c r="W30249">
        <v>0.78750900000000001</v>
      </c>
      <c r="X30249">
        <v>-0.62130600000000002</v>
      </c>
      <c r="Y30249">
        <v>2.3846900000000001E-3</v>
      </c>
      <c r="Z30249">
        <v>1.5750200000000001</v>
      </c>
      <c r="AA30249">
        <v>-1.24261</v>
      </c>
      <c r="AB30249">
        <v>4.7693800000000001E-3</v>
      </c>
    </row>
    <row r="30250" spans="22:28" x14ac:dyDescent="0.3">
      <c r="V30250">
        <v>151.24</v>
      </c>
      <c r="W30250">
        <v>0.788022</v>
      </c>
      <c r="X30250">
        <v>-0.62215399999999998</v>
      </c>
      <c r="Y30250">
        <v>2.3757600000000002E-3</v>
      </c>
      <c r="Z30250">
        <v>1.5760400000000001</v>
      </c>
      <c r="AA30250">
        <v>-1.24431</v>
      </c>
      <c r="AB30250">
        <v>4.7515300000000003E-3</v>
      </c>
    </row>
    <row r="30251" spans="22:28" x14ac:dyDescent="0.3">
      <c r="V30251">
        <v>151.245</v>
      </c>
      <c r="W30251">
        <v>0.78841300000000003</v>
      </c>
      <c r="X30251">
        <v>-0.62310600000000005</v>
      </c>
      <c r="Y30251">
        <v>2.3667100000000002E-3</v>
      </c>
      <c r="Z30251">
        <v>1.57683</v>
      </c>
      <c r="AA30251">
        <v>-1.24621</v>
      </c>
      <c r="AB30251">
        <v>4.7334100000000004E-3</v>
      </c>
    </row>
    <row r="30252" spans="22:28" x14ac:dyDescent="0.3">
      <c r="V30252">
        <v>151.25</v>
      </c>
      <c r="W30252">
        <v>0.78871999999999998</v>
      </c>
      <c r="X30252">
        <v>-0.624031</v>
      </c>
      <c r="Y30252">
        <v>2.3575100000000002E-3</v>
      </c>
      <c r="Z30252">
        <v>1.57744</v>
      </c>
      <c r="AA30252">
        <v>-1.2480599999999999</v>
      </c>
      <c r="AB30252">
        <v>4.7150300000000003E-3</v>
      </c>
    </row>
    <row r="30253" spans="22:28" x14ac:dyDescent="0.3">
      <c r="V30253">
        <v>151.255</v>
      </c>
      <c r="W30253">
        <v>0.78803400000000001</v>
      </c>
      <c r="X30253">
        <v>-0.62744500000000003</v>
      </c>
      <c r="Y30253">
        <v>2.3480799999999998E-3</v>
      </c>
      <c r="Z30253">
        <v>1.5760700000000001</v>
      </c>
      <c r="AA30253">
        <v>-1.2548900000000001</v>
      </c>
      <c r="AB30253">
        <v>4.6961599999999996E-3</v>
      </c>
    </row>
    <row r="30254" spans="22:28" x14ac:dyDescent="0.3">
      <c r="V30254">
        <v>151.26</v>
      </c>
      <c r="W30254">
        <v>0.789188</v>
      </c>
      <c r="X30254">
        <v>-0.62181600000000004</v>
      </c>
      <c r="Y30254">
        <v>2.3384399999999998E-3</v>
      </c>
      <c r="Z30254">
        <v>1.5783799999999999</v>
      </c>
      <c r="AA30254">
        <v>-1.24363</v>
      </c>
      <c r="AB30254">
        <v>4.6768900000000004E-3</v>
      </c>
    </row>
    <row r="30255" spans="22:28" x14ac:dyDescent="0.3">
      <c r="V30255">
        <v>151.26499999999999</v>
      </c>
      <c r="W30255">
        <v>0.78993999999999998</v>
      </c>
      <c r="X30255">
        <v>-0.62002299999999999</v>
      </c>
      <c r="Y30255">
        <v>2.32899E-3</v>
      </c>
      <c r="Z30255">
        <v>1.57988</v>
      </c>
      <c r="AA30255">
        <v>-1.2400500000000001</v>
      </c>
      <c r="AB30255">
        <v>4.6579899999999999E-3</v>
      </c>
    </row>
    <row r="30256" spans="22:28" x14ac:dyDescent="0.3">
      <c r="V30256">
        <v>151.27000000000001</v>
      </c>
      <c r="W30256">
        <v>0.79043300000000005</v>
      </c>
      <c r="X30256">
        <v>-0.61992100000000006</v>
      </c>
      <c r="Y30256">
        <v>2.3194499999999998E-3</v>
      </c>
      <c r="Z30256">
        <v>1.58087</v>
      </c>
      <c r="AA30256">
        <v>-1.2398400000000001</v>
      </c>
      <c r="AB30256">
        <v>4.6388999999999996E-3</v>
      </c>
    </row>
    <row r="30257" spans="22:28" x14ac:dyDescent="0.3">
      <c r="V30257">
        <v>151.27500000000001</v>
      </c>
      <c r="W30257">
        <v>0.79078099999999996</v>
      </c>
      <c r="X30257">
        <v>-0.62049900000000002</v>
      </c>
      <c r="Y30257">
        <v>2.3097399999999998E-3</v>
      </c>
      <c r="Z30257">
        <v>1.5815600000000001</v>
      </c>
      <c r="AA30257">
        <v>-1.2410000000000001</v>
      </c>
      <c r="AB30257">
        <v>4.6194799999999996E-3</v>
      </c>
    </row>
    <row r="30258" spans="22:28" x14ac:dyDescent="0.3">
      <c r="V30258">
        <v>151.28</v>
      </c>
      <c r="W30258">
        <v>0.78872200000000003</v>
      </c>
      <c r="X30258">
        <v>-0.61768999999999996</v>
      </c>
      <c r="Y30258">
        <v>2.29985E-3</v>
      </c>
      <c r="Z30258">
        <v>1.57744</v>
      </c>
      <c r="AA30258">
        <v>-1.2353799999999999</v>
      </c>
      <c r="AB30258">
        <v>4.59969E-3</v>
      </c>
    </row>
    <row r="30259" spans="22:28" x14ac:dyDescent="0.3">
      <c r="V30259">
        <v>151.285</v>
      </c>
      <c r="W30259">
        <v>0.79024300000000003</v>
      </c>
      <c r="X30259">
        <v>-0.61959699999999995</v>
      </c>
      <c r="Y30259">
        <v>2.2899800000000001E-3</v>
      </c>
      <c r="Z30259">
        <v>1.58049</v>
      </c>
      <c r="AA30259">
        <v>-1.23919</v>
      </c>
      <c r="AB30259">
        <v>4.57997E-3</v>
      </c>
    </row>
    <row r="30260" spans="22:28" x14ac:dyDescent="0.3">
      <c r="V30260">
        <v>151.29</v>
      </c>
      <c r="W30260">
        <v>0.79106699999999996</v>
      </c>
      <c r="X30260">
        <v>-0.62083200000000005</v>
      </c>
      <c r="Y30260">
        <v>2.2799000000000001E-3</v>
      </c>
      <c r="Z30260">
        <v>1.58213</v>
      </c>
      <c r="AA30260">
        <v>-1.24166</v>
      </c>
      <c r="AB30260">
        <v>4.5598000000000001E-3</v>
      </c>
    </row>
    <row r="30261" spans="22:28" x14ac:dyDescent="0.3">
      <c r="V30261">
        <v>151.29499999999999</v>
      </c>
      <c r="W30261">
        <v>0.791516</v>
      </c>
      <c r="X30261">
        <v>-0.62164900000000001</v>
      </c>
      <c r="Y30261">
        <v>2.2695800000000002E-3</v>
      </c>
      <c r="Z30261">
        <v>1.5830299999999999</v>
      </c>
      <c r="AA30261">
        <v>-1.2433000000000001</v>
      </c>
      <c r="AB30261">
        <v>4.5391700000000004E-3</v>
      </c>
    </row>
    <row r="30262" spans="22:28" x14ac:dyDescent="0.3">
      <c r="V30262">
        <v>151.30000000000001</v>
      </c>
      <c r="W30262">
        <v>0.79176199999999997</v>
      </c>
      <c r="X30262">
        <v>-0.62217500000000003</v>
      </c>
      <c r="Y30262">
        <v>2.2591400000000002E-3</v>
      </c>
      <c r="Z30262">
        <v>1.58352</v>
      </c>
      <c r="AA30262">
        <v>-1.2443500000000001</v>
      </c>
      <c r="AB30262">
        <v>4.5182699999999996E-3</v>
      </c>
    </row>
    <row r="30263" spans="22:28" x14ac:dyDescent="0.3">
      <c r="V30263">
        <v>151.30500000000001</v>
      </c>
      <c r="W30263">
        <v>0.79160900000000001</v>
      </c>
      <c r="X30263">
        <v>-0.62111899999999998</v>
      </c>
      <c r="Y30263">
        <v>2.24859E-3</v>
      </c>
      <c r="Z30263">
        <v>1.5832200000000001</v>
      </c>
      <c r="AA30263">
        <v>-1.24224</v>
      </c>
      <c r="AB30263">
        <v>4.4971899999999999E-3</v>
      </c>
    </row>
    <row r="30264" spans="22:28" x14ac:dyDescent="0.3">
      <c r="V30264">
        <v>151.31</v>
      </c>
      <c r="W30264">
        <v>0.79159299999999999</v>
      </c>
      <c r="X30264">
        <v>-0.62265700000000002</v>
      </c>
      <c r="Y30264">
        <v>2.23799E-3</v>
      </c>
      <c r="Z30264">
        <v>1.5831900000000001</v>
      </c>
      <c r="AA30264">
        <v>-1.2453099999999999</v>
      </c>
      <c r="AB30264">
        <v>4.4759700000000001E-3</v>
      </c>
    </row>
    <row r="30265" spans="22:28" x14ac:dyDescent="0.3">
      <c r="V30265">
        <v>151.315</v>
      </c>
      <c r="W30265">
        <v>0.79161899999999996</v>
      </c>
      <c r="X30265">
        <v>-0.62371699999999997</v>
      </c>
      <c r="Y30265">
        <v>2.22711E-3</v>
      </c>
      <c r="Z30265">
        <v>1.58324</v>
      </c>
      <c r="AA30265">
        <v>-1.24743</v>
      </c>
      <c r="AB30265">
        <v>4.4542200000000001E-3</v>
      </c>
    </row>
    <row r="30266" spans="22:28" x14ac:dyDescent="0.3">
      <c r="V30266">
        <v>151.32</v>
      </c>
      <c r="W30266">
        <v>0.79165200000000002</v>
      </c>
      <c r="X30266">
        <v>-0.62444100000000002</v>
      </c>
      <c r="Y30266">
        <v>2.21608E-3</v>
      </c>
      <c r="Z30266">
        <v>1.5832999999999999</v>
      </c>
      <c r="AA30266">
        <v>-1.24888</v>
      </c>
      <c r="AB30266">
        <v>4.4321600000000001E-3</v>
      </c>
    </row>
    <row r="30267" spans="22:28" x14ac:dyDescent="0.3">
      <c r="V30267">
        <v>151.32499999999999</v>
      </c>
      <c r="W30267">
        <v>0.79167900000000002</v>
      </c>
      <c r="X30267">
        <v>-0.62490999999999997</v>
      </c>
      <c r="Y30267">
        <v>2.2048699999999998E-3</v>
      </c>
      <c r="Z30267">
        <v>1.5833600000000001</v>
      </c>
      <c r="AA30267">
        <v>-1.2498199999999999</v>
      </c>
      <c r="AB30267">
        <v>4.4097499999999996E-3</v>
      </c>
    </row>
    <row r="30268" spans="22:28" x14ac:dyDescent="0.3">
      <c r="V30268">
        <v>151.33000000000001</v>
      </c>
      <c r="W30268">
        <v>0.79074800000000001</v>
      </c>
      <c r="X30268">
        <v>-0.62545499999999998</v>
      </c>
      <c r="Y30268">
        <v>2.1935399999999999E-3</v>
      </c>
      <c r="Z30268">
        <v>1.5814999999999999</v>
      </c>
      <c r="AA30268">
        <v>-1.25091</v>
      </c>
      <c r="AB30268">
        <v>4.3870799999999998E-3</v>
      </c>
    </row>
    <row r="30269" spans="22:28" x14ac:dyDescent="0.3">
      <c r="V30269">
        <v>151.33500000000001</v>
      </c>
      <c r="W30269">
        <v>0.79161400000000004</v>
      </c>
      <c r="X30269">
        <v>-0.62563199999999997</v>
      </c>
      <c r="Y30269">
        <v>2.18205E-3</v>
      </c>
      <c r="Z30269">
        <v>1.5832299999999999</v>
      </c>
      <c r="AA30269">
        <v>-1.25126</v>
      </c>
      <c r="AB30269">
        <v>4.3641000000000001E-3</v>
      </c>
    </row>
    <row r="30270" spans="22:28" x14ac:dyDescent="0.3">
      <c r="V30270">
        <v>151.34</v>
      </c>
      <c r="W30270">
        <v>0.79209399999999996</v>
      </c>
      <c r="X30270">
        <v>-0.62611000000000006</v>
      </c>
      <c r="Y30270">
        <v>2.1705000000000001E-3</v>
      </c>
      <c r="Z30270">
        <v>1.58419</v>
      </c>
      <c r="AA30270">
        <v>-1.2522200000000001</v>
      </c>
      <c r="AB30270">
        <v>4.3410000000000002E-3</v>
      </c>
    </row>
    <row r="30271" spans="22:28" x14ac:dyDescent="0.3">
      <c r="V30271">
        <v>151.345</v>
      </c>
      <c r="W30271">
        <v>0.79234400000000005</v>
      </c>
      <c r="X30271">
        <v>-0.62660099999999996</v>
      </c>
      <c r="Y30271">
        <v>2.1588200000000001E-3</v>
      </c>
      <c r="Z30271">
        <v>1.5846899999999999</v>
      </c>
      <c r="AA30271">
        <v>-1.2532000000000001</v>
      </c>
      <c r="AB30271">
        <v>4.3176300000000003E-3</v>
      </c>
    </row>
    <row r="30272" spans="22:28" x14ac:dyDescent="0.3">
      <c r="V30272">
        <v>151.35</v>
      </c>
      <c r="W30272">
        <v>0.79244199999999998</v>
      </c>
      <c r="X30272">
        <v>-0.62698600000000004</v>
      </c>
      <c r="Y30272">
        <v>2.147E-3</v>
      </c>
      <c r="Z30272">
        <v>1.5848800000000001</v>
      </c>
      <c r="AA30272">
        <v>-1.25397</v>
      </c>
      <c r="AB30272">
        <v>4.2940000000000001E-3</v>
      </c>
    </row>
    <row r="30273" spans="22:28" x14ac:dyDescent="0.3">
      <c r="V30273">
        <v>151.35499999999999</v>
      </c>
      <c r="W30273">
        <v>0.79043799999999997</v>
      </c>
      <c r="X30273">
        <v>-0.62512199999999996</v>
      </c>
      <c r="Y30273">
        <v>2.1350700000000002E-3</v>
      </c>
      <c r="Z30273">
        <v>1.5808800000000001</v>
      </c>
      <c r="AA30273">
        <v>-1.25024</v>
      </c>
      <c r="AB30273">
        <v>4.2701400000000004E-3</v>
      </c>
    </row>
    <row r="30274" spans="22:28" x14ac:dyDescent="0.3">
      <c r="V30274">
        <v>151.36000000000001</v>
      </c>
      <c r="W30274">
        <v>0.79149899999999995</v>
      </c>
      <c r="X30274">
        <v>-0.62562399999999996</v>
      </c>
      <c r="Y30274">
        <v>2.1232899999999999E-3</v>
      </c>
      <c r="Z30274">
        <v>1.583</v>
      </c>
      <c r="AA30274">
        <v>-1.25125</v>
      </c>
      <c r="AB30274">
        <v>4.2465699999999999E-3</v>
      </c>
    </row>
    <row r="30275" spans="22:28" x14ac:dyDescent="0.3">
      <c r="V30275">
        <v>151.36500000000001</v>
      </c>
      <c r="W30275">
        <v>0.79205899999999996</v>
      </c>
      <c r="X30275">
        <v>-0.62589799999999995</v>
      </c>
      <c r="Y30275">
        <v>2.11122E-3</v>
      </c>
      <c r="Z30275">
        <v>1.58412</v>
      </c>
      <c r="AA30275">
        <v>-1.2518</v>
      </c>
      <c r="AB30275">
        <v>4.22244E-3</v>
      </c>
    </row>
    <row r="30276" spans="22:28" x14ac:dyDescent="0.3">
      <c r="V30276">
        <v>151.37</v>
      </c>
      <c r="W30276">
        <v>0.79232100000000005</v>
      </c>
      <c r="X30276">
        <v>-0.626</v>
      </c>
      <c r="Y30276">
        <v>2.09903E-3</v>
      </c>
      <c r="Z30276">
        <v>1.58464</v>
      </c>
      <c r="AA30276">
        <v>-1.252</v>
      </c>
      <c r="AB30276">
        <v>4.1980699999999999E-3</v>
      </c>
    </row>
    <row r="30277" spans="22:28" x14ac:dyDescent="0.3">
      <c r="V30277">
        <v>151.375</v>
      </c>
      <c r="W30277">
        <v>0.79241799999999996</v>
      </c>
      <c r="X30277">
        <v>-0.62594899999999998</v>
      </c>
      <c r="Y30277">
        <v>2.0867500000000001E-3</v>
      </c>
      <c r="Z30277">
        <v>1.58484</v>
      </c>
      <c r="AA30277">
        <v>-1.2519</v>
      </c>
      <c r="AB30277">
        <v>4.1735000000000001E-3</v>
      </c>
    </row>
    <row r="30278" spans="22:28" x14ac:dyDescent="0.3">
      <c r="V30278">
        <v>151.38</v>
      </c>
      <c r="W30278">
        <v>0.79202499999999998</v>
      </c>
      <c r="X30278">
        <v>-0.62726000000000004</v>
      </c>
      <c r="Y30278">
        <v>2.0747399999999998E-3</v>
      </c>
      <c r="Z30278">
        <v>1.58405</v>
      </c>
      <c r="AA30278">
        <v>-1.2545200000000001</v>
      </c>
      <c r="AB30278">
        <v>4.1494799999999997E-3</v>
      </c>
    </row>
    <row r="30279" spans="22:28" x14ac:dyDescent="0.3">
      <c r="V30279">
        <v>151.38499999999999</v>
      </c>
      <c r="W30279">
        <v>0.79214899999999999</v>
      </c>
      <c r="X30279">
        <v>-0.62609400000000004</v>
      </c>
      <c r="Y30279">
        <v>2.0622599999999998E-3</v>
      </c>
      <c r="Z30279">
        <v>1.5843</v>
      </c>
      <c r="AA30279">
        <v>-1.2521899999999999</v>
      </c>
      <c r="AB30279">
        <v>4.1245199999999996E-3</v>
      </c>
    </row>
    <row r="30280" spans="22:28" x14ac:dyDescent="0.3">
      <c r="V30280">
        <v>151.38999999999999</v>
      </c>
      <c r="W30280">
        <v>0.79211900000000002</v>
      </c>
      <c r="X30280">
        <v>-0.62546599999999997</v>
      </c>
      <c r="Y30280">
        <v>2.0495800000000001E-3</v>
      </c>
      <c r="Z30280">
        <v>1.5842400000000001</v>
      </c>
      <c r="AA30280">
        <v>-1.2509300000000001</v>
      </c>
      <c r="AB30280">
        <v>4.0991500000000002E-3</v>
      </c>
    </row>
    <row r="30281" spans="22:28" x14ac:dyDescent="0.3">
      <c r="V30281">
        <v>151.39500000000001</v>
      </c>
      <c r="W30281">
        <v>0.79200899999999996</v>
      </c>
      <c r="X30281">
        <v>-0.62506600000000001</v>
      </c>
      <c r="Y30281">
        <v>2.0368700000000001E-3</v>
      </c>
      <c r="Z30281">
        <v>1.58402</v>
      </c>
      <c r="AA30281">
        <v>-1.25013</v>
      </c>
      <c r="AB30281">
        <v>4.0737400000000002E-3</v>
      </c>
    </row>
    <row r="30282" spans="22:28" x14ac:dyDescent="0.3">
      <c r="V30282">
        <v>151.4</v>
      </c>
      <c r="W30282">
        <v>0.79184500000000002</v>
      </c>
      <c r="X30282">
        <v>-0.62472099999999997</v>
      </c>
      <c r="Y30282">
        <v>2.0240599999999998E-3</v>
      </c>
      <c r="Z30282">
        <v>1.58369</v>
      </c>
      <c r="AA30282">
        <v>-1.2494400000000001</v>
      </c>
      <c r="AB30282">
        <v>4.0481199999999997E-3</v>
      </c>
    </row>
    <row r="30283" spans="22:28" x14ac:dyDescent="0.3">
      <c r="V30283">
        <v>151.405</v>
      </c>
      <c r="W30283">
        <v>0.79074900000000004</v>
      </c>
      <c r="X30283">
        <v>-0.62558899999999995</v>
      </c>
      <c r="Y30283">
        <v>2.0111500000000002E-3</v>
      </c>
      <c r="Z30283">
        <v>1.5814999999999999</v>
      </c>
      <c r="AA30283">
        <v>-1.25118</v>
      </c>
      <c r="AB30283">
        <v>4.0222900000000004E-3</v>
      </c>
    </row>
    <row r="30284" spans="22:28" x14ac:dyDescent="0.3">
      <c r="V30284">
        <v>151.41</v>
      </c>
      <c r="W30284">
        <v>0.79171800000000003</v>
      </c>
      <c r="X30284">
        <v>-0.62212400000000001</v>
      </c>
      <c r="Y30284">
        <v>1.99811E-3</v>
      </c>
      <c r="Z30284">
        <v>1.58344</v>
      </c>
      <c r="AA30284">
        <v>-1.2442500000000001</v>
      </c>
      <c r="AB30284">
        <v>3.9962299999999999E-3</v>
      </c>
    </row>
    <row r="30285" spans="22:28" x14ac:dyDescent="0.3">
      <c r="V30285">
        <v>151.41499999999999</v>
      </c>
      <c r="W30285">
        <v>0.79220299999999999</v>
      </c>
      <c r="X30285">
        <v>-0.62069700000000005</v>
      </c>
      <c r="Y30285">
        <v>1.9851399999999998E-3</v>
      </c>
      <c r="Z30285">
        <v>1.5844100000000001</v>
      </c>
      <c r="AA30285">
        <v>-1.24139</v>
      </c>
      <c r="AB30285">
        <v>3.9702799999999996E-3</v>
      </c>
    </row>
    <row r="30286" spans="22:28" x14ac:dyDescent="0.3">
      <c r="V30286">
        <v>151.41999999999999</v>
      </c>
      <c r="W30286">
        <v>0.79240600000000005</v>
      </c>
      <c r="X30286">
        <v>-0.62013300000000005</v>
      </c>
      <c r="Y30286">
        <v>1.9721199999999999E-3</v>
      </c>
      <c r="Z30286">
        <v>1.5848100000000001</v>
      </c>
      <c r="AA30286">
        <v>-1.24027</v>
      </c>
      <c r="AB30286">
        <v>3.9442399999999999E-3</v>
      </c>
    </row>
    <row r="30287" spans="22:28" x14ac:dyDescent="0.3">
      <c r="V30287">
        <v>151.42500000000001</v>
      </c>
      <c r="W30287">
        <v>0.79244199999999998</v>
      </c>
      <c r="X30287">
        <v>-0.61986200000000002</v>
      </c>
      <c r="Y30287">
        <v>1.9590200000000001E-3</v>
      </c>
      <c r="Z30287">
        <v>1.5848800000000001</v>
      </c>
      <c r="AA30287">
        <v>-1.2397199999999999</v>
      </c>
      <c r="AB30287">
        <v>3.9180400000000002E-3</v>
      </c>
    </row>
    <row r="30288" spans="22:28" x14ac:dyDescent="0.3">
      <c r="V30288">
        <v>151.43</v>
      </c>
      <c r="W30288">
        <v>0.79592799999999997</v>
      </c>
      <c r="X30288">
        <v>-0.62240600000000001</v>
      </c>
      <c r="Y30288">
        <v>1.94589E-3</v>
      </c>
      <c r="Z30288">
        <v>1.5918600000000001</v>
      </c>
      <c r="AA30288">
        <v>-1.24481</v>
      </c>
      <c r="AB30288">
        <v>3.8917800000000001E-3</v>
      </c>
    </row>
    <row r="30289" spans="22:28" x14ac:dyDescent="0.3">
      <c r="V30289">
        <v>151.435</v>
      </c>
      <c r="W30289">
        <v>0.791933</v>
      </c>
      <c r="X30289">
        <v>-0.61842699999999995</v>
      </c>
      <c r="Y30289">
        <v>1.9324800000000001E-3</v>
      </c>
      <c r="Z30289">
        <v>1.5838699999999999</v>
      </c>
      <c r="AA30289">
        <v>-1.23685</v>
      </c>
      <c r="AB30289">
        <v>3.8649600000000002E-3</v>
      </c>
    </row>
    <row r="30290" spans="22:28" x14ac:dyDescent="0.3">
      <c r="V30290">
        <v>151.44</v>
      </c>
      <c r="W30290">
        <v>0.79009700000000005</v>
      </c>
      <c r="X30290">
        <v>-0.61656500000000003</v>
      </c>
      <c r="Y30290">
        <v>1.9191E-3</v>
      </c>
      <c r="Z30290">
        <v>1.58019</v>
      </c>
      <c r="AA30290">
        <v>-1.2331300000000001</v>
      </c>
      <c r="AB30290">
        <v>3.83819E-3</v>
      </c>
    </row>
    <row r="30291" spans="22:28" x14ac:dyDescent="0.3">
      <c r="V30291">
        <v>151.44499999999999</v>
      </c>
      <c r="W30291">
        <v>0.789242</v>
      </c>
      <c r="X30291">
        <v>-0.61553500000000005</v>
      </c>
      <c r="Y30291">
        <v>1.9056500000000001E-3</v>
      </c>
      <c r="Z30291">
        <v>1.5784800000000001</v>
      </c>
      <c r="AA30291">
        <v>-1.2310700000000001</v>
      </c>
      <c r="AB30291">
        <v>3.8113000000000001E-3</v>
      </c>
    </row>
    <row r="30292" spans="22:28" x14ac:dyDescent="0.3">
      <c r="V30292">
        <v>151.44999999999999</v>
      </c>
      <c r="W30292">
        <v>0.78881900000000005</v>
      </c>
      <c r="X30292">
        <v>-0.61475999999999997</v>
      </c>
      <c r="Y30292">
        <v>1.8921700000000001E-3</v>
      </c>
      <c r="Z30292">
        <v>1.5776399999999999</v>
      </c>
      <c r="AA30292">
        <v>-1.2295199999999999</v>
      </c>
      <c r="AB30292">
        <v>3.7843500000000001E-3</v>
      </c>
    </row>
    <row r="30293" spans="22:28" x14ac:dyDescent="0.3">
      <c r="V30293">
        <v>151.45500000000001</v>
      </c>
      <c r="W30293">
        <v>0.78900999999999999</v>
      </c>
      <c r="X30293">
        <v>-0.61567700000000003</v>
      </c>
      <c r="Y30293">
        <v>1.8785E-3</v>
      </c>
      <c r="Z30293">
        <v>1.57802</v>
      </c>
      <c r="AA30293">
        <v>-1.2313499999999999</v>
      </c>
      <c r="AB30293">
        <v>3.7569999999999999E-3</v>
      </c>
    </row>
    <row r="30294" spans="22:28" x14ac:dyDescent="0.3">
      <c r="V30294">
        <v>151.46</v>
      </c>
      <c r="W30294">
        <v>0.78842400000000001</v>
      </c>
      <c r="X30294">
        <v>-0.61313600000000001</v>
      </c>
      <c r="Y30294">
        <v>1.8647900000000001E-3</v>
      </c>
      <c r="Z30294">
        <v>1.5768500000000001</v>
      </c>
      <c r="AA30294">
        <v>-1.22627</v>
      </c>
      <c r="AB30294">
        <v>3.7295800000000001E-3</v>
      </c>
    </row>
    <row r="30295" spans="22:28" x14ac:dyDescent="0.3">
      <c r="V30295">
        <v>151.465</v>
      </c>
      <c r="W30295">
        <v>0.788134</v>
      </c>
      <c r="X30295">
        <v>-0.61162499999999997</v>
      </c>
      <c r="Y30295">
        <v>1.85107E-3</v>
      </c>
      <c r="Z30295">
        <v>1.5762700000000001</v>
      </c>
      <c r="AA30295">
        <v>-1.2232499999999999</v>
      </c>
      <c r="AB30295">
        <v>3.70214E-3</v>
      </c>
    </row>
    <row r="30296" spans="22:28" x14ac:dyDescent="0.3">
      <c r="V30296">
        <v>151.47</v>
      </c>
      <c r="W30296">
        <v>0.78794500000000001</v>
      </c>
      <c r="X30296">
        <v>-0.61056299999999997</v>
      </c>
      <c r="Y30296">
        <v>1.8372499999999999E-3</v>
      </c>
      <c r="Z30296">
        <v>1.57589</v>
      </c>
      <c r="AA30296">
        <v>-1.22113</v>
      </c>
      <c r="AB30296">
        <v>3.6744899999999999E-3</v>
      </c>
    </row>
    <row r="30297" spans="22:28" x14ac:dyDescent="0.3">
      <c r="V30297">
        <v>151.47499999999999</v>
      </c>
      <c r="W30297">
        <v>0.78778000000000004</v>
      </c>
      <c r="X30297">
        <v>-0.60966399999999998</v>
      </c>
      <c r="Y30297">
        <v>1.82339E-3</v>
      </c>
      <c r="Z30297">
        <v>1.5755600000000001</v>
      </c>
      <c r="AA30297">
        <v>-1.21933</v>
      </c>
      <c r="AB30297">
        <v>3.64679E-3</v>
      </c>
    </row>
    <row r="30298" spans="22:28" x14ac:dyDescent="0.3">
      <c r="V30298">
        <v>151.47999999999999</v>
      </c>
      <c r="W30298">
        <v>0.78695400000000004</v>
      </c>
      <c r="X30298">
        <v>-0.61110600000000004</v>
      </c>
      <c r="Y30298">
        <v>1.80952E-3</v>
      </c>
      <c r="Z30298">
        <v>1.5739099999999999</v>
      </c>
      <c r="AA30298">
        <v>-1.22221</v>
      </c>
      <c r="AB30298">
        <v>3.6190300000000001E-3</v>
      </c>
    </row>
    <row r="30299" spans="22:28" x14ac:dyDescent="0.3">
      <c r="V30299">
        <v>151.48500000000001</v>
      </c>
      <c r="W30299">
        <v>0.78691699999999998</v>
      </c>
      <c r="X30299">
        <v>-0.60684300000000002</v>
      </c>
      <c r="Y30299">
        <v>1.79542E-3</v>
      </c>
      <c r="Z30299">
        <v>1.5738300000000001</v>
      </c>
      <c r="AA30299">
        <v>-1.2136899999999999</v>
      </c>
      <c r="AB30299">
        <v>3.59085E-3</v>
      </c>
    </row>
    <row r="30300" spans="22:28" x14ac:dyDescent="0.3">
      <c r="V30300">
        <v>151.49</v>
      </c>
      <c r="W30300">
        <v>0.78681900000000005</v>
      </c>
      <c r="X30300">
        <v>-0.60450899999999996</v>
      </c>
      <c r="Y30300">
        <v>1.7814700000000001E-3</v>
      </c>
      <c r="Z30300">
        <v>1.5736399999999999</v>
      </c>
      <c r="AA30300">
        <v>-1.20902</v>
      </c>
      <c r="AB30300">
        <v>3.5629300000000002E-3</v>
      </c>
    </row>
    <row r="30301" spans="22:28" x14ac:dyDescent="0.3">
      <c r="V30301">
        <v>151.495</v>
      </c>
      <c r="W30301">
        <v>0.786659</v>
      </c>
      <c r="X30301">
        <v>-0.60303899999999999</v>
      </c>
      <c r="Y30301">
        <v>1.7675099999999999E-3</v>
      </c>
      <c r="Z30301">
        <v>1.5733200000000001</v>
      </c>
      <c r="AA30301">
        <v>-1.20608</v>
      </c>
      <c r="AB30301">
        <v>3.5350199999999998E-3</v>
      </c>
    </row>
    <row r="30302" spans="22:28" x14ac:dyDescent="0.3">
      <c r="V30302">
        <v>151.5</v>
      </c>
      <c r="W30302">
        <v>0.78643200000000002</v>
      </c>
      <c r="X30302">
        <v>-0.60189700000000002</v>
      </c>
      <c r="Y30302">
        <v>1.75347E-3</v>
      </c>
      <c r="Z30302">
        <v>1.5728599999999999</v>
      </c>
      <c r="AA30302">
        <v>-1.2037899999999999</v>
      </c>
      <c r="AB30302">
        <v>3.50695E-3</v>
      </c>
    </row>
    <row r="30303" spans="22:28" x14ac:dyDescent="0.3">
      <c r="V30303">
        <v>151.505</v>
      </c>
      <c r="W30303">
        <v>0.78612899999999997</v>
      </c>
      <c r="X30303">
        <v>-0.601634</v>
      </c>
      <c r="Y30303">
        <v>1.73938E-3</v>
      </c>
      <c r="Z30303">
        <v>1.57226</v>
      </c>
      <c r="AA30303">
        <v>-1.2032700000000001</v>
      </c>
      <c r="AB30303">
        <v>3.47877E-3</v>
      </c>
    </row>
    <row r="30304" spans="22:28" x14ac:dyDescent="0.3">
      <c r="V30304">
        <v>151.51</v>
      </c>
      <c r="W30304">
        <v>0.78603900000000004</v>
      </c>
      <c r="X30304">
        <v>-0.60077499999999995</v>
      </c>
      <c r="Y30304">
        <v>1.7252299999999999E-3</v>
      </c>
      <c r="Z30304">
        <v>1.5720799999999999</v>
      </c>
      <c r="AA30304">
        <v>-1.2015499999999999</v>
      </c>
      <c r="AB30304">
        <v>3.4504599999999998E-3</v>
      </c>
    </row>
    <row r="30305" spans="22:28" x14ac:dyDescent="0.3">
      <c r="V30305">
        <v>151.51499999999999</v>
      </c>
      <c r="W30305">
        <v>0.78579100000000002</v>
      </c>
      <c r="X30305">
        <v>-0.60016000000000003</v>
      </c>
      <c r="Y30305">
        <v>1.71098E-3</v>
      </c>
      <c r="Z30305">
        <v>1.57158</v>
      </c>
      <c r="AA30305">
        <v>-1.2003200000000001</v>
      </c>
      <c r="AB30305">
        <v>3.4219599999999999E-3</v>
      </c>
    </row>
    <row r="30306" spans="22:28" x14ac:dyDescent="0.3">
      <c r="V30306">
        <v>151.52000000000001</v>
      </c>
      <c r="W30306">
        <v>0.78544899999999995</v>
      </c>
      <c r="X30306">
        <v>-0.599495</v>
      </c>
      <c r="Y30306">
        <v>1.6965999999999999E-3</v>
      </c>
      <c r="Z30306">
        <v>1.5709</v>
      </c>
      <c r="AA30306">
        <v>-1.19899</v>
      </c>
      <c r="AB30306">
        <v>3.3931899999999999E-3</v>
      </c>
    </row>
    <row r="30307" spans="22:28" x14ac:dyDescent="0.3">
      <c r="V30307">
        <v>151.52500000000001</v>
      </c>
      <c r="W30307">
        <v>0.78504499999999999</v>
      </c>
      <c r="X30307">
        <v>-0.59867099999999995</v>
      </c>
      <c r="Y30307">
        <v>1.6822E-3</v>
      </c>
      <c r="Z30307">
        <v>1.57009</v>
      </c>
      <c r="AA30307">
        <v>-1.1973400000000001</v>
      </c>
      <c r="AB30307">
        <v>3.3644E-3</v>
      </c>
    </row>
    <row r="30308" spans="22:28" x14ac:dyDescent="0.3">
      <c r="V30308">
        <v>151.53</v>
      </c>
      <c r="W30308">
        <v>0.78395199999999998</v>
      </c>
      <c r="X30308">
        <v>-0.59666300000000005</v>
      </c>
      <c r="Y30308">
        <v>1.66771E-3</v>
      </c>
      <c r="Z30308">
        <v>1.5679000000000001</v>
      </c>
      <c r="AA30308">
        <v>-1.19333</v>
      </c>
      <c r="AB30308">
        <v>3.3354299999999999E-3</v>
      </c>
    </row>
    <row r="30309" spans="22:28" x14ac:dyDescent="0.3">
      <c r="V30309">
        <v>151.535</v>
      </c>
      <c r="W30309">
        <v>0.78376900000000005</v>
      </c>
      <c r="X30309">
        <v>-0.596715</v>
      </c>
      <c r="Y30309">
        <v>1.6532199999999999E-3</v>
      </c>
      <c r="Z30309">
        <v>1.5675399999999999</v>
      </c>
      <c r="AA30309">
        <v>-1.19343</v>
      </c>
      <c r="AB30309">
        <v>3.3064399999999999E-3</v>
      </c>
    </row>
    <row r="30310" spans="22:28" x14ac:dyDescent="0.3">
      <c r="V30310">
        <v>151.54</v>
      </c>
      <c r="W30310">
        <v>0.783474</v>
      </c>
      <c r="X30310">
        <v>-0.596279</v>
      </c>
      <c r="Y30310">
        <v>1.6386199999999999E-3</v>
      </c>
      <c r="Z30310">
        <v>1.5669500000000001</v>
      </c>
      <c r="AA30310">
        <v>-1.1925600000000001</v>
      </c>
      <c r="AB30310">
        <v>3.2772500000000002E-3</v>
      </c>
    </row>
    <row r="30311" spans="22:28" x14ac:dyDescent="0.3">
      <c r="V30311">
        <v>151.54499999999999</v>
      </c>
      <c r="W30311">
        <v>0.78309200000000001</v>
      </c>
      <c r="X30311">
        <v>-0.59552499999999997</v>
      </c>
      <c r="Y30311">
        <v>1.62393E-3</v>
      </c>
      <c r="Z30311">
        <v>1.5661799999999999</v>
      </c>
      <c r="AA30311">
        <v>-1.1910499999999999</v>
      </c>
      <c r="AB30311">
        <v>3.2478699999999999E-3</v>
      </c>
    </row>
    <row r="30312" spans="22:28" x14ac:dyDescent="0.3">
      <c r="V30312">
        <v>151.55000000000001</v>
      </c>
      <c r="W30312">
        <v>0.78265300000000004</v>
      </c>
      <c r="X30312">
        <v>-0.59453199999999995</v>
      </c>
      <c r="Y30312">
        <v>1.60918E-3</v>
      </c>
      <c r="Z30312">
        <v>1.56531</v>
      </c>
      <c r="AA30312">
        <v>-1.18906</v>
      </c>
      <c r="AB30312">
        <v>3.2183699999999999E-3</v>
      </c>
    </row>
    <row r="30313" spans="22:28" x14ac:dyDescent="0.3">
      <c r="V30313">
        <v>151.55500000000001</v>
      </c>
      <c r="W30313">
        <v>0.78239800000000004</v>
      </c>
      <c r="X30313">
        <v>-0.59374800000000005</v>
      </c>
      <c r="Y30313">
        <v>1.5944100000000001E-3</v>
      </c>
      <c r="Z30313">
        <v>1.5648</v>
      </c>
      <c r="AA30313">
        <v>-1.1875</v>
      </c>
      <c r="AB30313">
        <v>3.1888300000000001E-3</v>
      </c>
    </row>
    <row r="30314" spans="22:28" x14ac:dyDescent="0.3">
      <c r="V30314">
        <v>151.56</v>
      </c>
      <c r="W30314">
        <v>0.78195700000000001</v>
      </c>
      <c r="X30314">
        <v>-0.590727</v>
      </c>
      <c r="Y30314">
        <v>1.5796300000000001E-3</v>
      </c>
      <c r="Z30314">
        <v>1.5639099999999999</v>
      </c>
      <c r="AA30314">
        <v>-1.1814499999999999</v>
      </c>
      <c r="AB30314">
        <v>3.15927E-3</v>
      </c>
    </row>
    <row r="30315" spans="22:28" x14ac:dyDescent="0.3">
      <c r="V30315">
        <v>151.565</v>
      </c>
      <c r="W30315">
        <v>0.78147699999999998</v>
      </c>
      <c r="X30315">
        <v>-0.58872100000000005</v>
      </c>
      <c r="Y30315">
        <v>1.5648700000000001E-3</v>
      </c>
      <c r="Z30315">
        <v>1.5629500000000001</v>
      </c>
      <c r="AA30315">
        <v>-1.17744</v>
      </c>
      <c r="AB30315">
        <v>3.1297400000000002E-3</v>
      </c>
    </row>
    <row r="30316" spans="22:28" x14ac:dyDescent="0.3">
      <c r="V30316">
        <v>151.57</v>
      </c>
      <c r="W30316">
        <v>0.78096399999999999</v>
      </c>
      <c r="X30316">
        <v>-0.58714599999999995</v>
      </c>
      <c r="Y30316">
        <v>1.5501E-3</v>
      </c>
      <c r="Z30316">
        <v>1.56193</v>
      </c>
      <c r="AA30316">
        <v>-1.1742900000000001</v>
      </c>
      <c r="AB30316">
        <v>3.1002E-3</v>
      </c>
    </row>
    <row r="30317" spans="22:28" x14ac:dyDescent="0.3">
      <c r="V30317">
        <v>151.57499999999999</v>
      </c>
      <c r="W30317">
        <v>0.78041000000000005</v>
      </c>
      <c r="X30317">
        <v>-0.58568500000000001</v>
      </c>
      <c r="Y30317">
        <v>1.5352899999999999E-3</v>
      </c>
      <c r="Z30317">
        <v>1.5608200000000001</v>
      </c>
      <c r="AA30317">
        <v>-1.17137</v>
      </c>
      <c r="AB30317">
        <v>3.0705900000000002E-3</v>
      </c>
    </row>
    <row r="30318" spans="22:28" x14ac:dyDescent="0.3">
      <c r="V30318">
        <v>151.58000000000001</v>
      </c>
      <c r="W30318">
        <v>0.77835900000000002</v>
      </c>
      <c r="X30318">
        <v>-0.58283600000000002</v>
      </c>
      <c r="Y30318">
        <v>1.52042E-3</v>
      </c>
      <c r="Z30318">
        <v>1.5567200000000001</v>
      </c>
      <c r="AA30318">
        <v>-1.16567</v>
      </c>
      <c r="AB30318">
        <v>3.0408399999999999E-3</v>
      </c>
    </row>
    <row r="30319" spans="22:28" x14ac:dyDescent="0.3">
      <c r="V30319">
        <v>151.58500000000001</v>
      </c>
      <c r="W30319">
        <v>0.77872399999999997</v>
      </c>
      <c r="X30319">
        <v>-0.58109699999999997</v>
      </c>
      <c r="Y30319">
        <v>1.5056500000000001E-3</v>
      </c>
      <c r="Z30319">
        <v>1.55745</v>
      </c>
      <c r="AA30319">
        <v>-1.1621900000000001</v>
      </c>
      <c r="AB30319">
        <v>3.0113100000000001E-3</v>
      </c>
    </row>
    <row r="30320" spans="22:28" x14ac:dyDescent="0.3">
      <c r="V30320">
        <v>151.59</v>
      </c>
      <c r="W30320">
        <v>0.77869100000000002</v>
      </c>
      <c r="X30320">
        <v>-0.57972100000000004</v>
      </c>
      <c r="Y30320">
        <v>1.4907900000000001E-3</v>
      </c>
      <c r="Z30320">
        <v>1.55738</v>
      </c>
      <c r="AA30320">
        <v>-1.15944</v>
      </c>
      <c r="AB30320">
        <v>2.9815800000000002E-3</v>
      </c>
    </row>
    <row r="30321" spans="22:28" x14ac:dyDescent="0.3">
      <c r="V30321">
        <v>151.595</v>
      </c>
      <c r="W30321">
        <v>0.77844999999999998</v>
      </c>
      <c r="X30321">
        <v>-0.578426</v>
      </c>
      <c r="Y30321">
        <v>1.47594E-3</v>
      </c>
      <c r="Z30321">
        <v>1.5569</v>
      </c>
      <c r="AA30321">
        <v>-1.1568499999999999</v>
      </c>
      <c r="AB30321">
        <v>2.9518700000000001E-3</v>
      </c>
    </row>
    <row r="30322" spans="22:28" x14ac:dyDescent="0.3">
      <c r="V30322">
        <v>151.6</v>
      </c>
      <c r="W30322">
        <v>0.77810400000000002</v>
      </c>
      <c r="X30322">
        <v>-0.57708599999999999</v>
      </c>
      <c r="Y30322">
        <v>1.4610300000000001E-3</v>
      </c>
      <c r="Z30322">
        <v>1.5562100000000001</v>
      </c>
      <c r="AA30322">
        <v>-1.1541699999999999</v>
      </c>
      <c r="AB30322">
        <v>2.9220600000000002E-3</v>
      </c>
    </row>
    <row r="30323" spans="22:28" x14ac:dyDescent="0.3">
      <c r="V30323">
        <v>151.60499999999999</v>
      </c>
      <c r="W30323">
        <v>0.77823699999999996</v>
      </c>
      <c r="X30323">
        <v>-0.57691199999999998</v>
      </c>
      <c r="Y30323">
        <v>1.44607E-3</v>
      </c>
      <c r="Z30323">
        <v>1.55647</v>
      </c>
      <c r="AA30323">
        <v>-1.1538200000000001</v>
      </c>
      <c r="AB30323">
        <v>2.8921300000000001E-3</v>
      </c>
    </row>
    <row r="30324" spans="22:28" x14ac:dyDescent="0.3">
      <c r="V30324">
        <v>151.61000000000001</v>
      </c>
      <c r="W30324">
        <v>0.77716200000000002</v>
      </c>
      <c r="X30324">
        <v>-0.57575299999999996</v>
      </c>
      <c r="Y30324">
        <v>1.43104E-3</v>
      </c>
      <c r="Z30324">
        <v>1.5543199999999999</v>
      </c>
      <c r="AA30324">
        <v>-1.15151</v>
      </c>
      <c r="AB30324">
        <v>2.8620799999999999E-3</v>
      </c>
    </row>
    <row r="30325" spans="22:28" x14ac:dyDescent="0.3">
      <c r="V30325">
        <v>151.61500000000001</v>
      </c>
      <c r="W30325">
        <v>0.77644400000000002</v>
      </c>
      <c r="X30325">
        <v>-0.57479100000000005</v>
      </c>
      <c r="Y30325">
        <v>1.4159699999999999E-3</v>
      </c>
      <c r="Z30325">
        <v>1.5528900000000001</v>
      </c>
      <c r="AA30325">
        <v>-1.14958</v>
      </c>
      <c r="AB30325">
        <v>2.8319399999999998E-3</v>
      </c>
    </row>
    <row r="30326" spans="22:28" x14ac:dyDescent="0.3">
      <c r="V30326">
        <v>151.62</v>
      </c>
      <c r="W30326">
        <v>0.77589200000000003</v>
      </c>
      <c r="X30326">
        <v>-0.57385200000000003</v>
      </c>
      <c r="Y30326">
        <v>1.4008099999999999E-3</v>
      </c>
      <c r="Z30326">
        <v>1.5517799999999999</v>
      </c>
      <c r="AA30326">
        <v>-1.1476999999999999</v>
      </c>
      <c r="AB30326">
        <v>2.8016199999999999E-3</v>
      </c>
    </row>
    <row r="30327" spans="22:28" x14ac:dyDescent="0.3">
      <c r="V30327">
        <v>151.625</v>
      </c>
      <c r="W30327">
        <v>0.77540500000000001</v>
      </c>
      <c r="X30327">
        <v>-0.57283799999999996</v>
      </c>
      <c r="Y30327">
        <v>1.38564E-3</v>
      </c>
      <c r="Z30327">
        <v>1.55081</v>
      </c>
      <c r="AA30327">
        <v>-1.14568</v>
      </c>
      <c r="AB30327">
        <v>2.7712800000000001E-3</v>
      </c>
    </row>
    <row r="30328" spans="22:28" x14ac:dyDescent="0.3">
      <c r="V30328">
        <v>151.63</v>
      </c>
      <c r="W30328">
        <v>0.77473400000000003</v>
      </c>
      <c r="X30328">
        <v>-0.57089400000000001</v>
      </c>
      <c r="Y30328">
        <v>1.3704500000000001E-3</v>
      </c>
      <c r="Z30328">
        <v>1.5494699999999999</v>
      </c>
      <c r="AA30328">
        <v>-1.1417900000000001</v>
      </c>
      <c r="AB30328">
        <v>2.7409000000000001E-3</v>
      </c>
    </row>
    <row r="30329" spans="22:28" x14ac:dyDescent="0.3">
      <c r="V30329">
        <v>151.63499999999999</v>
      </c>
      <c r="W30329">
        <v>0.77497000000000005</v>
      </c>
      <c r="X30329">
        <v>-0.56920400000000004</v>
      </c>
      <c r="Y30329">
        <v>1.35531E-3</v>
      </c>
      <c r="Z30329">
        <v>1.5499400000000001</v>
      </c>
      <c r="AA30329">
        <v>-1.1384099999999999</v>
      </c>
      <c r="AB30329">
        <v>2.71062E-3</v>
      </c>
    </row>
    <row r="30330" spans="22:28" x14ac:dyDescent="0.3">
      <c r="V30330">
        <v>151.63999999999999</v>
      </c>
      <c r="W30330">
        <v>0.77484600000000003</v>
      </c>
      <c r="X30330">
        <v>-0.56770600000000004</v>
      </c>
      <c r="Y30330">
        <v>1.34016E-3</v>
      </c>
      <c r="Z30330">
        <v>1.54969</v>
      </c>
      <c r="AA30330">
        <v>-1.13541</v>
      </c>
      <c r="AB30330">
        <v>2.6803299999999999E-3</v>
      </c>
    </row>
    <row r="30331" spans="22:28" x14ac:dyDescent="0.3">
      <c r="V30331">
        <v>151.64500000000001</v>
      </c>
      <c r="W30331">
        <v>0.77451400000000004</v>
      </c>
      <c r="X30331">
        <v>-0.56623500000000004</v>
      </c>
      <c r="Y30331">
        <v>1.325E-3</v>
      </c>
      <c r="Z30331">
        <v>1.5490299999999999</v>
      </c>
      <c r="AA30331">
        <v>-1.1324700000000001</v>
      </c>
      <c r="AB30331">
        <v>2.65001E-3</v>
      </c>
    </row>
    <row r="30332" spans="22:28" x14ac:dyDescent="0.3">
      <c r="V30332">
        <v>151.65</v>
      </c>
      <c r="W30332">
        <v>0.77405599999999997</v>
      </c>
      <c r="X30332">
        <v>-0.56471199999999999</v>
      </c>
      <c r="Y30332">
        <v>1.30984E-3</v>
      </c>
      <c r="Z30332">
        <v>1.5481100000000001</v>
      </c>
      <c r="AA30332">
        <v>-1.1294200000000001</v>
      </c>
      <c r="AB30332">
        <v>2.6196800000000001E-3</v>
      </c>
    </row>
    <row r="30333" spans="22:28" x14ac:dyDescent="0.3">
      <c r="V30333">
        <v>151.655</v>
      </c>
      <c r="W30333">
        <v>0.77297700000000003</v>
      </c>
      <c r="X30333">
        <v>-0.56346499999999999</v>
      </c>
      <c r="Y30333">
        <v>1.2946100000000001E-3</v>
      </c>
      <c r="Z30333">
        <v>1.5459499999999999</v>
      </c>
      <c r="AA30333">
        <v>-1.12693</v>
      </c>
      <c r="AB30333">
        <v>2.5892300000000001E-3</v>
      </c>
    </row>
    <row r="30334" spans="22:28" x14ac:dyDescent="0.3">
      <c r="V30334">
        <v>151.66</v>
      </c>
      <c r="W30334">
        <v>0.77266299999999999</v>
      </c>
      <c r="X30334">
        <v>-0.56049899999999997</v>
      </c>
      <c r="Y30334">
        <v>1.2793500000000001E-3</v>
      </c>
      <c r="Z30334">
        <v>1.5453300000000001</v>
      </c>
      <c r="AA30334">
        <v>-1.121</v>
      </c>
      <c r="AB30334">
        <v>2.5587000000000001E-3</v>
      </c>
    </row>
    <row r="30335" spans="22:28" x14ac:dyDescent="0.3">
      <c r="V30335">
        <v>151.66499999999999</v>
      </c>
      <c r="W30335">
        <v>0.77221499999999998</v>
      </c>
      <c r="X30335">
        <v>-0.55809600000000004</v>
      </c>
      <c r="Y30335">
        <v>1.2642199999999999E-3</v>
      </c>
      <c r="Z30335">
        <v>1.54443</v>
      </c>
      <c r="AA30335">
        <v>-1.11619</v>
      </c>
      <c r="AB30335">
        <v>2.5284399999999999E-3</v>
      </c>
    </row>
    <row r="30336" spans="22:28" x14ac:dyDescent="0.3">
      <c r="V30336">
        <v>151.66999999999999</v>
      </c>
      <c r="W30336">
        <v>0.77166999999999997</v>
      </c>
      <c r="X30336">
        <v>-0.55588300000000002</v>
      </c>
      <c r="Y30336">
        <v>1.2490800000000001E-3</v>
      </c>
      <c r="Z30336">
        <v>1.5433399999999999</v>
      </c>
      <c r="AA30336">
        <v>-1.1117699999999999</v>
      </c>
      <c r="AB30336">
        <v>2.4981700000000001E-3</v>
      </c>
    </row>
    <row r="30337" spans="22:28" x14ac:dyDescent="0.3">
      <c r="V30337">
        <v>151.67500000000001</v>
      </c>
      <c r="W30337">
        <v>0.77106799999999998</v>
      </c>
      <c r="X30337">
        <v>-0.55369699999999999</v>
      </c>
      <c r="Y30337">
        <v>1.23398E-3</v>
      </c>
      <c r="Z30337">
        <v>1.5421400000000001</v>
      </c>
      <c r="AA30337">
        <v>-1.1073900000000001</v>
      </c>
      <c r="AB30337">
        <v>2.4679599999999999E-3</v>
      </c>
    </row>
    <row r="30338" spans="22:28" x14ac:dyDescent="0.3">
      <c r="V30338">
        <v>151.68</v>
      </c>
      <c r="W30338">
        <v>0.77036499999999997</v>
      </c>
      <c r="X30338">
        <v>-0.55181800000000003</v>
      </c>
      <c r="Y30338">
        <v>1.21889E-3</v>
      </c>
      <c r="Z30338">
        <v>1.5407299999999999</v>
      </c>
      <c r="AA30338">
        <v>-1.10364</v>
      </c>
      <c r="AB30338">
        <v>2.4377800000000001E-3</v>
      </c>
    </row>
    <row r="30339" spans="22:28" x14ac:dyDescent="0.3">
      <c r="V30339">
        <v>151.685</v>
      </c>
      <c r="W30339">
        <v>0.76973899999999995</v>
      </c>
      <c r="X30339">
        <v>-0.54852500000000004</v>
      </c>
      <c r="Y30339">
        <v>1.2038299999999999E-3</v>
      </c>
      <c r="Z30339">
        <v>1.53948</v>
      </c>
      <c r="AA30339">
        <v>-1.0970500000000001</v>
      </c>
      <c r="AB30339">
        <v>2.4076599999999998E-3</v>
      </c>
    </row>
    <row r="30340" spans="22:28" x14ac:dyDescent="0.3">
      <c r="V30340">
        <v>151.69</v>
      </c>
      <c r="W30340">
        <v>0.76905800000000002</v>
      </c>
      <c r="X30340">
        <v>-0.54601999999999995</v>
      </c>
      <c r="Y30340">
        <v>1.18885E-3</v>
      </c>
      <c r="Z30340">
        <v>1.5381199999999999</v>
      </c>
      <c r="AA30340">
        <v>-1.0920399999999999</v>
      </c>
      <c r="AB30340">
        <v>2.3777E-3</v>
      </c>
    </row>
    <row r="30341" spans="22:28" x14ac:dyDescent="0.3">
      <c r="V30341">
        <v>151.69499999999999</v>
      </c>
      <c r="W30341">
        <v>0.76834499999999994</v>
      </c>
      <c r="X30341">
        <v>-0.54382900000000001</v>
      </c>
      <c r="Y30341">
        <v>1.17377E-3</v>
      </c>
      <c r="Z30341">
        <v>1.5366899999999999</v>
      </c>
      <c r="AA30341">
        <v>-1.0876600000000001</v>
      </c>
      <c r="AB30341">
        <v>2.34754E-3</v>
      </c>
    </row>
    <row r="30342" spans="22:28" x14ac:dyDescent="0.3">
      <c r="V30342">
        <v>151.69999999999999</v>
      </c>
      <c r="W30342">
        <v>0.76760799999999996</v>
      </c>
      <c r="X30342">
        <v>-0.54170700000000005</v>
      </c>
      <c r="Y30342">
        <v>1.1587500000000001E-3</v>
      </c>
      <c r="Z30342">
        <v>1.53522</v>
      </c>
      <c r="AA30342">
        <v>-1.08341</v>
      </c>
      <c r="AB30342">
        <v>2.3175000000000001E-3</v>
      </c>
    </row>
    <row r="30343" spans="22:28" x14ac:dyDescent="0.3">
      <c r="V30343">
        <v>151.70500000000001</v>
      </c>
      <c r="W30343">
        <v>0.76599899999999999</v>
      </c>
      <c r="X30343">
        <v>-0.53564800000000001</v>
      </c>
      <c r="Y30343">
        <v>1.1437000000000001E-3</v>
      </c>
      <c r="Z30343">
        <v>1.532</v>
      </c>
      <c r="AA30343">
        <v>-1.0712999999999999</v>
      </c>
      <c r="AB30343">
        <v>2.2874100000000001E-3</v>
      </c>
    </row>
    <row r="30344" spans="22:28" x14ac:dyDescent="0.3">
      <c r="V30344">
        <v>151.71</v>
      </c>
      <c r="W30344">
        <v>0.76565799999999995</v>
      </c>
      <c r="X30344">
        <v>-0.53591599999999995</v>
      </c>
      <c r="Y30344">
        <v>1.1289200000000001E-3</v>
      </c>
      <c r="Z30344">
        <v>1.53132</v>
      </c>
      <c r="AA30344">
        <v>-1.0718300000000001</v>
      </c>
      <c r="AB30344">
        <v>2.2578400000000001E-3</v>
      </c>
    </row>
    <row r="30345" spans="22:28" x14ac:dyDescent="0.3">
      <c r="V30345">
        <v>151.715</v>
      </c>
      <c r="W30345">
        <v>0.76511799999999996</v>
      </c>
      <c r="X30345">
        <v>-0.53499399999999997</v>
      </c>
      <c r="Y30345">
        <v>1.1139399999999999E-3</v>
      </c>
      <c r="Z30345">
        <v>1.53024</v>
      </c>
      <c r="AA30345">
        <v>-1.06999</v>
      </c>
      <c r="AB30345">
        <v>2.2278699999999999E-3</v>
      </c>
    </row>
    <row r="30346" spans="22:28" x14ac:dyDescent="0.3">
      <c r="V30346">
        <v>151.72</v>
      </c>
      <c r="W30346">
        <v>0.764463</v>
      </c>
      <c r="X30346">
        <v>-0.53340399999999999</v>
      </c>
      <c r="Y30346">
        <v>1.0989000000000001E-3</v>
      </c>
      <c r="Z30346">
        <v>1.5289299999999999</v>
      </c>
      <c r="AA30346">
        <v>-1.06681</v>
      </c>
      <c r="AB30346">
        <v>2.1978100000000001E-3</v>
      </c>
    </row>
    <row r="30347" spans="22:28" x14ac:dyDescent="0.3">
      <c r="V30347">
        <v>151.72499999999999</v>
      </c>
      <c r="W30347">
        <v>0.763733</v>
      </c>
      <c r="X30347">
        <v>-0.53139899999999995</v>
      </c>
      <c r="Y30347">
        <v>1.0838899999999999E-3</v>
      </c>
      <c r="Z30347">
        <v>1.5274700000000001</v>
      </c>
      <c r="AA30347">
        <v>-1.0628</v>
      </c>
      <c r="AB30347">
        <v>2.1677799999999998E-3</v>
      </c>
    </row>
    <row r="30348" spans="22:28" x14ac:dyDescent="0.3">
      <c r="V30348">
        <v>151.72999999999999</v>
      </c>
      <c r="W30348">
        <v>0.76172700000000004</v>
      </c>
      <c r="X30348">
        <v>-0.52832000000000001</v>
      </c>
      <c r="Y30348">
        <v>1.0688200000000001E-3</v>
      </c>
      <c r="Z30348">
        <v>1.52345</v>
      </c>
      <c r="AA30348">
        <v>-1.05664</v>
      </c>
      <c r="AB30348">
        <v>2.1376400000000001E-3</v>
      </c>
    </row>
    <row r="30349" spans="22:28" x14ac:dyDescent="0.3">
      <c r="V30349">
        <v>151.73500000000001</v>
      </c>
      <c r="W30349">
        <v>0.76192700000000002</v>
      </c>
      <c r="X30349">
        <v>-0.52707400000000004</v>
      </c>
      <c r="Y30349">
        <v>1.0538699999999999E-3</v>
      </c>
      <c r="Z30349">
        <v>1.5238499999999999</v>
      </c>
      <c r="AA30349">
        <v>-1.0541499999999999</v>
      </c>
      <c r="AB30349">
        <v>2.1077299999999999E-3</v>
      </c>
    </row>
    <row r="30350" spans="22:28" x14ac:dyDescent="0.3">
      <c r="V30350">
        <v>151.74</v>
      </c>
      <c r="W30350">
        <v>0.76165499999999997</v>
      </c>
      <c r="X30350">
        <v>-0.52520800000000001</v>
      </c>
      <c r="Y30350">
        <v>1.0388699999999999E-3</v>
      </c>
      <c r="Z30350">
        <v>1.5233099999999999</v>
      </c>
      <c r="AA30350">
        <v>-1.0504199999999999</v>
      </c>
      <c r="AB30350">
        <v>2.0777299999999999E-3</v>
      </c>
    </row>
    <row r="30351" spans="22:28" x14ac:dyDescent="0.3">
      <c r="V30351">
        <v>151.745</v>
      </c>
      <c r="W30351">
        <v>0.76113200000000003</v>
      </c>
      <c r="X30351">
        <v>-0.52296500000000001</v>
      </c>
      <c r="Y30351">
        <v>1.02389E-3</v>
      </c>
      <c r="Z30351">
        <v>1.5222599999999999</v>
      </c>
      <c r="AA30351">
        <v>-1.04593</v>
      </c>
      <c r="AB30351">
        <v>2.04777E-3</v>
      </c>
    </row>
    <row r="30352" spans="22:28" x14ac:dyDescent="0.3">
      <c r="V30352">
        <v>151.75</v>
      </c>
      <c r="W30352">
        <v>0.76046400000000003</v>
      </c>
      <c r="X30352">
        <v>-0.52045200000000003</v>
      </c>
      <c r="Y30352">
        <v>1.00891E-3</v>
      </c>
      <c r="Z30352">
        <v>1.5209299999999999</v>
      </c>
      <c r="AA30352">
        <v>-1.0408999999999999</v>
      </c>
      <c r="AB30352">
        <v>2.0178100000000001E-3</v>
      </c>
    </row>
    <row r="30353" spans="22:28" x14ac:dyDescent="0.3">
      <c r="V30353">
        <v>151.755</v>
      </c>
      <c r="W30353">
        <v>0.76012800000000003</v>
      </c>
      <c r="X30353">
        <v>-0.52002300000000001</v>
      </c>
      <c r="Y30353">
        <v>9.9390500000000001E-4</v>
      </c>
      <c r="Z30353">
        <v>1.5202599999999999</v>
      </c>
      <c r="AA30353">
        <v>-1.0400499999999999</v>
      </c>
      <c r="AB30353">
        <v>1.98781E-3</v>
      </c>
    </row>
    <row r="30354" spans="22:28" x14ac:dyDescent="0.3">
      <c r="V30354">
        <v>151.76</v>
      </c>
      <c r="W30354">
        <v>0.75885800000000003</v>
      </c>
      <c r="X30354">
        <v>-0.517563</v>
      </c>
      <c r="Y30354">
        <v>9.7896799999999998E-4</v>
      </c>
      <c r="Z30354">
        <v>1.51772</v>
      </c>
      <c r="AA30354">
        <v>-1.0351300000000001</v>
      </c>
      <c r="AB30354">
        <v>1.95794E-3</v>
      </c>
    </row>
    <row r="30355" spans="22:28" x14ac:dyDescent="0.3">
      <c r="V30355">
        <v>151.76499999999999</v>
      </c>
      <c r="W30355">
        <v>0.75781799999999999</v>
      </c>
      <c r="X30355">
        <v>-0.51527500000000004</v>
      </c>
      <c r="Y30355">
        <v>9.6395900000000002E-4</v>
      </c>
      <c r="Z30355">
        <v>1.5156400000000001</v>
      </c>
      <c r="AA30355">
        <v>-1.0305500000000001</v>
      </c>
      <c r="AB30355">
        <v>1.9279200000000001E-3</v>
      </c>
    </row>
    <row r="30356" spans="22:28" x14ac:dyDescent="0.3">
      <c r="V30356">
        <v>151.77000000000001</v>
      </c>
      <c r="W30356">
        <v>0.75687800000000005</v>
      </c>
      <c r="X30356">
        <v>-0.51296900000000001</v>
      </c>
      <c r="Y30356">
        <v>9.4898300000000003E-4</v>
      </c>
      <c r="Z30356">
        <v>1.51376</v>
      </c>
      <c r="AA30356">
        <v>-1.0259400000000001</v>
      </c>
      <c r="AB30356">
        <v>1.8979699999999999E-3</v>
      </c>
    </row>
    <row r="30357" spans="22:28" x14ac:dyDescent="0.3">
      <c r="V30357">
        <v>151.77500000000001</v>
      </c>
      <c r="W30357">
        <v>0.75598299999999996</v>
      </c>
      <c r="X30357">
        <v>-0.51058199999999998</v>
      </c>
      <c r="Y30357">
        <v>9.3405500000000004E-4</v>
      </c>
      <c r="Z30357">
        <v>1.51197</v>
      </c>
      <c r="AA30357">
        <v>-1.0211600000000001</v>
      </c>
      <c r="AB30357">
        <v>1.8681100000000001E-3</v>
      </c>
    </row>
    <row r="30358" spans="22:28" x14ac:dyDescent="0.3">
      <c r="V30358">
        <v>151.78</v>
      </c>
      <c r="W30358">
        <v>0.75563899999999995</v>
      </c>
      <c r="X30358">
        <v>-0.50726099999999996</v>
      </c>
      <c r="Y30358">
        <v>9.1904599999999997E-4</v>
      </c>
      <c r="Z30358">
        <v>1.51128</v>
      </c>
      <c r="AA30358">
        <v>-1.0145200000000001</v>
      </c>
      <c r="AB30358">
        <v>1.8380899999999999E-3</v>
      </c>
    </row>
    <row r="30359" spans="22:28" x14ac:dyDescent="0.3">
      <c r="V30359">
        <v>151.785</v>
      </c>
      <c r="W30359">
        <v>0.75422999999999996</v>
      </c>
      <c r="X30359">
        <v>-0.50542699999999996</v>
      </c>
      <c r="Y30359">
        <v>9.0428299999999997E-4</v>
      </c>
      <c r="Z30359">
        <v>1.5084599999999999</v>
      </c>
      <c r="AA30359">
        <v>-1.01085</v>
      </c>
      <c r="AB30359">
        <v>1.80857E-3</v>
      </c>
    </row>
    <row r="30360" spans="22:28" x14ac:dyDescent="0.3">
      <c r="V30360">
        <v>151.79</v>
      </c>
      <c r="W30360">
        <v>0.75322299999999998</v>
      </c>
      <c r="X30360">
        <v>-0.50342799999999999</v>
      </c>
      <c r="Y30360">
        <v>8.8942299999999997E-4</v>
      </c>
      <c r="Z30360">
        <v>1.5064500000000001</v>
      </c>
      <c r="AA30360">
        <v>-1.0068600000000001</v>
      </c>
      <c r="AB30360">
        <v>1.77885E-3</v>
      </c>
    </row>
    <row r="30361" spans="22:28" x14ac:dyDescent="0.3">
      <c r="V30361">
        <v>151.79499999999999</v>
      </c>
      <c r="W30361">
        <v>0.75237600000000004</v>
      </c>
      <c r="X30361">
        <v>-0.50128099999999998</v>
      </c>
      <c r="Y30361">
        <v>8.7458200000000005E-4</v>
      </c>
      <c r="Z30361">
        <v>1.50475</v>
      </c>
      <c r="AA30361">
        <v>-1.0025599999999999</v>
      </c>
      <c r="AB30361">
        <v>1.74916E-3</v>
      </c>
    </row>
    <row r="30362" spans="22:28" x14ac:dyDescent="0.3">
      <c r="V30362">
        <v>151.80000000000001</v>
      </c>
      <c r="W30362">
        <v>0.75158999999999998</v>
      </c>
      <c r="X30362">
        <v>-0.49901899999999999</v>
      </c>
      <c r="Y30362">
        <v>8.5975000000000005E-4</v>
      </c>
      <c r="Z30362">
        <v>1.50318</v>
      </c>
      <c r="AA30362">
        <v>-0.99803699999999995</v>
      </c>
      <c r="AB30362">
        <v>1.7195000000000001E-3</v>
      </c>
    </row>
    <row r="30363" spans="22:28" x14ac:dyDescent="0.3">
      <c r="V30363">
        <v>151.80500000000001</v>
      </c>
      <c r="W30363">
        <v>0.75119100000000005</v>
      </c>
      <c r="X30363">
        <v>-0.49701099999999998</v>
      </c>
      <c r="Y30363">
        <v>8.4496300000000001E-4</v>
      </c>
      <c r="Z30363">
        <v>1.50238</v>
      </c>
      <c r="AA30363">
        <v>-0.99402100000000004</v>
      </c>
      <c r="AB30363">
        <v>1.6899300000000001E-3</v>
      </c>
    </row>
    <row r="30364" spans="22:28" x14ac:dyDescent="0.3">
      <c r="V30364">
        <v>151.81</v>
      </c>
      <c r="W30364">
        <v>0.75035600000000002</v>
      </c>
      <c r="X30364">
        <v>-0.493564</v>
      </c>
      <c r="Y30364">
        <v>8.30192E-4</v>
      </c>
      <c r="Z30364">
        <v>1.50071</v>
      </c>
      <c r="AA30364">
        <v>-0.98712800000000001</v>
      </c>
      <c r="AB30364">
        <v>1.6603799999999999E-3</v>
      </c>
    </row>
    <row r="30365" spans="22:28" x14ac:dyDescent="0.3">
      <c r="V30365">
        <v>151.815</v>
      </c>
      <c r="W30365">
        <v>0.74956299999999998</v>
      </c>
      <c r="X30365">
        <v>-0.49074200000000001</v>
      </c>
      <c r="Y30365">
        <v>8.1549499999999996E-4</v>
      </c>
      <c r="Z30365">
        <v>1.4991300000000001</v>
      </c>
      <c r="AA30365">
        <v>-0.98148299999999999</v>
      </c>
      <c r="AB30365">
        <v>1.6309899999999999E-3</v>
      </c>
    </row>
    <row r="30366" spans="22:28" x14ac:dyDescent="0.3">
      <c r="V30366">
        <v>151.82</v>
      </c>
      <c r="W30366">
        <v>0.74877199999999999</v>
      </c>
      <c r="X30366">
        <v>-0.48811399999999999</v>
      </c>
      <c r="Y30366">
        <v>8.0086299999999997E-4</v>
      </c>
      <c r="Z30366">
        <v>1.4975400000000001</v>
      </c>
      <c r="AA30366">
        <v>-0.97622799999999998</v>
      </c>
      <c r="AB30366">
        <v>1.60173E-3</v>
      </c>
    </row>
    <row r="30367" spans="22:28" x14ac:dyDescent="0.3">
      <c r="V30367">
        <v>151.82499999999999</v>
      </c>
      <c r="W30367">
        <v>0.74797400000000003</v>
      </c>
      <c r="X30367">
        <v>-0.48549399999999998</v>
      </c>
      <c r="Y30367">
        <v>7.8620399999999998E-4</v>
      </c>
      <c r="Z30367">
        <v>1.4959499999999999</v>
      </c>
      <c r="AA30367">
        <v>-0.97098700000000004</v>
      </c>
      <c r="AB30367">
        <v>1.57241E-3</v>
      </c>
    </row>
    <row r="30368" spans="22:28" x14ac:dyDescent="0.3">
      <c r="V30368">
        <v>151.83000000000001</v>
      </c>
      <c r="W30368">
        <v>0.74636199999999997</v>
      </c>
      <c r="X30368">
        <v>-0.48614499999999999</v>
      </c>
      <c r="Y30368">
        <v>7.71593E-4</v>
      </c>
      <c r="Z30368">
        <v>1.49272</v>
      </c>
      <c r="AA30368">
        <v>-0.97228999999999999</v>
      </c>
      <c r="AB30368">
        <v>1.5431900000000001E-3</v>
      </c>
    </row>
    <row r="30369" spans="22:28" x14ac:dyDescent="0.3">
      <c r="V30369">
        <v>151.83500000000001</v>
      </c>
      <c r="W30369">
        <v>0.74639200000000006</v>
      </c>
      <c r="X30369">
        <v>-0.480097</v>
      </c>
      <c r="Y30369">
        <v>7.5686099999999995E-4</v>
      </c>
      <c r="Z30369">
        <v>1.49278</v>
      </c>
      <c r="AA30369">
        <v>-0.96019399999999999</v>
      </c>
      <c r="AB30369">
        <v>1.5137200000000001E-3</v>
      </c>
    </row>
    <row r="30370" spans="22:28" x14ac:dyDescent="0.3">
      <c r="V30370">
        <v>151.84</v>
      </c>
      <c r="W30370">
        <v>0.74599099999999996</v>
      </c>
      <c r="X30370">
        <v>-0.47568100000000002</v>
      </c>
      <c r="Y30370">
        <v>7.4242299999999998E-4</v>
      </c>
      <c r="Z30370">
        <v>1.4919800000000001</v>
      </c>
      <c r="AA30370">
        <v>-0.95136299999999996</v>
      </c>
      <c r="AB30370">
        <v>1.48485E-3</v>
      </c>
    </row>
    <row r="30371" spans="22:28" x14ac:dyDescent="0.3">
      <c r="V30371">
        <v>151.845</v>
      </c>
      <c r="W30371">
        <v>0.74535899999999999</v>
      </c>
      <c r="X30371">
        <v>-0.47203400000000001</v>
      </c>
      <c r="Y30371">
        <v>7.2798800000000005E-4</v>
      </c>
      <c r="Z30371">
        <v>1.49072</v>
      </c>
      <c r="AA30371">
        <v>-0.94406800000000002</v>
      </c>
      <c r="AB30371">
        <v>1.4559799999999999E-3</v>
      </c>
    </row>
    <row r="30372" spans="22:28" x14ac:dyDescent="0.3">
      <c r="V30372">
        <v>151.85</v>
      </c>
      <c r="W30372">
        <v>0.74459799999999998</v>
      </c>
      <c r="X30372">
        <v>-0.46873100000000001</v>
      </c>
      <c r="Y30372">
        <v>7.1370099999999996E-4</v>
      </c>
      <c r="Z30372">
        <v>1.4892000000000001</v>
      </c>
      <c r="AA30372">
        <v>-0.93746300000000005</v>
      </c>
      <c r="AB30372">
        <v>1.4273999999999999E-3</v>
      </c>
    </row>
    <row r="30373" spans="22:28" x14ac:dyDescent="0.3">
      <c r="V30373">
        <v>151.85499999999999</v>
      </c>
      <c r="W30373">
        <v>0.74384899999999998</v>
      </c>
      <c r="X30373">
        <v>-0.46684399999999998</v>
      </c>
      <c r="Y30373">
        <v>6.9943000000000002E-4</v>
      </c>
      <c r="Z30373">
        <v>1.4877</v>
      </c>
      <c r="AA30373">
        <v>-0.93368799999999996</v>
      </c>
      <c r="AB30373">
        <v>1.39886E-3</v>
      </c>
    </row>
    <row r="30374" spans="22:28" x14ac:dyDescent="0.3">
      <c r="V30374">
        <v>151.86000000000001</v>
      </c>
      <c r="W30374">
        <v>0.74290400000000001</v>
      </c>
      <c r="X30374">
        <v>-0.46199099999999999</v>
      </c>
      <c r="Y30374">
        <v>6.8515399999999999E-4</v>
      </c>
      <c r="Z30374">
        <v>1.4858100000000001</v>
      </c>
      <c r="AA30374">
        <v>-0.92398100000000005</v>
      </c>
      <c r="AB30374">
        <v>1.37031E-3</v>
      </c>
    </row>
    <row r="30375" spans="22:28" x14ac:dyDescent="0.3">
      <c r="V30375">
        <v>151.86500000000001</v>
      </c>
      <c r="W30375">
        <v>0.74206099999999997</v>
      </c>
      <c r="X30375">
        <v>-0.45835199999999998</v>
      </c>
      <c r="Y30375">
        <v>6.7097599999999999E-4</v>
      </c>
      <c r="Z30375">
        <v>1.4841200000000001</v>
      </c>
      <c r="AA30375">
        <v>-0.91670399999999996</v>
      </c>
      <c r="AB30375">
        <v>1.34195E-3</v>
      </c>
    </row>
    <row r="30376" spans="22:28" x14ac:dyDescent="0.3">
      <c r="V30376">
        <v>151.87</v>
      </c>
      <c r="W30376">
        <v>0.74123899999999998</v>
      </c>
      <c r="X30376">
        <v>-0.45521400000000001</v>
      </c>
      <c r="Y30376">
        <v>6.5685899999999998E-4</v>
      </c>
      <c r="Z30376">
        <v>1.48248</v>
      </c>
      <c r="AA30376">
        <v>-0.91042800000000002</v>
      </c>
      <c r="AB30376">
        <v>1.31372E-3</v>
      </c>
    </row>
    <row r="30377" spans="22:28" x14ac:dyDescent="0.3">
      <c r="V30377">
        <v>151.875</v>
      </c>
      <c r="W30377">
        <v>0.740421</v>
      </c>
      <c r="X30377">
        <v>-0.45224799999999998</v>
      </c>
      <c r="Y30377">
        <v>6.4274600000000003E-4</v>
      </c>
      <c r="Z30377">
        <v>1.4808399999999999</v>
      </c>
      <c r="AA30377">
        <v>-0.904497</v>
      </c>
      <c r="AB30377">
        <v>1.28549E-3</v>
      </c>
    </row>
    <row r="30378" spans="22:28" x14ac:dyDescent="0.3">
      <c r="V30378">
        <v>151.88</v>
      </c>
      <c r="W30378">
        <v>0.73850899999999997</v>
      </c>
      <c r="X30378">
        <v>-0.45001999999999998</v>
      </c>
      <c r="Y30378">
        <v>6.2868199999999998E-4</v>
      </c>
      <c r="Z30378">
        <v>1.47702</v>
      </c>
      <c r="AA30378">
        <v>-0.90003999999999995</v>
      </c>
      <c r="AB30378">
        <v>1.2573599999999999E-3</v>
      </c>
    </row>
    <row r="30379" spans="22:28" x14ac:dyDescent="0.3">
      <c r="V30379">
        <v>151.88499999999999</v>
      </c>
      <c r="W30379">
        <v>0.73858299999999999</v>
      </c>
      <c r="X30379">
        <v>-0.44642999999999999</v>
      </c>
      <c r="Y30379">
        <v>6.1454800000000003E-4</v>
      </c>
      <c r="Z30379">
        <v>1.4771700000000001</v>
      </c>
      <c r="AA30379">
        <v>-0.89285899999999996</v>
      </c>
      <c r="AB30379">
        <v>1.2290999999999999E-3</v>
      </c>
    </row>
    <row r="30380" spans="22:28" x14ac:dyDescent="0.3">
      <c r="V30380">
        <v>151.88999999999999</v>
      </c>
      <c r="W30380">
        <v>0.73825499999999999</v>
      </c>
      <c r="X30380">
        <v>-0.44320100000000001</v>
      </c>
      <c r="Y30380">
        <v>6.0051099999999997E-4</v>
      </c>
      <c r="Z30380">
        <v>1.47651</v>
      </c>
      <c r="AA30380">
        <v>-0.88640200000000002</v>
      </c>
      <c r="AB30380">
        <v>1.2010199999999999E-3</v>
      </c>
    </row>
    <row r="30381" spans="22:28" x14ac:dyDescent="0.3">
      <c r="V30381">
        <v>151.89500000000001</v>
      </c>
      <c r="W30381">
        <v>0.73770000000000002</v>
      </c>
      <c r="X30381">
        <v>-0.440141</v>
      </c>
      <c r="Y30381">
        <v>5.8651500000000002E-4</v>
      </c>
      <c r="Z30381">
        <v>1.4754</v>
      </c>
      <c r="AA30381">
        <v>-0.88028099999999998</v>
      </c>
      <c r="AB30381">
        <v>1.17303E-3</v>
      </c>
    </row>
    <row r="30382" spans="22:28" x14ac:dyDescent="0.3">
      <c r="V30382">
        <v>151.9</v>
      </c>
      <c r="W30382">
        <v>0.73700299999999996</v>
      </c>
      <c r="X30382">
        <v>-0.43713400000000002</v>
      </c>
      <c r="Y30382">
        <v>5.7257499999999997E-4</v>
      </c>
      <c r="Z30382">
        <v>1.47401</v>
      </c>
      <c r="AA30382">
        <v>-0.87426800000000005</v>
      </c>
      <c r="AB30382">
        <v>1.1451499999999999E-3</v>
      </c>
    </row>
    <row r="30383" spans="22:28" x14ac:dyDescent="0.3">
      <c r="V30383">
        <v>151.905</v>
      </c>
      <c r="W30383">
        <v>0.73529100000000003</v>
      </c>
      <c r="X30383">
        <v>-0.43255900000000003</v>
      </c>
      <c r="Y30383">
        <v>5.5855E-4</v>
      </c>
      <c r="Z30383">
        <v>1.47058</v>
      </c>
      <c r="AA30383">
        <v>-0.86511800000000005</v>
      </c>
      <c r="AB30383">
        <v>1.1171E-3</v>
      </c>
    </row>
    <row r="30384" spans="22:28" x14ac:dyDescent="0.3">
      <c r="V30384">
        <v>151.91</v>
      </c>
      <c r="W30384">
        <v>0.73454399999999997</v>
      </c>
      <c r="X30384">
        <v>-0.430363</v>
      </c>
      <c r="Y30384">
        <v>5.4474700000000005E-4</v>
      </c>
      <c r="Z30384">
        <v>1.46909</v>
      </c>
      <c r="AA30384">
        <v>-0.86072599999999999</v>
      </c>
      <c r="AB30384">
        <v>1.08949E-3</v>
      </c>
    </row>
    <row r="30385" spans="22:28" x14ac:dyDescent="0.3">
      <c r="V30385">
        <v>151.91499999999999</v>
      </c>
      <c r="W30385">
        <v>0.73365599999999997</v>
      </c>
      <c r="X30385">
        <v>-0.42774200000000001</v>
      </c>
      <c r="Y30385">
        <v>5.3087800000000004E-4</v>
      </c>
      <c r="Z30385">
        <v>1.4673099999999999</v>
      </c>
      <c r="AA30385">
        <v>-0.85548500000000005</v>
      </c>
      <c r="AB30385">
        <v>1.0617599999999999E-3</v>
      </c>
    </row>
    <row r="30386" spans="22:28" x14ac:dyDescent="0.3">
      <c r="V30386">
        <v>151.91999999999999</v>
      </c>
      <c r="W30386">
        <v>0.73269399999999996</v>
      </c>
      <c r="X30386">
        <v>-0.42488999999999999</v>
      </c>
      <c r="Y30386">
        <v>5.1694999999999996E-4</v>
      </c>
      <c r="Z30386">
        <v>1.46539</v>
      </c>
      <c r="AA30386">
        <v>-0.84977999999999998</v>
      </c>
      <c r="AB30386">
        <v>1.0338999999999999E-3</v>
      </c>
    </row>
    <row r="30387" spans="22:28" x14ac:dyDescent="0.3">
      <c r="V30387">
        <v>151.92500000000001</v>
      </c>
      <c r="W30387">
        <v>0.731684</v>
      </c>
      <c r="X30387">
        <v>-0.42189599999999999</v>
      </c>
      <c r="Y30387">
        <v>5.0305100000000002E-4</v>
      </c>
      <c r="Z30387">
        <v>1.4633700000000001</v>
      </c>
      <c r="AA30387">
        <v>-0.84379300000000002</v>
      </c>
      <c r="AB30387">
        <v>1.0061E-3</v>
      </c>
    </row>
    <row r="30388" spans="22:28" x14ac:dyDescent="0.3">
      <c r="V30388">
        <v>151.93</v>
      </c>
      <c r="W30388">
        <v>0.73055099999999995</v>
      </c>
      <c r="X30388">
        <v>-0.41914299999999999</v>
      </c>
      <c r="Y30388">
        <v>4.8920699999999997E-4</v>
      </c>
      <c r="Z30388">
        <v>1.4611000000000001</v>
      </c>
      <c r="AA30388">
        <v>-0.838287</v>
      </c>
      <c r="AB30388">
        <v>9.7841500000000006E-4</v>
      </c>
    </row>
    <row r="30389" spans="22:28" x14ac:dyDescent="0.3">
      <c r="V30389">
        <v>151.935</v>
      </c>
      <c r="W30389">
        <v>0.72970199999999996</v>
      </c>
      <c r="X30389">
        <v>-0.41566599999999998</v>
      </c>
      <c r="Y30389">
        <v>4.7533100000000001E-4</v>
      </c>
      <c r="Z30389">
        <v>1.4594</v>
      </c>
      <c r="AA30389">
        <v>-0.83133299999999999</v>
      </c>
      <c r="AB30389">
        <v>9.50661E-4</v>
      </c>
    </row>
    <row r="30390" spans="22:28" x14ac:dyDescent="0.3">
      <c r="V30390">
        <v>151.94</v>
      </c>
      <c r="W30390">
        <v>0.72876799999999997</v>
      </c>
      <c r="X30390">
        <v>-0.412325</v>
      </c>
      <c r="Y30390">
        <v>4.61469E-4</v>
      </c>
      <c r="Z30390">
        <v>1.4575400000000001</v>
      </c>
      <c r="AA30390">
        <v>-0.82465100000000002</v>
      </c>
      <c r="AB30390">
        <v>9.2293799999999999E-4</v>
      </c>
    </row>
    <row r="30391" spans="22:28" x14ac:dyDescent="0.3">
      <c r="V30391">
        <v>151.94499999999999</v>
      </c>
      <c r="W30391">
        <v>0.72777700000000001</v>
      </c>
      <c r="X30391">
        <v>-0.40904800000000002</v>
      </c>
      <c r="Y30391">
        <v>4.4763399999999998E-4</v>
      </c>
      <c r="Z30391">
        <v>1.4555499999999999</v>
      </c>
      <c r="AA30391">
        <v>-0.81809699999999996</v>
      </c>
      <c r="AB30391">
        <v>8.9526899999999997E-4</v>
      </c>
    </row>
    <row r="30392" spans="22:28" x14ac:dyDescent="0.3">
      <c r="V30392">
        <v>151.94999999999999</v>
      </c>
      <c r="W30392">
        <v>0.72674300000000003</v>
      </c>
      <c r="X30392">
        <v>-0.40579399999999999</v>
      </c>
      <c r="Y30392">
        <v>4.3383499999999998E-4</v>
      </c>
      <c r="Z30392">
        <v>1.4534899999999999</v>
      </c>
      <c r="AA30392">
        <v>-0.811589</v>
      </c>
      <c r="AB30392">
        <v>8.6766999999999996E-4</v>
      </c>
    </row>
    <row r="30393" spans="22:28" x14ac:dyDescent="0.3">
      <c r="V30393">
        <v>151.95500000000001</v>
      </c>
      <c r="W30393">
        <v>0.72560000000000002</v>
      </c>
      <c r="X30393">
        <v>-0.40856199999999998</v>
      </c>
      <c r="Y30393">
        <v>4.2007200000000001E-4</v>
      </c>
      <c r="Z30393">
        <v>1.4512</v>
      </c>
      <c r="AA30393">
        <v>-0.81712399999999996</v>
      </c>
      <c r="AB30393">
        <v>8.4014500000000004E-4</v>
      </c>
    </row>
    <row r="30394" spans="22:28" x14ac:dyDescent="0.3">
      <c r="V30394">
        <v>151.96</v>
      </c>
      <c r="W30394">
        <v>0.72397599999999995</v>
      </c>
      <c r="X30394">
        <v>-0.400283</v>
      </c>
      <c r="Y30394">
        <v>4.0602599999999998E-4</v>
      </c>
      <c r="Z30394">
        <v>1.4479500000000001</v>
      </c>
      <c r="AA30394">
        <v>-0.80056700000000003</v>
      </c>
      <c r="AB30394">
        <v>8.1205199999999996E-4</v>
      </c>
    </row>
    <row r="30395" spans="22:28" x14ac:dyDescent="0.3">
      <c r="V30395">
        <v>151.965</v>
      </c>
      <c r="W30395">
        <v>0.722692</v>
      </c>
      <c r="X30395">
        <v>-0.39470699999999997</v>
      </c>
      <c r="Y30395">
        <v>3.9227899999999999E-4</v>
      </c>
      <c r="Z30395">
        <v>1.4453800000000001</v>
      </c>
      <c r="AA30395">
        <v>-0.78941399999999995</v>
      </c>
      <c r="AB30395">
        <v>7.8455799999999998E-4</v>
      </c>
    </row>
    <row r="30396" spans="22:28" x14ac:dyDescent="0.3">
      <c r="V30396">
        <v>151.97</v>
      </c>
      <c r="W30396">
        <v>0.72156500000000001</v>
      </c>
      <c r="X30396">
        <v>-0.39038400000000001</v>
      </c>
      <c r="Y30396">
        <v>3.7856599999999999E-4</v>
      </c>
      <c r="Z30396">
        <v>1.44313</v>
      </c>
      <c r="AA30396">
        <v>-0.78076900000000005</v>
      </c>
      <c r="AB30396">
        <v>7.57133E-4</v>
      </c>
    </row>
    <row r="30397" spans="22:28" x14ac:dyDescent="0.3">
      <c r="V30397">
        <v>151.97499999999999</v>
      </c>
      <c r="W30397">
        <v>0.72051200000000004</v>
      </c>
      <c r="X30397">
        <v>-0.38663599999999998</v>
      </c>
      <c r="Y30397">
        <v>3.6495199999999998E-4</v>
      </c>
      <c r="Z30397">
        <v>1.44102</v>
      </c>
      <c r="AA30397">
        <v>-0.77327199999999996</v>
      </c>
      <c r="AB30397">
        <v>7.2990499999999999E-4</v>
      </c>
    </row>
    <row r="30398" spans="22:28" x14ac:dyDescent="0.3">
      <c r="V30398">
        <v>151.97999999999999</v>
      </c>
      <c r="W30398">
        <v>0.71950599999999998</v>
      </c>
      <c r="X30398">
        <v>-0.38405899999999998</v>
      </c>
      <c r="Y30398">
        <v>3.5133700000000001E-4</v>
      </c>
      <c r="Z30398">
        <v>1.4390099999999999</v>
      </c>
      <c r="AA30398">
        <v>-0.76811799999999997</v>
      </c>
      <c r="AB30398">
        <v>7.0267400000000003E-4</v>
      </c>
    </row>
    <row r="30399" spans="22:28" x14ac:dyDescent="0.3">
      <c r="V30399">
        <v>151.98500000000001</v>
      </c>
      <c r="W30399">
        <v>0.71843299999999999</v>
      </c>
      <c r="X30399">
        <v>-0.38012099999999999</v>
      </c>
      <c r="Y30399">
        <v>3.3767399999999999E-4</v>
      </c>
      <c r="Z30399">
        <v>1.4368700000000001</v>
      </c>
      <c r="AA30399">
        <v>-0.760243</v>
      </c>
      <c r="AB30399">
        <v>6.7534799999999999E-4</v>
      </c>
    </row>
    <row r="30400" spans="22:28" x14ac:dyDescent="0.3">
      <c r="V30400">
        <v>151.99</v>
      </c>
      <c r="W30400">
        <v>0.71740700000000002</v>
      </c>
      <c r="X30400">
        <v>-0.37653799999999998</v>
      </c>
      <c r="Y30400">
        <v>3.2396999999999998E-4</v>
      </c>
      <c r="Z30400">
        <v>1.4348099999999999</v>
      </c>
      <c r="AA30400">
        <v>-0.753077</v>
      </c>
      <c r="AB30400">
        <v>6.4793999999999995E-4</v>
      </c>
    </row>
    <row r="30401" spans="22:28" x14ac:dyDescent="0.3">
      <c r="V30401">
        <v>151.995</v>
      </c>
      <c r="W30401">
        <v>0.71639200000000003</v>
      </c>
      <c r="X30401">
        <v>-0.37309199999999998</v>
      </c>
      <c r="Y30401">
        <v>3.1042500000000002E-4</v>
      </c>
      <c r="Z30401">
        <v>1.4327799999999999</v>
      </c>
      <c r="AA30401">
        <v>-0.74618499999999999</v>
      </c>
      <c r="AB30401">
        <v>6.2084900000000003E-4</v>
      </c>
    </row>
    <row r="30402" spans="22:28" x14ac:dyDescent="0.3">
      <c r="V30402">
        <v>152</v>
      </c>
      <c r="W30402">
        <v>0.71537399999999995</v>
      </c>
      <c r="X30402">
        <v>-0.36965900000000002</v>
      </c>
      <c r="Y30402">
        <v>2.96786E-4</v>
      </c>
      <c r="Z30402">
        <v>1.43075</v>
      </c>
      <c r="AA30402">
        <v>-0.73931800000000003</v>
      </c>
      <c r="AB30402">
        <v>5.9357099999999999E-4</v>
      </c>
    </row>
    <row r="30403" spans="22:28" x14ac:dyDescent="0.3">
      <c r="V30403">
        <v>152.005</v>
      </c>
      <c r="W30403">
        <v>0.71441500000000002</v>
      </c>
      <c r="X30403">
        <v>-0.36581599999999997</v>
      </c>
      <c r="Y30403">
        <v>2.8337600000000001E-4</v>
      </c>
      <c r="Z30403">
        <v>1.42883</v>
      </c>
      <c r="AA30403">
        <v>-0.73163199999999995</v>
      </c>
      <c r="AB30403">
        <v>5.6675200000000001E-4</v>
      </c>
    </row>
    <row r="30404" spans="22:28" x14ac:dyDescent="0.3">
      <c r="V30404">
        <v>152.01</v>
      </c>
      <c r="W30404">
        <v>0.71330099999999996</v>
      </c>
      <c r="X30404">
        <v>-0.36398000000000003</v>
      </c>
      <c r="Y30404">
        <v>2.6982900000000002E-4</v>
      </c>
      <c r="Z30404">
        <v>1.4266000000000001</v>
      </c>
      <c r="AA30404">
        <v>-0.72796099999999997</v>
      </c>
      <c r="AB30404">
        <v>5.3965899999999995E-4</v>
      </c>
    </row>
    <row r="30405" spans="22:28" x14ac:dyDescent="0.3">
      <c r="V30405">
        <v>152.01499999999999</v>
      </c>
      <c r="W30405">
        <v>0.71224900000000002</v>
      </c>
      <c r="X30405">
        <v>-0.36137000000000002</v>
      </c>
      <c r="Y30405">
        <v>2.5619500000000002E-4</v>
      </c>
      <c r="Z30405">
        <v>1.4245000000000001</v>
      </c>
      <c r="AA30405">
        <v>-0.72274000000000005</v>
      </c>
      <c r="AB30405">
        <v>5.1239099999999995E-4</v>
      </c>
    </row>
    <row r="30406" spans="22:28" x14ac:dyDescent="0.3">
      <c r="V30406">
        <v>152.02000000000001</v>
      </c>
      <c r="W30406">
        <v>0.71122099999999999</v>
      </c>
      <c r="X30406">
        <v>-0.35832000000000003</v>
      </c>
      <c r="Y30406">
        <v>2.4246200000000001E-4</v>
      </c>
      <c r="Z30406">
        <v>1.4224399999999999</v>
      </c>
      <c r="AA30406">
        <v>-0.71664000000000005</v>
      </c>
      <c r="AB30406">
        <v>4.8492400000000002E-4</v>
      </c>
    </row>
    <row r="30407" spans="22:28" x14ac:dyDescent="0.3">
      <c r="V30407">
        <v>152.02500000000001</v>
      </c>
      <c r="W30407">
        <v>0.71018700000000001</v>
      </c>
      <c r="X30407">
        <v>-0.35502600000000001</v>
      </c>
      <c r="Y30407">
        <v>2.2875900000000001E-4</v>
      </c>
      <c r="Z30407">
        <v>1.4203699999999999</v>
      </c>
      <c r="AA30407">
        <v>-0.71005099999999999</v>
      </c>
      <c r="AB30407">
        <v>4.5751899999999998E-4</v>
      </c>
    </row>
    <row r="30408" spans="22:28" x14ac:dyDescent="0.3">
      <c r="V30408">
        <v>152.03</v>
      </c>
      <c r="W30408">
        <v>0.70939399999999997</v>
      </c>
      <c r="X30408">
        <v>-0.35130800000000001</v>
      </c>
      <c r="Y30408">
        <v>2.1504799999999999E-4</v>
      </c>
      <c r="Z30408">
        <v>1.41879</v>
      </c>
      <c r="AA30408">
        <v>-0.70261600000000002</v>
      </c>
      <c r="AB30408">
        <v>4.3009599999999998E-4</v>
      </c>
    </row>
    <row r="30409" spans="22:28" x14ac:dyDescent="0.3">
      <c r="V30409">
        <v>152.035</v>
      </c>
      <c r="W30409">
        <v>0.70790500000000001</v>
      </c>
      <c r="X30409">
        <v>-0.34809600000000002</v>
      </c>
      <c r="Y30409">
        <v>2.0138900000000001E-4</v>
      </c>
      <c r="Z30409">
        <v>1.41581</v>
      </c>
      <c r="AA30409">
        <v>-0.69619200000000003</v>
      </c>
      <c r="AB30409">
        <v>4.0277800000000001E-4</v>
      </c>
    </row>
    <row r="30410" spans="22:28" x14ac:dyDescent="0.3">
      <c r="V30410">
        <v>152.04</v>
      </c>
      <c r="W30410">
        <v>0.70660299999999998</v>
      </c>
      <c r="X30410">
        <v>-0.34468900000000002</v>
      </c>
      <c r="Y30410">
        <v>1.8768699999999999E-4</v>
      </c>
      <c r="Z30410">
        <v>1.4132100000000001</v>
      </c>
      <c r="AA30410">
        <v>-0.68937800000000005</v>
      </c>
      <c r="AB30410">
        <v>3.7537399999999999E-4</v>
      </c>
    </row>
    <row r="30411" spans="22:28" x14ac:dyDescent="0.3">
      <c r="V30411">
        <v>152.04499999999999</v>
      </c>
      <c r="W30411">
        <v>0.70538999999999996</v>
      </c>
      <c r="X30411">
        <v>-0.34114499999999998</v>
      </c>
      <c r="Y30411">
        <v>1.73909E-4</v>
      </c>
      <c r="Z30411">
        <v>1.4107799999999999</v>
      </c>
      <c r="AA30411">
        <v>-0.68229099999999998</v>
      </c>
      <c r="AB30411">
        <v>3.4781800000000001E-4</v>
      </c>
    </row>
    <row r="30412" spans="22:28" x14ac:dyDescent="0.3">
      <c r="V30412">
        <v>152.05000000000001</v>
      </c>
      <c r="W30412">
        <v>0.70422200000000001</v>
      </c>
      <c r="X30412">
        <v>-0.33751500000000001</v>
      </c>
      <c r="Y30412">
        <v>1.6020499999999999E-4</v>
      </c>
      <c r="Z30412">
        <v>1.4084399999999999</v>
      </c>
      <c r="AA30412">
        <v>-0.67502899999999999</v>
      </c>
      <c r="AB30412">
        <v>3.2040999999999998E-4</v>
      </c>
    </row>
    <row r="30413" spans="22:28" x14ac:dyDescent="0.3">
      <c r="V30413">
        <v>152.05500000000001</v>
      </c>
      <c r="W30413">
        <v>0.70206100000000005</v>
      </c>
      <c r="X30413">
        <v>-0.33587099999999998</v>
      </c>
      <c r="Y30413">
        <v>1.4651000000000001E-4</v>
      </c>
      <c r="Z30413">
        <v>1.40412</v>
      </c>
      <c r="AA30413">
        <v>-0.67174299999999998</v>
      </c>
      <c r="AB30413">
        <v>2.9302100000000003E-4</v>
      </c>
    </row>
    <row r="30414" spans="22:28" x14ac:dyDescent="0.3">
      <c r="V30414">
        <v>152.06</v>
      </c>
      <c r="W30414">
        <v>0.70113499999999995</v>
      </c>
      <c r="X30414">
        <v>-0.33096700000000001</v>
      </c>
      <c r="Y30414">
        <v>1.32628E-4</v>
      </c>
      <c r="Z30414">
        <v>1.4022699999999999</v>
      </c>
      <c r="AA30414">
        <v>-0.66193299999999999</v>
      </c>
      <c r="AB30414">
        <v>2.6525700000000003E-4</v>
      </c>
    </row>
    <row r="30415" spans="22:28" x14ac:dyDescent="0.3">
      <c r="V30415">
        <v>152.065</v>
      </c>
      <c r="W30415">
        <v>0.70014500000000002</v>
      </c>
      <c r="X30415">
        <v>-0.326631</v>
      </c>
      <c r="Y30415">
        <v>1.18893E-4</v>
      </c>
      <c r="Z30415">
        <v>1.40029</v>
      </c>
      <c r="AA30415">
        <v>-0.65326300000000004</v>
      </c>
      <c r="AB30415">
        <v>2.3778699999999999E-4</v>
      </c>
    </row>
    <row r="30416" spans="22:28" x14ac:dyDescent="0.3">
      <c r="V30416">
        <v>152.07</v>
      </c>
      <c r="W30416">
        <v>0.69911999999999996</v>
      </c>
      <c r="X30416">
        <v>-0.32258900000000001</v>
      </c>
      <c r="Y30416">
        <v>1.05116E-4</v>
      </c>
      <c r="Z30416">
        <v>1.3982399999999999</v>
      </c>
      <c r="AA30416">
        <v>-0.64517899999999995</v>
      </c>
      <c r="AB30416">
        <v>2.1023299999999999E-4</v>
      </c>
    </row>
    <row r="30417" spans="22:28" x14ac:dyDescent="0.3">
      <c r="V30417">
        <v>152.07499999999999</v>
      </c>
      <c r="W30417">
        <v>0.69806400000000002</v>
      </c>
      <c r="X30417">
        <v>-0.31868400000000002</v>
      </c>
      <c r="Y30417" s="9">
        <v>9.1412700000000007E-5</v>
      </c>
      <c r="Z30417">
        <v>1.3961300000000001</v>
      </c>
      <c r="AA30417">
        <v>-0.63736700000000002</v>
      </c>
      <c r="AB30417">
        <v>1.8282500000000001E-4</v>
      </c>
    </row>
    <row r="30418" spans="22:28" x14ac:dyDescent="0.3">
      <c r="V30418">
        <v>152.08000000000001</v>
      </c>
      <c r="W30418">
        <v>0.69629200000000002</v>
      </c>
      <c r="X30418">
        <v>-0.31468299999999999</v>
      </c>
      <c r="Y30418" s="9">
        <v>7.7626299999999999E-5</v>
      </c>
      <c r="Z30418">
        <v>1.3925799999999999</v>
      </c>
      <c r="AA30418">
        <v>-0.62936700000000001</v>
      </c>
      <c r="AB30418">
        <v>1.55253E-4</v>
      </c>
    </row>
    <row r="30419" spans="22:28" x14ac:dyDescent="0.3">
      <c r="V30419">
        <v>152.08500000000001</v>
      </c>
      <c r="W30419">
        <v>0.696434</v>
      </c>
      <c r="X30419">
        <v>-0.312166</v>
      </c>
      <c r="Y30419" s="9">
        <v>6.3883100000000005E-5</v>
      </c>
      <c r="Z30419">
        <v>1.3928700000000001</v>
      </c>
      <c r="AA30419">
        <v>-0.624332</v>
      </c>
      <c r="AB30419">
        <v>1.27766E-4</v>
      </c>
    </row>
    <row r="30420" spans="22:28" x14ac:dyDescent="0.3">
      <c r="V30420">
        <v>152.09</v>
      </c>
      <c r="W30420">
        <v>0.69606800000000002</v>
      </c>
      <c r="X30420">
        <v>-0.30880600000000002</v>
      </c>
      <c r="Y30420" s="9">
        <v>5.0163100000000001E-5</v>
      </c>
      <c r="Z30420">
        <v>1.3921399999999999</v>
      </c>
      <c r="AA30420">
        <v>-0.61761200000000005</v>
      </c>
      <c r="AB30420">
        <v>1.00326E-4</v>
      </c>
    </row>
    <row r="30421" spans="22:28" x14ac:dyDescent="0.3">
      <c r="V30421">
        <v>152.095</v>
      </c>
      <c r="W30421">
        <v>0.69541500000000001</v>
      </c>
      <c r="X30421">
        <v>-0.30510700000000002</v>
      </c>
      <c r="Y30421" s="9">
        <v>3.64137E-5</v>
      </c>
      <c r="Z30421">
        <v>1.39083</v>
      </c>
      <c r="AA30421">
        <v>-0.61021300000000001</v>
      </c>
      <c r="AB30421" s="9">
        <v>7.28274E-5</v>
      </c>
    </row>
    <row r="30422" spans="22:28" x14ac:dyDescent="0.3">
      <c r="V30422">
        <v>152.1</v>
      </c>
      <c r="W30422">
        <v>0.69459400000000004</v>
      </c>
      <c r="X30422">
        <v>-0.30128700000000003</v>
      </c>
      <c r="Y30422" s="9">
        <v>2.2584700000000001E-5</v>
      </c>
      <c r="Z30422">
        <v>1.3891899999999999</v>
      </c>
      <c r="AA30422">
        <v>-0.60257300000000003</v>
      </c>
      <c r="AB30422" s="9">
        <v>4.5169400000000002E-5</v>
      </c>
    </row>
    <row r="30423" spans="22:28" x14ac:dyDescent="0.3">
      <c r="V30423">
        <v>152.10499999999999</v>
      </c>
      <c r="W30423">
        <v>0.69515800000000005</v>
      </c>
      <c r="X30423">
        <v>-0.29713499999999998</v>
      </c>
      <c r="Y30423" s="9">
        <v>8.7930700000000002E-6</v>
      </c>
      <c r="Z30423">
        <v>1.39032</v>
      </c>
      <c r="AA30423">
        <v>-0.59426999999999996</v>
      </c>
      <c r="AB30423" s="9">
        <v>1.7586100000000001E-5</v>
      </c>
    </row>
    <row r="30424" spans="22:28" x14ac:dyDescent="0.3">
      <c r="V30424">
        <v>152.11000000000001</v>
      </c>
      <c r="W30424">
        <v>0.69389400000000001</v>
      </c>
      <c r="X30424">
        <v>-0.29522900000000002</v>
      </c>
      <c r="Y30424" s="9">
        <v>-5.0478000000000002E-6</v>
      </c>
      <c r="Z30424">
        <v>1.3877900000000001</v>
      </c>
      <c r="AA30424">
        <v>-0.59045700000000001</v>
      </c>
      <c r="AB30424" s="9">
        <v>-1.00956E-5</v>
      </c>
    </row>
    <row r="30425" spans="22:28" x14ac:dyDescent="0.3">
      <c r="V30425">
        <v>152.11500000000001</v>
      </c>
      <c r="W30425">
        <v>0.69282600000000005</v>
      </c>
      <c r="X30425">
        <v>-0.29234399999999999</v>
      </c>
      <c r="Y30425" s="9">
        <v>-1.90197E-5</v>
      </c>
      <c r="Z30425">
        <v>1.38565</v>
      </c>
      <c r="AA30425">
        <v>-0.58468699999999996</v>
      </c>
      <c r="AB30425" s="9">
        <v>-3.80393E-5</v>
      </c>
    </row>
    <row r="30426" spans="22:28" x14ac:dyDescent="0.3">
      <c r="V30426">
        <v>152.12</v>
      </c>
      <c r="W30426">
        <v>0.69182399999999999</v>
      </c>
      <c r="X30426">
        <v>-0.28898000000000001</v>
      </c>
      <c r="Y30426" s="9">
        <v>-3.29928E-5</v>
      </c>
      <c r="Z30426">
        <v>1.38365</v>
      </c>
      <c r="AA30426">
        <v>-0.57796000000000003</v>
      </c>
      <c r="AB30426" s="9">
        <v>-6.5985499999999994E-5</v>
      </c>
    </row>
    <row r="30427" spans="22:28" x14ac:dyDescent="0.3">
      <c r="V30427">
        <v>152.125</v>
      </c>
      <c r="W30427">
        <v>0.690832</v>
      </c>
      <c r="X30427">
        <v>-0.28537899999999999</v>
      </c>
      <c r="Y30427" s="9">
        <v>-4.6958300000000001E-5</v>
      </c>
      <c r="Z30427">
        <v>1.3816600000000001</v>
      </c>
      <c r="AA30427">
        <v>-0.57075900000000002</v>
      </c>
      <c r="AB30427" s="9">
        <v>-9.3916699999999995E-5</v>
      </c>
    </row>
    <row r="30428" spans="22:28" x14ac:dyDescent="0.3">
      <c r="V30428">
        <v>152.13</v>
      </c>
      <c r="W30428">
        <v>0.68996599999999997</v>
      </c>
      <c r="X30428">
        <v>-0.28292600000000001</v>
      </c>
      <c r="Y30428" s="9">
        <v>-6.1005000000000003E-5</v>
      </c>
      <c r="Z30428">
        <v>1.3799300000000001</v>
      </c>
      <c r="AA30428">
        <v>-0.56585300000000005</v>
      </c>
      <c r="AB30428">
        <v>-1.2201000000000001E-4</v>
      </c>
    </row>
    <row r="30429" spans="22:28" x14ac:dyDescent="0.3">
      <c r="V30429">
        <v>152.13499999999999</v>
      </c>
      <c r="W30429">
        <v>0.68895300000000004</v>
      </c>
      <c r="X30429">
        <v>-0.27693299999999998</v>
      </c>
      <c r="Y30429" s="9">
        <v>-7.5087399999999995E-5</v>
      </c>
      <c r="Z30429">
        <v>1.37791</v>
      </c>
      <c r="AA30429">
        <v>-0.55386599999999997</v>
      </c>
      <c r="AB30429">
        <v>-1.50175E-4</v>
      </c>
    </row>
    <row r="30430" spans="22:28" x14ac:dyDescent="0.3">
      <c r="V30430">
        <v>152.13999999999999</v>
      </c>
      <c r="W30430">
        <v>0.68795099999999998</v>
      </c>
      <c r="X30430">
        <v>-0.27195799999999998</v>
      </c>
      <c r="Y30430" s="9">
        <v>-8.9074700000000003E-5</v>
      </c>
      <c r="Z30430">
        <v>1.3758999999999999</v>
      </c>
      <c r="AA30430">
        <v>-0.54391500000000004</v>
      </c>
      <c r="AB30430">
        <v>-1.78149E-4</v>
      </c>
    </row>
    <row r="30431" spans="22:28" x14ac:dyDescent="0.3">
      <c r="V30431">
        <v>152.14500000000001</v>
      </c>
      <c r="W30431">
        <v>0.68695799999999996</v>
      </c>
      <c r="X30431">
        <v>-0.26748300000000003</v>
      </c>
      <c r="Y30431">
        <v>-1.02995E-4</v>
      </c>
      <c r="Z30431">
        <v>1.37392</v>
      </c>
      <c r="AA30431">
        <v>-0.53496500000000002</v>
      </c>
      <c r="AB30431">
        <v>-2.0598900000000001E-4</v>
      </c>
    </row>
    <row r="30432" spans="22:28" x14ac:dyDescent="0.3">
      <c r="V30432">
        <v>152.15</v>
      </c>
      <c r="W30432">
        <v>0.68596199999999996</v>
      </c>
      <c r="X30432">
        <v>-0.26327299999999998</v>
      </c>
      <c r="Y30432">
        <v>-1.16971E-4</v>
      </c>
      <c r="Z30432">
        <v>1.37192</v>
      </c>
      <c r="AA30432">
        <v>-0.52654699999999999</v>
      </c>
      <c r="AB30432">
        <v>-2.33942E-4</v>
      </c>
    </row>
    <row r="30433" spans="22:28" x14ac:dyDescent="0.3">
      <c r="V30433">
        <v>152.155</v>
      </c>
      <c r="W30433">
        <v>0.68393400000000004</v>
      </c>
      <c r="X30433">
        <v>-0.261712</v>
      </c>
      <c r="Y30433">
        <v>-1.3096599999999999E-4</v>
      </c>
      <c r="Z30433">
        <v>1.3678699999999999</v>
      </c>
      <c r="AA30433">
        <v>-0.523424</v>
      </c>
      <c r="AB30433">
        <v>-2.6193199999999999E-4</v>
      </c>
    </row>
    <row r="30434" spans="22:28" x14ac:dyDescent="0.3">
      <c r="V30434">
        <v>152.16</v>
      </c>
      <c r="W30434">
        <v>0.68324600000000002</v>
      </c>
      <c r="X30434">
        <v>-0.25505899999999998</v>
      </c>
      <c r="Y30434">
        <v>-1.4517499999999999E-4</v>
      </c>
      <c r="Z30434">
        <v>1.36649</v>
      </c>
      <c r="AA30434">
        <v>-0.51011799999999996</v>
      </c>
      <c r="AB30434">
        <v>-2.90351E-4</v>
      </c>
    </row>
    <row r="30435" spans="22:28" x14ac:dyDescent="0.3">
      <c r="V30435">
        <v>152.16499999999999</v>
      </c>
      <c r="W30435">
        <v>0.68244300000000002</v>
      </c>
      <c r="X30435">
        <v>-0.24971199999999999</v>
      </c>
      <c r="Y30435">
        <v>-1.59197E-4</v>
      </c>
      <c r="Z30435">
        <v>1.3648899999999999</v>
      </c>
      <c r="AA30435">
        <v>-0.49942300000000001</v>
      </c>
      <c r="AB30435">
        <v>-3.1839500000000002E-4</v>
      </c>
    </row>
    <row r="30436" spans="22:28" x14ac:dyDescent="0.3">
      <c r="V30436">
        <v>152.16999999999999</v>
      </c>
      <c r="W30436">
        <v>0.68157100000000004</v>
      </c>
      <c r="X30436">
        <v>-0.24496599999999999</v>
      </c>
      <c r="Y30436">
        <v>-1.7326599999999999E-4</v>
      </c>
      <c r="Z30436">
        <v>1.36314</v>
      </c>
      <c r="AA30436">
        <v>-0.48993100000000001</v>
      </c>
      <c r="AB30436">
        <v>-3.46533E-4</v>
      </c>
    </row>
    <row r="30437" spans="22:28" x14ac:dyDescent="0.3">
      <c r="V30437">
        <v>152.17500000000001</v>
      </c>
      <c r="W30437">
        <v>0.68065399999999998</v>
      </c>
      <c r="X30437">
        <v>-0.240506</v>
      </c>
      <c r="Y30437">
        <v>-1.87255E-4</v>
      </c>
      <c r="Z30437">
        <v>1.36131</v>
      </c>
      <c r="AA30437">
        <v>-0.48101300000000002</v>
      </c>
      <c r="AB30437">
        <v>-3.7450899999999997E-4</v>
      </c>
    </row>
    <row r="30438" spans="22:28" x14ac:dyDescent="0.3">
      <c r="V30438">
        <v>152.18</v>
      </c>
      <c r="W30438">
        <v>0.67965100000000001</v>
      </c>
      <c r="X30438">
        <v>-0.23727699999999999</v>
      </c>
      <c r="Y30438">
        <v>-2.0129300000000001E-4</v>
      </c>
      <c r="Z30438">
        <v>1.3593</v>
      </c>
      <c r="AA30438">
        <v>-0.47455399999999998</v>
      </c>
      <c r="AB30438">
        <v>-4.0258500000000001E-4</v>
      </c>
    </row>
    <row r="30439" spans="22:28" x14ac:dyDescent="0.3">
      <c r="V30439">
        <v>152.185</v>
      </c>
      <c r="W30439">
        <v>0.67886500000000005</v>
      </c>
      <c r="X30439">
        <v>-0.23319799999999999</v>
      </c>
      <c r="Y30439">
        <v>-2.1541999999999999E-4</v>
      </c>
      <c r="Z30439">
        <v>1.3577300000000001</v>
      </c>
      <c r="AA30439">
        <v>-0.46639700000000001</v>
      </c>
      <c r="AB30439">
        <v>-4.3083999999999999E-4</v>
      </c>
    </row>
    <row r="30440" spans="22:28" x14ac:dyDescent="0.3">
      <c r="V30440">
        <v>152.19</v>
      </c>
      <c r="W30440">
        <v>0.67803000000000002</v>
      </c>
      <c r="X30440">
        <v>-0.229245</v>
      </c>
      <c r="Y30440">
        <v>-2.2953399999999999E-4</v>
      </c>
      <c r="Z30440">
        <v>1.35606</v>
      </c>
      <c r="AA30440">
        <v>-0.45848899999999998</v>
      </c>
      <c r="AB30440">
        <v>-4.5906799999999998E-4</v>
      </c>
    </row>
    <row r="30441" spans="22:28" x14ac:dyDescent="0.3">
      <c r="V30441">
        <v>152.19499999999999</v>
      </c>
      <c r="W30441">
        <v>0.677149</v>
      </c>
      <c r="X30441">
        <v>-0.22531599999999999</v>
      </c>
      <c r="Y30441">
        <v>-2.43689E-4</v>
      </c>
      <c r="Z30441">
        <v>1.3543000000000001</v>
      </c>
      <c r="AA30441">
        <v>-0.45063199999999998</v>
      </c>
      <c r="AB30441">
        <v>-4.8737800000000001E-4</v>
      </c>
    </row>
    <row r="30442" spans="22:28" x14ac:dyDescent="0.3">
      <c r="V30442">
        <v>152.19999999999999</v>
      </c>
      <c r="W30442">
        <v>0.67623200000000006</v>
      </c>
      <c r="X30442">
        <v>-0.22137399999999999</v>
      </c>
      <c r="Y30442">
        <v>-2.5792099999999999E-4</v>
      </c>
      <c r="Z30442">
        <v>1.35246</v>
      </c>
      <c r="AA30442">
        <v>-0.44274799999999997</v>
      </c>
      <c r="AB30442">
        <v>-5.1584099999999996E-4</v>
      </c>
    </row>
    <row r="30443" spans="22:28" x14ac:dyDescent="0.3">
      <c r="V30443">
        <v>152.20500000000001</v>
      </c>
      <c r="W30443">
        <v>0.67024499999999998</v>
      </c>
      <c r="X30443">
        <v>-0.22227</v>
      </c>
      <c r="Y30443">
        <v>-2.72062E-4</v>
      </c>
      <c r="Z30443">
        <v>1.34049</v>
      </c>
      <c r="AA30443">
        <v>-0.44453999999999999</v>
      </c>
      <c r="AB30443">
        <v>-5.4412500000000001E-4</v>
      </c>
    </row>
    <row r="30444" spans="22:28" x14ac:dyDescent="0.3">
      <c r="V30444">
        <v>152.21</v>
      </c>
      <c r="W30444">
        <v>0.67130100000000004</v>
      </c>
      <c r="X30444">
        <v>-0.216085</v>
      </c>
      <c r="Y30444">
        <v>-2.8692000000000002E-4</v>
      </c>
      <c r="Z30444">
        <v>1.3426</v>
      </c>
      <c r="AA30444">
        <v>-0.43216900000000003</v>
      </c>
      <c r="AB30444">
        <v>-5.7383900000000003E-4</v>
      </c>
    </row>
    <row r="30445" spans="22:28" x14ac:dyDescent="0.3">
      <c r="V30445">
        <v>152.215</v>
      </c>
      <c r="W30445">
        <v>0.67136099999999999</v>
      </c>
      <c r="X30445">
        <v>-0.21091599999999999</v>
      </c>
      <c r="Y30445">
        <v>-3.01451E-4</v>
      </c>
      <c r="Z30445">
        <v>1.3427199999999999</v>
      </c>
      <c r="AA30445">
        <v>-0.42183199999999998</v>
      </c>
      <c r="AB30445">
        <v>-6.02902E-4</v>
      </c>
    </row>
    <row r="30446" spans="22:28" x14ac:dyDescent="0.3">
      <c r="V30446">
        <v>152.22</v>
      </c>
      <c r="W30446">
        <v>0.67091299999999998</v>
      </c>
      <c r="X30446">
        <v>-0.20622699999999999</v>
      </c>
      <c r="Y30446">
        <v>-3.1598800000000001E-4</v>
      </c>
      <c r="Z30446">
        <v>1.3418300000000001</v>
      </c>
      <c r="AA30446">
        <v>-0.41245399999999999</v>
      </c>
      <c r="AB30446">
        <v>-6.3197700000000004E-4</v>
      </c>
    </row>
    <row r="30447" spans="22:28" x14ac:dyDescent="0.3">
      <c r="V30447">
        <v>152.22499999999999</v>
      </c>
      <c r="W30447">
        <v>0.67020900000000005</v>
      </c>
      <c r="X30447">
        <v>-0.201738</v>
      </c>
      <c r="Y30447">
        <v>-3.3049799999999998E-4</v>
      </c>
      <c r="Z30447">
        <v>1.3404199999999999</v>
      </c>
      <c r="AA30447">
        <v>-0.40347499999999997</v>
      </c>
      <c r="AB30447">
        <v>-6.6099500000000005E-4</v>
      </c>
    </row>
    <row r="30448" spans="22:28" x14ac:dyDescent="0.3">
      <c r="V30448">
        <v>152.22999999999999</v>
      </c>
      <c r="W30448">
        <v>0.66948300000000005</v>
      </c>
      <c r="X30448">
        <v>-0.19634199999999999</v>
      </c>
      <c r="Y30448">
        <v>-3.4499200000000002E-4</v>
      </c>
      <c r="Z30448">
        <v>1.33897</v>
      </c>
      <c r="AA30448">
        <v>-0.39268399999999998</v>
      </c>
      <c r="AB30448">
        <v>-6.8998499999999995E-4</v>
      </c>
    </row>
    <row r="30449" spans="22:28" x14ac:dyDescent="0.3">
      <c r="V30449">
        <v>152.23500000000001</v>
      </c>
      <c r="W30449">
        <v>0.66872699999999996</v>
      </c>
      <c r="X30449">
        <v>-0.19298499999999999</v>
      </c>
      <c r="Y30449">
        <v>-3.5941899999999998E-4</v>
      </c>
      <c r="Z30449">
        <v>1.33745</v>
      </c>
      <c r="AA30449">
        <v>-0.38597100000000001</v>
      </c>
      <c r="AB30449">
        <v>-7.1883699999999995E-4</v>
      </c>
    </row>
    <row r="30450" spans="22:28" x14ac:dyDescent="0.3">
      <c r="V30450">
        <v>152.24</v>
      </c>
      <c r="W30450">
        <v>0.66789600000000005</v>
      </c>
      <c r="X30450">
        <v>-0.189216</v>
      </c>
      <c r="Y30450">
        <v>-3.7400200000000001E-4</v>
      </c>
      <c r="Z30450">
        <v>1.33579</v>
      </c>
      <c r="AA30450">
        <v>-0.37843199999999999</v>
      </c>
      <c r="AB30450">
        <v>-7.4800400000000003E-4</v>
      </c>
    </row>
    <row r="30451" spans="22:28" x14ac:dyDescent="0.3">
      <c r="V30451">
        <v>152.245</v>
      </c>
      <c r="W30451">
        <v>0.66701900000000003</v>
      </c>
      <c r="X30451">
        <v>-0.18521000000000001</v>
      </c>
      <c r="Y30451">
        <v>-3.8860199999999999E-4</v>
      </c>
      <c r="Z30451">
        <v>1.3340399999999999</v>
      </c>
      <c r="AA30451">
        <v>-0.37042000000000003</v>
      </c>
      <c r="AB30451">
        <v>-7.77205E-4</v>
      </c>
    </row>
    <row r="30452" spans="22:28" x14ac:dyDescent="0.3">
      <c r="V30452">
        <v>152.25</v>
      </c>
      <c r="W30452">
        <v>0.66611600000000004</v>
      </c>
      <c r="X30452">
        <v>-0.181061</v>
      </c>
      <c r="Y30452">
        <v>-4.0325499999999999E-4</v>
      </c>
      <c r="Z30452">
        <v>1.33223</v>
      </c>
      <c r="AA30452">
        <v>-0.36212299999999997</v>
      </c>
      <c r="AB30452">
        <v>-8.0650999999999997E-4</v>
      </c>
    </row>
    <row r="30453" spans="22:28" x14ac:dyDescent="0.3">
      <c r="V30453">
        <v>152.255</v>
      </c>
      <c r="W30453">
        <v>0.66767500000000002</v>
      </c>
      <c r="X30453">
        <v>-0.17821899999999999</v>
      </c>
      <c r="Y30453">
        <v>-4.1796699999999999E-4</v>
      </c>
      <c r="Z30453">
        <v>1.33535</v>
      </c>
      <c r="AA30453">
        <v>-0.35643799999999998</v>
      </c>
      <c r="AB30453">
        <v>-8.3593299999999997E-4</v>
      </c>
    </row>
    <row r="30454" spans="22:28" x14ac:dyDescent="0.3">
      <c r="V30454">
        <v>152.26</v>
      </c>
      <c r="W30454">
        <v>0.66520199999999996</v>
      </c>
      <c r="X30454">
        <v>-0.17360999999999999</v>
      </c>
      <c r="Y30454">
        <v>-4.3279800000000003E-4</v>
      </c>
      <c r="Z30454">
        <v>1.3304</v>
      </c>
      <c r="AA30454">
        <v>-0.347219</v>
      </c>
      <c r="AB30454">
        <v>-8.6559500000000004E-4</v>
      </c>
    </row>
    <row r="30455" spans="22:28" x14ac:dyDescent="0.3">
      <c r="V30455">
        <v>152.26499999999999</v>
      </c>
      <c r="W30455">
        <v>0.66356599999999999</v>
      </c>
      <c r="X30455">
        <v>-0.169187</v>
      </c>
      <c r="Y30455">
        <v>-4.47632E-4</v>
      </c>
      <c r="Z30455">
        <v>1.3271299999999999</v>
      </c>
      <c r="AA30455">
        <v>-0.33837299999999998</v>
      </c>
      <c r="AB30455">
        <v>-8.95264E-4</v>
      </c>
    </row>
    <row r="30456" spans="22:28" x14ac:dyDescent="0.3">
      <c r="V30456">
        <v>152.27000000000001</v>
      </c>
      <c r="W30456">
        <v>0.66234199999999999</v>
      </c>
      <c r="X30456">
        <v>-0.164825</v>
      </c>
      <c r="Y30456">
        <v>-4.6243599999999999E-4</v>
      </c>
      <c r="Z30456">
        <v>1.3246800000000001</v>
      </c>
      <c r="AA30456">
        <v>-0.32965</v>
      </c>
      <c r="AB30456">
        <v>-9.2487199999999998E-4</v>
      </c>
    </row>
    <row r="30457" spans="22:28" x14ac:dyDescent="0.3">
      <c r="V30457">
        <v>152.27500000000001</v>
      </c>
      <c r="W30457">
        <v>0.66132199999999997</v>
      </c>
      <c r="X30457">
        <v>-0.16047600000000001</v>
      </c>
      <c r="Y30457">
        <v>-4.7731999999999999E-4</v>
      </c>
      <c r="Z30457">
        <v>1.32264</v>
      </c>
      <c r="AA30457">
        <v>-0.32095200000000002</v>
      </c>
      <c r="AB30457">
        <v>-9.5463999999999998E-4</v>
      </c>
    </row>
    <row r="30458" spans="22:28" x14ac:dyDescent="0.3">
      <c r="V30458">
        <v>152.28</v>
      </c>
      <c r="W30458">
        <v>0.65597099999999997</v>
      </c>
      <c r="X30458">
        <v>-0.15914400000000001</v>
      </c>
      <c r="Y30458">
        <v>-4.9213499999999999E-4</v>
      </c>
      <c r="Z30458">
        <v>1.3119400000000001</v>
      </c>
      <c r="AA30458">
        <v>-0.31828899999999999</v>
      </c>
      <c r="AB30458">
        <v>-9.8426900000000007E-4</v>
      </c>
    </row>
    <row r="30459" spans="22:28" x14ac:dyDescent="0.3">
      <c r="V30459">
        <v>152.285</v>
      </c>
      <c r="W30459">
        <v>0.65696399999999999</v>
      </c>
      <c r="X30459">
        <v>-0.154251</v>
      </c>
      <c r="Y30459">
        <v>-5.0749900000000001E-4</v>
      </c>
      <c r="Z30459">
        <v>1.31393</v>
      </c>
      <c r="AA30459">
        <v>-0.30850300000000003</v>
      </c>
      <c r="AB30459">
        <v>-1.0150000000000001E-3</v>
      </c>
    </row>
    <row r="30460" spans="22:28" x14ac:dyDescent="0.3">
      <c r="V30460">
        <v>152.29</v>
      </c>
      <c r="W30460">
        <v>0.65711299999999995</v>
      </c>
      <c r="X30460">
        <v>-0.149561</v>
      </c>
      <c r="Y30460">
        <v>-5.2264599999999998E-4</v>
      </c>
      <c r="Z30460">
        <v>1.31423</v>
      </c>
      <c r="AA30460">
        <v>-0.29912300000000003</v>
      </c>
      <c r="AB30460">
        <v>-1.0452899999999999E-3</v>
      </c>
    </row>
    <row r="30461" spans="22:28" x14ac:dyDescent="0.3">
      <c r="V30461">
        <v>152.29499999999999</v>
      </c>
      <c r="W30461">
        <v>0.65682399999999996</v>
      </c>
      <c r="X30461">
        <v>-0.14501</v>
      </c>
      <c r="Y30461">
        <v>-5.3774900000000002E-4</v>
      </c>
      <c r="Z30461">
        <v>1.31365</v>
      </c>
      <c r="AA30461">
        <v>-0.29001900000000003</v>
      </c>
      <c r="AB30461">
        <v>-1.0755000000000001E-3</v>
      </c>
    </row>
    <row r="30462" spans="22:28" x14ac:dyDescent="0.3">
      <c r="V30462">
        <v>152.30000000000001</v>
      </c>
      <c r="W30462">
        <v>0.65630999999999995</v>
      </c>
      <c r="X30462">
        <v>-0.14055400000000001</v>
      </c>
      <c r="Y30462">
        <v>-5.5280599999999998E-4</v>
      </c>
      <c r="Z30462">
        <v>1.3126199999999999</v>
      </c>
      <c r="AA30462">
        <v>-0.281107</v>
      </c>
      <c r="AB30462">
        <v>-1.1056099999999999E-3</v>
      </c>
    </row>
    <row r="30463" spans="22:28" x14ac:dyDescent="0.3">
      <c r="V30463">
        <v>152.30500000000001</v>
      </c>
      <c r="W30463">
        <v>0.65576400000000001</v>
      </c>
      <c r="X30463">
        <v>-0.138261</v>
      </c>
      <c r="Y30463">
        <v>-5.6788200000000002E-4</v>
      </c>
      <c r="Z30463">
        <v>1.3115300000000001</v>
      </c>
      <c r="AA30463">
        <v>-0.27652300000000002</v>
      </c>
      <c r="AB30463">
        <v>-1.13576E-3</v>
      </c>
    </row>
    <row r="30464" spans="22:28" x14ac:dyDescent="0.3">
      <c r="V30464">
        <v>152.31</v>
      </c>
      <c r="W30464">
        <v>0.65497700000000003</v>
      </c>
      <c r="X30464">
        <v>-0.13365299999999999</v>
      </c>
      <c r="Y30464">
        <v>-5.83236E-4</v>
      </c>
      <c r="Z30464">
        <v>1.3099499999999999</v>
      </c>
      <c r="AA30464">
        <v>-0.26730500000000001</v>
      </c>
      <c r="AB30464">
        <v>-1.16647E-3</v>
      </c>
    </row>
    <row r="30465" spans="22:28" x14ac:dyDescent="0.3">
      <c r="V30465">
        <v>152.315</v>
      </c>
      <c r="W30465">
        <v>0.65422599999999997</v>
      </c>
      <c r="X30465">
        <v>-0.12872</v>
      </c>
      <c r="Y30465">
        <v>-5.9848400000000004E-4</v>
      </c>
      <c r="Z30465">
        <v>1.3084499999999999</v>
      </c>
      <c r="AA30465">
        <v>-0.25744</v>
      </c>
      <c r="AB30465">
        <v>-1.1969699999999999E-3</v>
      </c>
    </row>
    <row r="30466" spans="22:28" x14ac:dyDescent="0.3">
      <c r="V30466">
        <v>152.32</v>
      </c>
      <c r="W30466">
        <v>0.65349199999999996</v>
      </c>
      <c r="X30466">
        <v>-0.123766</v>
      </c>
      <c r="Y30466">
        <v>-6.1373600000000003E-4</v>
      </c>
      <c r="Z30466">
        <v>1.30698</v>
      </c>
      <c r="AA30466">
        <v>-0.247531</v>
      </c>
      <c r="AB30466">
        <v>-1.22747E-3</v>
      </c>
    </row>
    <row r="30467" spans="22:28" x14ac:dyDescent="0.3">
      <c r="V30467">
        <v>152.32499999999999</v>
      </c>
      <c r="W30467">
        <v>0.65276400000000001</v>
      </c>
      <c r="X30467">
        <v>-0.118879</v>
      </c>
      <c r="Y30467">
        <v>-6.2903999999999998E-4</v>
      </c>
      <c r="Z30467">
        <v>1.3055300000000001</v>
      </c>
      <c r="AA30467">
        <v>-0.237758</v>
      </c>
      <c r="AB30467">
        <v>-1.25808E-3</v>
      </c>
    </row>
    <row r="30468" spans="22:28" x14ac:dyDescent="0.3">
      <c r="V30468">
        <v>152.33000000000001</v>
      </c>
      <c r="W30468">
        <v>0.65238300000000005</v>
      </c>
      <c r="X30468">
        <v>-0.113404</v>
      </c>
      <c r="Y30468">
        <v>-6.4430200000000003E-4</v>
      </c>
      <c r="Z30468">
        <v>1.30477</v>
      </c>
      <c r="AA30468">
        <v>-0.22680800000000001</v>
      </c>
      <c r="AB30468">
        <v>-1.2886E-3</v>
      </c>
    </row>
    <row r="30469" spans="22:28" x14ac:dyDescent="0.3">
      <c r="V30469">
        <v>152.33500000000001</v>
      </c>
      <c r="W30469">
        <v>0.65163899999999997</v>
      </c>
      <c r="X30469">
        <v>-0.10952099999999999</v>
      </c>
      <c r="Y30469">
        <v>-6.5959999999999999E-4</v>
      </c>
      <c r="Z30469">
        <v>1.30328</v>
      </c>
      <c r="AA30469">
        <v>-0.21904199999999999</v>
      </c>
      <c r="AB30469">
        <v>-1.3192E-3</v>
      </c>
    </row>
    <row r="30470" spans="22:28" x14ac:dyDescent="0.3">
      <c r="V30470">
        <v>152.34</v>
      </c>
      <c r="W30470">
        <v>0.65099399999999996</v>
      </c>
      <c r="X30470">
        <v>-0.10524799999999999</v>
      </c>
      <c r="Y30470">
        <v>-6.7493200000000005E-4</v>
      </c>
      <c r="Z30470">
        <v>1.30199</v>
      </c>
      <c r="AA30470">
        <v>-0.21049499999999999</v>
      </c>
      <c r="AB30470">
        <v>-1.34986E-3</v>
      </c>
    </row>
    <row r="30471" spans="22:28" x14ac:dyDescent="0.3">
      <c r="V30471">
        <v>152.345</v>
      </c>
      <c r="W30471">
        <v>0.65037699999999998</v>
      </c>
      <c r="X30471">
        <v>-0.100844</v>
      </c>
      <c r="Y30471">
        <v>-6.9034900000000004E-4</v>
      </c>
      <c r="Z30471">
        <v>1.3007500000000001</v>
      </c>
      <c r="AA30471">
        <v>-0.20168700000000001</v>
      </c>
      <c r="AB30471">
        <v>-1.3806999999999999E-3</v>
      </c>
    </row>
    <row r="30472" spans="22:28" x14ac:dyDescent="0.3">
      <c r="V30472">
        <v>152.35</v>
      </c>
      <c r="W30472">
        <v>0.64976800000000001</v>
      </c>
      <c r="X30472">
        <v>-9.6409400000000006E-2</v>
      </c>
      <c r="Y30472">
        <v>-7.0577499999999996E-4</v>
      </c>
      <c r="Z30472">
        <v>1.2995399999999999</v>
      </c>
      <c r="AA30472">
        <v>-0.19281899999999999</v>
      </c>
      <c r="AB30472">
        <v>-1.4115499999999999E-3</v>
      </c>
    </row>
    <row r="30473" spans="22:28" x14ac:dyDescent="0.3">
      <c r="V30473">
        <v>152.35499999999999</v>
      </c>
      <c r="W30473">
        <v>0.65102300000000002</v>
      </c>
      <c r="X30473">
        <v>-9.8264500000000005E-2</v>
      </c>
      <c r="Y30473">
        <v>-7.2122699999999996E-4</v>
      </c>
      <c r="Z30473">
        <v>1.3020499999999999</v>
      </c>
      <c r="AA30473">
        <v>-0.19652900000000001</v>
      </c>
      <c r="AB30473">
        <v>-1.4424500000000001E-3</v>
      </c>
    </row>
    <row r="30474" spans="22:28" x14ac:dyDescent="0.3">
      <c r="V30474">
        <v>152.36000000000001</v>
      </c>
      <c r="W30474">
        <v>0.64910699999999999</v>
      </c>
      <c r="X30474">
        <v>-8.89321E-2</v>
      </c>
      <c r="Y30474">
        <v>-7.3702200000000005E-4</v>
      </c>
      <c r="Z30474">
        <v>1.2982100000000001</v>
      </c>
      <c r="AA30474">
        <v>-0.17786399999999999</v>
      </c>
      <c r="AB30474">
        <v>-1.47404E-3</v>
      </c>
    </row>
    <row r="30475" spans="22:28" x14ac:dyDescent="0.3">
      <c r="V30475">
        <v>152.36500000000001</v>
      </c>
      <c r="W30475">
        <v>0.64789300000000005</v>
      </c>
      <c r="X30475">
        <v>-8.2053200000000007E-2</v>
      </c>
      <c r="Y30475">
        <v>-7.5250200000000005E-4</v>
      </c>
      <c r="Z30475">
        <v>1.29579</v>
      </c>
      <c r="AA30475">
        <v>-0.164106</v>
      </c>
      <c r="AB30475">
        <v>-1.505E-3</v>
      </c>
    </row>
    <row r="30476" spans="22:28" x14ac:dyDescent="0.3">
      <c r="V30476">
        <v>152.37</v>
      </c>
      <c r="W30476">
        <v>0.64701699999999995</v>
      </c>
      <c r="X30476">
        <v>-7.6387899999999995E-2</v>
      </c>
      <c r="Y30476">
        <v>-7.6792799999999997E-4</v>
      </c>
      <c r="Z30476">
        <v>1.29403</v>
      </c>
      <c r="AA30476">
        <v>-0.152776</v>
      </c>
      <c r="AB30476">
        <v>-1.53586E-3</v>
      </c>
    </row>
    <row r="30477" spans="22:28" x14ac:dyDescent="0.3">
      <c r="V30477">
        <v>152.375</v>
      </c>
      <c r="W30477">
        <v>0.64629800000000004</v>
      </c>
      <c r="X30477">
        <v>-7.1326399999999998E-2</v>
      </c>
      <c r="Y30477">
        <v>-7.8340599999999995E-4</v>
      </c>
      <c r="Z30477">
        <v>1.2926</v>
      </c>
      <c r="AA30477">
        <v>-0.142653</v>
      </c>
      <c r="AB30477">
        <v>-1.5668100000000001E-3</v>
      </c>
    </row>
    <row r="30478" spans="22:28" x14ac:dyDescent="0.3">
      <c r="V30478">
        <v>152.38</v>
      </c>
      <c r="W30478">
        <v>0.644922</v>
      </c>
      <c r="X30478">
        <v>-6.8293199999999998E-2</v>
      </c>
      <c r="Y30478">
        <v>-7.9881699999999995E-4</v>
      </c>
      <c r="Z30478">
        <v>1.2898400000000001</v>
      </c>
      <c r="AA30478">
        <v>-0.13658600000000001</v>
      </c>
      <c r="AB30478">
        <v>-1.5976300000000001E-3</v>
      </c>
    </row>
    <row r="30479" spans="22:28" x14ac:dyDescent="0.3">
      <c r="V30479">
        <v>152.38499999999999</v>
      </c>
      <c r="W30479">
        <v>0.64457299999999995</v>
      </c>
      <c r="X30479">
        <v>-6.4227999999999993E-2</v>
      </c>
      <c r="Y30479">
        <v>-8.1455399999999999E-4</v>
      </c>
      <c r="Z30479">
        <v>1.28915</v>
      </c>
      <c r="AA30479">
        <v>-0.12845599999999999</v>
      </c>
      <c r="AB30479">
        <v>-1.62911E-3</v>
      </c>
    </row>
    <row r="30480" spans="22:28" x14ac:dyDescent="0.3">
      <c r="V30480">
        <v>152.38999999999999</v>
      </c>
      <c r="W30480">
        <v>0.64429700000000001</v>
      </c>
      <c r="X30480">
        <v>-6.0163000000000001E-2</v>
      </c>
      <c r="Y30480">
        <v>-8.3022E-4</v>
      </c>
      <c r="Z30480">
        <v>1.2885899999999999</v>
      </c>
      <c r="AA30480">
        <v>-0.120326</v>
      </c>
      <c r="AB30480">
        <v>-1.66044E-3</v>
      </c>
    </row>
    <row r="30481" spans="22:28" x14ac:dyDescent="0.3">
      <c r="V30481">
        <v>152.39500000000001</v>
      </c>
      <c r="W30481">
        <v>0.64402499999999996</v>
      </c>
      <c r="X30481">
        <v>-5.6070500000000002E-2</v>
      </c>
      <c r="Y30481">
        <v>-8.45858E-4</v>
      </c>
      <c r="Z30481">
        <v>1.2880499999999999</v>
      </c>
      <c r="AA30481">
        <v>-0.112141</v>
      </c>
      <c r="AB30481">
        <v>-1.6917200000000001E-3</v>
      </c>
    </row>
    <row r="30482" spans="22:28" x14ac:dyDescent="0.3">
      <c r="V30482">
        <v>152.4</v>
      </c>
      <c r="W30482">
        <v>0.643733</v>
      </c>
      <c r="X30482">
        <v>-5.1954100000000003E-2</v>
      </c>
      <c r="Y30482">
        <v>-8.6157300000000003E-4</v>
      </c>
      <c r="Z30482">
        <v>1.2874699999999999</v>
      </c>
      <c r="AA30482">
        <v>-0.103908</v>
      </c>
      <c r="AB30482">
        <v>-1.7231499999999999E-3</v>
      </c>
    </row>
    <row r="30483" spans="22:28" x14ac:dyDescent="0.3">
      <c r="V30483">
        <v>152.405</v>
      </c>
      <c r="W30483">
        <v>0.64406300000000005</v>
      </c>
      <c r="X30483">
        <v>-4.7351699999999997E-2</v>
      </c>
      <c r="Y30483">
        <v>-8.77388E-4</v>
      </c>
      <c r="Z30483">
        <v>1.28813</v>
      </c>
      <c r="AA30483">
        <v>-9.4703399999999993E-2</v>
      </c>
      <c r="AB30483">
        <v>-1.7547800000000001E-3</v>
      </c>
    </row>
    <row r="30484" spans="22:28" x14ac:dyDescent="0.3">
      <c r="V30484">
        <v>152.41</v>
      </c>
      <c r="W30484">
        <v>0.64399399999999996</v>
      </c>
      <c r="X30484">
        <v>-4.2671800000000003E-2</v>
      </c>
      <c r="Y30484">
        <v>-8.9313100000000002E-4</v>
      </c>
      <c r="Z30484">
        <v>1.28799</v>
      </c>
      <c r="AA30484">
        <v>-8.5343600000000006E-2</v>
      </c>
      <c r="AB30484">
        <v>-1.78626E-3</v>
      </c>
    </row>
    <row r="30485" spans="22:28" x14ac:dyDescent="0.3">
      <c r="V30485">
        <v>152.41499999999999</v>
      </c>
      <c r="W30485">
        <v>0.64404899999999998</v>
      </c>
      <c r="X30485">
        <v>-3.79139E-2</v>
      </c>
      <c r="Y30485">
        <v>-9.0886500000000002E-4</v>
      </c>
      <c r="Z30485">
        <v>1.2881</v>
      </c>
      <c r="AA30485">
        <v>-7.5827900000000004E-2</v>
      </c>
      <c r="AB30485">
        <v>-1.81773E-3</v>
      </c>
    </row>
    <row r="30486" spans="22:28" x14ac:dyDescent="0.3">
      <c r="V30486">
        <v>152.41999999999999</v>
      </c>
      <c r="W30486">
        <v>0.64405000000000001</v>
      </c>
      <c r="X30486">
        <v>-3.3307200000000002E-2</v>
      </c>
      <c r="Y30486">
        <v>-9.2463199999999999E-4</v>
      </c>
      <c r="Z30486">
        <v>1.2881</v>
      </c>
      <c r="AA30486">
        <v>-6.6614300000000001E-2</v>
      </c>
      <c r="AB30486">
        <v>-1.8492599999999999E-3</v>
      </c>
    </row>
    <row r="30487" spans="22:28" x14ac:dyDescent="0.3">
      <c r="V30487">
        <v>152.42500000000001</v>
      </c>
      <c r="W30487">
        <v>0.64397599999999999</v>
      </c>
      <c r="X30487">
        <v>-2.88553E-2</v>
      </c>
      <c r="Y30487">
        <v>-9.4045000000000001E-4</v>
      </c>
      <c r="Z30487">
        <v>1.2879499999999999</v>
      </c>
      <c r="AA30487">
        <v>-5.7710600000000001E-2</v>
      </c>
      <c r="AB30487">
        <v>-1.8809E-3</v>
      </c>
    </row>
    <row r="30488" spans="22:28" x14ac:dyDescent="0.3">
      <c r="V30488">
        <v>152.43</v>
      </c>
      <c r="W30488">
        <v>0.64221700000000004</v>
      </c>
      <c r="X30488">
        <v>-2.74247E-2</v>
      </c>
      <c r="Y30488">
        <v>-9.5627099999999997E-4</v>
      </c>
      <c r="Z30488">
        <v>1.28443</v>
      </c>
      <c r="AA30488">
        <v>-5.4849299999999997E-2</v>
      </c>
      <c r="AB30488">
        <v>-1.9125399999999999E-3</v>
      </c>
    </row>
    <row r="30489" spans="22:28" x14ac:dyDescent="0.3">
      <c r="V30489">
        <v>152.435</v>
      </c>
      <c r="W30489">
        <v>0.64311600000000002</v>
      </c>
      <c r="X30489">
        <v>-2.1914599999999999E-2</v>
      </c>
      <c r="Y30489">
        <v>-9.7225899999999995E-4</v>
      </c>
      <c r="Z30489">
        <v>1.28623</v>
      </c>
      <c r="AA30489">
        <v>-4.3829300000000002E-2</v>
      </c>
      <c r="AB30489">
        <v>-1.9445199999999999E-3</v>
      </c>
    </row>
    <row r="30490" spans="22:28" x14ac:dyDescent="0.3">
      <c r="V30490">
        <v>152.44</v>
      </c>
      <c r="W30490">
        <v>0.643513</v>
      </c>
      <c r="X30490">
        <v>-1.70119E-2</v>
      </c>
      <c r="Y30490">
        <v>-9.8829800000000008E-4</v>
      </c>
      <c r="Z30490">
        <v>1.2870299999999999</v>
      </c>
      <c r="AA30490">
        <v>-3.40238E-2</v>
      </c>
      <c r="AB30490">
        <v>-1.9765999999999998E-3</v>
      </c>
    </row>
    <row r="30491" spans="22:28" x14ac:dyDescent="0.3">
      <c r="V30491">
        <v>152.44499999999999</v>
      </c>
      <c r="W30491">
        <v>0.64364299999999997</v>
      </c>
      <c r="X30491">
        <v>-1.24268E-2</v>
      </c>
      <c r="Y30491">
        <v>-1.0042899999999999E-3</v>
      </c>
      <c r="Z30491">
        <v>1.28729</v>
      </c>
      <c r="AA30491">
        <v>-2.48536E-2</v>
      </c>
      <c r="AB30491">
        <v>-2.0085799999999998E-3</v>
      </c>
    </row>
    <row r="30492" spans="22:28" x14ac:dyDescent="0.3">
      <c r="V30492">
        <v>152.44999999999999</v>
      </c>
      <c r="W30492">
        <v>0.64364600000000005</v>
      </c>
      <c r="X30492">
        <v>-8.0212900000000004E-3</v>
      </c>
      <c r="Y30492">
        <v>-1.02023E-3</v>
      </c>
      <c r="Z30492">
        <v>1.28729</v>
      </c>
      <c r="AA30492">
        <v>-1.6042600000000001E-2</v>
      </c>
      <c r="AB30492">
        <v>-2.04046E-3</v>
      </c>
    </row>
    <row r="30493" spans="22:28" x14ac:dyDescent="0.3">
      <c r="V30493">
        <v>152.45500000000001</v>
      </c>
      <c r="W30493">
        <v>0.64378500000000005</v>
      </c>
      <c r="X30493">
        <v>-3.6030300000000001E-3</v>
      </c>
      <c r="Y30493">
        <v>-1.03618E-3</v>
      </c>
      <c r="Z30493">
        <v>1.2875700000000001</v>
      </c>
      <c r="AA30493">
        <v>-7.2060600000000002E-3</v>
      </c>
      <c r="AB30493">
        <v>-2.07237E-3</v>
      </c>
    </row>
    <row r="30494" spans="22:28" x14ac:dyDescent="0.3">
      <c r="V30494">
        <v>152.46</v>
      </c>
      <c r="W30494">
        <v>0.64354500000000003</v>
      </c>
      <c r="X30494">
        <v>1.1097399999999999E-3</v>
      </c>
      <c r="Y30494">
        <v>-1.05211E-3</v>
      </c>
      <c r="Z30494">
        <v>1.2870900000000001</v>
      </c>
      <c r="AA30494">
        <v>2.2194799999999998E-3</v>
      </c>
      <c r="AB30494">
        <v>-2.10422E-3</v>
      </c>
    </row>
    <row r="30495" spans="22:28" x14ac:dyDescent="0.3">
      <c r="V30495">
        <v>152.465</v>
      </c>
      <c r="W30495">
        <v>0.64336899999999997</v>
      </c>
      <c r="X30495">
        <v>5.64264E-3</v>
      </c>
      <c r="Y30495">
        <v>-1.0680799999999999E-3</v>
      </c>
      <c r="Z30495">
        <v>1.28674</v>
      </c>
      <c r="AA30495">
        <v>1.12853E-2</v>
      </c>
      <c r="AB30495">
        <v>-2.1361499999999999E-3</v>
      </c>
    </row>
    <row r="30496" spans="22:28" x14ac:dyDescent="0.3">
      <c r="V30496">
        <v>152.47</v>
      </c>
      <c r="W30496">
        <v>0.64322000000000001</v>
      </c>
      <c r="X30496">
        <v>1.0108900000000001E-2</v>
      </c>
      <c r="Y30496">
        <v>-1.0840699999999999E-3</v>
      </c>
      <c r="Z30496">
        <v>1.28644</v>
      </c>
      <c r="AA30496">
        <v>2.0217800000000001E-2</v>
      </c>
      <c r="AB30496">
        <v>-2.1681399999999998E-3</v>
      </c>
    </row>
    <row r="30497" spans="22:28" x14ac:dyDescent="0.3">
      <c r="V30497">
        <v>152.47499999999999</v>
      </c>
      <c r="W30497">
        <v>0.64307999999999998</v>
      </c>
      <c r="X30497">
        <v>1.4550499999999999E-2</v>
      </c>
      <c r="Y30497">
        <v>-1.1000300000000001E-3</v>
      </c>
      <c r="Z30497">
        <v>1.28616</v>
      </c>
      <c r="AA30497">
        <v>2.9101100000000001E-2</v>
      </c>
      <c r="AB30497">
        <v>-2.2000499999999998E-3</v>
      </c>
    </row>
    <row r="30498" spans="22:28" x14ac:dyDescent="0.3">
      <c r="V30498">
        <v>152.47999999999999</v>
      </c>
      <c r="W30498">
        <v>0.64074600000000004</v>
      </c>
      <c r="X30498">
        <v>1.76551E-2</v>
      </c>
      <c r="Y30498">
        <v>-1.11567E-3</v>
      </c>
      <c r="Z30498">
        <v>1.28149</v>
      </c>
      <c r="AA30498">
        <v>3.53102E-2</v>
      </c>
      <c r="AB30498">
        <v>-2.2313400000000001E-3</v>
      </c>
    </row>
    <row r="30499" spans="22:28" x14ac:dyDescent="0.3">
      <c r="V30499">
        <v>152.48500000000001</v>
      </c>
      <c r="W30499">
        <v>0.64060300000000003</v>
      </c>
      <c r="X30499">
        <v>2.2870600000000001E-2</v>
      </c>
      <c r="Y30499">
        <v>-1.1319500000000001E-3</v>
      </c>
      <c r="Z30499">
        <v>1.28121</v>
      </c>
      <c r="AA30499">
        <v>4.5741200000000003E-2</v>
      </c>
      <c r="AB30499">
        <v>-2.2639100000000001E-3</v>
      </c>
    </row>
    <row r="30500" spans="22:28" x14ac:dyDescent="0.3">
      <c r="V30500">
        <v>152.49</v>
      </c>
      <c r="W30500">
        <v>0.64041700000000001</v>
      </c>
      <c r="X30500">
        <v>2.7848399999999999E-2</v>
      </c>
      <c r="Y30500">
        <v>-1.14802E-3</v>
      </c>
      <c r="Z30500">
        <v>1.2808299999999999</v>
      </c>
      <c r="AA30500">
        <v>5.5696700000000002E-2</v>
      </c>
      <c r="AB30500">
        <v>-2.2960400000000001E-3</v>
      </c>
    </row>
    <row r="30501" spans="22:28" x14ac:dyDescent="0.3">
      <c r="V30501">
        <v>152.495</v>
      </c>
      <c r="W30501">
        <v>0.64022100000000004</v>
      </c>
      <c r="X30501">
        <v>3.2665600000000003E-2</v>
      </c>
      <c r="Y30501">
        <v>-1.1640400000000001E-3</v>
      </c>
      <c r="Z30501">
        <v>1.28044</v>
      </c>
      <c r="AA30501">
        <v>6.5331200000000006E-2</v>
      </c>
      <c r="AB30501">
        <v>-2.3280699999999998E-3</v>
      </c>
    </row>
    <row r="30502" spans="22:28" x14ac:dyDescent="0.3">
      <c r="V30502">
        <v>152.5</v>
      </c>
      <c r="W30502">
        <v>0.64002599999999998</v>
      </c>
      <c r="X30502">
        <v>3.7393099999999999E-2</v>
      </c>
      <c r="Y30502">
        <v>-1.1800300000000001E-3</v>
      </c>
      <c r="Z30502">
        <v>1.2800499999999999</v>
      </c>
      <c r="AA30502">
        <v>7.4786199999999997E-2</v>
      </c>
      <c r="AB30502">
        <v>-2.3600499999999998E-3</v>
      </c>
    </row>
    <row r="30503" spans="22:28" x14ac:dyDescent="0.3">
      <c r="V30503">
        <v>152.505</v>
      </c>
      <c r="W30503">
        <v>0.64004799999999995</v>
      </c>
      <c r="X30503">
        <v>3.7548699999999997E-2</v>
      </c>
      <c r="Y30503">
        <v>-1.1960899999999999E-3</v>
      </c>
      <c r="Z30503">
        <v>1.2801</v>
      </c>
      <c r="AA30503">
        <v>7.5097300000000006E-2</v>
      </c>
      <c r="AB30503">
        <v>-2.3921900000000002E-3</v>
      </c>
    </row>
    <row r="30504" spans="22:28" x14ac:dyDescent="0.3">
      <c r="V30504">
        <v>152.51</v>
      </c>
      <c r="W30504">
        <v>0.63970400000000005</v>
      </c>
      <c r="X30504">
        <v>4.4881699999999997E-2</v>
      </c>
      <c r="Y30504">
        <v>-1.2123800000000001E-3</v>
      </c>
      <c r="Z30504">
        <v>1.2794099999999999</v>
      </c>
      <c r="AA30504">
        <v>8.9763499999999996E-2</v>
      </c>
      <c r="AB30504">
        <v>-2.4247499999999998E-3</v>
      </c>
    </row>
    <row r="30505" spans="22:28" x14ac:dyDescent="0.3">
      <c r="V30505">
        <v>152.51499999999999</v>
      </c>
      <c r="W30505">
        <v>0.63949500000000004</v>
      </c>
      <c r="X30505">
        <v>5.0782800000000003E-2</v>
      </c>
      <c r="Y30505">
        <v>-1.22831E-3</v>
      </c>
      <c r="Z30505">
        <v>1.2789900000000001</v>
      </c>
      <c r="AA30505">
        <v>0.101566</v>
      </c>
      <c r="AB30505">
        <v>-2.4566200000000001E-3</v>
      </c>
    </row>
    <row r="30506" spans="22:28" x14ac:dyDescent="0.3">
      <c r="V30506">
        <v>152.52000000000001</v>
      </c>
      <c r="W30506">
        <v>0.63934000000000002</v>
      </c>
      <c r="X30506">
        <v>5.6003999999999998E-2</v>
      </c>
      <c r="Y30506">
        <v>-1.2442499999999999E-3</v>
      </c>
      <c r="Z30506">
        <v>1.27868</v>
      </c>
      <c r="AA30506">
        <v>0.112008</v>
      </c>
      <c r="AB30506">
        <v>-2.4885100000000002E-3</v>
      </c>
    </row>
    <row r="30507" spans="22:28" x14ac:dyDescent="0.3">
      <c r="V30507">
        <v>152.52500000000001</v>
      </c>
      <c r="W30507">
        <v>0.63921300000000003</v>
      </c>
      <c r="X30507">
        <v>6.0886799999999998E-2</v>
      </c>
      <c r="Y30507">
        <v>-1.2601800000000001E-3</v>
      </c>
      <c r="Z30507">
        <v>1.27843</v>
      </c>
      <c r="AA30507">
        <v>0.12177399999999999</v>
      </c>
      <c r="AB30507">
        <v>-2.5203500000000002E-3</v>
      </c>
    </row>
    <row r="30508" spans="22:28" x14ac:dyDescent="0.3">
      <c r="V30508">
        <v>152.53</v>
      </c>
      <c r="W30508">
        <v>0.63862099999999999</v>
      </c>
      <c r="X30508">
        <v>6.4970200000000006E-2</v>
      </c>
      <c r="Y30508">
        <v>-1.2760099999999999E-3</v>
      </c>
      <c r="Z30508">
        <v>1.2772399999999999</v>
      </c>
      <c r="AA30508">
        <v>0.12994</v>
      </c>
      <c r="AB30508">
        <v>-2.55201E-3</v>
      </c>
    </row>
    <row r="30509" spans="22:28" x14ac:dyDescent="0.3">
      <c r="V30509">
        <v>152.535</v>
      </c>
      <c r="W30509">
        <v>0.63900999999999997</v>
      </c>
      <c r="X30509">
        <v>6.8356299999999995E-2</v>
      </c>
      <c r="Y30509">
        <v>-1.29199E-3</v>
      </c>
      <c r="Z30509">
        <v>1.2780199999999999</v>
      </c>
      <c r="AA30509">
        <v>0.136713</v>
      </c>
      <c r="AB30509">
        <v>-2.58398E-3</v>
      </c>
    </row>
    <row r="30510" spans="22:28" x14ac:dyDescent="0.3">
      <c r="V30510">
        <v>152.54</v>
      </c>
      <c r="W30510">
        <v>0.63922800000000002</v>
      </c>
      <c r="X30510">
        <v>7.2777099999999997E-2</v>
      </c>
      <c r="Y30510">
        <v>-1.3080100000000001E-3</v>
      </c>
      <c r="Z30510">
        <v>1.2784599999999999</v>
      </c>
      <c r="AA30510">
        <v>0.14555399999999999</v>
      </c>
      <c r="AB30510">
        <v>-2.6160200000000002E-3</v>
      </c>
    </row>
    <row r="30511" spans="22:28" x14ac:dyDescent="0.3">
      <c r="V30511">
        <v>152.54499999999999</v>
      </c>
      <c r="W30511">
        <v>0.63934800000000003</v>
      </c>
      <c r="X30511">
        <v>7.76028E-2</v>
      </c>
      <c r="Y30511">
        <v>-1.32402E-3</v>
      </c>
      <c r="Z30511">
        <v>1.2786999999999999</v>
      </c>
      <c r="AA30511">
        <v>0.15520600000000001</v>
      </c>
      <c r="AB30511">
        <v>-2.6480399999999999E-3</v>
      </c>
    </row>
    <row r="30512" spans="22:28" x14ac:dyDescent="0.3">
      <c r="V30512">
        <v>152.55000000000001</v>
      </c>
      <c r="W30512">
        <v>0.63941000000000003</v>
      </c>
      <c r="X30512">
        <v>8.2559199999999999E-2</v>
      </c>
      <c r="Y30512">
        <v>-1.34E-3</v>
      </c>
      <c r="Z30512">
        <v>1.2788200000000001</v>
      </c>
      <c r="AA30512">
        <v>0.16511799999999999</v>
      </c>
      <c r="AB30512">
        <v>-2.6800000000000001E-3</v>
      </c>
    </row>
    <row r="30513" spans="22:28" x14ac:dyDescent="0.3">
      <c r="V30513">
        <v>152.55500000000001</v>
      </c>
      <c r="W30513">
        <v>0.63891500000000001</v>
      </c>
      <c r="X30513">
        <v>8.4792999999999993E-2</v>
      </c>
      <c r="Y30513">
        <v>-1.35596E-3</v>
      </c>
      <c r="Z30513">
        <v>1.27783</v>
      </c>
      <c r="AA30513">
        <v>0.16958599999999999</v>
      </c>
      <c r="AB30513">
        <v>-2.71192E-3</v>
      </c>
    </row>
    <row r="30514" spans="22:28" x14ac:dyDescent="0.3">
      <c r="V30514">
        <v>152.56</v>
      </c>
      <c r="W30514">
        <v>0.63817900000000005</v>
      </c>
      <c r="X30514">
        <v>8.9104900000000001E-2</v>
      </c>
      <c r="Y30514">
        <v>-1.37189E-3</v>
      </c>
      <c r="Z30514">
        <v>1.2763599999999999</v>
      </c>
      <c r="AA30514">
        <v>0.17821000000000001</v>
      </c>
      <c r="AB30514">
        <v>-2.74377E-3</v>
      </c>
    </row>
    <row r="30515" spans="22:28" x14ac:dyDescent="0.3">
      <c r="V30515">
        <v>152.565</v>
      </c>
      <c r="W30515">
        <v>0.63787199999999999</v>
      </c>
      <c r="X30515">
        <v>9.3744400000000006E-2</v>
      </c>
      <c r="Y30515">
        <v>-1.3878600000000001E-3</v>
      </c>
      <c r="Z30515">
        <v>1.2757400000000001</v>
      </c>
      <c r="AA30515">
        <v>0.18748899999999999</v>
      </c>
      <c r="AB30515">
        <v>-2.7757200000000002E-3</v>
      </c>
    </row>
    <row r="30516" spans="22:28" x14ac:dyDescent="0.3">
      <c r="V30516">
        <v>152.57</v>
      </c>
      <c r="W30516">
        <v>0.63778400000000002</v>
      </c>
      <c r="X30516">
        <v>9.8541000000000004E-2</v>
      </c>
      <c r="Y30516">
        <v>-1.4037399999999999E-3</v>
      </c>
      <c r="Z30516">
        <v>1.2755700000000001</v>
      </c>
      <c r="AA30516">
        <v>0.19708200000000001</v>
      </c>
      <c r="AB30516">
        <v>-2.8074799999999998E-3</v>
      </c>
    </row>
    <row r="30517" spans="22:28" x14ac:dyDescent="0.3">
      <c r="V30517">
        <v>152.57499999999999</v>
      </c>
      <c r="W30517">
        <v>0.63781699999999997</v>
      </c>
      <c r="X30517">
        <v>0.10341599999999999</v>
      </c>
      <c r="Y30517">
        <v>-1.4196199999999999E-3</v>
      </c>
      <c r="Z30517">
        <v>1.27563</v>
      </c>
      <c r="AA30517">
        <v>0.20683299999999999</v>
      </c>
      <c r="AB30517">
        <v>-2.8392399999999998E-3</v>
      </c>
    </row>
    <row r="30518" spans="22:28" x14ac:dyDescent="0.3">
      <c r="V30518">
        <v>152.58000000000001</v>
      </c>
      <c r="W30518">
        <v>0.63552200000000003</v>
      </c>
      <c r="X30518">
        <v>0.106143</v>
      </c>
      <c r="Y30518">
        <v>-1.4353899999999999E-3</v>
      </c>
      <c r="Z30518">
        <v>1.2710399999999999</v>
      </c>
      <c r="AA30518">
        <v>0.212286</v>
      </c>
      <c r="AB30518">
        <v>-2.8707799999999999E-3</v>
      </c>
    </row>
    <row r="30519" spans="22:28" x14ac:dyDescent="0.3">
      <c r="V30519">
        <v>152.58500000000001</v>
      </c>
      <c r="W30519">
        <v>0.636791</v>
      </c>
      <c r="X30519">
        <v>0.110959</v>
      </c>
      <c r="Y30519">
        <v>-1.4513799999999999E-3</v>
      </c>
      <c r="Z30519">
        <v>1.2735799999999999</v>
      </c>
      <c r="AA30519">
        <v>0.221917</v>
      </c>
      <c r="AB30519">
        <v>-2.9027699999999998E-3</v>
      </c>
    </row>
    <row r="30520" spans="22:28" x14ac:dyDescent="0.3">
      <c r="V30520">
        <v>152.59</v>
      </c>
      <c r="W30520">
        <v>0.63763000000000003</v>
      </c>
      <c r="X30520">
        <v>0.11581</v>
      </c>
      <c r="Y30520">
        <v>-1.4671899999999999E-3</v>
      </c>
      <c r="Z30520">
        <v>1.2752600000000001</v>
      </c>
      <c r="AA30520">
        <v>0.23162099999999999</v>
      </c>
      <c r="AB30520">
        <v>-2.9343699999999999E-3</v>
      </c>
    </row>
    <row r="30521" spans="22:28" x14ac:dyDescent="0.3">
      <c r="V30521">
        <v>152.595</v>
      </c>
      <c r="W30521">
        <v>0.63824199999999998</v>
      </c>
      <c r="X30521">
        <v>0.120683</v>
      </c>
      <c r="Y30521">
        <v>-1.4829800000000001E-3</v>
      </c>
      <c r="Z30521">
        <v>1.2764800000000001</v>
      </c>
      <c r="AA30521">
        <v>0.241366</v>
      </c>
      <c r="AB30521">
        <v>-2.9659600000000001E-3</v>
      </c>
    </row>
    <row r="30522" spans="22:28" x14ac:dyDescent="0.3">
      <c r="V30522">
        <v>152.6</v>
      </c>
      <c r="W30522">
        <v>0.63873599999999997</v>
      </c>
      <c r="X30522">
        <v>0.12556200000000001</v>
      </c>
      <c r="Y30522">
        <v>-1.4986699999999999E-3</v>
      </c>
      <c r="Z30522">
        <v>1.2774700000000001</v>
      </c>
      <c r="AA30522">
        <v>0.25112400000000001</v>
      </c>
      <c r="AB30522">
        <v>-2.9973399999999998E-3</v>
      </c>
    </row>
    <row r="30523" spans="22:28" x14ac:dyDescent="0.3">
      <c r="V30523">
        <v>152.60499999999999</v>
      </c>
      <c r="W30523">
        <v>0.63954599999999995</v>
      </c>
      <c r="X30523">
        <v>0.129159</v>
      </c>
      <c r="Y30523">
        <v>-1.5143400000000001E-3</v>
      </c>
      <c r="Z30523">
        <v>1.2790900000000001</v>
      </c>
      <c r="AA30523">
        <v>0.25831799999999999</v>
      </c>
      <c r="AB30523">
        <v>-3.0286800000000002E-3</v>
      </c>
    </row>
    <row r="30524" spans="22:28" x14ac:dyDescent="0.3">
      <c r="V30524">
        <v>152.61000000000001</v>
      </c>
      <c r="W30524">
        <v>0.63930799999999999</v>
      </c>
      <c r="X30524">
        <v>0.135655</v>
      </c>
      <c r="Y30524">
        <v>-1.52995E-3</v>
      </c>
      <c r="Z30524">
        <v>1.2786200000000001</v>
      </c>
      <c r="AA30524">
        <v>0.27131100000000002</v>
      </c>
      <c r="AB30524">
        <v>-3.0598999999999999E-3</v>
      </c>
    </row>
    <row r="30525" spans="22:28" x14ac:dyDescent="0.3">
      <c r="V30525">
        <v>152.61500000000001</v>
      </c>
      <c r="W30525">
        <v>0.63936700000000002</v>
      </c>
      <c r="X30525">
        <v>0.14133699999999999</v>
      </c>
      <c r="Y30525">
        <v>-1.5455E-3</v>
      </c>
      <c r="Z30525">
        <v>1.2787299999999999</v>
      </c>
      <c r="AA30525">
        <v>0.28267399999999998</v>
      </c>
      <c r="AB30525">
        <v>-3.091E-3</v>
      </c>
    </row>
    <row r="30526" spans="22:28" x14ac:dyDescent="0.3">
      <c r="V30526">
        <v>152.62</v>
      </c>
      <c r="W30526">
        <v>0.639575</v>
      </c>
      <c r="X30526">
        <v>0.14662</v>
      </c>
      <c r="Y30526">
        <v>-1.56094E-3</v>
      </c>
      <c r="Z30526">
        <v>1.27915</v>
      </c>
      <c r="AA30526">
        <v>0.29323900000000003</v>
      </c>
      <c r="AB30526">
        <v>-3.1218800000000001E-3</v>
      </c>
    </row>
    <row r="30527" spans="22:28" x14ac:dyDescent="0.3">
      <c r="V30527">
        <v>152.625</v>
      </c>
      <c r="W30527">
        <v>0.63985199999999998</v>
      </c>
      <c r="X30527">
        <v>0.151698</v>
      </c>
      <c r="Y30527">
        <v>-1.5762300000000001E-3</v>
      </c>
      <c r="Z30527">
        <v>1.2797000000000001</v>
      </c>
      <c r="AA30527">
        <v>0.30339700000000003</v>
      </c>
      <c r="AB30527">
        <v>-3.1524600000000002E-3</v>
      </c>
    </row>
    <row r="30528" spans="22:28" x14ac:dyDescent="0.3">
      <c r="V30528">
        <v>152.63</v>
      </c>
      <c r="W30528">
        <v>0.64032500000000003</v>
      </c>
      <c r="X30528">
        <v>0.156444</v>
      </c>
      <c r="Y30528">
        <v>-1.59155E-3</v>
      </c>
      <c r="Z30528">
        <v>1.2806500000000001</v>
      </c>
      <c r="AA30528">
        <v>0.31288700000000003</v>
      </c>
      <c r="AB30528">
        <v>-3.1830999999999999E-3</v>
      </c>
    </row>
    <row r="30529" spans="22:28" x14ac:dyDescent="0.3">
      <c r="V30529">
        <v>152.63499999999999</v>
      </c>
      <c r="W30529">
        <v>0.64038300000000004</v>
      </c>
      <c r="X30529">
        <v>0.16226399999999999</v>
      </c>
      <c r="Y30529">
        <v>-1.6068199999999999E-3</v>
      </c>
      <c r="Z30529">
        <v>1.28077</v>
      </c>
      <c r="AA30529">
        <v>0.32452799999999998</v>
      </c>
      <c r="AB30529">
        <v>-3.2136399999999998E-3</v>
      </c>
    </row>
    <row r="30530" spans="22:28" x14ac:dyDescent="0.3">
      <c r="V30530">
        <v>152.63999999999999</v>
      </c>
      <c r="W30530">
        <v>0.64060600000000001</v>
      </c>
      <c r="X30530">
        <v>0.16756199999999999</v>
      </c>
      <c r="Y30530">
        <v>-1.6219400000000001E-3</v>
      </c>
      <c r="Z30530">
        <v>1.28121</v>
      </c>
      <c r="AA30530">
        <v>0.335123</v>
      </c>
      <c r="AB30530">
        <v>-3.2438699999999998E-3</v>
      </c>
    </row>
    <row r="30531" spans="22:28" x14ac:dyDescent="0.3">
      <c r="V30531">
        <v>152.64500000000001</v>
      </c>
      <c r="W30531">
        <v>0.64091500000000001</v>
      </c>
      <c r="X30531">
        <v>0.17261699999999999</v>
      </c>
      <c r="Y30531">
        <v>-1.63707E-3</v>
      </c>
      <c r="Z30531">
        <v>1.28183</v>
      </c>
      <c r="AA30531">
        <v>0.34523399999999999</v>
      </c>
      <c r="AB30531">
        <v>-3.27415E-3</v>
      </c>
    </row>
    <row r="30532" spans="22:28" x14ac:dyDescent="0.3">
      <c r="V30532">
        <v>152.65</v>
      </c>
      <c r="W30532">
        <v>0.64126499999999997</v>
      </c>
      <c r="X30532">
        <v>0.17755199999999999</v>
      </c>
      <c r="Y30532">
        <v>-1.6521000000000001E-3</v>
      </c>
      <c r="Z30532">
        <v>1.2825299999999999</v>
      </c>
      <c r="AA30532">
        <v>0.355105</v>
      </c>
      <c r="AB30532">
        <v>-3.3042000000000002E-3</v>
      </c>
    </row>
    <row r="30533" spans="22:28" x14ac:dyDescent="0.3">
      <c r="V30533">
        <v>152.655</v>
      </c>
      <c r="W30533">
        <v>0.64097300000000001</v>
      </c>
      <c r="X30533">
        <v>0.18184500000000001</v>
      </c>
      <c r="Y30533">
        <v>-1.66705E-3</v>
      </c>
      <c r="Z30533">
        <v>1.2819499999999999</v>
      </c>
      <c r="AA30533">
        <v>0.36369000000000001</v>
      </c>
      <c r="AB30533">
        <v>-3.3341E-3</v>
      </c>
    </row>
    <row r="30534" spans="22:28" x14ac:dyDescent="0.3">
      <c r="V30534">
        <v>152.66</v>
      </c>
      <c r="W30534">
        <v>0.64200900000000005</v>
      </c>
      <c r="X30534">
        <v>0.18492700000000001</v>
      </c>
      <c r="Y30534">
        <v>-1.6819599999999999E-3</v>
      </c>
      <c r="Z30534">
        <v>1.2840199999999999</v>
      </c>
      <c r="AA30534">
        <v>0.36985499999999999</v>
      </c>
      <c r="AB30534">
        <v>-3.3639199999999998E-3</v>
      </c>
    </row>
    <row r="30535" spans="22:28" x14ac:dyDescent="0.3">
      <c r="V30535">
        <v>152.66499999999999</v>
      </c>
      <c r="W30535">
        <v>0.64283699999999999</v>
      </c>
      <c r="X30535">
        <v>0.188692</v>
      </c>
      <c r="Y30535">
        <v>-1.6968700000000001E-3</v>
      </c>
      <c r="Z30535">
        <v>1.2856700000000001</v>
      </c>
      <c r="AA30535">
        <v>0.377384</v>
      </c>
      <c r="AB30535">
        <v>-3.3937500000000001E-3</v>
      </c>
    </row>
    <row r="30536" spans="22:28" x14ac:dyDescent="0.3">
      <c r="V30536">
        <v>152.66999999999999</v>
      </c>
      <c r="W30536">
        <v>0.64353000000000005</v>
      </c>
      <c r="X30536">
        <v>0.192824</v>
      </c>
      <c r="Y30536">
        <v>-1.71185E-3</v>
      </c>
      <c r="Z30536">
        <v>1.2870600000000001</v>
      </c>
      <c r="AA30536">
        <v>0.38564799999999999</v>
      </c>
      <c r="AB30536">
        <v>-3.4236900000000001E-3</v>
      </c>
    </row>
    <row r="30537" spans="22:28" x14ac:dyDescent="0.3">
      <c r="V30537">
        <v>152.67500000000001</v>
      </c>
      <c r="W30537">
        <v>0.64414499999999997</v>
      </c>
      <c r="X30537">
        <v>0.197132</v>
      </c>
      <c r="Y30537">
        <v>-1.72664E-3</v>
      </c>
      <c r="Z30537">
        <v>1.2882899999999999</v>
      </c>
      <c r="AA30537">
        <v>0.394264</v>
      </c>
      <c r="AB30537">
        <v>-3.4532899999999999E-3</v>
      </c>
    </row>
    <row r="30538" spans="22:28" x14ac:dyDescent="0.3">
      <c r="V30538">
        <v>152.68</v>
      </c>
      <c r="W30538">
        <v>0.64301299999999995</v>
      </c>
      <c r="X30538">
        <v>0.19720199999999999</v>
      </c>
      <c r="Y30538">
        <v>-1.7414100000000001E-3</v>
      </c>
      <c r="Z30538">
        <v>1.28603</v>
      </c>
      <c r="AA30538">
        <v>0.39440399999999998</v>
      </c>
      <c r="AB30538">
        <v>-3.4828200000000002E-3</v>
      </c>
    </row>
    <row r="30539" spans="22:28" x14ac:dyDescent="0.3">
      <c r="V30539">
        <v>152.685</v>
      </c>
      <c r="W30539">
        <v>0.64454699999999998</v>
      </c>
      <c r="X30539">
        <v>0.20297499999999999</v>
      </c>
      <c r="Y30539">
        <v>-1.7563699999999999E-3</v>
      </c>
      <c r="Z30539">
        <v>1.2890900000000001</v>
      </c>
      <c r="AA30539">
        <v>0.405949</v>
      </c>
      <c r="AB30539">
        <v>-3.5127499999999998E-3</v>
      </c>
    </row>
    <row r="30540" spans="22:28" x14ac:dyDescent="0.3">
      <c r="V30540">
        <v>152.69</v>
      </c>
      <c r="W30540">
        <v>0.64564100000000002</v>
      </c>
      <c r="X30540">
        <v>0.20818500000000001</v>
      </c>
      <c r="Y30540">
        <v>-1.77108E-3</v>
      </c>
      <c r="Z30540">
        <v>1.29128</v>
      </c>
      <c r="AA30540">
        <v>0.41637000000000002</v>
      </c>
      <c r="AB30540">
        <v>-3.54215E-3</v>
      </c>
    </row>
    <row r="30541" spans="22:28" x14ac:dyDescent="0.3">
      <c r="V30541">
        <v>152.69499999999999</v>
      </c>
      <c r="W30541">
        <v>0.646505</v>
      </c>
      <c r="X30541">
        <v>0.213117</v>
      </c>
      <c r="Y30541">
        <v>-1.7856899999999999E-3</v>
      </c>
      <c r="Z30541">
        <v>1.29301</v>
      </c>
      <c r="AA30541">
        <v>0.426234</v>
      </c>
      <c r="AB30541">
        <v>-3.5713799999999999E-3</v>
      </c>
    </row>
    <row r="30542" spans="22:28" x14ac:dyDescent="0.3">
      <c r="V30542">
        <v>152.69999999999999</v>
      </c>
      <c r="W30542">
        <v>0.64724999999999999</v>
      </c>
      <c r="X30542">
        <v>0.21789900000000001</v>
      </c>
      <c r="Y30542">
        <v>-1.8002300000000001E-3</v>
      </c>
      <c r="Z30542">
        <v>1.2945</v>
      </c>
      <c r="AA30542">
        <v>0.43579699999999999</v>
      </c>
      <c r="AB30542">
        <v>-3.6004700000000001E-3</v>
      </c>
    </row>
    <row r="30543" spans="22:28" x14ac:dyDescent="0.3">
      <c r="V30543">
        <v>152.70500000000001</v>
      </c>
      <c r="W30543">
        <v>0.64736800000000005</v>
      </c>
      <c r="X30543">
        <v>0.22051299999999999</v>
      </c>
      <c r="Y30543">
        <v>-1.8146900000000001E-3</v>
      </c>
      <c r="Z30543">
        <v>1.29474</v>
      </c>
      <c r="AA30543">
        <v>0.441027</v>
      </c>
      <c r="AB30543">
        <v>-3.6293800000000002E-3</v>
      </c>
    </row>
    <row r="30544" spans="22:28" x14ac:dyDescent="0.3">
      <c r="V30544">
        <v>152.71</v>
      </c>
      <c r="W30544">
        <v>0.648783</v>
      </c>
      <c r="X30544">
        <v>0.22645599999999999</v>
      </c>
      <c r="Y30544">
        <v>-1.82909E-3</v>
      </c>
      <c r="Z30544">
        <v>1.2975699999999999</v>
      </c>
      <c r="AA30544">
        <v>0.45291199999999998</v>
      </c>
      <c r="AB30544">
        <v>-3.65818E-3</v>
      </c>
    </row>
    <row r="30545" spans="22:28" x14ac:dyDescent="0.3">
      <c r="V30545">
        <v>152.715</v>
      </c>
      <c r="W30545">
        <v>0.64987099999999998</v>
      </c>
      <c r="X30545">
        <v>0.23183200000000001</v>
      </c>
      <c r="Y30545">
        <v>-1.8434E-3</v>
      </c>
      <c r="Z30545">
        <v>1.2997399999999999</v>
      </c>
      <c r="AA30545">
        <v>0.46366499999999999</v>
      </c>
      <c r="AB30545">
        <v>-3.6868000000000001E-3</v>
      </c>
    </row>
    <row r="30546" spans="22:28" x14ac:dyDescent="0.3">
      <c r="V30546">
        <v>152.72</v>
      </c>
      <c r="W30546">
        <v>0.65079100000000001</v>
      </c>
      <c r="X30546">
        <v>0.23688600000000001</v>
      </c>
      <c r="Y30546">
        <v>-1.8576E-3</v>
      </c>
      <c r="Z30546">
        <v>1.30158</v>
      </c>
      <c r="AA30546">
        <v>0.473771</v>
      </c>
      <c r="AB30546">
        <v>-3.7152000000000001E-3</v>
      </c>
    </row>
    <row r="30547" spans="22:28" x14ac:dyDescent="0.3">
      <c r="V30547">
        <v>152.72499999999999</v>
      </c>
      <c r="W30547">
        <v>0.65162900000000001</v>
      </c>
      <c r="X30547">
        <v>0.24174300000000001</v>
      </c>
      <c r="Y30547">
        <v>-1.8716900000000001E-3</v>
      </c>
      <c r="Z30547">
        <v>1.3032600000000001</v>
      </c>
      <c r="AA30547">
        <v>0.48348600000000003</v>
      </c>
      <c r="AB30547">
        <v>-3.7433700000000002E-3</v>
      </c>
    </row>
    <row r="30548" spans="22:28" x14ac:dyDescent="0.3">
      <c r="V30548">
        <v>152.72999999999999</v>
      </c>
      <c r="W30548">
        <v>0.65209899999999998</v>
      </c>
      <c r="X30548">
        <v>0.24829000000000001</v>
      </c>
      <c r="Y30548">
        <v>-1.88576E-3</v>
      </c>
      <c r="Z30548">
        <v>1.3042</v>
      </c>
      <c r="AA30548">
        <v>0.49657899999999999</v>
      </c>
      <c r="AB30548">
        <v>-3.7715100000000001E-3</v>
      </c>
    </row>
    <row r="30549" spans="22:28" x14ac:dyDescent="0.3">
      <c r="V30549">
        <v>152.73500000000001</v>
      </c>
      <c r="W30549">
        <v>0.65327800000000003</v>
      </c>
      <c r="X30549">
        <v>0.25167200000000001</v>
      </c>
      <c r="Y30549">
        <v>-1.8995500000000001E-3</v>
      </c>
      <c r="Z30549">
        <v>1.3065599999999999</v>
      </c>
      <c r="AA30549">
        <v>0.50334500000000004</v>
      </c>
      <c r="AB30549">
        <v>-3.7991000000000001E-3</v>
      </c>
    </row>
    <row r="30550" spans="22:28" x14ac:dyDescent="0.3">
      <c r="V30550">
        <v>152.74</v>
      </c>
      <c r="W30550">
        <v>0.65429899999999996</v>
      </c>
      <c r="X30550">
        <v>0.25561</v>
      </c>
      <c r="Y30550">
        <v>-1.9133500000000001E-3</v>
      </c>
      <c r="Z30550">
        <v>1.3086</v>
      </c>
      <c r="AA30550">
        <v>0.51122000000000001</v>
      </c>
      <c r="AB30550">
        <v>-3.8267100000000001E-3</v>
      </c>
    </row>
    <row r="30551" spans="22:28" x14ac:dyDescent="0.3">
      <c r="V30551">
        <v>152.745</v>
      </c>
      <c r="W30551">
        <v>0.65523900000000002</v>
      </c>
      <c r="X30551">
        <v>0.25983899999999999</v>
      </c>
      <c r="Y30551">
        <v>-1.92713E-3</v>
      </c>
      <c r="Z30551">
        <v>1.3104800000000001</v>
      </c>
      <c r="AA30551">
        <v>0.51967699999999994</v>
      </c>
      <c r="AB30551">
        <v>-3.85425E-3</v>
      </c>
    </row>
    <row r="30552" spans="22:28" x14ac:dyDescent="0.3">
      <c r="V30552">
        <v>152.75</v>
      </c>
      <c r="W30552">
        <v>0.65613699999999997</v>
      </c>
      <c r="X30552">
        <v>0.264212</v>
      </c>
      <c r="Y30552">
        <v>-1.9408100000000001E-3</v>
      </c>
      <c r="Z30552">
        <v>1.31227</v>
      </c>
      <c r="AA30552">
        <v>0.528424</v>
      </c>
      <c r="AB30552">
        <v>-3.8816200000000001E-3</v>
      </c>
    </row>
    <row r="30553" spans="22:28" x14ac:dyDescent="0.3">
      <c r="V30553">
        <v>152.755</v>
      </c>
      <c r="W30553">
        <v>0.65695400000000004</v>
      </c>
      <c r="X30553">
        <v>0.26742700000000003</v>
      </c>
      <c r="Y30553">
        <v>-1.9543799999999999E-3</v>
      </c>
      <c r="Z30553">
        <v>1.3139099999999999</v>
      </c>
      <c r="AA30553">
        <v>0.53485499999999997</v>
      </c>
      <c r="AB30553">
        <v>-3.9087699999999998E-3</v>
      </c>
    </row>
    <row r="30554" spans="22:28" x14ac:dyDescent="0.3">
      <c r="V30554">
        <v>152.76</v>
      </c>
      <c r="W30554">
        <v>0.65795899999999996</v>
      </c>
      <c r="X30554">
        <v>0.27309699999999998</v>
      </c>
      <c r="Y30554">
        <v>-1.9678999999999999E-3</v>
      </c>
      <c r="Z30554">
        <v>1.31592</v>
      </c>
      <c r="AA30554">
        <v>0.54619399999999996</v>
      </c>
      <c r="AB30554">
        <v>-3.9357999999999997E-3</v>
      </c>
    </row>
    <row r="30555" spans="22:28" x14ac:dyDescent="0.3">
      <c r="V30555">
        <v>152.76499999999999</v>
      </c>
      <c r="W30555">
        <v>0.65889799999999998</v>
      </c>
      <c r="X30555">
        <v>0.27832899999999999</v>
      </c>
      <c r="Y30555">
        <v>-1.9812300000000001E-3</v>
      </c>
      <c r="Z30555">
        <v>1.3178000000000001</v>
      </c>
      <c r="AA30555">
        <v>0.55665900000000001</v>
      </c>
      <c r="AB30555">
        <v>-3.9624600000000001E-3</v>
      </c>
    </row>
    <row r="30556" spans="22:28" x14ac:dyDescent="0.3">
      <c r="V30556">
        <v>152.77000000000001</v>
      </c>
      <c r="W30556">
        <v>0.65980300000000003</v>
      </c>
      <c r="X30556">
        <v>0.28329399999999999</v>
      </c>
      <c r="Y30556">
        <v>-1.9944400000000001E-3</v>
      </c>
      <c r="Z30556">
        <v>1.3196099999999999</v>
      </c>
      <c r="AA30556">
        <v>0.56658699999999995</v>
      </c>
      <c r="AB30556">
        <v>-3.9888800000000002E-3</v>
      </c>
    </row>
    <row r="30557" spans="22:28" x14ac:dyDescent="0.3">
      <c r="V30557">
        <v>152.77500000000001</v>
      </c>
      <c r="W30557">
        <v>0.66069299999999997</v>
      </c>
      <c r="X30557">
        <v>0.28808699999999998</v>
      </c>
      <c r="Y30557">
        <v>-2.0076199999999999E-3</v>
      </c>
      <c r="Z30557">
        <v>1.3213900000000001</v>
      </c>
      <c r="AA30557">
        <v>0.57617399999999996</v>
      </c>
      <c r="AB30557">
        <v>-4.0152299999999998E-3</v>
      </c>
    </row>
    <row r="30558" spans="22:28" x14ac:dyDescent="0.3">
      <c r="V30558">
        <v>152.78</v>
      </c>
      <c r="W30558">
        <v>0.66035900000000003</v>
      </c>
      <c r="X30558">
        <v>0.29007100000000002</v>
      </c>
      <c r="Y30558">
        <v>-2.02053E-3</v>
      </c>
      <c r="Z30558">
        <v>1.3207199999999999</v>
      </c>
      <c r="AA30558">
        <v>0.58014200000000005</v>
      </c>
      <c r="AB30558">
        <v>-4.0410699999999999E-3</v>
      </c>
    </row>
    <row r="30559" spans="22:28" x14ac:dyDescent="0.3">
      <c r="V30559">
        <v>152.785</v>
      </c>
      <c r="W30559">
        <v>0.66171000000000002</v>
      </c>
      <c r="X30559">
        <v>0.29568499999999998</v>
      </c>
      <c r="Y30559">
        <v>-2.0336199999999999E-3</v>
      </c>
      <c r="Z30559">
        <v>1.32342</v>
      </c>
      <c r="AA30559">
        <v>0.59136999999999995</v>
      </c>
      <c r="AB30559">
        <v>-4.0672399999999997E-3</v>
      </c>
    </row>
    <row r="30560" spans="22:28" x14ac:dyDescent="0.3">
      <c r="V30560">
        <v>152.79</v>
      </c>
      <c r="W30560">
        <v>0.66296600000000006</v>
      </c>
      <c r="X30560">
        <v>0.30079800000000001</v>
      </c>
      <c r="Y30560">
        <v>-2.04638E-3</v>
      </c>
      <c r="Z30560">
        <v>1.3259300000000001</v>
      </c>
      <c r="AA30560">
        <v>0.60159600000000002</v>
      </c>
      <c r="AB30560">
        <v>-4.09275E-3</v>
      </c>
    </row>
    <row r="30561" spans="22:28" x14ac:dyDescent="0.3">
      <c r="V30561">
        <v>152.79499999999999</v>
      </c>
      <c r="W30561">
        <v>0.66415400000000002</v>
      </c>
      <c r="X30561">
        <v>0.305672</v>
      </c>
      <c r="Y30561">
        <v>-2.0590199999999999E-3</v>
      </c>
      <c r="Z30561">
        <v>1.3283100000000001</v>
      </c>
      <c r="AA30561">
        <v>0.61134500000000003</v>
      </c>
      <c r="AB30561">
        <v>-4.1180399999999999E-3</v>
      </c>
    </row>
    <row r="30562" spans="22:28" x14ac:dyDescent="0.3">
      <c r="V30562">
        <v>152.80000000000001</v>
      </c>
      <c r="W30562">
        <v>0.665296</v>
      </c>
      <c r="X30562">
        <v>0.31040299999999998</v>
      </c>
      <c r="Y30562">
        <v>-2.0715799999999999E-3</v>
      </c>
      <c r="Z30562">
        <v>1.3305899999999999</v>
      </c>
      <c r="AA30562">
        <v>0.62080500000000005</v>
      </c>
      <c r="AB30562">
        <v>-4.14315E-3</v>
      </c>
    </row>
    <row r="30563" spans="22:28" x14ac:dyDescent="0.3">
      <c r="V30563">
        <v>152.80500000000001</v>
      </c>
      <c r="W30563">
        <v>0.666709</v>
      </c>
      <c r="X30563">
        <v>0.31198599999999999</v>
      </c>
      <c r="Y30563">
        <v>-2.0840199999999998E-3</v>
      </c>
      <c r="Z30563">
        <v>1.33342</v>
      </c>
      <c r="AA30563">
        <v>0.623973</v>
      </c>
      <c r="AB30563">
        <v>-4.1680500000000004E-3</v>
      </c>
    </row>
    <row r="30564" spans="22:28" x14ac:dyDescent="0.3">
      <c r="V30564">
        <v>152.81</v>
      </c>
      <c r="W30564">
        <v>0.66756199999999999</v>
      </c>
      <c r="X30564">
        <v>0.31776599999999999</v>
      </c>
      <c r="Y30564">
        <v>-2.0965100000000002E-3</v>
      </c>
      <c r="Z30564">
        <v>1.3351200000000001</v>
      </c>
      <c r="AA30564">
        <v>0.63553099999999996</v>
      </c>
      <c r="AB30564">
        <v>-4.1930200000000004E-3</v>
      </c>
    </row>
    <row r="30565" spans="22:28" x14ac:dyDescent="0.3">
      <c r="V30565">
        <v>152.815</v>
      </c>
      <c r="W30565">
        <v>0.66861700000000002</v>
      </c>
      <c r="X30565">
        <v>0.32272299999999998</v>
      </c>
      <c r="Y30565">
        <v>-2.1087900000000001E-3</v>
      </c>
      <c r="Z30565">
        <v>1.3372299999999999</v>
      </c>
      <c r="AA30565">
        <v>0.64544599999999996</v>
      </c>
      <c r="AB30565">
        <v>-4.2175800000000003E-3</v>
      </c>
    </row>
    <row r="30566" spans="22:28" x14ac:dyDescent="0.3">
      <c r="V30566">
        <v>152.82</v>
      </c>
      <c r="W30566">
        <v>0.66975700000000005</v>
      </c>
      <c r="X30566">
        <v>0.32731700000000002</v>
      </c>
      <c r="Y30566">
        <v>-2.12094E-3</v>
      </c>
      <c r="Z30566">
        <v>1.33951</v>
      </c>
      <c r="AA30566">
        <v>0.65463300000000002</v>
      </c>
      <c r="AB30566">
        <v>-4.24187E-3</v>
      </c>
    </row>
    <row r="30567" spans="22:28" x14ac:dyDescent="0.3">
      <c r="V30567">
        <v>152.82499999999999</v>
      </c>
      <c r="W30567">
        <v>0.67092700000000005</v>
      </c>
      <c r="X30567">
        <v>0.33175500000000002</v>
      </c>
      <c r="Y30567">
        <v>-2.1328800000000002E-3</v>
      </c>
      <c r="Z30567">
        <v>1.34185</v>
      </c>
      <c r="AA30567">
        <v>0.66351000000000004</v>
      </c>
      <c r="AB30567">
        <v>-4.2657600000000004E-3</v>
      </c>
    </row>
    <row r="30568" spans="22:28" x14ac:dyDescent="0.3">
      <c r="V30568">
        <v>152.83000000000001</v>
      </c>
      <c r="W30568">
        <v>0.67341099999999998</v>
      </c>
      <c r="X30568">
        <v>0.33490300000000001</v>
      </c>
      <c r="Y30568">
        <v>-2.14475E-3</v>
      </c>
      <c r="Z30568">
        <v>1.3468199999999999</v>
      </c>
      <c r="AA30568">
        <v>0.66980600000000001</v>
      </c>
      <c r="AB30568">
        <v>-4.2894999999999999E-3</v>
      </c>
    </row>
    <row r="30569" spans="22:28" x14ac:dyDescent="0.3">
      <c r="V30569">
        <v>152.83500000000001</v>
      </c>
      <c r="W30569">
        <v>0.67203500000000005</v>
      </c>
      <c r="X30569">
        <v>0.34051500000000001</v>
      </c>
      <c r="Y30569">
        <v>-2.1565199999999999E-3</v>
      </c>
      <c r="Z30569">
        <v>1.3440700000000001</v>
      </c>
      <c r="AA30569">
        <v>0.681029</v>
      </c>
      <c r="AB30569">
        <v>-4.3130399999999998E-3</v>
      </c>
    </row>
    <row r="30570" spans="22:28" x14ac:dyDescent="0.3">
      <c r="V30570">
        <v>152.84</v>
      </c>
      <c r="W30570">
        <v>0.67191100000000004</v>
      </c>
      <c r="X30570">
        <v>0.345329</v>
      </c>
      <c r="Y30570">
        <v>-2.1681000000000001E-3</v>
      </c>
      <c r="Z30570">
        <v>1.34382</v>
      </c>
      <c r="AA30570">
        <v>0.69065699999999997</v>
      </c>
      <c r="AB30570">
        <v>-4.3362000000000001E-3</v>
      </c>
    </row>
    <row r="30571" spans="22:28" x14ac:dyDescent="0.3">
      <c r="V30571">
        <v>152.845</v>
      </c>
      <c r="W30571">
        <v>0.67242000000000002</v>
      </c>
      <c r="X30571">
        <v>0.34977900000000001</v>
      </c>
      <c r="Y30571">
        <v>-2.1795500000000002E-3</v>
      </c>
      <c r="Z30571">
        <v>1.34484</v>
      </c>
      <c r="AA30571">
        <v>0.69955800000000001</v>
      </c>
      <c r="AB30571">
        <v>-4.3590900000000004E-3</v>
      </c>
    </row>
    <row r="30572" spans="22:28" x14ac:dyDescent="0.3">
      <c r="V30572">
        <v>152.85</v>
      </c>
      <c r="W30572">
        <v>0.67323299999999997</v>
      </c>
      <c r="X30572">
        <v>0.35405599999999998</v>
      </c>
      <c r="Y30572">
        <v>-2.1908800000000001E-3</v>
      </c>
      <c r="Z30572">
        <v>1.3464700000000001</v>
      </c>
      <c r="AA30572">
        <v>0.70811299999999999</v>
      </c>
      <c r="AB30572">
        <v>-4.3817700000000001E-3</v>
      </c>
    </row>
    <row r="30573" spans="22:28" x14ac:dyDescent="0.3">
      <c r="V30573">
        <v>152.85499999999999</v>
      </c>
      <c r="W30573">
        <v>0.67264000000000002</v>
      </c>
      <c r="X30573">
        <v>0.35506599999999999</v>
      </c>
      <c r="Y30573">
        <v>-2.2020299999999998E-3</v>
      </c>
      <c r="Z30573">
        <v>1.34528</v>
      </c>
      <c r="AA30573">
        <v>0.71013199999999999</v>
      </c>
      <c r="AB30573">
        <v>-4.4040599999999996E-3</v>
      </c>
    </row>
    <row r="30574" spans="22:28" x14ac:dyDescent="0.3">
      <c r="V30574">
        <v>152.86000000000001</v>
      </c>
      <c r="W30574">
        <v>0.67457599999999995</v>
      </c>
      <c r="X30574">
        <v>0.36042099999999999</v>
      </c>
      <c r="Y30574">
        <v>-2.2132800000000002E-3</v>
      </c>
      <c r="Z30574">
        <v>1.3491500000000001</v>
      </c>
      <c r="AA30574">
        <v>0.72084099999999995</v>
      </c>
      <c r="AB30574">
        <v>-4.4265600000000004E-3</v>
      </c>
    </row>
    <row r="30575" spans="22:28" x14ac:dyDescent="0.3">
      <c r="V30575">
        <v>152.86500000000001</v>
      </c>
      <c r="W30575">
        <v>0.67616799999999999</v>
      </c>
      <c r="X30575">
        <v>0.36511399999999999</v>
      </c>
      <c r="Y30575">
        <v>-2.2243300000000001E-3</v>
      </c>
      <c r="Z30575">
        <v>1.3523400000000001</v>
      </c>
      <c r="AA30575">
        <v>0.73022900000000002</v>
      </c>
      <c r="AB30575">
        <v>-4.4486500000000002E-3</v>
      </c>
    </row>
    <row r="30576" spans="22:28" x14ac:dyDescent="0.3">
      <c r="V30576">
        <v>152.87</v>
      </c>
      <c r="W30576">
        <v>0.67757500000000004</v>
      </c>
      <c r="X30576">
        <v>0.36947799999999997</v>
      </c>
      <c r="Y30576">
        <v>-2.2352700000000001E-3</v>
      </c>
      <c r="Z30576">
        <v>1.3551500000000001</v>
      </c>
      <c r="AA30576">
        <v>0.73895599999999995</v>
      </c>
      <c r="AB30576">
        <v>-4.4705300000000003E-3</v>
      </c>
    </row>
    <row r="30577" spans="22:28" x14ac:dyDescent="0.3">
      <c r="V30577">
        <v>152.875</v>
      </c>
      <c r="W30577">
        <v>0.67888800000000005</v>
      </c>
      <c r="X30577">
        <v>0.37363400000000002</v>
      </c>
      <c r="Y30577">
        <v>-2.2459899999999998E-3</v>
      </c>
      <c r="Z30577">
        <v>1.35778</v>
      </c>
      <c r="AA30577">
        <v>0.74726700000000001</v>
      </c>
      <c r="AB30577">
        <v>-4.4919799999999996E-3</v>
      </c>
    </row>
    <row r="30578" spans="22:28" x14ac:dyDescent="0.3">
      <c r="V30578">
        <v>152.88</v>
      </c>
      <c r="W30578">
        <v>0.68119799999999997</v>
      </c>
      <c r="X30578">
        <v>0.376664</v>
      </c>
      <c r="Y30578">
        <v>-2.25661E-3</v>
      </c>
      <c r="Z30578">
        <v>1.3624000000000001</v>
      </c>
      <c r="AA30578">
        <v>0.753328</v>
      </c>
      <c r="AB30578">
        <v>-4.51323E-3</v>
      </c>
    </row>
    <row r="30579" spans="22:28" x14ac:dyDescent="0.3">
      <c r="V30579">
        <v>152.88499999999999</v>
      </c>
      <c r="W30579">
        <v>0.68199399999999999</v>
      </c>
      <c r="X30579">
        <v>0.38168600000000003</v>
      </c>
      <c r="Y30579">
        <v>-2.26714E-3</v>
      </c>
      <c r="Z30579">
        <v>1.36399</v>
      </c>
      <c r="AA30579">
        <v>0.76337200000000005</v>
      </c>
      <c r="AB30579">
        <v>-4.5342799999999999E-3</v>
      </c>
    </row>
    <row r="30580" spans="22:28" x14ac:dyDescent="0.3">
      <c r="V30580">
        <v>152.88999999999999</v>
      </c>
      <c r="W30580">
        <v>0.68306299999999998</v>
      </c>
      <c r="X30580">
        <v>0.38594499999999998</v>
      </c>
      <c r="Y30580">
        <v>-2.27751E-3</v>
      </c>
      <c r="Z30580">
        <v>1.3661300000000001</v>
      </c>
      <c r="AA30580">
        <v>0.77188900000000005</v>
      </c>
      <c r="AB30580">
        <v>-4.55501E-3</v>
      </c>
    </row>
    <row r="30581" spans="22:28" x14ac:dyDescent="0.3">
      <c r="V30581">
        <v>152.89500000000001</v>
      </c>
      <c r="W30581">
        <v>0.68424399999999996</v>
      </c>
      <c r="X30581">
        <v>0.38985300000000001</v>
      </c>
      <c r="Y30581">
        <v>-2.2877399999999999E-3</v>
      </c>
      <c r="Z30581">
        <v>1.36849</v>
      </c>
      <c r="AA30581">
        <v>0.77970499999999998</v>
      </c>
      <c r="AB30581">
        <v>-4.5754799999999998E-3</v>
      </c>
    </row>
    <row r="30582" spans="22:28" x14ac:dyDescent="0.3">
      <c r="V30582">
        <v>152.9</v>
      </c>
      <c r="W30582">
        <v>0.68546600000000002</v>
      </c>
      <c r="X30582">
        <v>0.39358100000000001</v>
      </c>
      <c r="Y30582">
        <v>-2.2977900000000001E-3</v>
      </c>
      <c r="Z30582">
        <v>1.37093</v>
      </c>
      <c r="AA30582">
        <v>0.78716200000000003</v>
      </c>
      <c r="AB30582">
        <v>-4.5955800000000002E-3</v>
      </c>
    </row>
    <row r="30583" spans="22:28" x14ac:dyDescent="0.3">
      <c r="V30583">
        <v>152.905</v>
      </c>
      <c r="W30583">
        <v>0.68583899999999998</v>
      </c>
      <c r="X30583">
        <v>0.39350200000000002</v>
      </c>
      <c r="Y30583">
        <v>-2.3076799999999999E-3</v>
      </c>
      <c r="Z30583">
        <v>1.37168</v>
      </c>
      <c r="AA30583">
        <v>0.78700300000000001</v>
      </c>
      <c r="AB30583">
        <v>-4.6153599999999998E-3</v>
      </c>
    </row>
    <row r="30584" spans="22:28" x14ac:dyDescent="0.3">
      <c r="V30584">
        <v>152.91</v>
      </c>
      <c r="W30584">
        <v>0.68718900000000005</v>
      </c>
      <c r="X30584">
        <v>0.40115699999999999</v>
      </c>
      <c r="Y30584">
        <v>-2.3176199999999998E-3</v>
      </c>
      <c r="Z30584">
        <v>1.3743799999999999</v>
      </c>
      <c r="AA30584">
        <v>0.80231300000000005</v>
      </c>
      <c r="AB30584">
        <v>-4.6352399999999997E-3</v>
      </c>
    </row>
    <row r="30585" spans="22:28" x14ac:dyDescent="0.3">
      <c r="V30585">
        <v>152.91499999999999</v>
      </c>
      <c r="W30585">
        <v>0.688581</v>
      </c>
      <c r="X30585">
        <v>0.40681899999999999</v>
      </c>
      <c r="Y30585">
        <v>-2.3271500000000001E-3</v>
      </c>
      <c r="Z30585">
        <v>1.3771599999999999</v>
      </c>
      <c r="AA30585">
        <v>0.813639</v>
      </c>
      <c r="AB30585">
        <v>-4.6543000000000001E-3</v>
      </c>
    </row>
    <row r="30586" spans="22:28" x14ac:dyDescent="0.3">
      <c r="V30586">
        <v>152.91999999999999</v>
      </c>
      <c r="W30586">
        <v>0.689971</v>
      </c>
      <c r="X30586">
        <v>0.41151799999999999</v>
      </c>
      <c r="Y30586">
        <v>-2.3365399999999998E-3</v>
      </c>
      <c r="Z30586">
        <v>1.3799399999999999</v>
      </c>
      <c r="AA30586">
        <v>0.82303599999999999</v>
      </c>
      <c r="AB30586">
        <v>-4.6730699999999997E-3</v>
      </c>
    </row>
    <row r="30587" spans="22:28" x14ac:dyDescent="0.3">
      <c r="V30587">
        <v>152.92500000000001</v>
      </c>
      <c r="W30587">
        <v>0.69134899999999999</v>
      </c>
      <c r="X30587">
        <v>0.41574</v>
      </c>
      <c r="Y30587">
        <v>-2.3457600000000001E-3</v>
      </c>
      <c r="Z30587">
        <v>1.3827</v>
      </c>
      <c r="AA30587">
        <v>0.83148</v>
      </c>
      <c r="AB30587">
        <v>-4.6915100000000003E-3</v>
      </c>
    </row>
    <row r="30588" spans="22:28" x14ac:dyDescent="0.3">
      <c r="V30588">
        <v>152.93</v>
      </c>
      <c r="W30588">
        <v>0.69319200000000003</v>
      </c>
      <c r="X30588">
        <v>0.41693599999999997</v>
      </c>
      <c r="Y30588">
        <v>-2.3548000000000002E-3</v>
      </c>
      <c r="Z30588">
        <v>1.3863799999999999</v>
      </c>
      <c r="AA30588">
        <v>0.83387100000000003</v>
      </c>
      <c r="AB30588">
        <v>-4.7096000000000004E-3</v>
      </c>
    </row>
    <row r="30589" spans="22:28" x14ac:dyDescent="0.3">
      <c r="V30589">
        <v>152.935</v>
      </c>
      <c r="W30589">
        <v>0.69433199999999995</v>
      </c>
      <c r="X30589">
        <v>0.42232399999999998</v>
      </c>
      <c r="Y30589">
        <v>-2.3639400000000001E-3</v>
      </c>
      <c r="Z30589">
        <v>1.38866</v>
      </c>
      <c r="AA30589">
        <v>0.84464799999999995</v>
      </c>
      <c r="AB30589">
        <v>-4.7278800000000003E-3</v>
      </c>
    </row>
    <row r="30590" spans="22:28" x14ac:dyDescent="0.3">
      <c r="V30590">
        <v>152.94</v>
      </c>
      <c r="W30590">
        <v>0.69559599999999999</v>
      </c>
      <c r="X30590">
        <v>0.42672100000000002</v>
      </c>
      <c r="Y30590">
        <v>-2.3727100000000001E-3</v>
      </c>
      <c r="Z30590">
        <v>1.3911899999999999</v>
      </c>
      <c r="AA30590">
        <v>0.85344100000000001</v>
      </c>
      <c r="AB30590">
        <v>-4.7454300000000001E-3</v>
      </c>
    </row>
    <row r="30591" spans="22:28" x14ac:dyDescent="0.3">
      <c r="V30591">
        <v>152.94499999999999</v>
      </c>
      <c r="W30591">
        <v>0.69692799999999999</v>
      </c>
      <c r="X30591">
        <v>0.43063899999999999</v>
      </c>
      <c r="Y30591">
        <v>-2.3813599999999999E-3</v>
      </c>
      <c r="Z30591">
        <v>1.3938600000000001</v>
      </c>
      <c r="AA30591">
        <v>0.86127799999999999</v>
      </c>
      <c r="AB30591">
        <v>-4.7627199999999998E-3</v>
      </c>
    </row>
    <row r="30592" spans="22:28" x14ac:dyDescent="0.3">
      <c r="V30592">
        <v>152.94999999999999</v>
      </c>
      <c r="W30592">
        <v>0.69827799999999995</v>
      </c>
      <c r="X30592">
        <v>0.43431500000000001</v>
      </c>
      <c r="Y30592">
        <v>-2.3897699999999998E-3</v>
      </c>
      <c r="Z30592">
        <v>1.39656</v>
      </c>
      <c r="AA30592">
        <v>0.86863000000000001</v>
      </c>
      <c r="AB30592">
        <v>-4.7795399999999997E-3</v>
      </c>
    </row>
    <row r="30593" spans="22:28" x14ac:dyDescent="0.3">
      <c r="V30593">
        <v>152.95500000000001</v>
      </c>
      <c r="W30593">
        <v>0.70003899999999997</v>
      </c>
      <c r="X30593">
        <v>0.43766899999999997</v>
      </c>
      <c r="Y30593">
        <v>-2.3980099999999999E-3</v>
      </c>
      <c r="Z30593">
        <v>1.40008</v>
      </c>
      <c r="AA30593">
        <v>0.87533700000000003</v>
      </c>
      <c r="AB30593">
        <v>-4.7960299999999997E-3</v>
      </c>
    </row>
    <row r="30594" spans="22:28" x14ac:dyDescent="0.3">
      <c r="V30594">
        <v>152.96</v>
      </c>
      <c r="W30594">
        <v>0.70099400000000001</v>
      </c>
      <c r="X30594">
        <v>0.44006099999999998</v>
      </c>
      <c r="Y30594">
        <v>-2.4061400000000002E-3</v>
      </c>
      <c r="Z30594">
        <v>1.4019900000000001</v>
      </c>
      <c r="AA30594">
        <v>0.88012199999999996</v>
      </c>
      <c r="AB30594">
        <v>-4.8122800000000004E-3</v>
      </c>
    </row>
    <row r="30595" spans="22:28" x14ac:dyDescent="0.3">
      <c r="V30595">
        <v>152.965</v>
      </c>
      <c r="W30595">
        <v>0.70223000000000002</v>
      </c>
      <c r="X30595">
        <v>0.44262600000000002</v>
      </c>
      <c r="Y30595">
        <v>-2.4142199999999999E-3</v>
      </c>
      <c r="Z30595">
        <v>1.40446</v>
      </c>
      <c r="AA30595">
        <v>0.88525200000000004</v>
      </c>
      <c r="AB30595">
        <v>-4.8284299999999999E-3</v>
      </c>
    </row>
    <row r="30596" spans="22:28" x14ac:dyDescent="0.3">
      <c r="V30596">
        <v>152.97</v>
      </c>
      <c r="W30596">
        <v>0.70357099999999995</v>
      </c>
      <c r="X30596">
        <v>0.44531199999999999</v>
      </c>
      <c r="Y30596">
        <v>-2.4221300000000002E-3</v>
      </c>
      <c r="Z30596">
        <v>1.4071400000000001</v>
      </c>
      <c r="AA30596">
        <v>0.89062300000000005</v>
      </c>
      <c r="AB30596">
        <v>-4.8442600000000004E-3</v>
      </c>
    </row>
    <row r="30597" spans="22:28" x14ac:dyDescent="0.3">
      <c r="V30597">
        <v>152.97499999999999</v>
      </c>
      <c r="W30597">
        <v>0.70494699999999999</v>
      </c>
      <c r="X30597">
        <v>0.44805800000000001</v>
      </c>
      <c r="Y30597">
        <v>-2.4298599999999998E-3</v>
      </c>
      <c r="Z30597">
        <v>1.4098900000000001</v>
      </c>
      <c r="AA30597">
        <v>0.89611700000000005</v>
      </c>
      <c r="AB30597">
        <v>-4.8597299999999996E-3</v>
      </c>
    </row>
    <row r="30598" spans="22:28" x14ac:dyDescent="0.3">
      <c r="V30598">
        <v>152.97999999999999</v>
      </c>
      <c r="W30598">
        <v>0.706619</v>
      </c>
      <c r="X30598">
        <v>0.44859100000000002</v>
      </c>
      <c r="Y30598">
        <v>-2.4375199999999999E-3</v>
      </c>
      <c r="Z30598">
        <v>1.4132400000000001</v>
      </c>
      <c r="AA30598">
        <v>0.89718299999999995</v>
      </c>
      <c r="AB30598">
        <v>-4.8750399999999998E-3</v>
      </c>
    </row>
    <row r="30599" spans="22:28" x14ac:dyDescent="0.3">
      <c r="V30599">
        <v>152.98500000000001</v>
      </c>
      <c r="W30599">
        <v>0.70706599999999997</v>
      </c>
      <c r="X30599">
        <v>0.455071</v>
      </c>
      <c r="Y30599">
        <v>-2.4450800000000001E-3</v>
      </c>
      <c r="Z30599">
        <v>1.4141300000000001</v>
      </c>
      <c r="AA30599">
        <v>0.91014200000000001</v>
      </c>
      <c r="AB30599">
        <v>-4.8901700000000001E-3</v>
      </c>
    </row>
    <row r="30600" spans="22:28" x14ac:dyDescent="0.3">
      <c r="V30600">
        <v>152.99</v>
      </c>
      <c r="W30600">
        <v>0.70808000000000004</v>
      </c>
      <c r="X30600">
        <v>0.45963399999999999</v>
      </c>
      <c r="Y30600">
        <v>-2.4522200000000002E-3</v>
      </c>
      <c r="Z30600">
        <v>1.4161600000000001</v>
      </c>
      <c r="AA30600">
        <v>0.919269</v>
      </c>
      <c r="AB30600">
        <v>-4.9044300000000004E-3</v>
      </c>
    </row>
    <row r="30601" spans="22:28" x14ac:dyDescent="0.3">
      <c r="V30601">
        <v>152.995</v>
      </c>
      <c r="W30601">
        <v>0.70933900000000005</v>
      </c>
      <c r="X30601">
        <v>0.463254</v>
      </c>
      <c r="Y30601">
        <v>-2.45926E-3</v>
      </c>
      <c r="Z30601">
        <v>1.4186799999999999</v>
      </c>
      <c r="AA30601">
        <v>0.92650699999999997</v>
      </c>
      <c r="AB30601">
        <v>-4.91852E-3</v>
      </c>
    </row>
    <row r="30602" spans="22:28" x14ac:dyDescent="0.3">
      <c r="V30602">
        <v>153</v>
      </c>
      <c r="W30602">
        <v>0.71069499999999997</v>
      </c>
      <c r="X30602">
        <v>0.46639999999999998</v>
      </c>
      <c r="Y30602">
        <v>-2.4661000000000001E-3</v>
      </c>
      <c r="Z30602">
        <v>1.4213899999999999</v>
      </c>
      <c r="AA30602">
        <v>0.93280099999999999</v>
      </c>
      <c r="AB30602">
        <v>-4.9321900000000004E-3</v>
      </c>
    </row>
    <row r="30603" spans="22:28" x14ac:dyDescent="0.3">
      <c r="V30603">
        <v>153.005</v>
      </c>
      <c r="W30603">
        <v>0.71274199999999999</v>
      </c>
      <c r="X30603">
        <v>0.467252</v>
      </c>
      <c r="Y30603">
        <v>-2.4727600000000001E-3</v>
      </c>
      <c r="Z30603">
        <v>1.4254800000000001</v>
      </c>
      <c r="AA30603">
        <v>0.934504</v>
      </c>
      <c r="AB30603">
        <v>-4.9455200000000001E-3</v>
      </c>
    </row>
    <row r="30604" spans="22:28" x14ac:dyDescent="0.3">
      <c r="V30604">
        <v>153.01</v>
      </c>
      <c r="W30604">
        <v>0.71364099999999997</v>
      </c>
      <c r="X30604">
        <v>0.47176000000000001</v>
      </c>
      <c r="Y30604">
        <v>-2.47949E-3</v>
      </c>
      <c r="Z30604">
        <v>1.4272800000000001</v>
      </c>
      <c r="AA30604">
        <v>0.94352000000000003</v>
      </c>
      <c r="AB30604">
        <v>-4.95898E-3</v>
      </c>
    </row>
    <row r="30605" spans="22:28" x14ac:dyDescent="0.3">
      <c r="V30605">
        <v>153.01499999999999</v>
      </c>
      <c r="W30605">
        <v>0.71481499999999998</v>
      </c>
      <c r="X30605">
        <v>0.47548000000000001</v>
      </c>
      <c r="Y30605">
        <v>-2.48584E-3</v>
      </c>
      <c r="Z30605">
        <v>1.42963</v>
      </c>
      <c r="AA30605">
        <v>0.950959</v>
      </c>
      <c r="AB30605">
        <v>-4.97169E-3</v>
      </c>
    </row>
    <row r="30606" spans="22:28" x14ac:dyDescent="0.3">
      <c r="V30606">
        <v>153.02000000000001</v>
      </c>
      <c r="W30606">
        <v>0.71609400000000001</v>
      </c>
      <c r="X30606">
        <v>0.478738</v>
      </c>
      <c r="Y30606">
        <v>-2.4919899999999999E-3</v>
      </c>
      <c r="Z30606">
        <v>1.4321900000000001</v>
      </c>
      <c r="AA30606">
        <v>0.95747599999999999</v>
      </c>
      <c r="AB30606">
        <v>-4.9839699999999999E-3</v>
      </c>
    </row>
    <row r="30607" spans="22:28" x14ac:dyDescent="0.3">
      <c r="V30607">
        <v>153.02500000000001</v>
      </c>
      <c r="W30607">
        <v>0.71740599999999999</v>
      </c>
      <c r="X30607">
        <v>0.48171799999999998</v>
      </c>
      <c r="Y30607">
        <v>-2.4979400000000001E-3</v>
      </c>
      <c r="Z30607">
        <v>1.4348099999999999</v>
      </c>
      <c r="AA30607">
        <v>0.96343500000000004</v>
      </c>
      <c r="AB30607">
        <v>-4.9958800000000003E-3</v>
      </c>
    </row>
    <row r="30608" spans="22:28" x14ac:dyDescent="0.3">
      <c r="V30608">
        <v>153.03</v>
      </c>
      <c r="W30608">
        <v>0.71680100000000002</v>
      </c>
      <c r="X30608">
        <v>0.48275000000000001</v>
      </c>
      <c r="Y30608">
        <v>-2.5037100000000001E-3</v>
      </c>
      <c r="Z30608">
        <v>1.4336</v>
      </c>
      <c r="AA30608">
        <v>0.96550000000000002</v>
      </c>
      <c r="AB30608">
        <v>-5.0074300000000002E-3</v>
      </c>
    </row>
    <row r="30609" spans="22:28" x14ac:dyDescent="0.3">
      <c r="V30609">
        <v>153.035</v>
      </c>
      <c r="W30609">
        <v>0.71844799999999998</v>
      </c>
      <c r="X30609">
        <v>0.48653400000000002</v>
      </c>
      <c r="Y30609">
        <v>-2.5094000000000002E-3</v>
      </c>
      <c r="Z30609">
        <v>1.4369000000000001</v>
      </c>
      <c r="AA30609">
        <v>0.97306899999999996</v>
      </c>
      <c r="AB30609">
        <v>-5.0188100000000003E-3</v>
      </c>
    </row>
    <row r="30610" spans="22:28" x14ac:dyDescent="0.3">
      <c r="V30610">
        <v>153.04</v>
      </c>
      <c r="W30610">
        <v>0.71980500000000003</v>
      </c>
      <c r="X30610">
        <v>0.49011100000000002</v>
      </c>
      <c r="Y30610">
        <v>-2.5148100000000001E-3</v>
      </c>
      <c r="Z30610">
        <v>1.4396100000000001</v>
      </c>
      <c r="AA30610">
        <v>0.98022100000000001</v>
      </c>
      <c r="AB30610">
        <v>-5.0296300000000002E-3</v>
      </c>
    </row>
    <row r="30611" spans="22:28" x14ac:dyDescent="0.3">
      <c r="V30611">
        <v>153.04499999999999</v>
      </c>
      <c r="W30611">
        <v>0.721024</v>
      </c>
      <c r="X30611">
        <v>0.49345800000000001</v>
      </c>
      <c r="Y30611">
        <v>-2.5200499999999998E-3</v>
      </c>
      <c r="Z30611">
        <v>1.4420500000000001</v>
      </c>
      <c r="AA30611">
        <v>0.98691600000000002</v>
      </c>
      <c r="AB30611">
        <v>-5.0400899999999997E-3</v>
      </c>
    </row>
    <row r="30612" spans="22:28" x14ac:dyDescent="0.3">
      <c r="V30612">
        <v>153.05000000000001</v>
      </c>
      <c r="W30612">
        <v>0.72218000000000004</v>
      </c>
      <c r="X30612">
        <v>0.49657800000000002</v>
      </c>
      <c r="Y30612">
        <v>-2.5251499999999999E-3</v>
      </c>
      <c r="Z30612">
        <v>1.4443600000000001</v>
      </c>
      <c r="AA30612">
        <v>0.99315600000000004</v>
      </c>
      <c r="AB30612">
        <v>-5.0502999999999998E-3</v>
      </c>
    </row>
    <row r="30613" spans="22:28" x14ac:dyDescent="0.3">
      <c r="V30613">
        <v>153.05500000000001</v>
      </c>
      <c r="W30613">
        <v>0.72394199999999997</v>
      </c>
      <c r="X30613">
        <v>0.49974800000000003</v>
      </c>
      <c r="Y30613">
        <v>-2.52995E-3</v>
      </c>
      <c r="Z30613">
        <v>1.4478800000000001</v>
      </c>
      <c r="AA30613">
        <v>0.99949699999999997</v>
      </c>
      <c r="AB30613">
        <v>-5.0599E-3</v>
      </c>
    </row>
    <row r="30614" spans="22:28" x14ac:dyDescent="0.3">
      <c r="V30614">
        <v>153.06</v>
      </c>
      <c r="W30614">
        <v>0.72521800000000003</v>
      </c>
      <c r="X30614">
        <v>0.50272600000000001</v>
      </c>
      <c r="Y30614">
        <v>-2.5347099999999999E-3</v>
      </c>
      <c r="Z30614">
        <v>1.45044</v>
      </c>
      <c r="AA30614">
        <v>1.00545</v>
      </c>
      <c r="AB30614">
        <v>-5.0694299999999998E-3</v>
      </c>
    </row>
    <row r="30615" spans="22:28" x14ac:dyDescent="0.3">
      <c r="V30615">
        <v>153.065</v>
      </c>
      <c r="W30615">
        <v>0.726468</v>
      </c>
      <c r="X30615">
        <v>0.505637</v>
      </c>
      <c r="Y30615">
        <v>-2.5391900000000002E-3</v>
      </c>
      <c r="Z30615">
        <v>1.4529399999999999</v>
      </c>
      <c r="AA30615">
        <v>1.0112699999999999</v>
      </c>
      <c r="AB30615">
        <v>-5.0783800000000004E-3</v>
      </c>
    </row>
    <row r="30616" spans="22:28" x14ac:dyDescent="0.3">
      <c r="V30616">
        <v>153.07</v>
      </c>
      <c r="W30616">
        <v>0.72766600000000004</v>
      </c>
      <c r="X30616">
        <v>0.50853000000000004</v>
      </c>
      <c r="Y30616">
        <v>-2.5434300000000002E-3</v>
      </c>
      <c r="Z30616">
        <v>1.45533</v>
      </c>
      <c r="AA30616">
        <v>1.0170600000000001</v>
      </c>
      <c r="AB30616">
        <v>-5.0868500000000004E-3</v>
      </c>
    </row>
    <row r="30617" spans="22:28" x14ac:dyDescent="0.3">
      <c r="V30617">
        <v>153.07499999999999</v>
      </c>
      <c r="W30617">
        <v>0.72881700000000005</v>
      </c>
      <c r="X30617">
        <v>0.51138399999999995</v>
      </c>
      <c r="Y30617">
        <v>-2.5475799999999998E-3</v>
      </c>
      <c r="Z30617">
        <v>1.45763</v>
      </c>
      <c r="AA30617">
        <v>1.02277</v>
      </c>
      <c r="AB30617">
        <v>-5.0951499999999997E-3</v>
      </c>
    </row>
    <row r="30618" spans="22:28" x14ac:dyDescent="0.3">
      <c r="V30618">
        <v>153.08000000000001</v>
      </c>
      <c r="W30618">
        <v>0.73036999999999996</v>
      </c>
      <c r="X30618">
        <v>0.51468700000000001</v>
      </c>
      <c r="Y30618">
        <v>-2.5514600000000002E-3</v>
      </c>
      <c r="Z30618">
        <v>1.4607399999999999</v>
      </c>
      <c r="AA30618">
        <v>1.0293699999999999</v>
      </c>
      <c r="AB30618">
        <v>-5.1029300000000003E-3</v>
      </c>
    </row>
    <row r="30619" spans="22:28" x14ac:dyDescent="0.3">
      <c r="V30619">
        <v>153.08500000000001</v>
      </c>
      <c r="W30619">
        <v>0.73101000000000005</v>
      </c>
      <c r="X30619">
        <v>0.51707400000000003</v>
      </c>
      <c r="Y30619">
        <v>-2.5551599999999999E-3</v>
      </c>
      <c r="Z30619">
        <v>1.4620200000000001</v>
      </c>
      <c r="AA30619">
        <v>1.0341499999999999</v>
      </c>
      <c r="AB30619">
        <v>-5.1103099999999999E-3</v>
      </c>
    </row>
    <row r="30620" spans="22:28" x14ac:dyDescent="0.3">
      <c r="V30620">
        <v>153.09</v>
      </c>
      <c r="W30620">
        <v>0.73176799999999997</v>
      </c>
      <c r="X30620">
        <v>0.51984600000000003</v>
      </c>
      <c r="Y30620">
        <v>-2.5586099999999998E-3</v>
      </c>
      <c r="Z30620">
        <v>1.4635400000000001</v>
      </c>
      <c r="AA30620">
        <v>1.03969</v>
      </c>
      <c r="AB30620">
        <v>-5.1172300000000004E-3</v>
      </c>
    </row>
    <row r="30621" spans="22:28" x14ac:dyDescent="0.3">
      <c r="V30621">
        <v>153.095</v>
      </c>
      <c r="W30621">
        <v>0.732595</v>
      </c>
      <c r="X30621">
        <v>0.52270099999999997</v>
      </c>
      <c r="Y30621">
        <v>-2.5619000000000002E-3</v>
      </c>
      <c r="Z30621">
        <v>1.46519</v>
      </c>
      <c r="AA30621">
        <v>1.0454000000000001</v>
      </c>
      <c r="AB30621">
        <v>-5.1238100000000003E-3</v>
      </c>
    </row>
    <row r="30622" spans="22:28" x14ac:dyDescent="0.3">
      <c r="V30622">
        <v>153.1</v>
      </c>
      <c r="W30622">
        <v>0.73347200000000001</v>
      </c>
      <c r="X30622">
        <v>0.52551599999999998</v>
      </c>
      <c r="Y30622">
        <v>-2.56492E-3</v>
      </c>
      <c r="Z30622">
        <v>1.4669399999999999</v>
      </c>
      <c r="AA30622">
        <v>1.0510299999999999</v>
      </c>
      <c r="AB30622">
        <v>-5.1298400000000001E-3</v>
      </c>
    </row>
    <row r="30623" spans="22:28" x14ac:dyDescent="0.3">
      <c r="V30623">
        <v>153.10499999999999</v>
      </c>
      <c r="W30623">
        <v>0.73555099999999995</v>
      </c>
      <c r="X30623">
        <v>0.52506799999999998</v>
      </c>
      <c r="Y30623">
        <v>-2.5677400000000002E-3</v>
      </c>
      <c r="Z30623">
        <v>1.4711000000000001</v>
      </c>
      <c r="AA30623">
        <v>1.0501400000000001</v>
      </c>
      <c r="AB30623">
        <v>-5.1354699999999996E-3</v>
      </c>
    </row>
    <row r="30624" spans="22:28" x14ac:dyDescent="0.3">
      <c r="V30624">
        <v>153.11000000000001</v>
      </c>
      <c r="W30624">
        <v>0.73610900000000001</v>
      </c>
      <c r="X30624">
        <v>0.53092300000000003</v>
      </c>
      <c r="Y30624">
        <v>-2.5706800000000001E-3</v>
      </c>
      <c r="Z30624">
        <v>1.4722200000000001</v>
      </c>
      <c r="AA30624">
        <v>1.06185</v>
      </c>
      <c r="AB30624">
        <v>-5.1413600000000002E-3</v>
      </c>
    </row>
    <row r="30625" spans="22:28" x14ac:dyDescent="0.3">
      <c r="V30625">
        <v>153.11500000000001</v>
      </c>
      <c r="W30625">
        <v>0.73695200000000005</v>
      </c>
      <c r="X30625">
        <v>0.53501699999999996</v>
      </c>
      <c r="Y30625">
        <v>-2.5731199999999999E-3</v>
      </c>
      <c r="Z30625">
        <v>1.4739</v>
      </c>
      <c r="AA30625">
        <v>1.07003</v>
      </c>
      <c r="AB30625">
        <v>-5.1462499999999998E-3</v>
      </c>
    </row>
    <row r="30626" spans="22:28" x14ac:dyDescent="0.3">
      <c r="V30626">
        <v>153.12</v>
      </c>
      <c r="W30626">
        <v>0.7379</v>
      </c>
      <c r="X30626">
        <v>0.53814300000000004</v>
      </c>
      <c r="Y30626">
        <v>-2.5753099999999999E-3</v>
      </c>
      <c r="Z30626">
        <v>1.4758</v>
      </c>
      <c r="AA30626">
        <v>1.07629</v>
      </c>
      <c r="AB30626">
        <v>-5.1506099999999999E-3</v>
      </c>
    </row>
    <row r="30627" spans="22:28" x14ac:dyDescent="0.3">
      <c r="V30627">
        <v>153.125</v>
      </c>
      <c r="W30627">
        <v>0.73888900000000002</v>
      </c>
      <c r="X30627">
        <v>0.54071800000000003</v>
      </c>
      <c r="Y30627">
        <v>-2.57735E-3</v>
      </c>
      <c r="Z30627">
        <v>1.4777800000000001</v>
      </c>
      <c r="AA30627">
        <v>1.08144</v>
      </c>
      <c r="AB30627">
        <v>-5.1547099999999998E-3</v>
      </c>
    </row>
    <row r="30628" spans="22:28" x14ac:dyDescent="0.3">
      <c r="V30628">
        <v>153.13</v>
      </c>
      <c r="W30628">
        <v>0.73860300000000001</v>
      </c>
      <c r="X30628">
        <v>0.54110899999999995</v>
      </c>
      <c r="Y30628">
        <v>-2.57916E-3</v>
      </c>
      <c r="Z30628">
        <v>1.4772099999999999</v>
      </c>
      <c r="AA30628">
        <v>1.08222</v>
      </c>
      <c r="AB30628">
        <v>-5.15833E-3</v>
      </c>
    </row>
    <row r="30629" spans="22:28" x14ac:dyDescent="0.3">
      <c r="V30629">
        <v>153.13499999999999</v>
      </c>
      <c r="W30629">
        <v>0.74084000000000005</v>
      </c>
      <c r="X30629">
        <v>0.54330299999999998</v>
      </c>
      <c r="Y30629">
        <v>-2.58085E-3</v>
      </c>
      <c r="Z30629">
        <v>1.4816800000000001</v>
      </c>
      <c r="AA30629">
        <v>1.0866100000000001</v>
      </c>
      <c r="AB30629">
        <v>-5.1617E-3</v>
      </c>
    </row>
    <row r="30630" spans="22:28" x14ac:dyDescent="0.3">
      <c r="V30630">
        <v>153.13999999999999</v>
      </c>
      <c r="W30630">
        <v>0.74246900000000005</v>
      </c>
      <c r="X30630">
        <v>0.54559000000000002</v>
      </c>
      <c r="Y30630">
        <v>-2.58238E-3</v>
      </c>
      <c r="Z30630">
        <v>1.4849399999999999</v>
      </c>
      <c r="AA30630">
        <v>1.09118</v>
      </c>
      <c r="AB30630">
        <v>-5.16477E-3</v>
      </c>
    </row>
    <row r="30631" spans="22:28" x14ac:dyDescent="0.3">
      <c r="V30631">
        <v>153.14500000000001</v>
      </c>
      <c r="W30631">
        <v>0.74375400000000003</v>
      </c>
      <c r="X30631">
        <v>0.54791199999999995</v>
      </c>
      <c r="Y30631">
        <v>-2.58362E-3</v>
      </c>
      <c r="Z30631">
        <v>1.4875100000000001</v>
      </c>
      <c r="AA30631">
        <v>1.09582</v>
      </c>
      <c r="AB30631">
        <v>-5.16724E-3</v>
      </c>
    </row>
    <row r="30632" spans="22:28" x14ac:dyDescent="0.3">
      <c r="V30632">
        <v>153.15</v>
      </c>
      <c r="W30632">
        <v>0.74485500000000004</v>
      </c>
      <c r="X30632">
        <v>0.55021299999999995</v>
      </c>
      <c r="Y30632">
        <v>-2.5848099999999999E-3</v>
      </c>
      <c r="Z30632">
        <v>1.4897100000000001</v>
      </c>
      <c r="AA30632">
        <v>1.10043</v>
      </c>
      <c r="AB30632">
        <v>-5.1696099999999998E-3</v>
      </c>
    </row>
    <row r="30633" spans="22:28" x14ac:dyDescent="0.3">
      <c r="V30633">
        <v>153.155</v>
      </c>
      <c r="W30633">
        <v>0.74502599999999997</v>
      </c>
      <c r="X30633">
        <v>0.55329399999999995</v>
      </c>
      <c r="Y30633">
        <v>-2.58567E-3</v>
      </c>
      <c r="Z30633">
        <v>1.4900500000000001</v>
      </c>
      <c r="AA30633">
        <v>1.10659</v>
      </c>
      <c r="AB30633">
        <v>-5.17134E-3</v>
      </c>
    </row>
    <row r="30634" spans="22:28" x14ac:dyDescent="0.3">
      <c r="V30634">
        <v>153.16</v>
      </c>
      <c r="W30634">
        <v>0.746641</v>
      </c>
      <c r="X30634">
        <v>0.55457400000000001</v>
      </c>
      <c r="Y30634">
        <v>-2.58632E-3</v>
      </c>
      <c r="Z30634">
        <v>1.4932799999999999</v>
      </c>
      <c r="AA30634">
        <v>1.1091500000000001</v>
      </c>
      <c r="AB30634">
        <v>-5.1726400000000001E-3</v>
      </c>
    </row>
    <row r="30635" spans="22:28" x14ac:dyDescent="0.3">
      <c r="V30635">
        <v>153.16499999999999</v>
      </c>
      <c r="W30635">
        <v>0.74794000000000005</v>
      </c>
      <c r="X30635">
        <v>0.55669900000000005</v>
      </c>
      <c r="Y30635">
        <v>-2.5868499999999999E-3</v>
      </c>
      <c r="Z30635">
        <v>1.4958800000000001</v>
      </c>
      <c r="AA30635">
        <v>1.1133999999999999</v>
      </c>
      <c r="AB30635">
        <v>-5.1736899999999999E-3</v>
      </c>
    </row>
    <row r="30636" spans="22:28" x14ac:dyDescent="0.3">
      <c r="V30636">
        <v>153.16999999999999</v>
      </c>
      <c r="W30636">
        <v>0.74906600000000001</v>
      </c>
      <c r="X30636">
        <v>0.55903999999999998</v>
      </c>
      <c r="Y30636">
        <v>-2.58713E-3</v>
      </c>
      <c r="Z30636">
        <v>1.49813</v>
      </c>
      <c r="AA30636">
        <v>1.11808</v>
      </c>
      <c r="AB30636">
        <v>-5.17426E-3</v>
      </c>
    </row>
    <row r="30637" spans="22:28" x14ac:dyDescent="0.3">
      <c r="V30637">
        <v>153.17500000000001</v>
      </c>
      <c r="W30637">
        <v>0.75009199999999998</v>
      </c>
      <c r="X30637">
        <v>0.56134200000000001</v>
      </c>
      <c r="Y30637">
        <v>-2.58728E-3</v>
      </c>
      <c r="Z30637">
        <v>1.5001800000000001</v>
      </c>
      <c r="AA30637">
        <v>1.1226799999999999</v>
      </c>
      <c r="AB30637">
        <v>-5.1745599999999999E-3</v>
      </c>
    </row>
    <row r="30638" spans="22:28" x14ac:dyDescent="0.3">
      <c r="V30638">
        <v>153.18</v>
      </c>
      <c r="W30638">
        <v>0.75229900000000005</v>
      </c>
      <c r="X30638">
        <v>0.56276400000000004</v>
      </c>
      <c r="Y30638">
        <v>-2.5871100000000001E-3</v>
      </c>
      <c r="Z30638">
        <v>1.5045999999999999</v>
      </c>
      <c r="AA30638">
        <v>1.1255299999999999</v>
      </c>
      <c r="AB30638">
        <v>-5.1742300000000001E-3</v>
      </c>
    </row>
    <row r="30639" spans="22:28" x14ac:dyDescent="0.3">
      <c r="V30639">
        <v>153.185</v>
      </c>
      <c r="W30639">
        <v>0.75389600000000001</v>
      </c>
      <c r="X30639">
        <v>0.56379500000000005</v>
      </c>
      <c r="Y30639">
        <v>-2.5869899999999999E-3</v>
      </c>
      <c r="Z30639">
        <v>1.50779</v>
      </c>
      <c r="AA30639">
        <v>1.1275900000000001</v>
      </c>
      <c r="AB30639">
        <v>-5.1739899999999998E-3</v>
      </c>
    </row>
    <row r="30640" spans="22:28" x14ac:dyDescent="0.3">
      <c r="V30640">
        <v>153.19</v>
      </c>
      <c r="W30640">
        <v>0.75527100000000003</v>
      </c>
      <c r="X30640">
        <v>0.56503199999999998</v>
      </c>
      <c r="Y30640">
        <v>-2.5866800000000001E-3</v>
      </c>
      <c r="Z30640">
        <v>1.51054</v>
      </c>
      <c r="AA30640">
        <v>1.1300600000000001</v>
      </c>
      <c r="AB30640">
        <v>-5.1733600000000001E-3</v>
      </c>
    </row>
    <row r="30641" spans="22:28" x14ac:dyDescent="0.3">
      <c r="V30641">
        <v>153.19499999999999</v>
      </c>
      <c r="W30641">
        <v>0.75647399999999998</v>
      </c>
      <c r="X30641">
        <v>0.566353</v>
      </c>
      <c r="Y30641">
        <v>-2.5860800000000001E-3</v>
      </c>
      <c r="Z30641">
        <v>1.51295</v>
      </c>
      <c r="AA30641">
        <v>1.1327100000000001</v>
      </c>
      <c r="AB30641">
        <v>-5.1721600000000003E-3</v>
      </c>
    </row>
    <row r="30642" spans="22:28" x14ac:dyDescent="0.3">
      <c r="V30642">
        <v>153.19999999999999</v>
      </c>
      <c r="W30642">
        <v>0.75756199999999996</v>
      </c>
      <c r="X30642">
        <v>0.56767100000000004</v>
      </c>
      <c r="Y30642">
        <v>-2.5852599999999998E-3</v>
      </c>
      <c r="Z30642">
        <v>1.51512</v>
      </c>
      <c r="AA30642">
        <v>1.13534</v>
      </c>
      <c r="AB30642">
        <v>-5.1705199999999996E-3</v>
      </c>
    </row>
    <row r="30643" spans="22:28" x14ac:dyDescent="0.3">
      <c r="V30643">
        <v>153.20500000000001</v>
      </c>
      <c r="W30643">
        <v>0.75822500000000004</v>
      </c>
      <c r="X30643">
        <v>0.571909</v>
      </c>
      <c r="Y30643">
        <v>-2.5842999999999999E-3</v>
      </c>
      <c r="Z30643">
        <v>1.5164500000000001</v>
      </c>
      <c r="AA30643">
        <v>1.1438200000000001</v>
      </c>
      <c r="AB30643">
        <v>-5.1686099999999997E-3</v>
      </c>
    </row>
    <row r="30644" spans="22:28" x14ac:dyDescent="0.3">
      <c r="V30644">
        <v>153.21</v>
      </c>
      <c r="W30644">
        <v>0.75983800000000001</v>
      </c>
      <c r="X30644">
        <v>0.56974000000000002</v>
      </c>
      <c r="Y30644">
        <v>-2.5830900000000001E-3</v>
      </c>
      <c r="Z30644">
        <v>1.5196799999999999</v>
      </c>
      <c r="AA30644">
        <v>1.13948</v>
      </c>
      <c r="AB30644">
        <v>-5.1661800000000003E-3</v>
      </c>
    </row>
    <row r="30645" spans="22:28" x14ac:dyDescent="0.3">
      <c r="V30645">
        <v>153.215</v>
      </c>
      <c r="W30645">
        <v>0.76106600000000002</v>
      </c>
      <c r="X30645">
        <v>0.57004299999999997</v>
      </c>
      <c r="Y30645">
        <v>-2.5818899999999999E-3</v>
      </c>
      <c r="Z30645">
        <v>1.52213</v>
      </c>
      <c r="AA30645">
        <v>1.14009</v>
      </c>
      <c r="AB30645">
        <v>-5.1637799999999998E-3</v>
      </c>
    </row>
    <row r="30646" spans="22:28" x14ac:dyDescent="0.3">
      <c r="V30646">
        <v>153.22</v>
      </c>
      <c r="W30646">
        <v>0.76206700000000005</v>
      </c>
      <c r="X30646">
        <v>0.57141799999999998</v>
      </c>
      <c r="Y30646">
        <v>-2.5804600000000001E-3</v>
      </c>
      <c r="Z30646">
        <v>1.52413</v>
      </c>
      <c r="AA30646">
        <v>1.1428400000000001</v>
      </c>
      <c r="AB30646">
        <v>-5.1609200000000003E-3</v>
      </c>
    </row>
    <row r="30647" spans="22:28" x14ac:dyDescent="0.3">
      <c r="V30647">
        <v>153.22499999999999</v>
      </c>
      <c r="W30647">
        <v>0.76292400000000005</v>
      </c>
      <c r="X30647">
        <v>0.57319100000000001</v>
      </c>
      <c r="Y30647">
        <v>-2.5788400000000002E-3</v>
      </c>
      <c r="Z30647">
        <v>1.5258499999999999</v>
      </c>
      <c r="AA30647">
        <v>1.14638</v>
      </c>
      <c r="AB30647">
        <v>-5.1576800000000004E-3</v>
      </c>
    </row>
    <row r="30648" spans="22:28" x14ac:dyDescent="0.3">
      <c r="V30648">
        <v>153.22999999999999</v>
      </c>
      <c r="W30648">
        <v>0.76683599999999996</v>
      </c>
      <c r="X30648">
        <v>0.57984599999999997</v>
      </c>
      <c r="Y30648">
        <v>-2.5770599999999999E-3</v>
      </c>
      <c r="Z30648">
        <v>1.5336700000000001</v>
      </c>
      <c r="AA30648">
        <v>1.1596900000000001</v>
      </c>
      <c r="AB30648">
        <v>-5.1541099999999999E-3</v>
      </c>
    </row>
    <row r="30649" spans="22:28" x14ac:dyDescent="0.3">
      <c r="V30649">
        <v>153.23500000000001</v>
      </c>
      <c r="W30649">
        <v>0.763818</v>
      </c>
      <c r="X30649">
        <v>0.57325000000000004</v>
      </c>
      <c r="Y30649">
        <v>-2.5748300000000002E-3</v>
      </c>
      <c r="Z30649">
        <v>1.5276400000000001</v>
      </c>
      <c r="AA30649">
        <v>1.1465000000000001</v>
      </c>
      <c r="AB30649">
        <v>-5.1496500000000004E-3</v>
      </c>
    </row>
    <row r="30650" spans="22:28" x14ac:dyDescent="0.3">
      <c r="V30650">
        <v>153.24</v>
      </c>
      <c r="W30650">
        <v>0.76294200000000001</v>
      </c>
      <c r="X30650">
        <v>0.57181800000000005</v>
      </c>
      <c r="Y30650">
        <v>-2.57275E-3</v>
      </c>
      <c r="Z30650">
        <v>1.5258799999999999</v>
      </c>
      <c r="AA30650">
        <v>1.14364</v>
      </c>
      <c r="AB30650">
        <v>-5.1454999999999999E-3</v>
      </c>
    </row>
    <row r="30651" spans="22:28" x14ac:dyDescent="0.3">
      <c r="V30651">
        <v>153.245</v>
      </c>
      <c r="W30651">
        <v>0.76299300000000003</v>
      </c>
      <c r="X30651">
        <v>0.57255999999999996</v>
      </c>
      <c r="Y30651">
        <v>-2.5705400000000001E-3</v>
      </c>
      <c r="Z30651">
        <v>1.52599</v>
      </c>
      <c r="AA30651">
        <v>1.1451199999999999</v>
      </c>
      <c r="AB30651">
        <v>-5.1410800000000001E-3</v>
      </c>
    </row>
    <row r="30652" spans="22:28" x14ac:dyDescent="0.3">
      <c r="V30652">
        <v>153.25</v>
      </c>
      <c r="W30652">
        <v>0.763436</v>
      </c>
      <c r="X30652">
        <v>0.57414100000000001</v>
      </c>
      <c r="Y30652">
        <v>-2.56807E-3</v>
      </c>
      <c r="Z30652">
        <v>1.5268699999999999</v>
      </c>
      <c r="AA30652">
        <v>1.14828</v>
      </c>
      <c r="AB30652">
        <v>-5.1361499999999999E-3</v>
      </c>
    </row>
    <row r="30653" spans="22:28" x14ac:dyDescent="0.3">
      <c r="V30653">
        <v>153.255</v>
      </c>
      <c r="W30653">
        <v>0.75816099999999997</v>
      </c>
      <c r="X30653">
        <v>0.56923199999999996</v>
      </c>
      <c r="Y30653">
        <v>-2.5654100000000002E-3</v>
      </c>
      <c r="Z30653">
        <v>1.5163199999999999</v>
      </c>
      <c r="AA30653">
        <v>1.13846</v>
      </c>
      <c r="AB30653">
        <v>-5.1308300000000003E-3</v>
      </c>
    </row>
    <row r="30654" spans="22:28" x14ac:dyDescent="0.3">
      <c r="V30654">
        <v>153.26</v>
      </c>
      <c r="W30654">
        <v>0.76282700000000003</v>
      </c>
      <c r="X30654">
        <v>0.57641799999999999</v>
      </c>
      <c r="Y30654">
        <v>-2.5628500000000002E-3</v>
      </c>
      <c r="Z30654">
        <v>1.52565</v>
      </c>
      <c r="AA30654">
        <v>1.1528400000000001</v>
      </c>
      <c r="AB30654">
        <v>-5.1257000000000004E-3</v>
      </c>
    </row>
    <row r="30655" spans="22:28" x14ac:dyDescent="0.3">
      <c r="V30655">
        <v>153.26499999999999</v>
      </c>
      <c r="W30655">
        <v>0.76559999999999995</v>
      </c>
      <c r="X30655">
        <v>0.58122300000000005</v>
      </c>
      <c r="Y30655">
        <v>-2.5597300000000001E-3</v>
      </c>
      <c r="Z30655">
        <v>1.5311999999999999</v>
      </c>
      <c r="AA30655">
        <v>1.16245</v>
      </c>
      <c r="AB30655">
        <v>-5.1194600000000002E-3</v>
      </c>
    </row>
    <row r="30656" spans="22:28" x14ac:dyDescent="0.3">
      <c r="V30656">
        <v>153.27000000000001</v>
      </c>
      <c r="W30656">
        <v>0.76737100000000003</v>
      </c>
      <c r="X30656">
        <v>0.58472100000000005</v>
      </c>
      <c r="Y30656">
        <v>-2.5562699999999998E-3</v>
      </c>
      <c r="Z30656">
        <v>1.53474</v>
      </c>
      <c r="AA30656">
        <v>1.16944</v>
      </c>
      <c r="AB30656">
        <v>-5.1125299999999997E-3</v>
      </c>
    </row>
    <row r="30657" spans="22:28" x14ac:dyDescent="0.3">
      <c r="V30657">
        <v>153.27500000000001</v>
      </c>
      <c r="W30657">
        <v>0.76860799999999996</v>
      </c>
      <c r="X30657">
        <v>0.58746900000000002</v>
      </c>
      <c r="Y30657">
        <v>-2.5526799999999999E-3</v>
      </c>
      <c r="Z30657">
        <v>1.53722</v>
      </c>
      <c r="AA30657">
        <v>1.1749400000000001</v>
      </c>
      <c r="AB30657">
        <v>-5.1053699999999997E-3</v>
      </c>
    </row>
    <row r="30658" spans="22:28" x14ac:dyDescent="0.3">
      <c r="V30658">
        <v>153.28</v>
      </c>
      <c r="W30658">
        <v>0.765212</v>
      </c>
      <c r="X30658">
        <v>0.58939399999999997</v>
      </c>
      <c r="Y30658">
        <v>-2.5487800000000001E-3</v>
      </c>
      <c r="Z30658">
        <v>1.5304199999999999</v>
      </c>
      <c r="AA30658">
        <v>1.17879</v>
      </c>
      <c r="AB30658">
        <v>-5.0975700000000001E-3</v>
      </c>
    </row>
    <row r="30659" spans="22:28" x14ac:dyDescent="0.3">
      <c r="V30659">
        <v>153.285</v>
      </c>
      <c r="W30659">
        <v>0.76943399999999995</v>
      </c>
      <c r="X30659">
        <v>0.58829600000000004</v>
      </c>
      <c r="Y30659">
        <v>-2.5447099999999999E-3</v>
      </c>
      <c r="Z30659">
        <v>1.53887</v>
      </c>
      <c r="AA30659">
        <v>1.17659</v>
      </c>
      <c r="AB30659">
        <v>-5.0894299999999998E-3</v>
      </c>
    </row>
    <row r="30660" spans="22:28" x14ac:dyDescent="0.3">
      <c r="V30660">
        <v>153.29</v>
      </c>
      <c r="W30660">
        <v>0.77185199999999998</v>
      </c>
      <c r="X30660">
        <v>0.58938500000000005</v>
      </c>
      <c r="Y30660">
        <v>-2.5406199999999999E-3</v>
      </c>
      <c r="Z30660">
        <v>1.5437000000000001</v>
      </c>
      <c r="AA30660">
        <v>1.1787700000000001</v>
      </c>
      <c r="AB30660">
        <v>-5.0812499999999998E-3</v>
      </c>
    </row>
    <row r="30661" spans="22:28" x14ac:dyDescent="0.3">
      <c r="V30661">
        <v>153.29499999999999</v>
      </c>
      <c r="W30661">
        <v>0.77334400000000003</v>
      </c>
      <c r="X30661">
        <v>0.59132300000000004</v>
      </c>
      <c r="Y30661">
        <v>-2.5363600000000001E-3</v>
      </c>
      <c r="Z30661">
        <v>1.5466899999999999</v>
      </c>
      <c r="AA30661">
        <v>1.18265</v>
      </c>
      <c r="AB30661">
        <v>-5.0727200000000002E-3</v>
      </c>
    </row>
    <row r="30662" spans="22:28" x14ac:dyDescent="0.3">
      <c r="V30662">
        <v>153.30000000000001</v>
      </c>
      <c r="W30662">
        <v>0.77435900000000002</v>
      </c>
      <c r="X30662">
        <v>0.59351200000000004</v>
      </c>
      <c r="Y30662">
        <v>-2.53185E-3</v>
      </c>
      <c r="Z30662">
        <v>1.5487200000000001</v>
      </c>
      <c r="AA30662">
        <v>1.18702</v>
      </c>
      <c r="AB30662">
        <v>-5.06369E-3</v>
      </c>
    </row>
    <row r="30663" spans="22:28" x14ac:dyDescent="0.3">
      <c r="V30663">
        <v>153.30500000000001</v>
      </c>
      <c r="W30663">
        <v>0.77425999999999995</v>
      </c>
      <c r="X30663">
        <v>0.59423199999999998</v>
      </c>
      <c r="Y30663">
        <v>-2.5271199999999999E-3</v>
      </c>
      <c r="Z30663">
        <v>1.5485199999999999</v>
      </c>
      <c r="AA30663">
        <v>1.1884600000000001</v>
      </c>
      <c r="AB30663">
        <v>-5.0542399999999998E-3</v>
      </c>
    </row>
    <row r="30664" spans="22:28" x14ac:dyDescent="0.3">
      <c r="V30664">
        <v>153.31</v>
      </c>
      <c r="W30664">
        <v>0.77513600000000005</v>
      </c>
      <c r="X30664">
        <v>0.59795600000000004</v>
      </c>
      <c r="Y30664">
        <v>-2.5222E-3</v>
      </c>
      <c r="Z30664">
        <v>1.55027</v>
      </c>
      <c r="AA30664">
        <v>1.19591</v>
      </c>
      <c r="AB30664">
        <v>-5.0444000000000001E-3</v>
      </c>
    </row>
    <row r="30665" spans="22:28" x14ac:dyDescent="0.3">
      <c r="V30665">
        <v>153.315</v>
      </c>
      <c r="W30665">
        <v>0.77586599999999994</v>
      </c>
      <c r="X30665">
        <v>0.60058900000000004</v>
      </c>
      <c r="Y30665">
        <v>-2.51695E-3</v>
      </c>
      <c r="Z30665">
        <v>1.5517300000000001</v>
      </c>
      <c r="AA30665">
        <v>1.2011799999999999</v>
      </c>
      <c r="AB30665">
        <v>-5.0339099999999999E-3</v>
      </c>
    </row>
    <row r="30666" spans="22:28" x14ac:dyDescent="0.3">
      <c r="V30666">
        <v>153.32</v>
      </c>
      <c r="W30666">
        <v>0.77650699999999995</v>
      </c>
      <c r="X30666">
        <v>0.602603</v>
      </c>
      <c r="Y30666">
        <v>-2.51154E-3</v>
      </c>
      <c r="Z30666">
        <v>1.55301</v>
      </c>
      <c r="AA30666">
        <v>1.2052099999999999</v>
      </c>
      <c r="AB30666">
        <v>-5.02309E-3</v>
      </c>
    </row>
    <row r="30667" spans="22:28" x14ac:dyDescent="0.3">
      <c r="V30667">
        <v>153.32499999999999</v>
      </c>
      <c r="W30667">
        <v>0.77709600000000001</v>
      </c>
      <c r="X30667">
        <v>0.60424999999999995</v>
      </c>
      <c r="Y30667">
        <v>-2.5059399999999999E-3</v>
      </c>
      <c r="Z30667">
        <v>1.55419</v>
      </c>
      <c r="AA30667">
        <v>1.2084999999999999</v>
      </c>
      <c r="AB30667">
        <v>-5.0118799999999998E-3</v>
      </c>
    </row>
    <row r="30668" spans="22:28" x14ac:dyDescent="0.3">
      <c r="V30668">
        <v>153.33000000000001</v>
      </c>
      <c r="W30668">
        <v>0.77151700000000001</v>
      </c>
      <c r="X30668">
        <v>0.60277499999999995</v>
      </c>
      <c r="Y30668">
        <v>-2.50008E-3</v>
      </c>
      <c r="Z30668">
        <v>1.5430299999999999</v>
      </c>
      <c r="AA30668">
        <v>1.2055499999999999</v>
      </c>
      <c r="AB30668">
        <v>-5.00016E-3</v>
      </c>
    </row>
    <row r="30669" spans="22:28" x14ac:dyDescent="0.3">
      <c r="V30669">
        <v>153.33500000000001</v>
      </c>
      <c r="W30669">
        <v>0.77616099999999999</v>
      </c>
      <c r="X30669">
        <v>0.60312100000000002</v>
      </c>
      <c r="Y30669">
        <v>-2.49424E-3</v>
      </c>
      <c r="Z30669">
        <v>1.5523199999999999</v>
      </c>
      <c r="AA30669">
        <v>1.20624</v>
      </c>
      <c r="AB30669">
        <v>-4.9884700000000001E-3</v>
      </c>
    </row>
    <row r="30670" spans="22:28" x14ac:dyDescent="0.3">
      <c r="V30670">
        <v>153.34</v>
      </c>
      <c r="W30670">
        <v>0.77880000000000005</v>
      </c>
      <c r="X30670">
        <v>0.60380199999999995</v>
      </c>
      <c r="Y30670">
        <v>-2.48832E-3</v>
      </c>
      <c r="Z30670">
        <v>1.5576000000000001</v>
      </c>
      <c r="AA30670">
        <v>1.2076</v>
      </c>
      <c r="AB30670">
        <v>-4.9766400000000001E-3</v>
      </c>
    </row>
    <row r="30671" spans="22:28" x14ac:dyDescent="0.3">
      <c r="V30671">
        <v>153.345</v>
      </c>
      <c r="W30671">
        <v>0.78038200000000002</v>
      </c>
      <c r="X30671">
        <v>0.60459099999999999</v>
      </c>
      <c r="Y30671">
        <v>-2.48227E-3</v>
      </c>
      <c r="Z30671">
        <v>1.5607599999999999</v>
      </c>
      <c r="AA30671">
        <v>1.2091799999999999</v>
      </c>
      <c r="AB30671">
        <v>-4.9645399999999999E-3</v>
      </c>
    </row>
    <row r="30672" spans="22:28" x14ac:dyDescent="0.3">
      <c r="V30672">
        <v>153.35</v>
      </c>
      <c r="W30672">
        <v>0.78140500000000002</v>
      </c>
      <c r="X30672">
        <v>0.605348</v>
      </c>
      <c r="Y30672">
        <v>-2.47606E-3</v>
      </c>
      <c r="Z30672">
        <v>1.56281</v>
      </c>
      <c r="AA30672">
        <v>1.2107000000000001</v>
      </c>
      <c r="AB30672">
        <v>-4.95211E-3</v>
      </c>
    </row>
    <row r="30673" spans="22:28" x14ac:dyDescent="0.3">
      <c r="V30673">
        <v>153.35499999999999</v>
      </c>
      <c r="W30673">
        <v>0.78213100000000002</v>
      </c>
      <c r="X30673">
        <v>0.60686899999999999</v>
      </c>
      <c r="Y30673">
        <v>-2.4696200000000001E-3</v>
      </c>
      <c r="Z30673">
        <v>1.56426</v>
      </c>
      <c r="AA30673">
        <v>1.21374</v>
      </c>
      <c r="AB30673">
        <v>-4.9392500000000001E-3</v>
      </c>
    </row>
    <row r="30674" spans="22:28" x14ac:dyDescent="0.3">
      <c r="V30674">
        <v>153.36000000000001</v>
      </c>
      <c r="W30674">
        <v>0.78326600000000002</v>
      </c>
      <c r="X30674">
        <v>0.60618300000000003</v>
      </c>
      <c r="Y30674">
        <v>-2.4631100000000001E-3</v>
      </c>
      <c r="Z30674">
        <v>1.56653</v>
      </c>
      <c r="AA30674">
        <v>1.2123699999999999</v>
      </c>
      <c r="AB30674">
        <v>-4.9262200000000003E-3</v>
      </c>
    </row>
    <row r="30675" spans="22:28" x14ac:dyDescent="0.3">
      <c r="V30675">
        <v>153.36500000000001</v>
      </c>
      <c r="W30675">
        <v>0.78406500000000001</v>
      </c>
      <c r="X30675">
        <v>0.60678600000000005</v>
      </c>
      <c r="Y30675">
        <v>-2.45642E-3</v>
      </c>
      <c r="Z30675">
        <v>1.56813</v>
      </c>
      <c r="AA30675">
        <v>1.21357</v>
      </c>
      <c r="AB30675">
        <v>-4.9128399999999999E-3</v>
      </c>
    </row>
    <row r="30676" spans="22:28" x14ac:dyDescent="0.3">
      <c r="V30676">
        <v>153.37</v>
      </c>
      <c r="W30676">
        <v>0.78467299999999995</v>
      </c>
      <c r="X30676">
        <v>0.60786399999999996</v>
      </c>
      <c r="Y30676">
        <v>-2.4495599999999999E-3</v>
      </c>
      <c r="Z30676">
        <v>1.56935</v>
      </c>
      <c r="AA30676">
        <v>1.21573</v>
      </c>
      <c r="AB30676">
        <v>-4.8991199999999999E-3</v>
      </c>
    </row>
    <row r="30677" spans="22:28" x14ac:dyDescent="0.3">
      <c r="V30677">
        <v>153.375</v>
      </c>
      <c r="W30677">
        <v>0.78516200000000003</v>
      </c>
      <c r="X30677">
        <v>0.60903200000000002</v>
      </c>
      <c r="Y30677">
        <v>-2.4424899999999999E-3</v>
      </c>
      <c r="Z30677">
        <v>1.5703199999999999</v>
      </c>
      <c r="AA30677">
        <v>1.2180599999999999</v>
      </c>
      <c r="AB30677">
        <v>-4.8849899999999996E-3</v>
      </c>
    </row>
    <row r="30678" spans="22:28" x14ac:dyDescent="0.3">
      <c r="V30678">
        <v>153.38</v>
      </c>
      <c r="W30678">
        <v>0.78452900000000003</v>
      </c>
      <c r="X30678">
        <v>0.60987999999999998</v>
      </c>
      <c r="Y30678">
        <v>-2.4352200000000001E-3</v>
      </c>
      <c r="Z30678">
        <v>1.5690599999999999</v>
      </c>
      <c r="AA30678">
        <v>1.21976</v>
      </c>
      <c r="AB30678">
        <v>-4.8704400000000002E-3</v>
      </c>
    </row>
    <row r="30679" spans="22:28" x14ac:dyDescent="0.3">
      <c r="V30679">
        <v>153.38499999999999</v>
      </c>
      <c r="W30679">
        <v>0.78605400000000003</v>
      </c>
      <c r="X30679">
        <v>0.60965499999999995</v>
      </c>
      <c r="Y30679">
        <v>-2.4278500000000001E-3</v>
      </c>
      <c r="Z30679">
        <v>1.5721099999999999</v>
      </c>
      <c r="AA30679">
        <v>1.2193099999999999</v>
      </c>
      <c r="AB30679">
        <v>-4.8556900000000002E-3</v>
      </c>
    </row>
    <row r="30680" spans="22:28" x14ac:dyDescent="0.3">
      <c r="V30680">
        <v>153.38999999999999</v>
      </c>
      <c r="W30680">
        <v>0.78695899999999996</v>
      </c>
      <c r="X30680">
        <v>0.61046199999999995</v>
      </c>
      <c r="Y30680">
        <v>-2.4202899999999999E-3</v>
      </c>
      <c r="Z30680">
        <v>1.57392</v>
      </c>
      <c r="AA30680">
        <v>1.22092</v>
      </c>
      <c r="AB30680">
        <v>-4.8405799999999997E-3</v>
      </c>
    </row>
    <row r="30681" spans="22:28" x14ac:dyDescent="0.3">
      <c r="V30681">
        <v>153.39500000000001</v>
      </c>
      <c r="W30681">
        <v>0.78754299999999999</v>
      </c>
      <c r="X30681">
        <v>0.61163500000000004</v>
      </c>
      <c r="Y30681">
        <v>-2.4126400000000002E-3</v>
      </c>
      <c r="Z30681">
        <v>1.5750900000000001</v>
      </c>
      <c r="AA30681">
        <v>1.2232700000000001</v>
      </c>
      <c r="AB30681">
        <v>-4.8252800000000004E-3</v>
      </c>
    </row>
    <row r="30682" spans="22:28" x14ac:dyDescent="0.3">
      <c r="V30682">
        <v>153.4</v>
      </c>
      <c r="W30682">
        <v>0.78796100000000002</v>
      </c>
      <c r="X30682">
        <v>0.61284000000000005</v>
      </c>
      <c r="Y30682">
        <v>-2.4048099999999998E-3</v>
      </c>
      <c r="Z30682">
        <v>1.57592</v>
      </c>
      <c r="AA30682">
        <v>1.2256800000000001</v>
      </c>
      <c r="AB30682">
        <v>-4.8096299999999996E-3</v>
      </c>
    </row>
    <row r="30683" spans="22:28" x14ac:dyDescent="0.3">
      <c r="V30683">
        <v>153.405</v>
      </c>
      <c r="W30683">
        <v>0.78811600000000004</v>
      </c>
      <c r="X30683">
        <v>0.612873</v>
      </c>
      <c r="Y30683">
        <v>-2.3967900000000002E-3</v>
      </c>
      <c r="Z30683">
        <v>1.57623</v>
      </c>
      <c r="AA30683">
        <v>1.2257499999999999</v>
      </c>
      <c r="AB30683">
        <v>-4.7935800000000004E-3</v>
      </c>
    </row>
    <row r="30684" spans="22:28" x14ac:dyDescent="0.3">
      <c r="V30684">
        <v>153.41</v>
      </c>
      <c r="W30684">
        <v>0.78850200000000004</v>
      </c>
      <c r="X30684">
        <v>0.61451800000000001</v>
      </c>
      <c r="Y30684">
        <v>-2.38864E-3</v>
      </c>
      <c r="Z30684">
        <v>1.577</v>
      </c>
      <c r="AA30684">
        <v>1.2290399999999999</v>
      </c>
      <c r="AB30684">
        <v>-4.7772700000000001E-3</v>
      </c>
    </row>
    <row r="30685" spans="22:28" x14ac:dyDescent="0.3">
      <c r="V30685">
        <v>153.41499999999999</v>
      </c>
      <c r="W30685">
        <v>0.78881400000000002</v>
      </c>
      <c r="X30685">
        <v>0.61573299999999997</v>
      </c>
      <c r="Y30685">
        <v>-2.3803100000000001E-3</v>
      </c>
      <c r="Z30685">
        <v>1.5776300000000001</v>
      </c>
      <c r="AA30685">
        <v>1.2314700000000001</v>
      </c>
      <c r="AB30685">
        <v>-4.7606200000000001E-3</v>
      </c>
    </row>
    <row r="30686" spans="22:28" x14ac:dyDescent="0.3">
      <c r="V30686">
        <v>153.41999999999999</v>
      </c>
      <c r="W30686">
        <v>0.78909099999999999</v>
      </c>
      <c r="X30686">
        <v>0.61666900000000002</v>
      </c>
      <c r="Y30686">
        <v>-2.3717399999999998E-3</v>
      </c>
      <c r="Z30686">
        <v>1.5781799999999999</v>
      </c>
      <c r="AA30686">
        <v>1.2333400000000001</v>
      </c>
      <c r="AB30686">
        <v>-4.7434900000000004E-3</v>
      </c>
    </row>
    <row r="30687" spans="22:28" x14ac:dyDescent="0.3">
      <c r="V30687">
        <v>153.42500000000001</v>
      </c>
      <c r="W30687">
        <v>0.78933500000000001</v>
      </c>
      <c r="X30687">
        <v>0.61736999999999997</v>
      </c>
      <c r="Y30687">
        <v>-2.3629900000000001E-3</v>
      </c>
      <c r="Z30687">
        <v>1.57867</v>
      </c>
      <c r="AA30687">
        <v>1.2347399999999999</v>
      </c>
      <c r="AB30687">
        <v>-4.7259900000000002E-3</v>
      </c>
    </row>
    <row r="30688" spans="22:28" x14ac:dyDescent="0.3">
      <c r="V30688">
        <v>153.43</v>
      </c>
      <c r="W30688">
        <v>0.788157</v>
      </c>
      <c r="X30688">
        <v>0.61737399999999998</v>
      </c>
      <c r="Y30688">
        <v>-2.3541600000000001E-3</v>
      </c>
      <c r="Z30688">
        <v>1.5763100000000001</v>
      </c>
      <c r="AA30688">
        <v>1.23475</v>
      </c>
      <c r="AB30688">
        <v>-4.7083200000000002E-3</v>
      </c>
    </row>
    <row r="30689" spans="22:28" x14ac:dyDescent="0.3">
      <c r="V30689">
        <v>153.435</v>
      </c>
      <c r="W30689">
        <v>0.78969</v>
      </c>
      <c r="X30689">
        <v>0.61560400000000004</v>
      </c>
      <c r="Y30689">
        <v>-2.3451700000000002E-3</v>
      </c>
      <c r="Z30689">
        <v>1.57938</v>
      </c>
      <c r="AA30689">
        <v>1.2312099999999999</v>
      </c>
      <c r="AB30689">
        <v>-4.6903500000000002E-3</v>
      </c>
    </row>
    <row r="30690" spans="22:28" x14ac:dyDescent="0.3">
      <c r="V30690">
        <v>153.44</v>
      </c>
      <c r="W30690">
        <v>0.79064299999999998</v>
      </c>
      <c r="X30690">
        <v>0.61551900000000004</v>
      </c>
      <c r="Y30690">
        <v>-2.3362399999999998E-3</v>
      </c>
      <c r="Z30690">
        <v>1.5812900000000001</v>
      </c>
      <c r="AA30690">
        <v>1.2310399999999999</v>
      </c>
      <c r="AB30690">
        <v>-4.6724799999999997E-3</v>
      </c>
    </row>
    <row r="30691" spans="22:28" x14ac:dyDescent="0.3">
      <c r="V30691">
        <v>153.44499999999999</v>
      </c>
      <c r="W30691">
        <v>0.79127099999999995</v>
      </c>
      <c r="X30691">
        <v>0.61612699999999998</v>
      </c>
      <c r="Y30691">
        <v>-2.3271400000000001E-3</v>
      </c>
      <c r="Z30691">
        <v>1.5825400000000001</v>
      </c>
      <c r="AA30691">
        <v>1.2322500000000001</v>
      </c>
      <c r="AB30691">
        <v>-4.6542700000000003E-3</v>
      </c>
    </row>
    <row r="30692" spans="22:28" x14ac:dyDescent="0.3">
      <c r="V30692">
        <v>153.44999999999999</v>
      </c>
      <c r="W30692">
        <v>0.79171999999999998</v>
      </c>
      <c r="X30692">
        <v>0.61697100000000005</v>
      </c>
      <c r="Y30692">
        <v>-2.3179300000000002E-3</v>
      </c>
      <c r="Z30692">
        <v>1.58344</v>
      </c>
      <c r="AA30692">
        <v>1.23394</v>
      </c>
      <c r="AB30692">
        <v>-4.6358700000000003E-3</v>
      </c>
    </row>
    <row r="30693" spans="22:28" x14ac:dyDescent="0.3">
      <c r="V30693">
        <v>153.45500000000001</v>
      </c>
      <c r="W30693">
        <v>0.79221600000000003</v>
      </c>
      <c r="X30693">
        <v>0.62075800000000003</v>
      </c>
      <c r="Y30693">
        <v>-2.30847E-3</v>
      </c>
      <c r="Z30693">
        <v>1.58443</v>
      </c>
      <c r="AA30693">
        <v>1.24152</v>
      </c>
      <c r="AB30693">
        <v>-4.6169499999999999E-3</v>
      </c>
    </row>
    <row r="30694" spans="22:28" x14ac:dyDescent="0.3">
      <c r="V30694">
        <v>153.46</v>
      </c>
      <c r="W30694">
        <v>0.79208500000000004</v>
      </c>
      <c r="X30694">
        <v>0.61779499999999998</v>
      </c>
      <c r="Y30694">
        <v>-2.2988000000000001E-3</v>
      </c>
      <c r="Z30694">
        <v>1.5841700000000001</v>
      </c>
      <c r="AA30694">
        <v>1.23559</v>
      </c>
      <c r="AB30694">
        <v>-4.5976000000000003E-3</v>
      </c>
    </row>
    <row r="30695" spans="22:28" x14ac:dyDescent="0.3">
      <c r="V30695">
        <v>153.465</v>
      </c>
      <c r="W30695">
        <v>0.79211200000000004</v>
      </c>
      <c r="X30695">
        <v>0.61680199999999996</v>
      </c>
      <c r="Y30695">
        <v>-2.2891000000000001E-3</v>
      </c>
      <c r="Z30695">
        <v>1.58422</v>
      </c>
      <c r="AA30695">
        <v>1.2336</v>
      </c>
      <c r="AB30695">
        <v>-4.5782000000000002E-3</v>
      </c>
    </row>
    <row r="30696" spans="22:28" x14ac:dyDescent="0.3">
      <c r="V30696">
        <v>153.47</v>
      </c>
      <c r="W30696">
        <v>0.79219799999999996</v>
      </c>
      <c r="X30696">
        <v>0.61666299999999996</v>
      </c>
      <c r="Y30696">
        <v>-2.2792799999999998E-3</v>
      </c>
      <c r="Z30696">
        <v>1.5844</v>
      </c>
      <c r="AA30696">
        <v>1.23333</v>
      </c>
      <c r="AB30696">
        <v>-4.5585699999999996E-3</v>
      </c>
    </row>
    <row r="30697" spans="22:28" x14ac:dyDescent="0.3">
      <c r="V30697">
        <v>153.47499999999999</v>
      </c>
      <c r="W30697">
        <v>0.79229799999999995</v>
      </c>
      <c r="X30697">
        <v>0.61682599999999999</v>
      </c>
      <c r="Y30697">
        <v>-2.26939E-3</v>
      </c>
      <c r="Z30697">
        <v>1.5846</v>
      </c>
      <c r="AA30697">
        <v>1.2336499999999999</v>
      </c>
      <c r="AB30697">
        <v>-4.53879E-3</v>
      </c>
    </row>
    <row r="30698" spans="22:28" x14ac:dyDescent="0.3">
      <c r="V30698">
        <v>153.47999999999999</v>
      </c>
      <c r="W30698">
        <v>0.79148499999999999</v>
      </c>
      <c r="X30698">
        <v>0.61528799999999995</v>
      </c>
      <c r="Y30698">
        <v>-2.2593299999999999E-3</v>
      </c>
      <c r="Z30698">
        <v>1.58297</v>
      </c>
      <c r="AA30698">
        <v>1.23058</v>
      </c>
      <c r="AB30698">
        <v>-4.5186599999999999E-3</v>
      </c>
    </row>
    <row r="30699" spans="22:28" x14ac:dyDescent="0.3">
      <c r="V30699">
        <v>153.48500000000001</v>
      </c>
      <c r="W30699">
        <v>0.79232499999999995</v>
      </c>
      <c r="X30699">
        <v>0.616595</v>
      </c>
      <c r="Y30699">
        <v>-2.2491899999999999E-3</v>
      </c>
      <c r="Z30699">
        <v>1.5846499999999999</v>
      </c>
      <c r="AA30699">
        <v>1.23319</v>
      </c>
      <c r="AB30699">
        <v>-4.4983699999999998E-3</v>
      </c>
    </row>
    <row r="30700" spans="22:28" x14ac:dyDescent="0.3">
      <c r="V30700">
        <v>153.49</v>
      </c>
      <c r="W30700">
        <v>0.79280899999999999</v>
      </c>
      <c r="X30700">
        <v>0.61734599999999995</v>
      </c>
      <c r="Y30700">
        <v>-2.2388500000000001E-3</v>
      </c>
      <c r="Z30700">
        <v>1.58562</v>
      </c>
      <c r="AA30700">
        <v>1.2346900000000001</v>
      </c>
      <c r="AB30700">
        <v>-4.4776900000000003E-3</v>
      </c>
    </row>
    <row r="30701" spans="22:28" x14ac:dyDescent="0.3">
      <c r="V30701">
        <v>153.495</v>
      </c>
      <c r="W30701">
        <v>0.79309200000000002</v>
      </c>
      <c r="X30701">
        <v>0.61775599999999997</v>
      </c>
      <c r="Y30701">
        <v>-2.2284100000000001E-3</v>
      </c>
      <c r="Z30701">
        <v>1.5861799999999999</v>
      </c>
      <c r="AA30701">
        <v>1.2355100000000001</v>
      </c>
      <c r="AB30701">
        <v>-4.4568200000000002E-3</v>
      </c>
    </row>
    <row r="30702" spans="22:28" x14ac:dyDescent="0.3">
      <c r="V30702">
        <v>153.5</v>
      </c>
      <c r="W30702">
        <v>0.79325900000000005</v>
      </c>
      <c r="X30702">
        <v>0.61792800000000003</v>
      </c>
      <c r="Y30702">
        <v>-2.2178200000000001E-3</v>
      </c>
      <c r="Z30702">
        <v>1.5865199999999999</v>
      </c>
      <c r="AA30702">
        <v>1.23586</v>
      </c>
      <c r="AB30702">
        <v>-4.4356400000000002E-3</v>
      </c>
    </row>
    <row r="30703" spans="22:28" x14ac:dyDescent="0.3">
      <c r="V30703">
        <v>153.505</v>
      </c>
      <c r="W30703">
        <v>0.79044099999999995</v>
      </c>
      <c r="X30703">
        <v>0.61680800000000002</v>
      </c>
      <c r="Y30703">
        <v>-2.2070000000000002E-3</v>
      </c>
      <c r="Z30703">
        <v>1.5808800000000001</v>
      </c>
      <c r="AA30703">
        <v>1.2336199999999999</v>
      </c>
      <c r="AB30703">
        <v>-4.4140100000000003E-3</v>
      </c>
    </row>
    <row r="30704" spans="22:28" x14ac:dyDescent="0.3">
      <c r="V30704">
        <v>153.51</v>
      </c>
      <c r="W30704">
        <v>0.79262100000000002</v>
      </c>
      <c r="X30704">
        <v>0.61583299999999996</v>
      </c>
      <c r="Y30704">
        <v>-2.1963E-3</v>
      </c>
      <c r="Z30704">
        <v>1.58524</v>
      </c>
      <c r="AA30704">
        <v>1.23167</v>
      </c>
      <c r="AB30704">
        <v>-4.3926E-3</v>
      </c>
    </row>
    <row r="30705" spans="22:28" x14ac:dyDescent="0.3">
      <c r="V30705">
        <v>153.51499999999999</v>
      </c>
      <c r="W30705">
        <v>0.79383400000000004</v>
      </c>
      <c r="X30705">
        <v>0.61560099999999995</v>
      </c>
      <c r="Y30705">
        <v>-2.18542E-3</v>
      </c>
      <c r="Z30705">
        <v>1.5876699999999999</v>
      </c>
      <c r="AA30705">
        <v>1.2312000000000001</v>
      </c>
      <c r="AB30705">
        <v>-4.3708499999999999E-3</v>
      </c>
    </row>
    <row r="30706" spans="22:28" x14ac:dyDescent="0.3">
      <c r="V30706">
        <v>153.52000000000001</v>
      </c>
      <c r="W30706">
        <v>0.79449400000000003</v>
      </c>
      <c r="X30706">
        <v>0.61568500000000004</v>
      </c>
      <c r="Y30706">
        <v>-2.1744999999999998E-3</v>
      </c>
      <c r="Z30706">
        <v>1.5889899999999999</v>
      </c>
      <c r="AA30706">
        <v>1.2313700000000001</v>
      </c>
      <c r="AB30706">
        <v>-4.3490100000000004E-3</v>
      </c>
    </row>
    <row r="30707" spans="22:28" x14ac:dyDescent="0.3">
      <c r="V30707">
        <v>153.52500000000001</v>
      </c>
      <c r="W30707">
        <v>0.79484999999999995</v>
      </c>
      <c r="X30707">
        <v>0.61587199999999998</v>
      </c>
      <c r="Y30707">
        <v>-2.1634200000000001E-3</v>
      </c>
      <c r="Z30707">
        <v>1.5896999999999999</v>
      </c>
      <c r="AA30707">
        <v>1.2317400000000001</v>
      </c>
      <c r="AB30707">
        <v>-4.3268500000000001E-3</v>
      </c>
    </row>
    <row r="30708" spans="22:28" x14ac:dyDescent="0.3">
      <c r="V30708">
        <v>153.53</v>
      </c>
      <c r="W30708">
        <v>0.79478800000000005</v>
      </c>
      <c r="X30708">
        <v>0.61587000000000003</v>
      </c>
      <c r="Y30708">
        <v>-2.1522199999999998E-3</v>
      </c>
      <c r="Z30708">
        <v>1.58958</v>
      </c>
      <c r="AA30708">
        <v>1.2317400000000001</v>
      </c>
      <c r="AB30708">
        <v>-4.3044299999999997E-3</v>
      </c>
    </row>
    <row r="30709" spans="22:28" x14ac:dyDescent="0.3">
      <c r="V30709">
        <v>153.535</v>
      </c>
      <c r="W30709">
        <v>0.79513599999999995</v>
      </c>
      <c r="X30709">
        <v>0.61546199999999995</v>
      </c>
      <c r="Y30709">
        <v>-2.1408999999999998E-3</v>
      </c>
      <c r="Z30709">
        <v>1.5902700000000001</v>
      </c>
      <c r="AA30709">
        <v>1.23092</v>
      </c>
      <c r="AB30709">
        <v>-4.2817899999999997E-3</v>
      </c>
    </row>
    <row r="30710" spans="22:28" x14ac:dyDescent="0.3">
      <c r="V30710">
        <v>153.54</v>
      </c>
      <c r="W30710">
        <v>0.79529000000000005</v>
      </c>
      <c r="X30710">
        <v>0.61539500000000003</v>
      </c>
      <c r="Y30710">
        <v>-2.1294700000000001E-3</v>
      </c>
      <c r="Z30710">
        <v>1.5905800000000001</v>
      </c>
      <c r="AA30710">
        <v>1.2307900000000001</v>
      </c>
      <c r="AB30710">
        <v>-4.2589300000000002E-3</v>
      </c>
    </row>
    <row r="30711" spans="22:28" x14ac:dyDescent="0.3">
      <c r="V30711">
        <v>153.54499999999999</v>
      </c>
      <c r="W30711">
        <v>0.79533100000000001</v>
      </c>
      <c r="X30711">
        <v>0.61543499999999995</v>
      </c>
      <c r="Y30711">
        <v>-2.1180000000000001E-3</v>
      </c>
      <c r="Z30711">
        <v>1.59066</v>
      </c>
      <c r="AA30711">
        <v>1.2308699999999999</v>
      </c>
      <c r="AB30711">
        <v>-4.2359900000000002E-3</v>
      </c>
    </row>
    <row r="30712" spans="22:28" x14ac:dyDescent="0.3">
      <c r="V30712">
        <v>153.55000000000001</v>
      </c>
      <c r="W30712">
        <v>0.795292</v>
      </c>
      <c r="X30712">
        <v>0.61546900000000004</v>
      </c>
      <c r="Y30712">
        <v>-2.1063200000000001E-3</v>
      </c>
      <c r="Z30712">
        <v>1.5905800000000001</v>
      </c>
      <c r="AA30712">
        <v>1.2309399999999999</v>
      </c>
      <c r="AB30712">
        <v>-4.2126400000000001E-3</v>
      </c>
    </row>
    <row r="30713" spans="22:28" x14ac:dyDescent="0.3">
      <c r="V30713">
        <v>153.55500000000001</v>
      </c>
      <c r="W30713">
        <v>0.79546300000000003</v>
      </c>
      <c r="X30713">
        <v>0.61578999999999995</v>
      </c>
      <c r="Y30713">
        <v>-2.0945899999999999E-3</v>
      </c>
      <c r="Z30713">
        <v>1.59093</v>
      </c>
      <c r="AA30713">
        <v>1.2315799999999999</v>
      </c>
      <c r="AB30713">
        <v>-4.1891799999999998E-3</v>
      </c>
    </row>
    <row r="30714" spans="22:28" x14ac:dyDescent="0.3">
      <c r="V30714">
        <v>153.56</v>
      </c>
      <c r="W30714">
        <v>0.795296</v>
      </c>
      <c r="X30714">
        <v>0.61579200000000001</v>
      </c>
      <c r="Y30714">
        <v>-2.0826999999999998E-3</v>
      </c>
      <c r="Z30714">
        <v>1.5905899999999999</v>
      </c>
      <c r="AA30714">
        <v>1.2315799999999999</v>
      </c>
      <c r="AB30714">
        <v>-4.1654099999999996E-3</v>
      </c>
    </row>
    <row r="30715" spans="22:28" x14ac:dyDescent="0.3">
      <c r="V30715">
        <v>153.565</v>
      </c>
      <c r="W30715">
        <v>0.79514899999999999</v>
      </c>
      <c r="X30715">
        <v>0.61586799999999997</v>
      </c>
      <c r="Y30715">
        <v>-2.0706399999999999E-3</v>
      </c>
      <c r="Z30715">
        <v>1.5903</v>
      </c>
      <c r="AA30715">
        <v>1.2317400000000001</v>
      </c>
      <c r="AB30715">
        <v>-4.1412799999999998E-3</v>
      </c>
    </row>
    <row r="30716" spans="22:28" x14ac:dyDescent="0.3">
      <c r="V30716">
        <v>153.57</v>
      </c>
      <c r="W30716">
        <v>0.79499600000000004</v>
      </c>
      <c r="X30716">
        <v>0.61591899999999999</v>
      </c>
      <c r="Y30716">
        <v>-2.0585E-3</v>
      </c>
      <c r="Z30716">
        <v>1.58999</v>
      </c>
      <c r="AA30716">
        <v>1.23184</v>
      </c>
      <c r="AB30716">
        <v>-4.1170099999999999E-3</v>
      </c>
    </row>
    <row r="30717" spans="22:28" x14ac:dyDescent="0.3">
      <c r="V30717">
        <v>153.57499999999999</v>
      </c>
      <c r="W30717">
        <v>0.79481800000000002</v>
      </c>
      <c r="X30717">
        <v>0.615892</v>
      </c>
      <c r="Y30717">
        <v>-2.0462000000000002E-3</v>
      </c>
      <c r="Z30717">
        <v>1.5896399999999999</v>
      </c>
      <c r="AA30717">
        <v>1.2317800000000001</v>
      </c>
      <c r="AB30717">
        <v>-4.0924100000000003E-3</v>
      </c>
    </row>
    <row r="30718" spans="22:28" x14ac:dyDescent="0.3">
      <c r="V30718">
        <v>153.58000000000001</v>
      </c>
      <c r="W30718">
        <v>0.79360799999999998</v>
      </c>
      <c r="X30718">
        <v>0.61386499999999999</v>
      </c>
      <c r="Y30718">
        <v>-2.0338000000000001E-3</v>
      </c>
      <c r="Z30718">
        <v>1.5872200000000001</v>
      </c>
      <c r="AA30718">
        <v>1.22773</v>
      </c>
      <c r="AB30718">
        <v>-4.0676000000000002E-3</v>
      </c>
    </row>
    <row r="30719" spans="22:28" x14ac:dyDescent="0.3">
      <c r="V30719">
        <v>153.58500000000001</v>
      </c>
      <c r="W30719">
        <v>0.79416799999999999</v>
      </c>
      <c r="X30719">
        <v>0.61475299999999999</v>
      </c>
      <c r="Y30719">
        <v>-2.02141E-3</v>
      </c>
      <c r="Z30719">
        <v>1.5883400000000001</v>
      </c>
      <c r="AA30719">
        <v>1.2295100000000001</v>
      </c>
      <c r="AB30719">
        <v>-4.04281E-3</v>
      </c>
    </row>
    <row r="30720" spans="22:28" x14ac:dyDescent="0.3">
      <c r="V30720">
        <v>153.59</v>
      </c>
      <c r="W30720">
        <v>0.79436799999999996</v>
      </c>
      <c r="X30720">
        <v>0.61533599999999999</v>
      </c>
      <c r="Y30720">
        <v>-2.0088300000000001E-3</v>
      </c>
      <c r="Z30720">
        <v>1.58874</v>
      </c>
      <c r="AA30720">
        <v>1.2306699999999999</v>
      </c>
      <c r="AB30720">
        <v>-4.0176700000000001E-3</v>
      </c>
    </row>
    <row r="30721" spans="22:28" x14ac:dyDescent="0.3">
      <c r="V30721">
        <v>153.595</v>
      </c>
      <c r="W30721">
        <v>0.79438299999999995</v>
      </c>
      <c r="X30721">
        <v>0.61565800000000004</v>
      </c>
      <c r="Y30721">
        <v>-1.9961800000000002E-3</v>
      </c>
      <c r="Z30721">
        <v>1.58877</v>
      </c>
      <c r="AA30721">
        <v>1.23132</v>
      </c>
      <c r="AB30721">
        <v>-3.9923500000000004E-3</v>
      </c>
    </row>
    <row r="30722" spans="22:28" x14ac:dyDescent="0.3">
      <c r="V30722">
        <v>153.6</v>
      </c>
      <c r="W30722">
        <v>0.79429499999999997</v>
      </c>
      <c r="X30722">
        <v>0.61575500000000005</v>
      </c>
      <c r="Y30722">
        <v>-1.98335E-3</v>
      </c>
      <c r="Z30722">
        <v>1.5885899999999999</v>
      </c>
      <c r="AA30722">
        <v>1.2315100000000001</v>
      </c>
      <c r="AB30722">
        <v>-3.9667000000000001E-3</v>
      </c>
    </row>
    <row r="30723" spans="22:28" x14ac:dyDescent="0.3">
      <c r="V30723">
        <v>153.60499999999999</v>
      </c>
      <c r="W30723">
        <v>0.79766999999999999</v>
      </c>
      <c r="X30723">
        <v>0.62195699999999998</v>
      </c>
      <c r="Y30723">
        <v>-1.9705E-3</v>
      </c>
      <c r="Z30723">
        <v>1.59534</v>
      </c>
      <c r="AA30723">
        <v>1.2439100000000001</v>
      </c>
      <c r="AB30723">
        <v>-3.9409900000000001E-3</v>
      </c>
    </row>
    <row r="30724" spans="22:28" x14ac:dyDescent="0.3">
      <c r="V30724">
        <v>153.61000000000001</v>
      </c>
      <c r="W30724">
        <v>0.79402700000000004</v>
      </c>
      <c r="X30724">
        <v>0.61441900000000005</v>
      </c>
      <c r="Y30724">
        <v>-1.9572700000000001E-3</v>
      </c>
      <c r="Z30724">
        <v>1.58805</v>
      </c>
      <c r="AA30724">
        <v>1.2288399999999999</v>
      </c>
      <c r="AB30724">
        <v>-3.9145400000000002E-3</v>
      </c>
    </row>
    <row r="30725" spans="22:28" x14ac:dyDescent="0.3">
      <c r="V30725">
        <v>153.61500000000001</v>
      </c>
      <c r="W30725">
        <v>0.79244400000000004</v>
      </c>
      <c r="X30725">
        <v>0.61104499999999995</v>
      </c>
      <c r="Y30725">
        <v>-1.9443500000000001E-3</v>
      </c>
      <c r="Z30725">
        <v>1.5848899999999999</v>
      </c>
      <c r="AA30725">
        <v>1.2220899999999999</v>
      </c>
      <c r="AB30725">
        <v>-3.8886900000000002E-3</v>
      </c>
    </row>
    <row r="30726" spans="22:28" x14ac:dyDescent="0.3">
      <c r="V30726">
        <v>153.62</v>
      </c>
      <c r="W30726">
        <v>0.79175899999999999</v>
      </c>
      <c r="X30726">
        <v>0.60950599999999999</v>
      </c>
      <c r="Y30726">
        <v>-1.93137E-3</v>
      </c>
      <c r="Z30726">
        <v>1.58352</v>
      </c>
      <c r="AA30726">
        <v>1.2190099999999999</v>
      </c>
      <c r="AB30726">
        <v>-3.86273E-3</v>
      </c>
    </row>
    <row r="30727" spans="22:28" x14ac:dyDescent="0.3">
      <c r="V30727">
        <v>153.625</v>
      </c>
      <c r="W30727">
        <v>0.79144599999999998</v>
      </c>
      <c r="X30727">
        <v>0.60871299999999995</v>
      </c>
      <c r="Y30727">
        <v>-1.9183500000000001E-3</v>
      </c>
      <c r="Z30727">
        <v>1.5828899999999999</v>
      </c>
      <c r="AA30727">
        <v>1.21743</v>
      </c>
      <c r="AB30727">
        <v>-3.8367000000000002E-3</v>
      </c>
    </row>
    <row r="30728" spans="22:28" x14ac:dyDescent="0.3">
      <c r="V30728">
        <v>153.63</v>
      </c>
      <c r="W30728">
        <v>0.79078499999999996</v>
      </c>
      <c r="X30728">
        <v>0.60749399999999998</v>
      </c>
      <c r="Y30728">
        <v>-1.90555E-3</v>
      </c>
      <c r="Z30728">
        <v>1.5815699999999999</v>
      </c>
      <c r="AA30728">
        <v>1.21499</v>
      </c>
      <c r="AB30728">
        <v>-3.8111099999999999E-3</v>
      </c>
    </row>
    <row r="30729" spans="22:28" x14ac:dyDescent="0.3">
      <c r="V30729">
        <v>153.63499999999999</v>
      </c>
      <c r="W30729">
        <v>0.79094699999999996</v>
      </c>
      <c r="X30729">
        <v>0.60739500000000002</v>
      </c>
      <c r="Y30729">
        <v>-1.89244E-3</v>
      </c>
      <c r="Z30729">
        <v>1.58189</v>
      </c>
      <c r="AA30729">
        <v>1.21479</v>
      </c>
      <c r="AB30729">
        <v>-3.78488E-3</v>
      </c>
    </row>
    <row r="30730" spans="22:28" x14ac:dyDescent="0.3">
      <c r="V30730">
        <v>153.63999999999999</v>
      </c>
      <c r="W30730">
        <v>0.79097799999999996</v>
      </c>
      <c r="X30730">
        <v>0.60708200000000001</v>
      </c>
      <c r="Y30730">
        <v>-1.87912E-3</v>
      </c>
      <c r="Z30730">
        <v>1.58196</v>
      </c>
      <c r="AA30730">
        <v>1.2141599999999999</v>
      </c>
      <c r="AB30730">
        <v>-3.7582399999999999E-3</v>
      </c>
    </row>
    <row r="30731" spans="22:28" x14ac:dyDescent="0.3">
      <c r="V30731">
        <v>153.64500000000001</v>
      </c>
      <c r="W30731">
        <v>0.79091800000000001</v>
      </c>
      <c r="X30731">
        <v>0.60658599999999996</v>
      </c>
      <c r="Y30731">
        <v>-1.86572E-3</v>
      </c>
      <c r="Z30731">
        <v>1.5818399999999999</v>
      </c>
      <c r="AA30731">
        <v>1.2131700000000001</v>
      </c>
      <c r="AB30731">
        <v>-3.7314399999999999E-3</v>
      </c>
    </row>
    <row r="30732" spans="22:28" x14ac:dyDescent="0.3">
      <c r="V30732">
        <v>153.65</v>
      </c>
      <c r="W30732">
        <v>0.79079299999999997</v>
      </c>
      <c r="X30732">
        <v>0.60592100000000004</v>
      </c>
      <c r="Y30732">
        <v>-1.85221E-3</v>
      </c>
      <c r="Z30732">
        <v>1.5815900000000001</v>
      </c>
      <c r="AA30732">
        <v>1.21184</v>
      </c>
      <c r="AB30732">
        <v>-3.7044199999999999E-3</v>
      </c>
    </row>
    <row r="30733" spans="22:28" x14ac:dyDescent="0.3">
      <c r="V30733">
        <v>153.655</v>
      </c>
      <c r="W30733">
        <v>0.79110000000000003</v>
      </c>
      <c r="X30733">
        <v>0.60906700000000003</v>
      </c>
      <c r="Y30733">
        <v>-1.8386399999999999E-3</v>
      </c>
      <c r="Z30733">
        <v>1.5822000000000001</v>
      </c>
      <c r="AA30733">
        <v>1.2181299999999999</v>
      </c>
      <c r="AB30733">
        <v>-3.6772900000000002E-3</v>
      </c>
    </row>
    <row r="30734" spans="22:28" x14ac:dyDescent="0.3">
      <c r="V30734">
        <v>153.66</v>
      </c>
      <c r="W30734">
        <v>0.79029799999999994</v>
      </c>
      <c r="X30734">
        <v>0.60366699999999995</v>
      </c>
      <c r="Y30734">
        <v>-1.82486E-3</v>
      </c>
      <c r="Z30734">
        <v>1.5806</v>
      </c>
      <c r="AA30734">
        <v>1.20733</v>
      </c>
      <c r="AB30734">
        <v>-3.64972E-3</v>
      </c>
    </row>
    <row r="30735" spans="22:28" x14ac:dyDescent="0.3">
      <c r="V30735">
        <v>153.66499999999999</v>
      </c>
      <c r="W30735">
        <v>0.78980099999999998</v>
      </c>
      <c r="X30735">
        <v>0.60092500000000004</v>
      </c>
      <c r="Y30735">
        <v>-1.8112499999999999E-3</v>
      </c>
      <c r="Z30735">
        <v>1.5795999999999999</v>
      </c>
      <c r="AA30735">
        <v>1.2018500000000001</v>
      </c>
      <c r="AB30735">
        <v>-3.6224899999999999E-3</v>
      </c>
    </row>
    <row r="30736" spans="22:28" x14ac:dyDescent="0.3">
      <c r="V30736">
        <v>153.66999999999999</v>
      </c>
      <c r="W30736">
        <v>0.78942400000000001</v>
      </c>
      <c r="X30736">
        <v>0.59937099999999999</v>
      </c>
      <c r="Y30736">
        <v>-1.7975999999999999E-3</v>
      </c>
      <c r="Z30736">
        <v>1.5788500000000001</v>
      </c>
      <c r="AA30736">
        <v>1.1987399999999999</v>
      </c>
      <c r="AB30736">
        <v>-3.5952100000000002E-3</v>
      </c>
    </row>
    <row r="30737" spans="22:28" x14ac:dyDescent="0.3">
      <c r="V30737">
        <v>153.67500000000001</v>
      </c>
      <c r="W30737">
        <v>0.78908500000000004</v>
      </c>
      <c r="X30737">
        <v>0.59828300000000001</v>
      </c>
      <c r="Y30737">
        <v>-1.78396E-3</v>
      </c>
      <c r="Z30737">
        <v>1.5781700000000001</v>
      </c>
      <c r="AA30737">
        <v>1.1965699999999999</v>
      </c>
      <c r="AB30737">
        <v>-3.56792E-3</v>
      </c>
    </row>
    <row r="30738" spans="22:28" x14ac:dyDescent="0.3">
      <c r="V30738">
        <v>153.68</v>
      </c>
      <c r="W30738">
        <v>0.78849199999999997</v>
      </c>
      <c r="X30738">
        <v>0.59831599999999996</v>
      </c>
      <c r="Y30738">
        <v>-1.7702200000000001E-3</v>
      </c>
      <c r="Z30738">
        <v>1.57698</v>
      </c>
      <c r="AA30738">
        <v>1.1966300000000001</v>
      </c>
      <c r="AB30738">
        <v>-3.5404299999999998E-3</v>
      </c>
    </row>
    <row r="30739" spans="22:28" x14ac:dyDescent="0.3">
      <c r="V30739">
        <v>153.685</v>
      </c>
      <c r="W30739">
        <v>0.78845299999999996</v>
      </c>
      <c r="X30739">
        <v>0.59699000000000002</v>
      </c>
      <c r="Y30739">
        <v>-1.7563399999999999E-3</v>
      </c>
      <c r="Z30739">
        <v>1.57691</v>
      </c>
      <c r="AA30739">
        <v>1.19398</v>
      </c>
      <c r="AB30739">
        <v>-3.5126900000000002E-3</v>
      </c>
    </row>
    <row r="30740" spans="22:28" x14ac:dyDescent="0.3">
      <c r="V30740">
        <v>153.69</v>
      </c>
      <c r="W30740">
        <v>0.78826499999999999</v>
      </c>
      <c r="X30740">
        <v>0.59612100000000001</v>
      </c>
      <c r="Y30740">
        <v>-1.74241E-3</v>
      </c>
      <c r="Z30740">
        <v>1.57653</v>
      </c>
      <c r="AA30740">
        <v>1.19224</v>
      </c>
      <c r="AB30740">
        <v>-3.48482E-3</v>
      </c>
    </row>
    <row r="30741" spans="22:28" x14ac:dyDescent="0.3">
      <c r="V30741">
        <v>153.69499999999999</v>
      </c>
      <c r="W30741">
        <v>0.78798500000000005</v>
      </c>
      <c r="X30741">
        <v>0.59535499999999997</v>
      </c>
      <c r="Y30741">
        <v>-1.72843E-3</v>
      </c>
      <c r="Z30741">
        <v>1.5759700000000001</v>
      </c>
      <c r="AA30741">
        <v>1.1907099999999999</v>
      </c>
      <c r="AB30741">
        <v>-3.45685E-3</v>
      </c>
    </row>
    <row r="30742" spans="22:28" x14ac:dyDescent="0.3">
      <c r="V30742">
        <v>153.69999999999999</v>
      </c>
      <c r="W30742">
        <v>0.78765200000000002</v>
      </c>
      <c r="X30742">
        <v>0.59452899999999997</v>
      </c>
      <c r="Y30742">
        <v>-1.7143600000000001E-3</v>
      </c>
      <c r="Z30742">
        <v>1.5752999999999999</v>
      </c>
      <c r="AA30742">
        <v>1.18906</v>
      </c>
      <c r="AB30742">
        <v>-3.4287300000000001E-3</v>
      </c>
    </row>
    <row r="30743" spans="22:28" x14ac:dyDescent="0.3">
      <c r="V30743">
        <v>153.70500000000001</v>
      </c>
      <c r="W30743">
        <v>0.786659</v>
      </c>
      <c r="X30743">
        <v>0.59145499999999995</v>
      </c>
      <c r="Y30743">
        <v>-1.7002600000000001E-3</v>
      </c>
      <c r="Z30743">
        <v>1.5733200000000001</v>
      </c>
      <c r="AA30743">
        <v>1.1829099999999999</v>
      </c>
      <c r="AB30743">
        <v>-3.4005200000000002E-3</v>
      </c>
    </row>
    <row r="30744" spans="22:28" x14ac:dyDescent="0.3">
      <c r="V30744">
        <v>153.71</v>
      </c>
      <c r="W30744">
        <v>0.78697799999999996</v>
      </c>
      <c r="X30744">
        <v>0.59206700000000001</v>
      </c>
      <c r="Y30744">
        <v>-1.6862299999999999E-3</v>
      </c>
      <c r="Z30744">
        <v>1.57396</v>
      </c>
      <c r="AA30744">
        <v>1.1841299999999999</v>
      </c>
      <c r="AB30744">
        <v>-3.3724699999999998E-3</v>
      </c>
    </row>
    <row r="30745" spans="22:28" x14ac:dyDescent="0.3">
      <c r="V30745">
        <v>153.715</v>
      </c>
      <c r="W30745">
        <v>0.78694900000000001</v>
      </c>
      <c r="X30745">
        <v>0.59186499999999997</v>
      </c>
      <c r="Y30745">
        <v>-1.6719899999999999E-3</v>
      </c>
      <c r="Z30745">
        <v>1.5739000000000001</v>
      </c>
      <c r="AA30745">
        <v>1.1837299999999999</v>
      </c>
      <c r="AB30745">
        <v>-3.3439799999999999E-3</v>
      </c>
    </row>
    <row r="30746" spans="22:28" x14ac:dyDescent="0.3">
      <c r="V30746">
        <v>153.72</v>
      </c>
      <c r="W30746">
        <v>0.78672200000000003</v>
      </c>
      <c r="X30746">
        <v>0.59119500000000003</v>
      </c>
      <c r="Y30746">
        <v>-1.6577E-3</v>
      </c>
      <c r="Z30746">
        <v>1.5734399999999999</v>
      </c>
      <c r="AA30746">
        <v>1.1823900000000001</v>
      </c>
      <c r="AB30746">
        <v>-3.3154E-3</v>
      </c>
    </row>
    <row r="30747" spans="22:28" x14ac:dyDescent="0.3">
      <c r="V30747">
        <v>153.72499999999999</v>
      </c>
      <c r="W30747">
        <v>0.78637999999999997</v>
      </c>
      <c r="X30747">
        <v>0.59023400000000004</v>
      </c>
      <c r="Y30747">
        <v>-1.6433800000000001E-3</v>
      </c>
      <c r="Z30747">
        <v>1.5727599999999999</v>
      </c>
      <c r="AA30747">
        <v>1.1804699999999999</v>
      </c>
      <c r="AB30747">
        <v>-3.2867600000000001E-3</v>
      </c>
    </row>
    <row r="30748" spans="22:28" x14ac:dyDescent="0.3">
      <c r="V30748">
        <v>153.72999999999999</v>
      </c>
      <c r="W30748">
        <v>0.78399300000000005</v>
      </c>
      <c r="X30748">
        <v>0.58783799999999997</v>
      </c>
      <c r="Y30748">
        <v>-1.6289399999999999E-3</v>
      </c>
      <c r="Z30748">
        <v>1.56799</v>
      </c>
      <c r="AA30748">
        <v>1.1756800000000001</v>
      </c>
      <c r="AB30748">
        <v>-3.2578899999999998E-3</v>
      </c>
    </row>
    <row r="30749" spans="22:28" x14ac:dyDescent="0.3">
      <c r="V30749">
        <v>153.73500000000001</v>
      </c>
      <c r="W30749">
        <v>0.78508900000000004</v>
      </c>
      <c r="X30749">
        <v>0.58731599999999995</v>
      </c>
      <c r="Y30749">
        <v>-1.6145599999999999E-3</v>
      </c>
      <c r="Z30749">
        <v>1.5701799999999999</v>
      </c>
      <c r="AA30749">
        <v>1.1746300000000001</v>
      </c>
      <c r="AB30749">
        <v>-3.2291199999999998E-3</v>
      </c>
    </row>
    <row r="30750" spans="22:28" x14ac:dyDescent="0.3">
      <c r="V30750">
        <v>153.74</v>
      </c>
      <c r="W30750">
        <v>0.78545900000000002</v>
      </c>
      <c r="X30750">
        <v>0.58667199999999997</v>
      </c>
      <c r="Y30750">
        <v>-1.60012E-3</v>
      </c>
      <c r="Z30750">
        <v>1.5709200000000001</v>
      </c>
      <c r="AA30750">
        <v>1.17334</v>
      </c>
      <c r="AB30750">
        <v>-3.20024E-3</v>
      </c>
    </row>
    <row r="30751" spans="22:28" x14ac:dyDescent="0.3">
      <c r="V30751">
        <v>153.745</v>
      </c>
      <c r="W30751">
        <v>0.78543499999999999</v>
      </c>
      <c r="X30751">
        <v>0.58585699999999996</v>
      </c>
      <c r="Y30751">
        <v>-1.5855800000000001E-3</v>
      </c>
      <c r="Z30751">
        <v>1.57087</v>
      </c>
      <c r="AA30751">
        <v>1.17171</v>
      </c>
      <c r="AB30751">
        <v>-3.1711600000000001E-3</v>
      </c>
    </row>
    <row r="30752" spans="22:28" x14ac:dyDescent="0.3">
      <c r="V30752">
        <v>153.75</v>
      </c>
      <c r="W30752">
        <v>0.78518399999999999</v>
      </c>
      <c r="X30752">
        <v>0.58486499999999997</v>
      </c>
      <c r="Y30752">
        <v>-1.57102E-3</v>
      </c>
      <c r="Z30752">
        <v>1.57037</v>
      </c>
      <c r="AA30752">
        <v>1.1697299999999999</v>
      </c>
      <c r="AB30752">
        <v>-3.14204E-3</v>
      </c>
    </row>
    <row r="30753" spans="22:28" x14ac:dyDescent="0.3">
      <c r="V30753">
        <v>153.755</v>
      </c>
      <c r="W30753">
        <v>0.78549100000000005</v>
      </c>
      <c r="X30753">
        <v>0.58396499999999996</v>
      </c>
      <c r="Y30753">
        <v>-1.55642E-3</v>
      </c>
      <c r="Z30753">
        <v>1.57098</v>
      </c>
      <c r="AA30753">
        <v>1.1679299999999999</v>
      </c>
      <c r="AB30753">
        <v>-3.11284E-3</v>
      </c>
    </row>
    <row r="30754" spans="22:28" x14ac:dyDescent="0.3">
      <c r="V30754">
        <v>153.76</v>
      </c>
      <c r="W30754">
        <v>0.78435600000000005</v>
      </c>
      <c r="X30754">
        <v>0.580704</v>
      </c>
      <c r="Y30754">
        <v>-1.5418000000000001E-3</v>
      </c>
      <c r="Z30754">
        <v>1.56871</v>
      </c>
      <c r="AA30754">
        <v>1.1614100000000001</v>
      </c>
      <c r="AB30754">
        <v>-3.0836000000000001E-3</v>
      </c>
    </row>
    <row r="30755" spans="22:28" x14ac:dyDescent="0.3">
      <c r="V30755">
        <v>153.76499999999999</v>
      </c>
      <c r="W30755">
        <v>0.78355300000000006</v>
      </c>
      <c r="X30755">
        <v>0.57851200000000003</v>
      </c>
      <c r="Y30755">
        <v>-1.5272199999999999E-3</v>
      </c>
      <c r="Z30755">
        <v>1.56711</v>
      </c>
      <c r="AA30755">
        <v>1.1570199999999999</v>
      </c>
      <c r="AB30755">
        <v>-3.0544299999999999E-3</v>
      </c>
    </row>
    <row r="30756" spans="22:28" x14ac:dyDescent="0.3">
      <c r="V30756">
        <v>153.77000000000001</v>
      </c>
      <c r="W30756">
        <v>0.78290099999999996</v>
      </c>
      <c r="X30756">
        <v>0.57680900000000002</v>
      </c>
      <c r="Y30756">
        <v>-1.51257E-3</v>
      </c>
      <c r="Z30756">
        <v>1.5658000000000001</v>
      </c>
      <c r="AA30756">
        <v>1.1536200000000001</v>
      </c>
      <c r="AB30756">
        <v>-3.0251399999999999E-3</v>
      </c>
    </row>
    <row r="30757" spans="22:28" x14ac:dyDescent="0.3">
      <c r="V30757">
        <v>153.77500000000001</v>
      </c>
      <c r="W30757">
        <v>0.78231700000000004</v>
      </c>
      <c r="X30757">
        <v>0.57529399999999997</v>
      </c>
      <c r="Y30757">
        <v>-1.49792E-3</v>
      </c>
      <c r="Z30757">
        <v>1.56463</v>
      </c>
      <c r="AA30757">
        <v>1.15059</v>
      </c>
      <c r="AB30757">
        <v>-2.99585E-3</v>
      </c>
    </row>
    <row r="30758" spans="22:28" x14ac:dyDescent="0.3">
      <c r="V30758">
        <v>153.78</v>
      </c>
      <c r="W30758">
        <v>0.78139700000000001</v>
      </c>
      <c r="X30758">
        <v>0.57442000000000004</v>
      </c>
      <c r="Y30758">
        <v>-1.48325E-3</v>
      </c>
      <c r="Z30758">
        <v>1.5627899999999999</v>
      </c>
      <c r="AA30758">
        <v>1.1488400000000001</v>
      </c>
      <c r="AB30758">
        <v>-2.9665099999999999E-3</v>
      </c>
    </row>
    <row r="30759" spans="22:28" x14ac:dyDescent="0.3">
      <c r="V30759">
        <v>153.785</v>
      </c>
      <c r="W30759">
        <v>0.78066500000000005</v>
      </c>
      <c r="X30759">
        <v>0.57497900000000002</v>
      </c>
      <c r="Y30759">
        <v>-1.4685E-3</v>
      </c>
      <c r="Z30759">
        <v>1.5613300000000001</v>
      </c>
      <c r="AA30759">
        <v>1.1499600000000001</v>
      </c>
      <c r="AB30759">
        <v>-2.9370099999999999E-3</v>
      </c>
    </row>
    <row r="30760" spans="22:28" x14ac:dyDescent="0.3">
      <c r="V30760">
        <v>153.79</v>
      </c>
      <c r="W30760">
        <v>0.78005400000000003</v>
      </c>
      <c r="X30760">
        <v>0.574905</v>
      </c>
      <c r="Y30760">
        <v>-1.4535699999999999E-3</v>
      </c>
      <c r="Z30760">
        <v>1.5601100000000001</v>
      </c>
      <c r="AA30760">
        <v>1.14981</v>
      </c>
      <c r="AB30760">
        <v>-2.9071499999999998E-3</v>
      </c>
    </row>
    <row r="30761" spans="22:28" x14ac:dyDescent="0.3">
      <c r="V30761">
        <v>153.79499999999999</v>
      </c>
      <c r="W30761">
        <v>0.77949299999999999</v>
      </c>
      <c r="X30761">
        <v>0.57442000000000004</v>
      </c>
      <c r="Y30761">
        <v>-1.43859E-3</v>
      </c>
      <c r="Z30761">
        <v>1.5589900000000001</v>
      </c>
      <c r="AA30761">
        <v>1.1488400000000001</v>
      </c>
      <c r="AB30761">
        <v>-2.87718E-3</v>
      </c>
    </row>
    <row r="30762" spans="22:28" x14ac:dyDescent="0.3">
      <c r="V30762">
        <v>153.80000000000001</v>
      </c>
      <c r="W30762">
        <v>0.77895700000000001</v>
      </c>
      <c r="X30762">
        <v>0.57366799999999996</v>
      </c>
      <c r="Y30762">
        <v>-1.42355E-3</v>
      </c>
      <c r="Z30762">
        <v>1.5579099999999999</v>
      </c>
      <c r="AA30762">
        <v>1.14734</v>
      </c>
      <c r="AB30762">
        <v>-2.8471E-3</v>
      </c>
    </row>
    <row r="30763" spans="22:28" x14ac:dyDescent="0.3">
      <c r="V30763">
        <v>153.80500000000001</v>
      </c>
      <c r="W30763">
        <v>0.77855200000000002</v>
      </c>
      <c r="X30763">
        <v>0.57413800000000004</v>
      </c>
      <c r="Y30763">
        <v>-1.4085E-3</v>
      </c>
      <c r="Z30763">
        <v>1.5570999999999999</v>
      </c>
      <c r="AA30763">
        <v>1.14828</v>
      </c>
      <c r="AB30763">
        <v>-2.8170000000000001E-3</v>
      </c>
    </row>
    <row r="30764" spans="22:28" x14ac:dyDescent="0.3">
      <c r="V30764">
        <v>153.81</v>
      </c>
      <c r="W30764">
        <v>0.77813200000000005</v>
      </c>
      <c r="X30764">
        <v>0.57048299999999996</v>
      </c>
      <c r="Y30764">
        <v>-1.39331E-3</v>
      </c>
      <c r="Z30764">
        <v>1.55626</v>
      </c>
      <c r="AA30764">
        <v>1.14097</v>
      </c>
      <c r="AB30764">
        <v>-2.78663E-3</v>
      </c>
    </row>
    <row r="30765" spans="22:28" x14ac:dyDescent="0.3">
      <c r="V30765">
        <v>153.815</v>
      </c>
      <c r="W30765">
        <v>0.77771299999999999</v>
      </c>
      <c r="X30765">
        <v>0.56814200000000004</v>
      </c>
      <c r="Y30765">
        <v>-1.3782899999999999E-3</v>
      </c>
      <c r="Z30765">
        <v>1.5554300000000001</v>
      </c>
      <c r="AA30765">
        <v>1.13628</v>
      </c>
      <c r="AB30765">
        <v>-2.7565799999999998E-3</v>
      </c>
    </row>
    <row r="30766" spans="22:28" x14ac:dyDescent="0.3">
      <c r="V30766">
        <v>153.82</v>
      </c>
      <c r="W30766">
        <v>0.77726200000000001</v>
      </c>
      <c r="X30766">
        <v>0.56636299999999995</v>
      </c>
      <c r="Y30766">
        <v>-1.36323E-3</v>
      </c>
      <c r="Z30766">
        <v>1.5545199999999999</v>
      </c>
      <c r="AA30766">
        <v>1.13273</v>
      </c>
      <c r="AB30766">
        <v>-2.7264500000000001E-3</v>
      </c>
    </row>
    <row r="30767" spans="22:28" x14ac:dyDescent="0.3">
      <c r="V30767">
        <v>153.82499999999999</v>
      </c>
      <c r="W30767">
        <v>0.77677200000000002</v>
      </c>
      <c r="X30767">
        <v>0.56477599999999994</v>
      </c>
      <c r="Y30767">
        <v>-1.3482100000000001E-3</v>
      </c>
      <c r="Z30767">
        <v>1.5535399999999999</v>
      </c>
      <c r="AA30767">
        <v>1.1295500000000001</v>
      </c>
      <c r="AB30767">
        <v>-2.6964100000000002E-3</v>
      </c>
    </row>
    <row r="30768" spans="22:28" x14ac:dyDescent="0.3">
      <c r="V30768">
        <v>153.83000000000001</v>
      </c>
      <c r="W30768">
        <v>0.77607400000000004</v>
      </c>
      <c r="X30768">
        <v>0.56263399999999997</v>
      </c>
      <c r="Y30768">
        <v>-1.3331300000000001E-3</v>
      </c>
      <c r="Z30768">
        <v>1.5521499999999999</v>
      </c>
      <c r="AA30768">
        <v>1.12527</v>
      </c>
      <c r="AB30768">
        <v>-2.6662700000000001E-3</v>
      </c>
    </row>
    <row r="30769" spans="22:28" x14ac:dyDescent="0.3">
      <c r="V30769">
        <v>153.83500000000001</v>
      </c>
      <c r="W30769">
        <v>0.775702</v>
      </c>
      <c r="X30769">
        <v>0.56009699999999996</v>
      </c>
      <c r="Y30769">
        <v>-1.3181499999999999E-3</v>
      </c>
      <c r="Z30769">
        <v>1.5513999999999999</v>
      </c>
      <c r="AA30769">
        <v>1.12019</v>
      </c>
      <c r="AB30769">
        <v>-2.6362999999999998E-3</v>
      </c>
    </row>
    <row r="30770" spans="22:28" x14ac:dyDescent="0.3">
      <c r="V30770">
        <v>153.84</v>
      </c>
      <c r="W30770">
        <v>0.77521899999999999</v>
      </c>
      <c r="X30770">
        <v>0.557925</v>
      </c>
      <c r="Y30770">
        <v>-1.3031900000000001E-3</v>
      </c>
      <c r="Z30770">
        <v>1.55044</v>
      </c>
      <c r="AA30770">
        <v>1.11585</v>
      </c>
      <c r="AB30770">
        <v>-2.6063800000000002E-3</v>
      </c>
    </row>
    <row r="30771" spans="22:28" x14ac:dyDescent="0.3">
      <c r="V30771">
        <v>153.845</v>
      </c>
      <c r="W30771">
        <v>0.77466000000000002</v>
      </c>
      <c r="X30771">
        <v>0.55587699999999995</v>
      </c>
      <c r="Y30771">
        <v>-1.28823E-3</v>
      </c>
      <c r="Z30771">
        <v>1.54932</v>
      </c>
      <c r="AA30771">
        <v>1.11175</v>
      </c>
      <c r="AB30771">
        <v>-2.57647E-3</v>
      </c>
    </row>
    <row r="30772" spans="22:28" x14ac:dyDescent="0.3">
      <c r="V30772">
        <v>153.85</v>
      </c>
      <c r="W30772">
        <v>0.77405900000000005</v>
      </c>
      <c r="X30772">
        <v>0.55383099999999996</v>
      </c>
      <c r="Y30772">
        <v>-1.27327E-3</v>
      </c>
      <c r="Z30772">
        <v>1.5481199999999999</v>
      </c>
      <c r="AA30772">
        <v>1.1076600000000001</v>
      </c>
      <c r="AB30772">
        <v>-2.5465399999999999E-3</v>
      </c>
    </row>
    <row r="30773" spans="22:28" x14ac:dyDescent="0.3">
      <c r="V30773">
        <v>153.85499999999999</v>
      </c>
      <c r="W30773">
        <v>0.77304600000000001</v>
      </c>
      <c r="X30773">
        <v>0.54993099999999995</v>
      </c>
      <c r="Y30773">
        <v>-1.2582800000000001E-3</v>
      </c>
      <c r="Z30773">
        <v>1.54609</v>
      </c>
      <c r="AA30773">
        <v>1.0998600000000001</v>
      </c>
      <c r="AB30773">
        <v>-2.5165700000000001E-3</v>
      </c>
    </row>
    <row r="30774" spans="22:28" x14ac:dyDescent="0.3">
      <c r="V30774">
        <v>153.86000000000001</v>
      </c>
      <c r="W30774">
        <v>0.77210900000000005</v>
      </c>
      <c r="X30774">
        <v>0.54834300000000002</v>
      </c>
      <c r="Y30774">
        <v>-1.2434600000000001E-3</v>
      </c>
      <c r="Z30774">
        <v>1.5442199999999999</v>
      </c>
      <c r="AA30774">
        <v>1.0966899999999999</v>
      </c>
      <c r="AB30774">
        <v>-2.48693E-3</v>
      </c>
    </row>
    <row r="30775" spans="22:28" x14ac:dyDescent="0.3">
      <c r="V30775">
        <v>153.86500000000001</v>
      </c>
      <c r="W30775">
        <v>0.77127599999999996</v>
      </c>
      <c r="X30775">
        <v>0.54661300000000002</v>
      </c>
      <c r="Y30775">
        <v>-1.22854E-3</v>
      </c>
      <c r="Z30775">
        <v>1.5425500000000001</v>
      </c>
      <c r="AA30775">
        <v>1.0932299999999999</v>
      </c>
      <c r="AB30775">
        <v>-2.45707E-3</v>
      </c>
    </row>
    <row r="30776" spans="22:28" x14ac:dyDescent="0.3">
      <c r="V30776">
        <v>153.87</v>
      </c>
      <c r="W30776">
        <v>0.77048499999999998</v>
      </c>
      <c r="X30776">
        <v>0.54473400000000005</v>
      </c>
      <c r="Y30776">
        <v>-1.2136E-3</v>
      </c>
      <c r="Z30776">
        <v>1.54097</v>
      </c>
      <c r="AA30776">
        <v>1.0894699999999999</v>
      </c>
      <c r="AB30776">
        <v>-2.4272E-3</v>
      </c>
    </row>
    <row r="30777" spans="22:28" x14ac:dyDescent="0.3">
      <c r="V30777">
        <v>153.875</v>
      </c>
      <c r="W30777">
        <v>0.76969799999999999</v>
      </c>
      <c r="X30777">
        <v>0.54272299999999996</v>
      </c>
      <c r="Y30777">
        <v>-1.19863E-3</v>
      </c>
      <c r="Z30777">
        <v>1.5394000000000001</v>
      </c>
      <c r="AA30777">
        <v>1.08545</v>
      </c>
      <c r="AB30777">
        <v>-2.39726E-3</v>
      </c>
    </row>
    <row r="30778" spans="22:28" x14ac:dyDescent="0.3">
      <c r="V30778">
        <v>153.88</v>
      </c>
      <c r="W30778">
        <v>0.76755099999999998</v>
      </c>
      <c r="X30778">
        <v>0.53975399999999996</v>
      </c>
      <c r="Y30778">
        <v>-1.1836800000000001E-3</v>
      </c>
      <c r="Z30778">
        <v>1.5350999999999999</v>
      </c>
      <c r="AA30778">
        <v>1.07951</v>
      </c>
      <c r="AB30778">
        <v>-2.3673600000000002E-3</v>
      </c>
    </row>
    <row r="30779" spans="22:28" x14ac:dyDescent="0.3">
      <c r="V30779">
        <v>153.88499999999999</v>
      </c>
      <c r="W30779">
        <v>0.76808900000000002</v>
      </c>
      <c r="X30779">
        <v>0.53743600000000002</v>
      </c>
      <c r="Y30779">
        <v>-1.1688200000000001E-3</v>
      </c>
      <c r="Z30779">
        <v>1.5361800000000001</v>
      </c>
      <c r="AA30779">
        <v>1.07487</v>
      </c>
      <c r="AB30779">
        <v>-2.3376299999999998E-3</v>
      </c>
    </row>
    <row r="30780" spans="22:28" x14ac:dyDescent="0.3">
      <c r="V30780">
        <v>153.88999999999999</v>
      </c>
      <c r="W30780">
        <v>0.76800400000000002</v>
      </c>
      <c r="X30780">
        <v>0.53536300000000003</v>
      </c>
      <c r="Y30780">
        <v>-1.15402E-3</v>
      </c>
      <c r="Z30780">
        <v>1.5360100000000001</v>
      </c>
      <c r="AA30780">
        <v>1.07073</v>
      </c>
      <c r="AB30780">
        <v>-2.3080399999999999E-3</v>
      </c>
    </row>
    <row r="30781" spans="22:28" x14ac:dyDescent="0.3">
      <c r="V30781">
        <v>153.89500000000001</v>
      </c>
      <c r="W30781">
        <v>0.76758000000000004</v>
      </c>
      <c r="X30781">
        <v>0.533304</v>
      </c>
      <c r="Y30781">
        <v>-1.13915E-3</v>
      </c>
      <c r="Z30781">
        <v>1.5351600000000001</v>
      </c>
      <c r="AA30781">
        <v>1.0666100000000001</v>
      </c>
      <c r="AB30781">
        <v>-2.2783E-3</v>
      </c>
    </row>
    <row r="30782" spans="22:28" x14ac:dyDescent="0.3">
      <c r="V30782">
        <v>153.9</v>
      </c>
      <c r="W30782">
        <v>0.76697199999999999</v>
      </c>
      <c r="X30782">
        <v>0.53116099999999999</v>
      </c>
      <c r="Y30782">
        <v>-1.1242800000000001E-3</v>
      </c>
      <c r="Z30782">
        <v>1.5339400000000001</v>
      </c>
      <c r="AA30782">
        <v>1.0623199999999999</v>
      </c>
      <c r="AB30782">
        <v>-2.2485500000000002E-3</v>
      </c>
    </row>
    <row r="30783" spans="22:28" x14ac:dyDescent="0.3">
      <c r="V30783">
        <v>153.905</v>
      </c>
      <c r="W30783">
        <v>0.76589700000000005</v>
      </c>
      <c r="X30783">
        <v>0.52682899999999999</v>
      </c>
      <c r="Y30783">
        <v>-1.10939E-3</v>
      </c>
      <c r="Z30783">
        <v>1.53179</v>
      </c>
      <c r="AA30783">
        <v>1.05366</v>
      </c>
      <c r="AB30783">
        <v>-2.2187800000000001E-3</v>
      </c>
    </row>
    <row r="30784" spans="22:28" x14ac:dyDescent="0.3">
      <c r="V30784">
        <v>153.91</v>
      </c>
      <c r="W30784">
        <v>0.76570700000000003</v>
      </c>
      <c r="X30784">
        <v>0.52689699999999995</v>
      </c>
      <c r="Y30784">
        <v>-1.09465E-3</v>
      </c>
      <c r="Z30784">
        <v>1.5314099999999999</v>
      </c>
      <c r="AA30784">
        <v>1.05379</v>
      </c>
      <c r="AB30784">
        <v>-2.1892999999999999E-3</v>
      </c>
    </row>
    <row r="30785" spans="22:28" x14ac:dyDescent="0.3">
      <c r="V30785">
        <v>153.91499999999999</v>
      </c>
      <c r="W30785">
        <v>0.76524300000000001</v>
      </c>
      <c r="X30785">
        <v>0.52580199999999999</v>
      </c>
      <c r="Y30785">
        <v>-1.07982E-3</v>
      </c>
      <c r="Z30785">
        <v>1.5304899999999999</v>
      </c>
      <c r="AA30785">
        <v>1.0516000000000001</v>
      </c>
      <c r="AB30785">
        <v>-2.1596300000000001E-3</v>
      </c>
    </row>
    <row r="30786" spans="22:28" x14ac:dyDescent="0.3">
      <c r="V30786">
        <v>153.91999999999999</v>
      </c>
      <c r="W30786">
        <v>0.76461699999999999</v>
      </c>
      <c r="X30786">
        <v>0.52404799999999996</v>
      </c>
      <c r="Y30786">
        <v>-1.06493E-3</v>
      </c>
      <c r="Z30786">
        <v>1.5292300000000001</v>
      </c>
      <c r="AA30786">
        <v>1.0481</v>
      </c>
      <c r="AB30786">
        <v>-2.1298699999999999E-3</v>
      </c>
    </row>
    <row r="30787" spans="22:28" x14ac:dyDescent="0.3">
      <c r="V30787">
        <v>153.92500000000001</v>
      </c>
      <c r="W30787">
        <v>0.76389099999999999</v>
      </c>
      <c r="X30787">
        <v>0.52187600000000001</v>
      </c>
      <c r="Y30787">
        <v>-1.05006E-3</v>
      </c>
      <c r="Z30787">
        <v>1.5277799999999999</v>
      </c>
      <c r="AA30787">
        <v>1.04375</v>
      </c>
      <c r="AB30787">
        <v>-2.10012E-3</v>
      </c>
    </row>
    <row r="30788" spans="22:28" x14ac:dyDescent="0.3">
      <c r="V30788">
        <v>153.93</v>
      </c>
      <c r="W30788">
        <v>0.763567</v>
      </c>
      <c r="X30788">
        <v>0.52064299999999997</v>
      </c>
      <c r="Y30788">
        <v>-1.0351900000000001E-3</v>
      </c>
      <c r="Z30788">
        <v>1.5271300000000001</v>
      </c>
      <c r="AA30788">
        <v>1.04129</v>
      </c>
      <c r="AB30788">
        <v>-2.0703700000000002E-3</v>
      </c>
    </row>
    <row r="30789" spans="22:28" x14ac:dyDescent="0.3">
      <c r="V30789">
        <v>153.935</v>
      </c>
      <c r="W30789">
        <v>0.762625</v>
      </c>
      <c r="X30789">
        <v>0.517621</v>
      </c>
      <c r="Y30789">
        <v>-1.0203199999999999E-3</v>
      </c>
      <c r="Z30789">
        <v>1.52525</v>
      </c>
      <c r="AA30789">
        <v>1.0352399999999999</v>
      </c>
      <c r="AB30789">
        <v>-2.0406399999999998E-3</v>
      </c>
    </row>
    <row r="30790" spans="22:28" x14ac:dyDescent="0.3">
      <c r="V30790">
        <v>153.94</v>
      </c>
      <c r="W30790">
        <v>0.76179200000000002</v>
      </c>
      <c r="X30790">
        <v>0.51496799999999998</v>
      </c>
      <c r="Y30790">
        <v>-1.0054899999999999E-3</v>
      </c>
      <c r="Z30790">
        <v>1.5235799999999999</v>
      </c>
      <c r="AA30790">
        <v>1.0299400000000001</v>
      </c>
      <c r="AB30790">
        <v>-2.0109799999999999E-3</v>
      </c>
    </row>
    <row r="30791" spans="22:28" x14ac:dyDescent="0.3">
      <c r="V30791">
        <v>153.94499999999999</v>
      </c>
      <c r="W30791">
        <v>0.76098500000000002</v>
      </c>
      <c r="X30791">
        <v>0.51243700000000003</v>
      </c>
      <c r="Y30791">
        <v>-9.9073E-4</v>
      </c>
      <c r="Z30791">
        <v>1.52197</v>
      </c>
      <c r="AA30791">
        <v>1.0248699999999999</v>
      </c>
      <c r="AB30791">
        <v>-1.98146E-3</v>
      </c>
    </row>
    <row r="30792" spans="22:28" x14ac:dyDescent="0.3">
      <c r="V30792">
        <v>153.94999999999999</v>
      </c>
      <c r="W30792">
        <v>0.76017400000000002</v>
      </c>
      <c r="X30792">
        <v>0.50990000000000002</v>
      </c>
      <c r="Y30792">
        <v>-9.7593799999999998E-4</v>
      </c>
      <c r="Z30792">
        <v>1.5203500000000001</v>
      </c>
      <c r="AA30792">
        <v>1.0198</v>
      </c>
      <c r="AB30792">
        <v>-1.95188E-3</v>
      </c>
    </row>
    <row r="30793" spans="22:28" x14ac:dyDescent="0.3">
      <c r="V30793">
        <v>153.95500000000001</v>
      </c>
      <c r="W30793">
        <v>0.75958199999999998</v>
      </c>
      <c r="X30793">
        <v>0.50773500000000005</v>
      </c>
      <c r="Y30793">
        <v>-9.6109799999999997E-4</v>
      </c>
      <c r="Z30793">
        <v>1.5191600000000001</v>
      </c>
      <c r="AA30793">
        <v>1.0154700000000001</v>
      </c>
      <c r="AB30793">
        <v>-1.9222E-3</v>
      </c>
    </row>
    <row r="30794" spans="22:28" x14ac:dyDescent="0.3">
      <c r="V30794">
        <v>153.96</v>
      </c>
      <c r="W30794">
        <v>0.75864399999999999</v>
      </c>
      <c r="X30794">
        <v>0.50543000000000005</v>
      </c>
      <c r="Y30794">
        <v>-9.46385E-4</v>
      </c>
      <c r="Z30794">
        <v>1.51729</v>
      </c>
      <c r="AA30794">
        <v>1.0108600000000001</v>
      </c>
      <c r="AB30794">
        <v>-1.89277E-3</v>
      </c>
    </row>
    <row r="30795" spans="22:28" x14ac:dyDescent="0.3">
      <c r="V30795">
        <v>153.965</v>
      </c>
      <c r="W30795">
        <v>0.75784799999999997</v>
      </c>
      <c r="X30795">
        <v>0.50336899999999996</v>
      </c>
      <c r="Y30795">
        <v>-9.3164799999999998E-4</v>
      </c>
      <c r="Z30795">
        <v>1.5157</v>
      </c>
      <c r="AA30795">
        <v>1.00674</v>
      </c>
      <c r="AB30795">
        <v>-1.8633E-3</v>
      </c>
    </row>
    <row r="30796" spans="22:28" x14ac:dyDescent="0.3">
      <c r="V30796">
        <v>153.97</v>
      </c>
      <c r="W30796">
        <v>0.75710100000000002</v>
      </c>
      <c r="X30796">
        <v>0.50133700000000003</v>
      </c>
      <c r="Y30796">
        <v>-9.1692100000000001E-4</v>
      </c>
      <c r="Z30796">
        <v>1.5142</v>
      </c>
      <c r="AA30796">
        <v>1.00267</v>
      </c>
      <c r="AB30796">
        <v>-1.83384E-3</v>
      </c>
    </row>
    <row r="30797" spans="22:28" x14ac:dyDescent="0.3">
      <c r="V30797">
        <v>153.97499999999999</v>
      </c>
      <c r="W30797">
        <v>0.75635699999999995</v>
      </c>
      <c r="X30797">
        <v>0.49923699999999999</v>
      </c>
      <c r="Y30797">
        <v>-9.0217400000000005E-4</v>
      </c>
      <c r="Z30797">
        <v>1.51271</v>
      </c>
      <c r="AA30797">
        <v>0.99847300000000005</v>
      </c>
      <c r="AB30797">
        <v>-1.8043499999999999E-3</v>
      </c>
    </row>
    <row r="30798" spans="22:28" x14ac:dyDescent="0.3">
      <c r="V30798">
        <v>153.97999999999999</v>
      </c>
      <c r="W30798">
        <v>0.75626599999999999</v>
      </c>
      <c r="X30798">
        <v>0.49715700000000002</v>
      </c>
      <c r="Y30798">
        <v>-8.8750799999999996E-4</v>
      </c>
      <c r="Z30798">
        <v>1.5125299999999999</v>
      </c>
      <c r="AA30798">
        <v>0.994313</v>
      </c>
      <c r="AB30798">
        <v>-1.77502E-3</v>
      </c>
    </row>
    <row r="30799" spans="22:28" x14ac:dyDescent="0.3">
      <c r="V30799">
        <v>153.98500000000001</v>
      </c>
      <c r="W30799">
        <v>0.75500699999999998</v>
      </c>
      <c r="X30799">
        <v>0.49526199999999998</v>
      </c>
      <c r="Y30799">
        <v>-8.72892E-4</v>
      </c>
      <c r="Z30799">
        <v>1.5100100000000001</v>
      </c>
      <c r="AA30799">
        <v>0.99052399999999996</v>
      </c>
      <c r="AB30799">
        <v>-1.7457799999999999E-3</v>
      </c>
    </row>
    <row r="30800" spans="22:28" x14ac:dyDescent="0.3">
      <c r="V30800">
        <v>153.99</v>
      </c>
      <c r="W30800">
        <v>0.75401600000000002</v>
      </c>
      <c r="X30800">
        <v>0.49325600000000003</v>
      </c>
      <c r="Y30800">
        <v>-8.5819599999999998E-4</v>
      </c>
      <c r="Z30800">
        <v>1.50803</v>
      </c>
      <c r="AA30800">
        <v>0.98651200000000006</v>
      </c>
      <c r="AB30800">
        <v>-1.7163899999999999E-3</v>
      </c>
    </row>
    <row r="30801" spans="22:28" x14ac:dyDescent="0.3">
      <c r="V30801">
        <v>153.995</v>
      </c>
      <c r="W30801">
        <v>0.75314800000000004</v>
      </c>
      <c r="X30801">
        <v>0.49112299999999998</v>
      </c>
      <c r="Y30801">
        <v>-8.4352699999999995E-4</v>
      </c>
      <c r="Z30801">
        <v>1.5063</v>
      </c>
      <c r="AA30801">
        <v>0.98224500000000003</v>
      </c>
      <c r="AB30801">
        <v>-1.6870500000000001E-3</v>
      </c>
    </row>
    <row r="30802" spans="22:28" x14ac:dyDescent="0.3">
      <c r="V30802">
        <v>154</v>
      </c>
      <c r="W30802">
        <v>0.75234599999999996</v>
      </c>
      <c r="X30802">
        <v>0.488846</v>
      </c>
      <c r="Y30802">
        <v>-8.2885399999999996E-4</v>
      </c>
      <c r="Z30802">
        <v>1.5046900000000001</v>
      </c>
      <c r="AA30802">
        <v>0.97769099999999998</v>
      </c>
      <c r="AB30802">
        <v>-1.65771E-3</v>
      </c>
    </row>
    <row r="30803" spans="22:28" x14ac:dyDescent="0.3">
      <c r="V30803">
        <v>154.005</v>
      </c>
      <c r="W30803">
        <v>0.75180999999999998</v>
      </c>
      <c r="X30803">
        <v>0.489255</v>
      </c>
      <c r="Y30803">
        <v>-8.1422600000000003E-4</v>
      </c>
      <c r="Z30803">
        <v>1.50362</v>
      </c>
      <c r="AA30803">
        <v>0.97851100000000002</v>
      </c>
      <c r="AB30803">
        <v>-1.62845E-3</v>
      </c>
    </row>
    <row r="30804" spans="22:28" x14ac:dyDescent="0.3">
      <c r="V30804">
        <v>154.01</v>
      </c>
      <c r="W30804">
        <v>0.75038199999999999</v>
      </c>
      <c r="X30804">
        <v>0.48245199999999999</v>
      </c>
      <c r="Y30804">
        <v>-7.9946699999999999E-4</v>
      </c>
      <c r="Z30804">
        <v>1.5007600000000001</v>
      </c>
      <c r="AA30804">
        <v>0.96490399999999998</v>
      </c>
      <c r="AB30804">
        <v>-1.5989299999999999E-3</v>
      </c>
    </row>
    <row r="30805" spans="22:28" x14ac:dyDescent="0.3">
      <c r="V30805">
        <v>154.01499999999999</v>
      </c>
      <c r="W30805">
        <v>0.74927699999999997</v>
      </c>
      <c r="X30805">
        <v>0.47788999999999998</v>
      </c>
      <c r="Y30805">
        <v>-7.8501899999999997E-4</v>
      </c>
      <c r="Z30805">
        <v>1.49855</v>
      </c>
      <c r="AA30805">
        <v>0.95577999999999996</v>
      </c>
      <c r="AB30805">
        <v>-1.57004E-3</v>
      </c>
    </row>
    <row r="30806" spans="22:28" x14ac:dyDescent="0.3">
      <c r="V30806">
        <v>154.02000000000001</v>
      </c>
      <c r="W30806">
        <v>0.74831899999999996</v>
      </c>
      <c r="X30806">
        <v>0.474329</v>
      </c>
      <c r="Y30806">
        <v>-7.7062400000000003E-4</v>
      </c>
      <c r="Z30806">
        <v>1.49664</v>
      </c>
      <c r="AA30806">
        <v>0.94865900000000003</v>
      </c>
      <c r="AB30806">
        <v>-1.5412500000000001E-3</v>
      </c>
    </row>
    <row r="30807" spans="22:28" x14ac:dyDescent="0.3">
      <c r="V30807">
        <v>154.02500000000001</v>
      </c>
      <c r="W30807">
        <v>0.74743199999999999</v>
      </c>
      <c r="X30807">
        <v>0.47117599999999998</v>
      </c>
      <c r="Y30807">
        <v>-7.56265E-4</v>
      </c>
      <c r="Z30807">
        <v>1.4948600000000001</v>
      </c>
      <c r="AA30807">
        <v>0.942353</v>
      </c>
      <c r="AB30807">
        <v>-1.51253E-3</v>
      </c>
    </row>
    <row r="30808" spans="22:28" x14ac:dyDescent="0.3">
      <c r="V30808">
        <v>154.03</v>
      </c>
      <c r="W30808">
        <v>0.74544299999999997</v>
      </c>
      <c r="X30808">
        <v>0.470802</v>
      </c>
      <c r="Y30808">
        <v>-7.4195399999999996E-4</v>
      </c>
      <c r="Z30808">
        <v>1.49089</v>
      </c>
      <c r="AA30808">
        <v>0.941604</v>
      </c>
      <c r="AB30808">
        <v>-1.48391E-3</v>
      </c>
    </row>
    <row r="30809" spans="22:28" x14ac:dyDescent="0.3">
      <c r="V30809">
        <v>154.035</v>
      </c>
      <c r="W30809">
        <v>0.74539200000000005</v>
      </c>
      <c r="X30809">
        <v>0.46701700000000002</v>
      </c>
      <c r="Y30809">
        <v>-7.2750600000000005E-4</v>
      </c>
      <c r="Z30809">
        <v>1.49078</v>
      </c>
      <c r="AA30809">
        <v>0.93403400000000003</v>
      </c>
      <c r="AB30809">
        <v>-1.4550100000000001E-3</v>
      </c>
    </row>
    <row r="30810" spans="22:28" x14ac:dyDescent="0.3">
      <c r="V30810">
        <v>154.04</v>
      </c>
      <c r="W30810">
        <v>0.74498500000000001</v>
      </c>
      <c r="X30810">
        <v>0.46379300000000001</v>
      </c>
      <c r="Y30810">
        <v>-7.1327800000000002E-4</v>
      </c>
      <c r="Z30810">
        <v>1.48997</v>
      </c>
      <c r="AA30810">
        <v>0.92758499999999999</v>
      </c>
      <c r="AB30810">
        <v>-1.4265599999999999E-3</v>
      </c>
    </row>
    <row r="30811" spans="22:28" x14ac:dyDescent="0.3">
      <c r="V30811">
        <v>154.04499999999999</v>
      </c>
      <c r="W30811">
        <v>0.74437799999999998</v>
      </c>
      <c r="X30811">
        <v>0.46081800000000001</v>
      </c>
      <c r="Y30811">
        <v>-6.9903299999999995E-4</v>
      </c>
      <c r="Z30811">
        <v>1.4887600000000001</v>
      </c>
      <c r="AA30811">
        <v>0.92163600000000001</v>
      </c>
      <c r="AB30811">
        <v>-1.39807E-3</v>
      </c>
    </row>
    <row r="30812" spans="22:28" x14ac:dyDescent="0.3">
      <c r="V30812">
        <v>154.05000000000001</v>
      </c>
      <c r="W30812">
        <v>0.74365700000000001</v>
      </c>
      <c r="X30812">
        <v>0.45791900000000002</v>
      </c>
      <c r="Y30812">
        <v>-6.8482899999999997E-4</v>
      </c>
      <c r="Z30812">
        <v>1.4873099999999999</v>
      </c>
      <c r="AA30812">
        <v>0.91583800000000004</v>
      </c>
      <c r="AB30812">
        <v>-1.36966E-3</v>
      </c>
    </row>
    <row r="30813" spans="22:28" x14ac:dyDescent="0.3">
      <c r="V30813">
        <v>154.05500000000001</v>
      </c>
      <c r="W30813">
        <v>0.74254100000000001</v>
      </c>
      <c r="X30813">
        <v>0.454094</v>
      </c>
      <c r="Y30813">
        <v>-6.7064700000000002E-4</v>
      </c>
      <c r="Z30813">
        <v>1.48508</v>
      </c>
      <c r="AA30813">
        <v>0.90818699999999997</v>
      </c>
      <c r="AB30813">
        <v>-1.34129E-3</v>
      </c>
    </row>
    <row r="30814" spans="22:28" x14ac:dyDescent="0.3">
      <c r="V30814">
        <v>154.06</v>
      </c>
      <c r="W30814">
        <v>0.74195999999999995</v>
      </c>
      <c r="X30814">
        <v>0.44961600000000002</v>
      </c>
      <c r="Y30814">
        <v>-6.5658600000000002E-4</v>
      </c>
      <c r="Z30814">
        <v>1.4839199999999999</v>
      </c>
      <c r="AA30814">
        <v>0.899231</v>
      </c>
      <c r="AB30814">
        <v>-1.31317E-3</v>
      </c>
    </row>
    <row r="30815" spans="22:28" x14ac:dyDescent="0.3">
      <c r="V30815">
        <v>154.065</v>
      </c>
      <c r="W30815">
        <v>0.74121400000000004</v>
      </c>
      <c r="X30815">
        <v>0.44591700000000001</v>
      </c>
      <c r="Y30815">
        <v>-6.42579E-4</v>
      </c>
      <c r="Z30815">
        <v>1.4824299999999999</v>
      </c>
      <c r="AA30815">
        <v>0.89183299999999999</v>
      </c>
      <c r="AB30815">
        <v>-1.28516E-3</v>
      </c>
    </row>
    <row r="30816" spans="22:28" x14ac:dyDescent="0.3">
      <c r="V30816">
        <v>154.07</v>
      </c>
      <c r="W30816">
        <v>0.74036199999999996</v>
      </c>
      <c r="X30816">
        <v>0.44257200000000002</v>
      </c>
      <c r="Y30816">
        <v>-6.2862300000000003E-4</v>
      </c>
      <c r="Z30816">
        <v>1.48072</v>
      </c>
      <c r="AA30816">
        <v>0.88514400000000004</v>
      </c>
      <c r="AB30816">
        <v>-1.2572499999999999E-3</v>
      </c>
    </row>
    <row r="30817" spans="22:28" x14ac:dyDescent="0.3">
      <c r="V30817">
        <v>154.07499999999999</v>
      </c>
      <c r="W30817">
        <v>0.73944399999999999</v>
      </c>
      <c r="X30817">
        <v>0.43936700000000001</v>
      </c>
      <c r="Y30817">
        <v>-6.1472399999999998E-4</v>
      </c>
      <c r="Z30817">
        <v>1.47889</v>
      </c>
      <c r="AA30817">
        <v>0.87873299999999999</v>
      </c>
      <c r="AB30817">
        <v>-1.22945E-3</v>
      </c>
    </row>
    <row r="30818" spans="22:28" x14ac:dyDescent="0.3">
      <c r="V30818">
        <v>154.08000000000001</v>
      </c>
      <c r="W30818">
        <v>0.73697699999999999</v>
      </c>
      <c r="X30818">
        <v>0.43805100000000002</v>
      </c>
      <c r="Y30818">
        <v>-6.0087599999999997E-4</v>
      </c>
      <c r="Z30818">
        <v>1.4739500000000001</v>
      </c>
      <c r="AA30818">
        <v>0.87610200000000005</v>
      </c>
      <c r="AB30818">
        <v>-1.2017499999999999E-3</v>
      </c>
    </row>
    <row r="30819" spans="22:28" x14ac:dyDescent="0.3">
      <c r="V30819">
        <v>154.08500000000001</v>
      </c>
      <c r="W30819">
        <v>0.73686200000000002</v>
      </c>
      <c r="X30819">
        <v>0.43452299999999999</v>
      </c>
      <c r="Y30819">
        <v>-5.8685499999999995E-4</v>
      </c>
      <c r="Z30819">
        <v>1.4737199999999999</v>
      </c>
      <c r="AA30819">
        <v>0.86904599999999999</v>
      </c>
      <c r="AB30819">
        <v>-1.1737099999999999E-3</v>
      </c>
    </row>
    <row r="30820" spans="22:28" x14ac:dyDescent="0.3">
      <c r="V30820">
        <v>154.09</v>
      </c>
      <c r="W30820">
        <v>0.73629800000000001</v>
      </c>
      <c r="X30820">
        <v>0.43129200000000001</v>
      </c>
      <c r="Y30820">
        <v>-5.7291600000000003E-4</v>
      </c>
      <c r="Z30820">
        <v>1.4725999999999999</v>
      </c>
      <c r="AA30820">
        <v>0.86258400000000002</v>
      </c>
      <c r="AB30820">
        <v>-1.14583E-3</v>
      </c>
    </row>
    <row r="30821" spans="22:28" x14ac:dyDescent="0.3">
      <c r="V30821">
        <v>154.095</v>
      </c>
      <c r="W30821">
        <v>0.735487</v>
      </c>
      <c r="X30821">
        <v>0.42818699999999998</v>
      </c>
      <c r="Y30821">
        <v>-5.58984E-4</v>
      </c>
      <c r="Z30821">
        <v>1.4709700000000001</v>
      </c>
      <c r="AA30821">
        <v>0.85637300000000005</v>
      </c>
      <c r="AB30821">
        <v>-1.11797E-3</v>
      </c>
    </row>
    <row r="30822" spans="22:28" x14ac:dyDescent="0.3">
      <c r="V30822">
        <v>154.1</v>
      </c>
      <c r="W30822">
        <v>0.73454399999999997</v>
      </c>
      <c r="X30822">
        <v>0.425126</v>
      </c>
      <c r="Y30822">
        <v>-5.4512899999999999E-4</v>
      </c>
      <c r="Z30822">
        <v>1.46909</v>
      </c>
      <c r="AA30822">
        <v>0.85025300000000004</v>
      </c>
      <c r="AB30822">
        <v>-1.09026E-3</v>
      </c>
    </row>
    <row r="30823" spans="22:28" x14ac:dyDescent="0.3">
      <c r="V30823">
        <v>154.10499999999999</v>
      </c>
      <c r="W30823">
        <v>0.73337200000000002</v>
      </c>
      <c r="X30823">
        <v>0.42111799999999999</v>
      </c>
      <c r="Y30823">
        <v>-5.3132699999999995E-4</v>
      </c>
      <c r="Z30823">
        <v>1.4667399999999999</v>
      </c>
      <c r="AA30823">
        <v>0.84223499999999996</v>
      </c>
      <c r="AB30823">
        <v>-1.0626500000000001E-3</v>
      </c>
    </row>
    <row r="30824" spans="22:28" x14ac:dyDescent="0.3">
      <c r="V30824">
        <v>154.11000000000001</v>
      </c>
      <c r="W30824">
        <v>0.73270800000000003</v>
      </c>
      <c r="X30824">
        <v>0.419489</v>
      </c>
      <c r="Y30824">
        <v>-5.1755599999999996E-4</v>
      </c>
      <c r="Z30824">
        <v>1.4654199999999999</v>
      </c>
      <c r="AA30824">
        <v>0.838978</v>
      </c>
      <c r="AB30824">
        <v>-1.0351099999999999E-3</v>
      </c>
    </row>
    <row r="30825" spans="22:28" x14ac:dyDescent="0.3">
      <c r="V30825">
        <v>154.11500000000001</v>
      </c>
      <c r="W30825">
        <v>0.73187199999999997</v>
      </c>
      <c r="X30825">
        <v>0.417157</v>
      </c>
      <c r="Y30825">
        <v>-5.0367000000000001E-4</v>
      </c>
      <c r="Z30825">
        <v>1.46374</v>
      </c>
      <c r="AA30825">
        <v>0.834314</v>
      </c>
      <c r="AB30825">
        <v>-1.00734E-3</v>
      </c>
    </row>
    <row r="30826" spans="22:28" x14ac:dyDescent="0.3">
      <c r="V30826">
        <v>154.12</v>
      </c>
      <c r="W30826">
        <v>0.73092999999999997</v>
      </c>
      <c r="X30826">
        <v>0.41441699999999998</v>
      </c>
      <c r="Y30826">
        <v>-4.8978400000000005E-4</v>
      </c>
      <c r="Z30826">
        <v>1.4618599999999999</v>
      </c>
      <c r="AA30826">
        <v>0.82883300000000004</v>
      </c>
      <c r="AB30826">
        <v>-9.7956800000000011E-4</v>
      </c>
    </row>
    <row r="30827" spans="22:28" x14ac:dyDescent="0.3">
      <c r="V30827">
        <v>154.125</v>
      </c>
      <c r="W30827">
        <v>0.72991799999999996</v>
      </c>
      <c r="X30827">
        <v>0.41141699999999998</v>
      </c>
      <c r="Y30827">
        <v>-4.7592100000000003E-4</v>
      </c>
      <c r="Z30827">
        <v>1.45984</v>
      </c>
      <c r="AA30827">
        <v>0.82283499999999998</v>
      </c>
      <c r="AB30827">
        <v>-9.5184200000000005E-4</v>
      </c>
    </row>
    <row r="30828" spans="22:28" x14ac:dyDescent="0.3">
      <c r="V30828">
        <v>154.13</v>
      </c>
      <c r="W30828">
        <v>0.72919199999999995</v>
      </c>
      <c r="X30828">
        <v>0.41398800000000002</v>
      </c>
      <c r="Y30828">
        <v>-4.6206699999999998E-4</v>
      </c>
      <c r="Z30828">
        <v>1.45838</v>
      </c>
      <c r="AA30828">
        <v>0.82797600000000005</v>
      </c>
      <c r="AB30828">
        <v>-9.2413399999999996E-4</v>
      </c>
    </row>
    <row r="30829" spans="22:28" x14ac:dyDescent="0.3">
      <c r="V30829">
        <v>154.13499999999999</v>
      </c>
      <c r="W30829">
        <v>0.727464</v>
      </c>
      <c r="X30829">
        <v>0.40585300000000002</v>
      </c>
      <c r="Y30829">
        <v>-4.47949E-4</v>
      </c>
      <c r="Z30829">
        <v>1.4549300000000001</v>
      </c>
      <c r="AA30829">
        <v>0.81170500000000001</v>
      </c>
      <c r="AB30829">
        <v>-8.9589699999999999E-4</v>
      </c>
    </row>
    <row r="30830" spans="22:28" x14ac:dyDescent="0.3">
      <c r="V30830">
        <v>154.13999999999999</v>
      </c>
      <c r="W30830">
        <v>0.72613399999999995</v>
      </c>
      <c r="X30830">
        <v>0.40038699999999999</v>
      </c>
      <c r="Y30830">
        <v>-4.3417500000000002E-4</v>
      </c>
      <c r="Z30830">
        <v>1.4522699999999999</v>
      </c>
      <c r="AA30830">
        <v>0.80077500000000001</v>
      </c>
      <c r="AB30830">
        <v>-8.6835099999999995E-4</v>
      </c>
    </row>
    <row r="30831" spans="22:28" x14ac:dyDescent="0.3">
      <c r="V30831">
        <v>154.14500000000001</v>
      </c>
      <c r="W30831">
        <v>0.72498700000000005</v>
      </c>
      <c r="X30831">
        <v>0.39617799999999997</v>
      </c>
      <c r="Y30831">
        <v>-4.2048399999999999E-4</v>
      </c>
      <c r="Z30831">
        <v>1.44997</v>
      </c>
      <c r="AA30831">
        <v>0.79235599999999995</v>
      </c>
      <c r="AB30831">
        <v>-8.4096799999999999E-4</v>
      </c>
    </row>
    <row r="30832" spans="22:28" x14ac:dyDescent="0.3">
      <c r="V30832">
        <v>154.15</v>
      </c>
      <c r="W30832">
        <v>0.72391300000000003</v>
      </c>
      <c r="X30832">
        <v>0.39254299999999998</v>
      </c>
      <c r="Y30832">
        <v>-4.0676900000000002E-4</v>
      </c>
      <c r="Z30832">
        <v>1.44783</v>
      </c>
      <c r="AA30832">
        <v>0.78508599999999995</v>
      </c>
      <c r="AB30832">
        <v>-8.1353899999999995E-4</v>
      </c>
    </row>
    <row r="30833" spans="22:28" x14ac:dyDescent="0.3">
      <c r="V30833">
        <v>154.155</v>
      </c>
      <c r="W30833">
        <v>0.72245999999999999</v>
      </c>
      <c r="X30833">
        <v>0.38936199999999999</v>
      </c>
      <c r="Y30833">
        <v>-3.9309700000000002E-4</v>
      </c>
      <c r="Z30833">
        <v>1.44492</v>
      </c>
      <c r="AA30833">
        <v>0.77872399999999997</v>
      </c>
      <c r="AB30833">
        <v>-7.8619400000000004E-4</v>
      </c>
    </row>
    <row r="30834" spans="22:28" x14ac:dyDescent="0.3">
      <c r="V30834">
        <v>154.16</v>
      </c>
      <c r="W30834">
        <v>0.72176499999999999</v>
      </c>
      <c r="X30834">
        <v>0.38519599999999998</v>
      </c>
      <c r="Y30834">
        <v>-3.7946600000000002E-4</v>
      </c>
      <c r="Z30834">
        <v>1.44353</v>
      </c>
      <c r="AA30834">
        <v>0.77039199999999997</v>
      </c>
      <c r="AB30834">
        <v>-7.5893100000000002E-4</v>
      </c>
    </row>
    <row r="30835" spans="22:28" x14ac:dyDescent="0.3">
      <c r="V30835">
        <v>154.16499999999999</v>
      </c>
      <c r="W30835">
        <v>0.72090100000000001</v>
      </c>
      <c r="X30835">
        <v>0.38152700000000001</v>
      </c>
      <c r="Y30835">
        <v>-3.6584600000000002E-4</v>
      </c>
      <c r="Z30835">
        <v>1.4418</v>
      </c>
      <c r="AA30835">
        <v>0.76305299999999998</v>
      </c>
      <c r="AB30835">
        <v>-7.3169200000000004E-4</v>
      </c>
    </row>
    <row r="30836" spans="22:28" x14ac:dyDescent="0.3">
      <c r="V30836">
        <v>154.16999999999999</v>
      </c>
      <c r="W30836">
        <v>0.71993300000000005</v>
      </c>
      <c r="X30836">
        <v>0.37803799999999999</v>
      </c>
      <c r="Y30836">
        <v>-3.52259E-4</v>
      </c>
      <c r="Z30836">
        <v>1.43987</v>
      </c>
      <c r="AA30836">
        <v>0.75607599999999997</v>
      </c>
      <c r="AB30836">
        <v>-7.0451699999999999E-4</v>
      </c>
    </row>
    <row r="30837" spans="22:28" x14ac:dyDescent="0.3">
      <c r="V30837">
        <v>154.17500000000001</v>
      </c>
      <c r="W30837">
        <v>0.71891799999999995</v>
      </c>
      <c r="X30837">
        <v>0.37461800000000001</v>
      </c>
      <c r="Y30837">
        <v>-3.3869299999999999E-4</v>
      </c>
      <c r="Z30837">
        <v>1.43784</v>
      </c>
      <c r="AA30837">
        <v>0.74923600000000001</v>
      </c>
      <c r="AB30837">
        <v>-6.77387E-4</v>
      </c>
    </row>
    <row r="30838" spans="22:28" x14ac:dyDescent="0.3">
      <c r="V30838">
        <v>154.18</v>
      </c>
      <c r="W30838">
        <v>0.71820300000000004</v>
      </c>
      <c r="X30838">
        <v>0.372257</v>
      </c>
      <c r="Y30838">
        <v>-3.2501699999999998E-4</v>
      </c>
      <c r="Z30838">
        <v>1.43641</v>
      </c>
      <c r="AA30838">
        <v>0.74451400000000001</v>
      </c>
      <c r="AB30838">
        <v>-6.5003299999999995E-4</v>
      </c>
    </row>
    <row r="30839" spans="22:28" x14ac:dyDescent="0.3">
      <c r="V30839">
        <v>154.185</v>
      </c>
      <c r="W30839">
        <v>0.71700600000000003</v>
      </c>
      <c r="X30839">
        <v>0.36799100000000001</v>
      </c>
      <c r="Y30839">
        <v>-3.1138900000000002E-4</v>
      </c>
      <c r="Z30839">
        <v>1.43401</v>
      </c>
      <c r="AA30839">
        <v>0.73598200000000003</v>
      </c>
      <c r="AB30839">
        <v>-6.2277800000000005E-4</v>
      </c>
    </row>
    <row r="30840" spans="22:28" x14ac:dyDescent="0.3">
      <c r="V30840">
        <v>154.19</v>
      </c>
      <c r="W30840">
        <v>0.71589700000000001</v>
      </c>
      <c r="X30840">
        <v>0.36419400000000002</v>
      </c>
      <c r="Y30840">
        <v>-2.9784000000000001E-4</v>
      </c>
      <c r="Z30840">
        <v>1.4317899999999999</v>
      </c>
      <c r="AA30840">
        <v>0.72838899999999995</v>
      </c>
      <c r="AB30840">
        <v>-5.9568100000000003E-4</v>
      </c>
    </row>
    <row r="30841" spans="22:28" x14ac:dyDescent="0.3">
      <c r="V30841">
        <v>154.19499999999999</v>
      </c>
      <c r="W30841">
        <v>0.71482500000000004</v>
      </c>
      <c r="X30841">
        <v>0.36059400000000003</v>
      </c>
      <c r="Y30841">
        <v>-2.84274E-4</v>
      </c>
      <c r="Z30841">
        <v>1.4296500000000001</v>
      </c>
      <c r="AA30841">
        <v>0.72118899999999997</v>
      </c>
      <c r="AB30841">
        <v>-5.6854699999999998E-4</v>
      </c>
    </row>
    <row r="30842" spans="22:28" x14ac:dyDescent="0.3">
      <c r="V30842">
        <v>154.19999999999999</v>
      </c>
      <c r="W30842">
        <v>0.71375999999999995</v>
      </c>
      <c r="X30842">
        <v>0.35704900000000001</v>
      </c>
      <c r="Y30842">
        <v>-2.70733E-4</v>
      </c>
      <c r="Z30842">
        <v>1.4275199999999999</v>
      </c>
      <c r="AA30842">
        <v>0.71409699999999998</v>
      </c>
      <c r="AB30842">
        <v>-5.41466E-4</v>
      </c>
    </row>
    <row r="30843" spans="22:28" x14ac:dyDescent="0.3">
      <c r="V30843">
        <v>154.20500000000001</v>
      </c>
      <c r="W30843">
        <v>0.71303799999999995</v>
      </c>
      <c r="X30843">
        <v>0.35421399999999997</v>
      </c>
      <c r="Y30843">
        <v>-2.5716600000000002E-4</v>
      </c>
      <c r="Z30843">
        <v>1.42608</v>
      </c>
      <c r="AA30843">
        <v>0.70842799999999995</v>
      </c>
      <c r="AB30843">
        <v>-5.1433200000000005E-4</v>
      </c>
    </row>
    <row r="30844" spans="22:28" x14ac:dyDescent="0.3">
      <c r="V30844">
        <v>154.21</v>
      </c>
      <c r="W30844">
        <v>0.71135499999999996</v>
      </c>
      <c r="X30844">
        <v>0.34934599999999999</v>
      </c>
      <c r="Y30844">
        <v>-2.4357900000000001E-4</v>
      </c>
      <c r="Z30844">
        <v>1.4227099999999999</v>
      </c>
      <c r="AA30844">
        <v>0.69869099999999995</v>
      </c>
      <c r="AB30844">
        <v>-4.8715800000000001E-4</v>
      </c>
    </row>
    <row r="30845" spans="22:28" x14ac:dyDescent="0.3">
      <c r="V30845">
        <v>154.215</v>
      </c>
      <c r="W30845">
        <v>0.70999800000000002</v>
      </c>
      <c r="X30845">
        <v>0.34522000000000003</v>
      </c>
      <c r="Y30845">
        <v>-2.3005000000000001E-4</v>
      </c>
      <c r="Z30845">
        <v>1.42</v>
      </c>
      <c r="AA30845">
        <v>0.69044099999999997</v>
      </c>
      <c r="AB30845">
        <v>-4.60099E-4</v>
      </c>
    </row>
    <row r="30846" spans="22:28" x14ac:dyDescent="0.3">
      <c r="V30846">
        <v>154.22</v>
      </c>
      <c r="W30846">
        <v>0.70879099999999995</v>
      </c>
      <c r="X30846">
        <v>0.34140100000000001</v>
      </c>
      <c r="Y30846">
        <v>-2.1655599999999999E-4</v>
      </c>
      <c r="Z30846">
        <v>1.4175800000000001</v>
      </c>
      <c r="AA30846">
        <v>0.68280300000000005</v>
      </c>
      <c r="AB30846">
        <v>-4.33113E-4</v>
      </c>
    </row>
    <row r="30847" spans="22:28" x14ac:dyDescent="0.3">
      <c r="V30847">
        <v>154.22499999999999</v>
      </c>
      <c r="W30847">
        <v>0.70764899999999997</v>
      </c>
      <c r="X30847">
        <v>0.33767599999999998</v>
      </c>
      <c r="Y30847">
        <v>-2.03012E-4</v>
      </c>
      <c r="Z30847">
        <v>1.4153</v>
      </c>
      <c r="AA30847">
        <v>0.67535199999999995</v>
      </c>
      <c r="AB30847">
        <v>-4.06024E-4</v>
      </c>
    </row>
    <row r="30848" spans="22:28" x14ac:dyDescent="0.3">
      <c r="V30848">
        <v>154.22999999999999</v>
      </c>
      <c r="W30848">
        <v>0.70587</v>
      </c>
      <c r="X30848">
        <v>0.33254800000000001</v>
      </c>
      <c r="Y30848">
        <v>-1.8949400000000001E-4</v>
      </c>
      <c r="Z30848">
        <v>1.41174</v>
      </c>
      <c r="AA30848">
        <v>0.66509600000000002</v>
      </c>
      <c r="AB30848">
        <v>-3.7898800000000002E-4</v>
      </c>
    </row>
    <row r="30849" spans="22:28" x14ac:dyDescent="0.3">
      <c r="V30849">
        <v>154.23500000000001</v>
      </c>
      <c r="W30849">
        <v>0.70571499999999998</v>
      </c>
      <c r="X30849">
        <v>0.33180599999999999</v>
      </c>
      <c r="Y30849">
        <v>-1.7602500000000001E-4</v>
      </c>
      <c r="Z30849">
        <v>1.41143</v>
      </c>
      <c r="AA30849">
        <v>0.66361199999999998</v>
      </c>
      <c r="AB30849">
        <v>-3.5205000000000002E-4</v>
      </c>
    </row>
    <row r="30850" spans="22:28" x14ac:dyDescent="0.3">
      <c r="V30850">
        <v>154.24</v>
      </c>
      <c r="W30850">
        <v>0.70515799999999995</v>
      </c>
      <c r="X30850">
        <v>0.32963700000000001</v>
      </c>
      <c r="Y30850">
        <v>-1.62428E-4</v>
      </c>
      <c r="Z30850">
        <v>1.41032</v>
      </c>
      <c r="AA30850">
        <v>0.65927500000000006</v>
      </c>
      <c r="AB30850">
        <v>-3.2485700000000001E-4</v>
      </c>
    </row>
    <row r="30851" spans="22:28" x14ac:dyDescent="0.3">
      <c r="V30851">
        <v>154.245</v>
      </c>
      <c r="W30851">
        <v>0.70436299999999996</v>
      </c>
      <c r="X30851">
        <v>0.326739</v>
      </c>
      <c r="Y30851">
        <v>-1.4876399999999999E-4</v>
      </c>
      <c r="Z30851">
        <v>1.40873</v>
      </c>
      <c r="AA30851">
        <v>0.65347900000000003</v>
      </c>
      <c r="AB30851">
        <v>-2.9752899999999999E-4</v>
      </c>
    </row>
    <row r="30852" spans="22:28" x14ac:dyDescent="0.3">
      <c r="V30852">
        <v>154.25</v>
      </c>
      <c r="W30852">
        <v>0.703426</v>
      </c>
      <c r="X30852">
        <v>0.32347399999999998</v>
      </c>
      <c r="Y30852">
        <v>-1.3505E-4</v>
      </c>
      <c r="Z30852">
        <v>1.4068499999999999</v>
      </c>
      <c r="AA30852">
        <v>0.64694799999999997</v>
      </c>
      <c r="AB30852">
        <v>-2.7009899999999999E-4</v>
      </c>
    </row>
    <row r="30853" spans="22:28" x14ac:dyDescent="0.3">
      <c r="V30853">
        <v>154.255</v>
      </c>
      <c r="W30853">
        <v>0.70085799999999998</v>
      </c>
      <c r="X30853">
        <v>0.322293</v>
      </c>
      <c r="Y30853">
        <v>-1.21353E-4</v>
      </c>
      <c r="Z30853">
        <v>1.4017200000000001</v>
      </c>
      <c r="AA30853">
        <v>0.64458499999999996</v>
      </c>
      <c r="AB30853">
        <v>-2.42706E-4</v>
      </c>
    </row>
    <row r="30854" spans="22:28" x14ac:dyDescent="0.3">
      <c r="V30854">
        <v>154.26</v>
      </c>
      <c r="W30854">
        <v>0.70078799999999997</v>
      </c>
      <c r="X30854">
        <v>0.31754399999999999</v>
      </c>
      <c r="Y30854">
        <v>-1.07415E-4</v>
      </c>
      <c r="Z30854">
        <v>1.40158</v>
      </c>
      <c r="AA30854">
        <v>0.63508799999999999</v>
      </c>
      <c r="AB30854">
        <v>-2.1483099999999999E-4</v>
      </c>
    </row>
    <row r="30855" spans="22:28" x14ac:dyDescent="0.3">
      <c r="V30855">
        <v>154.26499999999999</v>
      </c>
      <c r="W30855">
        <v>0.70026299999999997</v>
      </c>
      <c r="X30855">
        <v>0.31302200000000002</v>
      </c>
      <c r="Y30855" s="9">
        <v>-9.3653700000000001E-5</v>
      </c>
      <c r="Z30855">
        <v>1.4005300000000001</v>
      </c>
      <c r="AA30855">
        <v>0.62604499999999996</v>
      </c>
      <c r="AB30855">
        <v>-1.87307E-4</v>
      </c>
    </row>
    <row r="30856" spans="22:28" x14ac:dyDescent="0.3">
      <c r="V30856">
        <v>154.27000000000001</v>
      </c>
      <c r="W30856">
        <v>0.69948299999999997</v>
      </c>
      <c r="X30856">
        <v>0.30873800000000001</v>
      </c>
      <c r="Y30856" s="9">
        <v>-7.9963399999999994E-5</v>
      </c>
      <c r="Z30856">
        <v>1.39897</v>
      </c>
      <c r="AA30856">
        <v>0.61747600000000002</v>
      </c>
      <c r="AB30856">
        <v>-1.59927E-4</v>
      </c>
    </row>
    <row r="30857" spans="22:28" x14ac:dyDescent="0.3">
      <c r="V30857">
        <v>154.27500000000001</v>
      </c>
      <c r="W30857">
        <v>0.69855800000000001</v>
      </c>
      <c r="X30857">
        <v>0.304618</v>
      </c>
      <c r="Y30857" s="9">
        <v>-6.6242199999999994E-5</v>
      </c>
      <c r="Z30857">
        <v>1.3971199999999999</v>
      </c>
      <c r="AA30857">
        <v>0.609236</v>
      </c>
      <c r="AB30857">
        <v>-1.3248399999999999E-4</v>
      </c>
    </row>
    <row r="30858" spans="22:28" x14ac:dyDescent="0.3">
      <c r="V30858">
        <v>154.28</v>
      </c>
      <c r="W30858">
        <v>0.69656200000000001</v>
      </c>
      <c r="X30858">
        <v>0.29828500000000002</v>
      </c>
      <c r="Y30858" s="9">
        <v>-5.2524200000000001E-5</v>
      </c>
      <c r="Z30858">
        <v>1.3931199999999999</v>
      </c>
      <c r="AA30858">
        <v>0.59657000000000004</v>
      </c>
      <c r="AB30858">
        <v>-1.05048E-4</v>
      </c>
    </row>
    <row r="30859" spans="22:28" x14ac:dyDescent="0.3">
      <c r="V30859">
        <v>154.285</v>
      </c>
      <c r="W30859">
        <v>0.69666899999999998</v>
      </c>
      <c r="X30859">
        <v>0.29888399999999998</v>
      </c>
      <c r="Y30859" s="9">
        <v>-3.8922799999999999E-5</v>
      </c>
      <c r="Z30859">
        <v>1.39334</v>
      </c>
      <c r="AA30859">
        <v>0.59776700000000005</v>
      </c>
      <c r="AB30859" s="9">
        <v>-7.7845500000000005E-5</v>
      </c>
    </row>
    <row r="30860" spans="22:28" x14ac:dyDescent="0.3">
      <c r="V30860">
        <v>154.29</v>
      </c>
      <c r="W30860">
        <v>0.69622499999999998</v>
      </c>
      <c r="X30860">
        <v>0.297232</v>
      </c>
      <c r="Y30860" s="9">
        <v>-2.51153E-5</v>
      </c>
      <c r="Z30860">
        <v>1.39245</v>
      </c>
      <c r="AA30860">
        <v>0.59446399999999999</v>
      </c>
      <c r="AB30860" s="9">
        <v>-5.02305E-5</v>
      </c>
    </row>
    <row r="30861" spans="22:28" x14ac:dyDescent="0.3">
      <c r="V30861">
        <v>154.29499999999999</v>
      </c>
      <c r="W30861">
        <v>0.69548900000000002</v>
      </c>
      <c r="X30861">
        <v>0.29449500000000001</v>
      </c>
      <c r="Y30861" s="9">
        <v>-1.11807E-5</v>
      </c>
      <c r="Z30861">
        <v>1.3909800000000001</v>
      </c>
      <c r="AA30861">
        <v>0.58899000000000001</v>
      </c>
      <c r="AB30861" s="9">
        <v>-2.2361399999999999E-5</v>
      </c>
    </row>
    <row r="30862" spans="22:28" x14ac:dyDescent="0.3">
      <c r="V30862">
        <v>154.30000000000001</v>
      </c>
      <c r="W30862">
        <v>0.69459899999999997</v>
      </c>
      <c r="X30862">
        <v>0.291211</v>
      </c>
      <c r="Y30862" s="9">
        <v>2.8166299999999998E-6</v>
      </c>
      <c r="Z30862">
        <v>1.3892</v>
      </c>
      <c r="AA30862">
        <v>0.58242099999999997</v>
      </c>
      <c r="AB30862" s="9">
        <v>5.6332599999999997E-6</v>
      </c>
    </row>
    <row r="30863" spans="22:28" x14ac:dyDescent="0.3">
      <c r="V30863">
        <v>154.30500000000001</v>
      </c>
      <c r="W30863">
        <v>0.69616299999999998</v>
      </c>
      <c r="X30863">
        <v>0.290574</v>
      </c>
      <c r="Y30863" s="9">
        <v>1.68225E-5</v>
      </c>
      <c r="Z30863">
        <v>1.3923300000000001</v>
      </c>
      <c r="AA30863">
        <v>0.58114699999999997</v>
      </c>
      <c r="AB30863" s="9">
        <v>3.3645000000000001E-5</v>
      </c>
    </row>
    <row r="30864" spans="22:28" x14ac:dyDescent="0.3">
      <c r="V30864">
        <v>154.31</v>
      </c>
      <c r="W30864">
        <v>0.69381400000000004</v>
      </c>
      <c r="X30864">
        <v>0.284661</v>
      </c>
      <c r="Y30864" s="9">
        <v>3.1015900000000002E-5</v>
      </c>
      <c r="Z30864">
        <v>1.3876299999999999</v>
      </c>
      <c r="AA30864">
        <v>0.56932199999999999</v>
      </c>
      <c r="AB30864" s="9">
        <v>6.2031699999999998E-5</v>
      </c>
    </row>
    <row r="30865" spans="22:28" x14ac:dyDescent="0.3">
      <c r="V30865">
        <v>154.315</v>
      </c>
      <c r="W30865">
        <v>0.69217300000000004</v>
      </c>
      <c r="X30865">
        <v>0.27992</v>
      </c>
      <c r="Y30865" s="9">
        <v>4.5016899999999999E-5</v>
      </c>
      <c r="Z30865">
        <v>1.38435</v>
      </c>
      <c r="AA30865">
        <v>0.55983899999999998</v>
      </c>
      <c r="AB30865" s="9">
        <v>9.0033799999999998E-5</v>
      </c>
    </row>
    <row r="30866" spans="22:28" x14ac:dyDescent="0.3">
      <c r="V30866">
        <v>154.32</v>
      </c>
      <c r="W30866">
        <v>0.69085799999999997</v>
      </c>
      <c r="X30866">
        <v>0.275731</v>
      </c>
      <c r="Y30866" s="9">
        <v>5.90349E-5</v>
      </c>
      <c r="Z30866">
        <v>1.3817200000000001</v>
      </c>
      <c r="AA30866">
        <v>0.55146099999999998</v>
      </c>
      <c r="AB30866">
        <v>1.1807E-4</v>
      </c>
    </row>
    <row r="30867" spans="22:28" x14ac:dyDescent="0.3">
      <c r="V30867">
        <v>154.32499999999999</v>
      </c>
      <c r="W30867">
        <v>0.689693</v>
      </c>
      <c r="X30867">
        <v>0.27178000000000002</v>
      </c>
      <c r="Y30867" s="9">
        <v>7.3118400000000001E-5</v>
      </c>
      <c r="Z30867">
        <v>1.3793899999999999</v>
      </c>
      <c r="AA30867">
        <v>0.54356000000000004</v>
      </c>
      <c r="AB30867">
        <v>1.4623699999999999E-4</v>
      </c>
    </row>
    <row r="30868" spans="22:28" x14ac:dyDescent="0.3">
      <c r="V30868">
        <v>154.33000000000001</v>
      </c>
      <c r="W30868">
        <v>0.68858399999999997</v>
      </c>
      <c r="X30868">
        <v>0.270592</v>
      </c>
      <c r="Y30868" s="9">
        <v>8.7194599999999994E-5</v>
      </c>
      <c r="Z30868">
        <v>1.37717</v>
      </c>
      <c r="AA30868">
        <v>0.541184</v>
      </c>
      <c r="AB30868">
        <v>1.74389E-4</v>
      </c>
    </row>
    <row r="30869" spans="22:28" x14ac:dyDescent="0.3">
      <c r="V30869">
        <v>154.33500000000001</v>
      </c>
      <c r="W30869">
        <v>0.68715800000000005</v>
      </c>
      <c r="X30869">
        <v>0.26330399999999998</v>
      </c>
      <c r="Y30869">
        <v>1.0135400000000001E-4</v>
      </c>
      <c r="Z30869">
        <v>1.37432</v>
      </c>
      <c r="AA30869">
        <v>0.52660799999999997</v>
      </c>
      <c r="AB30869">
        <v>2.02709E-4</v>
      </c>
    </row>
    <row r="30870" spans="22:28" x14ac:dyDescent="0.3">
      <c r="V30870">
        <v>154.34</v>
      </c>
      <c r="W30870">
        <v>0.68595399999999995</v>
      </c>
      <c r="X30870">
        <v>0.25756299999999999</v>
      </c>
      <c r="Y30870">
        <v>1.15418E-4</v>
      </c>
      <c r="Z30870">
        <v>1.37191</v>
      </c>
      <c r="AA30870">
        <v>0.51512599999999997</v>
      </c>
      <c r="AB30870">
        <v>2.3083500000000001E-4</v>
      </c>
    </row>
    <row r="30871" spans="22:28" x14ac:dyDescent="0.3">
      <c r="V30871">
        <v>154.345</v>
      </c>
      <c r="W30871">
        <v>0.68484699999999998</v>
      </c>
      <c r="X30871">
        <v>0.25259199999999998</v>
      </c>
      <c r="Y30871">
        <v>1.2946299999999999E-4</v>
      </c>
      <c r="Z30871">
        <v>1.3696900000000001</v>
      </c>
      <c r="AA30871">
        <v>0.505185</v>
      </c>
      <c r="AB30871">
        <v>2.5892599999999998E-4</v>
      </c>
    </row>
    <row r="30872" spans="22:28" x14ac:dyDescent="0.3">
      <c r="V30872">
        <v>154.35</v>
      </c>
      <c r="W30872">
        <v>0.68378700000000003</v>
      </c>
      <c r="X30872">
        <v>0.24799299999999999</v>
      </c>
      <c r="Y30872">
        <v>1.4351699999999999E-4</v>
      </c>
      <c r="Z30872">
        <v>1.36757</v>
      </c>
      <c r="AA30872">
        <v>0.49598599999999998</v>
      </c>
      <c r="AB30872">
        <v>2.8703399999999998E-4</v>
      </c>
    </row>
    <row r="30873" spans="22:28" x14ac:dyDescent="0.3">
      <c r="V30873">
        <v>154.35499999999999</v>
      </c>
      <c r="W30873">
        <v>0.68165600000000004</v>
      </c>
      <c r="X30873">
        <v>0.244508</v>
      </c>
      <c r="Y30873">
        <v>1.5752499999999999E-4</v>
      </c>
      <c r="Z30873">
        <v>1.36331</v>
      </c>
      <c r="AA30873">
        <v>0.48901600000000001</v>
      </c>
      <c r="AB30873">
        <v>3.1504999999999999E-4</v>
      </c>
    </row>
    <row r="30874" spans="22:28" x14ac:dyDescent="0.3">
      <c r="V30874">
        <v>154.36000000000001</v>
      </c>
      <c r="W30874">
        <v>0.68135699999999999</v>
      </c>
      <c r="X30874">
        <v>0.24099300000000001</v>
      </c>
      <c r="Y30874">
        <v>1.71714E-4</v>
      </c>
      <c r="Z30874">
        <v>1.3627100000000001</v>
      </c>
      <c r="AA30874">
        <v>0.48198600000000003</v>
      </c>
      <c r="AB30874">
        <v>3.4342800000000001E-4</v>
      </c>
    </row>
    <row r="30875" spans="22:28" x14ac:dyDescent="0.3">
      <c r="V30875">
        <v>154.36500000000001</v>
      </c>
      <c r="W30875">
        <v>0.68074199999999996</v>
      </c>
      <c r="X30875">
        <v>0.23730899999999999</v>
      </c>
      <c r="Y30875">
        <v>1.8587700000000001E-4</v>
      </c>
      <c r="Z30875">
        <v>1.36148</v>
      </c>
      <c r="AA30875">
        <v>0.47461799999999998</v>
      </c>
      <c r="AB30875">
        <v>3.7175499999999998E-4</v>
      </c>
    </row>
    <row r="30876" spans="22:28" x14ac:dyDescent="0.3">
      <c r="V30876">
        <v>154.37</v>
      </c>
      <c r="W30876">
        <v>0.679952</v>
      </c>
      <c r="X30876">
        <v>0.23347200000000001</v>
      </c>
      <c r="Y30876">
        <v>2.0004300000000001E-4</v>
      </c>
      <c r="Z30876">
        <v>1.3599000000000001</v>
      </c>
      <c r="AA30876">
        <v>0.46694400000000003</v>
      </c>
      <c r="AB30876">
        <v>4.0008600000000002E-4</v>
      </c>
    </row>
    <row r="30877" spans="22:28" x14ac:dyDescent="0.3">
      <c r="V30877">
        <v>154.375</v>
      </c>
      <c r="W30877">
        <v>0.67906900000000003</v>
      </c>
      <c r="X30877">
        <v>0.22951099999999999</v>
      </c>
      <c r="Y30877">
        <v>2.1430599999999999E-4</v>
      </c>
      <c r="Z30877">
        <v>1.3581399999999999</v>
      </c>
      <c r="AA30877">
        <v>0.45902300000000001</v>
      </c>
      <c r="AB30877">
        <v>4.2861199999999998E-4</v>
      </c>
    </row>
    <row r="30878" spans="22:28" x14ac:dyDescent="0.3">
      <c r="V30878">
        <v>154.38</v>
      </c>
      <c r="W30878">
        <v>0.67804799999999998</v>
      </c>
      <c r="X30878">
        <v>0.226996</v>
      </c>
      <c r="Y30878">
        <v>2.2857899999999999E-4</v>
      </c>
      <c r="Z30878">
        <v>1.3561000000000001</v>
      </c>
      <c r="AA30878">
        <v>0.45399200000000001</v>
      </c>
      <c r="AB30878">
        <v>4.5715699999999997E-4</v>
      </c>
    </row>
    <row r="30879" spans="22:28" x14ac:dyDescent="0.3">
      <c r="V30879">
        <v>154.38499999999999</v>
      </c>
      <c r="W30879">
        <v>0.67729600000000001</v>
      </c>
      <c r="X30879">
        <v>0.22142400000000001</v>
      </c>
      <c r="Y30879">
        <v>2.4296499999999999E-4</v>
      </c>
      <c r="Z30879">
        <v>1.35459</v>
      </c>
      <c r="AA30879">
        <v>0.44284699999999999</v>
      </c>
      <c r="AB30879">
        <v>4.8593099999999999E-4</v>
      </c>
    </row>
    <row r="30880" spans="22:28" x14ac:dyDescent="0.3">
      <c r="V30880">
        <v>154.38999999999999</v>
      </c>
      <c r="W30880">
        <v>0.67642599999999997</v>
      </c>
      <c r="X30880">
        <v>0.21668000000000001</v>
      </c>
      <c r="Y30880">
        <v>2.57264E-4</v>
      </c>
      <c r="Z30880">
        <v>1.3528500000000001</v>
      </c>
      <c r="AA30880">
        <v>0.433361</v>
      </c>
      <c r="AB30880">
        <v>5.1452799999999999E-4</v>
      </c>
    </row>
    <row r="30881" spans="22:28" x14ac:dyDescent="0.3">
      <c r="V30881">
        <v>154.39500000000001</v>
      </c>
      <c r="W30881">
        <v>0.67549099999999995</v>
      </c>
      <c r="X30881">
        <v>0.212307</v>
      </c>
      <c r="Y30881">
        <v>2.7153499999999999E-4</v>
      </c>
      <c r="Z30881">
        <v>1.3509800000000001</v>
      </c>
      <c r="AA30881">
        <v>0.42461399999999999</v>
      </c>
      <c r="AB30881">
        <v>5.4307100000000001E-4</v>
      </c>
    </row>
    <row r="30882" spans="22:28" x14ac:dyDescent="0.3">
      <c r="V30882">
        <v>154.4</v>
      </c>
      <c r="W30882">
        <v>0.674512</v>
      </c>
      <c r="X30882">
        <v>0.20807800000000001</v>
      </c>
      <c r="Y30882">
        <v>2.8588600000000001E-4</v>
      </c>
      <c r="Z30882">
        <v>1.3490200000000001</v>
      </c>
      <c r="AA30882">
        <v>0.416155</v>
      </c>
      <c r="AB30882">
        <v>5.7177200000000001E-4</v>
      </c>
    </row>
    <row r="30883" spans="22:28" x14ac:dyDescent="0.3">
      <c r="V30883">
        <v>154.405</v>
      </c>
      <c r="W30883">
        <v>0.66923200000000005</v>
      </c>
      <c r="X30883">
        <v>0.208898</v>
      </c>
      <c r="Y30883">
        <v>3.00222E-4</v>
      </c>
      <c r="Z30883">
        <v>1.33846</v>
      </c>
      <c r="AA30883">
        <v>0.41779699999999997</v>
      </c>
      <c r="AB30883">
        <v>6.00444E-4</v>
      </c>
    </row>
    <row r="30884" spans="22:28" x14ac:dyDescent="0.3">
      <c r="V30884">
        <v>154.41</v>
      </c>
      <c r="W30884">
        <v>0.66970700000000005</v>
      </c>
      <c r="X30884">
        <v>0.20228199999999999</v>
      </c>
      <c r="Y30884">
        <v>3.15144E-4</v>
      </c>
      <c r="Z30884">
        <v>1.33941</v>
      </c>
      <c r="AA30884">
        <v>0.40456300000000001</v>
      </c>
      <c r="AB30884">
        <v>6.3028699999999999E-4</v>
      </c>
    </row>
    <row r="30885" spans="22:28" x14ac:dyDescent="0.3">
      <c r="V30885">
        <v>154.41499999999999</v>
      </c>
      <c r="W30885">
        <v>0.66952100000000003</v>
      </c>
      <c r="X30885">
        <v>0.19694300000000001</v>
      </c>
      <c r="Y30885">
        <v>3.29811E-4</v>
      </c>
      <c r="Z30885">
        <v>1.33904</v>
      </c>
      <c r="AA30885">
        <v>0.39388499999999999</v>
      </c>
      <c r="AB30885">
        <v>6.5962300000000002E-4</v>
      </c>
    </row>
    <row r="30886" spans="22:28" x14ac:dyDescent="0.3">
      <c r="V30886">
        <v>154.41999999999999</v>
      </c>
      <c r="W30886">
        <v>0.66898999999999997</v>
      </c>
      <c r="X30886">
        <v>0.192241</v>
      </c>
      <c r="Y30886">
        <v>3.4441000000000002E-4</v>
      </c>
      <c r="Z30886">
        <v>1.3379799999999999</v>
      </c>
      <c r="AA30886">
        <v>0.38448199999999999</v>
      </c>
      <c r="AB30886">
        <v>6.8882000000000004E-4</v>
      </c>
    </row>
    <row r="30887" spans="22:28" x14ac:dyDescent="0.3">
      <c r="V30887">
        <v>154.42500000000001</v>
      </c>
      <c r="W30887">
        <v>0.66828200000000004</v>
      </c>
      <c r="X30887">
        <v>0.18782799999999999</v>
      </c>
      <c r="Y30887">
        <v>3.5899100000000002E-4</v>
      </c>
      <c r="Z30887">
        <v>1.33656</v>
      </c>
      <c r="AA30887">
        <v>0.37565599999999999</v>
      </c>
      <c r="AB30887">
        <v>7.1798299999999995E-4</v>
      </c>
    </row>
    <row r="30888" spans="22:28" x14ac:dyDescent="0.3">
      <c r="V30888">
        <v>154.43</v>
      </c>
      <c r="W30888">
        <v>0.66682600000000003</v>
      </c>
      <c r="X30888">
        <v>0.18101100000000001</v>
      </c>
      <c r="Y30888">
        <v>3.7362799999999998E-4</v>
      </c>
      <c r="Z30888">
        <v>1.33365</v>
      </c>
      <c r="AA30888">
        <v>0.36202200000000001</v>
      </c>
      <c r="AB30888">
        <v>7.4725599999999996E-4</v>
      </c>
    </row>
    <row r="30889" spans="22:28" x14ac:dyDescent="0.3">
      <c r="V30889">
        <v>154.435</v>
      </c>
      <c r="W30889">
        <v>0.66647699999999999</v>
      </c>
      <c r="X30889">
        <v>0.17879600000000001</v>
      </c>
      <c r="Y30889">
        <v>3.8820899999999998E-4</v>
      </c>
      <c r="Z30889">
        <v>1.3329500000000001</v>
      </c>
      <c r="AA30889">
        <v>0.35759299999999999</v>
      </c>
      <c r="AB30889">
        <v>7.7641799999999996E-4</v>
      </c>
    </row>
    <row r="30890" spans="22:28" x14ac:dyDescent="0.3">
      <c r="V30890">
        <v>154.44</v>
      </c>
      <c r="W30890">
        <v>0.66587499999999999</v>
      </c>
      <c r="X30890">
        <v>0.17566000000000001</v>
      </c>
      <c r="Y30890">
        <v>4.02953E-4</v>
      </c>
      <c r="Z30890">
        <v>1.33175</v>
      </c>
      <c r="AA30890">
        <v>0.35132000000000002</v>
      </c>
      <c r="AB30890">
        <v>8.0590700000000002E-4</v>
      </c>
    </row>
    <row r="30891" spans="22:28" x14ac:dyDescent="0.3">
      <c r="V30891">
        <v>154.44499999999999</v>
      </c>
      <c r="W30891">
        <v>0.66514200000000001</v>
      </c>
      <c r="X30891">
        <v>0.172041</v>
      </c>
      <c r="Y30891">
        <v>4.1775500000000001E-4</v>
      </c>
      <c r="Z30891">
        <v>1.3302799999999999</v>
      </c>
      <c r="AA30891">
        <v>0.344082</v>
      </c>
      <c r="AB30891">
        <v>8.3551100000000004E-4</v>
      </c>
    </row>
    <row r="30892" spans="22:28" x14ac:dyDescent="0.3">
      <c r="V30892">
        <v>154.44999999999999</v>
      </c>
      <c r="W30892">
        <v>0.66434800000000005</v>
      </c>
      <c r="X30892">
        <v>0.16817599999999999</v>
      </c>
      <c r="Y30892">
        <v>4.32621E-4</v>
      </c>
      <c r="Z30892">
        <v>1.3287</v>
      </c>
      <c r="AA30892">
        <v>0.33635100000000001</v>
      </c>
      <c r="AB30892">
        <v>8.6524200000000001E-4</v>
      </c>
    </row>
    <row r="30893" spans="22:28" x14ac:dyDescent="0.3">
      <c r="V30893">
        <v>154.45500000000001</v>
      </c>
      <c r="W30893">
        <v>0.66374299999999997</v>
      </c>
      <c r="X30893">
        <v>0.16425100000000001</v>
      </c>
      <c r="Y30893">
        <v>4.4759299999999998E-4</v>
      </c>
      <c r="Z30893">
        <v>1.3274900000000001</v>
      </c>
      <c r="AA30893">
        <v>0.32850099999999999</v>
      </c>
      <c r="AB30893">
        <v>8.9518599999999996E-4</v>
      </c>
    </row>
    <row r="30894" spans="22:28" x14ac:dyDescent="0.3">
      <c r="V30894">
        <v>154.46</v>
      </c>
      <c r="W30894">
        <v>0.66298299999999999</v>
      </c>
      <c r="X30894">
        <v>0.16073200000000001</v>
      </c>
      <c r="Y30894">
        <v>4.6258099999999999E-4</v>
      </c>
      <c r="Z30894">
        <v>1.3259700000000001</v>
      </c>
      <c r="AA30894">
        <v>0.321465</v>
      </c>
      <c r="AB30894">
        <v>9.2516099999999997E-4</v>
      </c>
    </row>
    <row r="30895" spans="22:28" x14ac:dyDescent="0.3">
      <c r="V30895">
        <v>154.465</v>
      </c>
      <c r="W30895">
        <v>0.66222300000000001</v>
      </c>
      <c r="X30895">
        <v>0.156862</v>
      </c>
      <c r="Y30895">
        <v>4.7763500000000002E-4</v>
      </c>
      <c r="Z30895">
        <v>1.3244499999999999</v>
      </c>
      <c r="AA30895">
        <v>0.313724</v>
      </c>
      <c r="AB30895">
        <v>9.5527100000000005E-4</v>
      </c>
    </row>
    <row r="30896" spans="22:28" x14ac:dyDescent="0.3">
      <c r="V30896">
        <v>154.47</v>
      </c>
      <c r="W30896">
        <v>0.66145399999999999</v>
      </c>
      <c r="X30896">
        <v>0.152834</v>
      </c>
      <c r="Y30896">
        <v>4.9270100000000001E-4</v>
      </c>
      <c r="Z30896">
        <v>1.32291</v>
      </c>
      <c r="AA30896">
        <v>0.305668</v>
      </c>
      <c r="AB30896">
        <v>9.8540299999999993E-4</v>
      </c>
    </row>
    <row r="30897" spans="22:28" x14ac:dyDescent="0.3">
      <c r="V30897">
        <v>154.47499999999999</v>
      </c>
      <c r="W30897">
        <v>0.66067900000000002</v>
      </c>
      <c r="X30897">
        <v>0.14873800000000001</v>
      </c>
      <c r="Y30897">
        <v>5.0780900000000002E-4</v>
      </c>
      <c r="Z30897">
        <v>1.3213600000000001</v>
      </c>
      <c r="AA30897">
        <v>0.29747600000000002</v>
      </c>
      <c r="AB30897">
        <v>1.0156200000000001E-3</v>
      </c>
    </row>
    <row r="30898" spans="22:28" x14ac:dyDescent="0.3">
      <c r="V30898">
        <v>154.47999999999999</v>
      </c>
      <c r="W30898">
        <v>0.65768400000000005</v>
      </c>
      <c r="X30898">
        <v>0.151396</v>
      </c>
      <c r="Y30898">
        <v>5.2282800000000003E-4</v>
      </c>
      <c r="Z30898">
        <v>1.3153699999999999</v>
      </c>
      <c r="AA30898">
        <v>0.30279200000000001</v>
      </c>
      <c r="AB30898">
        <v>1.0456599999999999E-3</v>
      </c>
    </row>
    <row r="30899" spans="22:28" x14ac:dyDescent="0.3">
      <c r="V30899">
        <v>154.48500000000001</v>
      </c>
      <c r="W30899">
        <v>0.65686299999999997</v>
      </c>
      <c r="X30899">
        <v>0.144956</v>
      </c>
      <c r="Y30899">
        <v>5.3866099999999996E-4</v>
      </c>
      <c r="Z30899">
        <v>1.3137300000000001</v>
      </c>
      <c r="AA30899">
        <v>0.289912</v>
      </c>
      <c r="AB30899">
        <v>1.0773200000000001E-3</v>
      </c>
    </row>
    <row r="30900" spans="22:28" x14ac:dyDescent="0.3">
      <c r="V30900">
        <v>154.49</v>
      </c>
      <c r="W30900">
        <v>0.656088</v>
      </c>
      <c r="X30900">
        <v>0.13922499999999999</v>
      </c>
      <c r="Y30900">
        <v>5.5410500000000005E-4</v>
      </c>
      <c r="Z30900">
        <v>1.3121799999999999</v>
      </c>
      <c r="AA30900">
        <v>0.27844999999999998</v>
      </c>
      <c r="AB30900">
        <v>1.1082100000000001E-3</v>
      </c>
    </row>
    <row r="30901" spans="22:28" x14ac:dyDescent="0.3">
      <c r="V30901">
        <v>154.495</v>
      </c>
      <c r="W30901">
        <v>0.65531700000000004</v>
      </c>
      <c r="X30901">
        <v>0.13395699999999999</v>
      </c>
      <c r="Y30901">
        <v>5.6950000000000002E-4</v>
      </c>
      <c r="Z30901">
        <v>1.31063</v>
      </c>
      <c r="AA30901">
        <v>0.26791500000000001</v>
      </c>
      <c r="AB30901">
        <v>1.139E-3</v>
      </c>
    </row>
    <row r="30902" spans="22:28" x14ac:dyDescent="0.3">
      <c r="V30902">
        <v>154.5</v>
      </c>
      <c r="W30902">
        <v>0.65454299999999999</v>
      </c>
      <c r="X30902">
        <v>0.12898399999999999</v>
      </c>
      <c r="Y30902">
        <v>5.8493E-4</v>
      </c>
      <c r="Z30902">
        <v>1.3090900000000001</v>
      </c>
      <c r="AA30902">
        <v>0.257969</v>
      </c>
      <c r="AB30902">
        <v>1.16986E-3</v>
      </c>
    </row>
    <row r="30903" spans="22:28" x14ac:dyDescent="0.3">
      <c r="V30903">
        <v>154.505</v>
      </c>
      <c r="W30903">
        <v>0.65423399999999998</v>
      </c>
      <c r="X30903">
        <v>0.124193</v>
      </c>
      <c r="Y30903">
        <v>6.0026899999999995E-4</v>
      </c>
      <c r="Z30903">
        <v>1.30847</v>
      </c>
      <c r="AA30903">
        <v>0.248387</v>
      </c>
      <c r="AB30903">
        <v>1.2005399999999999E-3</v>
      </c>
    </row>
    <row r="30904" spans="22:28" x14ac:dyDescent="0.3">
      <c r="V30904">
        <v>154.51</v>
      </c>
      <c r="W30904">
        <v>0.65341300000000002</v>
      </c>
      <c r="X30904">
        <v>0.119632</v>
      </c>
      <c r="Y30904">
        <v>6.15614E-4</v>
      </c>
      <c r="Z30904">
        <v>1.3068299999999999</v>
      </c>
      <c r="AA30904">
        <v>0.239264</v>
      </c>
      <c r="AB30904">
        <v>1.23123E-3</v>
      </c>
    </row>
    <row r="30905" spans="22:28" x14ac:dyDescent="0.3">
      <c r="V30905">
        <v>154.51499999999999</v>
      </c>
      <c r="W30905">
        <v>0.65270799999999995</v>
      </c>
      <c r="X30905">
        <v>0.11489000000000001</v>
      </c>
      <c r="Y30905">
        <v>6.3109699999999995E-4</v>
      </c>
      <c r="Z30905">
        <v>1.30542</v>
      </c>
      <c r="AA30905">
        <v>0.22978100000000001</v>
      </c>
      <c r="AB30905">
        <v>1.2621900000000001E-3</v>
      </c>
    </row>
    <row r="30906" spans="22:28" x14ac:dyDescent="0.3">
      <c r="V30906">
        <v>154.52000000000001</v>
      </c>
      <c r="W30906">
        <v>0.65203999999999995</v>
      </c>
      <c r="X30906">
        <v>0.110184</v>
      </c>
      <c r="Y30906">
        <v>6.4653699999999998E-4</v>
      </c>
      <c r="Z30906">
        <v>1.3040799999999999</v>
      </c>
      <c r="AA30906">
        <v>0.22036800000000001</v>
      </c>
      <c r="AB30906">
        <v>1.2930699999999999E-3</v>
      </c>
    </row>
    <row r="30907" spans="22:28" x14ac:dyDescent="0.3">
      <c r="V30907">
        <v>154.52500000000001</v>
      </c>
      <c r="W30907">
        <v>0.65138300000000005</v>
      </c>
      <c r="X30907">
        <v>0.10555299999999999</v>
      </c>
      <c r="Y30907">
        <v>6.6197599999999999E-4</v>
      </c>
      <c r="Z30907">
        <v>1.30277</v>
      </c>
      <c r="AA30907">
        <v>0.21110599999999999</v>
      </c>
      <c r="AB30907">
        <v>1.32395E-3</v>
      </c>
    </row>
    <row r="30908" spans="22:28" x14ac:dyDescent="0.3">
      <c r="V30908">
        <v>154.53</v>
      </c>
      <c r="W30908">
        <v>0.65066599999999997</v>
      </c>
      <c r="X30908">
        <v>0.10152899999999999</v>
      </c>
      <c r="Y30908">
        <v>6.77456E-4</v>
      </c>
      <c r="Z30908">
        <v>1.3013300000000001</v>
      </c>
      <c r="AA30908">
        <v>0.20305799999999999</v>
      </c>
      <c r="AB30908">
        <v>1.35491E-3</v>
      </c>
    </row>
    <row r="30909" spans="22:28" x14ac:dyDescent="0.3">
      <c r="V30909">
        <v>154.535</v>
      </c>
      <c r="W30909">
        <v>0.65017499999999995</v>
      </c>
      <c r="X30909">
        <v>9.7626299999999999E-2</v>
      </c>
      <c r="Y30909">
        <v>6.9302100000000004E-4</v>
      </c>
      <c r="Z30909">
        <v>1.3003499999999999</v>
      </c>
      <c r="AA30909">
        <v>0.19525300000000001</v>
      </c>
      <c r="AB30909">
        <v>1.3860400000000001E-3</v>
      </c>
    </row>
    <row r="30910" spans="22:28" x14ac:dyDescent="0.3">
      <c r="V30910">
        <v>154.54</v>
      </c>
      <c r="W30910">
        <v>0.64967299999999994</v>
      </c>
      <c r="X30910">
        <v>9.3424800000000002E-2</v>
      </c>
      <c r="Y30910">
        <v>7.0864400000000003E-4</v>
      </c>
      <c r="Z30910">
        <v>1.29935</v>
      </c>
      <c r="AA30910">
        <v>0.18684999999999999</v>
      </c>
      <c r="AB30910">
        <v>1.4172900000000001E-3</v>
      </c>
    </row>
    <row r="30911" spans="22:28" x14ac:dyDescent="0.3">
      <c r="V30911">
        <v>154.54499999999999</v>
      </c>
      <c r="W30911">
        <v>0.64915699999999998</v>
      </c>
      <c r="X30911">
        <v>8.9111800000000005E-2</v>
      </c>
      <c r="Y30911">
        <v>7.2433100000000004E-4</v>
      </c>
      <c r="Z30911">
        <v>1.2983100000000001</v>
      </c>
      <c r="AA30911">
        <v>0.17822399999999999</v>
      </c>
      <c r="AB30911">
        <v>1.4486600000000001E-3</v>
      </c>
    </row>
    <row r="30912" spans="22:28" x14ac:dyDescent="0.3">
      <c r="V30912">
        <v>154.55000000000001</v>
      </c>
      <c r="W30912">
        <v>0.64862399999999998</v>
      </c>
      <c r="X30912">
        <v>8.4769399999999995E-2</v>
      </c>
      <c r="Y30912">
        <v>7.4005900000000005E-4</v>
      </c>
      <c r="Z30912">
        <v>1.29725</v>
      </c>
      <c r="AA30912">
        <v>0.169539</v>
      </c>
      <c r="AB30912">
        <v>1.4801199999999999E-3</v>
      </c>
    </row>
    <row r="30913" spans="22:28" x14ac:dyDescent="0.3">
      <c r="V30913">
        <v>154.55500000000001</v>
      </c>
      <c r="W30913">
        <v>0.64947299999999997</v>
      </c>
      <c r="X30913">
        <v>8.3577600000000002E-2</v>
      </c>
      <c r="Y30913">
        <v>7.5577100000000003E-4</v>
      </c>
      <c r="Z30913">
        <v>1.29895</v>
      </c>
      <c r="AA30913">
        <v>0.167155</v>
      </c>
      <c r="AB30913">
        <v>1.51154E-3</v>
      </c>
    </row>
    <row r="30914" spans="22:28" x14ac:dyDescent="0.3">
      <c r="V30914">
        <v>154.56</v>
      </c>
      <c r="W30914">
        <v>0.64846499999999996</v>
      </c>
      <c r="X30914">
        <v>7.7487299999999995E-2</v>
      </c>
      <c r="Y30914">
        <v>7.7163600000000002E-4</v>
      </c>
      <c r="Z30914">
        <v>1.2969299999999999</v>
      </c>
      <c r="AA30914">
        <v>0.154975</v>
      </c>
      <c r="AB30914">
        <v>1.54327E-3</v>
      </c>
    </row>
    <row r="30915" spans="22:28" x14ac:dyDescent="0.3">
      <c r="V30915">
        <v>154.565</v>
      </c>
      <c r="W30915">
        <v>0.64777300000000004</v>
      </c>
      <c r="X30915">
        <v>7.2514999999999996E-2</v>
      </c>
      <c r="Y30915">
        <v>7.8746600000000001E-4</v>
      </c>
      <c r="Z30915">
        <v>1.29555</v>
      </c>
      <c r="AA30915">
        <v>0.14502999999999999</v>
      </c>
      <c r="AB30915">
        <v>1.57493E-3</v>
      </c>
    </row>
    <row r="30916" spans="22:28" x14ac:dyDescent="0.3">
      <c r="V30916">
        <v>154.57</v>
      </c>
      <c r="W30916">
        <v>0.64722199999999996</v>
      </c>
      <c r="X30916">
        <v>6.8068799999999999E-2</v>
      </c>
      <c r="Y30916">
        <v>8.0328599999999995E-4</v>
      </c>
      <c r="Z30916">
        <v>1.29444</v>
      </c>
      <c r="AA30916">
        <v>0.13613800000000001</v>
      </c>
      <c r="AB30916">
        <v>1.6065700000000001E-3</v>
      </c>
    </row>
    <row r="30917" spans="22:28" x14ac:dyDescent="0.3">
      <c r="V30917">
        <v>154.57499999999999</v>
      </c>
      <c r="W30917">
        <v>0.646729</v>
      </c>
      <c r="X30917">
        <v>6.3880599999999996E-2</v>
      </c>
      <c r="Y30917">
        <v>8.1914800000000001E-4</v>
      </c>
      <c r="Z30917">
        <v>1.2934600000000001</v>
      </c>
      <c r="AA30917">
        <v>0.12776100000000001</v>
      </c>
      <c r="AB30917">
        <v>1.6383000000000001E-3</v>
      </c>
    </row>
    <row r="30918" spans="22:28" x14ac:dyDescent="0.3">
      <c r="V30918">
        <v>154.58000000000001</v>
      </c>
      <c r="W30918">
        <v>0.64499799999999996</v>
      </c>
      <c r="X30918">
        <v>6.48532E-2</v>
      </c>
      <c r="Y30918">
        <v>8.3496199999999997E-4</v>
      </c>
      <c r="Z30918">
        <v>1.29</v>
      </c>
      <c r="AA30918">
        <v>0.12970599999999999</v>
      </c>
      <c r="AB30918">
        <v>1.6699200000000001E-3</v>
      </c>
    </row>
    <row r="30919" spans="22:28" x14ac:dyDescent="0.3">
      <c r="V30919">
        <v>154.58500000000001</v>
      </c>
      <c r="W30919">
        <v>0.64493100000000003</v>
      </c>
      <c r="X30919">
        <v>5.8895200000000002E-2</v>
      </c>
      <c r="Y30919">
        <v>8.5137400000000001E-4</v>
      </c>
      <c r="Z30919">
        <v>1.28986</v>
      </c>
      <c r="AA30919">
        <v>0.11779000000000001</v>
      </c>
      <c r="AB30919">
        <v>1.7027500000000001E-3</v>
      </c>
    </row>
    <row r="30920" spans="22:28" x14ac:dyDescent="0.3">
      <c r="V30920">
        <v>154.59</v>
      </c>
      <c r="W30920">
        <v>0.64480000000000004</v>
      </c>
      <c r="X30920">
        <v>5.4064899999999999E-2</v>
      </c>
      <c r="Y30920">
        <v>8.6746600000000001E-4</v>
      </c>
      <c r="Z30920">
        <v>1.2896000000000001</v>
      </c>
      <c r="AA30920">
        <v>0.10813</v>
      </c>
      <c r="AB30920">
        <v>1.73493E-3</v>
      </c>
    </row>
    <row r="30921" spans="22:28" x14ac:dyDescent="0.3">
      <c r="V30921">
        <v>154.595</v>
      </c>
      <c r="W30921">
        <v>0.64462900000000001</v>
      </c>
      <c r="X30921">
        <v>4.9735399999999999E-2</v>
      </c>
      <c r="Y30921">
        <v>8.8355400000000005E-4</v>
      </c>
      <c r="Z30921">
        <v>1.2892600000000001</v>
      </c>
      <c r="AA30921">
        <v>9.9470900000000001E-2</v>
      </c>
      <c r="AB30921">
        <v>1.7671099999999999E-3</v>
      </c>
    </row>
    <row r="30922" spans="22:28" x14ac:dyDescent="0.3">
      <c r="V30922">
        <v>154.6</v>
      </c>
      <c r="W30922">
        <v>0.64442200000000005</v>
      </c>
      <c r="X30922">
        <v>4.5613500000000001E-2</v>
      </c>
      <c r="Y30922">
        <v>8.9967300000000003E-4</v>
      </c>
      <c r="Z30922">
        <v>1.28884</v>
      </c>
      <c r="AA30922">
        <v>9.1227100000000005E-2</v>
      </c>
      <c r="AB30922">
        <v>1.7993499999999999E-3</v>
      </c>
    </row>
    <row r="30923" spans="22:28" x14ac:dyDescent="0.3">
      <c r="V30923">
        <v>154.60499999999999</v>
      </c>
      <c r="W30923">
        <v>0.64555300000000004</v>
      </c>
      <c r="X30923">
        <v>4.1913499999999999E-2</v>
      </c>
      <c r="Y30923">
        <v>9.1583799999999998E-4</v>
      </c>
      <c r="Z30923">
        <v>1.29111</v>
      </c>
      <c r="AA30923">
        <v>8.3826999999999999E-2</v>
      </c>
      <c r="AB30923">
        <v>1.83168E-3</v>
      </c>
    </row>
    <row r="30924" spans="22:28" x14ac:dyDescent="0.3">
      <c r="V30924">
        <v>154.61000000000001</v>
      </c>
      <c r="W30924">
        <v>0.644903</v>
      </c>
      <c r="X30924">
        <v>3.6176899999999998E-2</v>
      </c>
      <c r="Y30924">
        <v>9.3205600000000001E-4</v>
      </c>
      <c r="Z30924">
        <v>1.2898099999999999</v>
      </c>
      <c r="AA30924">
        <v>7.2353700000000007E-2</v>
      </c>
      <c r="AB30924">
        <v>1.86411E-3</v>
      </c>
    </row>
    <row r="30925" spans="22:28" x14ac:dyDescent="0.3">
      <c r="V30925">
        <v>154.61500000000001</v>
      </c>
      <c r="W30925">
        <v>0.64471299999999998</v>
      </c>
      <c r="X30925">
        <v>3.0796E-2</v>
      </c>
      <c r="Y30925">
        <v>9.48134E-4</v>
      </c>
      <c r="Z30925">
        <v>1.2894300000000001</v>
      </c>
      <c r="AA30925">
        <v>6.1592000000000001E-2</v>
      </c>
      <c r="AB30925">
        <v>1.89627E-3</v>
      </c>
    </row>
    <row r="30926" spans="22:28" x14ac:dyDescent="0.3">
      <c r="V30926">
        <v>154.62</v>
      </c>
      <c r="W30926">
        <v>0.64463999999999999</v>
      </c>
      <c r="X30926">
        <v>2.58011E-2</v>
      </c>
      <c r="Y30926">
        <v>9.6429299999999996E-4</v>
      </c>
      <c r="Z30926">
        <v>1.28928</v>
      </c>
      <c r="AA30926">
        <v>5.1602200000000001E-2</v>
      </c>
      <c r="AB30926">
        <v>1.92859E-3</v>
      </c>
    </row>
    <row r="30927" spans="22:28" x14ac:dyDescent="0.3">
      <c r="V30927">
        <v>154.625</v>
      </c>
      <c r="W30927">
        <v>0.64458000000000004</v>
      </c>
      <c r="X30927">
        <v>2.1096199999999999E-2</v>
      </c>
      <c r="Y30927">
        <v>9.80477E-4</v>
      </c>
      <c r="Z30927">
        <v>1.2891600000000001</v>
      </c>
      <c r="AA30927">
        <v>4.2192500000000001E-2</v>
      </c>
      <c r="AB30927">
        <v>1.9609499999999999E-3</v>
      </c>
    </row>
    <row r="30928" spans="22:28" x14ac:dyDescent="0.3">
      <c r="V30928">
        <v>154.63</v>
      </c>
      <c r="W30928">
        <v>0.64335799999999999</v>
      </c>
      <c r="X30928">
        <v>1.7914800000000002E-2</v>
      </c>
      <c r="Y30928">
        <v>9.9660000000000005E-4</v>
      </c>
      <c r="Z30928">
        <v>1.2867200000000001</v>
      </c>
      <c r="AA30928">
        <v>3.5829699999999999E-2</v>
      </c>
      <c r="AB30928">
        <v>1.9932000000000001E-3</v>
      </c>
    </row>
    <row r="30929" spans="22:28" x14ac:dyDescent="0.3">
      <c r="V30929">
        <v>154.63499999999999</v>
      </c>
      <c r="W30929">
        <v>0.643011</v>
      </c>
      <c r="X30929">
        <v>1.17296E-2</v>
      </c>
      <c r="Y30929">
        <v>1.0129399999999999E-3</v>
      </c>
      <c r="Z30929">
        <v>1.2860199999999999</v>
      </c>
      <c r="AA30929">
        <v>2.3459199999999999E-2</v>
      </c>
      <c r="AB30929">
        <v>2.0258699999999999E-3</v>
      </c>
    </row>
    <row r="30930" spans="22:28" x14ac:dyDescent="0.3">
      <c r="V30930">
        <v>154.63999999999999</v>
      </c>
      <c r="W30930">
        <v>0.64274100000000001</v>
      </c>
      <c r="X30930">
        <v>6.3841100000000001E-3</v>
      </c>
      <c r="Y30930">
        <v>1.02903E-3</v>
      </c>
      <c r="Z30930">
        <v>1.28548</v>
      </c>
      <c r="AA30930">
        <v>1.27682E-2</v>
      </c>
      <c r="AB30930">
        <v>2.05806E-3</v>
      </c>
    </row>
    <row r="30931" spans="22:28" x14ac:dyDescent="0.3">
      <c r="V30931">
        <v>154.64500000000001</v>
      </c>
      <c r="W30931">
        <v>0.64251499999999995</v>
      </c>
      <c r="X30931">
        <v>1.4537300000000001E-3</v>
      </c>
      <c r="Y30931">
        <v>1.0452E-3</v>
      </c>
      <c r="Z30931">
        <v>1.2850299999999999</v>
      </c>
      <c r="AA30931">
        <v>2.9074700000000001E-3</v>
      </c>
      <c r="AB30931">
        <v>2.09041E-3</v>
      </c>
    </row>
    <row r="30932" spans="22:28" x14ac:dyDescent="0.3">
      <c r="V30932">
        <v>154.65</v>
      </c>
      <c r="W30932">
        <v>0.64231199999999999</v>
      </c>
      <c r="X30932">
        <v>-3.2633800000000002E-3</v>
      </c>
      <c r="Y30932">
        <v>1.06135E-3</v>
      </c>
      <c r="Z30932">
        <v>1.2846200000000001</v>
      </c>
      <c r="AA30932">
        <v>-6.5267600000000004E-3</v>
      </c>
      <c r="AB30932">
        <v>2.1226999999999999E-3</v>
      </c>
    </row>
    <row r="30933" spans="22:28" x14ac:dyDescent="0.3">
      <c r="V30933">
        <v>154.655</v>
      </c>
      <c r="W30933">
        <v>0.64215900000000004</v>
      </c>
      <c r="X30933">
        <v>-8.2467500000000006E-3</v>
      </c>
      <c r="Y30933">
        <v>1.0770599999999999E-3</v>
      </c>
      <c r="Z30933">
        <v>1.2843199999999999</v>
      </c>
      <c r="AA30933">
        <v>-1.6493500000000001E-2</v>
      </c>
      <c r="AB30933">
        <v>2.1541199999999998E-3</v>
      </c>
    </row>
    <row r="30934" spans="22:28" x14ac:dyDescent="0.3">
      <c r="V30934">
        <v>154.66</v>
      </c>
      <c r="W30934">
        <v>0.64158899999999996</v>
      </c>
      <c r="X30934">
        <v>-1.1555599999999999E-2</v>
      </c>
      <c r="Y30934">
        <v>1.09333E-3</v>
      </c>
      <c r="Z30934">
        <v>1.28318</v>
      </c>
      <c r="AA30934">
        <v>-2.3111199999999998E-2</v>
      </c>
      <c r="AB30934">
        <v>2.18666E-3</v>
      </c>
    </row>
    <row r="30935" spans="22:28" x14ac:dyDescent="0.3">
      <c r="V30935">
        <v>154.66499999999999</v>
      </c>
      <c r="W30935">
        <v>0.64121300000000003</v>
      </c>
      <c r="X30935">
        <v>-1.5462999999999999E-2</v>
      </c>
      <c r="Y30935">
        <v>1.1095499999999999E-3</v>
      </c>
      <c r="Z30935">
        <v>1.28243</v>
      </c>
      <c r="AA30935">
        <v>-3.0926100000000002E-2</v>
      </c>
      <c r="AB30935">
        <v>2.2190999999999999E-3</v>
      </c>
    </row>
    <row r="30936" spans="22:28" x14ac:dyDescent="0.3">
      <c r="V30936">
        <v>154.66999999999999</v>
      </c>
      <c r="W30936">
        <v>0.64093100000000003</v>
      </c>
      <c r="X30936">
        <v>-1.9694E-2</v>
      </c>
      <c r="Y30936">
        <v>1.1259099999999999E-3</v>
      </c>
      <c r="Z30936">
        <v>1.28186</v>
      </c>
      <c r="AA30936">
        <v>-3.9387900000000003E-2</v>
      </c>
      <c r="AB30936">
        <v>2.2518099999999999E-3</v>
      </c>
    </row>
    <row r="30937" spans="22:28" x14ac:dyDescent="0.3">
      <c r="V30937">
        <v>154.67500000000001</v>
      </c>
      <c r="W30937">
        <v>0.64069799999999999</v>
      </c>
      <c r="X30937">
        <v>-2.4090899999999998E-2</v>
      </c>
      <c r="Y30937">
        <v>1.1421599999999999E-3</v>
      </c>
      <c r="Z30937">
        <v>1.2814000000000001</v>
      </c>
      <c r="AA30937">
        <v>-4.8181799999999997E-2</v>
      </c>
      <c r="AB30937">
        <v>2.2843099999999999E-3</v>
      </c>
    </row>
    <row r="30938" spans="22:28" x14ac:dyDescent="0.3">
      <c r="V30938">
        <v>154.68</v>
      </c>
      <c r="W30938">
        <v>0.63848899999999997</v>
      </c>
      <c r="X30938">
        <v>-2.58953E-2</v>
      </c>
      <c r="Y30938">
        <v>1.15843E-3</v>
      </c>
      <c r="Z30938">
        <v>1.27698</v>
      </c>
      <c r="AA30938">
        <v>-5.1790500000000003E-2</v>
      </c>
      <c r="AB30938">
        <v>2.31687E-3</v>
      </c>
    </row>
    <row r="30939" spans="22:28" x14ac:dyDescent="0.3">
      <c r="V30939">
        <v>154.685</v>
      </c>
      <c r="W30939">
        <v>0.63943300000000003</v>
      </c>
      <c r="X30939">
        <v>-3.1692900000000003E-2</v>
      </c>
      <c r="Y30939">
        <v>1.1749E-3</v>
      </c>
      <c r="Z30939">
        <v>1.27887</v>
      </c>
      <c r="AA30939">
        <v>-6.3385800000000006E-2</v>
      </c>
      <c r="AB30939">
        <v>2.3498099999999999E-3</v>
      </c>
    </row>
    <row r="30940" spans="22:28" x14ac:dyDescent="0.3">
      <c r="V30940">
        <v>154.69</v>
      </c>
      <c r="W30940">
        <v>0.63985999999999998</v>
      </c>
      <c r="X30940">
        <v>-3.6956900000000001E-2</v>
      </c>
      <c r="Y30940">
        <v>1.19122E-3</v>
      </c>
      <c r="Z30940">
        <v>1.27972</v>
      </c>
      <c r="AA30940">
        <v>-7.3913800000000002E-2</v>
      </c>
      <c r="AB30940">
        <v>2.3824300000000001E-3</v>
      </c>
    </row>
    <row r="30941" spans="22:28" x14ac:dyDescent="0.3">
      <c r="V30941">
        <v>154.69499999999999</v>
      </c>
      <c r="W30941">
        <v>0.64001600000000003</v>
      </c>
      <c r="X30941">
        <v>-4.1945900000000001E-2</v>
      </c>
      <c r="Y30941">
        <v>1.2075199999999999E-3</v>
      </c>
      <c r="Z30941">
        <v>1.28003</v>
      </c>
      <c r="AA30941">
        <v>-8.3891800000000002E-2</v>
      </c>
      <c r="AB30941">
        <v>2.4150399999999998E-3</v>
      </c>
    </row>
    <row r="30942" spans="22:28" x14ac:dyDescent="0.3">
      <c r="V30942">
        <v>154.69999999999999</v>
      </c>
      <c r="W30942">
        <v>0.64003600000000005</v>
      </c>
      <c r="X30942">
        <v>-4.6782700000000003E-2</v>
      </c>
      <c r="Y30942">
        <v>1.2238500000000001E-3</v>
      </c>
      <c r="Z30942">
        <v>1.28007</v>
      </c>
      <c r="AA30942">
        <v>-9.3565499999999996E-2</v>
      </c>
      <c r="AB30942">
        <v>2.4476900000000002E-3</v>
      </c>
    </row>
    <row r="30943" spans="22:28" x14ac:dyDescent="0.3">
      <c r="V30943">
        <v>154.70500000000001</v>
      </c>
      <c r="W30943">
        <v>0.63959699999999997</v>
      </c>
      <c r="X30943">
        <v>-5.0263799999999997E-2</v>
      </c>
      <c r="Y30943">
        <v>1.24008E-3</v>
      </c>
      <c r="Z30943">
        <v>1.27919</v>
      </c>
      <c r="AA30943">
        <v>-0.10052800000000001</v>
      </c>
      <c r="AB30943">
        <v>2.4801599999999999E-3</v>
      </c>
    </row>
    <row r="30944" spans="22:28" x14ac:dyDescent="0.3">
      <c r="V30944">
        <v>154.71</v>
      </c>
      <c r="W30944">
        <v>0.63978000000000002</v>
      </c>
      <c r="X30944">
        <v>-5.6677900000000003E-2</v>
      </c>
      <c r="Y30944">
        <v>1.25639E-3</v>
      </c>
      <c r="Z30944">
        <v>1.27956</v>
      </c>
      <c r="AA30944">
        <v>-0.113356</v>
      </c>
      <c r="AB30944">
        <v>2.5127700000000001E-3</v>
      </c>
    </row>
    <row r="30945" spans="22:28" x14ac:dyDescent="0.3">
      <c r="V30945">
        <v>154.715</v>
      </c>
      <c r="W30945">
        <v>0.63982799999999995</v>
      </c>
      <c r="X30945">
        <v>-6.24054E-2</v>
      </c>
      <c r="Y30945">
        <v>1.2725499999999999E-3</v>
      </c>
      <c r="Z30945">
        <v>1.27966</v>
      </c>
      <c r="AA30945">
        <v>-0.12481100000000001</v>
      </c>
      <c r="AB30945">
        <v>2.5450999999999998E-3</v>
      </c>
    </row>
    <row r="30946" spans="22:28" x14ac:dyDescent="0.3">
      <c r="V30946">
        <v>154.72</v>
      </c>
      <c r="W30946">
        <v>0.63980300000000001</v>
      </c>
      <c r="X30946">
        <v>-6.7729399999999995E-2</v>
      </c>
      <c r="Y30946">
        <v>1.2886499999999999E-3</v>
      </c>
      <c r="Z30946">
        <v>1.2796099999999999</v>
      </c>
      <c r="AA30946">
        <v>-0.135459</v>
      </c>
      <c r="AB30946">
        <v>2.5773100000000002E-3</v>
      </c>
    </row>
    <row r="30947" spans="22:28" x14ac:dyDescent="0.3">
      <c r="V30947">
        <v>154.72499999999999</v>
      </c>
      <c r="W30947">
        <v>0.63973999999999998</v>
      </c>
      <c r="X30947">
        <v>-7.2825100000000004E-2</v>
      </c>
      <c r="Y30947">
        <v>1.3048199999999999E-3</v>
      </c>
      <c r="Z30947">
        <v>1.27948</v>
      </c>
      <c r="AA30947">
        <v>-0.14565</v>
      </c>
      <c r="AB30947">
        <v>2.6096399999999999E-3</v>
      </c>
    </row>
    <row r="30948" spans="22:28" x14ac:dyDescent="0.3">
      <c r="V30948">
        <v>154.72999999999999</v>
      </c>
      <c r="W30948">
        <v>0.63954</v>
      </c>
      <c r="X30948">
        <v>-7.5129600000000005E-2</v>
      </c>
      <c r="Y30948">
        <v>1.3208E-3</v>
      </c>
      <c r="Z30948">
        <v>1.27908</v>
      </c>
      <c r="AA30948">
        <v>-0.150259</v>
      </c>
      <c r="AB30948">
        <v>2.6416E-3</v>
      </c>
    </row>
    <row r="30949" spans="22:28" x14ac:dyDescent="0.3">
      <c r="V30949">
        <v>154.73500000000001</v>
      </c>
      <c r="W30949">
        <v>0.63958599999999999</v>
      </c>
      <c r="X30949">
        <v>-8.0903100000000006E-2</v>
      </c>
      <c r="Y30949">
        <v>1.3369199999999999E-3</v>
      </c>
      <c r="Z30949">
        <v>1.2791699999999999</v>
      </c>
      <c r="AA30949">
        <v>-0.16180600000000001</v>
      </c>
      <c r="AB30949">
        <v>2.6738299999999999E-3</v>
      </c>
    </row>
    <row r="30950" spans="22:28" x14ac:dyDescent="0.3">
      <c r="V30950">
        <v>154.74</v>
      </c>
      <c r="W30950">
        <v>0.63964399999999999</v>
      </c>
      <c r="X30950">
        <v>-8.6474700000000002E-2</v>
      </c>
      <c r="Y30950">
        <v>1.35301E-3</v>
      </c>
      <c r="Z30950">
        <v>1.27929</v>
      </c>
      <c r="AA30950">
        <v>-0.17294899999999999</v>
      </c>
      <c r="AB30950">
        <v>2.70601E-3</v>
      </c>
    </row>
    <row r="30951" spans="22:28" x14ac:dyDescent="0.3">
      <c r="V30951">
        <v>154.745</v>
      </c>
      <c r="W30951">
        <v>0.63969600000000004</v>
      </c>
      <c r="X30951">
        <v>-9.1883699999999999E-2</v>
      </c>
      <c r="Y30951">
        <v>1.3690499999999999E-3</v>
      </c>
      <c r="Z30951">
        <v>1.27939</v>
      </c>
      <c r="AA30951">
        <v>-0.18376700000000001</v>
      </c>
      <c r="AB30951">
        <v>2.7380899999999999E-3</v>
      </c>
    </row>
    <row r="30952" spans="22:28" x14ac:dyDescent="0.3">
      <c r="V30952">
        <v>154.75</v>
      </c>
      <c r="W30952">
        <v>0.639737</v>
      </c>
      <c r="X30952">
        <v>-9.7162799999999994E-2</v>
      </c>
      <c r="Y30952">
        <v>1.38502E-3</v>
      </c>
      <c r="Z30952">
        <v>1.2794700000000001</v>
      </c>
      <c r="AA30952">
        <v>-0.194326</v>
      </c>
      <c r="AB30952">
        <v>2.77005E-3</v>
      </c>
    </row>
    <row r="30953" spans="22:28" x14ac:dyDescent="0.3">
      <c r="V30953">
        <v>154.755</v>
      </c>
      <c r="W30953">
        <v>0.63950799999999997</v>
      </c>
      <c r="X30953">
        <v>-9.9325999999999998E-2</v>
      </c>
      <c r="Y30953">
        <v>1.4009599999999999E-3</v>
      </c>
      <c r="Z30953">
        <v>1.27902</v>
      </c>
      <c r="AA30953">
        <v>-0.198652</v>
      </c>
      <c r="AB30953">
        <v>2.8019199999999998E-3</v>
      </c>
    </row>
    <row r="30954" spans="22:28" x14ac:dyDescent="0.3">
      <c r="V30954">
        <v>154.76</v>
      </c>
      <c r="W30954">
        <v>0.63968400000000003</v>
      </c>
      <c r="X30954">
        <v>-0.10607999999999999</v>
      </c>
      <c r="Y30954">
        <v>1.41697E-3</v>
      </c>
      <c r="Z30954">
        <v>1.2793699999999999</v>
      </c>
      <c r="AA30954">
        <v>-0.21215899999999999</v>
      </c>
      <c r="AB30954">
        <v>2.8339300000000001E-3</v>
      </c>
    </row>
    <row r="30955" spans="22:28" x14ac:dyDescent="0.3">
      <c r="V30955">
        <v>154.76499999999999</v>
      </c>
      <c r="W30955">
        <v>0.63992099999999996</v>
      </c>
      <c r="X30955">
        <v>-0.112014</v>
      </c>
      <c r="Y30955">
        <v>1.4327999999999999E-3</v>
      </c>
      <c r="Z30955">
        <v>1.2798400000000001</v>
      </c>
      <c r="AA30955">
        <v>-0.224027</v>
      </c>
      <c r="AB30955">
        <v>2.8655999999999998E-3</v>
      </c>
    </row>
    <row r="30956" spans="22:28" x14ac:dyDescent="0.3">
      <c r="V30956">
        <v>154.77000000000001</v>
      </c>
      <c r="W30956">
        <v>0.64016099999999998</v>
      </c>
      <c r="X30956">
        <v>-0.11748400000000001</v>
      </c>
      <c r="Y30956">
        <v>1.44863E-3</v>
      </c>
      <c r="Z30956">
        <v>1.2803199999999999</v>
      </c>
      <c r="AA30956">
        <v>-0.23496900000000001</v>
      </c>
      <c r="AB30956">
        <v>2.89726E-3</v>
      </c>
    </row>
    <row r="30957" spans="22:28" x14ac:dyDescent="0.3">
      <c r="V30957">
        <v>154.77500000000001</v>
      </c>
      <c r="W30957">
        <v>0.64039000000000001</v>
      </c>
      <c r="X30957">
        <v>-0.12273000000000001</v>
      </c>
      <c r="Y30957">
        <v>1.4643600000000001E-3</v>
      </c>
      <c r="Z30957">
        <v>1.28078</v>
      </c>
      <c r="AA30957">
        <v>-0.24546000000000001</v>
      </c>
      <c r="AB30957">
        <v>2.9287100000000002E-3</v>
      </c>
    </row>
    <row r="30958" spans="22:28" x14ac:dyDescent="0.3">
      <c r="V30958">
        <v>154.78</v>
      </c>
      <c r="W30958">
        <v>0.63891600000000004</v>
      </c>
      <c r="X30958">
        <v>-0.124139</v>
      </c>
      <c r="Y30958">
        <v>1.4800099999999999E-3</v>
      </c>
      <c r="Z30958">
        <v>1.27783</v>
      </c>
      <c r="AA30958">
        <v>-0.248278</v>
      </c>
      <c r="AB30958">
        <v>2.9600199999999998E-3</v>
      </c>
    </row>
    <row r="30959" spans="22:28" x14ac:dyDescent="0.3">
      <c r="V30959">
        <v>154.785</v>
      </c>
      <c r="W30959">
        <v>0.63872700000000004</v>
      </c>
      <c r="X30959">
        <v>-0.128386</v>
      </c>
      <c r="Y30959">
        <v>1.49592E-3</v>
      </c>
      <c r="Z30959">
        <v>1.27745</v>
      </c>
      <c r="AA30959">
        <v>-0.256772</v>
      </c>
      <c r="AB30959">
        <v>2.99183E-3</v>
      </c>
    </row>
    <row r="30960" spans="22:28" x14ac:dyDescent="0.3">
      <c r="V30960">
        <v>154.79</v>
      </c>
      <c r="W30960">
        <v>0.63878199999999996</v>
      </c>
      <c r="X30960">
        <v>-0.133021</v>
      </c>
      <c r="Y30960">
        <v>1.51173E-3</v>
      </c>
      <c r="Z30960">
        <v>1.27756</v>
      </c>
      <c r="AA30960">
        <v>-0.266042</v>
      </c>
      <c r="AB30960">
        <v>3.0234599999999999E-3</v>
      </c>
    </row>
    <row r="30961" spans="22:28" x14ac:dyDescent="0.3">
      <c r="V30961">
        <v>154.79499999999999</v>
      </c>
      <c r="W30961">
        <v>0.63896900000000001</v>
      </c>
      <c r="X30961">
        <v>-0.137845</v>
      </c>
      <c r="Y30961">
        <v>1.52743E-3</v>
      </c>
      <c r="Z30961">
        <v>1.2779400000000001</v>
      </c>
      <c r="AA30961">
        <v>-0.27568999999999999</v>
      </c>
      <c r="AB30961">
        <v>3.0548699999999999E-3</v>
      </c>
    </row>
    <row r="30962" spans="22:28" x14ac:dyDescent="0.3">
      <c r="V30962">
        <v>154.80000000000001</v>
      </c>
      <c r="W30962">
        <v>0.63922699999999999</v>
      </c>
      <c r="X30962">
        <v>-0.14277400000000001</v>
      </c>
      <c r="Y30962">
        <v>1.54312E-3</v>
      </c>
      <c r="Z30962">
        <v>1.2784500000000001</v>
      </c>
      <c r="AA30962">
        <v>-0.285547</v>
      </c>
      <c r="AB30962">
        <v>3.0862400000000001E-3</v>
      </c>
    </row>
    <row r="30963" spans="22:28" x14ac:dyDescent="0.3">
      <c r="V30963">
        <v>154.80500000000001</v>
      </c>
      <c r="W30963">
        <v>0.63893100000000003</v>
      </c>
      <c r="X30963">
        <v>-0.14962700000000001</v>
      </c>
      <c r="Y30963">
        <v>1.5587800000000001E-3</v>
      </c>
      <c r="Z30963">
        <v>1.27786</v>
      </c>
      <c r="AA30963">
        <v>-0.29925299999999999</v>
      </c>
      <c r="AB30963">
        <v>3.1175500000000002E-3</v>
      </c>
    </row>
    <row r="30964" spans="22:28" x14ac:dyDescent="0.3">
      <c r="V30964">
        <v>154.81</v>
      </c>
      <c r="W30964">
        <v>0.63966999999999996</v>
      </c>
      <c r="X30964">
        <v>-0.15162999999999999</v>
      </c>
      <c r="Y30964">
        <v>1.5741900000000001E-3</v>
      </c>
      <c r="Z30964">
        <v>1.2793399999999999</v>
      </c>
      <c r="AA30964">
        <v>-0.303261</v>
      </c>
      <c r="AB30964">
        <v>3.14839E-3</v>
      </c>
    </row>
    <row r="30965" spans="22:28" x14ac:dyDescent="0.3">
      <c r="V30965">
        <v>154.815</v>
      </c>
      <c r="W30965">
        <v>0.640262</v>
      </c>
      <c r="X30965">
        <v>-0.155087</v>
      </c>
      <c r="Y30965">
        <v>1.58975E-3</v>
      </c>
      <c r="Z30965">
        <v>1.2805200000000001</v>
      </c>
      <c r="AA30965">
        <v>-0.31017400000000001</v>
      </c>
      <c r="AB30965">
        <v>3.17951E-3</v>
      </c>
    </row>
    <row r="30966" spans="22:28" x14ac:dyDescent="0.3">
      <c r="V30966">
        <v>154.82</v>
      </c>
      <c r="W30966">
        <v>0.64077799999999996</v>
      </c>
      <c r="X30966">
        <v>-0.15926299999999999</v>
      </c>
      <c r="Y30966">
        <v>1.6052900000000001E-3</v>
      </c>
      <c r="Z30966">
        <v>1.28156</v>
      </c>
      <c r="AA30966">
        <v>-0.318525</v>
      </c>
      <c r="AB30966">
        <v>3.2105800000000002E-3</v>
      </c>
    </row>
    <row r="30967" spans="22:28" x14ac:dyDescent="0.3">
      <c r="V30967">
        <v>154.82499999999999</v>
      </c>
      <c r="W30967">
        <v>0.64124999999999999</v>
      </c>
      <c r="X30967">
        <v>-0.16377700000000001</v>
      </c>
      <c r="Y30967">
        <v>1.6208399999999999E-3</v>
      </c>
      <c r="Z30967">
        <v>1.2825</v>
      </c>
      <c r="AA30967">
        <v>-0.32755400000000001</v>
      </c>
      <c r="AB30967">
        <v>3.2416699999999999E-3</v>
      </c>
    </row>
    <row r="30968" spans="22:28" x14ac:dyDescent="0.3">
      <c r="V30968">
        <v>154.83000000000001</v>
      </c>
      <c r="W30968">
        <v>0.641181</v>
      </c>
      <c r="X30968">
        <v>-0.16891500000000001</v>
      </c>
      <c r="Y30968">
        <v>1.63624E-3</v>
      </c>
      <c r="Z30968">
        <v>1.2823599999999999</v>
      </c>
      <c r="AA30968">
        <v>-0.33783000000000002</v>
      </c>
      <c r="AB30968">
        <v>3.27247E-3</v>
      </c>
    </row>
    <row r="30969" spans="22:28" x14ac:dyDescent="0.3">
      <c r="V30969">
        <v>154.83500000000001</v>
      </c>
      <c r="W30969">
        <v>0.64234199999999997</v>
      </c>
      <c r="X30969">
        <v>-0.17274200000000001</v>
      </c>
      <c r="Y30969">
        <v>1.6515799999999999E-3</v>
      </c>
      <c r="Z30969">
        <v>1.28468</v>
      </c>
      <c r="AA30969">
        <v>-0.34548299999999998</v>
      </c>
      <c r="AB30969">
        <v>3.3031599999999999E-3</v>
      </c>
    </row>
    <row r="30970" spans="22:28" x14ac:dyDescent="0.3">
      <c r="V30970">
        <v>154.84</v>
      </c>
      <c r="W30970">
        <v>0.64319400000000004</v>
      </c>
      <c r="X30970">
        <v>-0.176986</v>
      </c>
      <c r="Y30970">
        <v>1.6668399999999999E-3</v>
      </c>
      <c r="Z30970">
        <v>1.2863899999999999</v>
      </c>
      <c r="AA30970">
        <v>-0.35397299999999998</v>
      </c>
      <c r="AB30970">
        <v>3.3336699999999999E-3</v>
      </c>
    </row>
    <row r="30971" spans="22:28" x14ac:dyDescent="0.3">
      <c r="V30971">
        <v>154.845</v>
      </c>
      <c r="W30971">
        <v>0.64388599999999996</v>
      </c>
      <c r="X30971">
        <v>-0.181427</v>
      </c>
      <c r="Y30971">
        <v>1.6821E-3</v>
      </c>
      <c r="Z30971">
        <v>1.2877700000000001</v>
      </c>
      <c r="AA30971">
        <v>-0.36285400000000001</v>
      </c>
      <c r="AB30971">
        <v>3.3642099999999999E-3</v>
      </c>
    </row>
    <row r="30972" spans="22:28" x14ac:dyDescent="0.3">
      <c r="V30972">
        <v>154.85</v>
      </c>
      <c r="W30972">
        <v>0.64448899999999998</v>
      </c>
      <c r="X30972">
        <v>-0.18595200000000001</v>
      </c>
      <c r="Y30972">
        <v>1.69729E-3</v>
      </c>
      <c r="Z30972">
        <v>1.28898</v>
      </c>
      <c r="AA30972">
        <v>-0.37190400000000001</v>
      </c>
      <c r="AB30972">
        <v>3.39457E-3</v>
      </c>
    </row>
    <row r="30973" spans="22:28" x14ac:dyDescent="0.3">
      <c r="V30973">
        <v>154.85499999999999</v>
      </c>
      <c r="W30973">
        <v>0.64536800000000005</v>
      </c>
      <c r="X30973">
        <v>-0.187051</v>
      </c>
      <c r="Y30973">
        <v>1.7124600000000001E-3</v>
      </c>
      <c r="Z30973">
        <v>1.29074</v>
      </c>
      <c r="AA30973">
        <v>-0.37410199999999999</v>
      </c>
      <c r="AB30973">
        <v>3.4249200000000001E-3</v>
      </c>
    </row>
    <row r="30974" spans="22:28" x14ac:dyDescent="0.3">
      <c r="V30974">
        <v>154.86000000000001</v>
      </c>
      <c r="W30974">
        <v>0.64552399999999999</v>
      </c>
      <c r="X30974">
        <v>-0.192721</v>
      </c>
      <c r="Y30974">
        <v>1.72766E-3</v>
      </c>
      <c r="Z30974">
        <v>1.29105</v>
      </c>
      <c r="AA30974">
        <v>-0.38544099999999998</v>
      </c>
      <c r="AB30974">
        <v>3.45532E-3</v>
      </c>
    </row>
    <row r="30975" spans="22:28" x14ac:dyDescent="0.3">
      <c r="V30975">
        <v>154.86500000000001</v>
      </c>
      <c r="W30975">
        <v>0.64594499999999999</v>
      </c>
      <c r="X30975">
        <v>-0.19767699999999999</v>
      </c>
      <c r="Y30975">
        <v>1.74271E-3</v>
      </c>
      <c r="Z30975">
        <v>1.29189</v>
      </c>
      <c r="AA30975">
        <v>-0.39535399999999998</v>
      </c>
      <c r="AB30975">
        <v>3.4854199999999999E-3</v>
      </c>
    </row>
    <row r="30976" spans="22:28" x14ac:dyDescent="0.3">
      <c r="V30976">
        <v>154.87</v>
      </c>
      <c r="W30976">
        <v>0.64647299999999996</v>
      </c>
      <c r="X30976">
        <v>-0.202321</v>
      </c>
      <c r="Y30976">
        <v>1.7577000000000001E-3</v>
      </c>
      <c r="Z30976">
        <v>1.29295</v>
      </c>
      <c r="AA30976">
        <v>-0.40464099999999997</v>
      </c>
      <c r="AB30976">
        <v>3.5153900000000002E-3</v>
      </c>
    </row>
    <row r="30977" spans="22:28" x14ac:dyDescent="0.3">
      <c r="V30977">
        <v>154.875</v>
      </c>
      <c r="W30977">
        <v>0.64705000000000001</v>
      </c>
      <c r="X30977">
        <v>-0.20680299999999999</v>
      </c>
      <c r="Y30977">
        <v>1.7725900000000001E-3</v>
      </c>
      <c r="Z30977">
        <v>1.2941</v>
      </c>
      <c r="AA30977">
        <v>-0.41360599999999997</v>
      </c>
      <c r="AB30977">
        <v>3.5451699999999998E-3</v>
      </c>
    </row>
    <row r="30978" spans="22:28" x14ac:dyDescent="0.3">
      <c r="V30978">
        <v>154.88</v>
      </c>
      <c r="W30978">
        <v>0.645258</v>
      </c>
      <c r="X30978">
        <v>-0.20824999999999999</v>
      </c>
      <c r="Y30978">
        <v>1.7874E-3</v>
      </c>
      <c r="Z30978">
        <v>1.2905199999999999</v>
      </c>
      <c r="AA30978">
        <v>-0.41649999999999998</v>
      </c>
      <c r="AB30978">
        <v>3.5748099999999999E-3</v>
      </c>
    </row>
    <row r="30979" spans="22:28" x14ac:dyDescent="0.3">
      <c r="V30979">
        <v>154.88499999999999</v>
      </c>
      <c r="W30979">
        <v>0.64699600000000002</v>
      </c>
      <c r="X30979">
        <v>-0.21321599999999999</v>
      </c>
      <c r="Y30979">
        <v>1.8022400000000001E-3</v>
      </c>
      <c r="Z30979">
        <v>1.29399</v>
      </c>
      <c r="AA30979">
        <v>-0.42643300000000001</v>
      </c>
      <c r="AB30979">
        <v>3.6044900000000001E-3</v>
      </c>
    </row>
    <row r="30980" spans="22:28" x14ac:dyDescent="0.3">
      <c r="V30980">
        <v>154.88999999999999</v>
      </c>
      <c r="W30980">
        <v>0.64822900000000006</v>
      </c>
      <c r="X30980">
        <v>-0.21792300000000001</v>
      </c>
      <c r="Y30980">
        <v>1.8170199999999999E-3</v>
      </c>
      <c r="Z30980">
        <v>1.2964599999999999</v>
      </c>
      <c r="AA30980">
        <v>-0.43584600000000001</v>
      </c>
      <c r="AB30980">
        <v>3.6340399999999998E-3</v>
      </c>
    </row>
    <row r="30981" spans="22:28" x14ac:dyDescent="0.3">
      <c r="V30981">
        <v>154.89500000000001</v>
      </c>
      <c r="W30981">
        <v>0.64920100000000003</v>
      </c>
      <c r="X30981">
        <v>-0.22250400000000001</v>
      </c>
      <c r="Y30981">
        <v>1.8316999999999999E-3</v>
      </c>
      <c r="Z30981">
        <v>1.2984</v>
      </c>
      <c r="AA30981">
        <v>-0.44500800000000001</v>
      </c>
      <c r="AB30981">
        <v>3.6633899999999999E-3</v>
      </c>
    </row>
    <row r="30982" spans="22:28" x14ac:dyDescent="0.3">
      <c r="V30982">
        <v>154.9</v>
      </c>
      <c r="W30982">
        <v>0.65003599999999995</v>
      </c>
      <c r="X30982">
        <v>-0.227021</v>
      </c>
      <c r="Y30982">
        <v>1.8462800000000001E-3</v>
      </c>
      <c r="Z30982">
        <v>1.3000700000000001</v>
      </c>
      <c r="AA30982">
        <v>-0.45404099999999997</v>
      </c>
      <c r="AB30982">
        <v>3.6925700000000001E-3</v>
      </c>
    </row>
    <row r="30983" spans="22:28" x14ac:dyDescent="0.3">
      <c r="V30983">
        <v>154.905</v>
      </c>
      <c r="W30983">
        <v>0.65065399999999995</v>
      </c>
      <c r="X30983">
        <v>-0.228961</v>
      </c>
      <c r="Y30983">
        <v>1.86079E-3</v>
      </c>
      <c r="Z30983">
        <v>1.30131</v>
      </c>
      <c r="AA30983">
        <v>-0.457922</v>
      </c>
      <c r="AB30983">
        <v>3.7215799999999999E-3</v>
      </c>
    </row>
    <row r="30984" spans="22:28" x14ac:dyDescent="0.3">
      <c r="V30984">
        <v>154.91</v>
      </c>
      <c r="W30984">
        <v>0.65164599999999995</v>
      </c>
      <c r="X30984">
        <v>-0.23555699999999999</v>
      </c>
      <c r="Y30984">
        <v>1.87536E-3</v>
      </c>
      <c r="Z30984">
        <v>1.3032900000000001</v>
      </c>
      <c r="AA30984">
        <v>-0.471113</v>
      </c>
      <c r="AB30984">
        <v>3.75071E-3</v>
      </c>
    </row>
    <row r="30985" spans="22:28" x14ac:dyDescent="0.3">
      <c r="V30985">
        <v>154.91499999999999</v>
      </c>
      <c r="W30985">
        <v>0.65254900000000005</v>
      </c>
      <c r="X30985">
        <v>-0.241142</v>
      </c>
      <c r="Y30985">
        <v>1.88966E-3</v>
      </c>
      <c r="Z30985">
        <v>1.3050999999999999</v>
      </c>
      <c r="AA30985">
        <v>-0.48228399999999999</v>
      </c>
      <c r="AB30985">
        <v>3.77933E-3</v>
      </c>
    </row>
    <row r="30986" spans="22:28" x14ac:dyDescent="0.3">
      <c r="V30986">
        <v>154.91999999999999</v>
      </c>
      <c r="W30986">
        <v>0.65340799999999999</v>
      </c>
      <c r="X30986">
        <v>-0.246224</v>
      </c>
      <c r="Y30986">
        <v>1.90391E-3</v>
      </c>
      <c r="Z30986">
        <v>1.3068200000000001</v>
      </c>
      <c r="AA30986">
        <v>-0.49244900000000003</v>
      </c>
      <c r="AB30986">
        <v>3.80782E-3</v>
      </c>
    </row>
    <row r="30987" spans="22:28" x14ac:dyDescent="0.3">
      <c r="V30987">
        <v>154.92500000000001</v>
      </c>
      <c r="W30987">
        <v>0.65424099999999996</v>
      </c>
      <c r="X30987">
        <v>-0.25104399999999999</v>
      </c>
      <c r="Y30987">
        <v>1.91796E-3</v>
      </c>
      <c r="Z30987">
        <v>1.3084800000000001</v>
      </c>
      <c r="AA30987">
        <v>-0.50208799999999998</v>
      </c>
      <c r="AB30987">
        <v>3.83592E-3</v>
      </c>
    </row>
    <row r="30988" spans="22:28" x14ac:dyDescent="0.3">
      <c r="V30988">
        <v>154.93</v>
      </c>
      <c r="W30988">
        <v>0.65479200000000004</v>
      </c>
      <c r="X30988">
        <v>-0.25731399999999999</v>
      </c>
      <c r="Y30988">
        <v>1.93198E-3</v>
      </c>
      <c r="Z30988">
        <v>1.30958</v>
      </c>
      <c r="AA30988">
        <v>-0.51462699999999995</v>
      </c>
      <c r="AB30988">
        <v>3.86397E-3</v>
      </c>
    </row>
    <row r="30989" spans="22:28" x14ac:dyDescent="0.3">
      <c r="V30989">
        <v>154.935</v>
      </c>
      <c r="W30989">
        <v>0.655783</v>
      </c>
      <c r="X30989">
        <v>-0.26120100000000002</v>
      </c>
      <c r="Y30989">
        <v>1.9458100000000001E-3</v>
      </c>
      <c r="Z30989">
        <v>1.3115699999999999</v>
      </c>
      <c r="AA30989">
        <v>-0.52240200000000003</v>
      </c>
      <c r="AB30989">
        <v>3.8916200000000001E-3</v>
      </c>
    </row>
    <row r="30990" spans="22:28" x14ac:dyDescent="0.3">
      <c r="V30990">
        <v>154.94</v>
      </c>
      <c r="W30990">
        <v>0.65671299999999999</v>
      </c>
      <c r="X30990">
        <v>-0.26556099999999999</v>
      </c>
      <c r="Y30990">
        <v>1.95955E-3</v>
      </c>
      <c r="Z30990">
        <v>1.3134300000000001</v>
      </c>
      <c r="AA30990">
        <v>-0.53112199999999998</v>
      </c>
      <c r="AB30990">
        <v>3.9190900000000001E-3</v>
      </c>
    </row>
    <row r="30991" spans="22:28" x14ac:dyDescent="0.3">
      <c r="V30991">
        <v>154.94499999999999</v>
      </c>
      <c r="W30991">
        <v>0.65760300000000005</v>
      </c>
      <c r="X30991">
        <v>-0.27013700000000002</v>
      </c>
      <c r="Y30991">
        <v>1.9732500000000002E-3</v>
      </c>
      <c r="Z30991">
        <v>1.31521</v>
      </c>
      <c r="AA30991">
        <v>-0.540273</v>
      </c>
      <c r="AB30991">
        <v>3.9465000000000004E-3</v>
      </c>
    </row>
    <row r="30992" spans="22:28" x14ac:dyDescent="0.3">
      <c r="V30992">
        <v>154.94999999999999</v>
      </c>
      <c r="W30992">
        <v>0.65847500000000003</v>
      </c>
      <c r="X30992">
        <v>-0.27479799999999999</v>
      </c>
      <c r="Y30992">
        <v>1.9867700000000001E-3</v>
      </c>
      <c r="Z30992">
        <v>1.3169500000000001</v>
      </c>
      <c r="AA30992">
        <v>-0.549597</v>
      </c>
      <c r="AB30992">
        <v>3.9735400000000002E-3</v>
      </c>
    </row>
    <row r="30993" spans="22:28" x14ac:dyDescent="0.3">
      <c r="V30993">
        <v>154.95500000000001</v>
      </c>
      <c r="W30993">
        <v>0.65932599999999997</v>
      </c>
      <c r="X30993">
        <v>-0.27766099999999999</v>
      </c>
      <c r="Y30993">
        <v>2.0002100000000001E-3</v>
      </c>
      <c r="Z30993">
        <v>1.3186500000000001</v>
      </c>
      <c r="AA30993">
        <v>-0.55532199999999998</v>
      </c>
      <c r="AB30993">
        <v>4.0004300000000001E-3</v>
      </c>
    </row>
    <row r="30994" spans="22:28" x14ac:dyDescent="0.3">
      <c r="V30994">
        <v>154.96</v>
      </c>
      <c r="W30994">
        <v>0.66018100000000002</v>
      </c>
      <c r="X30994">
        <v>-0.282856</v>
      </c>
      <c r="Y30994">
        <v>2.01367E-3</v>
      </c>
      <c r="Z30994">
        <v>1.32036</v>
      </c>
      <c r="AA30994">
        <v>-0.56571199999999999</v>
      </c>
      <c r="AB30994">
        <v>4.02733E-3</v>
      </c>
    </row>
    <row r="30995" spans="22:28" x14ac:dyDescent="0.3">
      <c r="V30995">
        <v>154.965</v>
      </c>
      <c r="W30995">
        <v>0.66109399999999996</v>
      </c>
      <c r="X30995">
        <v>-0.28797200000000001</v>
      </c>
      <c r="Y30995">
        <v>2.0269300000000001E-3</v>
      </c>
      <c r="Z30995">
        <v>1.32219</v>
      </c>
      <c r="AA30995">
        <v>-0.57594400000000001</v>
      </c>
      <c r="AB30995">
        <v>4.0538600000000003E-3</v>
      </c>
    </row>
    <row r="30996" spans="22:28" x14ac:dyDescent="0.3">
      <c r="V30996">
        <v>154.97</v>
      </c>
      <c r="W30996">
        <v>0.66202700000000003</v>
      </c>
      <c r="X30996">
        <v>-0.29298999999999997</v>
      </c>
      <c r="Y30996">
        <v>2.0400700000000002E-3</v>
      </c>
      <c r="Z30996">
        <v>1.3240499999999999</v>
      </c>
      <c r="AA30996">
        <v>-0.58597900000000003</v>
      </c>
      <c r="AB30996">
        <v>4.0801300000000004E-3</v>
      </c>
    </row>
    <row r="30997" spans="22:28" x14ac:dyDescent="0.3">
      <c r="V30997">
        <v>154.97499999999999</v>
      </c>
      <c r="W30997">
        <v>0.66296500000000003</v>
      </c>
      <c r="X30997">
        <v>-0.29791299999999998</v>
      </c>
      <c r="Y30997">
        <v>2.0530499999999998E-3</v>
      </c>
      <c r="Z30997">
        <v>1.3259300000000001</v>
      </c>
      <c r="AA30997">
        <v>-0.59582599999999997</v>
      </c>
      <c r="AB30997">
        <v>4.1060999999999997E-3</v>
      </c>
    </row>
    <row r="30998" spans="22:28" x14ac:dyDescent="0.3">
      <c r="V30998">
        <v>154.97999999999999</v>
      </c>
      <c r="W30998">
        <v>0.66276199999999996</v>
      </c>
      <c r="X30998">
        <v>-0.300099</v>
      </c>
      <c r="Y30998">
        <v>2.0659599999999999E-3</v>
      </c>
      <c r="Z30998">
        <v>1.32552</v>
      </c>
      <c r="AA30998">
        <v>-0.60019900000000004</v>
      </c>
      <c r="AB30998">
        <v>4.1319099999999999E-3</v>
      </c>
    </row>
    <row r="30999" spans="22:28" x14ac:dyDescent="0.3">
      <c r="V30999">
        <v>154.98500000000001</v>
      </c>
      <c r="W30999">
        <v>0.66427899999999995</v>
      </c>
      <c r="X30999">
        <v>-0.30587900000000001</v>
      </c>
      <c r="Y30999">
        <v>2.0788299999999998E-3</v>
      </c>
      <c r="Z30999">
        <v>1.32856</v>
      </c>
      <c r="AA30999">
        <v>-0.611757</v>
      </c>
      <c r="AB30999">
        <v>4.1576599999999997E-3</v>
      </c>
    </row>
    <row r="31000" spans="22:28" x14ac:dyDescent="0.3">
      <c r="V31000">
        <v>154.99</v>
      </c>
      <c r="W31000">
        <v>0.66559199999999996</v>
      </c>
      <c r="X31000">
        <v>-0.31108599999999997</v>
      </c>
      <c r="Y31000">
        <v>2.0915E-3</v>
      </c>
      <c r="Z31000">
        <v>1.33118</v>
      </c>
      <c r="AA31000">
        <v>-0.62217199999999995</v>
      </c>
      <c r="AB31000">
        <v>4.1830000000000001E-3</v>
      </c>
    </row>
    <row r="31001" spans="22:28" x14ac:dyDescent="0.3">
      <c r="V31001">
        <v>154.995</v>
      </c>
      <c r="W31001">
        <v>0.66678899999999997</v>
      </c>
      <c r="X31001">
        <v>-0.31601099999999999</v>
      </c>
      <c r="Y31001">
        <v>2.1040799999999999E-3</v>
      </c>
      <c r="Z31001">
        <v>1.33358</v>
      </c>
      <c r="AA31001">
        <v>-0.63202100000000005</v>
      </c>
      <c r="AB31001">
        <v>4.2081499999999999E-3</v>
      </c>
    </row>
    <row r="31002" spans="22:28" x14ac:dyDescent="0.3">
      <c r="V31002">
        <v>155</v>
      </c>
      <c r="W31002">
        <v>0.66791299999999998</v>
      </c>
      <c r="X31002">
        <v>-0.32079999999999997</v>
      </c>
      <c r="Y31002">
        <v>2.1164500000000002E-3</v>
      </c>
      <c r="Z31002">
        <v>1.3358300000000001</v>
      </c>
      <c r="AA31002">
        <v>-0.64159999999999995</v>
      </c>
      <c r="AB31002">
        <v>4.2329100000000003E-3</v>
      </c>
    </row>
    <row r="31003" spans="22:28" x14ac:dyDescent="0.3">
      <c r="V31003">
        <v>155.005</v>
      </c>
      <c r="W31003">
        <v>0.66964299999999999</v>
      </c>
      <c r="X31003">
        <v>-0.32181999999999999</v>
      </c>
      <c r="Y31003">
        <v>2.1287200000000002E-3</v>
      </c>
      <c r="Z31003">
        <v>1.3392900000000001</v>
      </c>
      <c r="AA31003">
        <v>-0.64363899999999996</v>
      </c>
      <c r="AB31003">
        <v>4.2574300000000004E-3</v>
      </c>
    </row>
    <row r="31004" spans="22:28" x14ac:dyDescent="0.3">
      <c r="V31004">
        <v>155.01</v>
      </c>
      <c r="W31004">
        <v>0.67028200000000004</v>
      </c>
      <c r="X31004">
        <v>-0.32884000000000002</v>
      </c>
      <c r="Y31004">
        <v>2.1410299999999999E-3</v>
      </c>
      <c r="Z31004">
        <v>1.34056</v>
      </c>
      <c r="AA31004">
        <v>-0.65768000000000004</v>
      </c>
      <c r="AB31004">
        <v>4.2820699999999998E-3</v>
      </c>
    </row>
    <row r="31005" spans="22:28" x14ac:dyDescent="0.3">
      <c r="V31005">
        <v>155.01499999999999</v>
      </c>
      <c r="W31005">
        <v>0.67123200000000005</v>
      </c>
      <c r="X31005">
        <v>-0.334428</v>
      </c>
      <c r="Y31005">
        <v>2.1531100000000002E-3</v>
      </c>
      <c r="Z31005">
        <v>1.34246</v>
      </c>
      <c r="AA31005">
        <v>-0.66885700000000003</v>
      </c>
      <c r="AB31005">
        <v>4.3062200000000004E-3</v>
      </c>
    </row>
    <row r="31006" spans="22:28" x14ac:dyDescent="0.3">
      <c r="V31006">
        <v>155.02000000000001</v>
      </c>
      <c r="W31006">
        <v>0.67232000000000003</v>
      </c>
      <c r="X31006">
        <v>-0.33934399999999998</v>
      </c>
      <c r="Y31006">
        <v>2.1649999999999998E-3</v>
      </c>
      <c r="Z31006">
        <v>1.3446400000000001</v>
      </c>
      <c r="AA31006">
        <v>-0.67868799999999996</v>
      </c>
      <c r="AB31006">
        <v>4.3299999999999996E-3</v>
      </c>
    </row>
    <row r="31007" spans="22:28" x14ac:dyDescent="0.3">
      <c r="V31007">
        <v>155.02500000000001</v>
      </c>
      <c r="W31007">
        <v>0.67346700000000004</v>
      </c>
      <c r="X31007">
        <v>-0.34392800000000001</v>
      </c>
      <c r="Y31007">
        <v>2.1767000000000002E-3</v>
      </c>
      <c r="Z31007">
        <v>1.34693</v>
      </c>
      <c r="AA31007">
        <v>-0.68785700000000005</v>
      </c>
      <c r="AB31007">
        <v>4.3534100000000003E-3</v>
      </c>
    </row>
    <row r="31008" spans="22:28" x14ac:dyDescent="0.3">
      <c r="V31008">
        <v>155.03</v>
      </c>
      <c r="W31008">
        <v>0.67575099999999999</v>
      </c>
      <c r="X31008">
        <v>-0.34659699999999999</v>
      </c>
      <c r="Y31008">
        <v>2.1882799999999999E-3</v>
      </c>
      <c r="Z31008">
        <v>1.3514999999999999</v>
      </c>
      <c r="AA31008">
        <v>-0.69319399999999998</v>
      </c>
      <c r="AB31008">
        <v>4.3765699999999998E-3</v>
      </c>
    </row>
    <row r="31009" spans="22:28" x14ac:dyDescent="0.3">
      <c r="V31009">
        <v>155.035</v>
      </c>
      <c r="W31009">
        <v>0.67485600000000001</v>
      </c>
      <c r="X31009">
        <v>-0.35133999999999999</v>
      </c>
      <c r="Y31009">
        <v>2.1997700000000002E-3</v>
      </c>
      <c r="Z31009">
        <v>1.34971</v>
      </c>
      <c r="AA31009">
        <v>-0.70267999999999997</v>
      </c>
      <c r="AB31009">
        <v>4.3995299999999996E-3</v>
      </c>
    </row>
    <row r="31010" spans="22:28" x14ac:dyDescent="0.3">
      <c r="V31010">
        <v>155.04</v>
      </c>
      <c r="W31010">
        <v>0.67502399999999996</v>
      </c>
      <c r="X31010">
        <v>-0.35562300000000002</v>
      </c>
      <c r="Y31010">
        <v>2.21112E-3</v>
      </c>
      <c r="Z31010">
        <v>1.35005</v>
      </c>
      <c r="AA31010">
        <v>-0.71124699999999996</v>
      </c>
      <c r="AB31010">
        <v>4.42224E-3</v>
      </c>
    </row>
    <row r="31011" spans="22:28" x14ac:dyDescent="0.3">
      <c r="V31011">
        <v>155.04499999999999</v>
      </c>
      <c r="W31011">
        <v>0.67572500000000002</v>
      </c>
      <c r="X31011">
        <v>-0.35970400000000002</v>
      </c>
      <c r="Y31011">
        <v>2.2223500000000001E-3</v>
      </c>
      <c r="Z31011">
        <v>1.35145</v>
      </c>
      <c r="AA31011">
        <v>-0.71940800000000005</v>
      </c>
      <c r="AB31011">
        <v>4.4446900000000003E-3</v>
      </c>
    </row>
    <row r="31012" spans="22:28" x14ac:dyDescent="0.3">
      <c r="V31012">
        <v>155.05000000000001</v>
      </c>
      <c r="W31012">
        <v>0.67668499999999998</v>
      </c>
      <c r="X31012">
        <v>-0.363676</v>
      </c>
      <c r="Y31012">
        <v>2.2335200000000001E-3</v>
      </c>
      <c r="Z31012">
        <v>1.35337</v>
      </c>
      <c r="AA31012">
        <v>-0.727352</v>
      </c>
      <c r="AB31012">
        <v>4.4670400000000002E-3</v>
      </c>
    </row>
    <row r="31013" spans="22:28" x14ac:dyDescent="0.3">
      <c r="V31013">
        <v>155.05500000000001</v>
      </c>
      <c r="W31013">
        <v>0.67806100000000002</v>
      </c>
      <c r="X31013">
        <v>-0.36862</v>
      </c>
      <c r="Y31013">
        <v>2.24449E-3</v>
      </c>
      <c r="Z31013">
        <v>1.35612</v>
      </c>
      <c r="AA31013">
        <v>-0.73724000000000001</v>
      </c>
      <c r="AB31013">
        <v>4.48899E-3</v>
      </c>
    </row>
    <row r="31014" spans="22:28" x14ac:dyDescent="0.3">
      <c r="V31014">
        <v>155.06</v>
      </c>
      <c r="W31014">
        <v>0.67847900000000005</v>
      </c>
      <c r="X31014">
        <v>-0.37069000000000002</v>
      </c>
      <c r="Y31014">
        <v>2.2553600000000001E-3</v>
      </c>
      <c r="Z31014">
        <v>1.3569599999999999</v>
      </c>
      <c r="AA31014">
        <v>-0.74138099999999996</v>
      </c>
      <c r="AB31014">
        <v>4.5107300000000001E-3</v>
      </c>
    </row>
    <row r="31015" spans="22:28" x14ac:dyDescent="0.3">
      <c r="V31015">
        <v>155.065</v>
      </c>
      <c r="W31015">
        <v>0.679755</v>
      </c>
      <c r="X31015">
        <v>-0.37430099999999999</v>
      </c>
      <c r="Y31015">
        <v>2.2662400000000001E-3</v>
      </c>
      <c r="Z31015">
        <v>1.35951</v>
      </c>
      <c r="AA31015">
        <v>-0.74860199999999999</v>
      </c>
      <c r="AB31015">
        <v>4.5324800000000002E-3</v>
      </c>
    </row>
    <row r="31016" spans="22:28" x14ac:dyDescent="0.3">
      <c r="V31016">
        <v>155.07</v>
      </c>
      <c r="W31016">
        <v>0.68129200000000001</v>
      </c>
      <c r="X31016">
        <v>-0.37838500000000003</v>
      </c>
      <c r="Y31016">
        <v>2.2769600000000002E-3</v>
      </c>
      <c r="Z31016">
        <v>1.3625799999999999</v>
      </c>
      <c r="AA31016">
        <v>-0.75677000000000005</v>
      </c>
      <c r="AB31016">
        <v>4.5539300000000003E-3</v>
      </c>
    </row>
    <row r="31017" spans="22:28" x14ac:dyDescent="0.3">
      <c r="V31017">
        <v>155.07499999999999</v>
      </c>
      <c r="W31017">
        <v>0.68288499999999996</v>
      </c>
      <c r="X31017">
        <v>-0.382548</v>
      </c>
      <c r="Y31017">
        <v>2.2875399999999998E-3</v>
      </c>
      <c r="Z31017">
        <v>1.3657699999999999</v>
      </c>
      <c r="AA31017">
        <v>-0.765096</v>
      </c>
      <c r="AB31017">
        <v>4.5750799999999996E-3</v>
      </c>
    </row>
    <row r="31018" spans="22:28" x14ac:dyDescent="0.3">
      <c r="V31018">
        <v>155.08000000000001</v>
      </c>
      <c r="W31018">
        <v>0.68496100000000004</v>
      </c>
      <c r="X31018">
        <v>-0.38577400000000001</v>
      </c>
      <c r="Y31018">
        <v>2.29795E-3</v>
      </c>
      <c r="Z31018">
        <v>1.36992</v>
      </c>
      <c r="AA31018">
        <v>-0.77154800000000001</v>
      </c>
      <c r="AB31018">
        <v>4.5959E-3</v>
      </c>
    </row>
    <row r="31019" spans="22:28" x14ac:dyDescent="0.3">
      <c r="V31019">
        <v>155.08500000000001</v>
      </c>
      <c r="W31019">
        <v>0.68622799999999995</v>
      </c>
      <c r="X31019">
        <v>-0.39148100000000002</v>
      </c>
      <c r="Y31019">
        <v>2.30831E-3</v>
      </c>
      <c r="Z31019">
        <v>1.37246</v>
      </c>
      <c r="AA31019">
        <v>-0.78296299999999996</v>
      </c>
      <c r="AB31019">
        <v>4.61663E-3</v>
      </c>
    </row>
    <row r="31020" spans="22:28" x14ac:dyDescent="0.3">
      <c r="V31020">
        <v>155.09</v>
      </c>
      <c r="W31020">
        <v>0.68760900000000003</v>
      </c>
      <c r="X31020">
        <v>-0.396341</v>
      </c>
      <c r="Y31020">
        <v>2.3183600000000002E-3</v>
      </c>
      <c r="Z31020">
        <v>1.3752200000000001</v>
      </c>
      <c r="AA31020">
        <v>-0.792682</v>
      </c>
      <c r="AB31020">
        <v>4.6367200000000004E-3</v>
      </c>
    </row>
    <row r="31021" spans="22:28" x14ac:dyDescent="0.3">
      <c r="V31021">
        <v>155.095</v>
      </c>
      <c r="W31021">
        <v>0.68902699999999995</v>
      </c>
      <c r="X31021">
        <v>-0.40076499999999998</v>
      </c>
      <c r="Y31021">
        <v>2.3282300000000001E-3</v>
      </c>
      <c r="Z31021">
        <v>1.37805</v>
      </c>
      <c r="AA31021">
        <v>-0.80152999999999996</v>
      </c>
      <c r="AB31021">
        <v>4.6564600000000003E-3</v>
      </c>
    </row>
    <row r="31022" spans="22:28" x14ac:dyDescent="0.3">
      <c r="V31022">
        <v>155.1</v>
      </c>
      <c r="W31022">
        <v>0.69044700000000003</v>
      </c>
      <c r="X31022">
        <v>-0.40495300000000001</v>
      </c>
      <c r="Y31022">
        <v>2.3379300000000002E-3</v>
      </c>
      <c r="Z31022">
        <v>1.38089</v>
      </c>
      <c r="AA31022">
        <v>-0.80990700000000004</v>
      </c>
      <c r="AB31022">
        <v>4.6758700000000004E-3</v>
      </c>
    </row>
    <row r="31023" spans="22:28" x14ac:dyDescent="0.3">
      <c r="V31023">
        <v>155.10499999999999</v>
      </c>
      <c r="W31023">
        <v>0.68970600000000004</v>
      </c>
      <c r="X31023">
        <v>-0.40300999999999998</v>
      </c>
      <c r="Y31023">
        <v>2.3474300000000002E-3</v>
      </c>
      <c r="Z31023">
        <v>1.37941</v>
      </c>
      <c r="AA31023">
        <v>-0.80601999999999996</v>
      </c>
      <c r="AB31023">
        <v>4.6948600000000004E-3</v>
      </c>
    </row>
    <row r="31024" spans="22:28" x14ac:dyDescent="0.3">
      <c r="V31024">
        <v>155.11000000000001</v>
      </c>
      <c r="W31024">
        <v>0.69182699999999997</v>
      </c>
      <c r="X31024">
        <v>-0.40946900000000003</v>
      </c>
      <c r="Y31024">
        <v>2.3570599999999998E-3</v>
      </c>
      <c r="Z31024">
        <v>1.38365</v>
      </c>
      <c r="AA31024">
        <v>-0.81893800000000005</v>
      </c>
      <c r="AB31024">
        <v>4.7141300000000004E-3</v>
      </c>
    </row>
    <row r="31025" spans="22:28" x14ac:dyDescent="0.3">
      <c r="V31025">
        <v>155.11500000000001</v>
      </c>
      <c r="W31025">
        <v>0.69367000000000001</v>
      </c>
      <c r="X31025">
        <v>-0.41431499999999999</v>
      </c>
      <c r="Y31025">
        <v>2.36638E-3</v>
      </c>
      <c r="Z31025">
        <v>1.38734</v>
      </c>
      <c r="AA31025">
        <v>-0.82862999999999998</v>
      </c>
      <c r="AB31025">
        <v>4.73275E-3</v>
      </c>
    </row>
    <row r="31026" spans="22:28" x14ac:dyDescent="0.3">
      <c r="V31026">
        <v>155.12</v>
      </c>
      <c r="W31026">
        <v>0.69533599999999995</v>
      </c>
      <c r="X31026">
        <v>-0.418402</v>
      </c>
      <c r="Y31026">
        <v>2.3755400000000002E-3</v>
      </c>
      <c r="Z31026">
        <v>1.3906700000000001</v>
      </c>
      <c r="AA31026">
        <v>-0.83680500000000002</v>
      </c>
      <c r="AB31026">
        <v>4.7510800000000004E-3</v>
      </c>
    </row>
    <row r="31027" spans="22:28" x14ac:dyDescent="0.3">
      <c r="V31027">
        <v>155.125</v>
      </c>
      <c r="W31027">
        <v>0.69688799999999995</v>
      </c>
      <c r="X31027">
        <v>-0.42212499999999997</v>
      </c>
      <c r="Y31027">
        <v>2.3844700000000001E-3</v>
      </c>
      <c r="Z31027">
        <v>1.39378</v>
      </c>
      <c r="AA31027">
        <v>-0.84424999999999994</v>
      </c>
      <c r="AB31027">
        <v>4.7689400000000002E-3</v>
      </c>
    </row>
    <row r="31028" spans="22:28" x14ac:dyDescent="0.3">
      <c r="V31028">
        <v>155.13</v>
      </c>
      <c r="W31028">
        <v>0.69927799999999996</v>
      </c>
      <c r="X31028">
        <v>-0.42278199999999999</v>
      </c>
      <c r="Y31028">
        <v>2.3933600000000002E-3</v>
      </c>
      <c r="Z31028">
        <v>1.39856</v>
      </c>
      <c r="AA31028">
        <v>-0.84556500000000001</v>
      </c>
      <c r="AB31028">
        <v>4.7867200000000004E-3</v>
      </c>
    </row>
    <row r="31029" spans="22:28" x14ac:dyDescent="0.3">
      <c r="V31029">
        <v>155.13499999999999</v>
      </c>
      <c r="W31029">
        <v>0.699627</v>
      </c>
      <c r="X31029">
        <v>-0.42925000000000002</v>
      </c>
      <c r="Y31029">
        <v>2.40222E-3</v>
      </c>
      <c r="Z31029">
        <v>1.3992500000000001</v>
      </c>
      <c r="AA31029">
        <v>-0.85850000000000004</v>
      </c>
      <c r="AB31029">
        <v>4.8044400000000001E-3</v>
      </c>
    </row>
    <row r="31030" spans="22:28" x14ac:dyDescent="0.3">
      <c r="V31030">
        <v>155.13999999999999</v>
      </c>
      <c r="W31030">
        <v>0.70053100000000001</v>
      </c>
      <c r="X31030">
        <v>-0.43388700000000002</v>
      </c>
      <c r="Y31030">
        <v>2.4106800000000001E-3</v>
      </c>
      <c r="Z31030">
        <v>1.40106</v>
      </c>
      <c r="AA31030">
        <v>-0.86777300000000002</v>
      </c>
      <c r="AB31030">
        <v>4.8213600000000002E-3</v>
      </c>
    </row>
    <row r="31031" spans="22:28" x14ac:dyDescent="0.3">
      <c r="V31031">
        <v>155.14500000000001</v>
      </c>
      <c r="W31031">
        <v>0.70169000000000004</v>
      </c>
      <c r="X31031">
        <v>-0.43766100000000002</v>
      </c>
      <c r="Y31031">
        <v>2.4188999999999999E-3</v>
      </c>
      <c r="Z31031">
        <v>1.4033800000000001</v>
      </c>
      <c r="AA31031">
        <v>-0.87532100000000002</v>
      </c>
      <c r="AB31031">
        <v>4.8377999999999997E-3</v>
      </c>
    </row>
    <row r="31032" spans="22:28" x14ac:dyDescent="0.3">
      <c r="V31032">
        <v>155.15</v>
      </c>
      <c r="W31032">
        <v>0.70296099999999995</v>
      </c>
      <c r="X31032">
        <v>-0.44102999999999998</v>
      </c>
      <c r="Y31032">
        <v>2.42705E-3</v>
      </c>
      <c r="Z31032">
        <v>1.4059200000000001</v>
      </c>
      <c r="AA31032">
        <v>-0.88205999999999996</v>
      </c>
      <c r="AB31032">
        <v>4.8541000000000001E-3</v>
      </c>
    </row>
    <row r="31033" spans="22:28" x14ac:dyDescent="0.3">
      <c r="V31033">
        <v>155.155</v>
      </c>
      <c r="W31033">
        <v>0.70455199999999996</v>
      </c>
      <c r="X31033">
        <v>-0.44297799999999998</v>
      </c>
      <c r="Y31033">
        <v>2.4350299999999999E-3</v>
      </c>
      <c r="Z31033">
        <v>1.4091</v>
      </c>
      <c r="AA31033">
        <v>-0.88595500000000005</v>
      </c>
      <c r="AB31033">
        <v>4.8700499999999999E-3</v>
      </c>
    </row>
    <row r="31034" spans="22:28" x14ac:dyDescent="0.3">
      <c r="V31034">
        <v>155.16</v>
      </c>
      <c r="W31034">
        <v>0.705017</v>
      </c>
      <c r="X31034">
        <v>-0.44779400000000003</v>
      </c>
      <c r="Y31034">
        <v>2.4428100000000001E-3</v>
      </c>
      <c r="Z31034">
        <v>1.4100299999999999</v>
      </c>
      <c r="AA31034">
        <v>-0.89558700000000002</v>
      </c>
      <c r="AB31034">
        <v>4.8856200000000002E-3</v>
      </c>
    </row>
    <row r="31035" spans="22:28" x14ac:dyDescent="0.3">
      <c r="V31035">
        <v>155.16499999999999</v>
      </c>
      <c r="W31035">
        <v>0.705928</v>
      </c>
      <c r="X31035">
        <v>-0.451706</v>
      </c>
      <c r="Y31035">
        <v>2.4504499999999999E-3</v>
      </c>
      <c r="Z31035">
        <v>1.4118599999999999</v>
      </c>
      <c r="AA31035">
        <v>-0.90341300000000002</v>
      </c>
      <c r="AB31035">
        <v>4.9008999999999997E-3</v>
      </c>
    </row>
    <row r="31036" spans="22:28" x14ac:dyDescent="0.3">
      <c r="V31036">
        <v>155.16999999999999</v>
      </c>
      <c r="W31036">
        <v>0.70704199999999995</v>
      </c>
      <c r="X31036">
        <v>-0.455183</v>
      </c>
      <c r="Y31036">
        <v>2.4578199999999999E-3</v>
      </c>
      <c r="Z31036">
        <v>1.41408</v>
      </c>
      <c r="AA31036">
        <v>-0.91036499999999998</v>
      </c>
      <c r="AB31036">
        <v>4.9156399999999998E-3</v>
      </c>
    </row>
    <row r="31037" spans="22:28" x14ac:dyDescent="0.3">
      <c r="V31037">
        <v>155.17500000000001</v>
      </c>
      <c r="W31037">
        <v>0.70824900000000002</v>
      </c>
      <c r="X31037">
        <v>-0.45843400000000001</v>
      </c>
      <c r="Y31037">
        <v>2.4650200000000001E-3</v>
      </c>
      <c r="Z31037">
        <v>1.4165000000000001</v>
      </c>
      <c r="AA31037">
        <v>-0.91686900000000005</v>
      </c>
      <c r="AB31037">
        <v>4.9300400000000001E-3</v>
      </c>
    </row>
    <row r="31038" spans="22:28" x14ac:dyDescent="0.3">
      <c r="V31038">
        <v>155.18</v>
      </c>
      <c r="W31038">
        <v>0.71022799999999997</v>
      </c>
      <c r="X31038">
        <v>-0.45752399999999999</v>
      </c>
      <c r="Y31038">
        <v>2.4721600000000002E-3</v>
      </c>
      <c r="Z31038">
        <v>1.4204600000000001</v>
      </c>
      <c r="AA31038">
        <v>-0.91504799999999997</v>
      </c>
      <c r="AB31038">
        <v>4.9443100000000004E-3</v>
      </c>
    </row>
    <row r="31039" spans="22:28" x14ac:dyDescent="0.3">
      <c r="V31039">
        <v>155.185</v>
      </c>
      <c r="W31039">
        <v>0.71101499999999995</v>
      </c>
      <c r="X31039">
        <v>-0.46292</v>
      </c>
      <c r="Y31039">
        <v>2.47927E-3</v>
      </c>
      <c r="Z31039">
        <v>1.4220299999999999</v>
      </c>
      <c r="AA31039">
        <v>-0.92583899999999997</v>
      </c>
      <c r="AB31039">
        <v>4.9585300000000001E-3</v>
      </c>
    </row>
    <row r="31040" spans="22:28" x14ac:dyDescent="0.3">
      <c r="V31040">
        <v>155.19</v>
      </c>
      <c r="W31040">
        <v>0.71220499999999998</v>
      </c>
      <c r="X31040">
        <v>-0.46707100000000001</v>
      </c>
      <c r="Y31040">
        <v>2.4860500000000001E-3</v>
      </c>
      <c r="Z31040">
        <v>1.42441</v>
      </c>
      <c r="AA31040">
        <v>-0.93414200000000003</v>
      </c>
      <c r="AB31040">
        <v>4.9721100000000001E-3</v>
      </c>
    </row>
    <row r="31041" spans="22:28" x14ac:dyDescent="0.3">
      <c r="V31041">
        <v>155.19499999999999</v>
      </c>
      <c r="W31041">
        <v>0.71355999999999997</v>
      </c>
      <c r="X31041">
        <v>-0.47058299999999997</v>
      </c>
      <c r="Y31041">
        <v>2.4926800000000002E-3</v>
      </c>
      <c r="Z31041">
        <v>1.4271199999999999</v>
      </c>
      <c r="AA31041">
        <v>-0.94116500000000003</v>
      </c>
      <c r="AB31041">
        <v>4.9853600000000003E-3</v>
      </c>
    </row>
    <row r="31042" spans="22:28" x14ac:dyDescent="0.3">
      <c r="V31042">
        <v>155.19999999999999</v>
      </c>
      <c r="W31042">
        <v>0.714951</v>
      </c>
      <c r="X31042">
        <v>-0.47375</v>
      </c>
      <c r="Y31042">
        <v>2.4991000000000002E-3</v>
      </c>
      <c r="Z31042">
        <v>1.4298999999999999</v>
      </c>
      <c r="AA31042">
        <v>-0.94749899999999998</v>
      </c>
      <c r="AB31042">
        <v>4.9982000000000004E-3</v>
      </c>
    </row>
    <row r="31043" spans="22:28" x14ac:dyDescent="0.3">
      <c r="V31043">
        <v>155.20500000000001</v>
      </c>
      <c r="W31043">
        <v>0.71541299999999997</v>
      </c>
      <c r="X31043">
        <v>-0.47346199999999999</v>
      </c>
      <c r="Y31043">
        <v>2.5053100000000002E-3</v>
      </c>
      <c r="Z31043">
        <v>1.43083</v>
      </c>
      <c r="AA31043">
        <v>-0.94692399999999999</v>
      </c>
      <c r="AB31043">
        <v>5.0106300000000003E-3</v>
      </c>
    </row>
    <row r="31044" spans="22:28" x14ac:dyDescent="0.3">
      <c r="V31044">
        <v>155.21</v>
      </c>
      <c r="W31044">
        <v>0.71637399999999996</v>
      </c>
      <c r="X31044">
        <v>-0.48026999999999997</v>
      </c>
      <c r="Y31044">
        <v>2.51154E-3</v>
      </c>
      <c r="Z31044">
        <v>1.43275</v>
      </c>
      <c r="AA31044">
        <v>-0.96054099999999998</v>
      </c>
      <c r="AB31044">
        <v>5.0230800000000001E-3</v>
      </c>
    </row>
    <row r="31045" spans="22:28" x14ac:dyDescent="0.3">
      <c r="V31045">
        <v>155.215</v>
      </c>
      <c r="W31045">
        <v>0.71753999999999996</v>
      </c>
      <c r="X31045">
        <v>-0.48516199999999998</v>
      </c>
      <c r="Y31045">
        <v>2.5173399999999999E-3</v>
      </c>
      <c r="Z31045">
        <v>1.4350799999999999</v>
      </c>
      <c r="AA31045">
        <v>-0.97032300000000005</v>
      </c>
      <c r="AB31045">
        <v>5.0346799999999997E-3</v>
      </c>
    </row>
    <row r="31046" spans="22:28" x14ac:dyDescent="0.3">
      <c r="V31046">
        <v>155.22</v>
      </c>
      <c r="W31046">
        <v>0.71878900000000001</v>
      </c>
      <c r="X31046">
        <v>-0.48904999999999998</v>
      </c>
      <c r="Y31046">
        <v>2.5228799999999999E-3</v>
      </c>
      <c r="Z31046">
        <v>1.4375800000000001</v>
      </c>
      <c r="AA31046">
        <v>-0.978101</v>
      </c>
      <c r="AB31046">
        <v>5.0457599999999998E-3</v>
      </c>
    </row>
    <row r="31047" spans="22:28" x14ac:dyDescent="0.3">
      <c r="V31047">
        <v>155.22499999999999</v>
      </c>
      <c r="W31047">
        <v>0.72006599999999998</v>
      </c>
      <c r="X31047">
        <v>-0.49239899999999998</v>
      </c>
      <c r="Y31047">
        <v>2.5282099999999999E-3</v>
      </c>
      <c r="Z31047">
        <v>1.4401299999999999</v>
      </c>
      <c r="AA31047">
        <v>-0.98479799999999995</v>
      </c>
      <c r="AB31047">
        <v>5.0564299999999998E-3</v>
      </c>
    </row>
    <row r="31048" spans="22:28" x14ac:dyDescent="0.3">
      <c r="V31048">
        <v>155.22999999999999</v>
      </c>
      <c r="W31048">
        <v>0.72211199999999998</v>
      </c>
      <c r="X31048">
        <v>-0.49557899999999999</v>
      </c>
      <c r="Y31048">
        <v>2.5333600000000001E-3</v>
      </c>
      <c r="Z31048">
        <v>1.4442200000000001</v>
      </c>
      <c r="AA31048">
        <v>-0.99115900000000001</v>
      </c>
      <c r="AB31048">
        <v>5.0667100000000003E-3</v>
      </c>
    </row>
    <row r="31049" spans="22:28" x14ac:dyDescent="0.3">
      <c r="V31049">
        <v>155.23500000000001</v>
      </c>
      <c r="W31049">
        <v>0.72308600000000001</v>
      </c>
      <c r="X31049">
        <v>-0.49671999999999999</v>
      </c>
      <c r="Y31049">
        <v>2.5384299999999999E-3</v>
      </c>
      <c r="Z31049">
        <v>1.44617</v>
      </c>
      <c r="AA31049">
        <v>-0.99344100000000002</v>
      </c>
      <c r="AB31049">
        <v>5.0768599999999999E-3</v>
      </c>
    </row>
    <row r="31050" spans="22:28" x14ac:dyDescent="0.3">
      <c r="V31050">
        <v>155.24</v>
      </c>
      <c r="W31050">
        <v>0.72420099999999998</v>
      </c>
      <c r="X31050">
        <v>-0.49872899999999998</v>
      </c>
      <c r="Y31050">
        <v>2.5433500000000002E-3</v>
      </c>
      <c r="Z31050">
        <v>1.4483999999999999</v>
      </c>
      <c r="AA31050">
        <v>-0.99745700000000004</v>
      </c>
      <c r="AB31050">
        <v>5.0867000000000004E-3</v>
      </c>
    </row>
    <row r="31051" spans="22:28" x14ac:dyDescent="0.3">
      <c r="V31051">
        <v>155.245</v>
      </c>
      <c r="W31051">
        <v>0.72536599999999996</v>
      </c>
      <c r="X31051">
        <v>-0.50109499999999996</v>
      </c>
      <c r="Y31051">
        <v>2.5481700000000002E-3</v>
      </c>
      <c r="Z31051">
        <v>1.4507300000000001</v>
      </c>
      <c r="AA31051">
        <v>-1.0021899999999999</v>
      </c>
      <c r="AB31051">
        <v>5.0963400000000004E-3</v>
      </c>
    </row>
    <row r="31052" spans="22:28" x14ac:dyDescent="0.3">
      <c r="V31052">
        <v>155.25</v>
      </c>
      <c r="W31052">
        <v>0.72655000000000003</v>
      </c>
      <c r="X31052">
        <v>-0.50358000000000003</v>
      </c>
      <c r="Y31052">
        <v>2.5527700000000002E-3</v>
      </c>
      <c r="Z31052">
        <v>1.4531000000000001</v>
      </c>
      <c r="AA31052">
        <v>-1.0071600000000001</v>
      </c>
      <c r="AB31052">
        <v>5.1055299999999996E-3</v>
      </c>
    </row>
    <row r="31053" spans="22:28" x14ac:dyDescent="0.3">
      <c r="V31053">
        <v>155.255</v>
      </c>
      <c r="W31053">
        <v>0.72728300000000001</v>
      </c>
      <c r="X31053">
        <v>-0.506803</v>
      </c>
      <c r="Y31053">
        <v>2.5570499999999999E-3</v>
      </c>
      <c r="Z31053">
        <v>1.4545699999999999</v>
      </c>
      <c r="AA31053">
        <v>-1.0136099999999999</v>
      </c>
      <c r="AB31053">
        <v>5.1141099999999998E-3</v>
      </c>
    </row>
    <row r="31054" spans="22:28" x14ac:dyDescent="0.3">
      <c r="V31054">
        <v>155.26</v>
      </c>
      <c r="W31054">
        <v>0.72889099999999996</v>
      </c>
      <c r="X31054">
        <v>-0.50966400000000001</v>
      </c>
      <c r="Y31054">
        <v>2.5612600000000001E-3</v>
      </c>
      <c r="Z31054">
        <v>1.4577800000000001</v>
      </c>
      <c r="AA31054">
        <v>-1.0193300000000001</v>
      </c>
      <c r="AB31054">
        <v>5.1225200000000002E-3</v>
      </c>
    </row>
    <row r="31055" spans="22:28" x14ac:dyDescent="0.3">
      <c r="V31055">
        <v>155.26499999999999</v>
      </c>
      <c r="W31055">
        <v>0.73013399999999995</v>
      </c>
      <c r="X31055">
        <v>-0.51287799999999995</v>
      </c>
      <c r="Y31055">
        <v>2.5652100000000001E-3</v>
      </c>
      <c r="Z31055">
        <v>1.46027</v>
      </c>
      <c r="AA31055">
        <v>-1.02576</v>
      </c>
      <c r="AB31055">
        <v>5.1304100000000002E-3</v>
      </c>
    </row>
    <row r="31056" spans="22:28" x14ac:dyDescent="0.3">
      <c r="V31056">
        <v>155.27000000000001</v>
      </c>
      <c r="W31056">
        <v>0.73120700000000005</v>
      </c>
      <c r="X31056">
        <v>-0.51616300000000004</v>
      </c>
      <c r="Y31056">
        <v>2.56894E-3</v>
      </c>
      <c r="Z31056">
        <v>1.46241</v>
      </c>
      <c r="AA31056">
        <v>-1.03233</v>
      </c>
      <c r="AB31056">
        <v>5.1378800000000001E-3</v>
      </c>
    </row>
    <row r="31057" spans="22:28" x14ac:dyDescent="0.3">
      <c r="V31057">
        <v>155.27500000000001</v>
      </c>
      <c r="W31057">
        <v>0.73219599999999996</v>
      </c>
      <c r="X31057">
        <v>-0.51941599999999999</v>
      </c>
      <c r="Y31057">
        <v>2.5724599999999999E-3</v>
      </c>
      <c r="Z31057">
        <v>1.4643900000000001</v>
      </c>
      <c r="AA31057">
        <v>-1.0388299999999999</v>
      </c>
      <c r="AB31057">
        <v>5.1449099999999999E-3</v>
      </c>
    </row>
    <row r="31058" spans="22:28" x14ac:dyDescent="0.3">
      <c r="V31058">
        <v>155.28</v>
      </c>
      <c r="W31058">
        <v>0.73297400000000001</v>
      </c>
      <c r="X31058">
        <v>-0.52215100000000003</v>
      </c>
      <c r="Y31058">
        <v>2.57574E-3</v>
      </c>
      <c r="Z31058">
        <v>1.4659500000000001</v>
      </c>
      <c r="AA31058">
        <v>-1.0443</v>
      </c>
      <c r="AB31058">
        <v>5.1514899999999999E-3</v>
      </c>
    </row>
    <row r="31059" spans="22:28" x14ac:dyDescent="0.3">
      <c r="V31059">
        <v>155.285</v>
      </c>
      <c r="W31059">
        <v>0.73419000000000001</v>
      </c>
      <c r="X31059">
        <v>-0.52634199999999998</v>
      </c>
      <c r="Y31059">
        <v>2.5787499999999999E-3</v>
      </c>
      <c r="Z31059">
        <v>1.46838</v>
      </c>
      <c r="AA31059">
        <v>-1.0526800000000001</v>
      </c>
      <c r="AB31059">
        <v>5.1574899999999998E-3</v>
      </c>
    </row>
    <row r="31060" spans="22:28" x14ac:dyDescent="0.3">
      <c r="V31060">
        <v>155.29</v>
      </c>
      <c r="W31060">
        <v>0.73527799999999999</v>
      </c>
      <c r="X31060">
        <v>-0.52989399999999998</v>
      </c>
      <c r="Y31060">
        <v>2.58157E-3</v>
      </c>
      <c r="Z31060">
        <v>1.4705600000000001</v>
      </c>
      <c r="AA31060">
        <v>-1.05979</v>
      </c>
      <c r="AB31060">
        <v>5.1631400000000001E-3</v>
      </c>
    </row>
    <row r="31061" spans="22:28" x14ac:dyDescent="0.3">
      <c r="V31061">
        <v>155.29499999999999</v>
      </c>
      <c r="W31061">
        <v>0.73629900000000004</v>
      </c>
      <c r="X31061">
        <v>-0.53301399999999999</v>
      </c>
      <c r="Y31061">
        <v>2.5841700000000002E-3</v>
      </c>
      <c r="Z31061">
        <v>1.4725999999999999</v>
      </c>
      <c r="AA31061">
        <v>-1.06603</v>
      </c>
      <c r="AB31061">
        <v>5.1683299999999996E-3</v>
      </c>
    </row>
    <row r="31062" spans="22:28" x14ac:dyDescent="0.3">
      <c r="V31062">
        <v>155.30000000000001</v>
      </c>
      <c r="W31062">
        <v>0.73727799999999999</v>
      </c>
      <c r="X31062">
        <v>-0.53582600000000002</v>
      </c>
      <c r="Y31062">
        <v>2.5865599999999999E-3</v>
      </c>
      <c r="Z31062">
        <v>1.4745600000000001</v>
      </c>
      <c r="AA31062">
        <v>-1.07165</v>
      </c>
      <c r="AB31062">
        <v>5.1731199999999998E-3</v>
      </c>
    </row>
    <row r="31063" spans="22:28" x14ac:dyDescent="0.3">
      <c r="V31063">
        <v>155.30500000000001</v>
      </c>
      <c r="W31063">
        <v>0.73877499999999996</v>
      </c>
      <c r="X31063">
        <v>-0.53513200000000005</v>
      </c>
      <c r="Y31063">
        <v>2.5887200000000001E-3</v>
      </c>
      <c r="Z31063">
        <v>1.4775499999999999</v>
      </c>
      <c r="AA31063">
        <v>-1.07026</v>
      </c>
      <c r="AB31063">
        <v>5.1774400000000002E-3</v>
      </c>
    </row>
    <row r="31064" spans="22:28" x14ac:dyDescent="0.3">
      <c r="V31064">
        <v>155.31</v>
      </c>
      <c r="W31064">
        <v>0.74015200000000003</v>
      </c>
      <c r="X31064">
        <v>-0.53891599999999995</v>
      </c>
      <c r="Y31064">
        <v>2.59107E-3</v>
      </c>
      <c r="Z31064">
        <v>1.4802999999999999</v>
      </c>
      <c r="AA31064">
        <v>-1.0778300000000001</v>
      </c>
      <c r="AB31064">
        <v>5.18214E-3</v>
      </c>
    </row>
    <row r="31065" spans="22:28" x14ac:dyDescent="0.3">
      <c r="V31065">
        <v>155.315</v>
      </c>
      <c r="W31065">
        <v>0.74140300000000003</v>
      </c>
      <c r="X31065">
        <v>-0.54190400000000005</v>
      </c>
      <c r="Y31065">
        <v>2.5929600000000001E-3</v>
      </c>
      <c r="Z31065">
        <v>1.48281</v>
      </c>
      <c r="AA31065">
        <v>-1.0838099999999999</v>
      </c>
      <c r="AB31065">
        <v>5.1859100000000002E-3</v>
      </c>
    </row>
    <row r="31066" spans="22:28" x14ac:dyDescent="0.3">
      <c r="V31066">
        <v>155.32</v>
      </c>
      <c r="W31066">
        <v>0.74254399999999998</v>
      </c>
      <c r="X31066">
        <v>-0.54449800000000004</v>
      </c>
      <c r="Y31066">
        <v>2.5946200000000002E-3</v>
      </c>
      <c r="Z31066">
        <v>1.48509</v>
      </c>
      <c r="AA31066">
        <v>-1.089</v>
      </c>
      <c r="AB31066">
        <v>5.1892300000000004E-3</v>
      </c>
    </row>
    <row r="31067" spans="22:28" x14ac:dyDescent="0.3">
      <c r="V31067">
        <v>155.32499999999999</v>
      </c>
      <c r="W31067">
        <v>0.74359399999999998</v>
      </c>
      <c r="X31067">
        <v>-0.54687699999999995</v>
      </c>
      <c r="Y31067">
        <v>2.5960499999999999E-3</v>
      </c>
      <c r="Z31067">
        <v>1.48719</v>
      </c>
      <c r="AA31067">
        <v>-1.09375</v>
      </c>
      <c r="AB31067">
        <v>5.1920999999999998E-3</v>
      </c>
    </row>
    <row r="31068" spans="22:28" x14ac:dyDescent="0.3">
      <c r="V31068">
        <v>155.33000000000001</v>
      </c>
      <c r="W31068">
        <v>0.74319500000000005</v>
      </c>
      <c r="X31068">
        <v>-0.55153200000000002</v>
      </c>
      <c r="Y31068">
        <v>2.5972999999999999E-3</v>
      </c>
      <c r="Z31068">
        <v>1.4863900000000001</v>
      </c>
      <c r="AA31068">
        <v>-1.1030599999999999</v>
      </c>
      <c r="AB31068">
        <v>5.1945999999999997E-3</v>
      </c>
    </row>
    <row r="31069" spans="22:28" x14ac:dyDescent="0.3">
      <c r="V31069">
        <v>155.33500000000001</v>
      </c>
      <c r="W31069">
        <v>0.74538800000000005</v>
      </c>
      <c r="X31069">
        <v>-0.55085700000000004</v>
      </c>
      <c r="Y31069">
        <v>2.5983E-3</v>
      </c>
      <c r="Z31069">
        <v>1.49078</v>
      </c>
      <c r="AA31069">
        <v>-1.10171</v>
      </c>
      <c r="AB31069">
        <v>5.1966099999999999E-3</v>
      </c>
    </row>
    <row r="31070" spans="22:28" x14ac:dyDescent="0.3">
      <c r="V31070">
        <v>155.34</v>
      </c>
      <c r="W31070">
        <v>0.74687499999999996</v>
      </c>
      <c r="X31070">
        <v>-0.55232700000000001</v>
      </c>
      <c r="Y31070">
        <v>2.5991600000000001E-3</v>
      </c>
      <c r="Z31070">
        <v>1.4937499999999999</v>
      </c>
      <c r="AA31070">
        <v>-1.1046499999999999</v>
      </c>
      <c r="AB31070">
        <v>5.1983300000000001E-3</v>
      </c>
    </row>
    <row r="31071" spans="22:28" x14ac:dyDescent="0.3">
      <c r="V31071">
        <v>155.345</v>
      </c>
      <c r="W31071">
        <v>0.748</v>
      </c>
      <c r="X31071">
        <v>-0.55464100000000005</v>
      </c>
      <c r="Y31071">
        <v>2.5998599999999998E-3</v>
      </c>
      <c r="Z31071">
        <v>1.496</v>
      </c>
      <c r="AA31071">
        <v>-1.10928</v>
      </c>
      <c r="AB31071">
        <v>5.1997199999999997E-3</v>
      </c>
    </row>
    <row r="31072" spans="22:28" x14ac:dyDescent="0.3">
      <c r="V31072">
        <v>155.35</v>
      </c>
      <c r="W31072">
        <v>0.74894099999999997</v>
      </c>
      <c r="X31072">
        <v>-0.55721900000000002</v>
      </c>
      <c r="Y31072">
        <v>2.6003799999999998E-3</v>
      </c>
      <c r="Z31072">
        <v>1.4978800000000001</v>
      </c>
      <c r="AA31072">
        <v>-1.1144400000000001</v>
      </c>
      <c r="AB31072">
        <v>5.2007499999999996E-3</v>
      </c>
    </row>
    <row r="31073" spans="22:28" x14ac:dyDescent="0.3">
      <c r="V31073">
        <v>155.35499999999999</v>
      </c>
      <c r="W31073">
        <v>0.74907599999999996</v>
      </c>
      <c r="X31073">
        <v>-0.55960399999999999</v>
      </c>
      <c r="Y31073">
        <v>2.60063E-3</v>
      </c>
      <c r="Z31073">
        <v>1.4981500000000001</v>
      </c>
      <c r="AA31073">
        <v>-1.11921</v>
      </c>
      <c r="AB31073">
        <v>5.20127E-3</v>
      </c>
    </row>
    <row r="31074" spans="22:28" x14ac:dyDescent="0.3">
      <c r="V31074">
        <v>155.36000000000001</v>
      </c>
      <c r="W31074">
        <v>0.75042600000000004</v>
      </c>
      <c r="X31074">
        <v>-0.56172500000000003</v>
      </c>
      <c r="Y31074">
        <v>2.60064E-3</v>
      </c>
      <c r="Z31074">
        <v>1.50085</v>
      </c>
      <c r="AA31074">
        <v>-1.1234500000000001</v>
      </c>
      <c r="AB31074">
        <v>5.20127E-3</v>
      </c>
    </row>
    <row r="31075" spans="22:28" x14ac:dyDescent="0.3">
      <c r="V31075">
        <v>155.36500000000001</v>
      </c>
      <c r="W31075">
        <v>0.75150300000000003</v>
      </c>
      <c r="X31075">
        <v>-0.56392399999999998</v>
      </c>
      <c r="Y31075">
        <v>2.6005099999999999E-3</v>
      </c>
      <c r="Z31075">
        <v>1.50301</v>
      </c>
      <c r="AA31075">
        <v>-1.12785</v>
      </c>
      <c r="AB31075">
        <v>5.2010299999999997E-3</v>
      </c>
    </row>
    <row r="31076" spans="22:28" x14ac:dyDescent="0.3">
      <c r="V31076">
        <v>155.37</v>
      </c>
      <c r="W31076">
        <v>0.75243199999999999</v>
      </c>
      <c r="X31076">
        <v>-0.56608199999999997</v>
      </c>
      <c r="Y31076">
        <v>2.6001599999999998E-3</v>
      </c>
      <c r="Z31076">
        <v>1.5048600000000001</v>
      </c>
      <c r="AA31076">
        <v>-1.1321600000000001</v>
      </c>
      <c r="AB31076">
        <v>5.2003099999999997E-3</v>
      </c>
    </row>
    <row r="31077" spans="22:28" x14ac:dyDescent="0.3">
      <c r="V31077">
        <v>155.375</v>
      </c>
      <c r="W31077">
        <v>0.75328200000000001</v>
      </c>
      <c r="X31077">
        <v>-0.56813400000000003</v>
      </c>
      <c r="Y31077">
        <v>2.59962E-3</v>
      </c>
      <c r="Z31077">
        <v>1.5065599999999999</v>
      </c>
      <c r="AA31077">
        <v>-1.1362699999999999</v>
      </c>
      <c r="AB31077">
        <v>5.1992399999999999E-3</v>
      </c>
    </row>
    <row r="31078" spans="22:28" x14ac:dyDescent="0.3">
      <c r="V31078">
        <v>155.38</v>
      </c>
      <c r="W31078">
        <v>0.75522</v>
      </c>
      <c r="X31078">
        <v>-0.56940000000000002</v>
      </c>
      <c r="Y31078">
        <v>2.5987499999999999E-3</v>
      </c>
      <c r="Z31078">
        <v>1.51044</v>
      </c>
      <c r="AA31078">
        <v>-1.1388</v>
      </c>
      <c r="AB31078">
        <v>5.1974899999999999E-3</v>
      </c>
    </row>
    <row r="31079" spans="22:28" x14ac:dyDescent="0.3">
      <c r="V31079">
        <v>155.38499999999999</v>
      </c>
      <c r="W31079">
        <v>0.75667399999999996</v>
      </c>
      <c r="X31079">
        <v>-0.56949700000000003</v>
      </c>
      <c r="Y31079">
        <v>2.5979699999999998E-3</v>
      </c>
      <c r="Z31079">
        <v>1.51335</v>
      </c>
      <c r="AA31079">
        <v>-1.1389899999999999</v>
      </c>
      <c r="AB31079">
        <v>5.1959299999999996E-3</v>
      </c>
    </row>
    <row r="31080" spans="22:28" x14ac:dyDescent="0.3">
      <c r="V31080">
        <v>155.38999999999999</v>
      </c>
      <c r="W31080">
        <v>0.75795299999999999</v>
      </c>
      <c r="X31080">
        <v>-0.57051300000000005</v>
      </c>
      <c r="Y31080">
        <v>2.5969600000000002E-3</v>
      </c>
      <c r="Z31080">
        <v>1.5159100000000001</v>
      </c>
      <c r="AA31080">
        <v>-1.14103</v>
      </c>
      <c r="AB31080">
        <v>5.1939100000000004E-3</v>
      </c>
    </row>
    <row r="31081" spans="22:28" x14ac:dyDescent="0.3">
      <c r="V31081">
        <v>155.39500000000001</v>
      </c>
      <c r="W31081">
        <v>0.75909000000000004</v>
      </c>
      <c r="X31081">
        <v>-0.571932</v>
      </c>
      <c r="Y31081">
        <v>2.5957699999999998E-3</v>
      </c>
      <c r="Z31081">
        <v>1.5181800000000001</v>
      </c>
      <c r="AA31081">
        <v>-1.1438600000000001</v>
      </c>
      <c r="AB31081">
        <v>5.1915399999999997E-3</v>
      </c>
    </row>
    <row r="31082" spans="22:28" x14ac:dyDescent="0.3">
      <c r="V31082">
        <v>155.4</v>
      </c>
      <c r="W31082">
        <v>0.76011499999999999</v>
      </c>
      <c r="X31082">
        <v>-0.57347300000000001</v>
      </c>
      <c r="Y31082">
        <v>2.5944000000000002E-3</v>
      </c>
      <c r="Z31082">
        <v>1.52023</v>
      </c>
      <c r="AA31082">
        <v>-1.1469499999999999</v>
      </c>
      <c r="AB31082">
        <v>5.1888000000000004E-3</v>
      </c>
    </row>
    <row r="31083" spans="22:28" x14ac:dyDescent="0.3">
      <c r="V31083">
        <v>155.405</v>
      </c>
      <c r="W31083">
        <v>0.76157300000000006</v>
      </c>
      <c r="X31083">
        <v>-0.57847599999999999</v>
      </c>
      <c r="Y31083">
        <v>2.5927599999999999E-3</v>
      </c>
      <c r="Z31083">
        <v>1.52315</v>
      </c>
      <c r="AA31083">
        <v>-1.1569499999999999</v>
      </c>
      <c r="AB31083">
        <v>5.1855299999999998E-3</v>
      </c>
    </row>
    <row r="31084" spans="22:28" x14ac:dyDescent="0.3">
      <c r="V31084">
        <v>155.41</v>
      </c>
      <c r="W31084">
        <v>0.76264699999999996</v>
      </c>
      <c r="X31084">
        <v>-0.57460900000000004</v>
      </c>
      <c r="Y31084">
        <v>2.59092E-3</v>
      </c>
      <c r="Z31084">
        <v>1.52529</v>
      </c>
      <c r="AA31084">
        <v>-1.1492199999999999</v>
      </c>
      <c r="AB31084">
        <v>5.1818400000000001E-3</v>
      </c>
    </row>
    <row r="31085" spans="22:28" x14ac:dyDescent="0.3">
      <c r="V31085">
        <v>155.41499999999999</v>
      </c>
      <c r="W31085">
        <v>0.76354599999999995</v>
      </c>
      <c r="X31085">
        <v>-0.574264</v>
      </c>
      <c r="Y31085">
        <v>2.5891299999999998E-3</v>
      </c>
      <c r="Z31085">
        <v>1.5270900000000001</v>
      </c>
      <c r="AA31085">
        <v>-1.1485300000000001</v>
      </c>
      <c r="AB31085">
        <v>5.1782499999999997E-3</v>
      </c>
    </row>
    <row r="31086" spans="22:28" x14ac:dyDescent="0.3">
      <c r="V31086">
        <v>155.41999999999999</v>
      </c>
      <c r="W31086">
        <v>0.76429800000000003</v>
      </c>
      <c r="X31086">
        <v>-0.57550500000000004</v>
      </c>
      <c r="Y31086">
        <v>2.5872E-3</v>
      </c>
      <c r="Z31086">
        <v>1.5286</v>
      </c>
      <c r="AA31086">
        <v>-1.1510100000000001</v>
      </c>
      <c r="AB31086">
        <v>5.1743900000000001E-3</v>
      </c>
    </row>
    <row r="31087" spans="22:28" x14ac:dyDescent="0.3">
      <c r="V31087">
        <v>155.42500000000001</v>
      </c>
      <c r="W31087">
        <v>0.76493699999999998</v>
      </c>
      <c r="X31087">
        <v>-0.57737799999999995</v>
      </c>
      <c r="Y31087">
        <v>2.5849599999999999E-3</v>
      </c>
      <c r="Z31087">
        <v>1.5298700000000001</v>
      </c>
      <c r="AA31087">
        <v>-1.15476</v>
      </c>
      <c r="AB31087">
        <v>5.1699099999999998E-3</v>
      </c>
    </row>
    <row r="31088" spans="22:28" x14ac:dyDescent="0.3">
      <c r="V31088">
        <v>155.43</v>
      </c>
      <c r="W31088">
        <v>0.76784200000000002</v>
      </c>
      <c r="X31088">
        <v>-0.58237799999999995</v>
      </c>
      <c r="Y31088">
        <v>2.58252E-3</v>
      </c>
      <c r="Z31088">
        <v>1.5356799999999999</v>
      </c>
      <c r="AA31088">
        <v>-1.16476</v>
      </c>
      <c r="AB31088">
        <v>5.1650400000000001E-3</v>
      </c>
    </row>
    <row r="31089" spans="22:28" x14ac:dyDescent="0.3">
      <c r="V31089">
        <v>155.435</v>
      </c>
      <c r="W31089">
        <v>0.76541499999999996</v>
      </c>
      <c r="X31089">
        <v>-0.58049700000000004</v>
      </c>
      <c r="Y31089">
        <v>2.5796700000000001E-3</v>
      </c>
      <c r="Z31089">
        <v>1.5308299999999999</v>
      </c>
      <c r="AA31089">
        <v>-1.16099</v>
      </c>
      <c r="AB31089">
        <v>5.15935E-3</v>
      </c>
    </row>
    <row r="31090" spans="22:28" x14ac:dyDescent="0.3">
      <c r="V31090">
        <v>155.44</v>
      </c>
      <c r="W31090">
        <v>0.76482300000000003</v>
      </c>
      <c r="X31090">
        <v>-0.58119399999999999</v>
      </c>
      <c r="Y31090">
        <v>2.5767400000000001E-3</v>
      </c>
      <c r="Z31090">
        <v>1.52965</v>
      </c>
      <c r="AA31090">
        <v>-1.16239</v>
      </c>
      <c r="AB31090">
        <v>5.1534900000000002E-3</v>
      </c>
    </row>
    <row r="31091" spans="22:28" x14ac:dyDescent="0.3">
      <c r="V31091">
        <v>155.44499999999999</v>
      </c>
      <c r="W31091">
        <v>0.76501300000000005</v>
      </c>
      <c r="X31091">
        <v>-0.58285799999999999</v>
      </c>
      <c r="Y31091">
        <v>2.5737500000000001E-3</v>
      </c>
      <c r="Z31091">
        <v>1.53003</v>
      </c>
      <c r="AA31091">
        <v>-1.1657200000000001</v>
      </c>
      <c r="AB31091">
        <v>5.1475000000000002E-3</v>
      </c>
    </row>
    <row r="31092" spans="22:28" x14ac:dyDescent="0.3">
      <c r="V31092">
        <v>155.44999999999999</v>
      </c>
      <c r="W31092">
        <v>0.76552600000000004</v>
      </c>
      <c r="X31092">
        <v>-0.58479800000000004</v>
      </c>
      <c r="Y31092">
        <v>2.57047E-3</v>
      </c>
      <c r="Z31092">
        <v>1.53105</v>
      </c>
      <c r="AA31092">
        <v>-1.1696</v>
      </c>
      <c r="AB31092">
        <v>5.1409300000000002E-3</v>
      </c>
    </row>
    <row r="31093" spans="22:28" x14ac:dyDescent="0.3">
      <c r="V31093">
        <v>155.45500000000001</v>
      </c>
      <c r="W31093">
        <v>0.76008200000000004</v>
      </c>
      <c r="X31093">
        <v>-0.58321599999999996</v>
      </c>
      <c r="Y31093">
        <v>2.5668800000000001E-3</v>
      </c>
      <c r="Z31093">
        <v>1.52016</v>
      </c>
      <c r="AA31093">
        <v>-1.1664300000000001</v>
      </c>
      <c r="AB31093">
        <v>5.1337600000000002E-3</v>
      </c>
    </row>
    <row r="31094" spans="22:28" x14ac:dyDescent="0.3">
      <c r="V31094">
        <v>155.46</v>
      </c>
      <c r="W31094">
        <v>0.76471500000000003</v>
      </c>
      <c r="X31094">
        <v>-0.58671399999999996</v>
      </c>
      <c r="Y31094">
        <v>2.5634E-3</v>
      </c>
      <c r="Z31094">
        <v>1.5294300000000001</v>
      </c>
      <c r="AA31094">
        <v>-1.17343</v>
      </c>
      <c r="AB31094">
        <v>5.1268099999999999E-3</v>
      </c>
    </row>
    <row r="31095" spans="22:28" x14ac:dyDescent="0.3">
      <c r="V31095">
        <v>155.465</v>
      </c>
      <c r="W31095">
        <v>0.76749000000000001</v>
      </c>
      <c r="X31095">
        <v>-0.58987800000000001</v>
      </c>
      <c r="Y31095">
        <v>2.5595499999999998E-3</v>
      </c>
      <c r="Z31095">
        <v>1.53498</v>
      </c>
      <c r="AA31095">
        <v>-1.1797599999999999</v>
      </c>
      <c r="AB31095">
        <v>5.1190999999999997E-3</v>
      </c>
    </row>
    <row r="31096" spans="22:28" x14ac:dyDescent="0.3">
      <c r="V31096">
        <v>155.47</v>
      </c>
      <c r="W31096">
        <v>0.76927400000000001</v>
      </c>
      <c r="X31096">
        <v>-0.59272999999999998</v>
      </c>
      <c r="Y31096">
        <v>2.55537E-3</v>
      </c>
      <c r="Z31096">
        <v>1.5385500000000001</v>
      </c>
      <c r="AA31096">
        <v>-1.18546</v>
      </c>
      <c r="AB31096">
        <v>5.11073E-3</v>
      </c>
    </row>
    <row r="31097" spans="22:28" x14ac:dyDescent="0.3">
      <c r="V31097">
        <v>155.47499999999999</v>
      </c>
      <c r="W31097">
        <v>0.77052799999999999</v>
      </c>
      <c r="X31097">
        <v>-0.59530400000000006</v>
      </c>
      <c r="Y31097">
        <v>2.55105E-3</v>
      </c>
      <c r="Z31097">
        <v>1.5410600000000001</v>
      </c>
      <c r="AA31097">
        <v>-1.1906099999999999</v>
      </c>
      <c r="AB31097">
        <v>5.1021E-3</v>
      </c>
    </row>
    <row r="31098" spans="22:28" x14ac:dyDescent="0.3">
      <c r="V31098">
        <v>155.47999999999999</v>
      </c>
      <c r="W31098">
        <v>0.767953</v>
      </c>
      <c r="X31098">
        <v>-0.59464600000000001</v>
      </c>
      <c r="Y31098">
        <v>2.5463500000000002E-3</v>
      </c>
      <c r="Z31098">
        <v>1.5359100000000001</v>
      </c>
      <c r="AA31098">
        <v>-1.18929</v>
      </c>
      <c r="AB31098">
        <v>5.0927000000000004E-3</v>
      </c>
    </row>
    <row r="31099" spans="22:28" x14ac:dyDescent="0.3">
      <c r="V31099">
        <v>155.48500000000001</v>
      </c>
      <c r="W31099">
        <v>0.77163499999999996</v>
      </c>
      <c r="X31099">
        <v>-0.59656699999999996</v>
      </c>
      <c r="Y31099">
        <v>2.5417E-3</v>
      </c>
      <c r="Z31099">
        <v>1.5432699999999999</v>
      </c>
      <c r="AA31099">
        <v>-1.19313</v>
      </c>
      <c r="AB31099">
        <v>5.0834000000000001E-3</v>
      </c>
    </row>
    <row r="31100" spans="22:28" x14ac:dyDescent="0.3">
      <c r="V31100">
        <v>155.49</v>
      </c>
      <c r="W31100">
        <v>0.77376999999999996</v>
      </c>
      <c r="X31100">
        <v>-0.59874799999999995</v>
      </c>
      <c r="Y31100">
        <v>2.5368500000000002E-3</v>
      </c>
      <c r="Z31100">
        <v>1.5475399999999999</v>
      </c>
      <c r="AA31100">
        <v>-1.1975</v>
      </c>
      <c r="AB31100">
        <v>5.0737100000000004E-3</v>
      </c>
    </row>
    <row r="31101" spans="22:28" x14ac:dyDescent="0.3">
      <c r="V31101">
        <v>155.495</v>
      </c>
      <c r="W31101">
        <v>0.77511799999999997</v>
      </c>
      <c r="X31101">
        <v>-0.60089899999999996</v>
      </c>
      <c r="Y31101">
        <v>2.5317600000000001E-3</v>
      </c>
      <c r="Z31101">
        <v>1.5502400000000001</v>
      </c>
      <c r="AA31101">
        <v>-1.2018</v>
      </c>
      <c r="AB31101">
        <v>5.0635200000000002E-3</v>
      </c>
    </row>
    <row r="31102" spans="22:28" x14ac:dyDescent="0.3">
      <c r="V31102">
        <v>155.5</v>
      </c>
      <c r="W31102">
        <v>0.77606200000000003</v>
      </c>
      <c r="X31102">
        <v>-0.60292400000000002</v>
      </c>
      <c r="Y31102">
        <v>2.5264799999999998E-3</v>
      </c>
      <c r="Z31102">
        <v>1.5521199999999999</v>
      </c>
      <c r="AA31102">
        <v>-1.2058500000000001</v>
      </c>
      <c r="AB31102">
        <v>5.0529700000000004E-3</v>
      </c>
    </row>
    <row r="31103" spans="22:28" x14ac:dyDescent="0.3">
      <c r="V31103">
        <v>155.505</v>
      </c>
      <c r="W31103">
        <v>0.77561800000000003</v>
      </c>
      <c r="X31103">
        <v>-0.60547899999999999</v>
      </c>
      <c r="Y31103">
        <v>2.5209299999999998E-3</v>
      </c>
      <c r="Z31103">
        <v>1.55124</v>
      </c>
      <c r="AA31103">
        <v>-1.21096</v>
      </c>
      <c r="AB31103">
        <v>5.0418700000000004E-3</v>
      </c>
    </row>
    <row r="31104" spans="22:28" x14ac:dyDescent="0.3">
      <c r="V31104">
        <v>155.51</v>
      </c>
      <c r="W31104">
        <v>0.777034</v>
      </c>
      <c r="X31104">
        <v>-0.60557099999999997</v>
      </c>
      <c r="Y31104">
        <v>2.5152199999999999E-3</v>
      </c>
      <c r="Z31104">
        <v>1.5540700000000001</v>
      </c>
      <c r="AA31104">
        <v>-1.2111400000000001</v>
      </c>
      <c r="AB31104">
        <v>5.0304399999999997E-3</v>
      </c>
    </row>
    <row r="31105" spans="22:28" x14ac:dyDescent="0.3">
      <c r="V31105">
        <v>155.51499999999999</v>
      </c>
      <c r="W31105">
        <v>0.77802199999999999</v>
      </c>
      <c r="X31105">
        <v>-0.60636599999999996</v>
      </c>
      <c r="Y31105">
        <v>2.5094599999999998E-3</v>
      </c>
      <c r="Z31105">
        <v>1.5560400000000001</v>
      </c>
      <c r="AA31105">
        <v>-1.2127300000000001</v>
      </c>
      <c r="AB31105">
        <v>5.0189199999999996E-3</v>
      </c>
    </row>
    <row r="31106" spans="22:28" x14ac:dyDescent="0.3">
      <c r="V31106">
        <v>155.52000000000001</v>
      </c>
      <c r="W31106">
        <v>0.77878599999999998</v>
      </c>
      <c r="X31106">
        <v>-0.60741299999999998</v>
      </c>
      <c r="Y31106">
        <v>2.50351E-3</v>
      </c>
      <c r="Z31106">
        <v>1.5575699999999999</v>
      </c>
      <c r="AA31106">
        <v>-1.2148300000000001</v>
      </c>
      <c r="AB31106">
        <v>5.00703E-3</v>
      </c>
    </row>
    <row r="31107" spans="22:28" x14ac:dyDescent="0.3">
      <c r="V31107">
        <v>155.52500000000001</v>
      </c>
      <c r="W31107">
        <v>0.77942199999999995</v>
      </c>
      <c r="X31107">
        <v>-0.60847600000000002</v>
      </c>
      <c r="Y31107">
        <v>2.49738E-3</v>
      </c>
      <c r="Z31107">
        <v>1.55884</v>
      </c>
      <c r="AA31107">
        <v>-1.21695</v>
      </c>
      <c r="AB31107">
        <v>4.99476E-3</v>
      </c>
    </row>
    <row r="31108" spans="22:28" x14ac:dyDescent="0.3">
      <c r="V31108">
        <v>155.53</v>
      </c>
      <c r="W31108">
        <v>0.77342699999999998</v>
      </c>
      <c r="X31108">
        <v>-0.60384300000000002</v>
      </c>
      <c r="Y31108">
        <v>2.4910000000000002E-3</v>
      </c>
      <c r="Z31108">
        <v>1.5468500000000001</v>
      </c>
      <c r="AA31108">
        <v>-1.2076899999999999</v>
      </c>
      <c r="AB31108">
        <v>4.9820100000000003E-3</v>
      </c>
    </row>
    <row r="31109" spans="22:28" x14ac:dyDescent="0.3">
      <c r="V31109">
        <v>155.535</v>
      </c>
      <c r="W31109">
        <v>0.778586</v>
      </c>
      <c r="X31109">
        <v>-0.60663</v>
      </c>
      <c r="Y31109">
        <v>2.4846999999999998E-3</v>
      </c>
      <c r="Z31109">
        <v>1.5571699999999999</v>
      </c>
      <c r="AA31109">
        <v>-1.21326</v>
      </c>
      <c r="AB31109">
        <v>4.9694099999999996E-3</v>
      </c>
    </row>
    <row r="31110" spans="22:28" x14ac:dyDescent="0.3">
      <c r="V31110">
        <v>155.54</v>
      </c>
      <c r="W31110">
        <v>0.78140299999999996</v>
      </c>
      <c r="X31110">
        <v>-0.60854200000000003</v>
      </c>
      <c r="Y31110">
        <v>2.47824E-3</v>
      </c>
      <c r="Z31110">
        <v>1.56281</v>
      </c>
      <c r="AA31110">
        <v>-1.2170799999999999</v>
      </c>
      <c r="AB31110">
        <v>4.9564700000000001E-3</v>
      </c>
    </row>
    <row r="31111" spans="22:28" x14ac:dyDescent="0.3">
      <c r="V31111">
        <v>155.54499999999999</v>
      </c>
      <c r="W31111">
        <v>0.78301299999999996</v>
      </c>
      <c r="X31111">
        <v>-0.60997699999999999</v>
      </c>
      <c r="Y31111">
        <v>2.4715700000000002E-3</v>
      </c>
      <c r="Z31111">
        <v>1.56603</v>
      </c>
      <c r="AA31111">
        <v>-1.2199500000000001</v>
      </c>
      <c r="AB31111">
        <v>4.9431400000000004E-3</v>
      </c>
    </row>
    <row r="31112" spans="22:28" x14ac:dyDescent="0.3">
      <c r="V31112">
        <v>155.55000000000001</v>
      </c>
      <c r="W31112">
        <v>0.78400199999999998</v>
      </c>
      <c r="X31112">
        <v>-0.61110699999999996</v>
      </c>
      <c r="Y31112">
        <v>2.4646999999999998E-3</v>
      </c>
      <c r="Z31112">
        <v>1.5680000000000001</v>
      </c>
      <c r="AA31112">
        <v>-1.22221</v>
      </c>
      <c r="AB31112">
        <v>4.9294100000000004E-3</v>
      </c>
    </row>
    <row r="31113" spans="22:28" x14ac:dyDescent="0.3">
      <c r="V31113">
        <v>155.55500000000001</v>
      </c>
      <c r="W31113">
        <v>0.78522700000000001</v>
      </c>
      <c r="X31113">
        <v>-0.612599</v>
      </c>
      <c r="Y31113">
        <v>2.4575899999999999E-3</v>
      </c>
      <c r="Z31113">
        <v>1.5704499999999999</v>
      </c>
      <c r="AA31113">
        <v>-1.2252000000000001</v>
      </c>
      <c r="AB31113">
        <v>4.9151899999999998E-3</v>
      </c>
    </row>
    <row r="31114" spans="22:28" x14ac:dyDescent="0.3">
      <c r="V31114">
        <v>155.56</v>
      </c>
      <c r="W31114">
        <v>0.78574999999999995</v>
      </c>
      <c r="X31114">
        <v>-0.61271500000000001</v>
      </c>
      <c r="Y31114">
        <v>2.4503900000000002E-3</v>
      </c>
      <c r="Z31114">
        <v>1.5714999999999999</v>
      </c>
      <c r="AA31114">
        <v>-1.22543</v>
      </c>
      <c r="AB31114">
        <v>4.9007800000000004E-3</v>
      </c>
    </row>
    <row r="31115" spans="22:28" x14ac:dyDescent="0.3">
      <c r="V31115">
        <v>155.565</v>
      </c>
      <c r="W31115">
        <v>0.78617400000000004</v>
      </c>
      <c r="X31115">
        <v>-0.61356100000000002</v>
      </c>
      <c r="Y31115">
        <v>2.4429500000000002E-3</v>
      </c>
      <c r="Z31115">
        <v>1.5723499999999999</v>
      </c>
      <c r="AA31115">
        <v>-1.22712</v>
      </c>
      <c r="AB31115">
        <v>4.8859100000000003E-3</v>
      </c>
    </row>
    <row r="31116" spans="22:28" x14ac:dyDescent="0.3">
      <c r="V31116">
        <v>155.57</v>
      </c>
      <c r="W31116">
        <v>0.78654100000000005</v>
      </c>
      <c r="X31116">
        <v>-0.61461699999999997</v>
      </c>
      <c r="Y31116">
        <v>2.4353500000000002E-3</v>
      </c>
      <c r="Z31116">
        <v>1.57308</v>
      </c>
      <c r="AA31116">
        <v>-1.22923</v>
      </c>
      <c r="AB31116">
        <v>4.8707100000000003E-3</v>
      </c>
    </row>
    <row r="31117" spans="22:28" x14ac:dyDescent="0.3">
      <c r="V31117">
        <v>155.57499999999999</v>
      </c>
      <c r="W31117">
        <v>0.78686400000000001</v>
      </c>
      <c r="X31117">
        <v>-0.61565199999999998</v>
      </c>
      <c r="Y31117">
        <v>2.4276599999999999E-3</v>
      </c>
      <c r="Z31117">
        <v>1.5737300000000001</v>
      </c>
      <c r="AA31117">
        <v>-1.2313000000000001</v>
      </c>
      <c r="AB31117">
        <v>4.8553199999999998E-3</v>
      </c>
    </row>
    <row r="31118" spans="22:28" x14ac:dyDescent="0.3">
      <c r="V31118">
        <v>155.58000000000001</v>
      </c>
      <c r="W31118">
        <v>0.78856599999999999</v>
      </c>
      <c r="X31118">
        <v>-0.61959200000000003</v>
      </c>
      <c r="Y31118">
        <v>2.41975E-3</v>
      </c>
      <c r="Z31118">
        <v>1.5771299999999999</v>
      </c>
      <c r="AA31118">
        <v>-1.2391799999999999</v>
      </c>
      <c r="AB31118">
        <v>4.83951E-3</v>
      </c>
    </row>
    <row r="31119" spans="22:28" x14ac:dyDescent="0.3">
      <c r="V31119">
        <v>155.58500000000001</v>
      </c>
      <c r="W31119">
        <v>0.78730299999999998</v>
      </c>
      <c r="X31119">
        <v>-0.61753999999999998</v>
      </c>
      <c r="Y31119">
        <v>2.41157E-3</v>
      </c>
      <c r="Z31119">
        <v>1.5746100000000001</v>
      </c>
      <c r="AA31119">
        <v>-1.23508</v>
      </c>
      <c r="AB31119">
        <v>4.8231300000000001E-3</v>
      </c>
    </row>
    <row r="31120" spans="22:28" x14ac:dyDescent="0.3">
      <c r="V31120">
        <v>155.59</v>
      </c>
      <c r="W31120">
        <v>0.78710000000000002</v>
      </c>
      <c r="X31120">
        <v>-0.61772099999999996</v>
      </c>
      <c r="Y31120">
        <v>2.4033499999999998E-3</v>
      </c>
      <c r="Z31120">
        <v>1.5742</v>
      </c>
      <c r="AA31120">
        <v>-1.2354400000000001</v>
      </c>
      <c r="AB31120">
        <v>4.8066899999999997E-3</v>
      </c>
    </row>
    <row r="31121" spans="22:28" x14ac:dyDescent="0.3">
      <c r="V31121">
        <v>155.595</v>
      </c>
      <c r="W31121">
        <v>0.78729000000000005</v>
      </c>
      <c r="X31121">
        <v>-0.618672</v>
      </c>
      <c r="Y31121">
        <v>2.3949599999999998E-3</v>
      </c>
      <c r="Z31121">
        <v>1.5745800000000001</v>
      </c>
      <c r="AA31121">
        <v>-1.2373400000000001</v>
      </c>
      <c r="AB31121">
        <v>4.7899099999999997E-3</v>
      </c>
    </row>
    <row r="31122" spans="22:28" x14ac:dyDescent="0.3">
      <c r="V31122">
        <v>155.6</v>
      </c>
      <c r="W31122">
        <v>0.78760399999999997</v>
      </c>
      <c r="X31122">
        <v>-0.61979099999999998</v>
      </c>
      <c r="Y31122">
        <v>2.38639E-3</v>
      </c>
      <c r="Z31122">
        <v>1.57521</v>
      </c>
      <c r="AA31122">
        <v>-1.2395799999999999</v>
      </c>
      <c r="AB31122">
        <v>4.77277E-3</v>
      </c>
    </row>
    <row r="31123" spans="22:28" x14ac:dyDescent="0.3">
      <c r="V31123">
        <v>155.60499999999999</v>
      </c>
      <c r="W31123">
        <v>0.78684100000000001</v>
      </c>
      <c r="X31123">
        <v>-0.61923799999999996</v>
      </c>
      <c r="Y31123">
        <v>2.3776100000000001E-3</v>
      </c>
      <c r="Z31123">
        <v>1.57368</v>
      </c>
      <c r="AA31123">
        <v>-1.23848</v>
      </c>
      <c r="AB31123">
        <v>4.7552200000000001E-3</v>
      </c>
    </row>
    <row r="31124" spans="22:28" x14ac:dyDescent="0.3">
      <c r="V31124">
        <v>155.61000000000001</v>
      </c>
      <c r="W31124">
        <v>0.78814399999999996</v>
      </c>
      <c r="X31124">
        <v>-0.62028700000000003</v>
      </c>
      <c r="Y31124">
        <v>2.36878E-3</v>
      </c>
      <c r="Z31124">
        <v>1.57629</v>
      </c>
      <c r="AA31124">
        <v>-1.24057</v>
      </c>
      <c r="AB31124">
        <v>4.7375500000000001E-3</v>
      </c>
    </row>
    <row r="31125" spans="22:28" x14ac:dyDescent="0.3">
      <c r="V31125">
        <v>155.61500000000001</v>
      </c>
      <c r="W31125">
        <v>0.78897399999999995</v>
      </c>
      <c r="X31125">
        <v>-0.621305</v>
      </c>
      <c r="Y31125">
        <v>2.3598400000000002E-3</v>
      </c>
      <c r="Z31125">
        <v>1.57795</v>
      </c>
      <c r="AA31125">
        <v>-1.24261</v>
      </c>
      <c r="AB31125">
        <v>4.7196800000000004E-3</v>
      </c>
    </row>
    <row r="31126" spans="22:28" x14ac:dyDescent="0.3">
      <c r="V31126">
        <v>155.62</v>
      </c>
      <c r="W31126">
        <v>0.78953799999999996</v>
      </c>
      <c r="X31126">
        <v>-0.62224500000000005</v>
      </c>
      <c r="Y31126">
        <v>2.3507100000000002E-3</v>
      </c>
      <c r="Z31126">
        <v>1.57908</v>
      </c>
      <c r="AA31126">
        <v>-1.2444900000000001</v>
      </c>
      <c r="AB31126">
        <v>4.7014099999999996E-3</v>
      </c>
    </row>
    <row r="31127" spans="22:28" x14ac:dyDescent="0.3">
      <c r="V31127">
        <v>155.625</v>
      </c>
      <c r="W31127">
        <v>0.78994699999999995</v>
      </c>
      <c r="X31127">
        <v>-0.62308799999999998</v>
      </c>
      <c r="Y31127">
        <v>2.3413900000000001E-3</v>
      </c>
      <c r="Z31127">
        <v>1.57989</v>
      </c>
      <c r="AA31127">
        <v>-1.2461800000000001</v>
      </c>
      <c r="AB31127">
        <v>4.6827800000000001E-3</v>
      </c>
    </row>
    <row r="31128" spans="22:28" x14ac:dyDescent="0.3">
      <c r="V31128">
        <v>155.63</v>
      </c>
      <c r="W31128">
        <v>0.79008</v>
      </c>
      <c r="X31128">
        <v>-0.62772399999999995</v>
      </c>
      <c r="Y31128">
        <v>2.3319500000000002E-3</v>
      </c>
      <c r="Z31128">
        <v>1.58016</v>
      </c>
      <c r="AA31128">
        <v>-1.25545</v>
      </c>
      <c r="AB31128">
        <v>4.6639100000000003E-3</v>
      </c>
    </row>
    <row r="31129" spans="22:28" x14ac:dyDescent="0.3">
      <c r="V31129">
        <v>155.63499999999999</v>
      </c>
      <c r="W31129">
        <v>0.79059199999999996</v>
      </c>
      <c r="X31129">
        <v>-0.62229000000000001</v>
      </c>
      <c r="Y31129">
        <v>2.3221399999999999E-3</v>
      </c>
      <c r="Z31129">
        <v>1.58118</v>
      </c>
      <c r="AA31129">
        <v>-1.24458</v>
      </c>
      <c r="AB31129">
        <v>4.6442899999999997E-3</v>
      </c>
    </row>
    <row r="31130" spans="22:28" x14ac:dyDescent="0.3">
      <c r="V31130">
        <v>155.63999999999999</v>
      </c>
      <c r="W31130">
        <v>0.79097600000000001</v>
      </c>
      <c r="X31130">
        <v>-0.62046699999999999</v>
      </c>
      <c r="Y31130">
        <v>2.3124899999999999E-3</v>
      </c>
      <c r="Z31130">
        <v>1.58195</v>
      </c>
      <c r="AA31130">
        <v>-1.2409300000000001</v>
      </c>
      <c r="AB31130">
        <v>4.6249899999999998E-3</v>
      </c>
    </row>
    <row r="31131" spans="22:28" x14ac:dyDescent="0.3">
      <c r="V31131">
        <v>155.64500000000001</v>
      </c>
      <c r="W31131">
        <v>0.791269</v>
      </c>
      <c r="X31131">
        <v>-0.620224</v>
      </c>
      <c r="Y31131">
        <v>2.3028800000000002E-3</v>
      </c>
      <c r="Z31131">
        <v>1.5825400000000001</v>
      </c>
      <c r="AA31131">
        <v>-1.2404500000000001</v>
      </c>
      <c r="AB31131">
        <v>4.6057600000000004E-3</v>
      </c>
    </row>
    <row r="31132" spans="22:28" x14ac:dyDescent="0.3">
      <c r="V31132">
        <v>155.65</v>
      </c>
      <c r="W31132">
        <v>0.79149400000000003</v>
      </c>
      <c r="X31132">
        <v>-0.62060999999999999</v>
      </c>
      <c r="Y31132">
        <v>2.2930400000000001E-3</v>
      </c>
      <c r="Z31132">
        <v>1.5829899999999999</v>
      </c>
      <c r="AA31132">
        <v>-1.24122</v>
      </c>
      <c r="AB31132">
        <v>4.5860800000000002E-3</v>
      </c>
    </row>
    <row r="31133" spans="22:28" x14ac:dyDescent="0.3">
      <c r="V31133">
        <v>155.655</v>
      </c>
      <c r="W31133">
        <v>0.78895400000000004</v>
      </c>
      <c r="X31133">
        <v>-0.61619100000000004</v>
      </c>
      <c r="Y31133">
        <v>2.2829999999999999E-3</v>
      </c>
      <c r="Z31133">
        <v>1.5779099999999999</v>
      </c>
      <c r="AA31133">
        <v>-1.23238</v>
      </c>
      <c r="AB31133">
        <v>4.5659999999999997E-3</v>
      </c>
    </row>
    <row r="31134" spans="22:28" x14ac:dyDescent="0.3">
      <c r="V31134">
        <v>155.66</v>
      </c>
      <c r="W31134">
        <v>0.79070700000000005</v>
      </c>
      <c r="X31134">
        <v>-0.61917900000000003</v>
      </c>
      <c r="Y31134">
        <v>2.27312E-3</v>
      </c>
      <c r="Z31134">
        <v>1.58141</v>
      </c>
      <c r="AA31134">
        <v>-1.2383599999999999</v>
      </c>
      <c r="AB31134">
        <v>4.54624E-3</v>
      </c>
    </row>
    <row r="31135" spans="22:28" x14ac:dyDescent="0.3">
      <c r="V31135">
        <v>155.66499999999999</v>
      </c>
      <c r="W31135">
        <v>0.79166400000000003</v>
      </c>
      <c r="X31135">
        <v>-0.62086200000000002</v>
      </c>
      <c r="Y31135">
        <v>2.2628700000000002E-3</v>
      </c>
      <c r="Z31135">
        <v>1.5833299999999999</v>
      </c>
      <c r="AA31135">
        <v>-1.2417199999999999</v>
      </c>
      <c r="AB31135">
        <v>4.5257300000000004E-3</v>
      </c>
    </row>
    <row r="31136" spans="22:28" x14ac:dyDescent="0.3">
      <c r="V31136">
        <v>155.66999999999999</v>
      </c>
      <c r="W31136">
        <v>0.79219600000000001</v>
      </c>
      <c r="X31136">
        <v>-0.62180899999999995</v>
      </c>
      <c r="Y31136">
        <v>2.2524400000000001E-3</v>
      </c>
      <c r="Z31136">
        <v>1.58439</v>
      </c>
      <c r="AA31136">
        <v>-1.2436199999999999</v>
      </c>
      <c r="AB31136">
        <v>4.5048700000000002E-3</v>
      </c>
    </row>
    <row r="31137" spans="22:28" x14ac:dyDescent="0.3">
      <c r="V31137">
        <v>155.67500000000001</v>
      </c>
      <c r="W31137">
        <v>0.79250200000000004</v>
      </c>
      <c r="X31137">
        <v>-0.62231199999999998</v>
      </c>
      <c r="Y31137">
        <v>2.2419300000000001E-3</v>
      </c>
      <c r="Z31137">
        <v>1.585</v>
      </c>
      <c r="AA31137">
        <v>-1.2446200000000001</v>
      </c>
      <c r="AB31137">
        <v>4.4838600000000001E-3</v>
      </c>
    </row>
    <row r="31138" spans="22:28" x14ac:dyDescent="0.3">
      <c r="V31138">
        <v>155.68</v>
      </c>
      <c r="W31138">
        <v>0.79287099999999999</v>
      </c>
      <c r="X31138">
        <v>-0.62159900000000001</v>
      </c>
      <c r="Y31138">
        <v>2.2312999999999999E-3</v>
      </c>
      <c r="Z31138">
        <v>1.5857399999999999</v>
      </c>
      <c r="AA31138">
        <v>-1.2432000000000001</v>
      </c>
      <c r="AB31138">
        <v>4.4625999999999997E-3</v>
      </c>
    </row>
    <row r="31139" spans="22:28" x14ac:dyDescent="0.3">
      <c r="V31139">
        <v>155.685</v>
      </c>
      <c r="W31139">
        <v>0.79261899999999996</v>
      </c>
      <c r="X31139">
        <v>-0.62271600000000005</v>
      </c>
      <c r="Y31139">
        <v>2.2205200000000001E-3</v>
      </c>
      <c r="Z31139">
        <v>1.58524</v>
      </c>
      <c r="AA31139">
        <v>-1.24543</v>
      </c>
      <c r="AB31139">
        <v>4.4410300000000003E-3</v>
      </c>
    </row>
    <row r="31140" spans="22:28" x14ac:dyDescent="0.3">
      <c r="V31140">
        <v>155.69</v>
      </c>
      <c r="W31140">
        <v>0.79247400000000001</v>
      </c>
      <c r="X31140">
        <v>-0.62334599999999996</v>
      </c>
      <c r="Y31140">
        <v>2.2095499999999998E-3</v>
      </c>
      <c r="Z31140">
        <v>1.5849500000000001</v>
      </c>
      <c r="AA31140">
        <v>-1.2466900000000001</v>
      </c>
      <c r="AB31140">
        <v>4.4190899999999997E-3</v>
      </c>
    </row>
    <row r="31141" spans="22:28" x14ac:dyDescent="0.3">
      <c r="V31141">
        <v>155.69499999999999</v>
      </c>
      <c r="W31141">
        <v>0.79237199999999997</v>
      </c>
      <c r="X31141">
        <v>-0.62361900000000003</v>
      </c>
      <c r="Y31141">
        <v>2.1983900000000002E-3</v>
      </c>
      <c r="Z31141">
        <v>1.58474</v>
      </c>
      <c r="AA31141">
        <v>-1.2472399999999999</v>
      </c>
      <c r="AB31141">
        <v>4.3967900000000002E-3</v>
      </c>
    </row>
    <row r="31142" spans="22:28" x14ac:dyDescent="0.3">
      <c r="V31142">
        <v>155.69999999999999</v>
      </c>
      <c r="W31142">
        <v>0.79228699999999996</v>
      </c>
      <c r="X31142">
        <v>-0.62363500000000005</v>
      </c>
      <c r="Y31142">
        <v>2.1871400000000002E-3</v>
      </c>
      <c r="Z31142">
        <v>1.58457</v>
      </c>
      <c r="AA31142">
        <v>-1.2472700000000001</v>
      </c>
      <c r="AB31142">
        <v>4.3742800000000004E-3</v>
      </c>
    </row>
    <row r="31143" spans="22:28" x14ac:dyDescent="0.3">
      <c r="V31143">
        <v>155.70500000000001</v>
      </c>
      <c r="W31143">
        <v>0.79130599999999995</v>
      </c>
      <c r="X31143">
        <v>-0.624865</v>
      </c>
      <c r="Y31143">
        <v>2.1757899999999999E-3</v>
      </c>
      <c r="Z31143">
        <v>1.5826100000000001</v>
      </c>
      <c r="AA31143">
        <v>-1.24973</v>
      </c>
      <c r="AB31143">
        <v>4.3515799999999999E-3</v>
      </c>
    </row>
    <row r="31144" spans="22:28" x14ac:dyDescent="0.3">
      <c r="V31144">
        <v>155.71</v>
      </c>
      <c r="W31144">
        <v>0.79219399999999995</v>
      </c>
      <c r="X31144">
        <v>-0.62465899999999996</v>
      </c>
      <c r="Y31144">
        <v>2.1642499999999999E-3</v>
      </c>
      <c r="Z31144">
        <v>1.58439</v>
      </c>
      <c r="AA31144">
        <v>-1.24932</v>
      </c>
      <c r="AB31144">
        <v>4.3284999999999999E-3</v>
      </c>
    </row>
    <row r="31145" spans="22:28" x14ac:dyDescent="0.3">
      <c r="V31145">
        <v>155.715</v>
      </c>
      <c r="W31145">
        <v>0.792655</v>
      </c>
      <c r="X31145">
        <v>-0.62489700000000004</v>
      </c>
      <c r="Y31145">
        <v>2.1526399999999999E-3</v>
      </c>
      <c r="Z31145">
        <v>1.58531</v>
      </c>
      <c r="AA31145">
        <v>-1.24979</v>
      </c>
      <c r="AB31145">
        <v>4.3052799999999999E-3</v>
      </c>
    </row>
    <row r="31146" spans="22:28" x14ac:dyDescent="0.3">
      <c r="V31146">
        <v>155.72</v>
      </c>
      <c r="W31146">
        <v>0.79286699999999999</v>
      </c>
      <c r="X31146">
        <v>-0.625197</v>
      </c>
      <c r="Y31146">
        <v>2.14095E-3</v>
      </c>
      <c r="Z31146">
        <v>1.5857300000000001</v>
      </c>
      <c r="AA31146">
        <v>-1.2503899999999999</v>
      </c>
      <c r="AB31146">
        <v>4.28189E-3</v>
      </c>
    </row>
    <row r="31147" spans="22:28" x14ac:dyDescent="0.3">
      <c r="V31147">
        <v>155.72499999999999</v>
      </c>
      <c r="W31147">
        <v>0.79292499999999999</v>
      </c>
      <c r="X31147">
        <v>-0.62541000000000002</v>
      </c>
      <c r="Y31147">
        <v>2.1291299999999999E-3</v>
      </c>
      <c r="Z31147">
        <v>1.58585</v>
      </c>
      <c r="AA31147">
        <v>-1.25082</v>
      </c>
      <c r="AB31147">
        <v>4.2582699999999998E-3</v>
      </c>
    </row>
    <row r="31148" spans="22:28" x14ac:dyDescent="0.3">
      <c r="V31148">
        <v>155.72999999999999</v>
      </c>
      <c r="W31148">
        <v>0.79067900000000002</v>
      </c>
      <c r="X31148">
        <v>-0.62490500000000004</v>
      </c>
      <c r="Y31148">
        <v>2.1171300000000001E-3</v>
      </c>
      <c r="Z31148">
        <v>1.5813600000000001</v>
      </c>
      <c r="AA31148">
        <v>-1.2498100000000001</v>
      </c>
      <c r="AB31148">
        <v>4.2342500000000002E-3</v>
      </c>
    </row>
    <row r="31149" spans="22:28" x14ac:dyDescent="0.3">
      <c r="V31149">
        <v>155.73500000000001</v>
      </c>
      <c r="W31149">
        <v>0.79181199999999996</v>
      </c>
      <c r="X31149">
        <v>-0.62387499999999996</v>
      </c>
      <c r="Y31149">
        <v>2.1052000000000002E-3</v>
      </c>
      <c r="Z31149">
        <v>1.58362</v>
      </c>
      <c r="AA31149">
        <v>-1.2477499999999999</v>
      </c>
      <c r="AB31149">
        <v>4.2104000000000004E-3</v>
      </c>
    </row>
    <row r="31150" spans="22:28" x14ac:dyDescent="0.3">
      <c r="V31150">
        <v>155.74</v>
      </c>
      <c r="W31150">
        <v>0.79238699999999995</v>
      </c>
      <c r="X31150">
        <v>-0.62337500000000001</v>
      </c>
      <c r="Y31150">
        <v>2.09318E-3</v>
      </c>
      <c r="Z31150">
        <v>1.58477</v>
      </c>
      <c r="AA31150">
        <v>-1.24675</v>
      </c>
      <c r="AB31150">
        <v>4.18637E-3</v>
      </c>
    </row>
    <row r="31151" spans="22:28" x14ac:dyDescent="0.3">
      <c r="V31151">
        <v>155.745</v>
      </c>
      <c r="W31151">
        <v>0.792655</v>
      </c>
      <c r="X31151">
        <v>-0.62307199999999996</v>
      </c>
      <c r="Y31151">
        <v>2.0810099999999999E-3</v>
      </c>
      <c r="Z31151">
        <v>1.58531</v>
      </c>
      <c r="AA31151">
        <v>-1.24614</v>
      </c>
      <c r="AB31151">
        <v>4.1620299999999997E-3</v>
      </c>
    </row>
    <row r="31152" spans="22:28" x14ac:dyDescent="0.3">
      <c r="V31152">
        <v>155.75</v>
      </c>
      <c r="W31152">
        <v>0.79274299999999998</v>
      </c>
      <c r="X31152">
        <v>-0.62278599999999995</v>
      </c>
      <c r="Y31152">
        <v>2.0687000000000001E-3</v>
      </c>
      <c r="Z31152">
        <v>1.5854900000000001</v>
      </c>
      <c r="AA31152">
        <v>-1.2455700000000001</v>
      </c>
      <c r="AB31152">
        <v>4.1373900000000003E-3</v>
      </c>
    </row>
    <row r="31153" spans="22:28" x14ac:dyDescent="0.3">
      <c r="V31153">
        <v>155.755</v>
      </c>
      <c r="W31153">
        <v>0.79261199999999998</v>
      </c>
      <c r="X31153">
        <v>-0.62189000000000005</v>
      </c>
      <c r="Y31153">
        <v>2.0562800000000002E-3</v>
      </c>
      <c r="Z31153">
        <v>1.5852200000000001</v>
      </c>
      <c r="AA31153">
        <v>-1.2437800000000001</v>
      </c>
      <c r="AB31153">
        <v>4.1125500000000004E-3</v>
      </c>
    </row>
    <row r="31154" spans="22:28" x14ac:dyDescent="0.3">
      <c r="V31154">
        <v>155.76</v>
      </c>
      <c r="W31154">
        <v>0.79294100000000001</v>
      </c>
      <c r="X31154">
        <v>-0.62080299999999999</v>
      </c>
      <c r="Y31154">
        <v>2.0437900000000002E-3</v>
      </c>
      <c r="Z31154">
        <v>1.58588</v>
      </c>
      <c r="AA31154">
        <v>-1.2416100000000001</v>
      </c>
      <c r="AB31154">
        <v>4.0875900000000003E-3</v>
      </c>
    </row>
    <row r="31155" spans="22:28" x14ac:dyDescent="0.3">
      <c r="V31155">
        <v>155.76499999999999</v>
      </c>
      <c r="W31155">
        <v>0.79307000000000005</v>
      </c>
      <c r="X31155">
        <v>-0.62000299999999997</v>
      </c>
      <c r="Y31155">
        <v>2.0312899999999998E-3</v>
      </c>
      <c r="Z31155">
        <v>1.5861400000000001</v>
      </c>
      <c r="AA31155">
        <v>-1.2400100000000001</v>
      </c>
      <c r="AB31155">
        <v>4.0625899999999996E-3</v>
      </c>
    </row>
    <row r="31156" spans="22:28" x14ac:dyDescent="0.3">
      <c r="V31156">
        <v>155.77000000000001</v>
      </c>
      <c r="W31156">
        <v>0.79305599999999998</v>
      </c>
      <c r="X31156">
        <v>-0.61930600000000002</v>
      </c>
      <c r="Y31156">
        <v>2.0187199999999999E-3</v>
      </c>
      <c r="Z31156">
        <v>1.5861099999999999</v>
      </c>
      <c r="AA31156">
        <v>-1.23861</v>
      </c>
      <c r="AB31156">
        <v>4.0374399999999998E-3</v>
      </c>
    </row>
    <row r="31157" spans="22:28" x14ac:dyDescent="0.3">
      <c r="V31157">
        <v>155.77500000000001</v>
      </c>
      <c r="W31157">
        <v>0.79294799999999999</v>
      </c>
      <c r="X31157">
        <v>-0.61861200000000005</v>
      </c>
      <c r="Y31157">
        <v>2.0060899999999999E-3</v>
      </c>
      <c r="Z31157">
        <v>1.5859000000000001</v>
      </c>
      <c r="AA31157">
        <v>-1.23722</v>
      </c>
      <c r="AB31157">
        <v>4.0121699999999998E-3</v>
      </c>
    </row>
    <row r="31158" spans="22:28" x14ac:dyDescent="0.3">
      <c r="V31158">
        <v>155.78</v>
      </c>
      <c r="W31158">
        <v>0.79492099999999999</v>
      </c>
      <c r="X31158">
        <v>-0.62213399999999996</v>
      </c>
      <c r="Y31158">
        <v>1.9937499999999999E-3</v>
      </c>
      <c r="Z31158">
        <v>1.5898399999999999</v>
      </c>
      <c r="AA31158">
        <v>-1.24427</v>
      </c>
      <c r="AB31158">
        <v>3.9874899999999998E-3</v>
      </c>
    </row>
    <row r="31159" spans="22:28" x14ac:dyDescent="0.3">
      <c r="V31159">
        <v>155.785</v>
      </c>
      <c r="W31159">
        <v>0.79199399999999998</v>
      </c>
      <c r="X31159">
        <v>-0.61773699999999998</v>
      </c>
      <c r="Y31159">
        <v>1.9808600000000001E-3</v>
      </c>
      <c r="Z31159">
        <v>1.58399</v>
      </c>
      <c r="AA31159">
        <v>-1.2354700000000001</v>
      </c>
      <c r="AB31159">
        <v>3.9617100000000002E-3</v>
      </c>
    </row>
    <row r="31160" spans="22:28" x14ac:dyDescent="0.3">
      <c r="V31160">
        <v>155.79</v>
      </c>
      <c r="W31160">
        <v>0.79070300000000004</v>
      </c>
      <c r="X31160">
        <v>-0.61612</v>
      </c>
      <c r="Y31160">
        <v>1.9678999999999999E-3</v>
      </c>
      <c r="Z31160">
        <v>1.58141</v>
      </c>
      <c r="AA31160">
        <v>-1.23224</v>
      </c>
      <c r="AB31160">
        <v>3.9357999999999997E-3</v>
      </c>
    </row>
    <row r="31161" spans="22:28" x14ac:dyDescent="0.3">
      <c r="V31161">
        <v>155.79499999999999</v>
      </c>
      <c r="W31161">
        <v>0.79012400000000005</v>
      </c>
      <c r="X31161">
        <v>-0.61556299999999997</v>
      </c>
      <c r="Y31161">
        <v>1.95487E-3</v>
      </c>
      <c r="Z31161">
        <v>1.5802499999999999</v>
      </c>
      <c r="AA31161">
        <v>-1.2311300000000001</v>
      </c>
      <c r="AB31161">
        <v>3.90975E-3</v>
      </c>
    </row>
    <row r="31162" spans="22:28" x14ac:dyDescent="0.3">
      <c r="V31162">
        <v>155.80000000000001</v>
      </c>
      <c r="W31162">
        <v>0.78984299999999996</v>
      </c>
      <c r="X31162">
        <v>-0.61533400000000005</v>
      </c>
      <c r="Y31162">
        <v>1.9417200000000001E-3</v>
      </c>
      <c r="Z31162">
        <v>1.57969</v>
      </c>
      <c r="AA31162">
        <v>-1.2306699999999999</v>
      </c>
      <c r="AB31162">
        <v>3.8834400000000002E-3</v>
      </c>
    </row>
    <row r="31163" spans="22:28" x14ac:dyDescent="0.3">
      <c r="V31163">
        <v>155.80500000000001</v>
      </c>
      <c r="W31163">
        <v>0.79001100000000002</v>
      </c>
      <c r="X31163">
        <v>-0.61396300000000004</v>
      </c>
      <c r="Y31163">
        <v>1.92851E-3</v>
      </c>
      <c r="Z31163">
        <v>1.58002</v>
      </c>
      <c r="AA31163">
        <v>-1.22793</v>
      </c>
      <c r="AB31163">
        <v>3.8570200000000001E-3</v>
      </c>
    </row>
    <row r="31164" spans="22:28" x14ac:dyDescent="0.3">
      <c r="V31164">
        <v>155.81</v>
      </c>
      <c r="W31164">
        <v>0.78958600000000001</v>
      </c>
      <c r="X31164">
        <v>-0.61447799999999997</v>
      </c>
      <c r="Y31164">
        <v>1.9152399999999999E-3</v>
      </c>
      <c r="Z31164">
        <v>1.57917</v>
      </c>
      <c r="AA31164">
        <v>-1.2289600000000001</v>
      </c>
      <c r="AB31164">
        <v>3.8304900000000002E-3</v>
      </c>
    </row>
    <row r="31165" spans="22:28" x14ac:dyDescent="0.3">
      <c r="V31165">
        <v>155.815</v>
      </c>
      <c r="W31165">
        <v>0.78935100000000002</v>
      </c>
      <c r="X31165">
        <v>-0.61450899999999997</v>
      </c>
      <c r="Y31165">
        <v>1.9017999999999999E-3</v>
      </c>
      <c r="Z31165">
        <v>1.5787</v>
      </c>
      <c r="AA31165">
        <v>-1.22902</v>
      </c>
      <c r="AB31165">
        <v>3.8035999999999999E-3</v>
      </c>
    </row>
    <row r="31166" spans="22:28" x14ac:dyDescent="0.3">
      <c r="V31166">
        <v>155.82</v>
      </c>
      <c r="W31166">
        <v>0.78918500000000003</v>
      </c>
      <c r="X31166">
        <v>-0.61419599999999996</v>
      </c>
      <c r="Y31166">
        <v>1.88821E-3</v>
      </c>
      <c r="Z31166">
        <v>1.5783700000000001</v>
      </c>
      <c r="AA31166">
        <v>-1.2283900000000001</v>
      </c>
      <c r="AB31166">
        <v>3.77642E-3</v>
      </c>
    </row>
    <row r="31167" spans="22:28" x14ac:dyDescent="0.3">
      <c r="V31167">
        <v>155.82499999999999</v>
      </c>
      <c r="W31167">
        <v>0.78903800000000002</v>
      </c>
      <c r="X31167">
        <v>-0.613622</v>
      </c>
      <c r="Y31167">
        <v>1.87458E-3</v>
      </c>
      <c r="Z31167">
        <v>1.5780799999999999</v>
      </c>
      <c r="AA31167">
        <v>-1.2272400000000001</v>
      </c>
      <c r="AB31167">
        <v>3.7491600000000001E-3</v>
      </c>
    </row>
    <row r="31168" spans="22:28" x14ac:dyDescent="0.3">
      <c r="V31168">
        <v>155.83000000000001</v>
      </c>
      <c r="W31168">
        <v>0.78916600000000003</v>
      </c>
      <c r="X31168">
        <v>-0.61529199999999995</v>
      </c>
      <c r="Y31168">
        <v>1.86086E-3</v>
      </c>
      <c r="Z31168">
        <v>1.57833</v>
      </c>
      <c r="AA31168">
        <v>-1.23058</v>
      </c>
      <c r="AB31168">
        <v>3.72172E-3</v>
      </c>
    </row>
    <row r="31169" spans="22:28" x14ac:dyDescent="0.3">
      <c r="V31169">
        <v>155.83500000000001</v>
      </c>
      <c r="W31169">
        <v>0.78878300000000001</v>
      </c>
      <c r="X31169">
        <v>-0.60930899999999999</v>
      </c>
      <c r="Y31169">
        <v>1.84705E-3</v>
      </c>
      <c r="Z31169">
        <v>1.5775699999999999</v>
      </c>
      <c r="AA31169">
        <v>-1.21862</v>
      </c>
      <c r="AB31169">
        <v>3.6940900000000001E-3</v>
      </c>
    </row>
    <row r="31170" spans="22:28" x14ac:dyDescent="0.3">
      <c r="V31170">
        <v>155.84</v>
      </c>
      <c r="W31170">
        <v>0.78856199999999999</v>
      </c>
      <c r="X31170">
        <v>-0.60623700000000003</v>
      </c>
      <c r="Y31170">
        <v>1.8334200000000001E-3</v>
      </c>
      <c r="Z31170">
        <v>1.5771200000000001</v>
      </c>
      <c r="AA31170">
        <v>-1.2124699999999999</v>
      </c>
      <c r="AB31170">
        <v>3.6668400000000002E-3</v>
      </c>
    </row>
    <row r="31171" spans="22:28" x14ac:dyDescent="0.3">
      <c r="V31171">
        <v>155.845</v>
      </c>
      <c r="W31171">
        <v>0.78836399999999995</v>
      </c>
      <c r="X31171">
        <v>-0.60453500000000004</v>
      </c>
      <c r="Y31171">
        <v>1.8197899999999999E-3</v>
      </c>
      <c r="Z31171">
        <v>1.57673</v>
      </c>
      <c r="AA31171">
        <v>-1.2090700000000001</v>
      </c>
      <c r="AB31171">
        <v>3.6395899999999998E-3</v>
      </c>
    </row>
    <row r="31172" spans="22:28" x14ac:dyDescent="0.3">
      <c r="V31172">
        <v>155.85</v>
      </c>
      <c r="W31172">
        <v>0.78814399999999996</v>
      </c>
      <c r="X31172">
        <v>-0.60342499999999999</v>
      </c>
      <c r="Y31172">
        <v>1.8061500000000001E-3</v>
      </c>
      <c r="Z31172">
        <v>1.57629</v>
      </c>
      <c r="AA31172">
        <v>-1.20685</v>
      </c>
      <c r="AB31172">
        <v>3.6123100000000001E-3</v>
      </c>
    </row>
    <row r="31173" spans="22:28" x14ac:dyDescent="0.3">
      <c r="V31173">
        <v>155.85499999999999</v>
      </c>
      <c r="W31173">
        <v>0.78729499999999997</v>
      </c>
      <c r="X31173">
        <v>-0.60208099999999998</v>
      </c>
      <c r="Y31173">
        <v>1.79243E-3</v>
      </c>
      <c r="Z31173">
        <v>1.5745899999999999</v>
      </c>
      <c r="AA31173">
        <v>-1.2041599999999999</v>
      </c>
      <c r="AB31173">
        <v>3.5848500000000001E-3</v>
      </c>
    </row>
    <row r="31174" spans="22:28" x14ac:dyDescent="0.3">
      <c r="V31174">
        <v>155.86000000000001</v>
      </c>
      <c r="W31174">
        <v>0.78752999999999995</v>
      </c>
      <c r="X31174">
        <v>-0.60215300000000005</v>
      </c>
      <c r="Y31174">
        <v>1.77859E-3</v>
      </c>
      <c r="Z31174">
        <v>1.5750599999999999</v>
      </c>
      <c r="AA31174">
        <v>-1.20431</v>
      </c>
      <c r="AB31174">
        <v>3.5571700000000001E-3</v>
      </c>
    </row>
    <row r="31175" spans="22:28" x14ac:dyDescent="0.3">
      <c r="V31175">
        <v>155.86500000000001</v>
      </c>
      <c r="W31175">
        <v>0.78752100000000003</v>
      </c>
      <c r="X31175">
        <v>-0.60189899999999996</v>
      </c>
      <c r="Y31175">
        <v>1.7646700000000001E-3</v>
      </c>
      <c r="Z31175">
        <v>1.57504</v>
      </c>
      <c r="AA31175">
        <v>-1.2038</v>
      </c>
      <c r="AB31175">
        <v>3.5293400000000002E-3</v>
      </c>
    </row>
    <row r="31176" spans="22:28" x14ac:dyDescent="0.3">
      <c r="V31176">
        <v>155.87</v>
      </c>
      <c r="W31176">
        <v>0.78736499999999998</v>
      </c>
      <c r="X31176">
        <v>-0.60141699999999998</v>
      </c>
      <c r="Y31176">
        <v>1.7506399999999999E-3</v>
      </c>
      <c r="Z31176">
        <v>1.57473</v>
      </c>
      <c r="AA31176">
        <v>-1.2028300000000001</v>
      </c>
      <c r="AB31176">
        <v>3.5012699999999999E-3</v>
      </c>
    </row>
    <row r="31177" spans="22:28" x14ac:dyDescent="0.3">
      <c r="V31177">
        <v>155.875</v>
      </c>
      <c r="W31177">
        <v>0.78711299999999995</v>
      </c>
      <c r="X31177">
        <v>-0.60075699999999999</v>
      </c>
      <c r="Y31177">
        <v>1.73653E-3</v>
      </c>
      <c r="Z31177">
        <v>1.57423</v>
      </c>
      <c r="AA31177">
        <v>-1.2015100000000001</v>
      </c>
      <c r="AB31177">
        <v>3.47306E-3</v>
      </c>
    </row>
    <row r="31178" spans="22:28" x14ac:dyDescent="0.3">
      <c r="V31178">
        <v>155.88</v>
      </c>
      <c r="W31178">
        <v>0.78673800000000005</v>
      </c>
      <c r="X31178">
        <v>-0.60166699999999995</v>
      </c>
      <c r="Y31178">
        <v>1.7224E-3</v>
      </c>
      <c r="Z31178">
        <v>1.57348</v>
      </c>
      <c r="AA31178">
        <v>-1.20333</v>
      </c>
      <c r="AB31178">
        <v>3.4448E-3</v>
      </c>
    </row>
    <row r="31179" spans="22:28" x14ac:dyDescent="0.3">
      <c r="V31179">
        <v>155.88499999999999</v>
      </c>
      <c r="W31179">
        <v>0.78664599999999996</v>
      </c>
      <c r="X31179">
        <v>-0.599159</v>
      </c>
      <c r="Y31179">
        <v>1.7080699999999999E-3</v>
      </c>
      <c r="Z31179">
        <v>1.5732900000000001</v>
      </c>
      <c r="AA31179">
        <v>-1.1983200000000001</v>
      </c>
      <c r="AB31179">
        <v>3.4161299999999999E-3</v>
      </c>
    </row>
    <row r="31180" spans="22:28" x14ac:dyDescent="0.3">
      <c r="V31180">
        <v>155.88999999999999</v>
      </c>
      <c r="W31180">
        <v>0.78638699999999995</v>
      </c>
      <c r="X31180">
        <v>-0.59766600000000003</v>
      </c>
      <c r="Y31180">
        <v>1.6938000000000001E-3</v>
      </c>
      <c r="Z31180">
        <v>1.57277</v>
      </c>
      <c r="AA31180">
        <v>-1.19533</v>
      </c>
      <c r="AB31180">
        <v>3.3875899999999998E-3</v>
      </c>
    </row>
    <row r="31181" spans="22:28" x14ac:dyDescent="0.3">
      <c r="V31181">
        <v>155.89500000000001</v>
      </c>
      <c r="W31181">
        <v>0.78603599999999996</v>
      </c>
      <c r="X31181">
        <v>-0.59653400000000001</v>
      </c>
      <c r="Y31181">
        <v>1.6795200000000001E-3</v>
      </c>
      <c r="Z31181">
        <v>1.5720700000000001</v>
      </c>
      <c r="AA31181">
        <v>-1.1930700000000001</v>
      </c>
      <c r="AB31181">
        <v>3.3590299999999998E-3</v>
      </c>
    </row>
    <row r="31182" spans="22:28" x14ac:dyDescent="0.3">
      <c r="V31182">
        <v>155.9</v>
      </c>
      <c r="W31182">
        <v>0.78563099999999997</v>
      </c>
      <c r="X31182">
        <v>-0.59545700000000001</v>
      </c>
      <c r="Y31182">
        <v>1.6651400000000001E-3</v>
      </c>
      <c r="Z31182">
        <v>1.5712600000000001</v>
      </c>
      <c r="AA31182">
        <v>-1.1909099999999999</v>
      </c>
      <c r="AB31182">
        <v>3.3302700000000002E-3</v>
      </c>
    </row>
    <row r="31183" spans="22:28" x14ac:dyDescent="0.3">
      <c r="V31183">
        <v>155.905</v>
      </c>
      <c r="W31183">
        <v>0.78485899999999997</v>
      </c>
      <c r="X31183">
        <v>-0.59491000000000005</v>
      </c>
      <c r="Y31183">
        <v>1.6507E-3</v>
      </c>
      <c r="Z31183">
        <v>1.56972</v>
      </c>
      <c r="AA31183">
        <v>-1.1898200000000001</v>
      </c>
      <c r="AB31183">
        <v>3.3014099999999998E-3</v>
      </c>
    </row>
    <row r="31184" spans="22:28" x14ac:dyDescent="0.3">
      <c r="V31184">
        <v>155.91</v>
      </c>
      <c r="W31184">
        <v>0.78467500000000001</v>
      </c>
      <c r="X31184">
        <v>-0.59290399999999999</v>
      </c>
      <c r="Y31184">
        <v>1.6362099999999999E-3</v>
      </c>
      <c r="Z31184">
        <v>1.56935</v>
      </c>
      <c r="AA31184">
        <v>-1.18581</v>
      </c>
      <c r="AB31184">
        <v>3.2724299999999998E-3</v>
      </c>
    </row>
    <row r="31185" spans="22:28" x14ac:dyDescent="0.3">
      <c r="V31185">
        <v>155.91499999999999</v>
      </c>
      <c r="W31185">
        <v>0.78436700000000004</v>
      </c>
      <c r="X31185">
        <v>-0.59134500000000001</v>
      </c>
      <c r="Y31185">
        <v>1.62174E-3</v>
      </c>
      <c r="Z31185">
        <v>1.56873</v>
      </c>
      <c r="AA31185">
        <v>-1.18269</v>
      </c>
      <c r="AB31185">
        <v>3.24348E-3</v>
      </c>
    </row>
    <row r="31186" spans="22:28" x14ac:dyDescent="0.3">
      <c r="V31186">
        <v>155.91999999999999</v>
      </c>
      <c r="W31186">
        <v>0.78397300000000003</v>
      </c>
      <c r="X31186">
        <v>-0.58992999999999995</v>
      </c>
      <c r="Y31186">
        <v>1.6072300000000001E-3</v>
      </c>
      <c r="Z31186">
        <v>1.56795</v>
      </c>
      <c r="AA31186">
        <v>-1.1798599999999999</v>
      </c>
      <c r="AB31186">
        <v>3.2144600000000001E-3</v>
      </c>
    </row>
    <row r="31187" spans="22:28" x14ac:dyDescent="0.3">
      <c r="V31187">
        <v>155.92500000000001</v>
      </c>
      <c r="W31187">
        <v>0.78352200000000005</v>
      </c>
      <c r="X31187">
        <v>-0.58850899999999995</v>
      </c>
      <c r="Y31187">
        <v>1.5926499999999999E-3</v>
      </c>
      <c r="Z31187">
        <v>1.56704</v>
      </c>
      <c r="AA31187">
        <v>-1.17702</v>
      </c>
      <c r="AB31187">
        <v>3.1852999999999999E-3</v>
      </c>
    </row>
    <row r="31188" spans="22:28" x14ac:dyDescent="0.3">
      <c r="V31188">
        <v>155.93</v>
      </c>
      <c r="W31188">
        <v>0.78089299999999995</v>
      </c>
      <c r="X31188">
        <v>-0.58426199999999995</v>
      </c>
      <c r="Y31188">
        <v>1.5780099999999999E-3</v>
      </c>
      <c r="Z31188">
        <v>1.56179</v>
      </c>
      <c r="AA31188">
        <v>-1.16852</v>
      </c>
      <c r="AB31188">
        <v>3.1560199999999998E-3</v>
      </c>
    </row>
    <row r="31189" spans="22:28" x14ac:dyDescent="0.3">
      <c r="V31189">
        <v>155.935</v>
      </c>
      <c r="W31189">
        <v>0.78175099999999997</v>
      </c>
      <c r="X31189">
        <v>-0.58454300000000003</v>
      </c>
      <c r="Y31189">
        <v>1.5635499999999999E-3</v>
      </c>
      <c r="Z31189">
        <v>1.5634999999999999</v>
      </c>
      <c r="AA31189">
        <v>-1.16909</v>
      </c>
      <c r="AB31189">
        <v>3.1270899999999999E-3</v>
      </c>
    </row>
    <row r="31190" spans="22:28" x14ac:dyDescent="0.3">
      <c r="V31190">
        <v>155.94</v>
      </c>
      <c r="W31190">
        <v>0.78198000000000001</v>
      </c>
      <c r="X31190">
        <v>-0.584179</v>
      </c>
      <c r="Y31190">
        <v>1.5489E-3</v>
      </c>
      <c r="Z31190">
        <v>1.56396</v>
      </c>
      <c r="AA31190">
        <v>-1.1683600000000001</v>
      </c>
      <c r="AB31190">
        <v>3.0978099999999999E-3</v>
      </c>
    </row>
    <row r="31191" spans="22:28" x14ac:dyDescent="0.3">
      <c r="V31191">
        <v>155.94499999999999</v>
      </c>
      <c r="W31191">
        <v>0.78185300000000002</v>
      </c>
      <c r="X31191">
        <v>-0.58342099999999997</v>
      </c>
      <c r="Y31191">
        <v>1.53418E-3</v>
      </c>
      <c r="Z31191">
        <v>1.5637099999999999</v>
      </c>
      <c r="AA31191">
        <v>-1.1668400000000001</v>
      </c>
      <c r="AB31191">
        <v>3.06836E-3</v>
      </c>
    </row>
    <row r="31192" spans="22:28" x14ac:dyDescent="0.3">
      <c r="V31192">
        <v>155.94999999999999</v>
      </c>
      <c r="W31192">
        <v>0.78153499999999998</v>
      </c>
      <c r="X31192">
        <v>-0.58237000000000005</v>
      </c>
      <c r="Y31192">
        <v>1.5194099999999999E-3</v>
      </c>
      <c r="Z31192">
        <v>1.56307</v>
      </c>
      <c r="AA31192">
        <v>-1.1647400000000001</v>
      </c>
      <c r="AB31192">
        <v>3.0388099999999999E-3</v>
      </c>
    </row>
    <row r="31193" spans="22:28" x14ac:dyDescent="0.3">
      <c r="V31193">
        <v>155.95500000000001</v>
      </c>
      <c r="W31193">
        <v>0.78173800000000004</v>
      </c>
      <c r="X31193">
        <v>-0.58262499999999995</v>
      </c>
      <c r="Y31193">
        <v>1.5046E-3</v>
      </c>
      <c r="Z31193">
        <v>1.56348</v>
      </c>
      <c r="AA31193">
        <v>-1.1652499999999999</v>
      </c>
      <c r="AB31193">
        <v>3.0092000000000001E-3</v>
      </c>
    </row>
    <row r="31194" spans="22:28" x14ac:dyDescent="0.3">
      <c r="V31194">
        <v>155.96</v>
      </c>
      <c r="W31194">
        <v>0.78040900000000002</v>
      </c>
      <c r="X31194">
        <v>-0.57950599999999997</v>
      </c>
      <c r="Y31194">
        <v>1.4897199999999999E-3</v>
      </c>
      <c r="Z31194">
        <v>1.5608200000000001</v>
      </c>
      <c r="AA31194">
        <v>-1.1590100000000001</v>
      </c>
      <c r="AB31194">
        <v>2.9794499999999998E-3</v>
      </c>
    </row>
    <row r="31195" spans="22:28" x14ac:dyDescent="0.3">
      <c r="V31195">
        <v>155.965</v>
      </c>
      <c r="W31195">
        <v>0.77950900000000001</v>
      </c>
      <c r="X31195">
        <v>-0.57748600000000005</v>
      </c>
      <c r="Y31195">
        <v>1.47488E-3</v>
      </c>
      <c r="Z31195">
        <v>1.5590200000000001</v>
      </c>
      <c r="AA31195">
        <v>-1.1549700000000001</v>
      </c>
      <c r="AB31195">
        <v>2.9497600000000001E-3</v>
      </c>
    </row>
    <row r="31196" spans="22:28" x14ac:dyDescent="0.3">
      <c r="V31196">
        <v>155.97</v>
      </c>
      <c r="W31196">
        <v>0.77881599999999995</v>
      </c>
      <c r="X31196">
        <v>-0.57589199999999996</v>
      </c>
      <c r="Y31196">
        <v>1.46003E-3</v>
      </c>
      <c r="Z31196">
        <v>1.5576300000000001</v>
      </c>
      <c r="AA31196">
        <v>-1.15178</v>
      </c>
      <c r="AB31196">
        <v>2.9200599999999999E-3</v>
      </c>
    </row>
    <row r="31197" spans="22:28" x14ac:dyDescent="0.3">
      <c r="V31197">
        <v>155.97499999999999</v>
      </c>
      <c r="W31197">
        <v>0.77822899999999995</v>
      </c>
      <c r="X31197">
        <v>-0.574411</v>
      </c>
      <c r="Y31197">
        <v>1.44513E-3</v>
      </c>
      <c r="Z31197">
        <v>1.55646</v>
      </c>
      <c r="AA31197">
        <v>-1.14882</v>
      </c>
      <c r="AB31197">
        <v>2.8902699999999999E-3</v>
      </c>
    </row>
    <row r="31198" spans="22:28" x14ac:dyDescent="0.3">
      <c r="V31198">
        <v>155.97999999999999</v>
      </c>
      <c r="W31198">
        <v>0.77809799999999996</v>
      </c>
      <c r="X31198">
        <v>-0.57321900000000003</v>
      </c>
      <c r="Y31198">
        <v>1.4301400000000001E-3</v>
      </c>
      <c r="Z31198">
        <v>1.5562</v>
      </c>
      <c r="AA31198">
        <v>-1.1464399999999999</v>
      </c>
      <c r="AB31198">
        <v>2.8602800000000002E-3</v>
      </c>
    </row>
    <row r="31199" spans="22:28" x14ac:dyDescent="0.3">
      <c r="V31199">
        <v>155.98500000000001</v>
      </c>
      <c r="W31199">
        <v>0.77743399999999996</v>
      </c>
      <c r="X31199">
        <v>-0.57201599999999997</v>
      </c>
      <c r="Y31199">
        <v>1.41522E-3</v>
      </c>
      <c r="Z31199">
        <v>1.55487</v>
      </c>
      <c r="AA31199">
        <v>-1.1440300000000001</v>
      </c>
      <c r="AB31199">
        <v>2.8304300000000001E-3</v>
      </c>
    </row>
    <row r="31200" spans="22:28" x14ac:dyDescent="0.3">
      <c r="V31200">
        <v>155.99</v>
      </c>
      <c r="W31200">
        <v>0.77691299999999996</v>
      </c>
      <c r="X31200">
        <v>-0.570936</v>
      </c>
      <c r="Y31200">
        <v>1.4002000000000001E-3</v>
      </c>
      <c r="Z31200">
        <v>1.55383</v>
      </c>
      <c r="AA31200">
        <v>-1.1418699999999999</v>
      </c>
      <c r="AB31200">
        <v>2.8003899999999998E-3</v>
      </c>
    </row>
    <row r="31201" spans="22:28" x14ac:dyDescent="0.3">
      <c r="V31201">
        <v>155.995</v>
      </c>
      <c r="W31201">
        <v>0.77644000000000002</v>
      </c>
      <c r="X31201">
        <v>-0.56984800000000002</v>
      </c>
      <c r="Y31201">
        <v>1.38518E-3</v>
      </c>
      <c r="Z31201">
        <v>1.55288</v>
      </c>
      <c r="AA31201">
        <v>-1.1396999999999999</v>
      </c>
      <c r="AB31201">
        <v>2.7703599999999999E-3</v>
      </c>
    </row>
    <row r="31202" spans="22:28" x14ac:dyDescent="0.3">
      <c r="V31202">
        <v>156</v>
      </c>
      <c r="W31202">
        <v>0.77598199999999995</v>
      </c>
      <c r="X31202">
        <v>-0.56867000000000001</v>
      </c>
      <c r="Y31202">
        <v>1.37013E-3</v>
      </c>
      <c r="Z31202">
        <v>1.55196</v>
      </c>
      <c r="AA31202">
        <v>-1.13734</v>
      </c>
      <c r="AB31202">
        <v>2.7402500000000001E-3</v>
      </c>
    </row>
    <row r="31203" spans="22:28" x14ac:dyDescent="0.3">
      <c r="V31203">
        <v>156.005</v>
      </c>
      <c r="W31203">
        <v>0.774702</v>
      </c>
      <c r="X31203">
        <v>-0.56690099999999999</v>
      </c>
      <c r="Y31203">
        <v>1.35508E-3</v>
      </c>
      <c r="Z31203">
        <v>1.5494000000000001</v>
      </c>
      <c r="AA31203">
        <v>-1.1337999999999999</v>
      </c>
      <c r="AB31203">
        <v>2.7101600000000001E-3</v>
      </c>
    </row>
    <row r="31204" spans="22:28" x14ac:dyDescent="0.3">
      <c r="V31204">
        <v>156.01</v>
      </c>
      <c r="W31204">
        <v>0.77507000000000004</v>
      </c>
      <c r="X31204">
        <v>-0.56500399999999995</v>
      </c>
      <c r="Y31204">
        <v>1.3399799999999999E-3</v>
      </c>
      <c r="Z31204">
        <v>1.5501400000000001</v>
      </c>
      <c r="AA31204">
        <v>-1.13001</v>
      </c>
      <c r="AB31204">
        <v>2.6799599999999999E-3</v>
      </c>
    </row>
    <row r="31205" spans="22:28" x14ac:dyDescent="0.3">
      <c r="V31205">
        <v>156.01499999999999</v>
      </c>
      <c r="W31205">
        <v>0.77496299999999996</v>
      </c>
      <c r="X31205">
        <v>-0.56327000000000005</v>
      </c>
      <c r="Y31205">
        <v>1.3248699999999999E-3</v>
      </c>
      <c r="Z31205">
        <v>1.54993</v>
      </c>
      <c r="AA31205">
        <v>-1.1265400000000001</v>
      </c>
      <c r="AB31205">
        <v>2.6497399999999998E-3</v>
      </c>
    </row>
    <row r="31206" spans="22:28" x14ac:dyDescent="0.3">
      <c r="V31206">
        <v>156.02000000000001</v>
      </c>
      <c r="W31206">
        <v>0.77458499999999997</v>
      </c>
      <c r="X31206">
        <v>-0.56153799999999998</v>
      </c>
      <c r="Y31206">
        <v>1.30982E-3</v>
      </c>
      <c r="Z31206">
        <v>1.5491699999999999</v>
      </c>
      <c r="AA31206">
        <v>-1.1230800000000001</v>
      </c>
      <c r="AB31206">
        <v>2.6196399999999999E-3</v>
      </c>
    </row>
    <row r="31207" spans="22:28" x14ac:dyDescent="0.3">
      <c r="V31207">
        <v>156.02500000000001</v>
      </c>
      <c r="W31207">
        <v>0.77405900000000005</v>
      </c>
      <c r="X31207">
        <v>-0.559728</v>
      </c>
      <c r="Y31207">
        <v>1.2947200000000001E-3</v>
      </c>
      <c r="Z31207">
        <v>1.5481199999999999</v>
      </c>
      <c r="AA31207">
        <v>-1.1194599999999999</v>
      </c>
      <c r="AB31207">
        <v>2.5894500000000001E-3</v>
      </c>
    </row>
    <row r="31208" spans="22:28" x14ac:dyDescent="0.3">
      <c r="V31208">
        <v>156.03</v>
      </c>
      <c r="W31208">
        <v>0.773455</v>
      </c>
      <c r="X31208">
        <v>-0.55738799999999999</v>
      </c>
      <c r="Y31208">
        <v>1.2796400000000001E-3</v>
      </c>
      <c r="Z31208">
        <v>1.54691</v>
      </c>
      <c r="AA31208">
        <v>-1.1147800000000001</v>
      </c>
      <c r="AB31208">
        <v>2.5592900000000001E-3</v>
      </c>
    </row>
    <row r="31209" spans="22:28" x14ac:dyDescent="0.3">
      <c r="V31209">
        <v>156.035</v>
      </c>
      <c r="W31209">
        <v>0.77264600000000005</v>
      </c>
      <c r="X31209">
        <v>-0.55702600000000002</v>
      </c>
      <c r="Y31209">
        <v>1.2646300000000001E-3</v>
      </c>
      <c r="Z31209">
        <v>1.5452900000000001</v>
      </c>
      <c r="AA31209">
        <v>-1.11405</v>
      </c>
      <c r="AB31209">
        <v>2.5292600000000002E-3</v>
      </c>
    </row>
    <row r="31210" spans="22:28" x14ac:dyDescent="0.3">
      <c r="V31210">
        <v>156.04</v>
      </c>
      <c r="W31210">
        <v>0.77191299999999996</v>
      </c>
      <c r="X31210">
        <v>-0.555844</v>
      </c>
      <c r="Y31210">
        <v>1.2494699999999999E-3</v>
      </c>
      <c r="Z31210">
        <v>1.54383</v>
      </c>
      <c r="AA31210">
        <v>-1.1116900000000001</v>
      </c>
      <c r="AB31210">
        <v>2.4989399999999998E-3</v>
      </c>
    </row>
    <row r="31211" spans="22:28" x14ac:dyDescent="0.3">
      <c r="V31211">
        <v>156.04499999999999</v>
      </c>
      <c r="W31211">
        <v>0.77119899999999997</v>
      </c>
      <c r="X31211">
        <v>-0.55417400000000006</v>
      </c>
      <c r="Y31211">
        <v>1.2342799999999999E-3</v>
      </c>
      <c r="Z31211">
        <v>1.5424</v>
      </c>
      <c r="AA31211">
        <v>-1.1083499999999999</v>
      </c>
      <c r="AB31211">
        <v>2.4685599999999999E-3</v>
      </c>
    </row>
    <row r="31212" spans="22:28" x14ac:dyDescent="0.3">
      <c r="V31212">
        <v>156.05000000000001</v>
      </c>
      <c r="W31212">
        <v>0.770482</v>
      </c>
      <c r="X31212">
        <v>-0.55218100000000003</v>
      </c>
      <c r="Y31212">
        <v>1.2191599999999999E-3</v>
      </c>
      <c r="Z31212">
        <v>1.5409600000000001</v>
      </c>
      <c r="AA31212">
        <v>-1.10436</v>
      </c>
      <c r="AB31212">
        <v>2.4383299999999998E-3</v>
      </c>
    </row>
    <row r="31213" spans="22:28" x14ac:dyDescent="0.3">
      <c r="V31213">
        <v>156.05500000000001</v>
      </c>
      <c r="W31213">
        <v>0.76926099999999997</v>
      </c>
      <c r="X31213">
        <v>-0.54930599999999996</v>
      </c>
      <c r="Y31213">
        <v>1.2040099999999999E-3</v>
      </c>
      <c r="Z31213">
        <v>1.5385200000000001</v>
      </c>
      <c r="AA31213">
        <v>-1.0986100000000001</v>
      </c>
      <c r="AB31213">
        <v>2.4080199999999999E-3</v>
      </c>
    </row>
    <row r="31214" spans="22:28" x14ac:dyDescent="0.3">
      <c r="V31214">
        <v>156.06</v>
      </c>
      <c r="W31214">
        <v>0.76899899999999999</v>
      </c>
      <c r="X31214">
        <v>-0.54562299999999997</v>
      </c>
      <c r="Y31214">
        <v>1.18899E-3</v>
      </c>
      <c r="Z31214">
        <v>1.538</v>
      </c>
      <c r="AA31214">
        <v>-1.0912500000000001</v>
      </c>
      <c r="AB31214">
        <v>2.37798E-3</v>
      </c>
    </row>
    <row r="31215" spans="22:28" x14ac:dyDescent="0.3">
      <c r="V31215">
        <v>156.065</v>
      </c>
      <c r="W31215">
        <v>0.76850300000000005</v>
      </c>
      <c r="X31215">
        <v>-0.54286599999999996</v>
      </c>
      <c r="Y31215">
        <v>1.17398E-3</v>
      </c>
      <c r="Z31215">
        <v>1.53701</v>
      </c>
      <c r="AA31215">
        <v>-1.0857300000000001</v>
      </c>
      <c r="AB31215">
        <v>2.34797E-3</v>
      </c>
    </row>
    <row r="31216" spans="22:28" x14ac:dyDescent="0.3">
      <c r="V31216">
        <v>156.07</v>
      </c>
      <c r="W31216">
        <v>0.76787099999999997</v>
      </c>
      <c r="X31216">
        <v>-0.54046400000000006</v>
      </c>
      <c r="Y31216">
        <v>1.15902E-3</v>
      </c>
      <c r="Z31216">
        <v>1.5357400000000001</v>
      </c>
      <c r="AA31216">
        <v>-1.0809299999999999</v>
      </c>
      <c r="AB31216">
        <v>2.3180399999999999E-3</v>
      </c>
    </row>
    <row r="31217" spans="22:28" x14ac:dyDescent="0.3">
      <c r="V31217">
        <v>156.07499999999999</v>
      </c>
      <c r="W31217">
        <v>0.76715199999999995</v>
      </c>
      <c r="X31217">
        <v>-0.53812899999999997</v>
      </c>
      <c r="Y31217">
        <v>1.1440700000000001E-3</v>
      </c>
      <c r="Z31217">
        <v>1.5343</v>
      </c>
      <c r="AA31217">
        <v>-1.07626</v>
      </c>
      <c r="AB31217">
        <v>2.2881400000000001E-3</v>
      </c>
    </row>
    <row r="31218" spans="22:28" x14ac:dyDescent="0.3">
      <c r="V31218">
        <v>156.08000000000001</v>
      </c>
      <c r="W31218">
        <v>0.76502400000000004</v>
      </c>
      <c r="X31218">
        <v>-0.53325900000000004</v>
      </c>
      <c r="Y31218">
        <v>1.1291000000000001E-3</v>
      </c>
      <c r="Z31218">
        <v>1.5300499999999999</v>
      </c>
      <c r="AA31218">
        <v>-1.0665199999999999</v>
      </c>
      <c r="AB31218">
        <v>2.2582000000000001E-3</v>
      </c>
    </row>
    <row r="31219" spans="22:28" x14ac:dyDescent="0.3">
      <c r="V31219">
        <v>156.08500000000001</v>
      </c>
      <c r="W31219">
        <v>0.76523600000000003</v>
      </c>
      <c r="X31219">
        <v>-0.53278099999999995</v>
      </c>
      <c r="Y31219">
        <v>1.11428E-3</v>
      </c>
      <c r="Z31219">
        <v>1.53047</v>
      </c>
      <c r="AA31219">
        <v>-1.0655600000000001</v>
      </c>
      <c r="AB31219">
        <v>2.22857E-3</v>
      </c>
    </row>
    <row r="31220" spans="22:28" x14ac:dyDescent="0.3">
      <c r="V31220">
        <v>156.09</v>
      </c>
      <c r="W31220">
        <v>0.76499300000000003</v>
      </c>
      <c r="X31220">
        <v>-0.53148700000000004</v>
      </c>
      <c r="Y31220">
        <v>1.0994100000000001E-3</v>
      </c>
      <c r="Z31220">
        <v>1.52999</v>
      </c>
      <c r="AA31220">
        <v>-1.06297</v>
      </c>
      <c r="AB31220">
        <v>2.1988200000000002E-3</v>
      </c>
    </row>
    <row r="31221" spans="22:28" x14ac:dyDescent="0.3">
      <c r="V31221">
        <v>156.095</v>
      </c>
      <c r="W31221">
        <v>0.76449599999999995</v>
      </c>
      <c r="X31221">
        <v>-0.52968000000000004</v>
      </c>
      <c r="Y31221">
        <v>1.08449E-3</v>
      </c>
      <c r="Z31221">
        <v>1.5289900000000001</v>
      </c>
      <c r="AA31221">
        <v>-1.0593600000000001</v>
      </c>
      <c r="AB31221">
        <v>2.16898E-3</v>
      </c>
    </row>
    <row r="31222" spans="22:28" x14ac:dyDescent="0.3">
      <c r="V31222">
        <v>156.1</v>
      </c>
      <c r="W31222">
        <v>0.76386200000000004</v>
      </c>
      <c r="X31222">
        <v>-0.52753700000000003</v>
      </c>
      <c r="Y31222">
        <v>1.06959E-3</v>
      </c>
      <c r="Z31222">
        <v>1.52772</v>
      </c>
      <c r="AA31222">
        <v>-1.05507</v>
      </c>
      <c r="AB31222">
        <v>2.1391700000000001E-3</v>
      </c>
    </row>
    <row r="31223" spans="22:28" x14ac:dyDescent="0.3">
      <c r="V31223">
        <v>156.10499999999999</v>
      </c>
      <c r="W31223">
        <v>0.76281699999999997</v>
      </c>
      <c r="X31223">
        <v>-0.52451199999999998</v>
      </c>
      <c r="Y31223">
        <v>1.05467E-3</v>
      </c>
      <c r="Z31223">
        <v>1.52563</v>
      </c>
      <c r="AA31223">
        <v>-1.0490200000000001</v>
      </c>
      <c r="AB31223">
        <v>2.1093499999999999E-3</v>
      </c>
    </row>
    <row r="31224" spans="22:28" x14ac:dyDescent="0.3">
      <c r="V31224">
        <v>156.11000000000001</v>
      </c>
      <c r="W31224">
        <v>0.76224499999999995</v>
      </c>
      <c r="X31224">
        <v>-0.52424800000000005</v>
      </c>
      <c r="Y31224">
        <v>1.0398300000000001E-3</v>
      </c>
      <c r="Z31224">
        <v>1.5244899999999999</v>
      </c>
      <c r="AA31224">
        <v>-1.0485</v>
      </c>
      <c r="AB31224">
        <v>2.0796600000000001E-3</v>
      </c>
    </row>
    <row r="31225" spans="22:28" x14ac:dyDescent="0.3">
      <c r="V31225">
        <v>156.11500000000001</v>
      </c>
      <c r="W31225">
        <v>0.76153099999999996</v>
      </c>
      <c r="X31225">
        <v>-0.52287899999999998</v>
      </c>
      <c r="Y31225">
        <v>1.02484E-3</v>
      </c>
      <c r="Z31225">
        <v>1.5230600000000001</v>
      </c>
      <c r="AA31225">
        <v>-1.04576</v>
      </c>
      <c r="AB31225">
        <v>2.0496799999999999E-3</v>
      </c>
    </row>
    <row r="31226" spans="22:28" x14ac:dyDescent="0.3">
      <c r="V31226">
        <v>156.12</v>
      </c>
      <c r="W31226">
        <v>0.760745</v>
      </c>
      <c r="X31226">
        <v>-0.52089099999999999</v>
      </c>
      <c r="Y31226">
        <v>1.0098399999999999E-3</v>
      </c>
      <c r="Z31226">
        <v>1.52149</v>
      </c>
      <c r="AA31226">
        <v>-1.0417799999999999</v>
      </c>
      <c r="AB31226">
        <v>2.0196799999999998E-3</v>
      </c>
    </row>
    <row r="31227" spans="22:28" x14ac:dyDescent="0.3">
      <c r="V31227">
        <v>156.125</v>
      </c>
      <c r="W31227">
        <v>0.759903</v>
      </c>
      <c r="X31227">
        <v>-0.518536</v>
      </c>
      <c r="Y31227">
        <v>9.9488700000000007E-4</v>
      </c>
      <c r="Z31227">
        <v>1.5198100000000001</v>
      </c>
      <c r="AA31227">
        <v>-1.0370699999999999</v>
      </c>
      <c r="AB31227">
        <v>1.9897700000000001E-3</v>
      </c>
    </row>
    <row r="31228" spans="22:28" x14ac:dyDescent="0.3">
      <c r="V31228">
        <v>156.13</v>
      </c>
      <c r="W31228">
        <v>0.75969500000000001</v>
      </c>
      <c r="X31228">
        <v>-0.517096</v>
      </c>
      <c r="Y31228">
        <v>9.7991700000000007E-4</v>
      </c>
      <c r="Z31228">
        <v>1.51939</v>
      </c>
      <c r="AA31228">
        <v>-1.0341899999999999</v>
      </c>
      <c r="AB31228">
        <v>1.9598300000000001E-3</v>
      </c>
    </row>
    <row r="31229" spans="22:28" x14ac:dyDescent="0.3">
      <c r="V31229">
        <v>156.13499999999999</v>
      </c>
      <c r="W31229">
        <v>0.75809000000000004</v>
      </c>
      <c r="X31229">
        <v>-0.51420200000000005</v>
      </c>
      <c r="Y31229">
        <v>9.6500000000000004E-4</v>
      </c>
      <c r="Z31229">
        <v>1.5161800000000001</v>
      </c>
      <c r="AA31229">
        <v>-1.0284</v>
      </c>
      <c r="AB31229">
        <v>1.9300000000000001E-3</v>
      </c>
    </row>
    <row r="31230" spans="22:28" x14ac:dyDescent="0.3">
      <c r="V31230">
        <v>156.13999999999999</v>
      </c>
      <c r="W31230">
        <v>0.75688800000000001</v>
      </c>
      <c r="X31230">
        <v>-0.51175499999999996</v>
      </c>
      <c r="Y31230">
        <v>9.50076E-4</v>
      </c>
      <c r="Z31230">
        <v>1.5137799999999999</v>
      </c>
      <c r="AA31230">
        <v>-1.0235099999999999</v>
      </c>
      <c r="AB31230">
        <v>1.90015E-3</v>
      </c>
    </row>
    <row r="31231" spans="22:28" x14ac:dyDescent="0.3">
      <c r="V31231">
        <v>156.14500000000001</v>
      </c>
      <c r="W31231">
        <v>0.75587899999999997</v>
      </c>
      <c r="X31231">
        <v>-0.50941999999999998</v>
      </c>
      <c r="Y31231">
        <v>9.3522099999999997E-4</v>
      </c>
      <c r="Z31231">
        <v>1.51176</v>
      </c>
      <c r="AA31231">
        <v>-1.01884</v>
      </c>
      <c r="AB31231">
        <v>1.8704399999999999E-3</v>
      </c>
    </row>
    <row r="31232" spans="22:28" x14ac:dyDescent="0.3">
      <c r="V31232">
        <v>156.15</v>
      </c>
      <c r="W31232">
        <v>0.75495800000000002</v>
      </c>
      <c r="X31232">
        <v>-0.50706099999999998</v>
      </c>
      <c r="Y31232">
        <v>9.2029899999999997E-4</v>
      </c>
      <c r="Z31232">
        <v>1.5099199999999999</v>
      </c>
      <c r="AA31232">
        <v>-1.0141199999999999</v>
      </c>
      <c r="AB31232">
        <v>1.8406E-3</v>
      </c>
    </row>
    <row r="31233" spans="22:28" x14ac:dyDescent="0.3">
      <c r="V31233">
        <v>156.155</v>
      </c>
      <c r="W31233">
        <v>0.75397400000000003</v>
      </c>
      <c r="X31233">
        <v>-0.50313300000000005</v>
      </c>
      <c r="Y31233">
        <v>9.0536700000000002E-4</v>
      </c>
      <c r="Z31233">
        <v>1.5079499999999999</v>
      </c>
      <c r="AA31233">
        <v>-1.00627</v>
      </c>
      <c r="AB31233">
        <v>1.81073E-3</v>
      </c>
    </row>
    <row r="31234" spans="22:28" x14ac:dyDescent="0.3">
      <c r="V31234">
        <v>156.16</v>
      </c>
      <c r="W31234">
        <v>0.75358499999999995</v>
      </c>
      <c r="X31234">
        <v>-0.50212599999999996</v>
      </c>
      <c r="Y31234">
        <v>8.9065800000000001E-4</v>
      </c>
      <c r="Z31234">
        <v>1.5071699999999999</v>
      </c>
      <c r="AA31234">
        <v>-1.0042500000000001</v>
      </c>
      <c r="AB31234">
        <v>1.7813200000000001E-3</v>
      </c>
    </row>
    <row r="31235" spans="22:28" x14ac:dyDescent="0.3">
      <c r="V31235">
        <v>156.16499999999999</v>
      </c>
      <c r="W31235">
        <v>0.75306499999999998</v>
      </c>
      <c r="X31235">
        <v>-0.50046599999999997</v>
      </c>
      <c r="Y31235">
        <v>8.7589099999999995E-4</v>
      </c>
      <c r="Z31235">
        <v>1.50613</v>
      </c>
      <c r="AA31235">
        <v>-1.0009300000000001</v>
      </c>
      <c r="AB31235">
        <v>1.7517800000000001E-3</v>
      </c>
    </row>
    <row r="31236" spans="22:28" x14ac:dyDescent="0.3">
      <c r="V31236">
        <v>156.16999999999999</v>
      </c>
      <c r="W31236">
        <v>0.75244800000000001</v>
      </c>
      <c r="X31236">
        <v>-0.49843999999999999</v>
      </c>
      <c r="Y31236">
        <v>8.6112799999999996E-4</v>
      </c>
      <c r="Z31236">
        <v>1.5048999999999999</v>
      </c>
      <c r="AA31236">
        <v>-0.99687899999999996</v>
      </c>
      <c r="AB31236">
        <v>1.72226E-3</v>
      </c>
    </row>
    <row r="31237" spans="22:28" x14ac:dyDescent="0.3">
      <c r="V31237">
        <v>156.17500000000001</v>
      </c>
      <c r="W31237">
        <v>0.75175899999999996</v>
      </c>
      <c r="X31237">
        <v>-0.49617800000000001</v>
      </c>
      <c r="Y31237">
        <v>8.46381E-4</v>
      </c>
      <c r="Z31237">
        <v>1.50352</v>
      </c>
      <c r="AA31237">
        <v>-0.99235600000000002</v>
      </c>
      <c r="AB31237">
        <v>1.69276E-3</v>
      </c>
    </row>
    <row r="31238" spans="22:28" x14ac:dyDescent="0.3">
      <c r="V31238">
        <v>156.18</v>
      </c>
      <c r="W31238">
        <v>0.75165099999999996</v>
      </c>
      <c r="X31238">
        <v>-0.49574299999999999</v>
      </c>
      <c r="Y31238">
        <v>8.3163200000000001E-4</v>
      </c>
      <c r="Z31238">
        <v>1.5033000000000001</v>
      </c>
      <c r="AA31238">
        <v>-0.99148599999999998</v>
      </c>
      <c r="AB31238">
        <v>1.66326E-3</v>
      </c>
    </row>
    <row r="31239" spans="22:28" x14ac:dyDescent="0.3">
      <c r="V31239">
        <v>156.185</v>
      </c>
      <c r="W31239">
        <v>0.75045099999999998</v>
      </c>
      <c r="X31239">
        <v>-0.49056100000000002</v>
      </c>
      <c r="Y31239">
        <v>8.1685199999999996E-4</v>
      </c>
      <c r="Z31239">
        <v>1.5008999999999999</v>
      </c>
      <c r="AA31239">
        <v>-0.98112200000000005</v>
      </c>
      <c r="AB31239">
        <v>1.6337000000000001E-3</v>
      </c>
    </row>
    <row r="31240" spans="22:28" x14ac:dyDescent="0.3">
      <c r="V31240">
        <v>156.19</v>
      </c>
      <c r="W31240">
        <v>0.74944900000000003</v>
      </c>
      <c r="X31240">
        <v>-0.48677599999999999</v>
      </c>
      <c r="Y31240">
        <v>8.0228099999999996E-4</v>
      </c>
      <c r="Z31240">
        <v>1.4988999999999999</v>
      </c>
      <c r="AA31240">
        <v>-0.97355199999999997</v>
      </c>
      <c r="AB31240">
        <v>1.6045600000000001E-3</v>
      </c>
    </row>
    <row r="31241" spans="22:28" x14ac:dyDescent="0.3">
      <c r="V31241">
        <v>156.19499999999999</v>
      </c>
      <c r="W31241">
        <v>0.74853599999999998</v>
      </c>
      <c r="X31241">
        <v>-0.48358099999999998</v>
      </c>
      <c r="Y31241">
        <v>7.8774599999999998E-4</v>
      </c>
      <c r="Z31241">
        <v>1.4970699999999999</v>
      </c>
      <c r="AA31241">
        <v>-0.96716199999999997</v>
      </c>
      <c r="AB31241">
        <v>1.5754899999999999E-3</v>
      </c>
    </row>
    <row r="31242" spans="22:28" x14ac:dyDescent="0.3">
      <c r="V31242">
        <v>156.19999999999999</v>
      </c>
      <c r="W31242">
        <v>0.74766100000000002</v>
      </c>
      <c r="X31242">
        <v>-0.48060399999999998</v>
      </c>
      <c r="Y31242">
        <v>7.7322100000000004E-4</v>
      </c>
      <c r="Z31242">
        <v>1.49532</v>
      </c>
      <c r="AA31242">
        <v>-0.96120899999999998</v>
      </c>
      <c r="AB31242">
        <v>1.5464400000000001E-3</v>
      </c>
    </row>
    <row r="31243" spans="22:28" x14ac:dyDescent="0.3">
      <c r="V31243">
        <v>156.20500000000001</v>
      </c>
      <c r="W31243">
        <v>0.74661100000000002</v>
      </c>
      <c r="X31243">
        <v>-0.48055300000000001</v>
      </c>
      <c r="Y31243">
        <v>7.58799E-4</v>
      </c>
      <c r="Z31243">
        <v>1.49322</v>
      </c>
      <c r="AA31243">
        <v>-0.96110700000000004</v>
      </c>
      <c r="AB31243">
        <v>1.5176E-3</v>
      </c>
    </row>
    <row r="31244" spans="22:28" x14ac:dyDescent="0.3">
      <c r="V31244">
        <v>156.21</v>
      </c>
      <c r="W31244">
        <v>0.74571699999999996</v>
      </c>
      <c r="X31244">
        <v>-0.47466199999999997</v>
      </c>
      <c r="Y31244">
        <v>7.4420499999999995E-4</v>
      </c>
      <c r="Z31244">
        <v>1.49143</v>
      </c>
      <c r="AA31244">
        <v>-0.94932499999999997</v>
      </c>
      <c r="AB31244">
        <v>1.4884099999999999E-3</v>
      </c>
    </row>
    <row r="31245" spans="22:28" x14ac:dyDescent="0.3">
      <c r="V31245">
        <v>156.215</v>
      </c>
      <c r="W31245">
        <v>0.74491399999999997</v>
      </c>
      <c r="X31245">
        <v>-0.47044999999999998</v>
      </c>
      <c r="Y31245">
        <v>7.2986600000000002E-4</v>
      </c>
      <c r="Z31245">
        <v>1.48983</v>
      </c>
      <c r="AA31245">
        <v>-0.94089900000000004</v>
      </c>
      <c r="AB31245">
        <v>1.45973E-3</v>
      </c>
    </row>
    <row r="31246" spans="22:28" x14ac:dyDescent="0.3">
      <c r="V31246">
        <v>156.22</v>
      </c>
      <c r="W31246">
        <v>0.74412999999999996</v>
      </c>
      <c r="X31246">
        <v>-0.46701399999999998</v>
      </c>
      <c r="Y31246">
        <v>7.1557000000000001E-4</v>
      </c>
      <c r="Z31246">
        <v>1.4882599999999999</v>
      </c>
      <c r="AA31246">
        <v>-0.93402700000000005</v>
      </c>
      <c r="AB31246">
        <v>1.43114E-3</v>
      </c>
    </row>
    <row r="31247" spans="22:28" x14ac:dyDescent="0.3">
      <c r="V31247">
        <v>156.22499999999999</v>
      </c>
      <c r="W31247">
        <v>0.74333700000000003</v>
      </c>
      <c r="X31247">
        <v>-0.46389900000000001</v>
      </c>
      <c r="Y31247">
        <v>7.0134099999999997E-4</v>
      </c>
      <c r="Z31247">
        <v>1.4866699999999999</v>
      </c>
      <c r="AA31247">
        <v>-0.92779900000000004</v>
      </c>
      <c r="AB31247">
        <v>1.4026799999999999E-3</v>
      </c>
    </row>
    <row r="31248" spans="22:28" x14ac:dyDescent="0.3">
      <c r="V31248">
        <v>156.22999999999999</v>
      </c>
      <c r="W31248">
        <v>0.74185000000000001</v>
      </c>
      <c r="X31248">
        <v>-0.46202100000000002</v>
      </c>
      <c r="Y31248">
        <v>6.8712600000000003E-4</v>
      </c>
      <c r="Z31248">
        <v>1.4837</v>
      </c>
      <c r="AA31248">
        <v>-0.92404200000000003</v>
      </c>
      <c r="AB31248">
        <v>1.37425E-3</v>
      </c>
    </row>
    <row r="31249" spans="22:28" x14ac:dyDescent="0.3">
      <c r="V31249">
        <v>156.23500000000001</v>
      </c>
      <c r="W31249">
        <v>0.74182000000000003</v>
      </c>
      <c r="X31249">
        <v>-0.45802999999999999</v>
      </c>
      <c r="Y31249">
        <v>6.7289499999999996E-4</v>
      </c>
      <c r="Z31249">
        <v>1.4836400000000001</v>
      </c>
      <c r="AA31249">
        <v>-0.91605899999999996</v>
      </c>
      <c r="AB31249">
        <v>1.3457899999999999E-3</v>
      </c>
    </row>
    <row r="31250" spans="22:28" x14ac:dyDescent="0.3">
      <c r="V31250">
        <v>156.24</v>
      </c>
      <c r="W31250">
        <v>0.74142399999999997</v>
      </c>
      <c r="X31250">
        <v>-0.45470899999999997</v>
      </c>
      <c r="Y31250">
        <v>6.5876800000000001E-4</v>
      </c>
      <c r="Z31250">
        <v>1.48285</v>
      </c>
      <c r="AA31250">
        <v>-0.90941899999999998</v>
      </c>
      <c r="AB31250">
        <v>1.3175400000000001E-3</v>
      </c>
    </row>
    <row r="31251" spans="22:28" x14ac:dyDescent="0.3">
      <c r="V31251">
        <v>156.245</v>
      </c>
      <c r="W31251">
        <v>0.74081900000000001</v>
      </c>
      <c r="X31251">
        <v>-0.45167000000000002</v>
      </c>
      <c r="Y31251">
        <v>6.4473299999999998E-4</v>
      </c>
      <c r="Z31251">
        <v>1.4816400000000001</v>
      </c>
      <c r="AA31251">
        <v>-0.90334000000000003</v>
      </c>
      <c r="AB31251">
        <v>1.28947E-3</v>
      </c>
    </row>
    <row r="31252" spans="22:28" x14ac:dyDescent="0.3">
      <c r="V31252">
        <v>156.25</v>
      </c>
      <c r="W31252">
        <v>0.74009100000000005</v>
      </c>
      <c r="X31252">
        <v>-0.448714</v>
      </c>
      <c r="Y31252">
        <v>6.30666E-4</v>
      </c>
      <c r="Z31252">
        <v>1.4801800000000001</v>
      </c>
      <c r="AA31252">
        <v>-0.89742699999999997</v>
      </c>
      <c r="AB31252">
        <v>1.26133E-3</v>
      </c>
    </row>
    <row r="31253" spans="22:28" x14ac:dyDescent="0.3">
      <c r="V31253">
        <v>156.255</v>
      </c>
      <c r="W31253">
        <v>0.73841999999999997</v>
      </c>
      <c r="X31253">
        <v>-0.44717600000000002</v>
      </c>
      <c r="Y31253">
        <v>6.1665699999999995E-4</v>
      </c>
      <c r="Z31253">
        <v>1.4768399999999999</v>
      </c>
      <c r="AA31253">
        <v>-0.89435200000000004</v>
      </c>
      <c r="AB31253">
        <v>1.23331E-3</v>
      </c>
    </row>
    <row r="31254" spans="22:28" x14ac:dyDescent="0.3">
      <c r="V31254">
        <v>156.26</v>
      </c>
      <c r="W31254">
        <v>0.73765999999999998</v>
      </c>
      <c r="X31254">
        <v>-0.441747</v>
      </c>
      <c r="Y31254">
        <v>6.0253599999999998E-4</v>
      </c>
      <c r="Z31254">
        <v>1.47532</v>
      </c>
      <c r="AA31254">
        <v>-0.883494</v>
      </c>
      <c r="AB31254">
        <v>1.2050699999999999E-3</v>
      </c>
    </row>
    <row r="31255" spans="22:28" x14ac:dyDescent="0.3">
      <c r="V31255">
        <v>156.26499999999999</v>
      </c>
      <c r="W31255">
        <v>0.73683500000000002</v>
      </c>
      <c r="X31255">
        <v>-0.43750699999999998</v>
      </c>
      <c r="Y31255">
        <v>5.8861099999999995E-4</v>
      </c>
      <c r="Z31255">
        <v>1.47367</v>
      </c>
      <c r="AA31255">
        <v>-0.87501399999999996</v>
      </c>
      <c r="AB31255">
        <v>1.1772200000000001E-3</v>
      </c>
    </row>
    <row r="31256" spans="22:28" x14ac:dyDescent="0.3">
      <c r="V31256">
        <v>156.27000000000001</v>
      </c>
      <c r="W31256">
        <v>0.73595600000000005</v>
      </c>
      <c r="X31256">
        <v>-0.43385400000000002</v>
      </c>
      <c r="Y31256">
        <v>5.7479199999999997E-4</v>
      </c>
      <c r="Z31256">
        <v>1.4719100000000001</v>
      </c>
      <c r="AA31256">
        <v>-0.86770800000000003</v>
      </c>
      <c r="AB31256">
        <v>1.1495800000000001E-3</v>
      </c>
    </row>
    <row r="31257" spans="22:28" x14ac:dyDescent="0.3">
      <c r="V31257">
        <v>156.27500000000001</v>
      </c>
      <c r="W31257">
        <v>0.73503700000000005</v>
      </c>
      <c r="X31257">
        <v>-0.43047800000000003</v>
      </c>
      <c r="Y31257">
        <v>5.6097099999999995E-4</v>
      </c>
      <c r="Z31257">
        <v>1.47007</v>
      </c>
      <c r="AA31257">
        <v>-0.86095699999999997</v>
      </c>
      <c r="AB31257">
        <v>1.1219400000000001E-3</v>
      </c>
    </row>
    <row r="31258" spans="22:28" x14ac:dyDescent="0.3">
      <c r="V31258">
        <v>156.28</v>
      </c>
      <c r="W31258">
        <v>0.73322500000000002</v>
      </c>
      <c r="X31258">
        <v>-0.42546400000000001</v>
      </c>
      <c r="Y31258">
        <v>5.4724699999999995E-4</v>
      </c>
      <c r="Z31258">
        <v>1.46645</v>
      </c>
      <c r="AA31258">
        <v>-0.85092699999999999</v>
      </c>
      <c r="AB31258">
        <v>1.09449E-3</v>
      </c>
    </row>
    <row r="31259" spans="22:28" x14ac:dyDescent="0.3">
      <c r="V31259">
        <v>156.285</v>
      </c>
      <c r="W31259">
        <v>0.73280599999999996</v>
      </c>
      <c r="X31259">
        <v>-0.42541600000000002</v>
      </c>
      <c r="Y31259">
        <v>5.3360300000000001E-4</v>
      </c>
      <c r="Z31259">
        <v>1.4656100000000001</v>
      </c>
      <c r="AA31259">
        <v>-0.85083200000000003</v>
      </c>
      <c r="AB31259">
        <v>1.0672100000000001E-3</v>
      </c>
    </row>
    <row r="31260" spans="22:28" x14ac:dyDescent="0.3">
      <c r="V31260">
        <v>156.29</v>
      </c>
      <c r="W31260">
        <v>0.73207100000000003</v>
      </c>
      <c r="X31260">
        <v>-0.42386699999999999</v>
      </c>
      <c r="Y31260">
        <v>5.1968499999999998E-4</v>
      </c>
      <c r="Z31260">
        <v>1.46414</v>
      </c>
      <c r="AA31260">
        <v>-0.84773399999999999</v>
      </c>
      <c r="AB31260">
        <v>1.03937E-3</v>
      </c>
    </row>
    <row r="31261" spans="22:28" x14ac:dyDescent="0.3">
      <c r="V31261">
        <v>156.29499999999999</v>
      </c>
      <c r="W31261">
        <v>0.73116999999999999</v>
      </c>
      <c r="X31261">
        <v>-0.42152600000000001</v>
      </c>
      <c r="Y31261">
        <v>5.0580999999999998E-4</v>
      </c>
      <c r="Z31261">
        <v>1.46234</v>
      </c>
      <c r="AA31261">
        <v>-0.84305200000000002</v>
      </c>
      <c r="AB31261">
        <v>1.01162E-3</v>
      </c>
    </row>
    <row r="31262" spans="22:28" x14ac:dyDescent="0.3">
      <c r="V31262">
        <v>156.30000000000001</v>
      </c>
      <c r="W31262">
        <v>0.73017799999999999</v>
      </c>
      <c r="X31262">
        <v>-0.41874899999999998</v>
      </c>
      <c r="Y31262">
        <v>4.9186100000000001E-4</v>
      </c>
      <c r="Z31262">
        <v>1.4603600000000001</v>
      </c>
      <c r="AA31262">
        <v>-0.83749899999999999</v>
      </c>
      <c r="AB31262">
        <v>9.8372200000000003E-4</v>
      </c>
    </row>
    <row r="31263" spans="22:28" x14ac:dyDescent="0.3">
      <c r="V31263">
        <v>156.30500000000001</v>
      </c>
      <c r="W31263">
        <v>0.72913399999999995</v>
      </c>
      <c r="X31263">
        <v>-0.41710000000000003</v>
      </c>
      <c r="Y31263">
        <v>4.7782E-4</v>
      </c>
      <c r="Z31263">
        <v>1.45827</v>
      </c>
      <c r="AA31263">
        <v>-0.83420099999999997</v>
      </c>
      <c r="AB31263">
        <v>9.5564100000000002E-4</v>
      </c>
    </row>
    <row r="31264" spans="22:28" x14ac:dyDescent="0.3">
      <c r="V31264">
        <v>156.31</v>
      </c>
      <c r="W31264">
        <v>0.72823400000000005</v>
      </c>
      <c r="X31264">
        <v>-0.41351700000000002</v>
      </c>
      <c r="Y31264">
        <v>4.63955E-4</v>
      </c>
      <c r="Z31264">
        <v>1.4564699999999999</v>
      </c>
      <c r="AA31264">
        <v>-0.82703300000000002</v>
      </c>
      <c r="AB31264">
        <v>9.2790899999999998E-4</v>
      </c>
    </row>
    <row r="31265" spans="22:28" x14ac:dyDescent="0.3">
      <c r="V31265">
        <v>156.315</v>
      </c>
      <c r="W31265">
        <v>0.72731299999999999</v>
      </c>
      <c r="X31265">
        <v>-0.410273</v>
      </c>
      <c r="Y31265">
        <v>4.5002300000000002E-4</v>
      </c>
      <c r="Z31265">
        <v>1.4546300000000001</v>
      </c>
      <c r="AA31265">
        <v>-0.820546</v>
      </c>
      <c r="AB31265">
        <v>9.0004600000000005E-4</v>
      </c>
    </row>
    <row r="31266" spans="22:28" x14ac:dyDescent="0.3">
      <c r="V31266">
        <v>156.32</v>
      </c>
      <c r="W31266">
        <v>0.726356</v>
      </c>
      <c r="X31266">
        <v>-0.40712300000000001</v>
      </c>
      <c r="Y31266">
        <v>4.3610900000000001E-4</v>
      </c>
      <c r="Z31266">
        <v>1.4527099999999999</v>
      </c>
      <c r="AA31266">
        <v>-0.81424700000000005</v>
      </c>
      <c r="AB31266">
        <v>8.72217E-4</v>
      </c>
    </row>
    <row r="31267" spans="22:28" x14ac:dyDescent="0.3">
      <c r="V31267">
        <v>156.32499999999999</v>
      </c>
      <c r="W31267">
        <v>0.72537600000000002</v>
      </c>
      <c r="X31267">
        <v>-0.403974</v>
      </c>
      <c r="Y31267">
        <v>4.2224500000000002E-4</v>
      </c>
      <c r="Z31267">
        <v>1.45075</v>
      </c>
      <c r="AA31267">
        <v>-0.807948</v>
      </c>
      <c r="AB31267">
        <v>8.4449000000000004E-4</v>
      </c>
    </row>
    <row r="31268" spans="22:28" x14ac:dyDescent="0.3">
      <c r="V31268">
        <v>156.33000000000001</v>
      </c>
      <c r="W31268">
        <v>0.72437099999999999</v>
      </c>
      <c r="X31268">
        <v>-0.40478700000000001</v>
      </c>
      <c r="Y31268">
        <v>4.08379E-4</v>
      </c>
      <c r="Z31268">
        <v>1.4487399999999999</v>
      </c>
      <c r="AA31268">
        <v>-0.80957400000000002</v>
      </c>
      <c r="AB31268">
        <v>8.16758E-4</v>
      </c>
    </row>
    <row r="31269" spans="22:28" x14ac:dyDescent="0.3">
      <c r="V31269">
        <v>156.33500000000001</v>
      </c>
      <c r="W31269">
        <v>0.72295299999999996</v>
      </c>
      <c r="X31269">
        <v>-0.39634000000000003</v>
      </c>
      <c r="Y31269">
        <v>3.9435400000000003E-4</v>
      </c>
      <c r="Z31269">
        <v>1.44591</v>
      </c>
      <c r="AA31269">
        <v>-0.79267900000000002</v>
      </c>
      <c r="AB31269">
        <v>7.8870899999999996E-4</v>
      </c>
    </row>
    <row r="31270" spans="22:28" x14ac:dyDescent="0.3">
      <c r="V31270">
        <v>156.34</v>
      </c>
      <c r="W31270">
        <v>0.721773</v>
      </c>
      <c r="X31270">
        <v>-0.39063100000000001</v>
      </c>
      <c r="Y31270">
        <v>3.8064700000000002E-4</v>
      </c>
      <c r="Z31270">
        <v>1.4435500000000001</v>
      </c>
      <c r="AA31270">
        <v>-0.78126200000000001</v>
      </c>
      <c r="AB31270">
        <v>7.6129400000000003E-4</v>
      </c>
    </row>
    <row r="31271" spans="22:28" x14ac:dyDescent="0.3">
      <c r="V31271">
        <v>156.345</v>
      </c>
      <c r="W31271">
        <v>0.72068699999999997</v>
      </c>
      <c r="X31271">
        <v>-0.38622600000000001</v>
      </c>
      <c r="Y31271">
        <v>3.6702700000000002E-4</v>
      </c>
      <c r="Z31271">
        <v>1.44137</v>
      </c>
      <c r="AA31271">
        <v>-0.772451</v>
      </c>
      <c r="AB31271">
        <v>7.3405400000000004E-4</v>
      </c>
    </row>
    <row r="31272" spans="22:28" x14ac:dyDescent="0.3">
      <c r="V31272">
        <v>156.35</v>
      </c>
      <c r="W31272">
        <v>0.71963900000000003</v>
      </c>
      <c r="X31272">
        <v>-0.38241900000000001</v>
      </c>
      <c r="Y31272">
        <v>3.5348200000000001E-4</v>
      </c>
      <c r="Z31272">
        <v>1.4392799999999999</v>
      </c>
      <c r="AA31272">
        <v>-0.76483800000000002</v>
      </c>
      <c r="AB31272">
        <v>7.0696400000000003E-4</v>
      </c>
    </row>
    <row r="31273" spans="22:28" x14ac:dyDescent="0.3">
      <c r="V31273">
        <v>156.35499999999999</v>
      </c>
      <c r="W31273">
        <v>0.71905200000000002</v>
      </c>
      <c r="X31273">
        <v>-0.38052399999999997</v>
      </c>
      <c r="Y31273">
        <v>3.4005199999999998E-4</v>
      </c>
      <c r="Z31273">
        <v>1.4380999999999999</v>
      </c>
      <c r="AA31273">
        <v>-0.76104799999999995</v>
      </c>
      <c r="AB31273">
        <v>6.8010399999999995E-4</v>
      </c>
    </row>
    <row r="31274" spans="22:28" x14ac:dyDescent="0.3">
      <c r="V31274">
        <v>156.36000000000001</v>
      </c>
      <c r="W31274">
        <v>0.71760500000000005</v>
      </c>
      <c r="X31274">
        <v>-0.37570599999999998</v>
      </c>
      <c r="Y31274">
        <v>3.2634500000000002E-4</v>
      </c>
      <c r="Z31274">
        <v>1.4352100000000001</v>
      </c>
      <c r="AA31274">
        <v>-0.75141100000000005</v>
      </c>
      <c r="AB31274">
        <v>6.5269000000000004E-4</v>
      </c>
    </row>
    <row r="31275" spans="22:28" x14ac:dyDescent="0.3">
      <c r="V31275">
        <v>156.36500000000001</v>
      </c>
      <c r="W31275">
        <v>0.71640000000000004</v>
      </c>
      <c r="X31275">
        <v>-0.37169600000000003</v>
      </c>
      <c r="Y31275">
        <v>3.1282400000000001E-4</v>
      </c>
      <c r="Z31275">
        <v>1.4328000000000001</v>
      </c>
      <c r="AA31275">
        <v>-0.74339100000000002</v>
      </c>
      <c r="AB31275">
        <v>6.2564900000000004E-4</v>
      </c>
    </row>
    <row r="31276" spans="22:28" x14ac:dyDescent="0.3">
      <c r="V31276">
        <v>156.37</v>
      </c>
      <c r="W31276">
        <v>0.71529699999999996</v>
      </c>
      <c r="X31276">
        <v>-0.36803599999999997</v>
      </c>
      <c r="Y31276">
        <v>2.9927799999999999E-4</v>
      </c>
      <c r="Z31276">
        <v>1.43059</v>
      </c>
      <c r="AA31276">
        <v>-0.73607299999999998</v>
      </c>
      <c r="AB31276">
        <v>5.98557E-4</v>
      </c>
    </row>
    <row r="31277" spans="22:28" x14ac:dyDescent="0.3">
      <c r="V31277">
        <v>156.375</v>
      </c>
      <c r="W31277">
        <v>0.71423300000000001</v>
      </c>
      <c r="X31277">
        <v>-0.36451600000000001</v>
      </c>
      <c r="Y31277">
        <v>2.8575600000000002E-4</v>
      </c>
      <c r="Z31277">
        <v>1.4284699999999999</v>
      </c>
      <c r="AA31277">
        <v>-0.72903300000000004</v>
      </c>
      <c r="AB31277">
        <v>5.7151200000000004E-4</v>
      </c>
    </row>
    <row r="31278" spans="22:28" x14ac:dyDescent="0.3">
      <c r="V31278">
        <v>156.38</v>
      </c>
      <c r="W31278">
        <v>0.71279800000000004</v>
      </c>
      <c r="X31278">
        <v>-0.35952299999999998</v>
      </c>
      <c r="Y31278">
        <v>2.7222200000000002E-4</v>
      </c>
      <c r="Z31278">
        <v>1.4256</v>
      </c>
      <c r="AA31278">
        <v>-0.71904699999999999</v>
      </c>
      <c r="AB31278">
        <v>5.4444400000000005E-4</v>
      </c>
    </row>
    <row r="31279" spans="22:28" x14ac:dyDescent="0.3">
      <c r="V31279">
        <v>156.38499999999999</v>
      </c>
      <c r="W31279">
        <v>0.71199299999999999</v>
      </c>
      <c r="X31279">
        <v>-0.357987</v>
      </c>
      <c r="Y31279">
        <v>2.5875699999999998E-4</v>
      </c>
      <c r="Z31279">
        <v>1.4239900000000001</v>
      </c>
      <c r="AA31279">
        <v>-0.715974</v>
      </c>
      <c r="AB31279">
        <v>5.1751399999999995E-4</v>
      </c>
    </row>
    <row r="31280" spans="22:28" x14ac:dyDescent="0.3">
      <c r="V31280">
        <v>156.38999999999999</v>
      </c>
      <c r="W31280">
        <v>0.71107100000000001</v>
      </c>
      <c r="X31280">
        <v>-0.35545100000000002</v>
      </c>
      <c r="Y31280">
        <v>2.4518599999999999E-4</v>
      </c>
      <c r="Z31280">
        <v>1.42214</v>
      </c>
      <c r="AA31280">
        <v>-0.71090299999999995</v>
      </c>
      <c r="AB31280">
        <v>4.9037099999999997E-4</v>
      </c>
    </row>
    <row r="31281" spans="22:28" x14ac:dyDescent="0.3">
      <c r="V31281">
        <v>156.39500000000001</v>
      </c>
      <c r="W31281">
        <v>0.71008099999999996</v>
      </c>
      <c r="X31281">
        <v>-0.352383</v>
      </c>
      <c r="Y31281">
        <v>2.3153900000000001E-4</v>
      </c>
      <c r="Z31281">
        <v>1.4201600000000001</v>
      </c>
      <c r="AA31281">
        <v>-0.704766</v>
      </c>
      <c r="AB31281">
        <v>4.6307800000000001E-4</v>
      </c>
    </row>
    <row r="31282" spans="22:28" x14ac:dyDescent="0.3">
      <c r="V31282">
        <v>156.4</v>
      </c>
      <c r="W31282">
        <v>0.70905899999999999</v>
      </c>
      <c r="X31282">
        <v>-0.34903200000000001</v>
      </c>
      <c r="Y31282">
        <v>2.1789800000000001E-4</v>
      </c>
      <c r="Z31282">
        <v>1.41812</v>
      </c>
      <c r="AA31282">
        <v>-0.69806500000000005</v>
      </c>
      <c r="AB31282">
        <v>4.35795E-4</v>
      </c>
    </row>
    <row r="31283" spans="22:28" x14ac:dyDescent="0.3">
      <c r="V31283">
        <v>156.405</v>
      </c>
      <c r="W31283">
        <v>0.70867199999999997</v>
      </c>
      <c r="X31283">
        <v>-0.34740199999999999</v>
      </c>
      <c r="Y31283">
        <v>2.0426900000000001E-4</v>
      </c>
      <c r="Z31283">
        <v>1.41734</v>
      </c>
      <c r="AA31283">
        <v>-0.69480399999999998</v>
      </c>
      <c r="AB31283">
        <v>4.0853800000000001E-4</v>
      </c>
    </row>
    <row r="31284" spans="22:28" x14ac:dyDescent="0.3">
      <c r="V31284">
        <v>156.41</v>
      </c>
      <c r="W31284">
        <v>0.70660199999999995</v>
      </c>
      <c r="X31284">
        <v>-0.34279599999999999</v>
      </c>
      <c r="Y31284">
        <v>1.9054900000000001E-4</v>
      </c>
      <c r="Z31284">
        <v>1.4132</v>
      </c>
      <c r="AA31284">
        <v>-0.68559300000000001</v>
      </c>
      <c r="AB31284">
        <v>3.81097E-4</v>
      </c>
    </row>
    <row r="31285" spans="22:28" x14ac:dyDescent="0.3">
      <c r="V31285">
        <v>156.41499999999999</v>
      </c>
      <c r="W31285">
        <v>0.70502799999999999</v>
      </c>
      <c r="X31285">
        <v>-0.33881899999999998</v>
      </c>
      <c r="Y31285">
        <v>1.7681899999999999E-4</v>
      </c>
      <c r="Z31285">
        <v>1.4100600000000001</v>
      </c>
      <c r="AA31285">
        <v>-0.67763799999999996</v>
      </c>
      <c r="AB31285">
        <v>3.5363899999999999E-4</v>
      </c>
    </row>
    <row r="31286" spans="22:28" x14ac:dyDescent="0.3">
      <c r="V31286">
        <v>156.41999999999999</v>
      </c>
      <c r="W31286">
        <v>0.70369400000000004</v>
      </c>
      <c r="X31286">
        <v>-0.33510600000000001</v>
      </c>
      <c r="Y31286">
        <v>1.63177E-4</v>
      </c>
      <c r="Z31286">
        <v>1.4073899999999999</v>
      </c>
      <c r="AA31286">
        <v>-0.670211</v>
      </c>
      <c r="AB31286">
        <v>3.26354E-4</v>
      </c>
    </row>
    <row r="31287" spans="22:28" x14ac:dyDescent="0.3">
      <c r="V31287">
        <v>156.42500000000001</v>
      </c>
      <c r="W31287">
        <v>0.70247800000000005</v>
      </c>
      <c r="X31287">
        <v>-0.33148499999999997</v>
      </c>
      <c r="Y31287">
        <v>1.49486E-4</v>
      </c>
      <c r="Z31287">
        <v>1.40496</v>
      </c>
      <c r="AA31287">
        <v>-0.66296999999999995</v>
      </c>
      <c r="AB31287">
        <v>2.9897300000000001E-4</v>
      </c>
    </row>
    <row r="31288" spans="22:28" x14ac:dyDescent="0.3">
      <c r="V31288">
        <v>156.43</v>
      </c>
      <c r="W31288">
        <v>0.69947199999999998</v>
      </c>
      <c r="X31288">
        <v>-0.32885599999999998</v>
      </c>
      <c r="Y31288">
        <v>1.3579900000000001E-4</v>
      </c>
      <c r="Z31288">
        <v>1.3989400000000001</v>
      </c>
      <c r="AA31288">
        <v>-0.65771299999999999</v>
      </c>
      <c r="AB31288">
        <v>2.7159800000000001E-4</v>
      </c>
    </row>
    <row r="31289" spans="22:28" x14ac:dyDescent="0.3">
      <c r="V31289">
        <v>156.435</v>
      </c>
      <c r="W31289">
        <v>0.69972000000000001</v>
      </c>
      <c r="X31289">
        <v>-0.32545000000000002</v>
      </c>
      <c r="Y31289">
        <v>1.2197399999999999E-4</v>
      </c>
      <c r="Z31289">
        <v>1.39944</v>
      </c>
      <c r="AA31289">
        <v>-0.65090000000000003</v>
      </c>
      <c r="AB31289">
        <v>2.4394799999999999E-4</v>
      </c>
    </row>
    <row r="31290" spans="22:28" x14ac:dyDescent="0.3">
      <c r="V31290">
        <v>156.44</v>
      </c>
      <c r="W31290">
        <v>0.69939399999999996</v>
      </c>
      <c r="X31290">
        <v>-0.32193300000000002</v>
      </c>
      <c r="Y31290">
        <v>1.0818E-4</v>
      </c>
      <c r="Z31290">
        <v>1.39879</v>
      </c>
      <c r="AA31290">
        <v>-0.64386699999999997</v>
      </c>
      <c r="AB31290">
        <v>2.1636E-4</v>
      </c>
    </row>
    <row r="31291" spans="22:28" x14ac:dyDescent="0.3">
      <c r="V31291">
        <v>156.44499999999999</v>
      </c>
      <c r="W31291">
        <v>0.698739</v>
      </c>
      <c r="X31291">
        <v>-0.31835599999999997</v>
      </c>
      <c r="Y31291" s="9">
        <v>9.4422300000000006E-5</v>
      </c>
      <c r="Z31291">
        <v>1.3974800000000001</v>
      </c>
      <c r="AA31291">
        <v>-0.63671199999999994</v>
      </c>
      <c r="AB31291">
        <v>1.8884500000000001E-4</v>
      </c>
    </row>
    <row r="31292" spans="22:28" x14ac:dyDescent="0.3">
      <c r="V31292">
        <v>156.44999999999999</v>
      </c>
      <c r="W31292">
        <v>0.69789800000000002</v>
      </c>
      <c r="X31292">
        <v>-0.314753</v>
      </c>
      <c r="Y31292" s="9">
        <v>8.0648299999999998E-5</v>
      </c>
      <c r="Z31292">
        <v>1.3957999999999999</v>
      </c>
      <c r="AA31292">
        <v>-0.62950600000000001</v>
      </c>
      <c r="AB31292">
        <v>1.61297E-4</v>
      </c>
    </row>
    <row r="31293" spans="22:28" x14ac:dyDescent="0.3">
      <c r="V31293">
        <v>156.45500000000001</v>
      </c>
      <c r="W31293">
        <v>0.69652599999999998</v>
      </c>
      <c r="X31293">
        <v>-0.31126300000000001</v>
      </c>
      <c r="Y31293" s="9">
        <v>6.6883899999999998E-5</v>
      </c>
      <c r="Z31293">
        <v>1.3930499999999999</v>
      </c>
      <c r="AA31293">
        <v>-0.622525</v>
      </c>
      <c r="AB31293">
        <v>1.3376800000000001E-4</v>
      </c>
    </row>
    <row r="31294" spans="22:28" x14ac:dyDescent="0.3">
      <c r="V31294">
        <v>156.46</v>
      </c>
      <c r="W31294">
        <v>0.69640000000000002</v>
      </c>
      <c r="X31294">
        <v>-0.30814200000000003</v>
      </c>
      <c r="Y31294" s="9">
        <v>5.3100799999999998E-5</v>
      </c>
      <c r="Z31294">
        <v>1.3928</v>
      </c>
      <c r="AA31294">
        <v>-0.61628400000000005</v>
      </c>
      <c r="AB31294">
        <v>1.06202E-4</v>
      </c>
    </row>
    <row r="31295" spans="22:28" x14ac:dyDescent="0.3">
      <c r="V31295">
        <v>156.465</v>
      </c>
      <c r="W31295">
        <v>0.695851</v>
      </c>
      <c r="X31295">
        <v>-0.30444900000000003</v>
      </c>
      <c r="Y31295" s="9">
        <v>3.9376699999999999E-5</v>
      </c>
      <c r="Z31295">
        <v>1.3916999999999999</v>
      </c>
      <c r="AA31295">
        <v>-0.60889800000000005</v>
      </c>
      <c r="AB31295" s="9">
        <v>7.8753399999999997E-5</v>
      </c>
    </row>
    <row r="31296" spans="22:28" x14ac:dyDescent="0.3">
      <c r="V31296">
        <v>156.47</v>
      </c>
      <c r="W31296">
        <v>0.69506999999999997</v>
      </c>
      <c r="X31296">
        <v>-0.30054900000000001</v>
      </c>
      <c r="Y31296" s="9">
        <v>2.55555E-5</v>
      </c>
      <c r="Z31296">
        <v>1.3901399999999999</v>
      </c>
      <c r="AA31296">
        <v>-0.60109800000000002</v>
      </c>
      <c r="AB31296" s="9">
        <v>5.1110999999999999E-5</v>
      </c>
    </row>
    <row r="31297" spans="22:28" x14ac:dyDescent="0.3">
      <c r="V31297">
        <v>156.47499999999999</v>
      </c>
      <c r="W31297">
        <v>0.69415899999999997</v>
      </c>
      <c r="X31297">
        <v>-0.29659999999999997</v>
      </c>
      <c r="Y31297" s="9">
        <v>1.1731300000000001E-5</v>
      </c>
      <c r="Z31297">
        <v>1.38832</v>
      </c>
      <c r="AA31297">
        <v>-0.59319999999999995</v>
      </c>
      <c r="AB31297" s="9">
        <v>2.3462600000000001E-5</v>
      </c>
    </row>
    <row r="31298" spans="22:28" x14ac:dyDescent="0.3">
      <c r="V31298">
        <v>156.47999999999999</v>
      </c>
      <c r="W31298">
        <v>0.69496000000000002</v>
      </c>
      <c r="X31298">
        <v>-0.29246299999999997</v>
      </c>
      <c r="Y31298" s="9">
        <v>-2.0894700000000001E-6</v>
      </c>
      <c r="Z31298">
        <v>1.38992</v>
      </c>
      <c r="AA31298">
        <v>-0.58492699999999997</v>
      </c>
      <c r="AB31298" s="9">
        <v>-4.1789300000000003E-6</v>
      </c>
    </row>
    <row r="31299" spans="22:28" x14ac:dyDescent="0.3">
      <c r="V31299">
        <v>156.48500000000001</v>
      </c>
      <c r="W31299">
        <v>0.69334600000000002</v>
      </c>
      <c r="X31299">
        <v>-0.29002899999999998</v>
      </c>
      <c r="Y31299" s="9">
        <v>-1.5914300000000001E-5</v>
      </c>
      <c r="Z31299">
        <v>1.38669</v>
      </c>
      <c r="AA31299">
        <v>-0.58005799999999996</v>
      </c>
      <c r="AB31299" s="9">
        <v>-3.1828600000000002E-5</v>
      </c>
    </row>
    <row r="31300" spans="22:28" x14ac:dyDescent="0.3">
      <c r="V31300">
        <v>156.49</v>
      </c>
      <c r="W31300">
        <v>0.69210000000000005</v>
      </c>
      <c r="X31300">
        <v>-0.28691299999999997</v>
      </c>
      <c r="Y31300" s="9">
        <v>-2.98545E-5</v>
      </c>
      <c r="Z31300">
        <v>1.3842000000000001</v>
      </c>
      <c r="AA31300">
        <v>-0.57382500000000003</v>
      </c>
      <c r="AB31300" s="9">
        <v>-5.97089E-5</v>
      </c>
    </row>
    <row r="31301" spans="22:28" x14ac:dyDescent="0.3">
      <c r="V31301">
        <v>156.495</v>
      </c>
      <c r="W31301">
        <v>0.69100300000000003</v>
      </c>
      <c r="X31301">
        <v>-0.28345599999999999</v>
      </c>
      <c r="Y31301" s="9">
        <v>-4.3840800000000002E-5</v>
      </c>
      <c r="Z31301">
        <v>1.38201</v>
      </c>
      <c r="AA31301">
        <v>-0.56691100000000005</v>
      </c>
      <c r="AB31301" s="9">
        <v>-8.7681600000000004E-5</v>
      </c>
    </row>
    <row r="31302" spans="22:28" x14ac:dyDescent="0.3">
      <c r="V31302">
        <v>156.5</v>
      </c>
      <c r="W31302">
        <v>0.68995700000000004</v>
      </c>
      <c r="X31302">
        <v>-0.27982800000000002</v>
      </c>
      <c r="Y31302" s="9">
        <v>-5.7869699999999999E-5</v>
      </c>
      <c r="Z31302">
        <v>1.37991</v>
      </c>
      <c r="AA31302">
        <v>-0.55965600000000004</v>
      </c>
      <c r="AB31302">
        <v>-1.15739E-4</v>
      </c>
    </row>
    <row r="31303" spans="22:28" x14ac:dyDescent="0.3">
      <c r="V31303">
        <v>156.505</v>
      </c>
      <c r="W31303">
        <v>0.68855500000000003</v>
      </c>
      <c r="X31303">
        <v>-0.27748400000000001</v>
      </c>
      <c r="Y31303" s="9">
        <v>-7.1914699999999998E-5</v>
      </c>
      <c r="Z31303">
        <v>1.3771100000000001</v>
      </c>
      <c r="AA31303">
        <v>-0.55496699999999999</v>
      </c>
      <c r="AB31303">
        <v>-1.4382899999999999E-4</v>
      </c>
    </row>
    <row r="31304" spans="22:28" x14ac:dyDescent="0.3">
      <c r="V31304">
        <v>156.51</v>
      </c>
      <c r="W31304">
        <v>0.687473</v>
      </c>
      <c r="X31304">
        <v>-0.27168599999999998</v>
      </c>
      <c r="Y31304" s="9">
        <v>-8.6043000000000003E-5</v>
      </c>
      <c r="Z31304">
        <v>1.3749499999999999</v>
      </c>
      <c r="AA31304">
        <v>-0.54337100000000005</v>
      </c>
      <c r="AB31304">
        <v>-1.7208600000000001E-4</v>
      </c>
    </row>
    <row r="31305" spans="22:28" x14ac:dyDescent="0.3">
      <c r="V31305">
        <v>156.51499999999999</v>
      </c>
      <c r="W31305">
        <v>0.68640599999999996</v>
      </c>
      <c r="X31305">
        <v>-0.26670899999999997</v>
      </c>
      <c r="Y31305">
        <v>-1.00005E-4</v>
      </c>
      <c r="Z31305">
        <v>1.3728100000000001</v>
      </c>
      <c r="AA31305">
        <v>-0.53341899999999998</v>
      </c>
      <c r="AB31305">
        <v>-2.0001E-4</v>
      </c>
    </row>
    <row r="31306" spans="22:28" x14ac:dyDescent="0.3">
      <c r="V31306">
        <v>156.52000000000001</v>
      </c>
      <c r="W31306">
        <v>0.68534399999999995</v>
      </c>
      <c r="X31306">
        <v>-0.26212600000000003</v>
      </c>
      <c r="Y31306">
        <v>-1.14064E-4</v>
      </c>
      <c r="Z31306">
        <v>1.37069</v>
      </c>
      <c r="AA31306">
        <v>-0.52425299999999997</v>
      </c>
      <c r="AB31306">
        <v>-2.2812700000000001E-4</v>
      </c>
    </row>
    <row r="31307" spans="22:28" x14ac:dyDescent="0.3">
      <c r="V31307">
        <v>156.52500000000001</v>
      </c>
      <c r="W31307">
        <v>0.68427499999999997</v>
      </c>
      <c r="X31307">
        <v>-0.25773099999999999</v>
      </c>
      <c r="Y31307">
        <v>-1.2802700000000001E-4</v>
      </c>
      <c r="Z31307">
        <v>1.3685499999999999</v>
      </c>
      <c r="AA31307">
        <v>-0.51546199999999998</v>
      </c>
      <c r="AB31307">
        <v>-2.5605300000000001E-4</v>
      </c>
    </row>
    <row r="31308" spans="22:28" x14ac:dyDescent="0.3">
      <c r="V31308">
        <v>156.53</v>
      </c>
      <c r="W31308">
        <v>0.68224300000000004</v>
      </c>
      <c r="X31308">
        <v>-0.25684499999999999</v>
      </c>
      <c r="Y31308">
        <v>-1.4208100000000001E-4</v>
      </c>
      <c r="Z31308">
        <v>1.36449</v>
      </c>
      <c r="AA31308">
        <v>-0.51368999999999998</v>
      </c>
      <c r="AB31308">
        <v>-2.8416200000000002E-4</v>
      </c>
    </row>
    <row r="31309" spans="22:28" x14ac:dyDescent="0.3">
      <c r="V31309">
        <v>156.535</v>
      </c>
      <c r="W31309">
        <v>0.68177500000000002</v>
      </c>
      <c r="X31309">
        <v>-0.25055699999999997</v>
      </c>
      <c r="Y31309">
        <v>-1.5636400000000001E-4</v>
      </c>
      <c r="Z31309">
        <v>1.36355</v>
      </c>
      <c r="AA31309">
        <v>-0.50111399999999995</v>
      </c>
      <c r="AB31309">
        <v>-3.1272800000000002E-4</v>
      </c>
    </row>
    <row r="31310" spans="22:28" x14ac:dyDescent="0.3">
      <c r="V31310">
        <v>156.54</v>
      </c>
      <c r="W31310">
        <v>0.68109699999999995</v>
      </c>
      <c r="X31310">
        <v>-0.24545900000000001</v>
      </c>
      <c r="Y31310">
        <v>-1.7049200000000001E-4</v>
      </c>
      <c r="Z31310">
        <v>1.36219</v>
      </c>
      <c r="AA31310">
        <v>-0.49091800000000002</v>
      </c>
      <c r="AB31310">
        <v>-3.40983E-4</v>
      </c>
    </row>
    <row r="31311" spans="22:28" x14ac:dyDescent="0.3">
      <c r="V31311">
        <v>156.54499999999999</v>
      </c>
      <c r="W31311">
        <v>0.68029799999999996</v>
      </c>
      <c r="X31311">
        <v>-0.24088899999999999</v>
      </c>
      <c r="Y31311">
        <v>-1.84613E-4</v>
      </c>
      <c r="Z31311">
        <v>1.3606</v>
      </c>
      <c r="AA31311">
        <v>-0.48177799999999998</v>
      </c>
      <c r="AB31311">
        <v>-3.6922499999999999E-4</v>
      </c>
    </row>
    <row r="31312" spans="22:28" x14ac:dyDescent="0.3">
      <c r="V31312">
        <v>156.55000000000001</v>
      </c>
      <c r="W31312">
        <v>0.67942800000000003</v>
      </c>
      <c r="X31312">
        <v>-0.23655799999999999</v>
      </c>
      <c r="Y31312">
        <v>-1.9871400000000001E-4</v>
      </c>
      <c r="Z31312">
        <v>1.35886</v>
      </c>
      <c r="AA31312">
        <v>-0.47311599999999998</v>
      </c>
      <c r="AB31312">
        <v>-3.9742899999999998E-4</v>
      </c>
    </row>
    <row r="31313" spans="22:28" x14ac:dyDescent="0.3">
      <c r="V31313">
        <v>156.55500000000001</v>
      </c>
      <c r="W31313">
        <v>0.67845200000000006</v>
      </c>
      <c r="X31313">
        <v>-0.232928</v>
      </c>
      <c r="Y31313">
        <v>-2.12876E-4</v>
      </c>
      <c r="Z31313">
        <v>1.3569</v>
      </c>
      <c r="AA31313">
        <v>-0.46585599999999999</v>
      </c>
      <c r="AB31313">
        <v>-4.2575300000000001E-4</v>
      </c>
    </row>
    <row r="31314" spans="22:28" x14ac:dyDescent="0.3">
      <c r="V31314">
        <v>156.56</v>
      </c>
      <c r="W31314">
        <v>0.67771300000000001</v>
      </c>
      <c r="X31314">
        <v>-0.22905800000000001</v>
      </c>
      <c r="Y31314">
        <v>-2.2706899999999999E-4</v>
      </c>
      <c r="Z31314">
        <v>1.3554299999999999</v>
      </c>
      <c r="AA31314">
        <v>-0.45811600000000002</v>
      </c>
      <c r="AB31314">
        <v>-4.5413700000000002E-4</v>
      </c>
    </row>
    <row r="31315" spans="22:28" x14ac:dyDescent="0.3">
      <c r="V31315">
        <v>156.565</v>
      </c>
      <c r="W31315">
        <v>0.67690099999999997</v>
      </c>
      <c r="X31315">
        <v>-0.225156</v>
      </c>
      <c r="Y31315">
        <v>-2.41258E-4</v>
      </c>
      <c r="Z31315">
        <v>1.3537999999999999</v>
      </c>
      <c r="AA31315">
        <v>-0.45031199999999999</v>
      </c>
      <c r="AB31315">
        <v>-4.82516E-4</v>
      </c>
    </row>
    <row r="31316" spans="22:28" x14ac:dyDescent="0.3">
      <c r="V31316">
        <v>156.57</v>
      </c>
      <c r="W31316">
        <v>0.67603400000000002</v>
      </c>
      <c r="X31316">
        <v>-0.22120999999999999</v>
      </c>
      <c r="Y31316">
        <v>-2.5556100000000002E-4</v>
      </c>
      <c r="Z31316">
        <v>1.3520700000000001</v>
      </c>
      <c r="AA31316">
        <v>-0.44242100000000001</v>
      </c>
      <c r="AB31316">
        <v>-5.1112300000000005E-4</v>
      </c>
    </row>
    <row r="31317" spans="22:28" x14ac:dyDescent="0.3">
      <c r="V31317">
        <v>156.57499999999999</v>
      </c>
      <c r="W31317">
        <v>0.675122</v>
      </c>
      <c r="X31317">
        <v>-0.217226</v>
      </c>
      <c r="Y31317">
        <v>-2.69852E-4</v>
      </c>
      <c r="Z31317">
        <v>1.3502400000000001</v>
      </c>
      <c r="AA31317">
        <v>-0.434452</v>
      </c>
      <c r="AB31317">
        <v>-5.3970299999999999E-4</v>
      </c>
    </row>
    <row r="31318" spans="22:28" x14ac:dyDescent="0.3">
      <c r="V31318">
        <v>156.58000000000001</v>
      </c>
      <c r="W31318">
        <v>0.66961400000000004</v>
      </c>
      <c r="X31318">
        <v>-0.218559</v>
      </c>
      <c r="Y31318">
        <v>-2.8409000000000003E-4</v>
      </c>
      <c r="Z31318">
        <v>1.3392299999999999</v>
      </c>
      <c r="AA31318">
        <v>-0.43711800000000001</v>
      </c>
      <c r="AB31318">
        <v>-5.6818000000000005E-4</v>
      </c>
    </row>
    <row r="31319" spans="22:28" x14ac:dyDescent="0.3">
      <c r="V31319">
        <v>156.58500000000001</v>
      </c>
      <c r="W31319">
        <v>0.67061800000000005</v>
      </c>
      <c r="X31319">
        <v>-0.210897</v>
      </c>
      <c r="Y31319">
        <v>-2.9906900000000001E-4</v>
      </c>
      <c r="Z31319">
        <v>1.34124</v>
      </c>
      <c r="AA31319">
        <v>-0.42179299999999997</v>
      </c>
      <c r="AB31319">
        <v>-5.9813900000000003E-4</v>
      </c>
    </row>
    <row r="31320" spans="22:28" x14ac:dyDescent="0.3">
      <c r="V31320">
        <v>156.59</v>
      </c>
      <c r="W31320">
        <v>0.67067299999999996</v>
      </c>
      <c r="X31320">
        <v>-0.205067</v>
      </c>
      <c r="Y31320">
        <v>-3.1366100000000002E-4</v>
      </c>
      <c r="Z31320">
        <v>1.34135</v>
      </c>
      <c r="AA31320">
        <v>-0.41013500000000003</v>
      </c>
      <c r="AB31320">
        <v>-6.2732200000000004E-4</v>
      </c>
    </row>
    <row r="31321" spans="22:28" x14ac:dyDescent="0.3">
      <c r="V31321">
        <v>156.595</v>
      </c>
      <c r="W31321">
        <v>0.67023999999999995</v>
      </c>
      <c r="X31321">
        <v>-0.20014000000000001</v>
      </c>
      <c r="Y31321">
        <v>-3.2815900000000001E-4</v>
      </c>
      <c r="Z31321">
        <v>1.3404799999999999</v>
      </c>
      <c r="AA31321">
        <v>-0.400279</v>
      </c>
      <c r="AB31321">
        <v>-6.5631800000000003E-4</v>
      </c>
    </row>
    <row r="31322" spans="22:28" x14ac:dyDescent="0.3">
      <c r="V31322">
        <v>156.6</v>
      </c>
      <c r="W31322">
        <v>0.66956099999999996</v>
      </c>
      <c r="X31322">
        <v>-0.19564599999999999</v>
      </c>
      <c r="Y31322">
        <v>-3.4265700000000001E-4</v>
      </c>
      <c r="Z31322">
        <v>1.3391200000000001</v>
      </c>
      <c r="AA31322">
        <v>-0.39129199999999997</v>
      </c>
      <c r="AB31322">
        <v>-6.8531500000000003E-4</v>
      </c>
    </row>
    <row r="31323" spans="22:28" x14ac:dyDescent="0.3">
      <c r="V31323">
        <v>156.60499999999999</v>
      </c>
      <c r="W31323">
        <v>0.66901299999999997</v>
      </c>
      <c r="X31323">
        <v>-0.18932199999999999</v>
      </c>
      <c r="Y31323">
        <v>-3.5712899999999998E-4</v>
      </c>
      <c r="Z31323">
        <v>1.3380300000000001</v>
      </c>
      <c r="AA31323">
        <v>-0.37864399999999998</v>
      </c>
      <c r="AB31323">
        <v>-7.1425899999999997E-4</v>
      </c>
    </row>
    <row r="31324" spans="22:28" x14ac:dyDescent="0.3">
      <c r="V31324">
        <v>156.61000000000001</v>
      </c>
      <c r="W31324">
        <v>0.66799900000000001</v>
      </c>
      <c r="X31324">
        <v>-0.186587</v>
      </c>
      <c r="Y31324">
        <v>-3.7154799999999997E-4</v>
      </c>
      <c r="Z31324">
        <v>1.3360000000000001</v>
      </c>
      <c r="AA31324">
        <v>-0.37317400000000001</v>
      </c>
      <c r="AB31324">
        <v>-7.4309500000000004E-4</v>
      </c>
    </row>
    <row r="31325" spans="22:28" x14ac:dyDescent="0.3">
      <c r="V31325">
        <v>156.61500000000001</v>
      </c>
      <c r="W31325">
        <v>0.66706399999999999</v>
      </c>
      <c r="X31325">
        <v>-0.18319299999999999</v>
      </c>
      <c r="Y31325">
        <v>-3.8611400000000001E-4</v>
      </c>
      <c r="Z31325">
        <v>1.33413</v>
      </c>
      <c r="AA31325">
        <v>-0.36638700000000002</v>
      </c>
      <c r="AB31325">
        <v>-7.7222800000000002E-4</v>
      </c>
    </row>
    <row r="31326" spans="22:28" x14ac:dyDescent="0.3">
      <c r="V31326">
        <v>156.62</v>
      </c>
      <c r="W31326">
        <v>0.66616200000000003</v>
      </c>
      <c r="X31326">
        <v>-0.17943500000000001</v>
      </c>
      <c r="Y31326">
        <v>-4.0086199999999998E-4</v>
      </c>
      <c r="Z31326">
        <v>1.3323199999999999</v>
      </c>
      <c r="AA31326">
        <v>-0.358871</v>
      </c>
      <c r="AB31326">
        <v>-8.0172299999999995E-4</v>
      </c>
    </row>
    <row r="31327" spans="22:28" x14ac:dyDescent="0.3">
      <c r="V31327">
        <v>156.625</v>
      </c>
      <c r="W31327">
        <v>0.66527199999999997</v>
      </c>
      <c r="X31327">
        <v>-0.175485</v>
      </c>
      <c r="Y31327">
        <v>-4.1552700000000001E-4</v>
      </c>
      <c r="Z31327">
        <v>1.3305400000000001</v>
      </c>
      <c r="AA31327">
        <v>-0.35097</v>
      </c>
      <c r="AB31327">
        <v>-8.31053E-4</v>
      </c>
    </row>
    <row r="31328" spans="22:28" x14ac:dyDescent="0.3">
      <c r="V31328">
        <v>156.63</v>
      </c>
      <c r="W31328">
        <v>0.66607400000000005</v>
      </c>
      <c r="X31328">
        <v>-0.171982</v>
      </c>
      <c r="Y31328">
        <v>-4.3033600000000002E-4</v>
      </c>
      <c r="Z31328">
        <v>1.3321499999999999</v>
      </c>
      <c r="AA31328">
        <v>-0.34396300000000002</v>
      </c>
      <c r="AB31328">
        <v>-8.6067200000000004E-4</v>
      </c>
    </row>
    <row r="31329" spans="22:28" x14ac:dyDescent="0.3">
      <c r="V31329">
        <v>156.63499999999999</v>
      </c>
      <c r="W31329">
        <v>0.66392799999999996</v>
      </c>
      <c r="X31329">
        <v>-0.168625</v>
      </c>
      <c r="Y31329">
        <v>-4.4523499999999999E-4</v>
      </c>
      <c r="Z31329">
        <v>1.32786</v>
      </c>
      <c r="AA31329">
        <v>-0.33725100000000002</v>
      </c>
      <c r="AB31329">
        <v>-8.9046999999999998E-4</v>
      </c>
    </row>
    <row r="31330" spans="22:28" x14ac:dyDescent="0.3">
      <c r="V31330">
        <v>156.63999999999999</v>
      </c>
      <c r="W31330">
        <v>0.66247100000000003</v>
      </c>
      <c r="X31330">
        <v>-0.16492999999999999</v>
      </c>
      <c r="Y31330">
        <v>-4.6013E-4</v>
      </c>
      <c r="Z31330">
        <v>1.32494</v>
      </c>
      <c r="AA31330">
        <v>-0.32985900000000001</v>
      </c>
      <c r="AB31330">
        <v>-9.2025899999999999E-4</v>
      </c>
    </row>
    <row r="31331" spans="22:28" x14ac:dyDescent="0.3">
      <c r="V31331">
        <v>156.64500000000001</v>
      </c>
      <c r="W31331">
        <v>0.66134499999999996</v>
      </c>
      <c r="X31331">
        <v>-0.16103899999999999</v>
      </c>
      <c r="Y31331">
        <v>-4.7514200000000001E-4</v>
      </c>
      <c r="Z31331">
        <v>1.3226899999999999</v>
      </c>
      <c r="AA31331">
        <v>-0.322079</v>
      </c>
      <c r="AB31331">
        <v>-9.5028300000000001E-4</v>
      </c>
    </row>
    <row r="31332" spans="22:28" x14ac:dyDescent="0.3">
      <c r="V31332">
        <v>156.65</v>
      </c>
      <c r="W31332">
        <v>0.66039199999999998</v>
      </c>
      <c r="X31332">
        <v>-0.157024</v>
      </c>
      <c r="Y31332">
        <v>-4.9017099999999997E-4</v>
      </c>
      <c r="Z31332">
        <v>1.3207800000000001</v>
      </c>
      <c r="AA31332">
        <v>-0.31404799999999999</v>
      </c>
      <c r="AB31332">
        <v>-9.8034199999999993E-4</v>
      </c>
    </row>
    <row r="31333" spans="22:28" x14ac:dyDescent="0.3">
      <c r="V31333">
        <v>156.655</v>
      </c>
      <c r="W31333">
        <v>0.65524099999999996</v>
      </c>
      <c r="X31333">
        <v>-0.157859</v>
      </c>
      <c r="Y31333">
        <v>-5.0515800000000002E-4</v>
      </c>
      <c r="Z31333">
        <v>1.3104800000000001</v>
      </c>
      <c r="AA31333">
        <v>-0.315718</v>
      </c>
      <c r="AB31333">
        <v>-1.0103200000000001E-3</v>
      </c>
    </row>
    <row r="31334" spans="22:28" x14ac:dyDescent="0.3">
      <c r="V31334">
        <v>156.66</v>
      </c>
      <c r="W31334">
        <v>0.65613100000000002</v>
      </c>
      <c r="X31334">
        <v>-0.15185299999999999</v>
      </c>
      <c r="Y31334">
        <v>-5.2081600000000001E-4</v>
      </c>
      <c r="Z31334">
        <v>1.31226</v>
      </c>
      <c r="AA31334">
        <v>-0.303707</v>
      </c>
      <c r="AB31334">
        <v>-1.04163E-3</v>
      </c>
    </row>
    <row r="31335" spans="22:28" x14ac:dyDescent="0.3">
      <c r="V31335">
        <v>156.66499999999999</v>
      </c>
      <c r="W31335">
        <v>0.65622499999999995</v>
      </c>
      <c r="X31335">
        <v>-0.146679</v>
      </c>
      <c r="Y31335">
        <v>-5.3613E-4</v>
      </c>
      <c r="Z31335">
        <v>1.3124499999999999</v>
      </c>
      <c r="AA31335">
        <v>-0.29335800000000001</v>
      </c>
      <c r="AB31335">
        <v>-1.07226E-3</v>
      </c>
    </row>
    <row r="31336" spans="22:28" x14ac:dyDescent="0.3">
      <c r="V31336">
        <v>156.66999999999999</v>
      </c>
      <c r="W31336">
        <v>0.65591200000000005</v>
      </c>
      <c r="X31336">
        <v>-0.14196700000000001</v>
      </c>
      <c r="Y31336">
        <v>-5.5134300000000004E-4</v>
      </c>
      <c r="Z31336">
        <v>1.31182</v>
      </c>
      <c r="AA31336">
        <v>-0.28393299999999999</v>
      </c>
      <c r="AB31336">
        <v>-1.1026899999999999E-3</v>
      </c>
    </row>
    <row r="31337" spans="22:28" x14ac:dyDescent="0.3">
      <c r="V31337">
        <v>156.67500000000001</v>
      </c>
      <c r="W31337">
        <v>0.65539499999999995</v>
      </c>
      <c r="X31337">
        <v>-0.13752300000000001</v>
      </c>
      <c r="Y31337">
        <v>-5.6662200000000002E-4</v>
      </c>
      <c r="Z31337">
        <v>1.3107899999999999</v>
      </c>
      <c r="AA31337">
        <v>-0.27504699999999999</v>
      </c>
      <c r="AB31337">
        <v>-1.13324E-3</v>
      </c>
    </row>
    <row r="31338" spans="22:28" x14ac:dyDescent="0.3">
      <c r="V31338">
        <v>156.68</v>
      </c>
      <c r="W31338">
        <v>0.65554400000000002</v>
      </c>
      <c r="X31338">
        <v>-0.13519999999999999</v>
      </c>
      <c r="Y31338">
        <v>-5.8196400000000003E-4</v>
      </c>
      <c r="Z31338">
        <v>1.3110900000000001</v>
      </c>
      <c r="AA31338">
        <v>-0.270399</v>
      </c>
      <c r="AB31338">
        <v>-1.1639300000000001E-3</v>
      </c>
    </row>
    <row r="31339" spans="22:28" x14ac:dyDescent="0.3">
      <c r="V31339">
        <v>156.685</v>
      </c>
      <c r="W31339">
        <v>0.65420100000000003</v>
      </c>
      <c r="X31339">
        <v>-0.12952900000000001</v>
      </c>
      <c r="Y31339">
        <v>-5.9733099999999999E-4</v>
      </c>
      <c r="Z31339">
        <v>1.3084</v>
      </c>
      <c r="AA31339">
        <v>-0.25905699999999998</v>
      </c>
      <c r="AB31339">
        <v>-1.1946599999999999E-3</v>
      </c>
    </row>
    <row r="31340" spans="22:28" x14ac:dyDescent="0.3">
      <c r="V31340">
        <v>156.69</v>
      </c>
      <c r="W31340">
        <v>0.653165</v>
      </c>
      <c r="X31340">
        <v>-0.12409100000000001</v>
      </c>
      <c r="Y31340">
        <v>-6.1273199999999995E-4</v>
      </c>
      <c r="Z31340">
        <v>1.30633</v>
      </c>
      <c r="AA31340">
        <v>-0.24818299999999999</v>
      </c>
      <c r="AB31340">
        <v>-1.22546E-3</v>
      </c>
    </row>
    <row r="31341" spans="22:28" x14ac:dyDescent="0.3">
      <c r="V31341">
        <v>156.69499999999999</v>
      </c>
      <c r="W31341">
        <v>0.652285</v>
      </c>
      <c r="X31341">
        <v>-0.118897</v>
      </c>
      <c r="Y31341">
        <v>-6.28091E-4</v>
      </c>
      <c r="Z31341">
        <v>1.30457</v>
      </c>
      <c r="AA31341">
        <v>-0.23779400000000001</v>
      </c>
      <c r="AB31341">
        <v>-1.25618E-3</v>
      </c>
    </row>
    <row r="31342" spans="22:28" x14ac:dyDescent="0.3">
      <c r="V31342">
        <v>156.69999999999999</v>
      </c>
      <c r="W31342">
        <v>0.65148300000000003</v>
      </c>
      <c r="X31342">
        <v>-0.113908</v>
      </c>
      <c r="Y31342">
        <v>-6.4350799999999999E-4</v>
      </c>
      <c r="Z31342">
        <v>1.30297</v>
      </c>
      <c r="AA31342">
        <v>-0.22781599999999999</v>
      </c>
      <c r="AB31342">
        <v>-1.28702E-3</v>
      </c>
    </row>
    <row r="31343" spans="22:28" x14ac:dyDescent="0.3">
      <c r="V31343">
        <v>156.70500000000001</v>
      </c>
      <c r="W31343">
        <v>0.65032800000000002</v>
      </c>
      <c r="X31343">
        <v>-0.10953300000000001</v>
      </c>
      <c r="Y31343">
        <v>-6.5883000000000001E-4</v>
      </c>
      <c r="Z31343">
        <v>1.3006599999999999</v>
      </c>
      <c r="AA31343">
        <v>-0.21906600000000001</v>
      </c>
      <c r="AB31343">
        <v>-1.31766E-3</v>
      </c>
    </row>
    <row r="31344" spans="22:28" x14ac:dyDescent="0.3">
      <c r="V31344">
        <v>156.71</v>
      </c>
      <c r="W31344">
        <v>0.650007</v>
      </c>
      <c r="X31344">
        <v>-0.10462</v>
      </c>
      <c r="Y31344">
        <v>-6.7424599999999998E-4</v>
      </c>
      <c r="Z31344">
        <v>1.3000100000000001</v>
      </c>
      <c r="AA31344">
        <v>-0.20924000000000001</v>
      </c>
      <c r="AB31344">
        <v>-1.3484899999999999E-3</v>
      </c>
    </row>
    <row r="31345" spans="22:28" x14ac:dyDescent="0.3">
      <c r="V31345">
        <v>156.715</v>
      </c>
      <c r="W31345">
        <v>0.649563</v>
      </c>
      <c r="X31345">
        <v>-9.9818000000000004E-2</v>
      </c>
      <c r="Y31345">
        <v>-6.8971400000000002E-4</v>
      </c>
      <c r="Z31345">
        <v>1.2991299999999999</v>
      </c>
      <c r="AA31345">
        <v>-0.19963600000000001</v>
      </c>
      <c r="AB31345">
        <v>-1.3794300000000001E-3</v>
      </c>
    </row>
    <row r="31346" spans="22:28" x14ac:dyDescent="0.3">
      <c r="V31346">
        <v>156.72</v>
      </c>
      <c r="W31346">
        <v>0.64904499999999998</v>
      </c>
      <c r="X31346">
        <v>-9.5152399999999998E-2</v>
      </c>
      <c r="Y31346">
        <v>-7.05158E-4</v>
      </c>
      <c r="Z31346">
        <v>1.29809</v>
      </c>
      <c r="AA31346">
        <v>-0.190305</v>
      </c>
      <c r="AB31346">
        <v>-1.4103200000000001E-3</v>
      </c>
    </row>
    <row r="31347" spans="22:28" x14ac:dyDescent="0.3">
      <c r="V31347">
        <v>156.72499999999999</v>
      </c>
      <c r="W31347">
        <v>0.64847100000000002</v>
      </c>
      <c r="X31347">
        <v>-9.05918E-2</v>
      </c>
      <c r="Y31347">
        <v>-7.2071400000000001E-4</v>
      </c>
      <c r="Z31347">
        <v>1.29694</v>
      </c>
      <c r="AA31347">
        <v>-0.18118400000000001</v>
      </c>
      <c r="AB31347">
        <v>-1.4414300000000001E-3</v>
      </c>
    </row>
    <row r="31348" spans="22:28" x14ac:dyDescent="0.3">
      <c r="V31348">
        <v>156.72999999999999</v>
      </c>
      <c r="W31348">
        <v>0.64975799999999995</v>
      </c>
      <c r="X31348">
        <v>-9.0929300000000005E-2</v>
      </c>
      <c r="Y31348">
        <v>-7.3618700000000002E-4</v>
      </c>
      <c r="Z31348">
        <v>1.29952</v>
      </c>
      <c r="AA31348">
        <v>-0.18185899999999999</v>
      </c>
      <c r="AB31348">
        <v>-1.47237E-3</v>
      </c>
    </row>
    <row r="31349" spans="22:28" x14ac:dyDescent="0.3">
      <c r="V31349">
        <v>156.73500000000001</v>
      </c>
      <c r="W31349">
        <v>0.648115</v>
      </c>
      <c r="X31349">
        <v>-8.3921599999999999E-2</v>
      </c>
      <c r="Y31349">
        <v>-7.5198500000000004E-4</v>
      </c>
      <c r="Z31349">
        <v>1.29623</v>
      </c>
      <c r="AA31349">
        <v>-0.16784299999999999</v>
      </c>
      <c r="AB31349">
        <v>-1.5039700000000001E-3</v>
      </c>
    </row>
    <row r="31350" spans="22:28" x14ac:dyDescent="0.3">
      <c r="V31350">
        <v>156.74</v>
      </c>
      <c r="W31350">
        <v>0.64707999999999999</v>
      </c>
      <c r="X31350">
        <v>-7.8353800000000001E-2</v>
      </c>
      <c r="Y31350">
        <v>-7.6758700000000002E-4</v>
      </c>
      <c r="Z31350">
        <v>1.29416</v>
      </c>
      <c r="AA31350">
        <v>-0.15670799999999999</v>
      </c>
      <c r="AB31350">
        <v>-1.53517E-3</v>
      </c>
    </row>
    <row r="31351" spans="22:28" x14ac:dyDescent="0.3">
      <c r="V31351">
        <v>156.745</v>
      </c>
      <c r="W31351">
        <v>0.64633200000000002</v>
      </c>
      <c r="X31351">
        <v>-7.3462799999999995E-2</v>
      </c>
      <c r="Y31351">
        <v>-7.8323800000000001E-4</v>
      </c>
      <c r="Z31351">
        <v>1.2926599999999999</v>
      </c>
      <c r="AA31351">
        <v>-0.146926</v>
      </c>
      <c r="AB31351">
        <v>-1.5664800000000001E-3</v>
      </c>
    </row>
    <row r="31352" spans="22:28" x14ac:dyDescent="0.3">
      <c r="V31352">
        <v>156.75</v>
      </c>
      <c r="W31352">
        <v>0.64571999999999996</v>
      </c>
      <c r="X31352">
        <v>-6.8909999999999999E-2</v>
      </c>
      <c r="Y31352">
        <v>-7.9885799999999995E-4</v>
      </c>
      <c r="Z31352">
        <v>1.2914399999999999</v>
      </c>
      <c r="AA31352">
        <v>-0.13782</v>
      </c>
      <c r="AB31352">
        <v>-1.59772E-3</v>
      </c>
    </row>
    <row r="31353" spans="22:28" x14ac:dyDescent="0.3">
      <c r="V31353">
        <v>156.755</v>
      </c>
      <c r="W31353">
        <v>0.64380999999999999</v>
      </c>
      <c r="X31353">
        <v>-6.7999299999999999E-2</v>
      </c>
      <c r="Y31353">
        <v>-8.1446299999999997E-4</v>
      </c>
      <c r="Z31353">
        <v>1.28762</v>
      </c>
      <c r="AA31353">
        <v>-0.13599900000000001</v>
      </c>
      <c r="AB31353">
        <v>-1.62893E-3</v>
      </c>
    </row>
    <row r="31354" spans="22:28" x14ac:dyDescent="0.3">
      <c r="V31354">
        <v>156.76</v>
      </c>
      <c r="W31354">
        <v>0.64378999999999997</v>
      </c>
      <c r="X31354">
        <v>-6.2851599999999994E-2</v>
      </c>
      <c r="Y31354">
        <v>-8.3055599999999998E-4</v>
      </c>
      <c r="Z31354">
        <v>1.2875799999999999</v>
      </c>
      <c r="AA31354">
        <v>-0.12570300000000001</v>
      </c>
      <c r="AB31354">
        <v>-1.6611099999999999E-3</v>
      </c>
    </row>
    <row r="31355" spans="22:28" x14ac:dyDescent="0.3">
      <c r="V31355">
        <v>156.76499999999999</v>
      </c>
      <c r="W31355">
        <v>0.64369200000000004</v>
      </c>
      <c r="X31355">
        <v>-5.8302600000000003E-2</v>
      </c>
      <c r="Y31355">
        <v>-8.4645399999999996E-4</v>
      </c>
      <c r="Z31355">
        <v>1.28738</v>
      </c>
      <c r="AA31355">
        <v>-0.116605</v>
      </c>
      <c r="AB31355">
        <v>-1.6929099999999999E-3</v>
      </c>
    </row>
    <row r="31356" spans="22:28" x14ac:dyDescent="0.3">
      <c r="V31356">
        <v>156.77000000000001</v>
      </c>
      <c r="W31356">
        <v>0.64352799999999999</v>
      </c>
      <c r="X31356">
        <v>-5.4014300000000001E-2</v>
      </c>
      <c r="Y31356">
        <v>-8.6231399999999998E-4</v>
      </c>
      <c r="Z31356">
        <v>1.2870600000000001</v>
      </c>
      <c r="AA31356">
        <v>-0.108029</v>
      </c>
      <c r="AB31356">
        <v>-1.72463E-3</v>
      </c>
    </row>
    <row r="31357" spans="22:28" x14ac:dyDescent="0.3">
      <c r="V31357">
        <v>156.77500000000001</v>
      </c>
      <c r="W31357">
        <v>0.643316</v>
      </c>
      <c r="X31357">
        <v>-4.9840099999999998E-2</v>
      </c>
      <c r="Y31357">
        <v>-8.7822699999999998E-4</v>
      </c>
      <c r="Z31357">
        <v>1.2866299999999999</v>
      </c>
      <c r="AA31357">
        <v>-9.9680199999999997E-2</v>
      </c>
      <c r="AB31357">
        <v>-1.7564499999999999E-3</v>
      </c>
    </row>
    <row r="31358" spans="22:28" x14ac:dyDescent="0.3">
      <c r="V31358">
        <v>156.78</v>
      </c>
      <c r="W31358">
        <v>0.64442500000000003</v>
      </c>
      <c r="X31358">
        <v>-4.4927300000000003E-2</v>
      </c>
      <c r="Y31358">
        <v>-8.9420400000000001E-4</v>
      </c>
      <c r="Z31358">
        <v>1.2888500000000001</v>
      </c>
      <c r="AA31358">
        <v>-8.9854500000000004E-2</v>
      </c>
      <c r="AB31358">
        <v>-1.78841E-3</v>
      </c>
    </row>
    <row r="31359" spans="22:28" x14ac:dyDescent="0.3">
      <c r="V31359">
        <v>156.785</v>
      </c>
      <c r="W31359">
        <v>0.64395500000000006</v>
      </c>
      <c r="X31359">
        <v>-3.9981000000000003E-2</v>
      </c>
      <c r="Y31359">
        <v>-9.1006599999999996E-4</v>
      </c>
      <c r="Z31359">
        <v>1.2879100000000001</v>
      </c>
      <c r="AA31359">
        <v>-7.9962000000000005E-2</v>
      </c>
      <c r="AB31359">
        <v>-1.8201300000000001E-3</v>
      </c>
    </row>
    <row r="31360" spans="22:28" x14ac:dyDescent="0.3">
      <c r="V31360">
        <v>156.79</v>
      </c>
      <c r="W31360">
        <v>0.64384600000000003</v>
      </c>
      <c r="X31360">
        <v>-3.4915000000000002E-2</v>
      </c>
      <c r="Y31360">
        <v>-9.2601200000000004E-4</v>
      </c>
      <c r="Z31360">
        <v>1.28769</v>
      </c>
      <c r="AA31360">
        <v>-6.9830000000000003E-2</v>
      </c>
      <c r="AB31360">
        <v>-1.85202E-3</v>
      </c>
    </row>
    <row r="31361" spans="22:28" x14ac:dyDescent="0.3">
      <c r="V31361">
        <v>156.79499999999999</v>
      </c>
      <c r="W31361">
        <v>0.64379799999999998</v>
      </c>
      <c r="X31361">
        <v>-3.0013000000000001E-2</v>
      </c>
      <c r="Y31361">
        <v>-9.4189800000000004E-4</v>
      </c>
      <c r="Z31361">
        <v>1.2876000000000001</v>
      </c>
      <c r="AA31361">
        <v>-6.0026000000000003E-2</v>
      </c>
      <c r="AB31361">
        <v>-1.8837999999999999E-3</v>
      </c>
    </row>
    <row r="31362" spans="22:28" x14ac:dyDescent="0.3">
      <c r="V31362">
        <v>156.80000000000001</v>
      </c>
      <c r="W31362">
        <v>0.64372600000000002</v>
      </c>
      <c r="X31362">
        <v>-2.5303699999999998E-2</v>
      </c>
      <c r="Y31362">
        <v>-9.5784500000000003E-4</v>
      </c>
      <c r="Z31362">
        <v>1.28745</v>
      </c>
      <c r="AA31362">
        <v>-5.0607399999999997E-2</v>
      </c>
      <c r="AB31362">
        <v>-1.9156900000000001E-3</v>
      </c>
    </row>
    <row r="31363" spans="22:28" x14ac:dyDescent="0.3">
      <c r="V31363">
        <v>156.80500000000001</v>
      </c>
      <c r="W31363">
        <v>0.64242500000000002</v>
      </c>
      <c r="X31363">
        <v>-2.2095799999999999E-2</v>
      </c>
      <c r="Y31363">
        <v>-9.7383099999999998E-4</v>
      </c>
      <c r="Z31363">
        <v>1.28485</v>
      </c>
      <c r="AA31363">
        <v>-4.4191599999999998E-2</v>
      </c>
      <c r="AB31363">
        <v>-1.9476599999999999E-3</v>
      </c>
    </row>
    <row r="31364" spans="22:28" x14ac:dyDescent="0.3">
      <c r="V31364">
        <v>156.81</v>
      </c>
      <c r="W31364">
        <v>0.64311399999999996</v>
      </c>
      <c r="X31364">
        <v>-1.7021700000000001E-2</v>
      </c>
      <c r="Y31364">
        <v>-9.8995900000000011E-4</v>
      </c>
      <c r="Z31364">
        <v>1.28623</v>
      </c>
      <c r="AA31364">
        <v>-3.4043299999999999E-2</v>
      </c>
      <c r="AB31364">
        <v>-1.97992E-3</v>
      </c>
    </row>
    <row r="31365" spans="22:28" x14ac:dyDescent="0.3">
      <c r="V31365">
        <v>156.815</v>
      </c>
      <c r="W31365">
        <v>0.64340600000000003</v>
      </c>
      <c r="X31365">
        <v>-1.2356600000000001E-2</v>
      </c>
      <c r="Y31365">
        <v>-1.00602E-3</v>
      </c>
      <c r="Z31365">
        <v>1.28681</v>
      </c>
      <c r="AA31365">
        <v>-2.4713100000000002E-2</v>
      </c>
      <c r="AB31365">
        <v>-2.0120300000000002E-3</v>
      </c>
    </row>
    <row r="31366" spans="22:28" x14ac:dyDescent="0.3">
      <c r="V31366">
        <v>156.82</v>
      </c>
      <c r="W31366">
        <v>0.64348499999999997</v>
      </c>
      <c r="X31366">
        <v>-7.8787800000000002E-3</v>
      </c>
      <c r="Y31366">
        <v>-1.0220100000000001E-3</v>
      </c>
      <c r="Z31366">
        <v>1.2869699999999999</v>
      </c>
      <c r="AA31366">
        <v>-1.57576E-2</v>
      </c>
      <c r="AB31366">
        <v>-2.0440300000000001E-3</v>
      </c>
    </row>
    <row r="31367" spans="22:28" x14ac:dyDescent="0.3">
      <c r="V31367">
        <v>156.82499999999999</v>
      </c>
      <c r="W31367">
        <v>0.64346700000000001</v>
      </c>
      <c r="X31367">
        <v>-3.4953100000000002E-3</v>
      </c>
      <c r="Y31367">
        <v>-1.0380599999999999E-3</v>
      </c>
      <c r="Z31367">
        <v>1.2869299999999999</v>
      </c>
      <c r="AA31367">
        <v>-6.9906100000000004E-3</v>
      </c>
      <c r="AB31367">
        <v>-2.0761199999999999E-3</v>
      </c>
    </row>
    <row r="31368" spans="22:28" x14ac:dyDescent="0.3">
      <c r="V31368">
        <v>156.83000000000001</v>
      </c>
      <c r="W31368">
        <v>0.64310199999999995</v>
      </c>
      <c r="X31368">
        <v>1.9494099999999999E-3</v>
      </c>
      <c r="Y31368">
        <v>-1.05412E-3</v>
      </c>
      <c r="Z31368">
        <v>1.2862</v>
      </c>
      <c r="AA31368">
        <v>3.8988099999999999E-3</v>
      </c>
      <c r="AB31368">
        <v>-2.1082399999999999E-3</v>
      </c>
    </row>
    <row r="31369" spans="22:28" x14ac:dyDescent="0.3">
      <c r="V31369">
        <v>156.83500000000001</v>
      </c>
      <c r="W31369">
        <v>0.642571</v>
      </c>
      <c r="X31369">
        <v>6.3796900000000004E-3</v>
      </c>
      <c r="Y31369">
        <v>-1.0700900000000001E-3</v>
      </c>
      <c r="Z31369">
        <v>1.2851399999999999</v>
      </c>
      <c r="AA31369">
        <v>1.2759400000000001E-2</v>
      </c>
      <c r="AB31369">
        <v>-2.1401800000000002E-3</v>
      </c>
    </row>
    <row r="31370" spans="22:28" x14ac:dyDescent="0.3">
      <c r="V31370">
        <v>156.84</v>
      </c>
      <c r="W31370">
        <v>0.642208</v>
      </c>
      <c r="X31370">
        <v>1.0870599999999999E-2</v>
      </c>
      <c r="Y31370">
        <v>-1.08614E-3</v>
      </c>
      <c r="Z31370">
        <v>1.2844199999999999</v>
      </c>
      <c r="AA31370">
        <v>2.1741099999999999E-2</v>
      </c>
      <c r="AB31370">
        <v>-2.17228E-3</v>
      </c>
    </row>
    <row r="31371" spans="22:28" x14ac:dyDescent="0.3">
      <c r="V31371">
        <v>156.845</v>
      </c>
      <c r="W31371">
        <v>0.64192300000000002</v>
      </c>
      <c r="X31371">
        <v>1.5403999999999999E-2</v>
      </c>
      <c r="Y31371">
        <v>-1.10221E-3</v>
      </c>
      <c r="Z31371">
        <v>1.2838499999999999</v>
      </c>
      <c r="AA31371">
        <v>3.0807999999999999E-2</v>
      </c>
      <c r="AB31371">
        <v>-2.20441E-3</v>
      </c>
    </row>
    <row r="31372" spans="22:28" x14ac:dyDescent="0.3">
      <c r="V31372">
        <v>156.85</v>
      </c>
      <c r="W31372">
        <v>0.641679</v>
      </c>
      <c r="X31372">
        <v>1.99638E-2</v>
      </c>
      <c r="Y31372">
        <v>-1.1183499999999999E-3</v>
      </c>
      <c r="Z31372">
        <v>1.2833600000000001</v>
      </c>
      <c r="AA31372">
        <v>3.9927600000000001E-2</v>
      </c>
      <c r="AB31372">
        <v>-2.2366899999999999E-3</v>
      </c>
    </row>
    <row r="31373" spans="22:28" x14ac:dyDescent="0.3">
      <c r="V31373">
        <v>156.85499999999999</v>
      </c>
      <c r="W31373">
        <v>0.63977700000000004</v>
      </c>
      <c r="X31373">
        <v>2.1710699999999999E-2</v>
      </c>
      <c r="Y31373">
        <v>-1.1339799999999999E-3</v>
      </c>
      <c r="Z31373">
        <v>1.27955</v>
      </c>
      <c r="AA31373">
        <v>4.3421300000000003E-2</v>
      </c>
      <c r="AB31373">
        <v>-2.2679699999999998E-3</v>
      </c>
    </row>
    <row r="31374" spans="22:28" x14ac:dyDescent="0.3">
      <c r="V31374">
        <v>156.86000000000001</v>
      </c>
      <c r="W31374">
        <v>0.63999200000000001</v>
      </c>
      <c r="X31374">
        <v>2.6825399999999999E-2</v>
      </c>
      <c r="Y31374">
        <v>-1.15036E-3</v>
      </c>
      <c r="Z31374">
        <v>1.2799799999999999</v>
      </c>
      <c r="AA31374">
        <v>5.3650900000000001E-2</v>
      </c>
      <c r="AB31374">
        <v>-2.30073E-3</v>
      </c>
    </row>
    <row r="31375" spans="22:28" x14ac:dyDescent="0.3">
      <c r="V31375">
        <v>156.86500000000001</v>
      </c>
      <c r="W31375">
        <v>0.64003399999999999</v>
      </c>
      <c r="X31375">
        <v>3.1680100000000003E-2</v>
      </c>
      <c r="Y31375">
        <v>-1.16657E-3</v>
      </c>
      <c r="Z31375">
        <v>1.28007</v>
      </c>
      <c r="AA31375">
        <v>6.3360200000000005E-2</v>
      </c>
      <c r="AB31375">
        <v>-2.33315E-3</v>
      </c>
    </row>
    <row r="31376" spans="22:28" x14ac:dyDescent="0.3">
      <c r="V31376">
        <v>156.87</v>
      </c>
      <c r="W31376">
        <v>0.63997899999999996</v>
      </c>
      <c r="X31376">
        <v>3.6402900000000002E-2</v>
      </c>
      <c r="Y31376">
        <v>-1.1827299999999999E-3</v>
      </c>
      <c r="Z31376">
        <v>1.27996</v>
      </c>
      <c r="AA31376">
        <v>7.2805800000000004E-2</v>
      </c>
      <c r="AB31376">
        <v>-2.3654599999999998E-3</v>
      </c>
    </row>
    <row r="31377" spans="22:28" x14ac:dyDescent="0.3">
      <c r="V31377">
        <v>156.875</v>
      </c>
      <c r="W31377">
        <v>0.63988400000000001</v>
      </c>
      <c r="X31377">
        <v>4.1049000000000002E-2</v>
      </c>
      <c r="Y31377">
        <v>-1.1988999999999999E-3</v>
      </c>
      <c r="Z31377">
        <v>1.2797700000000001</v>
      </c>
      <c r="AA31377">
        <v>8.2098000000000004E-2</v>
      </c>
      <c r="AB31377">
        <v>-2.3977899999999999E-3</v>
      </c>
    </row>
    <row r="31378" spans="22:28" x14ac:dyDescent="0.3">
      <c r="V31378">
        <v>156.88</v>
      </c>
      <c r="W31378">
        <v>0.63967200000000002</v>
      </c>
      <c r="X31378">
        <v>4.2491800000000003E-2</v>
      </c>
      <c r="Y31378">
        <v>-1.2150799999999999E-3</v>
      </c>
      <c r="Z31378">
        <v>1.2793399999999999</v>
      </c>
      <c r="AA31378">
        <v>8.4983699999999995E-2</v>
      </c>
      <c r="AB31378">
        <v>-2.4301599999999998E-3</v>
      </c>
    </row>
    <row r="31379" spans="22:28" x14ac:dyDescent="0.3">
      <c r="V31379">
        <v>156.88499999999999</v>
      </c>
      <c r="W31379">
        <v>0.63990800000000003</v>
      </c>
      <c r="X31379">
        <v>4.8607699999999997E-2</v>
      </c>
      <c r="Y31379">
        <v>-1.23131E-3</v>
      </c>
      <c r="Z31379">
        <v>1.27982</v>
      </c>
      <c r="AA31379">
        <v>9.7215399999999993E-2</v>
      </c>
      <c r="AB31379">
        <v>-2.46262E-3</v>
      </c>
    </row>
    <row r="31380" spans="22:28" x14ac:dyDescent="0.3">
      <c r="V31380">
        <v>156.88999999999999</v>
      </c>
      <c r="W31380">
        <v>0.64003600000000005</v>
      </c>
      <c r="X31380">
        <v>5.3971600000000002E-2</v>
      </c>
      <c r="Y31380">
        <v>-1.24738E-3</v>
      </c>
      <c r="Z31380">
        <v>1.28007</v>
      </c>
      <c r="AA31380">
        <v>0.107943</v>
      </c>
      <c r="AB31380">
        <v>-2.4947599999999999E-3</v>
      </c>
    </row>
    <row r="31381" spans="22:28" x14ac:dyDescent="0.3">
      <c r="V31381">
        <v>156.89500000000001</v>
      </c>
      <c r="W31381">
        <v>0.64008699999999996</v>
      </c>
      <c r="X31381">
        <v>5.8962599999999997E-2</v>
      </c>
      <c r="Y31381">
        <v>-1.2634499999999999E-3</v>
      </c>
      <c r="Z31381">
        <v>1.28017</v>
      </c>
      <c r="AA31381">
        <v>0.117925</v>
      </c>
      <c r="AB31381">
        <v>-2.5269099999999998E-3</v>
      </c>
    </row>
    <row r="31382" spans="22:28" x14ac:dyDescent="0.3">
      <c r="V31382">
        <v>156.9</v>
      </c>
      <c r="W31382">
        <v>0.640096</v>
      </c>
      <c r="X31382">
        <v>6.37355E-2</v>
      </c>
      <c r="Y31382">
        <v>-1.27955E-3</v>
      </c>
      <c r="Z31382">
        <v>1.2801899999999999</v>
      </c>
      <c r="AA31382">
        <v>0.127471</v>
      </c>
      <c r="AB31382">
        <v>-2.5590999999999999E-3</v>
      </c>
    </row>
    <row r="31383" spans="22:28" x14ac:dyDescent="0.3">
      <c r="V31383">
        <v>156.905</v>
      </c>
      <c r="W31383">
        <v>0.639324</v>
      </c>
      <c r="X31383">
        <v>6.7084500000000005E-2</v>
      </c>
      <c r="Y31383">
        <v>-1.2956000000000001E-3</v>
      </c>
      <c r="Z31383">
        <v>1.2786500000000001</v>
      </c>
      <c r="AA31383">
        <v>0.13416900000000001</v>
      </c>
      <c r="AB31383">
        <v>-2.5912000000000001E-3</v>
      </c>
    </row>
    <row r="31384" spans="22:28" x14ac:dyDescent="0.3">
      <c r="V31384">
        <v>156.91</v>
      </c>
      <c r="W31384">
        <v>0.63947900000000002</v>
      </c>
      <c r="X31384">
        <v>7.1967500000000004E-2</v>
      </c>
      <c r="Y31384">
        <v>-1.3117000000000001E-3</v>
      </c>
      <c r="Z31384">
        <v>1.2789600000000001</v>
      </c>
      <c r="AA31384">
        <v>0.14393500000000001</v>
      </c>
      <c r="AB31384">
        <v>-2.6234100000000001E-3</v>
      </c>
    </row>
    <row r="31385" spans="22:28" x14ac:dyDescent="0.3">
      <c r="V31385">
        <v>156.91499999999999</v>
      </c>
      <c r="W31385">
        <v>0.63956500000000005</v>
      </c>
      <c r="X31385">
        <v>7.7119199999999999E-2</v>
      </c>
      <c r="Y31385">
        <v>-1.3277899999999999E-3</v>
      </c>
      <c r="Z31385">
        <v>1.2791300000000001</v>
      </c>
      <c r="AA31385">
        <v>0.15423799999999999</v>
      </c>
      <c r="AB31385">
        <v>-2.6555900000000002E-3</v>
      </c>
    </row>
    <row r="31386" spans="22:28" x14ac:dyDescent="0.3">
      <c r="V31386">
        <v>156.91999999999999</v>
      </c>
      <c r="W31386">
        <v>0.63961500000000004</v>
      </c>
      <c r="X31386">
        <v>8.2321099999999994E-2</v>
      </c>
      <c r="Y31386">
        <v>-1.3439599999999999E-3</v>
      </c>
      <c r="Z31386">
        <v>1.2792300000000001</v>
      </c>
      <c r="AA31386">
        <v>0.16464200000000001</v>
      </c>
      <c r="AB31386">
        <v>-2.6879299999999998E-3</v>
      </c>
    </row>
    <row r="31387" spans="22:28" x14ac:dyDescent="0.3">
      <c r="V31387">
        <v>156.92500000000001</v>
      </c>
      <c r="W31387">
        <v>0.63964399999999999</v>
      </c>
      <c r="X31387">
        <v>8.7487200000000001E-2</v>
      </c>
      <c r="Y31387">
        <v>-1.35998E-3</v>
      </c>
      <c r="Z31387">
        <v>1.27929</v>
      </c>
      <c r="AA31387">
        <v>0.17497399999999999</v>
      </c>
      <c r="AB31387">
        <v>-2.71996E-3</v>
      </c>
    </row>
    <row r="31388" spans="22:28" x14ac:dyDescent="0.3">
      <c r="V31388">
        <v>156.93</v>
      </c>
      <c r="W31388">
        <v>0.638428</v>
      </c>
      <c r="X31388">
        <v>8.7433399999999994E-2</v>
      </c>
      <c r="Y31388">
        <v>-1.37587E-3</v>
      </c>
      <c r="Z31388">
        <v>1.2768600000000001</v>
      </c>
      <c r="AA31388">
        <v>0.17486699999999999</v>
      </c>
      <c r="AB31388">
        <v>-2.7517399999999999E-3</v>
      </c>
    </row>
    <row r="31389" spans="22:28" x14ac:dyDescent="0.3">
      <c r="V31389">
        <v>156.935</v>
      </c>
      <c r="W31389">
        <v>0.63797300000000001</v>
      </c>
      <c r="X31389">
        <v>9.3020900000000004E-2</v>
      </c>
      <c r="Y31389">
        <v>-1.3920099999999999E-3</v>
      </c>
      <c r="Z31389">
        <v>1.2759499999999999</v>
      </c>
      <c r="AA31389">
        <v>0.18604200000000001</v>
      </c>
      <c r="AB31389">
        <v>-2.7840199999999999E-3</v>
      </c>
    </row>
    <row r="31390" spans="22:28" x14ac:dyDescent="0.3">
      <c r="V31390">
        <v>156.94</v>
      </c>
      <c r="W31390">
        <v>0.637818</v>
      </c>
      <c r="X31390">
        <v>9.8282300000000003E-2</v>
      </c>
      <c r="Y31390">
        <v>-1.40799E-3</v>
      </c>
      <c r="Z31390">
        <v>1.2756400000000001</v>
      </c>
      <c r="AA31390">
        <v>0.19656499999999999</v>
      </c>
      <c r="AB31390">
        <v>-2.81599E-3</v>
      </c>
    </row>
    <row r="31391" spans="22:28" x14ac:dyDescent="0.3">
      <c r="V31391">
        <v>156.94499999999999</v>
      </c>
      <c r="W31391">
        <v>0.63781900000000002</v>
      </c>
      <c r="X31391">
        <v>0.103385</v>
      </c>
      <c r="Y31391">
        <v>-1.4239400000000001E-3</v>
      </c>
      <c r="Z31391">
        <v>1.2756400000000001</v>
      </c>
      <c r="AA31391">
        <v>0.20677100000000001</v>
      </c>
      <c r="AB31391">
        <v>-2.8478800000000001E-3</v>
      </c>
    </row>
    <row r="31392" spans="22:28" x14ac:dyDescent="0.3">
      <c r="V31392">
        <v>156.94999999999999</v>
      </c>
      <c r="W31392">
        <v>0.63791399999999998</v>
      </c>
      <c r="X31392">
        <v>0.108403</v>
      </c>
      <c r="Y31392">
        <v>-1.43995E-3</v>
      </c>
      <c r="Z31392">
        <v>1.27583</v>
      </c>
      <c r="AA31392">
        <v>0.216806</v>
      </c>
      <c r="AB31392">
        <v>-2.87989E-3</v>
      </c>
    </row>
    <row r="31393" spans="22:28" x14ac:dyDescent="0.3">
      <c r="V31393">
        <v>156.95500000000001</v>
      </c>
      <c r="W31393">
        <v>0.63649</v>
      </c>
      <c r="X31393">
        <v>0.112444</v>
      </c>
      <c r="Y31393">
        <v>-1.45568E-3</v>
      </c>
      <c r="Z31393">
        <v>1.27298</v>
      </c>
      <c r="AA31393">
        <v>0.22488900000000001</v>
      </c>
      <c r="AB31393">
        <v>-2.91135E-3</v>
      </c>
    </row>
    <row r="31394" spans="22:28" x14ac:dyDescent="0.3">
      <c r="V31394">
        <v>156.96</v>
      </c>
      <c r="W31394">
        <v>0.63702099999999995</v>
      </c>
      <c r="X31394">
        <v>0.11755599999999999</v>
      </c>
      <c r="Y31394">
        <v>-1.47164E-3</v>
      </c>
      <c r="Z31394">
        <v>1.2740400000000001</v>
      </c>
      <c r="AA31394">
        <v>0.23511199999999999</v>
      </c>
      <c r="AB31394">
        <v>-2.9432799999999999E-3</v>
      </c>
    </row>
    <row r="31395" spans="22:28" x14ac:dyDescent="0.3">
      <c r="V31395">
        <v>156.965</v>
      </c>
      <c r="W31395">
        <v>0.63746999999999998</v>
      </c>
      <c r="X31395">
        <v>0.122601</v>
      </c>
      <c r="Y31395">
        <v>-1.4874300000000001E-3</v>
      </c>
      <c r="Z31395">
        <v>1.27494</v>
      </c>
      <c r="AA31395">
        <v>0.245201</v>
      </c>
      <c r="AB31395">
        <v>-2.9748700000000001E-3</v>
      </c>
    </row>
    <row r="31396" spans="22:28" x14ac:dyDescent="0.3">
      <c r="V31396">
        <v>156.97</v>
      </c>
      <c r="W31396">
        <v>0.63786799999999999</v>
      </c>
      <c r="X31396">
        <v>0.127633</v>
      </c>
      <c r="Y31396">
        <v>-1.5031700000000001E-3</v>
      </c>
      <c r="Z31396">
        <v>1.2757400000000001</v>
      </c>
      <c r="AA31396">
        <v>0.25526500000000002</v>
      </c>
      <c r="AB31396">
        <v>-3.0063500000000001E-3</v>
      </c>
    </row>
    <row r="31397" spans="22:28" x14ac:dyDescent="0.3">
      <c r="V31397">
        <v>156.97499999999999</v>
      </c>
      <c r="W31397">
        <v>0.63823300000000005</v>
      </c>
      <c r="X31397">
        <v>0.13267000000000001</v>
      </c>
      <c r="Y31397">
        <v>-1.51885E-3</v>
      </c>
      <c r="Z31397">
        <v>1.27647</v>
      </c>
      <c r="AA31397">
        <v>0.26534000000000002</v>
      </c>
      <c r="AB31397">
        <v>-3.03769E-3</v>
      </c>
    </row>
    <row r="31398" spans="22:28" x14ac:dyDescent="0.3">
      <c r="V31398">
        <v>156.97999999999999</v>
      </c>
      <c r="W31398">
        <v>0.63868199999999997</v>
      </c>
      <c r="X31398">
        <v>0.13709299999999999</v>
      </c>
      <c r="Y31398">
        <v>-1.5344499999999999E-3</v>
      </c>
      <c r="Z31398">
        <v>1.2773600000000001</v>
      </c>
      <c r="AA31398">
        <v>0.27418500000000001</v>
      </c>
      <c r="AB31398">
        <v>-3.0688899999999999E-3</v>
      </c>
    </row>
    <row r="31399" spans="22:28" x14ac:dyDescent="0.3">
      <c r="V31399">
        <v>156.98500000000001</v>
      </c>
      <c r="W31399">
        <v>0.63883900000000005</v>
      </c>
      <c r="X31399">
        <v>0.14172499999999999</v>
      </c>
      <c r="Y31399">
        <v>-1.5500500000000001E-3</v>
      </c>
      <c r="Z31399">
        <v>1.2776799999999999</v>
      </c>
      <c r="AA31399">
        <v>0.28344999999999998</v>
      </c>
      <c r="AB31399">
        <v>-3.1001000000000002E-3</v>
      </c>
    </row>
    <row r="31400" spans="22:28" x14ac:dyDescent="0.3">
      <c r="V31400">
        <v>156.99</v>
      </c>
      <c r="W31400">
        <v>0.63911899999999999</v>
      </c>
      <c r="X31400">
        <v>0.14652899999999999</v>
      </c>
      <c r="Y31400">
        <v>-1.56558E-3</v>
      </c>
      <c r="Z31400">
        <v>1.27824</v>
      </c>
      <c r="AA31400">
        <v>0.29305700000000001</v>
      </c>
      <c r="AB31400">
        <v>-3.13116E-3</v>
      </c>
    </row>
    <row r="31401" spans="22:28" x14ac:dyDescent="0.3">
      <c r="V31401">
        <v>156.995</v>
      </c>
      <c r="W31401">
        <v>0.63944999999999996</v>
      </c>
      <c r="X31401">
        <v>0.15140300000000001</v>
      </c>
      <c r="Y31401">
        <v>-1.5810500000000001E-3</v>
      </c>
      <c r="Z31401">
        <v>1.2788999999999999</v>
      </c>
      <c r="AA31401">
        <v>0.30280499999999999</v>
      </c>
      <c r="AB31401">
        <v>-3.1621000000000002E-3</v>
      </c>
    </row>
    <row r="31402" spans="22:28" x14ac:dyDescent="0.3">
      <c r="V31402">
        <v>157</v>
      </c>
      <c r="W31402">
        <v>0.63980499999999996</v>
      </c>
      <c r="X31402">
        <v>0.15629299999999999</v>
      </c>
      <c r="Y31402">
        <v>-1.5964900000000001E-3</v>
      </c>
      <c r="Z31402">
        <v>1.2796099999999999</v>
      </c>
      <c r="AA31402">
        <v>0.312585</v>
      </c>
      <c r="AB31402">
        <v>-3.1929800000000002E-3</v>
      </c>
    </row>
    <row r="31403" spans="22:28" x14ac:dyDescent="0.3">
      <c r="V31403">
        <v>157.005</v>
      </c>
      <c r="W31403">
        <v>0.64019700000000002</v>
      </c>
      <c r="X31403">
        <v>0.161909</v>
      </c>
      <c r="Y31403">
        <v>-1.61188E-3</v>
      </c>
      <c r="Z31403">
        <v>1.2803899999999999</v>
      </c>
      <c r="AA31403">
        <v>0.32381700000000002</v>
      </c>
      <c r="AB31403">
        <v>-3.22376E-3</v>
      </c>
    </row>
    <row r="31404" spans="22:28" x14ac:dyDescent="0.3">
      <c r="V31404">
        <v>157.01</v>
      </c>
      <c r="W31404">
        <v>0.64077899999999999</v>
      </c>
      <c r="X31404">
        <v>0.16633999999999999</v>
      </c>
      <c r="Y31404">
        <v>-1.62714E-3</v>
      </c>
      <c r="Z31404">
        <v>1.28156</v>
      </c>
      <c r="AA31404">
        <v>0.332681</v>
      </c>
      <c r="AB31404">
        <v>-3.25428E-3</v>
      </c>
    </row>
    <row r="31405" spans="22:28" x14ac:dyDescent="0.3">
      <c r="V31405">
        <v>157.01499999999999</v>
      </c>
      <c r="W31405">
        <v>0.64133799999999996</v>
      </c>
      <c r="X31405">
        <v>0.170848</v>
      </c>
      <c r="Y31405">
        <v>-1.6424E-3</v>
      </c>
      <c r="Z31405">
        <v>1.28268</v>
      </c>
      <c r="AA31405">
        <v>0.34169699999999997</v>
      </c>
      <c r="AB31405">
        <v>-3.2848E-3</v>
      </c>
    </row>
    <row r="31406" spans="22:28" x14ac:dyDescent="0.3">
      <c r="V31406">
        <v>157.02000000000001</v>
      </c>
      <c r="W31406">
        <v>0.64186699999999997</v>
      </c>
      <c r="X31406">
        <v>0.175427</v>
      </c>
      <c r="Y31406">
        <v>-1.6576099999999999E-3</v>
      </c>
      <c r="Z31406">
        <v>1.28373</v>
      </c>
      <c r="AA31406">
        <v>0.35085499999999997</v>
      </c>
      <c r="AB31406">
        <v>-3.3152099999999999E-3</v>
      </c>
    </row>
    <row r="31407" spans="22:28" x14ac:dyDescent="0.3">
      <c r="V31407">
        <v>157.02500000000001</v>
      </c>
      <c r="W31407">
        <v>0.64237900000000003</v>
      </c>
      <c r="X31407">
        <v>0.18004899999999999</v>
      </c>
      <c r="Y31407">
        <v>-1.67275E-3</v>
      </c>
      <c r="Z31407">
        <v>1.2847599999999999</v>
      </c>
      <c r="AA31407">
        <v>0.360097</v>
      </c>
      <c r="AB31407">
        <v>-3.3455099999999999E-3</v>
      </c>
    </row>
    <row r="31408" spans="22:28" x14ac:dyDescent="0.3">
      <c r="V31408">
        <v>157.03</v>
      </c>
      <c r="W31408">
        <v>0.642737</v>
      </c>
      <c r="X31408">
        <v>0.18229200000000001</v>
      </c>
      <c r="Y31408">
        <v>-1.6877999999999999E-3</v>
      </c>
      <c r="Z31408">
        <v>1.2854699999999999</v>
      </c>
      <c r="AA31408">
        <v>0.36458400000000002</v>
      </c>
      <c r="AB31408">
        <v>-3.3755899999999999E-3</v>
      </c>
    </row>
    <row r="31409" spans="22:28" x14ac:dyDescent="0.3">
      <c r="V31409">
        <v>157.035</v>
      </c>
      <c r="W31409">
        <v>0.64350700000000005</v>
      </c>
      <c r="X31409">
        <v>0.187446</v>
      </c>
      <c r="Y31409">
        <v>-1.70294E-3</v>
      </c>
      <c r="Z31409">
        <v>1.28701</v>
      </c>
      <c r="AA31409">
        <v>0.374892</v>
      </c>
      <c r="AB31409">
        <v>-3.40588E-3</v>
      </c>
    </row>
    <row r="31410" spans="22:28" x14ac:dyDescent="0.3">
      <c r="V31410">
        <v>157.04</v>
      </c>
      <c r="W31410">
        <v>0.64422699999999999</v>
      </c>
      <c r="X31410">
        <v>0.192195</v>
      </c>
      <c r="Y31410">
        <v>-1.7179599999999999E-3</v>
      </c>
      <c r="Z31410">
        <v>1.2884500000000001</v>
      </c>
      <c r="AA31410">
        <v>0.38438899999999998</v>
      </c>
      <c r="AB31410">
        <v>-3.4359199999999999E-3</v>
      </c>
    </row>
    <row r="31411" spans="22:28" x14ac:dyDescent="0.3">
      <c r="V31411">
        <v>157.04499999999999</v>
      </c>
      <c r="W31411">
        <v>0.64488800000000002</v>
      </c>
      <c r="X31411">
        <v>0.19675699999999999</v>
      </c>
      <c r="Y31411">
        <v>-1.7328700000000001E-3</v>
      </c>
      <c r="Z31411">
        <v>1.2897799999999999</v>
      </c>
      <c r="AA31411">
        <v>0.39351399999999997</v>
      </c>
      <c r="AB31411">
        <v>-3.4657400000000001E-3</v>
      </c>
    </row>
    <row r="31412" spans="22:28" x14ac:dyDescent="0.3">
      <c r="V31412">
        <v>157.05000000000001</v>
      </c>
      <c r="W31412">
        <v>0.64550600000000002</v>
      </c>
      <c r="X31412">
        <v>0.201236</v>
      </c>
      <c r="Y31412">
        <v>-1.74771E-3</v>
      </c>
      <c r="Z31412">
        <v>1.29101</v>
      </c>
      <c r="AA31412">
        <v>0.402472</v>
      </c>
      <c r="AB31412">
        <v>-3.49541E-3</v>
      </c>
    </row>
    <row r="31413" spans="22:28" x14ac:dyDescent="0.3">
      <c r="V31413">
        <v>157.05500000000001</v>
      </c>
      <c r="W31413">
        <v>0.64394399999999996</v>
      </c>
      <c r="X31413">
        <v>0.20188800000000001</v>
      </c>
      <c r="Y31413">
        <v>-1.76249E-3</v>
      </c>
      <c r="Z31413">
        <v>1.28789</v>
      </c>
      <c r="AA31413">
        <v>0.40377600000000002</v>
      </c>
      <c r="AB31413">
        <v>-3.5249700000000001E-3</v>
      </c>
    </row>
    <row r="31414" spans="22:28" x14ac:dyDescent="0.3">
      <c r="V31414">
        <v>157.06</v>
      </c>
      <c r="W31414">
        <v>0.645679</v>
      </c>
      <c r="X31414">
        <v>0.207458</v>
      </c>
      <c r="Y31414">
        <v>-1.7774100000000001E-3</v>
      </c>
      <c r="Z31414">
        <v>1.2913600000000001</v>
      </c>
      <c r="AA31414">
        <v>0.41491600000000001</v>
      </c>
      <c r="AB31414">
        <v>-3.5548099999999998E-3</v>
      </c>
    </row>
    <row r="31415" spans="22:28" x14ac:dyDescent="0.3">
      <c r="V31415">
        <v>157.065</v>
      </c>
      <c r="W31415">
        <v>0.64688800000000002</v>
      </c>
      <c r="X31415">
        <v>0.21254600000000001</v>
      </c>
      <c r="Y31415">
        <v>-1.7920900000000001E-3</v>
      </c>
      <c r="Z31415">
        <v>1.2937799999999999</v>
      </c>
      <c r="AA31415">
        <v>0.425093</v>
      </c>
      <c r="AB31415">
        <v>-3.5841699999999998E-3</v>
      </c>
    </row>
    <row r="31416" spans="22:28" x14ac:dyDescent="0.3">
      <c r="V31416">
        <v>157.07</v>
      </c>
      <c r="W31416">
        <v>0.64783199999999996</v>
      </c>
      <c r="X31416">
        <v>0.21737000000000001</v>
      </c>
      <c r="Y31416">
        <v>-1.8067700000000001E-3</v>
      </c>
      <c r="Z31416">
        <v>1.29566</v>
      </c>
      <c r="AA31416">
        <v>0.43474000000000002</v>
      </c>
      <c r="AB31416">
        <v>-3.6135400000000002E-3</v>
      </c>
    </row>
    <row r="31417" spans="22:28" x14ac:dyDescent="0.3">
      <c r="V31417">
        <v>157.07499999999999</v>
      </c>
      <c r="W31417">
        <v>0.64863599999999999</v>
      </c>
      <c r="X31417">
        <v>0.22203800000000001</v>
      </c>
      <c r="Y31417">
        <v>-1.82131E-3</v>
      </c>
      <c r="Z31417">
        <v>1.2972699999999999</v>
      </c>
      <c r="AA31417">
        <v>0.444075</v>
      </c>
      <c r="AB31417">
        <v>-3.6426200000000001E-3</v>
      </c>
    </row>
    <row r="31418" spans="22:28" x14ac:dyDescent="0.3">
      <c r="V31418">
        <v>157.08000000000001</v>
      </c>
      <c r="W31418">
        <v>0.64887099999999998</v>
      </c>
      <c r="X31418">
        <v>0.225303</v>
      </c>
      <c r="Y31418">
        <v>-1.8357600000000001E-3</v>
      </c>
      <c r="Z31418">
        <v>1.2977399999999999</v>
      </c>
      <c r="AA31418">
        <v>0.45060499999999998</v>
      </c>
      <c r="AB31418">
        <v>-3.6715300000000001E-3</v>
      </c>
    </row>
    <row r="31419" spans="22:28" x14ac:dyDescent="0.3">
      <c r="V31419">
        <v>157.08500000000001</v>
      </c>
      <c r="W31419">
        <v>0.65018299999999996</v>
      </c>
      <c r="X31419">
        <v>0.23071800000000001</v>
      </c>
      <c r="Y31419">
        <v>-1.8502200000000001E-3</v>
      </c>
      <c r="Z31419">
        <v>1.30037</v>
      </c>
      <c r="AA31419">
        <v>0.46143499999999998</v>
      </c>
      <c r="AB31419">
        <v>-3.7004400000000002E-3</v>
      </c>
    </row>
    <row r="31420" spans="22:28" x14ac:dyDescent="0.3">
      <c r="V31420">
        <v>157.09</v>
      </c>
      <c r="W31420">
        <v>0.65123500000000001</v>
      </c>
      <c r="X31420">
        <v>0.23572799999999999</v>
      </c>
      <c r="Y31420">
        <v>-1.86454E-3</v>
      </c>
      <c r="Z31420">
        <v>1.30247</v>
      </c>
      <c r="AA31420">
        <v>0.47145599999999999</v>
      </c>
      <c r="AB31420">
        <v>-3.7290800000000001E-3</v>
      </c>
    </row>
    <row r="31421" spans="22:28" x14ac:dyDescent="0.3">
      <c r="V31421">
        <v>157.095</v>
      </c>
      <c r="W31421">
        <v>0.65214399999999995</v>
      </c>
      <c r="X31421">
        <v>0.24051900000000001</v>
      </c>
      <c r="Y31421">
        <v>-1.87878E-3</v>
      </c>
      <c r="Z31421">
        <v>1.3042899999999999</v>
      </c>
      <c r="AA31421">
        <v>0.48103899999999999</v>
      </c>
      <c r="AB31421">
        <v>-3.7575500000000001E-3</v>
      </c>
    </row>
    <row r="31422" spans="22:28" x14ac:dyDescent="0.3">
      <c r="V31422">
        <v>157.1</v>
      </c>
      <c r="W31422">
        <v>0.65298400000000001</v>
      </c>
      <c r="X31422">
        <v>0.245167</v>
      </c>
      <c r="Y31422">
        <v>-1.89296E-3</v>
      </c>
      <c r="Z31422">
        <v>1.3059700000000001</v>
      </c>
      <c r="AA31422">
        <v>0.49033399999999999</v>
      </c>
      <c r="AB31422">
        <v>-3.7859199999999999E-3</v>
      </c>
    </row>
    <row r="31423" spans="22:28" x14ac:dyDescent="0.3">
      <c r="V31423">
        <v>157.10499999999999</v>
      </c>
      <c r="W31423">
        <v>0.65398999999999996</v>
      </c>
      <c r="X31423">
        <v>0.250141</v>
      </c>
      <c r="Y31423">
        <v>-1.9070000000000001E-3</v>
      </c>
      <c r="Z31423">
        <v>1.3079799999999999</v>
      </c>
      <c r="AA31423">
        <v>0.500282</v>
      </c>
      <c r="AB31423">
        <v>-3.8139900000000002E-3</v>
      </c>
    </row>
    <row r="31424" spans="22:28" x14ac:dyDescent="0.3">
      <c r="V31424">
        <v>157.11000000000001</v>
      </c>
      <c r="W31424">
        <v>0.65471999999999997</v>
      </c>
      <c r="X31424">
        <v>0.253911</v>
      </c>
      <c r="Y31424">
        <v>-1.92089E-3</v>
      </c>
      <c r="Z31424">
        <v>1.3094399999999999</v>
      </c>
      <c r="AA31424">
        <v>0.507822</v>
      </c>
      <c r="AB31424">
        <v>-3.8417899999999999E-3</v>
      </c>
    </row>
    <row r="31425" spans="22:28" x14ac:dyDescent="0.3">
      <c r="V31425">
        <v>157.11500000000001</v>
      </c>
      <c r="W31425">
        <v>0.65549299999999999</v>
      </c>
      <c r="X31425">
        <v>0.25810499999999997</v>
      </c>
      <c r="Y31425">
        <v>-1.9348E-3</v>
      </c>
      <c r="Z31425">
        <v>1.3109900000000001</v>
      </c>
      <c r="AA31425">
        <v>0.51620900000000003</v>
      </c>
      <c r="AB31425">
        <v>-3.86959E-3</v>
      </c>
    </row>
    <row r="31426" spans="22:28" x14ac:dyDescent="0.3">
      <c r="V31426">
        <v>157.12</v>
      </c>
      <c r="W31426">
        <v>0.65628399999999998</v>
      </c>
      <c r="X31426">
        <v>0.262513</v>
      </c>
      <c r="Y31426">
        <v>-1.9486E-3</v>
      </c>
      <c r="Z31426">
        <v>1.31257</v>
      </c>
      <c r="AA31426">
        <v>0.52502499999999996</v>
      </c>
      <c r="AB31426">
        <v>-3.8972099999999999E-3</v>
      </c>
    </row>
    <row r="31427" spans="22:28" x14ac:dyDescent="0.3">
      <c r="V31427">
        <v>157.125</v>
      </c>
      <c r="W31427">
        <v>0.65708900000000003</v>
      </c>
      <c r="X31427">
        <v>0.267017</v>
      </c>
      <c r="Y31427">
        <v>-1.9623100000000001E-3</v>
      </c>
      <c r="Z31427">
        <v>1.3141799999999999</v>
      </c>
      <c r="AA31427">
        <v>0.53403299999999998</v>
      </c>
      <c r="AB31427">
        <v>-3.9246200000000002E-3</v>
      </c>
    </row>
    <row r="31428" spans="22:28" x14ac:dyDescent="0.3">
      <c r="V31428">
        <v>157.13</v>
      </c>
      <c r="W31428">
        <v>0.65783700000000001</v>
      </c>
      <c r="X31428">
        <v>0.26979700000000001</v>
      </c>
      <c r="Y31428">
        <v>-1.9758800000000002E-3</v>
      </c>
      <c r="Z31428">
        <v>1.3156699999999999</v>
      </c>
      <c r="AA31428">
        <v>0.53959500000000005</v>
      </c>
      <c r="AB31428">
        <v>-3.9517500000000004E-3</v>
      </c>
    </row>
    <row r="31429" spans="22:28" x14ac:dyDescent="0.3">
      <c r="V31429">
        <v>157.13499999999999</v>
      </c>
      <c r="W31429">
        <v>0.65851599999999999</v>
      </c>
      <c r="X31429">
        <v>0.27655099999999999</v>
      </c>
      <c r="Y31429">
        <v>-1.98942E-3</v>
      </c>
      <c r="Z31429">
        <v>1.3170299999999999</v>
      </c>
      <c r="AA31429">
        <v>0.55310099999999995</v>
      </c>
      <c r="AB31429">
        <v>-3.97884E-3</v>
      </c>
    </row>
    <row r="31430" spans="22:28" x14ac:dyDescent="0.3">
      <c r="V31430">
        <v>157.13999999999999</v>
      </c>
      <c r="W31430">
        <v>0.65931099999999998</v>
      </c>
      <c r="X31430">
        <v>0.28253600000000001</v>
      </c>
      <c r="Y31430">
        <v>-2.0027500000000002E-3</v>
      </c>
      <c r="Z31430">
        <v>1.3186199999999999</v>
      </c>
      <c r="AA31430">
        <v>0.56507099999999999</v>
      </c>
      <c r="AB31430">
        <v>-4.0054899999999996E-3</v>
      </c>
    </row>
    <row r="31431" spans="22:28" x14ac:dyDescent="0.3">
      <c r="V31431">
        <v>157.14500000000001</v>
      </c>
      <c r="W31431">
        <v>0.66015400000000002</v>
      </c>
      <c r="X31431">
        <v>0.288074</v>
      </c>
      <c r="Y31431">
        <v>-2.0159499999999999E-3</v>
      </c>
      <c r="Z31431">
        <v>1.3203100000000001</v>
      </c>
      <c r="AA31431">
        <v>0.57614699999999996</v>
      </c>
      <c r="AB31431">
        <v>-4.0318999999999997E-3</v>
      </c>
    </row>
    <row r="31432" spans="22:28" x14ac:dyDescent="0.3">
      <c r="V31432">
        <v>157.15</v>
      </c>
      <c r="W31432">
        <v>0.66100999999999999</v>
      </c>
      <c r="X31432">
        <v>0.29333700000000001</v>
      </c>
      <c r="Y31432">
        <v>-2.02892E-3</v>
      </c>
      <c r="Z31432">
        <v>1.32202</v>
      </c>
      <c r="AA31432">
        <v>0.58667499999999995</v>
      </c>
      <c r="AB31432">
        <v>-4.0578400000000001E-3</v>
      </c>
    </row>
    <row r="31433" spans="22:28" x14ac:dyDescent="0.3">
      <c r="V31433">
        <v>157.155</v>
      </c>
      <c r="W31433">
        <v>0.66044700000000001</v>
      </c>
      <c r="X31433">
        <v>0.29609999999999997</v>
      </c>
      <c r="Y31433">
        <v>-2.0418699999999999E-3</v>
      </c>
      <c r="Z31433">
        <v>1.3208899999999999</v>
      </c>
      <c r="AA31433">
        <v>0.59219999999999995</v>
      </c>
      <c r="AB31433">
        <v>-4.0837399999999998E-3</v>
      </c>
    </row>
    <row r="31434" spans="22:28" x14ac:dyDescent="0.3">
      <c r="V31434">
        <v>157.16</v>
      </c>
      <c r="W31434">
        <v>0.66230800000000001</v>
      </c>
      <c r="X31434">
        <v>0.30130200000000001</v>
      </c>
      <c r="Y31434">
        <v>-2.0547299999999998E-3</v>
      </c>
      <c r="Z31434">
        <v>1.3246199999999999</v>
      </c>
      <c r="AA31434">
        <v>0.60260400000000003</v>
      </c>
      <c r="AB31434">
        <v>-4.1094499999999997E-3</v>
      </c>
    </row>
    <row r="31435" spans="22:28" x14ac:dyDescent="0.3">
      <c r="V31435">
        <v>157.16499999999999</v>
      </c>
      <c r="W31435">
        <v>0.66382799999999997</v>
      </c>
      <c r="X31435">
        <v>0.30612699999999998</v>
      </c>
      <c r="Y31435">
        <v>-2.0674000000000001E-3</v>
      </c>
      <c r="Z31435">
        <v>1.3276600000000001</v>
      </c>
      <c r="AA31435">
        <v>0.61225399999999996</v>
      </c>
      <c r="AB31435">
        <v>-4.1348000000000001E-3</v>
      </c>
    </row>
    <row r="31436" spans="22:28" x14ac:dyDescent="0.3">
      <c r="V31436">
        <v>157.16999999999999</v>
      </c>
      <c r="W31436">
        <v>0.66514200000000001</v>
      </c>
      <c r="X31436">
        <v>0.31081700000000001</v>
      </c>
      <c r="Y31436">
        <v>-2.0800100000000002E-3</v>
      </c>
      <c r="Z31436">
        <v>1.3302799999999999</v>
      </c>
      <c r="AA31436">
        <v>0.62163400000000002</v>
      </c>
      <c r="AB31436">
        <v>-4.1600200000000004E-3</v>
      </c>
    </row>
    <row r="31437" spans="22:28" x14ac:dyDescent="0.3">
      <c r="V31437">
        <v>157.17500000000001</v>
      </c>
      <c r="W31437">
        <v>0.66634000000000004</v>
      </c>
      <c r="X31437">
        <v>0.31544100000000003</v>
      </c>
      <c r="Y31437">
        <v>-2.09253E-3</v>
      </c>
      <c r="Z31437">
        <v>1.3326800000000001</v>
      </c>
      <c r="AA31437">
        <v>0.63088200000000005</v>
      </c>
      <c r="AB31437">
        <v>-4.18506E-3</v>
      </c>
    </row>
    <row r="31438" spans="22:28" x14ac:dyDescent="0.3">
      <c r="V31438">
        <v>157.18</v>
      </c>
      <c r="W31438">
        <v>0.66847199999999996</v>
      </c>
      <c r="X31438">
        <v>0.31743199999999999</v>
      </c>
      <c r="Y31438">
        <v>-2.1049200000000001E-3</v>
      </c>
      <c r="Z31438">
        <v>1.33694</v>
      </c>
      <c r="AA31438">
        <v>0.63486299999999996</v>
      </c>
      <c r="AB31438">
        <v>-4.2098400000000003E-3</v>
      </c>
    </row>
    <row r="31439" spans="22:28" x14ac:dyDescent="0.3">
      <c r="V31439">
        <v>157.185</v>
      </c>
      <c r="W31439">
        <v>0.66771800000000003</v>
      </c>
      <c r="X31439">
        <v>0.322745</v>
      </c>
      <c r="Y31439">
        <v>-2.1172700000000001E-3</v>
      </c>
      <c r="Z31439">
        <v>1.33544</v>
      </c>
      <c r="AA31439">
        <v>0.64549000000000001</v>
      </c>
      <c r="AB31439">
        <v>-4.2345400000000002E-3</v>
      </c>
    </row>
    <row r="31440" spans="22:28" x14ac:dyDescent="0.3">
      <c r="V31440">
        <v>157.19</v>
      </c>
      <c r="W31440">
        <v>0.66786699999999999</v>
      </c>
      <c r="X31440">
        <v>0.32748500000000003</v>
      </c>
      <c r="Y31440">
        <v>-2.12948E-3</v>
      </c>
      <c r="Z31440">
        <v>1.3357300000000001</v>
      </c>
      <c r="AA31440">
        <v>0.65497000000000005</v>
      </c>
      <c r="AB31440">
        <v>-4.25896E-3</v>
      </c>
    </row>
    <row r="31441" spans="22:28" x14ac:dyDescent="0.3">
      <c r="V31441">
        <v>157.19499999999999</v>
      </c>
      <c r="W31441">
        <v>0.668485</v>
      </c>
      <c r="X31441">
        <v>0.33196799999999999</v>
      </c>
      <c r="Y31441">
        <v>-2.1415700000000002E-3</v>
      </c>
      <c r="Z31441">
        <v>1.33697</v>
      </c>
      <c r="AA31441">
        <v>0.66393500000000005</v>
      </c>
      <c r="AB31441">
        <v>-4.2831299999999996E-3</v>
      </c>
    </row>
    <row r="31442" spans="22:28" x14ac:dyDescent="0.3">
      <c r="V31442">
        <v>157.19999999999999</v>
      </c>
      <c r="W31442">
        <v>0.66933299999999996</v>
      </c>
      <c r="X31442">
        <v>0.33632600000000001</v>
      </c>
      <c r="Y31442">
        <v>-2.1535399999999998E-3</v>
      </c>
      <c r="Z31442">
        <v>1.33867</v>
      </c>
      <c r="AA31442">
        <v>0.672651</v>
      </c>
      <c r="AB31442">
        <v>-4.3070799999999996E-3</v>
      </c>
    </row>
    <row r="31443" spans="22:28" x14ac:dyDescent="0.3">
      <c r="V31443">
        <v>157.20500000000001</v>
      </c>
      <c r="W31443">
        <v>0.67020599999999997</v>
      </c>
      <c r="X31443">
        <v>0.339142</v>
      </c>
      <c r="Y31443">
        <v>-2.1653699999999998E-3</v>
      </c>
      <c r="Z31443">
        <v>1.3404100000000001</v>
      </c>
      <c r="AA31443">
        <v>0.67828299999999997</v>
      </c>
      <c r="AB31443">
        <v>-4.3307500000000004E-3</v>
      </c>
    </row>
    <row r="31444" spans="22:28" x14ac:dyDescent="0.3">
      <c r="V31444">
        <v>157.21</v>
      </c>
      <c r="W31444">
        <v>0.67128900000000002</v>
      </c>
      <c r="X31444">
        <v>0.34425099999999997</v>
      </c>
      <c r="Y31444">
        <v>-2.1771E-3</v>
      </c>
      <c r="Z31444">
        <v>1.3425800000000001</v>
      </c>
      <c r="AA31444">
        <v>0.68850299999999998</v>
      </c>
      <c r="AB31444">
        <v>-4.35419E-3</v>
      </c>
    </row>
    <row r="31445" spans="22:28" x14ac:dyDescent="0.3">
      <c r="V31445">
        <v>157.215</v>
      </c>
      <c r="W31445">
        <v>0.672485</v>
      </c>
      <c r="X31445">
        <v>0.34881000000000001</v>
      </c>
      <c r="Y31445">
        <v>-2.1886700000000002E-3</v>
      </c>
      <c r="Z31445">
        <v>1.34497</v>
      </c>
      <c r="AA31445">
        <v>0.69762100000000005</v>
      </c>
      <c r="AB31445">
        <v>-4.3773400000000004E-3</v>
      </c>
    </row>
    <row r="31446" spans="22:28" x14ac:dyDescent="0.3">
      <c r="V31446">
        <v>157.22</v>
      </c>
      <c r="W31446">
        <v>0.67369999999999997</v>
      </c>
      <c r="X31446">
        <v>0.35313299999999997</v>
      </c>
      <c r="Y31446">
        <v>-2.2001E-3</v>
      </c>
      <c r="Z31446">
        <v>1.3473999999999999</v>
      </c>
      <c r="AA31446">
        <v>0.70626699999999998</v>
      </c>
      <c r="AB31446">
        <v>-4.40019E-3</v>
      </c>
    </row>
    <row r="31447" spans="22:28" x14ac:dyDescent="0.3">
      <c r="V31447">
        <v>157.22499999999999</v>
      </c>
      <c r="W31447">
        <v>0.67490700000000003</v>
      </c>
      <c r="X31447">
        <v>0.35735499999999998</v>
      </c>
      <c r="Y31447">
        <v>-2.2113599999999999E-3</v>
      </c>
      <c r="Z31447">
        <v>1.34981</v>
      </c>
      <c r="AA31447">
        <v>0.71470900000000004</v>
      </c>
      <c r="AB31447">
        <v>-4.4227199999999998E-3</v>
      </c>
    </row>
    <row r="31448" spans="22:28" x14ac:dyDescent="0.3">
      <c r="V31448">
        <v>157.22999999999999</v>
      </c>
      <c r="W31448">
        <v>0.67672299999999996</v>
      </c>
      <c r="X31448">
        <v>0.36142000000000002</v>
      </c>
      <c r="Y31448">
        <v>-2.2225600000000002E-3</v>
      </c>
      <c r="Z31448">
        <v>1.35345</v>
      </c>
      <c r="AA31448">
        <v>0.72284000000000004</v>
      </c>
      <c r="AB31448">
        <v>-4.4451100000000004E-3</v>
      </c>
    </row>
    <row r="31449" spans="22:28" x14ac:dyDescent="0.3">
      <c r="V31449">
        <v>157.23500000000001</v>
      </c>
      <c r="W31449">
        <v>0.67702200000000001</v>
      </c>
      <c r="X31449">
        <v>0.36418899999999998</v>
      </c>
      <c r="Y31449">
        <v>-2.2336299999999999E-3</v>
      </c>
      <c r="Z31449">
        <v>1.3540399999999999</v>
      </c>
      <c r="AA31449">
        <v>0.72837799999999997</v>
      </c>
      <c r="AB31449">
        <v>-4.4672599999999998E-3</v>
      </c>
    </row>
    <row r="31450" spans="22:28" x14ac:dyDescent="0.3">
      <c r="V31450">
        <v>157.24</v>
      </c>
      <c r="W31450">
        <v>0.67815400000000003</v>
      </c>
      <c r="X31450">
        <v>0.36834099999999997</v>
      </c>
      <c r="Y31450">
        <v>-2.2447000000000001E-3</v>
      </c>
      <c r="Z31450">
        <v>1.3563099999999999</v>
      </c>
      <c r="AA31450">
        <v>0.73668299999999998</v>
      </c>
      <c r="AB31450">
        <v>-4.4894000000000002E-3</v>
      </c>
    </row>
    <row r="31451" spans="22:28" x14ac:dyDescent="0.3">
      <c r="V31451">
        <v>157.245</v>
      </c>
      <c r="W31451">
        <v>0.67956300000000003</v>
      </c>
      <c r="X31451">
        <v>0.37288100000000002</v>
      </c>
      <c r="Y31451">
        <v>-2.2555299999999999E-3</v>
      </c>
      <c r="Z31451">
        <v>1.3591299999999999</v>
      </c>
      <c r="AA31451">
        <v>0.74576200000000004</v>
      </c>
      <c r="AB31451">
        <v>-4.5110699999999998E-3</v>
      </c>
    </row>
    <row r="31452" spans="22:28" x14ac:dyDescent="0.3">
      <c r="V31452">
        <v>157.25</v>
      </c>
      <c r="W31452">
        <v>0.68103999999999998</v>
      </c>
      <c r="X31452">
        <v>0.377471</v>
      </c>
      <c r="Y31452">
        <v>-2.2662099999999998E-3</v>
      </c>
      <c r="Z31452">
        <v>1.36208</v>
      </c>
      <c r="AA31452">
        <v>0.754942</v>
      </c>
      <c r="AB31452">
        <v>-4.5324199999999997E-3</v>
      </c>
    </row>
    <row r="31453" spans="22:28" x14ac:dyDescent="0.3">
      <c r="V31453">
        <v>157.255</v>
      </c>
      <c r="W31453">
        <v>0.68364499999999995</v>
      </c>
      <c r="X31453">
        <v>0.38070500000000002</v>
      </c>
      <c r="Y31453">
        <v>-2.2767299999999998E-3</v>
      </c>
      <c r="Z31453">
        <v>1.3672899999999999</v>
      </c>
      <c r="AA31453">
        <v>0.76141000000000003</v>
      </c>
      <c r="AB31453">
        <v>-4.5534700000000004E-3</v>
      </c>
    </row>
    <row r="31454" spans="22:28" x14ac:dyDescent="0.3">
      <c r="V31454">
        <v>157.26</v>
      </c>
      <c r="W31454">
        <v>0.68429899999999999</v>
      </c>
      <c r="X31454">
        <v>0.38755099999999998</v>
      </c>
      <c r="Y31454">
        <v>-2.2872399999999998E-3</v>
      </c>
      <c r="Z31454">
        <v>1.3686</v>
      </c>
      <c r="AA31454">
        <v>0.77510100000000004</v>
      </c>
      <c r="AB31454">
        <v>-4.5744899999999996E-3</v>
      </c>
    </row>
    <row r="31455" spans="22:28" x14ac:dyDescent="0.3">
      <c r="V31455">
        <v>157.26499999999999</v>
      </c>
      <c r="W31455">
        <v>0.68539099999999997</v>
      </c>
      <c r="X31455">
        <v>0.39305800000000002</v>
      </c>
      <c r="Y31455">
        <v>-2.2973999999999998E-3</v>
      </c>
      <c r="Z31455">
        <v>1.3707800000000001</v>
      </c>
      <c r="AA31455">
        <v>0.78611600000000004</v>
      </c>
      <c r="AB31455">
        <v>-4.5947999999999996E-3</v>
      </c>
    </row>
    <row r="31456" spans="22:28" x14ac:dyDescent="0.3">
      <c r="V31456">
        <v>157.27000000000001</v>
      </c>
      <c r="W31456">
        <v>0.68666400000000005</v>
      </c>
      <c r="X31456">
        <v>0.39790900000000001</v>
      </c>
      <c r="Y31456">
        <v>-2.3073199999999999E-3</v>
      </c>
      <c r="Z31456">
        <v>1.3733299999999999</v>
      </c>
      <c r="AA31456">
        <v>0.79581800000000003</v>
      </c>
      <c r="AB31456">
        <v>-4.6146499999999997E-3</v>
      </c>
    </row>
    <row r="31457" spans="22:28" x14ac:dyDescent="0.3">
      <c r="V31457">
        <v>157.27500000000001</v>
      </c>
      <c r="W31457">
        <v>0.68800600000000001</v>
      </c>
      <c r="X31457">
        <v>0.40242099999999997</v>
      </c>
      <c r="Y31457">
        <v>-2.3170899999999999E-3</v>
      </c>
      <c r="Z31457">
        <v>1.37601</v>
      </c>
      <c r="AA31457">
        <v>0.80484100000000003</v>
      </c>
      <c r="AB31457">
        <v>-4.63417E-3</v>
      </c>
    </row>
    <row r="31458" spans="22:28" x14ac:dyDescent="0.3">
      <c r="V31458">
        <v>157.28</v>
      </c>
      <c r="W31458">
        <v>0.68749800000000005</v>
      </c>
      <c r="X31458">
        <v>0.40210099999999999</v>
      </c>
      <c r="Y31458">
        <v>-2.32672E-3</v>
      </c>
      <c r="Z31458">
        <v>1.375</v>
      </c>
      <c r="AA31458">
        <v>0.80420100000000005</v>
      </c>
      <c r="AB31458">
        <v>-4.6534300000000001E-3</v>
      </c>
    </row>
    <row r="31459" spans="22:28" x14ac:dyDescent="0.3">
      <c r="V31459">
        <v>157.285</v>
      </c>
      <c r="W31459">
        <v>0.689079</v>
      </c>
      <c r="X31459">
        <v>0.407254</v>
      </c>
      <c r="Y31459">
        <v>-2.33628E-3</v>
      </c>
      <c r="Z31459">
        <v>1.3781600000000001</v>
      </c>
      <c r="AA31459">
        <v>0.81450699999999998</v>
      </c>
      <c r="AB31459">
        <v>-4.6725600000000001E-3</v>
      </c>
    </row>
    <row r="31460" spans="22:28" x14ac:dyDescent="0.3">
      <c r="V31460">
        <v>157.29</v>
      </c>
      <c r="W31460">
        <v>0.69057299999999999</v>
      </c>
      <c r="X31460">
        <v>0.41159000000000001</v>
      </c>
      <c r="Y31460">
        <v>-2.3457299999999999E-3</v>
      </c>
      <c r="Z31460">
        <v>1.3811500000000001</v>
      </c>
      <c r="AA31460">
        <v>0.82318100000000005</v>
      </c>
      <c r="AB31460">
        <v>-4.6914699999999997E-3</v>
      </c>
    </row>
    <row r="31461" spans="22:28" x14ac:dyDescent="0.3">
      <c r="V31461">
        <v>157.29499999999999</v>
      </c>
      <c r="W31461">
        <v>0.69199999999999995</v>
      </c>
      <c r="X31461">
        <v>0.41555399999999998</v>
      </c>
      <c r="Y31461">
        <v>-2.3550099999999998E-3</v>
      </c>
      <c r="Z31461">
        <v>1.3839999999999999</v>
      </c>
      <c r="AA31461">
        <v>0.83110799999999996</v>
      </c>
      <c r="AB31461">
        <v>-4.7100199999999997E-3</v>
      </c>
    </row>
    <row r="31462" spans="22:28" x14ac:dyDescent="0.3">
      <c r="V31462">
        <v>157.30000000000001</v>
      </c>
      <c r="W31462">
        <v>0.69338200000000005</v>
      </c>
      <c r="X31462">
        <v>0.41933799999999999</v>
      </c>
      <c r="Y31462">
        <v>-2.3641600000000001E-3</v>
      </c>
      <c r="Z31462">
        <v>1.38676</v>
      </c>
      <c r="AA31462">
        <v>0.83867499999999995</v>
      </c>
      <c r="AB31462">
        <v>-4.7283200000000003E-3</v>
      </c>
    </row>
    <row r="31463" spans="22:28" x14ac:dyDescent="0.3">
      <c r="V31463">
        <v>157.30500000000001</v>
      </c>
      <c r="W31463">
        <v>0.69511999999999996</v>
      </c>
      <c r="X31463">
        <v>0.421348</v>
      </c>
      <c r="Y31463">
        <v>-2.3731300000000002E-3</v>
      </c>
      <c r="Z31463">
        <v>1.3902399999999999</v>
      </c>
      <c r="AA31463">
        <v>0.84269499999999997</v>
      </c>
      <c r="AB31463">
        <v>-4.7462700000000003E-3</v>
      </c>
    </row>
    <row r="31464" spans="22:28" x14ac:dyDescent="0.3">
      <c r="V31464">
        <v>157.31</v>
      </c>
      <c r="W31464">
        <v>0.69641900000000001</v>
      </c>
      <c r="X31464">
        <v>0.42543900000000001</v>
      </c>
      <c r="Y31464">
        <v>-2.3821200000000002E-3</v>
      </c>
      <c r="Z31464">
        <v>1.3928400000000001</v>
      </c>
      <c r="AA31464">
        <v>0.85087800000000002</v>
      </c>
      <c r="AB31464">
        <v>-4.7642400000000003E-3</v>
      </c>
    </row>
    <row r="31465" spans="22:28" x14ac:dyDescent="0.3">
      <c r="V31465">
        <v>157.315</v>
      </c>
      <c r="W31465">
        <v>0.69776800000000005</v>
      </c>
      <c r="X31465">
        <v>0.42911100000000002</v>
      </c>
      <c r="Y31465">
        <v>-2.3907899999999998E-3</v>
      </c>
      <c r="Z31465">
        <v>1.39554</v>
      </c>
      <c r="AA31465">
        <v>0.85822200000000004</v>
      </c>
      <c r="AB31465">
        <v>-4.7815899999999996E-3</v>
      </c>
    </row>
    <row r="31466" spans="22:28" x14ac:dyDescent="0.3">
      <c r="V31466">
        <v>157.32</v>
      </c>
      <c r="W31466">
        <v>0.69911599999999996</v>
      </c>
      <c r="X31466">
        <v>0.43257899999999999</v>
      </c>
      <c r="Y31466">
        <v>-2.3993299999999999E-3</v>
      </c>
      <c r="Z31466">
        <v>1.3982300000000001</v>
      </c>
      <c r="AA31466">
        <v>0.86515699999999995</v>
      </c>
      <c r="AB31466">
        <v>-4.7986699999999997E-3</v>
      </c>
    </row>
    <row r="31467" spans="22:28" x14ac:dyDescent="0.3">
      <c r="V31467">
        <v>157.32499999999999</v>
      </c>
      <c r="W31467">
        <v>0.70045500000000005</v>
      </c>
      <c r="X31467">
        <v>0.43593199999999999</v>
      </c>
      <c r="Y31467">
        <v>-2.4076900000000001E-3</v>
      </c>
      <c r="Z31467">
        <v>1.4009100000000001</v>
      </c>
      <c r="AA31467">
        <v>0.871865</v>
      </c>
      <c r="AB31467">
        <v>-4.8153900000000001E-3</v>
      </c>
    </row>
    <row r="31468" spans="22:28" x14ac:dyDescent="0.3">
      <c r="V31468">
        <v>157.33000000000001</v>
      </c>
      <c r="W31468">
        <v>0.70210099999999998</v>
      </c>
      <c r="X31468">
        <v>0.437004</v>
      </c>
      <c r="Y31468">
        <v>-2.41588E-3</v>
      </c>
      <c r="Z31468">
        <v>1.4041999999999999</v>
      </c>
      <c r="AA31468">
        <v>0.87400900000000004</v>
      </c>
      <c r="AB31468">
        <v>-4.83176E-3</v>
      </c>
    </row>
    <row r="31469" spans="22:28" x14ac:dyDescent="0.3">
      <c r="V31469">
        <v>157.33500000000001</v>
      </c>
      <c r="W31469">
        <v>0.70296000000000003</v>
      </c>
      <c r="X31469">
        <v>0.44144499999999998</v>
      </c>
      <c r="Y31469">
        <v>-2.4240899999999998E-3</v>
      </c>
      <c r="Z31469">
        <v>1.4059200000000001</v>
      </c>
      <c r="AA31469">
        <v>0.88288999999999995</v>
      </c>
      <c r="AB31469">
        <v>-4.8481699999999997E-3</v>
      </c>
    </row>
    <row r="31470" spans="22:28" x14ac:dyDescent="0.3">
      <c r="V31470">
        <v>157.34</v>
      </c>
      <c r="W31470">
        <v>0.70409100000000002</v>
      </c>
      <c r="X31470">
        <v>0.44504899999999997</v>
      </c>
      <c r="Y31470">
        <v>-2.4320100000000001E-3</v>
      </c>
      <c r="Z31470">
        <v>1.40818</v>
      </c>
      <c r="AA31470">
        <v>0.89009700000000003</v>
      </c>
      <c r="AB31470">
        <v>-4.8640200000000001E-3</v>
      </c>
    </row>
    <row r="31471" spans="22:28" x14ac:dyDescent="0.3">
      <c r="V31471">
        <v>157.345</v>
      </c>
      <c r="W31471">
        <v>0.705341</v>
      </c>
      <c r="X31471">
        <v>0.44827800000000001</v>
      </c>
      <c r="Y31471">
        <v>-2.4397500000000001E-3</v>
      </c>
      <c r="Z31471">
        <v>1.4106799999999999</v>
      </c>
      <c r="AA31471">
        <v>0.89655499999999999</v>
      </c>
      <c r="AB31471">
        <v>-4.8795000000000002E-3</v>
      </c>
    </row>
    <row r="31472" spans="22:28" x14ac:dyDescent="0.3">
      <c r="V31472">
        <v>157.35</v>
      </c>
      <c r="W31472">
        <v>0.70662700000000001</v>
      </c>
      <c r="X31472">
        <v>0.45132</v>
      </c>
      <c r="Y31472">
        <v>-2.4474000000000002E-3</v>
      </c>
      <c r="Z31472">
        <v>1.4132499999999999</v>
      </c>
      <c r="AA31472">
        <v>0.90264</v>
      </c>
      <c r="AB31472">
        <v>-4.8947900000000004E-3</v>
      </c>
    </row>
    <row r="31473" spans="22:28" x14ac:dyDescent="0.3">
      <c r="V31473">
        <v>157.35499999999999</v>
      </c>
      <c r="W31473">
        <v>0.70906999999999998</v>
      </c>
      <c r="X31473">
        <v>0.44996799999999998</v>
      </c>
      <c r="Y31473">
        <v>-2.4548299999999999E-3</v>
      </c>
      <c r="Z31473">
        <v>1.41814</v>
      </c>
      <c r="AA31473">
        <v>0.89993699999999999</v>
      </c>
      <c r="AB31473">
        <v>-4.9096599999999997E-3</v>
      </c>
    </row>
    <row r="31474" spans="22:28" x14ac:dyDescent="0.3">
      <c r="V31474">
        <v>157.36000000000001</v>
      </c>
      <c r="W31474">
        <v>0.70930199999999999</v>
      </c>
      <c r="X31474">
        <v>0.45645999999999998</v>
      </c>
      <c r="Y31474">
        <v>-2.4623800000000001E-3</v>
      </c>
      <c r="Z31474">
        <v>1.4186000000000001</v>
      </c>
      <c r="AA31474">
        <v>0.91292099999999998</v>
      </c>
      <c r="AB31474">
        <v>-4.9247500000000003E-3</v>
      </c>
    </row>
    <row r="31475" spans="22:28" x14ac:dyDescent="0.3">
      <c r="V31475">
        <v>157.36500000000001</v>
      </c>
      <c r="W31475">
        <v>0.71025199999999999</v>
      </c>
      <c r="X31475">
        <v>0.46109</v>
      </c>
      <c r="Y31475">
        <v>-2.46948E-3</v>
      </c>
      <c r="Z31475">
        <v>1.4205000000000001</v>
      </c>
      <c r="AA31475">
        <v>0.92218</v>
      </c>
      <c r="AB31475">
        <v>-4.9389500000000001E-3</v>
      </c>
    </row>
    <row r="31476" spans="22:28" x14ac:dyDescent="0.3">
      <c r="V31476">
        <v>157.37</v>
      </c>
      <c r="W31476">
        <v>0.71150899999999995</v>
      </c>
      <c r="X31476">
        <v>0.46480300000000002</v>
      </c>
      <c r="Y31476">
        <v>-2.4763599999999999E-3</v>
      </c>
      <c r="Z31476">
        <v>1.42302</v>
      </c>
      <c r="AA31476">
        <v>0.92960500000000001</v>
      </c>
      <c r="AB31476">
        <v>-4.9527199999999999E-3</v>
      </c>
    </row>
    <row r="31477" spans="22:28" x14ac:dyDescent="0.3">
      <c r="V31477">
        <v>157.375</v>
      </c>
      <c r="W31477">
        <v>0.71288200000000002</v>
      </c>
      <c r="X31477">
        <v>0.46804299999999999</v>
      </c>
      <c r="Y31477">
        <v>-2.48307E-3</v>
      </c>
      <c r="Z31477">
        <v>1.4257599999999999</v>
      </c>
      <c r="AA31477">
        <v>0.93608599999999997</v>
      </c>
      <c r="AB31477">
        <v>-4.9661499999999999E-3</v>
      </c>
    </row>
    <row r="31478" spans="22:28" x14ac:dyDescent="0.3">
      <c r="V31478">
        <v>157.38</v>
      </c>
      <c r="W31478">
        <v>0.71351500000000001</v>
      </c>
      <c r="X31478">
        <v>0.46902700000000003</v>
      </c>
      <c r="Y31478">
        <v>-2.4896499999999999E-3</v>
      </c>
      <c r="Z31478">
        <v>1.42703</v>
      </c>
      <c r="AA31478">
        <v>0.93805300000000003</v>
      </c>
      <c r="AB31478">
        <v>-4.9792899999999999E-3</v>
      </c>
    </row>
    <row r="31479" spans="22:28" x14ac:dyDescent="0.3">
      <c r="V31479">
        <v>157.38499999999999</v>
      </c>
      <c r="W31479">
        <v>0.71457800000000005</v>
      </c>
      <c r="X31479">
        <v>0.47518300000000002</v>
      </c>
      <c r="Y31479">
        <v>-2.49606E-3</v>
      </c>
      <c r="Z31479">
        <v>1.42916</v>
      </c>
      <c r="AA31479">
        <v>0.95036600000000004</v>
      </c>
      <c r="AB31479">
        <v>-4.99213E-3</v>
      </c>
    </row>
    <row r="31480" spans="22:28" x14ac:dyDescent="0.3">
      <c r="V31480">
        <v>157.38999999999999</v>
      </c>
      <c r="W31480">
        <v>0.71579700000000002</v>
      </c>
      <c r="X31480">
        <v>0.479628</v>
      </c>
      <c r="Y31480">
        <v>-2.5021900000000001E-3</v>
      </c>
      <c r="Z31480">
        <v>1.4315899999999999</v>
      </c>
      <c r="AA31480">
        <v>0.959256</v>
      </c>
      <c r="AB31480">
        <v>-5.0043700000000002E-3</v>
      </c>
    </row>
    <row r="31481" spans="22:28" x14ac:dyDescent="0.3">
      <c r="V31481">
        <v>157.39500000000001</v>
      </c>
      <c r="W31481">
        <v>0.71708099999999997</v>
      </c>
      <c r="X31481">
        <v>0.48317300000000002</v>
      </c>
      <c r="Y31481">
        <v>-2.5081000000000001E-3</v>
      </c>
      <c r="Z31481">
        <v>1.4341600000000001</v>
      </c>
      <c r="AA31481">
        <v>0.96634600000000004</v>
      </c>
      <c r="AB31481">
        <v>-5.0162000000000002E-3</v>
      </c>
    </row>
    <row r="31482" spans="22:28" x14ac:dyDescent="0.3">
      <c r="V31482">
        <v>157.4</v>
      </c>
      <c r="W31482">
        <v>0.71840199999999999</v>
      </c>
      <c r="X31482">
        <v>0.48620400000000003</v>
      </c>
      <c r="Y31482">
        <v>-2.5137699999999998E-3</v>
      </c>
      <c r="Z31482">
        <v>1.4368000000000001</v>
      </c>
      <c r="AA31482">
        <v>0.97240899999999997</v>
      </c>
      <c r="AB31482">
        <v>-5.0275399999999996E-3</v>
      </c>
    </row>
    <row r="31483" spans="22:28" x14ac:dyDescent="0.3">
      <c r="V31483">
        <v>157.405</v>
      </c>
      <c r="W31483">
        <v>0.71820899999999999</v>
      </c>
      <c r="X31483">
        <v>0.489394</v>
      </c>
      <c r="Y31483">
        <v>-2.5192399999999998E-3</v>
      </c>
      <c r="Z31483">
        <v>1.43642</v>
      </c>
      <c r="AA31483">
        <v>0.97878799999999999</v>
      </c>
      <c r="AB31483">
        <v>-5.0384799999999997E-3</v>
      </c>
    </row>
    <row r="31484" spans="22:28" x14ac:dyDescent="0.3">
      <c r="V31484">
        <v>157.41</v>
      </c>
      <c r="W31484">
        <v>0.71958299999999997</v>
      </c>
      <c r="X31484">
        <v>0.49257800000000002</v>
      </c>
      <c r="Y31484">
        <v>-2.5245900000000002E-3</v>
      </c>
      <c r="Z31484">
        <v>1.4391700000000001</v>
      </c>
      <c r="AA31484">
        <v>0.98515600000000003</v>
      </c>
      <c r="AB31484">
        <v>-5.0491800000000003E-3</v>
      </c>
    </row>
    <row r="31485" spans="22:28" x14ac:dyDescent="0.3">
      <c r="V31485">
        <v>157.41499999999999</v>
      </c>
      <c r="W31485">
        <v>0.72079499999999996</v>
      </c>
      <c r="X31485">
        <v>0.49581900000000001</v>
      </c>
      <c r="Y31485">
        <v>-2.5297200000000001E-3</v>
      </c>
      <c r="Z31485">
        <v>1.4415899999999999</v>
      </c>
      <c r="AA31485">
        <v>0.99163800000000002</v>
      </c>
      <c r="AB31485">
        <v>-5.0594300000000002E-3</v>
      </c>
    </row>
    <row r="31486" spans="22:28" x14ac:dyDescent="0.3">
      <c r="V31486">
        <v>157.41999999999999</v>
      </c>
      <c r="W31486">
        <v>0.721943</v>
      </c>
      <c r="X31486">
        <v>0.49893599999999999</v>
      </c>
      <c r="Y31486">
        <v>-2.5347099999999999E-3</v>
      </c>
      <c r="Z31486">
        <v>1.4438899999999999</v>
      </c>
      <c r="AA31486">
        <v>0.99787199999999998</v>
      </c>
      <c r="AB31486">
        <v>-5.0694099999999999E-3</v>
      </c>
    </row>
    <row r="31487" spans="22:28" x14ac:dyDescent="0.3">
      <c r="V31487">
        <v>157.42500000000001</v>
      </c>
      <c r="W31487">
        <v>0.72307200000000005</v>
      </c>
      <c r="X31487">
        <v>0.50187199999999998</v>
      </c>
      <c r="Y31487">
        <v>-2.53945E-3</v>
      </c>
      <c r="Z31487">
        <v>1.44614</v>
      </c>
      <c r="AA31487">
        <v>1.0037400000000001</v>
      </c>
      <c r="AB31487">
        <v>-5.07889E-3</v>
      </c>
    </row>
    <row r="31488" spans="22:28" x14ac:dyDescent="0.3">
      <c r="V31488">
        <v>157.43</v>
      </c>
      <c r="W31488">
        <v>0.72479400000000005</v>
      </c>
      <c r="X31488">
        <v>0.50431400000000004</v>
      </c>
      <c r="Y31488">
        <v>-2.54405E-3</v>
      </c>
      <c r="Z31488">
        <v>1.4495899999999999</v>
      </c>
      <c r="AA31488">
        <v>1.0086299999999999</v>
      </c>
      <c r="AB31488">
        <v>-5.08809E-3</v>
      </c>
    </row>
    <row r="31489" spans="22:28" x14ac:dyDescent="0.3">
      <c r="V31489">
        <v>157.435</v>
      </c>
      <c r="W31489">
        <v>0.72628599999999999</v>
      </c>
      <c r="X31489">
        <v>0.50712299999999999</v>
      </c>
      <c r="Y31489">
        <v>-2.54849E-3</v>
      </c>
      <c r="Z31489">
        <v>1.4525699999999999</v>
      </c>
      <c r="AA31489">
        <v>1.0142500000000001</v>
      </c>
      <c r="AB31489">
        <v>-5.09699E-3</v>
      </c>
    </row>
    <row r="31490" spans="22:28" x14ac:dyDescent="0.3">
      <c r="V31490">
        <v>157.44</v>
      </c>
      <c r="W31490">
        <v>0.727607</v>
      </c>
      <c r="X31490">
        <v>0.50993699999999997</v>
      </c>
      <c r="Y31490">
        <v>-2.5527100000000001E-3</v>
      </c>
      <c r="Z31490">
        <v>1.4552099999999999</v>
      </c>
      <c r="AA31490">
        <v>1.0198700000000001</v>
      </c>
      <c r="AB31490">
        <v>-5.1054200000000003E-3</v>
      </c>
    </row>
    <row r="31491" spans="22:28" x14ac:dyDescent="0.3">
      <c r="V31491">
        <v>157.44499999999999</v>
      </c>
      <c r="W31491">
        <v>0.728827</v>
      </c>
      <c r="X31491">
        <v>0.512737</v>
      </c>
      <c r="Y31491">
        <v>-2.5567799999999998E-3</v>
      </c>
      <c r="Z31491">
        <v>1.4576499999999999</v>
      </c>
      <c r="AA31491">
        <v>1.0254700000000001</v>
      </c>
      <c r="AB31491">
        <v>-5.1135599999999996E-3</v>
      </c>
    </row>
    <row r="31492" spans="22:28" x14ac:dyDescent="0.3">
      <c r="V31492">
        <v>157.44999999999999</v>
      </c>
      <c r="W31492">
        <v>0.72998099999999999</v>
      </c>
      <c r="X31492">
        <v>0.51547600000000005</v>
      </c>
      <c r="Y31492">
        <v>-2.5606100000000001E-3</v>
      </c>
      <c r="Z31492">
        <v>1.4599599999999999</v>
      </c>
      <c r="AA31492">
        <v>1.03095</v>
      </c>
      <c r="AB31492">
        <v>-5.1212200000000001E-3</v>
      </c>
    </row>
    <row r="31493" spans="22:28" x14ac:dyDescent="0.3">
      <c r="V31493">
        <v>157.45500000000001</v>
      </c>
      <c r="W31493">
        <v>0.73095100000000002</v>
      </c>
      <c r="X31493">
        <v>0.51949299999999998</v>
      </c>
      <c r="Y31493">
        <v>-2.5642799999999999E-3</v>
      </c>
      <c r="Z31493">
        <v>1.4619</v>
      </c>
      <c r="AA31493">
        <v>1.0389900000000001</v>
      </c>
      <c r="AB31493">
        <v>-5.1285599999999999E-3</v>
      </c>
    </row>
    <row r="31494" spans="22:28" x14ac:dyDescent="0.3">
      <c r="V31494">
        <v>157.46</v>
      </c>
      <c r="W31494">
        <v>0.73244299999999996</v>
      </c>
      <c r="X31494">
        <v>0.52089799999999997</v>
      </c>
      <c r="Y31494">
        <v>-2.5676800000000001E-3</v>
      </c>
      <c r="Z31494">
        <v>1.46489</v>
      </c>
      <c r="AA31494">
        <v>1.0418000000000001</v>
      </c>
      <c r="AB31494">
        <v>-5.1353600000000003E-3</v>
      </c>
    </row>
    <row r="31495" spans="22:28" x14ac:dyDescent="0.3">
      <c r="V31495">
        <v>157.465</v>
      </c>
      <c r="W31495">
        <v>0.73368</v>
      </c>
      <c r="X31495">
        <v>0.52314700000000003</v>
      </c>
      <c r="Y31495">
        <v>-2.5709399999999999E-3</v>
      </c>
      <c r="Z31495">
        <v>1.46736</v>
      </c>
      <c r="AA31495">
        <v>1.0462899999999999</v>
      </c>
      <c r="AB31495">
        <v>-5.1418799999999997E-3</v>
      </c>
    </row>
    <row r="31496" spans="22:28" x14ac:dyDescent="0.3">
      <c r="V31496">
        <v>157.47</v>
      </c>
      <c r="W31496">
        <v>0.73477800000000004</v>
      </c>
      <c r="X31496">
        <v>0.52573199999999998</v>
      </c>
      <c r="Y31496">
        <v>-2.5739600000000001E-3</v>
      </c>
      <c r="Z31496">
        <v>1.46956</v>
      </c>
      <c r="AA31496">
        <v>1.0514600000000001</v>
      </c>
      <c r="AB31496">
        <v>-5.1479100000000003E-3</v>
      </c>
    </row>
    <row r="31497" spans="22:28" x14ac:dyDescent="0.3">
      <c r="V31497">
        <v>157.47499999999999</v>
      </c>
      <c r="W31497">
        <v>0.73579899999999998</v>
      </c>
      <c r="X31497">
        <v>0.528393</v>
      </c>
      <c r="Y31497">
        <v>-2.5768100000000001E-3</v>
      </c>
      <c r="Z31497">
        <v>1.4716</v>
      </c>
      <c r="AA31497">
        <v>1.0567899999999999</v>
      </c>
      <c r="AB31497">
        <v>-5.1536300000000002E-3</v>
      </c>
    </row>
    <row r="31498" spans="22:28" x14ac:dyDescent="0.3">
      <c r="V31498">
        <v>157.47999999999999</v>
      </c>
      <c r="W31498">
        <v>0.73861600000000005</v>
      </c>
      <c r="X31498">
        <v>0.52610800000000002</v>
      </c>
      <c r="Y31498">
        <v>-2.5794300000000002E-3</v>
      </c>
      <c r="Z31498">
        <v>1.47723</v>
      </c>
      <c r="AA31498">
        <v>1.0522199999999999</v>
      </c>
      <c r="AB31498">
        <v>-5.1588600000000004E-3</v>
      </c>
    </row>
    <row r="31499" spans="22:28" x14ac:dyDescent="0.3">
      <c r="V31499">
        <v>157.48500000000001</v>
      </c>
      <c r="W31499">
        <v>0.738232</v>
      </c>
      <c r="X31499">
        <v>0.53380899999999998</v>
      </c>
      <c r="Y31499">
        <v>-2.5822699999999998E-3</v>
      </c>
      <c r="Z31499">
        <v>1.4764600000000001</v>
      </c>
      <c r="AA31499">
        <v>1.06762</v>
      </c>
      <c r="AB31499">
        <v>-5.1645399999999996E-3</v>
      </c>
    </row>
    <row r="31500" spans="22:28" x14ac:dyDescent="0.3">
      <c r="V31500">
        <v>157.49</v>
      </c>
      <c r="W31500">
        <v>0.73859600000000003</v>
      </c>
      <c r="X31500">
        <v>0.53873599999999999</v>
      </c>
      <c r="Y31500">
        <v>-2.5844900000000001E-3</v>
      </c>
      <c r="Z31500">
        <v>1.47719</v>
      </c>
      <c r="AA31500">
        <v>1.0774699999999999</v>
      </c>
      <c r="AB31500">
        <v>-5.1689800000000001E-3</v>
      </c>
    </row>
    <row r="31501" spans="22:28" x14ac:dyDescent="0.3">
      <c r="V31501">
        <v>157.495</v>
      </c>
      <c r="W31501">
        <v>0.739317</v>
      </c>
      <c r="X31501">
        <v>0.54222300000000001</v>
      </c>
      <c r="Y31501">
        <v>-2.5864199999999999E-3</v>
      </c>
      <c r="Z31501">
        <v>1.4786300000000001</v>
      </c>
      <c r="AA31501">
        <v>1.0844499999999999</v>
      </c>
      <c r="AB31501">
        <v>-5.1728399999999997E-3</v>
      </c>
    </row>
    <row r="31502" spans="22:28" x14ac:dyDescent="0.3">
      <c r="V31502">
        <v>157.5</v>
      </c>
      <c r="W31502">
        <v>0.74020399999999997</v>
      </c>
      <c r="X31502">
        <v>0.54492799999999997</v>
      </c>
      <c r="Y31502">
        <v>-2.58808E-3</v>
      </c>
      <c r="Z31502">
        <v>1.48041</v>
      </c>
      <c r="AA31502">
        <v>1.0898600000000001</v>
      </c>
      <c r="AB31502">
        <v>-5.17616E-3</v>
      </c>
    </row>
    <row r="31503" spans="22:28" x14ac:dyDescent="0.3">
      <c r="V31503">
        <v>157.505</v>
      </c>
      <c r="W31503">
        <v>0.73917500000000003</v>
      </c>
      <c r="X31503">
        <v>0.54768499999999998</v>
      </c>
      <c r="Y31503">
        <v>-2.58961E-3</v>
      </c>
      <c r="Z31503">
        <v>1.4783500000000001</v>
      </c>
      <c r="AA31503">
        <v>1.09537</v>
      </c>
      <c r="AB31503">
        <v>-5.1792100000000001E-3</v>
      </c>
    </row>
    <row r="31504" spans="22:28" x14ac:dyDescent="0.3">
      <c r="V31504">
        <v>157.51</v>
      </c>
      <c r="W31504">
        <v>0.74226599999999998</v>
      </c>
      <c r="X31504">
        <v>0.54770300000000005</v>
      </c>
      <c r="Y31504">
        <v>-2.5908200000000002E-3</v>
      </c>
      <c r="Z31504">
        <v>1.4845299999999999</v>
      </c>
      <c r="AA31504">
        <v>1.09541</v>
      </c>
      <c r="AB31504">
        <v>-5.1816400000000004E-3</v>
      </c>
    </row>
    <row r="31505" spans="22:28" x14ac:dyDescent="0.3">
      <c r="V31505">
        <v>157.51499999999999</v>
      </c>
      <c r="W31505">
        <v>0.74432399999999999</v>
      </c>
      <c r="X31505">
        <v>0.549041</v>
      </c>
      <c r="Y31505">
        <v>-2.59202E-3</v>
      </c>
      <c r="Z31505">
        <v>1.48865</v>
      </c>
      <c r="AA31505">
        <v>1.0980799999999999</v>
      </c>
      <c r="AB31505">
        <v>-5.1840499999999999E-3</v>
      </c>
    </row>
    <row r="31506" spans="22:28" x14ac:dyDescent="0.3">
      <c r="V31506">
        <v>157.52000000000001</v>
      </c>
      <c r="W31506">
        <v>0.74582599999999999</v>
      </c>
      <c r="X31506">
        <v>0.55097099999999999</v>
      </c>
      <c r="Y31506">
        <v>-2.5931499999999998E-3</v>
      </c>
      <c r="Z31506">
        <v>1.4916499999999999</v>
      </c>
      <c r="AA31506">
        <v>1.1019399999999999</v>
      </c>
      <c r="AB31506">
        <v>-5.1863100000000004E-3</v>
      </c>
    </row>
    <row r="31507" spans="22:28" x14ac:dyDescent="0.3">
      <c r="V31507">
        <v>157.52500000000001</v>
      </c>
      <c r="W31507">
        <v>0.74703200000000003</v>
      </c>
      <c r="X31507">
        <v>0.55314700000000006</v>
      </c>
      <c r="Y31507">
        <v>-2.594E-3</v>
      </c>
      <c r="Z31507">
        <v>1.4940599999999999</v>
      </c>
      <c r="AA31507">
        <v>1.10629</v>
      </c>
      <c r="AB31507">
        <v>-5.18799E-3</v>
      </c>
    </row>
    <row r="31508" spans="22:28" x14ac:dyDescent="0.3">
      <c r="V31508">
        <v>157.53</v>
      </c>
      <c r="W31508">
        <v>0.747502</v>
      </c>
      <c r="X31508">
        <v>0.55470699999999995</v>
      </c>
      <c r="Y31508">
        <v>-2.5947000000000001E-3</v>
      </c>
      <c r="Z31508">
        <v>1.4950000000000001</v>
      </c>
      <c r="AA31508">
        <v>1.10941</v>
      </c>
      <c r="AB31508">
        <v>-5.1894000000000003E-3</v>
      </c>
    </row>
    <row r="31509" spans="22:28" x14ac:dyDescent="0.3">
      <c r="V31509">
        <v>157.535</v>
      </c>
      <c r="W31509">
        <v>0.74882700000000002</v>
      </c>
      <c r="X31509">
        <v>0.55787299999999995</v>
      </c>
      <c r="Y31509">
        <v>-2.59516E-3</v>
      </c>
      <c r="Z31509">
        <v>1.4976499999999999</v>
      </c>
      <c r="AA31509">
        <v>1.11575</v>
      </c>
      <c r="AB31509">
        <v>-5.1903299999999999E-3</v>
      </c>
    </row>
    <row r="31510" spans="22:28" x14ac:dyDescent="0.3">
      <c r="V31510">
        <v>157.54</v>
      </c>
      <c r="W31510">
        <v>0.74996200000000002</v>
      </c>
      <c r="X31510">
        <v>0.56077900000000003</v>
      </c>
      <c r="Y31510">
        <v>-2.5953500000000002E-3</v>
      </c>
      <c r="Z31510">
        <v>1.4999199999999999</v>
      </c>
      <c r="AA31510">
        <v>1.1215599999999999</v>
      </c>
      <c r="AB31510">
        <v>-5.1907100000000003E-3</v>
      </c>
    </row>
    <row r="31511" spans="22:28" x14ac:dyDescent="0.3">
      <c r="V31511">
        <v>157.54499999999999</v>
      </c>
      <c r="W31511">
        <v>0.750996</v>
      </c>
      <c r="X31511">
        <v>0.56336699999999995</v>
      </c>
      <c r="Y31511">
        <v>-2.59538E-3</v>
      </c>
      <c r="Z31511">
        <v>1.5019899999999999</v>
      </c>
      <c r="AA31511">
        <v>1.12673</v>
      </c>
      <c r="AB31511">
        <v>-5.19076E-3</v>
      </c>
    </row>
    <row r="31512" spans="22:28" x14ac:dyDescent="0.3">
      <c r="V31512">
        <v>157.55000000000001</v>
      </c>
      <c r="W31512">
        <v>0.75197800000000004</v>
      </c>
      <c r="X31512">
        <v>0.56568799999999997</v>
      </c>
      <c r="Y31512">
        <v>-2.59523E-3</v>
      </c>
      <c r="Z31512">
        <v>1.50396</v>
      </c>
      <c r="AA31512">
        <v>1.1313800000000001</v>
      </c>
      <c r="AB31512">
        <v>-5.1904500000000001E-3</v>
      </c>
    </row>
    <row r="31513" spans="22:28" x14ac:dyDescent="0.3">
      <c r="V31513">
        <v>157.55500000000001</v>
      </c>
      <c r="W31513">
        <v>0.75437699999999996</v>
      </c>
      <c r="X31513">
        <v>0.56731600000000004</v>
      </c>
      <c r="Y31513">
        <v>-2.59472E-3</v>
      </c>
      <c r="Z31513">
        <v>1.50875</v>
      </c>
      <c r="AA31513">
        <v>1.13463</v>
      </c>
      <c r="AB31513">
        <v>-5.18944E-3</v>
      </c>
    </row>
    <row r="31514" spans="22:28" x14ac:dyDescent="0.3">
      <c r="V31514">
        <v>157.56</v>
      </c>
      <c r="W31514">
        <v>0.75550899999999999</v>
      </c>
      <c r="X31514">
        <v>0.56779900000000005</v>
      </c>
      <c r="Y31514">
        <v>-2.5942600000000001E-3</v>
      </c>
      <c r="Z31514">
        <v>1.51102</v>
      </c>
      <c r="AA31514">
        <v>1.1355999999999999</v>
      </c>
      <c r="AB31514">
        <v>-5.1885200000000003E-3</v>
      </c>
    </row>
    <row r="31515" spans="22:28" x14ac:dyDescent="0.3">
      <c r="V31515">
        <v>157.565</v>
      </c>
      <c r="W31515">
        <v>0.756637</v>
      </c>
      <c r="X31515">
        <v>0.56881499999999996</v>
      </c>
      <c r="Y31515">
        <v>-2.59356E-3</v>
      </c>
      <c r="Z31515">
        <v>1.5132699999999999</v>
      </c>
      <c r="AA31515">
        <v>1.1376299999999999</v>
      </c>
      <c r="AB31515">
        <v>-5.1871199999999999E-3</v>
      </c>
    </row>
    <row r="31516" spans="22:28" x14ac:dyDescent="0.3">
      <c r="V31516">
        <v>157.57</v>
      </c>
      <c r="W31516">
        <v>0.75770899999999997</v>
      </c>
      <c r="X31516">
        <v>0.57007200000000002</v>
      </c>
      <c r="Y31516">
        <v>-2.59267E-3</v>
      </c>
      <c r="Z31516">
        <v>1.51542</v>
      </c>
      <c r="AA31516">
        <v>1.1401399999999999</v>
      </c>
      <c r="AB31516">
        <v>-5.1853400000000001E-3</v>
      </c>
    </row>
    <row r="31517" spans="22:28" x14ac:dyDescent="0.3">
      <c r="V31517">
        <v>157.57499999999999</v>
      </c>
      <c r="W31517">
        <v>0.758714</v>
      </c>
      <c r="X31517">
        <v>0.57140000000000002</v>
      </c>
      <c r="Y31517">
        <v>-2.5915999999999999E-3</v>
      </c>
      <c r="Z31517">
        <v>1.5174300000000001</v>
      </c>
      <c r="AA31517">
        <v>1.1428</v>
      </c>
      <c r="AB31517">
        <v>-5.1831999999999998E-3</v>
      </c>
    </row>
    <row r="31518" spans="22:28" x14ac:dyDescent="0.3">
      <c r="V31518">
        <v>157.58000000000001</v>
      </c>
      <c r="W31518">
        <v>0.75971599999999995</v>
      </c>
      <c r="X31518">
        <v>0.57750800000000002</v>
      </c>
      <c r="Y31518">
        <v>-2.5903599999999999E-3</v>
      </c>
      <c r="Z31518">
        <v>1.5194300000000001</v>
      </c>
      <c r="AA31518">
        <v>1.1550199999999999</v>
      </c>
      <c r="AB31518">
        <v>-5.1807199999999998E-3</v>
      </c>
    </row>
    <row r="31519" spans="22:28" x14ac:dyDescent="0.3">
      <c r="V31519">
        <v>157.58500000000001</v>
      </c>
      <c r="W31519">
        <v>0.76132599999999995</v>
      </c>
      <c r="X31519">
        <v>0.57120899999999997</v>
      </c>
      <c r="Y31519">
        <v>-2.5887699999999998E-3</v>
      </c>
      <c r="Z31519">
        <v>1.5226500000000001</v>
      </c>
      <c r="AA31519">
        <v>1.14242</v>
      </c>
      <c r="AB31519">
        <v>-5.1775399999999996E-3</v>
      </c>
    </row>
    <row r="31520" spans="22:28" x14ac:dyDescent="0.3">
      <c r="V31520">
        <v>157.59</v>
      </c>
      <c r="W31520">
        <v>0.76247900000000002</v>
      </c>
      <c r="X31520">
        <v>0.56984299999999999</v>
      </c>
      <c r="Y31520">
        <v>-2.5874000000000001E-3</v>
      </c>
      <c r="Z31520">
        <v>1.5249600000000001</v>
      </c>
      <c r="AA31520">
        <v>1.1396900000000001</v>
      </c>
      <c r="AB31520">
        <v>-5.1748000000000002E-3</v>
      </c>
    </row>
    <row r="31521" spans="22:28" x14ac:dyDescent="0.3">
      <c r="V31521">
        <v>157.595</v>
      </c>
      <c r="W31521">
        <v>0.763347</v>
      </c>
      <c r="X31521">
        <v>0.57070200000000004</v>
      </c>
      <c r="Y31521">
        <v>-2.58588E-3</v>
      </c>
      <c r="Z31521">
        <v>1.5266900000000001</v>
      </c>
      <c r="AA31521">
        <v>1.1414</v>
      </c>
      <c r="AB31521">
        <v>-5.17177E-3</v>
      </c>
    </row>
    <row r="31522" spans="22:28" x14ac:dyDescent="0.3">
      <c r="V31522">
        <v>157.6</v>
      </c>
      <c r="W31522">
        <v>0.764042</v>
      </c>
      <c r="X31522">
        <v>0.57246399999999997</v>
      </c>
      <c r="Y31522">
        <v>-2.5841900000000001E-3</v>
      </c>
      <c r="Z31522">
        <v>1.5280800000000001</v>
      </c>
      <c r="AA31522">
        <v>1.14493</v>
      </c>
      <c r="AB31522">
        <v>-5.1683800000000002E-3</v>
      </c>
    </row>
    <row r="31523" spans="22:28" x14ac:dyDescent="0.3">
      <c r="V31523">
        <v>157.60499999999999</v>
      </c>
      <c r="W31523">
        <v>0.76555600000000001</v>
      </c>
      <c r="X31523">
        <v>0.57457199999999997</v>
      </c>
      <c r="Y31523">
        <v>-2.58223E-3</v>
      </c>
      <c r="Z31523">
        <v>1.53111</v>
      </c>
      <c r="AA31523">
        <v>1.1491400000000001</v>
      </c>
      <c r="AB31523">
        <v>-5.16447E-3</v>
      </c>
    </row>
    <row r="31524" spans="22:28" x14ac:dyDescent="0.3">
      <c r="V31524">
        <v>157.61000000000001</v>
      </c>
      <c r="W31524">
        <v>0.76373599999999997</v>
      </c>
      <c r="X31524">
        <v>0.57430400000000004</v>
      </c>
      <c r="Y31524">
        <v>-2.5799999999999998E-3</v>
      </c>
      <c r="Z31524">
        <v>1.5274700000000001</v>
      </c>
      <c r="AA31524">
        <v>1.1486099999999999</v>
      </c>
      <c r="AB31524">
        <v>-5.1599999999999997E-3</v>
      </c>
    </row>
    <row r="31525" spans="22:28" x14ac:dyDescent="0.3">
      <c r="V31525">
        <v>157.61500000000001</v>
      </c>
      <c r="W31525">
        <v>0.76351400000000003</v>
      </c>
      <c r="X31525">
        <v>0.57576700000000003</v>
      </c>
      <c r="Y31525">
        <v>-2.5776100000000001E-3</v>
      </c>
      <c r="Z31525">
        <v>1.5270300000000001</v>
      </c>
      <c r="AA31525">
        <v>1.1515299999999999</v>
      </c>
      <c r="AB31525">
        <v>-5.1552200000000003E-3</v>
      </c>
    </row>
    <row r="31526" spans="22:28" x14ac:dyDescent="0.3">
      <c r="V31526">
        <v>157.62</v>
      </c>
      <c r="W31526">
        <v>0.76394700000000004</v>
      </c>
      <c r="X31526">
        <v>0.57776000000000005</v>
      </c>
      <c r="Y31526">
        <v>-2.5749700000000002E-3</v>
      </c>
      <c r="Z31526">
        <v>1.52789</v>
      </c>
      <c r="AA31526">
        <v>1.1555200000000001</v>
      </c>
      <c r="AB31526">
        <v>-5.1499299999999996E-3</v>
      </c>
    </row>
    <row r="31527" spans="22:28" x14ac:dyDescent="0.3">
      <c r="V31527">
        <v>157.625</v>
      </c>
      <c r="W31527">
        <v>0.764629</v>
      </c>
      <c r="X31527">
        <v>0.57983099999999999</v>
      </c>
      <c r="Y31527">
        <v>-2.5721300000000002E-3</v>
      </c>
      <c r="Z31527">
        <v>1.5292600000000001</v>
      </c>
      <c r="AA31527">
        <v>1.1596599999999999</v>
      </c>
      <c r="AB31527">
        <v>-5.1442600000000003E-3</v>
      </c>
    </row>
    <row r="31528" spans="22:28" x14ac:dyDescent="0.3">
      <c r="V31528">
        <v>157.63</v>
      </c>
      <c r="W31528">
        <v>0.75884799999999997</v>
      </c>
      <c r="X31528">
        <v>0.57629300000000006</v>
      </c>
      <c r="Y31528">
        <v>-2.5689799999999998E-3</v>
      </c>
      <c r="Z31528">
        <v>1.5177</v>
      </c>
      <c r="AA31528">
        <v>1.15259</v>
      </c>
      <c r="AB31528">
        <v>-5.1379700000000004E-3</v>
      </c>
    </row>
    <row r="31529" spans="22:28" x14ac:dyDescent="0.3">
      <c r="V31529">
        <v>157.63499999999999</v>
      </c>
      <c r="W31529">
        <v>0.76361299999999999</v>
      </c>
      <c r="X31529">
        <v>0.58301700000000001</v>
      </c>
      <c r="Y31529">
        <v>-2.5659099999999998E-3</v>
      </c>
      <c r="Z31529">
        <v>1.5272300000000001</v>
      </c>
      <c r="AA31529">
        <v>1.1660299999999999</v>
      </c>
      <c r="AB31529">
        <v>-5.1318199999999996E-3</v>
      </c>
    </row>
    <row r="31530" spans="22:28" x14ac:dyDescent="0.3">
      <c r="V31530">
        <v>157.63999999999999</v>
      </c>
      <c r="W31530">
        <v>0.76645099999999999</v>
      </c>
      <c r="X31530">
        <v>0.58744499999999999</v>
      </c>
      <c r="Y31530">
        <v>-2.5624200000000001E-3</v>
      </c>
      <c r="Z31530">
        <v>1.5328999999999999</v>
      </c>
      <c r="AA31530">
        <v>1.17489</v>
      </c>
      <c r="AB31530">
        <v>-5.1248500000000002E-3</v>
      </c>
    </row>
    <row r="31531" spans="22:28" x14ac:dyDescent="0.3">
      <c r="V31531">
        <v>157.64500000000001</v>
      </c>
      <c r="W31531">
        <v>0.76827199999999995</v>
      </c>
      <c r="X31531">
        <v>0.590665</v>
      </c>
      <c r="Y31531">
        <v>-2.5586799999999998E-3</v>
      </c>
      <c r="Z31531">
        <v>1.53654</v>
      </c>
      <c r="AA31531">
        <v>1.18133</v>
      </c>
      <c r="AB31531">
        <v>-5.1173499999999997E-3</v>
      </c>
    </row>
    <row r="31532" spans="22:28" x14ac:dyDescent="0.3">
      <c r="V31532">
        <v>157.65</v>
      </c>
      <c r="W31532">
        <v>0.76956400000000003</v>
      </c>
      <c r="X31532">
        <v>0.59318700000000002</v>
      </c>
      <c r="Y31532">
        <v>-2.5546599999999998E-3</v>
      </c>
      <c r="Z31532">
        <v>1.5391300000000001</v>
      </c>
      <c r="AA31532">
        <v>1.1863699999999999</v>
      </c>
      <c r="AB31532">
        <v>-5.1093099999999997E-3</v>
      </c>
    </row>
    <row r="31533" spans="22:28" x14ac:dyDescent="0.3">
      <c r="V31533">
        <v>157.655</v>
      </c>
      <c r="W31533">
        <v>0.76893900000000004</v>
      </c>
      <c r="X31533">
        <v>0.59642300000000004</v>
      </c>
      <c r="Y31533">
        <v>-2.5503399999999999E-3</v>
      </c>
      <c r="Z31533">
        <v>1.5378799999999999</v>
      </c>
      <c r="AA31533">
        <v>1.19285</v>
      </c>
      <c r="AB31533">
        <v>-5.1006799999999998E-3</v>
      </c>
    </row>
    <row r="31534" spans="22:28" x14ac:dyDescent="0.3">
      <c r="V31534">
        <v>157.66</v>
      </c>
      <c r="W31534">
        <v>0.77135500000000001</v>
      </c>
      <c r="X31534">
        <v>0.59513199999999999</v>
      </c>
      <c r="Y31534">
        <v>-2.5458600000000001E-3</v>
      </c>
      <c r="Z31534">
        <v>1.54271</v>
      </c>
      <c r="AA31534">
        <v>1.1902600000000001</v>
      </c>
      <c r="AB31534">
        <v>-5.0917200000000001E-3</v>
      </c>
    </row>
    <row r="31535" spans="22:28" x14ac:dyDescent="0.3">
      <c r="V31535">
        <v>157.66499999999999</v>
      </c>
      <c r="W31535">
        <v>0.77283999999999997</v>
      </c>
      <c r="X31535">
        <v>0.59598600000000002</v>
      </c>
      <c r="Y31535">
        <v>-2.5413599999999999E-3</v>
      </c>
      <c r="Z31535">
        <v>1.5456799999999999</v>
      </c>
      <c r="AA31535">
        <v>1.19197</v>
      </c>
      <c r="AB31535">
        <v>-5.0827099999999998E-3</v>
      </c>
    </row>
    <row r="31536" spans="22:28" x14ac:dyDescent="0.3">
      <c r="V31536">
        <v>157.66999999999999</v>
      </c>
      <c r="W31536">
        <v>0.77385700000000002</v>
      </c>
      <c r="X31536">
        <v>0.59765299999999999</v>
      </c>
      <c r="Y31536">
        <v>-2.53667E-3</v>
      </c>
      <c r="Z31536">
        <v>1.5477099999999999</v>
      </c>
      <c r="AA31536">
        <v>1.1953100000000001</v>
      </c>
      <c r="AB31536">
        <v>-5.07333E-3</v>
      </c>
    </row>
    <row r="31537" spans="22:28" x14ac:dyDescent="0.3">
      <c r="V31537">
        <v>157.67500000000001</v>
      </c>
      <c r="W31537">
        <v>0.77462799999999998</v>
      </c>
      <c r="X31537">
        <v>0.59956500000000001</v>
      </c>
      <c r="Y31537">
        <v>-2.53177E-3</v>
      </c>
      <c r="Z31537">
        <v>1.5492600000000001</v>
      </c>
      <c r="AA31537">
        <v>1.19913</v>
      </c>
      <c r="AB31537">
        <v>-5.0635300000000001E-3</v>
      </c>
    </row>
    <row r="31538" spans="22:28" x14ac:dyDescent="0.3">
      <c r="V31538">
        <v>157.68</v>
      </c>
      <c r="W31538">
        <v>0.77405400000000002</v>
      </c>
      <c r="X31538">
        <v>0.60087500000000005</v>
      </c>
      <c r="Y31538">
        <v>-2.5265999999999999E-3</v>
      </c>
      <c r="Z31538">
        <v>1.5481100000000001</v>
      </c>
      <c r="AA31538">
        <v>1.2017500000000001</v>
      </c>
      <c r="AB31538">
        <v>-5.0531999999999999E-3</v>
      </c>
    </row>
    <row r="31539" spans="22:28" x14ac:dyDescent="0.3">
      <c r="V31539">
        <v>157.685</v>
      </c>
      <c r="W31539">
        <v>0.77567900000000001</v>
      </c>
      <c r="X31539">
        <v>0.602607</v>
      </c>
      <c r="Y31539">
        <v>-2.5213000000000002E-3</v>
      </c>
      <c r="Z31539">
        <v>1.5513600000000001</v>
      </c>
      <c r="AA31539">
        <v>1.2052099999999999</v>
      </c>
      <c r="AB31539">
        <v>-5.0426000000000004E-3</v>
      </c>
    </row>
    <row r="31540" spans="22:28" x14ac:dyDescent="0.3">
      <c r="V31540">
        <v>157.69</v>
      </c>
      <c r="W31540">
        <v>0.77680099999999996</v>
      </c>
      <c r="X31540">
        <v>0.60417200000000004</v>
      </c>
      <c r="Y31540">
        <v>-2.51585E-3</v>
      </c>
      <c r="Z31540">
        <v>1.5536000000000001</v>
      </c>
      <c r="AA31540">
        <v>1.20834</v>
      </c>
      <c r="AB31540">
        <v>-5.03171E-3</v>
      </c>
    </row>
    <row r="31541" spans="22:28" x14ac:dyDescent="0.3">
      <c r="V31541">
        <v>157.69499999999999</v>
      </c>
      <c r="W31541">
        <v>0.77764900000000003</v>
      </c>
      <c r="X31541">
        <v>0.605576</v>
      </c>
      <c r="Y31541">
        <v>-2.5102499999999999E-3</v>
      </c>
      <c r="Z31541">
        <v>1.5552999999999999</v>
      </c>
      <c r="AA31541">
        <v>1.2111499999999999</v>
      </c>
      <c r="AB31541">
        <v>-5.0204899999999998E-3</v>
      </c>
    </row>
    <row r="31542" spans="22:28" x14ac:dyDescent="0.3">
      <c r="V31542">
        <v>157.69999999999999</v>
      </c>
      <c r="W31542">
        <v>0.77834000000000003</v>
      </c>
      <c r="X31542">
        <v>0.60680900000000004</v>
      </c>
      <c r="Y31542">
        <v>-2.5044400000000001E-3</v>
      </c>
      <c r="Z31542">
        <v>1.5566800000000001</v>
      </c>
      <c r="AA31542">
        <v>1.2136199999999999</v>
      </c>
      <c r="AB31542">
        <v>-5.0088800000000003E-3</v>
      </c>
    </row>
    <row r="31543" spans="22:28" x14ac:dyDescent="0.3">
      <c r="V31543">
        <v>157.70500000000001</v>
      </c>
      <c r="W31543">
        <v>0.77242900000000003</v>
      </c>
      <c r="X31543">
        <v>0.60342300000000004</v>
      </c>
      <c r="Y31543">
        <v>-2.4983700000000002E-3</v>
      </c>
      <c r="Z31543">
        <v>1.5448599999999999</v>
      </c>
      <c r="AA31543">
        <v>1.20685</v>
      </c>
      <c r="AB31543">
        <v>-4.9967400000000004E-3</v>
      </c>
    </row>
    <row r="31544" spans="22:28" x14ac:dyDescent="0.3">
      <c r="V31544">
        <v>157.71</v>
      </c>
      <c r="W31544">
        <v>0.777447</v>
      </c>
      <c r="X31544">
        <v>0.60437700000000005</v>
      </c>
      <c r="Y31544">
        <v>-2.4924000000000001E-3</v>
      </c>
      <c r="Z31544">
        <v>1.5548900000000001</v>
      </c>
      <c r="AA31544">
        <v>1.20875</v>
      </c>
      <c r="AB31544">
        <v>-4.9848000000000002E-3</v>
      </c>
    </row>
    <row r="31545" spans="22:28" x14ac:dyDescent="0.3">
      <c r="V31545">
        <v>157.715</v>
      </c>
      <c r="W31545">
        <v>0.78022800000000003</v>
      </c>
      <c r="X31545">
        <v>0.60544600000000004</v>
      </c>
      <c r="Y31545">
        <v>-2.48635E-3</v>
      </c>
      <c r="Z31545">
        <v>1.56046</v>
      </c>
      <c r="AA31545">
        <v>1.21089</v>
      </c>
      <c r="AB31545">
        <v>-4.9726900000000001E-3</v>
      </c>
    </row>
    <row r="31546" spans="22:28" x14ac:dyDescent="0.3">
      <c r="V31546">
        <v>157.72</v>
      </c>
      <c r="W31546">
        <v>0.78184100000000001</v>
      </c>
      <c r="X31546">
        <v>0.60650300000000001</v>
      </c>
      <c r="Y31546">
        <v>-2.48008E-3</v>
      </c>
      <c r="Z31546">
        <v>1.56368</v>
      </c>
      <c r="AA31546">
        <v>1.2130099999999999</v>
      </c>
      <c r="AB31546">
        <v>-4.96015E-3</v>
      </c>
    </row>
    <row r="31547" spans="22:28" x14ac:dyDescent="0.3">
      <c r="V31547">
        <v>157.72499999999999</v>
      </c>
      <c r="W31547">
        <v>0.78286199999999995</v>
      </c>
      <c r="X31547">
        <v>0.60746</v>
      </c>
      <c r="Y31547">
        <v>-2.47365E-3</v>
      </c>
      <c r="Z31547">
        <v>1.56572</v>
      </c>
      <c r="AA31547">
        <v>1.21492</v>
      </c>
      <c r="AB31547">
        <v>-4.9473099999999999E-3</v>
      </c>
    </row>
    <row r="31548" spans="22:28" x14ac:dyDescent="0.3">
      <c r="V31548">
        <v>157.72999999999999</v>
      </c>
      <c r="W31548">
        <v>0.78412899999999996</v>
      </c>
      <c r="X31548">
        <v>0.60924800000000001</v>
      </c>
      <c r="Y31548">
        <v>-2.467E-3</v>
      </c>
      <c r="Z31548">
        <v>1.56826</v>
      </c>
      <c r="AA31548">
        <v>1.2184999999999999</v>
      </c>
      <c r="AB31548">
        <v>-4.934E-3</v>
      </c>
    </row>
    <row r="31549" spans="22:28" x14ac:dyDescent="0.3">
      <c r="V31549">
        <v>157.73500000000001</v>
      </c>
      <c r="W31549">
        <v>0.78494900000000001</v>
      </c>
      <c r="X31549">
        <v>0.60933800000000005</v>
      </c>
      <c r="Y31549">
        <v>-2.4601900000000001E-3</v>
      </c>
      <c r="Z31549">
        <v>1.5699000000000001</v>
      </c>
      <c r="AA31549">
        <v>1.21868</v>
      </c>
      <c r="AB31549">
        <v>-4.9203900000000002E-3</v>
      </c>
    </row>
    <row r="31550" spans="22:28" x14ac:dyDescent="0.3">
      <c r="V31550">
        <v>157.74</v>
      </c>
      <c r="W31550">
        <v>0.78553600000000001</v>
      </c>
      <c r="X31550">
        <v>0.61035099999999998</v>
      </c>
      <c r="Y31550">
        <v>-2.4532400000000002E-3</v>
      </c>
      <c r="Z31550">
        <v>1.57107</v>
      </c>
      <c r="AA31550">
        <v>1.2206999999999999</v>
      </c>
      <c r="AB31550">
        <v>-4.9064900000000003E-3</v>
      </c>
    </row>
    <row r="31551" spans="22:28" x14ac:dyDescent="0.3">
      <c r="V31551">
        <v>157.745</v>
      </c>
      <c r="W31551">
        <v>0.78598999999999997</v>
      </c>
      <c r="X31551">
        <v>0.61161100000000002</v>
      </c>
      <c r="Y31551">
        <v>-2.4460599999999999E-3</v>
      </c>
      <c r="Z31551">
        <v>1.5719799999999999</v>
      </c>
      <c r="AA31551">
        <v>1.22322</v>
      </c>
      <c r="AB31551">
        <v>-4.8921099999999999E-3</v>
      </c>
    </row>
    <row r="31552" spans="22:28" x14ac:dyDescent="0.3">
      <c r="V31552">
        <v>157.75</v>
      </c>
      <c r="W31552">
        <v>0.78637199999999996</v>
      </c>
      <c r="X31552">
        <v>0.61284700000000003</v>
      </c>
      <c r="Y31552">
        <v>-2.43867E-3</v>
      </c>
      <c r="Z31552">
        <v>1.57274</v>
      </c>
      <c r="AA31552">
        <v>1.2256899999999999</v>
      </c>
      <c r="AB31552">
        <v>-4.87734E-3</v>
      </c>
    </row>
    <row r="31553" spans="22:28" x14ac:dyDescent="0.3">
      <c r="V31553">
        <v>157.755</v>
      </c>
      <c r="W31553">
        <v>0.78561800000000004</v>
      </c>
      <c r="X31553">
        <v>0.61431400000000003</v>
      </c>
      <c r="Y31553">
        <v>-2.4310999999999998E-3</v>
      </c>
      <c r="Z31553">
        <v>1.57124</v>
      </c>
      <c r="AA31553">
        <v>1.2286300000000001</v>
      </c>
      <c r="AB31553">
        <v>-4.8621999999999997E-3</v>
      </c>
    </row>
    <row r="31554" spans="22:28" x14ac:dyDescent="0.3">
      <c r="V31554">
        <v>157.76</v>
      </c>
      <c r="W31554">
        <v>0.78667100000000001</v>
      </c>
      <c r="X31554">
        <v>0.61423399999999995</v>
      </c>
      <c r="Y31554">
        <v>-2.4233700000000002E-3</v>
      </c>
      <c r="Z31554">
        <v>1.57334</v>
      </c>
      <c r="AA31554">
        <v>1.22847</v>
      </c>
      <c r="AB31554">
        <v>-4.8467400000000004E-3</v>
      </c>
    </row>
    <row r="31555" spans="22:28" x14ac:dyDescent="0.3">
      <c r="V31555">
        <v>157.76499999999999</v>
      </c>
      <c r="W31555">
        <v>0.787358</v>
      </c>
      <c r="X31555">
        <v>0.61493799999999998</v>
      </c>
      <c r="Y31555">
        <v>-2.4155299999999999E-3</v>
      </c>
      <c r="Z31555">
        <v>1.5747199999999999</v>
      </c>
      <c r="AA31555">
        <v>1.2298800000000001</v>
      </c>
      <c r="AB31555">
        <v>-4.8310499999999999E-3</v>
      </c>
    </row>
    <row r="31556" spans="22:28" x14ac:dyDescent="0.3">
      <c r="V31556">
        <v>157.77000000000001</v>
      </c>
      <c r="W31556">
        <v>0.78784100000000001</v>
      </c>
      <c r="X31556">
        <v>0.61590999999999996</v>
      </c>
      <c r="Y31556">
        <v>-2.4075699999999999E-3</v>
      </c>
      <c r="Z31556">
        <v>1.57568</v>
      </c>
      <c r="AA31556">
        <v>1.2318199999999999</v>
      </c>
      <c r="AB31556">
        <v>-4.8151499999999998E-3</v>
      </c>
    </row>
    <row r="31557" spans="22:28" x14ac:dyDescent="0.3">
      <c r="V31557">
        <v>157.77500000000001</v>
      </c>
      <c r="W31557">
        <v>0.78820900000000005</v>
      </c>
      <c r="X31557">
        <v>0.61690900000000004</v>
      </c>
      <c r="Y31557">
        <v>-2.3993899999999999E-3</v>
      </c>
      <c r="Z31557">
        <v>1.5764199999999999</v>
      </c>
      <c r="AA31557">
        <v>1.2338199999999999</v>
      </c>
      <c r="AB31557">
        <v>-4.7987699999999999E-3</v>
      </c>
    </row>
    <row r="31558" spans="22:28" x14ac:dyDescent="0.3">
      <c r="V31558">
        <v>157.78</v>
      </c>
      <c r="W31558">
        <v>0.78750299999999995</v>
      </c>
      <c r="X31558">
        <v>0.61633300000000002</v>
      </c>
      <c r="Y31558">
        <v>-2.3910300000000002E-3</v>
      </c>
      <c r="Z31558">
        <v>1.57501</v>
      </c>
      <c r="AA31558">
        <v>1.2326699999999999</v>
      </c>
      <c r="AB31558">
        <v>-4.7820600000000003E-3</v>
      </c>
    </row>
    <row r="31559" spans="22:28" x14ac:dyDescent="0.3">
      <c r="V31559">
        <v>157.785</v>
      </c>
      <c r="W31559">
        <v>0.788713</v>
      </c>
      <c r="X31559">
        <v>0.61748599999999998</v>
      </c>
      <c r="Y31559">
        <v>-2.38259E-3</v>
      </c>
      <c r="Z31559">
        <v>1.5774300000000001</v>
      </c>
      <c r="AA31559">
        <v>1.2349699999999999</v>
      </c>
      <c r="AB31559">
        <v>-4.7651899999999999E-3</v>
      </c>
    </row>
    <row r="31560" spans="22:28" x14ac:dyDescent="0.3">
      <c r="V31560">
        <v>157.79</v>
      </c>
      <c r="W31560">
        <v>0.78944999999999999</v>
      </c>
      <c r="X31560">
        <v>0.61843199999999998</v>
      </c>
      <c r="Y31560">
        <v>-2.37397E-3</v>
      </c>
      <c r="Z31560">
        <v>1.5789</v>
      </c>
      <c r="AA31560">
        <v>1.2368600000000001</v>
      </c>
      <c r="AB31560">
        <v>-4.74793E-3</v>
      </c>
    </row>
    <row r="31561" spans="22:28" x14ac:dyDescent="0.3">
      <c r="V31561">
        <v>157.79499999999999</v>
      </c>
      <c r="W31561">
        <v>0.78992799999999996</v>
      </c>
      <c r="X31561">
        <v>0.61925300000000005</v>
      </c>
      <c r="Y31561">
        <v>-2.3651700000000002E-3</v>
      </c>
      <c r="Z31561">
        <v>1.57986</v>
      </c>
      <c r="AA31561">
        <v>1.23851</v>
      </c>
      <c r="AB31561">
        <v>-4.7303500000000004E-3</v>
      </c>
    </row>
    <row r="31562" spans="22:28" x14ac:dyDescent="0.3">
      <c r="V31562">
        <v>157.80000000000001</v>
      </c>
      <c r="W31562">
        <v>0.79026300000000005</v>
      </c>
      <c r="X31562">
        <v>0.61997100000000005</v>
      </c>
      <c r="Y31562">
        <v>-2.3562100000000001E-3</v>
      </c>
      <c r="Z31562">
        <v>1.58053</v>
      </c>
      <c r="AA31562">
        <v>1.23994</v>
      </c>
      <c r="AB31562">
        <v>-4.7124200000000002E-3</v>
      </c>
    </row>
    <row r="31563" spans="22:28" x14ac:dyDescent="0.3">
      <c r="V31563">
        <v>157.80500000000001</v>
      </c>
      <c r="W31563">
        <v>0.79025800000000002</v>
      </c>
      <c r="X31563">
        <v>0.62296600000000002</v>
      </c>
      <c r="Y31563">
        <v>-2.3471199999999998E-3</v>
      </c>
      <c r="Z31563">
        <v>1.5805199999999999</v>
      </c>
      <c r="AA31563">
        <v>1.24593</v>
      </c>
      <c r="AB31563">
        <v>-4.6942499999999996E-3</v>
      </c>
    </row>
    <row r="31564" spans="22:28" x14ac:dyDescent="0.3">
      <c r="V31564">
        <v>157.81</v>
      </c>
      <c r="W31564">
        <v>0.79066199999999998</v>
      </c>
      <c r="X31564">
        <v>0.61866100000000002</v>
      </c>
      <c r="Y31564">
        <v>-2.3378399999999999E-3</v>
      </c>
      <c r="Z31564">
        <v>1.5813200000000001</v>
      </c>
      <c r="AA31564">
        <v>1.23732</v>
      </c>
      <c r="AB31564">
        <v>-4.6756799999999998E-3</v>
      </c>
    </row>
    <row r="31565" spans="22:28" x14ac:dyDescent="0.3">
      <c r="V31565">
        <v>157.815</v>
      </c>
      <c r="W31565">
        <v>0.79102799999999995</v>
      </c>
      <c r="X31565">
        <v>0.617317</v>
      </c>
      <c r="Y31565">
        <v>-2.3286700000000001E-3</v>
      </c>
      <c r="Z31565">
        <v>1.58206</v>
      </c>
      <c r="AA31565">
        <v>1.2346299999999999</v>
      </c>
      <c r="AB31565">
        <v>-4.6573400000000003E-3</v>
      </c>
    </row>
    <row r="31566" spans="22:28" x14ac:dyDescent="0.3">
      <c r="V31566">
        <v>157.82</v>
      </c>
      <c r="W31566">
        <v>0.79133399999999998</v>
      </c>
      <c r="X31566">
        <v>0.61726099999999995</v>
      </c>
      <c r="Y31566">
        <v>-2.31934E-3</v>
      </c>
      <c r="Z31566">
        <v>1.58267</v>
      </c>
      <c r="AA31566">
        <v>1.2345200000000001</v>
      </c>
      <c r="AB31566">
        <v>-4.6386800000000001E-3</v>
      </c>
    </row>
    <row r="31567" spans="22:28" x14ac:dyDescent="0.3">
      <c r="V31567">
        <v>157.82499999999999</v>
      </c>
      <c r="W31567">
        <v>0.79158399999999995</v>
      </c>
      <c r="X31567">
        <v>0.61770099999999994</v>
      </c>
      <c r="Y31567">
        <v>-2.3098900000000002E-3</v>
      </c>
      <c r="Z31567">
        <v>1.58317</v>
      </c>
      <c r="AA31567">
        <v>1.2354000000000001</v>
      </c>
      <c r="AB31567">
        <v>-4.6197800000000004E-3</v>
      </c>
    </row>
    <row r="31568" spans="22:28" x14ac:dyDescent="0.3">
      <c r="V31568">
        <v>157.83000000000001</v>
      </c>
      <c r="W31568">
        <v>0.79105800000000004</v>
      </c>
      <c r="X31568">
        <v>0.61827799999999999</v>
      </c>
      <c r="Y31568">
        <v>-2.3002700000000001E-3</v>
      </c>
      <c r="Z31568">
        <v>1.58212</v>
      </c>
      <c r="AA31568">
        <v>1.2365600000000001</v>
      </c>
      <c r="AB31568">
        <v>-4.6005400000000002E-3</v>
      </c>
    </row>
    <row r="31569" spans="22:28" x14ac:dyDescent="0.3">
      <c r="V31569">
        <v>157.83500000000001</v>
      </c>
      <c r="W31569">
        <v>0.79184699999999997</v>
      </c>
      <c r="X31569">
        <v>0.61829400000000001</v>
      </c>
      <c r="Y31569">
        <v>-2.2904800000000001E-3</v>
      </c>
      <c r="Z31569">
        <v>1.58369</v>
      </c>
      <c r="AA31569">
        <v>1.2365900000000001</v>
      </c>
      <c r="AB31569">
        <v>-4.5809700000000002E-3</v>
      </c>
    </row>
    <row r="31570" spans="22:28" x14ac:dyDescent="0.3">
      <c r="V31570">
        <v>157.84</v>
      </c>
      <c r="W31570">
        <v>0.79231799999999997</v>
      </c>
      <c r="X31570">
        <v>0.61866100000000002</v>
      </c>
      <c r="Y31570">
        <v>-2.2806200000000001E-3</v>
      </c>
      <c r="Z31570">
        <v>1.58464</v>
      </c>
      <c r="AA31570">
        <v>1.23732</v>
      </c>
      <c r="AB31570">
        <v>-4.5612400000000003E-3</v>
      </c>
    </row>
    <row r="31571" spans="22:28" x14ac:dyDescent="0.3">
      <c r="V31571">
        <v>157.845</v>
      </c>
      <c r="W31571">
        <v>0.79261400000000004</v>
      </c>
      <c r="X31571">
        <v>0.61909499999999995</v>
      </c>
      <c r="Y31571">
        <v>-2.2705999999999998E-3</v>
      </c>
      <c r="Z31571">
        <v>1.5852299999999999</v>
      </c>
      <c r="AA31571">
        <v>1.2381899999999999</v>
      </c>
      <c r="AB31571">
        <v>-4.5412100000000004E-3</v>
      </c>
    </row>
    <row r="31572" spans="22:28" x14ac:dyDescent="0.3">
      <c r="V31572">
        <v>157.85</v>
      </c>
      <c r="W31572">
        <v>0.79281100000000004</v>
      </c>
      <c r="X31572">
        <v>0.61946100000000004</v>
      </c>
      <c r="Y31572">
        <v>-2.2603900000000001E-3</v>
      </c>
      <c r="Z31572">
        <v>1.58562</v>
      </c>
      <c r="AA31572">
        <v>1.23892</v>
      </c>
      <c r="AB31572">
        <v>-4.5207700000000003E-3</v>
      </c>
    </row>
    <row r="31573" spans="22:28" x14ac:dyDescent="0.3">
      <c r="V31573">
        <v>157.85499999999999</v>
      </c>
      <c r="W31573">
        <v>0.79322000000000004</v>
      </c>
      <c r="X31573">
        <v>0.61973</v>
      </c>
      <c r="Y31573">
        <v>-2.2500200000000001E-3</v>
      </c>
      <c r="Z31573">
        <v>1.5864400000000001</v>
      </c>
      <c r="AA31573">
        <v>1.23946</v>
      </c>
      <c r="AB31573">
        <v>-4.5000500000000002E-3</v>
      </c>
    </row>
    <row r="31574" spans="22:28" x14ac:dyDescent="0.3">
      <c r="V31574">
        <v>157.86000000000001</v>
      </c>
      <c r="W31574">
        <v>0.79297799999999996</v>
      </c>
      <c r="X31574">
        <v>0.619452</v>
      </c>
      <c r="Y31574">
        <v>-2.2396400000000002E-3</v>
      </c>
      <c r="Z31574">
        <v>1.58596</v>
      </c>
      <c r="AA31574">
        <v>1.2388999999999999</v>
      </c>
      <c r="AB31574">
        <v>-4.4792699999999996E-3</v>
      </c>
    </row>
    <row r="31575" spans="22:28" x14ac:dyDescent="0.3">
      <c r="V31575">
        <v>157.86500000000001</v>
      </c>
      <c r="W31575">
        <v>0.79292899999999999</v>
      </c>
      <c r="X31575">
        <v>0.61955400000000005</v>
      </c>
      <c r="Y31575">
        <v>-2.2290700000000001E-3</v>
      </c>
      <c r="Z31575">
        <v>1.58586</v>
      </c>
      <c r="AA31575">
        <v>1.2391099999999999</v>
      </c>
      <c r="AB31575">
        <v>-4.4581400000000002E-3</v>
      </c>
    </row>
    <row r="31576" spans="22:28" x14ac:dyDescent="0.3">
      <c r="V31576">
        <v>157.87</v>
      </c>
      <c r="W31576">
        <v>0.79295700000000002</v>
      </c>
      <c r="X31576">
        <v>0.61977400000000005</v>
      </c>
      <c r="Y31576">
        <v>-2.2183300000000001E-3</v>
      </c>
      <c r="Z31576">
        <v>1.5859099999999999</v>
      </c>
      <c r="AA31576">
        <v>1.2395499999999999</v>
      </c>
      <c r="AB31576">
        <v>-4.4366700000000002E-3</v>
      </c>
    </row>
    <row r="31577" spans="22:28" x14ac:dyDescent="0.3">
      <c r="V31577">
        <v>157.875</v>
      </c>
      <c r="W31577">
        <v>0.79300499999999996</v>
      </c>
      <c r="X31577">
        <v>0.61996700000000005</v>
      </c>
      <c r="Y31577">
        <v>-2.2074799999999999E-3</v>
      </c>
      <c r="Z31577">
        <v>1.5860099999999999</v>
      </c>
      <c r="AA31577">
        <v>1.23993</v>
      </c>
      <c r="AB31577">
        <v>-4.41495E-3</v>
      </c>
    </row>
    <row r="31578" spans="22:28" x14ac:dyDescent="0.3">
      <c r="V31578">
        <v>157.88</v>
      </c>
      <c r="W31578">
        <v>0.78937900000000005</v>
      </c>
      <c r="X31578">
        <v>0.61814000000000002</v>
      </c>
      <c r="Y31578">
        <v>-2.1964900000000002E-3</v>
      </c>
      <c r="Z31578">
        <v>1.5787599999999999</v>
      </c>
      <c r="AA31578">
        <v>1.23628</v>
      </c>
      <c r="AB31578">
        <v>-4.3929800000000003E-3</v>
      </c>
    </row>
    <row r="31579" spans="22:28" x14ac:dyDescent="0.3">
      <c r="V31579">
        <v>157.88499999999999</v>
      </c>
      <c r="W31579">
        <v>0.79236700000000004</v>
      </c>
      <c r="X31579">
        <v>0.61761600000000005</v>
      </c>
      <c r="Y31579">
        <v>-2.1854800000000001E-3</v>
      </c>
      <c r="Z31579">
        <v>1.58473</v>
      </c>
      <c r="AA31579">
        <v>1.2352300000000001</v>
      </c>
      <c r="AB31579">
        <v>-4.3709500000000002E-3</v>
      </c>
    </row>
    <row r="31580" spans="22:28" x14ac:dyDescent="0.3">
      <c r="V31580">
        <v>157.88999999999999</v>
      </c>
      <c r="W31580">
        <v>0.79396199999999995</v>
      </c>
      <c r="X31580">
        <v>0.61760700000000002</v>
      </c>
      <c r="Y31580">
        <v>-2.1744500000000001E-3</v>
      </c>
      <c r="Z31580">
        <v>1.58792</v>
      </c>
      <c r="AA31580">
        <v>1.2352099999999999</v>
      </c>
      <c r="AB31580">
        <v>-4.3489100000000001E-3</v>
      </c>
    </row>
    <row r="31581" spans="22:28" x14ac:dyDescent="0.3">
      <c r="V31581">
        <v>157.89500000000001</v>
      </c>
      <c r="W31581">
        <v>0.79480899999999999</v>
      </c>
      <c r="X31581">
        <v>0.61777899999999997</v>
      </c>
      <c r="Y31581">
        <v>-2.16329E-3</v>
      </c>
      <c r="Z31581">
        <v>1.58962</v>
      </c>
      <c r="AA31581">
        <v>1.23556</v>
      </c>
      <c r="AB31581">
        <v>-4.3265899999999999E-3</v>
      </c>
    </row>
    <row r="31582" spans="22:28" x14ac:dyDescent="0.3">
      <c r="V31582">
        <v>157.9</v>
      </c>
      <c r="W31582">
        <v>0.795242</v>
      </c>
      <c r="X31582">
        <v>0.61793399999999998</v>
      </c>
      <c r="Y31582">
        <v>-2.1519999999999998E-3</v>
      </c>
      <c r="Z31582">
        <v>1.5904799999999999</v>
      </c>
      <c r="AA31582">
        <v>1.23587</v>
      </c>
      <c r="AB31582">
        <v>-4.3039999999999997E-3</v>
      </c>
    </row>
    <row r="31583" spans="22:28" x14ac:dyDescent="0.3">
      <c r="V31583">
        <v>157.905</v>
      </c>
      <c r="W31583">
        <v>0.79590799999999995</v>
      </c>
      <c r="X31583">
        <v>0.61808099999999999</v>
      </c>
      <c r="Y31583">
        <v>-2.1405899999999999E-3</v>
      </c>
      <c r="Z31583">
        <v>1.59182</v>
      </c>
      <c r="AA31583">
        <v>1.2361599999999999</v>
      </c>
      <c r="AB31583">
        <v>-4.2811799999999999E-3</v>
      </c>
    </row>
    <row r="31584" spans="22:28" x14ac:dyDescent="0.3">
      <c r="V31584">
        <v>157.91</v>
      </c>
      <c r="W31584">
        <v>0.79559500000000005</v>
      </c>
      <c r="X31584">
        <v>0.618757</v>
      </c>
      <c r="Y31584">
        <v>-2.12912E-3</v>
      </c>
      <c r="Z31584">
        <v>1.5911900000000001</v>
      </c>
      <c r="AA31584">
        <v>1.2375100000000001</v>
      </c>
      <c r="AB31584">
        <v>-4.2582499999999999E-3</v>
      </c>
    </row>
    <row r="31585" spans="22:28" x14ac:dyDescent="0.3">
      <c r="V31585">
        <v>157.91499999999999</v>
      </c>
      <c r="W31585">
        <v>0.79542299999999999</v>
      </c>
      <c r="X31585">
        <v>0.61929800000000002</v>
      </c>
      <c r="Y31585">
        <v>-2.1174499999999999E-3</v>
      </c>
      <c r="Z31585">
        <v>1.5908500000000001</v>
      </c>
      <c r="AA31585">
        <v>1.2385999999999999</v>
      </c>
      <c r="AB31585">
        <v>-4.2348899999999998E-3</v>
      </c>
    </row>
    <row r="31586" spans="22:28" x14ac:dyDescent="0.3">
      <c r="V31586">
        <v>157.91999999999999</v>
      </c>
      <c r="W31586">
        <v>0.79529499999999997</v>
      </c>
      <c r="X31586">
        <v>0.61969099999999999</v>
      </c>
      <c r="Y31586">
        <v>-2.1056199999999999E-3</v>
      </c>
      <c r="Z31586">
        <v>1.5905899999999999</v>
      </c>
      <c r="AA31586">
        <v>1.2393799999999999</v>
      </c>
      <c r="AB31586">
        <v>-4.2112499999999997E-3</v>
      </c>
    </row>
    <row r="31587" spans="22:28" x14ac:dyDescent="0.3">
      <c r="V31587">
        <v>157.92500000000001</v>
      </c>
      <c r="W31587">
        <v>0.79516399999999998</v>
      </c>
      <c r="X31587">
        <v>0.61990500000000004</v>
      </c>
      <c r="Y31587">
        <v>-2.09362E-3</v>
      </c>
      <c r="Z31587">
        <v>1.59033</v>
      </c>
      <c r="AA31587">
        <v>1.2398100000000001</v>
      </c>
      <c r="AB31587">
        <v>-4.18725E-3</v>
      </c>
    </row>
    <row r="31588" spans="22:28" x14ac:dyDescent="0.3">
      <c r="V31588">
        <v>157.93</v>
      </c>
      <c r="W31588">
        <v>0.79480300000000004</v>
      </c>
      <c r="X31588">
        <v>0.62060099999999996</v>
      </c>
      <c r="Y31588">
        <v>-2.0815199999999999E-3</v>
      </c>
      <c r="Z31588">
        <v>1.58961</v>
      </c>
      <c r="AA31588">
        <v>1.2412000000000001</v>
      </c>
      <c r="AB31588">
        <v>-4.1630299999999999E-3</v>
      </c>
    </row>
    <row r="31589" spans="22:28" x14ac:dyDescent="0.3">
      <c r="V31589">
        <v>157.935</v>
      </c>
      <c r="W31589">
        <v>0.79467900000000002</v>
      </c>
      <c r="X31589">
        <v>0.62050300000000003</v>
      </c>
      <c r="Y31589">
        <v>-2.0692499999999999E-3</v>
      </c>
      <c r="Z31589">
        <v>1.5893600000000001</v>
      </c>
      <c r="AA31589">
        <v>1.2410099999999999</v>
      </c>
      <c r="AB31589">
        <v>-4.1384999999999998E-3</v>
      </c>
    </row>
    <row r="31590" spans="22:28" x14ac:dyDescent="0.3">
      <c r="V31590">
        <v>157.94</v>
      </c>
      <c r="W31590">
        <v>0.794516</v>
      </c>
      <c r="X31590">
        <v>0.62041599999999997</v>
      </c>
      <c r="Y31590">
        <v>-2.0568700000000001E-3</v>
      </c>
      <c r="Z31590">
        <v>1.5890299999999999</v>
      </c>
      <c r="AA31590">
        <v>1.2408300000000001</v>
      </c>
      <c r="AB31590">
        <v>-4.1137400000000003E-3</v>
      </c>
    </row>
    <row r="31591" spans="22:28" x14ac:dyDescent="0.3">
      <c r="V31591">
        <v>157.94499999999999</v>
      </c>
      <c r="W31591">
        <v>0.79431799999999997</v>
      </c>
      <c r="X31591">
        <v>0.62030600000000002</v>
      </c>
      <c r="Y31591">
        <v>-2.0444E-3</v>
      </c>
      <c r="Z31591">
        <v>1.5886400000000001</v>
      </c>
      <c r="AA31591">
        <v>1.24061</v>
      </c>
      <c r="AB31591">
        <v>-4.08881E-3</v>
      </c>
    </row>
    <row r="31592" spans="22:28" x14ac:dyDescent="0.3">
      <c r="V31592">
        <v>157.94999999999999</v>
      </c>
      <c r="W31592">
        <v>0.79409300000000005</v>
      </c>
      <c r="X31592">
        <v>0.62012599999999996</v>
      </c>
      <c r="Y31592">
        <v>-2.0318699999999999E-3</v>
      </c>
      <c r="Z31592">
        <v>1.58819</v>
      </c>
      <c r="AA31592">
        <v>1.2402500000000001</v>
      </c>
      <c r="AB31592">
        <v>-4.0637399999999997E-3</v>
      </c>
    </row>
    <row r="31593" spans="22:28" x14ac:dyDescent="0.3">
      <c r="V31593">
        <v>157.95500000000001</v>
      </c>
      <c r="W31593">
        <v>0.79279200000000005</v>
      </c>
      <c r="X31593">
        <v>0.61890599999999996</v>
      </c>
      <c r="Y31593">
        <v>-2.01921E-3</v>
      </c>
      <c r="Z31593">
        <v>1.58558</v>
      </c>
      <c r="AA31593">
        <v>1.2378100000000001</v>
      </c>
      <c r="AB31593">
        <v>-4.03843E-3</v>
      </c>
    </row>
    <row r="31594" spans="22:28" x14ac:dyDescent="0.3">
      <c r="V31594">
        <v>157.96</v>
      </c>
      <c r="W31594">
        <v>0.79353700000000005</v>
      </c>
      <c r="X31594">
        <v>0.61769600000000002</v>
      </c>
      <c r="Y31594">
        <v>-2.0064900000000001E-3</v>
      </c>
      <c r="Z31594">
        <v>1.58707</v>
      </c>
      <c r="AA31594">
        <v>1.23539</v>
      </c>
      <c r="AB31594">
        <v>-4.0129800000000002E-3</v>
      </c>
    </row>
    <row r="31595" spans="22:28" x14ac:dyDescent="0.3">
      <c r="V31595">
        <v>157.965</v>
      </c>
      <c r="W31595">
        <v>0.79387099999999999</v>
      </c>
      <c r="X31595">
        <v>0.61741699999999999</v>
      </c>
      <c r="Y31595">
        <v>-1.9937599999999998E-3</v>
      </c>
      <c r="Z31595">
        <v>1.5877399999999999</v>
      </c>
      <c r="AA31595">
        <v>1.2348300000000001</v>
      </c>
      <c r="AB31595">
        <v>-3.9875300000000004E-3</v>
      </c>
    </row>
    <row r="31596" spans="22:28" x14ac:dyDescent="0.3">
      <c r="V31596">
        <v>157.97</v>
      </c>
      <c r="W31596">
        <v>0.79397399999999996</v>
      </c>
      <c r="X31596">
        <v>0.61742799999999998</v>
      </c>
      <c r="Y31596">
        <v>-1.9809099999999998E-3</v>
      </c>
      <c r="Z31596">
        <v>1.58795</v>
      </c>
      <c r="AA31596">
        <v>1.2348600000000001</v>
      </c>
      <c r="AB31596">
        <v>-3.9618199999999996E-3</v>
      </c>
    </row>
    <row r="31597" spans="22:28" x14ac:dyDescent="0.3">
      <c r="V31597">
        <v>157.97499999999999</v>
      </c>
      <c r="W31597">
        <v>0.79395000000000004</v>
      </c>
      <c r="X31597">
        <v>0.61745799999999995</v>
      </c>
      <c r="Y31597">
        <v>-1.9680000000000001E-3</v>
      </c>
      <c r="Z31597">
        <v>1.5879000000000001</v>
      </c>
      <c r="AA31597">
        <v>1.23492</v>
      </c>
      <c r="AB31597">
        <v>-3.9359900000000003E-3</v>
      </c>
    </row>
    <row r="31598" spans="22:28" x14ac:dyDescent="0.3">
      <c r="V31598">
        <v>157.97999999999999</v>
      </c>
      <c r="W31598">
        <v>0.79742100000000005</v>
      </c>
      <c r="X31598">
        <v>0.62153899999999995</v>
      </c>
      <c r="Y31598">
        <v>-1.9553700000000001E-3</v>
      </c>
      <c r="Z31598">
        <v>1.59484</v>
      </c>
      <c r="AA31598">
        <v>1.24308</v>
      </c>
      <c r="AB31598">
        <v>-3.9107500000000002E-3</v>
      </c>
    </row>
    <row r="31599" spans="22:28" x14ac:dyDescent="0.3">
      <c r="V31599">
        <v>157.98500000000001</v>
      </c>
      <c r="W31599">
        <v>0.79353399999999996</v>
      </c>
      <c r="X31599">
        <v>0.61679899999999999</v>
      </c>
      <c r="Y31599">
        <v>-1.94225E-3</v>
      </c>
      <c r="Z31599">
        <v>1.58707</v>
      </c>
      <c r="AA31599">
        <v>1.2336</v>
      </c>
      <c r="AB31599">
        <v>-3.8844999999999999E-3</v>
      </c>
    </row>
    <row r="31600" spans="22:28" x14ac:dyDescent="0.3">
      <c r="V31600">
        <v>157.99</v>
      </c>
      <c r="W31600">
        <v>0.79178000000000004</v>
      </c>
      <c r="X31600">
        <v>0.61470199999999997</v>
      </c>
      <c r="Y31600">
        <v>-1.92907E-3</v>
      </c>
      <c r="Z31600">
        <v>1.5835600000000001</v>
      </c>
      <c r="AA31600">
        <v>1.2294</v>
      </c>
      <c r="AB31600">
        <v>-3.85813E-3</v>
      </c>
    </row>
    <row r="31601" spans="22:28" x14ac:dyDescent="0.3">
      <c r="V31601">
        <v>157.995</v>
      </c>
      <c r="W31601">
        <v>0.79096900000000003</v>
      </c>
      <c r="X31601">
        <v>0.61369200000000002</v>
      </c>
      <c r="Y31601">
        <v>-1.9158000000000001E-3</v>
      </c>
      <c r="Z31601">
        <v>1.5819399999999999</v>
      </c>
      <c r="AA31601">
        <v>1.2273799999999999</v>
      </c>
      <c r="AB31601">
        <v>-3.8316000000000001E-3</v>
      </c>
    </row>
    <row r="31602" spans="22:28" x14ac:dyDescent="0.3">
      <c r="V31602">
        <v>158</v>
      </c>
      <c r="W31602">
        <v>0.79056800000000005</v>
      </c>
      <c r="X31602">
        <v>0.61306099999999997</v>
      </c>
      <c r="Y31602">
        <v>-1.90244E-3</v>
      </c>
      <c r="Z31602">
        <v>1.58114</v>
      </c>
      <c r="AA31602">
        <v>1.2261200000000001</v>
      </c>
      <c r="AB31602">
        <v>-3.8048800000000001E-3</v>
      </c>
    </row>
    <row r="31603" spans="22:28" x14ac:dyDescent="0.3">
      <c r="V31603">
        <v>158.005</v>
      </c>
      <c r="W31603">
        <v>0.79035500000000003</v>
      </c>
      <c r="X31603">
        <v>0.61493299999999995</v>
      </c>
      <c r="Y31603">
        <v>-1.88897E-3</v>
      </c>
      <c r="Z31603">
        <v>1.5807100000000001</v>
      </c>
      <c r="AA31603">
        <v>1.22987</v>
      </c>
      <c r="AB31603">
        <v>-3.77795E-3</v>
      </c>
    </row>
    <row r="31604" spans="22:28" x14ac:dyDescent="0.3">
      <c r="V31604">
        <v>158.01</v>
      </c>
      <c r="W31604">
        <v>0.79</v>
      </c>
      <c r="X31604">
        <v>0.60988299999999995</v>
      </c>
      <c r="Y31604">
        <v>-1.87536E-3</v>
      </c>
      <c r="Z31604">
        <v>1.58</v>
      </c>
      <c r="AA31604">
        <v>1.21977</v>
      </c>
      <c r="AB31604">
        <v>-3.7507199999999999E-3</v>
      </c>
    </row>
    <row r="31605" spans="22:28" x14ac:dyDescent="0.3">
      <c r="V31605">
        <v>158.01499999999999</v>
      </c>
      <c r="W31605">
        <v>0.78976900000000005</v>
      </c>
      <c r="X31605">
        <v>0.60712100000000002</v>
      </c>
      <c r="Y31605">
        <v>-1.8619400000000001E-3</v>
      </c>
      <c r="Z31605">
        <v>1.5795399999999999</v>
      </c>
      <c r="AA31605">
        <v>1.21424</v>
      </c>
      <c r="AB31605">
        <v>-3.7238800000000002E-3</v>
      </c>
    </row>
    <row r="31606" spans="22:28" x14ac:dyDescent="0.3">
      <c r="V31606">
        <v>158.02000000000001</v>
      </c>
      <c r="W31606">
        <v>0.789574</v>
      </c>
      <c r="X31606">
        <v>0.60541900000000004</v>
      </c>
      <c r="Y31606">
        <v>-1.84848E-3</v>
      </c>
      <c r="Z31606">
        <v>1.5791500000000001</v>
      </c>
      <c r="AA31606">
        <v>1.2108399999999999</v>
      </c>
      <c r="AB31606">
        <v>-3.6969699999999999E-3</v>
      </c>
    </row>
    <row r="31607" spans="22:28" x14ac:dyDescent="0.3">
      <c r="V31607">
        <v>158.02500000000001</v>
      </c>
      <c r="W31607">
        <v>0.78937100000000004</v>
      </c>
      <c r="X31607">
        <v>0.60416199999999998</v>
      </c>
      <c r="Y31607">
        <v>-1.83497E-3</v>
      </c>
      <c r="Z31607">
        <v>1.57874</v>
      </c>
      <c r="AA31607">
        <v>1.2083200000000001</v>
      </c>
      <c r="AB31607">
        <v>-3.6699499999999999E-3</v>
      </c>
    </row>
    <row r="31608" spans="22:28" x14ac:dyDescent="0.3">
      <c r="V31608">
        <v>158.03</v>
      </c>
      <c r="W31608">
        <v>0.78856899999999996</v>
      </c>
      <c r="X31608">
        <v>0.60478100000000001</v>
      </c>
      <c r="Y31608">
        <v>-1.82138E-3</v>
      </c>
      <c r="Z31608">
        <v>1.57714</v>
      </c>
      <c r="AA31608">
        <v>1.20956</v>
      </c>
      <c r="AB31608">
        <v>-3.6427600000000001E-3</v>
      </c>
    </row>
    <row r="31609" spans="22:28" x14ac:dyDescent="0.3">
      <c r="V31609">
        <v>158.035</v>
      </c>
      <c r="W31609">
        <v>0.78867500000000001</v>
      </c>
      <c r="X31609">
        <v>0.60289300000000001</v>
      </c>
      <c r="Y31609">
        <v>-1.8076399999999999E-3</v>
      </c>
      <c r="Z31609">
        <v>1.57735</v>
      </c>
      <c r="AA31609">
        <v>1.2057899999999999</v>
      </c>
      <c r="AB31609">
        <v>-3.6152799999999998E-3</v>
      </c>
    </row>
    <row r="31610" spans="22:28" x14ac:dyDescent="0.3">
      <c r="V31610">
        <v>158.04</v>
      </c>
      <c r="W31610">
        <v>0.78858899999999998</v>
      </c>
      <c r="X31610">
        <v>0.60179300000000002</v>
      </c>
      <c r="Y31610">
        <v>-1.7939399999999999E-3</v>
      </c>
      <c r="Z31610">
        <v>1.57718</v>
      </c>
      <c r="AA31610">
        <v>1.2035899999999999</v>
      </c>
      <c r="AB31610">
        <v>-3.5878799999999999E-3</v>
      </c>
    </row>
    <row r="31611" spans="22:28" x14ac:dyDescent="0.3">
      <c r="V31611">
        <v>158.04499999999999</v>
      </c>
      <c r="W31611">
        <v>0.78839999999999999</v>
      </c>
      <c r="X31611">
        <v>0.60099400000000003</v>
      </c>
      <c r="Y31611">
        <v>-1.7801900000000001E-3</v>
      </c>
      <c r="Z31611">
        <v>1.5768</v>
      </c>
      <c r="AA31611">
        <v>1.2019899999999999</v>
      </c>
      <c r="AB31611">
        <v>-3.5603900000000001E-3</v>
      </c>
    </row>
    <row r="31612" spans="22:28" x14ac:dyDescent="0.3">
      <c r="V31612">
        <v>158.05000000000001</v>
      </c>
      <c r="W31612">
        <v>0.78813500000000003</v>
      </c>
      <c r="X31612">
        <v>0.60021400000000003</v>
      </c>
      <c r="Y31612">
        <v>-1.76632E-3</v>
      </c>
      <c r="Z31612">
        <v>1.5762700000000001</v>
      </c>
      <c r="AA31612">
        <v>1.2004300000000001</v>
      </c>
      <c r="AB31612">
        <v>-3.5326400000000001E-3</v>
      </c>
    </row>
    <row r="31613" spans="22:28" x14ac:dyDescent="0.3">
      <c r="V31613">
        <v>158.05500000000001</v>
      </c>
      <c r="W31613">
        <v>0.78789200000000004</v>
      </c>
      <c r="X31613">
        <v>0.59928700000000001</v>
      </c>
      <c r="Y31613">
        <v>-1.75235E-3</v>
      </c>
      <c r="Z31613">
        <v>1.57578</v>
      </c>
      <c r="AA31613">
        <v>1.1985699999999999</v>
      </c>
      <c r="AB31613">
        <v>-3.5046999999999999E-3</v>
      </c>
    </row>
    <row r="31614" spans="22:28" x14ac:dyDescent="0.3">
      <c r="V31614">
        <v>158.06</v>
      </c>
      <c r="W31614">
        <v>0.787941</v>
      </c>
      <c r="X31614">
        <v>0.59841599999999995</v>
      </c>
      <c r="Y31614">
        <v>-1.7383800000000001E-3</v>
      </c>
      <c r="Z31614">
        <v>1.5758799999999999</v>
      </c>
      <c r="AA31614">
        <v>1.1968300000000001</v>
      </c>
      <c r="AB31614">
        <v>-3.4767700000000001E-3</v>
      </c>
    </row>
    <row r="31615" spans="22:28" x14ac:dyDescent="0.3">
      <c r="V31615">
        <v>158.065</v>
      </c>
      <c r="W31615">
        <v>0.78781500000000004</v>
      </c>
      <c r="X31615">
        <v>0.59764099999999998</v>
      </c>
      <c r="Y31615">
        <v>-1.7243499999999999E-3</v>
      </c>
      <c r="Z31615">
        <v>1.5756300000000001</v>
      </c>
      <c r="AA31615">
        <v>1.1952799999999999</v>
      </c>
      <c r="AB31615">
        <v>-3.4486899999999999E-3</v>
      </c>
    </row>
    <row r="31616" spans="22:28" x14ac:dyDescent="0.3">
      <c r="V31616">
        <v>158.07</v>
      </c>
      <c r="W31616">
        <v>0.78757699999999997</v>
      </c>
      <c r="X31616">
        <v>0.59678799999999999</v>
      </c>
      <c r="Y31616">
        <v>-1.7102E-3</v>
      </c>
      <c r="Z31616">
        <v>1.5751500000000001</v>
      </c>
      <c r="AA31616">
        <v>1.1935800000000001</v>
      </c>
      <c r="AB31616">
        <v>-3.4204000000000001E-3</v>
      </c>
    </row>
    <row r="31617" spans="22:28" x14ac:dyDescent="0.3">
      <c r="V31617">
        <v>158.07499999999999</v>
      </c>
      <c r="W31617">
        <v>0.78726300000000005</v>
      </c>
      <c r="X31617">
        <v>0.59578799999999998</v>
      </c>
      <c r="Y31617">
        <v>-1.6959799999999999E-3</v>
      </c>
      <c r="Z31617">
        <v>1.57453</v>
      </c>
      <c r="AA31617">
        <v>1.1915800000000001</v>
      </c>
      <c r="AB31617">
        <v>-3.3919699999999998E-3</v>
      </c>
    </row>
    <row r="31618" spans="22:28" x14ac:dyDescent="0.3">
      <c r="V31618">
        <v>158.08000000000001</v>
      </c>
      <c r="W31618">
        <v>0.78662299999999996</v>
      </c>
      <c r="X31618">
        <v>0.59481700000000004</v>
      </c>
      <c r="Y31618">
        <v>-1.68173E-3</v>
      </c>
      <c r="Z31618">
        <v>1.57325</v>
      </c>
      <c r="AA31618">
        <v>1.18963</v>
      </c>
      <c r="AB31618">
        <v>-3.3634699999999999E-3</v>
      </c>
    </row>
    <row r="31619" spans="22:28" x14ac:dyDescent="0.3">
      <c r="V31619">
        <v>158.08500000000001</v>
      </c>
      <c r="W31619">
        <v>0.78642999999999996</v>
      </c>
      <c r="X31619">
        <v>0.59353599999999995</v>
      </c>
      <c r="Y31619">
        <v>-1.66749E-3</v>
      </c>
      <c r="Z31619">
        <v>1.5728599999999999</v>
      </c>
      <c r="AA31619">
        <v>1.1870700000000001</v>
      </c>
      <c r="AB31619">
        <v>-3.33497E-3</v>
      </c>
    </row>
    <row r="31620" spans="22:28" x14ac:dyDescent="0.3">
      <c r="V31620">
        <v>158.09</v>
      </c>
      <c r="W31620">
        <v>0.78613100000000002</v>
      </c>
      <c r="X31620">
        <v>0.59241699999999997</v>
      </c>
      <c r="Y31620">
        <v>-1.6531499999999999E-3</v>
      </c>
      <c r="Z31620">
        <v>1.57226</v>
      </c>
      <c r="AA31620">
        <v>1.18483</v>
      </c>
      <c r="AB31620">
        <v>-3.3063099999999998E-3</v>
      </c>
    </row>
    <row r="31621" spans="22:28" x14ac:dyDescent="0.3">
      <c r="V31621">
        <v>158.095</v>
      </c>
      <c r="W31621">
        <v>0.78575899999999999</v>
      </c>
      <c r="X31621">
        <v>0.59130400000000005</v>
      </c>
      <c r="Y31621">
        <v>-1.6387800000000001E-3</v>
      </c>
      <c r="Z31621">
        <v>1.57152</v>
      </c>
      <c r="AA31621">
        <v>1.1826099999999999</v>
      </c>
      <c r="AB31621">
        <v>-3.2775600000000001E-3</v>
      </c>
    </row>
    <row r="31622" spans="22:28" x14ac:dyDescent="0.3">
      <c r="V31622">
        <v>158.1</v>
      </c>
      <c r="W31622">
        <v>0.78534400000000004</v>
      </c>
      <c r="X31622">
        <v>0.59012100000000001</v>
      </c>
      <c r="Y31622">
        <v>-1.62436E-3</v>
      </c>
      <c r="Z31622">
        <v>1.5706899999999999</v>
      </c>
      <c r="AA31622">
        <v>1.18024</v>
      </c>
      <c r="AB31622">
        <v>-3.2487200000000001E-3</v>
      </c>
    </row>
    <row r="31623" spans="22:28" x14ac:dyDescent="0.3">
      <c r="V31623">
        <v>158.10499999999999</v>
      </c>
      <c r="W31623">
        <v>0.78252200000000005</v>
      </c>
      <c r="X31623">
        <v>0.58524100000000001</v>
      </c>
      <c r="Y31623">
        <v>-1.6098499999999999E-3</v>
      </c>
      <c r="Z31623">
        <v>1.56504</v>
      </c>
      <c r="AA31623">
        <v>1.17048</v>
      </c>
      <c r="AB31623">
        <v>-3.2196999999999998E-3</v>
      </c>
    </row>
    <row r="31624" spans="22:28" x14ac:dyDescent="0.3">
      <c r="V31624">
        <v>158.11000000000001</v>
      </c>
      <c r="W31624">
        <v>0.78379500000000002</v>
      </c>
      <c r="X31624">
        <v>0.58668299999999995</v>
      </c>
      <c r="Y31624">
        <v>-1.59552E-3</v>
      </c>
      <c r="Z31624">
        <v>1.56759</v>
      </c>
      <c r="AA31624">
        <v>1.17337</v>
      </c>
      <c r="AB31624">
        <v>-3.19105E-3</v>
      </c>
    </row>
    <row r="31625" spans="22:28" x14ac:dyDescent="0.3">
      <c r="V31625">
        <v>158.11500000000001</v>
      </c>
      <c r="W31625">
        <v>0.78424700000000003</v>
      </c>
      <c r="X31625">
        <v>0.58691899999999997</v>
      </c>
      <c r="Y31625">
        <v>-1.58096E-3</v>
      </c>
      <c r="Z31625">
        <v>1.5684899999999999</v>
      </c>
      <c r="AA31625">
        <v>1.17384</v>
      </c>
      <c r="AB31625">
        <v>-3.1619199999999999E-3</v>
      </c>
    </row>
    <row r="31626" spans="22:28" x14ac:dyDescent="0.3">
      <c r="V31626">
        <v>158.12</v>
      </c>
      <c r="W31626">
        <v>0.78425400000000001</v>
      </c>
      <c r="X31626">
        <v>0.58647099999999996</v>
      </c>
      <c r="Y31626">
        <v>-1.5663299999999999E-3</v>
      </c>
      <c r="Z31626">
        <v>1.5685100000000001</v>
      </c>
      <c r="AA31626">
        <v>1.1729400000000001</v>
      </c>
      <c r="AB31626">
        <v>-3.1326499999999998E-3</v>
      </c>
    </row>
    <row r="31627" spans="22:28" x14ac:dyDescent="0.3">
      <c r="V31627">
        <v>158.125</v>
      </c>
      <c r="W31627">
        <v>0.78401100000000001</v>
      </c>
      <c r="X31627">
        <v>0.58560100000000004</v>
      </c>
      <c r="Y31627">
        <v>-1.5516E-3</v>
      </c>
      <c r="Z31627">
        <v>1.56802</v>
      </c>
      <c r="AA31627">
        <v>1.1712</v>
      </c>
      <c r="AB31627">
        <v>-3.1032099999999999E-3</v>
      </c>
    </row>
    <row r="31628" spans="22:28" x14ac:dyDescent="0.3">
      <c r="V31628">
        <v>158.13</v>
      </c>
      <c r="W31628">
        <v>0.78452599999999995</v>
      </c>
      <c r="X31628">
        <v>0.58666300000000005</v>
      </c>
      <c r="Y31628">
        <v>-1.53688E-3</v>
      </c>
      <c r="Z31628">
        <v>1.5690500000000001</v>
      </c>
      <c r="AA31628">
        <v>1.17333</v>
      </c>
      <c r="AB31628">
        <v>-3.07377E-3</v>
      </c>
    </row>
    <row r="31629" spans="22:28" x14ac:dyDescent="0.3">
      <c r="V31629">
        <v>158.13499999999999</v>
      </c>
      <c r="W31629">
        <v>0.782856</v>
      </c>
      <c r="X31629">
        <v>0.58218899999999996</v>
      </c>
      <c r="Y31629">
        <v>-1.5220500000000001E-3</v>
      </c>
      <c r="Z31629">
        <v>1.5657099999999999</v>
      </c>
      <c r="AA31629">
        <v>1.16438</v>
      </c>
      <c r="AB31629">
        <v>-3.0441000000000001E-3</v>
      </c>
    </row>
    <row r="31630" spans="22:28" x14ac:dyDescent="0.3">
      <c r="V31630">
        <v>158.13999999999999</v>
      </c>
      <c r="W31630">
        <v>0.78179100000000001</v>
      </c>
      <c r="X31630">
        <v>0.579484</v>
      </c>
      <c r="Y31630">
        <v>-1.50731E-3</v>
      </c>
      <c r="Z31630">
        <v>1.56358</v>
      </c>
      <c r="AA31630">
        <v>1.1589700000000001</v>
      </c>
      <c r="AB31630">
        <v>-3.01462E-3</v>
      </c>
    </row>
    <row r="31631" spans="22:28" x14ac:dyDescent="0.3">
      <c r="V31631">
        <v>158.14500000000001</v>
      </c>
      <c r="W31631">
        <v>0.78102700000000003</v>
      </c>
      <c r="X31631">
        <v>0.57758500000000002</v>
      </c>
      <c r="Y31631">
        <v>-1.49259E-3</v>
      </c>
      <c r="Z31631">
        <v>1.5620499999999999</v>
      </c>
      <c r="AA31631">
        <v>1.15517</v>
      </c>
      <c r="AB31631">
        <v>-2.98518E-3</v>
      </c>
    </row>
    <row r="31632" spans="22:28" x14ac:dyDescent="0.3">
      <c r="V31632">
        <v>158.15</v>
      </c>
      <c r="W31632">
        <v>0.78041400000000005</v>
      </c>
      <c r="X31632">
        <v>0.57600499999999999</v>
      </c>
      <c r="Y31632">
        <v>-1.4778199999999999E-3</v>
      </c>
      <c r="Z31632">
        <v>1.5608299999999999</v>
      </c>
      <c r="AA31632">
        <v>1.15201</v>
      </c>
      <c r="AB31632">
        <v>-2.9556399999999998E-3</v>
      </c>
    </row>
    <row r="31633" spans="22:28" x14ac:dyDescent="0.3">
      <c r="V31633">
        <v>158.155</v>
      </c>
      <c r="W31633">
        <v>0.78022499999999995</v>
      </c>
      <c r="X31633">
        <v>0.57645900000000005</v>
      </c>
      <c r="Y31633">
        <v>-1.46301E-3</v>
      </c>
      <c r="Z31633">
        <v>1.5604499999999999</v>
      </c>
      <c r="AA31633">
        <v>1.1529199999999999</v>
      </c>
      <c r="AB31633">
        <v>-2.9260200000000001E-3</v>
      </c>
    </row>
    <row r="31634" spans="22:28" x14ac:dyDescent="0.3">
      <c r="V31634">
        <v>158.16</v>
      </c>
      <c r="W31634">
        <v>0.77943700000000005</v>
      </c>
      <c r="X31634">
        <v>0.57391899999999996</v>
      </c>
      <c r="Y31634">
        <v>-1.44812E-3</v>
      </c>
      <c r="Z31634">
        <v>1.55887</v>
      </c>
      <c r="AA31634">
        <v>1.14784</v>
      </c>
      <c r="AB31634">
        <v>-2.8962300000000001E-3</v>
      </c>
    </row>
    <row r="31635" spans="22:28" x14ac:dyDescent="0.3">
      <c r="V31635">
        <v>158.16499999999999</v>
      </c>
      <c r="W31635">
        <v>0.77886999999999995</v>
      </c>
      <c r="X31635">
        <v>0.57235199999999997</v>
      </c>
      <c r="Y31635">
        <v>-1.4332500000000001E-3</v>
      </c>
      <c r="Z31635">
        <v>1.5577399999999999</v>
      </c>
      <c r="AA31635">
        <v>1.1447000000000001</v>
      </c>
      <c r="AB31635">
        <v>-2.8664900000000002E-3</v>
      </c>
    </row>
    <row r="31636" spans="22:28" x14ac:dyDescent="0.3">
      <c r="V31636">
        <v>158.16999999999999</v>
      </c>
      <c r="W31636">
        <v>0.77839400000000003</v>
      </c>
      <c r="X31636">
        <v>0.57118400000000003</v>
      </c>
      <c r="Y31636">
        <v>-1.4183799999999999E-3</v>
      </c>
      <c r="Z31636">
        <v>1.5567899999999999</v>
      </c>
      <c r="AA31636">
        <v>1.1423700000000001</v>
      </c>
      <c r="AB31636">
        <v>-2.8367499999999999E-3</v>
      </c>
    </row>
    <row r="31637" spans="22:28" x14ac:dyDescent="0.3">
      <c r="V31637">
        <v>158.17500000000001</v>
      </c>
      <c r="W31637">
        <v>0.77795000000000003</v>
      </c>
      <c r="X31637">
        <v>0.57014799999999999</v>
      </c>
      <c r="Y31637">
        <v>-1.4034200000000001E-3</v>
      </c>
      <c r="Z31637">
        <v>1.5559000000000001</v>
      </c>
      <c r="AA31637">
        <v>1.1403000000000001</v>
      </c>
      <c r="AB31637">
        <v>-2.8068400000000001E-3</v>
      </c>
    </row>
    <row r="31638" spans="22:28" x14ac:dyDescent="0.3">
      <c r="V31638">
        <v>158.18</v>
      </c>
      <c r="W31638">
        <v>0.77747900000000003</v>
      </c>
      <c r="X31638">
        <v>0.56878899999999999</v>
      </c>
      <c r="Y31638">
        <v>-1.3883999999999999E-3</v>
      </c>
      <c r="Z31638">
        <v>1.5549599999999999</v>
      </c>
      <c r="AA31638">
        <v>1.13758</v>
      </c>
      <c r="AB31638">
        <v>-2.7767899999999999E-3</v>
      </c>
    </row>
    <row r="31639" spans="22:28" x14ac:dyDescent="0.3">
      <c r="V31639">
        <v>158.185</v>
      </c>
      <c r="W31639">
        <v>0.77736899999999998</v>
      </c>
      <c r="X31639">
        <v>0.566191</v>
      </c>
      <c r="Y31639">
        <v>-1.3734000000000001E-3</v>
      </c>
      <c r="Z31639">
        <v>1.55474</v>
      </c>
      <c r="AA31639">
        <v>1.1323799999999999</v>
      </c>
      <c r="AB31639">
        <v>-2.7468100000000001E-3</v>
      </c>
    </row>
    <row r="31640" spans="22:28" x14ac:dyDescent="0.3">
      <c r="V31640">
        <v>158.19</v>
      </c>
      <c r="W31640">
        <v>0.77705999999999997</v>
      </c>
      <c r="X31640">
        <v>0.56417499999999998</v>
      </c>
      <c r="Y31640">
        <v>-1.35844E-3</v>
      </c>
      <c r="Z31640">
        <v>1.5541199999999999</v>
      </c>
      <c r="AA31640">
        <v>1.12835</v>
      </c>
      <c r="AB31640">
        <v>-2.71689E-3</v>
      </c>
    </row>
    <row r="31641" spans="22:28" x14ac:dyDescent="0.3">
      <c r="V31641">
        <v>158.19499999999999</v>
      </c>
      <c r="W31641">
        <v>0.77661899999999995</v>
      </c>
      <c r="X31641">
        <v>0.56238299999999997</v>
      </c>
      <c r="Y31641">
        <v>-1.34352E-3</v>
      </c>
      <c r="Z31641">
        <v>1.55324</v>
      </c>
      <c r="AA31641">
        <v>1.12477</v>
      </c>
      <c r="AB31641">
        <v>-2.6870399999999999E-3</v>
      </c>
    </row>
    <row r="31642" spans="22:28" x14ac:dyDescent="0.3">
      <c r="V31642">
        <v>158.19999999999999</v>
      </c>
      <c r="W31642">
        <v>0.77609300000000003</v>
      </c>
      <c r="X31642">
        <v>0.56062100000000004</v>
      </c>
      <c r="Y31642">
        <v>-1.3285899999999999E-3</v>
      </c>
      <c r="Z31642">
        <v>1.55219</v>
      </c>
      <c r="AA31642">
        <v>1.12124</v>
      </c>
      <c r="AB31642">
        <v>-2.6571899999999998E-3</v>
      </c>
    </row>
    <row r="31643" spans="22:28" x14ac:dyDescent="0.3">
      <c r="V31643">
        <v>158.20500000000001</v>
      </c>
      <c r="W31643">
        <v>0.77467799999999998</v>
      </c>
      <c r="X31643">
        <v>0.55871599999999999</v>
      </c>
      <c r="Y31643">
        <v>-1.31365E-3</v>
      </c>
      <c r="Z31643">
        <v>1.5493600000000001</v>
      </c>
      <c r="AA31643">
        <v>1.1174299999999999</v>
      </c>
      <c r="AB31643">
        <v>-2.6272999999999999E-3</v>
      </c>
    </row>
    <row r="31644" spans="22:28" x14ac:dyDescent="0.3">
      <c r="V31644">
        <v>158.21</v>
      </c>
      <c r="W31644">
        <v>0.77421399999999996</v>
      </c>
      <c r="X31644">
        <v>0.55797799999999997</v>
      </c>
      <c r="Y31644">
        <v>-1.29868E-3</v>
      </c>
      <c r="Z31644">
        <v>1.54843</v>
      </c>
      <c r="AA31644">
        <v>1.1159600000000001</v>
      </c>
      <c r="AB31644">
        <v>-2.5973599999999999E-3</v>
      </c>
    </row>
    <row r="31645" spans="22:28" x14ac:dyDescent="0.3">
      <c r="V31645">
        <v>158.215</v>
      </c>
      <c r="W31645">
        <v>0.77364999999999995</v>
      </c>
      <c r="X31645">
        <v>0.55668700000000004</v>
      </c>
      <c r="Y31645">
        <v>-1.2836499999999999E-3</v>
      </c>
      <c r="Z31645">
        <v>1.5472999999999999</v>
      </c>
      <c r="AA31645">
        <v>1.11337</v>
      </c>
      <c r="AB31645">
        <v>-2.5673100000000002E-3</v>
      </c>
    </row>
    <row r="31646" spans="22:28" x14ac:dyDescent="0.3">
      <c r="V31646">
        <v>158.22</v>
      </c>
      <c r="W31646">
        <v>0.77302999999999999</v>
      </c>
      <c r="X31646">
        <v>0.55506100000000003</v>
      </c>
      <c r="Y31646">
        <v>-1.26862E-3</v>
      </c>
      <c r="Z31646">
        <v>1.54606</v>
      </c>
      <c r="AA31646">
        <v>1.11012</v>
      </c>
      <c r="AB31646">
        <v>-2.5372300000000001E-3</v>
      </c>
    </row>
    <row r="31647" spans="22:28" x14ac:dyDescent="0.3">
      <c r="V31647">
        <v>158.22499999999999</v>
      </c>
      <c r="W31647">
        <v>0.77237</v>
      </c>
      <c r="X31647">
        <v>0.55319799999999997</v>
      </c>
      <c r="Y31647">
        <v>-1.25355E-3</v>
      </c>
      <c r="Z31647">
        <v>1.54474</v>
      </c>
      <c r="AA31647">
        <v>1.1064000000000001</v>
      </c>
      <c r="AB31647">
        <v>-2.5071E-3</v>
      </c>
    </row>
    <row r="31648" spans="22:28" x14ac:dyDescent="0.3">
      <c r="V31648">
        <v>158.22999999999999</v>
      </c>
      <c r="W31648">
        <v>0.77083699999999999</v>
      </c>
      <c r="X31648">
        <v>0.54843900000000001</v>
      </c>
      <c r="Y31648">
        <v>-1.2384900000000001E-3</v>
      </c>
      <c r="Z31648">
        <v>1.5416700000000001</v>
      </c>
      <c r="AA31648">
        <v>1.0968800000000001</v>
      </c>
      <c r="AB31648">
        <v>-2.4769700000000002E-3</v>
      </c>
    </row>
    <row r="31649" spans="22:28" x14ac:dyDescent="0.3">
      <c r="V31649">
        <v>158.23500000000001</v>
      </c>
      <c r="W31649">
        <v>0.77077700000000005</v>
      </c>
      <c r="X31649">
        <v>0.54748600000000003</v>
      </c>
      <c r="Y31649">
        <v>-1.2235900000000001E-3</v>
      </c>
      <c r="Z31649">
        <v>1.54155</v>
      </c>
      <c r="AA31649">
        <v>1.09497</v>
      </c>
      <c r="AB31649">
        <v>-2.4471900000000001E-3</v>
      </c>
    </row>
    <row r="31650" spans="22:28" x14ac:dyDescent="0.3">
      <c r="V31650">
        <v>158.24</v>
      </c>
      <c r="W31650">
        <v>0.77040399999999998</v>
      </c>
      <c r="X31650">
        <v>0.54614700000000005</v>
      </c>
      <c r="Y31650">
        <v>-1.2086200000000001E-3</v>
      </c>
      <c r="Z31650">
        <v>1.54081</v>
      </c>
      <c r="AA31650">
        <v>1.09229</v>
      </c>
      <c r="AB31650">
        <v>-2.4172400000000002E-3</v>
      </c>
    </row>
    <row r="31651" spans="22:28" x14ac:dyDescent="0.3">
      <c r="V31651">
        <v>158.245</v>
      </c>
      <c r="W31651">
        <v>0.76985300000000001</v>
      </c>
      <c r="X31651">
        <v>0.54454499999999995</v>
      </c>
      <c r="Y31651">
        <v>-1.1936200000000001E-3</v>
      </c>
      <c r="Z31651">
        <v>1.5397099999999999</v>
      </c>
      <c r="AA31651">
        <v>1.0890899999999999</v>
      </c>
      <c r="AB31651">
        <v>-2.3872300000000002E-3</v>
      </c>
    </row>
    <row r="31652" spans="22:28" x14ac:dyDescent="0.3">
      <c r="V31652">
        <v>158.25</v>
      </c>
      <c r="W31652">
        <v>0.76919599999999999</v>
      </c>
      <c r="X31652">
        <v>0.54272100000000001</v>
      </c>
      <c r="Y31652">
        <v>-1.1786500000000001E-3</v>
      </c>
      <c r="Z31652">
        <v>1.5383899999999999</v>
      </c>
      <c r="AA31652">
        <v>1.08544</v>
      </c>
      <c r="AB31652">
        <v>-2.35731E-3</v>
      </c>
    </row>
    <row r="31653" spans="22:28" x14ac:dyDescent="0.3">
      <c r="V31653">
        <v>158.255</v>
      </c>
      <c r="W31653">
        <v>0.76758199999999999</v>
      </c>
      <c r="X31653">
        <v>0.538802</v>
      </c>
      <c r="Y31653">
        <v>-1.16366E-3</v>
      </c>
      <c r="Z31653">
        <v>1.5351600000000001</v>
      </c>
      <c r="AA31653">
        <v>1.0775999999999999</v>
      </c>
      <c r="AB31653">
        <v>-2.3273199999999999E-3</v>
      </c>
    </row>
    <row r="31654" spans="22:28" x14ac:dyDescent="0.3">
      <c r="V31654">
        <v>158.26</v>
      </c>
      <c r="W31654">
        <v>0.76765600000000001</v>
      </c>
      <c r="X31654">
        <v>0.53712499999999996</v>
      </c>
      <c r="Y31654">
        <v>-1.14879E-3</v>
      </c>
      <c r="Z31654">
        <v>1.53531</v>
      </c>
      <c r="AA31654">
        <v>1.0742499999999999</v>
      </c>
      <c r="AB31654">
        <v>-2.29758E-3</v>
      </c>
    </row>
    <row r="31655" spans="22:28" x14ac:dyDescent="0.3">
      <c r="V31655">
        <v>158.26499999999999</v>
      </c>
      <c r="W31655">
        <v>0.767343</v>
      </c>
      <c r="X31655">
        <v>0.53533500000000001</v>
      </c>
      <c r="Y31655">
        <v>-1.13386E-3</v>
      </c>
      <c r="Z31655">
        <v>1.5346900000000001</v>
      </c>
      <c r="AA31655">
        <v>1.07067</v>
      </c>
      <c r="AB31655">
        <v>-2.26771E-3</v>
      </c>
    </row>
    <row r="31656" spans="22:28" x14ac:dyDescent="0.3">
      <c r="V31656">
        <v>158.27000000000001</v>
      </c>
      <c r="W31656">
        <v>0.76681100000000002</v>
      </c>
      <c r="X31656">
        <v>0.53339199999999998</v>
      </c>
      <c r="Y31656">
        <v>-1.11892E-3</v>
      </c>
      <c r="Z31656">
        <v>1.53362</v>
      </c>
      <c r="AA31656">
        <v>1.0667800000000001</v>
      </c>
      <c r="AB31656">
        <v>-2.2378400000000001E-3</v>
      </c>
    </row>
    <row r="31657" spans="22:28" x14ac:dyDescent="0.3">
      <c r="V31657">
        <v>158.27500000000001</v>
      </c>
      <c r="W31657">
        <v>0.76615299999999997</v>
      </c>
      <c r="X31657">
        <v>0.53128799999999998</v>
      </c>
      <c r="Y31657">
        <v>-1.10399E-3</v>
      </c>
      <c r="Z31657">
        <v>1.5323100000000001</v>
      </c>
      <c r="AA31657">
        <v>1.0625800000000001</v>
      </c>
      <c r="AB31657">
        <v>-2.20799E-3</v>
      </c>
    </row>
    <row r="31658" spans="22:28" x14ac:dyDescent="0.3">
      <c r="V31658">
        <v>158.28</v>
      </c>
      <c r="W31658">
        <v>0.76502599999999998</v>
      </c>
      <c r="X31658">
        <v>0.528864</v>
      </c>
      <c r="Y31658">
        <v>-1.08905E-3</v>
      </c>
      <c r="Z31658">
        <v>1.5300499999999999</v>
      </c>
      <c r="AA31658">
        <v>1.0577300000000001</v>
      </c>
      <c r="AB31658">
        <v>-2.1781000000000001E-3</v>
      </c>
    </row>
    <row r="31659" spans="22:28" x14ac:dyDescent="0.3">
      <c r="V31659">
        <v>158.285</v>
      </c>
      <c r="W31659">
        <v>0.76452200000000003</v>
      </c>
      <c r="X31659">
        <v>0.52773899999999996</v>
      </c>
      <c r="Y31659">
        <v>-1.07416E-3</v>
      </c>
      <c r="Z31659">
        <v>1.52904</v>
      </c>
      <c r="AA31659">
        <v>1.05548</v>
      </c>
      <c r="AB31659">
        <v>-2.1483299999999999E-3</v>
      </c>
    </row>
    <row r="31660" spans="22:28" x14ac:dyDescent="0.3">
      <c r="V31660">
        <v>158.29</v>
      </c>
      <c r="W31660">
        <v>0.76384700000000005</v>
      </c>
      <c r="X31660">
        <v>0.52604799999999996</v>
      </c>
      <c r="Y31660">
        <v>-1.0592399999999999E-3</v>
      </c>
      <c r="Z31660">
        <v>1.52769</v>
      </c>
      <c r="AA31660">
        <v>1.0521</v>
      </c>
      <c r="AB31660">
        <v>-2.1184699999999999E-3</v>
      </c>
    </row>
    <row r="31661" spans="22:28" x14ac:dyDescent="0.3">
      <c r="V31661">
        <v>158.29499999999999</v>
      </c>
      <c r="W31661">
        <v>0.76307999999999998</v>
      </c>
      <c r="X31661">
        <v>0.52397099999999996</v>
      </c>
      <c r="Y31661">
        <v>-1.0443099999999999E-3</v>
      </c>
      <c r="Z31661">
        <v>1.52616</v>
      </c>
      <c r="AA31661">
        <v>1.0479400000000001</v>
      </c>
      <c r="AB31661">
        <v>-2.0886199999999998E-3</v>
      </c>
    </row>
    <row r="31662" spans="22:28" x14ac:dyDescent="0.3">
      <c r="V31662">
        <v>158.30000000000001</v>
      </c>
      <c r="W31662">
        <v>0.76225799999999999</v>
      </c>
      <c r="X31662">
        <v>0.52163599999999999</v>
      </c>
      <c r="Y31662">
        <v>-1.0294099999999999E-3</v>
      </c>
      <c r="Z31662">
        <v>1.5245200000000001</v>
      </c>
      <c r="AA31662">
        <v>1.0432699999999999</v>
      </c>
      <c r="AB31662">
        <v>-2.0588199999999998E-3</v>
      </c>
    </row>
    <row r="31663" spans="22:28" x14ac:dyDescent="0.3">
      <c r="V31663">
        <v>158.30500000000001</v>
      </c>
      <c r="W31663">
        <v>0.762513</v>
      </c>
      <c r="X31663">
        <v>0.52143099999999998</v>
      </c>
      <c r="Y31663">
        <v>-1.0144399999999999E-3</v>
      </c>
      <c r="Z31663">
        <v>1.5250300000000001</v>
      </c>
      <c r="AA31663">
        <v>1.0428599999999999</v>
      </c>
      <c r="AB31663">
        <v>-2.0288900000000002E-3</v>
      </c>
    </row>
    <row r="31664" spans="22:28" x14ac:dyDescent="0.3">
      <c r="V31664">
        <v>158.31</v>
      </c>
      <c r="W31664">
        <v>0.76085800000000003</v>
      </c>
      <c r="X31664">
        <v>0.51672799999999997</v>
      </c>
      <c r="Y31664">
        <v>-9.9952799999999996E-4</v>
      </c>
      <c r="Z31664">
        <v>1.52172</v>
      </c>
      <c r="AA31664">
        <v>1.03346</v>
      </c>
      <c r="AB31664">
        <v>-1.99906E-3</v>
      </c>
    </row>
    <row r="31665" spans="22:28" x14ac:dyDescent="0.3">
      <c r="V31665">
        <v>158.315</v>
      </c>
      <c r="W31665">
        <v>0.75970700000000002</v>
      </c>
      <c r="X31665">
        <v>0.51321399999999995</v>
      </c>
      <c r="Y31665">
        <v>-9.8472100000000003E-4</v>
      </c>
      <c r="Z31665">
        <v>1.5194099999999999</v>
      </c>
      <c r="AA31665">
        <v>1.02643</v>
      </c>
      <c r="AB31665">
        <v>-1.9694399999999998E-3</v>
      </c>
    </row>
    <row r="31666" spans="22:28" x14ac:dyDescent="0.3">
      <c r="V31666">
        <v>158.32</v>
      </c>
      <c r="W31666">
        <v>0.75876200000000005</v>
      </c>
      <c r="X31666">
        <v>0.51026199999999999</v>
      </c>
      <c r="Y31666">
        <v>-9.6992599999999997E-4</v>
      </c>
      <c r="Z31666">
        <v>1.51752</v>
      </c>
      <c r="AA31666">
        <v>1.0205200000000001</v>
      </c>
      <c r="AB31666">
        <v>-1.9398499999999999E-3</v>
      </c>
    </row>
    <row r="31667" spans="22:28" x14ac:dyDescent="0.3">
      <c r="V31667">
        <v>158.32499999999999</v>
      </c>
      <c r="W31667">
        <v>0.75790000000000002</v>
      </c>
      <c r="X31667">
        <v>0.507548</v>
      </c>
      <c r="Y31667">
        <v>-9.5518399999999998E-4</v>
      </c>
      <c r="Z31667">
        <v>1.5158</v>
      </c>
      <c r="AA31667">
        <v>1.0150999999999999</v>
      </c>
      <c r="AB31667">
        <v>-1.91037E-3</v>
      </c>
    </row>
    <row r="31668" spans="22:28" x14ac:dyDescent="0.3">
      <c r="V31668">
        <v>158.33000000000001</v>
      </c>
      <c r="W31668">
        <v>0.756938</v>
      </c>
      <c r="X31668">
        <v>0.50296799999999997</v>
      </c>
      <c r="Y31668">
        <v>-9.4037400000000001E-4</v>
      </c>
      <c r="Z31668">
        <v>1.5138799999999999</v>
      </c>
      <c r="AA31668">
        <v>1.0059400000000001</v>
      </c>
      <c r="AB31668">
        <v>-1.88075E-3</v>
      </c>
    </row>
    <row r="31669" spans="22:28" x14ac:dyDescent="0.3">
      <c r="V31669">
        <v>158.33500000000001</v>
      </c>
      <c r="W31669">
        <v>0.75685500000000006</v>
      </c>
      <c r="X31669">
        <v>0.50202000000000002</v>
      </c>
      <c r="Y31669">
        <v>-9.2581800000000002E-4</v>
      </c>
      <c r="Z31669">
        <v>1.5137100000000001</v>
      </c>
      <c r="AA31669">
        <v>1.00404</v>
      </c>
      <c r="AB31669">
        <v>-1.8516400000000001E-3</v>
      </c>
    </row>
    <row r="31670" spans="22:28" x14ac:dyDescent="0.3">
      <c r="V31670">
        <v>158.34</v>
      </c>
      <c r="W31670">
        <v>0.756471</v>
      </c>
      <c r="X31670">
        <v>0.50055400000000005</v>
      </c>
      <c r="Y31670">
        <v>-9.1116400000000001E-4</v>
      </c>
      <c r="Z31670">
        <v>1.51294</v>
      </c>
      <c r="AA31670">
        <v>1.0011099999999999</v>
      </c>
      <c r="AB31670">
        <v>-1.82233E-3</v>
      </c>
    </row>
    <row r="31671" spans="22:28" x14ac:dyDescent="0.3">
      <c r="V31671">
        <v>158.345</v>
      </c>
      <c r="W31671">
        <v>0.75590199999999996</v>
      </c>
      <c r="X31671">
        <v>0.49875799999999998</v>
      </c>
      <c r="Y31671">
        <v>-8.9652299999999998E-4</v>
      </c>
      <c r="Z31671">
        <v>1.5118</v>
      </c>
      <c r="AA31671">
        <v>0.99751500000000004</v>
      </c>
      <c r="AB31671">
        <v>-1.79305E-3</v>
      </c>
    </row>
    <row r="31672" spans="22:28" x14ac:dyDescent="0.3">
      <c r="V31672">
        <v>158.35</v>
      </c>
      <c r="W31672">
        <v>0.75524000000000002</v>
      </c>
      <c r="X31672">
        <v>0.49675000000000002</v>
      </c>
      <c r="Y31672">
        <v>-8.8190100000000004E-4</v>
      </c>
      <c r="Z31672">
        <v>1.51048</v>
      </c>
      <c r="AA31672">
        <v>0.99349900000000002</v>
      </c>
      <c r="AB31672">
        <v>-1.7638E-3</v>
      </c>
    </row>
    <row r="31673" spans="22:28" x14ac:dyDescent="0.3">
      <c r="V31673">
        <v>158.35499999999999</v>
      </c>
      <c r="W31673">
        <v>0.75506099999999998</v>
      </c>
      <c r="X31673">
        <v>0.49690699999999999</v>
      </c>
      <c r="Y31673">
        <v>-8.6725099999999998E-4</v>
      </c>
      <c r="Z31673">
        <v>1.5101199999999999</v>
      </c>
      <c r="AA31673">
        <v>0.993815</v>
      </c>
      <c r="AB31673">
        <v>-1.7344999999999999E-3</v>
      </c>
    </row>
    <row r="31674" spans="22:28" x14ac:dyDescent="0.3">
      <c r="V31674">
        <v>158.36000000000001</v>
      </c>
      <c r="W31674">
        <v>0.753749</v>
      </c>
      <c r="X31674">
        <v>0.49244300000000002</v>
      </c>
      <c r="Y31674">
        <v>-8.5253900000000003E-4</v>
      </c>
      <c r="Z31674">
        <v>1.5075000000000001</v>
      </c>
      <c r="AA31674">
        <v>0.98488600000000004</v>
      </c>
      <c r="AB31674">
        <v>-1.7050800000000001E-3</v>
      </c>
    </row>
    <row r="31675" spans="22:28" x14ac:dyDescent="0.3">
      <c r="V31675">
        <v>158.36500000000001</v>
      </c>
      <c r="W31675">
        <v>0.75269900000000001</v>
      </c>
      <c r="X31675">
        <v>0.48911199999999999</v>
      </c>
      <c r="Y31675">
        <v>-8.37946E-4</v>
      </c>
      <c r="Z31675">
        <v>1.5054000000000001</v>
      </c>
      <c r="AA31675">
        <v>0.97822500000000001</v>
      </c>
      <c r="AB31675">
        <v>-1.67589E-3</v>
      </c>
    </row>
    <row r="31676" spans="22:28" x14ac:dyDescent="0.3">
      <c r="V31676">
        <v>158.37</v>
      </c>
      <c r="W31676">
        <v>0.75177099999999997</v>
      </c>
      <c r="X31676">
        <v>0.48624099999999998</v>
      </c>
      <c r="Y31676">
        <v>-8.2343200000000003E-4</v>
      </c>
      <c r="Z31676">
        <v>1.5035400000000001</v>
      </c>
      <c r="AA31676">
        <v>0.97248199999999996</v>
      </c>
      <c r="AB31676">
        <v>-1.64686E-3</v>
      </c>
    </row>
    <row r="31677" spans="22:28" x14ac:dyDescent="0.3">
      <c r="V31677">
        <v>158.375</v>
      </c>
      <c r="W31677">
        <v>0.75089300000000003</v>
      </c>
      <c r="X31677">
        <v>0.48351699999999997</v>
      </c>
      <c r="Y31677">
        <v>-8.0892500000000005E-4</v>
      </c>
      <c r="Z31677">
        <v>1.50179</v>
      </c>
      <c r="AA31677">
        <v>0.96703399999999995</v>
      </c>
      <c r="AB31677">
        <v>-1.6178500000000001E-3</v>
      </c>
    </row>
    <row r="31678" spans="22:28" x14ac:dyDescent="0.3">
      <c r="V31678">
        <v>158.38</v>
      </c>
      <c r="W31678">
        <v>0.74997899999999995</v>
      </c>
      <c r="X31678">
        <v>0.48243999999999998</v>
      </c>
      <c r="Y31678">
        <v>-7.9444800000000001E-4</v>
      </c>
      <c r="Z31678">
        <v>1.49996</v>
      </c>
      <c r="AA31678">
        <v>0.96487900000000004</v>
      </c>
      <c r="AB31678">
        <v>-1.5889000000000001E-3</v>
      </c>
    </row>
    <row r="31679" spans="22:28" x14ac:dyDescent="0.3">
      <c r="V31679">
        <v>158.38499999999999</v>
      </c>
      <c r="W31679">
        <v>0.74874700000000005</v>
      </c>
      <c r="X31679">
        <v>0.47822100000000001</v>
      </c>
      <c r="Y31679">
        <v>-7.79939E-4</v>
      </c>
      <c r="Z31679">
        <v>1.49749</v>
      </c>
      <c r="AA31679">
        <v>0.95644200000000001</v>
      </c>
      <c r="AB31679">
        <v>-1.55988E-3</v>
      </c>
    </row>
    <row r="31680" spans="22:28" x14ac:dyDescent="0.3">
      <c r="V31680">
        <v>158.38999999999999</v>
      </c>
      <c r="W31680">
        <v>0.74772799999999995</v>
      </c>
      <c r="X31680">
        <v>0.47488399999999997</v>
      </c>
      <c r="Y31680">
        <v>-7.6547400000000004E-4</v>
      </c>
      <c r="Z31680">
        <v>1.49546</v>
      </c>
      <c r="AA31680">
        <v>0.94976700000000003</v>
      </c>
      <c r="AB31680">
        <v>-1.5309500000000001E-3</v>
      </c>
    </row>
    <row r="31681" spans="22:28" x14ac:dyDescent="0.3">
      <c r="V31681">
        <v>158.39500000000001</v>
      </c>
      <c r="W31681">
        <v>0.74680400000000002</v>
      </c>
      <c r="X31681">
        <v>0.47190799999999999</v>
      </c>
      <c r="Y31681">
        <v>-7.5105300000000001E-4</v>
      </c>
      <c r="Z31681">
        <v>1.4936100000000001</v>
      </c>
      <c r="AA31681">
        <v>0.94381700000000002</v>
      </c>
      <c r="AB31681">
        <v>-1.5021100000000001E-3</v>
      </c>
    </row>
    <row r="31682" spans="22:28" x14ac:dyDescent="0.3">
      <c r="V31682">
        <v>158.4</v>
      </c>
      <c r="W31682">
        <v>0.74591399999999997</v>
      </c>
      <c r="X31682">
        <v>0.46904499999999999</v>
      </c>
      <c r="Y31682">
        <v>-7.3671499999999998E-4</v>
      </c>
      <c r="Z31682">
        <v>1.49183</v>
      </c>
      <c r="AA31682">
        <v>0.93808899999999995</v>
      </c>
      <c r="AB31682">
        <v>-1.47343E-3</v>
      </c>
    </row>
    <row r="31683" spans="22:28" x14ac:dyDescent="0.3">
      <c r="V31683">
        <v>158.405</v>
      </c>
      <c r="W31683">
        <v>0.74396899999999999</v>
      </c>
      <c r="X31683">
        <v>0.46877600000000003</v>
      </c>
      <c r="Y31683">
        <v>-7.2246699999999997E-4</v>
      </c>
      <c r="Z31683">
        <v>1.48794</v>
      </c>
      <c r="AA31683">
        <v>0.93755299999999997</v>
      </c>
      <c r="AB31683">
        <v>-1.4449300000000001E-3</v>
      </c>
    </row>
    <row r="31684" spans="22:28" x14ac:dyDescent="0.3">
      <c r="V31684">
        <v>158.41</v>
      </c>
      <c r="W31684">
        <v>0.74419999999999997</v>
      </c>
      <c r="X31684">
        <v>0.46439599999999998</v>
      </c>
      <c r="Y31684">
        <v>-7.0802699999999996E-4</v>
      </c>
      <c r="Z31684">
        <v>1.4883999999999999</v>
      </c>
      <c r="AA31684">
        <v>0.92879299999999998</v>
      </c>
      <c r="AB31684">
        <v>-1.4160500000000001E-3</v>
      </c>
    </row>
    <row r="31685" spans="22:28" x14ac:dyDescent="0.3">
      <c r="V31685">
        <v>158.41499999999999</v>
      </c>
      <c r="W31685">
        <v>0.74393500000000001</v>
      </c>
      <c r="X31685">
        <v>0.46090500000000001</v>
      </c>
      <c r="Y31685">
        <v>-6.9377600000000001E-4</v>
      </c>
      <c r="Z31685">
        <v>1.48787</v>
      </c>
      <c r="AA31685">
        <v>0.92181000000000002</v>
      </c>
      <c r="AB31685">
        <v>-1.38755E-3</v>
      </c>
    </row>
    <row r="31686" spans="22:28" x14ac:dyDescent="0.3">
      <c r="V31686">
        <v>158.41999999999999</v>
      </c>
      <c r="W31686">
        <v>0.743398</v>
      </c>
      <c r="X31686">
        <v>0.45779399999999998</v>
      </c>
      <c r="Y31686">
        <v>-6.7958600000000004E-4</v>
      </c>
      <c r="Z31686">
        <v>1.4867999999999999</v>
      </c>
      <c r="AA31686">
        <v>0.91558799999999996</v>
      </c>
      <c r="AB31686">
        <v>-1.35917E-3</v>
      </c>
    </row>
    <row r="31687" spans="22:28" x14ac:dyDescent="0.3">
      <c r="V31687">
        <v>158.42500000000001</v>
      </c>
      <c r="W31687">
        <v>0.74270499999999995</v>
      </c>
      <c r="X31687">
        <v>0.45479700000000001</v>
      </c>
      <c r="Y31687">
        <v>-6.65454E-4</v>
      </c>
      <c r="Z31687">
        <v>1.4854099999999999</v>
      </c>
      <c r="AA31687">
        <v>0.90959299999999998</v>
      </c>
      <c r="AB31687">
        <v>-1.33091E-3</v>
      </c>
    </row>
    <row r="31688" spans="22:28" x14ac:dyDescent="0.3">
      <c r="V31688">
        <v>158.43</v>
      </c>
      <c r="W31688">
        <v>0.74092400000000003</v>
      </c>
      <c r="X31688">
        <v>0.45364399999999999</v>
      </c>
      <c r="Y31688">
        <v>-6.5133699999999999E-4</v>
      </c>
      <c r="Z31688">
        <v>1.4818499999999999</v>
      </c>
      <c r="AA31688">
        <v>0.90728799999999998</v>
      </c>
      <c r="AB31688">
        <v>-1.3026699999999999E-3</v>
      </c>
    </row>
    <row r="31689" spans="22:28" x14ac:dyDescent="0.3">
      <c r="V31689">
        <v>158.435</v>
      </c>
      <c r="W31689">
        <v>0.74039699999999997</v>
      </c>
      <c r="X31689">
        <v>0.44680700000000001</v>
      </c>
      <c r="Y31689">
        <v>-6.3710100000000005E-4</v>
      </c>
      <c r="Z31689">
        <v>1.4807900000000001</v>
      </c>
      <c r="AA31689">
        <v>0.89361299999999999</v>
      </c>
      <c r="AB31689">
        <v>-1.2742000000000001E-3</v>
      </c>
    </row>
    <row r="31690" spans="22:28" x14ac:dyDescent="0.3">
      <c r="V31690">
        <v>158.44</v>
      </c>
      <c r="W31690">
        <v>0.73969200000000002</v>
      </c>
      <c r="X31690">
        <v>0.44183800000000001</v>
      </c>
      <c r="Y31690">
        <v>-6.2317500000000001E-4</v>
      </c>
      <c r="Z31690">
        <v>1.4793799999999999</v>
      </c>
      <c r="AA31690">
        <v>0.88367700000000005</v>
      </c>
      <c r="AB31690">
        <v>-1.24635E-3</v>
      </c>
    </row>
    <row r="31691" spans="22:28" x14ac:dyDescent="0.3">
      <c r="V31691">
        <v>158.44499999999999</v>
      </c>
      <c r="W31691">
        <v>0.73887899999999995</v>
      </c>
      <c r="X31691">
        <v>0.43781799999999998</v>
      </c>
      <c r="Y31691">
        <v>-6.0931799999999997E-4</v>
      </c>
      <c r="Z31691">
        <v>1.47776</v>
      </c>
      <c r="AA31691">
        <v>0.87563500000000005</v>
      </c>
      <c r="AB31691">
        <v>-1.21864E-3</v>
      </c>
    </row>
    <row r="31692" spans="22:28" x14ac:dyDescent="0.3">
      <c r="V31692">
        <v>158.44999999999999</v>
      </c>
      <c r="W31692">
        <v>0.73799400000000004</v>
      </c>
      <c r="X31692">
        <v>0.434251</v>
      </c>
      <c r="Y31692">
        <v>-5.9555299999999997E-4</v>
      </c>
      <c r="Z31692">
        <v>1.4759899999999999</v>
      </c>
      <c r="AA31692">
        <v>0.868502</v>
      </c>
      <c r="AB31692">
        <v>-1.19111E-3</v>
      </c>
    </row>
    <row r="31693" spans="22:28" x14ac:dyDescent="0.3">
      <c r="V31693">
        <v>158.45500000000001</v>
      </c>
      <c r="W31693">
        <v>0.73639600000000005</v>
      </c>
      <c r="X31693">
        <v>0.42925999999999997</v>
      </c>
      <c r="Y31693">
        <v>-5.8180700000000005E-4</v>
      </c>
      <c r="Z31693">
        <v>1.47279</v>
      </c>
      <c r="AA31693">
        <v>0.85851999999999995</v>
      </c>
      <c r="AB31693">
        <v>-1.16361E-3</v>
      </c>
    </row>
    <row r="31694" spans="22:28" x14ac:dyDescent="0.3">
      <c r="V31694">
        <v>158.46</v>
      </c>
      <c r="W31694">
        <v>0.73594300000000001</v>
      </c>
      <c r="X31694">
        <v>0.428506</v>
      </c>
      <c r="Y31694">
        <v>-5.6815000000000001E-4</v>
      </c>
      <c r="Z31694">
        <v>1.4718899999999999</v>
      </c>
      <c r="AA31694">
        <v>0.857012</v>
      </c>
      <c r="AB31694">
        <v>-1.1363E-3</v>
      </c>
    </row>
    <row r="31695" spans="22:28" x14ac:dyDescent="0.3">
      <c r="V31695">
        <v>158.465</v>
      </c>
      <c r="W31695">
        <v>0.73519500000000004</v>
      </c>
      <c r="X31695">
        <v>0.42666199999999999</v>
      </c>
      <c r="Y31695">
        <v>-5.5432599999999995E-4</v>
      </c>
      <c r="Z31695">
        <v>1.4703900000000001</v>
      </c>
      <c r="AA31695">
        <v>0.85332399999999997</v>
      </c>
      <c r="AB31695">
        <v>-1.1086500000000001E-3</v>
      </c>
    </row>
    <row r="31696" spans="22:28" x14ac:dyDescent="0.3">
      <c r="V31696">
        <v>158.47</v>
      </c>
      <c r="W31696">
        <v>0.73428599999999999</v>
      </c>
      <c r="X31696">
        <v>0.42424000000000001</v>
      </c>
      <c r="Y31696">
        <v>-5.4049000000000002E-4</v>
      </c>
      <c r="Z31696">
        <v>1.4685699999999999</v>
      </c>
      <c r="AA31696">
        <v>0.84848000000000001</v>
      </c>
      <c r="AB31696">
        <v>-1.08098E-3</v>
      </c>
    </row>
    <row r="31697" spans="22:28" x14ac:dyDescent="0.3">
      <c r="V31697">
        <v>158.47499999999999</v>
      </c>
      <c r="W31697">
        <v>0.73328199999999999</v>
      </c>
      <c r="X31697">
        <v>0.42152200000000001</v>
      </c>
      <c r="Y31697">
        <v>-5.2666099999999999E-4</v>
      </c>
      <c r="Z31697">
        <v>1.4665600000000001</v>
      </c>
      <c r="AA31697">
        <v>0.84304400000000002</v>
      </c>
      <c r="AB31697">
        <v>-1.05332E-3</v>
      </c>
    </row>
    <row r="31698" spans="22:28" x14ac:dyDescent="0.3">
      <c r="V31698">
        <v>158.47999999999999</v>
      </c>
      <c r="W31698">
        <v>0.73267899999999997</v>
      </c>
      <c r="X31698">
        <v>0.41919600000000001</v>
      </c>
      <c r="Y31698">
        <v>-5.1285600000000001E-4</v>
      </c>
      <c r="Z31698">
        <v>1.46536</v>
      </c>
      <c r="AA31698">
        <v>0.83839300000000005</v>
      </c>
      <c r="AB31698">
        <v>-1.02571E-3</v>
      </c>
    </row>
    <row r="31699" spans="22:28" x14ac:dyDescent="0.3">
      <c r="V31699">
        <v>158.48500000000001</v>
      </c>
      <c r="W31699">
        <v>0.73146699999999998</v>
      </c>
      <c r="X31699">
        <v>0.41567999999999999</v>
      </c>
      <c r="Y31699">
        <v>-4.9901899999999996E-4</v>
      </c>
      <c r="Z31699">
        <v>1.4629300000000001</v>
      </c>
      <c r="AA31699">
        <v>0.83135899999999996</v>
      </c>
      <c r="AB31699">
        <v>-9.9803700000000001E-4</v>
      </c>
    </row>
    <row r="31700" spans="22:28" x14ac:dyDescent="0.3">
      <c r="V31700">
        <v>158.49</v>
      </c>
      <c r="W31700">
        <v>0.73036400000000001</v>
      </c>
      <c r="X31700">
        <v>0.41250100000000001</v>
      </c>
      <c r="Y31700">
        <v>-4.85205E-4</v>
      </c>
      <c r="Z31700">
        <v>1.4607300000000001</v>
      </c>
      <c r="AA31700">
        <v>0.82500300000000004</v>
      </c>
      <c r="AB31700">
        <v>-9.7041E-4</v>
      </c>
    </row>
    <row r="31701" spans="22:28" x14ac:dyDescent="0.3">
      <c r="V31701">
        <v>158.495</v>
      </c>
      <c r="W31701">
        <v>0.72930099999999998</v>
      </c>
      <c r="X31701">
        <v>0.40942200000000001</v>
      </c>
      <c r="Y31701">
        <v>-4.7138399999999998E-4</v>
      </c>
      <c r="Z31701">
        <v>1.4585999999999999</v>
      </c>
      <c r="AA31701">
        <v>0.81884400000000002</v>
      </c>
      <c r="AB31701">
        <v>-9.4276799999999997E-4</v>
      </c>
    </row>
    <row r="31702" spans="22:28" x14ac:dyDescent="0.3">
      <c r="V31702">
        <v>158.5</v>
      </c>
      <c r="W31702">
        <v>0.72824199999999994</v>
      </c>
      <c r="X31702">
        <v>0.40633000000000002</v>
      </c>
      <c r="Y31702">
        <v>-4.57589E-4</v>
      </c>
      <c r="Z31702">
        <v>1.45648</v>
      </c>
      <c r="AA31702">
        <v>0.81266000000000005</v>
      </c>
      <c r="AB31702">
        <v>-9.1517900000000001E-4</v>
      </c>
    </row>
    <row r="31703" spans="22:28" x14ac:dyDescent="0.3">
      <c r="V31703">
        <v>158.505</v>
      </c>
      <c r="W31703">
        <v>0.726796</v>
      </c>
      <c r="X31703">
        <v>0.40844399999999997</v>
      </c>
      <c r="Y31703">
        <v>-4.4387199999999999E-4</v>
      </c>
      <c r="Z31703">
        <v>1.4535899999999999</v>
      </c>
      <c r="AA31703">
        <v>0.81688899999999998</v>
      </c>
      <c r="AB31703">
        <v>-8.8774299999999997E-4</v>
      </c>
    </row>
    <row r="31704" spans="22:28" x14ac:dyDescent="0.3">
      <c r="V31704">
        <v>158.51</v>
      </c>
      <c r="W31704">
        <v>0.72556200000000004</v>
      </c>
      <c r="X31704">
        <v>0.40135999999999999</v>
      </c>
      <c r="Y31704">
        <v>-4.2981999999999997E-4</v>
      </c>
      <c r="Z31704">
        <v>1.45112</v>
      </c>
      <c r="AA31704">
        <v>0.80272100000000002</v>
      </c>
      <c r="AB31704">
        <v>-8.5963900000000004E-4</v>
      </c>
    </row>
    <row r="31705" spans="22:28" x14ac:dyDescent="0.3">
      <c r="V31705">
        <v>158.51499999999999</v>
      </c>
      <c r="W31705">
        <v>0.72445899999999996</v>
      </c>
      <c r="X31705">
        <v>0.39638899999999999</v>
      </c>
      <c r="Y31705">
        <v>-4.1600699999999998E-4</v>
      </c>
      <c r="Z31705">
        <v>1.44892</v>
      </c>
      <c r="AA31705">
        <v>0.79277799999999998</v>
      </c>
      <c r="AB31705">
        <v>-8.3201399999999995E-4</v>
      </c>
    </row>
    <row r="31706" spans="22:28" x14ac:dyDescent="0.3">
      <c r="V31706">
        <v>158.52000000000001</v>
      </c>
      <c r="W31706">
        <v>0.72340700000000002</v>
      </c>
      <c r="X31706">
        <v>0.39241799999999999</v>
      </c>
      <c r="Y31706">
        <v>-4.0232000000000001E-4</v>
      </c>
      <c r="Z31706">
        <v>1.4468099999999999</v>
      </c>
      <c r="AA31706">
        <v>0.78483599999999998</v>
      </c>
      <c r="AB31706">
        <v>-8.0463900000000001E-4</v>
      </c>
    </row>
    <row r="31707" spans="22:28" x14ac:dyDescent="0.3">
      <c r="V31707">
        <v>158.52500000000001</v>
      </c>
      <c r="W31707">
        <v>0.72237499999999999</v>
      </c>
      <c r="X31707">
        <v>0.38887100000000002</v>
      </c>
      <c r="Y31707">
        <v>-3.8864999999999999E-4</v>
      </c>
      <c r="Z31707">
        <v>1.44475</v>
      </c>
      <c r="AA31707">
        <v>0.77774200000000004</v>
      </c>
      <c r="AB31707">
        <v>-7.7729899999999996E-4</v>
      </c>
    </row>
    <row r="31708" spans="22:28" x14ac:dyDescent="0.3">
      <c r="V31708">
        <v>158.53</v>
      </c>
      <c r="W31708">
        <v>0.72108399999999995</v>
      </c>
      <c r="X31708">
        <v>0.38535999999999998</v>
      </c>
      <c r="Y31708">
        <v>-3.7502400000000001E-4</v>
      </c>
      <c r="Z31708">
        <v>1.44217</v>
      </c>
      <c r="AA31708">
        <v>0.77071999999999996</v>
      </c>
      <c r="AB31708">
        <v>-7.5004800000000001E-4</v>
      </c>
    </row>
    <row r="31709" spans="22:28" x14ac:dyDescent="0.3">
      <c r="V31709">
        <v>158.535</v>
      </c>
      <c r="W31709">
        <v>0.72044600000000003</v>
      </c>
      <c r="X31709">
        <v>0.38147599999999998</v>
      </c>
      <c r="Y31709">
        <v>-3.6137099999999998E-4</v>
      </c>
      <c r="Z31709">
        <v>1.44089</v>
      </c>
      <c r="AA31709">
        <v>0.76295100000000005</v>
      </c>
      <c r="AB31709">
        <v>-7.2274299999999997E-4</v>
      </c>
    </row>
    <row r="31710" spans="22:28" x14ac:dyDescent="0.3">
      <c r="V31710">
        <v>158.54</v>
      </c>
      <c r="W31710">
        <v>0.71962000000000004</v>
      </c>
      <c r="X31710">
        <v>0.37789400000000001</v>
      </c>
      <c r="Y31710">
        <v>-3.4780400000000001E-4</v>
      </c>
      <c r="Z31710">
        <v>1.4392400000000001</v>
      </c>
      <c r="AA31710">
        <v>0.75578800000000002</v>
      </c>
      <c r="AB31710">
        <v>-6.95607E-4</v>
      </c>
    </row>
    <row r="31711" spans="22:28" x14ac:dyDescent="0.3">
      <c r="V31711">
        <v>158.54499999999999</v>
      </c>
      <c r="W31711">
        <v>0.71868100000000001</v>
      </c>
      <c r="X31711">
        <v>0.37442599999999998</v>
      </c>
      <c r="Y31711">
        <v>-3.3414700000000002E-4</v>
      </c>
      <c r="Z31711">
        <v>1.43736</v>
      </c>
      <c r="AA31711">
        <v>0.74885299999999999</v>
      </c>
      <c r="AB31711">
        <v>-6.6829499999999996E-4</v>
      </c>
    </row>
    <row r="31712" spans="22:28" x14ac:dyDescent="0.3">
      <c r="V31712">
        <v>158.55000000000001</v>
      </c>
      <c r="W31712">
        <v>0.71767199999999998</v>
      </c>
      <c r="X31712">
        <v>0.37097799999999997</v>
      </c>
      <c r="Y31712">
        <v>-3.2052600000000001E-4</v>
      </c>
      <c r="Z31712">
        <v>1.4353400000000001</v>
      </c>
      <c r="AA31712">
        <v>0.74195599999999995</v>
      </c>
      <c r="AB31712">
        <v>-6.4105200000000003E-4</v>
      </c>
    </row>
    <row r="31713" spans="22:28" x14ac:dyDescent="0.3">
      <c r="V31713">
        <v>158.55500000000001</v>
      </c>
      <c r="W31713">
        <v>0.71666799999999997</v>
      </c>
      <c r="X31713">
        <v>0.36839300000000003</v>
      </c>
      <c r="Y31713">
        <v>-3.0697899999999998E-4</v>
      </c>
      <c r="Z31713">
        <v>1.4333400000000001</v>
      </c>
      <c r="AA31713">
        <v>0.73678699999999997</v>
      </c>
      <c r="AB31713">
        <v>-6.1395700000000004E-4</v>
      </c>
    </row>
    <row r="31714" spans="22:28" x14ac:dyDescent="0.3">
      <c r="V31714">
        <v>158.56</v>
      </c>
      <c r="W31714">
        <v>0.71557099999999996</v>
      </c>
      <c r="X31714">
        <v>0.36502499999999999</v>
      </c>
      <c r="Y31714">
        <v>-2.9336599999999998E-4</v>
      </c>
      <c r="Z31714">
        <v>1.4311400000000001</v>
      </c>
      <c r="AA31714">
        <v>0.73004899999999995</v>
      </c>
      <c r="AB31714">
        <v>-5.8673199999999997E-4</v>
      </c>
    </row>
    <row r="31715" spans="22:28" x14ac:dyDescent="0.3">
      <c r="V31715">
        <v>158.565</v>
      </c>
      <c r="W31715">
        <v>0.71451200000000004</v>
      </c>
      <c r="X31715">
        <v>0.36174099999999998</v>
      </c>
      <c r="Y31715">
        <v>-2.7976299999999998E-4</v>
      </c>
      <c r="Z31715">
        <v>1.42902</v>
      </c>
      <c r="AA31715">
        <v>0.72348299999999999</v>
      </c>
      <c r="AB31715">
        <v>-5.5952599999999997E-4</v>
      </c>
    </row>
    <row r="31716" spans="22:28" x14ac:dyDescent="0.3">
      <c r="V31716">
        <v>158.57</v>
      </c>
      <c r="W31716">
        <v>0.71346500000000002</v>
      </c>
      <c r="X31716">
        <v>0.35842400000000002</v>
      </c>
      <c r="Y31716">
        <v>-2.6617200000000001E-4</v>
      </c>
      <c r="Z31716">
        <v>1.42693</v>
      </c>
      <c r="AA31716">
        <v>0.71684800000000004</v>
      </c>
      <c r="AB31716">
        <v>-5.3234400000000002E-4</v>
      </c>
    </row>
    <row r="31717" spans="22:28" x14ac:dyDescent="0.3">
      <c r="V31717">
        <v>158.57499999999999</v>
      </c>
      <c r="W31717">
        <v>0.71241399999999999</v>
      </c>
      <c r="X31717">
        <v>0.355047</v>
      </c>
      <c r="Y31717">
        <v>-2.5252100000000002E-4</v>
      </c>
      <c r="Z31717">
        <v>1.42483</v>
      </c>
      <c r="AA31717">
        <v>0.710094</v>
      </c>
      <c r="AB31717">
        <v>-5.0504100000000002E-4</v>
      </c>
    </row>
    <row r="31718" spans="22:28" x14ac:dyDescent="0.3">
      <c r="V31718">
        <v>158.58000000000001</v>
      </c>
      <c r="W31718">
        <v>0.711897</v>
      </c>
      <c r="X31718">
        <v>0.352325</v>
      </c>
      <c r="Y31718">
        <v>-2.3891900000000001E-4</v>
      </c>
      <c r="Z31718">
        <v>1.4237899999999999</v>
      </c>
      <c r="AA31718">
        <v>0.70464899999999997</v>
      </c>
      <c r="AB31718">
        <v>-4.7783800000000001E-4</v>
      </c>
    </row>
    <row r="31719" spans="22:28" x14ac:dyDescent="0.3">
      <c r="V31719">
        <v>158.58500000000001</v>
      </c>
      <c r="W31719">
        <v>0.70996400000000004</v>
      </c>
      <c r="X31719">
        <v>0.34720600000000001</v>
      </c>
      <c r="Y31719">
        <v>-2.253E-4</v>
      </c>
      <c r="Z31719">
        <v>1.4199299999999999</v>
      </c>
      <c r="AA31719">
        <v>0.69441200000000003</v>
      </c>
      <c r="AB31719">
        <v>-4.506E-4</v>
      </c>
    </row>
    <row r="31720" spans="22:28" x14ac:dyDescent="0.3">
      <c r="V31720">
        <v>158.59</v>
      </c>
      <c r="W31720">
        <v>0.70846500000000001</v>
      </c>
      <c r="X31720">
        <v>0.34290799999999999</v>
      </c>
      <c r="Y31720">
        <v>-2.11702E-4</v>
      </c>
      <c r="Z31720">
        <v>1.41693</v>
      </c>
      <c r="AA31720">
        <v>0.68581599999999998</v>
      </c>
      <c r="AB31720">
        <v>-4.23404E-4</v>
      </c>
    </row>
    <row r="31721" spans="22:28" x14ac:dyDescent="0.3">
      <c r="V31721">
        <v>158.595</v>
      </c>
      <c r="W31721">
        <v>0.70717399999999997</v>
      </c>
      <c r="X31721">
        <v>0.33896500000000002</v>
      </c>
      <c r="Y31721">
        <v>-1.9810300000000001E-4</v>
      </c>
      <c r="Z31721">
        <v>1.41435</v>
      </c>
      <c r="AA31721">
        <v>0.67793000000000003</v>
      </c>
      <c r="AB31721">
        <v>-3.9620699999999998E-4</v>
      </c>
    </row>
    <row r="31722" spans="22:28" x14ac:dyDescent="0.3">
      <c r="V31722">
        <v>158.6</v>
      </c>
      <c r="W31722">
        <v>0.70597799999999999</v>
      </c>
      <c r="X31722">
        <v>0.33515099999999998</v>
      </c>
      <c r="Y31722">
        <v>-1.84561E-4</v>
      </c>
      <c r="Z31722">
        <v>1.4119600000000001</v>
      </c>
      <c r="AA31722">
        <v>0.67030100000000004</v>
      </c>
      <c r="AB31722">
        <v>-3.6912300000000001E-4</v>
      </c>
    </row>
    <row r="31723" spans="22:28" x14ac:dyDescent="0.3">
      <c r="V31723">
        <v>158.60499999999999</v>
      </c>
      <c r="W31723">
        <v>0.70425099999999996</v>
      </c>
      <c r="X31723">
        <v>0.32972800000000002</v>
      </c>
      <c r="Y31723">
        <v>-1.70975E-4</v>
      </c>
      <c r="Z31723">
        <v>1.4085000000000001</v>
      </c>
      <c r="AA31723">
        <v>0.65945699999999996</v>
      </c>
      <c r="AB31723">
        <v>-3.4194999999999999E-4</v>
      </c>
    </row>
    <row r="31724" spans="22:28" x14ac:dyDescent="0.3">
      <c r="V31724">
        <v>158.61000000000001</v>
      </c>
      <c r="W31724">
        <v>0.70406500000000005</v>
      </c>
      <c r="X31724">
        <v>0.32895000000000002</v>
      </c>
      <c r="Y31724">
        <v>-1.57465E-4</v>
      </c>
      <c r="Z31724">
        <v>1.4081300000000001</v>
      </c>
      <c r="AA31724">
        <v>0.65790099999999996</v>
      </c>
      <c r="AB31724">
        <v>-3.1492899999999998E-4</v>
      </c>
    </row>
    <row r="31725" spans="22:28" x14ac:dyDescent="0.3">
      <c r="V31725">
        <v>158.61500000000001</v>
      </c>
      <c r="W31725">
        <v>0.70348500000000003</v>
      </c>
      <c r="X31725">
        <v>0.32672200000000001</v>
      </c>
      <c r="Y31725">
        <v>-1.43802E-4</v>
      </c>
      <c r="Z31725">
        <v>1.4069700000000001</v>
      </c>
      <c r="AA31725">
        <v>0.65344500000000005</v>
      </c>
      <c r="AB31725">
        <v>-2.8760299999999999E-4</v>
      </c>
    </row>
    <row r="31726" spans="22:28" x14ac:dyDescent="0.3">
      <c r="V31726">
        <v>158.62</v>
      </c>
      <c r="W31726">
        <v>0.70266700000000004</v>
      </c>
      <c r="X31726">
        <v>0.32378499999999999</v>
      </c>
      <c r="Y31726">
        <v>-1.3008400000000001E-4</v>
      </c>
      <c r="Z31726">
        <v>1.40533</v>
      </c>
      <c r="AA31726">
        <v>0.64757100000000001</v>
      </c>
      <c r="AB31726">
        <v>-2.6016800000000002E-4</v>
      </c>
    </row>
    <row r="31727" spans="22:28" x14ac:dyDescent="0.3">
      <c r="V31727">
        <v>158.625</v>
      </c>
      <c r="W31727">
        <v>0.70170900000000003</v>
      </c>
      <c r="X31727">
        <v>0.32047799999999999</v>
      </c>
      <c r="Y31727">
        <v>-1.1634200000000001E-4</v>
      </c>
      <c r="Z31727">
        <v>1.4034199999999999</v>
      </c>
      <c r="AA31727">
        <v>0.64095599999999997</v>
      </c>
      <c r="AB31727">
        <v>-2.32685E-4</v>
      </c>
    </row>
    <row r="31728" spans="22:28" x14ac:dyDescent="0.3">
      <c r="V31728">
        <v>158.63</v>
      </c>
      <c r="W31728">
        <v>0.69867199999999996</v>
      </c>
      <c r="X31728">
        <v>0.31911400000000001</v>
      </c>
      <c r="Y31728">
        <v>-1.02592E-4</v>
      </c>
      <c r="Z31728">
        <v>1.39734</v>
      </c>
      <c r="AA31728">
        <v>0.63822800000000002</v>
      </c>
      <c r="AB31728">
        <v>-2.05183E-4</v>
      </c>
    </row>
    <row r="31729" spans="22:28" x14ac:dyDescent="0.3">
      <c r="V31729">
        <v>158.63499999999999</v>
      </c>
      <c r="W31729">
        <v>0.69900099999999998</v>
      </c>
      <c r="X31729">
        <v>0.31544699999999998</v>
      </c>
      <c r="Y31729" s="9">
        <v>-8.8687499999999994E-5</v>
      </c>
      <c r="Z31729">
        <v>1.3979999999999999</v>
      </c>
      <c r="AA31729">
        <v>0.63089399999999995</v>
      </c>
      <c r="AB31729">
        <v>-1.7737499999999999E-4</v>
      </c>
    </row>
    <row r="31730" spans="22:28" x14ac:dyDescent="0.3">
      <c r="V31730">
        <v>158.63999999999999</v>
      </c>
      <c r="W31730">
        <v>0.69870200000000005</v>
      </c>
      <c r="X31730">
        <v>0.31143199999999999</v>
      </c>
      <c r="Y31730" s="9">
        <v>-7.48393E-5</v>
      </c>
      <c r="Z31730">
        <v>1.3974</v>
      </c>
      <c r="AA31730">
        <v>0.62286300000000006</v>
      </c>
      <c r="AB31730">
        <v>-1.49679E-4</v>
      </c>
    </row>
    <row r="31731" spans="22:28" x14ac:dyDescent="0.3">
      <c r="V31731">
        <v>158.64500000000001</v>
      </c>
      <c r="W31731">
        <v>0.69805499999999998</v>
      </c>
      <c r="X31731">
        <v>0.307369</v>
      </c>
      <c r="Y31731" s="9">
        <v>-6.0981199999999998E-5</v>
      </c>
      <c r="Z31731">
        <v>1.39611</v>
      </c>
      <c r="AA31731">
        <v>0.61473900000000004</v>
      </c>
      <c r="AB31731">
        <v>-1.21962E-4</v>
      </c>
    </row>
    <row r="31732" spans="22:28" x14ac:dyDescent="0.3">
      <c r="V31732">
        <v>158.65</v>
      </c>
      <c r="W31732">
        <v>0.69721500000000003</v>
      </c>
      <c r="X31732">
        <v>0.30334499999999998</v>
      </c>
      <c r="Y31732" s="9">
        <v>-4.7164199999999998E-5</v>
      </c>
      <c r="Z31732">
        <v>1.3944300000000001</v>
      </c>
      <c r="AA31732">
        <v>0.60668999999999995</v>
      </c>
      <c r="AB31732" s="9">
        <v>-9.4328399999999996E-5</v>
      </c>
    </row>
    <row r="31733" spans="22:28" x14ac:dyDescent="0.3">
      <c r="V31733">
        <v>158.655</v>
      </c>
      <c r="W31733">
        <v>0.69566099999999997</v>
      </c>
      <c r="X31733">
        <v>0.29746499999999998</v>
      </c>
      <c r="Y31733" s="9">
        <v>-3.3418099999999998E-5</v>
      </c>
      <c r="Z31733">
        <v>1.3913199999999999</v>
      </c>
      <c r="AA31733">
        <v>0.59492900000000004</v>
      </c>
      <c r="AB31733" s="9">
        <v>-6.6836199999999995E-5</v>
      </c>
    </row>
    <row r="31734" spans="22:28" x14ac:dyDescent="0.3">
      <c r="V31734">
        <v>158.66</v>
      </c>
      <c r="W31734">
        <v>0.69548600000000005</v>
      </c>
      <c r="X31734">
        <v>0.29627100000000001</v>
      </c>
      <c r="Y31734" s="9">
        <v>-1.9720300000000002E-5</v>
      </c>
      <c r="Z31734">
        <v>1.39097</v>
      </c>
      <c r="AA31734">
        <v>0.59254200000000001</v>
      </c>
      <c r="AB31734" s="9">
        <v>-3.9440600000000003E-5</v>
      </c>
    </row>
    <row r="31735" spans="22:28" x14ac:dyDescent="0.3">
      <c r="V31735">
        <v>158.66499999999999</v>
      </c>
      <c r="W31735">
        <v>0.69489500000000004</v>
      </c>
      <c r="X31735">
        <v>0.29376799999999997</v>
      </c>
      <c r="Y31735" s="9">
        <v>-5.8244499999999998E-6</v>
      </c>
      <c r="Z31735">
        <v>1.3897900000000001</v>
      </c>
      <c r="AA31735">
        <v>0.58753599999999995</v>
      </c>
      <c r="AB31735" s="9">
        <v>-1.16489E-5</v>
      </c>
    </row>
    <row r="31736" spans="22:28" x14ac:dyDescent="0.3">
      <c r="V31736">
        <v>158.66999999999999</v>
      </c>
      <c r="W31736">
        <v>0.69408700000000001</v>
      </c>
      <c r="X31736">
        <v>0.29062500000000002</v>
      </c>
      <c r="Y31736" s="9">
        <v>8.1198600000000006E-6</v>
      </c>
      <c r="Z31736">
        <v>1.3881699999999999</v>
      </c>
      <c r="AA31736">
        <v>0.58125099999999996</v>
      </c>
      <c r="AB31736" s="9">
        <v>1.62397E-5</v>
      </c>
    </row>
    <row r="31737" spans="22:28" x14ac:dyDescent="0.3">
      <c r="V31737">
        <v>158.67500000000001</v>
      </c>
      <c r="W31737">
        <v>0.69315199999999999</v>
      </c>
      <c r="X31737">
        <v>0.28716000000000003</v>
      </c>
      <c r="Y31737" s="9">
        <v>2.2113400000000001E-5</v>
      </c>
      <c r="Z31737">
        <v>1.3863000000000001</v>
      </c>
      <c r="AA31737">
        <v>0.57432000000000005</v>
      </c>
      <c r="AB31737" s="9">
        <v>4.4226800000000001E-5</v>
      </c>
    </row>
    <row r="31738" spans="22:28" x14ac:dyDescent="0.3">
      <c r="V31738">
        <v>158.68</v>
      </c>
      <c r="W31738">
        <v>0.69477199999999995</v>
      </c>
      <c r="X31738">
        <v>0.28530499999999998</v>
      </c>
      <c r="Y31738" s="9">
        <v>3.6121000000000002E-5</v>
      </c>
      <c r="Z31738">
        <v>1.38954</v>
      </c>
      <c r="AA31738">
        <v>0.57061099999999998</v>
      </c>
      <c r="AB31738" s="9">
        <v>7.2242000000000004E-5</v>
      </c>
    </row>
    <row r="31739" spans="22:28" x14ac:dyDescent="0.3">
      <c r="V31739">
        <v>158.685</v>
      </c>
      <c r="W31739">
        <v>0.69243299999999997</v>
      </c>
      <c r="X31739">
        <v>0.27992899999999998</v>
      </c>
      <c r="Y31739" s="9">
        <v>5.0191800000000003E-5</v>
      </c>
      <c r="Z31739">
        <v>1.38487</v>
      </c>
      <c r="AA31739">
        <v>0.55985700000000005</v>
      </c>
      <c r="AB31739">
        <v>1.0038400000000001E-4</v>
      </c>
    </row>
    <row r="31740" spans="22:28" x14ac:dyDescent="0.3">
      <c r="V31740">
        <v>158.69</v>
      </c>
      <c r="W31740">
        <v>0.69079000000000002</v>
      </c>
      <c r="X31740">
        <v>0.27526600000000001</v>
      </c>
      <c r="Y31740" s="9">
        <v>6.4239000000000006E-5</v>
      </c>
      <c r="Z31740">
        <v>1.38158</v>
      </c>
      <c r="AA31740">
        <v>0.55053200000000002</v>
      </c>
      <c r="AB31740">
        <v>1.2847800000000001E-4</v>
      </c>
    </row>
    <row r="31741" spans="22:28" x14ac:dyDescent="0.3">
      <c r="V31741">
        <v>158.69499999999999</v>
      </c>
      <c r="W31741">
        <v>0.68947599999999998</v>
      </c>
      <c r="X31741">
        <v>0.270978</v>
      </c>
      <c r="Y31741" s="9">
        <v>7.8260899999999995E-5</v>
      </c>
      <c r="Z31741">
        <v>1.3789499999999999</v>
      </c>
      <c r="AA31741">
        <v>0.54195599999999999</v>
      </c>
      <c r="AB31741">
        <v>1.56522E-4</v>
      </c>
    </row>
    <row r="31742" spans="22:28" x14ac:dyDescent="0.3">
      <c r="V31742">
        <v>158.69999999999999</v>
      </c>
      <c r="W31742">
        <v>0.68831500000000001</v>
      </c>
      <c r="X31742">
        <v>0.26688899999999999</v>
      </c>
      <c r="Y31742" s="9">
        <v>9.2281799999999995E-5</v>
      </c>
      <c r="Z31742">
        <v>1.37663</v>
      </c>
      <c r="AA31742">
        <v>0.53377799999999997</v>
      </c>
      <c r="AB31742">
        <v>1.8456399999999999E-4</v>
      </c>
    </row>
    <row r="31743" spans="22:28" x14ac:dyDescent="0.3">
      <c r="V31743">
        <v>158.70500000000001</v>
      </c>
      <c r="W31743">
        <v>0.68613900000000005</v>
      </c>
      <c r="X31743">
        <v>0.26690999999999998</v>
      </c>
      <c r="Y31743">
        <v>1.0631799999999999E-4</v>
      </c>
      <c r="Z31743">
        <v>1.3722799999999999</v>
      </c>
      <c r="AA31743">
        <v>0.53381999999999996</v>
      </c>
      <c r="AB31743">
        <v>2.12635E-4</v>
      </c>
    </row>
    <row r="31744" spans="22:28" x14ac:dyDescent="0.3">
      <c r="V31744">
        <v>158.71</v>
      </c>
      <c r="W31744">
        <v>0.68525100000000005</v>
      </c>
      <c r="X31744">
        <v>0.25951800000000003</v>
      </c>
      <c r="Y31744">
        <v>1.20658E-4</v>
      </c>
      <c r="Z31744">
        <v>1.3705000000000001</v>
      </c>
      <c r="AA31744">
        <v>0.51903600000000005</v>
      </c>
      <c r="AB31744">
        <v>2.4131700000000001E-4</v>
      </c>
    </row>
    <row r="31745" spans="22:28" x14ac:dyDescent="0.3">
      <c r="V31745">
        <v>158.715</v>
      </c>
      <c r="W31745">
        <v>0.68432300000000001</v>
      </c>
      <c r="X31745">
        <v>0.25381999999999999</v>
      </c>
      <c r="Y31745">
        <v>1.3480100000000001E-4</v>
      </c>
      <c r="Z31745">
        <v>1.3686499999999999</v>
      </c>
      <c r="AA31745">
        <v>0.50763999999999998</v>
      </c>
      <c r="AB31745">
        <v>2.6960200000000003E-4</v>
      </c>
    </row>
    <row r="31746" spans="22:28" x14ac:dyDescent="0.3">
      <c r="V31746">
        <v>158.72</v>
      </c>
      <c r="W31746">
        <v>0.68336600000000003</v>
      </c>
      <c r="X31746">
        <v>0.24893100000000001</v>
      </c>
      <c r="Y31746">
        <v>1.48815E-4</v>
      </c>
      <c r="Z31746">
        <v>1.36673</v>
      </c>
      <c r="AA31746">
        <v>0.497861</v>
      </c>
      <c r="AB31746">
        <v>2.9763100000000002E-4</v>
      </c>
    </row>
    <row r="31747" spans="22:28" x14ac:dyDescent="0.3">
      <c r="V31747">
        <v>158.72499999999999</v>
      </c>
      <c r="W31747">
        <v>0.68238200000000004</v>
      </c>
      <c r="X31747">
        <v>0.24441499999999999</v>
      </c>
      <c r="Y31747">
        <v>1.6288199999999999E-4</v>
      </c>
      <c r="Z31747">
        <v>1.36476</v>
      </c>
      <c r="AA31747">
        <v>0.48882999999999999</v>
      </c>
      <c r="AB31747">
        <v>3.2576399999999998E-4</v>
      </c>
    </row>
    <row r="31748" spans="22:28" x14ac:dyDescent="0.3">
      <c r="V31748">
        <v>158.72999999999999</v>
      </c>
      <c r="W31748">
        <v>0.681226</v>
      </c>
      <c r="X31748">
        <v>0.24063999999999999</v>
      </c>
      <c r="Y31748">
        <v>1.7705800000000001E-4</v>
      </c>
      <c r="Z31748">
        <v>1.3624499999999999</v>
      </c>
      <c r="AA31748">
        <v>0.48127999999999999</v>
      </c>
      <c r="AB31748">
        <v>3.5411500000000001E-4</v>
      </c>
    </row>
    <row r="31749" spans="22:28" x14ac:dyDescent="0.3">
      <c r="V31749">
        <v>158.73500000000001</v>
      </c>
      <c r="W31749">
        <v>0.68050299999999997</v>
      </c>
      <c r="X31749">
        <v>0.23657500000000001</v>
      </c>
      <c r="Y31749">
        <v>1.91211E-4</v>
      </c>
      <c r="Z31749">
        <v>1.3610100000000001</v>
      </c>
      <c r="AA31749">
        <v>0.47314899999999999</v>
      </c>
      <c r="AB31749">
        <v>3.8242199999999999E-4</v>
      </c>
    </row>
    <row r="31750" spans="22:28" x14ac:dyDescent="0.3">
      <c r="V31750">
        <v>158.74</v>
      </c>
      <c r="W31750">
        <v>0.67966899999999997</v>
      </c>
      <c r="X31750">
        <v>0.23257800000000001</v>
      </c>
      <c r="Y31750">
        <v>2.05384E-4</v>
      </c>
      <c r="Z31750">
        <v>1.35934</v>
      </c>
      <c r="AA31750">
        <v>0.46515499999999999</v>
      </c>
      <c r="AB31750">
        <v>4.1076799999999999E-4</v>
      </c>
    </row>
    <row r="31751" spans="22:28" x14ac:dyDescent="0.3">
      <c r="V31751">
        <v>158.745</v>
      </c>
      <c r="W31751">
        <v>0.67876599999999998</v>
      </c>
      <c r="X31751">
        <v>0.228545</v>
      </c>
      <c r="Y31751">
        <v>2.1957899999999999E-4</v>
      </c>
      <c r="Z31751">
        <v>1.3575299999999999</v>
      </c>
      <c r="AA31751">
        <v>0.45709100000000003</v>
      </c>
      <c r="AB31751">
        <v>4.3915799999999999E-4</v>
      </c>
    </row>
    <row r="31752" spans="22:28" x14ac:dyDescent="0.3">
      <c r="V31752">
        <v>158.75</v>
      </c>
      <c r="W31752">
        <v>0.67782900000000001</v>
      </c>
      <c r="X31752">
        <v>0.224465</v>
      </c>
      <c r="Y31752">
        <v>2.33806E-4</v>
      </c>
      <c r="Z31752">
        <v>1.3556600000000001</v>
      </c>
      <c r="AA31752">
        <v>0.44893100000000002</v>
      </c>
      <c r="AB31752">
        <v>4.6761200000000001E-4</v>
      </c>
    </row>
    <row r="31753" spans="22:28" x14ac:dyDescent="0.3">
      <c r="V31753">
        <v>158.755</v>
      </c>
      <c r="W31753">
        <v>0.67240800000000001</v>
      </c>
      <c r="X31753">
        <v>0.22565499999999999</v>
      </c>
      <c r="Y31753">
        <v>2.4799199999999999E-4</v>
      </c>
      <c r="Z31753">
        <v>1.3448199999999999</v>
      </c>
      <c r="AA31753">
        <v>0.45131100000000002</v>
      </c>
      <c r="AB31753">
        <v>4.95985E-4</v>
      </c>
    </row>
    <row r="31754" spans="22:28" x14ac:dyDescent="0.3">
      <c r="V31754">
        <v>158.76</v>
      </c>
      <c r="W31754">
        <v>0.67311200000000004</v>
      </c>
      <c r="X31754">
        <v>0.218282</v>
      </c>
      <c r="Y31754">
        <v>2.6282999999999998E-4</v>
      </c>
      <c r="Z31754">
        <v>1.34622</v>
      </c>
      <c r="AA31754">
        <v>0.43656499999999998</v>
      </c>
      <c r="AB31754">
        <v>5.2565999999999995E-4</v>
      </c>
    </row>
    <row r="31755" spans="22:28" x14ac:dyDescent="0.3">
      <c r="V31755">
        <v>158.76499999999999</v>
      </c>
      <c r="W31755">
        <v>0.67298899999999995</v>
      </c>
      <c r="X31755">
        <v>0.21268100000000001</v>
      </c>
      <c r="Y31755">
        <v>2.7731799999999998E-4</v>
      </c>
      <c r="Z31755">
        <v>1.34598</v>
      </c>
      <c r="AA31755">
        <v>0.42536200000000002</v>
      </c>
      <c r="AB31755">
        <v>5.5463599999999995E-4</v>
      </c>
    </row>
    <row r="31756" spans="22:28" x14ac:dyDescent="0.3">
      <c r="V31756">
        <v>158.77000000000001</v>
      </c>
      <c r="W31756">
        <v>0.67244899999999996</v>
      </c>
      <c r="X31756">
        <v>0.20791200000000001</v>
      </c>
      <c r="Y31756">
        <v>2.9173799999999999E-4</v>
      </c>
      <c r="Z31756">
        <v>1.3449</v>
      </c>
      <c r="AA31756">
        <v>0.415823</v>
      </c>
      <c r="AB31756">
        <v>5.83477E-4</v>
      </c>
    </row>
    <row r="31757" spans="22:28" x14ac:dyDescent="0.3">
      <c r="V31757">
        <v>158.77500000000001</v>
      </c>
      <c r="W31757">
        <v>0.67169800000000002</v>
      </c>
      <c r="X31757">
        <v>0.20352300000000001</v>
      </c>
      <c r="Y31757">
        <v>3.0620199999999999E-4</v>
      </c>
      <c r="Z31757">
        <v>1.3433999999999999</v>
      </c>
      <c r="AA31757">
        <v>0.40704499999999999</v>
      </c>
      <c r="AB31757">
        <v>6.1240399999999999E-4</v>
      </c>
    </row>
    <row r="31758" spans="22:28" x14ac:dyDescent="0.3">
      <c r="V31758">
        <v>158.78</v>
      </c>
      <c r="W31758">
        <v>0.670817</v>
      </c>
      <c r="X31758">
        <v>0.19983300000000001</v>
      </c>
      <c r="Y31758">
        <v>3.2073099999999999E-4</v>
      </c>
      <c r="Z31758">
        <v>1.3416300000000001</v>
      </c>
      <c r="AA31758">
        <v>0.39966600000000002</v>
      </c>
      <c r="AB31758">
        <v>6.4146199999999998E-4</v>
      </c>
    </row>
    <row r="31759" spans="22:28" x14ac:dyDescent="0.3">
      <c r="V31759">
        <v>158.785</v>
      </c>
      <c r="W31759">
        <v>0.66990400000000005</v>
      </c>
      <c r="X31759">
        <v>0.19583900000000001</v>
      </c>
      <c r="Y31759">
        <v>3.3521700000000001E-4</v>
      </c>
      <c r="Z31759">
        <v>1.3398099999999999</v>
      </c>
      <c r="AA31759">
        <v>0.391679</v>
      </c>
      <c r="AB31759">
        <v>6.7043500000000004E-4</v>
      </c>
    </row>
    <row r="31760" spans="22:28" x14ac:dyDescent="0.3">
      <c r="V31760">
        <v>158.79</v>
      </c>
      <c r="W31760">
        <v>0.668991</v>
      </c>
      <c r="X31760">
        <v>0.19181899999999999</v>
      </c>
      <c r="Y31760">
        <v>3.4974099999999998E-4</v>
      </c>
      <c r="Z31760">
        <v>1.3379799999999999</v>
      </c>
      <c r="AA31760">
        <v>0.38363799999999998</v>
      </c>
      <c r="AB31760">
        <v>6.9948099999999995E-4</v>
      </c>
    </row>
    <row r="31761" spans="22:28" x14ac:dyDescent="0.3">
      <c r="V31761">
        <v>158.79499999999999</v>
      </c>
      <c r="W31761">
        <v>0.66806900000000002</v>
      </c>
      <c r="X31761">
        <v>0.187776</v>
      </c>
      <c r="Y31761">
        <v>3.6436800000000001E-4</v>
      </c>
      <c r="Z31761">
        <v>1.3361400000000001</v>
      </c>
      <c r="AA31761">
        <v>0.375552</v>
      </c>
      <c r="AB31761">
        <v>7.2873499999999999E-4</v>
      </c>
    </row>
    <row r="31762" spans="22:28" x14ac:dyDescent="0.3">
      <c r="V31762">
        <v>158.80000000000001</v>
      </c>
      <c r="W31762">
        <v>0.66715400000000002</v>
      </c>
      <c r="X31762">
        <v>0.18371100000000001</v>
      </c>
      <c r="Y31762">
        <v>3.79045E-4</v>
      </c>
      <c r="Z31762">
        <v>1.3343100000000001</v>
      </c>
      <c r="AA31762">
        <v>0.367423</v>
      </c>
      <c r="AB31762">
        <v>7.5809E-4</v>
      </c>
    </row>
    <row r="31763" spans="22:28" x14ac:dyDescent="0.3">
      <c r="V31763">
        <v>158.80500000000001</v>
      </c>
      <c r="W31763">
        <v>0.66588700000000001</v>
      </c>
      <c r="X31763">
        <v>0.177172</v>
      </c>
      <c r="Y31763">
        <v>3.9384000000000001E-4</v>
      </c>
      <c r="Z31763">
        <v>1.3317699999999999</v>
      </c>
      <c r="AA31763">
        <v>0.35434399999999999</v>
      </c>
      <c r="AB31763">
        <v>7.8768000000000002E-4</v>
      </c>
    </row>
    <row r="31764" spans="22:28" x14ac:dyDescent="0.3">
      <c r="V31764">
        <v>158.81</v>
      </c>
      <c r="W31764">
        <v>0.66527700000000001</v>
      </c>
      <c r="X31764">
        <v>0.17505799999999999</v>
      </c>
      <c r="Y31764">
        <v>4.0847499999999999E-4</v>
      </c>
      <c r="Z31764">
        <v>1.3305499999999999</v>
      </c>
      <c r="AA31764">
        <v>0.35011599999999998</v>
      </c>
      <c r="AB31764">
        <v>8.1694899999999997E-4</v>
      </c>
    </row>
    <row r="31765" spans="22:28" x14ac:dyDescent="0.3">
      <c r="V31765">
        <v>158.815</v>
      </c>
      <c r="W31765">
        <v>0.66456000000000004</v>
      </c>
      <c r="X31765">
        <v>0.17194899999999999</v>
      </c>
      <c r="Y31765">
        <v>4.23301E-4</v>
      </c>
      <c r="Z31765">
        <v>1.3291200000000001</v>
      </c>
      <c r="AA31765">
        <v>0.34389799999999998</v>
      </c>
      <c r="AB31765">
        <v>8.4660200000000001E-4</v>
      </c>
    </row>
    <row r="31766" spans="22:28" x14ac:dyDescent="0.3">
      <c r="V31766">
        <v>158.82</v>
      </c>
      <c r="W31766">
        <v>0.66378499999999996</v>
      </c>
      <c r="X31766">
        <v>0.168326</v>
      </c>
      <c r="Y31766">
        <v>4.3817900000000002E-4</v>
      </c>
      <c r="Z31766">
        <v>1.3275699999999999</v>
      </c>
      <c r="AA31766">
        <v>0.33665099999999998</v>
      </c>
      <c r="AB31766">
        <v>8.7635800000000004E-4</v>
      </c>
    </row>
    <row r="31767" spans="22:28" x14ac:dyDescent="0.3">
      <c r="V31767">
        <v>158.82499999999999</v>
      </c>
      <c r="W31767">
        <v>0.66297499999999998</v>
      </c>
      <c r="X31767">
        <v>0.164437</v>
      </c>
      <c r="Y31767">
        <v>4.5323E-4</v>
      </c>
      <c r="Z31767">
        <v>1.32595</v>
      </c>
      <c r="AA31767">
        <v>0.328874</v>
      </c>
      <c r="AB31767">
        <v>9.0645899999999998E-4</v>
      </c>
    </row>
    <row r="31768" spans="22:28" x14ac:dyDescent="0.3">
      <c r="V31768">
        <v>158.83000000000001</v>
      </c>
      <c r="W31768">
        <v>0.66339099999999995</v>
      </c>
      <c r="X31768">
        <v>0.163962</v>
      </c>
      <c r="Y31768">
        <v>4.6821100000000001E-4</v>
      </c>
      <c r="Z31768">
        <v>1.3267800000000001</v>
      </c>
      <c r="AA31768">
        <v>0.32792300000000002</v>
      </c>
      <c r="AB31768">
        <v>9.3642200000000001E-4</v>
      </c>
    </row>
    <row r="31769" spans="22:28" x14ac:dyDescent="0.3">
      <c r="V31769">
        <v>158.83500000000001</v>
      </c>
      <c r="W31769">
        <v>0.66176599999999997</v>
      </c>
      <c r="X31769">
        <v>0.158299</v>
      </c>
      <c r="Y31769">
        <v>4.8349599999999998E-4</v>
      </c>
      <c r="Z31769">
        <v>1.3235300000000001</v>
      </c>
      <c r="AA31769">
        <v>0.31659799999999999</v>
      </c>
      <c r="AB31769">
        <v>9.6699299999999998E-4</v>
      </c>
    </row>
    <row r="31770" spans="22:28" x14ac:dyDescent="0.3">
      <c r="V31770">
        <v>158.84</v>
      </c>
      <c r="W31770">
        <v>0.66057900000000003</v>
      </c>
      <c r="X31770">
        <v>0.153364</v>
      </c>
      <c r="Y31770">
        <v>4.9864199999999999E-4</v>
      </c>
      <c r="Z31770">
        <v>1.3211599999999999</v>
      </c>
      <c r="AA31770">
        <v>0.306728</v>
      </c>
      <c r="AB31770">
        <v>9.9728399999999997E-4</v>
      </c>
    </row>
    <row r="31771" spans="22:28" x14ac:dyDescent="0.3">
      <c r="V31771">
        <v>158.845</v>
      </c>
      <c r="W31771">
        <v>0.65959100000000004</v>
      </c>
      <c r="X31771">
        <v>0.14879300000000001</v>
      </c>
      <c r="Y31771">
        <v>5.13778E-4</v>
      </c>
      <c r="Z31771">
        <v>1.31918</v>
      </c>
      <c r="AA31771">
        <v>0.29758600000000002</v>
      </c>
      <c r="AB31771">
        <v>1.0275600000000001E-3</v>
      </c>
    </row>
    <row r="31772" spans="22:28" x14ac:dyDescent="0.3">
      <c r="V31772">
        <v>158.85</v>
      </c>
      <c r="W31772">
        <v>0.65869299999999997</v>
      </c>
      <c r="X31772">
        <v>0.14442099999999999</v>
      </c>
      <c r="Y31772">
        <v>5.2894900000000002E-4</v>
      </c>
      <c r="Z31772">
        <v>1.3173900000000001</v>
      </c>
      <c r="AA31772">
        <v>0.28884100000000001</v>
      </c>
      <c r="AB31772">
        <v>1.0579000000000001E-3</v>
      </c>
    </row>
    <row r="31773" spans="22:28" x14ac:dyDescent="0.3">
      <c r="V31773">
        <v>158.85499999999999</v>
      </c>
      <c r="W31773">
        <v>0.65446099999999996</v>
      </c>
      <c r="X31773">
        <v>0.14408699999999999</v>
      </c>
      <c r="Y31773">
        <v>5.4406300000000001E-4</v>
      </c>
      <c r="Z31773">
        <v>1.3089200000000001</v>
      </c>
      <c r="AA31773">
        <v>0.28817399999999999</v>
      </c>
      <c r="AB31773">
        <v>1.0881300000000001E-3</v>
      </c>
    </row>
    <row r="31774" spans="22:28" x14ac:dyDescent="0.3">
      <c r="V31774">
        <v>158.86000000000001</v>
      </c>
      <c r="W31774">
        <v>0.65485899999999997</v>
      </c>
      <c r="X31774">
        <v>0.13883400000000001</v>
      </c>
      <c r="Y31774">
        <v>5.5974300000000002E-4</v>
      </c>
      <c r="Z31774">
        <v>1.30972</v>
      </c>
      <c r="AA31774">
        <v>0.277667</v>
      </c>
      <c r="AB31774">
        <v>1.1194899999999999E-3</v>
      </c>
    </row>
    <row r="31775" spans="22:28" x14ac:dyDescent="0.3">
      <c r="V31775">
        <v>158.86500000000001</v>
      </c>
      <c r="W31775">
        <v>0.65470099999999998</v>
      </c>
      <c r="X31775">
        <v>0.133738</v>
      </c>
      <c r="Y31775">
        <v>5.7518999999999995E-4</v>
      </c>
      <c r="Z31775">
        <v>1.3093999999999999</v>
      </c>
      <c r="AA31775">
        <v>0.26747700000000002</v>
      </c>
      <c r="AB31775">
        <v>1.1503799999999999E-3</v>
      </c>
    </row>
    <row r="31776" spans="22:28" x14ac:dyDescent="0.3">
      <c r="V31776">
        <v>158.87</v>
      </c>
      <c r="W31776">
        <v>0.65425999999999995</v>
      </c>
      <c r="X31776">
        <v>0.12883900000000001</v>
      </c>
      <c r="Y31776">
        <v>5.9062000000000003E-4</v>
      </c>
      <c r="Z31776">
        <v>1.3085199999999999</v>
      </c>
      <c r="AA31776">
        <v>0.25767800000000002</v>
      </c>
      <c r="AB31776">
        <v>1.1812400000000001E-3</v>
      </c>
    </row>
    <row r="31777" spans="22:28" x14ac:dyDescent="0.3">
      <c r="V31777">
        <v>158.875</v>
      </c>
      <c r="W31777">
        <v>0.65366999999999997</v>
      </c>
      <c r="X31777">
        <v>0.124115</v>
      </c>
      <c r="Y31777">
        <v>6.0598399999999995E-4</v>
      </c>
      <c r="Z31777">
        <v>1.3073399999999999</v>
      </c>
      <c r="AA31777">
        <v>0.24822900000000001</v>
      </c>
      <c r="AB31777">
        <v>1.2119699999999999E-3</v>
      </c>
    </row>
    <row r="31778" spans="22:28" x14ac:dyDescent="0.3">
      <c r="V31778">
        <v>158.88</v>
      </c>
      <c r="W31778">
        <v>0.653918</v>
      </c>
      <c r="X31778">
        <v>0.12016300000000001</v>
      </c>
      <c r="Y31778">
        <v>6.2144700000000002E-4</v>
      </c>
      <c r="Z31778">
        <v>1.3078399999999999</v>
      </c>
      <c r="AA31778">
        <v>0.24032500000000001</v>
      </c>
      <c r="AB31778">
        <v>1.24289E-3</v>
      </c>
    </row>
    <row r="31779" spans="22:28" x14ac:dyDescent="0.3">
      <c r="V31779">
        <v>158.88499999999999</v>
      </c>
      <c r="W31779">
        <v>0.65285800000000005</v>
      </c>
      <c r="X31779">
        <v>0.11602</v>
      </c>
      <c r="Y31779">
        <v>6.3696100000000002E-4</v>
      </c>
      <c r="Z31779">
        <v>1.30572</v>
      </c>
      <c r="AA31779">
        <v>0.23204</v>
      </c>
      <c r="AB31779">
        <v>1.27392E-3</v>
      </c>
    </row>
    <row r="31780" spans="22:28" x14ac:dyDescent="0.3">
      <c r="V31780">
        <v>158.88999999999999</v>
      </c>
      <c r="W31780">
        <v>0.65203800000000001</v>
      </c>
      <c r="X31780">
        <v>0.111668</v>
      </c>
      <c r="Y31780">
        <v>6.5247799999999996E-4</v>
      </c>
      <c r="Z31780">
        <v>1.3040799999999999</v>
      </c>
      <c r="AA31780">
        <v>0.22333700000000001</v>
      </c>
      <c r="AB31780">
        <v>1.30496E-3</v>
      </c>
    </row>
    <row r="31781" spans="22:28" x14ac:dyDescent="0.3">
      <c r="V31781">
        <v>158.89500000000001</v>
      </c>
      <c r="W31781">
        <v>0.65133099999999999</v>
      </c>
      <c r="X31781">
        <v>0.107289</v>
      </c>
      <c r="Y31781">
        <v>6.68036E-4</v>
      </c>
      <c r="Z31781">
        <v>1.3026599999999999</v>
      </c>
      <c r="AA31781">
        <v>0.21457799999999999</v>
      </c>
      <c r="AB31781">
        <v>1.33607E-3</v>
      </c>
    </row>
    <row r="31782" spans="22:28" x14ac:dyDescent="0.3">
      <c r="V31782">
        <v>158.9</v>
      </c>
      <c r="W31782">
        <v>0.65066999999999997</v>
      </c>
      <c r="X31782">
        <v>0.10294200000000001</v>
      </c>
      <c r="Y31782">
        <v>6.8364800000000002E-4</v>
      </c>
      <c r="Z31782">
        <v>1.3013399999999999</v>
      </c>
      <c r="AA31782">
        <v>0.20588400000000001</v>
      </c>
      <c r="AB31782">
        <v>1.3672999999999999E-3</v>
      </c>
    </row>
    <row r="31783" spans="22:28" x14ac:dyDescent="0.3">
      <c r="V31783">
        <v>158.905</v>
      </c>
      <c r="W31783">
        <v>0.65068199999999998</v>
      </c>
      <c r="X31783">
        <v>0.101343</v>
      </c>
      <c r="Y31783">
        <v>6.9922199999999999E-4</v>
      </c>
      <c r="Z31783">
        <v>1.3013600000000001</v>
      </c>
      <c r="AA31783">
        <v>0.20268700000000001</v>
      </c>
      <c r="AB31783">
        <v>1.3984399999999999E-3</v>
      </c>
    </row>
    <row r="31784" spans="22:28" x14ac:dyDescent="0.3">
      <c r="V31784">
        <v>158.91</v>
      </c>
      <c r="W31784">
        <v>0.64978400000000003</v>
      </c>
      <c r="X31784">
        <v>9.4596600000000003E-2</v>
      </c>
      <c r="Y31784">
        <v>7.1504800000000003E-4</v>
      </c>
      <c r="Z31784">
        <v>1.2995699999999999</v>
      </c>
      <c r="AA31784">
        <v>0.189193</v>
      </c>
      <c r="AB31784">
        <v>1.4300999999999999E-3</v>
      </c>
    </row>
    <row r="31785" spans="22:28" x14ac:dyDescent="0.3">
      <c r="V31785">
        <v>158.91499999999999</v>
      </c>
      <c r="W31785">
        <v>0.64910999999999996</v>
      </c>
      <c r="X31785">
        <v>8.9019500000000001E-2</v>
      </c>
      <c r="Y31785">
        <v>7.30801E-4</v>
      </c>
      <c r="Z31785">
        <v>1.2982199999999999</v>
      </c>
      <c r="AA31785">
        <v>0.178039</v>
      </c>
      <c r="AB31785">
        <v>1.4616E-3</v>
      </c>
    </row>
    <row r="31786" spans="22:28" x14ac:dyDescent="0.3">
      <c r="V31786">
        <v>158.91999999999999</v>
      </c>
      <c r="W31786">
        <v>0.64852299999999996</v>
      </c>
      <c r="X31786">
        <v>8.4035700000000005E-2</v>
      </c>
      <c r="Y31786">
        <v>7.46494E-4</v>
      </c>
      <c r="Z31786">
        <v>1.29705</v>
      </c>
      <c r="AA31786">
        <v>0.168071</v>
      </c>
      <c r="AB31786">
        <v>1.49299E-3</v>
      </c>
    </row>
    <row r="31787" spans="22:28" x14ac:dyDescent="0.3">
      <c r="V31787">
        <v>158.92500000000001</v>
      </c>
      <c r="W31787">
        <v>0.64797000000000005</v>
      </c>
      <c r="X31787">
        <v>7.9352199999999998E-2</v>
      </c>
      <c r="Y31787">
        <v>7.6213599999999995E-4</v>
      </c>
      <c r="Z31787">
        <v>1.2959400000000001</v>
      </c>
      <c r="AA31787">
        <v>0.15870400000000001</v>
      </c>
      <c r="AB31787">
        <v>1.5242700000000001E-3</v>
      </c>
    </row>
    <row r="31788" spans="22:28" x14ac:dyDescent="0.3">
      <c r="V31788">
        <v>158.93</v>
      </c>
      <c r="W31788">
        <v>0.64772399999999997</v>
      </c>
      <c r="X31788">
        <v>7.5258000000000005E-2</v>
      </c>
      <c r="Y31788">
        <v>7.7784800000000004E-4</v>
      </c>
      <c r="Z31788">
        <v>1.29545</v>
      </c>
      <c r="AA31788">
        <v>0.15051600000000001</v>
      </c>
      <c r="AB31788">
        <v>1.5556999999999999E-3</v>
      </c>
    </row>
    <row r="31789" spans="22:28" x14ac:dyDescent="0.3">
      <c r="V31789">
        <v>158.935</v>
      </c>
      <c r="W31789">
        <v>0.647285</v>
      </c>
      <c r="X31789">
        <v>7.0942400000000003E-2</v>
      </c>
      <c r="Y31789">
        <v>7.9360900000000002E-4</v>
      </c>
      <c r="Z31789">
        <v>1.29457</v>
      </c>
      <c r="AA31789">
        <v>0.14188500000000001</v>
      </c>
      <c r="AB31789">
        <v>1.5872200000000001E-3</v>
      </c>
    </row>
    <row r="31790" spans="22:28" x14ac:dyDescent="0.3">
      <c r="V31790">
        <v>158.94</v>
      </c>
      <c r="W31790">
        <v>0.64685499999999996</v>
      </c>
      <c r="X31790">
        <v>6.6798899999999994E-2</v>
      </c>
      <c r="Y31790">
        <v>8.0939200000000003E-4</v>
      </c>
      <c r="Z31790">
        <v>1.2937099999999999</v>
      </c>
      <c r="AA31790">
        <v>0.13359799999999999</v>
      </c>
      <c r="AB31790">
        <v>1.61878E-3</v>
      </c>
    </row>
    <row r="31791" spans="22:28" x14ac:dyDescent="0.3">
      <c r="V31791">
        <v>158.94499999999999</v>
      </c>
      <c r="W31791">
        <v>0.64642299999999997</v>
      </c>
      <c r="X31791">
        <v>6.2717499999999995E-2</v>
      </c>
      <c r="Y31791">
        <v>8.2524599999999997E-4</v>
      </c>
      <c r="Z31791">
        <v>1.2928500000000001</v>
      </c>
      <c r="AA31791">
        <v>0.12543499999999999</v>
      </c>
      <c r="AB31791">
        <v>1.6504899999999999E-3</v>
      </c>
    </row>
    <row r="31792" spans="22:28" x14ac:dyDescent="0.3">
      <c r="V31792">
        <v>158.94999999999999</v>
      </c>
      <c r="W31792">
        <v>0.645984</v>
      </c>
      <c r="X31792">
        <v>5.86536E-2</v>
      </c>
      <c r="Y31792">
        <v>8.4110700000000001E-4</v>
      </c>
      <c r="Z31792">
        <v>1.2919700000000001</v>
      </c>
      <c r="AA31792">
        <v>0.11730699999999999</v>
      </c>
      <c r="AB31792">
        <v>1.68221E-3</v>
      </c>
    </row>
    <row r="31793" spans="22:28" x14ac:dyDescent="0.3">
      <c r="V31793">
        <v>158.95500000000001</v>
      </c>
      <c r="W31793">
        <v>0.64571299999999998</v>
      </c>
      <c r="X31793">
        <v>5.6679E-2</v>
      </c>
      <c r="Y31793">
        <v>8.5699500000000004E-4</v>
      </c>
      <c r="Z31793">
        <v>1.2914300000000001</v>
      </c>
      <c r="AA31793">
        <v>0.113358</v>
      </c>
      <c r="AB31793">
        <v>1.7139900000000001E-3</v>
      </c>
    </row>
    <row r="31794" spans="22:28" x14ac:dyDescent="0.3">
      <c r="V31794">
        <v>158.96</v>
      </c>
      <c r="W31794">
        <v>0.64495400000000003</v>
      </c>
      <c r="X31794">
        <v>5.2676199999999999E-2</v>
      </c>
      <c r="Y31794">
        <v>8.7324600000000005E-4</v>
      </c>
      <c r="Z31794">
        <v>1.2899099999999999</v>
      </c>
      <c r="AA31794">
        <v>0.105352</v>
      </c>
      <c r="AB31794">
        <v>1.7464900000000001E-3</v>
      </c>
    </row>
    <row r="31795" spans="22:28" x14ac:dyDescent="0.3">
      <c r="V31795">
        <v>158.965</v>
      </c>
      <c r="W31795">
        <v>0.64474600000000004</v>
      </c>
      <c r="X31795">
        <v>4.8182999999999997E-2</v>
      </c>
      <c r="Y31795">
        <v>8.8936600000000005E-4</v>
      </c>
      <c r="Z31795">
        <v>1.28949</v>
      </c>
      <c r="AA31795">
        <v>9.6366099999999996E-2</v>
      </c>
      <c r="AB31795">
        <v>1.7787300000000001E-3</v>
      </c>
    </row>
    <row r="31796" spans="22:28" x14ac:dyDescent="0.3">
      <c r="V31796">
        <v>158.97</v>
      </c>
      <c r="W31796">
        <v>0.64467300000000005</v>
      </c>
      <c r="X31796">
        <v>4.3630200000000001E-2</v>
      </c>
      <c r="Y31796">
        <v>9.0547999999999996E-4</v>
      </c>
      <c r="Z31796">
        <v>1.28935</v>
      </c>
      <c r="AA31796">
        <v>8.7260400000000002E-2</v>
      </c>
      <c r="AB31796">
        <v>1.8109599999999999E-3</v>
      </c>
    </row>
    <row r="31797" spans="22:28" x14ac:dyDescent="0.3">
      <c r="V31797">
        <v>158.97499999999999</v>
      </c>
      <c r="W31797">
        <v>0.644598</v>
      </c>
      <c r="X31797">
        <v>3.9140899999999999E-2</v>
      </c>
      <c r="Y31797">
        <v>9.2160099999999997E-4</v>
      </c>
      <c r="Z31797">
        <v>1.2891999999999999</v>
      </c>
      <c r="AA31797">
        <v>7.8281699999999996E-2</v>
      </c>
      <c r="AB31797">
        <v>1.8431999999999999E-3</v>
      </c>
    </row>
    <row r="31798" spans="22:28" x14ac:dyDescent="0.3">
      <c r="V31798">
        <v>158.97999999999999</v>
      </c>
      <c r="W31798">
        <v>0.64443600000000001</v>
      </c>
      <c r="X31798">
        <v>3.6923699999999997E-2</v>
      </c>
      <c r="Y31798">
        <v>9.3780399999999998E-4</v>
      </c>
      <c r="Z31798">
        <v>1.28887</v>
      </c>
      <c r="AA31798">
        <v>7.3847399999999994E-2</v>
      </c>
      <c r="AB31798">
        <v>1.87561E-3</v>
      </c>
    </row>
    <row r="31799" spans="22:28" x14ac:dyDescent="0.3">
      <c r="V31799">
        <v>158.98500000000001</v>
      </c>
      <c r="W31799">
        <v>0.64436899999999997</v>
      </c>
      <c r="X31799">
        <v>3.0962400000000001E-2</v>
      </c>
      <c r="Y31799">
        <v>9.5402699999999998E-4</v>
      </c>
      <c r="Z31799">
        <v>1.28874</v>
      </c>
      <c r="AA31799">
        <v>6.1924899999999998E-2</v>
      </c>
      <c r="AB31799">
        <v>1.9080499999999999E-3</v>
      </c>
    </row>
    <row r="31800" spans="22:28" x14ac:dyDescent="0.3">
      <c r="V31800">
        <v>158.99</v>
      </c>
      <c r="W31800">
        <v>0.644285</v>
      </c>
      <c r="X31800">
        <v>2.5827699999999999E-2</v>
      </c>
      <c r="Y31800">
        <v>9.7020500000000003E-4</v>
      </c>
      <c r="Z31800">
        <v>1.28857</v>
      </c>
      <c r="AA31800">
        <v>5.1655399999999997E-2</v>
      </c>
      <c r="AB31800">
        <v>1.9404100000000001E-3</v>
      </c>
    </row>
    <row r="31801" spans="22:28" x14ac:dyDescent="0.3">
      <c r="V31801">
        <v>158.995</v>
      </c>
      <c r="W31801">
        <v>0.64418299999999995</v>
      </c>
      <c r="X31801">
        <v>2.10983E-2</v>
      </c>
      <c r="Y31801">
        <v>9.8642900000000004E-4</v>
      </c>
      <c r="Z31801">
        <v>1.28837</v>
      </c>
      <c r="AA31801">
        <v>4.2196600000000001E-2</v>
      </c>
      <c r="AB31801">
        <v>1.9728599999999999E-3</v>
      </c>
    </row>
    <row r="31802" spans="22:28" x14ac:dyDescent="0.3">
      <c r="V31802">
        <v>159</v>
      </c>
      <c r="W31802">
        <v>0.64407499999999995</v>
      </c>
      <c r="X31802">
        <v>1.6584499999999999E-2</v>
      </c>
      <c r="Y31802">
        <v>1.0026200000000001E-3</v>
      </c>
      <c r="Z31802">
        <v>1.2881499999999999</v>
      </c>
      <c r="AA31802">
        <v>3.3168999999999997E-2</v>
      </c>
      <c r="AB31802">
        <v>2.0052400000000001E-3</v>
      </c>
    </row>
    <row r="31803" spans="22:28" x14ac:dyDescent="0.3">
      <c r="V31803">
        <v>159.005</v>
      </c>
      <c r="W31803">
        <v>0.64280800000000005</v>
      </c>
      <c r="X31803">
        <v>1.3153E-2</v>
      </c>
      <c r="Y31803">
        <v>1.0188300000000001E-3</v>
      </c>
      <c r="Z31803">
        <v>1.28562</v>
      </c>
      <c r="AA31803">
        <v>2.6306E-2</v>
      </c>
      <c r="AB31803">
        <v>2.0376700000000001E-3</v>
      </c>
    </row>
    <row r="31804" spans="22:28" x14ac:dyDescent="0.3">
      <c r="V31804">
        <v>159.01</v>
      </c>
      <c r="W31804">
        <v>0.642397</v>
      </c>
      <c r="X31804">
        <v>6.7697199999999999E-3</v>
      </c>
      <c r="Y31804">
        <v>1.03513E-3</v>
      </c>
      <c r="Z31804">
        <v>1.2847900000000001</v>
      </c>
      <c r="AA31804">
        <v>1.35394E-2</v>
      </c>
      <c r="AB31804">
        <v>2.07026E-3</v>
      </c>
    </row>
    <row r="31805" spans="22:28" x14ac:dyDescent="0.3">
      <c r="V31805">
        <v>159.01499999999999</v>
      </c>
      <c r="W31805">
        <v>0.64209000000000005</v>
      </c>
      <c r="X31805">
        <v>1.25519E-3</v>
      </c>
      <c r="Y31805">
        <v>1.0513600000000001E-3</v>
      </c>
      <c r="Z31805">
        <v>1.2841800000000001</v>
      </c>
      <c r="AA31805">
        <v>2.5103899999999999E-3</v>
      </c>
      <c r="AB31805">
        <v>2.1027200000000002E-3</v>
      </c>
    </row>
    <row r="31806" spans="22:28" x14ac:dyDescent="0.3">
      <c r="V31806">
        <v>159.02000000000001</v>
      </c>
      <c r="W31806">
        <v>0.64183500000000004</v>
      </c>
      <c r="X31806">
        <v>-3.8230099999999999E-3</v>
      </c>
      <c r="Y31806">
        <v>1.0674700000000001E-3</v>
      </c>
      <c r="Z31806">
        <v>1.2836700000000001</v>
      </c>
      <c r="AA31806">
        <v>-7.6460299999999998E-3</v>
      </c>
      <c r="AB31806">
        <v>2.1349300000000002E-3</v>
      </c>
    </row>
    <row r="31807" spans="22:28" x14ac:dyDescent="0.3">
      <c r="V31807">
        <v>159.02500000000001</v>
      </c>
      <c r="W31807">
        <v>0.64161599999999996</v>
      </c>
      <c r="X31807">
        <v>-8.6706700000000001E-3</v>
      </c>
      <c r="Y31807">
        <v>1.08366E-3</v>
      </c>
      <c r="Z31807">
        <v>1.2832300000000001</v>
      </c>
      <c r="AA31807">
        <v>-1.73413E-2</v>
      </c>
      <c r="AB31807">
        <v>2.16731E-3</v>
      </c>
    </row>
    <row r="31808" spans="22:28" x14ac:dyDescent="0.3">
      <c r="V31808">
        <v>159.03</v>
      </c>
      <c r="W31808">
        <v>0.64190000000000003</v>
      </c>
      <c r="X31808">
        <v>-1.30589E-2</v>
      </c>
      <c r="Y31808">
        <v>1.0993699999999999E-3</v>
      </c>
      <c r="Z31808">
        <v>1.2838000000000001</v>
      </c>
      <c r="AA31808">
        <v>-2.6117700000000001E-2</v>
      </c>
      <c r="AB31808">
        <v>2.1987399999999998E-3</v>
      </c>
    </row>
    <row r="31809" spans="22:28" x14ac:dyDescent="0.3">
      <c r="V31809">
        <v>159.035</v>
      </c>
      <c r="W31809">
        <v>0.641455</v>
      </c>
      <c r="X31809">
        <v>-1.6827600000000002E-2</v>
      </c>
      <c r="Y31809">
        <v>1.1156600000000001E-3</v>
      </c>
      <c r="Z31809">
        <v>1.28291</v>
      </c>
      <c r="AA31809">
        <v>-3.3655200000000003E-2</v>
      </c>
      <c r="AB31809">
        <v>2.2313099999999998E-3</v>
      </c>
    </row>
    <row r="31810" spans="22:28" x14ac:dyDescent="0.3">
      <c r="V31810">
        <v>159.04</v>
      </c>
      <c r="W31810">
        <v>0.64116899999999999</v>
      </c>
      <c r="X31810">
        <v>-2.0986100000000001E-2</v>
      </c>
      <c r="Y31810">
        <v>1.1319500000000001E-3</v>
      </c>
      <c r="Z31810">
        <v>1.28234</v>
      </c>
      <c r="AA31810">
        <v>-4.1972200000000001E-2</v>
      </c>
      <c r="AB31810">
        <v>2.2639000000000001E-3</v>
      </c>
    </row>
    <row r="31811" spans="22:28" x14ac:dyDescent="0.3">
      <c r="V31811">
        <v>159.04499999999999</v>
      </c>
      <c r="W31811">
        <v>0.64095299999999999</v>
      </c>
      <c r="X31811">
        <v>-2.5340100000000001E-2</v>
      </c>
      <c r="Y31811">
        <v>1.1482199999999999E-3</v>
      </c>
      <c r="Z31811">
        <v>1.2819100000000001</v>
      </c>
      <c r="AA31811">
        <v>-5.0680299999999998E-2</v>
      </c>
      <c r="AB31811">
        <v>2.2964499999999998E-3</v>
      </c>
    </row>
    <row r="31812" spans="22:28" x14ac:dyDescent="0.3">
      <c r="V31812">
        <v>159.05000000000001</v>
      </c>
      <c r="W31812">
        <v>0.64077399999999995</v>
      </c>
      <c r="X31812">
        <v>-2.9781999999999999E-2</v>
      </c>
      <c r="Y31812">
        <v>1.16449E-3</v>
      </c>
      <c r="Z31812">
        <v>1.28155</v>
      </c>
      <c r="AA31812">
        <v>-5.9563999999999999E-2</v>
      </c>
      <c r="AB31812">
        <v>2.3289700000000001E-3</v>
      </c>
    </row>
    <row r="31813" spans="22:28" x14ac:dyDescent="0.3">
      <c r="V31813">
        <v>159.05500000000001</v>
      </c>
      <c r="W31813">
        <v>0.63858099999999995</v>
      </c>
      <c r="X31813">
        <v>-3.1512600000000002E-2</v>
      </c>
      <c r="Y31813">
        <v>1.1806799999999999E-3</v>
      </c>
      <c r="Z31813">
        <v>1.2771600000000001</v>
      </c>
      <c r="AA31813">
        <v>-6.3025200000000003E-2</v>
      </c>
      <c r="AB31813">
        <v>2.3613599999999998E-3</v>
      </c>
    </row>
    <row r="31814" spans="22:28" x14ac:dyDescent="0.3">
      <c r="V31814">
        <v>159.06</v>
      </c>
      <c r="W31814">
        <v>0.639459</v>
      </c>
      <c r="X31814">
        <v>-3.73584E-2</v>
      </c>
      <c r="Y31814">
        <v>1.19713E-3</v>
      </c>
      <c r="Z31814">
        <v>1.2789200000000001</v>
      </c>
      <c r="AA31814">
        <v>-7.47168E-2</v>
      </c>
      <c r="AB31814">
        <v>2.3942500000000001E-3</v>
      </c>
    </row>
    <row r="31815" spans="22:28" x14ac:dyDescent="0.3">
      <c r="V31815">
        <v>159.065</v>
      </c>
      <c r="W31815">
        <v>0.63984200000000002</v>
      </c>
      <c r="X31815">
        <v>-4.2609300000000003E-2</v>
      </c>
      <c r="Y31815">
        <v>1.2135099999999999E-3</v>
      </c>
      <c r="Z31815">
        <v>1.2796799999999999</v>
      </c>
      <c r="AA31815">
        <v>-8.5218600000000005E-2</v>
      </c>
      <c r="AB31815">
        <v>2.4270099999999998E-3</v>
      </c>
    </row>
    <row r="31816" spans="22:28" x14ac:dyDescent="0.3">
      <c r="V31816">
        <v>159.07</v>
      </c>
      <c r="W31816">
        <v>0.639984</v>
      </c>
      <c r="X31816">
        <v>-4.7555100000000003E-2</v>
      </c>
      <c r="Y31816">
        <v>1.22982E-3</v>
      </c>
      <c r="Z31816">
        <v>1.2799700000000001</v>
      </c>
      <c r="AA31816">
        <v>-9.5110200000000006E-2</v>
      </c>
      <c r="AB31816">
        <v>2.4596399999999999E-3</v>
      </c>
    </row>
    <row r="31817" spans="22:28" x14ac:dyDescent="0.3">
      <c r="V31817">
        <v>159.07499999999999</v>
      </c>
      <c r="W31817">
        <v>0.64000699999999999</v>
      </c>
      <c r="X31817">
        <v>-5.2337399999999999E-2</v>
      </c>
      <c r="Y31817">
        <v>1.2460800000000001E-3</v>
      </c>
      <c r="Z31817">
        <v>1.2800100000000001</v>
      </c>
      <c r="AA31817">
        <v>-0.104675</v>
      </c>
      <c r="AB31817">
        <v>2.4921499999999998E-3</v>
      </c>
    </row>
    <row r="31818" spans="22:28" x14ac:dyDescent="0.3">
      <c r="V31818">
        <v>159.08000000000001</v>
      </c>
      <c r="W31818">
        <v>0.63906600000000002</v>
      </c>
      <c r="X31818">
        <v>-5.3936699999999997E-2</v>
      </c>
      <c r="Y31818">
        <v>1.2622899999999999E-3</v>
      </c>
      <c r="Z31818">
        <v>1.27813</v>
      </c>
      <c r="AA31818">
        <v>-0.107873</v>
      </c>
      <c r="AB31818">
        <v>2.5245799999999998E-3</v>
      </c>
    </row>
    <row r="31819" spans="22:28" x14ac:dyDescent="0.3">
      <c r="V31819">
        <v>159.08500000000001</v>
      </c>
      <c r="W31819">
        <v>0.63944299999999998</v>
      </c>
      <c r="X31819">
        <v>-5.9486700000000003E-2</v>
      </c>
      <c r="Y31819">
        <v>1.2785800000000001E-3</v>
      </c>
      <c r="Z31819">
        <v>1.2788900000000001</v>
      </c>
      <c r="AA31819">
        <v>-0.118973</v>
      </c>
      <c r="AB31819">
        <v>2.5571700000000001E-3</v>
      </c>
    </row>
    <row r="31820" spans="22:28" x14ac:dyDescent="0.3">
      <c r="V31820">
        <v>159.09</v>
      </c>
      <c r="W31820">
        <v>0.63963400000000004</v>
      </c>
      <c r="X31820">
        <v>-6.5062800000000004E-2</v>
      </c>
      <c r="Y31820">
        <v>1.29488E-3</v>
      </c>
      <c r="Z31820">
        <v>1.2792699999999999</v>
      </c>
      <c r="AA31820">
        <v>-0.13012599999999999</v>
      </c>
      <c r="AB31820">
        <v>2.5897699999999999E-3</v>
      </c>
    </row>
    <row r="31821" spans="22:28" x14ac:dyDescent="0.3">
      <c r="V31821">
        <v>159.095</v>
      </c>
      <c r="W31821">
        <v>0.63971800000000001</v>
      </c>
      <c r="X31821">
        <v>-7.0543499999999995E-2</v>
      </c>
      <c r="Y31821">
        <v>1.3111399999999999E-3</v>
      </c>
      <c r="Z31821">
        <v>1.2794399999999999</v>
      </c>
      <c r="AA31821">
        <v>-0.14108699999999999</v>
      </c>
      <c r="AB31821">
        <v>2.6222900000000002E-3</v>
      </c>
    </row>
    <row r="31822" spans="22:28" x14ac:dyDescent="0.3">
      <c r="V31822">
        <v>159.1</v>
      </c>
      <c r="W31822">
        <v>0.63974799999999998</v>
      </c>
      <c r="X31822">
        <v>-7.5906500000000002E-2</v>
      </c>
      <c r="Y31822">
        <v>1.32722E-3</v>
      </c>
      <c r="Z31822">
        <v>1.2795000000000001</v>
      </c>
      <c r="AA31822">
        <v>-0.151813</v>
      </c>
      <c r="AB31822">
        <v>2.6544400000000001E-3</v>
      </c>
    </row>
    <row r="31823" spans="22:28" x14ac:dyDescent="0.3">
      <c r="V31823">
        <v>159.10499999999999</v>
      </c>
      <c r="W31823">
        <v>0.63980899999999996</v>
      </c>
      <c r="X31823">
        <v>-7.8421000000000005E-2</v>
      </c>
      <c r="Y31823">
        <v>1.3433399999999999E-3</v>
      </c>
      <c r="Z31823">
        <v>1.27962</v>
      </c>
      <c r="AA31823">
        <v>-0.15684200000000001</v>
      </c>
      <c r="AB31823">
        <v>2.6866699999999999E-3</v>
      </c>
    </row>
    <row r="31824" spans="22:28" x14ac:dyDescent="0.3">
      <c r="V31824">
        <v>159.11000000000001</v>
      </c>
      <c r="W31824">
        <v>0.63964900000000002</v>
      </c>
      <c r="X31824">
        <v>-8.53405E-2</v>
      </c>
      <c r="Y31824">
        <v>1.3595300000000001E-3</v>
      </c>
      <c r="Z31824">
        <v>1.2793000000000001</v>
      </c>
      <c r="AA31824">
        <v>-0.170681</v>
      </c>
      <c r="AB31824">
        <v>2.7190600000000001E-3</v>
      </c>
    </row>
    <row r="31825" spans="22:28" x14ac:dyDescent="0.3">
      <c r="V31825">
        <v>159.11500000000001</v>
      </c>
      <c r="W31825">
        <v>0.63960600000000001</v>
      </c>
      <c r="X31825">
        <v>-9.1205800000000004E-2</v>
      </c>
      <c r="Y31825">
        <v>1.3756300000000001E-3</v>
      </c>
      <c r="Z31825">
        <v>1.27921</v>
      </c>
      <c r="AA31825">
        <v>-0.18241199999999999</v>
      </c>
      <c r="AB31825">
        <v>2.7512700000000001E-3</v>
      </c>
    </row>
    <row r="31826" spans="22:28" x14ac:dyDescent="0.3">
      <c r="V31826">
        <v>159.12</v>
      </c>
      <c r="W31826">
        <v>0.639621</v>
      </c>
      <c r="X31826">
        <v>-9.6566600000000002E-2</v>
      </c>
      <c r="Y31826">
        <v>1.39167E-3</v>
      </c>
      <c r="Z31826">
        <v>1.2792399999999999</v>
      </c>
      <c r="AA31826">
        <v>-0.193133</v>
      </c>
      <c r="AB31826">
        <v>2.7833300000000001E-3</v>
      </c>
    </row>
    <row r="31827" spans="22:28" x14ac:dyDescent="0.3">
      <c r="V31827">
        <v>159.125</v>
      </c>
      <c r="W31827">
        <v>0.63966500000000004</v>
      </c>
      <c r="X31827">
        <v>-0.10166500000000001</v>
      </c>
      <c r="Y31827">
        <v>1.4076399999999999E-3</v>
      </c>
      <c r="Z31827">
        <v>1.2793300000000001</v>
      </c>
      <c r="AA31827">
        <v>-0.20332900000000001</v>
      </c>
      <c r="AB31827">
        <v>2.8152699999999999E-3</v>
      </c>
    </row>
    <row r="31828" spans="22:28" x14ac:dyDescent="0.3">
      <c r="V31828">
        <v>159.13</v>
      </c>
      <c r="W31828">
        <v>0.639293</v>
      </c>
      <c r="X31828">
        <v>-0.103797</v>
      </c>
      <c r="Y31828">
        <v>1.42347E-3</v>
      </c>
      <c r="Z31828">
        <v>1.2785899999999999</v>
      </c>
      <c r="AA31828">
        <v>-0.207594</v>
      </c>
      <c r="AB31828">
        <v>2.8469400000000001E-3</v>
      </c>
    </row>
    <row r="31829" spans="22:28" x14ac:dyDescent="0.3">
      <c r="V31829">
        <v>159.13499999999999</v>
      </c>
      <c r="W31829">
        <v>0.63835399999999998</v>
      </c>
      <c r="X31829">
        <v>-0.107927</v>
      </c>
      <c r="Y31829">
        <v>1.43946E-3</v>
      </c>
      <c r="Z31829">
        <v>1.27671</v>
      </c>
      <c r="AA31829">
        <v>-0.21585399999999999</v>
      </c>
      <c r="AB31829">
        <v>2.8789100000000001E-3</v>
      </c>
    </row>
    <row r="31830" spans="22:28" x14ac:dyDescent="0.3">
      <c r="V31830">
        <v>159.13999999999999</v>
      </c>
      <c r="W31830">
        <v>0.63802000000000003</v>
      </c>
      <c r="X31830">
        <v>-0.11250400000000001</v>
      </c>
      <c r="Y31830">
        <v>1.45542E-3</v>
      </c>
      <c r="Z31830">
        <v>1.2760400000000001</v>
      </c>
      <c r="AA31830">
        <v>-0.22500800000000001</v>
      </c>
      <c r="AB31830">
        <v>2.91084E-3</v>
      </c>
    </row>
    <row r="31831" spans="22:28" x14ac:dyDescent="0.3">
      <c r="V31831">
        <v>159.14500000000001</v>
      </c>
      <c r="W31831">
        <v>0.637984</v>
      </c>
      <c r="X31831">
        <v>-0.11730400000000001</v>
      </c>
      <c r="Y31831">
        <v>1.4713300000000001E-3</v>
      </c>
      <c r="Z31831">
        <v>1.27597</v>
      </c>
      <c r="AA31831">
        <v>-0.23460900000000001</v>
      </c>
      <c r="AB31831">
        <v>2.9426700000000001E-3</v>
      </c>
    </row>
    <row r="31832" spans="22:28" x14ac:dyDescent="0.3">
      <c r="V31832">
        <v>159.15</v>
      </c>
      <c r="W31832">
        <v>0.63809300000000002</v>
      </c>
      <c r="X31832">
        <v>-0.122196</v>
      </c>
      <c r="Y31832">
        <v>1.48727E-3</v>
      </c>
      <c r="Z31832">
        <v>1.2761899999999999</v>
      </c>
      <c r="AA31832">
        <v>-0.244391</v>
      </c>
      <c r="AB31832">
        <v>2.9745399999999999E-3</v>
      </c>
    </row>
    <row r="31833" spans="22:28" x14ac:dyDescent="0.3">
      <c r="V31833">
        <v>159.155</v>
      </c>
      <c r="W31833">
        <v>0.63661999999999996</v>
      </c>
      <c r="X31833">
        <v>-0.12509000000000001</v>
      </c>
      <c r="Y31833">
        <v>1.5031300000000001E-3</v>
      </c>
      <c r="Z31833">
        <v>1.2732399999999999</v>
      </c>
      <c r="AA31833">
        <v>-0.25018000000000001</v>
      </c>
      <c r="AB31833">
        <v>3.0062499999999998E-3</v>
      </c>
    </row>
    <row r="31834" spans="22:28" x14ac:dyDescent="0.3">
      <c r="V31834">
        <v>159.16</v>
      </c>
      <c r="W31834">
        <v>0.63738799999999995</v>
      </c>
      <c r="X31834">
        <v>-0.13081400000000001</v>
      </c>
      <c r="Y31834">
        <v>1.5190500000000001E-3</v>
      </c>
      <c r="Z31834">
        <v>1.27478</v>
      </c>
      <c r="AA31834">
        <v>-0.261627</v>
      </c>
      <c r="AB31834">
        <v>3.0381000000000002E-3</v>
      </c>
    </row>
    <row r="31835" spans="22:28" x14ac:dyDescent="0.3">
      <c r="V31835">
        <v>159.16499999999999</v>
      </c>
      <c r="W31835">
        <v>0.63793299999999997</v>
      </c>
      <c r="X31835">
        <v>-0.136187</v>
      </c>
      <c r="Y31835">
        <v>1.5348200000000001E-3</v>
      </c>
      <c r="Z31835">
        <v>1.2758700000000001</v>
      </c>
      <c r="AA31835">
        <v>-0.272374</v>
      </c>
      <c r="AB31835">
        <v>3.0696400000000002E-3</v>
      </c>
    </row>
    <row r="31836" spans="22:28" x14ac:dyDescent="0.3">
      <c r="V31836">
        <v>159.16999999999999</v>
      </c>
      <c r="W31836">
        <v>0.63835500000000001</v>
      </c>
      <c r="X31836">
        <v>-0.14139099999999999</v>
      </c>
      <c r="Y31836">
        <v>1.55058E-3</v>
      </c>
      <c r="Z31836">
        <v>1.27671</v>
      </c>
      <c r="AA31836">
        <v>-0.28278300000000001</v>
      </c>
      <c r="AB31836">
        <v>3.1011599999999999E-3</v>
      </c>
    </row>
    <row r="31837" spans="22:28" x14ac:dyDescent="0.3">
      <c r="V31837">
        <v>159.17500000000001</v>
      </c>
      <c r="W31837">
        <v>0.63872399999999996</v>
      </c>
      <c r="X31837">
        <v>-0.14649499999999999</v>
      </c>
      <c r="Y31837">
        <v>1.5661900000000001E-3</v>
      </c>
      <c r="Z31837">
        <v>1.27745</v>
      </c>
      <c r="AA31837">
        <v>-0.292989</v>
      </c>
      <c r="AB31837">
        <v>3.1323800000000001E-3</v>
      </c>
    </row>
    <row r="31838" spans="22:28" x14ac:dyDescent="0.3">
      <c r="V31838">
        <v>159.18</v>
      </c>
      <c r="W31838">
        <v>0.63840799999999998</v>
      </c>
      <c r="X31838">
        <v>-0.15267</v>
      </c>
      <c r="Y31838">
        <v>1.5817299999999999E-3</v>
      </c>
      <c r="Z31838">
        <v>1.2768200000000001</v>
      </c>
      <c r="AA31838">
        <v>-0.30533900000000003</v>
      </c>
      <c r="AB31838">
        <v>3.1634599999999999E-3</v>
      </c>
    </row>
    <row r="31839" spans="22:28" x14ac:dyDescent="0.3">
      <c r="V31839">
        <v>159.185</v>
      </c>
      <c r="W31839">
        <v>0.63949900000000004</v>
      </c>
      <c r="X31839">
        <v>-0.155918</v>
      </c>
      <c r="Y31839">
        <v>1.5971799999999999E-3</v>
      </c>
      <c r="Z31839">
        <v>1.2789999999999999</v>
      </c>
      <c r="AA31839">
        <v>-0.31183699999999998</v>
      </c>
      <c r="AB31839">
        <v>3.1943599999999998E-3</v>
      </c>
    </row>
    <row r="31840" spans="22:28" x14ac:dyDescent="0.3">
      <c r="V31840">
        <v>159.19</v>
      </c>
      <c r="W31840">
        <v>0.64028600000000002</v>
      </c>
      <c r="X31840">
        <v>-0.159966</v>
      </c>
      <c r="Y31840">
        <v>1.61265E-3</v>
      </c>
      <c r="Z31840">
        <v>1.28057</v>
      </c>
      <c r="AA31840">
        <v>-0.31993199999999999</v>
      </c>
      <c r="AB31840">
        <v>3.2253099999999999E-3</v>
      </c>
    </row>
    <row r="31841" spans="22:28" x14ac:dyDescent="0.3">
      <c r="V31841">
        <v>159.19499999999999</v>
      </c>
      <c r="W31841">
        <v>0.640903</v>
      </c>
      <c r="X31841">
        <v>-0.164412</v>
      </c>
      <c r="Y31841">
        <v>1.6281399999999999E-3</v>
      </c>
      <c r="Z31841">
        <v>1.2818099999999999</v>
      </c>
      <c r="AA31841">
        <v>-0.32882400000000001</v>
      </c>
      <c r="AB31841">
        <v>3.2562899999999998E-3</v>
      </c>
    </row>
    <row r="31842" spans="22:28" x14ac:dyDescent="0.3">
      <c r="V31842">
        <v>159.19999999999999</v>
      </c>
      <c r="W31842">
        <v>0.64143099999999997</v>
      </c>
      <c r="X31842">
        <v>-0.16905899999999999</v>
      </c>
      <c r="Y31842">
        <v>1.6435499999999999E-3</v>
      </c>
      <c r="Z31842">
        <v>1.2828599999999999</v>
      </c>
      <c r="AA31842">
        <v>-0.33811799999999997</v>
      </c>
      <c r="AB31842">
        <v>3.2870999999999998E-3</v>
      </c>
    </row>
    <row r="31843" spans="22:28" x14ac:dyDescent="0.3">
      <c r="V31843">
        <v>159.20500000000001</v>
      </c>
      <c r="W31843">
        <v>0.64120600000000005</v>
      </c>
      <c r="X31843">
        <v>-0.172624</v>
      </c>
      <c r="Y31843">
        <v>1.6588799999999999E-3</v>
      </c>
      <c r="Z31843">
        <v>1.28241</v>
      </c>
      <c r="AA31843">
        <v>-0.345248</v>
      </c>
      <c r="AB31843">
        <v>3.3177699999999998E-3</v>
      </c>
    </row>
    <row r="31844" spans="22:28" x14ac:dyDescent="0.3">
      <c r="V31844">
        <v>159.21</v>
      </c>
      <c r="W31844">
        <v>0.64212899999999995</v>
      </c>
      <c r="X31844">
        <v>-0.17655899999999999</v>
      </c>
      <c r="Y31844">
        <v>1.6742E-3</v>
      </c>
      <c r="Z31844">
        <v>1.28426</v>
      </c>
      <c r="AA31844">
        <v>-0.35311799999999999</v>
      </c>
      <c r="AB31844">
        <v>3.3483900000000001E-3</v>
      </c>
    </row>
    <row r="31845" spans="22:28" x14ac:dyDescent="0.3">
      <c r="V31845">
        <v>159.215</v>
      </c>
      <c r="W31845">
        <v>0.64286399999999999</v>
      </c>
      <c r="X31845">
        <v>-0.18081800000000001</v>
      </c>
      <c r="Y31845">
        <v>1.6894200000000001E-3</v>
      </c>
      <c r="Z31845">
        <v>1.28573</v>
      </c>
      <c r="AA31845">
        <v>-0.36163600000000001</v>
      </c>
      <c r="AB31845">
        <v>3.3788400000000001E-3</v>
      </c>
    </row>
    <row r="31846" spans="22:28" x14ac:dyDescent="0.3">
      <c r="V31846">
        <v>159.22</v>
      </c>
      <c r="W31846">
        <v>0.64348799999999995</v>
      </c>
      <c r="X31846">
        <v>-0.18526000000000001</v>
      </c>
      <c r="Y31846">
        <v>1.7046400000000001E-3</v>
      </c>
      <c r="Z31846">
        <v>1.28698</v>
      </c>
      <c r="AA31846">
        <v>-0.37052000000000002</v>
      </c>
      <c r="AB31846">
        <v>3.4092699999999998E-3</v>
      </c>
    </row>
    <row r="31847" spans="22:28" x14ac:dyDescent="0.3">
      <c r="V31847">
        <v>159.22499999999999</v>
      </c>
      <c r="W31847">
        <v>0.64405299999999999</v>
      </c>
      <c r="X31847">
        <v>-0.18978300000000001</v>
      </c>
      <c r="Y31847">
        <v>1.7198300000000001E-3</v>
      </c>
      <c r="Z31847">
        <v>1.2881100000000001</v>
      </c>
      <c r="AA31847">
        <v>-0.37956699999999999</v>
      </c>
      <c r="AB31847">
        <v>3.4396499999999998E-3</v>
      </c>
    </row>
    <row r="31848" spans="22:28" x14ac:dyDescent="0.3">
      <c r="V31848">
        <v>159.22999999999999</v>
      </c>
      <c r="W31848">
        <v>0.64529999999999998</v>
      </c>
      <c r="X31848">
        <v>-0.192742</v>
      </c>
      <c r="Y31848">
        <v>1.73492E-3</v>
      </c>
      <c r="Z31848">
        <v>1.2906</v>
      </c>
      <c r="AA31848">
        <v>-0.38548399999999999</v>
      </c>
      <c r="AB31848">
        <v>3.4698400000000001E-3</v>
      </c>
    </row>
    <row r="31849" spans="22:28" x14ac:dyDescent="0.3">
      <c r="V31849">
        <v>159.23500000000001</v>
      </c>
      <c r="W31849">
        <v>0.64557500000000001</v>
      </c>
      <c r="X31849">
        <v>-0.19819899999999999</v>
      </c>
      <c r="Y31849">
        <v>1.7500199999999999E-3</v>
      </c>
      <c r="Z31849">
        <v>1.29115</v>
      </c>
      <c r="AA31849">
        <v>-0.39639799999999997</v>
      </c>
      <c r="AB31849">
        <v>3.5000299999999999E-3</v>
      </c>
    </row>
    <row r="31850" spans="22:28" x14ac:dyDescent="0.3">
      <c r="V31850">
        <v>159.24</v>
      </c>
      <c r="W31850">
        <v>0.64605999999999997</v>
      </c>
      <c r="X31850">
        <v>-0.20310500000000001</v>
      </c>
      <c r="Y31850">
        <v>1.7649499999999999E-3</v>
      </c>
      <c r="Z31850">
        <v>1.2921199999999999</v>
      </c>
      <c r="AA31850">
        <v>-0.40621099999999999</v>
      </c>
      <c r="AB31850">
        <v>3.5298899999999999E-3</v>
      </c>
    </row>
    <row r="31851" spans="22:28" x14ac:dyDescent="0.3">
      <c r="V31851">
        <v>159.245</v>
      </c>
      <c r="W31851">
        <v>0.64661900000000005</v>
      </c>
      <c r="X31851">
        <v>-0.207785</v>
      </c>
      <c r="Y31851">
        <v>1.7798099999999999E-3</v>
      </c>
      <c r="Z31851">
        <v>1.2932399999999999</v>
      </c>
      <c r="AA31851">
        <v>-0.41556999999999999</v>
      </c>
      <c r="AB31851">
        <v>3.5596099999999999E-3</v>
      </c>
    </row>
    <row r="31852" spans="22:28" x14ac:dyDescent="0.3">
      <c r="V31852">
        <v>159.25</v>
      </c>
      <c r="W31852">
        <v>0.64719899999999997</v>
      </c>
      <c r="X31852">
        <v>-0.21235299999999999</v>
      </c>
      <c r="Y31852">
        <v>1.7945599999999999E-3</v>
      </c>
      <c r="Z31852">
        <v>1.2944</v>
      </c>
      <c r="AA31852">
        <v>-0.424707</v>
      </c>
      <c r="AB31852">
        <v>3.58911E-3</v>
      </c>
    </row>
    <row r="31853" spans="22:28" x14ac:dyDescent="0.3">
      <c r="V31853">
        <v>159.255</v>
      </c>
      <c r="W31853">
        <v>0.645783</v>
      </c>
      <c r="X31853">
        <v>-0.214028</v>
      </c>
      <c r="Y31853">
        <v>1.8092500000000001E-3</v>
      </c>
      <c r="Z31853">
        <v>1.2915700000000001</v>
      </c>
      <c r="AA31853">
        <v>-0.42805599999999999</v>
      </c>
      <c r="AB31853">
        <v>3.6185100000000001E-3</v>
      </c>
    </row>
    <row r="31854" spans="22:28" x14ac:dyDescent="0.3">
      <c r="V31854">
        <v>159.26</v>
      </c>
      <c r="W31854">
        <v>0.64781100000000003</v>
      </c>
      <c r="X31854">
        <v>-0.21912499999999999</v>
      </c>
      <c r="Y31854">
        <v>1.8240299999999999E-3</v>
      </c>
      <c r="Z31854">
        <v>1.29562</v>
      </c>
      <c r="AA31854">
        <v>-0.438249</v>
      </c>
      <c r="AB31854">
        <v>3.6480599999999998E-3</v>
      </c>
    </row>
    <row r="31855" spans="22:28" x14ac:dyDescent="0.3">
      <c r="V31855">
        <v>159.26499999999999</v>
      </c>
      <c r="W31855">
        <v>0.64920800000000001</v>
      </c>
      <c r="X31855">
        <v>-0.22390599999999999</v>
      </c>
      <c r="Y31855">
        <v>1.83866E-3</v>
      </c>
      <c r="Z31855">
        <v>1.2984199999999999</v>
      </c>
      <c r="AA31855">
        <v>-0.44781100000000001</v>
      </c>
      <c r="AB31855">
        <v>3.67732E-3</v>
      </c>
    </row>
    <row r="31856" spans="22:28" x14ac:dyDescent="0.3">
      <c r="V31856">
        <v>159.27000000000001</v>
      </c>
      <c r="W31856">
        <v>0.65027299999999999</v>
      </c>
      <c r="X31856">
        <v>-0.22850899999999999</v>
      </c>
      <c r="Y31856">
        <v>1.8532500000000001E-3</v>
      </c>
      <c r="Z31856">
        <v>1.3005500000000001</v>
      </c>
      <c r="AA31856">
        <v>-0.45701700000000001</v>
      </c>
      <c r="AB31856">
        <v>3.7065000000000002E-3</v>
      </c>
    </row>
    <row r="31857" spans="22:28" x14ac:dyDescent="0.3">
      <c r="V31857">
        <v>159.27500000000001</v>
      </c>
      <c r="W31857">
        <v>0.65117100000000006</v>
      </c>
      <c r="X31857">
        <v>-0.23299600000000001</v>
      </c>
      <c r="Y31857">
        <v>1.86773E-3</v>
      </c>
      <c r="Z31857">
        <v>1.3023400000000001</v>
      </c>
      <c r="AA31857">
        <v>-0.46599200000000002</v>
      </c>
      <c r="AB31857">
        <v>3.7354599999999999E-3</v>
      </c>
    </row>
    <row r="31858" spans="22:28" x14ac:dyDescent="0.3">
      <c r="V31858">
        <v>159.28</v>
      </c>
      <c r="W31858">
        <v>0.65134300000000001</v>
      </c>
      <c r="X31858">
        <v>-0.23491300000000001</v>
      </c>
      <c r="Y31858">
        <v>1.88211E-3</v>
      </c>
      <c r="Z31858">
        <v>1.3026899999999999</v>
      </c>
      <c r="AA31858">
        <v>-0.46982600000000002</v>
      </c>
      <c r="AB31858">
        <v>3.76422E-3</v>
      </c>
    </row>
    <row r="31859" spans="22:28" x14ac:dyDescent="0.3">
      <c r="V31859">
        <v>159.285</v>
      </c>
      <c r="W31859">
        <v>0.65256499999999995</v>
      </c>
      <c r="X31859">
        <v>-0.241839</v>
      </c>
      <c r="Y31859">
        <v>1.8964800000000001E-3</v>
      </c>
      <c r="Z31859">
        <v>1.3051299999999999</v>
      </c>
      <c r="AA31859">
        <v>-0.48367700000000002</v>
      </c>
      <c r="AB31859">
        <v>3.7929499999999998E-3</v>
      </c>
    </row>
    <row r="31860" spans="22:28" x14ac:dyDescent="0.3">
      <c r="V31860">
        <v>159.29</v>
      </c>
      <c r="W31860">
        <v>0.65359</v>
      </c>
      <c r="X31860">
        <v>-0.247581</v>
      </c>
      <c r="Y31860">
        <v>1.91073E-3</v>
      </c>
      <c r="Z31860">
        <v>1.30718</v>
      </c>
      <c r="AA31860">
        <v>-0.49516199999999999</v>
      </c>
      <c r="AB31860">
        <v>3.82146E-3</v>
      </c>
    </row>
    <row r="31861" spans="22:28" x14ac:dyDescent="0.3">
      <c r="V31861">
        <v>159.29499999999999</v>
      </c>
      <c r="W31861">
        <v>0.65451400000000004</v>
      </c>
      <c r="X31861">
        <v>-0.252724</v>
      </c>
      <c r="Y31861">
        <v>1.92475E-3</v>
      </c>
      <c r="Z31861">
        <v>1.3090299999999999</v>
      </c>
      <c r="AA31861">
        <v>-0.50544800000000001</v>
      </c>
      <c r="AB31861">
        <v>3.8495000000000001E-3</v>
      </c>
    </row>
    <row r="31862" spans="22:28" x14ac:dyDescent="0.3">
      <c r="V31862">
        <v>159.30000000000001</v>
      </c>
      <c r="W31862">
        <v>0.65539999999999998</v>
      </c>
      <c r="X31862">
        <v>-0.25756899999999999</v>
      </c>
      <c r="Y31862">
        <v>1.93866E-3</v>
      </c>
      <c r="Z31862">
        <v>1.3108</v>
      </c>
      <c r="AA31862">
        <v>-0.51513900000000001</v>
      </c>
      <c r="AB31862">
        <v>3.8773200000000001E-3</v>
      </c>
    </row>
    <row r="31863" spans="22:28" x14ac:dyDescent="0.3">
      <c r="V31863">
        <v>159.30500000000001</v>
      </c>
      <c r="W31863">
        <v>0.65613500000000002</v>
      </c>
      <c r="X31863">
        <v>-0.26247300000000001</v>
      </c>
      <c r="Y31863">
        <v>1.95254E-3</v>
      </c>
      <c r="Z31863">
        <v>1.31227</v>
      </c>
      <c r="AA31863">
        <v>-0.52494700000000005</v>
      </c>
      <c r="AB31863">
        <v>3.9050700000000001E-3</v>
      </c>
    </row>
    <row r="31864" spans="22:28" x14ac:dyDescent="0.3">
      <c r="V31864">
        <v>159.31</v>
      </c>
      <c r="W31864">
        <v>0.65710500000000005</v>
      </c>
      <c r="X31864">
        <v>-0.26647100000000001</v>
      </c>
      <c r="Y31864">
        <v>1.9662600000000001E-3</v>
      </c>
      <c r="Z31864">
        <v>1.3142100000000001</v>
      </c>
      <c r="AA31864">
        <v>-0.53294200000000003</v>
      </c>
      <c r="AB31864">
        <v>3.9325200000000001E-3</v>
      </c>
    </row>
    <row r="31865" spans="22:28" x14ac:dyDescent="0.3">
      <c r="V31865">
        <v>159.315</v>
      </c>
      <c r="W31865">
        <v>0.65803999999999996</v>
      </c>
      <c r="X31865">
        <v>-0.27079599999999998</v>
      </c>
      <c r="Y31865">
        <v>1.9799399999999999E-3</v>
      </c>
      <c r="Z31865">
        <v>1.3160799999999999</v>
      </c>
      <c r="AA31865">
        <v>-0.54159299999999999</v>
      </c>
      <c r="AB31865">
        <v>3.9598899999999998E-3</v>
      </c>
    </row>
    <row r="31866" spans="22:28" x14ac:dyDescent="0.3">
      <c r="V31866">
        <v>159.32</v>
      </c>
      <c r="W31866">
        <v>0.65896299999999997</v>
      </c>
      <c r="X31866">
        <v>-0.275258</v>
      </c>
      <c r="Y31866">
        <v>1.99344E-3</v>
      </c>
      <c r="Z31866">
        <v>1.31793</v>
      </c>
      <c r="AA31866">
        <v>-0.55051600000000001</v>
      </c>
      <c r="AB31866">
        <v>3.9868899999999999E-3</v>
      </c>
    </row>
    <row r="31867" spans="22:28" x14ac:dyDescent="0.3">
      <c r="V31867">
        <v>159.32499999999999</v>
      </c>
      <c r="W31867">
        <v>0.65988400000000003</v>
      </c>
      <c r="X31867">
        <v>-0.27976600000000001</v>
      </c>
      <c r="Y31867">
        <v>2.0069300000000001E-3</v>
      </c>
      <c r="Z31867">
        <v>1.3197700000000001</v>
      </c>
      <c r="AA31867">
        <v>-0.55953299999999995</v>
      </c>
      <c r="AB31867">
        <v>4.0138500000000002E-3</v>
      </c>
    </row>
    <row r="31868" spans="22:28" x14ac:dyDescent="0.3">
      <c r="V31868">
        <v>159.33000000000001</v>
      </c>
      <c r="W31868">
        <v>0.65943799999999997</v>
      </c>
      <c r="X31868">
        <v>-0.28276600000000002</v>
      </c>
      <c r="Y31868">
        <v>2.0202699999999998E-3</v>
      </c>
      <c r="Z31868">
        <v>1.3188800000000001</v>
      </c>
      <c r="AA31868">
        <v>-0.56553200000000003</v>
      </c>
      <c r="AB31868">
        <v>4.0405399999999996E-3</v>
      </c>
    </row>
    <row r="31869" spans="22:28" x14ac:dyDescent="0.3">
      <c r="V31869">
        <v>159.33500000000001</v>
      </c>
      <c r="W31869">
        <v>0.66107000000000005</v>
      </c>
      <c r="X31869">
        <v>-0.28807199999999999</v>
      </c>
      <c r="Y31869">
        <v>2.0336299999999998E-3</v>
      </c>
      <c r="Z31869">
        <v>1.3221400000000001</v>
      </c>
      <c r="AA31869">
        <v>-0.57614299999999996</v>
      </c>
      <c r="AB31869">
        <v>4.0672699999999996E-3</v>
      </c>
    </row>
    <row r="31870" spans="22:28" x14ac:dyDescent="0.3">
      <c r="V31870">
        <v>159.34</v>
      </c>
      <c r="W31870">
        <v>0.662416</v>
      </c>
      <c r="X31870">
        <v>-0.29311500000000001</v>
      </c>
      <c r="Y31870">
        <v>2.0467200000000001E-3</v>
      </c>
      <c r="Z31870">
        <v>1.32483</v>
      </c>
      <c r="AA31870">
        <v>-0.58623000000000003</v>
      </c>
      <c r="AB31870">
        <v>4.0934500000000002E-3</v>
      </c>
    </row>
    <row r="31871" spans="22:28" x14ac:dyDescent="0.3">
      <c r="V31871">
        <v>159.345</v>
      </c>
      <c r="W31871">
        <v>0.66361099999999995</v>
      </c>
      <c r="X31871">
        <v>-0.29796699999999998</v>
      </c>
      <c r="Y31871">
        <v>2.0597800000000002E-3</v>
      </c>
      <c r="Z31871">
        <v>1.3272200000000001</v>
      </c>
      <c r="AA31871">
        <v>-0.59593399999999996</v>
      </c>
      <c r="AB31871">
        <v>4.1195600000000004E-3</v>
      </c>
    </row>
    <row r="31872" spans="22:28" x14ac:dyDescent="0.3">
      <c r="V31872">
        <v>159.35</v>
      </c>
      <c r="W31872">
        <v>0.66473000000000004</v>
      </c>
      <c r="X31872">
        <v>-0.30268099999999998</v>
      </c>
      <c r="Y31872">
        <v>2.0726400000000002E-3</v>
      </c>
      <c r="Z31872">
        <v>1.3294600000000001</v>
      </c>
      <c r="AA31872">
        <v>-0.60536199999999996</v>
      </c>
      <c r="AB31872">
        <v>4.1452800000000003E-3</v>
      </c>
    </row>
    <row r="31873" spans="22:28" x14ac:dyDescent="0.3">
      <c r="V31873">
        <v>159.35499999999999</v>
      </c>
      <c r="W31873">
        <v>0.66557299999999997</v>
      </c>
      <c r="X31873">
        <v>-0.30424000000000001</v>
      </c>
      <c r="Y31873">
        <v>2.0854200000000002E-3</v>
      </c>
      <c r="Z31873">
        <v>1.3311500000000001</v>
      </c>
      <c r="AA31873">
        <v>-0.60848100000000005</v>
      </c>
      <c r="AB31873">
        <v>4.1708400000000003E-3</v>
      </c>
    </row>
    <row r="31874" spans="22:28" x14ac:dyDescent="0.3">
      <c r="V31874">
        <v>159.36000000000001</v>
      </c>
      <c r="W31874">
        <v>0.66648399999999997</v>
      </c>
      <c r="X31874">
        <v>-0.31048700000000001</v>
      </c>
      <c r="Y31874">
        <v>2.0981699999999999E-3</v>
      </c>
      <c r="Z31874">
        <v>1.33297</v>
      </c>
      <c r="AA31874">
        <v>-0.620973</v>
      </c>
      <c r="AB31874">
        <v>4.1963399999999998E-3</v>
      </c>
    </row>
    <row r="31875" spans="22:28" x14ac:dyDescent="0.3">
      <c r="V31875">
        <v>159.36500000000001</v>
      </c>
      <c r="W31875">
        <v>0.66753600000000002</v>
      </c>
      <c r="X31875">
        <v>-0.31579400000000002</v>
      </c>
      <c r="Y31875">
        <v>2.1107600000000002E-3</v>
      </c>
      <c r="Z31875">
        <v>1.33507</v>
      </c>
      <c r="AA31875">
        <v>-0.63158700000000001</v>
      </c>
      <c r="AB31875">
        <v>4.2215300000000002E-3</v>
      </c>
    </row>
    <row r="31876" spans="22:28" x14ac:dyDescent="0.3">
      <c r="V31876">
        <v>159.37</v>
      </c>
      <c r="W31876">
        <v>0.66864999999999997</v>
      </c>
      <c r="X31876">
        <v>-0.32063999999999998</v>
      </c>
      <c r="Y31876">
        <v>2.1231499999999999E-3</v>
      </c>
      <c r="Z31876">
        <v>1.3372999999999999</v>
      </c>
      <c r="AA31876">
        <v>-0.64127999999999996</v>
      </c>
      <c r="AB31876">
        <v>4.2462899999999998E-3</v>
      </c>
    </row>
    <row r="31877" spans="22:28" x14ac:dyDescent="0.3">
      <c r="V31877">
        <v>159.375</v>
      </c>
      <c r="W31877">
        <v>0.66978800000000005</v>
      </c>
      <c r="X31877">
        <v>-0.32524500000000001</v>
      </c>
      <c r="Y31877">
        <v>2.1354500000000001E-3</v>
      </c>
      <c r="Z31877">
        <v>1.33958</v>
      </c>
      <c r="AA31877">
        <v>-0.65049000000000001</v>
      </c>
      <c r="AB31877">
        <v>4.2709100000000002E-3</v>
      </c>
    </row>
    <row r="31878" spans="22:28" x14ac:dyDescent="0.3">
      <c r="V31878">
        <v>159.38</v>
      </c>
      <c r="W31878">
        <v>0.67263899999999999</v>
      </c>
      <c r="X31878">
        <v>-0.32728600000000002</v>
      </c>
      <c r="Y31878">
        <v>2.14759E-3</v>
      </c>
      <c r="Z31878">
        <v>1.34528</v>
      </c>
      <c r="AA31878">
        <v>-0.65457200000000004</v>
      </c>
      <c r="AB31878">
        <v>4.2951899999999999E-3</v>
      </c>
    </row>
    <row r="31879" spans="22:28" x14ac:dyDescent="0.3">
      <c r="V31879">
        <v>159.38499999999999</v>
      </c>
      <c r="W31879">
        <v>0.67148399999999997</v>
      </c>
      <c r="X31879">
        <v>-0.33379700000000001</v>
      </c>
      <c r="Y31879">
        <v>2.1597399999999998E-3</v>
      </c>
      <c r="Z31879">
        <v>1.34297</v>
      </c>
      <c r="AA31879">
        <v>-0.66759400000000002</v>
      </c>
      <c r="AB31879">
        <v>4.3194799999999997E-3</v>
      </c>
    </row>
    <row r="31880" spans="22:28" x14ac:dyDescent="0.3">
      <c r="V31880">
        <v>159.38999999999999</v>
      </c>
      <c r="W31880">
        <v>0.67142999999999997</v>
      </c>
      <c r="X31880">
        <v>-0.33911999999999998</v>
      </c>
      <c r="Y31880">
        <v>2.1716499999999998E-3</v>
      </c>
      <c r="Z31880">
        <v>1.3428599999999999</v>
      </c>
      <c r="AA31880">
        <v>-0.67823900000000004</v>
      </c>
      <c r="AB31880">
        <v>4.3432999999999996E-3</v>
      </c>
    </row>
    <row r="31881" spans="22:28" x14ac:dyDescent="0.3">
      <c r="V31881">
        <v>159.39500000000001</v>
      </c>
      <c r="W31881">
        <v>0.67193700000000001</v>
      </c>
      <c r="X31881">
        <v>-0.34387899999999999</v>
      </c>
      <c r="Y31881">
        <v>2.1834200000000002E-3</v>
      </c>
      <c r="Z31881">
        <v>1.3438699999999999</v>
      </c>
      <c r="AA31881">
        <v>-0.68775900000000001</v>
      </c>
      <c r="AB31881">
        <v>4.3668300000000004E-3</v>
      </c>
    </row>
    <row r="31882" spans="22:28" x14ac:dyDescent="0.3">
      <c r="V31882">
        <v>159.4</v>
      </c>
      <c r="W31882">
        <v>0.67272500000000002</v>
      </c>
      <c r="X31882">
        <v>-0.348358</v>
      </c>
      <c r="Y31882">
        <v>2.1950099999999998E-3</v>
      </c>
      <c r="Z31882">
        <v>1.34545</v>
      </c>
      <c r="AA31882">
        <v>-0.69671499999999997</v>
      </c>
      <c r="AB31882">
        <v>4.3900199999999997E-3</v>
      </c>
    </row>
    <row r="31883" spans="22:28" x14ac:dyDescent="0.3">
      <c r="V31883">
        <v>159.405</v>
      </c>
      <c r="W31883">
        <v>0.67362299999999997</v>
      </c>
      <c r="X31883">
        <v>-0.350221</v>
      </c>
      <c r="Y31883">
        <v>2.2064599999999999E-3</v>
      </c>
      <c r="Z31883">
        <v>1.3472500000000001</v>
      </c>
      <c r="AA31883">
        <v>-0.70044200000000001</v>
      </c>
      <c r="AB31883">
        <v>4.4129299999999998E-3</v>
      </c>
    </row>
    <row r="31884" spans="22:28" x14ac:dyDescent="0.3">
      <c r="V31884">
        <v>159.41</v>
      </c>
      <c r="W31884">
        <v>0.67448900000000001</v>
      </c>
      <c r="X31884">
        <v>-0.35541800000000001</v>
      </c>
      <c r="Y31884">
        <v>2.2178599999999999E-3</v>
      </c>
      <c r="Z31884">
        <v>1.3489800000000001</v>
      </c>
      <c r="AA31884">
        <v>-0.71083499999999999</v>
      </c>
      <c r="AB31884">
        <v>4.4357199999999998E-3</v>
      </c>
    </row>
    <row r="31885" spans="22:28" x14ac:dyDescent="0.3">
      <c r="V31885">
        <v>159.41499999999999</v>
      </c>
      <c r="W31885">
        <v>0.67557</v>
      </c>
      <c r="X31885">
        <v>-0.359931</v>
      </c>
      <c r="Y31885">
        <v>2.2291300000000002E-3</v>
      </c>
      <c r="Z31885">
        <v>1.35114</v>
      </c>
      <c r="AA31885">
        <v>-0.719862</v>
      </c>
      <c r="AB31885">
        <v>4.4582700000000003E-3</v>
      </c>
    </row>
    <row r="31886" spans="22:28" x14ac:dyDescent="0.3">
      <c r="V31886">
        <v>159.41999999999999</v>
      </c>
      <c r="W31886">
        <v>0.67673899999999998</v>
      </c>
      <c r="X31886">
        <v>-0.36412099999999997</v>
      </c>
      <c r="Y31886">
        <v>2.2402899999999998E-3</v>
      </c>
      <c r="Z31886">
        <v>1.35348</v>
      </c>
      <c r="AA31886">
        <v>-0.72824299999999997</v>
      </c>
      <c r="AB31886">
        <v>4.4805899999999996E-3</v>
      </c>
    </row>
    <row r="31887" spans="22:28" x14ac:dyDescent="0.3">
      <c r="V31887">
        <v>159.42500000000001</v>
      </c>
      <c r="W31887">
        <v>0.67793700000000001</v>
      </c>
      <c r="X31887">
        <v>-0.36815500000000001</v>
      </c>
      <c r="Y31887">
        <v>2.2512700000000001E-3</v>
      </c>
      <c r="Z31887">
        <v>1.3558699999999999</v>
      </c>
      <c r="AA31887">
        <v>-0.73631000000000002</v>
      </c>
      <c r="AB31887">
        <v>4.5025400000000002E-3</v>
      </c>
    </row>
    <row r="31888" spans="22:28" x14ac:dyDescent="0.3">
      <c r="V31888">
        <v>159.43</v>
      </c>
      <c r="W31888">
        <v>0.68020999999999998</v>
      </c>
      <c r="X31888">
        <v>-0.37202800000000003</v>
      </c>
      <c r="Y31888">
        <v>2.2621799999999999E-3</v>
      </c>
      <c r="Z31888">
        <v>1.36042</v>
      </c>
      <c r="AA31888">
        <v>-0.74405600000000005</v>
      </c>
      <c r="AB31888">
        <v>4.5243499999999999E-3</v>
      </c>
    </row>
    <row r="31889" spans="22:28" x14ac:dyDescent="0.3">
      <c r="V31889">
        <v>159.435</v>
      </c>
      <c r="W31889">
        <v>0.68073799999999995</v>
      </c>
      <c r="X31889">
        <v>-0.37543100000000001</v>
      </c>
      <c r="Y31889">
        <v>2.2729600000000001E-3</v>
      </c>
      <c r="Z31889">
        <v>1.36148</v>
      </c>
      <c r="AA31889">
        <v>-0.750861</v>
      </c>
      <c r="AB31889">
        <v>4.5459300000000001E-3</v>
      </c>
    </row>
    <row r="31890" spans="22:28" x14ac:dyDescent="0.3">
      <c r="V31890">
        <v>159.44</v>
      </c>
      <c r="W31890">
        <v>0.68206199999999995</v>
      </c>
      <c r="X31890">
        <v>-0.37957400000000002</v>
      </c>
      <c r="Y31890">
        <v>2.28363E-3</v>
      </c>
      <c r="Z31890">
        <v>1.36412</v>
      </c>
      <c r="AA31890">
        <v>-0.75914800000000004</v>
      </c>
      <c r="AB31890">
        <v>4.56727E-3</v>
      </c>
    </row>
    <row r="31891" spans="22:28" x14ac:dyDescent="0.3">
      <c r="V31891">
        <v>159.44499999999999</v>
      </c>
      <c r="W31891">
        <v>0.68362000000000001</v>
      </c>
      <c r="X31891">
        <v>-0.38383899999999999</v>
      </c>
      <c r="Y31891">
        <v>2.2941900000000002E-3</v>
      </c>
      <c r="Z31891">
        <v>1.36724</v>
      </c>
      <c r="AA31891">
        <v>-0.76767799999999997</v>
      </c>
      <c r="AB31891">
        <v>4.5883900000000004E-3</v>
      </c>
    </row>
    <row r="31892" spans="22:28" x14ac:dyDescent="0.3">
      <c r="V31892">
        <v>159.44999999999999</v>
      </c>
      <c r="W31892">
        <v>0.68520599999999998</v>
      </c>
      <c r="X31892">
        <v>-0.38802199999999998</v>
      </c>
      <c r="Y31892">
        <v>2.3045399999999999E-3</v>
      </c>
      <c r="Z31892">
        <v>1.3704099999999999</v>
      </c>
      <c r="AA31892">
        <v>-0.77604399999999996</v>
      </c>
      <c r="AB31892">
        <v>4.6090799999999998E-3</v>
      </c>
    </row>
    <row r="31893" spans="22:28" x14ac:dyDescent="0.3">
      <c r="V31893">
        <v>159.45500000000001</v>
      </c>
      <c r="W31893">
        <v>0.68680099999999999</v>
      </c>
      <c r="X31893">
        <v>-0.39350099999999999</v>
      </c>
      <c r="Y31893">
        <v>2.3147300000000001E-3</v>
      </c>
      <c r="Z31893">
        <v>1.3735999999999999</v>
      </c>
      <c r="AA31893">
        <v>-0.78700099999999995</v>
      </c>
      <c r="AB31893">
        <v>4.6294600000000002E-3</v>
      </c>
    </row>
    <row r="31894" spans="22:28" x14ac:dyDescent="0.3">
      <c r="V31894">
        <v>159.46</v>
      </c>
      <c r="W31894">
        <v>0.68833800000000001</v>
      </c>
      <c r="X31894">
        <v>-0.39859</v>
      </c>
      <c r="Y31894">
        <v>2.3247099999999998E-3</v>
      </c>
      <c r="Z31894">
        <v>1.3766799999999999</v>
      </c>
      <c r="AA31894">
        <v>-0.79718100000000003</v>
      </c>
      <c r="AB31894">
        <v>4.6494199999999996E-3</v>
      </c>
    </row>
    <row r="31895" spans="22:28" x14ac:dyDescent="0.3">
      <c r="V31895">
        <v>159.465</v>
      </c>
      <c r="W31895">
        <v>0.68981899999999996</v>
      </c>
      <c r="X31895">
        <v>-0.40315899999999999</v>
      </c>
      <c r="Y31895">
        <v>2.3344699999999999E-3</v>
      </c>
      <c r="Z31895">
        <v>1.37964</v>
      </c>
      <c r="AA31895">
        <v>-0.80631799999999998</v>
      </c>
      <c r="AB31895">
        <v>4.6689399999999999E-3</v>
      </c>
    </row>
    <row r="31896" spans="22:28" x14ac:dyDescent="0.3">
      <c r="V31896">
        <v>159.47</v>
      </c>
      <c r="W31896">
        <v>0.69125000000000003</v>
      </c>
      <c r="X31896">
        <v>-0.40743400000000002</v>
      </c>
      <c r="Y31896">
        <v>2.34403E-3</v>
      </c>
      <c r="Z31896">
        <v>1.3825000000000001</v>
      </c>
      <c r="AA31896">
        <v>-0.81486800000000004</v>
      </c>
      <c r="AB31896">
        <v>4.6880699999999999E-3</v>
      </c>
    </row>
    <row r="31897" spans="22:28" x14ac:dyDescent="0.3">
      <c r="V31897">
        <v>159.47499999999999</v>
      </c>
      <c r="W31897">
        <v>0.69265200000000005</v>
      </c>
      <c r="X31897">
        <v>-0.41153499999999998</v>
      </c>
      <c r="Y31897">
        <v>2.3534900000000002E-3</v>
      </c>
      <c r="Z31897">
        <v>1.3853</v>
      </c>
      <c r="AA31897">
        <v>-0.82306999999999997</v>
      </c>
      <c r="AB31897">
        <v>4.7069900000000003E-3</v>
      </c>
    </row>
    <row r="31898" spans="22:28" x14ac:dyDescent="0.3">
      <c r="V31898">
        <v>159.47999999999999</v>
      </c>
      <c r="W31898">
        <v>0.69208599999999998</v>
      </c>
      <c r="X31898">
        <v>-0.40859299999999998</v>
      </c>
      <c r="Y31898">
        <v>2.3628400000000002E-3</v>
      </c>
      <c r="Z31898">
        <v>1.3841699999999999</v>
      </c>
      <c r="AA31898">
        <v>-0.81718599999999997</v>
      </c>
      <c r="AB31898">
        <v>4.7256800000000003E-3</v>
      </c>
    </row>
    <row r="31899" spans="22:28" x14ac:dyDescent="0.3">
      <c r="V31899">
        <v>159.48500000000001</v>
      </c>
      <c r="W31899">
        <v>0.69394999999999996</v>
      </c>
      <c r="X31899">
        <v>-0.41485499999999997</v>
      </c>
      <c r="Y31899">
        <v>2.3722600000000002E-3</v>
      </c>
      <c r="Z31899">
        <v>1.3878999999999999</v>
      </c>
      <c r="AA31899">
        <v>-0.82970900000000003</v>
      </c>
      <c r="AB31899">
        <v>4.7445200000000003E-3</v>
      </c>
    </row>
    <row r="31900" spans="22:28" x14ac:dyDescent="0.3">
      <c r="V31900">
        <v>159.49</v>
      </c>
      <c r="W31900">
        <v>0.69566499999999998</v>
      </c>
      <c r="X31900">
        <v>-0.41955799999999999</v>
      </c>
      <c r="Y31900">
        <v>2.38142E-3</v>
      </c>
      <c r="Z31900">
        <v>1.39133</v>
      </c>
      <c r="AA31900">
        <v>-0.83911500000000006</v>
      </c>
      <c r="AB31900">
        <v>4.76283E-3</v>
      </c>
    </row>
    <row r="31901" spans="22:28" x14ac:dyDescent="0.3">
      <c r="V31901">
        <v>159.495</v>
      </c>
      <c r="W31901">
        <v>0.69726600000000005</v>
      </c>
      <c r="X31901">
        <v>-0.42353099999999999</v>
      </c>
      <c r="Y31901">
        <v>2.3902799999999998E-3</v>
      </c>
      <c r="Z31901">
        <v>1.39453</v>
      </c>
      <c r="AA31901">
        <v>-0.84706099999999995</v>
      </c>
      <c r="AB31901">
        <v>4.7805499999999997E-3</v>
      </c>
    </row>
    <row r="31902" spans="22:28" x14ac:dyDescent="0.3">
      <c r="V31902">
        <v>159.5</v>
      </c>
      <c r="W31902">
        <v>0.69878499999999999</v>
      </c>
      <c r="X31902">
        <v>-0.42716700000000002</v>
      </c>
      <c r="Y31902">
        <v>2.3990999999999999E-3</v>
      </c>
      <c r="Z31902">
        <v>1.39757</v>
      </c>
      <c r="AA31902">
        <v>-0.85433400000000004</v>
      </c>
      <c r="AB31902">
        <v>4.7981999999999999E-3</v>
      </c>
    </row>
    <row r="31903" spans="22:28" x14ac:dyDescent="0.3">
      <c r="V31903">
        <v>159.505</v>
      </c>
      <c r="W31903">
        <v>0.70084599999999997</v>
      </c>
      <c r="X31903">
        <v>-0.42699199999999998</v>
      </c>
      <c r="Y31903">
        <v>2.4076900000000001E-3</v>
      </c>
      <c r="Z31903">
        <v>1.4016900000000001</v>
      </c>
      <c r="AA31903">
        <v>-0.85398300000000005</v>
      </c>
      <c r="AB31903">
        <v>4.8153900000000001E-3</v>
      </c>
    </row>
    <row r="31904" spans="22:28" x14ac:dyDescent="0.3">
      <c r="V31904">
        <v>159.51</v>
      </c>
      <c r="W31904">
        <v>0.70103899999999997</v>
      </c>
      <c r="X31904">
        <v>-0.43373499999999998</v>
      </c>
      <c r="Y31904">
        <v>2.4163600000000002E-3</v>
      </c>
      <c r="Z31904">
        <v>1.40208</v>
      </c>
      <c r="AA31904">
        <v>-0.86746900000000005</v>
      </c>
      <c r="AB31904">
        <v>4.8327099999999996E-3</v>
      </c>
    </row>
    <row r="31905" spans="22:28" x14ac:dyDescent="0.3">
      <c r="V31905">
        <v>159.51499999999999</v>
      </c>
      <c r="W31905">
        <v>0.70186000000000004</v>
      </c>
      <c r="X31905">
        <v>-0.43847700000000001</v>
      </c>
      <c r="Y31905">
        <v>2.4245999999999998E-3</v>
      </c>
      <c r="Z31905">
        <v>1.4037200000000001</v>
      </c>
      <c r="AA31905">
        <v>-0.87695400000000001</v>
      </c>
      <c r="AB31905">
        <v>4.8491999999999997E-3</v>
      </c>
    </row>
    <row r="31906" spans="22:28" x14ac:dyDescent="0.3">
      <c r="V31906">
        <v>159.52000000000001</v>
      </c>
      <c r="W31906">
        <v>0.70297900000000002</v>
      </c>
      <c r="X31906">
        <v>-0.442274</v>
      </c>
      <c r="Y31906">
        <v>2.4327200000000002E-3</v>
      </c>
      <c r="Z31906">
        <v>1.4059600000000001</v>
      </c>
      <c r="AA31906">
        <v>-0.884548</v>
      </c>
      <c r="AB31906">
        <v>4.8654400000000004E-3</v>
      </c>
    </row>
    <row r="31907" spans="22:28" x14ac:dyDescent="0.3">
      <c r="V31907">
        <v>159.52500000000001</v>
      </c>
      <c r="W31907">
        <v>0.70423999999999998</v>
      </c>
      <c r="X31907">
        <v>-0.44561099999999998</v>
      </c>
      <c r="Y31907">
        <v>2.4405500000000001E-3</v>
      </c>
      <c r="Z31907">
        <v>1.40848</v>
      </c>
      <c r="AA31907">
        <v>-0.89122299999999999</v>
      </c>
      <c r="AB31907">
        <v>4.8811000000000002E-3</v>
      </c>
    </row>
    <row r="31908" spans="22:28" x14ac:dyDescent="0.3">
      <c r="V31908">
        <v>159.53</v>
      </c>
      <c r="W31908">
        <v>0.70562899999999995</v>
      </c>
      <c r="X31908">
        <v>-0.44801299999999999</v>
      </c>
      <c r="Y31908">
        <v>2.4482599999999998E-3</v>
      </c>
      <c r="Z31908">
        <v>1.41126</v>
      </c>
      <c r="AA31908">
        <v>-0.89602499999999996</v>
      </c>
      <c r="AB31908">
        <v>4.8965299999999996E-3</v>
      </c>
    </row>
    <row r="31909" spans="22:28" x14ac:dyDescent="0.3">
      <c r="V31909">
        <v>159.535</v>
      </c>
      <c r="W31909">
        <v>0.70667100000000005</v>
      </c>
      <c r="X31909">
        <v>-0.452322</v>
      </c>
      <c r="Y31909">
        <v>2.4558900000000001E-3</v>
      </c>
      <c r="Z31909">
        <v>1.41334</v>
      </c>
      <c r="AA31909">
        <v>-0.90464299999999997</v>
      </c>
      <c r="AB31909">
        <v>4.9117900000000001E-3</v>
      </c>
    </row>
    <row r="31910" spans="22:28" x14ac:dyDescent="0.3">
      <c r="V31910">
        <v>159.54</v>
      </c>
      <c r="W31910">
        <v>0.70788300000000004</v>
      </c>
      <c r="X31910">
        <v>-0.456009</v>
      </c>
      <c r="Y31910">
        <v>2.4633200000000002E-3</v>
      </c>
      <c r="Z31910">
        <v>1.41577</v>
      </c>
      <c r="AA31910">
        <v>-0.912018</v>
      </c>
      <c r="AB31910">
        <v>4.9266500000000003E-3</v>
      </c>
    </row>
    <row r="31911" spans="22:28" x14ac:dyDescent="0.3">
      <c r="V31911">
        <v>159.54499999999999</v>
      </c>
      <c r="W31911">
        <v>0.70916100000000004</v>
      </c>
      <c r="X31911">
        <v>-0.45938400000000001</v>
      </c>
      <c r="Y31911">
        <v>2.4704800000000002E-3</v>
      </c>
      <c r="Z31911">
        <v>1.41832</v>
      </c>
      <c r="AA31911">
        <v>-0.91876800000000003</v>
      </c>
      <c r="AB31911">
        <v>4.9409500000000004E-3</v>
      </c>
    </row>
    <row r="31912" spans="22:28" x14ac:dyDescent="0.3">
      <c r="V31912">
        <v>159.55000000000001</v>
      </c>
      <c r="W31912">
        <v>0.71045999999999998</v>
      </c>
      <c r="X31912">
        <v>-0.46257700000000002</v>
      </c>
      <c r="Y31912">
        <v>2.4775000000000001E-3</v>
      </c>
      <c r="Z31912">
        <v>1.42092</v>
      </c>
      <c r="AA31912">
        <v>-0.92515400000000003</v>
      </c>
      <c r="AB31912">
        <v>4.9550000000000002E-3</v>
      </c>
    </row>
    <row r="31913" spans="22:28" x14ac:dyDescent="0.3">
      <c r="V31913">
        <v>159.55500000000001</v>
      </c>
      <c r="W31913">
        <v>0.71316599999999997</v>
      </c>
      <c r="X31913">
        <v>-0.46192100000000003</v>
      </c>
      <c r="Y31913">
        <v>2.4843700000000001E-3</v>
      </c>
      <c r="Z31913">
        <v>1.4263300000000001</v>
      </c>
      <c r="AA31913">
        <v>-0.92384200000000005</v>
      </c>
      <c r="AB31913">
        <v>4.9687300000000002E-3</v>
      </c>
    </row>
    <row r="31914" spans="22:28" x14ac:dyDescent="0.3">
      <c r="V31914">
        <v>159.56</v>
      </c>
      <c r="W31914">
        <v>0.713283</v>
      </c>
      <c r="X31914">
        <v>-0.46783799999999998</v>
      </c>
      <c r="Y31914">
        <v>2.4912900000000002E-3</v>
      </c>
      <c r="Z31914">
        <v>1.4265699999999999</v>
      </c>
      <c r="AA31914">
        <v>-0.93567699999999998</v>
      </c>
      <c r="AB31914">
        <v>4.9825800000000003E-3</v>
      </c>
    </row>
    <row r="31915" spans="22:28" x14ac:dyDescent="0.3">
      <c r="V31915">
        <v>159.565</v>
      </c>
      <c r="W31915">
        <v>0.71415399999999996</v>
      </c>
      <c r="X31915">
        <v>-0.47212799999999999</v>
      </c>
      <c r="Y31915">
        <v>2.4978399999999999E-3</v>
      </c>
      <c r="Z31915">
        <v>1.42831</v>
      </c>
      <c r="AA31915">
        <v>-0.94425599999999998</v>
      </c>
      <c r="AB31915">
        <v>4.9956799999999997E-3</v>
      </c>
    </row>
    <row r="31916" spans="22:28" x14ac:dyDescent="0.3">
      <c r="V31916">
        <v>159.57</v>
      </c>
      <c r="W31916">
        <v>0.71534500000000001</v>
      </c>
      <c r="X31916">
        <v>-0.47561100000000001</v>
      </c>
      <c r="Y31916">
        <v>2.5041799999999999E-3</v>
      </c>
      <c r="Z31916">
        <v>1.43069</v>
      </c>
      <c r="AA31916">
        <v>-0.95122200000000001</v>
      </c>
      <c r="AB31916">
        <v>5.0083699999999998E-3</v>
      </c>
    </row>
    <row r="31917" spans="22:28" x14ac:dyDescent="0.3">
      <c r="V31917">
        <v>159.57499999999999</v>
      </c>
      <c r="W31917">
        <v>0.71666099999999999</v>
      </c>
      <c r="X31917">
        <v>-0.47867599999999999</v>
      </c>
      <c r="Y31917">
        <v>2.51031E-3</v>
      </c>
      <c r="Z31917">
        <v>1.4333199999999999</v>
      </c>
      <c r="AA31917">
        <v>-0.95735300000000001</v>
      </c>
      <c r="AB31917">
        <v>5.0206199999999999E-3</v>
      </c>
    </row>
    <row r="31918" spans="22:28" x14ac:dyDescent="0.3">
      <c r="V31918">
        <v>159.58000000000001</v>
      </c>
      <c r="W31918">
        <v>0.71624699999999997</v>
      </c>
      <c r="X31918">
        <v>-0.480769</v>
      </c>
      <c r="Y31918">
        <v>2.5162499999999998E-3</v>
      </c>
      <c r="Z31918">
        <v>1.43249</v>
      </c>
      <c r="AA31918">
        <v>-0.96153900000000003</v>
      </c>
      <c r="AB31918">
        <v>5.0324999999999996E-3</v>
      </c>
    </row>
    <row r="31919" spans="22:28" x14ac:dyDescent="0.3">
      <c r="V31919">
        <v>159.58500000000001</v>
      </c>
      <c r="W31919">
        <v>0.717974</v>
      </c>
      <c r="X31919">
        <v>-0.485041</v>
      </c>
      <c r="Y31919">
        <v>2.5220400000000001E-3</v>
      </c>
      <c r="Z31919">
        <v>1.4359500000000001</v>
      </c>
      <c r="AA31919">
        <v>-0.970082</v>
      </c>
      <c r="AB31919">
        <v>5.0440700000000003E-3</v>
      </c>
    </row>
    <row r="31920" spans="22:28" x14ac:dyDescent="0.3">
      <c r="V31920">
        <v>159.59</v>
      </c>
      <c r="W31920">
        <v>0.71940000000000004</v>
      </c>
      <c r="X31920">
        <v>-0.48904999999999998</v>
      </c>
      <c r="Y31920">
        <v>2.5276000000000001E-3</v>
      </c>
      <c r="Z31920">
        <v>1.4388000000000001</v>
      </c>
      <c r="AA31920">
        <v>-0.97809900000000005</v>
      </c>
      <c r="AB31920">
        <v>5.0551900000000002E-3</v>
      </c>
    </row>
    <row r="31921" spans="22:28" x14ac:dyDescent="0.3">
      <c r="V31921">
        <v>159.595</v>
      </c>
      <c r="W31921">
        <v>0.72067899999999996</v>
      </c>
      <c r="X31921">
        <v>-0.492761</v>
      </c>
      <c r="Y31921">
        <v>2.5328600000000001E-3</v>
      </c>
      <c r="Z31921">
        <v>1.44136</v>
      </c>
      <c r="AA31921">
        <v>-0.98552099999999998</v>
      </c>
      <c r="AB31921">
        <v>5.0657200000000001E-3</v>
      </c>
    </row>
    <row r="31922" spans="22:28" x14ac:dyDescent="0.3">
      <c r="V31922">
        <v>159.6</v>
      </c>
      <c r="W31922">
        <v>0.721885</v>
      </c>
      <c r="X31922">
        <v>-0.49618299999999999</v>
      </c>
      <c r="Y31922">
        <v>2.5380099999999998E-3</v>
      </c>
      <c r="Z31922">
        <v>1.44377</v>
      </c>
      <c r="AA31922">
        <v>-0.992367</v>
      </c>
      <c r="AB31922">
        <v>5.0760299999999996E-3</v>
      </c>
    </row>
    <row r="31923" spans="22:28" x14ac:dyDescent="0.3">
      <c r="V31923">
        <v>159.60499999999999</v>
      </c>
      <c r="W31923">
        <v>0.72389099999999995</v>
      </c>
      <c r="X31923">
        <v>-0.49716199999999999</v>
      </c>
      <c r="Y31923">
        <v>2.5429300000000001E-3</v>
      </c>
      <c r="Z31923">
        <v>1.4477800000000001</v>
      </c>
      <c r="AA31923">
        <v>-0.99432399999999999</v>
      </c>
      <c r="AB31923">
        <v>5.0858600000000002E-3</v>
      </c>
    </row>
    <row r="31924" spans="22:28" x14ac:dyDescent="0.3">
      <c r="V31924">
        <v>159.61000000000001</v>
      </c>
      <c r="W31924">
        <v>0.72486600000000001</v>
      </c>
      <c r="X31924">
        <v>-0.50140799999999996</v>
      </c>
      <c r="Y31924">
        <v>2.54792E-3</v>
      </c>
      <c r="Z31924">
        <v>1.44973</v>
      </c>
      <c r="AA31924">
        <v>-1.00282</v>
      </c>
      <c r="AB31924">
        <v>5.0958499999999999E-3</v>
      </c>
    </row>
    <row r="31925" spans="22:28" x14ac:dyDescent="0.3">
      <c r="V31925">
        <v>159.61500000000001</v>
      </c>
      <c r="W31925">
        <v>0.72598799999999997</v>
      </c>
      <c r="X31925">
        <v>-0.504965</v>
      </c>
      <c r="Y31925">
        <v>2.5525600000000002E-3</v>
      </c>
      <c r="Z31925">
        <v>1.45198</v>
      </c>
      <c r="AA31925">
        <v>-1.00993</v>
      </c>
      <c r="AB31925">
        <v>5.1051200000000003E-3</v>
      </c>
    </row>
    <row r="31926" spans="22:28" x14ac:dyDescent="0.3">
      <c r="V31926">
        <v>159.62</v>
      </c>
      <c r="W31926">
        <v>0.72715099999999999</v>
      </c>
      <c r="X31926">
        <v>-0.50816899999999998</v>
      </c>
      <c r="Y31926">
        <v>2.5569099999999999E-3</v>
      </c>
      <c r="Z31926">
        <v>1.4542999999999999</v>
      </c>
      <c r="AA31926">
        <v>-1.01634</v>
      </c>
      <c r="AB31926">
        <v>5.1138199999999998E-3</v>
      </c>
    </row>
    <row r="31927" spans="22:28" x14ac:dyDescent="0.3">
      <c r="V31927">
        <v>159.625</v>
      </c>
      <c r="W31927">
        <v>0.728321</v>
      </c>
      <c r="X31927">
        <v>-0.51116399999999995</v>
      </c>
      <c r="Y31927">
        <v>2.56106E-3</v>
      </c>
      <c r="Z31927">
        <v>1.4566399999999999</v>
      </c>
      <c r="AA31927">
        <v>-1.02233</v>
      </c>
      <c r="AB31927">
        <v>5.12211E-3</v>
      </c>
    </row>
    <row r="31928" spans="22:28" x14ac:dyDescent="0.3">
      <c r="V31928">
        <v>159.63</v>
      </c>
      <c r="W31928">
        <v>0.72921599999999998</v>
      </c>
      <c r="X31928">
        <v>-0.51519899999999996</v>
      </c>
      <c r="Y31928">
        <v>2.5650199999999999E-3</v>
      </c>
      <c r="Z31928">
        <v>1.4584299999999999</v>
      </c>
      <c r="AA31928">
        <v>-1.0304</v>
      </c>
      <c r="AB31928">
        <v>5.1300499999999997E-3</v>
      </c>
    </row>
    <row r="31929" spans="22:28" x14ac:dyDescent="0.3">
      <c r="V31929">
        <v>159.63499999999999</v>
      </c>
      <c r="W31929">
        <v>0.73063299999999998</v>
      </c>
      <c r="X31929">
        <v>-0.51582700000000004</v>
      </c>
      <c r="Y31929">
        <v>2.5687700000000002E-3</v>
      </c>
      <c r="Z31929">
        <v>1.4612700000000001</v>
      </c>
      <c r="AA31929">
        <v>-1.03165</v>
      </c>
      <c r="AB31929">
        <v>5.1375400000000003E-3</v>
      </c>
    </row>
    <row r="31930" spans="22:28" x14ac:dyDescent="0.3">
      <c r="V31930">
        <v>159.63999999999999</v>
      </c>
      <c r="W31930">
        <v>0.73177400000000004</v>
      </c>
      <c r="X31930">
        <v>-0.51784399999999997</v>
      </c>
      <c r="Y31930">
        <v>2.5724699999999999E-3</v>
      </c>
      <c r="Z31930">
        <v>1.4635499999999999</v>
      </c>
      <c r="AA31930">
        <v>-1.03569</v>
      </c>
      <c r="AB31930">
        <v>5.1449399999999998E-3</v>
      </c>
    </row>
    <row r="31931" spans="22:28" x14ac:dyDescent="0.3">
      <c r="V31931">
        <v>159.64500000000001</v>
      </c>
      <c r="W31931">
        <v>0.73278699999999997</v>
      </c>
      <c r="X31931">
        <v>-0.52047399999999999</v>
      </c>
      <c r="Y31931">
        <v>2.57588E-3</v>
      </c>
      <c r="Z31931">
        <v>1.46557</v>
      </c>
      <c r="AA31931">
        <v>-1.04095</v>
      </c>
      <c r="AB31931">
        <v>5.1517500000000001E-3</v>
      </c>
    </row>
    <row r="31932" spans="22:28" x14ac:dyDescent="0.3">
      <c r="V31932">
        <v>159.65</v>
      </c>
      <c r="W31932">
        <v>0.73373100000000002</v>
      </c>
      <c r="X31932">
        <v>-0.52332500000000004</v>
      </c>
      <c r="Y31932">
        <v>2.5791500000000001E-3</v>
      </c>
      <c r="Z31932">
        <v>1.46746</v>
      </c>
      <c r="AA31932">
        <v>-1.0466500000000001</v>
      </c>
      <c r="AB31932">
        <v>5.1582900000000003E-3</v>
      </c>
    </row>
    <row r="31933" spans="22:28" x14ac:dyDescent="0.3">
      <c r="V31933">
        <v>159.655</v>
      </c>
      <c r="W31933">
        <v>0.73388200000000003</v>
      </c>
      <c r="X31933">
        <v>-0.524308</v>
      </c>
      <c r="Y31933">
        <v>2.5821400000000001E-3</v>
      </c>
      <c r="Z31933">
        <v>1.46776</v>
      </c>
      <c r="AA31933">
        <v>-1.0486200000000001</v>
      </c>
      <c r="AB31933">
        <v>5.1642800000000003E-3</v>
      </c>
    </row>
    <row r="31934" spans="22:28" x14ac:dyDescent="0.3">
      <c r="V31934">
        <v>159.66</v>
      </c>
      <c r="W31934">
        <v>0.735209</v>
      </c>
      <c r="X31934">
        <v>-0.52983999999999998</v>
      </c>
      <c r="Y31934">
        <v>2.5850500000000002E-3</v>
      </c>
      <c r="Z31934">
        <v>1.4704200000000001</v>
      </c>
      <c r="AA31934">
        <v>-1.05968</v>
      </c>
      <c r="AB31934">
        <v>5.1701000000000004E-3</v>
      </c>
    </row>
    <row r="31935" spans="22:28" x14ac:dyDescent="0.3">
      <c r="V31935">
        <v>159.66499999999999</v>
      </c>
      <c r="W31935">
        <v>0.73634100000000002</v>
      </c>
      <c r="X31935">
        <v>-0.53398000000000001</v>
      </c>
      <c r="Y31935">
        <v>2.5875799999999999E-3</v>
      </c>
      <c r="Z31935">
        <v>1.47268</v>
      </c>
      <c r="AA31935">
        <v>-1.06796</v>
      </c>
      <c r="AB31935">
        <v>5.1751599999999998E-3</v>
      </c>
    </row>
    <row r="31936" spans="22:28" x14ac:dyDescent="0.3">
      <c r="V31936">
        <v>159.66999999999999</v>
      </c>
      <c r="W31936">
        <v>0.73738199999999998</v>
      </c>
      <c r="X31936">
        <v>-0.53730500000000003</v>
      </c>
      <c r="Y31936">
        <v>2.5899400000000002E-3</v>
      </c>
      <c r="Z31936">
        <v>1.4747600000000001</v>
      </c>
      <c r="AA31936">
        <v>-1.0746100000000001</v>
      </c>
      <c r="AB31936">
        <v>5.1798800000000004E-3</v>
      </c>
    </row>
    <row r="31937" spans="22:28" x14ac:dyDescent="0.3">
      <c r="V31937">
        <v>159.67500000000001</v>
      </c>
      <c r="W31937">
        <v>0.73837200000000003</v>
      </c>
      <c r="X31937">
        <v>-0.54014099999999998</v>
      </c>
      <c r="Y31937">
        <v>2.5920800000000001E-3</v>
      </c>
      <c r="Z31937">
        <v>1.4767399999999999</v>
      </c>
      <c r="AA31937">
        <v>-1.0802799999999999</v>
      </c>
      <c r="AB31937">
        <v>5.1841600000000002E-3</v>
      </c>
    </row>
    <row r="31938" spans="22:28" x14ac:dyDescent="0.3">
      <c r="V31938">
        <v>159.68</v>
      </c>
      <c r="W31938">
        <v>0.74009800000000003</v>
      </c>
      <c r="X31938">
        <v>-0.539551</v>
      </c>
      <c r="Y31938">
        <v>2.5939499999999998E-3</v>
      </c>
      <c r="Z31938">
        <v>1.4802</v>
      </c>
      <c r="AA31938">
        <v>-1.0790999999999999</v>
      </c>
      <c r="AB31938">
        <v>5.1878899999999997E-3</v>
      </c>
    </row>
    <row r="31939" spans="22:28" x14ac:dyDescent="0.3">
      <c r="V31939">
        <v>159.685</v>
      </c>
      <c r="W31939">
        <v>0.74158999999999997</v>
      </c>
      <c r="X31939">
        <v>-0.54325900000000005</v>
      </c>
      <c r="Y31939">
        <v>2.5959199999999998E-3</v>
      </c>
      <c r="Z31939">
        <v>1.4831799999999999</v>
      </c>
      <c r="AA31939">
        <v>-1.0865199999999999</v>
      </c>
      <c r="AB31939">
        <v>5.1918399999999996E-3</v>
      </c>
    </row>
    <row r="31940" spans="22:28" x14ac:dyDescent="0.3">
      <c r="V31940">
        <v>159.69</v>
      </c>
      <c r="W31940">
        <v>0.74292899999999995</v>
      </c>
      <c r="X31940">
        <v>-0.54619799999999996</v>
      </c>
      <c r="Y31940">
        <v>2.5974800000000001E-3</v>
      </c>
      <c r="Z31940">
        <v>1.48586</v>
      </c>
      <c r="AA31940">
        <v>-1.0924</v>
      </c>
      <c r="AB31940">
        <v>5.1949600000000002E-3</v>
      </c>
    </row>
    <row r="31941" spans="22:28" x14ac:dyDescent="0.3">
      <c r="V31941">
        <v>159.69499999999999</v>
      </c>
      <c r="W31941">
        <v>0.74412500000000004</v>
      </c>
      <c r="X31941">
        <v>-0.54876000000000003</v>
      </c>
      <c r="Y31941">
        <v>2.5988199999999999E-3</v>
      </c>
      <c r="Z31941">
        <v>1.4882500000000001</v>
      </c>
      <c r="AA31941">
        <v>-1.0975200000000001</v>
      </c>
      <c r="AB31941">
        <v>5.1976399999999999E-3</v>
      </c>
    </row>
    <row r="31942" spans="22:28" x14ac:dyDescent="0.3">
      <c r="V31942">
        <v>159.69999999999999</v>
      </c>
      <c r="W31942">
        <v>0.74522699999999997</v>
      </c>
      <c r="X31942">
        <v>-0.55111100000000002</v>
      </c>
      <c r="Y31942">
        <v>2.5999999999999999E-3</v>
      </c>
      <c r="Z31942">
        <v>1.4904500000000001</v>
      </c>
      <c r="AA31942">
        <v>-1.10222</v>
      </c>
      <c r="AB31942">
        <v>5.2000099999999997E-3</v>
      </c>
    </row>
    <row r="31943" spans="22:28" x14ac:dyDescent="0.3">
      <c r="V31943">
        <v>159.70500000000001</v>
      </c>
      <c r="W31943">
        <v>0.74485100000000004</v>
      </c>
      <c r="X31943">
        <v>-0.55523800000000001</v>
      </c>
      <c r="Y31943">
        <v>2.6009700000000002E-3</v>
      </c>
      <c r="Z31943">
        <v>1.4897</v>
      </c>
      <c r="AA31943">
        <v>-1.1104799999999999</v>
      </c>
      <c r="AB31943">
        <v>5.2019400000000004E-3</v>
      </c>
    </row>
    <row r="31944" spans="22:28" x14ac:dyDescent="0.3">
      <c r="V31944">
        <v>159.71</v>
      </c>
      <c r="W31944">
        <v>0.74692800000000004</v>
      </c>
      <c r="X31944">
        <v>-0.55482299999999996</v>
      </c>
      <c r="Y31944">
        <v>2.6016099999999999E-3</v>
      </c>
      <c r="Z31944">
        <v>1.49386</v>
      </c>
      <c r="AA31944">
        <v>-1.10965</v>
      </c>
      <c r="AB31944">
        <v>5.2032199999999997E-3</v>
      </c>
    </row>
    <row r="31945" spans="22:28" x14ac:dyDescent="0.3">
      <c r="V31945">
        <v>159.715</v>
      </c>
      <c r="W31945">
        <v>0.74836199999999997</v>
      </c>
      <c r="X31945">
        <v>-0.55636300000000005</v>
      </c>
      <c r="Y31945">
        <v>2.60225E-3</v>
      </c>
      <c r="Z31945">
        <v>1.4967200000000001</v>
      </c>
      <c r="AA31945">
        <v>-1.11273</v>
      </c>
      <c r="AB31945">
        <v>5.2044999999999999E-3</v>
      </c>
    </row>
    <row r="31946" spans="22:28" x14ac:dyDescent="0.3">
      <c r="V31946">
        <v>159.72</v>
      </c>
      <c r="W31946">
        <v>0.74947600000000003</v>
      </c>
      <c r="X31946">
        <v>-0.55865399999999998</v>
      </c>
      <c r="Y31946">
        <v>2.6026600000000001E-3</v>
      </c>
      <c r="Z31946">
        <v>1.49895</v>
      </c>
      <c r="AA31946">
        <v>-1.11731</v>
      </c>
      <c r="AB31946">
        <v>5.2053100000000003E-3</v>
      </c>
    </row>
    <row r="31947" spans="22:28" x14ac:dyDescent="0.3">
      <c r="V31947">
        <v>159.72499999999999</v>
      </c>
      <c r="W31947">
        <v>0.750421</v>
      </c>
      <c r="X31947">
        <v>-0.56117499999999998</v>
      </c>
      <c r="Y31947">
        <v>2.60283E-3</v>
      </c>
      <c r="Z31947">
        <v>1.50084</v>
      </c>
      <c r="AA31947">
        <v>-1.12235</v>
      </c>
      <c r="AB31947">
        <v>5.20566E-3</v>
      </c>
    </row>
    <row r="31948" spans="22:28" x14ac:dyDescent="0.3">
      <c r="V31948">
        <v>159.72999999999999</v>
      </c>
      <c r="W31948">
        <v>0.75259900000000002</v>
      </c>
      <c r="X31948">
        <v>-0.56337099999999996</v>
      </c>
      <c r="Y31948">
        <v>2.60276E-3</v>
      </c>
      <c r="Z31948">
        <v>1.5052000000000001</v>
      </c>
      <c r="AA31948">
        <v>-1.1267400000000001</v>
      </c>
      <c r="AB31948">
        <v>5.2055299999999999E-3</v>
      </c>
    </row>
    <row r="31949" spans="22:28" x14ac:dyDescent="0.3">
      <c r="V31949">
        <v>159.73500000000001</v>
      </c>
      <c r="W31949">
        <v>0.75380400000000003</v>
      </c>
      <c r="X31949">
        <v>-0.56415300000000002</v>
      </c>
      <c r="Y31949">
        <v>2.60269E-3</v>
      </c>
      <c r="Z31949">
        <v>1.5076099999999999</v>
      </c>
      <c r="AA31949">
        <v>-1.1283099999999999</v>
      </c>
      <c r="AB31949">
        <v>5.2053899999999998E-3</v>
      </c>
    </row>
    <row r="31950" spans="22:28" x14ac:dyDescent="0.3">
      <c r="V31950">
        <v>159.74</v>
      </c>
      <c r="W31950">
        <v>0.75494399999999995</v>
      </c>
      <c r="X31950">
        <v>-0.56551899999999999</v>
      </c>
      <c r="Y31950">
        <v>2.6024199999999998E-3</v>
      </c>
      <c r="Z31950">
        <v>1.50989</v>
      </c>
      <c r="AA31950">
        <v>-1.13104</v>
      </c>
      <c r="AB31950">
        <v>5.2048399999999996E-3</v>
      </c>
    </row>
    <row r="31951" spans="22:28" x14ac:dyDescent="0.3">
      <c r="V31951">
        <v>159.745</v>
      </c>
      <c r="W31951">
        <v>0.755996</v>
      </c>
      <c r="X31951">
        <v>-0.56714100000000001</v>
      </c>
      <c r="Y31951">
        <v>2.6019599999999999E-3</v>
      </c>
      <c r="Z31951">
        <v>1.5119899999999999</v>
      </c>
      <c r="AA31951">
        <v>-1.13428</v>
      </c>
      <c r="AB31951">
        <v>5.2039299999999998E-3</v>
      </c>
    </row>
    <row r="31952" spans="22:28" x14ac:dyDescent="0.3">
      <c r="V31952">
        <v>159.75</v>
      </c>
      <c r="W31952">
        <v>0.75698399999999999</v>
      </c>
      <c r="X31952">
        <v>-0.56884000000000001</v>
      </c>
      <c r="Y31952">
        <v>2.6011699999999999E-3</v>
      </c>
      <c r="Z31952">
        <v>1.51397</v>
      </c>
      <c r="AA31952">
        <v>-1.13768</v>
      </c>
      <c r="AB31952">
        <v>5.2023399999999997E-3</v>
      </c>
    </row>
    <row r="31953" spans="22:28" x14ac:dyDescent="0.3">
      <c r="V31953">
        <v>159.755</v>
      </c>
      <c r="W31953">
        <v>0.75805100000000003</v>
      </c>
      <c r="X31953">
        <v>-0.57286899999999996</v>
      </c>
      <c r="Y31953">
        <v>2.6002299999999998E-3</v>
      </c>
      <c r="Z31953">
        <v>1.5161</v>
      </c>
      <c r="AA31953">
        <v>-1.14574</v>
      </c>
      <c r="AB31953">
        <v>5.2004699999999996E-3</v>
      </c>
    </row>
    <row r="31954" spans="22:28" x14ac:dyDescent="0.3">
      <c r="V31954">
        <v>159.76</v>
      </c>
      <c r="W31954">
        <v>0.75930200000000003</v>
      </c>
      <c r="X31954">
        <v>-0.57108499999999995</v>
      </c>
      <c r="Y31954">
        <v>2.5990499999999999E-3</v>
      </c>
      <c r="Z31954">
        <v>1.5185999999999999</v>
      </c>
      <c r="AA31954">
        <v>-1.1421699999999999</v>
      </c>
      <c r="AB31954">
        <v>5.1980999999999998E-3</v>
      </c>
    </row>
    <row r="31955" spans="22:28" x14ac:dyDescent="0.3">
      <c r="V31955">
        <v>159.76499999999999</v>
      </c>
      <c r="W31955">
        <v>0.76041300000000001</v>
      </c>
      <c r="X31955">
        <v>-0.57142599999999999</v>
      </c>
      <c r="Y31955">
        <v>2.5978500000000001E-3</v>
      </c>
      <c r="Z31955">
        <v>1.5208299999999999</v>
      </c>
      <c r="AA31955">
        <v>-1.1428499999999999</v>
      </c>
      <c r="AB31955">
        <v>5.1957000000000001E-3</v>
      </c>
    </row>
    <row r="31956" spans="22:28" x14ac:dyDescent="0.3">
      <c r="V31956">
        <v>159.77000000000001</v>
      </c>
      <c r="W31956">
        <v>0.76141099999999995</v>
      </c>
      <c r="X31956">
        <v>-0.57269400000000004</v>
      </c>
      <c r="Y31956">
        <v>2.5964400000000002E-3</v>
      </c>
      <c r="Z31956">
        <v>1.5228200000000001</v>
      </c>
      <c r="AA31956">
        <v>-1.1453899999999999</v>
      </c>
      <c r="AB31956">
        <v>5.1928699999999996E-3</v>
      </c>
    </row>
    <row r="31957" spans="22:28" x14ac:dyDescent="0.3">
      <c r="V31957">
        <v>159.77500000000001</v>
      </c>
      <c r="W31957">
        <v>0.76231800000000005</v>
      </c>
      <c r="X31957">
        <v>-0.57431100000000002</v>
      </c>
      <c r="Y31957">
        <v>2.5948400000000002E-3</v>
      </c>
      <c r="Z31957">
        <v>1.52464</v>
      </c>
      <c r="AA31957">
        <v>-1.14862</v>
      </c>
      <c r="AB31957">
        <v>5.1896800000000003E-3</v>
      </c>
    </row>
    <row r="31958" spans="22:28" x14ac:dyDescent="0.3">
      <c r="V31958">
        <v>159.78</v>
      </c>
      <c r="W31958">
        <v>0.76302899999999996</v>
      </c>
      <c r="X31958">
        <v>-0.57775600000000005</v>
      </c>
      <c r="Y31958">
        <v>2.5930300000000001E-3</v>
      </c>
      <c r="Z31958">
        <v>1.52606</v>
      </c>
      <c r="AA31958">
        <v>-1.15551</v>
      </c>
      <c r="AB31958">
        <v>5.1860700000000001E-3</v>
      </c>
    </row>
    <row r="31959" spans="22:28" x14ac:dyDescent="0.3">
      <c r="V31959">
        <v>159.785</v>
      </c>
      <c r="W31959">
        <v>0.76410400000000001</v>
      </c>
      <c r="X31959">
        <v>-0.57650699999999999</v>
      </c>
      <c r="Y31959">
        <v>2.5909700000000002E-3</v>
      </c>
      <c r="Z31959">
        <v>1.5282100000000001</v>
      </c>
      <c r="AA31959">
        <v>-1.1530100000000001</v>
      </c>
      <c r="AB31959">
        <v>5.1819300000000004E-3</v>
      </c>
    </row>
    <row r="31960" spans="22:28" x14ac:dyDescent="0.3">
      <c r="V31960">
        <v>159.79</v>
      </c>
      <c r="W31960">
        <v>0.76495800000000003</v>
      </c>
      <c r="X31960">
        <v>-0.57728999999999997</v>
      </c>
      <c r="Y31960">
        <v>2.5889099999999998E-3</v>
      </c>
      <c r="Z31960">
        <v>1.5299199999999999</v>
      </c>
      <c r="AA31960">
        <v>-1.1545799999999999</v>
      </c>
      <c r="AB31960">
        <v>5.1778099999999997E-3</v>
      </c>
    </row>
    <row r="31961" spans="22:28" x14ac:dyDescent="0.3">
      <c r="V31961">
        <v>159.79499999999999</v>
      </c>
      <c r="W31961">
        <v>0.76566199999999995</v>
      </c>
      <c r="X31961">
        <v>-0.57894400000000001</v>
      </c>
      <c r="Y31961">
        <v>2.58655E-3</v>
      </c>
      <c r="Z31961">
        <v>1.53132</v>
      </c>
      <c r="AA31961">
        <v>-1.1578900000000001</v>
      </c>
      <c r="AB31961">
        <v>5.1730999999999999E-3</v>
      </c>
    </row>
    <row r="31962" spans="22:28" x14ac:dyDescent="0.3">
      <c r="V31962">
        <v>159.80000000000001</v>
      </c>
      <c r="W31962">
        <v>0.76626499999999997</v>
      </c>
      <c r="X31962">
        <v>-0.58088300000000004</v>
      </c>
      <c r="Y31962">
        <v>2.5839700000000001E-3</v>
      </c>
      <c r="Z31962">
        <v>1.5325299999999999</v>
      </c>
      <c r="AA31962">
        <v>-1.16177</v>
      </c>
      <c r="AB31962">
        <v>5.1679400000000002E-3</v>
      </c>
    </row>
    <row r="31963" spans="22:28" x14ac:dyDescent="0.3">
      <c r="V31963">
        <v>159.80500000000001</v>
      </c>
      <c r="W31963">
        <v>0.76434000000000002</v>
      </c>
      <c r="X31963">
        <v>-0.57982299999999998</v>
      </c>
      <c r="Y31963">
        <v>2.5811499999999999E-3</v>
      </c>
      <c r="Z31963">
        <v>1.52868</v>
      </c>
      <c r="AA31963">
        <v>-1.1596500000000001</v>
      </c>
      <c r="AB31963">
        <v>5.1623099999999998E-3</v>
      </c>
    </row>
    <row r="31964" spans="22:28" x14ac:dyDescent="0.3">
      <c r="V31964">
        <v>159.81</v>
      </c>
      <c r="W31964">
        <v>0.76503299999999996</v>
      </c>
      <c r="X31964">
        <v>-0.581874</v>
      </c>
      <c r="Y31964">
        <v>2.5783300000000002E-3</v>
      </c>
      <c r="Z31964">
        <v>1.53007</v>
      </c>
      <c r="AA31964">
        <v>-1.1637500000000001</v>
      </c>
      <c r="AB31964">
        <v>5.1566700000000004E-3</v>
      </c>
    </row>
    <row r="31965" spans="22:28" x14ac:dyDescent="0.3">
      <c r="V31965">
        <v>159.815</v>
      </c>
      <c r="W31965">
        <v>0.76606300000000005</v>
      </c>
      <c r="X31965">
        <v>-0.58447700000000002</v>
      </c>
      <c r="Y31965">
        <v>2.57515E-3</v>
      </c>
      <c r="Z31965">
        <v>1.53213</v>
      </c>
      <c r="AA31965">
        <v>-1.1689499999999999</v>
      </c>
      <c r="AB31965">
        <v>5.1503E-3</v>
      </c>
    </row>
    <row r="31966" spans="22:28" x14ac:dyDescent="0.3">
      <c r="V31966">
        <v>159.82</v>
      </c>
      <c r="W31966">
        <v>0.7671</v>
      </c>
      <c r="X31966">
        <v>-0.58705399999999996</v>
      </c>
      <c r="Y31966">
        <v>2.5717299999999999E-3</v>
      </c>
      <c r="Z31966">
        <v>1.5342</v>
      </c>
      <c r="AA31966">
        <v>-1.17411</v>
      </c>
      <c r="AB31966">
        <v>5.1434699999999998E-3</v>
      </c>
    </row>
    <row r="31967" spans="22:28" x14ac:dyDescent="0.3">
      <c r="V31967">
        <v>159.82499999999999</v>
      </c>
      <c r="W31967">
        <v>0.76805400000000001</v>
      </c>
      <c r="X31967">
        <v>-0.58942499999999998</v>
      </c>
      <c r="Y31967">
        <v>2.5681599999999999E-3</v>
      </c>
      <c r="Z31967">
        <v>1.5361100000000001</v>
      </c>
      <c r="AA31967">
        <v>-1.17885</v>
      </c>
      <c r="AB31967">
        <v>5.1363199999999998E-3</v>
      </c>
    </row>
    <row r="31968" spans="22:28" x14ac:dyDescent="0.3">
      <c r="V31968">
        <v>159.83000000000001</v>
      </c>
      <c r="W31968">
        <v>0.76475499999999996</v>
      </c>
      <c r="X31968">
        <v>-0.59070800000000001</v>
      </c>
      <c r="Y31968">
        <v>2.5642299999999998E-3</v>
      </c>
      <c r="Z31968">
        <v>1.5295099999999999</v>
      </c>
      <c r="AA31968">
        <v>-1.1814199999999999</v>
      </c>
      <c r="AB31968">
        <v>5.1284599999999996E-3</v>
      </c>
    </row>
    <row r="31969" spans="22:28" x14ac:dyDescent="0.3">
      <c r="V31969">
        <v>159.83500000000001</v>
      </c>
      <c r="W31969">
        <v>0.76820500000000003</v>
      </c>
      <c r="X31969">
        <v>-0.59248299999999998</v>
      </c>
      <c r="Y31969">
        <v>2.5601899999999999E-3</v>
      </c>
      <c r="Z31969">
        <v>1.5364100000000001</v>
      </c>
      <c r="AA31969">
        <v>-1.1849700000000001</v>
      </c>
      <c r="AB31969">
        <v>5.1203799999999999E-3</v>
      </c>
    </row>
    <row r="31970" spans="22:28" x14ac:dyDescent="0.3">
      <c r="V31970">
        <v>159.84</v>
      </c>
      <c r="W31970">
        <v>0.77037299999999997</v>
      </c>
      <c r="X31970">
        <v>-0.59472700000000001</v>
      </c>
      <c r="Y31970">
        <v>2.5559599999999999E-3</v>
      </c>
      <c r="Z31970">
        <v>1.5407500000000001</v>
      </c>
      <c r="AA31970">
        <v>-1.1894499999999999</v>
      </c>
      <c r="AB31970">
        <v>5.1119199999999998E-3</v>
      </c>
    </row>
    <row r="31971" spans="22:28" x14ac:dyDescent="0.3">
      <c r="V31971">
        <v>159.845</v>
      </c>
      <c r="W31971">
        <v>0.77183900000000005</v>
      </c>
      <c r="X31971">
        <v>-0.59704800000000002</v>
      </c>
      <c r="Y31971">
        <v>2.5515400000000001E-3</v>
      </c>
      <c r="Z31971">
        <v>1.5436799999999999</v>
      </c>
      <c r="AA31971">
        <v>-1.1940999999999999</v>
      </c>
      <c r="AB31971">
        <v>5.1030900000000002E-3</v>
      </c>
    </row>
    <row r="31972" spans="22:28" x14ac:dyDescent="0.3">
      <c r="V31972">
        <v>159.85</v>
      </c>
      <c r="W31972">
        <v>0.772922</v>
      </c>
      <c r="X31972">
        <v>-0.59926699999999999</v>
      </c>
      <c r="Y31972">
        <v>2.5468399999999999E-3</v>
      </c>
      <c r="Z31972">
        <v>1.5458400000000001</v>
      </c>
      <c r="AA31972">
        <v>-1.1985300000000001</v>
      </c>
      <c r="AB31972">
        <v>5.0936699999999998E-3</v>
      </c>
    </row>
    <row r="31973" spans="22:28" x14ac:dyDescent="0.3">
      <c r="V31973">
        <v>159.85499999999999</v>
      </c>
      <c r="W31973">
        <v>0.77242</v>
      </c>
      <c r="X31973">
        <v>-0.60058400000000001</v>
      </c>
      <c r="Y31973">
        <v>2.5418799999999998E-3</v>
      </c>
      <c r="Z31973">
        <v>1.54484</v>
      </c>
      <c r="AA31973">
        <v>-1.2011700000000001</v>
      </c>
      <c r="AB31973">
        <v>5.0837599999999997E-3</v>
      </c>
    </row>
    <row r="31974" spans="22:28" x14ac:dyDescent="0.3">
      <c r="V31974">
        <v>159.86000000000001</v>
      </c>
      <c r="W31974">
        <v>0.77462600000000004</v>
      </c>
      <c r="X31974">
        <v>-0.60133000000000003</v>
      </c>
      <c r="Y31974">
        <v>2.5368399999999998E-3</v>
      </c>
      <c r="Z31974">
        <v>1.54925</v>
      </c>
      <c r="AA31974">
        <v>-1.2026600000000001</v>
      </c>
      <c r="AB31974">
        <v>5.0736799999999997E-3</v>
      </c>
    </row>
    <row r="31975" spans="22:28" x14ac:dyDescent="0.3">
      <c r="V31975">
        <v>159.86500000000001</v>
      </c>
      <c r="W31975">
        <v>0.77598100000000003</v>
      </c>
      <c r="X31975">
        <v>-0.60284000000000004</v>
      </c>
      <c r="Y31975">
        <v>2.5316499999999999E-3</v>
      </c>
      <c r="Z31975">
        <v>1.55196</v>
      </c>
      <c r="AA31975">
        <v>-1.2056800000000001</v>
      </c>
      <c r="AB31975">
        <v>5.0632999999999997E-3</v>
      </c>
    </row>
    <row r="31976" spans="22:28" x14ac:dyDescent="0.3">
      <c r="V31976">
        <v>159.87</v>
      </c>
      <c r="W31976">
        <v>0.77691299999999996</v>
      </c>
      <c r="X31976">
        <v>-0.60456500000000002</v>
      </c>
      <c r="Y31976">
        <v>2.5262499999999998E-3</v>
      </c>
      <c r="Z31976">
        <v>1.55383</v>
      </c>
      <c r="AA31976">
        <v>-1.20913</v>
      </c>
      <c r="AB31976">
        <v>5.0525099999999996E-3</v>
      </c>
    </row>
    <row r="31977" spans="22:28" x14ac:dyDescent="0.3">
      <c r="V31977">
        <v>159.875</v>
      </c>
      <c r="W31977">
        <v>0.77762299999999995</v>
      </c>
      <c r="X31977">
        <v>-0.60627399999999998</v>
      </c>
      <c r="Y31977">
        <v>2.5206199999999999E-3</v>
      </c>
      <c r="Z31977">
        <v>1.55525</v>
      </c>
      <c r="AA31977">
        <v>-1.21255</v>
      </c>
      <c r="AB31977">
        <v>5.0412299999999998E-3</v>
      </c>
    </row>
    <row r="31978" spans="22:28" x14ac:dyDescent="0.3">
      <c r="V31978">
        <v>159.88</v>
      </c>
      <c r="W31978">
        <v>0.77533399999999997</v>
      </c>
      <c r="X31978">
        <v>-0.60494199999999998</v>
      </c>
      <c r="Y31978">
        <v>2.5148499999999999E-3</v>
      </c>
      <c r="Z31978">
        <v>1.55067</v>
      </c>
      <c r="AA31978">
        <v>-1.2098800000000001</v>
      </c>
      <c r="AB31978">
        <v>5.0296999999999998E-3</v>
      </c>
    </row>
    <row r="31979" spans="22:28" x14ac:dyDescent="0.3">
      <c r="V31979">
        <v>159.88499999999999</v>
      </c>
      <c r="W31979">
        <v>0.778115</v>
      </c>
      <c r="X31979">
        <v>-0.60651100000000002</v>
      </c>
      <c r="Y31979">
        <v>2.50907E-3</v>
      </c>
      <c r="Z31979">
        <v>1.55623</v>
      </c>
      <c r="AA31979">
        <v>-1.21302</v>
      </c>
      <c r="AB31979">
        <v>5.0181399999999999E-3</v>
      </c>
    </row>
    <row r="31980" spans="22:28" x14ac:dyDescent="0.3">
      <c r="V31980">
        <v>159.88999999999999</v>
      </c>
      <c r="W31980">
        <v>0.77970899999999999</v>
      </c>
      <c r="X31980">
        <v>-0.60794099999999995</v>
      </c>
      <c r="Y31980">
        <v>2.5030899999999999E-3</v>
      </c>
      <c r="Z31980">
        <v>1.55942</v>
      </c>
      <c r="AA31980">
        <v>-1.2158800000000001</v>
      </c>
      <c r="AB31980">
        <v>5.0061699999999999E-3</v>
      </c>
    </row>
    <row r="31981" spans="22:28" x14ac:dyDescent="0.3">
      <c r="V31981">
        <v>159.89500000000001</v>
      </c>
      <c r="W31981">
        <v>0.78068099999999996</v>
      </c>
      <c r="X31981">
        <v>-0.60921400000000003</v>
      </c>
      <c r="Y31981">
        <v>2.4969599999999999E-3</v>
      </c>
      <c r="Z31981">
        <v>1.5613600000000001</v>
      </c>
      <c r="AA31981">
        <v>-1.2184299999999999</v>
      </c>
      <c r="AB31981">
        <v>4.9939299999999997E-3</v>
      </c>
    </row>
    <row r="31982" spans="22:28" x14ac:dyDescent="0.3">
      <c r="V31982">
        <v>159.9</v>
      </c>
      <c r="W31982">
        <v>0.78133300000000006</v>
      </c>
      <c r="X31982">
        <v>-0.61031899999999994</v>
      </c>
      <c r="Y31982">
        <v>2.4905499999999998E-3</v>
      </c>
      <c r="Z31982">
        <v>1.56267</v>
      </c>
      <c r="AA31982">
        <v>-1.2206399999999999</v>
      </c>
      <c r="AB31982">
        <v>4.9810999999999996E-3</v>
      </c>
    </row>
    <row r="31983" spans="22:28" x14ac:dyDescent="0.3">
      <c r="V31983">
        <v>159.905</v>
      </c>
      <c r="W31983">
        <v>0.77879799999999999</v>
      </c>
      <c r="X31983">
        <v>-0.61044200000000004</v>
      </c>
      <c r="Y31983">
        <v>2.48394E-3</v>
      </c>
      <c r="Z31983">
        <v>1.5576000000000001</v>
      </c>
      <c r="AA31983">
        <v>-1.22088</v>
      </c>
      <c r="AB31983">
        <v>4.9678700000000001E-3</v>
      </c>
    </row>
    <row r="31984" spans="22:28" x14ac:dyDescent="0.3">
      <c r="V31984">
        <v>159.91</v>
      </c>
      <c r="W31984">
        <v>0.781358</v>
      </c>
      <c r="X31984">
        <v>-0.61143899999999995</v>
      </c>
      <c r="Y31984">
        <v>2.4773299999999998E-3</v>
      </c>
      <c r="Z31984">
        <v>1.5627200000000001</v>
      </c>
      <c r="AA31984">
        <v>-1.22288</v>
      </c>
      <c r="AB31984">
        <v>4.9546599999999996E-3</v>
      </c>
    </row>
    <row r="31985" spans="22:28" x14ac:dyDescent="0.3">
      <c r="V31985">
        <v>159.91499999999999</v>
      </c>
      <c r="W31985">
        <v>0.782891</v>
      </c>
      <c r="X31985">
        <v>-0.61263900000000004</v>
      </c>
      <c r="Y31985">
        <v>2.4705199999999999E-3</v>
      </c>
      <c r="Z31985">
        <v>1.5657799999999999</v>
      </c>
      <c r="AA31985">
        <v>-1.2252799999999999</v>
      </c>
      <c r="AB31985">
        <v>4.9410399999999998E-3</v>
      </c>
    </row>
    <row r="31986" spans="22:28" x14ac:dyDescent="0.3">
      <c r="V31986">
        <v>159.91999999999999</v>
      </c>
      <c r="W31986">
        <v>0.78386900000000004</v>
      </c>
      <c r="X31986">
        <v>-0.61382899999999996</v>
      </c>
      <c r="Y31986">
        <v>2.4635E-3</v>
      </c>
      <c r="Z31986">
        <v>1.5677399999999999</v>
      </c>
      <c r="AA31986">
        <v>-1.22766</v>
      </c>
      <c r="AB31986">
        <v>4.9270099999999999E-3</v>
      </c>
    </row>
    <row r="31987" spans="22:28" x14ac:dyDescent="0.3">
      <c r="V31987">
        <v>159.92500000000001</v>
      </c>
      <c r="W31987">
        <v>0.78454500000000005</v>
      </c>
      <c r="X31987">
        <v>-0.61491899999999999</v>
      </c>
      <c r="Y31987">
        <v>2.4562500000000001E-3</v>
      </c>
      <c r="Z31987">
        <v>1.5690900000000001</v>
      </c>
      <c r="AA31987">
        <v>-1.22984</v>
      </c>
      <c r="AB31987">
        <v>4.9125000000000002E-3</v>
      </c>
    </row>
    <row r="31988" spans="22:28" x14ac:dyDescent="0.3">
      <c r="V31988">
        <v>159.93</v>
      </c>
      <c r="W31988">
        <v>0.783501</v>
      </c>
      <c r="X31988">
        <v>-0.61435099999999998</v>
      </c>
      <c r="Y31988">
        <v>2.4488000000000001E-3</v>
      </c>
      <c r="Z31988">
        <v>1.5669999999999999</v>
      </c>
      <c r="AA31988">
        <v>-1.2286999999999999</v>
      </c>
      <c r="AB31988">
        <v>4.8976000000000002E-3</v>
      </c>
    </row>
    <row r="31989" spans="22:28" x14ac:dyDescent="0.3">
      <c r="V31989">
        <v>159.935</v>
      </c>
      <c r="W31989">
        <v>0.78520999999999996</v>
      </c>
      <c r="X31989">
        <v>-0.61541599999999996</v>
      </c>
      <c r="Y31989">
        <v>2.4412399999999999E-3</v>
      </c>
      <c r="Z31989">
        <v>1.5704199999999999</v>
      </c>
      <c r="AA31989">
        <v>-1.2308300000000001</v>
      </c>
      <c r="AB31989">
        <v>4.8824899999999997E-3</v>
      </c>
    </row>
    <row r="31990" spans="22:28" x14ac:dyDescent="0.3">
      <c r="V31990">
        <v>159.94</v>
      </c>
      <c r="W31990">
        <v>0.78624799999999995</v>
      </c>
      <c r="X31990">
        <v>-0.616645</v>
      </c>
      <c r="Y31990">
        <v>2.4335899999999998E-3</v>
      </c>
      <c r="Z31990">
        <v>1.5725</v>
      </c>
      <c r="AA31990">
        <v>-1.23329</v>
      </c>
      <c r="AB31990">
        <v>4.8671799999999996E-3</v>
      </c>
    </row>
    <row r="31991" spans="22:28" x14ac:dyDescent="0.3">
      <c r="V31991">
        <v>159.94499999999999</v>
      </c>
      <c r="W31991">
        <v>0.78694500000000001</v>
      </c>
      <c r="X31991">
        <v>-0.61782899999999996</v>
      </c>
      <c r="Y31991">
        <v>2.4257300000000001E-3</v>
      </c>
      <c r="Z31991">
        <v>1.57389</v>
      </c>
      <c r="AA31991">
        <v>-1.23566</v>
      </c>
      <c r="AB31991">
        <v>4.8514600000000001E-3</v>
      </c>
    </row>
    <row r="31992" spans="22:28" x14ac:dyDescent="0.3">
      <c r="V31992">
        <v>159.94999999999999</v>
      </c>
      <c r="W31992">
        <v>0.78745799999999999</v>
      </c>
      <c r="X31992">
        <v>-0.61888600000000005</v>
      </c>
      <c r="Y31992">
        <v>2.41771E-3</v>
      </c>
      <c r="Z31992">
        <v>1.5749200000000001</v>
      </c>
      <c r="AA31992">
        <v>-1.23777</v>
      </c>
      <c r="AB31992">
        <v>4.83542E-3</v>
      </c>
    </row>
    <row r="31993" spans="22:28" x14ac:dyDescent="0.3">
      <c r="V31993">
        <v>159.95500000000001</v>
      </c>
      <c r="W31993">
        <v>0.79009200000000002</v>
      </c>
      <c r="X31993">
        <v>-0.62470999999999999</v>
      </c>
      <c r="Y31993">
        <v>2.4096E-3</v>
      </c>
      <c r="Z31993">
        <v>1.5801799999999999</v>
      </c>
      <c r="AA31993">
        <v>-1.24942</v>
      </c>
      <c r="AB31993">
        <v>4.8191900000000001E-3</v>
      </c>
    </row>
    <row r="31994" spans="22:28" x14ac:dyDescent="0.3">
      <c r="V31994">
        <v>159.96</v>
      </c>
      <c r="W31994">
        <v>0.78882699999999994</v>
      </c>
      <c r="X31994">
        <v>-0.62160599999999999</v>
      </c>
      <c r="Y31994">
        <v>2.4010799999999999E-3</v>
      </c>
      <c r="Z31994">
        <v>1.57765</v>
      </c>
      <c r="AA31994">
        <v>-1.2432099999999999</v>
      </c>
      <c r="AB31994">
        <v>4.8021599999999998E-3</v>
      </c>
    </row>
    <row r="31995" spans="22:28" x14ac:dyDescent="0.3">
      <c r="V31995">
        <v>159.965</v>
      </c>
      <c r="W31995">
        <v>0.78859299999999999</v>
      </c>
      <c r="X31995">
        <v>-0.62115399999999998</v>
      </c>
      <c r="Y31995">
        <v>2.3925600000000002E-3</v>
      </c>
      <c r="Z31995">
        <v>1.5771900000000001</v>
      </c>
      <c r="AA31995">
        <v>-1.24231</v>
      </c>
      <c r="AB31995">
        <v>4.7851200000000003E-3</v>
      </c>
    </row>
    <row r="31996" spans="22:28" x14ac:dyDescent="0.3">
      <c r="V31996">
        <v>159.97</v>
      </c>
      <c r="W31996">
        <v>0.78874599999999995</v>
      </c>
      <c r="X31996">
        <v>-0.62167399999999995</v>
      </c>
      <c r="Y31996">
        <v>2.3839400000000002E-3</v>
      </c>
      <c r="Z31996">
        <v>1.5774900000000001</v>
      </c>
      <c r="AA31996">
        <v>-1.24335</v>
      </c>
      <c r="AB31996">
        <v>4.7678900000000003E-3</v>
      </c>
    </row>
    <row r="31997" spans="22:28" x14ac:dyDescent="0.3">
      <c r="V31997">
        <v>159.97499999999999</v>
      </c>
      <c r="W31997">
        <v>0.78902700000000003</v>
      </c>
      <c r="X31997">
        <v>-0.62246900000000005</v>
      </c>
      <c r="Y31997">
        <v>2.3751000000000002E-3</v>
      </c>
      <c r="Z31997">
        <v>1.57805</v>
      </c>
      <c r="AA31997">
        <v>-1.2449399999999999</v>
      </c>
      <c r="AB31997">
        <v>4.7501899999999996E-3</v>
      </c>
    </row>
    <row r="31998" spans="22:28" x14ac:dyDescent="0.3">
      <c r="V31998">
        <v>159.97999999999999</v>
      </c>
      <c r="W31998">
        <v>0.78826399999999996</v>
      </c>
      <c r="X31998">
        <v>-0.62088900000000002</v>
      </c>
      <c r="Y31998">
        <v>2.36623E-3</v>
      </c>
      <c r="Z31998">
        <v>1.57653</v>
      </c>
      <c r="AA31998">
        <v>-1.2417800000000001</v>
      </c>
      <c r="AB31998">
        <v>4.73246E-3</v>
      </c>
    </row>
    <row r="31999" spans="22:28" x14ac:dyDescent="0.3">
      <c r="V31999">
        <v>159.98500000000001</v>
      </c>
      <c r="W31999">
        <v>0.78943700000000006</v>
      </c>
      <c r="X31999">
        <v>-0.62279300000000004</v>
      </c>
      <c r="Y31999">
        <v>2.3571899999999999E-3</v>
      </c>
      <c r="Z31999">
        <v>1.57887</v>
      </c>
      <c r="AA31999">
        <v>-1.24559</v>
      </c>
      <c r="AB31999">
        <v>4.7143799999999998E-3</v>
      </c>
    </row>
    <row r="32000" spans="22:28" x14ac:dyDescent="0.3">
      <c r="V32000">
        <v>159.99</v>
      </c>
      <c r="W32000">
        <v>0.79023699999999997</v>
      </c>
      <c r="X32000">
        <v>-0.62447900000000001</v>
      </c>
      <c r="Y32000">
        <v>2.3479500000000001E-3</v>
      </c>
      <c r="Z32000">
        <v>1.58047</v>
      </c>
      <c r="AA32000">
        <v>-1.2489600000000001</v>
      </c>
      <c r="AB32000">
        <v>4.6958900000000003E-3</v>
      </c>
    </row>
    <row r="32001" spans="22:28" x14ac:dyDescent="0.3">
      <c r="V32001">
        <v>159.995</v>
      </c>
      <c r="W32001">
        <v>0.79081800000000002</v>
      </c>
      <c r="X32001">
        <v>-0.62593900000000002</v>
      </c>
      <c r="Y32001">
        <v>2.33855E-3</v>
      </c>
      <c r="Z32001">
        <v>1.5816399999999999</v>
      </c>
      <c r="AA32001">
        <v>-1.2518800000000001</v>
      </c>
      <c r="AB32001">
        <v>4.6771099999999999E-3</v>
      </c>
    </row>
    <row r="32002" spans="22:28" x14ac:dyDescent="0.3">
      <c r="V32002">
        <v>160</v>
      </c>
      <c r="W32002">
        <v>0.79127000000000003</v>
      </c>
      <c r="X32002">
        <v>-0.62717199999999995</v>
      </c>
      <c r="Y32002">
        <v>2.3289600000000001E-3</v>
      </c>
      <c r="Z32002">
        <v>1.5825400000000001</v>
      </c>
      <c r="AA32002">
        <v>-1.25434</v>
      </c>
      <c r="AB32002">
        <v>4.6579200000000003E-3</v>
      </c>
    </row>
    <row r="32003" spans="22:28" x14ac:dyDescent="0.3">
      <c r="V32003">
        <v>160.005</v>
      </c>
      <c r="W32003">
        <v>0.78938299999999995</v>
      </c>
      <c r="X32003">
        <v>-0.62918700000000005</v>
      </c>
      <c r="Y32003">
        <v>2.3191399999999999E-3</v>
      </c>
      <c r="Z32003">
        <v>1.57877</v>
      </c>
      <c r="AA32003">
        <v>-1.25837</v>
      </c>
      <c r="AB32003">
        <v>4.6382799999999998E-3</v>
      </c>
    </row>
    <row r="32004" spans="22:28" x14ac:dyDescent="0.3">
      <c r="V32004">
        <v>160.01</v>
      </c>
      <c r="W32004">
        <v>0.79083499999999995</v>
      </c>
      <c r="X32004">
        <v>-0.62473800000000002</v>
      </c>
      <c r="Y32004">
        <v>2.3091299999999999E-3</v>
      </c>
      <c r="Z32004">
        <v>1.5816699999999999</v>
      </c>
      <c r="AA32004">
        <v>-1.2494799999999999</v>
      </c>
      <c r="AB32004">
        <v>4.61825E-3</v>
      </c>
    </row>
    <row r="32005" spans="22:28" x14ac:dyDescent="0.3">
      <c r="V32005">
        <v>160.01499999999999</v>
      </c>
      <c r="W32005">
        <v>0.79166599999999998</v>
      </c>
      <c r="X32005">
        <v>-0.62323899999999999</v>
      </c>
      <c r="Y32005">
        <v>2.2992899999999998E-3</v>
      </c>
      <c r="Z32005">
        <v>1.5833299999999999</v>
      </c>
      <c r="AA32005">
        <v>-1.24648</v>
      </c>
      <c r="AB32005">
        <v>4.5985899999999996E-3</v>
      </c>
    </row>
    <row r="32006" spans="22:28" x14ac:dyDescent="0.3">
      <c r="V32006">
        <v>160.02000000000001</v>
      </c>
      <c r="W32006">
        <v>0.792161</v>
      </c>
      <c r="X32006">
        <v>-0.62302400000000002</v>
      </c>
      <c r="Y32006">
        <v>2.2893800000000001E-3</v>
      </c>
      <c r="Z32006">
        <v>1.58432</v>
      </c>
      <c r="AA32006">
        <v>-1.2460500000000001</v>
      </c>
      <c r="AB32006">
        <v>4.5787500000000004E-3</v>
      </c>
    </row>
    <row r="32007" spans="22:28" x14ac:dyDescent="0.3">
      <c r="V32007">
        <v>160.02500000000001</v>
      </c>
      <c r="W32007">
        <v>0.79246399999999995</v>
      </c>
      <c r="X32007">
        <v>-0.62329900000000005</v>
      </c>
      <c r="Y32007">
        <v>2.2793399999999999E-3</v>
      </c>
      <c r="Z32007">
        <v>1.5849299999999999</v>
      </c>
      <c r="AA32007">
        <v>-1.2465999999999999</v>
      </c>
      <c r="AB32007">
        <v>4.5586799999999999E-3</v>
      </c>
    </row>
    <row r="32008" spans="22:28" x14ac:dyDescent="0.3">
      <c r="V32008">
        <v>160.03</v>
      </c>
      <c r="W32008">
        <v>0.79175799999999996</v>
      </c>
      <c r="X32008">
        <v>-0.62199099999999996</v>
      </c>
      <c r="Y32008">
        <v>2.2691500000000002E-3</v>
      </c>
      <c r="Z32008">
        <v>1.58352</v>
      </c>
      <c r="AA32008">
        <v>-1.2439800000000001</v>
      </c>
      <c r="AB32008">
        <v>4.5383000000000003E-3</v>
      </c>
    </row>
    <row r="32009" spans="22:28" x14ac:dyDescent="0.3">
      <c r="V32009">
        <v>160.035</v>
      </c>
      <c r="W32009">
        <v>0.79266000000000003</v>
      </c>
      <c r="X32009">
        <v>-0.62287099999999995</v>
      </c>
      <c r="Y32009">
        <v>2.25881E-3</v>
      </c>
      <c r="Z32009">
        <v>1.5853200000000001</v>
      </c>
      <c r="AA32009">
        <v>-1.2457400000000001</v>
      </c>
      <c r="AB32009">
        <v>4.51762E-3</v>
      </c>
    </row>
    <row r="32010" spans="22:28" x14ac:dyDescent="0.3">
      <c r="V32010">
        <v>160.04</v>
      </c>
      <c r="W32010">
        <v>0.79317899999999997</v>
      </c>
      <c r="X32010">
        <v>-0.62339599999999995</v>
      </c>
      <c r="Y32010">
        <v>2.2483500000000001E-3</v>
      </c>
      <c r="Z32010">
        <v>1.58636</v>
      </c>
      <c r="AA32010">
        <v>-1.2467900000000001</v>
      </c>
      <c r="AB32010">
        <v>4.4967000000000002E-3</v>
      </c>
    </row>
    <row r="32011" spans="22:28" x14ac:dyDescent="0.3">
      <c r="V32011">
        <v>160.04499999999999</v>
      </c>
      <c r="W32011">
        <v>0.79347900000000005</v>
      </c>
      <c r="X32011">
        <v>-0.62365999999999999</v>
      </c>
      <c r="Y32011">
        <v>2.2377999999999999E-3</v>
      </c>
      <c r="Z32011">
        <v>1.5869599999999999</v>
      </c>
      <c r="AA32011">
        <v>-1.24732</v>
      </c>
      <c r="AB32011">
        <v>4.4755999999999997E-3</v>
      </c>
    </row>
    <row r="32012" spans="22:28" x14ac:dyDescent="0.3">
      <c r="V32012">
        <v>160.05000000000001</v>
      </c>
      <c r="W32012">
        <v>0.79365699999999995</v>
      </c>
      <c r="X32012">
        <v>-0.62370199999999998</v>
      </c>
      <c r="Y32012">
        <v>2.2270800000000002E-3</v>
      </c>
      <c r="Z32012">
        <v>1.58731</v>
      </c>
      <c r="AA32012">
        <v>-1.2474000000000001</v>
      </c>
      <c r="AB32012">
        <v>4.4541600000000004E-3</v>
      </c>
    </row>
    <row r="32013" spans="22:28" x14ac:dyDescent="0.3">
      <c r="V32013">
        <v>160.05500000000001</v>
      </c>
      <c r="W32013">
        <v>0.79385499999999998</v>
      </c>
      <c r="X32013">
        <v>-0.62557200000000002</v>
      </c>
      <c r="Y32013">
        <v>2.21623E-3</v>
      </c>
      <c r="Z32013">
        <v>1.58771</v>
      </c>
      <c r="AA32013">
        <v>-1.2511399999999999</v>
      </c>
      <c r="AB32013">
        <v>4.4324500000000001E-3</v>
      </c>
    </row>
    <row r="32014" spans="22:28" x14ac:dyDescent="0.3">
      <c r="V32014">
        <v>160.06</v>
      </c>
      <c r="W32014">
        <v>0.79374299999999998</v>
      </c>
      <c r="X32014">
        <v>-0.62386900000000001</v>
      </c>
      <c r="Y32014">
        <v>2.2051800000000002E-3</v>
      </c>
      <c r="Z32014">
        <v>1.5874900000000001</v>
      </c>
      <c r="AA32014">
        <v>-1.2477400000000001</v>
      </c>
      <c r="AB32014">
        <v>4.4103600000000003E-3</v>
      </c>
    </row>
    <row r="32015" spans="22:28" x14ac:dyDescent="0.3">
      <c r="V32015">
        <v>160.065</v>
      </c>
      <c r="W32015">
        <v>0.79369500000000004</v>
      </c>
      <c r="X32015">
        <v>-0.62323399999999995</v>
      </c>
      <c r="Y32015">
        <v>2.1940699999999998E-3</v>
      </c>
      <c r="Z32015">
        <v>1.5873900000000001</v>
      </c>
      <c r="AA32015">
        <v>-1.24647</v>
      </c>
      <c r="AB32015">
        <v>4.3881500000000004E-3</v>
      </c>
    </row>
    <row r="32016" spans="22:28" x14ac:dyDescent="0.3">
      <c r="V32016">
        <v>160.07</v>
      </c>
      <c r="W32016">
        <v>0.793655</v>
      </c>
      <c r="X32016">
        <v>-0.62304800000000005</v>
      </c>
      <c r="Y32016">
        <v>2.1828099999999999E-3</v>
      </c>
      <c r="Z32016">
        <v>1.58731</v>
      </c>
      <c r="AA32016">
        <v>-1.2461</v>
      </c>
      <c r="AB32016">
        <v>4.3656099999999998E-3</v>
      </c>
    </row>
    <row r="32017" spans="22:28" x14ac:dyDescent="0.3">
      <c r="V32017">
        <v>160.07499999999999</v>
      </c>
      <c r="W32017">
        <v>0.79361099999999996</v>
      </c>
      <c r="X32017">
        <v>-0.62299000000000004</v>
      </c>
      <c r="Y32017">
        <v>2.1715100000000002E-3</v>
      </c>
      <c r="Z32017">
        <v>1.5872200000000001</v>
      </c>
      <c r="AA32017">
        <v>-1.2459800000000001</v>
      </c>
      <c r="AB32017">
        <v>4.3430200000000004E-3</v>
      </c>
    </row>
    <row r="32018" spans="22:28" x14ac:dyDescent="0.3">
      <c r="V32018">
        <v>160.08000000000001</v>
      </c>
      <c r="W32018">
        <v>0.78976599999999997</v>
      </c>
      <c r="X32018">
        <v>-0.62002100000000004</v>
      </c>
      <c r="Y32018">
        <v>2.16001E-3</v>
      </c>
      <c r="Z32018">
        <v>1.5795300000000001</v>
      </c>
      <c r="AA32018">
        <v>-1.24004</v>
      </c>
      <c r="AB32018">
        <v>4.3200299999999999E-3</v>
      </c>
    </row>
    <row r="32019" spans="22:28" x14ac:dyDescent="0.3">
      <c r="V32019">
        <v>160.08500000000001</v>
      </c>
      <c r="W32019">
        <v>0.79193999999999998</v>
      </c>
      <c r="X32019">
        <v>-0.623166</v>
      </c>
      <c r="Y32019">
        <v>2.1485800000000002E-3</v>
      </c>
      <c r="Z32019">
        <v>1.58388</v>
      </c>
      <c r="AA32019">
        <v>-1.2463299999999999</v>
      </c>
      <c r="AB32019">
        <v>4.2971600000000004E-3</v>
      </c>
    </row>
    <row r="32020" spans="22:28" x14ac:dyDescent="0.3">
      <c r="V32020">
        <v>160.09</v>
      </c>
      <c r="W32020">
        <v>0.79302499999999998</v>
      </c>
      <c r="X32020">
        <v>-0.62477700000000003</v>
      </c>
      <c r="Y32020">
        <v>2.1368799999999999E-3</v>
      </c>
      <c r="Z32020">
        <v>1.58605</v>
      </c>
      <c r="AA32020">
        <v>-1.2495499999999999</v>
      </c>
      <c r="AB32020">
        <v>4.2737599999999997E-3</v>
      </c>
    </row>
    <row r="32021" spans="22:28" x14ac:dyDescent="0.3">
      <c r="V32021">
        <v>160.095</v>
      </c>
      <c r="W32021">
        <v>0.79353399999999996</v>
      </c>
      <c r="X32021">
        <v>-0.62555799999999995</v>
      </c>
      <c r="Y32021">
        <v>2.1250000000000002E-3</v>
      </c>
      <c r="Z32021">
        <v>1.58707</v>
      </c>
      <c r="AA32021">
        <v>-1.25112</v>
      </c>
      <c r="AB32021">
        <v>4.2500100000000002E-3</v>
      </c>
    </row>
    <row r="32022" spans="22:28" x14ac:dyDescent="0.3">
      <c r="V32022">
        <v>160.1</v>
      </c>
      <c r="W32022">
        <v>0.793736</v>
      </c>
      <c r="X32022">
        <v>-0.62584899999999999</v>
      </c>
      <c r="Y32022">
        <v>2.1130599999999999E-3</v>
      </c>
      <c r="Z32022">
        <v>1.5874699999999999</v>
      </c>
      <c r="AA32022">
        <v>-1.2517</v>
      </c>
      <c r="AB32022">
        <v>4.2261299999999998E-3</v>
      </c>
    </row>
    <row r="32023" spans="22:28" x14ac:dyDescent="0.3">
      <c r="V32023">
        <v>160.10499999999999</v>
      </c>
      <c r="W32023">
        <v>0.79475499999999999</v>
      </c>
      <c r="X32023">
        <v>-0.62688500000000003</v>
      </c>
      <c r="Y32023">
        <v>2.1009499999999999E-3</v>
      </c>
      <c r="Z32023">
        <v>1.58951</v>
      </c>
      <c r="AA32023">
        <v>-1.2537700000000001</v>
      </c>
      <c r="AB32023">
        <v>4.2018999999999997E-3</v>
      </c>
    </row>
    <row r="32024" spans="22:28" x14ac:dyDescent="0.3">
      <c r="V32024">
        <v>160.11000000000001</v>
      </c>
      <c r="W32024">
        <v>0.79454999999999998</v>
      </c>
      <c r="X32024">
        <v>-0.624969</v>
      </c>
      <c r="Y32024">
        <v>2.0887499999999999E-3</v>
      </c>
      <c r="Z32024">
        <v>1.5891</v>
      </c>
      <c r="AA32024">
        <v>-1.2499400000000001</v>
      </c>
      <c r="AB32024">
        <v>4.1774999999999998E-3</v>
      </c>
    </row>
    <row r="32025" spans="22:28" x14ac:dyDescent="0.3">
      <c r="V32025">
        <v>160.11500000000001</v>
      </c>
      <c r="W32025">
        <v>0.79445399999999999</v>
      </c>
      <c r="X32025">
        <v>-0.62399499999999997</v>
      </c>
      <c r="Y32025">
        <v>2.07646E-3</v>
      </c>
      <c r="Z32025">
        <v>1.58891</v>
      </c>
      <c r="AA32025">
        <v>-1.2479899999999999</v>
      </c>
      <c r="AB32025">
        <v>4.15292E-3</v>
      </c>
    </row>
    <row r="32026" spans="22:28" x14ac:dyDescent="0.3">
      <c r="V32026">
        <v>160.12</v>
      </c>
      <c r="W32026">
        <v>0.79434300000000002</v>
      </c>
      <c r="X32026">
        <v>-0.62344100000000002</v>
      </c>
      <c r="Y32026">
        <v>2.0641000000000001E-3</v>
      </c>
      <c r="Z32026">
        <v>1.5886899999999999</v>
      </c>
      <c r="AA32026">
        <v>-1.24688</v>
      </c>
      <c r="AB32026">
        <v>4.1281900000000003E-3</v>
      </c>
    </row>
    <row r="32027" spans="22:28" x14ac:dyDescent="0.3">
      <c r="V32027">
        <v>160.125</v>
      </c>
      <c r="W32027">
        <v>0.79419499999999998</v>
      </c>
      <c r="X32027">
        <v>-0.62302599999999997</v>
      </c>
      <c r="Y32027">
        <v>2.05163E-3</v>
      </c>
      <c r="Z32027">
        <v>1.58839</v>
      </c>
      <c r="AA32027">
        <v>-1.2460500000000001</v>
      </c>
      <c r="AB32027">
        <v>4.1032500000000001E-3</v>
      </c>
    </row>
    <row r="32028" spans="22:28" x14ac:dyDescent="0.3">
      <c r="V32028">
        <v>160.13</v>
      </c>
      <c r="W32028">
        <v>0.79332199999999997</v>
      </c>
      <c r="X32028">
        <v>-0.61988299999999996</v>
      </c>
      <c r="Y32028">
        <v>2.0394699999999998E-3</v>
      </c>
      <c r="Z32028">
        <v>1.5866400000000001</v>
      </c>
      <c r="AA32028">
        <v>-1.23977</v>
      </c>
      <c r="AB32028">
        <v>4.0789299999999997E-3</v>
      </c>
    </row>
    <row r="32029" spans="22:28" x14ac:dyDescent="0.3">
      <c r="V32029">
        <v>160.13499999999999</v>
      </c>
      <c r="W32029">
        <v>0.79343399999999997</v>
      </c>
      <c r="X32029">
        <v>-0.62075999999999998</v>
      </c>
      <c r="Y32029">
        <v>2.0271E-3</v>
      </c>
      <c r="Z32029">
        <v>1.58687</v>
      </c>
      <c r="AA32029">
        <v>-1.24152</v>
      </c>
      <c r="AB32029">
        <v>4.0542099999999999E-3</v>
      </c>
    </row>
    <row r="32030" spans="22:28" x14ac:dyDescent="0.3">
      <c r="V32030">
        <v>160.13999999999999</v>
      </c>
      <c r="W32030">
        <v>0.79342299999999999</v>
      </c>
      <c r="X32030">
        <v>-0.62121099999999996</v>
      </c>
      <c r="Y32030">
        <v>2.0144999999999998E-3</v>
      </c>
      <c r="Z32030">
        <v>1.5868500000000001</v>
      </c>
      <c r="AA32030">
        <v>-1.2424200000000001</v>
      </c>
      <c r="AB32030">
        <v>4.0289899999999997E-3</v>
      </c>
    </row>
    <row r="32031" spans="22:28" x14ac:dyDescent="0.3">
      <c r="V32031">
        <v>160.14500000000001</v>
      </c>
      <c r="W32031">
        <v>0.79332999999999998</v>
      </c>
      <c r="X32031">
        <v>-0.621367</v>
      </c>
      <c r="Y32031">
        <v>2.0016600000000002E-3</v>
      </c>
      <c r="Z32031">
        <v>1.58666</v>
      </c>
      <c r="AA32031">
        <v>-1.2427299999999999</v>
      </c>
      <c r="AB32031">
        <v>4.0033200000000003E-3</v>
      </c>
    </row>
    <row r="32032" spans="22:28" x14ac:dyDescent="0.3">
      <c r="V32032">
        <v>160.15</v>
      </c>
      <c r="W32032">
        <v>0.79317800000000005</v>
      </c>
      <c r="X32032">
        <v>-0.62130200000000002</v>
      </c>
      <c r="Y32032">
        <v>1.9887400000000001E-3</v>
      </c>
      <c r="Z32032">
        <v>1.58636</v>
      </c>
      <c r="AA32032">
        <v>-1.2425999999999999</v>
      </c>
      <c r="AB32032">
        <v>3.9774800000000003E-3</v>
      </c>
    </row>
    <row r="32033" spans="22:28" x14ac:dyDescent="0.3">
      <c r="V32033">
        <v>160.155</v>
      </c>
      <c r="W32033">
        <v>0.79600599999999999</v>
      </c>
      <c r="X32033">
        <v>-0.62714000000000003</v>
      </c>
      <c r="Y32033">
        <v>1.97576E-3</v>
      </c>
      <c r="Z32033">
        <v>1.5920099999999999</v>
      </c>
      <c r="AA32033">
        <v>-1.2542800000000001</v>
      </c>
      <c r="AB32033">
        <v>3.95152E-3</v>
      </c>
    </row>
    <row r="32034" spans="22:28" x14ac:dyDescent="0.3">
      <c r="V32034">
        <v>160.16</v>
      </c>
      <c r="W32034">
        <v>0.79256400000000005</v>
      </c>
      <c r="X32034">
        <v>-0.61997800000000003</v>
      </c>
      <c r="Y32034">
        <v>1.9623599999999998E-3</v>
      </c>
      <c r="Z32034">
        <v>1.5851299999999999</v>
      </c>
      <c r="AA32034">
        <v>-1.23996</v>
      </c>
      <c r="AB32034">
        <v>3.9247199999999996E-3</v>
      </c>
    </row>
    <row r="32035" spans="22:28" x14ac:dyDescent="0.3">
      <c r="V32035">
        <v>160.16499999999999</v>
      </c>
      <c r="W32035">
        <v>0.791022</v>
      </c>
      <c r="X32035">
        <v>-0.61699999999999999</v>
      </c>
      <c r="Y32035">
        <v>1.9492400000000001E-3</v>
      </c>
      <c r="Z32035">
        <v>1.5820399999999999</v>
      </c>
      <c r="AA32035">
        <v>-1.234</v>
      </c>
      <c r="AB32035">
        <v>3.8984800000000002E-3</v>
      </c>
    </row>
    <row r="32036" spans="22:28" x14ac:dyDescent="0.3">
      <c r="V32036">
        <v>160.16999999999999</v>
      </c>
      <c r="W32036">
        <v>0.79033200000000003</v>
      </c>
      <c r="X32036">
        <v>-0.61580199999999996</v>
      </c>
      <c r="Y32036">
        <v>1.9360899999999999E-3</v>
      </c>
      <c r="Z32036">
        <v>1.58066</v>
      </c>
      <c r="AA32036">
        <v>-1.2316</v>
      </c>
      <c r="AB32036">
        <v>3.8721699999999999E-3</v>
      </c>
    </row>
    <row r="32037" spans="22:28" x14ac:dyDescent="0.3">
      <c r="V32037">
        <v>160.17500000000001</v>
      </c>
      <c r="W32037">
        <v>0.79000700000000001</v>
      </c>
      <c r="X32037">
        <v>-0.61528000000000005</v>
      </c>
      <c r="Y32037">
        <v>1.92285E-3</v>
      </c>
      <c r="Z32037">
        <v>1.5800099999999999</v>
      </c>
      <c r="AA32037">
        <v>-1.2305600000000001</v>
      </c>
      <c r="AB32037">
        <v>3.8457000000000001E-3</v>
      </c>
    </row>
    <row r="32038" spans="22:28" x14ac:dyDescent="0.3">
      <c r="V32038">
        <v>160.18</v>
      </c>
      <c r="W32038">
        <v>0.78984500000000002</v>
      </c>
      <c r="X32038">
        <v>-0.61344299999999996</v>
      </c>
      <c r="Y32038">
        <v>1.9094800000000001E-3</v>
      </c>
      <c r="Z32038">
        <v>1.57969</v>
      </c>
      <c r="AA32038">
        <v>-1.22689</v>
      </c>
      <c r="AB32038">
        <v>3.8189600000000001E-3</v>
      </c>
    </row>
    <row r="32039" spans="22:28" x14ac:dyDescent="0.3">
      <c r="V32039">
        <v>160.185</v>
      </c>
      <c r="W32039">
        <v>0.78989900000000002</v>
      </c>
      <c r="X32039">
        <v>-0.612931</v>
      </c>
      <c r="Y32039">
        <v>1.89613E-3</v>
      </c>
      <c r="Z32039">
        <v>1.5798000000000001</v>
      </c>
      <c r="AA32039">
        <v>-1.2258599999999999</v>
      </c>
      <c r="AB32039">
        <v>3.79225E-3</v>
      </c>
    </row>
    <row r="32040" spans="22:28" x14ac:dyDescent="0.3">
      <c r="V32040">
        <v>160.19</v>
      </c>
      <c r="W32040">
        <v>0.78989900000000002</v>
      </c>
      <c r="X32040">
        <v>-0.61226400000000003</v>
      </c>
      <c r="Y32040">
        <v>1.88269E-3</v>
      </c>
      <c r="Z32040">
        <v>1.5798000000000001</v>
      </c>
      <c r="AA32040">
        <v>-1.2245299999999999</v>
      </c>
      <c r="AB32040">
        <v>3.76538E-3</v>
      </c>
    </row>
    <row r="32041" spans="22:28" x14ac:dyDescent="0.3">
      <c r="V32041">
        <v>160.19499999999999</v>
      </c>
      <c r="W32041">
        <v>0.78984900000000002</v>
      </c>
      <c r="X32041">
        <v>-0.61150800000000005</v>
      </c>
      <c r="Y32041">
        <v>1.86915E-3</v>
      </c>
      <c r="Z32041">
        <v>1.5797000000000001</v>
      </c>
      <c r="AA32041">
        <v>-1.22302</v>
      </c>
      <c r="AB32041">
        <v>3.73829E-3</v>
      </c>
    </row>
    <row r="32042" spans="22:28" x14ac:dyDescent="0.3">
      <c r="V32042">
        <v>160.19999999999999</v>
      </c>
      <c r="W32042">
        <v>0.78975099999999998</v>
      </c>
      <c r="X32042">
        <v>-0.61066200000000004</v>
      </c>
      <c r="Y32042">
        <v>1.85553E-3</v>
      </c>
      <c r="Z32042">
        <v>1.5794999999999999</v>
      </c>
      <c r="AA32042">
        <v>-1.22132</v>
      </c>
      <c r="AB32042">
        <v>3.71106E-3</v>
      </c>
    </row>
    <row r="32043" spans="22:28" x14ac:dyDescent="0.3">
      <c r="V32043">
        <v>160.20500000000001</v>
      </c>
      <c r="W32043">
        <v>0.78986299999999998</v>
      </c>
      <c r="X32043">
        <v>-0.61329500000000003</v>
      </c>
      <c r="Y32043">
        <v>1.8418600000000001E-3</v>
      </c>
      <c r="Z32043">
        <v>1.5797300000000001</v>
      </c>
      <c r="AA32043">
        <v>-1.2265900000000001</v>
      </c>
      <c r="AB32043">
        <v>3.6837200000000001E-3</v>
      </c>
    </row>
    <row r="32044" spans="22:28" x14ac:dyDescent="0.3">
      <c r="V32044">
        <v>160.21</v>
      </c>
      <c r="W32044">
        <v>0.78905499999999995</v>
      </c>
      <c r="X32044">
        <v>-0.60808600000000002</v>
      </c>
      <c r="Y32044">
        <v>1.82799E-3</v>
      </c>
      <c r="Z32044">
        <v>1.5781099999999999</v>
      </c>
      <c r="AA32044">
        <v>-1.21617</v>
      </c>
      <c r="AB32044">
        <v>3.6559800000000001E-3</v>
      </c>
    </row>
    <row r="32045" spans="22:28" x14ac:dyDescent="0.3">
      <c r="V32045">
        <v>160.215</v>
      </c>
      <c r="W32045">
        <v>0.78859199999999996</v>
      </c>
      <c r="X32045">
        <v>-0.60551500000000003</v>
      </c>
      <c r="Y32045">
        <v>1.81426E-3</v>
      </c>
      <c r="Z32045">
        <v>1.57718</v>
      </c>
      <c r="AA32045">
        <v>-1.2110300000000001</v>
      </c>
      <c r="AB32045">
        <v>3.62853E-3</v>
      </c>
    </row>
    <row r="32046" spans="22:28" x14ac:dyDescent="0.3">
      <c r="V32046">
        <v>160.22</v>
      </c>
      <c r="W32046">
        <v>0.78825800000000001</v>
      </c>
      <c r="X32046">
        <v>-0.60409800000000002</v>
      </c>
      <c r="Y32046">
        <v>1.8006000000000001E-3</v>
      </c>
      <c r="Z32046">
        <v>1.5765199999999999</v>
      </c>
      <c r="AA32046">
        <v>-1.2081999999999999</v>
      </c>
      <c r="AB32046">
        <v>3.6011900000000002E-3</v>
      </c>
    </row>
    <row r="32047" spans="22:28" x14ac:dyDescent="0.3">
      <c r="V32047">
        <v>160.22499999999999</v>
      </c>
      <c r="W32047">
        <v>0.787968</v>
      </c>
      <c r="X32047">
        <v>-0.60314199999999996</v>
      </c>
      <c r="Y32047">
        <v>1.78678E-3</v>
      </c>
      <c r="Z32047">
        <v>1.5759399999999999</v>
      </c>
      <c r="AA32047">
        <v>-1.20628</v>
      </c>
      <c r="AB32047">
        <v>3.57355E-3</v>
      </c>
    </row>
    <row r="32048" spans="22:28" x14ac:dyDescent="0.3">
      <c r="V32048">
        <v>160.22999999999999</v>
      </c>
      <c r="W32048">
        <v>0.78713</v>
      </c>
      <c r="X32048">
        <v>-0.60123499999999996</v>
      </c>
      <c r="Y32048">
        <v>1.77287E-3</v>
      </c>
      <c r="Z32048">
        <v>1.57426</v>
      </c>
      <c r="AA32048">
        <v>-1.2024699999999999</v>
      </c>
      <c r="AB32048">
        <v>3.5457399999999999E-3</v>
      </c>
    </row>
    <row r="32049" spans="22:28" x14ac:dyDescent="0.3">
      <c r="V32049">
        <v>160.23500000000001</v>
      </c>
      <c r="W32049">
        <v>0.78757699999999997</v>
      </c>
      <c r="X32049">
        <v>-0.601074</v>
      </c>
      <c r="Y32049">
        <v>1.7589999999999999E-3</v>
      </c>
      <c r="Z32049">
        <v>1.5751500000000001</v>
      </c>
      <c r="AA32049">
        <v>-1.2021500000000001</v>
      </c>
      <c r="AB32049">
        <v>3.5179999999999999E-3</v>
      </c>
    </row>
    <row r="32050" spans="22:28" x14ac:dyDescent="0.3">
      <c r="V32050">
        <v>160.24</v>
      </c>
      <c r="W32050">
        <v>0.78764999999999996</v>
      </c>
      <c r="X32050">
        <v>-0.60063999999999995</v>
      </c>
      <c r="Y32050">
        <v>1.7449900000000001E-3</v>
      </c>
      <c r="Z32050">
        <v>1.5752999999999999</v>
      </c>
      <c r="AA32050">
        <v>-1.2012799999999999</v>
      </c>
      <c r="AB32050">
        <v>3.4899800000000002E-3</v>
      </c>
    </row>
    <row r="32051" spans="22:28" x14ac:dyDescent="0.3">
      <c r="V32051">
        <v>160.245</v>
      </c>
      <c r="W32051">
        <v>0.78751800000000005</v>
      </c>
      <c r="X32051">
        <v>-0.59999800000000003</v>
      </c>
      <c r="Y32051">
        <v>1.73095E-3</v>
      </c>
      <c r="Z32051">
        <v>1.57504</v>
      </c>
      <c r="AA32051">
        <v>-1.2</v>
      </c>
      <c r="AB32051">
        <v>3.4619E-3</v>
      </c>
    </row>
    <row r="32052" spans="22:28" x14ac:dyDescent="0.3">
      <c r="V32052">
        <v>160.25</v>
      </c>
      <c r="W32052">
        <v>0.78726099999999999</v>
      </c>
      <c r="X32052">
        <v>-0.59916700000000001</v>
      </c>
      <c r="Y32052">
        <v>1.7167700000000001E-3</v>
      </c>
      <c r="Z32052">
        <v>1.5745199999999999</v>
      </c>
      <c r="AA32052">
        <v>-1.1983299999999999</v>
      </c>
      <c r="AB32052">
        <v>3.4335400000000001E-3</v>
      </c>
    </row>
    <row r="32053" spans="22:28" x14ac:dyDescent="0.3">
      <c r="V32053">
        <v>160.255</v>
      </c>
      <c r="W32053">
        <v>0.78636300000000003</v>
      </c>
      <c r="X32053">
        <v>-0.59842099999999998</v>
      </c>
      <c r="Y32053">
        <v>1.7025300000000001E-3</v>
      </c>
      <c r="Z32053">
        <v>1.57273</v>
      </c>
      <c r="AA32053">
        <v>-1.1968399999999999</v>
      </c>
      <c r="AB32053">
        <v>3.4050500000000002E-3</v>
      </c>
    </row>
    <row r="32054" spans="22:28" x14ac:dyDescent="0.3">
      <c r="V32054">
        <v>160.26</v>
      </c>
      <c r="W32054">
        <v>0.78662100000000001</v>
      </c>
      <c r="X32054">
        <v>-0.59756500000000001</v>
      </c>
      <c r="Y32054">
        <v>1.68826E-3</v>
      </c>
      <c r="Z32054">
        <v>1.57324</v>
      </c>
      <c r="AA32054">
        <v>-1.19513</v>
      </c>
      <c r="AB32054">
        <v>3.37652E-3</v>
      </c>
    </row>
    <row r="32055" spans="22:28" x14ac:dyDescent="0.3">
      <c r="V32055">
        <v>160.26499999999999</v>
      </c>
      <c r="W32055">
        <v>0.78656499999999996</v>
      </c>
      <c r="X32055">
        <v>-0.59678600000000004</v>
      </c>
      <c r="Y32055">
        <v>1.6739700000000001E-3</v>
      </c>
      <c r="Z32055">
        <v>1.5731299999999999</v>
      </c>
      <c r="AA32055">
        <v>-1.19357</v>
      </c>
      <c r="AB32055">
        <v>3.3479299999999998E-3</v>
      </c>
    </row>
    <row r="32056" spans="22:28" x14ac:dyDescent="0.3">
      <c r="V32056">
        <v>160.27000000000001</v>
      </c>
      <c r="W32056">
        <v>0.78634000000000004</v>
      </c>
      <c r="X32056">
        <v>-0.59590100000000001</v>
      </c>
      <c r="Y32056">
        <v>1.65956E-3</v>
      </c>
      <c r="Z32056">
        <v>1.5726800000000001</v>
      </c>
      <c r="AA32056">
        <v>-1.1918</v>
      </c>
      <c r="AB32056">
        <v>3.3191200000000001E-3</v>
      </c>
    </row>
    <row r="32057" spans="22:28" x14ac:dyDescent="0.3">
      <c r="V32057">
        <v>160.27500000000001</v>
      </c>
      <c r="W32057">
        <v>0.78601500000000002</v>
      </c>
      <c r="X32057">
        <v>-0.59485699999999997</v>
      </c>
      <c r="Y32057">
        <v>1.6451300000000001E-3</v>
      </c>
      <c r="Z32057">
        <v>1.57203</v>
      </c>
      <c r="AA32057">
        <v>-1.18971</v>
      </c>
      <c r="AB32057">
        <v>3.2902500000000002E-3</v>
      </c>
    </row>
    <row r="32058" spans="22:28" x14ac:dyDescent="0.3">
      <c r="V32058">
        <v>160.28</v>
      </c>
      <c r="W32058">
        <v>0.78579399999999999</v>
      </c>
      <c r="X32058">
        <v>-0.59504299999999999</v>
      </c>
      <c r="Y32058">
        <v>1.6306599999999999E-3</v>
      </c>
      <c r="Z32058">
        <v>1.57159</v>
      </c>
      <c r="AA32058">
        <v>-1.1900900000000001</v>
      </c>
      <c r="AB32058">
        <v>3.2613099999999999E-3</v>
      </c>
    </row>
    <row r="32059" spans="22:28" x14ac:dyDescent="0.3">
      <c r="V32059">
        <v>160.285</v>
      </c>
      <c r="W32059">
        <v>0.78501399999999999</v>
      </c>
      <c r="X32059">
        <v>-0.59176899999999999</v>
      </c>
      <c r="Y32059">
        <v>1.6160599999999999E-3</v>
      </c>
      <c r="Z32059">
        <v>1.57003</v>
      </c>
      <c r="AA32059">
        <v>-1.18354</v>
      </c>
      <c r="AB32059">
        <v>3.2321300000000002E-3</v>
      </c>
    </row>
    <row r="32060" spans="22:28" x14ac:dyDescent="0.3">
      <c r="V32060">
        <v>160.29</v>
      </c>
      <c r="W32060">
        <v>0.78439099999999995</v>
      </c>
      <c r="X32060">
        <v>-0.58951900000000002</v>
      </c>
      <c r="Y32060">
        <v>1.60151E-3</v>
      </c>
      <c r="Z32060">
        <v>1.5687800000000001</v>
      </c>
      <c r="AA32060">
        <v>-1.1790400000000001</v>
      </c>
      <c r="AB32060">
        <v>3.2030299999999999E-3</v>
      </c>
    </row>
    <row r="32061" spans="22:28" x14ac:dyDescent="0.3">
      <c r="V32061">
        <v>160.29499999999999</v>
      </c>
      <c r="W32061">
        <v>0.78383400000000003</v>
      </c>
      <c r="X32061">
        <v>-0.58771099999999998</v>
      </c>
      <c r="Y32061">
        <v>1.58698E-3</v>
      </c>
      <c r="Z32061">
        <v>1.5676699999999999</v>
      </c>
      <c r="AA32061">
        <v>-1.1754199999999999</v>
      </c>
      <c r="AB32061">
        <v>3.1739699999999999E-3</v>
      </c>
    </row>
    <row r="32062" spans="22:28" x14ac:dyDescent="0.3">
      <c r="V32062">
        <v>160.30000000000001</v>
      </c>
      <c r="W32062">
        <v>0.78329899999999997</v>
      </c>
      <c r="X32062">
        <v>-0.58604900000000004</v>
      </c>
      <c r="Y32062">
        <v>1.5724000000000001E-3</v>
      </c>
      <c r="Z32062">
        <v>1.5666</v>
      </c>
      <c r="AA32062">
        <v>-1.1720999999999999</v>
      </c>
      <c r="AB32062">
        <v>3.1448000000000001E-3</v>
      </c>
    </row>
    <row r="32063" spans="22:28" x14ac:dyDescent="0.3">
      <c r="V32063">
        <v>160.30500000000001</v>
      </c>
      <c r="W32063">
        <v>0.78064500000000003</v>
      </c>
      <c r="X32063">
        <v>-0.58155400000000002</v>
      </c>
      <c r="Y32063">
        <v>1.5577799999999999E-3</v>
      </c>
      <c r="Z32063">
        <v>1.5612900000000001</v>
      </c>
      <c r="AA32063">
        <v>-1.1631100000000001</v>
      </c>
      <c r="AB32063">
        <v>3.1155599999999999E-3</v>
      </c>
    </row>
    <row r="32064" spans="22:28" x14ac:dyDescent="0.3">
      <c r="V32064">
        <v>160.31</v>
      </c>
      <c r="W32064">
        <v>0.78174900000000003</v>
      </c>
      <c r="X32064">
        <v>-0.58156399999999997</v>
      </c>
      <c r="Y32064">
        <v>1.5433199999999999E-3</v>
      </c>
      <c r="Z32064">
        <v>1.5634999999999999</v>
      </c>
      <c r="AA32064">
        <v>-1.16313</v>
      </c>
      <c r="AB32064">
        <v>3.0866299999999999E-3</v>
      </c>
    </row>
    <row r="32065" spans="22:28" x14ac:dyDescent="0.3">
      <c r="V32065">
        <v>160.315</v>
      </c>
      <c r="W32065">
        <v>0.78208</v>
      </c>
      <c r="X32065">
        <v>-0.58100799999999997</v>
      </c>
      <c r="Y32065">
        <v>1.5286799999999999E-3</v>
      </c>
      <c r="Z32065">
        <v>1.56416</v>
      </c>
      <c r="AA32065">
        <v>-1.1620200000000001</v>
      </c>
      <c r="AB32065">
        <v>3.0573599999999999E-3</v>
      </c>
    </row>
    <row r="32066" spans="22:28" x14ac:dyDescent="0.3">
      <c r="V32066">
        <v>160.32</v>
      </c>
      <c r="W32066">
        <v>0.78198800000000002</v>
      </c>
      <c r="X32066">
        <v>-0.58009599999999995</v>
      </c>
      <c r="Y32066">
        <v>1.5139999999999999E-3</v>
      </c>
      <c r="Z32066">
        <v>1.5639799999999999</v>
      </c>
      <c r="AA32066">
        <v>-1.1601900000000001</v>
      </c>
      <c r="AB32066">
        <v>3.0279999999999999E-3</v>
      </c>
    </row>
    <row r="32067" spans="22:28" x14ac:dyDescent="0.3">
      <c r="V32067">
        <v>160.32499999999999</v>
      </c>
      <c r="W32067">
        <v>0.781667</v>
      </c>
      <c r="X32067">
        <v>-0.57890299999999995</v>
      </c>
      <c r="Y32067">
        <v>1.4993000000000001E-3</v>
      </c>
      <c r="Z32067">
        <v>1.5633300000000001</v>
      </c>
      <c r="AA32067">
        <v>-1.15781</v>
      </c>
      <c r="AB32067">
        <v>2.9985900000000002E-3</v>
      </c>
    </row>
    <row r="32068" spans="22:28" x14ac:dyDescent="0.3">
      <c r="V32068">
        <v>160.33000000000001</v>
      </c>
      <c r="W32068">
        <v>0.78173099999999995</v>
      </c>
      <c r="X32068">
        <v>-0.57794500000000004</v>
      </c>
      <c r="Y32068">
        <v>1.48452E-3</v>
      </c>
      <c r="Z32068">
        <v>1.5634600000000001</v>
      </c>
      <c r="AA32068">
        <v>-1.1558900000000001</v>
      </c>
      <c r="AB32068">
        <v>2.96904E-3</v>
      </c>
    </row>
    <row r="32069" spans="22:28" x14ac:dyDescent="0.3">
      <c r="V32069">
        <v>160.33500000000001</v>
      </c>
      <c r="W32069">
        <v>0.78072699999999995</v>
      </c>
      <c r="X32069">
        <v>-0.57620400000000005</v>
      </c>
      <c r="Y32069">
        <v>1.4697499999999999E-3</v>
      </c>
      <c r="Z32069">
        <v>1.56145</v>
      </c>
      <c r="AA32069">
        <v>-1.1524099999999999</v>
      </c>
      <c r="AB32069">
        <v>2.9394999999999998E-3</v>
      </c>
    </row>
    <row r="32070" spans="22:28" x14ac:dyDescent="0.3">
      <c r="V32070">
        <v>160.34</v>
      </c>
      <c r="W32070">
        <v>0.78002800000000005</v>
      </c>
      <c r="X32070">
        <v>-0.57477299999999998</v>
      </c>
      <c r="Y32070">
        <v>1.45492E-3</v>
      </c>
      <c r="Z32070">
        <v>1.56006</v>
      </c>
      <c r="AA32070">
        <v>-1.1495500000000001</v>
      </c>
      <c r="AB32070">
        <v>2.90983E-3</v>
      </c>
    </row>
    <row r="32071" spans="22:28" x14ac:dyDescent="0.3">
      <c r="V32071">
        <v>160.345</v>
      </c>
      <c r="W32071">
        <v>0.77946300000000002</v>
      </c>
      <c r="X32071">
        <v>-0.57338500000000003</v>
      </c>
      <c r="Y32071">
        <v>1.44006E-3</v>
      </c>
      <c r="Z32071">
        <v>1.5589299999999999</v>
      </c>
      <c r="AA32071">
        <v>-1.1467700000000001</v>
      </c>
      <c r="AB32071">
        <v>2.8801299999999998E-3</v>
      </c>
    </row>
    <row r="32072" spans="22:28" x14ac:dyDescent="0.3">
      <c r="V32072">
        <v>160.35</v>
      </c>
      <c r="W32072">
        <v>0.77895300000000001</v>
      </c>
      <c r="X32072">
        <v>-0.57193000000000005</v>
      </c>
      <c r="Y32072">
        <v>1.4251999999999999E-3</v>
      </c>
      <c r="Z32072">
        <v>1.5579099999999999</v>
      </c>
      <c r="AA32072">
        <v>-1.1438600000000001</v>
      </c>
      <c r="AB32072">
        <v>2.8503999999999999E-3</v>
      </c>
    </row>
    <row r="32073" spans="22:28" x14ac:dyDescent="0.3">
      <c r="V32073">
        <v>160.35499999999999</v>
      </c>
      <c r="W32073">
        <v>0.77857100000000001</v>
      </c>
      <c r="X32073">
        <v>-0.57221699999999998</v>
      </c>
      <c r="Y32073">
        <v>1.4102699999999999E-3</v>
      </c>
      <c r="Z32073">
        <v>1.55714</v>
      </c>
      <c r="AA32073">
        <v>-1.1444300000000001</v>
      </c>
      <c r="AB32073">
        <v>2.8205499999999998E-3</v>
      </c>
    </row>
    <row r="32074" spans="22:28" x14ac:dyDescent="0.3">
      <c r="V32074">
        <v>160.36000000000001</v>
      </c>
      <c r="W32074">
        <v>0.77750799999999998</v>
      </c>
      <c r="X32074">
        <v>-0.57147800000000004</v>
      </c>
      <c r="Y32074">
        <v>1.39525E-3</v>
      </c>
      <c r="Z32074">
        <v>1.5550200000000001</v>
      </c>
      <c r="AA32074">
        <v>-1.14296</v>
      </c>
      <c r="AB32074">
        <v>2.79051E-3</v>
      </c>
    </row>
    <row r="32075" spans="22:28" x14ac:dyDescent="0.3">
      <c r="V32075">
        <v>160.36500000000001</v>
      </c>
      <c r="W32075">
        <v>0.77675300000000003</v>
      </c>
      <c r="X32075">
        <v>-0.570627</v>
      </c>
      <c r="Y32075">
        <v>1.3801600000000001E-3</v>
      </c>
      <c r="Z32075">
        <v>1.5535099999999999</v>
      </c>
      <c r="AA32075">
        <v>-1.1412500000000001</v>
      </c>
      <c r="AB32075">
        <v>2.7603200000000001E-3</v>
      </c>
    </row>
    <row r="32076" spans="22:28" x14ac:dyDescent="0.3">
      <c r="V32076">
        <v>160.37</v>
      </c>
      <c r="W32076">
        <v>0.776142</v>
      </c>
      <c r="X32076">
        <v>-0.56964700000000001</v>
      </c>
      <c r="Y32076">
        <v>1.36502E-3</v>
      </c>
      <c r="Z32076">
        <v>1.5522800000000001</v>
      </c>
      <c r="AA32076">
        <v>-1.1392899999999999</v>
      </c>
      <c r="AB32076">
        <v>2.73004E-3</v>
      </c>
    </row>
    <row r="32077" spans="22:28" x14ac:dyDescent="0.3">
      <c r="V32077">
        <v>160.375</v>
      </c>
      <c r="W32077">
        <v>0.77558700000000003</v>
      </c>
      <c r="X32077">
        <v>-0.56850999999999996</v>
      </c>
      <c r="Y32077">
        <v>1.3498799999999999E-3</v>
      </c>
      <c r="Z32077">
        <v>1.5511699999999999</v>
      </c>
      <c r="AA32077">
        <v>-1.1370199999999999</v>
      </c>
      <c r="AB32077">
        <v>2.6997499999999999E-3</v>
      </c>
    </row>
    <row r="32078" spans="22:28" x14ac:dyDescent="0.3">
      <c r="V32078">
        <v>160.38</v>
      </c>
      <c r="W32078">
        <v>0.77452500000000002</v>
      </c>
      <c r="X32078">
        <v>-0.56670299999999996</v>
      </c>
      <c r="Y32078">
        <v>1.3346499999999999E-3</v>
      </c>
      <c r="Z32078">
        <v>1.54905</v>
      </c>
      <c r="AA32078">
        <v>-1.13341</v>
      </c>
      <c r="AB32078">
        <v>2.6692999999999999E-3</v>
      </c>
    </row>
    <row r="32079" spans="22:28" x14ac:dyDescent="0.3">
      <c r="V32079">
        <v>160.38499999999999</v>
      </c>
      <c r="W32079">
        <v>0.77451800000000004</v>
      </c>
      <c r="X32079">
        <v>-0.56396400000000002</v>
      </c>
      <c r="Y32079">
        <v>1.3194599999999999E-3</v>
      </c>
      <c r="Z32079">
        <v>1.54904</v>
      </c>
      <c r="AA32079">
        <v>-1.1279300000000001</v>
      </c>
      <c r="AB32079">
        <v>2.63891E-3</v>
      </c>
    </row>
    <row r="32080" spans="22:28" x14ac:dyDescent="0.3">
      <c r="V32080">
        <v>160.38999999999999</v>
      </c>
      <c r="W32080">
        <v>0.77424099999999996</v>
      </c>
      <c r="X32080">
        <v>-0.56189999999999996</v>
      </c>
      <c r="Y32080">
        <v>1.3043799999999999E-3</v>
      </c>
      <c r="Z32080">
        <v>1.5484800000000001</v>
      </c>
      <c r="AA32080">
        <v>-1.1237999999999999</v>
      </c>
      <c r="AB32080">
        <v>2.6087699999999998E-3</v>
      </c>
    </row>
    <row r="32081" spans="22:28" x14ac:dyDescent="0.3">
      <c r="V32081">
        <v>160.39500000000001</v>
      </c>
      <c r="W32081">
        <v>0.77380599999999999</v>
      </c>
      <c r="X32081">
        <v>-0.56006800000000001</v>
      </c>
      <c r="Y32081">
        <v>1.28932E-3</v>
      </c>
      <c r="Z32081">
        <v>1.5476099999999999</v>
      </c>
      <c r="AA32081">
        <v>-1.1201399999999999</v>
      </c>
      <c r="AB32081">
        <v>2.57865E-3</v>
      </c>
    </row>
    <row r="32082" spans="22:28" x14ac:dyDescent="0.3">
      <c r="V32082">
        <v>160.4</v>
      </c>
      <c r="W32082">
        <v>0.77327000000000001</v>
      </c>
      <c r="X32082">
        <v>-0.55825499999999995</v>
      </c>
      <c r="Y32082">
        <v>1.2742299999999999E-3</v>
      </c>
      <c r="Z32082">
        <v>1.54654</v>
      </c>
      <c r="AA32082">
        <v>-1.1165099999999999</v>
      </c>
      <c r="AB32082">
        <v>2.5484599999999998E-3</v>
      </c>
    </row>
    <row r="32083" spans="22:28" x14ac:dyDescent="0.3">
      <c r="V32083">
        <v>160.405</v>
      </c>
      <c r="W32083">
        <v>0.77280800000000005</v>
      </c>
      <c r="X32083">
        <v>-0.55646700000000004</v>
      </c>
      <c r="Y32083">
        <v>1.25914E-3</v>
      </c>
      <c r="Z32083">
        <v>1.54562</v>
      </c>
      <c r="AA32083">
        <v>-1.11293</v>
      </c>
      <c r="AB32083">
        <v>2.5182799999999999E-3</v>
      </c>
    </row>
    <row r="32084" spans="22:28" x14ac:dyDescent="0.3">
      <c r="V32084">
        <v>160.41</v>
      </c>
      <c r="W32084">
        <v>0.77201699999999995</v>
      </c>
      <c r="X32084">
        <v>-0.55481599999999998</v>
      </c>
      <c r="Y32084">
        <v>1.2440699999999999E-3</v>
      </c>
      <c r="Z32084">
        <v>1.54403</v>
      </c>
      <c r="AA32084">
        <v>-1.1096299999999999</v>
      </c>
      <c r="AB32084">
        <v>2.4881399999999998E-3</v>
      </c>
    </row>
    <row r="32085" spans="22:28" x14ac:dyDescent="0.3">
      <c r="V32085">
        <v>160.41499999999999</v>
      </c>
      <c r="W32085">
        <v>0.77127299999999999</v>
      </c>
      <c r="X32085">
        <v>-0.55293999999999999</v>
      </c>
      <c r="Y32085">
        <v>1.2289600000000001E-3</v>
      </c>
      <c r="Z32085">
        <v>1.5425500000000001</v>
      </c>
      <c r="AA32085">
        <v>-1.10588</v>
      </c>
      <c r="AB32085">
        <v>2.4579300000000001E-3</v>
      </c>
    </row>
    <row r="32086" spans="22:28" x14ac:dyDescent="0.3">
      <c r="V32086">
        <v>160.41999999999999</v>
      </c>
      <c r="W32086">
        <v>0.77054299999999998</v>
      </c>
      <c r="X32086">
        <v>-0.55087299999999995</v>
      </c>
      <c r="Y32086">
        <v>1.2138400000000001E-3</v>
      </c>
      <c r="Z32086">
        <v>1.5410900000000001</v>
      </c>
      <c r="AA32086">
        <v>-1.10175</v>
      </c>
      <c r="AB32086">
        <v>2.4276900000000001E-3</v>
      </c>
    </row>
    <row r="32087" spans="22:28" x14ac:dyDescent="0.3">
      <c r="V32087">
        <v>160.42500000000001</v>
      </c>
      <c r="W32087">
        <v>0.76980800000000005</v>
      </c>
      <c r="X32087">
        <v>-0.54864500000000005</v>
      </c>
      <c r="Y32087">
        <v>1.1987899999999999E-3</v>
      </c>
      <c r="Z32087">
        <v>1.53962</v>
      </c>
      <c r="AA32087">
        <v>-1.0972900000000001</v>
      </c>
      <c r="AB32087">
        <v>2.3975799999999999E-3</v>
      </c>
    </row>
    <row r="32088" spans="22:28" x14ac:dyDescent="0.3">
      <c r="V32088">
        <v>160.43</v>
      </c>
      <c r="W32088">
        <v>0.76853700000000003</v>
      </c>
      <c r="X32088">
        <v>-0.54469100000000004</v>
      </c>
      <c r="Y32088">
        <v>1.18377E-3</v>
      </c>
      <c r="Z32088">
        <v>1.5370699999999999</v>
      </c>
      <c r="AA32088">
        <v>-1.08938</v>
      </c>
      <c r="AB32088">
        <v>2.3675300000000001E-3</v>
      </c>
    </row>
    <row r="32089" spans="22:28" x14ac:dyDescent="0.3">
      <c r="V32089">
        <v>160.435</v>
      </c>
      <c r="W32089">
        <v>0.76842600000000005</v>
      </c>
      <c r="X32089">
        <v>-0.54086400000000001</v>
      </c>
      <c r="Y32089">
        <v>1.16883E-3</v>
      </c>
      <c r="Z32089">
        <v>1.53685</v>
      </c>
      <c r="AA32089">
        <v>-1.0817300000000001</v>
      </c>
      <c r="AB32089">
        <v>2.3376600000000001E-3</v>
      </c>
    </row>
    <row r="32090" spans="22:28" x14ac:dyDescent="0.3">
      <c r="V32090">
        <v>160.44</v>
      </c>
      <c r="W32090">
        <v>0.76801900000000001</v>
      </c>
      <c r="X32090">
        <v>-0.538045</v>
      </c>
      <c r="Y32090">
        <v>1.15398E-3</v>
      </c>
      <c r="Z32090">
        <v>1.5360400000000001</v>
      </c>
      <c r="AA32090">
        <v>-1.07609</v>
      </c>
      <c r="AB32090">
        <v>2.30796E-3</v>
      </c>
    </row>
    <row r="32091" spans="22:28" x14ac:dyDescent="0.3">
      <c r="V32091">
        <v>160.44499999999999</v>
      </c>
      <c r="W32091">
        <v>0.76743899999999998</v>
      </c>
      <c r="X32091">
        <v>-0.53562600000000005</v>
      </c>
      <c r="Y32091">
        <v>1.13916E-3</v>
      </c>
      <c r="Z32091">
        <v>1.53488</v>
      </c>
      <c r="AA32091">
        <v>-1.07125</v>
      </c>
      <c r="AB32091">
        <v>2.27831E-3</v>
      </c>
    </row>
    <row r="32092" spans="22:28" x14ac:dyDescent="0.3">
      <c r="V32092">
        <v>160.44999999999999</v>
      </c>
      <c r="W32092">
        <v>0.76675000000000004</v>
      </c>
      <c r="X32092">
        <v>-0.5333</v>
      </c>
      <c r="Y32092">
        <v>1.1243500000000001E-3</v>
      </c>
      <c r="Z32092">
        <v>1.5335000000000001</v>
      </c>
      <c r="AA32092">
        <v>-1.0666</v>
      </c>
      <c r="AB32092">
        <v>2.2487100000000001E-3</v>
      </c>
    </row>
    <row r="32093" spans="22:28" x14ac:dyDescent="0.3">
      <c r="V32093">
        <v>160.45500000000001</v>
      </c>
      <c r="W32093">
        <v>0.76442699999999997</v>
      </c>
      <c r="X32093">
        <v>-0.52730900000000003</v>
      </c>
      <c r="Y32093">
        <v>1.1094799999999999E-3</v>
      </c>
      <c r="Z32093">
        <v>1.52885</v>
      </c>
      <c r="AA32093">
        <v>-1.0546199999999999</v>
      </c>
      <c r="AB32093">
        <v>2.2189699999999998E-3</v>
      </c>
    </row>
    <row r="32094" spans="22:28" x14ac:dyDescent="0.3">
      <c r="V32094">
        <v>160.46</v>
      </c>
      <c r="W32094">
        <v>0.76492800000000005</v>
      </c>
      <c r="X32094">
        <v>-0.52857699999999996</v>
      </c>
      <c r="Y32094">
        <v>1.0948799999999999E-3</v>
      </c>
      <c r="Z32094">
        <v>1.52986</v>
      </c>
      <c r="AA32094">
        <v>-1.05715</v>
      </c>
      <c r="AB32094">
        <v>2.1897499999999999E-3</v>
      </c>
    </row>
    <row r="32095" spans="22:28" x14ac:dyDescent="0.3">
      <c r="V32095">
        <v>160.465</v>
      </c>
      <c r="W32095">
        <v>0.76481500000000002</v>
      </c>
      <c r="X32095">
        <v>-0.52813100000000002</v>
      </c>
      <c r="Y32095">
        <v>1.0800300000000001E-3</v>
      </c>
      <c r="Z32095">
        <v>1.52963</v>
      </c>
      <c r="AA32095">
        <v>-1.05626</v>
      </c>
      <c r="AB32095">
        <v>2.1600600000000001E-3</v>
      </c>
    </row>
    <row r="32096" spans="22:28" x14ac:dyDescent="0.3">
      <c r="V32096">
        <v>160.47</v>
      </c>
      <c r="W32096">
        <v>0.76437200000000005</v>
      </c>
      <c r="X32096">
        <v>-0.526756</v>
      </c>
      <c r="Y32096">
        <v>1.06518E-3</v>
      </c>
      <c r="Z32096">
        <v>1.52874</v>
      </c>
      <c r="AA32096">
        <v>-1.0535099999999999</v>
      </c>
      <c r="AB32096">
        <v>2.13036E-3</v>
      </c>
    </row>
    <row r="32097" spans="22:28" x14ac:dyDescent="0.3">
      <c r="V32097">
        <v>160.47499999999999</v>
      </c>
      <c r="W32097">
        <v>0.76375400000000004</v>
      </c>
      <c r="X32097">
        <v>-0.52482899999999999</v>
      </c>
      <c r="Y32097">
        <v>1.0503000000000001E-3</v>
      </c>
      <c r="Z32097">
        <v>1.5275099999999999</v>
      </c>
      <c r="AA32097">
        <v>-1.04966</v>
      </c>
      <c r="AB32097">
        <v>2.1006000000000002E-3</v>
      </c>
    </row>
    <row r="32098" spans="22:28" x14ac:dyDescent="0.3">
      <c r="V32098">
        <v>160.47999999999999</v>
      </c>
      <c r="W32098">
        <v>0.76332500000000003</v>
      </c>
      <c r="X32098">
        <v>-0.524254</v>
      </c>
      <c r="Y32098">
        <v>1.03535E-3</v>
      </c>
      <c r="Z32098">
        <v>1.5266500000000001</v>
      </c>
      <c r="AA32098">
        <v>-1.0485100000000001</v>
      </c>
      <c r="AB32098">
        <v>2.07069E-3</v>
      </c>
    </row>
    <row r="32099" spans="22:28" x14ac:dyDescent="0.3">
      <c r="V32099">
        <v>160.48500000000001</v>
      </c>
      <c r="W32099">
        <v>0.76198399999999999</v>
      </c>
      <c r="X32099">
        <v>-0.52189200000000002</v>
      </c>
      <c r="Y32099">
        <v>1.02042E-3</v>
      </c>
      <c r="Z32099">
        <v>1.52397</v>
      </c>
      <c r="AA32099">
        <v>-1.0437799999999999</v>
      </c>
      <c r="AB32099">
        <v>2.04083E-3</v>
      </c>
    </row>
    <row r="32100" spans="22:28" x14ac:dyDescent="0.3">
      <c r="V32100">
        <v>160.49</v>
      </c>
      <c r="W32100">
        <v>0.76091399999999998</v>
      </c>
      <c r="X32100">
        <v>-0.51960600000000001</v>
      </c>
      <c r="Y32100">
        <v>1.0054599999999999E-3</v>
      </c>
      <c r="Z32100">
        <v>1.52183</v>
      </c>
      <c r="AA32100">
        <v>-1.03921</v>
      </c>
      <c r="AB32100">
        <v>2.0109300000000002E-3</v>
      </c>
    </row>
    <row r="32101" spans="22:28" x14ac:dyDescent="0.3">
      <c r="V32101">
        <v>160.495</v>
      </c>
      <c r="W32101">
        <v>0.75997499999999996</v>
      </c>
      <c r="X32101">
        <v>-0.51723600000000003</v>
      </c>
      <c r="Y32101">
        <v>9.9056300000000008E-4</v>
      </c>
      <c r="Z32101">
        <v>1.5199499999999999</v>
      </c>
      <c r="AA32101">
        <v>-1.03447</v>
      </c>
      <c r="AB32101">
        <v>1.9811299999999998E-3</v>
      </c>
    </row>
    <row r="32102" spans="22:28" x14ac:dyDescent="0.3">
      <c r="V32102">
        <v>160.5</v>
      </c>
      <c r="W32102">
        <v>0.75908399999999998</v>
      </c>
      <c r="X32102">
        <v>-0.51473800000000003</v>
      </c>
      <c r="Y32102">
        <v>9.7569099999999999E-4</v>
      </c>
      <c r="Z32102">
        <v>1.51817</v>
      </c>
      <c r="AA32102">
        <v>-1.02948</v>
      </c>
      <c r="AB32102">
        <v>1.95138E-3</v>
      </c>
    </row>
    <row r="32103" spans="22:28" x14ac:dyDescent="0.3">
      <c r="V32103">
        <v>160.505</v>
      </c>
      <c r="W32103">
        <v>0.75869900000000001</v>
      </c>
      <c r="X32103">
        <v>-0.51329800000000003</v>
      </c>
      <c r="Y32103">
        <v>9.6069999999999999E-4</v>
      </c>
      <c r="Z32103">
        <v>1.5174000000000001</v>
      </c>
      <c r="AA32103">
        <v>-1.0266</v>
      </c>
      <c r="AB32103">
        <v>1.9214E-3</v>
      </c>
    </row>
    <row r="32104" spans="22:28" x14ac:dyDescent="0.3">
      <c r="V32104">
        <v>160.51</v>
      </c>
      <c r="W32104">
        <v>0.75741899999999995</v>
      </c>
      <c r="X32104">
        <v>-0.50957399999999997</v>
      </c>
      <c r="Y32104">
        <v>9.4587999999999996E-4</v>
      </c>
      <c r="Z32104">
        <v>1.51484</v>
      </c>
      <c r="AA32104">
        <v>-1.01915</v>
      </c>
      <c r="AB32104">
        <v>1.8917599999999999E-3</v>
      </c>
    </row>
    <row r="32105" spans="22:28" x14ac:dyDescent="0.3">
      <c r="V32105">
        <v>160.51499999999999</v>
      </c>
      <c r="W32105">
        <v>0.75647200000000003</v>
      </c>
      <c r="X32105">
        <v>-0.50664600000000004</v>
      </c>
      <c r="Y32105">
        <v>9.3110899999999995E-4</v>
      </c>
      <c r="Z32105">
        <v>1.51294</v>
      </c>
      <c r="AA32105">
        <v>-1.01329</v>
      </c>
      <c r="AB32105">
        <v>1.8622199999999999E-3</v>
      </c>
    </row>
    <row r="32106" spans="22:28" x14ac:dyDescent="0.3">
      <c r="V32106">
        <v>160.52000000000001</v>
      </c>
      <c r="W32106">
        <v>0.75565300000000002</v>
      </c>
      <c r="X32106">
        <v>-0.50408399999999998</v>
      </c>
      <c r="Y32106">
        <v>9.1632499999999995E-4</v>
      </c>
      <c r="Z32106">
        <v>1.5113099999999999</v>
      </c>
      <c r="AA32106">
        <v>-1.00817</v>
      </c>
      <c r="AB32106">
        <v>1.8326499999999999E-3</v>
      </c>
    </row>
    <row r="32107" spans="22:28" x14ac:dyDescent="0.3">
      <c r="V32107">
        <v>160.52500000000001</v>
      </c>
      <c r="W32107">
        <v>0.75487899999999997</v>
      </c>
      <c r="X32107">
        <v>-0.50166599999999995</v>
      </c>
      <c r="Y32107">
        <v>9.0160900000000005E-4</v>
      </c>
      <c r="Z32107">
        <v>1.50976</v>
      </c>
      <c r="AA32107">
        <v>-1.0033300000000001</v>
      </c>
      <c r="AB32107">
        <v>1.8032199999999999E-3</v>
      </c>
    </row>
    <row r="32108" spans="22:28" x14ac:dyDescent="0.3">
      <c r="V32108">
        <v>160.53</v>
      </c>
      <c r="W32108">
        <v>0.75393699999999997</v>
      </c>
      <c r="X32108">
        <v>-0.49923600000000001</v>
      </c>
      <c r="Y32108">
        <v>8.8692100000000004E-4</v>
      </c>
      <c r="Z32108">
        <v>1.50787</v>
      </c>
      <c r="AA32108">
        <v>-0.99847200000000003</v>
      </c>
      <c r="AB32108">
        <v>1.7738400000000001E-3</v>
      </c>
    </row>
    <row r="32109" spans="22:28" x14ac:dyDescent="0.3">
      <c r="V32109">
        <v>160.535</v>
      </c>
      <c r="W32109">
        <v>0.753278</v>
      </c>
      <c r="X32109">
        <v>-0.49807699999999999</v>
      </c>
      <c r="Y32109">
        <v>8.7231400000000001E-4</v>
      </c>
      <c r="Z32109">
        <v>1.5065599999999999</v>
      </c>
      <c r="AA32109">
        <v>-0.99615399999999998</v>
      </c>
      <c r="AB32109">
        <v>1.7446300000000001E-3</v>
      </c>
    </row>
    <row r="32110" spans="22:28" x14ac:dyDescent="0.3">
      <c r="V32110">
        <v>160.54</v>
      </c>
      <c r="W32110">
        <v>0.75257200000000002</v>
      </c>
      <c r="X32110">
        <v>-0.496471</v>
      </c>
      <c r="Y32110">
        <v>8.5758799999999995E-4</v>
      </c>
      <c r="Z32110">
        <v>1.5051399999999999</v>
      </c>
      <c r="AA32110">
        <v>-0.99294199999999999</v>
      </c>
      <c r="AB32110">
        <v>1.71518E-3</v>
      </c>
    </row>
    <row r="32111" spans="22:28" x14ac:dyDescent="0.3">
      <c r="V32111">
        <v>160.54499999999999</v>
      </c>
      <c r="W32111">
        <v>0.75183999999999995</v>
      </c>
      <c r="X32111">
        <v>-0.49456899999999998</v>
      </c>
      <c r="Y32111">
        <v>8.4289200000000003E-4</v>
      </c>
      <c r="Z32111">
        <v>1.5036799999999999</v>
      </c>
      <c r="AA32111">
        <v>-0.98913799999999996</v>
      </c>
      <c r="AB32111">
        <v>1.68578E-3</v>
      </c>
    </row>
    <row r="32112" spans="22:28" x14ac:dyDescent="0.3">
      <c r="V32112">
        <v>160.55000000000001</v>
      </c>
      <c r="W32112">
        <v>0.75109499999999996</v>
      </c>
      <c r="X32112">
        <v>-0.49244599999999999</v>
      </c>
      <c r="Y32112">
        <v>8.2818400000000004E-4</v>
      </c>
      <c r="Z32112">
        <v>1.5021899999999999</v>
      </c>
      <c r="AA32112">
        <v>-0.98489099999999996</v>
      </c>
      <c r="AB32112">
        <v>1.6563700000000001E-3</v>
      </c>
    </row>
    <row r="32113" spans="22:28" x14ac:dyDescent="0.3">
      <c r="V32113">
        <v>160.55500000000001</v>
      </c>
      <c r="W32113">
        <v>0.75073199999999995</v>
      </c>
      <c r="X32113">
        <v>-0.49163200000000001</v>
      </c>
      <c r="Y32113">
        <v>8.1349099999999995E-4</v>
      </c>
      <c r="Z32113">
        <v>1.50146</v>
      </c>
      <c r="AA32113">
        <v>-0.98326400000000003</v>
      </c>
      <c r="AB32113">
        <v>1.6269800000000001E-3</v>
      </c>
    </row>
    <row r="32114" spans="22:28" x14ac:dyDescent="0.3">
      <c r="V32114">
        <v>160.56</v>
      </c>
      <c r="W32114">
        <v>0.74982199999999999</v>
      </c>
      <c r="X32114">
        <v>-0.48621900000000001</v>
      </c>
      <c r="Y32114">
        <v>7.9881400000000001E-4</v>
      </c>
      <c r="Z32114">
        <v>1.4996400000000001</v>
      </c>
      <c r="AA32114">
        <v>-0.97243800000000002</v>
      </c>
      <c r="AB32114">
        <v>1.5976300000000001E-3</v>
      </c>
    </row>
    <row r="32115" spans="22:28" x14ac:dyDescent="0.3">
      <c r="V32115">
        <v>160.565</v>
      </c>
      <c r="W32115">
        <v>0.74895199999999995</v>
      </c>
      <c r="X32115">
        <v>-0.48221599999999998</v>
      </c>
      <c r="Y32115">
        <v>7.8431699999999998E-4</v>
      </c>
      <c r="Z32115">
        <v>1.4979</v>
      </c>
      <c r="AA32115">
        <v>-0.96443299999999998</v>
      </c>
      <c r="AB32115">
        <v>1.5686299999999999E-3</v>
      </c>
    </row>
    <row r="32116" spans="22:28" x14ac:dyDescent="0.3">
      <c r="V32116">
        <v>160.57</v>
      </c>
      <c r="W32116">
        <v>0.74808300000000005</v>
      </c>
      <c r="X32116">
        <v>-0.47886499999999999</v>
      </c>
      <c r="Y32116">
        <v>7.6982899999999998E-4</v>
      </c>
      <c r="Z32116">
        <v>1.49617</v>
      </c>
      <c r="AA32116">
        <v>-0.95772999999999997</v>
      </c>
      <c r="AB32116">
        <v>1.53966E-3</v>
      </c>
    </row>
    <row r="32117" spans="22:28" x14ac:dyDescent="0.3">
      <c r="V32117">
        <v>160.57499999999999</v>
      </c>
      <c r="W32117">
        <v>0.74720299999999995</v>
      </c>
      <c r="X32117">
        <v>-0.475767</v>
      </c>
      <c r="Y32117">
        <v>7.5553600000000001E-4</v>
      </c>
      <c r="Z32117">
        <v>1.49441</v>
      </c>
      <c r="AA32117">
        <v>-0.95153500000000002</v>
      </c>
      <c r="AB32117">
        <v>1.51107E-3</v>
      </c>
    </row>
    <row r="32118" spans="22:28" x14ac:dyDescent="0.3">
      <c r="V32118">
        <v>160.58000000000001</v>
      </c>
      <c r="W32118">
        <v>0.74597500000000005</v>
      </c>
      <c r="X32118">
        <v>-0.47475200000000001</v>
      </c>
      <c r="Y32118">
        <v>7.4116399999999999E-4</v>
      </c>
      <c r="Z32118">
        <v>1.4919500000000001</v>
      </c>
      <c r="AA32118">
        <v>-0.94950299999999999</v>
      </c>
      <c r="AB32118">
        <v>1.48233E-3</v>
      </c>
    </row>
    <row r="32119" spans="22:28" x14ac:dyDescent="0.3">
      <c r="V32119">
        <v>160.58500000000001</v>
      </c>
      <c r="W32119">
        <v>0.74515500000000001</v>
      </c>
      <c r="X32119">
        <v>-0.47031200000000001</v>
      </c>
      <c r="Y32119">
        <v>7.2676000000000001E-4</v>
      </c>
      <c r="Z32119">
        <v>1.49031</v>
      </c>
      <c r="AA32119">
        <v>-0.94062400000000002</v>
      </c>
      <c r="AB32119">
        <v>1.45352E-3</v>
      </c>
    </row>
    <row r="32120" spans="22:28" x14ac:dyDescent="0.3">
      <c r="V32120">
        <v>160.59</v>
      </c>
      <c r="W32120">
        <v>0.74437900000000001</v>
      </c>
      <c r="X32120">
        <v>-0.46681400000000001</v>
      </c>
      <c r="Y32120">
        <v>7.1244899999999998E-4</v>
      </c>
      <c r="Z32120">
        <v>1.4887600000000001</v>
      </c>
      <c r="AA32120">
        <v>-0.93362699999999998</v>
      </c>
      <c r="AB32120">
        <v>1.4249E-3</v>
      </c>
    </row>
    <row r="32121" spans="22:28" x14ac:dyDescent="0.3">
      <c r="V32121">
        <v>160.595</v>
      </c>
      <c r="W32121">
        <v>0.74360499999999996</v>
      </c>
      <c r="X32121">
        <v>-0.46368999999999999</v>
      </c>
      <c r="Y32121">
        <v>6.9821100000000001E-4</v>
      </c>
      <c r="Z32121">
        <v>1.4872099999999999</v>
      </c>
      <c r="AA32121">
        <v>-0.92737899999999995</v>
      </c>
      <c r="AB32121">
        <v>1.39642E-3</v>
      </c>
    </row>
    <row r="32122" spans="22:28" x14ac:dyDescent="0.3">
      <c r="V32122">
        <v>160.6</v>
      </c>
      <c r="W32122">
        <v>0.742815</v>
      </c>
      <c r="X32122">
        <v>-0.460702</v>
      </c>
      <c r="Y32122">
        <v>6.8404499999999999E-4</v>
      </c>
      <c r="Z32122">
        <v>1.48563</v>
      </c>
      <c r="AA32122">
        <v>-0.92140500000000003</v>
      </c>
      <c r="AB32122">
        <v>1.36809E-3</v>
      </c>
    </row>
    <row r="32123" spans="22:28" x14ac:dyDescent="0.3">
      <c r="V32123">
        <v>160.60499999999999</v>
      </c>
      <c r="W32123">
        <v>0.74111499999999997</v>
      </c>
      <c r="X32123">
        <v>-0.45790999999999998</v>
      </c>
      <c r="Y32123">
        <v>6.6985899999999997E-4</v>
      </c>
      <c r="Z32123">
        <v>1.4822299999999999</v>
      </c>
      <c r="AA32123">
        <v>-0.91581900000000005</v>
      </c>
      <c r="AB32123">
        <v>1.33972E-3</v>
      </c>
    </row>
    <row r="32124" spans="22:28" x14ac:dyDescent="0.3">
      <c r="V32124">
        <v>160.61000000000001</v>
      </c>
      <c r="W32124">
        <v>0.74126899999999996</v>
      </c>
      <c r="X32124">
        <v>-0.45466099999999998</v>
      </c>
      <c r="Y32124">
        <v>6.5569399999999996E-4</v>
      </c>
      <c r="Z32124">
        <v>1.48254</v>
      </c>
      <c r="AA32124">
        <v>-0.90932199999999996</v>
      </c>
      <c r="AB32124">
        <v>1.31139E-3</v>
      </c>
    </row>
    <row r="32125" spans="22:28" x14ac:dyDescent="0.3">
      <c r="V32125">
        <v>160.61500000000001</v>
      </c>
      <c r="W32125">
        <v>0.74095699999999998</v>
      </c>
      <c r="X32125">
        <v>-0.451739</v>
      </c>
      <c r="Y32125">
        <v>6.4166199999999998E-4</v>
      </c>
      <c r="Z32125">
        <v>1.4819100000000001</v>
      </c>
      <c r="AA32125">
        <v>-0.90347900000000003</v>
      </c>
      <c r="AB32125">
        <v>1.2833199999999999E-3</v>
      </c>
    </row>
    <row r="32126" spans="22:28" x14ac:dyDescent="0.3">
      <c r="V32126">
        <v>160.62</v>
      </c>
      <c r="W32126">
        <v>0.74038800000000005</v>
      </c>
      <c r="X32126">
        <v>-0.44891999999999999</v>
      </c>
      <c r="Y32126">
        <v>6.2761200000000005E-4</v>
      </c>
      <c r="Z32126">
        <v>1.48078</v>
      </c>
      <c r="AA32126">
        <v>-0.89783999999999997</v>
      </c>
      <c r="AB32126">
        <v>1.25522E-3</v>
      </c>
    </row>
    <row r="32127" spans="22:28" x14ac:dyDescent="0.3">
      <c r="V32127">
        <v>160.625</v>
      </c>
      <c r="W32127">
        <v>0.73966299999999996</v>
      </c>
      <c r="X32127">
        <v>-0.44610300000000003</v>
      </c>
      <c r="Y32127">
        <v>6.1359200000000004E-4</v>
      </c>
      <c r="Z32127">
        <v>1.47933</v>
      </c>
      <c r="AA32127">
        <v>-0.89220600000000005</v>
      </c>
      <c r="AB32127">
        <v>1.22718E-3</v>
      </c>
    </row>
    <row r="32128" spans="22:28" x14ac:dyDescent="0.3">
      <c r="V32128">
        <v>160.63</v>
      </c>
      <c r="W32128">
        <v>0.73837200000000003</v>
      </c>
      <c r="X32128">
        <v>-0.445712</v>
      </c>
      <c r="Y32128">
        <v>5.9957100000000002E-4</v>
      </c>
      <c r="Z32128">
        <v>1.4767399999999999</v>
      </c>
      <c r="AA32128">
        <v>-0.89142399999999999</v>
      </c>
      <c r="AB32128">
        <v>1.19914E-3</v>
      </c>
    </row>
    <row r="32129" spans="22:28" x14ac:dyDescent="0.3">
      <c r="V32129">
        <v>160.63499999999999</v>
      </c>
      <c r="W32129">
        <v>0.73724299999999998</v>
      </c>
      <c r="X32129">
        <v>-0.43887399999999999</v>
      </c>
      <c r="Y32129">
        <v>5.8544800000000002E-4</v>
      </c>
      <c r="Z32129">
        <v>1.4744900000000001</v>
      </c>
      <c r="AA32129">
        <v>-0.87774700000000005</v>
      </c>
      <c r="AB32129">
        <v>1.1708999999999999E-3</v>
      </c>
    </row>
    <row r="32130" spans="22:28" x14ac:dyDescent="0.3">
      <c r="V32130">
        <v>160.63999999999999</v>
      </c>
      <c r="W32130">
        <v>0.73619599999999996</v>
      </c>
      <c r="X32130">
        <v>-0.43399599999999999</v>
      </c>
      <c r="Y32130">
        <v>5.71599E-4</v>
      </c>
      <c r="Z32130">
        <v>1.4723900000000001</v>
      </c>
      <c r="AA32130">
        <v>-0.86799300000000001</v>
      </c>
      <c r="AB32130">
        <v>1.1432E-3</v>
      </c>
    </row>
    <row r="32131" spans="22:28" x14ac:dyDescent="0.3">
      <c r="V32131">
        <v>160.64500000000001</v>
      </c>
      <c r="W32131">
        <v>0.73517600000000005</v>
      </c>
      <c r="X32131">
        <v>-0.430064</v>
      </c>
      <c r="Y32131">
        <v>5.5779500000000004E-4</v>
      </c>
      <c r="Z32131">
        <v>1.47035</v>
      </c>
      <c r="AA32131">
        <v>-0.86012900000000003</v>
      </c>
      <c r="AB32131">
        <v>1.1155900000000001E-3</v>
      </c>
    </row>
    <row r="32132" spans="22:28" x14ac:dyDescent="0.3">
      <c r="V32132">
        <v>160.65</v>
      </c>
      <c r="W32132">
        <v>0.73415399999999997</v>
      </c>
      <c r="X32132">
        <v>-0.42659000000000002</v>
      </c>
      <c r="Y32132">
        <v>5.4411100000000001E-4</v>
      </c>
      <c r="Z32132">
        <v>1.46831</v>
      </c>
      <c r="AA32132">
        <v>-0.85317900000000002</v>
      </c>
      <c r="AB32132">
        <v>1.08822E-3</v>
      </c>
    </row>
    <row r="32133" spans="22:28" x14ac:dyDescent="0.3">
      <c r="V32133">
        <v>160.655</v>
      </c>
      <c r="W32133">
        <v>0.73219500000000004</v>
      </c>
      <c r="X32133">
        <v>-0.422126</v>
      </c>
      <c r="Y32133">
        <v>5.3042900000000001E-4</v>
      </c>
      <c r="Z32133">
        <v>1.4643900000000001</v>
      </c>
      <c r="AA32133">
        <v>-0.844252</v>
      </c>
      <c r="AB32133">
        <v>1.0608600000000001E-3</v>
      </c>
    </row>
    <row r="32134" spans="22:28" x14ac:dyDescent="0.3">
      <c r="V32134">
        <v>160.66</v>
      </c>
      <c r="W32134">
        <v>0.73185100000000003</v>
      </c>
      <c r="X32134">
        <v>-0.421319</v>
      </c>
      <c r="Y32134">
        <v>5.1668099999999995E-4</v>
      </c>
      <c r="Z32134">
        <v>1.4637</v>
      </c>
      <c r="AA32134">
        <v>-0.842638</v>
      </c>
      <c r="AB32134">
        <v>1.0333600000000001E-3</v>
      </c>
    </row>
    <row r="32135" spans="22:28" x14ac:dyDescent="0.3">
      <c r="V32135">
        <v>160.66499999999999</v>
      </c>
      <c r="W32135">
        <v>0.73116000000000003</v>
      </c>
      <c r="X32135">
        <v>-0.41949700000000001</v>
      </c>
      <c r="Y32135">
        <v>5.0287400000000005E-4</v>
      </c>
      <c r="Z32135">
        <v>1.4623200000000001</v>
      </c>
      <c r="AA32135">
        <v>-0.83899299999999999</v>
      </c>
      <c r="AB32135">
        <v>1.0057499999999999E-3</v>
      </c>
    </row>
    <row r="32136" spans="22:28" x14ac:dyDescent="0.3">
      <c r="V32136">
        <v>160.66999999999999</v>
      </c>
      <c r="W32136">
        <v>0.73028300000000002</v>
      </c>
      <c r="X32136">
        <v>-0.41711399999999998</v>
      </c>
      <c r="Y32136">
        <v>4.8907200000000001E-4</v>
      </c>
      <c r="Z32136">
        <v>1.4605699999999999</v>
      </c>
      <c r="AA32136">
        <v>-0.83422799999999997</v>
      </c>
      <c r="AB32136">
        <v>9.7814400000000002E-4</v>
      </c>
    </row>
    <row r="32137" spans="22:28" x14ac:dyDescent="0.3">
      <c r="V32137">
        <v>160.67500000000001</v>
      </c>
      <c r="W32137">
        <v>0.72930399999999995</v>
      </c>
      <c r="X32137">
        <v>-0.41439900000000002</v>
      </c>
      <c r="Y32137">
        <v>4.7523599999999997E-4</v>
      </c>
      <c r="Z32137">
        <v>1.45861</v>
      </c>
      <c r="AA32137">
        <v>-0.82879800000000003</v>
      </c>
      <c r="AB32137">
        <v>9.5047199999999995E-4</v>
      </c>
    </row>
    <row r="32138" spans="22:28" x14ac:dyDescent="0.3">
      <c r="V32138">
        <v>160.68</v>
      </c>
      <c r="W32138">
        <v>0.72818899999999998</v>
      </c>
      <c r="X32138">
        <v>-0.41534599999999999</v>
      </c>
      <c r="Y32138">
        <v>4.6129999999999999E-4</v>
      </c>
      <c r="Z32138">
        <v>1.45638</v>
      </c>
      <c r="AA32138">
        <v>-0.83069199999999999</v>
      </c>
      <c r="AB32138">
        <v>9.2259999999999998E-4</v>
      </c>
    </row>
    <row r="32139" spans="22:28" x14ac:dyDescent="0.3">
      <c r="V32139">
        <v>160.685</v>
      </c>
      <c r="W32139">
        <v>0.72672099999999995</v>
      </c>
      <c r="X32139">
        <v>-0.41094799999999998</v>
      </c>
      <c r="Y32139">
        <v>4.4725199999999998E-4</v>
      </c>
      <c r="Z32139">
        <v>1.4534400000000001</v>
      </c>
      <c r="AA32139">
        <v>-0.82189699999999999</v>
      </c>
      <c r="AB32139">
        <v>8.9450300000000005E-4</v>
      </c>
    </row>
    <row r="32140" spans="22:28" x14ac:dyDescent="0.3">
      <c r="V32140">
        <v>160.69</v>
      </c>
      <c r="W32140">
        <v>0.72551399999999999</v>
      </c>
      <c r="X32140">
        <v>-0.40727400000000002</v>
      </c>
      <c r="Y32140">
        <v>4.33313E-4</v>
      </c>
      <c r="Z32140">
        <v>1.45103</v>
      </c>
      <c r="AA32140">
        <v>-0.81454899999999997</v>
      </c>
      <c r="AB32140">
        <v>8.6662700000000002E-4</v>
      </c>
    </row>
    <row r="32141" spans="22:28" x14ac:dyDescent="0.3">
      <c r="V32141">
        <v>160.69499999999999</v>
      </c>
      <c r="W32141">
        <v>0.72441900000000004</v>
      </c>
      <c r="X32141">
        <v>-0.40391199999999999</v>
      </c>
      <c r="Y32141">
        <v>4.1941E-4</v>
      </c>
      <c r="Z32141">
        <v>1.4488399999999999</v>
      </c>
      <c r="AA32141">
        <v>-0.80782500000000002</v>
      </c>
      <c r="AB32141">
        <v>8.3882E-4</v>
      </c>
    </row>
    <row r="32142" spans="22:28" x14ac:dyDescent="0.3">
      <c r="V32142">
        <v>160.69999999999999</v>
      </c>
      <c r="W32142">
        <v>0.72337200000000001</v>
      </c>
      <c r="X32142">
        <v>-0.40066099999999999</v>
      </c>
      <c r="Y32142">
        <v>4.0555000000000002E-4</v>
      </c>
      <c r="Z32142">
        <v>1.4467399999999999</v>
      </c>
      <c r="AA32142">
        <v>-0.80132199999999998</v>
      </c>
      <c r="AB32142">
        <v>8.1110000000000004E-4</v>
      </c>
    </row>
    <row r="32143" spans="22:28" x14ac:dyDescent="0.3">
      <c r="V32143">
        <v>160.70500000000001</v>
      </c>
      <c r="W32143">
        <v>0.72239100000000001</v>
      </c>
      <c r="X32143">
        <v>-0.39849099999999998</v>
      </c>
      <c r="Y32143">
        <v>3.9165899999999999E-4</v>
      </c>
      <c r="Z32143">
        <v>1.44478</v>
      </c>
      <c r="AA32143">
        <v>-0.79698199999999997</v>
      </c>
      <c r="AB32143">
        <v>7.8331799999999997E-4</v>
      </c>
    </row>
    <row r="32144" spans="22:28" x14ac:dyDescent="0.3">
      <c r="V32144">
        <v>160.71</v>
      </c>
      <c r="W32144">
        <v>0.72166399999999997</v>
      </c>
      <c r="X32144">
        <v>-0.39217200000000002</v>
      </c>
      <c r="Y32144">
        <v>3.7779000000000003E-4</v>
      </c>
      <c r="Z32144">
        <v>1.44333</v>
      </c>
      <c r="AA32144">
        <v>-0.78434499999999996</v>
      </c>
      <c r="AB32144">
        <v>7.5558000000000005E-4</v>
      </c>
    </row>
    <row r="32145" spans="22:28" x14ac:dyDescent="0.3">
      <c r="V32145">
        <v>160.715</v>
      </c>
      <c r="W32145">
        <v>0.72082999999999997</v>
      </c>
      <c r="X32145">
        <v>-0.38750699999999999</v>
      </c>
      <c r="Y32145">
        <v>3.6403500000000002E-4</v>
      </c>
      <c r="Z32145">
        <v>1.4416599999999999</v>
      </c>
      <c r="AA32145">
        <v>-0.77501399999999998</v>
      </c>
      <c r="AB32145">
        <v>7.2807000000000004E-4</v>
      </c>
    </row>
    <row r="32146" spans="22:28" x14ac:dyDescent="0.3">
      <c r="V32146">
        <v>160.72</v>
      </c>
      <c r="W32146">
        <v>0.71992400000000001</v>
      </c>
      <c r="X32146">
        <v>-0.38361400000000001</v>
      </c>
      <c r="Y32146">
        <v>3.5041100000000002E-4</v>
      </c>
      <c r="Z32146">
        <v>1.4398500000000001</v>
      </c>
      <c r="AA32146">
        <v>-0.76722699999999999</v>
      </c>
      <c r="AB32146">
        <v>7.0082300000000005E-4</v>
      </c>
    </row>
    <row r="32147" spans="22:28" x14ac:dyDescent="0.3">
      <c r="V32147">
        <v>160.72499999999999</v>
      </c>
      <c r="W32147">
        <v>0.71896700000000002</v>
      </c>
      <c r="X32147">
        <v>-0.38005100000000003</v>
      </c>
      <c r="Y32147">
        <v>3.3683200000000002E-4</v>
      </c>
      <c r="Z32147">
        <v>1.4379299999999999</v>
      </c>
      <c r="AA32147">
        <v>-0.76010299999999997</v>
      </c>
      <c r="AB32147">
        <v>6.7366300000000002E-4</v>
      </c>
    </row>
    <row r="32148" spans="22:28" x14ac:dyDescent="0.3">
      <c r="V32148">
        <v>160.72999999999999</v>
      </c>
      <c r="W32148">
        <v>0.71839299999999995</v>
      </c>
      <c r="X32148">
        <v>-0.37779299999999999</v>
      </c>
      <c r="Y32148">
        <v>3.2334200000000001E-4</v>
      </c>
      <c r="Z32148">
        <v>1.43679</v>
      </c>
      <c r="AA32148">
        <v>-0.75558599999999998</v>
      </c>
      <c r="AB32148">
        <v>6.4668400000000002E-4</v>
      </c>
    </row>
    <row r="32149" spans="22:28" x14ac:dyDescent="0.3">
      <c r="V32149">
        <v>160.73500000000001</v>
      </c>
      <c r="W32149">
        <v>0.71687599999999996</v>
      </c>
      <c r="X32149">
        <v>-0.37201600000000001</v>
      </c>
      <c r="Y32149">
        <v>3.0974900000000001E-4</v>
      </c>
      <c r="Z32149">
        <v>1.4337500000000001</v>
      </c>
      <c r="AA32149">
        <v>-0.744031</v>
      </c>
      <c r="AB32149">
        <v>6.1949699999999999E-4</v>
      </c>
    </row>
    <row r="32150" spans="22:28" x14ac:dyDescent="0.3">
      <c r="V32150">
        <v>160.74</v>
      </c>
      <c r="W32150">
        <v>0.71561900000000001</v>
      </c>
      <c r="X32150">
        <v>-0.36740899999999999</v>
      </c>
      <c r="Y32150">
        <v>2.96252E-4</v>
      </c>
      <c r="Z32150">
        <v>1.4312400000000001</v>
      </c>
      <c r="AA32150">
        <v>-0.73481799999999997</v>
      </c>
      <c r="AB32150">
        <v>5.9250399999999999E-4</v>
      </c>
    </row>
    <row r="32151" spans="22:28" x14ac:dyDescent="0.3">
      <c r="V32151">
        <v>160.745</v>
      </c>
      <c r="W32151">
        <v>0.71447099999999997</v>
      </c>
      <c r="X32151">
        <v>-0.36335400000000001</v>
      </c>
      <c r="Y32151">
        <v>2.8280999999999998E-4</v>
      </c>
      <c r="Z32151">
        <v>1.4289400000000001</v>
      </c>
      <c r="AA32151">
        <v>-0.72670699999999999</v>
      </c>
      <c r="AB32151">
        <v>5.6561999999999997E-4</v>
      </c>
    </row>
    <row r="32152" spans="22:28" x14ac:dyDescent="0.3">
      <c r="V32152">
        <v>160.75</v>
      </c>
      <c r="W32152">
        <v>0.71337600000000001</v>
      </c>
      <c r="X32152">
        <v>-0.35953800000000002</v>
      </c>
      <c r="Y32152">
        <v>2.6934499999999999E-4</v>
      </c>
      <c r="Z32152">
        <v>1.42675</v>
      </c>
      <c r="AA32152">
        <v>-0.71907699999999997</v>
      </c>
      <c r="AB32152">
        <v>5.3868999999999998E-4</v>
      </c>
    </row>
    <row r="32153" spans="22:28" x14ac:dyDescent="0.3">
      <c r="V32153">
        <v>160.755</v>
      </c>
      <c r="W32153">
        <v>0.71266700000000005</v>
      </c>
      <c r="X32153">
        <v>-0.35557899999999998</v>
      </c>
      <c r="Y32153">
        <v>2.5593300000000002E-4</v>
      </c>
      <c r="Z32153">
        <v>1.42533</v>
      </c>
      <c r="AA32153">
        <v>-0.71115799999999996</v>
      </c>
      <c r="AB32153">
        <v>5.1186700000000005E-4</v>
      </c>
    </row>
    <row r="32154" spans="22:28" x14ac:dyDescent="0.3">
      <c r="V32154">
        <v>160.76</v>
      </c>
      <c r="W32154">
        <v>0.71065999999999996</v>
      </c>
      <c r="X32154">
        <v>-0.352802</v>
      </c>
      <c r="Y32154">
        <v>2.42501E-4</v>
      </c>
      <c r="Z32154">
        <v>1.4213199999999999</v>
      </c>
      <c r="AA32154">
        <v>-0.70560400000000001</v>
      </c>
      <c r="AB32154">
        <v>4.85002E-4</v>
      </c>
    </row>
    <row r="32155" spans="22:28" x14ac:dyDescent="0.3">
      <c r="V32155">
        <v>160.76499999999999</v>
      </c>
      <c r="W32155">
        <v>0.70912299999999995</v>
      </c>
      <c r="X32155">
        <v>-0.34965099999999999</v>
      </c>
      <c r="Y32155">
        <v>2.28927E-4</v>
      </c>
      <c r="Z32155">
        <v>1.41825</v>
      </c>
      <c r="AA32155">
        <v>-0.69930199999999998</v>
      </c>
      <c r="AB32155">
        <v>4.57854E-4</v>
      </c>
    </row>
    <row r="32156" spans="22:28" x14ac:dyDescent="0.3">
      <c r="V32156">
        <v>160.77000000000001</v>
      </c>
      <c r="W32156">
        <v>0.70782</v>
      </c>
      <c r="X32156">
        <v>-0.346271</v>
      </c>
      <c r="Y32156">
        <v>2.1537999999999999E-4</v>
      </c>
      <c r="Z32156">
        <v>1.41564</v>
      </c>
      <c r="AA32156">
        <v>-0.69254199999999999</v>
      </c>
      <c r="AB32156">
        <v>4.3076099999999999E-4</v>
      </c>
    </row>
    <row r="32157" spans="22:28" x14ac:dyDescent="0.3">
      <c r="V32157">
        <v>160.77500000000001</v>
      </c>
      <c r="W32157">
        <v>0.70662899999999995</v>
      </c>
      <c r="X32157">
        <v>-0.34273900000000002</v>
      </c>
      <c r="Y32157">
        <v>2.01814E-4</v>
      </c>
      <c r="Z32157">
        <v>1.41326</v>
      </c>
      <c r="AA32157">
        <v>-0.68547800000000003</v>
      </c>
      <c r="AB32157">
        <v>4.0362800000000001E-4</v>
      </c>
    </row>
    <row r="32158" spans="22:28" x14ac:dyDescent="0.3">
      <c r="V32158">
        <v>160.78</v>
      </c>
      <c r="W32158">
        <v>0.70528199999999996</v>
      </c>
      <c r="X32158">
        <v>-0.33992499999999998</v>
      </c>
      <c r="Y32158">
        <v>1.8823099999999999E-4</v>
      </c>
      <c r="Z32158">
        <v>1.41056</v>
      </c>
      <c r="AA32158">
        <v>-0.67984900000000004</v>
      </c>
      <c r="AB32158">
        <v>3.7646100000000003E-4</v>
      </c>
    </row>
    <row r="32159" spans="22:28" x14ac:dyDescent="0.3">
      <c r="V32159">
        <v>160.785</v>
      </c>
      <c r="W32159">
        <v>0.704345</v>
      </c>
      <c r="X32159">
        <v>-0.337532</v>
      </c>
      <c r="Y32159">
        <v>1.74616E-4</v>
      </c>
      <c r="Z32159">
        <v>1.40869</v>
      </c>
      <c r="AA32159">
        <v>-0.675064</v>
      </c>
      <c r="AB32159">
        <v>3.4923199999999999E-4</v>
      </c>
    </row>
    <row r="32160" spans="22:28" x14ac:dyDescent="0.3">
      <c r="V32160">
        <v>160.79</v>
      </c>
      <c r="W32160">
        <v>0.70333199999999996</v>
      </c>
      <c r="X32160">
        <v>-0.33461600000000002</v>
      </c>
      <c r="Y32160">
        <v>1.6094500000000001E-4</v>
      </c>
      <c r="Z32160">
        <v>1.40666</v>
      </c>
      <c r="AA32160">
        <v>-0.66923200000000005</v>
      </c>
      <c r="AB32160">
        <v>3.2189000000000002E-4</v>
      </c>
    </row>
    <row r="32161" spans="22:28" x14ac:dyDescent="0.3">
      <c r="V32161">
        <v>160.79499999999999</v>
      </c>
      <c r="W32161">
        <v>0.702268</v>
      </c>
      <c r="X32161">
        <v>-0.33139000000000002</v>
      </c>
      <c r="Y32161">
        <v>1.47217E-4</v>
      </c>
      <c r="Z32161">
        <v>1.4045399999999999</v>
      </c>
      <c r="AA32161">
        <v>-0.66278000000000004</v>
      </c>
      <c r="AB32161">
        <v>2.9443299999999998E-4</v>
      </c>
    </row>
    <row r="32162" spans="22:28" x14ac:dyDescent="0.3">
      <c r="V32162">
        <v>160.80000000000001</v>
      </c>
      <c r="W32162">
        <v>0.70117200000000002</v>
      </c>
      <c r="X32162">
        <v>-0.32797199999999999</v>
      </c>
      <c r="Y32162">
        <v>1.33499E-4</v>
      </c>
      <c r="Z32162">
        <v>1.4023399999999999</v>
      </c>
      <c r="AA32162">
        <v>-0.65594399999999997</v>
      </c>
      <c r="AB32162">
        <v>2.6699800000000001E-4</v>
      </c>
    </row>
    <row r="32163" spans="22:28" x14ac:dyDescent="0.3">
      <c r="V32163">
        <v>160.80500000000001</v>
      </c>
      <c r="W32163">
        <v>0.69806800000000002</v>
      </c>
      <c r="X32163">
        <v>-0.32605099999999998</v>
      </c>
      <c r="Y32163">
        <v>1.19871E-4</v>
      </c>
      <c r="Z32163">
        <v>1.3961399999999999</v>
      </c>
      <c r="AA32163">
        <v>-0.65210299999999999</v>
      </c>
      <c r="AB32163">
        <v>2.3974200000000001E-4</v>
      </c>
    </row>
    <row r="32164" spans="22:28" x14ac:dyDescent="0.3">
      <c r="V32164">
        <v>160.81</v>
      </c>
      <c r="W32164">
        <v>0.69874499999999995</v>
      </c>
      <c r="X32164">
        <v>-0.32141900000000001</v>
      </c>
      <c r="Y32164">
        <v>1.05926E-4</v>
      </c>
      <c r="Z32164">
        <v>1.3974899999999999</v>
      </c>
      <c r="AA32164">
        <v>-0.64283800000000002</v>
      </c>
      <c r="AB32164">
        <v>2.1185299999999999E-4</v>
      </c>
    </row>
    <row r="32165" spans="22:28" x14ac:dyDescent="0.3">
      <c r="V32165">
        <v>160.815</v>
      </c>
      <c r="W32165">
        <v>0.69862800000000003</v>
      </c>
      <c r="X32165">
        <v>-0.317214</v>
      </c>
      <c r="Y32165" s="9">
        <v>9.2158399999999995E-5</v>
      </c>
      <c r="Z32165">
        <v>1.3972599999999999</v>
      </c>
      <c r="AA32165">
        <v>-0.63442799999999999</v>
      </c>
      <c r="AB32165">
        <v>1.84317E-4</v>
      </c>
    </row>
    <row r="32166" spans="22:28" x14ac:dyDescent="0.3">
      <c r="V32166">
        <v>160.82</v>
      </c>
      <c r="W32166">
        <v>0.69806699999999999</v>
      </c>
      <c r="X32166">
        <v>-0.31324099999999999</v>
      </c>
      <c r="Y32166" s="9">
        <v>7.8492199999999994E-5</v>
      </c>
      <c r="Z32166">
        <v>1.3961300000000001</v>
      </c>
      <c r="AA32166">
        <v>-0.62648300000000001</v>
      </c>
      <c r="AB32166">
        <v>1.5698400000000001E-4</v>
      </c>
    </row>
    <row r="32167" spans="22:28" x14ac:dyDescent="0.3">
      <c r="V32167">
        <v>160.82499999999999</v>
      </c>
      <c r="W32167">
        <v>0.69726600000000005</v>
      </c>
      <c r="X32167">
        <v>-0.309388</v>
      </c>
      <c r="Y32167" s="9">
        <v>6.4754399999999998E-5</v>
      </c>
      <c r="Z32167">
        <v>1.39453</v>
      </c>
      <c r="AA32167">
        <v>-0.61877499999999996</v>
      </c>
      <c r="AB32167">
        <v>1.2950900000000001E-4</v>
      </c>
    </row>
    <row r="32168" spans="22:28" x14ac:dyDescent="0.3">
      <c r="V32168">
        <v>160.83000000000001</v>
      </c>
      <c r="W32168">
        <v>0.69816</v>
      </c>
      <c r="X32168">
        <v>-0.30572199999999999</v>
      </c>
      <c r="Y32168" s="9">
        <v>5.1082899999999998E-5</v>
      </c>
      <c r="Z32168">
        <v>1.39632</v>
      </c>
      <c r="AA32168">
        <v>-0.61144500000000002</v>
      </c>
      <c r="AB32168">
        <v>1.02166E-4</v>
      </c>
    </row>
    <row r="32169" spans="22:28" x14ac:dyDescent="0.3">
      <c r="V32169">
        <v>160.83500000000001</v>
      </c>
      <c r="W32169">
        <v>0.696631</v>
      </c>
      <c r="X32169">
        <v>-0.30310700000000002</v>
      </c>
      <c r="Y32169" s="9">
        <v>3.7397999999999997E-5</v>
      </c>
      <c r="Z32169">
        <v>1.3932599999999999</v>
      </c>
      <c r="AA32169">
        <v>-0.60621400000000003</v>
      </c>
      <c r="AB32169" s="9">
        <v>7.47961E-5</v>
      </c>
    </row>
    <row r="32170" spans="22:28" x14ac:dyDescent="0.3">
      <c r="V32170">
        <v>160.84</v>
      </c>
      <c r="W32170">
        <v>0.69541600000000003</v>
      </c>
      <c r="X32170">
        <v>-0.29965700000000001</v>
      </c>
      <c r="Y32170" s="9">
        <v>2.35885E-5</v>
      </c>
      <c r="Z32170">
        <v>1.39083</v>
      </c>
      <c r="AA32170">
        <v>-0.59931400000000001</v>
      </c>
      <c r="AB32170" s="9">
        <v>4.7177099999999999E-5</v>
      </c>
    </row>
    <row r="32171" spans="22:28" x14ac:dyDescent="0.3">
      <c r="V32171">
        <v>160.845</v>
      </c>
      <c r="W32171">
        <v>0.69431699999999996</v>
      </c>
      <c r="X32171">
        <v>-0.29588100000000001</v>
      </c>
      <c r="Y32171" s="9">
        <v>9.7359999999999996E-6</v>
      </c>
      <c r="Z32171">
        <v>1.38863</v>
      </c>
      <c r="AA32171">
        <v>-0.59176200000000001</v>
      </c>
      <c r="AB32171" s="9">
        <v>1.9471999999999999E-5</v>
      </c>
    </row>
    <row r="32172" spans="22:28" x14ac:dyDescent="0.3">
      <c r="V32172">
        <v>160.85</v>
      </c>
      <c r="W32172">
        <v>0.69325899999999996</v>
      </c>
      <c r="X32172">
        <v>-0.29198600000000002</v>
      </c>
      <c r="Y32172" s="9">
        <v>-4.0780599999999997E-6</v>
      </c>
      <c r="Z32172">
        <v>1.38652</v>
      </c>
      <c r="AA32172">
        <v>-0.58397299999999996</v>
      </c>
      <c r="AB32172" s="9">
        <v>-8.1561199999999994E-6</v>
      </c>
    </row>
    <row r="32173" spans="22:28" x14ac:dyDescent="0.3">
      <c r="V32173">
        <v>160.85499999999999</v>
      </c>
      <c r="W32173">
        <v>0.691971</v>
      </c>
      <c r="X32173">
        <v>-0.28728799999999999</v>
      </c>
      <c r="Y32173" s="9">
        <v>-1.7930700000000001E-5</v>
      </c>
      <c r="Z32173">
        <v>1.3839399999999999</v>
      </c>
      <c r="AA32173">
        <v>-0.574577</v>
      </c>
      <c r="AB32173" s="9">
        <v>-3.5861500000000002E-5</v>
      </c>
    </row>
    <row r="32174" spans="22:28" x14ac:dyDescent="0.3">
      <c r="V32174">
        <v>160.86000000000001</v>
      </c>
      <c r="W32174">
        <v>0.69143699999999997</v>
      </c>
      <c r="X32174">
        <v>-0.28434700000000002</v>
      </c>
      <c r="Y32174" s="9">
        <v>-3.1780799999999999E-5</v>
      </c>
      <c r="Z32174">
        <v>1.38287</v>
      </c>
      <c r="AA32174">
        <v>-0.56869400000000003</v>
      </c>
      <c r="AB32174" s="9">
        <v>-6.3561599999999998E-5</v>
      </c>
    </row>
    <row r="32175" spans="22:28" x14ac:dyDescent="0.3">
      <c r="V32175">
        <v>160.86500000000001</v>
      </c>
      <c r="W32175">
        <v>0.69067999999999996</v>
      </c>
      <c r="X32175">
        <v>-0.28098000000000001</v>
      </c>
      <c r="Y32175" s="9">
        <v>-4.5651100000000001E-5</v>
      </c>
      <c r="Z32175">
        <v>1.3813599999999999</v>
      </c>
      <c r="AA32175">
        <v>-0.56195899999999999</v>
      </c>
      <c r="AB32175" s="9">
        <v>-9.1302200000000001E-5</v>
      </c>
    </row>
    <row r="32176" spans="22:28" x14ac:dyDescent="0.3">
      <c r="V32176">
        <v>160.87</v>
      </c>
      <c r="W32176">
        <v>0.68979800000000002</v>
      </c>
      <c r="X32176">
        <v>-0.27738400000000002</v>
      </c>
      <c r="Y32176" s="9">
        <v>-5.9630499999999998E-5</v>
      </c>
      <c r="Z32176">
        <v>1.3795999999999999</v>
      </c>
      <c r="AA32176">
        <v>-0.55476800000000004</v>
      </c>
      <c r="AB32176">
        <v>-1.19261E-4</v>
      </c>
    </row>
    <row r="32177" spans="22:28" x14ac:dyDescent="0.3">
      <c r="V32177">
        <v>160.875</v>
      </c>
      <c r="W32177">
        <v>0.68884699999999999</v>
      </c>
      <c r="X32177">
        <v>-0.27367399999999997</v>
      </c>
      <c r="Y32177" s="9">
        <v>-7.3571600000000006E-5</v>
      </c>
      <c r="Z32177">
        <v>1.3776900000000001</v>
      </c>
      <c r="AA32177">
        <v>-0.54734799999999995</v>
      </c>
      <c r="AB32177">
        <v>-1.47143E-4</v>
      </c>
    </row>
    <row r="32178" spans="22:28" x14ac:dyDescent="0.3">
      <c r="V32178">
        <v>160.88</v>
      </c>
      <c r="W32178">
        <v>0.68790799999999996</v>
      </c>
      <c r="X32178">
        <v>-0.27139999999999997</v>
      </c>
      <c r="Y32178" s="9">
        <v>-8.7558099999999998E-5</v>
      </c>
      <c r="Z32178">
        <v>1.37582</v>
      </c>
      <c r="AA32178">
        <v>-0.54279900000000003</v>
      </c>
      <c r="AB32178">
        <v>-1.7511600000000001E-4</v>
      </c>
    </row>
    <row r="32179" spans="22:28" x14ac:dyDescent="0.3">
      <c r="V32179">
        <v>160.88499999999999</v>
      </c>
      <c r="W32179">
        <v>0.68637800000000004</v>
      </c>
      <c r="X32179">
        <v>-0.265816</v>
      </c>
      <c r="Y32179">
        <v>-1.0165100000000001E-4</v>
      </c>
      <c r="Z32179">
        <v>1.37276</v>
      </c>
      <c r="AA32179">
        <v>-0.53163199999999999</v>
      </c>
      <c r="AB32179">
        <v>-2.0330200000000001E-4</v>
      </c>
    </row>
    <row r="32180" spans="22:28" x14ac:dyDescent="0.3">
      <c r="V32180">
        <v>160.88999999999999</v>
      </c>
      <c r="W32180">
        <v>0.68512700000000004</v>
      </c>
      <c r="X32180">
        <v>-0.26105400000000001</v>
      </c>
      <c r="Y32180">
        <v>-1.15641E-4</v>
      </c>
      <c r="Z32180">
        <v>1.37025</v>
      </c>
      <c r="AA32180">
        <v>-0.52210800000000002</v>
      </c>
      <c r="AB32180">
        <v>-2.31282E-4</v>
      </c>
    </row>
    <row r="32181" spans="22:28" x14ac:dyDescent="0.3">
      <c r="V32181">
        <v>160.89500000000001</v>
      </c>
      <c r="W32181">
        <v>0.68400499999999997</v>
      </c>
      <c r="X32181">
        <v>-0.25668299999999999</v>
      </c>
      <c r="Y32181">
        <v>-1.29646E-4</v>
      </c>
      <c r="Z32181">
        <v>1.3680099999999999</v>
      </c>
      <c r="AA32181">
        <v>-0.51336599999999999</v>
      </c>
      <c r="AB32181">
        <v>-2.5929300000000001E-4</v>
      </c>
    </row>
    <row r="32182" spans="22:28" x14ac:dyDescent="0.3">
      <c r="V32182">
        <v>160.9</v>
      </c>
      <c r="W32182">
        <v>0.68294999999999995</v>
      </c>
      <c r="X32182">
        <v>-0.25248999999999999</v>
      </c>
      <c r="Y32182">
        <v>-1.43645E-4</v>
      </c>
      <c r="Z32182">
        <v>1.3658999999999999</v>
      </c>
      <c r="AA32182">
        <v>-0.50497999999999998</v>
      </c>
      <c r="AB32182">
        <v>-2.8728899999999998E-4</v>
      </c>
    </row>
    <row r="32183" spans="22:28" x14ac:dyDescent="0.3">
      <c r="V32183">
        <v>160.905</v>
      </c>
      <c r="W32183">
        <v>0.68074900000000005</v>
      </c>
      <c r="X32183">
        <v>-0.25048399999999998</v>
      </c>
      <c r="Y32183">
        <v>-1.5775399999999999E-4</v>
      </c>
      <c r="Z32183">
        <v>1.3614999999999999</v>
      </c>
      <c r="AA32183">
        <v>-0.500969</v>
      </c>
      <c r="AB32183">
        <v>-3.1550700000000003E-4</v>
      </c>
    </row>
    <row r="32184" spans="22:28" x14ac:dyDescent="0.3">
      <c r="V32184">
        <v>160.91</v>
      </c>
      <c r="W32184">
        <v>0.68064400000000003</v>
      </c>
      <c r="X32184">
        <v>-0.24524699999999999</v>
      </c>
      <c r="Y32184">
        <v>-1.7202100000000001E-4</v>
      </c>
      <c r="Z32184">
        <v>1.3612899999999999</v>
      </c>
      <c r="AA32184">
        <v>-0.49049399999999999</v>
      </c>
      <c r="AB32184">
        <v>-3.4404299999999999E-4</v>
      </c>
    </row>
    <row r="32185" spans="22:28" x14ac:dyDescent="0.3">
      <c r="V32185">
        <v>160.91499999999999</v>
      </c>
      <c r="W32185">
        <v>0.68013800000000002</v>
      </c>
      <c r="X32185">
        <v>-0.240593</v>
      </c>
      <c r="Y32185">
        <v>-1.8617300000000001E-4</v>
      </c>
      <c r="Z32185">
        <v>1.3602799999999999</v>
      </c>
      <c r="AA32185">
        <v>-0.48118499999999997</v>
      </c>
      <c r="AB32185">
        <v>-3.7234600000000002E-4</v>
      </c>
    </row>
    <row r="32186" spans="22:28" x14ac:dyDescent="0.3">
      <c r="V32186">
        <v>160.91999999999999</v>
      </c>
      <c r="W32186">
        <v>0.67941099999999999</v>
      </c>
      <c r="X32186">
        <v>-0.23620099999999999</v>
      </c>
      <c r="Y32186">
        <v>-2.00304E-4</v>
      </c>
      <c r="Z32186">
        <v>1.3588199999999999</v>
      </c>
      <c r="AA32186">
        <v>-0.47240199999999999</v>
      </c>
      <c r="AB32186">
        <v>-4.00608E-4</v>
      </c>
    </row>
    <row r="32187" spans="22:28" x14ac:dyDescent="0.3">
      <c r="V32187">
        <v>160.92500000000001</v>
      </c>
      <c r="W32187">
        <v>0.678562</v>
      </c>
      <c r="X32187">
        <v>-0.23191899999999999</v>
      </c>
      <c r="Y32187">
        <v>-2.1447E-4</v>
      </c>
      <c r="Z32187">
        <v>1.3571200000000001</v>
      </c>
      <c r="AA32187">
        <v>-0.46383799999999997</v>
      </c>
      <c r="AB32187">
        <v>-4.2894E-4</v>
      </c>
    </row>
    <row r="32188" spans="22:28" x14ac:dyDescent="0.3">
      <c r="V32188">
        <v>160.93</v>
      </c>
      <c r="W32188">
        <v>0.67364900000000005</v>
      </c>
      <c r="X32188">
        <v>-0.231434</v>
      </c>
      <c r="Y32188">
        <v>-2.2852199999999999E-4</v>
      </c>
      <c r="Z32188">
        <v>1.3472999999999999</v>
      </c>
      <c r="AA32188">
        <v>-0.46286899999999997</v>
      </c>
      <c r="AB32188">
        <v>-4.57045E-4</v>
      </c>
    </row>
    <row r="32189" spans="22:28" x14ac:dyDescent="0.3">
      <c r="V32189">
        <v>160.935</v>
      </c>
      <c r="W32189">
        <v>0.67404399999999998</v>
      </c>
      <c r="X32189">
        <v>-0.22575700000000001</v>
      </c>
      <c r="Y32189">
        <v>-2.43212E-4</v>
      </c>
      <c r="Z32189">
        <v>1.34809</v>
      </c>
      <c r="AA32189">
        <v>-0.451515</v>
      </c>
      <c r="AB32189">
        <v>-4.86424E-4</v>
      </c>
    </row>
    <row r="32190" spans="22:28" x14ac:dyDescent="0.3">
      <c r="V32190">
        <v>160.94</v>
      </c>
      <c r="W32190">
        <v>0.67379</v>
      </c>
      <c r="X32190">
        <v>-0.22090399999999999</v>
      </c>
      <c r="Y32190">
        <v>-2.5765599999999999E-4</v>
      </c>
      <c r="Z32190">
        <v>1.34758</v>
      </c>
      <c r="AA32190">
        <v>-0.44180799999999998</v>
      </c>
      <c r="AB32190">
        <v>-5.1531199999999997E-4</v>
      </c>
    </row>
    <row r="32191" spans="22:28" x14ac:dyDescent="0.3">
      <c r="V32191">
        <v>160.94499999999999</v>
      </c>
      <c r="W32191">
        <v>0.673207</v>
      </c>
      <c r="X32191">
        <v>-0.216445</v>
      </c>
      <c r="Y32191">
        <v>-2.7202500000000001E-4</v>
      </c>
      <c r="Z32191">
        <v>1.3464100000000001</v>
      </c>
      <c r="AA32191">
        <v>-0.43289100000000003</v>
      </c>
      <c r="AB32191">
        <v>-5.4404900000000001E-4</v>
      </c>
    </row>
    <row r="32192" spans="22:28" x14ac:dyDescent="0.3">
      <c r="V32192">
        <v>160.94999999999999</v>
      </c>
      <c r="W32192">
        <v>0.67244099999999996</v>
      </c>
      <c r="X32192">
        <v>-0.21215700000000001</v>
      </c>
      <c r="Y32192">
        <v>-2.8637200000000002E-4</v>
      </c>
      <c r="Z32192">
        <v>1.3448800000000001</v>
      </c>
      <c r="AA32192">
        <v>-0.424315</v>
      </c>
      <c r="AB32192">
        <v>-5.7274400000000003E-4</v>
      </c>
    </row>
    <row r="32193" spans="22:28" x14ac:dyDescent="0.3">
      <c r="V32193">
        <v>160.95500000000001</v>
      </c>
      <c r="W32193">
        <v>0.67094500000000001</v>
      </c>
      <c r="X32193">
        <v>-0.20941199999999999</v>
      </c>
      <c r="Y32193">
        <v>-3.0086300000000001E-4</v>
      </c>
      <c r="Z32193">
        <v>1.34189</v>
      </c>
      <c r="AA32193">
        <v>-0.41882399999999997</v>
      </c>
      <c r="AB32193">
        <v>-6.0172600000000002E-4</v>
      </c>
    </row>
    <row r="32194" spans="22:28" x14ac:dyDescent="0.3">
      <c r="V32194">
        <v>160.96</v>
      </c>
      <c r="W32194">
        <v>0.670991</v>
      </c>
      <c r="X32194">
        <v>-0.20390900000000001</v>
      </c>
      <c r="Y32194">
        <v>-3.1542099999999997E-4</v>
      </c>
      <c r="Z32194">
        <v>1.34198</v>
      </c>
      <c r="AA32194">
        <v>-0.40781899999999999</v>
      </c>
      <c r="AB32194">
        <v>-6.3084299999999996E-4</v>
      </c>
    </row>
    <row r="32195" spans="22:28" x14ac:dyDescent="0.3">
      <c r="V32195">
        <v>160.965</v>
      </c>
      <c r="W32195">
        <v>0.67058200000000001</v>
      </c>
      <c r="X32195">
        <v>-0.19916200000000001</v>
      </c>
      <c r="Y32195">
        <v>-3.2983300000000003E-4</v>
      </c>
      <c r="Z32195">
        <v>1.3411599999999999</v>
      </c>
      <c r="AA32195">
        <v>-0.39832499999999998</v>
      </c>
      <c r="AB32195">
        <v>-6.5966600000000005E-4</v>
      </c>
    </row>
    <row r="32196" spans="22:28" x14ac:dyDescent="0.3">
      <c r="V32196">
        <v>160.97</v>
      </c>
      <c r="W32196">
        <v>0.66993499999999995</v>
      </c>
      <c r="X32196">
        <v>-0.19478699999999999</v>
      </c>
      <c r="Y32196">
        <v>-3.4431899999999999E-4</v>
      </c>
      <c r="Z32196">
        <v>1.3398699999999999</v>
      </c>
      <c r="AA32196">
        <v>-0.389575</v>
      </c>
      <c r="AB32196">
        <v>-6.88639E-4</v>
      </c>
    </row>
    <row r="32197" spans="22:28" x14ac:dyDescent="0.3">
      <c r="V32197">
        <v>160.97499999999999</v>
      </c>
      <c r="W32197">
        <v>0.66917099999999996</v>
      </c>
      <c r="X32197">
        <v>-0.19059400000000001</v>
      </c>
      <c r="Y32197">
        <v>-3.5878800000000002E-4</v>
      </c>
      <c r="Z32197">
        <v>1.3383400000000001</v>
      </c>
      <c r="AA32197">
        <v>-0.38118800000000003</v>
      </c>
      <c r="AB32197">
        <v>-7.1757600000000004E-4</v>
      </c>
    </row>
    <row r="32198" spans="22:28" x14ac:dyDescent="0.3">
      <c r="V32198">
        <v>160.97999999999999</v>
      </c>
      <c r="W32198">
        <v>0.66846399999999995</v>
      </c>
      <c r="X32198">
        <v>-0.18629499999999999</v>
      </c>
      <c r="Y32198">
        <v>-3.7332700000000001E-4</v>
      </c>
      <c r="Z32198">
        <v>1.33693</v>
      </c>
      <c r="AA32198">
        <v>-0.37259100000000001</v>
      </c>
      <c r="AB32198">
        <v>-7.4665500000000004E-4</v>
      </c>
    </row>
    <row r="32199" spans="22:28" x14ac:dyDescent="0.3">
      <c r="V32199">
        <v>160.98500000000001</v>
      </c>
      <c r="W32199">
        <v>0.66714600000000002</v>
      </c>
      <c r="X32199">
        <v>-0.182812</v>
      </c>
      <c r="Y32199">
        <v>-3.8791599999999998E-4</v>
      </c>
      <c r="Z32199">
        <v>1.33429</v>
      </c>
      <c r="AA32199">
        <v>-0.365624</v>
      </c>
      <c r="AB32199">
        <v>-7.7583100000000005E-4</v>
      </c>
    </row>
    <row r="32200" spans="22:28" x14ac:dyDescent="0.3">
      <c r="V32200">
        <v>160.99</v>
      </c>
      <c r="W32200">
        <v>0.66605499999999995</v>
      </c>
      <c r="X32200">
        <v>-0.179115</v>
      </c>
      <c r="Y32200">
        <v>-4.0271399999999998E-4</v>
      </c>
      <c r="Z32200">
        <v>1.3321099999999999</v>
      </c>
      <c r="AA32200">
        <v>-0.35822999999999999</v>
      </c>
      <c r="AB32200">
        <v>-8.0542700000000005E-4</v>
      </c>
    </row>
    <row r="32201" spans="22:28" x14ac:dyDescent="0.3">
      <c r="V32201">
        <v>160.995</v>
      </c>
      <c r="W32201">
        <v>0.66508199999999995</v>
      </c>
      <c r="X32201">
        <v>-0.17525499999999999</v>
      </c>
      <c r="Y32201">
        <v>-4.17444E-4</v>
      </c>
      <c r="Z32201">
        <v>1.33016</v>
      </c>
      <c r="AA32201">
        <v>-0.35051100000000002</v>
      </c>
      <c r="AB32201">
        <v>-8.3488799999999999E-4</v>
      </c>
    </row>
    <row r="32202" spans="22:28" x14ac:dyDescent="0.3">
      <c r="V32202">
        <v>161</v>
      </c>
      <c r="W32202">
        <v>0.66417300000000001</v>
      </c>
      <c r="X32202">
        <v>-0.17127000000000001</v>
      </c>
      <c r="Y32202">
        <v>-4.3228100000000002E-4</v>
      </c>
      <c r="Z32202">
        <v>1.3283499999999999</v>
      </c>
      <c r="AA32202">
        <v>-0.34253899999999998</v>
      </c>
      <c r="AB32202">
        <v>-8.6456200000000003E-4</v>
      </c>
    </row>
    <row r="32203" spans="22:28" x14ac:dyDescent="0.3">
      <c r="V32203">
        <v>161.005</v>
      </c>
      <c r="W32203">
        <v>0.66389600000000004</v>
      </c>
      <c r="X32203">
        <v>-0.16983999999999999</v>
      </c>
      <c r="Y32203">
        <v>-4.4712799999999998E-4</v>
      </c>
      <c r="Z32203">
        <v>1.32779</v>
      </c>
      <c r="AA32203">
        <v>-0.33967999999999998</v>
      </c>
      <c r="AB32203">
        <v>-8.9425599999999996E-4</v>
      </c>
    </row>
    <row r="32204" spans="22:28" x14ac:dyDescent="0.3">
      <c r="V32204">
        <v>161.01</v>
      </c>
      <c r="W32204">
        <v>0.66248399999999996</v>
      </c>
      <c r="X32204">
        <v>-0.164855</v>
      </c>
      <c r="Y32204">
        <v>-4.6215900000000002E-4</v>
      </c>
      <c r="Z32204">
        <v>1.32497</v>
      </c>
      <c r="AA32204">
        <v>-0.32970899999999997</v>
      </c>
      <c r="AB32204">
        <v>-9.2431900000000005E-4</v>
      </c>
    </row>
    <row r="32205" spans="22:28" x14ac:dyDescent="0.3">
      <c r="V32205">
        <v>161.01499999999999</v>
      </c>
      <c r="W32205">
        <v>0.66144999999999998</v>
      </c>
      <c r="X32205">
        <v>-0.160191</v>
      </c>
      <c r="Y32205">
        <v>-4.7723600000000002E-4</v>
      </c>
      <c r="Z32205">
        <v>1.3229</v>
      </c>
      <c r="AA32205">
        <v>-0.320382</v>
      </c>
      <c r="AB32205">
        <v>-9.5447200000000005E-4</v>
      </c>
    </row>
    <row r="32206" spans="22:28" x14ac:dyDescent="0.3">
      <c r="V32206">
        <v>161.02000000000001</v>
      </c>
      <c r="W32206">
        <v>0.66058700000000004</v>
      </c>
      <c r="X32206">
        <v>-0.155667</v>
      </c>
      <c r="Y32206">
        <v>-4.92225E-4</v>
      </c>
      <c r="Z32206">
        <v>1.32117</v>
      </c>
      <c r="AA32206">
        <v>-0.31133499999999997</v>
      </c>
      <c r="AB32206">
        <v>-9.844509999999999E-4</v>
      </c>
    </row>
    <row r="32207" spans="22:28" x14ac:dyDescent="0.3">
      <c r="V32207">
        <v>161.02500000000001</v>
      </c>
      <c r="W32207">
        <v>0.65979100000000002</v>
      </c>
      <c r="X32207">
        <v>-0.151223</v>
      </c>
      <c r="Y32207">
        <v>-5.07271E-4</v>
      </c>
      <c r="Z32207">
        <v>1.31958</v>
      </c>
      <c r="AA32207">
        <v>-0.30244599999999999</v>
      </c>
      <c r="AB32207">
        <v>-1.01454E-3</v>
      </c>
    </row>
    <row r="32208" spans="22:28" x14ac:dyDescent="0.3">
      <c r="V32208">
        <v>161.03</v>
      </c>
      <c r="W32208">
        <v>0.65636099999999997</v>
      </c>
      <c r="X32208">
        <v>-0.14918699999999999</v>
      </c>
      <c r="Y32208">
        <v>-5.2222399999999995E-4</v>
      </c>
      <c r="Z32208">
        <v>1.3127200000000001</v>
      </c>
      <c r="AA32208">
        <v>-0.298375</v>
      </c>
      <c r="AB32208">
        <v>-1.0444499999999999E-3</v>
      </c>
    </row>
    <row r="32209" spans="22:28" x14ac:dyDescent="0.3">
      <c r="V32209">
        <v>161.035</v>
      </c>
      <c r="W32209">
        <v>0.65591900000000003</v>
      </c>
      <c r="X32209">
        <v>-0.14346400000000001</v>
      </c>
      <c r="Y32209">
        <v>-5.3766999999999997E-4</v>
      </c>
      <c r="Z32209">
        <v>1.3118399999999999</v>
      </c>
      <c r="AA32209">
        <v>-0.28692699999999999</v>
      </c>
      <c r="AB32209">
        <v>-1.0753399999999999E-3</v>
      </c>
    </row>
    <row r="32210" spans="22:28" x14ac:dyDescent="0.3">
      <c r="V32210">
        <v>161.04</v>
      </c>
      <c r="W32210">
        <v>0.65530100000000002</v>
      </c>
      <c r="X32210">
        <v>-0.13828099999999999</v>
      </c>
      <c r="Y32210">
        <v>-5.5282499999999995E-4</v>
      </c>
      <c r="Z32210">
        <v>1.3106</v>
      </c>
      <c r="AA32210">
        <v>-0.276561</v>
      </c>
      <c r="AB32210">
        <v>-1.1056499999999999E-3</v>
      </c>
    </row>
    <row r="32211" spans="22:28" x14ac:dyDescent="0.3">
      <c r="V32211">
        <v>161.04499999999999</v>
      </c>
      <c r="W32211">
        <v>0.65459000000000001</v>
      </c>
      <c r="X32211">
        <v>-0.13339899999999999</v>
      </c>
      <c r="Y32211">
        <v>-5.6807199999999998E-4</v>
      </c>
      <c r="Z32211">
        <v>1.30918</v>
      </c>
      <c r="AA32211">
        <v>-0.26679900000000001</v>
      </c>
      <c r="AB32211">
        <v>-1.1361399999999999E-3</v>
      </c>
    </row>
    <row r="32212" spans="22:28" x14ac:dyDescent="0.3">
      <c r="V32212">
        <v>161.05000000000001</v>
      </c>
      <c r="W32212">
        <v>0.65383899999999995</v>
      </c>
      <c r="X32212">
        <v>-0.12870699999999999</v>
      </c>
      <c r="Y32212">
        <v>-5.8333400000000002E-4</v>
      </c>
      <c r="Z32212">
        <v>1.30768</v>
      </c>
      <c r="AA32212">
        <v>-0.257413</v>
      </c>
      <c r="AB32212">
        <v>-1.1666700000000001E-3</v>
      </c>
    </row>
    <row r="32213" spans="22:28" x14ac:dyDescent="0.3">
      <c r="V32213">
        <v>161.05500000000001</v>
      </c>
      <c r="W32213">
        <v>0.65366900000000006</v>
      </c>
      <c r="X32213">
        <v>-0.12494</v>
      </c>
      <c r="Y32213">
        <v>-5.9850799999999998E-4</v>
      </c>
      <c r="Z32213">
        <v>1.3073399999999999</v>
      </c>
      <c r="AA32213">
        <v>-0.24987899999999999</v>
      </c>
      <c r="AB32213">
        <v>-1.19702E-3</v>
      </c>
    </row>
    <row r="32214" spans="22:28" x14ac:dyDescent="0.3">
      <c r="V32214">
        <v>161.06</v>
      </c>
      <c r="W32214">
        <v>0.65308299999999997</v>
      </c>
      <c r="X32214">
        <v>-0.12062100000000001</v>
      </c>
      <c r="Y32214">
        <v>-6.1379100000000003E-4</v>
      </c>
      <c r="Z32214">
        <v>1.3061700000000001</v>
      </c>
      <c r="AA32214">
        <v>-0.24124300000000001</v>
      </c>
      <c r="AB32214">
        <v>-1.22758E-3</v>
      </c>
    </row>
    <row r="32215" spans="22:28" x14ac:dyDescent="0.3">
      <c r="V32215">
        <v>161.065</v>
      </c>
      <c r="W32215">
        <v>0.65247100000000002</v>
      </c>
      <c r="X32215">
        <v>-0.11587799999999999</v>
      </c>
      <c r="Y32215">
        <v>-6.2911800000000002E-4</v>
      </c>
      <c r="Z32215">
        <v>1.30494</v>
      </c>
      <c r="AA32215">
        <v>-0.23175599999999999</v>
      </c>
      <c r="AB32215">
        <v>-1.2582400000000001E-3</v>
      </c>
    </row>
    <row r="32216" spans="22:28" x14ac:dyDescent="0.3">
      <c r="V32216">
        <v>161.07</v>
      </c>
      <c r="W32216">
        <v>0.65182799999999996</v>
      </c>
      <c r="X32216">
        <v>-0.111059</v>
      </c>
      <c r="Y32216">
        <v>-6.44445E-4</v>
      </c>
      <c r="Z32216">
        <v>1.30366</v>
      </c>
      <c r="AA32216">
        <v>-0.22211900000000001</v>
      </c>
      <c r="AB32216">
        <v>-1.28889E-3</v>
      </c>
    </row>
    <row r="32217" spans="22:28" x14ac:dyDescent="0.3">
      <c r="V32217">
        <v>161.07499999999999</v>
      </c>
      <c r="W32217">
        <v>0.65116099999999999</v>
      </c>
      <c r="X32217">
        <v>-0.10627499999999999</v>
      </c>
      <c r="Y32217">
        <v>-6.5974600000000001E-4</v>
      </c>
      <c r="Z32217">
        <v>1.3023199999999999</v>
      </c>
      <c r="AA32217">
        <v>-0.21254999999999999</v>
      </c>
      <c r="AB32217">
        <v>-1.31949E-3</v>
      </c>
    </row>
    <row r="32218" spans="22:28" x14ac:dyDescent="0.3">
      <c r="V32218">
        <v>161.08000000000001</v>
      </c>
      <c r="W32218">
        <v>0.65186999999999995</v>
      </c>
      <c r="X32218">
        <v>-0.103771</v>
      </c>
      <c r="Y32218">
        <v>-6.7511299999999997E-4</v>
      </c>
      <c r="Z32218">
        <v>1.3037399999999999</v>
      </c>
      <c r="AA32218">
        <v>-0.207542</v>
      </c>
      <c r="AB32218">
        <v>-1.35023E-3</v>
      </c>
    </row>
    <row r="32219" spans="22:28" x14ac:dyDescent="0.3">
      <c r="V32219">
        <v>161.08500000000001</v>
      </c>
      <c r="W32219">
        <v>0.65026600000000001</v>
      </c>
      <c r="X32219">
        <v>-9.7633200000000003E-2</v>
      </c>
      <c r="Y32219">
        <v>-6.9065999999999995E-4</v>
      </c>
      <c r="Z32219">
        <v>1.30053</v>
      </c>
      <c r="AA32219">
        <v>-0.195266</v>
      </c>
      <c r="AB32219">
        <v>-1.3813199999999999E-3</v>
      </c>
    </row>
    <row r="32220" spans="22:28" x14ac:dyDescent="0.3">
      <c r="V32220">
        <v>161.09</v>
      </c>
      <c r="W32220">
        <v>0.649204</v>
      </c>
      <c r="X32220">
        <v>-9.2245199999999999E-2</v>
      </c>
      <c r="Y32220">
        <v>-7.0609000000000004E-4</v>
      </c>
      <c r="Z32220">
        <v>1.2984100000000001</v>
      </c>
      <c r="AA32220">
        <v>-0.18448999999999999</v>
      </c>
      <c r="AB32220">
        <v>-1.4121800000000001E-3</v>
      </c>
    </row>
    <row r="32221" spans="22:28" x14ac:dyDescent="0.3">
      <c r="V32221">
        <v>161.095</v>
      </c>
      <c r="W32221">
        <v>0.64839599999999997</v>
      </c>
      <c r="X32221">
        <v>-8.7275500000000006E-2</v>
      </c>
      <c r="Y32221">
        <v>-7.2160099999999999E-4</v>
      </c>
      <c r="Z32221">
        <v>1.2967900000000001</v>
      </c>
      <c r="AA32221">
        <v>-0.17455100000000001</v>
      </c>
      <c r="AB32221">
        <v>-1.4432E-3</v>
      </c>
    </row>
    <row r="32222" spans="22:28" x14ac:dyDescent="0.3">
      <c r="V32222">
        <v>161.1</v>
      </c>
      <c r="W32222">
        <v>0.64770300000000003</v>
      </c>
      <c r="X32222">
        <v>-8.2543199999999997E-2</v>
      </c>
      <c r="Y32222">
        <v>-7.3702100000000003E-4</v>
      </c>
      <c r="Z32222">
        <v>1.29541</v>
      </c>
      <c r="AA32222">
        <v>-0.16508600000000001</v>
      </c>
      <c r="AB32222">
        <v>-1.47404E-3</v>
      </c>
    </row>
    <row r="32223" spans="22:28" x14ac:dyDescent="0.3">
      <c r="V32223">
        <v>161.10499999999999</v>
      </c>
      <c r="W32223">
        <v>0.64712400000000003</v>
      </c>
      <c r="X32223">
        <v>-7.9812800000000003E-2</v>
      </c>
      <c r="Y32223">
        <v>-7.5249699999999997E-4</v>
      </c>
      <c r="Z32223">
        <v>1.2942499999999999</v>
      </c>
      <c r="AA32223">
        <v>-0.15962599999999999</v>
      </c>
      <c r="AB32223">
        <v>-1.5049900000000001E-3</v>
      </c>
    </row>
    <row r="32224" spans="22:28" x14ac:dyDescent="0.3">
      <c r="V32224">
        <v>161.11000000000001</v>
      </c>
      <c r="W32224">
        <v>0.64690499999999995</v>
      </c>
      <c r="X32224">
        <v>-7.5099299999999994E-2</v>
      </c>
      <c r="Y32224">
        <v>-7.6807199999999996E-4</v>
      </c>
      <c r="Z32224">
        <v>1.2938099999999999</v>
      </c>
      <c r="AA32224">
        <v>-0.150199</v>
      </c>
      <c r="AB32224">
        <v>-1.5361400000000001E-3</v>
      </c>
    </row>
    <row r="32225" spans="22:28" x14ac:dyDescent="0.3">
      <c r="V32225">
        <v>161.11500000000001</v>
      </c>
      <c r="W32225">
        <v>0.64662200000000003</v>
      </c>
      <c r="X32225">
        <v>-7.0660600000000004E-2</v>
      </c>
      <c r="Y32225">
        <v>-7.8365800000000001E-4</v>
      </c>
      <c r="Z32225">
        <v>1.2932399999999999</v>
      </c>
      <c r="AA32225">
        <v>-0.141321</v>
      </c>
      <c r="AB32225">
        <v>-1.5673200000000001E-3</v>
      </c>
    </row>
    <row r="32226" spans="22:28" x14ac:dyDescent="0.3">
      <c r="V32226">
        <v>161.12</v>
      </c>
      <c r="W32226">
        <v>0.646285</v>
      </c>
      <c r="X32226">
        <v>-6.6362400000000002E-2</v>
      </c>
      <c r="Y32226">
        <v>-7.9928900000000001E-4</v>
      </c>
      <c r="Z32226">
        <v>1.29257</v>
      </c>
      <c r="AA32226">
        <v>-0.13272500000000001</v>
      </c>
      <c r="AB32226">
        <v>-1.5985800000000001E-3</v>
      </c>
    </row>
    <row r="32227" spans="22:28" x14ac:dyDescent="0.3">
      <c r="V32227">
        <v>161.125</v>
      </c>
      <c r="W32227">
        <v>0.64590400000000003</v>
      </c>
      <c r="X32227">
        <v>-6.2146899999999998E-2</v>
      </c>
      <c r="Y32227">
        <v>-8.1498300000000003E-4</v>
      </c>
      <c r="Z32227">
        <v>1.2918099999999999</v>
      </c>
      <c r="AA32227">
        <v>-0.124294</v>
      </c>
      <c r="AB32227">
        <v>-1.6299699999999999E-3</v>
      </c>
    </row>
    <row r="32228" spans="22:28" x14ac:dyDescent="0.3">
      <c r="V32228">
        <v>161.13</v>
      </c>
      <c r="W32228">
        <v>0.64427400000000001</v>
      </c>
      <c r="X32228">
        <v>-6.2691700000000003E-2</v>
      </c>
      <c r="Y32228">
        <v>-8.3060299999999996E-4</v>
      </c>
      <c r="Z32228">
        <v>1.2885500000000001</v>
      </c>
      <c r="AA32228">
        <v>-0.12538299999999999</v>
      </c>
      <c r="AB32228">
        <v>-1.66121E-3</v>
      </c>
    </row>
    <row r="32229" spans="22:28" x14ac:dyDescent="0.3">
      <c r="V32229">
        <v>161.13499999999999</v>
      </c>
      <c r="W32229">
        <v>0.64427199999999996</v>
      </c>
      <c r="X32229">
        <v>-5.6814900000000002E-2</v>
      </c>
      <c r="Y32229">
        <v>-8.4677699999999995E-4</v>
      </c>
      <c r="Z32229">
        <v>1.28854</v>
      </c>
      <c r="AA32229">
        <v>-0.11362999999999999</v>
      </c>
      <c r="AB32229">
        <v>-1.69355E-3</v>
      </c>
    </row>
    <row r="32230" spans="22:28" x14ac:dyDescent="0.3">
      <c r="V32230">
        <v>161.13999999999999</v>
      </c>
      <c r="W32230">
        <v>0.644173</v>
      </c>
      <c r="X32230">
        <v>-5.1942700000000001E-2</v>
      </c>
      <c r="Y32230">
        <v>-8.6268200000000003E-4</v>
      </c>
      <c r="Z32230">
        <v>1.2883500000000001</v>
      </c>
      <c r="AA32230">
        <v>-0.10388500000000001</v>
      </c>
      <c r="AB32230">
        <v>-1.72536E-3</v>
      </c>
    </row>
    <row r="32231" spans="22:28" x14ac:dyDescent="0.3">
      <c r="V32231">
        <v>161.14500000000001</v>
      </c>
      <c r="W32231">
        <v>0.64401200000000003</v>
      </c>
      <c r="X32231">
        <v>-4.7530200000000002E-2</v>
      </c>
      <c r="Y32231">
        <v>-8.7862699999999999E-4</v>
      </c>
      <c r="Z32231">
        <v>1.2880199999999999</v>
      </c>
      <c r="AA32231">
        <v>-9.50603E-2</v>
      </c>
      <c r="AB32231">
        <v>-1.7572499999999999E-3</v>
      </c>
    </row>
    <row r="32232" spans="22:28" x14ac:dyDescent="0.3">
      <c r="V32232">
        <v>161.15</v>
      </c>
      <c r="W32232">
        <v>0.64381500000000003</v>
      </c>
      <c r="X32232">
        <v>-4.3332500000000003E-2</v>
      </c>
      <c r="Y32232">
        <v>-8.94596E-4</v>
      </c>
      <c r="Z32232">
        <v>1.2876300000000001</v>
      </c>
      <c r="AA32232">
        <v>-8.6665099999999995E-2</v>
      </c>
      <c r="AB32232">
        <v>-1.78919E-3</v>
      </c>
    </row>
    <row r="32233" spans="22:28" x14ac:dyDescent="0.3">
      <c r="V32233">
        <v>161.155</v>
      </c>
      <c r="W32233">
        <v>0.64464500000000002</v>
      </c>
      <c r="X32233">
        <v>-3.9282999999999998E-2</v>
      </c>
      <c r="Y32233">
        <v>-9.1053800000000002E-4</v>
      </c>
      <c r="Z32233">
        <v>1.28929</v>
      </c>
      <c r="AA32233">
        <v>-7.8565899999999994E-2</v>
      </c>
      <c r="AB32233">
        <v>-1.8210800000000001E-3</v>
      </c>
    </row>
    <row r="32234" spans="22:28" x14ac:dyDescent="0.3">
      <c r="V32234">
        <v>161.16</v>
      </c>
      <c r="W32234">
        <v>0.64427400000000001</v>
      </c>
      <c r="X32234">
        <v>-3.3685199999999998E-2</v>
      </c>
      <c r="Y32234">
        <v>-9.2652200000000004E-4</v>
      </c>
      <c r="Z32234">
        <v>1.2885500000000001</v>
      </c>
      <c r="AA32234">
        <v>-6.7370299999999994E-2</v>
      </c>
      <c r="AB32234">
        <v>-1.85304E-3</v>
      </c>
    </row>
    <row r="32235" spans="22:28" x14ac:dyDescent="0.3">
      <c r="V32235">
        <v>161.16499999999999</v>
      </c>
      <c r="W32235">
        <v>0.64420599999999995</v>
      </c>
      <c r="X32235">
        <v>-2.8365499999999998E-2</v>
      </c>
      <c r="Y32235">
        <v>-9.4240199999999995E-4</v>
      </c>
      <c r="Z32235">
        <v>1.2884100000000001</v>
      </c>
      <c r="AA32235">
        <v>-5.6730900000000001E-2</v>
      </c>
      <c r="AB32235">
        <v>-1.8848000000000001E-3</v>
      </c>
    </row>
    <row r="32236" spans="22:28" x14ac:dyDescent="0.3">
      <c r="V32236">
        <v>161.16999999999999</v>
      </c>
      <c r="W32236">
        <v>0.64418200000000003</v>
      </c>
      <c r="X32236">
        <v>-2.3420300000000002E-2</v>
      </c>
      <c r="Y32236">
        <v>-9.5834499999999999E-4</v>
      </c>
      <c r="Z32236">
        <v>1.2883599999999999</v>
      </c>
      <c r="AA32236">
        <v>-4.6840600000000003E-2</v>
      </c>
      <c r="AB32236">
        <v>-1.91669E-3</v>
      </c>
    </row>
    <row r="32237" spans="22:28" x14ac:dyDescent="0.3">
      <c r="V32237">
        <v>161.17500000000001</v>
      </c>
      <c r="W32237">
        <v>0.64413200000000004</v>
      </c>
      <c r="X32237">
        <v>-1.8760599999999999E-2</v>
      </c>
      <c r="Y32237">
        <v>-9.7435600000000001E-4</v>
      </c>
      <c r="Z32237">
        <v>1.28826</v>
      </c>
      <c r="AA32237">
        <v>-3.7521199999999998E-2</v>
      </c>
      <c r="AB32237">
        <v>-1.94871E-3</v>
      </c>
    </row>
    <row r="32238" spans="22:28" x14ac:dyDescent="0.3">
      <c r="V32238">
        <v>161.18</v>
      </c>
      <c r="W32238">
        <v>0.64303699999999997</v>
      </c>
      <c r="X32238">
        <v>-1.50376E-2</v>
      </c>
      <c r="Y32238">
        <v>-9.9036200000000006E-4</v>
      </c>
      <c r="Z32238">
        <v>1.28607</v>
      </c>
      <c r="AA32238">
        <v>-3.00752E-2</v>
      </c>
      <c r="AB32238">
        <v>-1.9807200000000001E-3</v>
      </c>
    </row>
    <row r="32239" spans="22:28" x14ac:dyDescent="0.3">
      <c r="V32239">
        <v>161.185</v>
      </c>
      <c r="W32239">
        <v>0.643424</v>
      </c>
      <c r="X32239">
        <v>-9.8514599999999994E-3</v>
      </c>
      <c r="Y32239">
        <v>-1.0064E-3</v>
      </c>
      <c r="Z32239">
        <v>1.28685</v>
      </c>
      <c r="AA32239">
        <v>-1.9702899999999999E-2</v>
      </c>
      <c r="AB32239">
        <v>-2.0127999999999999E-3</v>
      </c>
    </row>
    <row r="32240" spans="22:28" x14ac:dyDescent="0.3">
      <c r="V32240">
        <v>161.19</v>
      </c>
      <c r="W32240">
        <v>0.64358400000000004</v>
      </c>
      <c r="X32240">
        <v>-5.1320999999999997E-3</v>
      </c>
      <c r="Y32240">
        <v>-1.02238E-3</v>
      </c>
      <c r="Z32240">
        <v>1.2871699999999999</v>
      </c>
      <c r="AA32240">
        <v>-1.0264199999999999E-2</v>
      </c>
      <c r="AB32240">
        <v>-2.0447600000000001E-3</v>
      </c>
    </row>
    <row r="32241" spans="22:28" x14ac:dyDescent="0.3">
      <c r="V32241">
        <v>161.19499999999999</v>
      </c>
      <c r="W32241">
        <v>0.64361000000000002</v>
      </c>
      <c r="X32241">
        <v>-6.1882799999999998E-4</v>
      </c>
      <c r="Y32241">
        <v>-1.03841E-3</v>
      </c>
      <c r="Z32241">
        <v>1.28722</v>
      </c>
      <c r="AA32241">
        <v>-1.23766E-3</v>
      </c>
      <c r="AB32241">
        <v>-2.07683E-3</v>
      </c>
    </row>
    <row r="32242" spans="22:28" x14ac:dyDescent="0.3">
      <c r="V32242">
        <v>161.19999999999999</v>
      </c>
      <c r="W32242">
        <v>0.64356000000000002</v>
      </c>
      <c r="X32242">
        <v>3.8080399999999999E-3</v>
      </c>
      <c r="Y32242">
        <v>-1.0543799999999999E-3</v>
      </c>
      <c r="Z32242">
        <v>1.28712</v>
      </c>
      <c r="AA32242">
        <v>7.6160899999999998E-3</v>
      </c>
      <c r="AB32242">
        <v>-2.1087599999999999E-3</v>
      </c>
    </row>
    <row r="32243" spans="22:28" x14ac:dyDescent="0.3">
      <c r="V32243">
        <v>161.20500000000001</v>
      </c>
      <c r="W32243">
        <v>0.64320699999999997</v>
      </c>
      <c r="X32243">
        <v>7.4507100000000001E-3</v>
      </c>
      <c r="Y32243">
        <v>-1.07043E-3</v>
      </c>
      <c r="Z32243">
        <v>1.2864100000000001</v>
      </c>
      <c r="AA32243">
        <v>1.49014E-2</v>
      </c>
      <c r="AB32243">
        <v>-2.14087E-3</v>
      </c>
    </row>
    <row r="32244" spans="22:28" x14ac:dyDescent="0.3">
      <c r="V32244">
        <v>161.21</v>
      </c>
      <c r="W32244">
        <v>0.64222100000000004</v>
      </c>
      <c r="X32244">
        <v>1.29012E-2</v>
      </c>
      <c r="Y32244">
        <v>-1.0864900000000001E-3</v>
      </c>
      <c r="Z32244">
        <v>1.28444</v>
      </c>
      <c r="AA32244">
        <v>2.58024E-2</v>
      </c>
      <c r="AB32244">
        <v>-2.1729800000000001E-3</v>
      </c>
    </row>
    <row r="32245" spans="22:28" x14ac:dyDescent="0.3">
      <c r="V32245">
        <v>161.215</v>
      </c>
      <c r="W32245">
        <v>0.64160099999999998</v>
      </c>
      <c r="X32245">
        <v>1.78275E-2</v>
      </c>
      <c r="Y32245">
        <v>-1.1026E-3</v>
      </c>
      <c r="Z32245">
        <v>1.2831999999999999</v>
      </c>
      <c r="AA32245">
        <v>3.5654999999999999E-2</v>
      </c>
      <c r="AB32245">
        <v>-2.2052E-3</v>
      </c>
    </row>
    <row r="32246" spans="22:28" x14ac:dyDescent="0.3">
      <c r="V32246">
        <v>161.22</v>
      </c>
      <c r="W32246">
        <v>0.64117800000000003</v>
      </c>
      <c r="X32246">
        <v>2.2523399999999999E-2</v>
      </c>
      <c r="Y32246">
        <v>-1.11871E-3</v>
      </c>
      <c r="Z32246">
        <v>1.2823599999999999</v>
      </c>
      <c r="AA32246">
        <v>4.5046900000000001E-2</v>
      </c>
      <c r="AB32246">
        <v>-2.2374199999999999E-3</v>
      </c>
    </row>
    <row r="32247" spans="22:28" x14ac:dyDescent="0.3">
      <c r="V32247">
        <v>161.22499999999999</v>
      </c>
      <c r="W32247">
        <v>0.640849</v>
      </c>
      <c r="X32247">
        <v>2.71186E-2</v>
      </c>
      <c r="Y32247">
        <v>-1.1347499999999999E-3</v>
      </c>
      <c r="Z32247">
        <v>1.2817000000000001</v>
      </c>
      <c r="AA32247">
        <v>5.4237199999999999E-2</v>
      </c>
      <c r="AB32247">
        <v>-2.2694999999999998E-3</v>
      </c>
    </row>
    <row r="32248" spans="22:28" x14ac:dyDescent="0.3">
      <c r="V32248">
        <v>161.22999999999999</v>
      </c>
      <c r="W32248">
        <v>0.63862300000000005</v>
      </c>
      <c r="X32248">
        <v>2.83863E-2</v>
      </c>
      <c r="Y32248">
        <v>-1.1503799999999999E-3</v>
      </c>
      <c r="Z32248">
        <v>1.27725</v>
      </c>
      <c r="AA32248">
        <v>5.6772599999999999E-2</v>
      </c>
      <c r="AB32248">
        <v>-2.3007599999999998E-3</v>
      </c>
    </row>
    <row r="32249" spans="22:28" x14ac:dyDescent="0.3">
      <c r="V32249">
        <v>161.23500000000001</v>
      </c>
      <c r="W32249">
        <v>0.63918699999999995</v>
      </c>
      <c r="X32249">
        <v>3.3911400000000001E-2</v>
      </c>
      <c r="Y32249">
        <v>-1.16675E-3</v>
      </c>
      <c r="Z32249">
        <v>1.27837</v>
      </c>
      <c r="AA32249">
        <v>6.7822800000000003E-2</v>
      </c>
      <c r="AB32249">
        <v>-2.3335000000000001E-3</v>
      </c>
    </row>
    <row r="32250" spans="22:28" x14ac:dyDescent="0.3">
      <c r="V32250">
        <v>161.24</v>
      </c>
      <c r="W32250">
        <v>0.63937200000000005</v>
      </c>
      <c r="X32250">
        <v>3.9020899999999997E-2</v>
      </c>
      <c r="Y32250">
        <v>-1.1829399999999999E-3</v>
      </c>
      <c r="Z32250">
        <v>1.27874</v>
      </c>
      <c r="AA32250">
        <v>7.8041899999999997E-2</v>
      </c>
      <c r="AB32250">
        <v>-2.3658899999999998E-3</v>
      </c>
    </row>
    <row r="32251" spans="22:28" x14ac:dyDescent="0.3">
      <c r="V32251">
        <v>161.245</v>
      </c>
      <c r="W32251">
        <v>0.63937200000000005</v>
      </c>
      <c r="X32251">
        <v>4.3927800000000003E-2</v>
      </c>
      <c r="Y32251">
        <v>-1.1991300000000001E-3</v>
      </c>
      <c r="Z32251">
        <v>1.27874</v>
      </c>
      <c r="AA32251">
        <v>8.7855500000000003E-2</v>
      </c>
      <c r="AB32251">
        <v>-2.3982600000000001E-3</v>
      </c>
    </row>
    <row r="32252" spans="22:28" x14ac:dyDescent="0.3">
      <c r="V32252">
        <v>161.25</v>
      </c>
      <c r="W32252">
        <v>0.63928600000000002</v>
      </c>
      <c r="X32252">
        <v>4.8715099999999997E-2</v>
      </c>
      <c r="Y32252">
        <v>-1.2152899999999999E-3</v>
      </c>
      <c r="Z32252">
        <v>1.27857</v>
      </c>
      <c r="AA32252">
        <v>9.7430299999999997E-2</v>
      </c>
      <c r="AB32252">
        <v>-2.4305799999999999E-3</v>
      </c>
    </row>
    <row r="32253" spans="22:28" x14ac:dyDescent="0.3">
      <c r="V32253">
        <v>161.255</v>
      </c>
      <c r="W32253">
        <v>0.63906200000000002</v>
      </c>
      <c r="X32253">
        <v>5.11881E-2</v>
      </c>
      <c r="Y32253">
        <v>-1.23131E-3</v>
      </c>
      <c r="Z32253">
        <v>1.2781199999999999</v>
      </c>
      <c r="AA32253">
        <v>0.10237599999999999</v>
      </c>
      <c r="AB32253">
        <v>-2.4626299999999999E-3</v>
      </c>
    </row>
    <row r="32254" spans="22:28" x14ac:dyDescent="0.3">
      <c r="V32254">
        <v>161.26</v>
      </c>
      <c r="W32254">
        <v>0.63929400000000003</v>
      </c>
      <c r="X32254">
        <v>5.70412E-2</v>
      </c>
      <c r="Y32254">
        <v>-1.2474400000000001E-3</v>
      </c>
      <c r="Z32254">
        <v>1.2785899999999999</v>
      </c>
      <c r="AA32254">
        <v>0.114082</v>
      </c>
      <c r="AB32254">
        <v>-2.49489E-3</v>
      </c>
    </row>
    <row r="32255" spans="22:28" x14ac:dyDescent="0.3">
      <c r="V32255">
        <v>161.26499999999999</v>
      </c>
      <c r="W32255">
        <v>0.63941300000000001</v>
      </c>
      <c r="X32255">
        <v>6.2364799999999998E-2</v>
      </c>
      <c r="Y32255">
        <v>-1.26344E-3</v>
      </c>
      <c r="Z32255">
        <v>1.2788299999999999</v>
      </c>
      <c r="AA32255">
        <v>0.12472999999999999</v>
      </c>
      <c r="AB32255">
        <v>-2.52689E-3</v>
      </c>
    </row>
    <row r="32256" spans="22:28" x14ac:dyDescent="0.3">
      <c r="V32256">
        <v>161.27000000000001</v>
      </c>
      <c r="W32256">
        <v>0.63946199999999997</v>
      </c>
      <c r="X32256">
        <v>6.7403199999999996E-2</v>
      </c>
      <c r="Y32256">
        <v>-1.2795599999999999E-3</v>
      </c>
      <c r="Z32256">
        <v>1.2789200000000001</v>
      </c>
      <c r="AA32256">
        <v>0.13480600000000001</v>
      </c>
      <c r="AB32256">
        <v>-2.5591199999999998E-3</v>
      </c>
    </row>
    <row r="32257" spans="22:28" x14ac:dyDescent="0.3">
      <c r="V32257">
        <v>161.27500000000001</v>
      </c>
      <c r="W32257">
        <v>0.63946499999999995</v>
      </c>
      <c r="X32257">
        <v>7.2285799999999997E-2</v>
      </c>
      <c r="Y32257">
        <v>-1.2955899999999999E-3</v>
      </c>
      <c r="Z32257">
        <v>1.2789299999999999</v>
      </c>
      <c r="AA32257">
        <v>0.14457200000000001</v>
      </c>
      <c r="AB32257">
        <v>-2.5911699999999998E-3</v>
      </c>
    </row>
    <row r="32258" spans="22:28" x14ac:dyDescent="0.3">
      <c r="V32258">
        <v>161.28</v>
      </c>
      <c r="W32258">
        <v>0.638876</v>
      </c>
      <c r="X32258">
        <v>7.5369599999999995E-2</v>
      </c>
      <c r="Y32258">
        <v>-1.3115500000000001E-3</v>
      </c>
      <c r="Z32258">
        <v>1.2777499999999999</v>
      </c>
      <c r="AA32258">
        <v>0.15073900000000001</v>
      </c>
      <c r="AB32258">
        <v>-2.6231100000000001E-3</v>
      </c>
    </row>
    <row r="32259" spans="22:28" x14ac:dyDescent="0.3">
      <c r="V32259">
        <v>161.285</v>
      </c>
      <c r="W32259">
        <v>0.63907800000000003</v>
      </c>
      <c r="X32259">
        <v>8.0621100000000001E-2</v>
      </c>
      <c r="Y32259">
        <v>-1.32763E-3</v>
      </c>
      <c r="Z32259">
        <v>1.27816</v>
      </c>
      <c r="AA32259">
        <v>0.161242</v>
      </c>
      <c r="AB32259">
        <v>-2.65526E-3</v>
      </c>
    </row>
    <row r="32260" spans="22:28" x14ac:dyDescent="0.3">
      <c r="V32260">
        <v>161.29</v>
      </c>
      <c r="W32260">
        <v>0.63921899999999998</v>
      </c>
      <c r="X32260">
        <v>8.5963700000000004E-2</v>
      </c>
      <c r="Y32260">
        <v>-1.3436800000000001E-3</v>
      </c>
      <c r="Z32260">
        <v>1.27844</v>
      </c>
      <c r="AA32260">
        <v>0.171927</v>
      </c>
      <c r="AB32260">
        <v>-2.6873499999999998E-3</v>
      </c>
    </row>
    <row r="32261" spans="22:28" x14ac:dyDescent="0.3">
      <c r="V32261">
        <v>161.29499999999999</v>
      </c>
      <c r="W32261">
        <v>0.63932800000000001</v>
      </c>
      <c r="X32261">
        <v>9.1268799999999997E-2</v>
      </c>
      <c r="Y32261">
        <v>-1.3596299999999999E-3</v>
      </c>
      <c r="Z32261">
        <v>1.2786599999999999</v>
      </c>
      <c r="AA32261">
        <v>0.18253800000000001</v>
      </c>
      <c r="AB32261">
        <v>-2.7192499999999999E-3</v>
      </c>
    </row>
    <row r="32262" spans="22:28" x14ac:dyDescent="0.3">
      <c r="V32262">
        <v>161.30000000000001</v>
      </c>
      <c r="W32262">
        <v>0.63941499999999996</v>
      </c>
      <c r="X32262">
        <v>9.6492099999999997E-2</v>
      </c>
      <c r="Y32262">
        <v>-1.3755099999999999E-3</v>
      </c>
      <c r="Z32262">
        <v>1.2788299999999999</v>
      </c>
      <c r="AA32262">
        <v>0.19298399999999999</v>
      </c>
      <c r="AB32262">
        <v>-2.7510199999999999E-3</v>
      </c>
    </row>
    <row r="32263" spans="22:28" x14ac:dyDescent="0.3">
      <c r="V32263">
        <v>161.30500000000001</v>
      </c>
      <c r="W32263">
        <v>0.638351</v>
      </c>
      <c r="X32263">
        <v>9.8152500000000004E-2</v>
      </c>
      <c r="Y32263">
        <v>-1.3914000000000001E-3</v>
      </c>
      <c r="Z32263">
        <v>1.2766999999999999</v>
      </c>
      <c r="AA32263">
        <v>0.19630500000000001</v>
      </c>
      <c r="AB32263">
        <v>-2.7828100000000001E-3</v>
      </c>
    </row>
    <row r="32264" spans="22:28" x14ac:dyDescent="0.3">
      <c r="V32264">
        <v>161.31</v>
      </c>
      <c r="W32264">
        <v>0.63797499999999996</v>
      </c>
      <c r="X32264">
        <v>0.10253</v>
      </c>
      <c r="Y32264">
        <v>-1.4073200000000001E-3</v>
      </c>
      <c r="Z32264">
        <v>1.2759499999999999</v>
      </c>
      <c r="AA32264">
        <v>0.20505999999999999</v>
      </c>
      <c r="AB32264">
        <v>-2.8146299999999998E-3</v>
      </c>
    </row>
    <row r="32265" spans="22:28" x14ac:dyDescent="0.3">
      <c r="V32265">
        <v>161.315</v>
      </c>
      <c r="W32265">
        <v>0.63787099999999997</v>
      </c>
      <c r="X32265">
        <v>0.1072</v>
      </c>
      <c r="Y32265">
        <v>-1.4232699999999999E-3</v>
      </c>
      <c r="Z32265">
        <v>1.2757400000000001</v>
      </c>
      <c r="AA32265">
        <v>0.21440100000000001</v>
      </c>
      <c r="AB32265">
        <v>-2.8465500000000002E-3</v>
      </c>
    </row>
    <row r="32266" spans="22:28" x14ac:dyDescent="0.3">
      <c r="V32266">
        <v>161.32</v>
      </c>
      <c r="W32266">
        <v>0.637907</v>
      </c>
      <c r="X32266">
        <v>0.112023</v>
      </c>
      <c r="Y32266">
        <v>-1.43918E-3</v>
      </c>
      <c r="Z32266">
        <v>1.2758100000000001</v>
      </c>
      <c r="AA32266">
        <v>0.22404499999999999</v>
      </c>
      <c r="AB32266">
        <v>-2.87835E-3</v>
      </c>
    </row>
    <row r="32267" spans="22:28" x14ac:dyDescent="0.3">
      <c r="V32267">
        <v>161.32499999999999</v>
      </c>
      <c r="W32267">
        <v>0.63802099999999995</v>
      </c>
      <c r="X32267">
        <v>0.11694</v>
      </c>
      <c r="Y32267">
        <v>-1.45499E-3</v>
      </c>
      <c r="Z32267">
        <v>1.2760400000000001</v>
      </c>
      <c r="AA32267">
        <v>0.23388100000000001</v>
      </c>
      <c r="AB32267">
        <v>-2.9099799999999999E-3</v>
      </c>
    </row>
    <row r="32268" spans="22:28" x14ac:dyDescent="0.3">
      <c r="V32268">
        <v>161.33000000000001</v>
      </c>
      <c r="W32268">
        <v>0.636876</v>
      </c>
      <c r="X32268">
        <v>0.11985999999999999</v>
      </c>
      <c r="Y32268">
        <v>-1.47076E-3</v>
      </c>
      <c r="Z32268">
        <v>1.2737499999999999</v>
      </c>
      <c r="AA32268">
        <v>0.23971999999999999</v>
      </c>
      <c r="AB32268">
        <v>-2.94152E-3</v>
      </c>
    </row>
    <row r="32269" spans="22:28" x14ac:dyDescent="0.3">
      <c r="V32269">
        <v>161.33500000000001</v>
      </c>
      <c r="W32269">
        <v>0.63755799999999996</v>
      </c>
      <c r="X32269">
        <v>0.125225</v>
      </c>
      <c r="Y32269">
        <v>-1.4866199999999999E-3</v>
      </c>
      <c r="Z32269">
        <v>1.27512</v>
      </c>
      <c r="AA32269">
        <v>0.25044899999999998</v>
      </c>
      <c r="AB32269">
        <v>-2.9732399999999998E-3</v>
      </c>
    </row>
    <row r="32270" spans="22:28" x14ac:dyDescent="0.3">
      <c r="V32270">
        <v>161.34</v>
      </c>
      <c r="W32270">
        <v>0.63809300000000002</v>
      </c>
      <c r="X32270">
        <v>0.13042999999999999</v>
      </c>
      <c r="Y32270">
        <v>-1.50238E-3</v>
      </c>
      <c r="Z32270">
        <v>1.2761899999999999</v>
      </c>
      <c r="AA32270">
        <v>0.26085999999999998</v>
      </c>
      <c r="AB32270">
        <v>-3.00475E-3</v>
      </c>
    </row>
    <row r="32271" spans="22:28" x14ac:dyDescent="0.3">
      <c r="V32271">
        <v>161.345</v>
      </c>
      <c r="W32271">
        <v>0.63853499999999996</v>
      </c>
      <c r="X32271">
        <v>0.135548</v>
      </c>
      <c r="Y32271">
        <v>-1.51805E-3</v>
      </c>
      <c r="Z32271">
        <v>1.2770699999999999</v>
      </c>
      <c r="AA32271">
        <v>0.271096</v>
      </c>
      <c r="AB32271">
        <v>-3.0360999999999999E-3</v>
      </c>
    </row>
    <row r="32272" spans="22:28" x14ac:dyDescent="0.3">
      <c r="V32272">
        <v>161.35</v>
      </c>
      <c r="W32272">
        <v>0.63892800000000005</v>
      </c>
      <c r="X32272">
        <v>0.14061000000000001</v>
      </c>
      <c r="Y32272">
        <v>-1.5336499999999999E-3</v>
      </c>
      <c r="Z32272">
        <v>1.27786</v>
      </c>
      <c r="AA32272">
        <v>0.281221</v>
      </c>
      <c r="AB32272">
        <v>-3.0672999999999998E-3</v>
      </c>
    </row>
    <row r="32273" spans="22:28" x14ac:dyDescent="0.3">
      <c r="V32273">
        <v>161.35499999999999</v>
      </c>
      <c r="W32273">
        <v>0.63936700000000002</v>
      </c>
      <c r="X32273">
        <v>0.14641899999999999</v>
      </c>
      <c r="Y32273">
        <v>-1.54922E-3</v>
      </c>
      <c r="Z32273">
        <v>1.2787299999999999</v>
      </c>
      <c r="AA32273">
        <v>0.29283799999999999</v>
      </c>
      <c r="AB32273">
        <v>-3.09845E-3</v>
      </c>
    </row>
    <row r="32274" spans="22:28" x14ac:dyDescent="0.3">
      <c r="V32274">
        <v>161.36000000000001</v>
      </c>
      <c r="W32274">
        <v>0.63938600000000001</v>
      </c>
      <c r="X32274">
        <v>0.15156800000000001</v>
      </c>
      <c r="Y32274">
        <v>-1.5646600000000001E-3</v>
      </c>
      <c r="Z32274">
        <v>1.27877</v>
      </c>
      <c r="AA32274">
        <v>0.30313600000000002</v>
      </c>
      <c r="AB32274">
        <v>-3.1293100000000002E-3</v>
      </c>
    </row>
    <row r="32275" spans="22:28" x14ac:dyDescent="0.3">
      <c r="V32275">
        <v>161.36500000000001</v>
      </c>
      <c r="W32275">
        <v>0.63958099999999996</v>
      </c>
      <c r="X32275">
        <v>0.15667700000000001</v>
      </c>
      <c r="Y32275">
        <v>-1.5799799999999999E-3</v>
      </c>
      <c r="Z32275">
        <v>1.2791600000000001</v>
      </c>
      <c r="AA32275">
        <v>0.31335299999999999</v>
      </c>
      <c r="AB32275">
        <v>-3.1599499999999999E-3</v>
      </c>
    </row>
    <row r="32276" spans="22:28" x14ac:dyDescent="0.3">
      <c r="V32276">
        <v>161.37</v>
      </c>
      <c r="W32276">
        <v>0.63985499999999995</v>
      </c>
      <c r="X32276">
        <v>0.161749</v>
      </c>
      <c r="Y32276">
        <v>-1.5952799999999999E-3</v>
      </c>
      <c r="Z32276">
        <v>1.2797099999999999</v>
      </c>
      <c r="AA32276">
        <v>0.32349699999999998</v>
      </c>
      <c r="AB32276">
        <v>-3.1905700000000002E-3</v>
      </c>
    </row>
    <row r="32277" spans="22:28" x14ac:dyDescent="0.3">
      <c r="V32277">
        <v>161.375</v>
      </c>
      <c r="W32277">
        <v>0.64017500000000005</v>
      </c>
      <c r="X32277">
        <v>0.16677700000000001</v>
      </c>
      <c r="Y32277">
        <v>-1.61056E-3</v>
      </c>
      <c r="Z32277">
        <v>1.2803500000000001</v>
      </c>
      <c r="AA32277">
        <v>0.33355400000000002</v>
      </c>
      <c r="AB32277">
        <v>-3.2211200000000001E-3</v>
      </c>
    </row>
    <row r="32278" spans="22:28" x14ac:dyDescent="0.3">
      <c r="V32278">
        <v>161.38</v>
      </c>
      <c r="W32278">
        <v>0.64035699999999995</v>
      </c>
      <c r="X32278">
        <v>0.17280699999999999</v>
      </c>
      <c r="Y32278">
        <v>-1.6257699999999999E-3</v>
      </c>
      <c r="Z32278">
        <v>1.28071</v>
      </c>
      <c r="AA32278">
        <v>0.345613</v>
      </c>
      <c r="AB32278">
        <v>-3.2515500000000002E-3</v>
      </c>
    </row>
    <row r="32279" spans="22:28" x14ac:dyDescent="0.3">
      <c r="V32279">
        <v>161.38499999999999</v>
      </c>
      <c r="W32279">
        <v>0.64117999999999997</v>
      </c>
      <c r="X32279">
        <v>0.17596300000000001</v>
      </c>
      <c r="Y32279">
        <v>-1.64083E-3</v>
      </c>
      <c r="Z32279">
        <v>1.2823599999999999</v>
      </c>
      <c r="AA32279">
        <v>0.35192499999999999</v>
      </c>
      <c r="AB32279">
        <v>-3.28166E-3</v>
      </c>
    </row>
    <row r="32280" spans="22:28" x14ac:dyDescent="0.3">
      <c r="V32280">
        <v>161.38999999999999</v>
      </c>
      <c r="W32280">
        <v>0.64186600000000005</v>
      </c>
      <c r="X32280">
        <v>0.179866</v>
      </c>
      <c r="Y32280">
        <v>-1.6559700000000001E-3</v>
      </c>
      <c r="Z32280">
        <v>1.28373</v>
      </c>
      <c r="AA32280">
        <v>0.35973300000000002</v>
      </c>
      <c r="AB32280">
        <v>-3.3119299999999998E-3</v>
      </c>
    </row>
    <row r="32281" spans="22:28" x14ac:dyDescent="0.3">
      <c r="V32281">
        <v>161.39500000000001</v>
      </c>
      <c r="W32281">
        <v>0.64246999999999999</v>
      </c>
      <c r="X32281">
        <v>0.18416199999999999</v>
      </c>
      <c r="Y32281">
        <v>-1.67103E-3</v>
      </c>
      <c r="Z32281">
        <v>1.28494</v>
      </c>
      <c r="AA32281">
        <v>0.36832500000000001</v>
      </c>
      <c r="AB32281">
        <v>-3.34206E-3</v>
      </c>
    </row>
    <row r="32282" spans="22:28" x14ac:dyDescent="0.3">
      <c r="V32282">
        <v>161.4</v>
      </c>
      <c r="W32282">
        <v>0.64302599999999999</v>
      </c>
      <c r="X32282">
        <v>0.188637</v>
      </c>
      <c r="Y32282">
        <v>-1.68604E-3</v>
      </c>
      <c r="Z32282">
        <v>1.2860499999999999</v>
      </c>
      <c r="AA32282">
        <v>0.37727500000000003</v>
      </c>
      <c r="AB32282">
        <v>-3.3720899999999999E-3</v>
      </c>
    </row>
    <row r="32283" spans="22:28" x14ac:dyDescent="0.3">
      <c r="V32283">
        <v>161.405</v>
      </c>
      <c r="W32283">
        <v>0.64330900000000002</v>
      </c>
      <c r="X32283">
        <v>0.18985299999999999</v>
      </c>
      <c r="Y32283">
        <v>-1.70101E-3</v>
      </c>
      <c r="Z32283">
        <v>1.2866200000000001</v>
      </c>
      <c r="AA32283">
        <v>0.37970500000000001</v>
      </c>
      <c r="AB32283">
        <v>-3.40202E-3</v>
      </c>
    </row>
    <row r="32284" spans="22:28" x14ac:dyDescent="0.3">
      <c r="V32284">
        <v>161.41</v>
      </c>
      <c r="W32284">
        <v>0.64396399999999998</v>
      </c>
      <c r="X32284">
        <v>0.195046</v>
      </c>
      <c r="Y32284">
        <v>-1.7160599999999999E-3</v>
      </c>
      <c r="Z32284">
        <v>1.28793</v>
      </c>
      <c r="AA32284">
        <v>0.39009199999999999</v>
      </c>
      <c r="AB32284">
        <v>-3.4321099999999999E-3</v>
      </c>
    </row>
    <row r="32285" spans="22:28" x14ac:dyDescent="0.3">
      <c r="V32285">
        <v>161.41499999999999</v>
      </c>
      <c r="W32285">
        <v>0.64460700000000004</v>
      </c>
      <c r="X32285">
        <v>0.19983500000000001</v>
      </c>
      <c r="Y32285">
        <v>-1.7309999999999999E-3</v>
      </c>
      <c r="Z32285">
        <v>1.28921</v>
      </c>
      <c r="AA32285">
        <v>0.399671</v>
      </c>
      <c r="AB32285">
        <v>-3.4620100000000002E-3</v>
      </c>
    </row>
    <row r="32286" spans="22:28" x14ac:dyDescent="0.3">
      <c r="V32286">
        <v>161.41999999999999</v>
      </c>
      <c r="W32286">
        <v>0.64522100000000004</v>
      </c>
      <c r="X32286">
        <v>0.20444799999999999</v>
      </c>
      <c r="Y32286">
        <v>-1.74585E-3</v>
      </c>
      <c r="Z32286">
        <v>1.29044</v>
      </c>
      <c r="AA32286">
        <v>0.40889500000000001</v>
      </c>
      <c r="AB32286">
        <v>-3.4916999999999999E-3</v>
      </c>
    </row>
    <row r="32287" spans="22:28" x14ac:dyDescent="0.3">
      <c r="V32287">
        <v>161.42500000000001</v>
      </c>
      <c r="W32287">
        <v>0.645814</v>
      </c>
      <c r="X32287">
        <v>0.208984</v>
      </c>
      <c r="Y32287">
        <v>-1.7606E-3</v>
      </c>
      <c r="Z32287">
        <v>1.2916300000000001</v>
      </c>
      <c r="AA32287">
        <v>0.41796899999999998</v>
      </c>
      <c r="AB32287">
        <v>-3.52119E-3</v>
      </c>
    </row>
    <row r="32288" spans="22:28" x14ac:dyDescent="0.3">
      <c r="V32288">
        <v>161.43</v>
      </c>
      <c r="W32288">
        <v>0.64410699999999999</v>
      </c>
      <c r="X32288">
        <v>0.210061</v>
      </c>
      <c r="Y32288">
        <v>-1.77523E-3</v>
      </c>
      <c r="Z32288">
        <v>1.2882100000000001</v>
      </c>
      <c r="AA32288">
        <v>0.42012300000000002</v>
      </c>
      <c r="AB32288">
        <v>-3.5504500000000001E-3</v>
      </c>
    </row>
    <row r="32289" spans="22:28" x14ac:dyDescent="0.3">
      <c r="V32289">
        <v>161.435</v>
      </c>
      <c r="W32289">
        <v>0.64602199999999999</v>
      </c>
      <c r="X32289">
        <v>0.215388</v>
      </c>
      <c r="Y32289">
        <v>-1.79003E-3</v>
      </c>
      <c r="Z32289">
        <v>1.2920400000000001</v>
      </c>
      <c r="AA32289">
        <v>0.43077700000000002</v>
      </c>
      <c r="AB32289">
        <v>-3.5800699999999999E-3</v>
      </c>
    </row>
    <row r="32290" spans="22:28" x14ac:dyDescent="0.3">
      <c r="V32290">
        <v>161.44</v>
      </c>
      <c r="W32290">
        <v>0.64731499999999997</v>
      </c>
      <c r="X32290">
        <v>0.220388</v>
      </c>
      <c r="Y32290">
        <v>-1.80471E-3</v>
      </c>
      <c r="Z32290">
        <v>1.2946299999999999</v>
      </c>
      <c r="AA32290">
        <v>0.440776</v>
      </c>
      <c r="AB32290">
        <v>-3.6094199999999999E-3</v>
      </c>
    </row>
    <row r="32291" spans="22:28" x14ac:dyDescent="0.3">
      <c r="V32291">
        <v>161.44499999999999</v>
      </c>
      <c r="W32291">
        <v>0.64828200000000002</v>
      </c>
      <c r="X32291">
        <v>0.22520999999999999</v>
      </c>
      <c r="Y32291">
        <v>-1.81919E-3</v>
      </c>
      <c r="Z32291">
        <v>1.2965599999999999</v>
      </c>
      <c r="AA32291">
        <v>0.45041999999999999</v>
      </c>
      <c r="AB32291">
        <v>-3.6383800000000001E-3</v>
      </c>
    </row>
    <row r="32292" spans="22:28" x14ac:dyDescent="0.3">
      <c r="V32292">
        <v>161.44999999999999</v>
      </c>
      <c r="W32292">
        <v>0.64909700000000004</v>
      </c>
      <c r="X32292">
        <v>0.229911</v>
      </c>
      <c r="Y32292">
        <v>-1.83362E-3</v>
      </c>
      <c r="Z32292">
        <v>1.29819</v>
      </c>
      <c r="AA32292">
        <v>0.45982200000000001</v>
      </c>
      <c r="AB32292">
        <v>-3.66724E-3</v>
      </c>
    </row>
    <row r="32293" spans="22:28" x14ac:dyDescent="0.3">
      <c r="V32293">
        <v>161.45500000000001</v>
      </c>
      <c r="W32293">
        <v>0.64958899999999997</v>
      </c>
      <c r="X32293">
        <v>0.23333400000000001</v>
      </c>
      <c r="Y32293">
        <v>-1.84797E-3</v>
      </c>
      <c r="Z32293">
        <v>1.29918</v>
      </c>
      <c r="AA32293">
        <v>0.46666800000000003</v>
      </c>
      <c r="AB32293">
        <v>-3.69594E-3</v>
      </c>
    </row>
    <row r="32294" spans="22:28" x14ac:dyDescent="0.3">
      <c r="V32294">
        <v>161.46</v>
      </c>
      <c r="W32294">
        <v>0.65083400000000002</v>
      </c>
      <c r="X32294">
        <v>0.23862</v>
      </c>
      <c r="Y32294">
        <v>-1.8622700000000001E-3</v>
      </c>
      <c r="Z32294">
        <v>1.3016700000000001</v>
      </c>
      <c r="AA32294">
        <v>0.47723900000000002</v>
      </c>
      <c r="AB32294">
        <v>-3.7245300000000002E-3</v>
      </c>
    </row>
    <row r="32295" spans="22:28" x14ac:dyDescent="0.3">
      <c r="V32295">
        <v>161.465</v>
      </c>
      <c r="W32295">
        <v>0.65188400000000002</v>
      </c>
      <c r="X32295">
        <v>0.24355499999999999</v>
      </c>
      <c r="Y32295">
        <v>-1.87649E-3</v>
      </c>
      <c r="Z32295">
        <v>1.3037700000000001</v>
      </c>
      <c r="AA32295">
        <v>0.48710999999999999</v>
      </c>
      <c r="AB32295">
        <v>-3.7529799999999999E-3</v>
      </c>
    </row>
    <row r="32296" spans="22:28" x14ac:dyDescent="0.3">
      <c r="V32296">
        <v>161.47</v>
      </c>
      <c r="W32296">
        <v>0.65282300000000004</v>
      </c>
      <c r="X32296">
        <v>0.24829799999999999</v>
      </c>
      <c r="Y32296">
        <v>-1.8906000000000001E-3</v>
      </c>
      <c r="Z32296">
        <v>1.30565</v>
      </c>
      <c r="AA32296">
        <v>0.49659599999999998</v>
      </c>
      <c r="AB32296">
        <v>-3.7812000000000002E-3</v>
      </c>
    </row>
    <row r="32297" spans="22:28" x14ac:dyDescent="0.3">
      <c r="V32297">
        <v>161.47499999999999</v>
      </c>
      <c r="W32297">
        <v>0.65370600000000001</v>
      </c>
      <c r="X32297">
        <v>0.25292999999999999</v>
      </c>
      <c r="Y32297">
        <v>-1.9045799999999999E-3</v>
      </c>
      <c r="Z32297">
        <v>1.30741</v>
      </c>
      <c r="AA32297">
        <v>0.50585999999999998</v>
      </c>
      <c r="AB32297">
        <v>-3.8091599999999998E-3</v>
      </c>
    </row>
    <row r="32298" spans="22:28" x14ac:dyDescent="0.3">
      <c r="V32298">
        <v>161.47999999999999</v>
      </c>
      <c r="W32298">
        <v>0.65486</v>
      </c>
      <c r="X32298">
        <v>0.25744899999999998</v>
      </c>
      <c r="Y32298">
        <v>-1.91851E-3</v>
      </c>
      <c r="Z32298">
        <v>1.30972</v>
      </c>
      <c r="AA32298">
        <v>0.51489700000000005</v>
      </c>
      <c r="AB32298">
        <v>-3.83702E-3</v>
      </c>
    </row>
    <row r="32299" spans="22:28" x14ac:dyDescent="0.3">
      <c r="V32299">
        <v>161.48500000000001</v>
      </c>
      <c r="W32299">
        <v>0.65543799999999997</v>
      </c>
      <c r="X32299">
        <v>0.26334800000000003</v>
      </c>
      <c r="Y32299">
        <v>-1.93231E-3</v>
      </c>
      <c r="Z32299">
        <v>1.31088</v>
      </c>
      <c r="AA32299">
        <v>0.52669600000000005</v>
      </c>
      <c r="AB32299">
        <v>-3.8646100000000001E-3</v>
      </c>
    </row>
    <row r="32300" spans="22:28" x14ac:dyDescent="0.3">
      <c r="V32300">
        <v>161.49</v>
      </c>
      <c r="W32300">
        <v>0.65612899999999996</v>
      </c>
      <c r="X32300">
        <v>0.26866000000000001</v>
      </c>
      <c r="Y32300">
        <v>-1.9459600000000001E-3</v>
      </c>
      <c r="Z32300">
        <v>1.31226</v>
      </c>
      <c r="AA32300">
        <v>0.53732000000000002</v>
      </c>
      <c r="AB32300">
        <v>-3.8919100000000002E-3</v>
      </c>
    </row>
    <row r="32301" spans="22:28" x14ac:dyDescent="0.3">
      <c r="V32301">
        <v>161.495</v>
      </c>
      <c r="W32301">
        <v>0.65687600000000002</v>
      </c>
      <c r="X32301">
        <v>0.27367000000000002</v>
      </c>
      <c r="Y32301">
        <v>-1.95947E-3</v>
      </c>
      <c r="Z32301">
        <v>1.31375</v>
      </c>
      <c r="AA32301">
        <v>0.54734000000000005</v>
      </c>
      <c r="AB32301">
        <v>-3.9189300000000002E-3</v>
      </c>
    </row>
    <row r="32302" spans="22:28" x14ac:dyDescent="0.3">
      <c r="V32302">
        <v>161.5</v>
      </c>
      <c r="W32302">
        <v>0.65765700000000005</v>
      </c>
      <c r="X32302">
        <v>0.27851799999999999</v>
      </c>
      <c r="Y32302">
        <v>-1.97285E-3</v>
      </c>
      <c r="Z32302">
        <v>1.31531</v>
      </c>
      <c r="AA32302">
        <v>0.55703599999999998</v>
      </c>
      <c r="AB32302">
        <v>-3.9456999999999999E-3</v>
      </c>
    </row>
    <row r="32303" spans="22:28" x14ac:dyDescent="0.3">
      <c r="V32303">
        <v>161.505</v>
      </c>
      <c r="W32303">
        <v>0.65672900000000001</v>
      </c>
      <c r="X32303">
        <v>0.28160600000000002</v>
      </c>
      <c r="Y32303">
        <v>-1.9860799999999999E-3</v>
      </c>
      <c r="Z32303">
        <v>1.3134600000000001</v>
      </c>
      <c r="AA32303">
        <v>0.56321200000000005</v>
      </c>
      <c r="AB32303">
        <v>-3.9721599999999998E-3</v>
      </c>
    </row>
    <row r="32304" spans="22:28" x14ac:dyDescent="0.3">
      <c r="V32304">
        <v>161.51</v>
      </c>
      <c r="W32304">
        <v>0.658578</v>
      </c>
      <c r="X32304">
        <v>0.28581800000000002</v>
      </c>
      <c r="Y32304">
        <v>-1.9994000000000001E-3</v>
      </c>
      <c r="Z32304">
        <v>1.3171600000000001</v>
      </c>
      <c r="AA32304">
        <v>0.57163699999999995</v>
      </c>
      <c r="AB32304">
        <v>-3.9988000000000003E-3</v>
      </c>
    </row>
    <row r="32305" spans="22:28" x14ac:dyDescent="0.3">
      <c r="V32305">
        <v>161.51499999999999</v>
      </c>
      <c r="W32305">
        <v>0.66001100000000001</v>
      </c>
      <c r="X32305">
        <v>0.290493</v>
      </c>
      <c r="Y32305">
        <v>-2.0125799999999999E-3</v>
      </c>
      <c r="Z32305">
        <v>1.32002</v>
      </c>
      <c r="AA32305">
        <v>0.58098700000000003</v>
      </c>
      <c r="AB32305">
        <v>-4.0251699999999998E-3</v>
      </c>
    </row>
    <row r="32306" spans="22:28" x14ac:dyDescent="0.3">
      <c r="V32306">
        <v>161.52000000000001</v>
      </c>
      <c r="W32306">
        <v>0.66121300000000005</v>
      </c>
      <c r="X32306">
        <v>0.29531200000000002</v>
      </c>
      <c r="Y32306">
        <v>-2.0256499999999999E-3</v>
      </c>
      <c r="Z32306">
        <v>1.32243</v>
      </c>
      <c r="AA32306">
        <v>0.59062499999999996</v>
      </c>
      <c r="AB32306">
        <v>-4.0513099999999998E-3</v>
      </c>
    </row>
    <row r="32307" spans="22:28" x14ac:dyDescent="0.3">
      <c r="V32307">
        <v>161.52500000000001</v>
      </c>
      <c r="W32307">
        <v>0.66230100000000003</v>
      </c>
      <c r="X32307">
        <v>0.30014400000000002</v>
      </c>
      <c r="Y32307">
        <v>-2.0385500000000001E-3</v>
      </c>
      <c r="Z32307">
        <v>1.3246</v>
      </c>
      <c r="AA32307">
        <v>0.60028700000000002</v>
      </c>
      <c r="AB32307">
        <v>-4.0771000000000002E-3</v>
      </c>
    </row>
    <row r="32308" spans="22:28" x14ac:dyDescent="0.3">
      <c r="V32308">
        <v>161.53</v>
      </c>
      <c r="W32308">
        <v>0.66372200000000003</v>
      </c>
      <c r="X32308">
        <v>0.30223499999999998</v>
      </c>
      <c r="Y32308">
        <v>-2.0513200000000001E-3</v>
      </c>
      <c r="Z32308">
        <v>1.32744</v>
      </c>
      <c r="AA32308">
        <v>0.60446900000000003</v>
      </c>
      <c r="AB32308">
        <v>-4.1026400000000003E-3</v>
      </c>
    </row>
    <row r="32309" spans="22:28" x14ac:dyDescent="0.3">
      <c r="V32309">
        <v>161.535</v>
      </c>
      <c r="W32309">
        <v>0.66445699999999996</v>
      </c>
      <c r="X32309">
        <v>0.30835299999999999</v>
      </c>
      <c r="Y32309">
        <v>-2.0641000000000001E-3</v>
      </c>
      <c r="Z32309">
        <v>1.32891</v>
      </c>
      <c r="AA32309">
        <v>0.61670599999999998</v>
      </c>
      <c r="AB32309">
        <v>-4.1282000000000003E-3</v>
      </c>
    </row>
    <row r="32310" spans="22:28" x14ac:dyDescent="0.3">
      <c r="V32310">
        <v>161.54</v>
      </c>
      <c r="W32310">
        <v>0.66539899999999996</v>
      </c>
      <c r="X32310">
        <v>0.31356899999999999</v>
      </c>
      <c r="Y32310">
        <v>-2.0766700000000001E-3</v>
      </c>
      <c r="Z32310">
        <v>1.3308</v>
      </c>
      <c r="AA32310">
        <v>0.627139</v>
      </c>
      <c r="AB32310">
        <v>-4.1533400000000002E-3</v>
      </c>
    </row>
    <row r="32311" spans="22:28" x14ac:dyDescent="0.3">
      <c r="V32311">
        <v>161.54499999999999</v>
      </c>
      <c r="W32311">
        <v>0.666431</v>
      </c>
      <c r="X32311">
        <v>0.31837100000000002</v>
      </c>
      <c r="Y32311">
        <v>-2.0891500000000001E-3</v>
      </c>
      <c r="Z32311">
        <v>1.3328599999999999</v>
      </c>
      <c r="AA32311">
        <v>0.63674299999999995</v>
      </c>
      <c r="AB32311">
        <v>-4.1782900000000003E-3</v>
      </c>
    </row>
    <row r="32312" spans="22:28" x14ac:dyDescent="0.3">
      <c r="V32312">
        <v>161.55000000000001</v>
      </c>
      <c r="W32312">
        <v>0.66749999999999998</v>
      </c>
      <c r="X32312">
        <v>0.32297100000000001</v>
      </c>
      <c r="Y32312">
        <v>-2.1014800000000002E-3</v>
      </c>
      <c r="Z32312">
        <v>1.335</v>
      </c>
      <c r="AA32312">
        <v>0.64594200000000002</v>
      </c>
      <c r="AB32312">
        <v>-4.2029499999999996E-3</v>
      </c>
    </row>
    <row r="32313" spans="22:28" x14ac:dyDescent="0.3">
      <c r="V32313">
        <v>161.55500000000001</v>
      </c>
      <c r="W32313">
        <v>0.66950799999999999</v>
      </c>
      <c r="X32313">
        <v>0.32507999999999998</v>
      </c>
      <c r="Y32313">
        <v>-2.1136900000000001E-3</v>
      </c>
      <c r="Z32313">
        <v>1.3390200000000001</v>
      </c>
      <c r="AA32313">
        <v>0.65016099999999999</v>
      </c>
      <c r="AB32313">
        <v>-4.2273700000000003E-3</v>
      </c>
    </row>
    <row r="32314" spans="22:28" x14ac:dyDescent="0.3">
      <c r="V32314">
        <v>161.56</v>
      </c>
      <c r="W32314">
        <v>0.66865600000000003</v>
      </c>
      <c r="X32314">
        <v>0.33063999999999999</v>
      </c>
      <c r="Y32314">
        <v>-2.1258399999999999E-3</v>
      </c>
      <c r="Z32314">
        <v>1.33731</v>
      </c>
      <c r="AA32314">
        <v>0.66128100000000001</v>
      </c>
      <c r="AB32314">
        <v>-4.2516799999999999E-3</v>
      </c>
    </row>
    <row r="32315" spans="22:28" x14ac:dyDescent="0.3">
      <c r="V32315">
        <v>161.565</v>
      </c>
      <c r="W32315">
        <v>0.66874500000000003</v>
      </c>
      <c r="X32315">
        <v>0.33558399999999999</v>
      </c>
      <c r="Y32315">
        <v>-2.1378899999999999E-3</v>
      </c>
      <c r="Z32315">
        <v>1.3374900000000001</v>
      </c>
      <c r="AA32315">
        <v>0.67116799999999999</v>
      </c>
      <c r="AB32315">
        <v>-4.2757899999999998E-3</v>
      </c>
    </row>
    <row r="32316" spans="22:28" x14ac:dyDescent="0.3">
      <c r="V32316">
        <v>161.57</v>
      </c>
      <c r="W32316">
        <v>0.66931499999999999</v>
      </c>
      <c r="X32316">
        <v>0.34024300000000002</v>
      </c>
      <c r="Y32316">
        <v>-2.1497199999999999E-3</v>
      </c>
      <c r="Z32316">
        <v>1.33863</v>
      </c>
      <c r="AA32316">
        <v>0.68048600000000004</v>
      </c>
      <c r="AB32316">
        <v>-4.2994499999999998E-3</v>
      </c>
    </row>
    <row r="32317" spans="22:28" x14ac:dyDescent="0.3">
      <c r="V32317">
        <v>161.57499999999999</v>
      </c>
      <c r="W32317">
        <v>0.67012799999999995</v>
      </c>
      <c r="X32317">
        <v>0.34475299999999998</v>
      </c>
      <c r="Y32317">
        <v>-2.1614400000000001E-3</v>
      </c>
      <c r="Z32317">
        <v>1.34026</v>
      </c>
      <c r="AA32317">
        <v>0.68950599999999995</v>
      </c>
      <c r="AB32317">
        <v>-4.3228900000000002E-3</v>
      </c>
    </row>
    <row r="32318" spans="22:28" x14ac:dyDescent="0.3">
      <c r="V32318">
        <v>161.58000000000001</v>
      </c>
      <c r="W32318">
        <v>0.67105899999999996</v>
      </c>
      <c r="X32318">
        <v>0.34775699999999998</v>
      </c>
      <c r="Y32318">
        <v>-2.1730199999999999E-3</v>
      </c>
      <c r="Z32318">
        <v>1.34212</v>
      </c>
      <c r="AA32318">
        <v>0.69551300000000005</v>
      </c>
      <c r="AB32318">
        <v>-4.3460399999999998E-3</v>
      </c>
    </row>
    <row r="32319" spans="22:28" x14ac:dyDescent="0.3">
      <c r="V32319">
        <v>161.58500000000001</v>
      </c>
      <c r="W32319">
        <v>0.672153</v>
      </c>
      <c r="X32319">
        <v>0.352493</v>
      </c>
      <c r="Y32319">
        <v>-2.18454E-3</v>
      </c>
      <c r="Z32319">
        <v>1.3443099999999999</v>
      </c>
      <c r="AA32319">
        <v>0.704986</v>
      </c>
      <c r="AB32319">
        <v>-4.36909E-3</v>
      </c>
    </row>
    <row r="32320" spans="22:28" x14ac:dyDescent="0.3">
      <c r="V32320">
        <v>161.59</v>
      </c>
      <c r="W32320">
        <v>0.67335100000000003</v>
      </c>
      <c r="X32320">
        <v>0.35682399999999997</v>
      </c>
      <c r="Y32320">
        <v>-2.1958199999999998E-3</v>
      </c>
      <c r="Z32320">
        <v>1.3467</v>
      </c>
      <c r="AA32320">
        <v>0.71364700000000003</v>
      </c>
      <c r="AB32320">
        <v>-4.3916399999999996E-3</v>
      </c>
    </row>
    <row r="32321" spans="22:28" x14ac:dyDescent="0.3">
      <c r="V32321">
        <v>161.595</v>
      </c>
      <c r="W32321">
        <v>0.67456300000000002</v>
      </c>
      <c r="X32321">
        <v>0.36100500000000002</v>
      </c>
      <c r="Y32321">
        <v>-2.2070599999999998E-3</v>
      </c>
      <c r="Z32321">
        <v>1.3491299999999999</v>
      </c>
      <c r="AA32321">
        <v>0.72200900000000001</v>
      </c>
      <c r="AB32321">
        <v>-4.4141199999999997E-3</v>
      </c>
    </row>
    <row r="32322" spans="22:28" x14ac:dyDescent="0.3">
      <c r="V32322">
        <v>161.6</v>
      </c>
      <c r="W32322">
        <v>0.67576400000000003</v>
      </c>
      <c r="X32322">
        <v>0.36510399999999998</v>
      </c>
      <c r="Y32322">
        <v>-2.2181599999999998E-3</v>
      </c>
      <c r="Z32322">
        <v>1.3515299999999999</v>
      </c>
      <c r="AA32322">
        <v>0.73020799999999997</v>
      </c>
      <c r="AB32322">
        <v>-4.4363299999999996E-3</v>
      </c>
    </row>
    <row r="32323" spans="22:28" x14ac:dyDescent="0.3">
      <c r="V32323">
        <v>161.60499999999999</v>
      </c>
      <c r="W32323">
        <v>0.67729499999999998</v>
      </c>
      <c r="X32323">
        <v>0.36863000000000001</v>
      </c>
      <c r="Y32323">
        <v>-2.2291799999999999E-3</v>
      </c>
      <c r="Z32323">
        <v>1.35459</v>
      </c>
      <c r="AA32323">
        <v>0.737259</v>
      </c>
      <c r="AB32323">
        <v>-4.4583499999999998E-3</v>
      </c>
    </row>
    <row r="32324" spans="22:28" x14ac:dyDescent="0.3">
      <c r="V32324">
        <v>161.61000000000001</v>
      </c>
      <c r="W32324">
        <v>0.67793000000000003</v>
      </c>
      <c r="X32324">
        <v>0.37256099999999998</v>
      </c>
      <c r="Y32324">
        <v>-2.2400699999999998E-3</v>
      </c>
      <c r="Z32324">
        <v>1.3558600000000001</v>
      </c>
      <c r="AA32324">
        <v>0.74512199999999995</v>
      </c>
      <c r="AB32324">
        <v>-4.4801399999999996E-3</v>
      </c>
    </row>
    <row r="32325" spans="22:28" x14ac:dyDescent="0.3">
      <c r="V32325">
        <v>161.61500000000001</v>
      </c>
      <c r="W32325">
        <v>0.67927199999999999</v>
      </c>
      <c r="X32325">
        <v>0.37715399999999999</v>
      </c>
      <c r="Y32325">
        <v>-2.2507999999999998E-3</v>
      </c>
      <c r="Z32325">
        <v>1.3585400000000001</v>
      </c>
      <c r="AA32325">
        <v>0.75430799999999998</v>
      </c>
      <c r="AB32325">
        <v>-4.5015999999999997E-3</v>
      </c>
    </row>
    <row r="32326" spans="22:28" x14ac:dyDescent="0.3">
      <c r="V32326">
        <v>161.62</v>
      </c>
      <c r="W32326">
        <v>0.68079999999999996</v>
      </c>
      <c r="X32326">
        <v>0.38182199999999999</v>
      </c>
      <c r="Y32326">
        <v>-2.26137E-3</v>
      </c>
      <c r="Z32326">
        <v>1.3615999999999999</v>
      </c>
      <c r="AA32326">
        <v>0.76364299999999996</v>
      </c>
      <c r="AB32326">
        <v>-4.5227499999999999E-3</v>
      </c>
    </row>
    <row r="32327" spans="22:28" x14ac:dyDescent="0.3">
      <c r="V32327">
        <v>161.625</v>
      </c>
      <c r="W32327">
        <v>0.68234399999999995</v>
      </c>
      <c r="X32327">
        <v>0.386403</v>
      </c>
      <c r="Y32327">
        <v>-2.2718500000000002E-3</v>
      </c>
      <c r="Z32327">
        <v>1.36469</v>
      </c>
      <c r="AA32327">
        <v>0.77280599999999999</v>
      </c>
      <c r="AB32327">
        <v>-4.5437000000000003E-3</v>
      </c>
    </row>
    <row r="32328" spans="22:28" x14ac:dyDescent="0.3">
      <c r="V32328">
        <v>161.63</v>
      </c>
      <c r="W32328">
        <v>0.684832</v>
      </c>
      <c r="X32328">
        <v>0.39008900000000002</v>
      </c>
      <c r="Y32328">
        <v>-2.2821299999999998E-3</v>
      </c>
      <c r="Z32328">
        <v>1.3696600000000001</v>
      </c>
      <c r="AA32328">
        <v>0.78017899999999996</v>
      </c>
      <c r="AB32328">
        <v>-4.5642499999999997E-3</v>
      </c>
    </row>
    <row r="32329" spans="22:28" x14ac:dyDescent="0.3">
      <c r="V32329">
        <v>161.63499999999999</v>
      </c>
      <c r="W32329">
        <v>0.68572699999999998</v>
      </c>
      <c r="X32329">
        <v>0.39576099999999997</v>
      </c>
      <c r="Y32329">
        <v>-2.2923000000000002E-3</v>
      </c>
      <c r="Z32329">
        <v>1.3714500000000001</v>
      </c>
      <c r="AA32329">
        <v>0.79152100000000003</v>
      </c>
      <c r="AB32329">
        <v>-4.5845900000000004E-3</v>
      </c>
    </row>
    <row r="32330" spans="22:28" x14ac:dyDescent="0.3">
      <c r="V32330">
        <v>161.63999999999999</v>
      </c>
      <c r="W32330">
        <v>0.68693000000000004</v>
      </c>
      <c r="X32330">
        <v>0.40062700000000001</v>
      </c>
      <c r="Y32330">
        <v>-2.3021999999999999E-3</v>
      </c>
      <c r="Z32330">
        <v>1.3738600000000001</v>
      </c>
      <c r="AA32330">
        <v>0.80125400000000002</v>
      </c>
      <c r="AB32330">
        <v>-4.6044099999999998E-3</v>
      </c>
    </row>
    <row r="32331" spans="22:28" x14ac:dyDescent="0.3">
      <c r="V32331">
        <v>161.64500000000001</v>
      </c>
      <c r="W32331">
        <v>0.68825499999999995</v>
      </c>
      <c r="X32331">
        <v>0.40506300000000001</v>
      </c>
      <c r="Y32331">
        <v>-2.3119299999999998E-3</v>
      </c>
      <c r="Z32331">
        <v>1.3765099999999999</v>
      </c>
      <c r="AA32331">
        <v>0.81012499999999998</v>
      </c>
      <c r="AB32331">
        <v>-4.6238599999999996E-3</v>
      </c>
    </row>
    <row r="32332" spans="22:28" x14ac:dyDescent="0.3">
      <c r="V32332">
        <v>161.65</v>
      </c>
      <c r="W32332">
        <v>0.68962500000000004</v>
      </c>
      <c r="X32332">
        <v>0.40924899999999997</v>
      </c>
      <c r="Y32332">
        <v>-2.32147E-3</v>
      </c>
      <c r="Z32332">
        <v>1.3792500000000001</v>
      </c>
      <c r="AA32332">
        <v>0.81849899999999998</v>
      </c>
      <c r="AB32332">
        <v>-4.6429399999999999E-3</v>
      </c>
    </row>
    <row r="32333" spans="22:28" x14ac:dyDescent="0.3">
      <c r="V32333">
        <v>161.655</v>
      </c>
      <c r="W32333">
        <v>0.68921200000000005</v>
      </c>
      <c r="X32333">
        <v>0.40793800000000002</v>
      </c>
      <c r="Y32333">
        <v>-2.3308999999999999E-3</v>
      </c>
      <c r="Z32333">
        <v>1.37842</v>
      </c>
      <c r="AA32333">
        <v>0.81587699999999996</v>
      </c>
      <c r="AB32333">
        <v>-4.6617999999999998E-3</v>
      </c>
    </row>
    <row r="32334" spans="22:28" x14ac:dyDescent="0.3">
      <c r="V32334">
        <v>161.66</v>
      </c>
      <c r="W32334">
        <v>0.69078200000000001</v>
      </c>
      <c r="X32334">
        <v>0.41328599999999999</v>
      </c>
      <c r="Y32334">
        <v>-2.34038E-3</v>
      </c>
      <c r="Z32334">
        <v>1.3815599999999999</v>
      </c>
      <c r="AA32334">
        <v>0.82657199999999997</v>
      </c>
      <c r="AB32334">
        <v>-4.68076E-3</v>
      </c>
    </row>
    <row r="32335" spans="22:28" x14ac:dyDescent="0.3">
      <c r="V32335">
        <v>161.66499999999999</v>
      </c>
      <c r="W32335">
        <v>0.69228800000000001</v>
      </c>
      <c r="X32335">
        <v>0.41766399999999998</v>
      </c>
      <c r="Y32335">
        <v>-2.3496200000000002E-3</v>
      </c>
      <c r="Z32335">
        <v>1.3845799999999999</v>
      </c>
      <c r="AA32335">
        <v>0.83532799999999996</v>
      </c>
      <c r="AB32335">
        <v>-4.6992400000000004E-3</v>
      </c>
    </row>
    <row r="32336" spans="22:28" x14ac:dyDescent="0.3">
      <c r="V32336">
        <v>161.66999999999999</v>
      </c>
      <c r="W32336">
        <v>0.69374599999999997</v>
      </c>
      <c r="X32336">
        <v>0.42158899999999999</v>
      </c>
      <c r="Y32336">
        <v>-2.3586900000000001E-3</v>
      </c>
      <c r="Z32336">
        <v>1.3874899999999999</v>
      </c>
      <c r="AA32336">
        <v>0.84317900000000001</v>
      </c>
      <c r="AB32336">
        <v>-4.7173800000000002E-3</v>
      </c>
    </row>
    <row r="32337" spans="22:28" x14ac:dyDescent="0.3">
      <c r="V32337">
        <v>161.67500000000001</v>
      </c>
      <c r="W32337">
        <v>0.69516</v>
      </c>
      <c r="X32337">
        <v>0.42528100000000002</v>
      </c>
      <c r="Y32337">
        <v>-2.3676499999999998E-3</v>
      </c>
      <c r="Z32337">
        <v>1.39032</v>
      </c>
      <c r="AA32337">
        <v>0.85056100000000001</v>
      </c>
      <c r="AB32337">
        <v>-4.7353100000000004E-3</v>
      </c>
    </row>
    <row r="32338" spans="22:28" x14ac:dyDescent="0.3">
      <c r="V32338">
        <v>161.68</v>
      </c>
      <c r="W32338">
        <v>0.69710000000000005</v>
      </c>
      <c r="X32338">
        <v>0.426952</v>
      </c>
      <c r="Y32338">
        <v>-2.3764099999999998E-3</v>
      </c>
      <c r="Z32338">
        <v>1.3942000000000001</v>
      </c>
      <c r="AA32338">
        <v>0.853904</v>
      </c>
      <c r="AB32338">
        <v>-4.7528199999999996E-3</v>
      </c>
    </row>
    <row r="32339" spans="22:28" x14ac:dyDescent="0.3">
      <c r="V32339">
        <v>161.685</v>
      </c>
      <c r="W32339">
        <v>0.69792600000000005</v>
      </c>
      <c r="X32339">
        <v>0.43234800000000001</v>
      </c>
      <c r="Y32339">
        <v>-2.38514E-3</v>
      </c>
      <c r="Z32339">
        <v>1.39585</v>
      </c>
      <c r="AA32339">
        <v>0.86469600000000002</v>
      </c>
      <c r="AB32339">
        <v>-4.7702899999999999E-3</v>
      </c>
    </row>
    <row r="32340" spans="22:28" x14ac:dyDescent="0.3">
      <c r="V32340">
        <v>161.69</v>
      </c>
      <c r="W32340">
        <v>0.69913000000000003</v>
      </c>
      <c r="X32340">
        <v>0.436392</v>
      </c>
      <c r="Y32340">
        <v>-2.3935699999999998E-3</v>
      </c>
      <c r="Z32340">
        <v>1.3982600000000001</v>
      </c>
      <c r="AA32340">
        <v>0.87278500000000003</v>
      </c>
      <c r="AB32340">
        <v>-4.7871399999999996E-3</v>
      </c>
    </row>
    <row r="32341" spans="22:28" x14ac:dyDescent="0.3">
      <c r="V32341">
        <v>161.69499999999999</v>
      </c>
      <c r="W32341">
        <v>0.70048600000000005</v>
      </c>
      <c r="X32341">
        <v>0.43982500000000002</v>
      </c>
      <c r="Y32341">
        <v>-2.4018099999999999E-3</v>
      </c>
      <c r="Z32341">
        <v>1.40097</v>
      </c>
      <c r="AA32341">
        <v>0.87965000000000004</v>
      </c>
      <c r="AB32341">
        <v>-4.8036099999999998E-3</v>
      </c>
    </row>
    <row r="32342" spans="22:28" x14ac:dyDescent="0.3">
      <c r="V32342">
        <v>161.69999999999999</v>
      </c>
      <c r="W32342">
        <v>0.70189299999999999</v>
      </c>
      <c r="X32342">
        <v>0.44296799999999997</v>
      </c>
      <c r="Y32342">
        <v>-2.40989E-3</v>
      </c>
      <c r="Z32342">
        <v>1.4037900000000001</v>
      </c>
      <c r="AA32342">
        <v>0.88593599999999995</v>
      </c>
      <c r="AB32342">
        <v>-4.8197800000000001E-3</v>
      </c>
    </row>
    <row r="32343" spans="22:28" x14ac:dyDescent="0.3">
      <c r="V32343">
        <v>161.70500000000001</v>
      </c>
      <c r="W32343">
        <v>0.70340499999999995</v>
      </c>
      <c r="X32343">
        <v>0.44534899999999999</v>
      </c>
      <c r="Y32343">
        <v>-2.41786E-3</v>
      </c>
      <c r="Z32343">
        <v>1.4068099999999999</v>
      </c>
      <c r="AA32343">
        <v>0.89069699999999996</v>
      </c>
      <c r="AB32343">
        <v>-4.8357199999999999E-3</v>
      </c>
    </row>
    <row r="32344" spans="22:28" x14ac:dyDescent="0.3">
      <c r="V32344">
        <v>161.71</v>
      </c>
      <c r="W32344">
        <v>0.70440000000000003</v>
      </c>
      <c r="X32344">
        <v>0.44894200000000001</v>
      </c>
      <c r="Y32344">
        <v>-2.4256899999999999E-3</v>
      </c>
      <c r="Z32344">
        <v>1.4088000000000001</v>
      </c>
      <c r="AA32344">
        <v>0.89788500000000004</v>
      </c>
      <c r="AB32344">
        <v>-4.8513799999999998E-3</v>
      </c>
    </row>
    <row r="32345" spans="22:28" x14ac:dyDescent="0.3">
      <c r="V32345">
        <v>161.715</v>
      </c>
      <c r="W32345">
        <v>0.70554399999999995</v>
      </c>
      <c r="X32345">
        <v>0.45224700000000001</v>
      </c>
      <c r="Y32345">
        <v>-2.4333200000000001E-3</v>
      </c>
      <c r="Z32345">
        <v>1.41109</v>
      </c>
      <c r="AA32345">
        <v>0.90449400000000002</v>
      </c>
      <c r="AB32345">
        <v>-4.8666400000000002E-3</v>
      </c>
    </row>
    <row r="32346" spans="22:28" x14ac:dyDescent="0.3">
      <c r="V32346">
        <v>161.72</v>
      </c>
      <c r="W32346">
        <v>0.70675500000000002</v>
      </c>
      <c r="X32346">
        <v>0.45540199999999997</v>
      </c>
      <c r="Y32346">
        <v>-2.4408199999999998E-3</v>
      </c>
      <c r="Z32346">
        <v>1.41351</v>
      </c>
      <c r="AA32346">
        <v>0.91080300000000003</v>
      </c>
      <c r="AB32346">
        <v>-4.8816500000000004E-3</v>
      </c>
    </row>
    <row r="32347" spans="22:28" x14ac:dyDescent="0.3">
      <c r="V32347">
        <v>161.72499999999999</v>
      </c>
      <c r="W32347">
        <v>0.70799100000000004</v>
      </c>
      <c r="X32347">
        <v>0.458457</v>
      </c>
      <c r="Y32347">
        <v>-2.4481199999999998E-3</v>
      </c>
      <c r="Z32347">
        <v>1.41598</v>
      </c>
      <c r="AA32347">
        <v>0.91691400000000001</v>
      </c>
      <c r="AB32347">
        <v>-4.8962500000000004E-3</v>
      </c>
    </row>
    <row r="32348" spans="22:28" x14ac:dyDescent="0.3">
      <c r="V32348">
        <v>161.72999999999999</v>
      </c>
      <c r="W32348">
        <v>0.71030000000000004</v>
      </c>
      <c r="X32348">
        <v>0.45630999999999999</v>
      </c>
      <c r="Y32348">
        <v>-2.45525E-3</v>
      </c>
      <c r="Z32348">
        <v>1.4206000000000001</v>
      </c>
      <c r="AA32348">
        <v>0.91262100000000002</v>
      </c>
      <c r="AB32348">
        <v>-4.9104999999999999E-3</v>
      </c>
    </row>
    <row r="32349" spans="22:28" x14ac:dyDescent="0.3">
      <c r="V32349">
        <v>161.73500000000001</v>
      </c>
      <c r="W32349">
        <v>0.71069300000000002</v>
      </c>
      <c r="X32349">
        <v>0.462615</v>
      </c>
      <c r="Y32349">
        <v>-2.4625599999999999E-3</v>
      </c>
      <c r="Z32349">
        <v>1.4213899999999999</v>
      </c>
      <c r="AA32349">
        <v>0.92523100000000003</v>
      </c>
      <c r="AB32349">
        <v>-4.9251199999999998E-3</v>
      </c>
    </row>
    <row r="32350" spans="22:28" x14ac:dyDescent="0.3">
      <c r="V32350">
        <v>161.74</v>
      </c>
      <c r="W32350">
        <v>0.71171499999999999</v>
      </c>
      <c r="X32350">
        <v>0.46710200000000002</v>
      </c>
      <c r="Y32350">
        <v>-2.4694399999999998E-3</v>
      </c>
      <c r="Z32350">
        <v>1.42343</v>
      </c>
      <c r="AA32350">
        <v>0.93420499999999995</v>
      </c>
      <c r="AB32350">
        <v>-4.9388799999999997E-3</v>
      </c>
    </row>
    <row r="32351" spans="22:28" x14ac:dyDescent="0.3">
      <c r="V32351">
        <v>161.745</v>
      </c>
      <c r="W32351">
        <v>0.71299500000000005</v>
      </c>
      <c r="X32351">
        <v>0.47070000000000001</v>
      </c>
      <c r="Y32351">
        <v>-2.4760699999999999E-3</v>
      </c>
      <c r="Z32351">
        <v>1.4259900000000001</v>
      </c>
      <c r="AA32351">
        <v>0.94139899999999999</v>
      </c>
      <c r="AB32351">
        <v>-4.9521399999999998E-3</v>
      </c>
    </row>
    <row r="32352" spans="22:28" x14ac:dyDescent="0.3">
      <c r="V32352">
        <v>161.75</v>
      </c>
      <c r="W32352">
        <v>0.71435800000000005</v>
      </c>
      <c r="X32352">
        <v>0.47383500000000001</v>
      </c>
      <c r="Y32352">
        <v>-2.48256E-3</v>
      </c>
      <c r="Z32352">
        <v>1.42872</v>
      </c>
      <c r="AA32352">
        <v>0.94767000000000001</v>
      </c>
      <c r="AB32352">
        <v>-4.96511E-3</v>
      </c>
    </row>
    <row r="32353" spans="22:28" x14ac:dyDescent="0.3">
      <c r="V32353">
        <v>161.755</v>
      </c>
      <c r="W32353">
        <v>0.71451900000000002</v>
      </c>
      <c r="X32353">
        <v>0.47451199999999999</v>
      </c>
      <c r="Y32353">
        <v>-2.48883E-3</v>
      </c>
      <c r="Z32353">
        <v>1.4290400000000001</v>
      </c>
      <c r="AA32353">
        <v>0.94902500000000001</v>
      </c>
      <c r="AB32353">
        <v>-4.9776600000000001E-3</v>
      </c>
    </row>
    <row r="32354" spans="22:28" x14ac:dyDescent="0.3">
      <c r="V32354">
        <v>161.76</v>
      </c>
      <c r="W32354">
        <v>0.71527499999999999</v>
      </c>
      <c r="X32354">
        <v>0.48100799999999999</v>
      </c>
      <c r="Y32354">
        <v>-2.4950300000000001E-3</v>
      </c>
      <c r="Z32354">
        <v>1.43055</v>
      </c>
      <c r="AA32354">
        <v>0.96201499999999995</v>
      </c>
      <c r="AB32354">
        <v>-4.9900600000000002E-3</v>
      </c>
    </row>
    <row r="32355" spans="22:28" x14ac:dyDescent="0.3">
      <c r="V32355">
        <v>161.76499999999999</v>
      </c>
      <c r="W32355">
        <v>0.71628999999999998</v>
      </c>
      <c r="X32355">
        <v>0.48569299999999999</v>
      </c>
      <c r="Y32355">
        <v>-2.5008299999999999E-3</v>
      </c>
      <c r="Z32355">
        <v>1.43258</v>
      </c>
      <c r="AA32355">
        <v>0.97138599999999997</v>
      </c>
      <c r="AB32355">
        <v>-5.0016699999999997E-3</v>
      </c>
    </row>
    <row r="32356" spans="22:28" x14ac:dyDescent="0.3">
      <c r="V32356">
        <v>161.77000000000001</v>
      </c>
      <c r="W32356">
        <v>0.71743699999999999</v>
      </c>
      <c r="X32356">
        <v>0.48942799999999997</v>
      </c>
      <c r="Y32356">
        <v>-2.50644E-3</v>
      </c>
      <c r="Z32356">
        <v>1.4348700000000001</v>
      </c>
      <c r="AA32356">
        <v>0.97885500000000003</v>
      </c>
      <c r="AB32356">
        <v>-5.0128799999999999E-3</v>
      </c>
    </row>
    <row r="32357" spans="22:28" x14ac:dyDescent="0.3">
      <c r="V32357">
        <v>161.77500000000001</v>
      </c>
      <c r="W32357">
        <v>0.71862899999999996</v>
      </c>
      <c r="X32357">
        <v>0.492643</v>
      </c>
      <c r="Y32357">
        <v>-2.5118200000000001E-3</v>
      </c>
      <c r="Z32357">
        <v>1.43726</v>
      </c>
      <c r="AA32357">
        <v>0.98528700000000002</v>
      </c>
      <c r="AB32357">
        <v>-5.0236400000000002E-3</v>
      </c>
    </row>
    <row r="32358" spans="22:28" x14ac:dyDescent="0.3">
      <c r="V32358">
        <v>161.78</v>
      </c>
      <c r="W32358">
        <v>0.720495</v>
      </c>
      <c r="X32358">
        <v>0.49489499999999997</v>
      </c>
      <c r="Y32358">
        <v>-2.5170000000000001E-3</v>
      </c>
      <c r="Z32358">
        <v>1.44099</v>
      </c>
      <c r="AA32358">
        <v>0.98978900000000003</v>
      </c>
      <c r="AB32358">
        <v>-5.0340000000000003E-3</v>
      </c>
    </row>
    <row r="32359" spans="22:28" x14ac:dyDescent="0.3">
      <c r="V32359">
        <v>161.785</v>
      </c>
      <c r="W32359">
        <v>0.72122799999999998</v>
      </c>
      <c r="X32359">
        <v>0.49741299999999999</v>
      </c>
      <c r="Y32359">
        <v>-2.5221800000000002E-3</v>
      </c>
      <c r="Z32359">
        <v>1.4424600000000001</v>
      </c>
      <c r="AA32359">
        <v>0.99482700000000002</v>
      </c>
      <c r="AB32359">
        <v>-5.0443600000000003E-3</v>
      </c>
    </row>
    <row r="32360" spans="22:28" x14ac:dyDescent="0.3">
      <c r="V32360">
        <v>161.79</v>
      </c>
      <c r="W32360">
        <v>0.72216000000000002</v>
      </c>
      <c r="X32360">
        <v>0.50023399999999996</v>
      </c>
      <c r="Y32360">
        <v>-2.5270700000000002E-3</v>
      </c>
      <c r="Z32360">
        <v>1.44432</v>
      </c>
      <c r="AA32360">
        <v>1.00047</v>
      </c>
      <c r="AB32360">
        <v>-5.0541500000000003E-3</v>
      </c>
    </row>
    <row r="32361" spans="22:28" x14ac:dyDescent="0.3">
      <c r="V32361">
        <v>161.79499999999999</v>
      </c>
      <c r="W32361">
        <v>0.72320399999999996</v>
      </c>
      <c r="X32361">
        <v>0.50307000000000002</v>
      </c>
      <c r="Y32361">
        <v>-2.53184E-3</v>
      </c>
      <c r="Z32361">
        <v>1.44641</v>
      </c>
      <c r="AA32361">
        <v>1.00614</v>
      </c>
      <c r="AB32361">
        <v>-5.0636700000000002E-3</v>
      </c>
    </row>
    <row r="32362" spans="22:28" x14ac:dyDescent="0.3">
      <c r="V32362">
        <v>161.80000000000001</v>
      </c>
      <c r="W32362">
        <v>0.72431100000000004</v>
      </c>
      <c r="X32362">
        <v>0.50579200000000002</v>
      </c>
      <c r="Y32362">
        <v>-2.5364599999999999E-3</v>
      </c>
      <c r="Z32362">
        <v>1.44862</v>
      </c>
      <c r="AA32362">
        <v>1.0115799999999999</v>
      </c>
      <c r="AB32362">
        <v>-5.0729099999999999E-3</v>
      </c>
    </row>
    <row r="32363" spans="22:28" x14ac:dyDescent="0.3">
      <c r="V32363">
        <v>161.80500000000001</v>
      </c>
      <c r="W32363">
        <v>0.72440599999999999</v>
      </c>
      <c r="X32363">
        <v>0.51000500000000004</v>
      </c>
      <c r="Y32363">
        <v>-2.54075E-3</v>
      </c>
      <c r="Z32363">
        <v>1.4488099999999999</v>
      </c>
      <c r="AA32363">
        <v>1.0200100000000001</v>
      </c>
      <c r="AB32363">
        <v>-5.0814900000000001E-3</v>
      </c>
    </row>
    <row r="32364" spans="22:28" x14ac:dyDescent="0.3">
      <c r="V32364">
        <v>161.81</v>
      </c>
      <c r="W32364">
        <v>0.72673500000000002</v>
      </c>
      <c r="X32364">
        <v>0.51158400000000004</v>
      </c>
      <c r="Y32364">
        <v>-2.54484E-3</v>
      </c>
      <c r="Z32364">
        <v>1.45347</v>
      </c>
      <c r="AA32364">
        <v>1.0231699999999999</v>
      </c>
      <c r="AB32364">
        <v>-5.0896800000000001E-3</v>
      </c>
    </row>
    <row r="32365" spans="22:28" x14ac:dyDescent="0.3">
      <c r="V32365">
        <v>161.815</v>
      </c>
      <c r="W32365">
        <v>0.72838099999999995</v>
      </c>
      <c r="X32365">
        <v>0.51407199999999997</v>
      </c>
      <c r="Y32365">
        <v>-2.54887E-3</v>
      </c>
      <c r="Z32365">
        <v>1.4567600000000001</v>
      </c>
      <c r="AA32365">
        <v>1.0281400000000001</v>
      </c>
      <c r="AB32365">
        <v>-5.0977499999999999E-3</v>
      </c>
    </row>
    <row r="32366" spans="22:28" x14ac:dyDescent="0.3">
      <c r="V32366">
        <v>161.82</v>
      </c>
      <c r="W32366">
        <v>0.72967800000000005</v>
      </c>
      <c r="X32366">
        <v>0.51695800000000003</v>
      </c>
      <c r="Y32366">
        <v>-2.5526799999999999E-3</v>
      </c>
      <c r="Z32366">
        <v>1.45936</v>
      </c>
      <c r="AA32366">
        <v>1.03392</v>
      </c>
      <c r="AB32366">
        <v>-5.1053599999999998E-3</v>
      </c>
    </row>
    <row r="32367" spans="22:28" x14ac:dyDescent="0.3">
      <c r="V32367">
        <v>161.82499999999999</v>
      </c>
      <c r="W32367">
        <v>0.730796</v>
      </c>
      <c r="X32367">
        <v>0.51997300000000002</v>
      </c>
      <c r="Y32367">
        <v>-2.5562800000000002E-3</v>
      </c>
      <c r="Z32367">
        <v>1.4615899999999999</v>
      </c>
      <c r="AA32367">
        <v>1.0399499999999999</v>
      </c>
      <c r="AB32367">
        <v>-5.1125600000000004E-3</v>
      </c>
    </row>
    <row r="32368" spans="22:28" x14ac:dyDescent="0.3">
      <c r="V32368">
        <v>161.83000000000001</v>
      </c>
      <c r="W32368">
        <v>0.732012</v>
      </c>
      <c r="X32368">
        <v>0.52217599999999997</v>
      </c>
      <c r="Y32368">
        <v>-2.5596099999999999E-3</v>
      </c>
      <c r="Z32368">
        <v>1.4640200000000001</v>
      </c>
      <c r="AA32368">
        <v>1.0443499999999999</v>
      </c>
      <c r="AB32368">
        <v>-5.1192199999999998E-3</v>
      </c>
    </row>
    <row r="32369" spans="22:28" x14ac:dyDescent="0.3">
      <c r="V32369">
        <v>161.83500000000001</v>
      </c>
      <c r="W32369">
        <v>0.73279700000000003</v>
      </c>
      <c r="X32369">
        <v>0.52689600000000003</v>
      </c>
      <c r="Y32369">
        <v>-2.5627900000000001E-3</v>
      </c>
      <c r="Z32369">
        <v>1.4655899999999999</v>
      </c>
      <c r="AA32369">
        <v>1.05379</v>
      </c>
      <c r="AB32369">
        <v>-5.1255700000000003E-3</v>
      </c>
    </row>
    <row r="32370" spans="22:28" x14ac:dyDescent="0.3">
      <c r="V32370">
        <v>161.84</v>
      </c>
      <c r="W32370">
        <v>0.73362700000000003</v>
      </c>
      <c r="X32370">
        <v>0.53079200000000004</v>
      </c>
      <c r="Y32370">
        <v>-2.56565E-3</v>
      </c>
      <c r="Z32370">
        <v>1.4672499999999999</v>
      </c>
      <c r="AA32370">
        <v>1.06158</v>
      </c>
      <c r="AB32370">
        <v>-5.1313000000000001E-3</v>
      </c>
    </row>
    <row r="32371" spans="22:28" x14ac:dyDescent="0.3">
      <c r="V32371">
        <v>161.845</v>
      </c>
      <c r="W32371">
        <v>0.73449299999999995</v>
      </c>
      <c r="X32371">
        <v>0.534161</v>
      </c>
      <c r="Y32371">
        <v>-2.5682999999999999E-3</v>
      </c>
      <c r="Z32371">
        <v>1.46899</v>
      </c>
      <c r="AA32371">
        <v>1.0683199999999999</v>
      </c>
      <c r="AB32371">
        <v>-5.1365999999999998E-3</v>
      </c>
    </row>
    <row r="32372" spans="22:28" x14ac:dyDescent="0.3">
      <c r="V32372">
        <v>161.85</v>
      </c>
      <c r="W32372">
        <v>0.735379</v>
      </c>
      <c r="X32372">
        <v>0.537165</v>
      </c>
      <c r="Y32372">
        <v>-2.5707500000000001E-3</v>
      </c>
      <c r="Z32372">
        <v>1.4707600000000001</v>
      </c>
      <c r="AA32372">
        <v>1.07433</v>
      </c>
      <c r="AB32372">
        <v>-5.1415000000000002E-3</v>
      </c>
    </row>
    <row r="32373" spans="22:28" x14ac:dyDescent="0.3">
      <c r="V32373">
        <v>161.85499999999999</v>
      </c>
      <c r="W32373">
        <v>0.73714299999999999</v>
      </c>
      <c r="X32373">
        <v>0.53584900000000002</v>
      </c>
      <c r="Y32373">
        <v>-2.5729500000000001E-3</v>
      </c>
      <c r="Z32373">
        <v>1.4742900000000001</v>
      </c>
      <c r="AA32373">
        <v>1.0717000000000001</v>
      </c>
      <c r="AB32373">
        <v>-5.1459000000000001E-3</v>
      </c>
    </row>
    <row r="32374" spans="22:28" x14ac:dyDescent="0.3">
      <c r="V32374">
        <v>161.86000000000001</v>
      </c>
      <c r="W32374">
        <v>0.73855999999999999</v>
      </c>
      <c r="X32374">
        <v>0.53928600000000004</v>
      </c>
      <c r="Y32374">
        <v>-2.5753099999999999E-3</v>
      </c>
      <c r="Z32374">
        <v>1.47712</v>
      </c>
      <c r="AA32374">
        <v>1.07857</v>
      </c>
      <c r="AB32374">
        <v>-5.1506199999999999E-3</v>
      </c>
    </row>
    <row r="32375" spans="22:28" x14ac:dyDescent="0.3">
      <c r="V32375">
        <v>161.86500000000001</v>
      </c>
      <c r="W32375">
        <v>0.73989400000000005</v>
      </c>
      <c r="X32375">
        <v>0.54202600000000001</v>
      </c>
      <c r="Y32375">
        <v>-2.5773300000000001E-3</v>
      </c>
      <c r="Z32375">
        <v>1.4797899999999999</v>
      </c>
      <c r="AA32375">
        <v>1.08405</v>
      </c>
      <c r="AB32375">
        <v>-5.1546700000000001E-3</v>
      </c>
    </row>
    <row r="32376" spans="22:28" x14ac:dyDescent="0.3">
      <c r="V32376">
        <v>161.87</v>
      </c>
      <c r="W32376">
        <v>0.741124</v>
      </c>
      <c r="X32376">
        <v>0.54445900000000003</v>
      </c>
      <c r="Y32376">
        <v>-2.5791E-3</v>
      </c>
      <c r="Z32376">
        <v>1.4822500000000001</v>
      </c>
      <c r="AA32376">
        <v>1.0889200000000001</v>
      </c>
      <c r="AB32376">
        <v>-5.15819E-3</v>
      </c>
    </row>
    <row r="32377" spans="22:28" x14ac:dyDescent="0.3">
      <c r="V32377">
        <v>161.875</v>
      </c>
      <c r="W32377">
        <v>0.74226700000000001</v>
      </c>
      <c r="X32377">
        <v>0.54668799999999995</v>
      </c>
      <c r="Y32377">
        <v>-2.5806900000000001E-3</v>
      </c>
      <c r="Z32377">
        <v>1.4845299999999999</v>
      </c>
      <c r="AA32377">
        <v>1.09338</v>
      </c>
      <c r="AB32377">
        <v>-5.1613900000000001E-3</v>
      </c>
    </row>
    <row r="32378" spans="22:28" x14ac:dyDescent="0.3">
      <c r="V32378">
        <v>161.88</v>
      </c>
      <c r="W32378">
        <v>0.74191099999999999</v>
      </c>
      <c r="X32378">
        <v>0.55094100000000001</v>
      </c>
      <c r="Y32378">
        <v>-2.58201E-3</v>
      </c>
      <c r="Z32378">
        <v>1.4838199999999999</v>
      </c>
      <c r="AA32378">
        <v>1.10188</v>
      </c>
      <c r="AB32378">
        <v>-5.1640100000000001E-3</v>
      </c>
    </row>
    <row r="32379" spans="22:28" x14ac:dyDescent="0.3">
      <c r="V32379">
        <v>161.88499999999999</v>
      </c>
      <c r="W32379">
        <v>0.74431899999999995</v>
      </c>
      <c r="X32379">
        <v>0.549813</v>
      </c>
      <c r="Y32379">
        <v>-2.5831000000000001E-3</v>
      </c>
      <c r="Z32379">
        <v>1.48864</v>
      </c>
      <c r="AA32379">
        <v>1.0996300000000001</v>
      </c>
      <c r="AB32379">
        <v>-5.1661900000000002E-3</v>
      </c>
    </row>
    <row r="32380" spans="22:28" x14ac:dyDescent="0.3">
      <c r="V32380">
        <v>161.88999999999999</v>
      </c>
      <c r="W32380">
        <v>0.745973</v>
      </c>
      <c r="X32380">
        <v>0.55071700000000001</v>
      </c>
      <c r="Y32380">
        <v>-2.5841900000000001E-3</v>
      </c>
      <c r="Z32380">
        <v>1.4919500000000001</v>
      </c>
      <c r="AA32380">
        <v>1.1014299999999999</v>
      </c>
      <c r="AB32380">
        <v>-5.1683800000000002E-3</v>
      </c>
    </row>
    <row r="32381" spans="22:28" x14ac:dyDescent="0.3">
      <c r="V32381">
        <v>161.89500000000001</v>
      </c>
      <c r="W32381">
        <v>0.74724299999999999</v>
      </c>
      <c r="X32381">
        <v>0.55252100000000004</v>
      </c>
      <c r="Y32381">
        <v>-2.5851099999999998E-3</v>
      </c>
      <c r="Z32381">
        <v>1.4944900000000001</v>
      </c>
      <c r="AA32381">
        <v>1.10504</v>
      </c>
      <c r="AB32381">
        <v>-5.1702299999999996E-3</v>
      </c>
    </row>
    <row r="32382" spans="22:28" x14ac:dyDescent="0.3">
      <c r="V32382">
        <v>161.9</v>
      </c>
      <c r="W32382">
        <v>0.74830799999999997</v>
      </c>
      <c r="X32382">
        <v>0.55468799999999996</v>
      </c>
      <c r="Y32382">
        <v>-2.58581E-3</v>
      </c>
      <c r="Z32382">
        <v>1.4966200000000001</v>
      </c>
      <c r="AA32382">
        <v>1.10938</v>
      </c>
      <c r="AB32382">
        <v>-5.17162E-3</v>
      </c>
    </row>
    <row r="32383" spans="22:28" x14ac:dyDescent="0.3">
      <c r="V32383">
        <v>161.905</v>
      </c>
      <c r="W32383">
        <v>0.74868400000000002</v>
      </c>
      <c r="X32383">
        <v>0.55780799999999997</v>
      </c>
      <c r="Y32383">
        <v>-2.5862699999999999E-3</v>
      </c>
      <c r="Z32383">
        <v>1.4973700000000001</v>
      </c>
      <c r="AA32383">
        <v>1.1156200000000001</v>
      </c>
      <c r="AB32383">
        <v>-5.1725499999999997E-3</v>
      </c>
    </row>
    <row r="32384" spans="22:28" x14ac:dyDescent="0.3">
      <c r="V32384">
        <v>161.91</v>
      </c>
      <c r="W32384">
        <v>0.74989700000000004</v>
      </c>
      <c r="X32384">
        <v>0.55944300000000002</v>
      </c>
      <c r="Y32384">
        <v>-2.5864600000000001E-3</v>
      </c>
      <c r="Z32384">
        <v>1.49979</v>
      </c>
      <c r="AA32384">
        <v>1.1188899999999999</v>
      </c>
      <c r="AB32384">
        <v>-5.1729200000000001E-3</v>
      </c>
    </row>
    <row r="32385" spans="22:28" x14ac:dyDescent="0.3">
      <c r="V32385">
        <v>161.91499999999999</v>
      </c>
      <c r="W32385">
        <v>0.75093799999999999</v>
      </c>
      <c r="X32385">
        <v>0.56134799999999996</v>
      </c>
      <c r="Y32385">
        <v>-2.5865699999999998E-3</v>
      </c>
      <c r="Z32385">
        <v>1.5018800000000001</v>
      </c>
      <c r="AA32385">
        <v>1.1227</v>
      </c>
      <c r="AB32385">
        <v>-5.1731399999999997E-3</v>
      </c>
    </row>
    <row r="32386" spans="22:28" x14ac:dyDescent="0.3">
      <c r="V32386">
        <v>161.91999999999999</v>
      </c>
      <c r="W32386">
        <v>0.75187599999999999</v>
      </c>
      <c r="X32386">
        <v>0.56328100000000003</v>
      </c>
      <c r="Y32386">
        <v>-2.5864E-3</v>
      </c>
      <c r="Z32386">
        <v>1.5037499999999999</v>
      </c>
      <c r="AA32386">
        <v>1.12656</v>
      </c>
      <c r="AB32386">
        <v>-5.1728E-3</v>
      </c>
    </row>
    <row r="32387" spans="22:28" x14ac:dyDescent="0.3">
      <c r="V32387">
        <v>161.92500000000001</v>
      </c>
      <c r="W32387">
        <v>0.75274300000000005</v>
      </c>
      <c r="X32387">
        <v>0.56514600000000004</v>
      </c>
      <c r="Y32387">
        <v>-2.58603E-3</v>
      </c>
      <c r="Z32387">
        <v>1.50549</v>
      </c>
      <c r="AA32387">
        <v>1.13029</v>
      </c>
      <c r="AB32387">
        <v>-5.17206E-3</v>
      </c>
    </row>
    <row r="32388" spans="22:28" x14ac:dyDescent="0.3">
      <c r="V32388">
        <v>161.93</v>
      </c>
      <c r="W32388">
        <v>0.75483599999999995</v>
      </c>
      <c r="X32388">
        <v>0.56619600000000003</v>
      </c>
      <c r="Y32388">
        <v>-2.5854099999999998E-3</v>
      </c>
      <c r="Z32388">
        <v>1.5096700000000001</v>
      </c>
      <c r="AA32388">
        <v>1.13239</v>
      </c>
      <c r="AB32388">
        <v>-5.1708199999999996E-3</v>
      </c>
    </row>
    <row r="32389" spans="22:28" x14ac:dyDescent="0.3">
      <c r="V32389">
        <v>161.935</v>
      </c>
      <c r="W32389">
        <v>0.75610100000000002</v>
      </c>
      <c r="X32389">
        <v>0.56750500000000004</v>
      </c>
      <c r="Y32389">
        <v>-2.5847999999999999E-3</v>
      </c>
      <c r="Z32389">
        <v>1.5122</v>
      </c>
      <c r="AA32389">
        <v>1.1350100000000001</v>
      </c>
      <c r="AB32389">
        <v>-5.1696099999999998E-3</v>
      </c>
    </row>
    <row r="32390" spans="22:28" x14ac:dyDescent="0.3">
      <c r="V32390">
        <v>161.94</v>
      </c>
      <c r="W32390">
        <v>0.757297</v>
      </c>
      <c r="X32390">
        <v>0.56920199999999999</v>
      </c>
      <c r="Y32390">
        <v>-2.5839600000000002E-3</v>
      </c>
      <c r="Z32390">
        <v>1.5145900000000001</v>
      </c>
      <c r="AA32390">
        <v>1.1384000000000001</v>
      </c>
      <c r="AB32390">
        <v>-5.1679200000000003E-3</v>
      </c>
    </row>
    <row r="32391" spans="22:28" x14ac:dyDescent="0.3">
      <c r="V32391">
        <v>161.94499999999999</v>
      </c>
      <c r="W32391">
        <v>0.75839299999999998</v>
      </c>
      <c r="X32391">
        <v>0.57101900000000005</v>
      </c>
      <c r="Y32391">
        <v>-2.5829199999999998E-3</v>
      </c>
      <c r="Z32391">
        <v>1.5167900000000001</v>
      </c>
      <c r="AA32391">
        <v>1.1420399999999999</v>
      </c>
      <c r="AB32391">
        <v>-5.1658299999999997E-3</v>
      </c>
    </row>
    <row r="32392" spans="22:28" x14ac:dyDescent="0.3">
      <c r="V32392">
        <v>161.94999999999999</v>
      </c>
      <c r="W32392">
        <v>0.75941099999999995</v>
      </c>
      <c r="X32392">
        <v>0.57282</v>
      </c>
      <c r="Y32392">
        <v>-2.5816300000000001E-3</v>
      </c>
      <c r="Z32392">
        <v>1.5188200000000001</v>
      </c>
      <c r="AA32392">
        <v>1.14564</v>
      </c>
      <c r="AB32392">
        <v>-5.1632600000000002E-3</v>
      </c>
    </row>
    <row r="32393" spans="22:28" x14ac:dyDescent="0.3">
      <c r="V32393">
        <v>161.95500000000001</v>
      </c>
      <c r="W32393">
        <v>0.76058800000000004</v>
      </c>
      <c r="X32393">
        <v>0.57755900000000004</v>
      </c>
      <c r="Y32393">
        <v>-2.58012E-3</v>
      </c>
      <c r="Z32393">
        <v>1.52118</v>
      </c>
      <c r="AA32393">
        <v>1.1551199999999999</v>
      </c>
      <c r="AB32393">
        <v>-5.16024E-3</v>
      </c>
    </row>
    <row r="32394" spans="22:28" x14ac:dyDescent="0.3">
      <c r="V32394">
        <v>161.96</v>
      </c>
      <c r="W32394">
        <v>0.76198299999999997</v>
      </c>
      <c r="X32394">
        <v>0.57271000000000005</v>
      </c>
      <c r="Y32394">
        <v>-2.5783799999999999E-3</v>
      </c>
      <c r="Z32394">
        <v>1.52397</v>
      </c>
      <c r="AA32394">
        <v>1.1454200000000001</v>
      </c>
      <c r="AB32394">
        <v>-5.1567499999999999E-3</v>
      </c>
    </row>
    <row r="32395" spans="22:28" x14ac:dyDescent="0.3">
      <c r="V32395">
        <v>161.965</v>
      </c>
      <c r="W32395">
        <v>0.76300800000000002</v>
      </c>
      <c r="X32395">
        <v>0.57172699999999999</v>
      </c>
      <c r="Y32395">
        <v>-2.5767699999999999E-3</v>
      </c>
      <c r="Z32395">
        <v>1.5260199999999999</v>
      </c>
      <c r="AA32395">
        <v>1.1434500000000001</v>
      </c>
      <c r="AB32395">
        <v>-5.1535299999999999E-3</v>
      </c>
    </row>
    <row r="32396" spans="22:28" x14ac:dyDescent="0.3">
      <c r="V32396">
        <v>161.97</v>
      </c>
      <c r="W32396">
        <v>0.76379699999999995</v>
      </c>
      <c r="X32396">
        <v>0.572488</v>
      </c>
      <c r="Y32396">
        <v>-2.5750500000000002E-3</v>
      </c>
      <c r="Z32396">
        <v>1.52759</v>
      </c>
      <c r="AA32396">
        <v>1.1449800000000001</v>
      </c>
      <c r="AB32396">
        <v>-5.1501100000000003E-3</v>
      </c>
    </row>
    <row r="32397" spans="22:28" x14ac:dyDescent="0.3">
      <c r="V32397">
        <v>161.97499999999999</v>
      </c>
      <c r="W32397">
        <v>0.76444699999999999</v>
      </c>
      <c r="X32397">
        <v>0.57396000000000003</v>
      </c>
      <c r="Y32397">
        <v>-2.5730699999999998E-3</v>
      </c>
      <c r="Z32397">
        <v>1.5288900000000001</v>
      </c>
      <c r="AA32397">
        <v>1.1479200000000001</v>
      </c>
      <c r="AB32397">
        <v>-5.1461500000000004E-3</v>
      </c>
    </row>
    <row r="32398" spans="22:28" x14ac:dyDescent="0.3">
      <c r="V32398">
        <v>161.97999999999999</v>
      </c>
      <c r="W32398">
        <v>0.76403600000000005</v>
      </c>
      <c r="X32398">
        <v>0.57461099999999998</v>
      </c>
      <c r="Y32398">
        <v>-2.57085E-3</v>
      </c>
      <c r="Z32398">
        <v>1.52807</v>
      </c>
      <c r="AA32398">
        <v>1.1492199999999999</v>
      </c>
      <c r="AB32398">
        <v>-5.14169E-3</v>
      </c>
    </row>
    <row r="32399" spans="22:28" x14ac:dyDescent="0.3">
      <c r="V32399">
        <v>161.98500000000001</v>
      </c>
      <c r="W32399">
        <v>0.76342900000000002</v>
      </c>
      <c r="X32399">
        <v>0.57530000000000003</v>
      </c>
      <c r="Y32399">
        <v>-2.5684700000000002E-3</v>
      </c>
      <c r="Z32399">
        <v>1.5268600000000001</v>
      </c>
      <c r="AA32399">
        <v>1.1506000000000001</v>
      </c>
      <c r="AB32399">
        <v>-5.1369299999999996E-3</v>
      </c>
    </row>
    <row r="32400" spans="22:28" x14ac:dyDescent="0.3">
      <c r="V32400">
        <v>161.99</v>
      </c>
      <c r="W32400">
        <v>0.76381500000000002</v>
      </c>
      <c r="X32400">
        <v>0.577237</v>
      </c>
      <c r="Y32400">
        <v>-2.56587E-3</v>
      </c>
      <c r="Z32400">
        <v>1.52763</v>
      </c>
      <c r="AA32400">
        <v>1.1544700000000001</v>
      </c>
      <c r="AB32400">
        <v>-5.1317400000000001E-3</v>
      </c>
    </row>
    <row r="32401" spans="22:28" x14ac:dyDescent="0.3">
      <c r="V32401">
        <v>161.995</v>
      </c>
      <c r="W32401">
        <v>0.76455399999999996</v>
      </c>
      <c r="X32401">
        <v>0.57948699999999997</v>
      </c>
      <c r="Y32401">
        <v>-2.5630200000000001E-3</v>
      </c>
      <c r="Z32401">
        <v>1.52911</v>
      </c>
      <c r="AA32401">
        <v>1.1589700000000001</v>
      </c>
      <c r="AB32401">
        <v>-5.1260300000000002E-3</v>
      </c>
    </row>
    <row r="32402" spans="22:28" x14ac:dyDescent="0.3">
      <c r="V32402">
        <v>162</v>
      </c>
      <c r="W32402">
        <v>0.76538399999999995</v>
      </c>
      <c r="X32402">
        <v>0.58169199999999999</v>
      </c>
      <c r="Y32402">
        <v>-2.5600000000000002E-3</v>
      </c>
      <c r="Z32402">
        <v>1.53077</v>
      </c>
      <c r="AA32402">
        <v>1.1633800000000001</v>
      </c>
      <c r="AB32402">
        <v>-5.1200000000000004E-3</v>
      </c>
    </row>
    <row r="32403" spans="22:28" x14ac:dyDescent="0.3">
      <c r="V32403">
        <v>162.005</v>
      </c>
      <c r="W32403">
        <v>0.76027400000000001</v>
      </c>
      <c r="X32403">
        <v>0.57993300000000003</v>
      </c>
      <c r="Y32403">
        <v>-2.5565499999999999E-3</v>
      </c>
      <c r="Z32403">
        <v>1.5205500000000001</v>
      </c>
      <c r="AA32403">
        <v>1.15987</v>
      </c>
      <c r="AB32403">
        <v>-5.1130899999999998E-3</v>
      </c>
    </row>
    <row r="32404" spans="22:28" x14ac:dyDescent="0.3">
      <c r="V32404">
        <v>162.01</v>
      </c>
      <c r="W32404">
        <v>0.76484099999999999</v>
      </c>
      <c r="X32404">
        <v>0.58404699999999998</v>
      </c>
      <c r="Y32404">
        <v>-2.5532799999999998E-3</v>
      </c>
      <c r="Z32404">
        <v>1.5296799999999999</v>
      </c>
      <c r="AA32404">
        <v>1.1680900000000001</v>
      </c>
      <c r="AB32404">
        <v>-5.1065499999999996E-3</v>
      </c>
    </row>
    <row r="32405" spans="22:28" x14ac:dyDescent="0.3">
      <c r="V32405">
        <v>162.01499999999999</v>
      </c>
      <c r="W32405">
        <v>0.76759100000000002</v>
      </c>
      <c r="X32405">
        <v>0.587233</v>
      </c>
      <c r="Y32405">
        <v>-2.5496799999999999E-3</v>
      </c>
      <c r="Z32405">
        <v>1.53518</v>
      </c>
      <c r="AA32405">
        <v>1.1744699999999999</v>
      </c>
      <c r="AB32405">
        <v>-5.0993599999999998E-3</v>
      </c>
    </row>
    <row r="32406" spans="22:28" x14ac:dyDescent="0.3">
      <c r="V32406">
        <v>162.02000000000001</v>
      </c>
      <c r="W32406">
        <v>0.76938099999999998</v>
      </c>
      <c r="X32406">
        <v>0.58987500000000004</v>
      </c>
      <c r="Y32406">
        <v>-2.5457499999999998E-3</v>
      </c>
      <c r="Z32406">
        <v>1.5387599999999999</v>
      </c>
      <c r="AA32406">
        <v>1.1797500000000001</v>
      </c>
      <c r="AB32406">
        <v>-5.0914999999999997E-3</v>
      </c>
    </row>
    <row r="32407" spans="22:28" x14ac:dyDescent="0.3">
      <c r="V32407">
        <v>162.02500000000001</v>
      </c>
      <c r="W32407">
        <v>0.770652</v>
      </c>
      <c r="X32407">
        <v>0.59217600000000004</v>
      </c>
      <c r="Y32407">
        <v>-2.5416200000000001E-3</v>
      </c>
      <c r="Z32407">
        <v>1.5412999999999999</v>
      </c>
      <c r="AA32407">
        <v>1.18435</v>
      </c>
      <c r="AB32407">
        <v>-5.0832400000000002E-3</v>
      </c>
    </row>
    <row r="32408" spans="22:28" x14ac:dyDescent="0.3">
      <c r="V32408">
        <v>162.03</v>
      </c>
      <c r="W32408">
        <v>0.77148499999999998</v>
      </c>
      <c r="X32408">
        <v>0.59531100000000003</v>
      </c>
      <c r="Y32408">
        <v>-2.5372300000000001E-3</v>
      </c>
      <c r="Z32408">
        <v>1.54297</v>
      </c>
      <c r="AA32408">
        <v>1.19062</v>
      </c>
      <c r="AB32408">
        <v>-5.0744700000000002E-3</v>
      </c>
    </row>
    <row r="32409" spans="22:28" x14ac:dyDescent="0.3">
      <c r="V32409">
        <v>162.035</v>
      </c>
      <c r="W32409">
        <v>0.77275499999999997</v>
      </c>
      <c r="X32409">
        <v>0.59548000000000001</v>
      </c>
      <c r="Y32409">
        <v>-2.5326400000000001E-3</v>
      </c>
      <c r="Z32409">
        <v>1.5455099999999999</v>
      </c>
      <c r="AA32409">
        <v>1.19096</v>
      </c>
      <c r="AB32409">
        <v>-5.0652800000000001E-3</v>
      </c>
    </row>
    <row r="32410" spans="22:28" x14ac:dyDescent="0.3">
      <c r="V32410">
        <v>162.04</v>
      </c>
      <c r="W32410">
        <v>0.77366500000000005</v>
      </c>
      <c r="X32410">
        <v>0.59693399999999996</v>
      </c>
      <c r="Y32410">
        <v>-2.5278900000000001E-3</v>
      </c>
      <c r="Z32410">
        <v>1.5473300000000001</v>
      </c>
      <c r="AA32410">
        <v>1.19387</v>
      </c>
      <c r="AB32410">
        <v>-5.0557800000000002E-3</v>
      </c>
    </row>
    <row r="32411" spans="22:28" x14ac:dyDescent="0.3">
      <c r="V32411">
        <v>162.04499999999999</v>
      </c>
      <c r="W32411">
        <v>0.77439800000000003</v>
      </c>
      <c r="X32411">
        <v>0.59879199999999999</v>
      </c>
      <c r="Y32411">
        <v>-2.52302E-3</v>
      </c>
      <c r="Z32411">
        <v>1.5488</v>
      </c>
      <c r="AA32411">
        <v>1.1975800000000001</v>
      </c>
      <c r="AB32411">
        <v>-5.04603E-3</v>
      </c>
    </row>
    <row r="32412" spans="22:28" x14ac:dyDescent="0.3">
      <c r="V32412">
        <v>162.05000000000001</v>
      </c>
      <c r="W32412">
        <v>0.77503299999999997</v>
      </c>
      <c r="X32412">
        <v>0.60067999999999999</v>
      </c>
      <c r="Y32412">
        <v>-2.5178599999999998E-3</v>
      </c>
      <c r="Z32412">
        <v>1.5500700000000001</v>
      </c>
      <c r="AA32412">
        <v>1.20136</v>
      </c>
      <c r="AB32412">
        <v>-5.0357300000000004E-3</v>
      </c>
    </row>
    <row r="32413" spans="22:28" x14ac:dyDescent="0.3">
      <c r="V32413">
        <v>162.05500000000001</v>
      </c>
      <c r="W32413">
        <v>0.77198199999999995</v>
      </c>
      <c r="X32413">
        <v>0.60078200000000004</v>
      </c>
      <c r="Y32413">
        <v>-2.5124700000000002E-3</v>
      </c>
      <c r="Z32413">
        <v>1.54396</v>
      </c>
      <c r="AA32413">
        <v>1.20156</v>
      </c>
      <c r="AB32413">
        <v>-5.0249400000000003E-3</v>
      </c>
    </row>
    <row r="32414" spans="22:28" x14ac:dyDescent="0.3">
      <c r="V32414">
        <v>162.06</v>
      </c>
      <c r="W32414">
        <v>0.77512499999999995</v>
      </c>
      <c r="X32414">
        <v>0.60147399999999995</v>
      </c>
      <c r="Y32414">
        <v>-2.5070000000000001E-3</v>
      </c>
      <c r="Z32414">
        <v>1.5502499999999999</v>
      </c>
      <c r="AA32414">
        <v>1.20295</v>
      </c>
      <c r="AB32414">
        <v>-5.0140100000000002E-3</v>
      </c>
    </row>
    <row r="32415" spans="22:28" x14ac:dyDescent="0.3">
      <c r="V32415">
        <v>162.065</v>
      </c>
      <c r="W32415">
        <v>0.77697099999999997</v>
      </c>
      <c r="X32415">
        <v>0.60243999999999998</v>
      </c>
      <c r="Y32415">
        <v>-2.5014999999999998E-3</v>
      </c>
      <c r="Z32415">
        <v>1.5539400000000001</v>
      </c>
      <c r="AA32415">
        <v>1.20488</v>
      </c>
      <c r="AB32415">
        <v>-5.0029999999999996E-3</v>
      </c>
    </row>
    <row r="32416" spans="22:28" x14ac:dyDescent="0.3">
      <c r="V32416">
        <v>162.07</v>
      </c>
      <c r="W32416">
        <v>0.77814000000000005</v>
      </c>
      <c r="X32416">
        <v>0.603468</v>
      </c>
      <c r="Y32416">
        <v>-2.4957999999999998E-3</v>
      </c>
      <c r="Z32416">
        <v>1.5562800000000001</v>
      </c>
      <c r="AA32416">
        <v>1.2069399999999999</v>
      </c>
      <c r="AB32416">
        <v>-4.9915999999999997E-3</v>
      </c>
    </row>
    <row r="32417" spans="22:28" x14ac:dyDescent="0.3">
      <c r="V32417">
        <v>162.07499999999999</v>
      </c>
      <c r="W32417">
        <v>0.778945</v>
      </c>
      <c r="X32417">
        <v>0.60443599999999997</v>
      </c>
      <c r="Y32417">
        <v>-2.4899499999999999E-3</v>
      </c>
      <c r="Z32417">
        <v>1.55789</v>
      </c>
      <c r="AA32417">
        <v>1.2088699999999999</v>
      </c>
      <c r="AB32417">
        <v>-4.9799099999999997E-3</v>
      </c>
    </row>
    <row r="32418" spans="22:28" x14ac:dyDescent="0.3">
      <c r="V32418">
        <v>162.08000000000001</v>
      </c>
      <c r="W32418">
        <v>0.77509499999999998</v>
      </c>
      <c r="X32418">
        <v>0.60222299999999995</v>
      </c>
      <c r="Y32418">
        <v>-2.4838600000000001E-3</v>
      </c>
      <c r="Z32418">
        <v>1.55019</v>
      </c>
      <c r="AA32418">
        <v>1.20445</v>
      </c>
      <c r="AB32418">
        <v>-4.9677300000000001E-3</v>
      </c>
    </row>
    <row r="32419" spans="22:28" x14ac:dyDescent="0.3">
      <c r="V32419">
        <v>162.08500000000001</v>
      </c>
      <c r="W32419">
        <v>0.77903500000000003</v>
      </c>
      <c r="X32419">
        <v>0.60359700000000005</v>
      </c>
      <c r="Y32419">
        <v>-2.4778299999999999E-3</v>
      </c>
      <c r="Z32419">
        <v>1.5580700000000001</v>
      </c>
      <c r="AA32419">
        <v>1.20719</v>
      </c>
      <c r="AB32419">
        <v>-4.9556599999999998E-3</v>
      </c>
    </row>
    <row r="32420" spans="22:28" x14ac:dyDescent="0.3">
      <c r="V32420">
        <v>162.09</v>
      </c>
      <c r="W32420">
        <v>0.781254</v>
      </c>
      <c r="X32420">
        <v>0.60472599999999999</v>
      </c>
      <c r="Y32420">
        <v>-2.4715800000000001E-3</v>
      </c>
      <c r="Z32420">
        <v>1.5625100000000001</v>
      </c>
      <c r="AA32420">
        <v>1.2094499999999999</v>
      </c>
      <c r="AB32420">
        <v>-4.9431600000000003E-3</v>
      </c>
    </row>
    <row r="32421" spans="22:28" x14ac:dyDescent="0.3">
      <c r="V32421">
        <v>162.095</v>
      </c>
      <c r="W32421">
        <v>0.78257699999999997</v>
      </c>
      <c r="X32421">
        <v>0.605661</v>
      </c>
      <c r="Y32421">
        <v>-2.46517E-3</v>
      </c>
      <c r="Z32421">
        <v>1.56515</v>
      </c>
      <c r="AA32421">
        <v>1.21132</v>
      </c>
      <c r="AB32421">
        <v>-4.9303300000000001E-3</v>
      </c>
    </row>
    <row r="32422" spans="22:28" x14ac:dyDescent="0.3">
      <c r="V32422">
        <v>162.1</v>
      </c>
      <c r="W32422">
        <v>0.783439</v>
      </c>
      <c r="X32422">
        <v>0.60644500000000001</v>
      </c>
      <c r="Y32422">
        <v>-2.4585900000000001E-3</v>
      </c>
      <c r="Z32422">
        <v>1.5668800000000001</v>
      </c>
      <c r="AA32422">
        <v>1.21289</v>
      </c>
      <c r="AB32422">
        <v>-4.9171900000000001E-3</v>
      </c>
    </row>
    <row r="32423" spans="22:28" x14ac:dyDescent="0.3">
      <c r="V32423">
        <v>162.10499999999999</v>
      </c>
      <c r="W32423">
        <v>0.78444000000000003</v>
      </c>
      <c r="X32423">
        <v>0.60788500000000001</v>
      </c>
      <c r="Y32423">
        <v>-2.45182E-3</v>
      </c>
      <c r="Z32423">
        <v>1.5688800000000001</v>
      </c>
      <c r="AA32423">
        <v>1.21577</v>
      </c>
      <c r="AB32423">
        <v>-4.90363E-3</v>
      </c>
    </row>
    <row r="32424" spans="22:28" x14ac:dyDescent="0.3">
      <c r="V32424">
        <v>162.11000000000001</v>
      </c>
      <c r="W32424">
        <v>0.78509499999999999</v>
      </c>
      <c r="X32424">
        <v>0.60763</v>
      </c>
      <c r="Y32424">
        <v>-2.4449099999999998E-3</v>
      </c>
      <c r="Z32424">
        <v>1.57019</v>
      </c>
      <c r="AA32424">
        <v>1.21526</v>
      </c>
      <c r="AB32424">
        <v>-4.8898199999999996E-3</v>
      </c>
    </row>
    <row r="32425" spans="22:28" x14ac:dyDescent="0.3">
      <c r="V32425">
        <v>162.11500000000001</v>
      </c>
      <c r="W32425">
        <v>0.78558499999999998</v>
      </c>
      <c r="X32425">
        <v>0.60836400000000002</v>
      </c>
      <c r="Y32425">
        <v>-2.4377700000000001E-3</v>
      </c>
      <c r="Z32425">
        <v>1.57117</v>
      </c>
      <c r="AA32425">
        <v>1.2167300000000001</v>
      </c>
      <c r="AB32425">
        <v>-4.8755500000000002E-3</v>
      </c>
    </row>
    <row r="32426" spans="22:28" x14ac:dyDescent="0.3">
      <c r="V32426">
        <v>162.12</v>
      </c>
      <c r="W32426">
        <v>0.78598400000000002</v>
      </c>
      <c r="X32426">
        <v>0.60938400000000004</v>
      </c>
      <c r="Y32426">
        <v>-2.4305300000000002E-3</v>
      </c>
      <c r="Z32426">
        <v>1.5719700000000001</v>
      </c>
      <c r="AA32426">
        <v>1.2187699999999999</v>
      </c>
      <c r="AB32426">
        <v>-4.8610700000000003E-3</v>
      </c>
    </row>
    <row r="32427" spans="22:28" x14ac:dyDescent="0.3">
      <c r="V32427">
        <v>162.125</v>
      </c>
      <c r="W32427">
        <v>0.78633600000000003</v>
      </c>
      <c r="X32427">
        <v>0.61041599999999996</v>
      </c>
      <c r="Y32427">
        <v>-2.4230499999999999E-3</v>
      </c>
      <c r="Z32427">
        <v>1.57267</v>
      </c>
      <c r="AA32427">
        <v>1.2208300000000001</v>
      </c>
      <c r="AB32427">
        <v>-4.8460999999999999E-3</v>
      </c>
    </row>
    <row r="32428" spans="22:28" x14ac:dyDescent="0.3">
      <c r="V32428">
        <v>162.13</v>
      </c>
      <c r="W32428">
        <v>0.78808699999999998</v>
      </c>
      <c r="X32428">
        <v>0.61506400000000006</v>
      </c>
      <c r="Y32428">
        <v>-2.4154699999999999E-3</v>
      </c>
      <c r="Z32428">
        <v>1.5761700000000001</v>
      </c>
      <c r="AA32428">
        <v>1.2301299999999999</v>
      </c>
      <c r="AB32428">
        <v>-4.8309399999999997E-3</v>
      </c>
    </row>
    <row r="32429" spans="22:28" x14ac:dyDescent="0.3">
      <c r="V32429">
        <v>162.13499999999999</v>
      </c>
      <c r="W32429">
        <v>0.78685099999999997</v>
      </c>
      <c r="X32429">
        <v>0.61396600000000001</v>
      </c>
      <c r="Y32429">
        <v>-2.4075899999999998E-3</v>
      </c>
      <c r="Z32429">
        <v>1.5737000000000001</v>
      </c>
      <c r="AA32429">
        <v>1.22793</v>
      </c>
      <c r="AB32429">
        <v>-4.8151799999999996E-3</v>
      </c>
    </row>
    <row r="32430" spans="22:28" x14ac:dyDescent="0.3">
      <c r="V32430">
        <v>162.13999999999999</v>
      </c>
      <c r="W32430">
        <v>0.78667200000000004</v>
      </c>
      <c r="X32430">
        <v>0.614568</v>
      </c>
      <c r="Y32430">
        <v>-2.3995499999999999E-3</v>
      </c>
      <c r="Z32430">
        <v>1.57334</v>
      </c>
      <c r="AA32430">
        <v>1.2291399999999999</v>
      </c>
      <c r="AB32430">
        <v>-4.7990999999999997E-3</v>
      </c>
    </row>
    <row r="32431" spans="22:28" x14ac:dyDescent="0.3">
      <c r="V32431">
        <v>162.14500000000001</v>
      </c>
      <c r="W32431">
        <v>0.78687799999999997</v>
      </c>
      <c r="X32431">
        <v>0.61570599999999998</v>
      </c>
      <c r="Y32431">
        <v>-2.39142E-3</v>
      </c>
      <c r="Z32431">
        <v>1.57376</v>
      </c>
      <c r="AA32431">
        <v>1.2314099999999999</v>
      </c>
      <c r="AB32431">
        <v>-4.78284E-3</v>
      </c>
    </row>
    <row r="32432" spans="22:28" x14ac:dyDescent="0.3">
      <c r="V32432">
        <v>162.15</v>
      </c>
      <c r="W32432">
        <v>0.78720500000000004</v>
      </c>
      <c r="X32432">
        <v>0.61690599999999995</v>
      </c>
      <c r="Y32432">
        <v>-2.38309E-3</v>
      </c>
      <c r="Z32432">
        <v>1.5744100000000001</v>
      </c>
      <c r="AA32432">
        <v>1.2338100000000001</v>
      </c>
      <c r="AB32432">
        <v>-4.7661800000000001E-3</v>
      </c>
    </row>
    <row r="32433" spans="22:28" x14ac:dyDescent="0.3">
      <c r="V32433">
        <v>162.155</v>
      </c>
      <c r="W32433">
        <v>0.78645600000000004</v>
      </c>
      <c r="X32433">
        <v>0.616143</v>
      </c>
      <c r="Y32433">
        <v>-2.3745200000000002E-3</v>
      </c>
      <c r="Z32433">
        <v>1.57291</v>
      </c>
      <c r="AA32433">
        <v>1.2322900000000001</v>
      </c>
      <c r="AB32433">
        <v>-4.7490299999999996E-3</v>
      </c>
    </row>
    <row r="32434" spans="22:28" x14ac:dyDescent="0.3">
      <c r="V32434">
        <v>162.16</v>
      </c>
      <c r="W32434">
        <v>0.78777600000000003</v>
      </c>
      <c r="X32434">
        <v>0.61757899999999999</v>
      </c>
      <c r="Y32434">
        <v>-2.3658500000000001E-3</v>
      </c>
      <c r="Z32434">
        <v>1.57555</v>
      </c>
      <c r="AA32434">
        <v>1.23516</v>
      </c>
      <c r="AB32434">
        <v>-4.7316900000000002E-3</v>
      </c>
    </row>
    <row r="32435" spans="22:28" x14ac:dyDescent="0.3">
      <c r="V32435">
        <v>162.16499999999999</v>
      </c>
      <c r="W32435">
        <v>0.78861700000000001</v>
      </c>
      <c r="X32435">
        <v>0.61872700000000003</v>
      </c>
      <c r="Y32435">
        <v>-2.3570599999999998E-3</v>
      </c>
      <c r="Z32435">
        <v>1.5772299999999999</v>
      </c>
      <c r="AA32435">
        <v>1.2374499999999999</v>
      </c>
      <c r="AB32435">
        <v>-4.7141300000000004E-3</v>
      </c>
    </row>
    <row r="32436" spans="22:28" x14ac:dyDescent="0.3">
      <c r="V32436">
        <v>162.16999999999999</v>
      </c>
      <c r="W32436">
        <v>0.78919300000000003</v>
      </c>
      <c r="X32436">
        <v>0.61968800000000002</v>
      </c>
      <c r="Y32436">
        <v>-2.3481000000000001E-3</v>
      </c>
      <c r="Z32436">
        <v>1.57839</v>
      </c>
      <c r="AA32436">
        <v>1.2393799999999999</v>
      </c>
      <c r="AB32436">
        <v>-4.6962000000000002E-3</v>
      </c>
    </row>
    <row r="32437" spans="22:28" x14ac:dyDescent="0.3">
      <c r="V32437">
        <v>162.17500000000001</v>
      </c>
      <c r="W32437">
        <v>0.78961999999999999</v>
      </c>
      <c r="X32437">
        <v>0.62049799999999999</v>
      </c>
      <c r="Y32437">
        <v>-2.3389999999999999E-3</v>
      </c>
      <c r="Z32437">
        <v>1.57924</v>
      </c>
      <c r="AA32437">
        <v>1.2410000000000001</v>
      </c>
      <c r="AB32437">
        <v>-4.6779999999999999E-3</v>
      </c>
    </row>
    <row r="32438" spans="22:28" x14ac:dyDescent="0.3">
      <c r="V32438">
        <v>162.18</v>
      </c>
      <c r="W32438">
        <v>0.787744</v>
      </c>
      <c r="X32438">
        <v>0.62142399999999998</v>
      </c>
      <c r="Y32438">
        <v>-2.32971E-3</v>
      </c>
      <c r="Z32438">
        <v>1.5754900000000001</v>
      </c>
      <c r="AA32438">
        <v>1.24285</v>
      </c>
      <c r="AB32438">
        <v>-4.6594200000000001E-3</v>
      </c>
    </row>
    <row r="32439" spans="22:28" x14ac:dyDescent="0.3">
      <c r="V32439">
        <v>162.185</v>
      </c>
      <c r="W32439">
        <v>0.78922800000000004</v>
      </c>
      <c r="X32439">
        <v>0.61715100000000001</v>
      </c>
      <c r="Y32439">
        <v>-2.3203199999999998E-3</v>
      </c>
      <c r="Z32439">
        <v>1.57846</v>
      </c>
      <c r="AA32439">
        <v>1.2343</v>
      </c>
      <c r="AB32439">
        <v>-4.6406299999999998E-3</v>
      </c>
    </row>
    <row r="32440" spans="22:28" x14ac:dyDescent="0.3">
      <c r="V32440">
        <v>162.19</v>
      </c>
      <c r="W32440">
        <v>0.79009700000000005</v>
      </c>
      <c r="X32440">
        <v>0.61595599999999995</v>
      </c>
      <c r="Y32440">
        <v>-2.31102E-3</v>
      </c>
      <c r="Z32440">
        <v>1.58019</v>
      </c>
      <c r="AA32440">
        <v>1.2319100000000001</v>
      </c>
      <c r="AB32440">
        <v>-4.6220300000000001E-3</v>
      </c>
    </row>
    <row r="32441" spans="22:28" x14ac:dyDescent="0.3">
      <c r="V32441">
        <v>162.19499999999999</v>
      </c>
      <c r="W32441">
        <v>0.79062900000000003</v>
      </c>
      <c r="X32441">
        <v>0.61608700000000005</v>
      </c>
      <c r="Y32441">
        <v>-2.3016400000000002E-3</v>
      </c>
      <c r="Z32441">
        <v>1.5812600000000001</v>
      </c>
      <c r="AA32441">
        <v>1.23217</v>
      </c>
      <c r="AB32441">
        <v>-4.6032900000000003E-3</v>
      </c>
    </row>
    <row r="32442" spans="22:28" x14ac:dyDescent="0.3">
      <c r="V32442">
        <v>162.19999999999999</v>
      </c>
      <c r="W32442">
        <v>0.79096599999999995</v>
      </c>
      <c r="X32442">
        <v>0.61670000000000003</v>
      </c>
      <c r="Y32442">
        <v>-2.2920800000000002E-3</v>
      </c>
      <c r="Z32442">
        <v>1.5819300000000001</v>
      </c>
      <c r="AA32442">
        <v>1.2334000000000001</v>
      </c>
      <c r="AB32442">
        <v>-4.5841600000000003E-3</v>
      </c>
    </row>
    <row r="32443" spans="22:28" x14ac:dyDescent="0.3">
      <c r="V32443">
        <v>162.20500000000001</v>
      </c>
      <c r="W32443">
        <v>0.79027700000000001</v>
      </c>
      <c r="X32443">
        <v>0.616066</v>
      </c>
      <c r="Y32443">
        <v>-2.2823299999999999E-3</v>
      </c>
      <c r="Z32443">
        <v>1.5805499999999999</v>
      </c>
      <c r="AA32443">
        <v>1.2321299999999999</v>
      </c>
      <c r="AB32443">
        <v>-4.5646699999999998E-3</v>
      </c>
    </row>
    <row r="32444" spans="22:28" x14ac:dyDescent="0.3">
      <c r="V32444">
        <v>162.21</v>
      </c>
      <c r="W32444">
        <v>0.79125299999999998</v>
      </c>
      <c r="X32444">
        <v>0.61713099999999999</v>
      </c>
      <c r="Y32444">
        <v>-2.2725200000000001E-3</v>
      </c>
      <c r="Z32444">
        <v>1.5825100000000001</v>
      </c>
      <c r="AA32444">
        <v>1.2342599999999999</v>
      </c>
      <c r="AB32444">
        <v>-4.5450400000000002E-3</v>
      </c>
    </row>
    <row r="32445" spans="22:28" x14ac:dyDescent="0.3">
      <c r="V32445">
        <v>162.215</v>
      </c>
      <c r="W32445">
        <v>0.79181000000000001</v>
      </c>
      <c r="X32445">
        <v>0.61796899999999999</v>
      </c>
      <c r="Y32445">
        <v>-2.2625200000000001E-3</v>
      </c>
      <c r="Z32445">
        <v>1.58362</v>
      </c>
      <c r="AA32445">
        <v>1.23594</v>
      </c>
      <c r="AB32445">
        <v>-4.5250300000000002E-3</v>
      </c>
    </row>
    <row r="32446" spans="22:28" x14ac:dyDescent="0.3">
      <c r="V32446">
        <v>162.22</v>
      </c>
      <c r="W32446">
        <v>0.792134</v>
      </c>
      <c r="X32446">
        <v>0.61859200000000003</v>
      </c>
      <c r="Y32446">
        <v>-2.2522900000000001E-3</v>
      </c>
      <c r="Z32446">
        <v>1.5842700000000001</v>
      </c>
      <c r="AA32446">
        <v>1.2371799999999999</v>
      </c>
      <c r="AB32446">
        <v>-4.5045800000000002E-3</v>
      </c>
    </row>
    <row r="32447" spans="22:28" x14ac:dyDescent="0.3">
      <c r="V32447">
        <v>162.22499999999999</v>
      </c>
      <c r="W32447">
        <v>0.79233299999999995</v>
      </c>
      <c r="X32447">
        <v>0.61900200000000005</v>
      </c>
      <c r="Y32447">
        <v>-2.2419499999999999E-3</v>
      </c>
      <c r="Z32447">
        <v>1.58467</v>
      </c>
      <c r="AA32447">
        <v>1.238</v>
      </c>
      <c r="AB32447">
        <v>-4.4838999999999999E-3</v>
      </c>
    </row>
    <row r="32448" spans="22:28" x14ac:dyDescent="0.3">
      <c r="V32448">
        <v>162.22999999999999</v>
      </c>
      <c r="W32448">
        <v>0.79263799999999995</v>
      </c>
      <c r="X32448">
        <v>0.61799499999999996</v>
      </c>
      <c r="Y32448">
        <v>-2.2315600000000001E-3</v>
      </c>
      <c r="Z32448">
        <v>1.58528</v>
      </c>
      <c r="AA32448">
        <v>1.2359899999999999</v>
      </c>
      <c r="AB32448">
        <v>-4.4631200000000001E-3</v>
      </c>
    </row>
    <row r="32449" spans="22:28" x14ac:dyDescent="0.3">
      <c r="V32449">
        <v>162.23500000000001</v>
      </c>
      <c r="W32449">
        <v>0.79259199999999996</v>
      </c>
      <c r="X32449">
        <v>0.61809599999999998</v>
      </c>
      <c r="Y32449">
        <v>-2.2210900000000002E-3</v>
      </c>
      <c r="Z32449">
        <v>1.58518</v>
      </c>
      <c r="AA32449">
        <v>1.2361899999999999</v>
      </c>
      <c r="AB32449">
        <v>-4.4421800000000004E-3</v>
      </c>
    </row>
    <row r="32450" spans="22:28" x14ac:dyDescent="0.3">
      <c r="V32450">
        <v>162.24</v>
      </c>
      <c r="W32450">
        <v>0.79260399999999998</v>
      </c>
      <c r="X32450">
        <v>0.61802199999999996</v>
      </c>
      <c r="Y32450">
        <v>-2.21046E-3</v>
      </c>
      <c r="Z32450">
        <v>1.58521</v>
      </c>
      <c r="AA32450">
        <v>1.23604</v>
      </c>
      <c r="AB32450">
        <v>-4.4209200000000001E-3</v>
      </c>
    </row>
    <row r="32451" spans="22:28" x14ac:dyDescent="0.3">
      <c r="V32451">
        <v>162.245</v>
      </c>
      <c r="W32451">
        <v>0.792624</v>
      </c>
      <c r="X32451">
        <v>0.61782400000000004</v>
      </c>
      <c r="Y32451">
        <v>-2.1997000000000002E-3</v>
      </c>
      <c r="Z32451">
        <v>1.58525</v>
      </c>
      <c r="AA32451">
        <v>1.2356499999999999</v>
      </c>
      <c r="AB32451">
        <v>-4.3994000000000004E-3</v>
      </c>
    </row>
    <row r="32452" spans="22:28" x14ac:dyDescent="0.3">
      <c r="V32452">
        <v>162.25</v>
      </c>
      <c r="W32452">
        <v>0.79263300000000003</v>
      </c>
      <c r="X32452">
        <v>0.61752099999999999</v>
      </c>
      <c r="Y32452">
        <v>-2.1888099999999998E-3</v>
      </c>
      <c r="Z32452">
        <v>1.58527</v>
      </c>
      <c r="AA32452">
        <v>1.2350399999999999</v>
      </c>
      <c r="AB32452">
        <v>-4.3776099999999997E-3</v>
      </c>
    </row>
    <row r="32453" spans="22:28" x14ac:dyDescent="0.3">
      <c r="V32453">
        <v>162.255</v>
      </c>
      <c r="W32453">
        <v>0.78914899999999999</v>
      </c>
      <c r="X32453">
        <v>0.616842</v>
      </c>
      <c r="Y32453">
        <v>-2.17775E-3</v>
      </c>
      <c r="Z32453">
        <v>1.5783</v>
      </c>
      <c r="AA32453">
        <v>1.2336800000000001</v>
      </c>
      <c r="AB32453">
        <v>-4.3555E-3</v>
      </c>
    </row>
    <row r="32454" spans="22:28" x14ac:dyDescent="0.3">
      <c r="V32454">
        <v>162.26</v>
      </c>
      <c r="W32454">
        <v>0.79158399999999995</v>
      </c>
      <c r="X32454">
        <v>0.61795900000000004</v>
      </c>
      <c r="Y32454">
        <v>-2.16673E-3</v>
      </c>
      <c r="Z32454">
        <v>1.58317</v>
      </c>
      <c r="AA32454">
        <v>1.2359199999999999</v>
      </c>
      <c r="AB32454">
        <v>-4.3334599999999999E-3</v>
      </c>
    </row>
    <row r="32455" spans="22:28" x14ac:dyDescent="0.3">
      <c r="V32455">
        <v>162.26499999999999</v>
      </c>
      <c r="W32455">
        <v>0.79283199999999998</v>
      </c>
      <c r="X32455">
        <v>0.61882599999999999</v>
      </c>
      <c r="Y32455">
        <v>-2.1554899999999999E-3</v>
      </c>
      <c r="Z32455">
        <v>1.5856600000000001</v>
      </c>
      <c r="AA32455">
        <v>1.2376499999999999</v>
      </c>
      <c r="AB32455">
        <v>-4.3109899999999998E-3</v>
      </c>
    </row>
    <row r="32456" spans="22:28" x14ac:dyDescent="0.3">
      <c r="V32456">
        <v>162.27000000000001</v>
      </c>
      <c r="W32456">
        <v>0.79344199999999998</v>
      </c>
      <c r="X32456">
        <v>0.61944500000000002</v>
      </c>
      <c r="Y32456">
        <v>-2.1441099999999999E-3</v>
      </c>
      <c r="Z32456">
        <v>1.5868800000000001</v>
      </c>
      <c r="AA32456">
        <v>1.23889</v>
      </c>
      <c r="AB32456">
        <v>-4.2882199999999997E-3</v>
      </c>
    </row>
    <row r="32457" spans="22:28" x14ac:dyDescent="0.3">
      <c r="V32457">
        <v>162.27500000000001</v>
      </c>
      <c r="W32457">
        <v>0.79371000000000003</v>
      </c>
      <c r="X32457">
        <v>0.61982499999999996</v>
      </c>
      <c r="Y32457">
        <v>-2.1326100000000001E-3</v>
      </c>
      <c r="Z32457">
        <v>1.5874200000000001</v>
      </c>
      <c r="AA32457">
        <v>1.2396499999999999</v>
      </c>
      <c r="AB32457">
        <v>-4.2652200000000001E-3</v>
      </c>
    </row>
    <row r="32458" spans="22:28" x14ac:dyDescent="0.3">
      <c r="V32458">
        <v>162.28</v>
      </c>
      <c r="W32458">
        <v>0.79436899999999999</v>
      </c>
      <c r="X32458">
        <v>0.61985000000000001</v>
      </c>
      <c r="Y32458">
        <v>-2.1210000000000001E-3</v>
      </c>
      <c r="Z32458">
        <v>1.58874</v>
      </c>
      <c r="AA32458">
        <v>1.2397</v>
      </c>
      <c r="AB32458">
        <v>-4.2419900000000002E-3</v>
      </c>
    </row>
    <row r="32459" spans="22:28" x14ac:dyDescent="0.3">
      <c r="V32459">
        <v>162.285</v>
      </c>
      <c r="W32459">
        <v>0.79442599999999997</v>
      </c>
      <c r="X32459">
        <v>0.61851299999999998</v>
      </c>
      <c r="Y32459">
        <v>-2.1092799999999998E-3</v>
      </c>
      <c r="Z32459">
        <v>1.5888500000000001</v>
      </c>
      <c r="AA32459">
        <v>1.2370300000000001</v>
      </c>
      <c r="AB32459">
        <v>-4.2185599999999997E-3</v>
      </c>
    </row>
    <row r="32460" spans="22:28" x14ac:dyDescent="0.3">
      <c r="V32460">
        <v>162.29</v>
      </c>
      <c r="W32460">
        <v>0.79447699999999999</v>
      </c>
      <c r="X32460">
        <v>0.61794400000000005</v>
      </c>
      <c r="Y32460">
        <v>-2.09757E-3</v>
      </c>
      <c r="Z32460">
        <v>1.5889500000000001</v>
      </c>
      <c r="AA32460">
        <v>1.2358899999999999</v>
      </c>
      <c r="AB32460">
        <v>-4.1951499999999999E-3</v>
      </c>
    </row>
    <row r="32461" spans="22:28" x14ac:dyDescent="0.3">
      <c r="V32461">
        <v>162.29499999999999</v>
      </c>
      <c r="W32461">
        <v>0.79448300000000005</v>
      </c>
      <c r="X32461">
        <v>0.61768999999999996</v>
      </c>
      <c r="Y32461">
        <v>-2.08573E-3</v>
      </c>
      <c r="Z32461">
        <v>1.58897</v>
      </c>
      <c r="AA32461">
        <v>1.2353799999999999</v>
      </c>
      <c r="AB32461">
        <v>-4.17147E-3</v>
      </c>
    </row>
    <row r="32462" spans="22:28" x14ac:dyDescent="0.3">
      <c r="V32462">
        <v>162.30000000000001</v>
      </c>
      <c r="W32462">
        <v>0.79442999999999997</v>
      </c>
      <c r="X32462">
        <v>0.61749799999999999</v>
      </c>
      <c r="Y32462">
        <v>-2.0737300000000002E-3</v>
      </c>
      <c r="Z32462">
        <v>1.5888599999999999</v>
      </c>
      <c r="AA32462">
        <v>1.2350000000000001</v>
      </c>
      <c r="AB32462">
        <v>-4.1474700000000003E-3</v>
      </c>
    </row>
    <row r="32463" spans="22:28" x14ac:dyDescent="0.3">
      <c r="V32463">
        <v>162.30500000000001</v>
      </c>
      <c r="W32463">
        <v>0.79428100000000001</v>
      </c>
      <c r="X32463">
        <v>0.616645</v>
      </c>
      <c r="Y32463">
        <v>-2.06164E-3</v>
      </c>
      <c r="Z32463">
        <v>1.58856</v>
      </c>
      <c r="AA32463">
        <v>1.23329</v>
      </c>
      <c r="AB32463">
        <v>-4.1232700000000001E-3</v>
      </c>
    </row>
    <row r="32464" spans="22:28" x14ac:dyDescent="0.3">
      <c r="V32464">
        <v>162.31</v>
      </c>
      <c r="W32464">
        <v>0.79418599999999995</v>
      </c>
      <c r="X32464">
        <v>0.61754900000000001</v>
      </c>
      <c r="Y32464">
        <v>-2.0494599999999999E-3</v>
      </c>
      <c r="Z32464">
        <v>1.5883700000000001</v>
      </c>
      <c r="AA32464">
        <v>1.2351000000000001</v>
      </c>
      <c r="AB32464">
        <v>-4.0989099999999999E-3</v>
      </c>
    </row>
    <row r="32465" spans="22:28" x14ac:dyDescent="0.3">
      <c r="V32465">
        <v>162.315</v>
      </c>
      <c r="W32465">
        <v>0.79403199999999996</v>
      </c>
      <c r="X32465">
        <v>0.61787300000000001</v>
      </c>
      <c r="Y32465">
        <v>-2.0370900000000001E-3</v>
      </c>
      <c r="Z32465">
        <v>1.58806</v>
      </c>
      <c r="AA32465">
        <v>1.2357499999999999</v>
      </c>
      <c r="AB32465">
        <v>-4.0741700000000002E-3</v>
      </c>
    </row>
    <row r="32466" spans="22:28" x14ac:dyDescent="0.3">
      <c r="V32466">
        <v>162.32</v>
      </c>
      <c r="W32466">
        <v>0.79383300000000001</v>
      </c>
      <c r="X32466">
        <v>0.61787099999999995</v>
      </c>
      <c r="Y32466">
        <v>-2.02461E-3</v>
      </c>
      <c r="Z32466">
        <v>1.5876699999999999</v>
      </c>
      <c r="AA32466">
        <v>1.2357400000000001</v>
      </c>
      <c r="AB32466">
        <v>-4.0492200000000001E-3</v>
      </c>
    </row>
    <row r="32467" spans="22:28" x14ac:dyDescent="0.3">
      <c r="V32467">
        <v>162.32499999999999</v>
      </c>
      <c r="W32467">
        <v>0.79360299999999995</v>
      </c>
      <c r="X32467">
        <v>0.61764699999999995</v>
      </c>
      <c r="Y32467">
        <v>-2.01205E-3</v>
      </c>
      <c r="Z32467">
        <v>1.58721</v>
      </c>
      <c r="AA32467">
        <v>1.23529</v>
      </c>
      <c r="AB32467">
        <v>-4.0241000000000001E-3</v>
      </c>
    </row>
    <row r="32468" spans="22:28" x14ac:dyDescent="0.3">
      <c r="V32468">
        <v>162.33000000000001</v>
      </c>
      <c r="W32468">
        <v>0.79545299999999997</v>
      </c>
      <c r="X32468">
        <v>0.62236499999999995</v>
      </c>
      <c r="Y32468">
        <v>-1.99943E-3</v>
      </c>
      <c r="Z32468">
        <v>1.59091</v>
      </c>
      <c r="AA32468">
        <v>1.2447299999999999</v>
      </c>
      <c r="AB32468">
        <v>-3.9988599999999999E-3</v>
      </c>
    </row>
    <row r="32469" spans="22:28" x14ac:dyDescent="0.3">
      <c r="V32469">
        <v>162.33500000000001</v>
      </c>
      <c r="W32469">
        <v>0.79282900000000001</v>
      </c>
      <c r="X32469">
        <v>0.61503699999999994</v>
      </c>
      <c r="Y32469">
        <v>-1.98643E-3</v>
      </c>
      <c r="Z32469">
        <v>1.5856600000000001</v>
      </c>
      <c r="AA32469">
        <v>1.23007</v>
      </c>
      <c r="AB32469">
        <v>-3.9728599999999999E-3</v>
      </c>
    </row>
    <row r="32470" spans="22:28" x14ac:dyDescent="0.3">
      <c r="V32470">
        <v>162.34</v>
      </c>
      <c r="W32470">
        <v>0.79172299999999995</v>
      </c>
      <c r="X32470">
        <v>0.61206199999999999</v>
      </c>
      <c r="Y32470">
        <v>-1.97371E-3</v>
      </c>
      <c r="Z32470">
        <v>1.58345</v>
      </c>
      <c r="AA32470">
        <v>1.2241200000000001</v>
      </c>
      <c r="AB32470">
        <v>-3.9474200000000001E-3</v>
      </c>
    </row>
    <row r="32471" spans="22:28" x14ac:dyDescent="0.3">
      <c r="V32471">
        <v>162.345</v>
      </c>
      <c r="W32471">
        <v>0.791269</v>
      </c>
      <c r="X32471">
        <v>0.61091499999999999</v>
      </c>
      <c r="Y32471">
        <v>-1.9610000000000001E-3</v>
      </c>
      <c r="Z32471">
        <v>1.5825400000000001</v>
      </c>
      <c r="AA32471">
        <v>1.22183</v>
      </c>
      <c r="AB32471">
        <v>-3.9220000000000001E-3</v>
      </c>
    </row>
    <row r="32472" spans="22:28" x14ac:dyDescent="0.3">
      <c r="V32472">
        <v>162.35</v>
      </c>
      <c r="W32472">
        <v>0.79107400000000005</v>
      </c>
      <c r="X32472">
        <v>0.61047099999999999</v>
      </c>
      <c r="Y32472">
        <v>-1.94824E-3</v>
      </c>
      <c r="Z32472">
        <v>1.5821499999999999</v>
      </c>
      <c r="AA32472">
        <v>1.2209399999999999</v>
      </c>
      <c r="AB32472">
        <v>-3.8964799999999999E-3</v>
      </c>
    </row>
    <row r="32473" spans="22:28" x14ac:dyDescent="0.3">
      <c r="V32473">
        <v>162.35499999999999</v>
      </c>
      <c r="W32473">
        <v>0.79159400000000002</v>
      </c>
      <c r="X32473">
        <v>0.60838999999999999</v>
      </c>
      <c r="Y32473">
        <v>-1.9353E-3</v>
      </c>
      <c r="Z32473">
        <v>1.5831900000000001</v>
      </c>
      <c r="AA32473">
        <v>1.21678</v>
      </c>
      <c r="AB32473">
        <v>-3.8705900000000001E-3</v>
      </c>
    </row>
    <row r="32474" spans="22:28" x14ac:dyDescent="0.3">
      <c r="V32474">
        <v>162.36000000000001</v>
      </c>
      <c r="W32474">
        <v>0.79096100000000003</v>
      </c>
      <c r="X32474">
        <v>0.60912100000000002</v>
      </c>
      <c r="Y32474">
        <v>-1.92238E-3</v>
      </c>
      <c r="Z32474">
        <v>1.58192</v>
      </c>
      <c r="AA32474">
        <v>1.21824</v>
      </c>
      <c r="AB32474">
        <v>-3.84477E-3</v>
      </c>
    </row>
    <row r="32475" spans="22:28" x14ac:dyDescent="0.3">
      <c r="V32475">
        <v>162.36500000000001</v>
      </c>
      <c r="W32475">
        <v>0.79064599999999996</v>
      </c>
      <c r="X32475">
        <v>0.60926499999999995</v>
      </c>
      <c r="Y32475">
        <v>-1.9092600000000001E-3</v>
      </c>
      <c r="Z32475">
        <v>1.5812900000000001</v>
      </c>
      <c r="AA32475">
        <v>1.2185299999999999</v>
      </c>
      <c r="AB32475">
        <v>-3.8185200000000002E-3</v>
      </c>
    </row>
    <row r="32476" spans="22:28" x14ac:dyDescent="0.3">
      <c r="V32476">
        <v>162.37</v>
      </c>
      <c r="W32476">
        <v>0.79045799999999999</v>
      </c>
      <c r="X32476">
        <v>0.60906400000000005</v>
      </c>
      <c r="Y32476">
        <v>-1.8960299999999999E-3</v>
      </c>
      <c r="Z32476">
        <v>1.5809200000000001</v>
      </c>
      <c r="AA32476">
        <v>1.2181299999999999</v>
      </c>
      <c r="AB32476">
        <v>-3.7920599999999999E-3</v>
      </c>
    </row>
    <row r="32477" spans="22:28" x14ac:dyDescent="0.3">
      <c r="V32477">
        <v>162.375</v>
      </c>
      <c r="W32477">
        <v>0.79031099999999999</v>
      </c>
      <c r="X32477">
        <v>0.60860599999999998</v>
      </c>
      <c r="Y32477">
        <v>-1.8826800000000001E-3</v>
      </c>
      <c r="Z32477">
        <v>1.5806199999999999</v>
      </c>
      <c r="AA32477">
        <v>1.2172099999999999</v>
      </c>
      <c r="AB32477">
        <v>-3.7653600000000001E-3</v>
      </c>
    </row>
    <row r="32478" spans="22:28" x14ac:dyDescent="0.3">
      <c r="V32478">
        <v>162.38</v>
      </c>
      <c r="W32478">
        <v>0.79019300000000003</v>
      </c>
      <c r="X32478">
        <v>0.61084300000000002</v>
      </c>
      <c r="Y32478">
        <v>-1.8695700000000001E-3</v>
      </c>
      <c r="Z32478">
        <v>1.58039</v>
      </c>
      <c r="AA32478">
        <v>1.2216899999999999</v>
      </c>
      <c r="AB32478">
        <v>-3.7391500000000001E-3</v>
      </c>
    </row>
    <row r="32479" spans="22:28" x14ac:dyDescent="0.3">
      <c r="V32479">
        <v>162.38499999999999</v>
      </c>
      <c r="W32479">
        <v>0.78958799999999996</v>
      </c>
      <c r="X32479">
        <v>0.60657799999999995</v>
      </c>
      <c r="Y32479">
        <v>-1.85615E-3</v>
      </c>
      <c r="Z32479">
        <v>1.57918</v>
      </c>
      <c r="AA32479">
        <v>1.21316</v>
      </c>
      <c r="AB32479">
        <v>-3.71229E-3</v>
      </c>
    </row>
    <row r="32480" spans="22:28" x14ac:dyDescent="0.3">
      <c r="V32480">
        <v>162.38999999999999</v>
      </c>
      <c r="W32480">
        <v>0.78920199999999996</v>
      </c>
      <c r="X32480">
        <v>0.60432200000000003</v>
      </c>
      <c r="Y32480">
        <v>-1.8427000000000001E-3</v>
      </c>
      <c r="Z32480">
        <v>1.5784</v>
      </c>
      <c r="AA32480">
        <v>1.2086399999999999</v>
      </c>
      <c r="AB32480">
        <v>-3.6854000000000001E-3</v>
      </c>
    </row>
    <row r="32481" spans="22:28" x14ac:dyDescent="0.3">
      <c r="V32481">
        <v>162.39500000000001</v>
      </c>
      <c r="W32481">
        <v>0.78889900000000002</v>
      </c>
      <c r="X32481">
        <v>0.60295299999999996</v>
      </c>
      <c r="Y32481">
        <v>-1.8291900000000001E-3</v>
      </c>
      <c r="Z32481">
        <v>1.5778000000000001</v>
      </c>
      <c r="AA32481">
        <v>1.20591</v>
      </c>
      <c r="AB32481">
        <v>-3.6583800000000001E-3</v>
      </c>
    </row>
    <row r="32482" spans="22:28" x14ac:dyDescent="0.3">
      <c r="V32482">
        <v>162.4</v>
      </c>
      <c r="W32482">
        <v>0.78862100000000002</v>
      </c>
      <c r="X32482">
        <v>0.60194099999999995</v>
      </c>
      <c r="Y32482">
        <v>-1.8156299999999999E-3</v>
      </c>
      <c r="Z32482">
        <v>1.57724</v>
      </c>
      <c r="AA32482">
        <v>1.2038800000000001</v>
      </c>
      <c r="AB32482">
        <v>-3.6312499999999999E-3</v>
      </c>
    </row>
    <row r="32483" spans="22:28" x14ac:dyDescent="0.3">
      <c r="V32483">
        <v>162.405</v>
      </c>
      <c r="W32483">
        <v>0.78776599999999997</v>
      </c>
      <c r="X32483">
        <v>0.60106999999999999</v>
      </c>
      <c r="Y32483">
        <v>-1.8020099999999999E-3</v>
      </c>
      <c r="Z32483">
        <v>1.5755300000000001</v>
      </c>
      <c r="AA32483">
        <v>1.20214</v>
      </c>
      <c r="AB32483">
        <v>-3.6040199999999999E-3</v>
      </c>
    </row>
    <row r="32484" spans="22:28" x14ac:dyDescent="0.3">
      <c r="V32484">
        <v>162.41</v>
      </c>
      <c r="W32484">
        <v>0.78800800000000004</v>
      </c>
      <c r="X32484">
        <v>0.59874700000000003</v>
      </c>
      <c r="Y32484">
        <v>-1.7883599999999999E-3</v>
      </c>
      <c r="Z32484">
        <v>1.57602</v>
      </c>
      <c r="AA32484">
        <v>1.1974899999999999</v>
      </c>
      <c r="AB32484">
        <v>-3.5767099999999999E-3</v>
      </c>
    </row>
    <row r="32485" spans="22:28" x14ac:dyDescent="0.3">
      <c r="V32485">
        <v>162.41499999999999</v>
      </c>
      <c r="W32485">
        <v>0.78801399999999999</v>
      </c>
      <c r="X32485">
        <v>0.597418</v>
      </c>
      <c r="Y32485">
        <v>-1.77472E-3</v>
      </c>
      <c r="Z32485">
        <v>1.57603</v>
      </c>
      <c r="AA32485">
        <v>1.1948399999999999</v>
      </c>
      <c r="AB32485">
        <v>-3.5494400000000001E-3</v>
      </c>
    </row>
    <row r="32486" spans="22:28" x14ac:dyDescent="0.3">
      <c r="V32486">
        <v>162.41999999999999</v>
      </c>
      <c r="W32486">
        <v>0.78787200000000002</v>
      </c>
      <c r="X32486">
        <v>0.59647399999999995</v>
      </c>
      <c r="Y32486">
        <v>-1.76099E-3</v>
      </c>
      <c r="Z32486">
        <v>1.5757399999999999</v>
      </c>
      <c r="AA32486">
        <v>1.19295</v>
      </c>
      <c r="AB32486">
        <v>-3.52199E-3</v>
      </c>
    </row>
    <row r="32487" spans="22:28" x14ac:dyDescent="0.3">
      <c r="V32487">
        <v>162.42500000000001</v>
      </c>
      <c r="W32487">
        <v>0.787636</v>
      </c>
      <c r="X32487">
        <v>0.59562400000000004</v>
      </c>
      <c r="Y32487">
        <v>-1.74719E-3</v>
      </c>
      <c r="Z32487">
        <v>1.5752699999999999</v>
      </c>
      <c r="AA32487">
        <v>1.1912499999999999</v>
      </c>
      <c r="AB32487">
        <v>-3.4943800000000001E-3</v>
      </c>
    </row>
    <row r="32488" spans="22:28" x14ac:dyDescent="0.3">
      <c r="V32488">
        <v>162.43</v>
      </c>
      <c r="W32488">
        <v>0.78735900000000003</v>
      </c>
      <c r="X32488">
        <v>0.59444900000000001</v>
      </c>
      <c r="Y32488">
        <v>-1.7332999999999999E-3</v>
      </c>
      <c r="Z32488">
        <v>1.5747199999999999</v>
      </c>
      <c r="AA32488">
        <v>1.1889000000000001</v>
      </c>
      <c r="AB32488">
        <v>-3.4665899999999999E-3</v>
      </c>
    </row>
    <row r="32489" spans="22:28" x14ac:dyDescent="0.3">
      <c r="V32489">
        <v>162.435</v>
      </c>
      <c r="W32489">
        <v>0.78723699999999996</v>
      </c>
      <c r="X32489">
        <v>0.59369799999999995</v>
      </c>
      <c r="Y32489">
        <v>-1.71938E-3</v>
      </c>
      <c r="Z32489">
        <v>1.57447</v>
      </c>
      <c r="AA32489">
        <v>1.1874</v>
      </c>
      <c r="AB32489">
        <v>-3.4387599999999999E-3</v>
      </c>
    </row>
    <row r="32490" spans="22:28" x14ac:dyDescent="0.3">
      <c r="V32490">
        <v>162.44</v>
      </c>
      <c r="W32490">
        <v>0.786995</v>
      </c>
      <c r="X32490">
        <v>0.59297100000000003</v>
      </c>
      <c r="Y32490">
        <v>-1.70539E-3</v>
      </c>
      <c r="Z32490">
        <v>1.57399</v>
      </c>
      <c r="AA32490">
        <v>1.18594</v>
      </c>
      <c r="AB32490">
        <v>-3.41077E-3</v>
      </c>
    </row>
    <row r="32491" spans="22:28" x14ac:dyDescent="0.3">
      <c r="V32491">
        <v>162.44499999999999</v>
      </c>
      <c r="W32491">
        <v>0.78667799999999999</v>
      </c>
      <c r="X32491">
        <v>0.59212900000000002</v>
      </c>
      <c r="Y32491">
        <v>-1.6913200000000001E-3</v>
      </c>
      <c r="Z32491">
        <v>1.5733600000000001</v>
      </c>
      <c r="AA32491">
        <v>1.1842600000000001</v>
      </c>
      <c r="AB32491">
        <v>-3.3826400000000001E-3</v>
      </c>
    </row>
    <row r="32492" spans="22:28" x14ac:dyDescent="0.3">
      <c r="V32492">
        <v>162.44999999999999</v>
      </c>
      <c r="W32492">
        <v>0.78631300000000004</v>
      </c>
      <c r="X32492">
        <v>0.59113899999999997</v>
      </c>
      <c r="Y32492">
        <v>-1.6772E-3</v>
      </c>
      <c r="Z32492">
        <v>1.57263</v>
      </c>
      <c r="AA32492">
        <v>1.18228</v>
      </c>
      <c r="AB32492">
        <v>-3.3544E-3</v>
      </c>
    </row>
    <row r="32493" spans="22:28" x14ac:dyDescent="0.3">
      <c r="V32493">
        <v>162.45500000000001</v>
      </c>
      <c r="W32493">
        <v>0.78558499999999998</v>
      </c>
      <c r="X32493">
        <v>0.59151200000000004</v>
      </c>
      <c r="Y32493">
        <v>-1.6630099999999999E-3</v>
      </c>
      <c r="Z32493">
        <v>1.57117</v>
      </c>
      <c r="AA32493">
        <v>1.18302</v>
      </c>
      <c r="AB32493">
        <v>-3.3260099999999999E-3</v>
      </c>
    </row>
    <row r="32494" spans="22:28" x14ac:dyDescent="0.3">
      <c r="V32494">
        <v>162.46</v>
      </c>
      <c r="W32494">
        <v>0.78531600000000001</v>
      </c>
      <c r="X32494">
        <v>0.58986799999999995</v>
      </c>
      <c r="Y32494">
        <v>-1.64872E-3</v>
      </c>
      <c r="Z32494">
        <v>1.57063</v>
      </c>
      <c r="AA32494">
        <v>1.17974</v>
      </c>
      <c r="AB32494">
        <v>-3.2974499999999999E-3</v>
      </c>
    </row>
    <row r="32495" spans="22:28" x14ac:dyDescent="0.3">
      <c r="V32495">
        <v>162.465</v>
      </c>
      <c r="W32495">
        <v>0.78495999999999999</v>
      </c>
      <c r="X32495">
        <v>0.58855900000000005</v>
      </c>
      <c r="Y32495">
        <v>-1.6343900000000001E-3</v>
      </c>
      <c r="Z32495">
        <v>1.56992</v>
      </c>
      <c r="AA32495">
        <v>1.1771199999999999</v>
      </c>
      <c r="AB32495">
        <v>-3.2687900000000002E-3</v>
      </c>
    </row>
    <row r="32496" spans="22:28" x14ac:dyDescent="0.3">
      <c r="V32496">
        <v>162.47</v>
      </c>
      <c r="W32496">
        <v>0.78454299999999999</v>
      </c>
      <c r="X32496">
        <v>0.58733299999999999</v>
      </c>
      <c r="Y32496">
        <v>-1.6200100000000001E-3</v>
      </c>
      <c r="Z32496">
        <v>1.5690900000000001</v>
      </c>
      <c r="AA32496">
        <v>1.1746700000000001</v>
      </c>
      <c r="AB32496">
        <v>-3.2400200000000001E-3</v>
      </c>
    </row>
    <row r="32497" spans="22:28" x14ac:dyDescent="0.3">
      <c r="V32497">
        <v>162.47499999999999</v>
      </c>
      <c r="W32497">
        <v>0.78408500000000003</v>
      </c>
      <c r="X32497">
        <v>0.58606100000000005</v>
      </c>
      <c r="Y32497">
        <v>-1.6056200000000001E-3</v>
      </c>
      <c r="Z32497">
        <v>1.5681700000000001</v>
      </c>
      <c r="AA32497">
        <v>1.1721200000000001</v>
      </c>
      <c r="AB32497">
        <v>-3.2112299999999998E-3</v>
      </c>
    </row>
    <row r="32498" spans="22:28" x14ac:dyDescent="0.3">
      <c r="V32498">
        <v>162.47999999999999</v>
      </c>
      <c r="W32498">
        <v>0.78169900000000003</v>
      </c>
      <c r="X32498">
        <v>0.58168900000000001</v>
      </c>
      <c r="Y32498">
        <v>-1.59114E-3</v>
      </c>
      <c r="Z32498">
        <v>1.5633999999999999</v>
      </c>
      <c r="AA32498">
        <v>1.1633800000000001</v>
      </c>
      <c r="AB32498">
        <v>-3.1822700000000001E-3</v>
      </c>
    </row>
    <row r="32499" spans="22:28" x14ac:dyDescent="0.3">
      <c r="V32499">
        <v>162.48500000000001</v>
      </c>
      <c r="W32499">
        <v>0.78252999999999995</v>
      </c>
      <c r="X32499">
        <v>0.58152899999999996</v>
      </c>
      <c r="Y32499">
        <v>-1.57682E-3</v>
      </c>
      <c r="Z32499">
        <v>1.5650599999999999</v>
      </c>
      <c r="AA32499">
        <v>1.16306</v>
      </c>
      <c r="AB32499">
        <v>-3.1536400000000001E-3</v>
      </c>
    </row>
    <row r="32500" spans="22:28" x14ac:dyDescent="0.3">
      <c r="V32500">
        <v>162.49</v>
      </c>
      <c r="W32500">
        <v>0.78277399999999997</v>
      </c>
      <c r="X32500">
        <v>0.58096000000000003</v>
      </c>
      <c r="Y32500">
        <v>-1.56237E-3</v>
      </c>
      <c r="Z32500">
        <v>1.56555</v>
      </c>
      <c r="AA32500">
        <v>1.1619200000000001</v>
      </c>
      <c r="AB32500">
        <v>-3.1247499999999999E-3</v>
      </c>
    </row>
    <row r="32501" spans="22:28" x14ac:dyDescent="0.3">
      <c r="V32501">
        <v>162.495</v>
      </c>
      <c r="W32501">
        <v>0.78269200000000005</v>
      </c>
      <c r="X32501">
        <v>0.58009999999999995</v>
      </c>
      <c r="Y32501">
        <v>-1.54787E-3</v>
      </c>
      <c r="Z32501">
        <v>1.56538</v>
      </c>
      <c r="AA32501">
        <v>1.1601999999999999</v>
      </c>
      <c r="AB32501">
        <v>-3.09575E-3</v>
      </c>
    </row>
    <row r="32502" spans="22:28" x14ac:dyDescent="0.3">
      <c r="V32502">
        <v>162.5</v>
      </c>
      <c r="W32502">
        <v>0.782416</v>
      </c>
      <c r="X32502">
        <v>0.57901000000000002</v>
      </c>
      <c r="Y32502">
        <v>-1.53327E-3</v>
      </c>
      <c r="Z32502">
        <v>1.5648299999999999</v>
      </c>
      <c r="AA32502">
        <v>1.15802</v>
      </c>
      <c r="AB32502">
        <v>-3.06653E-3</v>
      </c>
    </row>
    <row r="32503" spans="22:28" x14ac:dyDescent="0.3">
      <c r="V32503">
        <v>162.505</v>
      </c>
      <c r="W32503">
        <v>0.78263499999999997</v>
      </c>
      <c r="X32503">
        <v>0.57976099999999997</v>
      </c>
      <c r="Y32503">
        <v>-1.51866E-3</v>
      </c>
      <c r="Z32503">
        <v>1.5652699999999999</v>
      </c>
      <c r="AA32503">
        <v>1.1595200000000001</v>
      </c>
      <c r="AB32503">
        <v>-3.03733E-3</v>
      </c>
    </row>
    <row r="32504" spans="22:28" x14ac:dyDescent="0.3">
      <c r="V32504">
        <v>162.51</v>
      </c>
      <c r="W32504">
        <v>0.78126700000000004</v>
      </c>
      <c r="X32504">
        <v>0.576546</v>
      </c>
      <c r="Y32504">
        <v>-1.5039599999999999E-3</v>
      </c>
      <c r="Z32504">
        <v>1.56253</v>
      </c>
      <c r="AA32504">
        <v>1.1530899999999999</v>
      </c>
      <c r="AB32504">
        <v>-3.0079199999999999E-3</v>
      </c>
    </row>
    <row r="32505" spans="22:28" x14ac:dyDescent="0.3">
      <c r="V32505">
        <v>162.51499999999999</v>
      </c>
      <c r="W32505">
        <v>0.78035100000000002</v>
      </c>
      <c r="X32505">
        <v>0.574457</v>
      </c>
      <c r="Y32505">
        <v>-1.4892900000000001E-3</v>
      </c>
      <c r="Z32505">
        <v>1.5607</v>
      </c>
      <c r="AA32505">
        <v>1.1489100000000001</v>
      </c>
      <c r="AB32505">
        <v>-2.9785800000000002E-3</v>
      </c>
    </row>
    <row r="32506" spans="22:28" x14ac:dyDescent="0.3">
      <c r="V32506">
        <v>162.52000000000001</v>
      </c>
      <c r="W32506">
        <v>0.77966100000000005</v>
      </c>
      <c r="X32506">
        <v>0.57279100000000005</v>
      </c>
      <c r="Y32506">
        <v>-1.47459E-3</v>
      </c>
      <c r="Z32506">
        <v>1.55932</v>
      </c>
      <c r="AA32506">
        <v>1.14558</v>
      </c>
      <c r="AB32506">
        <v>-2.94918E-3</v>
      </c>
    </row>
    <row r="32507" spans="22:28" x14ac:dyDescent="0.3">
      <c r="V32507">
        <v>162.52500000000001</v>
      </c>
      <c r="W32507">
        <v>0.77909099999999998</v>
      </c>
      <c r="X32507">
        <v>0.57126999999999994</v>
      </c>
      <c r="Y32507">
        <v>-1.4599000000000001E-3</v>
      </c>
      <c r="Z32507">
        <v>1.5581799999999999</v>
      </c>
      <c r="AA32507">
        <v>1.1425399999999999</v>
      </c>
      <c r="AB32507">
        <v>-2.9198000000000002E-3</v>
      </c>
    </row>
    <row r="32508" spans="22:28" x14ac:dyDescent="0.3">
      <c r="V32508">
        <v>162.53</v>
      </c>
      <c r="W32508">
        <v>0.77900499999999995</v>
      </c>
      <c r="X32508">
        <v>0.57104500000000002</v>
      </c>
      <c r="Y32508">
        <v>-1.4451500000000001E-3</v>
      </c>
      <c r="Z32508">
        <v>1.5580099999999999</v>
      </c>
      <c r="AA32508">
        <v>1.14209</v>
      </c>
      <c r="AB32508">
        <v>-2.8903000000000002E-3</v>
      </c>
    </row>
    <row r="32509" spans="22:28" x14ac:dyDescent="0.3">
      <c r="V32509">
        <v>162.535</v>
      </c>
      <c r="W32509">
        <v>0.77837500000000004</v>
      </c>
      <c r="X32509">
        <v>0.56913000000000002</v>
      </c>
      <c r="Y32509">
        <v>-1.43038E-3</v>
      </c>
      <c r="Z32509">
        <v>1.5567500000000001</v>
      </c>
      <c r="AA32509">
        <v>1.13826</v>
      </c>
      <c r="AB32509">
        <v>-2.8607699999999999E-3</v>
      </c>
    </row>
    <row r="32510" spans="22:28" x14ac:dyDescent="0.3">
      <c r="V32510">
        <v>162.54</v>
      </c>
      <c r="W32510">
        <v>0.77788999999999997</v>
      </c>
      <c r="X32510">
        <v>0.56785799999999997</v>
      </c>
      <c r="Y32510">
        <v>-1.4155800000000001E-3</v>
      </c>
      <c r="Z32510">
        <v>1.5557799999999999</v>
      </c>
      <c r="AA32510">
        <v>1.1357200000000001</v>
      </c>
      <c r="AB32510">
        <v>-2.8311600000000001E-3</v>
      </c>
    </row>
    <row r="32511" spans="22:28" x14ac:dyDescent="0.3">
      <c r="V32511">
        <v>162.54499999999999</v>
      </c>
      <c r="W32511">
        <v>0.77745699999999995</v>
      </c>
      <c r="X32511">
        <v>0.56681000000000004</v>
      </c>
      <c r="Y32511">
        <v>-1.40069E-3</v>
      </c>
      <c r="Z32511">
        <v>1.55491</v>
      </c>
      <c r="AA32511">
        <v>1.1336200000000001</v>
      </c>
      <c r="AB32511">
        <v>-2.80138E-3</v>
      </c>
    </row>
    <row r="32512" spans="22:28" x14ac:dyDescent="0.3">
      <c r="V32512">
        <v>162.55000000000001</v>
      </c>
      <c r="W32512">
        <v>0.77703500000000003</v>
      </c>
      <c r="X32512">
        <v>0.56578499999999998</v>
      </c>
      <c r="Y32512">
        <v>-1.3858E-3</v>
      </c>
      <c r="Z32512">
        <v>1.5540700000000001</v>
      </c>
      <c r="AA32512">
        <v>1.13157</v>
      </c>
      <c r="AB32512">
        <v>-2.77159E-3</v>
      </c>
    </row>
    <row r="32513" spans="22:28" x14ac:dyDescent="0.3">
      <c r="V32513">
        <v>162.55500000000001</v>
      </c>
      <c r="W32513">
        <v>0.775891</v>
      </c>
      <c r="X32513">
        <v>0.56404399999999999</v>
      </c>
      <c r="Y32513">
        <v>-1.37086E-3</v>
      </c>
      <c r="Z32513">
        <v>1.5517799999999999</v>
      </c>
      <c r="AA32513">
        <v>1.12809</v>
      </c>
      <c r="AB32513">
        <v>-2.74172E-3</v>
      </c>
    </row>
    <row r="32514" spans="22:28" x14ac:dyDescent="0.3">
      <c r="V32514">
        <v>162.56</v>
      </c>
      <c r="W32514">
        <v>0.77592499999999998</v>
      </c>
      <c r="X32514">
        <v>0.56206299999999998</v>
      </c>
      <c r="Y32514">
        <v>-1.3559399999999999E-3</v>
      </c>
      <c r="Z32514">
        <v>1.55185</v>
      </c>
      <c r="AA32514">
        <v>1.1241300000000001</v>
      </c>
      <c r="AB32514">
        <v>-2.7118899999999998E-3</v>
      </c>
    </row>
    <row r="32515" spans="22:28" x14ac:dyDescent="0.3">
      <c r="V32515">
        <v>162.565</v>
      </c>
      <c r="W32515">
        <v>0.77566199999999996</v>
      </c>
      <c r="X32515">
        <v>0.56029399999999996</v>
      </c>
      <c r="Y32515">
        <v>-1.3410500000000001E-3</v>
      </c>
      <c r="Z32515">
        <v>1.55132</v>
      </c>
      <c r="AA32515">
        <v>1.12059</v>
      </c>
      <c r="AB32515">
        <v>-2.6821000000000002E-3</v>
      </c>
    </row>
    <row r="32516" spans="22:28" x14ac:dyDescent="0.3">
      <c r="V32516">
        <v>162.57</v>
      </c>
      <c r="W32516">
        <v>0.77523299999999995</v>
      </c>
      <c r="X32516">
        <v>0.55856300000000003</v>
      </c>
      <c r="Y32516">
        <v>-1.32613E-3</v>
      </c>
      <c r="Z32516">
        <v>1.55047</v>
      </c>
      <c r="AA32516">
        <v>1.11713</v>
      </c>
      <c r="AB32516">
        <v>-2.65226E-3</v>
      </c>
    </row>
    <row r="32517" spans="22:28" x14ac:dyDescent="0.3">
      <c r="V32517">
        <v>162.57499999999999</v>
      </c>
      <c r="W32517">
        <v>0.77470600000000001</v>
      </c>
      <c r="X32517">
        <v>0.55677100000000002</v>
      </c>
      <c r="Y32517">
        <v>-1.3112099999999999E-3</v>
      </c>
      <c r="Z32517">
        <v>1.54941</v>
      </c>
      <c r="AA32517">
        <v>1.11354</v>
      </c>
      <c r="AB32517">
        <v>-2.6224099999999999E-3</v>
      </c>
    </row>
    <row r="32518" spans="22:28" x14ac:dyDescent="0.3">
      <c r="V32518">
        <v>162.58000000000001</v>
      </c>
      <c r="W32518">
        <v>0.77418100000000001</v>
      </c>
      <c r="X32518">
        <v>0.55357999999999996</v>
      </c>
      <c r="Y32518">
        <v>-1.2963199999999999E-3</v>
      </c>
      <c r="Z32518">
        <v>1.54836</v>
      </c>
      <c r="AA32518">
        <v>1.1071599999999999</v>
      </c>
      <c r="AB32518">
        <v>-2.5926399999999998E-3</v>
      </c>
    </row>
    <row r="32519" spans="22:28" x14ac:dyDescent="0.3">
      <c r="V32519">
        <v>162.58500000000001</v>
      </c>
      <c r="W32519">
        <v>0.77362900000000001</v>
      </c>
      <c r="X32519">
        <v>0.55286900000000005</v>
      </c>
      <c r="Y32519">
        <v>-1.2815299999999999E-3</v>
      </c>
      <c r="Z32519">
        <v>1.5472600000000001</v>
      </c>
      <c r="AA32519">
        <v>1.1057399999999999</v>
      </c>
      <c r="AB32519">
        <v>-2.5630700000000002E-3</v>
      </c>
    </row>
    <row r="32520" spans="22:28" x14ac:dyDescent="0.3">
      <c r="V32520">
        <v>162.59</v>
      </c>
      <c r="W32520">
        <v>0.773038</v>
      </c>
      <c r="X32520">
        <v>0.55149599999999999</v>
      </c>
      <c r="Y32520">
        <v>-1.26661E-3</v>
      </c>
      <c r="Z32520">
        <v>1.5460799999999999</v>
      </c>
      <c r="AA32520">
        <v>1.1029899999999999</v>
      </c>
      <c r="AB32520">
        <v>-2.5332200000000001E-3</v>
      </c>
    </row>
    <row r="32521" spans="22:28" x14ac:dyDescent="0.3">
      <c r="V32521">
        <v>162.595</v>
      </c>
      <c r="W32521">
        <v>0.77240399999999998</v>
      </c>
      <c r="X32521">
        <v>0.54973000000000005</v>
      </c>
      <c r="Y32521">
        <v>-1.2517100000000001E-3</v>
      </c>
      <c r="Z32521">
        <v>1.54481</v>
      </c>
      <c r="AA32521">
        <v>1.0994600000000001</v>
      </c>
      <c r="AB32521">
        <v>-2.5034200000000001E-3</v>
      </c>
    </row>
    <row r="32522" spans="22:28" x14ac:dyDescent="0.3">
      <c r="V32522">
        <v>162.6</v>
      </c>
      <c r="W32522">
        <v>0.77173999999999998</v>
      </c>
      <c r="X32522">
        <v>0.54771599999999998</v>
      </c>
      <c r="Y32522">
        <v>-1.23678E-3</v>
      </c>
      <c r="Z32522">
        <v>1.54348</v>
      </c>
      <c r="AA32522">
        <v>1.0954299999999999</v>
      </c>
      <c r="AB32522">
        <v>-2.4735600000000001E-3</v>
      </c>
    </row>
    <row r="32523" spans="22:28" x14ac:dyDescent="0.3">
      <c r="V32523">
        <v>162.60499999999999</v>
      </c>
      <c r="W32523">
        <v>0.77032999999999996</v>
      </c>
      <c r="X32523">
        <v>0.54543399999999997</v>
      </c>
      <c r="Y32523">
        <v>-1.22181E-3</v>
      </c>
      <c r="Z32523">
        <v>1.5406599999999999</v>
      </c>
      <c r="AA32523">
        <v>1.09087</v>
      </c>
      <c r="AB32523">
        <v>-2.4436200000000001E-3</v>
      </c>
    </row>
    <row r="32524" spans="22:28" x14ac:dyDescent="0.3">
      <c r="V32524">
        <v>162.61000000000001</v>
      </c>
      <c r="W32524">
        <v>0.769984</v>
      </c>
      <c r="X32524">
        <v>0.54229499999999997</v>
      </c>
      <c r="Y32524">
        <v>-1.2068999999999999E-3</v>
      </c>
      <c r="Z32524">
        <v>1.5399700000000001</v>
      </c>
      <c r="AA32524">
        <v>1.0845899999999999</v>
      </c>
      <c r="AB32524">
        <v>-2.4137899999999999E-3</v>
      </c>
    </row>
    <row r="32525" spans="22:28" x14ac:dyDescent="0.3">
      <c r="V32525">
        <v>162.61500000000001</v>
      </c>
      <c r="W32525">
        <v>0.76943399999999995</v>
      </c>
      <c r="X32525">
        <v>0.53995800000000005</v>
      </c>
      <c r="Y32525">
        <v>-1.19203E-3</v>
      </c>
      <c r="Z32525">
        <v>1.53887</v>
      </c>
      <c r="AA32525">
        <v>1.07992</v>
      </c>
      <c r="AB32525">
        <v>-2.38405E-3</v>
      </c>
    </row>
    <row r="32526" spans="22:28" x14ac:dyDescent="0.3">
      <c r="V32526">
        <v>162.62</v>
      </c>
      <c r="W32526">
        <v>0.76876299999999997</v>
      </c>
      <c r="X32526">
        <v>0.53790199999999999</v>
      </c>
      <c r="Y32526">
        <v>-1.17724E-3</v>
      </c>
      <c r="Z32526">
        <v>1.5375300000000001</v>
      </c>
      <c r="AA32526">
        <v>1.0758000000000001</v>
      </c>
      <c r="AB32526">
        <v>-2.3544899999999999E-3</v>
      </c>
    </row>
    <row r="32527" spans="22:28" x14ac:dyDescent="0.3">
      <c r="V32527">
        <v>162.625</v>
      </c>
      <c r="W32527">
        <v>0.76801799999999998</v>
      </c>
      <c r="X32527">
        <v>0.53588400000000003</v>
      </c>
      <c r="Y32527">
        <v>-1.16244E-3</v>
      </c>
      <c r="Z32527">
        <v>1.5360400000000001</v>
      </c>
      <c r="AA32527">
        <v>1.0717699999999999</v>
      </c>
      <c r="AB32527">
        <v>-2.3248800000000001E-3</v>
      </c>
    </row>
    <row r="32528" spans="22:28" x14ac:dyDescent="0.3">
      <c r="V32528">
        <v>162.63</v>
      </c>
      <c r="W32528">
        <v>0.76556800000000003</v>
      </c>
      <c r="X32528">
        <v>0.52850299999999995</v>
      </c>
      <c r="Y32528">
        <v>-1.14759E-3</v>
      </c>
      <c r="Z32528">
        <v>1.5311399999999999</v>
      </c>
      <c r="AA32528">
        <v>1.05701</v>
      </c>
      <c r="AB32528">
        <v>-2.2951899999999999E-3</v>
      </c>
    </row>
    <row r="32529" spans="22:28" x14ac:dyDescent="0.3">
      <c r="V32529">
        <v>162.63499999999999</v>
      </c>
      <c r="W32529">
        <v>0.76609899999999997</v>
      </c>
      <c r="X32529">
        <v>0.53055200000000002</v>
      </c>
      <c r="Y32529">
        <v>-1.1330400000000001E-3</v>
      </c>
      <c r="Z32529">
        <v>1.5322</v>
      </c>
      <c r="AA32529">
        <v>1.0610999999999999</v>
      </c>
      <c r="AB32529">
        <v>-2.2660699999999998E-3</v>
      </c>
    </row>
    <row r="32530" spans="22:28" x14ac:dyDescent="0.3">
      <c r="V32530">
        <v>162.63999999999999</v>
      </c>
      <c r="W32530">
        <v>0.76602899999999996</v>
      </c>
      <c r="X32530">
        <v>0.53060700000000005</v>
      </c>
      <c r="Y32530">
        <v>-1.11819E-3</v>
      </c>
      <c r="Z32530">
        <v>1.53206</v>
      </c>
      <c r="AA32530">
        <v>1.06121</v>
      </c>
      <c r="AB32530">
        <v>-2.23639E-3</v>
      </c>
    </row>
    <row r="32531" spans="22:28" x14ac:dyDescent="0.3">
      <c r="V32531">
        <v>162.64500000000001</v>
      </c>
      <c r="W32531">
        <v>0.76563000000000003</v>
      </c>
      <c r="X32531">
        <v>0.52958700000000003</v>
      </c>
      <c r="Y32531">
        <v>-1.10329E-3</v>
      </c>
      <c r="Z32531">
        <v>1.5312600000000001</v>
      </c>
      <c r="AA32531">
        <v>1.0591699999999999</v>
      </c>
      <c r="AB32531">
        <v>-2.2065800000000001E-3</v>
      </c>
    </row>
    <row r="32532" spans="22:28" x14ac:dyDescent="0.3">
      <c r="V32532">
        <v>162.65</v>
      </c>
      <c r="W32532">
        <v>0.76505400000000001</v>
      </c>
      <c r="X32532">
        <v>0.52793999999999996</v>
      </c>
      <c r="Y32532">
        <v>-1.0884E-3</v>
      </c>
      <c r="Z32532">
        <v>1.5301100000000001</v>
      </c>
      <c r="AA32532">
        <v>1.0558799999999999</v>
      </c>
      <c r="AB32532">
        <v>-2.1767900000000001E-3</v>
      </c>
    </row>
    <row r="32533" spans="22:28" x14ac:dyDescent="0.3">
      <c r="V32533">
        <v>162.655</v>
      </c>
      <c r="W32533">
        <v>0.76489700000000005</v>
      </c>
      <c r="X32533">
        <v>0.52703500000000003</v>
      </c>
      <c r="Y32533">
        <v>-1.0734500000000001E-3</v>
      </c>
      <c r="Z32533">
        <v>1.52979</v>
      </c>
      <c r="AA32533">
        <v>1.0540700000000001</v>
      </c>
      <c r="AB32533">
        <v>-2.1469100000000001E-3</v>
      </c>
    </row>
    <row r="32534" spans="22:28" x14ac:dyDescent="0.3">
      <c r="V32534">
        <v>162.66</v>
      </c>
      <c r="W32534">
        <v>0.76396200000000003</v>
      </c>
      <c r="X32534">
        <v>0.52360499999999999</v>
      </c>
      <c r="Y32534">
        <v>-1.05853E-3</v>
      </c>
      <c r="Z32534">
        <v>1.5279199999999999</v>
      </c>
      <c r="AA32534">
        <v>1.04721</v>
      </c>
      <c r="AB32534">
        <v>-2.1170500000000001E-3</v>
      </c>
    </row>
    <row r="32535" spans="22:28" x14ac:dyDescent="0.3">
      <c r="V32535">
        <v>162.66499999999999</v>
      </c>
      <c r="W32535">
        <v>0.763096</v>
      </c>
      <c r="X32535">
        <v>0.52065600000000001</v>
      </c>
      <c r="Y32535">
        <v>-1.0437199999999999E-3</v>
      </c>
      <c r="Z32535">
        <v>1.5261899999999999</v>
      </c>
      <c r="AA32535">
        <v>1.04131</v>
      </c>
      <c r="AB32535">
        <v>-2.0874399999999999E-3</v>
      </c>
    </row>
    <row r="32536" spans="22:28" x14ac:dyDescent="0.3">
      <c r="V32536">
        <v>162.66999999999999</v>
      </c>
      <c r="W32536">
        <v>0.76224700000000001</v>
      </c>
      <c r="X32536">
        <v>0.51790800000000004</v>
      </c>
      <c r="Y32536">
        <v>-1.02892E-3</v>
      </c>
      <c r="Z32536">
        <v>1.5244899999999999</v>
      </c>
      <c r="AA32536">
        <v>1.03582</v>
      </c>
      <c r="AB32536">
        <v>-2.0578300000000001E-3</v>
      </c>
    </row>
    <row r="32537" spans="22:28" x14ac:dyDescent="0.3">
      <c r="V32537">
        <v>162.67500000000001</v>
      </c>
      <c r="W32537">
        <v>0.761378</v>
      </c>
      <c r="X32537">
        <v>0.51519999999999999</v>
      </c>
      <c r="Y32537">
        <v>-1.0141200000000001E-3</v>
      </c>
      <c r="Z32537">
        <v>1.5227599999999999</v>
      </c>
      <c r="AA32537">
        <v>1.0304</v>
      </c>
      <c r="AB32537">
        <v>-2.0282299999999998E-3</v>
      </c>
    </row>
    <row r="32538" spans="22:28" x14ac:dyDescent="0.3">
      <c r="V32538">
        <v>162.68</v>
      </c>
      <c r="W32538">
        <v>0.76101399999999997</v>
      </c>
      <c r="X32538">
        <v>0.51523399999999997</v>
      </c>
      <c r="Y32538">
        <v>-9.9932100000000006E-4</v>
      </c>
      <c r="Z32538">
        <v>1.52203</v>
      </c>
      <c r="AA32538">
        <v>1.03047</v>
      </c>
      <c r="AB32538">
        <v>-1.9986399999999999E-3</v>
      </c>
    </row>
    <row r="32539" spans="22:28" x14ac:dyDescent="0.3">
      <c r="V32539">
        <v>162.685</v>
      </c>
      <c r="W32539">
        <v>0.75950700000000004</v>
      </c>
      <c r="X32539">
        <v>0.51152699999999995</v>
      </c>
      <c r="Y32539">
        <v>-9.8452900000000005E-4</v>
      </c>
      <c r="Z32539">
        <v>1.51901</v>
      </c>
      <c r="AA32539">
        <v>1.02305</v>
      </c>
      <c r="AB32539">
        <v>-1.9690599999999999E-3</v>
      </c>
    </row>
    <row r="32540" spans="22:28" x14ac:dyDescent="0.3">
      <c r="V32540">
        <v>162.69</v>
      </c>
      <c r="W32540">
        <v>0.758409</v>
      </c>
      <c r="X32540">
        <v>0.50853599999999999</v>
      </c>
      <c r="Y32540">
        <v>-9.6976500000000004E-4</v>
      </c>
      <c r="Z32540">
        <v>1.5168200000000001</v>
      </c>
      <c r="AA32540">
        <v>1.0170699999999999</v>
      </c>
      <c r="AB32540">
        <v>-1.9395300000000001E-3</v>
      </c>
    </row>
    <row r="32541" spans="22:28" x14ac:dyDescent="0.3">
      <c r="V32541">
        <v>162.69499999999999</v>
      </c>
      <c r="W32541">
        <v>0.75748199999999999</v>
      </c>
      <c r="X32541">
        <v>0.50586900000000001</v>
      </c>
      <c r="Y32541">
        <v>-9.5503899999999997E-4</v>
      </c>
      <c r="Z32541">
        <v>1.5149600000000001</v>
      </c>
      <c r="AA32541">
        <v>1.0117400000000001</v>
      </c>
      <c r="AB32541">
        <v>-1.91008E-3</v>
      </c>
    </row>
    <row r="32542" spans="22:28" x14ac:dyDescent="0.3">
      <c r="V32542">
        <v>162.69999999999999</v>
      </c>
      <c r="W32542">
        <v>0.75662399999999996</v>
      </c>
      <c r="X32542">
        <v>0.50333600000000001</v>
      </c>
      <c r="Y32542">
        <v>-9.40339E-4</v>
      </c>
      <c r="Z32542">
        <v>1.51325</v>
      </c>
      <c r="AA32542">
        <v>1.00667</v>
      </c>
      <c r="AB32542">
        <v>-1.88068E-3</v>
      </c>
    </row>
    <row r="32543" spans="22:28" x14ac:dyDescent="0.3">
      <c r="V32543">
        <v>162.70500000000001</v>
      </c>
      <c r="W32543">
        <v>0.755077</v>
      </c>
      <c r="X32543">
        <v>0.499471</v>
      </c>
      <c r="Y32543">
        <v>-9.2560600000000004E-4</v>
      </c>
      <c r="Z32543">
        <v>1.5101500000000001</v>
      </c>
      <c r="AA32543">
        <v>0.998942</v>
      </c>
      <c r="AB32543">
        <v>-1.8512100000000001E-3</v>
      </c>
    </row>
    <row r="32544" spans="22:28" x14ac:dyDescent="0.3">
      <c r="V32544">
        <v>162.71</v>
      </c>
      <c r="W32544">
        <v>0.75507299999999999</v>
      </c>
      <c r="X32544">
        <v>0.49854399999999999</v>
      </c>
      <c r="Y32544">
        <v>-9.1104900000000004E-4</v>
      </c>
      <c r="Z32544">
        <v>1.5101500000000001</v>
      </c>
      <c r="AA32544">
        <v>0.99708799999999997</v>
      </c>
      <c r="AB32544">
        <v>-1.8220999999999999E-3</v>
      </c>
    </row>
    <row r="32545" spans="22:28" x14ac:dyDescent="0.3">
      <c r="V32545">
        <v>162.715</v>
      </c>
      <c r="W32545">
        <v>0.75470999999999999</v>
      </c>
      <c r="X32545">
        <v>0.49714999999999998</v>
      </c>
      <c r="Y32545">
        <v>-8.96421E-4</v>
      </c>
      <c r="Z32545">
        <v>1.50942</v>
      </c>
      <c r="AA32545">
        <v>0.99430099999999999</v>
      </c>
      <c r="AB32545">
        <v>-1.79284E-3</v>
      </c>
    </row>
    <row r="32546" spans="22:28" x14ac:dyDescent="0.3">
      <c r="V32546">
        <v>162.72</v>
      </c>
      <c r="W32546">
        <v>0.75415699999999997</v>
      </c>
      <c r="X32546">
        <v>0.49543399999999999</v>
      </c>
      <c r="Y32546">
        <v>-8.8179399999999998E-4</v>
      </c>
      <c r="Z32546">
        <v>1.50831</v>
      </c>
      <c r="AA32546">
        <v>0.99086700000000005</v>
      </c>
      <c r="AB32546">
        <v>-1.76359E-3</v>
      </c>
    </row>
    <row r="32547" spans="22:28" x14ac:dyDescent="0.3">
      <c r="V32547">
        <v>162.72499999999999</v>
      </c>
      <c r="W32547">
        <v>0.75350399999999995</v>
      </c>
      <c r="X32547">
        <v>0.49349399999999999</v>
      </c>
      <c r="Y32547">
        <v>-8.6713800000000005E-4</v>
      </c>
      <c r="Z32547">
        <v>1.50701</v>
      </c>
      <c r="AA32547">
        <v>0.98698900000000001</v>
      </c>
      <c r="AB32547">
        <v>-1.7342799999999999E-3</v>
      </c>
    </row>
    <row r="32548" spans="22:28" x14ac:dyDescent="0.3">
      <c r="V32548">
        <v>162.72999999999999</v>
      </c>
      <c r="W32548">
        <v>0.75342200000000004</v>
      </c>
      <c r="X32548">
        <v>0.49274000000000001</v>
      </c>
      <c r="Y32548">
        <v>-8.5250699999999996E-4</v>
      </c>
      <c r="Z32548">
        <v>1.50684</v>
      </c>
      <c r="AA32548">
        <v>0.98548100000000005</v>
      </c>
      <c r="AB32548">
        <v>-1.7050100000000001E-3</v>
      </c>
    </row>
    <row r="32549" spans="22:28" x14ac:dyDescent="0.3">
      <c r="V32549">
        <v>162.73500000000001</v>
      </c>
      <c r="W32549">
        <v>0.75192700000000001</v>
      </c>
      <c r="X32549">
        <v>0.48960900000000002</v>
      </c>
      <c r="Y32549">
        <v>-8.3789800000000001E-4</v>
      </c>
      <c r="Z32549">
        <v>1.5038499999999999</v>
      </c>
      <c r="AA32549">
        <v>0.97921899999999995</v>
      </c>
      <c r="AB32549">
        <v>-1.6758000000000001E-3</v>
      </c>
    </row>
    <row r="32550" spans="22:28" x14ac:dyDescent="0.3">
      <c r="V32550">
        <v>162.74</v>
      </c>
      <c r="W32550">
        <v>0.75075899999999995</v>
      </c>
      <c r="X32550">
        <v>0.48700599999999999</v>
      </c>
      <c r="Y32550">
        <v>-8.2328200000000005E-4</v>
      </c>
      <c r="Z32550">
        <v>1.50152</v>
      </c>
      <c r="AA32550">
        <v>0.97401099999999996</v>
      </c>
      <c r="AB32550">
        <v>-1.64656E-3</v>
      </c>
    </row>
    <row r="32551" spans="22:28" x14ac:dyDescent="0.3">
      <c r="V32551">
        <v>162.745</v>
      </c>
      <c r="W32551">
        <v>0.74975400000000003</v>
      </c>
      <c r="X32551">
        <v>0.48451100000000002</v>
      </c>
      <c r="Y32551">
        <v>-8.0871999999999997E-4</v>
      </c>
      <c r="Z32551">
        <v>1.4995099999999999</v>
      </c>
      <c r="AA32551">
        <v>0.96902299999999997</v>
      </c>
      <c r="AB32551">
        <v>-1.6174399999999999E-3</v>
      </c>
    </row>
    <row r="32552" spans="22:28" x14ac:dyDescent="0.3">
      <c r="V32552">
        <v>162.75</v>
      </c>
      <c r="W32552">
        <v>0.74882599999999999</v>
      </c>
      <c r="X32552">
        <v>0.481956</v>
      </c>
      <c r="Y32552">
        <v>-7.9415400000000004E-4</v>
      </c>
      <c r="Z32552">
        <v>1.4976499999999999</v>
      </c>
      <c r="AA32552">
        <v>0.96391199999999999</v>
      </c>
      <c r="AB32552">
        <v>-1.5883099999999999E-3</v>
      </c>
    </row>
    <row r="32553" spans="22:28" x14ac:dyDescent="0.3">
      <c r="V32553">
        <v>162.755</v>
      </c>
      <c r="W32553">
        <v>0.74787499999999996</v>
      </c>
      <c r="X32553">
        <v>0.483265</v>
      </c>
      <c r="Y32553">
        <v>-7.7958200000000002E-4</v>
      </c>
      <c r="Z32553">
        <v>1.4957499999999999</v>
      </c>
      <c r="AA32553">
        <v>0.96653</v>
      </c>
      <c r="AB32553">
        <v>-1.55916E-3</v>
      </c>
    </row>
    <row r="32554" spans="22:28" x14ac:dyDescent="0.3">
      <c r="V32554">
        <v>162.76</v>
      </c>
      <c r="W32554">
        <v>0.74679700000000004</v>
      </c>
      <c r="X32554">
        <v>0.47630600000000001</v>
      </c>
      <c r="Y32554">
        <v>-7.64845E-4</v>
      </c>
      <c r="Z32554">
        <v>1.49359</v>
      </c>
      <c r="AA32554">
        <v>0.95261300000000004</v>
      </c>
      <c r="AB32554">
        <v>-1.52969E-3</v>
      </c>
    </row>
    <row r="32555" spans="22:28" x14ac:dyDescent="0.3">
      <c r="V32555">
        <v>162.76499999999999</v>
      </c>
      <c r="W32555">
        <v>0.74590199999999995</v>
      </c>
      <c r="X32555">
        <v>0.471663</v>
      </c>
      <c r="Y32555">
        <v>-7.5046499999999996E-4</v>
      </c>
      <c r="Z32555">
        <v>1.4918</v>
      </c>
      <c r="AA32555">
        <v>0.943326</v>
      </c>
      <c r="AB32555">
        <v>-1.5009299999999999E-3</v>
      </c>
    </row>
    <row r="32556" spans="22:28" x14ac:dyDescent="0.3">
      <c r="V32556">
        <v>162.77000000000001</v>
      </c>
      <c r="W32556">
        <v>0.74507500000000004</v>
      </c>
      <c r="X32556">
        <v>0.46809499999999998</v>
      </c>
      <c r="Y32556">
        <v>-7.3622300000000004E-4</v>
      </c>
      <c r="Z32556">
        <v>1.4901500000000001</v>
      </c>
      <c r="AA32556">
        <v>0.93618999999999997</v>
      </c>
      <c r="AB32556">
        <v>-1.4724499999999999E-3</v>
      </c>
    </row>
    <row r="32557" spans="22:28" x14ac:dyDescent="0.3">
      <c r="V32557">
        <v>162.77500000000001</v>
      </c>
      <c r="W32557">
        <v>0.74426899999999996</v>
      </c>
      <c r="X32557">
        <v>0.46498</v>
      </c>
      <c r="Y32557">
        <v>-7.2193799999999999E-4</v>
      </c>
      <c r="Z32557">
        <v>1.48854</v>
      </c>
      <c r="AA32557">
        <v>0.92996100000000004</v>
      </c>
      <c r="AB32557">
        <v>-1.44388E-3</v>
      </c>
    </row>
    <row r="32558" spans="22:28" x14ac:dyDescent="0.3">
      <c r="V32558">
        <v>162.78</v>
      </c>
      <c r="W32558">
        <v>0.74283999999999994</v>
      </c>
      <c r="X32558">
        <v>0.46274900000000002</v>
      </c>
      <c r="Y32558">
        <v>-7.0771400000000002E-4</v>
      </c>
      <c r="Z32558">
        <v>1.4856799999999999</v>
      </c>
      <c r="AA32558">
        <v>0.92549899999999996</v>
      </c>
      <c r="AB32558">
        <v>-1.4154300000000001E-3</v>
      </c>
    </row>
    <row r="32559" spans="22:28" x14ac:dyDescent="0.3">
      <c r="V32559">
        <v>162.785</v>
      </c>
      <c r="W32559">
        <v>0.743093</v>
      </c>
      <c r="X32559">
        <v>0.458231</v>
      </c>
      <c r="Y32559">
        <v>-6.9348100000000002E-4</v>
      </c>
      <c r="Z32559">
        <v>1.4861899999999999</v>
      </c>
      <c r="AA32559">
        <v>0.916462</v>
      </c>
      <c r="AB32559">
        <v>-1.38696E-3</v>
      </c>
    </row>
    <row r="32560" spans="22:28" x14ac:dyDescent="0.3">
      <c r="V32560">
        <v>162.79</v>
      </c>
      <c r="W32560">
        <v>0.74283299999999997</v>
      </c>
      <c r="X32560">
        <v>0.45471299999999998</v>
      </c>
      <c r="Y32560">
        <v>-6.7941300000000002E-4</v>
      </c>
      <c r="Z32560">
        <v>1.48567</v>
      </c>
      <c r="AA32560">
        <v>0.90942599999999996</v>
      </c>
      <c r="AB32560">
        <v>-1.3588300000000001E-3</v>
      </c>
    </row>
    <row r="32561" spans="22:28" x14ac:dyDescent="0.3">
      <c r="V32561">
        <v>162.79499999999999</v>
      </c>
      <c r="W32561">
        <v>0.74229199999999995</v>
      </c>
      <c r="X32561">
        <v>0.45163300000000001</v>
      </c>
      <c r="Y32561">
        <v>-6.6539500000000005E-4</v>
      </c>
      <c r="Z32561">
        <v>1.48458</v>
      </c>
      <c r="AA32561">
        <v>0.90326700000000004</v>
      </c>
      <c r="AB32561">
        <v>-1.3307900000000001E-3</v>
      </c>
    </row>
    <row r="32562" spans="22:28" x14ac:dyDescent="0.3">
      <c r="V32562">
        <v>162.80000000000001</v>
      </c>
      <c r="W32562">
        <v>0.741591</v>
      </c>
      <c r="X32562">
        <v>0.448716</v>
      </c>
      <c r="Y32562">
        <v>-6.5138200000000005E-4</v>
      </c>
      <c r="Z32562">
        <v>1.4831799999999999</v>
      </c>
      <c r="AA32562">
        <v>0.89743200000000001</v>
      </c>
      <c r="AB32562">
        <v>-1.30276E-3</v>
      </c>
    </row>
    <row r="32563" spans="22:28" x14ac:dyDescent="0.3">
      <c r="V32563">
        <v>162.80500000000001</v>
      </c>
      <c r="W32563">
        <v>0.739869</v>
      </c>
      <c r="X32563">
        <v>0.44734000000000002</v>
      </c>
      <c r="Y32563">
        <v>-6.3741799999999995E-4</v>
      </c>
      <c r="Z32563">
        <v>1.4797400000000001</v>
      </c>
      <c r="AA32563">
        <v>0.89468000000000003</v>
      </c>
      <c r="AB32563">
        <v>-1.27484E-3</v>
      </c>
    </row>
    <row r="32564" spans="22:28" x14ac:dyDescent="0.3">
      <c r="V32564">
        <v>162.81</v>
      </c>
      <c r="W32564">
        <v>0.73907900000000004</v>
      </c>
      <c r="X32564">
        <v>0.44186500000000001</v>
      </c>
      <c r="Y32564">
        <v>-6.2335699999999995E-4</v>
      </c>
      <c r="Z32564">
        <v>1.4781599999999999</v>
      </c>
      <c r="AA32564">
        <v>0.88373000000000002</v>
      </c>
      <c r="AB32564">
        <v>-1.24671E-3</v>
      </c>
    </row>
    <row r="32565" spans="22:28" x14ac:dyDescent="0.3">
      <c r="V32565">
        <v>162.815</v>
      </c>
      <c r="W32565">
        <v>0.738228</v>
      </c>
      <c r="X32565">
        <v>0.43760100000000002</v>
      </c>
      <c r="Y32565">
        <v>-6.09492E-4</v>
      </c>
      <c r="Z32565">
        <v>1.4764600000000001</v>
      </c>
      <c r="AA32565">
        <v>0.87520100000000001</v>
      </c>
      <c r="AB32565">
        <v>-1.2189799999999999E-3</v>
      </c>
    </row>
    <row r="32566" spans="22:28" x14ac:dyDescent="0.3">
      <c r="V32566">
        <v>162.82</v>
      </c>
      <c r="W32566">
        <v>0.73733199999999999</v>
      </c>
      <c r="X32566">
        <v>0.43394500000000003</v>
      </c>
      <c r="Y32566">
        <v>-5.9570900000000004E-4</v>
      </c>
      <c r="Z32566">
        <v>1.4746600000000001</v>
      </c>
      <c r="AA32566">
        <v>0.86789099999999997</v>
      </c>
      <c r="AB32566">
        <v>-1.1914199999999999E-3</v>
      </c>
    </row>
    <row r="32567" spans="22:28" x14ac:dyDescent="0.3">
      <c r="V32567">
        <v>162.82499999999999</v>
      </c>
      <c r="W32567">
        <v>0.73639500000000002</v>
      </c>
      <c r="X32567">
        <v>0.43056499999999998</v>
      </c>
      <c r="Y32567">
        <v>-5.8190100000000001E-4</v>
      </c>
      <c r="Z32567">
        <v>1.47279</v>
      </c>
      <c r="AA32567">
        <v>0.86112999999999995</v>
      </c>
      <c r="AB32567">
        <v>-1.1638E-3</v>
      </c>
    </row>
    <row r="32568" spans="22:28" x14ac:dyDescent="0.3">
      <c r="V32568">
        <v>162.83000000000001</v>
      </c>
      <c r="W32568">
        <v>0.73463199999999995</v>
      </c>
      <c r="X32568">
        <v>0.42549399999999998</v>
      </c>
      <c r="Y32568">
        <v>-5.6816600000000005E-4</v>
      </c>
      <c r="Z32568">
        <v>1.46926</v>
      </c>
      <c r="AA32568">
        <v>0.850989</v>
      </c>
      <c r="AB32568">
        <v>-1.1363300000000001E-3</v>
      </c>
    </row>
    <row r="32569" spans="22:28" x14ac:dyDescent="0.3">
      <c r="V32569">
        <v>162.83500000000001</v>
      </c>
      <c r="W32569">
        <v>0.73426400000000003</v>
      </c>
      <c r="X32569">
        <v>0.42509799999999998</v>
      </c>
      <c r="Y32569">
        <v>-5.5448100000000001E-4</v>
      </c>
      <c r="Z32569">
        <v>1.4685299999999999</v>
      </c>
      <c r="AA32569">
        <v>0.85019500000000003</v>
      </c>
      <c r="AB32569">
        <v>-1.10896E-3</v>
      </c>
    </row>
    <row r="32570" spans="22:28" x14ac:dyDescent="0.3">
      <c r="V32570">
        <v>162.84</v>
      </c>
      <c r="W32570">
        <v>0.73355300000000001</v>
      </c>
      <c r="X32570">
        <v>0.42340499999999998</v>
      </c>
      <c r="Y32570">
        <v>-5.4070599999999996E-4</v>
      </c>
      <c r="Z32570">
        <v>1.4671099999999999</v>
      </c>
      <c r="AA32570">
        <v>0.84680999999999995</v>
      </c>
      <c r="AB32570">
        <v>-1.0814100000000001E-3</v>
      </c>
    </row>
    <row r="32571" spans="22:28" x14ac:dyDescent="0.3">
      <c r="V32571">
        <v>162.845</v>
      </c>
      <c r="W32571">
        <v>0.73266699999999996</v>
      </c>
      <c r="X32571">
        <v>0.42103499999999999</v>
      </c>
      <c r="Y32571">
        <v>-5.2681600000000005E-4</v>
      </c>
      <c r="Z32571">
        <v>1.46533</v>
      </c>
      <c r="AA32571">
        <v>0.84206999999999999</v>
      </c>
      <c r="AB32571">
        <v>-1.0536300000000001E-3</v>
      </c>
    </row>
    <row r="32572" spans="22:28" x14ac:dyDescent="0.3">
      <c r="V32572">
        <v>162.85</v>
      </c>
      <c r="W32572">
        <v>0.73168</v>
      </c>
      <c r="X32572">
        <v>0.41830400000000001</v>
      </c>
      <c r="Y32572">
        <v>-5.1298900000000004E-4</v>
      </c>
      <c r="Z32572">
        <v>1.46336</v>
      </c>
      <c r="AA32572">
        <v>0.83660699999999999</v>
      </c>
      <c r="AB32572">
        <v>-1.0259799999999999E-3</v>
      </c>
    </row>
    <row r="32573" spans="22:28" x14ac:dyDescent="0.3">
      <c r="V32573">
        <v>162.85499999999999</v>
      </c>
      <c r="W32573">
        <v>0.73066699999999996</v>
      </c>
      <c r="X32573">
        <v>0.41697699999999999</v>
      </c>
      <c r="Y32573">
        <v>-4.9918E-4</v>
      </c>
      <c r="Z32573">
        <v>1.46133</v>
      </c>
      <c r="AA32573">
        <v>0.83395399999999997</v>
      </c>
      <c r="AB32573">
        <v>-9.9836E-4</v>
      </c>
    </row>
    <row r="32574" spans="22:28" x14ac:dyDescent="0.3">
      <c r="V32574">
        <v>162.86000000000001</v>
      </c>
      <c r="W32574">
        <v>0.72945300000000002</v>
      </c>
      <c r="X32574">
        <v>0.41350500000000001</v>
      </c>
      <c r="Y32574">
        <v>-4.8522799999999998E-4</v>
      </c>
      <c r="Z32574">
        <v>1.4589099999999999</v>
      </c>
      <c r="AA32574">
        <v>0.82700899999999999</v>
      </c>
      <c r="AB32574">
        <v>-9.7045499999999995E-4</v>
      </c>
    </row>
    <row r="32575" spans="22:28" x14ac:dyDescent="0.3">
      <c r="V32575">
        <v>162.86500000000001</v>
      </c>
      <c r="W32575">
        <v>0.72836000000000001</v>
      </c>
      <c r="X32575">
        <v>0.41038799999999998</v>
      </c>
      <c r="Y32575">
        <v>-4.7136699999999999E-4</v>
      </c>
      <c r="Z32575">
        <v>1.45672</v>
      </c>
      <c r="AA32575">
        <v>0.82077500000000003</v>
      </c>
      <c r="AB32575">
        <v>-9.4273499999999999E-4</v>
      </c>
    </row>
    <row r="32576" spans="22:28" x14ac:dyDescent="0.3">
      <c r="V32576">
        <v>162.87</v>
      </c>
      <c r="W32576">
        <v>0.72730600000000001</v>
      </c>
      <c r="X32576">
        <v>0.40735199999999999</v>
      </c>
      <c r="Y32576">
        <v>-4.5749400000000002E-4</v>
      </c>
      <c r="Z32576">
        <v>1.45461</v>
      </c>
      <c r="AA32576">
        <v>0.81470399999999998</v>
      </c>
      <c r="AB32576">
        <v>-9.1498800000000004E-4</v>
      </c>
    </row>
    <row r="32577" spans="22:28" x14ac:dyDescent="0.3">
      <c r="V32577">
        <v>162.875</v>
      </c>
      <c r="W32577">
        <v>0.72625899999999999</v>
      </c>
      <c r="X32577">
        <v>0.40430100000000002</v>
      </c>
      <c r="Y32577">
        <v>-4.4366099999999998E-4</v>
      </c>
      <c r="Z32577">
        <v>1.45252</v>
      </c>
      <c r="AA32577">
        <v>0.80860299999999996</v>
      </c>
      <c r="AB32577">
        <v>-8.8732199999999996E-4</v>
      </c>
    </row>
    <row r="32578" spans="22:28" x14ac:dyDescent="0.3">
      <c r="V32578">
        <v>162.88</v>
      </c>
      <c r="W32578">
        <v>0.72501199999999999</v>
      </c>
      <c r="X32578">
        <v>0.405497</v>
      </c>
      <c r="Y32578">
        <v>-4.2978999999999999E-4</v>
      </c>
      <c r="Z32578">
        <v>1.4500200000000001</v>
      </c>
      <c r="AA32578">
        <v>0.81099500000000002</v>
      </c>
      <c r="AB32578">
        <v>-8.59581E-4</v>
      </c>
    </row>
    <row r="32579" spans="22:28" x14ac:dyDescent="0.3">
      <c r="V32579">
        <v>162.88499999999999</v>
      </c>
      <c r="W32579">
        <v>0.72365699999999999</v>
      </c>
      <c r="X32579">
        <v>0.39834199999999997</v>
      </c>
      <c r="Y32579">
        <v>-4.1574899999999998E-4</v>
      </c>
      <c r="Z32579">
        <v>1.4473100000000001</v>
      </c>
      <c r="AA32579">
        <v>0.79668399999999995</v>
      </c>
      <c r="AB32579">
        <v>-8.3149700000000005E-4</v>
      </c>
    </row>
    <row r="32580" spans="22:28" x14ac:dyDescent="0.3">
      <c r="V32580">
        <v>162.88999999999999</v>
      </c>
      <c r="W32580">
        <v>0.72249799999999997</v>
      </c>
      <c r="X32580">
        <v>0.39330500000000002</v>
      </c>
      <c r="Y32580">
        <v>-4.01999E-4</v>
      </c>
      <c r="Z32580">
        <v>1.4450000000000001</v>
      </c>
      <c r="AA32580">
        <v>0.786609</v>
      </c>
      <c r="AB32580">
        <v>-8.0399699999999998E-4</v>
      </c>
    </row>
    <row r="32581" spans="22:28" x14ac:dyDescent="0.3">
      <c r="V32581">
        <v>162.89500000000001</v>
      </c>
      <c r="W32581">
        <v>0.72142499999999998</v>
      </c>
      <c r="X32581">
        <v>0.38926300000000003</v>
      </c>
      <c r="Y32581">
        <v>-3.8831100000000002E-4</v>
      </c>
      <c r="Z32581">
        <v>1.44285</v>
      </c>
      <c r="AA32581">
        <v>0.77852600000000005</v>
      </c>
      <c r="AB32581">
        <v>-7.7662300000000005E-4</v>
      </c>
    </row>
    <row r="32582" spans="22:28" x14ac:dyDescent="0.3">
      <c r="V32582">
        <v>162.9</v>
      </c>
      <c r="W32582">
        <v>0.72038500000000005</v>
      </c>
      <c r="X32582">
        <v>0.38566099999999998</v>
      </c>
      <c r="Y32582">
        <v>-3.7455700000000003E-4</v>
      </c>
      <c r="Z32582">
        <v>1.4407700000000001</v>
      </c>
      <c r="AA32582">
        <v>0.77132199999999995</v>
      </c>
      <c r="AB32582">
        <v>-7.4911400000000005E-4</v>
      </c>
    </row>
    <row r="32583" spans="22:28" x14ac:dyDescent="0.3">
      <c r="V32583">
        <v>162.905</v>
      </c>
      <c r="W32583">
        <v>0.71967499999999995</v>
      </c>
      <c r="X32583">
        <v>0.38361600000000001</v>
      </c>
      <c r="Y32583">
        <v>-3.6098899999999998E-4</v>
      </c>
      <c r="Z32583">
        <v>1.4393499999999999</v>
      </c>
      <c r="AA32583">
        <v>0.767231</v>
      </c>
      <c r="AB32583">
        <v>-7.2197699999999995E-4</v>
      </c>
    </row>
    <row r="32584" spans="22:28" x14ac:dyDescent="0.3">
      <c r="V32584">
        <v>162.91</v>
      </c>
      <c r="W32584">
        <v>0.71853599999999995</v>
      </c>
      <c r="X32584">
        <v>0.37831900000000002</v>
      </c>
      <c r="Y32584">
        <v>-3.4727500000000003E-4</v>
      </c>
      <c r="Z32584">
        <v>1.4370700000000001</v>
      </c>
      <c r="AA32584">
        <v>0.75663800000000003</v>
      </c>
      <c r="AB32584">
        <v>-6.9455000000000005E-4</v>
      </c>
    </row>
    <row r="32585" spans="22:28" x14ac:dyDescent="0.3">
      <c r="V32585">
        <v>162.91499999999999</v>
      </c>
      <c r="W32585">
        <v>0.71747700000000003</v>
      </c>
      <c r="X32585">
        <v>0.37405300000000002</v>
      </c>
      <c r="Y32585">
        <v>-3.3358200000000002E-4</v>
      </c>
      <c r="Z32585">
        <v>1.4349499999999999</v>
      </c>
      <c r="AA32585">
        <v>0.74810699999999997</v>
      </c>
      <c r="AB32585">
        <v>-6.6716400000000004E-4</v>
      </c>
    </row>
    <row r="32586" spans="22:28" x14ac:dyDescent="0.3">
      <c r="V32586">
        <v>162.91999999999999</v>
      </c>
      <c r="W32586">
        <v>0.71644300000000005</v>
      </c>
      <c r="X32586">
        <v>0.37025599999999997</v>
      </c>
      <c r="Y32586">
        <v>-3.1999699999999998E-4</v>
      </c>
      <c r="Z32586">
        <v>1.43289</v>
      </c>
      <c r="AA32586">
        <v>0.74051299999999998</v>
      </c>
      <c r="AB32586">
        <v>-6.3999399999999996E-4</v>
      </c>
    </row>
    <row r="32587" spans="22:28" x14ac:dyDescent="0.3">
      <c r="V32587">
        <v>162.92500000000001</v>
      </c>
      <c r="W32587">
        <v>0.71541200000000005</v>
      </c>
      <c r="X32587">
        <v>0.36664099999999999</v>
      </c>
      <c r="Y32587">
        <v>-3.06516E-4</v>
      </c>
      <c r="Z32587">
        <v>1.43082</v>
      </c>
      <c r="AA32587">
        <v>0.73328300000000002</v>
      </c>
      <c r="AB32587">
        <v>-6.1303300000000002E-4</v>
      </c>
    </row>
    <row r="32588" spans="22:28" x14ac:dyDescent="0.3">
      <c r="V32588">
        <v>162.93</v>
      </c>
      <c r="W32588">
        <v>0.714032</v>
      </c>
      <c r="X32588">
        <v>0.361925</v>
      </c>
      <c r="Y32588">
        <v>-2.9296299999999998E-4</v>
      </c>
      <c r="Z32588">
        <v>1.4280600000000001</v>
      </c>
      <c r="AA32588">
        <v>0.72384999999999999</v>
      </c>
      <c r="AB32588">
        <v>-5.8592699999999998E-4</v>
      </c>
    </row>
    <row r="32589" spans="22:28" x14ac:dyDescent="0.3">
      <c r="V32589">
        <v>162.935</v>
      </c>
      <c r="W32589">
        <v>0.71337899999999999</v>
      </c>
      <c r="X32589">
        <v>0.35967100000000002</v>
      </c>
      <c r="Y32589">
        <v>-2.7944200000000003E-4</v>
      </c>
      <c r="Z32589">
        <v>1.42676</v>
      </c>
      <c r="AA32589">
        <v>0.71934200000000004</v>
      </c>
      <c r="AB32589">
        <v>-5.5888400000000005E-4</v>
      </c>
    </row>
    <row r="32590" spans="22:28" x14ac:dyDescent="0.3">
      <c r="V32590">
        <v>162.94</v>
      </c>
      <c r="W32590">
        <v>0.71255599999999997</v>
      </c>
      <c r="X32590">
        <v>0.35684199999999999</v>
      </c>
      <c r="Y32590">
        <v>-2.6591400000000002E-4</v>
      </c>
      <c r="Z32590">
        <v>1.4251100000000001</v>
      </c>
      <c r="AA32590">
        <v>0.71368500000000001</v>
      </c>
      <c r="AB32590">
        <v>-5.3182900000000005E-4</v>
      </c>
    </row>
    <row r="32591" spans="22:28" x14ac:dyDescent="0.3">
      <c r="V32591">
        <v>162.94499999999999</v>
      </c>
      <c r="W32591">
        <v>0.71163100000000001</v>
      </c>
      <c r="X32591">
        <v>0.35369099999999998</v>
      </c>
      <c r="Y32591">
        <v>-2.5232100000000001E-4</v>
      </c>
      <c r="Z32591">
        <v>1.42326</v>
      </c>
      <c r="AA32591">
        <v>0.70738199999999996</v>
      </c>
      <c r="AB32591">
        <v>-5.0464200000000002E-4</v>
      </c>
    </row>
    <row r="32592" spans="22:28" x14ac:dyDescent="0.3">
      <c r="V32592">
        <v>162.94999999999999</v>
      </c>
      <c r="W32592">
        <v>0.71065100000000003</v>
      </c>
      <c r="X32592">
        <v>0.35034799999999999</v>
      </c>
      <c r="Y32592">
        <v>-2.3875E-4</v>
      </c>
      <c r="Z32592">
        <v>1.4213</v>
      </c>
      <c r="AA32592">
        <v>0.70069599999999999</v>
      </c>
      <c r="AB32592">
        <v>-4.7750000000000001E-4</v>
      </c>
    </row>
    <row r="32593" spans="22:28" x14ac:dyDescent="0.3">
      <c r="V32593">
        <v>162.95500000000001</v>
      </c>
      <c r="W32593">
        <v>0.71015499999999998</v>
      </c>
      <c r="X32593">
        <v>0.34833700000000001</v>
      </c>
      <c r="Y32593">
        <v>-2.2512300000000001E-4</v>
      </c>
      <c r="Z32593">
        <v>1.42031</v>
      </c>
      <c r="AA32593">
        <v>0.69667400000000002</v>
      </c>
      <c r="AB32593">
        <v>-4.5024699999999997E-4</v>
      </c>
    </row>
    <row r="32594" spans="22:28" x14ac:dyDescent="0.3">
      <c r="V32594">
        <v>162.96</v>
      </c>
      <c r="W32594">
        <v>0.70811599999999997</v>
      </c>
      <c r="X32594">
        <v>0.34400900000000001</v>
      </c>
      <c r="Y32594">
        <v>-2.11468E-4</v>
      </c>
      <c r="Z32594">
        <v>1.4162300000000001</v>
      </c>
      <c r="AA32594">
        <v>0.68801800000000002</v>
      </c>
      <c r="AB32594">
        <v>-4.22936E-4</v>
      </c>
    </row>
    <row r="32595" spans="22:28" x14ac:dyDescent="0.3">
      <c r="V32595">
        <v>162.965</v>
      </c>
      <c r="W32595">
        <v>0.70654600000000001</v>
      </c>
      <c r="X32595">
        <v>0.34010699999999999</v>
      </c>
      <c r="Y32595">
        <v>-1.9781399999999999E-4</v>
      </c>
      <c r="Z32595">
        <v>1.41309</v>
      </c>
      <c r="AA32595">
        <v>0.68021500000000001</v>
      </c>
      <c r="AB32595">
        <v>-3.9562799999999997E-4</v>
      </c>
    </row>
    <row r="32596" spans="22:28" x14ac:dyDescent="0.3">
      <c r="V32596">
        <v>162.97</v>
      </c>
      <c r="W32596">
        <v>0.705202</v>
      </c>
      <c r="X32596">
        <v>0.33638200000000001</v>
      </c>
      <c r="Y32596">
        <v>-1.84146E-4</v>
      </c>
      <c r="Z32596">
        <v>1.4104000000000001</v>
      </c>
      <c r="AA32596">
        <v>0.672763</v>
      </c>
      <c r="AB32596">
        <v>-3.6829300000000001E-4</v>
      </c>
    </row>
    <row r="32597" spans="22:28" x14ac:dyDescent="0.3">
      <c r="V32597">
        <v>162.97499999999999</v>
      </c>
      <c r="W32597">
        <v>0.70397299999999996</v>
      </c>
      <c r="X32597">
        <v>0.33268599999999998</v>
      </c>
      <c r="Y32597">
        <v>-1.7046800000000001E-4</v>
      </c>
      <c r="Z32597">
        <v>1.40795</v>
      </c>
      <c r="AA32597">
        <v>0.66537199999999996</v>
      </c>
      <c r="AB32597">
        <v>-3.4093600000000002E-4</v>
      </c>
    </row>
    <row r="32598" spans="22:28" x14ac:dyDescent="0.3">
      <c r="V32598">
        <v>162.97999999999999</v>
      </c>
      <c r="W32598">
        <v>0.70071099999999997</v>
      </c>
      <c r="X32598">
        <v>0.329291</v>
      </c>
      <c r="Y32598">
        <v>-1.56875E-4</v>
      </c>
      <c r="Z32598">
        <v>1.4014200000000001</v>
      </c>
      <c r="AA32598">
        <v>0.65858300000000003</v>
      </c>
      <c r="AB32598">
        <v>-3.1375100000000003E-4</v>
      </c>
    </row>
    <row r="32599" spans="22:28" x14ac:dyDescent="0.3">
      <c r="V32599">
        <v>162.98500000000001</v>
      </c>
      <c r="W32599">
        <v>0.70121999999999995</v>
      </c>
      <c r="X32599">
        <v>0.32679900000000001</v>
      </c>
      <c r="Y32599">
        <v>-1.4311E-4</v>
      </c>
      <c r="Z32599">
        <v>1.4024399999999999</v>
      </c>
      <c r="AA32599">
        <v>0.65359900000000004</v>
      </c>
      <c r="AB32599">
        <v>-2.8622100000000002E-4</v>
      </c>
    </row>
    <row r="32600" spans="22:28" x14ac:dyDescent="0.3">
      <c r="V32600">
        <v>162.99</v>
      </c>
      <c r="W32600">
        <v>0.70101100000000005</v>
      </c>
      <c r="X32600">
        <v>0.323625</v>
      </c>
      <c r="Y32600">
        <v>-1.29348E-4</v>
      </c>
      <c r="Z32600">
        <v>1.40202</v>
      </c>
      <c r="AA32600">
        <v>0.64724999999999999</v>
      </c>
      <c r="AB32600">
        <v>-2.5869499999999998E-4</v>
      </c>
    </row>
    <row r="32601" spans="22:28" x14ac:dyDescent="0.3">
      <c r="V32601">
        <v>162.995</v>
      </c>
      <c r="W32601">
        <v>0.70039899999999999</v>
      </c>
      <c r="X32601">
        <v>0.32014300000000001</v>
      </c>
      <c r="Y32601">
        <v>-1.15573E-4</v>
      </c>
      <c r="Z32601">
        <v>1.4008</v>
      </c>
      <c r="AA32601">
        <v>0.64028499999999999</v>
      </c>
      <c r="AB32601">
        <v>-2.3114500000000001E-4</v>
      </c>
    </row>
    <row r="32602" spans="22:28" x14ac:dyDescent="0.3">
      <c r="V32602">
        <v>163</v>
      </c>
      <c r="W32602">
        <v>0.69956600000000002</v>
      </c>
      <c r="X32602">
        <v>0.31649699999999997</v>
      </c>
      <c r="Y32602">
        <v>-1.01823E-4</v>
      </c>
      <c r="Z32602">
        <v>1.39913</v>
      </c>
      <c r="AA32602">
        <v>0.63299300000000003</v>
      </c>
      <c r="AB32602">
        <v>-2.0364600000000001E-4</v>
      </c>
    </row>
    <row r="32603" spans="22:28" x14ac:dyDescent="0.3">
      <c r="V32603">
        <v>163.005</v>
      </c>
      <c r="W32603">
        <v>0.69814699999999996</v>
      </c>
      <c r="X32603">
        <v>0.31234000000000001</v>
      </c>
      <c r="Y32603" s="9">
        <v>-8.8042799999999997E-5</v>
      </c>
      <c r="Z32603">
        <v>1.39629</v>
      </c>
      <c r="AA32603">
        <v>0.62468000000000001</v>
      </c>
      <c r="AB32603">
        <v>-1.7608599999999999E-4</v>
      </c>
    </row>
    <row r="32604" spans="22:28" x14ac:dyDescent="0.3">
      <c r="V32604">
        <v>163.01</v>
      </c>
      <c r="W32604">
        <v>0.69777500000000003</v>
      </c>
      <c r="X32604">
        <v>0.309311</v>
      </c>
      <c r="Y32604" s="9">
        <v>-7.4399200000000004E-5</v>
      </c>
      <c r="Z32604">
        <v>1.3955500000000001</v>
      </c>
      <c r="AA32604">
        <v>0.61862200000000001</v>
      </c>
      <c r="AB32604">
        <v>-1.4879800000000001E-4</v>
      </c>
    </row>
    <row r="32605" spans="22:28" x14ac:dyDescent="0.3">
      <c r="V32605">
        <v>163.01499999999999</v>
      </c>
      <c r="W32605">
        <v>0.69710899999999998</v>
      </c>
      <c r="X32605">
        <v>0.305726</v>
      </c>
      <c r="Y32605" s="9">
        <v>-6.0578600000000003E-5</v>
      </c>
      <c r="Z32605">
        <v>1.39422</v>
      </c>
      <c r="AA32605">
        <v>0.611452</v>
      </c>
      <c r="AB32605">
        <v>-1.2115700000000001E-4</v>
      </c>
    </row>
    <row r="32606" spans="22:28" x14ac:dyDescent="0.3">
      <c r="V32606">
        <v>163.02000000000001</v>
      </c>
      <c r="W32606">
        <v>0.69626999999999994</v>
      </c>
      <c r="X32606">
        <v>0.30193799999999998</v>
      </c>
      <c r="Y32606" s="9">
        <v>-4.6805199999999997E-5</v>
      </c>
      <c r="Z32606">
        <v>1.3925399999999999</v>
      </c>
      <c r="AA32606">
        <v>0.60387599999999997</v>
      </c>
      <c r="AB32606" s="9">
        <v>-9.3610500000000001E-5</v>
      </c>
    </row>
    <row r="32607" spans="22:28" x14ac:dyDescent="0.3">
      <c r="V32607">
        <v>163.02500000000001</v>
      </c>
      <c r="W32607">
        <v>0.69533199999999995</v>
      </c>
      <c r="X32607">
        <v>0.29809799999999997</v>
      </c>
      <c r="Y32607" s="9">
        <v>-3.3055100000000001E-5</v>
      </c>
      <c r="Z32607">
        <v>1.39066</v>
      </c>
      <c r="AA32607">
        <v>0.59619599999999995</v>
      </c>
      <c r="AB32607" s="9">
        <v>-6.6110200000000003E-5</v>
      </c>
    </row>
    <row r="32608" spans="22:28" x14ac:dyDescent="0.3">
      <c r="V32608">
        <v>163.03</v>
      </c>
      <c r="W32608">
        <v>0.69644700000000004</v>
      </c>
      <c r="X32608">
        <v>0.29466799999999999</v>
      </c>
      <c r="Y32608" s="9">
        <v>-1.9294099999999999E-5</v>
      </c>
      <c r="Z32608">
        <v>1.39289</v>
      </c>
      <c r="AA32608">
        <v>0.589337</v>
      </c>
      <c r="AB32608" s="9">
        <v>-3.8588299999999998E-5</v>
      </c>
    </row>
    <row r="32609" spans="22:28" x14ac:dyDescent="0.3">
      <c r="V32609">
        <v>163.035</v>
      </c>
      <c r="W32609">
        <v>0.69488099999999997</v>
      </c>
      <c r="X32609">
        <v>0.29101700000000003</v>
      </c>
      <c r="Y32609" s="9">
        <v>-5.4139E-6</v>
      </c>
      <c r="Z32609">
        <v>1.3897600000000001</v>
      </c>
      <c r="AA32609">
        <v>0.58203499999999997</v>
      </c>
      <c r="AB32609" s="9">
        <v>-1.08278E-5</v>
      </c>
    </row>
    <row r="32610" spans="22:28" x14ac:dyDescent="0.3">
      <c r="V32610">
        <v>163.04</v>
      </c>
      <c r="W32610">
        <v>0.69364000000000003</v>
      </c>
      <c r="X32610">
        <v>0.28728300000000001</v>
      </c>
      <c r="Y32610" s="9">
        <v>8.4540200000000004E-6</v>
      </c>
      <c r="Z32610">
        <v>1.3872800000000001</v>
      </c>
      <c r="AA32610">
        <v>0.57456700000000005</v>
      </c>
      <c r="AB32610" s="9">
        <v>1.6908000000000001E-5</v>
      </c>
    </row>
    <row r="32611" spans="22:28" x14ac:dyDescent="0.3">
      <c r="V32611">
        <v>163.04499999999999</v>
      </c>
      <c r="W32611">
        <v>0.69253299999999995</v>
      </c>
      <c r="X32611">
        <v>0.28351700000000002</v>
      </c>
      <c r="Y32611" s="9">
        <v>2.2342799999999999E-5</v>
      </c>
      <c r="Z32611">
        <v>1.38507</v>
      </c>
      <c r="AA32611">
        <v>0.56703499999999996</v>
      </c>
      <c r="AB32611" s="9">
        <v>4.4685599999999998E-5</v>
      </c>
    </row>
    <row r="32612" spans="22:28" x14ac:dyDescent="0.3">
      <c r="V32612">
        <v>163.05000000000001</v>
      </c>
      <c r="W32612">
        <v>0.69147700000000001</v>
      </c>
      <c r="X32612">
        <v>0.27974599999999999</v>
      </c>
      <c r="Y32612" s="9">
        <v>3.6224299999999998E-5</v>
      </c>
      <c r="Z32612">
        <v>1.3829499999999999</v>
      </c>
      <c r="AA32612">
        <v>0.55949199999999999</v>
      </c>
      <c r="AB32612" s="9">
        <v>7.2448700000000003E-5</v>
      </c>
    </row>
    <row r="32613" spans="22:28" x14ac:dyDescent="0.3">
      <c r="V32613">
        <v>163.05500000000001</v>
      </c>
      <c r="W32613">
        <v>0.68981400000000004</v>
      </c>
      <c r="X32613">
        <v>0.27682699999999999</v>
      </c>
      <c r="Y32613" s="9">
        <v>5.0124899999999998E-5</v>
      </c>
      <c r="Z32613">
        <v>1.3796299999999999</v>
      </c>
      <c r="AA32613">
        <v>0.55365399999999998</v>
      </c>
      <c r="AB32613">
        <v>1.0025E-4</v>
      </c>
    </row>
    <row r="32614" spans="22:28" x14ac:dyDescent="0.3">
      <c r="V32614">
        <v>163.06</v>
      </c>
      <c r="W32614">
        <v>0.68920300000000001</v>
      </c>
      <c r="X32614">
        <v>0.27259699999999998</v>
      </c>
      <c r="Y32614" s="9">
        <v>6.4153300000000001E-5</v>
      </c>
      <c r="Z32614">
        <v>1.3784099999999999</v>
      </c>
      <c r="AA32614">
        <v>0.54519399999999996</v>
      </c>
      <c r="AB32614">
        <v>1.28307E-4</v>
      </c>
    </row>
    <row r="32615" spans="22:28" x14ac:dyDescent="0.3">
      <c r="V32615">
        <v>163.065</v>
      </c>
      <c r="W32615">
        <v>0.68841300000000005</v>
      </c>
      <c r="X32615">
        <v>0.26852999999999999</v>
      </c>
      <c r="Y32615" s="9">
        <v>7.8121000000000006E-5</v>
      </c>
      <c r="Z32615">
        <v>1.37683</v>
      </c>
      <c r="AA32615">
        <v>0.53705899999999995</v>
      </c>
      <c r="AB32615">
        <v>1.5624200000000001E-4</v>
      </c>
    </row>
    <row r="32616" spans="22:28" x14ac:dyDescent="0.3">
      <c r="V32616">
        <v>163.07</v>
      </c>
      <c r="W32616">
        <v>0.687527</v>
      </c>
      <c r="X32616">
        <v>0.26454299999999997</v>
      </c>
      <c r="Y32616" s="9">
        <v>9.2126200000000006E-5</v>
      </c>
      <c r="Z32616">
        <v>1.3750500000000001</v>
      </c>
      <c r="AA32616">
        <v>0.52908599999999995</v>
      </c>
      <c r="AB32616">
        <v>1.8425200000000001E-4</v>
      </c>
    </row>
    <row r="32617" spans="22:28" x14ac:dyDescent="0.3">
      <c r="V32617">
        <v>163.07499999999999</v>
      </c>
      <c r="W32617">
        <v>0.68659000000000003</v>
      </c>
      <c r="X32617">
        <v>0.26058399999999998</v>
      </c>
      <c r="Y32617">
        <v>1.06166E-4</v>
      </c>
      <c r="Z32617">
        <v>1.3731800000000001</v>
      </c>
      <c r="AA32617">
        <v>0.52116799999999996</v>
      </c>
      <c r="AB32617">
        <v>2.12332E-4</v>
      </c>
    </row>
    <row r="32618" spans="22:28" x14ac:dyDescent="0.3">
      <c r="V32618">
        <v>163.08000000000001</v>
      </c>
      <c r="W32618">
        <v>0.68506599999999995</v>
      </c>
      <c r="X32618">
        <v>0.26056600000000002</v>
      </c>
      <c r="Y32618">
        <v>1.20216E-4</v>
      </c>
      <c r="Z32618">
        <v>1.3701300000000001</v>
      </c>
      <c r="AA32618">
        <v>0.52113299999999996</v>
      </c>
      <c r="AB32618">
        <v>2.40432E-4</v>
      </c>
    </row>
    <row r="32619" spans="22:28" x14ac:dyDescent="0.3">
      <c r="V32619">
        <v>163.08500000000001</v>
      </c>
      <c r="W32619">
        <v>0.68377399999999999</v>
      </c>
      <c r="X32619">
        <v>0.253243</v>
      </c>
      <c r="Y32619">
        <v>1.3453799999999999E-4</v>
      </c>
      <c r="Z32619">
        <v>1.36755</v>
      </c>
      <c r="AA32619">
        <v>0.50648599999999999</v>
      </c>
      <c r="AB32619">
        <v>2.6907599999999998E-4</v>
      </c>
    </row>
    <row r="32620" spans="22:28" x14ac:dyDescent="0.3">
      <c r="V32620">
        <v>163.09</v>
      </c>
      <c r="W32620">
        <v>0.68264499999999995</v>
      </c>
      <c r="X32620">
        <v>0.24757399999999999</v>
      </c>
      <c r="Y32620">
        <v>1.4865200000000001E-4</v>
      </c>
      <c r="Z32620">
        <v>1.3652899999999999</v>
      </c>
      <c r="AA32620">
        <v>0.495147</v>
      </c>
      <c r="AB32620">
        <v>2.9730400000000003E-4</v>
      </c>
    </row>
    <row r="32621" spans="22:28" x14ac:dyDescent="0.3">
      <c r="V32621">
        <v>163.095</v>
      </c>
      <c r="W32621">
        <v>0.681593</v>
      </c>
      <c r="X32621">
        <v>0.24269299999999999</v>
      </c>
      <c r="Y32621">
        <v>1.62695E-4</v>
      </c>
      <c r="Z32621">
        <v>1.3631899999999999</v>
      </c>
      <c r="AA32621">
        <v>0.48538599999999998</v>
      </c>
      <c r="AB32621">
        <v>3.2538899999999998E-4</v>
      </c>
    </row>
    <row r="32622" spans="22:28" x14ac:dyDescent="0.3">
      <c r="V32622">
        <v>163.1</v>
      </c>
      <c r="W32622">
        <v>0.68057599999999996</v>
      </c>
      <c r="X32622">
        <v>0.23818</v>
      </c>
      <c r="Y32622">
        <v>1.7679999999999999E-4</v>
      </c>
      <c r="Z32622">
        <v>1.3611500000000001</v>
      </c>
      <c r="AA32622">
        <v>0.47635899999999998</v>
      </c>
      <c r="AB32622">
        <v>3.5360099999999999E-4</v>
      </c>
    </row>
    <row r="32623" spans="22:28" x14ac:dyDescent="0.3">
      <c r="V32623">
        <v>163.10499999999999</v>
      </c>
      <c r="W32623">
        <v>0.67950200000000005</v>
      </c>
      <c r="X32623">
        <v>0.23510800000000001</v>
      </c>
      <c r="Y32623">
        <v>1.9091400000000001E-4</v>
      </c>
      <c r="Z32623">
        <v>1.359</v>
      </c>
      <c r="AA32623">
        <v>0.470217</v>
      </c>
      <c r="AB32623">
        <v>3.8182800000000002E-4</v>
      </c>
    </row>
    <row r="32624" spans="22:28" x14ac:dyDescent="0.3">
      <c r="V32624">
        <v>163.11000000000001</v>
      </c>
      <c r="W32624">
        <v>0.67869299999999999</v>
      </c>
      <c r="X32624">
        <v>0.23078899999999999</v>
      </c>
      <c r="Y32624">
        <v>2.0514099999999999E-4</v>
      </c>
      <c r="Z32624">
        <v>1.3573900000000001</v>
      </c>
      <c r="AA32624">
        <v>0.46157799999999999</v>
      </c>
      <c r="AB32624">
        <v>4.1028100000000002E-4</v>
      </c>
    </row>
    <row r="32625" spans="22:28" x14ac:dyDescent="0.3">
      <c r="V32625">
        <v>163.11500000000001</v>
      </c>
      <c r="W32625">
        <v>0.67782900000000001</v>
      </c>
      <c r="X32625">
        <v>0.226689</v>
      </c>
      <c r="Y32625">
        <v>2.1934600000000001E-4</v>
      </c>
      <c r="Z32625">
        <v>1.3556600000000001</v>
      </c>
      <c r="AA32625">
        <v>0.45337699999999997</v>
      </c>
      <c r="AB32625">
        <v>4.38691E-4</v>
      </c>
    </row>
    <row r="32626" spans="22:28" x14ac:dyDescent="0.3">
      <c r="V32626">
        <v>163.12</v>
      </c>
      <c r="W32626">
        <v>0.67693000000000003</v>
      </c>
      <c r="X32626">
        <v>0.22267300000000001</v>
      </c>
      <c r="Y32626">
        <v>2.3357E-4</v>
      </c>
      <c r="Z32626">
        <v>1.3538600000000001</v>
      </c>
      <c r="AA32626">
        <v>0.44534600000000002</v>
      </c>
      <c r="AB32626">
        <v>4.6714100000000002E-4</v>
      </c>
    </row>
    <row r="32627" spans="22:28" x14ac:dyDescent="0.3">
      <c r="V32627">
        <v>163.125</v>
      </c>
      <c r="W32627">
        <v>0.675987</v>
      </c>
      <c r="X32627">
        <v>0.21865899999999999</v>
      </c>
      <c r="Y32627">
        <v>2.4779199999999999E-4</v>
      </c>
      <c r="Z32627">
        <v>1.3519699999999999</v>
      </c>
      <c r="AA32627">
        <v>0.43731799999999998</v>
      </c>
      <c r="AB32627">
        <v>4.9558399999999998E-4</v>
      </c>
    </row>
    <row r="32628" spans="22:28" x14ac:dyDescent="0.3">
      <c r="V32628">
        <v>163.13</v>
      </c>
      <c r="W32628">
        <v>0.67040900000000003</v>
      </c>
      <c r="X32628">
        <v>0.22013199999999999</v>
      </c>
      <c r="Y32628">
        <v>2.6203499999999998E-4</v>
      </c>
      <c r="Z32628">
        <v>1.3408199999999999</v>
      </c>
      <c r="AA32628">
        <v>0.44026399999999999</v>
      </c>
      <c r="AB32628">
        <v>5.2406999999999996E-4</v>
      </c>
    </row>
    <row r="32629" spans="22:28" x14ac:dyDescent="0.3">
      <c r="V32629">
        <v>163.13499999999999</v>
      </c>
      <c r="W32629">
        <v>0.67112499999999997</v>
      </c>
      <c r="X32629">
        <v>0.212834</v>
      </c>
      <c r="Y32629">
        <v>2.7692800000000002E-4</v>
      </c>
      <c r="Z32629">
        <v>1.3422499999999999</v>
      </c>
      <c r="AA32629">
        <v>0.42566799999999999</v>
      </c>
      <c r="AB32629">
        <v>5.5385600000000003E-4</v>
      </c>
    </row>
    <row r="32630" spans="22:28" x14ac:dyDescent="0.3">
      <c r="V32630">
        <v>163.13999999999999</v>
      </c>
      <c r="W32630">
        <v>0.67102200000000001</v>
      </c>
      <c r="X32630">
        <v>0.207175</v>
      </c>
      <c r="Y32630">
        <v>2.9147899999999998E-4</v>
      </c>
      <c r="Z32630">
        <v>1.3420399999999999</v>
      </c>
      <c r="AA32630">
        <v>0.41435</v>
      </c>
      <c r="AB32630">
        <v>5.8295899999999997E-4</v>
      </c>
    </row>
    <row r="32631" spans="22:28" x14ac:dyDescent="0.3">
      <c r="V32631">
        <v>163.14500000000001</v>
      </c>
      <c r="W32631">
        <v>0.67049300000000001</v>
      </c>
      <c r="X32631">
        <v>0.20228599999999999</v>
      </c>
      <c r="Y32631">
        <v>3.0594299999999998E-4</v>
      </c>
      <c r="Z32631">
        <v>1.3409899999999999</v>
      </c>
      <c r="AA32631">
        <v>0.40457199999999999</v>
      </c>
      <c r="AB32631">
        <v>6.1188499999999995E-4</v>
      </c>
    </row>
    <row r="32632" spans="22:28" x14ac:dyDescent="0.3">
      <c r="V32632">
        <v>163.15</v>
      </c>
      <c r="W32632">
        <v>0.66975499999999999</v>
      </c>
      <c r="X32632">
        <v>0.197742</v>
      </c>
      <c r="Y32632">
        <v>3.2046E-4</v>
      </c>
      <c r="Z32632">
        <v>1.33951</v>
      </c>
      <c r="AA32632">
        <v>0.395484</v>
      </c>
      <c r="AB32632">
        <v>6.4092100000000003E-4</v>
      </c>
    </row>
    <row r="32633" spans="22:28" x14ac:dyDescent="0.3">
      <c r="V32633">
        <v>163.155</v>
      </c>
      <c r="W32633">
        <v>0.66909600000000002</v>
      </c>
      <c r="X32633">
        <v>0.19073000000000001</v>
      </c>
      <c r="Y32633">
        <v>3.3497399999999998E-4</v>
      </c>
      <c r="Z32633">
        <v>1.33819</v>
      </c>
      <c r="AA32633">
        <v>0.38146000000000002</v>
      </c>
      <c r="AB32633">
        <v>6.6994799999999996E-4</v>
      </c>
    </row>
    <row r="32634" spans="22:28" x14ac:dyDescent="0.3">
      <c r="V32634">
        <v>163.16</v>
      </c>
      <c r="W32634">
        <v>0.66835100000000003</v>
      </c>
      <c r="X32634">
        <v>0.188717</v>
      </c>
      <c r="Y32634">
        <v>3.49298E-4</v>
      </c>
      <c r="Z32634">
        <v>1.3367</v>
      </c>
      <c r="AA32634">
        <v>0.37743500000000002</v>
      </c>
      <c r="AB32634">
        <v>6.98596E-4</v>
      </c>
    </row>
    <row r="32635" spans="22:28" x14ac:dyDescent="0.3">
      <c r="V32635">
        <v>163.16499999999999</v>
      </c>
      <c r="W32635">
        <v>0.66753899999999999</v>
      </c>
      <c r="X32635">
        <v>0.18568599999999999</v>
      </c>
      <c r="Y32635">
        <v>3.6387700000000003E-4</v>
      </c>
      <c r="Z32635">
        <v>1.33508</v>
      </c>
      <c r="AA32635">
        <v>0.37137199999999998</v>
      </c>
      <c r="AB32635">
        <v>7.2775300000000004E-4</v>
      </c>
    </row>
    <row r="32636" spans="22:28" x14ac:dyDescent="0.3">
      <c r="V32636">
        <v>163.16999999999999</v>
      </c>
      <c r="W32636">
        <v>0.66668300000000003</v>
      </c>
      <c r="X32636">
        <v>0.18210399999999999</v>
      </c>
      <c r="Y32636">
        <v>3.7854099999999998E-4</v>
      </c>
      <c r="Z32636">
        <v>1.3333699999999999</v>
      </c>
      <c r="AA32636">
        <v>0.364209</v>
      </c>
      <c r="AB32636">
        <v>7.5708199999999996E-4</v>
      </c>
    </row>
    <row r="32637" spans="22:28" x14ac:dyDescent="0.3">
      <c r="V32637">
        <v>163.17500000000001</v>
      </c>
      <c r="W32637">
        <v>0.66580399999999995</v>
      </c>
      <c r="X32637">
        <v>0.17821300000000001</v>
      </c>
      <c r="Y32637">
        <v>3.9334899999999998E-4</v>
      </c>
      <c r="Z32637">
        <v>1.33161</v>
      </c>
      <c r="AA32637">
        <v>0.35642699999999999</v>
      </c>
      <c r="AB32637">
        <v>7.8669700000000005E-4</v>
      </c>
    </row>
    <row r="32638" spans="22:28" x14ac:dyDescent="0.3">
      <c r="V32638">
        <v>163.18</v>
      </c>
      <c r="W32638">
        <v>0.66411100000000001</v>
      </c>
      <c r="X32638">
        <v>0.17244799999999999</v>
      </c>
      <c r="Y32638">
        <v>4.08124E-4</v>
      </c>
      <c r="Z32638">
        <v>1.32822</v>
      </c>
      <c r="AA32638">
        <v>0.34489700000000001</v>
      </c>
      <c r="AB32638">
        <v>8.16248E-4</v>
      </c>
    </row>
    <row r="32639" spans="22:28" x14ac:dyDescent="0.3">
      <c r="V32639">
        <v>163.185</v>
      </c>
      <c r="W32639">
        <v>0.66369299999999998</v>
      </c>
      <c r="X32639">
        <v>0.16986899999999999</v>
      </c>
      <c r="Y32639">
        <v>4.2287899999999997E-4</v>
      </c>
      <c r="Z32639">
        <v>1.3273900000000001</v>
      </c>
      <c r="AA32639">
        <v>0.33973900000000001</v>
      </c>
      <c r="AB32639">
        <v>8.4575700000000004E-4</v>
      </c>
    </row>
    <row r="32640" spans="22:28" x14ac:dyDescent="0.3">
      <c r="V32640">
        <v>163.19</v>
      </c>
      <c r="W32640">
        <v>0.66306299999999996</v>
      </c>
      <c r="X32640">
        <v>0.16647999999999999</v>
      </c>
      <c r="Y32640">
        <v>4.3780300000000001E-4</v>
      </c>
      <c r="Z32640">
        <v>1.32613</v>
      </c>
      <c r="AA32640">
        <v>0.33295999999999998</v>
      </c>
      <c r="AB32640">
        <v>8.7560600000000002E-4</v>
      </c>
    </row>
    <row r="32641" spans="22:28" x14ac:dyDescent="0.3">
      <c r="V32641">
        <v>163.19499999999999</v>
      </c>
      <c r="W32641">
        <v>0.662323</v>
      </c>
      <c r="X32641">
        <v>0.16264600000000001</v>
      </c>
      <c r="Y32641">
        <v>4.5278799999999998E-4</v>
      </c>
      <c r="Z32641">
        <v>1.3246500000000001</v>
      </c>
      <c r="AA32641">
        <v>0.325291</v>
      </c>
      <c r="AB32641">
        <v>9.0557599999999995E-4</v>
      </c>
    </row>
    <row r="32642" spans="22:28" x14ac:dyDescent="0.3">
      <c r="V32642">
        <v>163.19999999999999</v>
      </c>
      <c r="W32642">
        <v>0.66153399999999996</v>
      </c>
      <c r="X32642">
        <v>0.158558</v>
      </c>
      <c r="Y32642">
        <v>4.6776000000000001E-4</v>
      </c>
      <c r="Z32642">
        <v>1.32307</v>
      </c>
      <c r="AA32642">
        <v>0.31711600000000001</v>
      </c>
      <c r="AB32642">
        <v>9.3552000000000001E-4</v>
      </c>
    </row>
    <row r="32643" spans="22:28" x14ac:dyDescent="0.3">
      <c r="V32643">
        <v>163.20500000000001</v>
      </c>
      <c r="W32643">
        <v>0.65910999999999997</v>
      </c>
      <c r="X32643">
        <v>0.160612</v>
      </c>
      <c r="Y32643">
        <v>4.8264899999999998E-4</v>
      </c>
      <c r="Z32643">
        <v>1.3182199999999999</v>
      </c>
      <c r="AA32643">
        <v>0.32122299999999998</v>
      </c>
      <c r="AB32643">
        <v>9.6529700000000005E-4</v>
      </c>
    </row>
    <row r="32644" spans="22:28" x14ac:dyDescent="0.3">
      <c r="V32644">
        <v>163.21</v>
      </c>
      <c r="W32644">
        <v>0.65808299999999997</v>
      </c>
      <c r="X32644">
        <v>0.153617</v>
      </c>
      <c r="Y32644">
        <v>4.9826700000000005E-4</v>
      </c>
      <c r="Z32644">
        <v>1.3161700000000001</v>
      </c>
      <c r="AA32644">
        <v>0.30723400000000001</v>
      </c>
      <c r="AB32644">
        <v>9.9653400000000009E-4</v>
      </c>
    </row>
    <row r="32645" spans="22:28" x14ac:dyDescent="0.3">
      <c r="V32645">
        <v>163.215</v>
      </c>
      <c r="W32645">
        <v>0.65718299999999996</v>
      </c>
      <c r="X32645">
        <v>0.14777000000000001</v>
      </c>
      <c r="Y32645">
        <v>5.1351200000000004E-4</v>
      </c>
      <c r="Z32645">
        <v>1.31437</v>
      </c>
      <c r="AA32645">
        <v>0.29554000000000002</v>
      </c>
      <c r="AB32645">
        <v>1.02702E-3</v>
      </c>
    </row>
    <row r="32646" spans="22:28" x14ac:dyDescent="0.3">
      <c r="V32646">
        <v>163.22</v>
      </c>
      <c r="W32646">
        <v>0.65634300000000001</v>
      </c>
      <c r="X32646">
        <v>0.14254500000000001</v>
      </c>
      <c r="Y32646">
        <v>5.2873999999999998E-4</v>
      </c>
      <c r="Z32646">
        <v>1.3126899999999999</v>
      </c>
      <c r="AA32646">
        <v>0.28509000000000001</v>
      </c>
      <c r="AB32646">
        <v>1.05748E-3</v>
      </c>
    </row>
    <row r="32647" spans="22:28" x14ac:dyDescent="0.3">
      <c r="V32647">
        <v>163.22499999999999</v>
      </c>
      <c r="W32647">
        <v>0.655524</v>
      </c>
      <c r="X32647">
        <v>0.137651</v>
      </c>
      <c r="Y32647">
        <v>5.4391300000000004E-4</v>
      </c>
      <c r="Z32647">
        <v>1.31105</v>
      </c>
      <c r="AA32647">
        <v>0.27530199999999999</v>
      </c>
      <c r="AB32647">
        <v>1.0878299999999999E-3</v>
      </c>
    </row>
    <row r="32648" spans="22:28" x14ac:dyDescent="0.3">
      <c r="V32648">
        <v>163.22999999999999</v>
      </c>
      <c r="W32648">
        <v>0.65484200000000004</v>
      </c>
      <c r="X32648">
        <v>0.133857</v>
      </c>
      <c r="Y32648">
        <v>5.5907000000000005E-4</v>
      </c>
      <c r="Z32648">
        <v>1.30968</v>
      </c>
      <c r="AA32648">
        <v>0.26771299999999998</v>
      </c>
      <c r="AB32648">
        <v>1.1181400000000001E-3</v>
      </c>
    </row>
    <row r="32649" spans="22:28" x14ac:dyDescent="0.3">
      <c r="V32649">
        <v>163.23500000000001</v>
      </c>
      <c r="W32649">
        <v>0.65424400000000005</v>
      </c>
      <c r="X32649">
        <v>0.130027</v>
      </c>
      <c r="Y32649">
        <v>5.74388E-4</v>
      </c>
      <c r="Z32649">
        <v>1.3084899999999999</v>
      </c>
      <c r="AA32649">
        <v>0.26005499999999998</v>
      </c>
      <c r="AB32649">
        <v>1.1487800000000001E-3</v>
      </c>
    </row>
    <row r="32650" spans="22:28" x14ac:dyDescent="0.3">
      <c r="V32650">
        <v>163.24</v>
      </c>
      <c r="W32650">
        <v>0.653617</v>
      </c>
      <c r="X32650">
        <v>0.12540499999999999</v>
      </c>
      <c r="Y32650">
        <v>5.8967500000000001E-4</v>
      </c>
      <c r="Z32650">
        <v>1.3072299999999999</v>
      </c>
      <c r="AA32650">
        <v>0.25080999999999998</v>
      </c>
      <c r="AB32650">
        <v>1.17935E-3</v>
      </c>
    </row>
    <row r="32651" spans="22:28" x14ac:dyDescent="0.3">
      <c r="V32651">
        <v>163.245</v>
      </c>
      <c r="W32651">
        <v>0.65295599999999998</v>
      </c>
      <c r="X32651">
        <v>0.120533</v>
      </c>
      <c r="Y32651">
        <v>6.0496699999999998E-4</v>
      </c>
      <c r="Z32651">
        <v>1.3059099999999999</v>
      </c>
      <c r="AA32651">
        <v>0.241066</v>
      </c>
      <c r="AB32651">
        <v>1.2099299999999999E-3</v>
      </c>
    </row>
    <row r="32652" spans="22:28" x14ac:dyDescent="0.3">
      <c r="V32652">
        <v>163.25</v>
      </c>
      <c r="W32652">
        <v>0.65227400000000002</v>
      </c>
      <c r="X32652">
        <v>0.115616</v>
      </c>
      <c r="Y32652">
        <v>6.2036299999999997E-4</v>
      </c>
      <c r="Z32652">
        <v>1.3045500000000001</v>
      </c>
      <c r="AA32652">
        <v>0.23123199999999999</v>
      </c>
      <c r="AB32652">
        <v>1.24073E-3</v>
      </c>
    </row>
    <row r="32653" spans="22:28" x14ac:dyDescent="0.3">
      <c r="V32653">
        <v>163.255</v>
      </c>
      <c r="W32653">
        <v>0.65246300000000002</v>
      </c>
      <c r="X32653">
        <v>0.11136</v>
      </c>
      <c r="Y32653">
        <v>6.3573999999999998E-4</v>
      </c>
      <c r="Z32653">
        <v>1.3049299999999999</v>
      </c>
      <c r="AA32653">
        <v>0.22272</v>
      </c>
      <c r="AB32653">
        <v>1.27148E-3</v>
      </c>
    </row>
    <row r="32654" spans="22:28" x14ac:dyDescent="0.3">
      <c r="V32654">
        <v>163.26</v>
      </c>
      <c r="W32654">
        <v>0.65136400000000005</v>
      </c>
      <c r="X32654">
        <v>0.10638499999999999</v>
      </c>
      <c r="Y32654">
        <v>6.5110000000000005E-4</v>
      </c>
      <c r="Z32654">
        <v>1.3027299999999999</v>
      </c>
      <c r="AA32654">
        <v>0.21276999999999999</v>
      </c>
      <c r="AB32654">
        <v>1.3022000000000001E-3</v>
      </c>
    </row>
    <row r="32655" spans="22:28" x14ac:dyDescent="0.3">
      <c r="V32655">
        <v>163.26499999999999</v>
      </c>
      <c r="W32655">
        <v>0.65053000000000005</v>
      </c>
      <c r="X32655">
        <v>0.101453</v>
      </c>
      <c r="Y32655">
        <v>6.6646999999999995E-4</v>
      </c>
      <c r="Z32655">
        <v>1.3010600000000001</v>
      </c>
      <c r="AA32655">
        <v>0.202905</v>
      </c>
      <c r="AB32655">
        <v>1.3329399999999999E-3</v>
      </c>
    </row>
    <row r="32656" spans="22:28" x14ac:dyDescent="0.3">
      <c r="V32656">
        <v>163.27000000000001</v>
      </c>
      <c r="W32656">
        <v>0.64980499999999997</v>
      </c>
      <c r="X32656">
        <v>9.6591999999999997E-2</v>
      </c>
      <c r="Y32656">
        <v>6.8185499999999998E-4</v>
      </c>
      <c r="Z32656">
        <v>1.2996099999999999</v>
      </c>
      <c r="AA32656">
        <v>0.19318399999999999</v>
      </c>
      <c r="AB32656">
        <v>1.36371E-3</v>
      </c>
    </row>
    <row r="32657" spans="22:28" x14ac:dyDescent="0.3">
      <c r="V32657">
        <v>163.27500000000001</v>
      </c>
      <c r="W32657">
        <v>0.64913200000000004</v>
      </c>
      <c r="X32657">
        <v>9.1814499999999993E-2</v>
      </c>
      <c r="Y32657">
        <v>6.9729600000000003E-4</v>
      </c>
      <c r="Z32657">
        <v>1.29826</v>
      </c>
      <c r="AA32657">
        <v>0.18362899999999999</v>
      </c>
      <c r="AB32657">
        <v>1.39459E-3</v>
      </c>
    </row>
    <row r="32658" spans="22:28" x14ac:dyDescent="0.3">
      <c r="V32658">
        <v>163.28</v>
      </c>
      <c r="W32658">
        <v>0.64883199999999996</v>
      </c>
      <c r="X32658">
        <v>9.1078000000000006E-2</v>
      </c>
      <c r="Y32658">
        <v>7.1278499999999996E-4</v>
      </c>
      <c r="Z32658">
        <v>1.29766</v>
      </c>
      <c r="AA32658">
        <v>0.18215600000000001</v>
      </c>
      <c r="AB32658">
        <v>1.4255699999999999E-3</v>
      </c>
    </row>
    <row r="32659" spans="22:28" x14ac:dyDescent="0.3">
      <c r="V32659">
        <v>163.285</v>
      </c>
      <c r="W32659">
        <v>0.64827800000000002</v>
      </c>
      <c r="X32659">
        <v>8.3629499999999996E-2</v>
      </c>
      <c r="Y32659">
        <v>7.2848399999999995E-4</v>
      </c>
      <c r="Z32659">
        <v>1.2965599999999999</v>
      </c>
      <c r="AA32659">
        <v>0.16725899999999999</v>
      </c>
      <c r="AB32659">
        <v>1.4569699999999999E-3</v>
      </c>
    </row>
    <row r="32660" spans="22:28" x14ac:dyDescent="0.3">
      <c r="V32660">
        <v>163.29</v>
      </c>
      <c r="W32660">
        <v>0.64780099999999996</v>
      </c>
      <c r="X32660">
        <v>7.7525399999999994E-2</v>
      </c>
      <c r="Y32660">
        <v>7.4397199999999997E-4</v>
      </c>
      <c r="Z32660">
        <v>1.2956000000000001</v>
      </c>
      <c r="AA32660">
        <v>0.15505099999999999</v>
      </c>
      <c r="AB32660">
        <v>1.4879400000000001E-3</v>
      </c>
    </row>
    <row r="32661" spans="22:28" x14ac:dyDescent="0.3">
      <c r="V32661">
        <v>163.29499999999999</v>
      </c>
      <c r="W32661">
        <v>0.64732699999999999</v>
      </c>
      <c r="X32661">
        <v>7.2111999999999996E-2</v>
      </c>
      <c r="Y32661">
        <v>7.5946100000000001E-4</v>
      </c>
      <c r="Z32661">
        <v>1.2946500000000001</v>
      </c>
      <c r="AA32661">
        <v>0.14422399999999999</v>
      </c>
      <c r="AB32661">
        <v>1.51892E-3</v>
      </c>
    </row>
    <row r="32662" spans="22:28" x14ac:dyDescent="0.3">
      <c r="V32662">
        <v>163.30000000000001</v>
      </c>
      <c r="W32662">
        <v>0.64684900000000001</v>
      </c>
      <c r="X32662">
        <v>6.7074300000000003E-2</v>
      </c>
      <c r="Y32662">
        <v>7.7495299999999999E-4</v>
      </c>
      <c r="Z32662">
        <v>1.2937000000000001</v>
      </c>
      <c r="AA32662">
        <v>0.13414899999999999</v>
      </c>
      <c r="AB32662">
        <v>1.54991E-3</v>
      </c>
    </row>
    <row r="32663" spans="22:28" x14ac:dyDescent="0.3">
      <c r="V32663">
        <v>163.30500000000001</v>
      </c>
      <c r="W32663">
        <v>0.64616899999999999</v>
      </c>
      <c r="X32663">
        <v>6.6197400000000003E-2</v>
      </c>
      <c r="Y32663">
        <v>7.9035200000000003E-4</v>
      </c>
      <c r="Z32663">
        <v>1.29234</v>
      </c>
      <c r="AA32663">
        <v>0.13239500000000001</v>
      </c>
      <c r="AB32663">
        <v>1.5807E-3</v>
      </c>
    </row>
    <row r="32664" spans="22:28" x14ac:dyDescent="0.3">
      <c r="V32664">
        <v>163.31</v>
      </c>
      <c r="W32664">
        <v>0.64526300000000003</v>
      </c>
      <c r="X32664">
        <v>6.0771499999999999E-2</v>
      </c>
      <c r="Y32664">
        <v>8.0621999999999996E-4</v>
      </c>
      <c r="Z32664">
        <v>1.29053</v>
      </c>
      <c r="AA32664">
        <v>0.121543</v>
      </c>
      <c r="AB32664">
        <v>1.6124399999999999E-3</v>
      </c>
    </row>
    <row r="32665" spans="22:28" x14ac:dyDescent="0.3">
      <c r="V32665">
        <v>163.315</v>
      </c>
      <c r="W32665">
        <v>0.64467399999999997</v>
      </c>
      <c r="X32665">
        <v>5.6109199999999998E-2</v>
      </c>
      <c r="Y32665">
        <v>8.2195200000000003E-4</v>
      </c>
      <c r="Z32665">
        <v>1.28935</v>
      </c>
      <c r="AA32665">
        <v>0.112218</v>
      </c>
      <c r="AB32665">
        <v>1.6439E-3</v>
      </c>
    </row>
    <row r="32666" spans="22:28" x14ac:dyDescent="0.3">
      <c r="V32666">
        <v>163.32</v>
      </c>
      <c r="W32666">
        <v>0.644235</v>
      </c>
      <c r="X32666">
        <v>5.1748200000000001E-2</v>
      </c>
      <c r="Y32666">
        <v>8.3764799999999997E-4</v>
      </c>
      <c r="Z32666">
        <v>1.28847</v>
      </c>
      <c r="AA32666">
        <v>0.103496</v>
      </c>
      <c r="AB32666">
        <v>1.6753E-3</v>
      </c>
    </row>
    <row r="32667" spans="22:28" x14ac:dyDescent="0.3">
      <c r="V32667">
        <v>163.32499999999999</v>
      </c>
      <c r="W32667">
        <v>0.64386900000000002</v>
      </c>
      <c r="X32667">
        <v>4.75065E-2</v>
      </c>
      <c r="Y32667">
        <v>8.5335999999999995E-4</v>
      </c>
      <c r="Z32667">
        <v>1.2877400000000001</v>
      </c>
      <c r="AA32667">
        <v>9.5013100000000003E-2</v>
      </c>
      <c r="AB32667">
        <v>1.7067199999999999E-3</v>
      </c>
    </row>
    <row r="32668" spans="22:28" x14ac:dyDescent="0.3">
      <c r="V32668">
        <v>163.33000000000001</v>
      </c>
      <c r="W32668">
        <v>0.64448300000000003</v>
      </c>
      <c r="X32668">
        <v>4.2229700000000002E-2</v>
      </c>
      <c r="Y32668">
        <v>8.6914299999999996E-4</v>
      </c>
      <c r="Z32668">
        <v>1.2889699999999999</v>
      </c>
      <c r="AA32668">
        <v>8.4459300000000001E-2</v>
      </c>
      <c r="AB32668">
        <v>1.73829E-3</v>
      </c>
    </row>
    <row r="32669" spans="22:28" x14ac:dyDescent="0.3">
      <c r="V32669">
        <v>163.33500000000001</v>
      </c>
      <c r="W32669">
        <v>0.64397400000000005</v>
      </c>
      <c r="X32669">
        <v>3.86916E-2</v>
      </c>
      <c r="Y32669">
        <v>8.8484999999999996E-4</v>
      </c>
      <c r="Z32669">
        <v>1.2879499999999999</v>
      </c>
      <c r="AA32669">
        <v>7.7383099999999996E-2</v>
      </c>
      <c r="AB32669">
        <v>1.7696999999999999E-3</v>
      </c>
    </row>
    <row r="32670" spans="22:28" x14ac:dyDescent="0.3">
      <c r="V32670">
        <v>163.34</v>
      </c>
      <c r="W32670">
        <v>0.64385999999999999</v>
      </c>
      <c r="X32670">
        <v>3.4357600000000002E-2</v>
      </c>
      <c r="Y32670">
        <v>9.0068199999999998E-4</v>
      </c>
      <c r="Z32670">
        <v>1.28772</v>
      </c>
      <c r="AA32670">
        <v>6.8715100000000001E-2</v>
      </c>
      <c r="AB32670">
        <v>1.8013599999999999E-3</v>
      </c>
    </row>
    <row r="32671" spans="22:28" x14ac:dyDescent="0.3">
      <c r="V32671">
        <v>163.345</v>
      </c>
      <c r="W32671">
        <v>0.64380999999999999</v>
      </c>
      <c r="X32671">
        <v>2.9860299999999999E-2</v>
      </c>
      <c r="Y32671">
        <v>9.1659100000000002E-4</v>
      </c>
      <c r="Z32671">
        <v>1.28762</v>
      </c>
      <c r="AA32671">
        <v>5.9720599999999999E-2</v>
      </c>
      <c r="AB32671">
        <v>1.83318E-3</v>
      </c>
    </row>
    <row r="32672" spans="22:28" x14ac:dyDescent="0.3">
      <c r="V32672">
        <v>163.35</v>
      </c>
      <c r="W32672">
        <v>0.64375300000000002</v>
      </c>
      <c r="X32672">
        <v>2.5391400000000001E-2</v>
      </c>
      <c r="Y32672">
        <v>9.3245700000000003E-4</v>
      </c>
      <c r="Z32672">
        <v>1.2875099999999999</v>
      </c>
      <c r="AA32672">
        <v>5.0782800000000003E-2</v>
      </c>
      <c r="AB32672">
        <v>1.86491E-3</v>
      </c>
    </row>
    <row r="32673" spans="22:28" x14ac:dyDescent="0.3">
      <c r="V32673">
        <v>163.35499999999999</v>
      </c>
      <c r="W32673">
        <v>0.64214199999999999</v>
      </c>
      <c r="X32673">
        <v>2.34673E-2</v>
      </c>
      <c r="Y32673">
        <v>9.4831799999999997E-4</v>
      </c>
      <c r="Z32673">
        <v>1.2842800000000001</v>
      </c>
      <c r="AA32673">
        <v>4.69346E-2</v>
      </c>
      <c r="AB32673">
        <v>1.89664E-3</v>
      </c>
    </row>
    <row r="32674" spans="22:28" x14ac:dyDescent="0.3">
      <c r="V32674">
        <v>163.36000000000001</v>
      </c>
      <c r="W32674">
        <v>0.64302800000000004</v>
      </c>
      <c r="X32674">
        <v>1.7393200000000001E-2</v>
      </c>
      <c r="Y32674">
        <v>9.6440600000000001E-4</v>
      </c>
      <c r="Z32674">
        <v>1.28606</v>
      </c>
      <c r="AA32674">
        <v>3.4786499999999998E-2</v>
      </c>
      <c r="AB32674">
        <v>1.92881E-3</v>
      </c>
    </row>
    <row r="32675" spans="22:28" x14ac:dyDescent="0.3">
      <c r="V32675">
        <v>163.36500000000001</v>
      </c>
      <c r="W32675">
        <v>0.64344900000000005</v>
      </c>
      <c r="X32675">
        <v>1.2189E-2</v>
      </c>
      <c r="Y32675">
        <v>9.8034800000000003E-4</v>
      </c>
      <c r="Z32675">
        <v>1.2868999999999999</v>
      </c>
      <c r="AA32675">
        <v>2.4378E-2</v>
      </c>
      <c r="AB32675">
        <v>1.9607000000000001E-3</v>
      </c>
    </row>
    <row r="32676" spans="22:28" x14ac:dyDescent="0.3">
      <c r="V32676">
        <v>163.37</v>
      </c>
      <c r="W32676">
        <v>0.64361800000000002</v>
      </c>
      <c r="X32676">
        <v>7.4184799999999999E-3</v>
      </c>
      <c r="Y32676">
        <v>9.9635499999999998E-4</v>
      </c>
      <c r="Z32676">
        <v>1.2872399999999999</v>
      </c>
      <c r="AA32676">
        <v>1.4836999999999999E-2</v>
      </c>
      <c r="AB32676">
        <v>1.99271E-3</v>
      </c>
    </row>
    <row r="32677" spans="22:28" x14ac:dyDescent="0.3">
      <c r="V32677">
        <v>163.375</v>
      </c>
      <c r="W32677">
        <v>0.64365600000000001</v>
      </c>
      <c r="X32677">
        <v>2.8556900000000001E-3</v>
      </c>
      <c r="Y32677">
        <v>1.0122600000000001E-3</v>
      </c>
      <c r="Z32677">
        <v>1.28731</v>
      </c>
      <c r="AA32677">
        <v>5.7113700000000003E-3</v>
      </c>
      <c r="AB32677">
        <v>2.0245200000000001E-3</v>
      </c>
    </row>
    <row r="32678" spans="22:28" x14ac:dyDescent="0.3">
      <c r="V32678">
        <v>163.38</v>
      </c>
      <c r="W32678">
        <v>0.644119</v>
      </c>
      <c r="X32678">
        <v>-1.8011100000000001E-3</v>
      </c>
      <c r="Y32678">
        <v>1.02823E-3</v>
      </c>
      <c r="Z32678">
        <v>1.2882400000000001</v>
      </c>
      <c r="AA32678">
        <v>-3.6022099999999998E-3</v>
      </c>
      <c r="AB32678">
        <v>2.05645E-3</v>
      </c>
    </row>
    <row r="32679" spans="22:28" x14ac:dyDescent="0.3">
      <c r="V32679">
        <v>163.38499999999999</v>
      </c>
      <c r="W32679">
        <v>0.64266699999999999</v>
      </c>
      <c r="X32679">
        <v>-8.3134200000000002E-3</v>
      </c>
      <c r="Y32679">
        <v>1.0441700000000001E-3</v>
      </c>
      <c r="Z32679">
        <v>1.2853300000000001</v>
      </c>
      <c r="AA32679">
        <v>-1.6626800000000001E-2</v>
      </c>
      <c r="AB32679">
        <v>2.0883400000000002E-3</v>
      </c>
    </row>
    <row r="32680" spans="22:28" x14ac:dyDescent="0.3">
      <c r="V32680">
        <v>163.38999999999999</v>
      </c>
      <c r="W32680">
        <v>0.64183999999999997</v>
      </c>
      <c r="X32680">
        <v>-1.3891199999999999E-2</v>
      </c>
      <c r="Y32680">
        <v>1.0600399999999999E-3</v>
      </c>
      <c r="Z32680">
        <v>1.2836799999999999</v>
      </c>
      <c r="AA32680">
        <v>-2.7782299999999999E-2</v>
      </c>
      <c r="AB32680">
        <v>2.1200799999999999E-3</v>
      </c>
    </row>
    <row r="32681" spans="22:28" x14ac:dyDescent="0.3">
      <c r="V32681">
        <v>163.39500000000001</v>
      </c>
      <c r="W32681">
        <v>0.64132900000000004</v>
      </c>
      <c r="X32681">
        <v>-1.8990699999999999E-2</v>
      </c>
      <c r="Y32681">
        <v>1.0759299999999999E-3</v>
      </c>
      <c r="Z32681">
        <v>1.2826599999999999</v>
      </c>
      <c r="AA32681">
        <v>-3.7981500000000001E-2</v>
      </c>
      <c r="AB32681">
        <v>2.1518599999999998E-3</v>
      </c>
    </row>
    <row r="32682" spans="22:28" x14ac:dyDescent="0.3">
      <c r="V32682">
        <v>163.4</v>
      </c>
      <c r="W32682">
        <v>0.64097599999999999</v>
      </c>
      <c r="X32682">
        <v>-2.3858799999999999E-2</v>
      </c>
      <c r="Y32682">
        <v>1.0917500000000001E-3</v>
      </c>
      <c r="Z32682">
        <v>1.2819499999999999</v>
      </c>
      <c r="AA32682">
        <v>-4.7717599999999999E-2</v>
      </c>
      <c r="AB32682">
        <v>2.1835100000000001E-3</v>
      </c>
    </row>
    <row r="32683" spans="22:28" x14ac:dyDescent="0.3">
      <c r="V32683">
        <v>163.405</v>
      </c>
      <c r="W32683">
        <v>0.638791</v>
      </c>
      <c r="X32683">
        <v>-2.6330200000000002E-2</v>
      </c>
      <c r="Y32683">
        <v>1.10764E-3</v>
      </c>
      <c r="Z32683">
        <v>1.2775799999999999</v>
      </c>
      <c r="AA32683">
        <v>-5.2660400000000003E-2</v>
      </c>
      <c r="AB32683">
        <v>2.21528E-3</v>
      </c>
    </row>
    <row r="32684" spans="22:28" x14ac:dyDescent="0.3">
      <c r="V32684">
        <v>163.41</v>
      </c>
      <c r="W32684">
        <v>0.63936000000000004</v>
      </c>
      <c r="X32684">
        <v>-3.1071600000000001E-2</v>
      </c>
      <c r="Y32684">
        <v>1.12374E-3</v>
      </c>
      <c r="Z32684">
        <v>1.2787200000000001</v>
      </c>
      <c r="AA32684">
        <v>-6.2143200000000003E-2</v>
      </c>
      <c r="AB32684">
        <v>2.2474800000000001E-3</v>
      </c>
    </row>
    <row r="32685" spans="22:28" x14ac:dyDescent="0.3">
      <c r="V32685">
        <v>163.41499999999999</v>
      </c>
      <c r="W32685">
        <v>0.63958000000000004</v>
      </c>
      <c r="X32685">
        <v>-3.5746699999999999E-2</v>
      </c>
      <c r="Y32685">
        <v>1.13967E-3</v>
      </c>
      <c r="Z32685">
        <v>1.2791600000000001</v>
      </c>
      <c r="AA32685">
        <v>-7.1493500000000001E-2</v>
      </c>
      <c r="AB32685">
        <v>2.2793499999999999E-3</v>
      </c>
    </row>
    <row r="32686" spans="22:28" x14ac:dyDescent="0.3">
      <c r="V32686">
        <v>163.41999999999999</v>
      </c>
      <c r="W32686">
        <v>0.63963099999999995</v>
      </c>
      <c r="X32686">
        <v>-4.0375500000000002E-2</v>
      </c>
      <c r="Y32686">
        <v>1.1556299999999999E-3</v>
      </c>
      <c r="Z32686">
        <v>1.2792600000000001</v>
      </c>
      <c r="AA32686">
        <v>-8.07509E-2</v>
      </c>
      <c r="AB32686">
        <v>2.3112599999999999E-3</v>
      </c>
    </row>
    <row r="32687" spans="22:28" x14ac:dyDescent="0.3">
      <c r="V32687">
        <v>163.42500000000001</v>
      </c>
      <c r="W32687">
        <v>0.63959299999999997</v>
      </c>
      <c r="X32687">
        <v>-4.4970299999999998E-2</v>
      </c>
      <c r="Y32687">
        <v>1.17162E-3</v>
      </c>
      <c r="Z32687">
        <v>1.27919</v>
      </c>
      <c r="AA32687">
        <v>-8.9940699999999998E-2</v>
      </c>
      <c r="AB32687">
        <v>2.3432499999999998E-3</v>
      </c>
    </row>
    <row r="32688" spans="22:28" x14ac:dyDescent="0.3">
      <c r="V32688">
        <v>163.43</v>
      </c>
      <c r="W32688">
        <v>0.63890100000000005</v>
      </c>
      <c r="X32688">
        <v>-4.7545499999999997E-2</v>
      </c>
      <c r="Y32688">
        <v>1.1875799999999999E-3</v>
      </c>
      <c r="Z32688">
        <v>1.2778</v>
      </c>
      <c r="AA32688">
        <v>-9.5090999999999995E-2</v>
      </c>
      <c r="AB32688">
        <v>2.3751599999999999E-3</v>
      </c>
    </row>
    <row r="32689" spans="22:28" x14ac:dyDescent="0.3">
      <c r="V32689">
        <v>163.435</v>
      </c>
      <c r="W32689">
        <v>0.63946499999999995</v>
      </c>
      <c r="X32689">
        <v>-5.2828699999999999E-2</v>
      </c>
      <c r="Y32689">
        <v>1.2037300000000001E-3</v>
      </c>
      <c r="Z32689">
        <v>1.2789299999999999</v>
      </c>
      <c r="AA32689">
        <v>-0.105657</v>
      </c>
      <c r="AB32689">
        <v>2.4074600000000002E-3</v>
      </c>
    </row>
    <row r="32690" spans="22:28" x14ac:dyDescent="0.3">
      <c r="V32690">
        <v>163.44</v>
      </c>
      <c r="W32690">
        <v>0.63972200000000001</v>
      </c>
      <c r="X32690">
        <v>-5.7875900000000001E-2</v>
      </c>
      <c r="Y32690">
        <v>1.2196900000000001E-3</v>
      </c>
      <c r="Z32690">
        <v>1.2794399999999999</v>
      </c>
      <c r="AA32690">
        <v>-0.11575199999999999</v>
      </c>
      <c r="AB32690">
        <v>2.4393700000000002E-3</v>
      </c>
    </row>
    <row r="32691" spans="22:28" x14ac:dyDescent="0.3">
      <c r="V32691">
        <v>163.44499999999999</v>
      </c>
      <c r="W32691">
        <v>0.63982099999999997</v>
      </c>
      <c r="X32691">
        <v>-6.2764899999999998E-2</v>
      </c>
      <c r="Y32691">
        <v>1.23569E-3</v>
      </c>
      <c r="Z32691">
        <v>1.2796400000000001</v>
      </c>
      <c r="AA32691">
        <v>-0.12553</v>
      </c>
      <c r="AB32691">
        <v>2.4713700000000001E-3</v>
      </c>
    </row>
    <row r="32692" spans="22:28" x14ac:dyDescent="0.3">
      <c r="V32692">
        <v>163.44999999999999</v>
      </c>
      <c r="W32692">
        <v>0.63983699999999999</v>
      </c>
      <c r="X32692">
        <v>-6.7544999999999994E-2</v>
      </c>
      <c r="Y32692">
        <v>1.25164E-3</v>
      </c>
      <c r="Z32692">
        <v>1.2796700000000001</v>
      </c>
      <c r="AA32692">
        <v>-0.13508999999999999</v>
      </c>
      <c r="AB32692">
        <v>2.5032800000000001E-3</v>
      </c>
    </row>
    <row r="32693" spans="22:28" x14ac:dyDescent="0.3">
      <c r="V32693">
        <v>163.45500000000001</v>
      </c>
      <c r="W32693">
        <v>0.63976299999999997</v>
      </c>
      <c r="X32693">
        <v>-6.9606699999999994E-2</v>
      </c>
      <c r="Y32693">
        <v>1.2674800000000001E-3</v>
      </c>
      <c r="Z32693">
        <v>1.2795300000000001</v>
      </c>
      <c r="AA32693">
        <v>-0.139213</v>
      </c>
      <c r="AB32693">
        <v>2.5349700000000001E-3</v>
      </c>
    </row>
    <row r="32694" spans="22:28" x14ac:dyDescent="0.3">
      <c r="V32694">
        <v>163.46</v>
      </c>
      <c r="W32694">
        <v>0.63946099999999995</v>
      </c>
      <c r="X32694">
        <v>-7.4866199999999994E-2</v>
      </c>
      <c r="Y32694">
        <v>1.28352E-3</v>
      </c>
      <c r="Z32694">
        <v>1.2789200000000001</v>
      </c>
      <c r="AA32694">
        <v>-0.149732</v>
      </c>
      <c r="AB32694">
        <v>2.56704E-3</v>
      </c>
    </row>
    <row r="32695" spans="22:28" x14ac:dyDescent="0.3">
      <c r="V32695">
        <v>163.465</v>
      </c>
      <c r="W32695">
        <v>0.63933700000000004</v>
      </c>
      <c r="X32695">
        <v>-8.0145099999999997E-2</v>
      </c>
      <c r="Y32695">
        <v>1.2995000000000001E-3</v>
      </c>
      <c r="Z32695">
        <v>1.27867</v>
      </c>
      <c r="AA32695">
        <v>-0.16028999999999999</v>
      </c>
      <c r="AB32695">
        <v>2.5990000000000002E-3</v>
      </c>
    </row>
    <row r="32696" spans="22:28" x14ac:dyDescent="0.3">
      <c r="V32696">
        <v>163.47</v>
      </c>
      <c r="W32696">
        <v>0.63928700000000005</v>
      </c>
      <c r="X32696">
        <v>-8.5372600000000007E-2</v>
      </c>
      <c r="Y32696">
        <v>1.31544E-3</v>
      </c>
      <c r="Z32696">
        <v>1.27857</v>
      </c>
      <c r="AA32696">
        <v>-0.17074500000000001</v>
      </c>
      <c r="AB32696">
        <v>2.6308799999999999E-3</v>
      </c>
    </row>
    <row r="32697" spans="22:28" x14ac:dyDescent="0.3">
      <c r="V32697">
        <v>163.47499999999999</v>
      </c>
      <c r="W32697">
        <v>0.63926700000000003</v>
      </c>
      <c r="X32697">
        <v>-9.0514800000000006E-2</v>
      </c>
      <c r="Y32697">
        <v>1.33131E-3</v>
      </c>
      <c r="Z32697">
        <v>1.2785299999999999</v>
      </c>
      <c r="AA32697">
        <v>-0.18103</v>
      </c>
      <c r="AB32697">
        <v>2.6626100000000002E-3</v>
      </c>
    </row>
    <row r="32698" spans="22:28" x14ac:dyDescent="0.3">
      <c r="V32698">
        <v>163.47999999999999</v>
      </c>
      <c r="W32698">
        <v>0.63923300000000005</v>
      </c>
      <c r="X32698">
        <v>-9.2836199999999994E-2</v>
      </c>
      <c r="Y32698">
        <v>1.34677E-3</v>
      </c>
      <c r="Z32698">
        <v>1.27847</v>
      </c>
      <c r="AA32698">
        <v>-0.185672</v>
      </c>
      <c r="AB32698">
        <v>2.6935399999999999E-3</v>
      </c>
    </row>
    <row r="32699" spans="22:28" x14ac:dyDescent="0.3">
      <c r="V32699">
        <v>163.48500000000001</v>
      </c>
      <c r="W32699">
        <v>0.63921399999999995</v>
      </c>
      <c r="X32699">
        <v>-9.9791699999999997E-2</v>
      </c>
      <c r="Y32699">
        <v>1.36272E-3</v>
      </c>
      <c r="Z32699">
        <v>1.27843</v>
      </c>
      <c r="AA32699">
        <v>-0.19958300000000001</v>
      </c>
      <c r="AB32699">
        <v>2.72544E-3</v>
      </c>
    </row>
    <row r="32700" spans="22:28" x14ac:dyDescent="0.3">
      <c r="V32700">
        <v>163.49</v>
      </c>
      <c r="W32700">
        <v>0.63926099999999997</v>
      </c>
      <c r="X32700">
        <v>-0.105757</v>
      </c>
      <c r="Y32700">
        <v>1.37856E-3</v>
      </c>
      <c r="Z32700">
        <v>1.2785200000000001</v>
      </c>
      <c r="AA32700">
        <v>-0.21151500000000001</v>
      </c>
      <c r="AB32700">
        <v>2.7571200000000001E-3</v>
      </c>
    </row>
    <row r="32701" spans="22:28" x14ac:dyDescent="0.3">
      <c r="V32701">
        <v>163.495</v>
      </c>
      <c r="W32701">
        <v>0.63933200000000001</v>
      </c>
      <c r="X32701">
        <v>-0.11121</v>
      </c>
      <c r="Y32701">
        <v>1.3942500000000001E-3</v>
      </c>
      <c r="Z32701">
        <v>1.2786599999999999</v>
      </c>
      <c r="AA32701">
        <v>-0.22242100000000001</v>
      </c>
      <c r="AB32701">
        <v>2.7885100000000001E-3</v>
      </c>
    </row>
    <row r="32702" spans="22:28" x14ac:dyDescent="0.3">
      <c r="V32702">
        <v>163.5</v>
      </c>
      <c r="W32702">
        <v>0.63941999999999999</v>
      </c>
      <c r="X32702">
        <v>-0.116394</v>
      </c>
      <c r="Y32702">
        <v>1.40989E-3</v>
      </c>
      <c r="Z32702">
        <v>1.27884</v>
      </c>
      <c r="AA32702">
        <v>-0.23278699999999999</v>
      </c>
      <c r="AB32702">
        <v>2.81978E-3</v>
      </c>
    </row>
    <row r="32703" spans="22:28" x14ac:dyDescent="0.3">
      <c r="V32703">
        <v>163.505</v>
      </c>
      <c r="W32703">
        <v>0.63899399999999995</v>
      </c>
      <c r="X32703">
        <v>-0.119113</v>
      </c>
      <c r="Y32703">
        <v>1.42549E-3</v>
      </c>
      <c r="Z32703">
        <v>1.27799</v>
      </c>
      <c r="AA32703">
        <v>-0.23822599999999999</v>
      </c>
      <c r="AB32703">
        <v>2.85097E-3</v>
      </c>
    </row>
    <row r="32704" spans="22:28" x14ac:dyDescent="0.3">
      <c r="V32704">
        <v>163.51</v>
      </c>
      <c r="W32704">
        <v>0.637992</v>
      </c>
      <c r="X32704">
        <v>-0.123226</v>
      </c>
      <c r="Y32704">
        <v>1.4411599999999999E-3</v>
      </c>
      <c r="Z32704">
        <v>1.2759799999999999</v>
      </c>
      <c r="AA32704">
        <v>-0.246452</v>
      </c>
      <c r="AB32704">
        <v>2.8823299999999998E-3</v>
      </c>
    </row>
    <row r="32705" spans="22:28" x14ac:dyDescent="0.3">
      <c r="V32705">
        <v>163.51499999999999</v>
      </c>
      <c r="W32705">
        <v>0.63759900000000003</v>
      </c>
      <c r="X32705">
        <v>-0.12778500000000001</v>
      </c>
      <c r="Y32705">
        <v>1.4568199999999999E-3</v>
      </c>
      <c r="Z32705">
        <v>1.2751999999999999</v>
      </c>
      <c r="AA32705">
        <v>-0.25557099999999999</v>
      </c>
      <c r="AB32705">
        <v>2.9136399999999999E-3</v>
      </c>
    </row>
    <row r="32706" spans="22:28" x14ac:dyDescent="0.3">
      <c r="V32706">
        <v>163.52000000000001</v>
      </c>
      <c r="W32706">
        <v>0.63751199999999997</v>
      </c>
      <c r="X32706">
        <v>-0.13256899999999999</v>
      </c>
      <c r="Y32706">
        <v>1.4724199999999999E-3</v>
      </c>
      <c r="Z32706">
        <v>1.27502</v>
      </c>
      <c r="AA32706">
        <v>-0.26513799999999998</v>
      </c>
      <c r="AB32706">
        <v>2.9448299999999998E-3</v>
      </c>
    </row>
    <row r="32707" spans="22:28" x14ac:dyDescent="0.3">
      <c r="V32707">
        <v>163.52500000000001</v>
      </c>
      <c r="W32707">
        <v>0.63757600000000003</v>
      </c>
      <c r="X32707">
        <v>-0.137459</v>
      </c>
      <c r="Y32707">
        <v>1.4879699999999999E-3</v>
      </c>
      <c r="Z32707">
        <v>1.27515</v>
      </c>
      <c r="AA32707">
        <v>-0.27491900000000002</v>
      </c>
      <c r="AB32707">
        <v>2.9759399999999998E-3</v>
      </c>
    </row>
    <row r="32708" spans="22:28" x14ac:dyDescent="0.3">
      <c r="V32708">
        <v>163.53</v>
      </c>
      <c r="W32708">
        <v>0.63578699999999999</v>
      </c>
      <c r="X32708">
        <v>-0.14128299999999999</v>
      </c>
      <c r="Y32708">
        <v>1.5034200000000001E-3</v>
      </c>
      <c r="Z32708">
        <v>1.2715700000000001</v>
      </c>
      <c r="AA32708">
        <v>-0.28256700000000001</v>
      </c>
      <c r="AB32708">
        <v>3.0068400000000002E-3</v>
      </c>
    </row>
    <row r="32709" spans="22:28" x14ac:dyDescent="0.3">
      <c r="V32709">
        <v>163.535</v>
      </c>
      <c r="W32709">
        <v>0.63694099999999998</v>
      </c>
      <c r="X32709">
        <v>-0.14624400000000001</v>
      </c>
      <c r="Y32709">
        <v>1.51895E-3</v>
      </c>
      <c r="Z32709">
        <v>1.2738799999999999</v>
      </c>
      <c r="AA32709">
        <v>-0.292489</v>
      </c>
      <c r="AB32709">
        <v>3.03791E-3</v>
      </c>
    </row>
    <row r="32710" spans="22:28" x14ac:dyDescent="0.3">
      <c r="V32710">
        <v>163.54</v>
      </c>
      <c r="W32710">
        <v>0.63770099999999996</v>
      </c>
      <c r="X32710">
        <v>-0.15126400000000001</v>
      </c>
      <c r="Y32710">
        <v>1.53443E-3</v>
      </c>
      <c r="Z32710">
        <v>1.2754000000000001</v>
      </c>
      <c r="AA32710">
        <v>-0.30252800000000002</v>
      </c>
      <c r="AB32710">
        <v>3.06887E-3</v>
      </c>
    </row>
    <row r="32711" spans="22:28" x14ac:dyDescent="0.3">
      <c r="V32711">
        <v>163.54499999999999</v>
      </c>
      <c r="W32711">
        <v>0.63825399999999999</v>
      </c>
      <c r="X32711">
        <v>-0.15631100000000001</v>
      </c>
      <c r="Y32711">
        <v>1.5498E-3</v>
      </c>
      <c r="Z32711">
        <v>1.27651</v>
      </c>
      <c r="AA32711">
        <v>-0.31262299999999998</v>
      </c>
      <c r="AB32711">
        <v>3.0996000000000001E-3</v>
      </c>
    </row>
    <row r="32712" spans="22:28" x14ac:dyDescent="0.3">
      <c r="V32712">
        <v>163.55000000000001</v>
      </c>
      <c r="W32712">
        <v>0.63869799999999999</v>
      </c>
      <c r="X32712">
        <v>-0.161359</v>
      </c>
      <c r="Y32712">
        <v>1.5650900000000001E-3</v>
      </c>
      <c r="Z32712">
        <v>1.2774000000000001</v>
      </c>
      <c r="AA32712">
        <v>-0.322718</v>
      </c>
      <c r="AB32712">
        <v>3.1301900000000001E-3</v>
      </c>
    </row>
    <row r="32713" spans="22:28" x14ac:dyDescent="0.3">
      <c r="V32713">
        <v>163.55500000000001</v>
      </c>
      <c r="W32713">
        <v>0.63874699999999995</v>
      </c>
      <c r="X32713">
        <v>-0.166769</v>
      </c>
      <c r="Y32713">
        <v>1.58026E-3</v>
      </c>
      <c r="Z32713">
        <v>1.27749</v>
      </c>
      <c r="AA32713">
        <v>-0.333538</v>
      </c>
      <c r="AB32713">
        <v>3.1605299999999999E-3</v>
      </c>
    </row>
    <row r="32714" spans="22:28" x14ac:dyDescent="0.3">
      <c r="V32714">
        <v>163.56</v>
      </c>
      <c r="W32714">
        <v>0.63956900000000005</v>
      </c>
      <c r="X32714">
        <v>-0.17029900000000001</v>
      </c>
      <c r="Y32714">
        <v>1.59545E-3</v>
      </c>
      <c r="Z32714">
        <v>1.2791399999999999</v>
      </c>
      <c r="AA32714">
        <v>-0.34059800000000001</v>
      </c>
      <c r="AB32714">
        <v>3.19089E-3</v>
      </c>
    </row>
    <row r="32715" spans="22:28" x14ac:dyDescent="0.3">
      <c r="V32715">
        <v>163.565</v>
      </c>
      <c r="W32715">
        <v>0.640208</v>
      </c>
      <c r="X32715">
        <v>-0.17449100000000001</v>
      </c>
      <c r="Y32715">
        <v>1.6105900000000001E-3</v>
      </c>
      <c r="Z32715">
        <v>1.2804199999999999</v>
      </c>
      <c r="AA32715">
        <v>-0.34898200000000001</v>
      </c>
      <c r="AB32715">
        <v>3.2211900000000001E-3</v>
      </c>
    </row>
    <row r="32716" spans="22:28" x14ac:dyDescent="0.3">
      <c r="V32716">
        <v>163.57</v>
      </c>
      <c r="W32716">
        <v>0.64074699999999996</v>
      </c>
      <c r="X32716">
        <v>-0.17902899999999999</v>
      </c>
      <c r="Y32716">
        <v>1.62572E-3</v>
      </c>
      <c r="Z32716">
        <v>1.28149</v>
      </c>
      <c r="AA32716">
        <v>-0.35805799999999999</v>
      </c>
      <c r="AB32716">
        <v>3.25144E-3</v>
      </c>
    </row>
    <row r="32717" spans="22:28" x14ac:dyDescent="0.3">
      <c r="V32717">
        <v>163.57499999999999</v>
      </c>
      <c r="W32717">
        <v>0.64123200000000002</v>
      </c>
      <c r="X32717">
        <v>-0.18373600000000001</v>
      </c>
      <c r="Y32717">
        <v>1.6407699999999999E-3</v>
      </c>
      <c r="Z32717">
        <v>1.2824599999999999</v>
      </c>
      <c r="AA32717">
        <v>-0.36747099999999999</v>
      </c>
      <c r="AB32717">
        <v>3.2815399999999999E-3</v>
      </c>
    </row>
    <row r="32718" spans="22:28" x14ac:dyDescent="0.3">
      <c r="V32718">
        <v>163.58000000000001</v>
      </c>
      <c r="W32718">
        <v>0.64124700000000001</v>
      </c>
      <c r="X32718">
        <v>-0.187338</v>
      </c>
      <c r="Y32718">
        <v>1.6557099999999999E-3</v>
      </c>
      <c r="Z32718">
        <v>1.2824899999999999</v>
      </c>
      <c r="AA32718">
        <v>-0.37467600000000001</v>
      </c>
      <c r="AB32718">
        <v>3.3114199999999998E-3</v>
      </c>
    </row>
    <row r="32719" spans="22:28" x14ac:dyDescent="0.3">
      <c r="V32719">
        <v>163.58500000000001</v>
      </c>
      <c r="W32719">
        <v>0.642042</v>
      </c>
      <c r="X32719">
        <v>-0.19156799999999999</v>
      </c>
      <c r="Y32719">
        <v>1.67063E-3</v>
      </c>
      <c r="Z32719">
        <v>1.2840800000000001</v>
      </c>
      <c r="AA32719">
        <v>-0.38313700000000001</v>
      </c>
      <c r="AB32719">
        <v>3.3412699999999999E-3</v>
      </c>
    </row>
    <row r="32720" spans="22:28" x14ac:dyDescent="0.3">
      <c r="V32720">
        <v>163.59</v>
      </c>
      <c r="W32720">
        <v>0.64268800000000004</v>
      </c>
      <c r="X32720">
        <v>-0.195964</v>
      </c>
      <c r="Y32720">
        <v>1.6855800000000001E-3</v>
      </c>
      <c r="Z32720">
        <v>1.28538</v>
      </c>
      <c r="AA32720">
        <v>-0.391928</v>
      </c>
      <c r="AB32720">
        <v>3.3711600000000002E-3</v>
      </c>
    </row>
    <row r="32721" spans="22:28" x14ac:dyDescent="0.3">
      <c r="V32721">
        <v>163.595</v>
      </c>
      <c r="W32721">
        <v>0.64325900000000003</v>
      </c>
      <c r="X32721">
        <v>-0.200461</v>
      </c>
      <c r="Y32721">
        <v>1.7004399999999999E-3</v>
      </c>
      <c r="Z32721">
        <v>1.2865200000000001</v>
      </c>
      <c r="AA32721">
        <v>-0.400922</v>
      </c>
      <c r="AB32721">
        <v>3.4008799999999998E-3</v>
      </c>
    </row>
    <row r="32722" spans="22:28" x14ac:dyDescent="0.3">
      <c r="V32722">
        <v>163.6</v>
      </c>
      <c r="W32722">
        <v>0.64378400000000002</v>
      </c>
      <c r="X32722">
        <v>-0.20500699999999999</v>
      </c>
      <c r="Y32722">
        <v>1.71521E-3</v>
      </c>
      <c r="Z32722">
        <v>1.2875700000000001</v>
      </c>
      <c r="AA32722">
        <v>-0.41001500000000002</v>
      </c>
      <c r="AB32722">
        <v>3.43042E-3</v>
      </c>
    </row>
    <row r="32723" spans="22:28" x14ac:dyDescent="0.3">
      <c r="V32723">
        <v>163.60499999999999</v>
      </c>
      <c r="W32723">
        <v>0.64483900000000005</v>
      </c>
      <c r="X32723">
        <v>-0.208699</v>
      </c>
      <c r="Y32723">
        <v>1.72992E-3</v>
      </c>
      <c r="Z32723">
        <v>1.2896799999999999</v>
      </c>
      <c r="AA32723">
        <v>-0.41739700000000002</v>
      </c>
      <c r="AB32723">
        <v>3.4598400000000001E-3</v>
      </c>
    </row>
    <row r="32724" spans="22:28" x14ac:dyDescent="0.3">
      <c r="V32724">
        <v>163.61000000000001</v>
      </c>
      <c r="W32724">
        <v>0.64540900000000001</v>
      </c>
      <c r="X32724">
        <v>-0.21329000000000001</v>
      </c>
      <c r="Y32724">
        <v>1.7445900000000001E-3</v>
      </c>
      <c r="Z32724">
        <v>1.2908200000000001</v>
      </c>
      <c r="AA32724">
        <v>-0.42658000000000001</v>
      </c>
      <c r="AB32724">
        <v>3.4891800000000001E-3</v>
      </c>
    </row>
    <row r="32725" spans="22:28" x14ac:dyDescent="0.3">
      <c r="V32725">
        <v>163.61500000000001</v>
      </c>
      <c r="W32725">
        <v>0.64601900000000001</v>
      </c>
      <c r="X32725">
        <v>-0.217864</v>
      </c>
      <c r="Y32725">
        <v>1.75914E-3</v>
      </c>
      <c r="Z32725">
        <v>1.2920400000000001</v>
      </c>
      <c r="AA32725">
        <v>-0.43572899999999998</v>
      </c>
      <c r="AB32725">
        <v>3.5182899999999999E-3</v>
      </c>
    </row>
    <row r="32726" spans="22:28" x14ac:dyDescent="0.3">
      <c r="V32726">
        <v>163.62</v>
      </c>
      <c r="W32726">
        <v>0.64662299999999995</v>
      </c>
      <c r="X32726">
        <v>-0.22242300000000001</v>
      </c>
      <c r="Y32726">
        <v>1.7736099999999999E-3</v>
      </c>
      <c r="Z32726">
        <v>1.29325</v>
      </c>
      <c r="AA32726">
        <v>-0.44484699999999999</v>
      </c>
      <c r="AB32726">
        <v>3.5472099999999999E-3</v>
      </c>
    </row>
    <row r="32727" spans="22:28" x14ac:dyDescent="0.3">
      <c r="V32727">
        <v>163.625</v>
      </c>
      <c r="W32727">
        <v>0.64720999999999995</v>
      </c>
      <c r="X32727">
        <v>-0.226961</v>
      </c>
      <c r="Y32727">
        <v>1.78805E-3</v>
      </c>
      <c r="Z32727">
        <v>1.2944199999999999</v>
      </c>
      <c r="AA32727">
        <v>-0.45392199999999999</v>
      </c>
      <c r="AB32727">
        <v>3.57611E-3</v>
      </c>
    </row>
    <row r="32728" spans="22:28" x14ac:dyDescent="0.3">
      <c r="V32728">
        <v>163.63</v>
      </c>
      <c r="W32728">
        <v>0.64543600000000001</v>
      </c>
      <c r="X32728">
        <v>-0.22595999999999999</v>
      </c>
      <c r="Y32728">
        <v>1.8024E-3</v>
      </c>
      <c r="Z32728">
        <v>1.29087</v>
      </c>
      <c r="AA32728">
        <v>-0.45191999999999999</v>
      </c>
      <c r="AB32728">
        <v>3.6048E-3</v>
      </c>
    </row>
    <row r="32729" spans="22:28" x14ac:dyDescent="0.3">
      <c r="V32729">
        <v>163.63499999999999</v>
      </c>
      <c r="W32729">
        <v>0.64731099999999997</v>
      </c>
      <c r="X32729">
        <v>-0.233043</v>
      </c>
      <c r="Y32729">
        <v>1.8169900000000001E-3</v>
      </c>
      <c r="Z32729">
        <v>1.2946200000000001</v>
      </c>
      <c r="AA32729">
        <v>-0.46608500000000003</v>
      </c>
      <c r="AB32729">
        <v>3.6339800000000002E-3</v>
      </c>
    </row>
    <row r="32730" spans="22:28" x14ac:dyDescent="0.3">
      <c r="V32730">
        <v>163.63999999999999</v>
      </c>
      <c r="W32730">
        <v>0.64863999999999999</v>
      </c>
      <c r="X32730">
        <v>-0.23882500000000001</v>
      </c>
      <c r="Y32730">
        <v>1.83121E-3</v>
      </c>
      <c r="Z32730">
        <v>1.29728</v>
      </c>
      <c r="AA32730">
        <v>-0.47764899999999999</v>
      </c>
      <c r="AB32730">
        <v>3.6624299999999999E-3</v>
      </c>
    </row>
    <row r="32731" spans="22:28" x14ac:dyDescent="0.3">
      <c r="V32731">
        <v>163.64500000000001</v>
      </c>
      <c r="W32731">
        <v>0.64968899999999996</v>
      </c>
      <c r="X32731">
        <v>-0.243947</v>
      </c>
      <c r="Y32731">
        <v>1.8453600000000001E-3</v>
      </c>
      <c r="Z32731">
        <v>1.29938</v>
      </c>
      <c r="AA32731">
        <v>-0.48789500000000002</v>
      </c>
      <c r="AB32731">
        <v>3.6907099999999998E-3</v>
      </c>
    </row>
    <row r="32732" spans="22:28" x14ac:dyDescent="0.3">
      <c r="V32732">
        <v>163.65</v>
      </c>
      <c r="W32732">
        <v>0.65059100000000003</v>
      </c>
      <c r="X32732">
        <v>-0.24873899999999999</v>
      </c>
      <c r="Y32732">
        <v>1.8594099999999999E-3</v>
      </c>
      <c r="Z32732">
        <v>1.30118</v>
      </c>
      <c r="AA32732">
        <v>-0.497477</v>
      </c>
      <c r="AB32732">
        <v>3.7188199999999999E-3</v>
      </c>
    </row>
    <row r="32733" spans="22:28" x14ac:dyDescent="0.3">
      <c r="V32733">
        <v>163.655</v>
      </c>
      <c r="W32733">
        <v>0.65117800000000003</v>
      </c>
      <c r="X32733">
        <v>-0.25349300000000002</v>
      </c>
      <c r="Y32733">
        <v>1.8733700000000001E-3</v>
      </c>
      <c r="Z32733">
        <v>1.30236</v>
      </c>
      <c r="AA32733">
        <v>-0.50698500000000002</v>
      </c>
      <c r="AB32733">
        <v>3.7467400000000001E-3</v>
      </c>
    </row>
    <row r="32734" spans="22:28" x14ac:dyDescent="0.3">
      <c r="V32734">
        <v>163.66</v>
      </c>
      <c r="W32734">
        <v>0.65227999999999997</v>
      </c>
      <c r="X32734">
        <v>-0.258608</v>
      </c>
      <c r="Y32734">
        <v>1.88718E-3</v>
      </c>
      <c r="Z32734">
        <v>1.3045599999999999</v>
      </c>
      <c r="AA32734">
        <v>-0.51721499999999998</v>
      </c>
      <c r="AB32734">
        <v>3.77436E-3</v>
      </c>
    </row>
    <row r="32735" spans="22:28" x14ac:dyDescent="0.3">
      <c r="V32735">
        <v>163.66499999999999</v>
      </c>
      <c r="W32735">
        <v>0.65324800000000005</v>
      </c>
      <c r="X32735">
        <v>-0.26344499999999998</v>
      </c>
      <c r="Y32735">
        <v>1.9009400000000001E-3</v>
      </c>
      <c r="Z32735">
        <v>1.3065</v>
      </c>
      <c r="AA32735">
        <v>-0.52688999999999997</v>
      </c>
      <c r="AB32735">
        <v>3.8018800000000001E-3</v>
      </c>
    </row>
    <row r="32736" spans="22:28" x14ac:dyDescent="0.3">
      <c r="V32736">
        <v>163.66999999999999</v>
      </c>
      <c r="W32736">
        <v>0.65414899999999998</v>
      </c>
      <c r="X32736">
        <v>-0.268148</v>
      </c>
      <c r="Y32736">
        <v>1.91461E-3</v>
      </c>
      <c r="Z32736">
        <v>1.3083</v>
      </c>
      <c r="AA32736">
        <v>-0.53629599999999999</v>
      </c>
      <c r="AB32736">
        <v>3.82921E-3</v>
      </c>
    </row>
    <row r="32737" spans="22:28" x14ac:dyDescent="0.3">
      <c r="V32737">
        <v>163.67500000000001</v>
      </c>
      <c r="W32737">
        <v>0.65502199999999999</v>
      </c>
      <c r="X32737">
        <v>-0.27276699999999998</v>
      </c>
      <c r="Y32737">
        <v>1.9281599999999999E-3</v>
      </c>
      <c r="Z32737">
        <v>1.3100400000000001</v>
      </c>
      <c r="AA32737">
        <v>-0.54553300000000005</v>
      </c>
      <c r="AB32737">
        <v>3.8563099999999999E-3</v>
      </c>
    </row>
    <row r="32738" spans="22:28" x14ac:dyDescent="0.3">
      <c r="V32738">
        <v>163.68</v>
      </c>
      <c r="W32738">
        <v>0.65570600000000001</v>
      </c>
      <c r="X32738">
        <v>-0.27591199999999999</v>
      </c>
      <c r="Y32738">
        <v>1.94158E-3</v>
      </c>
      <c r="Z32738">
        <v>1.31141</v>
      </c>
      <c r="AA32738">
        <v>-0.55182399999999998</v>
      </c>
      <c r="AB32738">
        <v>3.8831600000000001E-3</v>
      </c>
    </row>
    <row r="32739" spans="22:28" x14ac:dyDescent="0.3">
      <c r="V32739">
        <v>163.685</v>
      </c>
      <c r="W32739">
        <v>0.65672600000000003</v>
      </c>
      <c r="X32739">
        <v>-0.28146700000000002</v>
      </c>
      <c r="Y32739">
        <v>1.9549699999999999E-3</v>
      </c>
      <c r="Z32739">
        <v>1.31345</v>
      </c>
      <c r="AA32739">
        <v>-0.56293499999999996</v>
      </c>
      <c r="AB32739">
        <v>3.9099399999999998E-3</v>
      </c>
    </row>
    <row r="32740" spans="22:28" x14ac:dyDescent="0.3">
      <c r="V32740">
        <v>163.69</v>
      </c>
      <c r="W32740">
        <v>0.65767100000000001</v>
      </c>
      <c r="X32740">
        <v>-0.28667700000000002</v>
      </c>
      <c r="Y32740">
        <v>1.9681E-3</v>
      </c>
      <c r="Z32740">
        <v>1.31534</v>
      </c>
      <c r="AA32740">
        <v>-0.573353</v>
      </c>
      <c r="AB32740">
        <v>3.9361999999999999E-3</v>
      </c>
    </row>
    <row r="32741" spans="22:28" x14ac:dyDescent="0.3">
      <c r="V32741">
        <v>163.69499999999999</v>
      </c>
      <c r="W32741">
        <v>0.65858000000000005</v>
      </c>
      <c r="X32741">
        <v>-0.29166999999999998</v>
      </c>
      <c r="Y32741">
        <v>1.9812900000000001E-3</v>
      </c>
      <c r="Z32741">
        <v>1.3171600000000001</v>
      </c>
      <c r="AA32741">
        <v>-0.583341</v>
      </c>
      <c r="AB32741">
        <v>3.9625700000000003E-3</v>
      </c>
    </row>
    <row r="32742" spans="22:28" x14ac:dyDescent="0.3">
      <c r="V32742">
        <v>163.69999999999999</v>
      </c>
      <c r="W32742">
        <v>0.65947</v>
      </c>
      <c r="X32742">
        <v>-0.29653299999999999</v>
      </c>
      <c r="Y32742">
        <v>1.9943000000000001E-3</v>
      </c>
      <c r="Z32742">
        <v>1.31894</v>
      </c>
      <c r="AA32742">
        <v>-0.59306700000000001</v>
      </c>
      <c r="AB32742">
        <v>3.9885900000000002E-3</v>
      </c>
    </row>
    <row r="32743" spans="22:28" x14ac:dyDescent="0.3">
      <c r="V32743">
        <v>163.70500000000001</v>
      </c>
      <c r="W32743">
        <v>0.65889900000000001</v>
      </c>
      <c r="X32743">
        <v>-0.29928500000000002</v>
      </c>
      <c r="Y32743">
        <v>2.00723E-3</v>
      </c>
      <c r="Z32743">
        <v>1.3178000000000001</v>
      </c>
      <c r="AA32743">
        <v>-0.59857000000000005</v>
      </c>
      <c r="AB32743">
        <v>4.0144600000000001E-3</v>
      </c>
    </row>
    <row r="32744" spans="22:28" x14ac:dyDescent="0.3">
      <c r="V32744">
        <v>163.71</v>
      </c>
      <c r="W32744">
        <v>0.660605</v>
      </c>
      <c r="X32744">
        <v>-0.30389500000000003</v>
      </c>
      <c r="Y32744">
        <v>2.0201300000000002E-3</v>
      </c>
      <c r="Z32744">
        <v>1.32121</v>
      </c>
      <c r="AA32744">
        <v>-0.60779099999999997</v>
      </c>
      <c r="AB32744">
        <v>4.0402700000000003E-3</v>
      </c>
    </row>
    <row r="32745" spans="22:28" x14ac:dyDescent="0.3">
      <c r="V32745">
        <v>163.715</v>
      </c>
      <c r="W32745">
        <v>0.66204099999999999</v>
      </c>
      <c r="X32745">
        <v>-0.30848500000000001</v>
      </c>
      <c r="Y32745">
        <v>2.03279E-3</v>
      </c>
      <c r="Z32745">
        <v>1.3240799999999999</v>
      </c>
      <c r="AA32745">
        <v>-0.61697000000000002</v>
      </c>
      <c r="AB32745">
        <v>4.0655700000000001E-3</v>
      </c>
    </row>
    <row r="32746" spans="22:28" x14ac:dyDescent="0.3">
      <c r="V32746">
        <v>163.72</v>
      </c>
      <c r="W32746">
        <v>0.66331899999999999</v>
      </c>
      <c r="X32746">
        <v>-0.31306099999999998</v>
      </c>
      <c r="Y32746">
        <v>2.0454100000000001E-3</v>
      </c>
      <c r="Z32746">
        <v>1.32664</v>
      </c>
      <c r="AA32746">
        <v>-0.62612199999999996</v>
      </c>
      <c r="AB32746">
        <v>4.0908200000000002E-3</v>
      </c>
    </row>
    <row r="32747" spans="22:28" x14ac:dyDescent="0.3">
      <c r="V32747">
        <v>163.72499999999999</v>
      </c>
      <c r="W32747">
        <v>0.66450399999999998</v>
      </c>
      <c r="X32747">
        <v>-0.31761699999999998</v>
      </c>
      <c r="Y32747">
        <v>2.05785E-3</v>
      </c>
      <c r="Z32747">
        <v>1.32901</v>
      </c>
      <c r="AA32747">
        <v>-0.63523300000000005</v>
      </c>
      <c r="AB32747">
        <v>4.1156999999999999E-3</v>
      </c>
    </row>
    <row r="32748" spans="22:28" x14ac:dyDescent="0.3">
      <c r="V32748">
        <v>163.72999999999999</v>
      </c>
      <c r="W32748">
        <v>0.66574999999999995</v>
      </c>
      <c r="X32748">
        <v>-0.31978600000000001</v>
      </c>
      <c r="Y32748">
        <v>2.07026E-3</v>
      </c>
      <c r="Z32748">
        <v>1.3314999999999999</v>
      </c>
      <c r="AA32748">
        <v>-0.63957200000000003</v>
      </c>
      <c r="AB32748">
        <v>4.14052E-3</v>
      </c>
    </row>
    <row r="32749" spans="22:28" x14ac:dyDescent="0.3">
      <c r="V32749">
        <v>163.73500000000001</v>
      </c>
      <c r="W32749">
        <v>0.66630800000000001</v>
      </c>
      <c r="X32749">
        <v>-0.32584999999999997</v>
      </c>
      <c r="Y32749">
        <v>2.0826299999999998E-3</v>
      </c>
      <c r="Z32749">
        <v>1.3326199999999999</v>
      </c>
      <c r="AA32749">
        <v>-0.65169999999999995</v>
      </c>
      <c r="AB32749">
        <v>4.1652599999999996E-3</v>
      </c>
    </row>
    <row r="32750" spans="22:28" x14ac:dyDescent="0.3">
      <c r="V32750">
        <v>163.74</v>
      </c>
      <c r="W32750">
        <v>0.66719899999999999</v>
      </c>
      <c r="X32750">
        <v>-0.330955</v>
      </c>
      <c r="Y32750">
        <v>2.0947700000000001E-3</v>
      </c>
      <c r="Z32750">
        <v>1.3344</v>
      </c>
      <c r="AA32750">
        <v>-0.66190899999999997</v>
      </c>
      <c r="AB32750">
        <v>4.1895400000000003E-3</v>
      </c>
    </row>
    <row r="32751" spans="22:28" x14ac:dyDescent="0.3">
      <c r="V32751">
        <v>163.745</v>
      </c>
      <c r="W32751">
        <v>0.66823299999999997</v>
      </c>
      <c r="X32751">
        <v>-0.33561400000000002</v>
      </c>
      <c r="Y32751">
        <v>2.1067500000000001E-3</v>
      </c>
      <c r="Z32751">
        <v>1.33647</v>
      </c>
      <c r="AA32751">
        <v>-0.67122700000000002</v>
      </c>
      <c r="AB32751">
        <v>4.2134900000000003E-3</v>
      </c>
    </row>
    <row r="32752" spans="22:28" x14ac:dyDescent="0.3">
      <c r="V32752">
        <v>163.75</v>
      </c>
      <c r="W32752">
        <v>0.66932899999999995</v>
      </c>
      <c r="X32752">
        <v>-0.340061</v>
      </c>
      <c r="Y32752">
        <v>2.1186099999999999E-3</v>
      </c>
      <c r="Z32752">
        <v>1.33866</v>
      </c>
      <c r="AA32752">
        <v>-0.68012099999999998</v>
      </c>
      <c r="AB32752">
        <v>4.2372099999999999E-3</v>
      </c>
    </row>
    <row r="32753" spans="22:28" x14ac:dyDescent="0.3">
      <c r="V32753">
        <v>163.755</v>
      </c>
      <c r="W32753">
        <v>0.67219899999999999</v>
      </c>
      <c r="X32753">
        <v>-0.34211000000000003</v>
      </c>
      <c r="Y32753">
        <v>2.1303799999999999E-3</v>
      </c>
      <c r="Z32753">
        <v>1.3444</v>
      </c>
      <c r="AA32753">
        <v>-0.68422000000000005</v>
      </c>
      <c r="AB32753">
        <v>4.2607599999999997E-3</v>
      </c>
    </row>
    <row r="32754" spans="22:28" x14ac:dyDescent="0.3">
      <c r="V32754">
        <v>163.76</v>
      </c>
      <c r="W32754">
        <v>0.67083300000000001</v>
      </c>
      <c r="X32754">
        <v>-0.34786499999999998</v>
      </c>
      <c r="Y32754">
        <v>2.1420499999999999E-3</v>
      </c>
      <c r="Z32754">
        <v>1.3416699999999999</v>
      </c>
      <c r="AA32754">
        <v>-0.69572999999999996</v>
      </c>
      <c r="AB32754">
        <v>4.2841099999999998E-3</v>
      </c>
    </row>
    <row r="32755" spans="22:28" x14ac:dyDescent="0.3">
      <c r="V32755">
        <v>163.76499999999999</v>
      </c>
      <c r="W32755">
        <v>0.670678</v>
      </c>
      <c r="X32755">
        <v>-0.35267900000000002</v>
      </c>
      <c r="Y32755">
        <v>2.1535500000000002E-3</v>
      </c>
      <c r="Z32755">
        <v>1.3413600000000001</v>
      </c>
      <c r="AA32755">
        <v>-0.70535800000000004</v>
      </c>
      <c r="AB32755">
        <v>4.3070900000000004E-3</v>
      </c>
    </row>
    <row r="32756" spans="22:28" x14ac:dyDescent="0.3">
      <c r="V32756">
        <v>163.77000000000001</v>
      </c>
      <c r="W32756">
        <v>0.671149</v>
      </c>
      <c r="X32756">
        <v>-0.357045</v>
      </c>
      <c r="Y32756">
        <v>2.1649199999999999E-3</v>
      </c>
      <c r="Z32756">
        <v>1.3423</v>
      </c>
      <c r="AA32756">
        <v>-0.71409</v>
      </c>
      <c r="AB32756">
        <v>4.3298399999999997E-3</v>
      </c>
    </row>
    <row r="32757" spans="22:28" x14ac:dyDescent="0.3">
      <c r="V32757">
        <v>163.77500000000001</v>
      </c>
      <c r="W32757">
        <v>0.67192600000000002</v>
      </c>
      <c r="X32757">
        <v>-0.361182</v>
      </c>
      <c r="Y32757">
        <v>2.17614E-3</v>
      </c>
      <c r="Z32757">
        <v>1.34385</v>
      </c>
      <c r="AA32757">
        <v>-0.72236400000000001</v>
      </c>
      <c r="AB32757">
        <v>4.35229E-3</v>
      </c>
    </row>
    <row r="32758" spans="22:28" x14ac:dyDescent="0.3">
      <c r="V32758">
        <v>163.78</v>
      </c>
      <c r="W32758">
        <v>0.67218299999999997</v>
      </c>
      <c r="X32758">
        <v>-0.36421100000000001</v>
      </c>
      <c r="Y32758">
        <v>2.1872800000000002E-3</v>
      </c>
      <c r="Z32758">
        <v>1.3443700000000001</v>
      </c>
      <c r="AA32758">
        <v>-0.72842200000000001</v>
      </c>
      <c r="AB32758">
        <v>4.3745600000000004E-3</v>
      </c>
    </row>
    <row r="32759" spans="22:28" x14ac:dyDescent="0.3">
      <c r="V32759">
        <v>163.785</v>
      </c>
      <c r="W32759">
        <v>0.67392600000000003</v>
      </c>
      <c r="X32759">
        <v>-0.36778499999999997</v>
      </c>
      <c r="Y32759">
        <v>2.1982999999999998E-3</v>
      </c>
      <c r="Z32759">
        <v>1.34785</v>
      </c>
      <c r="AA32759">
        <v>-0.73557099999999997</v>
      </c>
      <c r="AB32759">
        <v>4.3965899999999997E-3</v>
      </c>
    </row>
    <row r="32760" spans="22:28" x14ac:dyDescent="0.3">
      <c r="V32760">
        <v>163.79</v>
      </c>
      <c r="W32760">
        <v>0.67545900000000003</v>
      </c>
      <c r="X32760">
        <v>-0.37147799999999997</v>
      </c>
      <c r="Y32760">
        <v>2.2092700000000002E-3</v>
      </c>
      <c r="Z32760">
        <v>1.3509199999999999</v>
      </c>
      <c r="AA32760">
        <v>-0.74295500000000003</v>
      </c>
      <c r="AB32760">
        <v>4.4185500000000003E-3</v>
      </c>
    </row>
    <row r="32761" spans="22:28" x14ac:dyDescent="0.3">
      <c r="V32761">
        <v>163.79499999999999</v>
      </c>
      <c r="W32761">
        <v>0.67685600000000001</v>
      </c>
      <c r="X32761">
        <v>-0.37521300000000002</v>
      </c>
      <c r="Y32761">
        <v>2.2201399999999998E-3</v>
      </c>
      <c r="Z32761">
        <v>1.35371</v>
      </c>
      <c r="AA32761">
        <v>-0.75042699999999996</v>
      </c>
      <c r="AB32761">
        <v>4.4402900000000004E-3</v>
      </c>
    </row>
    <row r="32762" spans="22:28" x14ac:dyDescent="0.3">
      <c r="V32762">
        <v>163.80000000000001</v>
      </c>
      <c r="W32762">
        <v>0.67817799999999995</v>
      </c>
      <c r="X32762">
        <v>-0.37895299999999998</v>
      </c>
      <c r="Y32762">
        <v>2.2308599999999999E-3</v>
      </c>
      <c r="Z32762">
        <v>1.35636</v>
      </c>
      <c r="AA32762">
        <v>-0.75790500000000005</v>
      </c>
      <c r="AB32762">
        <v>4.4617299999999997E-3</v>
      </c>
    </row>
    <row r="32763" spans="22:28" x14ac:dyDescent="0.3">
      <c r="V32763">
        <v>163.80500000000001</v>
      </c>
      <c r="W32763">
        <v>0.67935500000000004</v>
      </c>
      <c r="X32763">
        <v>-0.37886599999999998</v>
      </c>
      <c r="Y32763">
        <v>2.2414900000000001E-3</v>
      </c>
      <c r="Z32763">
        <v>1.3587100000000001</v>
      </c>
      <c r="AA32763">
        <v>-0.75773299999999999</v>
      </c>
      <c r="AB32763">
        <v>4.4829900000000001E-3</v>
      </c>
    </row>
    <row r="32764" spans="22:28" x14ac:dyDescent="0.3">
      <c r="V32764">
        <v>163.81</v>
      </c>
      <c r="W32764">
        <v>0.68075600000000003</v>
      </c>
      <c r="X32764">
        <v>-0.38531900000000002</v>
      </c>
      <c r="Y32764">
        <v>2.2521199999999998E-3</v>
      </c>
      <c r="Z32764">
        <v>1.36151</v>
      </c>
      <c r="AA32764">
        <v>-0.77063800000000005</v>
      </c>
      <c r="AB32764">
        <v>4.5042399999999996E-3</v>
      </c>
    </row>
    <row r="32765" spans="22:28" x14ac:dyDescent="0.3">
      <c r="V32765">
        <v>163.815</v>
      </c>
      <c r="W32765">
        <v>0.68215599999999998</v>
      </c>
      <c r="X32765">
        <v>-0.39023600000000003</v>
      </c>
      <c r="Y32765">
        <v>2.2624899999999998E-3</v>
      </c>
      <c r="Z32765">
        <v>1.3643099999999999</v>
      </c>
      <c r="AA32765">
        <v>-0.78047100000000003</v>
      </c>
      <c r="AB32765">
        <v>4.5249799999999996E-3</v>
      </c>
    </row>
    <row r="32766" spans="22:28" x14ac:dyDescent="0.3">
      <c r="V32766">
        <v>163.82</v>
      </c>
      <c r="W32766">
        <v>0.683527</v>
      </c>
      <c r="X32766">
        <v>-0.39441799999999999</v>
      </c>
      <c r="Y32766">
        <v>2.27261E-3</v>
      </c>
      <c r="Z32766">
        <v>1.3670500000000001</v>
      </c>
      <c r="AA32766">
        <v>-0.78883599999999998</v>
      </c>
      <c r="AB32766">
        <v>4.5452299999999999E-3</v>
      </c>
    </row>
    <row r="32767" spans="22:28" x14ac:dyDescent="0.3">
      <c r="V32767">
        <v>163.82499999999999</v>
      </c>
      <c r="W32767">
        <v>0.68486800000000003</v>
      </c>
      <c r="X32767">
        <v>-0.39824100000000001</v>
      </c>
      <c r="Y32767">
        <v>2.2825900000000001E-3</v>
      </c>
      <c r="Z32767">
        <v>1.36974</v>
      </c>
      <c r="AA32767">
        <v>-0.79648200000000002</v>
      </c>
      <c r="AB32767">
        <v>4.5651900000000002E-3</v>
      </c>
    </row>
    <row r="32768" spans="22:28" x14ac:dyDescent="0.3">
      <c r="V32768">
        <v>163.83000000000001</v>
      </c>
      <c r="W32768">
        <v>0.686504</v>
      </c>
      <c r="X32768">
        <v>-0.40185100000000001</v>
      </c>
      <c r="Y32768">
        <v>2.2924500000000001E-3</v>
      </c>
      <c r="Z32768">
        <v>1.3730100000000001</v>
      </c>
      <c r="AA32768">
        <v>-0.803701</v>
      </c>
      <c r="AB32768">
        <v>4.5849100000000002E-3</v>
      </c>
    </row>
    <row r="32769" spans="22:28" x14ac:dyDescent="0.3">
      <c r="V32769">
        <v>163.83500000000001</v>
      </c>
      <c r="W32769">
        <v>0.68728999999999996</v>
      </c>
      <c r="X32769">
        <v>-0.40814899999999998</v>
      </c>
      <c r="Y32769">
        <v>2.3021500000000002E-3</v>
      </c>
      <c r="Z32769">
        <v>1.3745799999999999</v>
      </c>
      <c r="AA32769">
        <v>-0.816299</v>
      </c>
      <c r="AB32769">
        <v>4.6043100000000003E-3</v>
      </c>
    </row>
    <row r="32770" spans="22:28" x14ac:dyDescent="0.3">
      <c r="V32770">
        <v>163.84</v>
      </c>
      <c r="W32770">
        <v>0.68837999999999999</v>
      </c>
      <c r="X32770">
        <v>-0.41300300000000001</v>
      </c>
      <c r="Y32770">
        <v>2.31161E-3</v>
      </c>
      <c r="Z32770">
        <v>1.37676</v>
      </c>
      <c r="AA32770">
        <v>-0.82600700000000005</v>
      </c>
      <c r="AB32770">
        <v>4.6232199999999999E-3</v>
      </c>
    </row>
    <row r="32771" spans="22:28" x14ac:dyDescent="0.3">
      <c r="V32771">
        <v>163.845</v>
      </c>
      <c r="W32771">
        <v>0.68960100000000002</v>
      </c>
      <c r="X32771">
        <v>-0.41717399999999999</v>
      </c>
      <c r="Y32771">
        <v>2.32088E-3</v>
      </c>
      <c r="Z32771">
        <v>1.3792</v>
      </c>
      <c r="AA32771">
        <v>-0.83434799999999998</v>
      </c>
      <c r="AB32771">
        <v>4.6417699999999999E-3</v>
      </c>
    </row>
    <row r="32772" spans="22:28" x14ac:dyDescent="0.3">
      <c r="V32772">
        <v>163.85</v>
      </c>
      <c r="W32772">
        <v>0.69086199999999998</v>
      </c>
      <c r="X32772">
        <v>-0.42101499999999997</v>
      </c>
      <c r="Y32772">
        <v>2.3300500000000002E-3</v>
      </c>
      <c r="Z32772">
        <v>1.3817200000000001</v>
      </c>
      <c r="AA32772">
        <v>-0.84203099999999997</v>
      </c>
      <c r="AB32772">
        <v>4.6601000000000004E-3</v>
      </c>
    </row>
    <row r="32773" spans="22:28" x14ac:dyDescent="0.3">
      <c r="V32773">
        <v>163.85499999999999</v>
      </c>
      <c r="W32773">
        <v>0.69107200000000002</v>
      </c>
      <c r="X32773">
        <v>-0.421796</v>
      </c>
      <c r="Y32773">
        <v>2.33899E-3</v>
      </c>
      <c r="Z32773">
        <v>1.3821399999999999</v>
      </c>
      <c r="AA32773">
        <v>-0.84359200000000001</v>
      </c>
      <c r="AB32773">
        <v>4.67798E-3</v>
      </c>
    </row>
    <row r="32774" spans="22:28" x14ac:dyDescent="0.3">
      <c r="V32774">
        <v>163.86</v>
      </c>
      <c r="W32774">
        <v>0.69338699999999998</v>
      </c>
      <c r="X32774">
        <v>-0.42635000000000001</v>
      </c>
      <c r="Y32774">
        <v>2.3479600000000001E-3</v>
      </c>
      <c r="Z32774">
        <v>1.3867700000000001</v>
      </c>
      <c r="AA32774">
        <v>-0.85270100000000004</v>
      </c>
      <c r="AB32774">
        <v>4.6959200000000001E-3</v>
      </c>
    </row>
    <row r="32775" spans="22:28" x14ac:dyDescent="0.3">
      <c r="V32775">
        <v>163.86500000000001</v>
      </c>
      <c r="W32775">
        <v>0.69526100000000002</v>
      </c>
      <c r="X32775">
        <v>-0.430315</v>
      </c>
      <c r="Y32775">
        <v>2.3567599999999998E-3</v>
      </c>
      <c r="Z32775">
        <v>1.39052</v>
      </c>
      <c r="AA32775">
        <v>-0.86063000000000001</v>
      </c>
      <c r="AB32775">
        <v>4.7135099999999997E-3</v>
      </c>
    </row>
    <row r="32776" spans="22:28" x14ac:dyDescent="0.3">
      <c r="V32776">
        <v>163.87</v>
      </c>
      <c r="W32776">
        <v>0.69689900000000005</v>
      </c>
      <c r="X32776">
        <v>-0.43401899999999999</v>
      </c>
      <c r="Y32776">
        <v>2.36535E-3</v>
      </c>
      <c r="Z32776">
        <v>1.3937999999999999</v>
      </c>
      <c r="AA32776">
        <v>-0.86803799999999998</v>
      </c>
      <c r="AB32776">
        <v>4.7306900000000001E-3</v>
      </c>
    </row>
    <row r="32777" spans="22:28" x14ac:dyDescent="0.3">
      <c r="V32777">
        <v>163.875</v>
      </c>
      <c r="W32777">
        <v>0.69839700000000005</v>
      </c>
      <c r="X32777">
        <v>-0.43761499999999998</v>
      </c>
      <c r="Y32777">
        <v>2.3737599999999999E-3</v>
      </c>
      <c r="Z32777">
        <v>1.39679</v>
      </c>
      <c r="AA32777">
        <v>-0.87522999999999995</v>
      </c>
      <c r="AB32777">
        <v>4.7475199999999999E-3</v>
      </c>
    </row>
    <row r="32778" spans="22:28" x14ac:dyDescent="0.3">
      <c r="V32778">
        <v>163.88</v>
      </c>
      <c r="W32778">
        <v>0.70062899999999995</v>
      </c>
      <c r="X32778">
        <v>-0.43685800000000002</v>
      </c>
      <c r="Y32778">
        <v>2.3819800000000001E-3</v>
      </c>
      <c r="Z32778">
        <v>1.40126</v>
      </c>
      <c r="AA32778">
        <v>-0.87371500000000002</v>
      </c>
      <c r="AB32778">
        <v>4.7639500000000003E-3</v>
      </c>
    </row>
    <row r="32779" spans="22:28" x14ac:dyDescent="0.3">
      <c r="V32779">
        <v>163.88499999999999</v>
      </c>
      <c r="W32779">
        <v>0.70076099999999997</v>
      </c>
      <c r="X32779">
        <v>-0.44360500000000003</v>
      </c>
      <c r="Y32779">
        <v>2.3904199999999999E-3</v>
      </c>
      <c r="Z32779">
        <v>1.4015200000000001</v>
      </c>
      <c r="AA32779">
        <v>-0.88721099999999997</v>
      </c>
      <c r="AB32779">
        <v>4.7808399999999997E-3</v>
      </c>
    </row>
    <row r="32780" spans="22:28" x14ac:dyDescent="0.3">
      <c r="V32780">
        <v>163.89</v>
      </c>
      <c r="W32780">
        <v>0.70153100000000002</v>
      </c>
      <c r="X32780">
        <v>-0.44836599999999999</v>
      </c>
      <c r="Y32780">
        <v>2.3983300000000002E-3</v>
      </c>
      <c r="Z32780">
        <v>1.40306</v>
      </c>
      <c r="AA32780">
        <v>-0.89673099999999994</v>
      </c>
      <c r="AB32780">
        <v>4.7966600000000003E-3</v>
      </c>
    </row>
    <row r="32781" spans="22:28" x14ac:dyDescent="0.3">
      <c r="V32781">
        <v>163.89500000000001</v>
      </c>
      <c r="W32781">
        <v>0.70260699999999998</v>
      </c>
      <c r="X32781">
        <v>-0.452183</v>
      </c>
      <c r="Y32781">
        <v>2.4060399999999999E-3</v>
      </c>
      <c r="Z32781">
        <v>1.4052100000000001</v>
      </c>
      <c r="AA32781">
        <v>-0.904366</v>
      </c>
      <c r="AB32781">
        <v>4.8120699999999999E-3</v>
      </c>
    </row>
    <row r="32782" spans="22:28" x14ac:dyDescent="0.3">
      <c r="V32782">
        <v>163.9</v>
      </c>
      <c r="W32782">
        <v>0.70382299999999998</v>
      </c>
      <c r="X32782">
        <v>-0.45554</v>
      </c>
      <c r="Y32782">
        <v>2.4136000000000001E-3</v>
      </c>
      <c r="Z32782">
        <v>1.4076500000000001</v>
      </c>
      <c r="AA32782">
        <v>-0.91108</v>
      </c>
      <c r="AB32782">
        <v>4.8271900000000003E-3</v>
      </c>
    </row>
    <row r="32783" spans="22:28" x14ac:dyDescent="0.3">
      <c r="V32783">
        <v>163.905</v>
      </c>
      <c r="W32783">
        <v>0.70497500000000002</v>
      </c>
      <c r="X32783">
        <v>-0.45718399999999998</v>
      </c>
      <c r="Y32783">
        <v>2.4210500000000001E-3</v>
      </c>
      <c r="Z32783">
        <v>1.40995</v>
      </c>
      <c r="AA32783">
        <v>-0.91436799999999996</v>
      </c>
      <c r="AB32783">
        <v>4.8421000000000002E-3</v>
      </c>
    </row>
    <row r="32784" spans="22:28" x14ac:dyDescent="0.3">
      <c r="V32784">
        <v>163.91</v>
      </c>
      <c r="W32784">
        <v>0.70578399999999997</v>
      </c>
      <c r="X32784">
        <v>-0.462113</v>
      </c>
      <c r="Y32784">
        <v>2.4282800000000001E-3</v>
      </c>
      <c r="Z32784">
        <v>1.41157</v>
      </c>
      <c r="AA32784">
        <v>-0.92422499999999996</v>
      </c>
      <c r="AB32784">
        <v>4.8565700000000002E-3</v>
      </c>
    </row>
    <row r="32785" spans="22:28" x14ac:dyDescent="0.3">
      <c r="V32785">
        <v>163.91499999999999</v>
      </c>
      <c r="W32785">
        <v>0.70690699999999995</v>
      </c>
      <c r="X32785">
        <v>-0.46596799999999999</v>
      </c>
      <c r="Y32785">
        <v>2.43531E-3</v>
      </c>
      <c r="Z32785">
        <v>1.41381</v>
      </c>
      <c r="AA32785">
        <v>-0.93193700000000002</v>
      </c>
      <c r="AB32785">
        <v>4.8706299999999999E-3</v>
      </c>
    </row>
    <row r="32786" spans="22:28" x14ac:dyDescent="0.3">
      <c r="V32786">
        <v>163.92</v>
      </c>
      <c r="W32786">
        <v>0.70816900000000005</v>
      </c>
      <c r="X32786">
        <v>-0.46927600000000003</v>
      </c>
      <c r="Y32786">
        <v>2.4422100000000002E-3</v>
      </c>
      <c r="Z32786">
        <v>1.4163399999999999</v>
      </c>
      <c r="AA32786">
        <v>-0.93855299999999997</v>
      </c>
      <c r="AB32786">
        <v>4.8844099999999996E-3</v>
      </c>
    </row>
    <row r="32787" spans="22:28" x14ac:dyDescent="0.3">
      <c r="V32787">
        <v>163.92500000000001</v>
      </c>
      <c r="W32787">
        <v>0.709484</v>
      </c>
      <c r="X32787">
        <v>-0.47228599999999998</v>
      </c>
      <c r="Y32787">
        <v>2.44881E-3</v>
      </c>
      <c r="Z32787">
        <v>1.4189700000000001</v>
      </c>
      <c r="AA32787">
        <v>-0.94457199999999997</v>
      </c>
      <c r="AB32787">
        <v>4.8976100000000002E-3</v>
      </c>
    </row>
    <row r="32788" spans="22:28" x14ac:dyDescent="0.3">
      <c r="V32788">
        <v>163.93</v>
      </c>
      <c r="W32788">
        <v>0.711758</v>
      </c>
      <c r="X32788">
        <v>-0.47163699999999997</v>
      </c>
      <c r="Y32788">
        <v>2.45539E-3</v>
      </c>
      <c r="Z32788">
        <v>1.4235199999999999</v>
      </c>
      <c r="AA32788">
        <v>-0.94327399999999995</v>
      </c>
      <c r="AB32788">
        <v>4.9107700000000001E-3</v>
      </c>
    </row>
    <row r="32789" spans="22:28" x14ac:dyDescent="0.3">
      <c r="V32789">
        <v>163.935</v>
      </c>
      <c r="W32789">
        <v>0.71148100000000003</v>
      </c>
      <c r="X32789">
        <v>-0.47859499999999999</v>
      </c>
      <c r="Y32789">
        <v>2.4619799999999999E-3</v>
      </c>
      <c r="Z32789">
        <v>1.42296</v>
      </c>
      <c r="AA32789">
        <v>-0.95718999999999999</v>
      </c>
      <c r="AB32789">
        <v>4.9239499999999999E-3</v>
      </c>
    </row>
    <row r="32790" spans="22:28" x14ac:dyDescent="0.3">
      <c r="V32790">
        <v>163.94</v>
      </c>
      <c r="W32790">
        <v>0.71207200000000004</v>
      </c>
      <c r="X32790">
        <v>-0.48348000000000002</v>
      </c>
      <c r="Y32790">
        <v>2.4681299999999998E-3</v>
      </c>
      <c r="Z32790">
        <v>1.42414</v>
      </c>
      <c r="AA32790">
        <v>-0.96696000000000004</v>
      </c>
      <c r="AB32790">
        <v>4.9362599999999996E-3</v>
      </c>
    </row>
    <row r="32791" spans="22:28" x14ac:dyDescent="0.3">
      <c r="V32791">
        <v>163.94499999999999</v>
      </c>
      <c r="W32791">
        <v>0.71307799999999999</v>
      </c>
      <c r="X32791">
        <v>-0.48725800000000002</v>
      </c>
      <c r="Y32791">
        <v>2.4740299999999999E-3</v>
      </c>
      <c r="Z32791">
        <v>1.4261600000000001</v>
      </c>
      <c r="AA32791">
        <v>-0.97451600000000005</v>
      </c>
      <c r="AB32791">
        <v>4.9480699999999997E-3</v>
      </c>
    </row>
    <row r="32792" spans="22:28" x14ac:dyDescent="0.3">
      <c r="V32792">
        <v>163.95</v>
      </c>
      <c r="W32792">
        <v>0.71427600000000002</v>
      </c>
      <c r="X32792">
        <v>-0.49043100000000001</v>
      </c>
      <c r="Y32792">
        <v>2.47978E-3</v>
      </c>
      <c r="Z32792">
        <v>1.42855</v>
      </c>
      <c r="AA32792">
        <v>-0.98086300000000004</v>
      </c>
      <c r="AB32792">
        <v>4.95956E-3</v>
      </c>
    </row>
    <row r="32793" spans="22:28" x14ac:dyDescent="0.3">
      <c r="V32793">
        <v>163.95500000000001</v>
      </c>
      <c r="W32793">
        <v>0.71385600000000005</v>
      </c>
      <c r="X32793">
        <v>-0.493587</v>
      </c>
      <c r="Y32793">
        <v>2.4853200000000001E-3</v>
      </c>
      <c r="Z32793">
        <v>1.42771</v>
      </c>
      <c r="AA32793">
        <v>-0.98717500000000002</v>
      </c>
      <c r="AB32793">
        <v>4.9706500000000001E-3</v>
      </c>
    </row>
    <row r="32794" spans="22:28" x14ac:dyDescent="0.3">
      <c r="V32794">
        <v>163.96</v>
      </c>
      <c r="W32794">
        <v>0.71621400000000002</v>
      </c>
      <c r="X32794">
        <v>-0.49516300000000002</v>
      </c>
      <c r="Y32794">
        <v>2.4907100000000001E-3</v>
      </c>
      <c r="Z32794">
        <v>1.4324300000000001</v>
      </c>
      <c r="AA32794">
        <v>-0.99032600000000004</v>
      </c>
      <c r="AB32794">
        <v>4.9814100000000004E-3</v>
      </c>
    </row>
    <row r="32795" spans="22:28" x14ac:dyDescent="0.3">
      <c r="V32795">
        <v>163.965</v>
      </c>
      <c r="W32795">
        <v>0.71800799999999998</v>
      </c>
      <c r="X32795">
        <v>-0.49756899999999998</v>
      </c>
      <c r="Y32795">
        <v>2.49599E-3</v>
      </c>
      <c r="Z32795">
        <v>1.4360200000000001</v>
      </c>
      <c r="AA32795">
        <v>-0.995139</v>
      </c>
      <c r="AB32795">
        <v>4.9919700000000001E-3</v>
      </c>
    </row>
    <row r="32796" spans="22:28" x14ac:dyDescent="0.3">
      <c r="V32796">
        <v>163.97</v>
      </c>
      <c r="W32796">
        <v>0.71950499999999995</v>
      </c>
      <c r="X32796">
        <v>-0.50026199999999998</v>
      </c>
      <c r="Y32796">
        <v>2.5010900000000001E-3</v>
      </c>
      <c r="Z32796">
        <v>1.4390099999999999</v>
      </c>
      <c r="AA32796">
        <v>-1.0005200000000001</v>
      </c>
      <c r="AB32796">
        <v>5.0021900000000001E-3</v>
      </c>
    </row>
    <row r="32797" spans="22:28" x14ac:dyDescent="0.3">
      <c r="V32797">
        <v>163.97499999999999</v>
      </c>
      <c r="W32797">
        <v>0.72084499999999996</v>
      </c>
      <c r="X32797">
        <v>-0.50298299999999996</v>
      </c>
      <c r="Y32797">
        <v>2.5060299999999998E-3</v>
      </c>
      <c r="Z32797">
        <v>1.4416899999999999</v>
      </c>
      <c r="AA32797">
        <v>-1.00597</v>
      </c>
      <c r="AB32797">
        <v>5.0120599999999996E-3</v>
      </c>
    </row>
    <row r="32798" spans="22:28" x14ac:dyDescent="0.3">
      <c r="V32798">
        <v>163.98</v>
      </c>
      <c r="W32798">
        <v>0.72288699999999995</v>
      </c>
      <c r="X32798">
        <v>-0.504417</v>
      </c>
      <c r="Y32798">
        <v>2.51075E-3</v>
      </c>
      <c r="Z32798">
        <v>1.44577</v>
      </c>
      <c r="AA32798">
        <v>-1.0088299999999999</v>
      </c>
      <c r="AB32798">
        <v>5.02149E-3</v>
      </c>
    </row>
    <row r="32799" spans="22:28" x14ac:dyDescent="0.3">
      <c r="V32799">
        <v>163.98500000000001</v>
      </c>
      <c r="W32799">
        <v>0.72409999999999997</v>
      </c>
      <c r="X32799">
        <v>-0.50805599999999995</v>
      </c>
      <c r="Y32799">
        <v>2.51549E-3</v>
      </c>
      <c r="Z32799">
        <v>1.4481999999999999</v>
      </c>
      <c r="AA32799">
        <v>-1.0161100000000001</v>
      </c>
      <c r="AB32799">
        <v>5.0309899999999999E-3</v>
      </c>
    </row>
    <row r="32800" spans="22:28" x14ac:dyDescent="0.3">
      <c r="V32800">
        <v>163.99</v>
      </c>
      <c r="W32800">
        <v>0.72533400000000003</v>
      </c>
      <c r="X32800">
        <v>-0.511127</v>
      </c>
      <c r="Y32800">
        <v>2.5198400000000002E-3</v>
      </c>
      <c r="Z32800">
        <v>1.4506699999999999</v>
      </c>
      <c r="AA32800">
        <v>-1.0222500000000001</v>
      </c>
      <c r="AB32800">
        <v>5.0396900000000003E-3</v>
      </c>
    </row>
    <row r="32801" spans="22:28" x14ac:dyDescent="0.3">
      <c r="V32801">
        <v>163.995</v>
      </c>
      <c r="W32801">
        <v>0.72654300000000005</v>
      </c>
      <c r="X32801">
        <v>-0.51393200000000006</v>
      </c>
      <c r="Y32801">
        <v>2.5239699999999999E-3</v>
      </c>
      <c r="Z32801">
        <v>1.45309</v>
      </c>
      <c r="AA32801">
        <v>-1.02786</v>
      </c>
      <c r="AB32801">
        <v>5.0479499999999998E-3</v>
      </c>
    </row>
    <row r="32802" spans="22:28" x14ac:dyDescent="0.3">
      <c r="V32802">
        <v>164</v>
      </c>
      <c r="W32802">
        <v>0.72770599999999996</v>
      </c>
      <c r="X32802">
        <v>-0.51658999999999999</v>
      </c>
      <c r="Y32802">
        <v>2.5279600000000001E-3</v>
      </c>
      <c r="Z32802">
        <v>1.4554100000000001</v>
      </c>
      <c r="AA32802">
        <v>-1.03318</v>
      </c>
      <c r="AB32802">
        <v>5.0559200000000002E-3</v>
      </c>
    </row>
    <row r="32803" spans="22:28" x14ac:dyDescent="0.3">
      <c r="V32803">
        <v>164.005</v>
      </c>
      <c r="W32803">
        <v>0.728491</v>
      </c>
      <c r="X32803">
        <v>-0.52070700000000003</v>
      </c>
      <c r="Y32803">
        <v>2.5317400000000002E-3</v>
      </c>
      <c r="Z32803">
        <v>1.4569799999999999</v>
      </c>
      <c r="AA32803">
        <v>-1.0414099999999999</v>
      </c>
      <c r="AB32803">
        <v>5.0634900000000004E-3</v>
      </c>
    </row>
    <row r="32804" spans="22:28" x14ac:dyDescent="0.3">
      <c r="V32804">
        <v>164.01</v>
      </c>
      <c r="W32804">
        <v>0.72990699999999997</v>
      </c>
      <c r="X32804">
        <v>-0.52095199999999997</v>
      </c>
      <c r="Y32804">
        <v>2.5353200000000002E-3</v>
      </c>
      <c r="Z32804">
        <v>1.4598100000000001</v>
      </c>
      <c r="AA32804">
        <v>-1.0419</v>
      </c>
      <c r="AB32804">
        <v>5.0706400000000004E-3</v>
      </c>
    </row>
    <row r="32805" spans="22:28" x14ac:dyDescent="0.3">
      <c r="V32805">
        <v>164.01499999999999</v>
      </c>
      <c r="W32805">
        <v>0.73107900000000003</v>
      </c>
      <c r="X32805">
        <v>-0.52252399999999999</v>
      </c>
      <c r="Y32805">
        <v>2.5388199999999998E-3</v>
      </c>
      <c r="Z32805">
        <v>1.4621599999999999</v>
      </c>
      <c r="AA32805">
        <v>-1.04505</v>
      </c>
      <c r="AB32805">
        <v>5.0776399999999996E-3</v>
      </c>
    </row>
    <row r="32806" spans="22:28" x14ac:dyDescent="0.3">
      <c r="V32806">
        <v>164.02</v>
      </c>
      <c r="W32806">
        <v>0.73213099999999998</v>
      </c>
      <c r="X32806">
        <v>-0.52467699999999995</v>
      </c>
      <c r="Y32806">
        <v>2.5420999999999998E-3</v>
      </c>
      <c r="Z32806">
        <v>1.4642599999999999</v>
      </c>
      <c r="AA32806">
        <v>-1.04935</v>
      </c>
      <c r="AB32806">
        <v>5.0841999999999997E-3</v>
      </c>
    </row>
    <row r="32807" spans="22:28" x14ac:dyDescent="0.3">
      <c r="V32807">
        <v>164.02500000000001</v>
      </c>
      <c r="W32807">
        <v>0.73312299999999997</v>
      </c>
      <c r="X32807">
        <v>-0.52705599999999997</v>
      </c>
      <c r="Y32807">
        <v>2.5452000000000001E-3</v>
      </c>
      <c r="Z32807">
        <v>1.4662500000000001</v>
      </c>
      <c r="AA32807">
        <v>-1.0541100000000001</v>
      </c>
      <c r="AB32807">
        <v>5.0904000000000001E-3</v>
      </c>
    </row>
    <row r="32808" spans="22:28" x14ac:dyDescent="0.3">
      <c r="V32808">
        <v>164.03</v>
      </c>
      <c r="W32808">
        <v>0.73360499999999995</v>
      </c>
      <c r="X32808">
        <v>-0.52684299999999995</v>
      </c>
      <c r="Y32808">
        <v>2.5480899999999998E-3</v>
      </c>
      <c r="Z32808">
        <v>1.4672099999999999</v>
      </c>
      <c r="AA32808">
        <v>-1.05369</v>
      </c>
      <c r="AB32808">
        <v>5.0961799999999996E-3</v>
      </c>
    </row>
    <row r="32809" spans="22:28" x14ac:dyDescent="0.3">
      <c r="V32809">
        <v>164.035</v>
      </c>
      <c r="W32809">
        <v>0.73433400000000004</v>
      </c>
      <c r="X32809">
        <v>-0.53386500000000003</v>
      </c>
      <c r="Y32809">
        <v>2.5508800000000002E-3</v>
      </c>
      <c r="Z32809">
        <v>1.4686699999999999</v>
      </c>
      <c r="AA32809">
        <v>-1.0677300000000001</v>
      </c>
      <c r="AB32809">
        <v>5.1017500000000004E-3</v>
      </c>
    </row>
    <row r="32810" spans="22:28" x14ac:dyDescent="0.3">
      <c r="V32810">
        <v>164.04</v>
      </c>
      <c r="W32810">
        <v>0.735151</v>
      </c>
      <c r="X32810">
        <v>-0.53857900000000003</v>
      </c>
      <c r="Y32810">
        <v>2.5532699999999998E-3</v>
      </c>
      <c r="Z32810">
        <v>1.4702999999999999</v>
      </c>
      <c r="AA32810">
        <v>-1.0771599999999999</v>
      </c>
      <c r="AB32810">
        <v>5.1065299999999997E-3</v>
      </c>
    </row>
    <row r="32811" spans="22:28" x14ac:dyDescent="0.3">
      <c r="V32811">
        <v>164.04499999999999</v>
      </c>
      <c r="W32811">
        <v>0.73601799999999995</v>
      </c>
      <c r="X32811">
        <v>-0.54203100000000004</v>
      </c>
      <c r="Y32811">
        <v>2.55536E-3</v>
      </c>
      <c r="Z32811">
        <v>1.47204</v>
      </c>
      <c r="AA32811">
        <v>-1.08406</v>
      </c>
      <c r="AB32811">
        <v>5.1107100000000001E-3</v>
      </c>
    </row>
    <row r="32812" spans="22:28" x14ac:dyDescent="0.3">
      <c r="V32812">
        <v>164.05</v>
      </c>
      <c r="W32812">
        <v>0.73691399999999996</v>
      </c>
      <c r="X32812">
        <v>-0.54477200000000003</v>
      </c>
      <c r="Y32812">
        <v>2.5572300000000002E-3</v>
      </c>
      <c r="Z32812">
        <v>1.47383</v>
      </c>
      <c r="AA32812">
        <v>-1.08954</v>
      </c>
      <c r="AB32812">
        <v>5.1144700000000003E-3</v>
      </c>
    </row>
    <row r="32813" spans="22:28" x14ac:dyDescent="0.3">
      <c r="V32813">
        <v>164.05500000000001</v>
      </c>
      <c r="W32813">
        <v>0.73781099999999999</v>
      </c>
      <c r="X32813">
        <v>-0.54543200000000003</v>
      </c>
      <c r="Y32813">
        <v>2.55887E-3</v>
      </c>
      <c r="Z32813">
        <v>1.4756199999999999</v>
      </c>
      <c r="AA32813">
        <v>-1.0908599999999999</v>
      </c>
      <c r="AB32813">
        <v>5.11774E-3</v>
      </c>
    </row>
    <row r="32814" spans="22:28" x14ac:dyDescent="0.3">
      <c r="V32814">
        <v>164.06</v>
      </c>
      <c r="W32814">
        <v>0.74015200000000003</v>
      </c>
      <c r="X32814">
        <v>-0.54587799999999997</v>
      </c>
      <c r="Y32814">
        <v>2.5606000000000001E-3</v>
      </c>
      <c r="Z32814">
        <v>1.4802999999999999</v>
      </c>
      <c r="AA32814">
        <v>-1.0917600000000001</v>
      </c>
      <c r="AB32814">
        <v>5.1211900000000003E-3</v>
      </c>
    </row>
    <row r="32815" spans="22:28" x14ac:dyDescent="0.3">
      <c r="V32815">
        <v>164.065</v>
      </c>
      <c r="W32815">
        <v>0.74185800000000002</v>
      </c>
      <c r="X32815">
        <v>-0.547176</v>
      </c>
      <c r="Y32815">
        <v>2.5620500000000002E-3</v>
      </c>
      <c r="Z32815">
        <v>1.4837199999999999</v>
      </c>
      <c r="AA32815">
        <v>-1.0943499999999999</v>
      </c>
      <c r="AB32815">
        <v>5.1241100000000003E-3</v>
      </c>
    </row>
    <row r="32816" spans="22:28" x14ac:dyDescent="0.3">
      <c r="V32816">
        <v>164.07</v>
      </c>
      <c r="W32816">
        <v>0.74320399999999998</v>
      </c>
      <c r="X32816">
        <v>-0.54890700000000003</v>
      </c>
      <c r="Y32816">
        <v>2.5633600000000002E-3</v>
      </c>
      <c r="Z32816">
        <v>1.48641</v>
      </c>
      <c r="AA32816">
        <v>-1.09781</v>
      </c>
      <c r="AB32816">
        <v>5.1267200000000004E-3</v>
      </c>
    </row>
    <row r="32817" spans="22:28" x14ac:dyDescent="0.3">
      <c r="V32817">
        <v>164.07499999999999</v>
      </c>
      <c r="W32817">
        <v>0.74433400000000005</v>
      </c>
      <c r="X32817">
        <v>-0.55084</v>
      </c>
      <c r="Y32817">
        <v>2.5645300000000002E-3</v>
      </c>
      <c r="Z32817">
        <v>1.4886699999999999</v>
      </c>
      <c r="AA32817">
        <v>-1.10168</v>
      </c>
      <c r="AB32817">
        <v>5.1290499999999996E-3</v>
      </c>
    </row>
    <row r="32818" spans="22:28" x14ac:dyDescent="0.3">
      <c r="V32818">
        <v>164.08</v>
      </c>
      <c r="W32818">
        <v>0.74477499999999996</v>
      </c>
      <c r="X32818">
        <v>-0.55270699999999995</v>
      </c>
      <c r="Y32818">
        <v>2.5654499999999999E-3</v>
      </c>
      <c r="Z32818">
        <v>1.4895499999999999</v>
      </c>
      <c r="AA32818">
        <v>-1.10541</v>
      </c>
      <c r="AB32818">
        <v>5.1309099999999998E-3</v>
      </c>
    </row>
    <row r="32819" spans="22:28" x14ac:dyDescent="0.3">
      <c r="V32819">
        <v>164.08500000000001</v>
      </c>
      <c r="W32819">
        <v>0.74608399999999997</v>
      </c>
      <c r="X32819">
        <v>-0.55523299999999998</v>
      </c>
      <c r="Y32819">
        <v>2.5662300000000001E-3</v>
      </c>
      <c r="Z32819">
        <v>1.49217</v>
      </c>
      <c r="AA32819">
        <v>-1.1104700000000001</v>
      </c>
      <c r="AB32819">
        <v>5.1324600000000001E-3</v>
      </c>
    </row>
    <row r="32820" spans="22:28" x14ac:dyDescent="0.3">
      <c r="V32820">
        <v>164.09</v>
      </c>
      <c r="W32820">
        <v>0.74715799999999999</v>
      </c>
      <c r="X32820">
        <v>-0.55797099999999999</v>
      </c>
      <c r="Y32820">
        <v>2.5667699999999999E-3</v>
      </c>
      <c r="Z32820">
        <v>1.4943200000000001</v>
      </c>
      <c r="AA32820">
        <v>-1.1159399999999999</v>
      </c>
      <c r="AB32820">
        <v>5.1335299999999999E-3</v>
      </c>
    </row>
    <row r="32821" spans="22:28" x14ac:dyDescent="0.3">
      <c r="V32821">
        <v>164.095</v>
      </c>
      <c r="W32821">
        <v>0.74811099999999997</v>
      </c>
      <c r="X32821">
        <v>-0.56060100000000002</v>
      </c>
      <c r="Y32821">
        <v>2.5670900000000002E-3</v>
      </c>
      <c r="Z32821">
        <v>1.4962200000000001</v>
      </c>
      <c r="AA32821">
        <v>-1.1212</v>
      </c>
      <c r="AB32821">
        <v>5.1341800000000003E-3</v>
      </c>
    </row>
    <row r="32822" spans="22:28" x14ac:dyDescent="0.3">
      <c r="V32822">
        <v>164.1</v>
      </c>
      <c r="W32822">
        <v>0.74900199999999995</v>
      </c>
      <c r="X32822">
        <v>-0.56303499999999995</v>
      </c>
      <c r="Y32822">
        <v>2.5671100000000001E-3</v>
      </c>
      <c r="Z32822">
        <v>1.498</v>
      </c>
      <c r="AA32822">
        <v>-1.1260699999999999</v>
      </c>
      <c r="AB32822">
        <v>5.13423E-3</v>
      </c>
    </row>
    <row r="32823" spans="22:28" x14ac:dyDescent="0.3">
      <c r="V32823">
        <v>164.10499999999999</v>
      </c>
      <c r="W32823">
        <v>0.74881799999999998</v>
      </c>
      <c r="X32823">
        <v>-0.56722399999999995</v>
      </c>
      <c r="Y32823">
        <v>2.5670200000000002E-3</v>
      </c>
      <c r="Z32823">
        <v>1.4976400000000001</v>
      </c>
      <c r="AA32823">
        <v>-1.13445</v>
      </c>
      <c r="AB32823">
        <v>5.1340500000000002E-3</v>
      </c>
    </row>
    <row r="32824" spans="22:28" x14ac:dyDescent="0.3">
      <c r="V32824">
        <v>164.11</v>
      </c>
      <c r="W32824">
        <v>0.75070999999999999</v>
      </c>
      <c r="X32824">
        <v>-0.56677</v>
      </c>
      <c r="Y32824">
        <v>2.5664899999999998E-3</v>
      </c>
      <c r="Z32824">
        <v>1.50142</v>
      </c>
      <c r="AA32824">
        <v>-1.13354</v>
      </c>
      <c r="AB32824">
        <v>5.1329799999999997E-3</v>
      </c>
    </row>
    <row r="32825" spans="22:28" x14ac:dyDescent="0.3">
      <c r="V32825">
        <v>164.11500000000001</v>
      </c>
      <c r="W32825">
        <v>0.75217199999999995</v>
      </c>
      <c r="X32825">
        <v>-0.56722300000000003</v>
      </c>
      <c r="Y32825">
        <v>2.5660399999999999E-3</v>
      </c>
      <c r="Z32825">
        <v>1.50434</v>
      </c>
      <c r="AA32825">
        <v>-1.13445</v>
      </c>
      <c r="AB32825">
        <v>5.1320799999999998E-3</v>
      </c>
    </row>
    <row r="32826" spans="22:28" x14ac:dyDescent="0.3">
      <c r="V32826">
        <v>164.12</v>
      </c>
      <c r="W32826">
        <v>0.753386</v>
      </c>
      <c r="X32826">
        <v>-0.56810400000000005</v>
      </c>
      <c r="Y32826">
        <v>2.5653500000000001E-3</v>
      </c>
      <c r="Z32826">
        <v>1.5067699999999999</v>
      </c>
      <c r="AA32826">
        <v>-1.1362099999999999</v>
      </c>
      <c r="AB32826">
        <v>5.1307000000000002E-3</v>
      </c>
    </row>
    <row r="32827" spans="22:28" x14ac:dyDescent="0.3">
      <c r="V32827">
        <v>164.125</v>
      </c>
      <c r="W32827">
        <v>0.75446199999999997</v>
      </c>
      <c r="X32827">
        <v>-0.56915000000000004</v>
      </c>
      <c r="Y32827">
        <v>2.5645300000000002E-3</v>
      </c>
      <c r="Z32827">
        <v>1.50892</v>
      </c>
      <c r="AA32827">
        <v>-1.1383000000000001</v>
      </c>
      <c r="AB32827">
        <v>5.1290499999999996E-3</v>
      </c>
    </row>
    <row r="32828" spans="22:28" x14ac:dyDescent="0.3">
      <c r="V32828">
        <v>164.13</v>
      </c>
      <c r="W32828">
        <v>0.75777700000000003</v>
      </c>
      <c r="X32828">
        <v>-0.57079500000000005</v>
      </c>
      <c r="Y32828">
        <v>2.56346E-3</v>
      </c>
      <c r="Z32828">
        <v>1.51555</v>
      </c>
      <c r="AA32828">
        <v>-1.1415900000000001</v>
      </c>
      <c r="AB32828">
        <v>5.1269200000000001E-3</v>
      </c>
    </row>
    <row r="32829" spans="22:28" x14ac:dyDescent="0.3">
      <c r="V32829">
        <v>164.13499999999999</v>
      </c>
      <c r="W32829">
        <v>0.75899000000000005</v>
      </c>
      <c r="X32829">
        <v>-0.56770900000000002</v>
      </c>
      <c r="Y32829">
        <v>2.5624799999999998E-3</v>
      </c>
      <c r="Z32829">
        <v>1.5179800000000001</v>
      </c>
      <c r="AA32829">
        <v>-1.1354200000000001</v>
      </c>
      <c r="AB32829">
        <v>5.1249599999999996E-3</v>
      </c>
    </row>
    <row r="32830" spans="22:28" x14ac:dyDescent="0.3">
      <c r="V32830">
        <v>164.14</v>
      </c>
      <c r="W32830">
        <v>0.76013900000000001</v>
      </c>
      <c r="X32830">
        <v>-0.56765399999999999</v>
      </c>
      <c r="Y32830">
        <v>2.5614399999999999E-3</v>
      </c>
      <c r="Z32830">
        <v>1.5202800000000001</v>
      </c>
      <c r="AA32830">
        <v>-1.13531</v>
      </c>
      <c r="AB32830">
        <v>5.1228899999999997E-3</v>
      </c>
    </row>
    <row r="32831" spans="22:28" x14ac:dyDescent="0.3">
      <c r="V32831">
        <v>164.14500000000001</v>
      </c>
      <c r="W32831">
        <v>0.76114400000000004</v>
      </c>
      <c r="X32831">
        <v>-0.56898300000000002</v>
      </c>
      <c r="Y32831">
        <v>2.5601299999999999E-3</v>
      </c>
      <c r="Z32831">
        <v>1.5222899999999999</v>
      </c>
      <c r="AA32831">
        <v>-1.1379699999999999</v>
      </c>
      <c r="AB32831">
        <v>5.1202499999999998E-3</v>
      </c>
    </row>
    <row r="32832" spans="22:28" x14ac:dyDescent="0.3">
      <c r="V32832">
        <v>164.15</v>
      </c>
      <c r="W32832">
        <v>0.76203100000000001</v>
      </c>
      <c r="X32832">
        <v>-0.57087900000000003</v>
      </c>
      <c r="Y32832">
        <v>2.5586300000000001E-3</v>
      </c>
      <c r="Z32832">
        <v>1.52406</v>
      </c>
      <c r="AA32832">
        <v>-1.1417600000000001</v>
      </c>
      <c r="AB32832">
        <v>5.1172600000000002E-3</v>
      </c>
    </row>
    <row r="32833" spans="22:28" x14ac:dyDescent="0.3">
      <c r="V32833">
        <v>164.155</v>
      </c>
      <c r="W32833">
        <v>0.76278199999999996</v>
      </c>
      <c r="X32833">
        <v>-0.57321699999999998</v>
      </c>
      <c r="Y32833">
        <v>2.55696E-3</v>
      </c>
      <c r="Z32833">
        <v>1.52556</v>
      </c>
      <c r="AA32833">
        <v>-1.1464300000000001</v>
      </c>
      <c r="AB32833">
        <v>5.1139200000000001E-3</v>
      </c>
    </row>
    <row r="32834" spans="22:28" x14ac:dyDescent="0.3">
      <c r="V32834">
        <v>164.16</v>
      </c>
      <c r="W32834">
        <v>0.76315</v>
      </c>
      <c r="X32834">
        <v>-0.57399100000000003</v>
      </c>
      <c r="Y32834">
        <v>2.555E-3</v>
      </c>
      <c r="Z32834">
        <v>1.5263</v>
      </c>
      <c r="AA32834">
        <v>-1.14798</v>
      </c>
      <c r="AB32834">
        <v>5.11E-3</v>
      </c>
    </row>
    <row r="32835" spans="22:28" x14ac:dyDescent="0.3">
      <c r="V32835">
        <v>164.16499999999999</v>
      </c>
      <c r="W32835">
        <v>0.76363700000000001</v>
      </c>
      <c r="X32835">
        <v>-0.57551099999999999</v>
      </c>
      <c r="Y32835">
        <v>2.5528399999999998E-3</v>
      </c>
      <c r="Z32835">
        <v>1.5272699999999999</v>
      </c>
      <c r="AA32835">
        <v>-1.1510199999999999</v>
      </c>
      <c r="AB32835">
        <v>5.1056799999999996E-3</v>
      </c>
    </row>
    <row r="32836" spans="22:28" x14ac:dyDescent="0.3">
      <c r="V32836">
        <v>164.17</v>
      </c>
      <c r="W32836">
        <v>0.764177</v>
      </c>
      <c r="X32836">
        <v>-0.57726500000000003</v>
      </c>
      <c r="Y32836">
        <v>2.5504299999999998E-3</v>
      </c>
      <c r="Z32836">
        <v>1.5283500000000001</v>
      </c>
      <c r="AA32836">
        <v>-1.1545300000000001</v>
      </c>
      <c r="AB32836">
        <v>5.1008599999999996E-3</v>
      </c>
    </row>
    <row r="32837" spans="22:28" x14ac:dyDescent="0.3">
      <c r="V32837">
        <v>164.17500000000001</v>
      </c>
      <c r="W32837">
        <v>0.76473000000000002</v>
      </c>
      <c r="X32837">
        <v>-0.57901400000000003</v>
      </c>
      <c r="Y32837">
        <v>2.5478900000000001E-3</v>
      </c>
      <c r="Z32837">
        <v>1.52946</v>
      </c>
      <c r="AA32837">
        <v>-1.1580299999999999</v>
      </c>
      <c r="AB32837">
        <v>5.0957900000000002E-3</v>
      </c>
    </row>
    <row r="32838" spans="22:28" x14ac:dyDescent="0.3">
      <c r="V32838">
        <v>164.18</v>
      </c>
      <c r="W32838">
        <v>0.76424400000000003</v>
      </c>
      <c r="X32838">
        <v>-0.58003700000000002</v>
      </c>
      <c r="Y32838">
        <v>2.54506E-3</v>
      </c>
      <c r="Z32838">
        <v>1.5284899999999999</v>
      </c>
      <c r="AA32838">
        <v>-1.1600699999999999</v>
      </c>
      <c r="AB32838">
        <v>5.0901100000000001E-3</v>
      </c>
    </row>
    <row r="32839" spans="22:28" x14ac:dyDescent="0.3">
      <c r="V32839">
        <v>164.185</v>
      </c>
      <c r="W32839">
        <v>0.76330699999999996</v>
      </c>
      <c r="X32839">
        <v>-0.58125000000000004</v>
      </c>
      <c r="Y32839">
        <v>2.54214E-3</v>
      </c>
      <c r="Z32839">
        <v>1.52661</v>
      </c>
      <c r="AA32839">
        <v>-1.1625000000000001</v>
      </c>
      <c r="AB32839">
        <v>5.08428E-3</v>
      </c>
    </row>
    <row r="32840" spans="22:28" x14ac:dyDescent="0.3">
      <c r="V32840">
        <v>164.19</v>
      </c>
      <c r="W32840">
        <v>0.763513</v>
      </c>
      <c r="X32840">
        <v>-0.58318300000000001</v>
      </c>
      <c r="Y32840">
        <v>2.53893E-3</v>
      </c>
      <c r="Z32840">
        <v>1.5270300000000001</v>
      </c>
      <c r="AA32840">
        <v>-1.1663699999999999</v>
      </c>
      <c r="AB32840">
        <v>5.07786E-3</v>
      </c>
    </row>
    <row r="32841" spans="22:28" x14ac:dyDescent="0.3">
      <c r="V32841">
        <v>164.19499999999999</v>
      </c>
      <c r="W32841">
        <v>0.76414700000000002</v>
      </c>
      <c r="X32841">
        <v>-0.58518000000000003</v>
      </c>
      <c r="Y32841">
        <v>2.5354900000000001E-3</v>
      </c>
      <c r="Z32841">
        <v>1.5282899999999999</v>
      </c>
      <c r="AA32841">
        <v>-1.1703600000000001</v>
      </c>
      <c r="AB32841">
        <v>5.0709700000000002E-3</v>
      </c>
    </row>
    <row r="32842" spans="22:28" x14ac:dyDescent="0.3">
      <c r="V32842">
        <v>164.2</v>
      </c>
      <c r="W32842">
        <v>0.76490999999999998</v>
      </c>
      <c r="X32842">
        <v>-0.58703300000000003</v>
      </c>
      <c r="Y32842">
        <v>2.5318699999999999E-3</v>
      </c>
      <c r="Z32842">
        <v>1.52982</v>
      </c>
      <c r="AA32842">
        <v>-1.1740699999999999</v>
      </c>
      <c r="AB32842">
        <v>5.0637499999999997E-3</v>
      </c>
    </row>
    <row r="32843" spans="22:28" x14ac:dyDescent="0.3">
      <c r="V32843">
        <v>164.20500000000001</v>
      </c>
      <c r="W32843">
        <v>0.75997000000000003</v>
      </c>
      <c r="X32843">
        <v>-0.58625499999999997</v>
      </c>
      <c r="Y32843">
        <v>2.5279500000000002E-3</v>
      </c>
      <c r="Z32843">
        <v>1.5199400000000001</v>
      </c>
      <c r="AA32843">
        <v>-1.1725099999999999</v>
      </c>
      <c r="AB32843">
        <v>5.0558900000000004E-3</v>
      </c>
    </row>
    <row r="32844" spans="22:28" x14ac:dyDescent="0.3">
      <c r="V32844">
        <v>164.21</v>
      </c>
      <c r="W32844">
        <v>0.76534500000000005</v>
      </c>
      <c r="X32844">
        <v>-0.58707299999999996</v>
      </c>
      <c r="Y32844">
        <v>2.5240499999999999E-3</v>
      </c>
      <c r="Z32844">
        <v>1.5306900000000001</v>
      </c>
      <c r="AA32844">
        <v>-1.17415</v>
      </c>
      <c r="AB32844">
        <v>5.0481099999999998E-3</v>
      </c>
    </row>
    <row r="32845" spans="22:28" x14ac:dyDescent="0.3">
      <c r="V32845">
        <v>164.215</v>
      </c>
      <c r="W32845">
        <v>0.76840600000000003</v>
      </c>
      <c r="X32845">
        <v>-0.58890299999999995</v>
      </c>
      <c r="Y32845">
        <v>2.5200299999999999E-3</v>
      </c>
      <c r="Z32845">
        <v>1.53681</v>
      </c>
      <c r="AA32845">
        <v>-1.17781</v>
      </c>
      <c r="AB32845">
        <v>5.0400699999999998E-3</v>
      </c>
    </row>
    <row r="32846" spans="22:28" x14ac:dyDescent="0.3">
      <c r="V32846">
        <v>164.22</v>
      </c>
      <c r="W32846">
        <v>0.77027699999999999</v>
      </c>
      <c r="X32846">
        <v>-0.59100699999999995</v>
      </c>
      <c r="Y32846">
        <v>2.5157399999999998E-3</v>
      </c>
      <c r="Z32846">
        <v>1.5405500000000001</v>
      </c>
      <c r="AA32846">
        <v>-1.18201</v>
      </c>
      <c r="AB32846">
        <v>5.0314799999999996E-3</v>
      </c>
    </row>
    <row r="32847" spans="22:28" x14ac:dyDescent="0.3">
      <c r="V32847">
        <v>164.22499999999999</v>
      </c>
      <c r="W32847">
        <v>0.77152600000000005</v>
      </c>
      <c r="X32847">
        <v>-0.59309100000000003</v>
      </c>
      <c r="Y32847">
        <v>2.5112099999999998E-3</v>
      </c>
      <c r="Z32847">
        <v>1.54305</v>
      </c>
      <c r="AA32847">
        <v>-1.18618</v>
      </c>
      <c r="AB32847">
        <v>5.0224199999999997E-3</v>
      </c>
    </row>
    <row r="32848" spans="22:28" x14ac:dyDescent="0.3">
      <c r="V32848">
        <v>164.23</v>
      </c>
      <c r="W32848">
        <v>0.77128099999999999</v>
      </c>
      <c r="X32848">
        <v>-0.59479800000000005</v>
      </c>
      <c r="Y32848">
        <v>2.50651E-3</v>
      </c>
      <c r="Z32848">
        <v>1.5425599999999999</v>
      </c>
      <c r="AA32848">
        <v>-1.1896</v>
      </c>
      <c r="AB32848">
        <v>5.0130299999999999E-3</v>
      </c>
    </row>
    <row r="32849" spans="22:28" x14ac:dyDescent="0.3">
      <c r="V32849">
        <v>164.23500000000001</v>
      </c>
      <c r="W32849">
        <v>0.77287799999999995</v>
      </c>
      <c r="X32849">
        <v>-0.59594400000000003</v>
      </c>
      <c r="Y32849">
        <v>2.50162E-3</v>
      </c>
      <c r="Z32849">
        <v>1.54576</v>
      </c>
      <c r="AA32849">
        <v>-1.1918899999999999</v>
      </c>
      <c r="AB32849">
        <v>5.00323E-3</v>
      </c>
    </row>
    <row r="32850" spans="22:28" x14ac:dyDescent="0.3">
      <c r="V32850">
        <v>164.24</v>
      </c>
      <c r="W32850">
        <v>0.77399799999999996</v>
      </c>
      <c r="X32850">
        <v>-0.59737499999999999</v>
      </c>
      <c r="Y32850">
        <v>2.4966200000000002E-3</v>
      </c>
      <c r="Z32850">
        <v>1.548</v>
      </c>
      <c r="AA32850">
        <v>-1.19475</v>
      </c>
      <c r="AB32850">
        <v>4.9932400000000004E-3</v>
      </c>
    </row>
    <row r="32851" spans="22:28" x14ac:dyDescent="0.3">
      <c r="V32851">
        <v>164.245</v>
      </c>
      <c r="W32851">
        <v>0.77485199999999999</v>
      </c>
      <c r="X32851">
        <v>-0.59884700000000002</v>
      </c>
      <c r="Y32851">
        <v>2.49139E-3</v>
      </c>
      <c r="Z32851">
        <v>1.5497000000000001</v>
      </c>
      <c r="AA32851">
        <v>-1.1976899999999999</v>
      </c>
      <c r="AB32851">
        <v>4.98278E-3</v>
      </c>
    </row>
    <row r="32852" spans="22:28" x14ac:dyDescent="0.3">
      <c r="V32852">
        <v>164.25</v>
      </c>
      <c r="W32852">
        <v>0.77555700000000005</v>
      </c>
      <c r="X32852">
        <v>-0.60023599999999999</v>
      </c>
      <c r="Y32852">
        <v>2.4859399999999999E-3</v>
      </c>
      <c r="Z32852">
        <v>1.55111</v>
      </c>
      <c r="AA32852">
        <v>-1.2004699999999999</v>
      </c>
      <c r="AB32852">
        <v>4.9718699999999998E-3</v>
      </c>
    </row>
    <row r="32853" spans="22:28" x14ac:dyDescent="0.3">
      <c r="V32853">
        <v>164.255</v>
      </c>
      <c r="W32853">
        <v>0.77315699999999998</v>
      </c>
      <c r="X32853">
        <v>-0.59935899999999998</v>
      </c>
      <c r="Y32853">
        <v>2.4803400000000001E-3</v>
      </c>
      <c r="Z32853">
        <v>1.5463100000000001</v>
      </c>
      <c r="AA32853">
        <v>-1.19872</v>
      </c>
      <c r="AB32853">
        <v>4.9606900000000002E-3</v>
      </c>
    </row>
    <row r="32854" spans="22:28" x14ac:dyDescent="0.3">
      <c r="V32854">
        <v>164.26</v>
      </c>
      <c r="W32854">
        <v>0.77636899999999998</v>
      </c>
      <c r="X32854">
        <v>-0.59990299999999996</v>
      </c>
      <c r="Y32854">
        <v>2.4746500000000001E-3</v>
      </c>
      <c r="Z32854">
        <v>1.55274</v>
      </c>
      <c r="AA32854">
        <v>-1.19981</v>
      </c>
      <c r="AB32854">
        <v>4.9493000000000002E-3</v>
      </c>
    </row>
    <row r="32855" spans="22:28" x14ac:dyDescent="0.3">
      <c r="V32855">
        <v>164.26499999999999</v>
      </c>
      <c r="W32855">
        <v>0.77818900000000002</v>
      </c>
      <c r="X32855">
        <v>-0.60081799999999996</v>
      </c>
      <c r="Y32855">
        <v>2.46882E-3</v>
      </c>
      <c r="Z32855">
        <v>1.5563800000000001</v>
      </c>
      <c r="AA32855">
        <v>-1.20164</v>
      </c>
      <c r="AB32855">
        <v>4.9376400000000001E-3</v>
      </c>
    </row>
    <row r="32856" spans="22:28" x14ac:dyDescent="0.3">
      <c r="V32856">
        <v>164.27</v>
      </c>
      <c r="W32856">
        <v>0.77928299999999995</v>
      </c>
      <c r="X32856">
        <v>-0.60182000000000002</v>
      </c>
      <c r="Y32856">
        <v>2.4628699999999998E-3</v>
      </c>
      <c r="Z32856">
        <v>1.55857</v>
      </c>
      <c r="AA32856">
        <v>-1.20364</v>
      </c>
      <c r="AB32856">
        <v>4.9257399999999996E-3</v>
      </c>
    </row>
    <row r="32857" spans="22:28" x14ac:dyDescent="0.3">
      <c r="V32857">
        <v>164.27500000000001</v>
      </c>
      <c r="W32857">
        <v>0.77999499999999999</v>
      </c>
      <c r="X32857">
        <v>-0.60275999999999996</v>
      </c>
      <c r="Y32857">
        <v>2.4567500000000002E-3</v>
      </c>
      <c r="Z32857">
        <v>1.55999</v>
      </c>
      <c r="AA32857">
        <v>-1.2055199999999999</v>
      </c>
      <c r="AB32857">
        <v>4.9135100000000003E-3</v>
      </c>
    </row>
    <row r="32858" spans="22:28" x14ac:dyDescent="0.3">
      <c r="V32858">
        <v>164.28</v>
      </c>
      <c r="W32858">
        <v>0.776227</v>
      </c>
      <c r="X32858">
        <v>-0.60406000000000004</v>
      </c>
      <c r="Y32858">
        <v>2.4504000000000001E-3</v>
      </c>
      <c r="Z32858">
        <v>1.5524500000000001</v>
      </c>
      <c r="AA32858">
        <v>-1.2081200000000001</v>
      </c>
      <c r="AB32858">
        <v>4.9007900000000004E-3</v>
      </c>
    </row>
    <row r="32859" spans="22:28" x14ac:dyDescent="0.3">
      <c r="V32859">
        <v>164.285</v>
      </c>
      <c r="W32859">
        <v>0.77972900000000001</v>
      </c>
      <c r="X32859">
        <v>-0.60267300000000001</v>
      </c>
      <c r="Y32859">
        <v>2.4438699999999999E-3</v>
      </c>
      <c r="Z32859">
        <v>1.5594600000000001</v>
      </c>
      <c r="AA32859">
        <v>-1.2053499999999999</v>
      </c>
      <c r="AB32859">
        <v>4.8877299999999999E-3</v>
      </c>
    </row>
    <row r="32860" spans="22:28" x14ac:dyDescent="0.3">
      <c r="V32860">
        <v>164.29</v>
      </c>
      <c r="W32860">
        <v>0.78169200000000005</v>
      </c>
      <c r="X32860">
        <v>-0.60295500000000002</v>
      </c>
      <c r="Y32860">
        <v>2.4373400000000001E-3</v>
      </c>
      <c r="Z32860">
        <v>1.56338</v>
      </c>
      <c r="AA32860">
        <v>-1.20591</v>
      </c>
      <c r="AB32860">
        <v>4.8746700000000002E-3</v>
      </c>
    </row>
    <row r="32861" spans="22:28" x14ac:dyDescent="0.3">
      <c r="V32861">
        <v>164.29499999999999</v>
      </c>
      <c r="W32861">
        <v>0.78286199999999995</v>
      </c>
      <c r="X32861">
        <v>-0.60389400000000004</v>
      </c>
      <c r="Y32861">
        <v>2.4306000000000002E-3</v>
      </c>
      <c r="Z32861">
        <v>1.56572</v>
      </c>
      <c r="AA32861">
        <v>-1.2077899999999999</v>
      </c>
      <c r="AB32861">
        <v>4.8612100000000004E-3</v>
      </c>
    </row>
    <row r="32862" spans="22:28" x14ac:dyDescent="0.3">
      <c r="V32862">
        <v>164.3</v>
      </c>
      <c r="W32862">
        <v>0.78362500000000002</v>
      </c>
      <c r="X32862">
        <v>-0.605043</v>
      </c>
      <c r="Y32862">
        <v>2.4237400000000002E-3</v>
      </c>
      <c r="Z32862">
        <v>1.56725</v>
      </c>
      <c r="AA32862">
        <v>-1.2100900000000001</v>
      </c>
      <c r="AB32862">
        <v>4.8474700000000004E-3</v>
      </c>
    </row>
    <row r="32863" spans="22:28" x14ac:dyDescent="0.3">
      <c r="V32863">
        <v>164.30500000000001</v>
      </c>
      <c r="W32863">
        <v>0.78397300000000003</v>
      </c>
      <c r="X32863">
        <v>-0.60467000000000004</v>
      </c>
      <c r="Y32863">
        <v>2.4165599999999999E-3</v>
      </c>
      <c r="Z32863">
        <v>1.56795</v>
      </c>
      <c r="AA32863">
        <v>-1.2093400000000001</v>
      </c>
      <c r="AB32863">
        <v>4.8331099999999998E-3</v>
      </c>
    </row>
    <row r="32864" spans="22:28" x14ac:dyDescent="0.3">
      <c r="V32864">
        <v>164.31</v>
      </c>
      <c r="W32864">
        <v>0.78471599999999997</v>
      </c>
      <c r="X32864">
        <v>-0.60606499999999996</v>
      </c>
      <c r="Y32864">
        <v>2.4094199999999998E-3</v>
      </c>
      <c r="Z32864">
        <v>1.5694300000000001</v>
      </c>
      <c r="AA32864">
        <v>-1.2121299999999999</v>
      </c>
      <c r="AB32864">
        <v>4.8188399999999996E-3</v>
      </c>
    </row>
    <row r="32865" spans="22:28" x14ac:dyDescent="0.3">
      <c r="V32865">
        <v>164.315</v>
      </c>
      <c r="W32865">
        <v>0.78526499999999999</v>
      </c>
      <c r="X32865">
        <v>-0.607514</v>
      </c>
      <c r="Y32865">
        <v>2.40201E-3</v>
      </c>
      <c r="Z32865">
        <v>1.57053</v>
      </c>
      <c r="AA32865">
        <v>-1.2150300000000001</v>
      </c>
      <c r="AB32865">
        <v>4.80402E-3</v>
      </c>
    </row>
    <row r="32866" spans="22:28" x14ac:dyDescent="0.3">
      <c r="V32866">
        <v>164.32</v>
      </c>
      <c r="W32866">
        <v>0.78569500000000003</v>
      </c>
      <c r="X32866">
        <v>-0.60892900000000005</v>
      </c>
      <c r="Y32866">
        <v>2.39441E-3</v>
      </c>
      <c r="Z32866">
        <v>1.5713900000000001</v>
      </c>
      <c r="AA32866">
        <v>-1.2178599999999999</v>
      </c>
      <c r="AB32866">
        <v>4.7888200000000001E-3</v>
      </c>
    </row>
    <row r="32867" spans="22:28" x14ac:dyDescent="0.3">
      <c r="V32867">
        <v>164.32499999999999</v>
      </c>
      <c r="W32867">
        <v>0.78605599999999998</v>
      </c>
      <c r="X32867">
        <v>-0.61024900000000004</v>
      </c>
      <c r="Y32867">
        <v>2.3866E-3</v>
      </c>
      <c r="Z32867">
        <v>1.5721099999999999</v>
      </c>
      <c r="AA32867">
        <v>-1.2204999999999999</v>
      </c>
      <c r="AB32867">
        <v>4.7732E-3</v>
      </c>
    </row>
    <row r="32868" spans="22:28" x14ac:dyDescent="0.3">
      <c r="V32868">
        <v>164.33</v>
      </c>
      <c r="W32868">
        <v>0.78885700000000003</v>
      </c>
      <c r="X32868">
        <v>-0.61453000000000002</v>
      </c>
      <c r="Y32868">
        <v>2.3786300000000001E-3</v>
      </c>
      <c r="Z32868">
        <v>1.5777099999999999</v>
      </c>
      <c r="AA32868">
        <v>-1.22906</v>
      </c>
      <c r="AB32868">
        <v>4.7572700000000001E-3</v>
      </c>
    </row>
    <row r="32869" spans="22:28" x14ac:dyDescent="0.3">
      <c r="V32869">
        <v>164.33500000000001</v>
      </c>
      <c r="W32869">
        <v>0.78700599999999998</v>
      </c>
      <c r="X32869">
        <v>-0.61274399999999996</v>
      </c>
      <c r="Y32869">
        <v>2.3703600000000002E-3</v>
      </c>
      <c r="Z32869">
        <v>1.5740099999999999</v>
      </c>
      <c r="AA32869">
        <v>-1.22549</v>
      </c>
      <c r="AB32869">
        <v>4.7407200000000004E-3</v>
      </c>
    </row>
    <row r="32870" spans="22:28" x14ac:dyDescent="0.3">
      <c r="V32870">
        <v>164.34</v>
      </c>
      <c r="W32870">
        <v>0.78651899999999997</v>
      </c>
      <c r="X32870">
        <v>-0.61265700000000001</v>
      </c>
      <c r="Y32870">
        <v>2.36207E-3</v>
      </c>
      <c r="Z32870">
        <v>1.57304</v>
      </c>
      <c r="AA32870">
        <v>-1.2253099999999999</v>
      </c>
      <c r="AB32870">
        <v>4.7241399999999999E-3</v>
      </c>
    </row>
    <row r="32871" spans="22:28" x14ac:dyDescent="0.3">
      <c r="V32871">
        <v>164.345</v>
      </c>
      <c r="W32871">
        <v>0.786574</v>
      </c>
      <c r="X32871">
        <v>-0.61316899999999996</v>
      </c>
      <c r="Y32871">
        <v>2.3536400000000002E-3</v>
      </c>
      <c r="Z32871">
        <v>1.57315</v>
      </c>
      <c r="AA32871">
        <v>-1.22634</v>
      </c>
      <c r="AB32871">
        <v>4.7072700000000004E-3</v>
      </c>
    </row>
    <row r="32872" spans="22:28" x14ac:dyDescent="0.3">
      <c r="V32872">
        <v>164.35</v>
      </c>
      <c r="W32872">
        <v>0.786829</v>
      </c>
      <c r="X32872">
        <v>-0.61381799999999997</v>
      </c>
      <c r="Y32872">
        <v>2.3450699999999999E-3</v>
      </c>
      <c r="Z32872">
        <v>1.5736600000000001</v>
      </c>
      <c r="AA32872">
        <v>-1.2276400000000001</v>
      </c>
      <c r="AB32872">
        <v>4.6901399999999998E-3</v>
      </c>
    </row>
    <row r="32873" spans="22:28" x14ac:dyDescent="0.3">
      <c r="V32873">
        <v>164.35499999999999</v>
      </c>
      <c r="W32873">
        <v>0.78565499999999999</v>
      </c>
      <c r="X32873">
        <v>-0.61369200000000002</v>
      </c>
      <c r="Y32873">
        <v>2.3362999999999999E-3</v>
      </c>
      <c r="Z32873">
        <v>1.57131</v>
      </c>
      <c r="AA32873">
        <v>-1.2273799999999999</v>
      </c>
      <c r="AB32873">
        <v>4.6725999999999998E-3</v>
      </c>
    </row>
    <row r="32874" spans="22:28" x14ac:dyDescent="0.3">
      <c r="V32874">
        <v>164.36</v>
      </c>
      <c r="W32874">
        <v>0.78704499999999999</v>
      </c>
      <c r="X32874">
        <v>-0.61318099999999998</v>
      </c>
      <c r="Y32874">
        <v>2.3275100000000001E-3</v>
      </c>
      <c r="Z32874">
        <v>1.57409</v>
      </c>
      <c r="AA32874">
        <v>-1.2263599999999999</v>
      </c>
      <c r="AB32874">
        <v>4.6550100000000002E-3</v>
      </c>
    </row>
    <row r="32875" spans="22:28" x14ac:dyDescent="0.3">
      <c r="V32875">
        <v>164.36500000000001</v>
      </c>
      <c r="W32875">
        <v>0.78796900000000003</v>
      </c>
      <c r="X32875">
        <v>-0.61382000000000003</v>
      </c>
      <c r="Y32875">
        <v>2.3185100000000002E-3</v>
      </c>
      <c r="Z32875">
        <v>1.5759399999999999</v>
      </c>
      <c r="AA32875">
        <v>-1.2276400000000001</v>
      </c>
      <c r="AB32875">
        <v>4.6370200000000004E-3</v>
      </c>
    </row>
    <row r="32876" spans="22:28" x14ac:dyDescent="0.3">
      <c r="V32876">
        <v>164.37</v>
      </c>
      <c r="W32876">
        <v>0.78863099999999997</v>
      </c>
      <c r="X32876">
        <v>-0.61488200000000004</v>
      </c>
      <c r="Y32876">
        <v>2.3094299999999999E-3</v>
      </c>
      <c r="Z32876">
        <v>1.5772600000000001</v>
      </c>
      <c r="AA32876">
        <v>-1.22976</v>
      </c>
      <c r="AB32876">
        <v>4.6188599999999998E-3</v>
      </c>
    </row>
    <row r="32877" spans="22:28" x14ac:dyDescent="0.3">
      <c r="V32877">
        <v>164.375</v>
      </c>
      <c r="W32877">
        <v>0.78913599999999995</v>
      </c>
      <c r="X32877">
        <v>-0.61602000000000001</v>
      </c>
      <c r="Y32877">
        <v>2.3001900000000001E-3</v>
      </c>
      <c r="Z32877">
        <v>1.5782700000000001</v>
      </c>
      <c r="AA32877">
        <v>-1.23204</v>
      </c>
      <c r="AB32877">
        <v>4.6003700000000003E-3</v>
      </c>
    </row>
    <row r="32878" spans="22:28" x14ac:dyDescent="0.3">
      <c r="V32878">
        <v>164.38</v>
      </c>
      <c r="W32878">
        <v>0.78764000000000001</v>
      </c>
      <c r="X32878">
        <v>-0.61548099999999994</v>
      </c>
      <c r="Y32878">
        <v>2.2907100000000001E-3</v>
      </c>
      <c r="Z32878">
        <v>1.57528</v>
      </c>
      <c r="AA32878">
        <v>-1.2309600000000001</v>
      </c>
      <c r="AB32878">
        <v>4.5814200000000001E-3</v>
      </c>
    </row>
    <row r="32879" spans="22:28" x14ac:dyDescent="0.3">
      <c r="V32879">
        <v>164.38499999999999</v>
      </c>
      <c r="W32879">
        <v>0.78905899999999995</v>
      </c>
      <c r="X32879">
        <v>-0.61422900000000002</v>
      </c>
      <c r="Y32879">
        <v>2.28123E-3</v>
      </c>
      <c r="Z32879">
        <v>1.57812</v>
      </c>
      <c r="AA32879">
        <v>-1.2284600000000001</v>
      </c>
      <c r="AB32879">
        <v>4.56245E-3</v>
      </c>
    </row>
    <row r="32880" spans="22:28" x14ac:dyDescent="0.3">
      <c r="V32880">
        <v>164.39</v>
      </c>
      <c r="W32880">
        <v>0.78987300000000005</v>
      </c>
      <c r="X32880">
        <v>-0.61415699999999995</v>
      </c>
      <c r="Y32880">
        <v>2.2716300000000002E-3</v>
      </c>
      <c r="Z32880">
        <v>1.57975</v>
      </c>
      <c r="AA32880">
        <v>-1.22831</v>
      </c>
      <c r="AB32880">
        <v>4.5432600000000004E-3</v>
      </c>
    </row>
    <row r="32881" spans="22:28" x14ac:dyDescent="0.3">
      <c r="V32881">
        <v>164.39500000000001</v>
      </c>
      <c r="W32881">
        <v>0.790358</v>
      </c>
      <c r="X32881">
        <v>-0.61451699999999998</v>
      </c>
      <c r="Y32881">
        <v>2.2619099999999998E-3</v>
      </c>
      <c r="Z32881">
        <v>1.5807199999999999</v>
      </c>
      <c r="AA32881">
        <v>-1.2290300000000001</v>
      </c>
      <c r="AB32881">
        <v>4.5238199999999996E-3</v>
      </c>
    </row>
    <row r="32882" spans="22:28" x14ac:dyDescent="0.3">
      <c r="V32882">
        <v>164.4</v>
      </c>
      <c r="W32882">
        <v>0.79066599999999998</v>
      </c>
      <c r="X32882">
        <v>-0.61496700000000004</v>
      </c>
      <c r="Y32882">
        <v>2.2520800000000001E-3</v>
      </c>
      <c r="Z32882">
        <v>1.5813299999999999</v>
      </c>
      <c r="AA32882">
        <v>-1.22993</v>
      </c>
      <c r="AB32882">
        <v>4.50417E-3</v>
      </c>
    </row>
    <row r="32883" spans="22:28" x14ac:dyDescent="0.3">
      <c r="V32883">
        <v>164.405</v>
      </c>
      <c r="W32883">
        <v>0.78980700000000004</v>
      </c>
      <c r="X32883">
        <v>-0.61419900000000005</v>
      </c>
      <c r="Y32883">
        <v>2.2420600000000001E-3</v>
      </c>
      <c r="Z32883">
        <v>1.57961</v>
      </c>
      <c r="AA32883">
        <v>-1.2283999999999999</v>
      </c>
      <c r="AB32883">
        <v>4.4841100000000004E-3</v>
      </c>
    </row>
    <row r="32884" spans="22:28" x14ac:dyDescent="0.3">
      <c r="V32884">
        <v>164.41</v>
      </c>
      <c r="W32884">
        <v>0.79094799999999998</v>
      </c>
      <c r="X32884">
        <v>-0.61457099999999998</v>
      </c>
      <c r="Y32884">
        <v>2.23193E-3</v>
      </c>
      <c r="Z32884">
        <v>1.5819000000000001</v>
      </c>
      <c r="AA32884">
        <v>-1.2291399999999999</v>
      </c>
      <c r="AB32884">
        <v>4.46387E-3</v>
      </c>
    </row>
    <row r="32885" spans="22:28" x14ac:dyDescent="0.3">
      <c r="V32885">
        <v>164.41499999999999</v>
      </c>
      <c r="W32885">
        <v>0.79160299999999995</v>
      </c>
      <c r="X32885">
        <v>-0.61496399999999996</v>
      </c>
      <c r="Y32885">
        <v>2.22171E-3</v>
      </c>
      <c r="Z32885">
        <v>1.58321</v>
      </c>
      <c r="AA32885">
        <v>-1.22993</v>
      </c>
      <c r="AB32885">
        <v>4.4434299999999999E-3</v>
      </c>
    </row>
    <row r="32886" spans="22:28" x14ac:dyDescent="0.3">
      <c r="V32886">
        <v>164.42</v>
      </c>
      <c r="W32886">
        <v>0.791991</v>
      </c>
      <c r="X32886">
        <v>-0.61526899999999995</v>
      </c>
      <c r="Y32886">
        <v>2.2113599999999999E-3</v>
      </c>
      <c r="Z32886">
        <v>1.5839799999999999</v>
      </c>
      <c r="AA32886">
        <v>-1.23054</v>
      </c>
      <c r="AB32886">
        <v>4.4227099999999998E-3</v>
      </c>
    </row>
    <row r="32887" spans="22:28" x14ac:dyDescent="0.3">
      <c r="V32887">
        <v>164.42500000000001</v>
      </c>
      <c r="W32887">
        <v>0.79223900000000003</v>
      </c>
      <c r="X32887">
        <v>-0.61543800000000004</v>
      </c>
      <c r="Y32887">
        <v>2.2008399999999999E-3</v>
      </c>
      <c r="Z32887">
        <v>1.5844800000000001</v>
      </c>
      <c r="AA32887">
        <v>-1.23088</v>
      </c>
      <c r="AB32887">
        <v>4.4016799999999998E-3</v>
      </c>
    </row>
    <row r="32888" spans="22:28" x14ac:dyDescent="0.3">
      <c r="V32888">
        <v>164.43</v>
      </c>
      <c r="W32888">
        <v>0.79242100000000004</v>
      </c>
      <c r="X32888">
        <v>-0.61908200000000002</v>
      </c>
      <c r="Y32888">
        <v>2.1902499999999999E-3</v>
      </c>
      <c r="Z32888">
        <v>1.58484</v>
      </c>
      <c r="AA32888">
        <v>-1.2381599999999999</v>
      </c>
      <c r="AB32888">
        <v>4.3804899999999999E-3</v>
      </c>
    </row>
    <row r="32889" spans="22:28" x14ac:dyDescent="0.3">
      <c r="V32889">
        <v>164.435</v>
      </c>
      <c r="W32889">
        <v>0.79210100000000006</v>
      </c>
      <c r="X32889">
        <v>-0.61624500000000004</v>
      </c>
      <c r="Y32889">
        <v>2.1793699999999999E-3</v>
      </c>
      <c r="Z32889">
        <v>1.5842000000000001</v>
      </c>
      <c r="AA32889">
        <v>-1.2324900000000001</v>
      </c>
      <c r="AB32889">
        <v>4.3587399999999998E-3</v>
      </c>
    </row>
    <row r="32890" spans="22:28" x14ac:dyDescent="0.3">
      <c r="V32890">
        <v>164.44</v>
      </c>
      <c r="W32890">
        <v>0.79194600000000004</v>
      </c>
      <c r="X32890">
        <v>-0.61526599999999998</v>
      </c>
      <c r="Y32890">
        <v>2.1685099999999998E-3</v>
      </c>
      <c r="Z32890">
        <v>1.58389</v>
      </c>
      <c r="AA32890">
        <v>-1.2305299999999999</v>
      </c>
      <c r="AB32890">
        <v>4.3370099999999997E-3</v>
      </c>
    </row>
    <row r="32891" spans="22:28" x14ac:dyDescent="0.3">
      <c r="V32891">
        <v>164.44499999999999</v>
      </c>
      <c r="W32891">
        <v>0.791856</v>
      </c>
      <c r="X32891">
        <v>-0.61508099999999999</v>
      </c>
      <c r="Y32891">
        <v>2.15753E-3</v>
      </c>
      <c r="Z32891">
        <v>1.58371</v>
      </c>
      <c r="AA32891">
        <v>-1.2301599999999999</v>
      </c>
      <c r="AB32891">
        <v>4.3150599999999999E-3</v>
      </c>
    </row>
    <row r="32892" spans="22:28" x14ac:dyDescent="0.3">
      <c r="V32892">
        <v>164.45</v>
      </c>
      <c r="W32892">
        <v>0.79178000000000004</v>
      </c>
      <c r="X32892">
        <v>-0.61516999999999999</v>
      </c>
      <c r="Y32892">
        <v>2.1464600000000002E-3</v>
      </c>
      <c r="Z32892">
        <v>1.5835600000000001</v>
      </c>
      <c r="AA32892">
        <v>-1.23034</v>
      </c>
      <c r="AB32892">
        <v>4.2929300000000004E-3</v>
      </c>
    </row>
    <row r="32893" spans="22:28" x14ac:dyDescent="0.3">
      <c r="V32893">
        <v>164.45500000000001</v>
      </c>
      <c r="W32893">
        <v>0.79089200000000004</v>
      </c>
      <c r="X32893">
        <v>-0.61196899999999999</v>
      </c>
      <c r="Y32893">
        <v>2.1352699999999999E-3</v>
      </c>
      <c r="Z32893">
        <v>1.58178</v>
      </c>
      <c r="AA32893">
        <v>-1.22394</v>
      </c>
      <c r="AB32893">
        <v>4.2705299999999998E-3</v>
      </c>
    </row>
    <row r="32894" spans="22:28" x14ac:dyDescent="0.3">
      <c r="V32894">
        <v>164.46</v>
      </c>
      <c r="W32894">
        <v>0.79136600000000001</v>
      </c>
      <c r="X32894">
        <v>-0.61579099999999998</v>
      </c>
      <c r="Y32894">
        <v>2.1240899999999999E-3</v>
      </c>
      <c r="Z32894">
        <v>1.58273</v>
      </c>
      <c r="AA32894">
        <v>-1.2315799999999999</v>
      </c>
      <c r="AB32894">
        <v>4.2481699999999999E-3</v>
      </c>
    </row>
    <row r="32895" spans="22:28" x14ac:dyDescent="0.3">
      <c r="V32895">
        <v>164.465</v>
      </c>
      <c r="W32895">
        <v>0.79160799999999998</v>
      </c>
      <c r="X32895">
        <v>-0.61764699999999995</v>
      </c>
      <c r="Y32895">
        <v>2.11254E-3</v>
      </c>
      <c r="Z32895">
        <v>1.5832200000000001</v>
      </c>
      <c r="AA32895">
        <v>-1.23529</v>
      </c>
      <c r="AB32895">
        <v>4.22507E-3</v>
      </c>
    </row>
    <row r="32896" spans="22:28" x14ac:dyDescent="0.3">
      <c r="V32896">
        <v>164.47</v>
      </c>
      <c r="W32896">
        <v>0.79170700000000005</v>
      </c>
      <c r="X32896">
        <v>-0.61848499999999995</v>
      </c>
      <c r="Y32896">
        <v>2.1008300000000001E-3</v>
      </c>
      <c r="Z32896">
        <v>1.58341</v>
      </c>
      <c r="AA32896">
        <v>-1.2369699999999999</v>
      </c>
      <c r="AB32896">
        <v>4.2016700000000002E-3</v>
      </c>
    </row>
    <row r="32897" spans="22:28" x14ac:dyDescent="0.3">
      <c r="V32897">
        <v>164.47499999999999</v>
      </c>
      <c r="W32897">
        <v>0.79171499999999995</v>
      </c>
      <c r="X32897">
        <v>-0.61876799999999998</v>
      </c>
      <c r="Y32897">
        <v>2.0890100000000001E-3</v>
      </c>
      <c r="Z32897">
        <v>1.5834299999999999</v>
      </c>
      <c r="AA32897">
        <v>-1.2375400000000001</v>
      </c>
      <c r="AB32897">
        <v>4.1780200000000002E-3</v>
      </c>
    </row>
    <row r="32898" spans="22:28" x14ac:dyDescent="0.3">
      <c r="V32898">
        <v>164.48</v>
      </c>
      <c r="W32898">
        <v>0.78935500000000003</v>
      </c>
      <c r="X32898">
        <v>-0.61995900000000004</v>
      </c>
      <c r="Y32898">
        <v>2.0770599999999999E-3</v>
      </c>
      <c r="Z32898">
        <v>1.5787100000000001</v>
      </c>
      <c r="AA32898">
        <v>-1.2399199999999999</v>
      </c>
      <c r="AB32898">
        <v>4.1541099999999999E-3</v>
      </c>
    </row>
    <row r="32899" spans="22:28" x14ac:dyDescent="0.3">
      <c r="V32899">
        <v>164.48500000000001</v>
      </c>
      <c r="W32899">
        <v>0.79083599999999998</v>
      </c>
      <c r="X32899">
        <v>-0.61721899999999996</v>
      </c>
      <c r="Y32899">
        <v>2.0649900000000001E-3</v>
      </c>
      <c r="Z32899">
        <v>1.5816699999999999</v>
      </c>
      <c r="AA32899">
        <v>-1.23444</v>
      </c>
      <c r="AB32899">
        <v>4.1299800000000001E-3</v>
      </c>
    </row>
    <row r="32900" spans="22:28" x14ac:dyDescent="0.3">
      <c r="V32900">
        <v>164.49</v>
      </c>
      <c r="W32900">
        <v>0.791578</v>
      </c>
      <c r="X32900">
        <v>-0.61584300000000003</v>
      </c>
      <c r="Y32900">
        <v>2.0530600000000002E-3</v>
      </c>
      <c r="Z32900">
        <v>1.5831599999999999</v>
      </c>
      <c r="AA32900">
        <v>-1.23169</v>
      </c>
      <c r="AB32900">
        <v>4.1061200000000004E-3</v>
      </c>
    </row>
    <row r="32901" spans="22:28" x14ac:dyDescent="0.3">
      <c r="V32901">
        <v>164.495</v>
      </c>
      <c r="W32901">
        <v>0.79189500000000002</v>
      </c>
      <c r="X32901">
        <v>-0.61510399999999998</v>
      </c>
      <c r="Y32901">
        <v>2.04105E-3</v>
      </c>
      <c r="Z32901">
        <v>1.58379</v>
      </c>
      <c r="AA32901">
        <v>-1.23021</v>
      </c>
      <c r="AB32901">
        <v>4.0821E-3</v>
      </c>
    </row>
    <row r="32902" spans="22:28" x14ac:dyDescent="0.3">
      <c r="V32902">
        <v>164.5</v>
      </c>
      <c r="W32902">
        <v>0.79196599999999995</v>
      </c>
      <c r="X32902">
        <v>-0.61462799999999995</v>
      </c>
      <c r="Y32902">
        <v>2.02886E-3</v>
      </c>
      <c r="Z32902">
        <v>1.5839300000000001</v>
      </c>
      <c r="AA32902">
        <v>-1.22926</v>
      </c>
      <c r="AB32902">
        <v>4.0577299999999998E-3</v>
      </c>
    </row>
    <row r="32903" spans="22:28" x14ac:dyDescent="0.3">
      <c r="V32903">
        <v>164.505</v>
      </c>
      <c r="W32903">
        <v>0.79199299999999995</v>
      </c>
      <c r="X32903">
        <v>-0.61263900000000004</v>
      </c>
      <c r="Y32903">
        <v>2.01665E-3</v>
      </c>
      <c r="Z32903">
        <v>1.58399</v>
      </c>
      <c r="AA32903">
        <v>-1.2252799999999999</v>
      </c>
      <c r="AB32903">
        <v>4.0333000000000001E-3</v>
      </c>
    </row>
    <row r="32904" spans="22:28" x14ac:dyDescent="0.3">
      <c r="V32904">
        <v>164.51</v>
      </c>
      <c r="W32904">
        <v>0.79205000000000003</v>
      </c>
      <c r="X32904">
        <v>-0.61266299999999996</v>
      </c>
      <c r="Y32904">
        <v>2.0043999999999999E-3</v>
      </c>
      <c r="Z32904">
        <v>1.5841000000000001</v>
      </c>
      <c r="AA32904">
        <v>-1.22533</v>
      </c>
      <c r="AB32904">
        <v>4.0088099999999998E-3</v>
      </c>
    </row>
    <row r="32905" spans="22:28" x14ac:dyDescent="0.3">
      <c r="V32905">
        <v>164.51499999999999</v>
      </c>
      <c r="W32905">
        <v>0.79197700000000004</v>
      </c>
      <c r="X32905">
        <v>-0.61260899999999996</v>
      </c>
      <c r="Y32905">
        <v>1.99197E-3</v>
      </c>
      <c r="Z32905">
        <v>1.58395</v>
      </c>
      <c r="AA32905">
        <v>-1.22522</v>
      </c>
      <c r="AB32905">
        <v>3.9839400000000001E-3</v>
      </c>
    </row>
    <row r="32906" spans="22:28" x14ac:dyDescent="0.3">
      <c r="V32906">
        <v>164.52</v>
      </c>
      <c r="W32906">
        <v>0.79182600000000003</v>
      </c>
      <c r="X32906">
        <v>-0.61241900000000005</v>
      </c>
      <c r="Y32906">
        <v>1.97949E-3</v>
      </c>
      <c r="Z32906">
        <v>1.58365</v>
      </c>
      <c r="AA32906">
        <v>-1.2248399999999999</v>
      </c>
      <c r="AB32906">
        <v>3.95897E-3</v>
      </c>
    </row>
    <row r="32907" spans="22:28" x14ac:dyDescent="0.3">
      <c r="V32907">
        <v>164.52500000000001</v>
      </c>
      <c r="W32907">
        <v>0.79162100000000002</v>
      </c>
      <c r="X32907">
        <v>-0.61207100000000003</v>
      </c>
      <c r="Y32907">
        <v>1.9669000000000002E-3</v>
      </c>
      <c r="Z32907">
        <v>1.58324</v>
      </c>
      <c r="AA32907">
        <v>-1.22414</v>
      </c>
      <c r="AB32907">
        <v>3.9338000000000003E-3</v>
      </c>
    </row>
    <row r="32908" spans="22:28" x14ac:dyDescent="0.3">
      <c r="V32908">
        <v>164.53</v>
      </c>
      <c r="W32908">
        <v>0.79440299999999997</v>
      </c>
      <c r="X32908">
        <v>-0.61519299999999999</v>
      </c>
      <c r="Y32908">
        <v>1.95414E-3</v>
      </c>
      <c r="Z32908">
        <v>1.5888100000000001</v>
      </c>
      <c r="AA32908">
        <v>-1.2303900000000001</v>
      </c>
      <c r="AB32908">
        <v>3.9082700000000001E-3</v>
      </c>
    </row>
    <row r="32909" spans="22:28" x14ac:dyDescent="0.3">
      <c r="V32909">
        <v>164.535</v>
      </c>
      <c r="W32909">
        <v>0.79100199999999998</v>
      </c>
      <c r="X32909">
        <v>-0.60968100000000003</v>
      </c>
      <c r="Y32909">
        <v>1.94122E-3</v>
      </c>
      <c r="Z32909">
        <v>1.5820000000000001</v>
      </c>
      <c r="AA32909">
        <v>-1.21936</v>
      </c>
      <c r="AB32909">
        <v>3.88244E-3</v>
      </c>
    </row>
    <row r="32910" spans="22:28" x14ac:dyDescent="0.3">
      <c r="V32910">
        <v>164.54</v>
      </c>
      <c r="W32910">
        <v>0.78951300000000002</v>
      </c>
      <c r="X32910">
        <v>-0.60739900000000002</v>
      </c>
      <c r="Y32910">
        <v>1.92845E-3</v>
      </c>
      <c r="Z32910">
        <v>1.5790299999999999</v>
      </c>
      <c r="AA32910">
        <v>-1.2148000000000001</v>
      </c>
      <c r="AB32910">
        <v>3.8568999999999999E-3</v>
      </c>
    </row>
    <row r="32911" spans="22:28" x14ac:dyDescent="0.3">
      <c r="V32911">
        <v>164.54499999999999</v>
      </c>
      <c r="W32911">
        <v>0.78886299999999998</v>
      </c>
      <c r="X32911">
        <v>-0.60645199999999999</v>
      </c>
      <c r="Y32911">
        <v>1.91563E-3</v>
      </c>
      <c r="Z32911">
        <v>1.5777300000000001</v>
      </c>
      <c r="AA32911">
        <v>-1.2129000000000001</v>
      </c>
      <c r="AB32911">
        <v>3.8312699999999999E-3</v>
      </c>
    </row>
    <row r="32912" spans="22:28" x14ac:dyDescent="0.3">
      <c r="V32912">
        <v>164.55</v>
      </c>
      <c r="W32912">
        <v>0.78856400000000004</v>
      </c>
      <c r="X32912">
        <v>-0.605958</v>
      </c>
      <c r="Y32912">
        <v>1.9026799999999999E-3</v>
      </c>
      <c r="Z32912">
        <v>1.5771299999999999</v>
      </c>
      <c r="AA32912">
        <v>-1.2119200000000001</v>
      </c>
      <c r="AB32912">
        <v>3.8053700000000002E-3</v>
      </c>
    </row>
    <row r="32913" spans="22:28" x14ac:dyDescent="0.3">
      <c r="V32913">
        <v>164.55500000000001</v>
      </c>
      <c r="W32913">
        <v>0.788462</v>
      </c>
      <c r="X32913">
        <v>-0.60565500000000005</v>
      </c>
      <c r="Y32913">
        <v>1.8896399999999999E-3</v>
      </c>
      <c r="Z32913">
        <v>1.5769200000000001</v>
      </c>
      <c r="AA32913">
        <v>-1.2113100000000001</v>
      </c>
      <c r="AB32913">
        <v>3.7792699999999999E-3</v>
      </c>
    </row>
    <row r="32914" spans="22:28" x14ac:dyDescent="0.3">
      <c r="V32914">
        <v>164.56</v>
      </c>
      <c r="W32914">
        <v>0.78852800000000001</v>
      </c>
      <c r="X32914">
        <v>-0.60322100000000001</v>
      </c>
      <c r="Y32914">
        <v>1.8765100000000001E-3</v>
      </c>
      <c r="Z32914">
        <v>1.5770599999999999</v>
      </c>
      <c r="AA32914">
        <v>-1.20644</v>
      </c>
      <c r="AB32914">
        <v>3.7530200000000001E-3</v>
      </c>
    </row>
    <row r="32915" spans="22:28" x14ac:dyDescent="0.3">
      <c r="V32915">
        <v>164.565</v>
      </c>
      <c r="W32915">
        <v>0.78856099999999996</v>
      </c>
      <c r="X32915">
        <v>-0.60169099999999998</v>
      </c>
      <c r="Y32915">
        <v>1.8634000000000001E-3</v>
      </c>
      <c r="Z32915">
        <v>1.5771200000000001</v>
      </c>
      <c r="AA32915">
        <v>-1.2033799999999999</v>
      </c>
      <c r="AB32915">
        <v>3.7268000000000002E-3</v>
      </c>
    </row>
    <row r="32916" spans="22:28" x14ac:dyDescent="0.3">
      <c r="V32916">
        <v>164.57</v>
      </c>
      <c r="W32916">
        <v>0.78852599999999995</v>
      </c>
      <c r="X32916">
        <v>-0.60058100000000003</v>
      </c>
      <c r="Y32916">
        <v>1.8502499999999999E-3</v>
      </c>
      <c r="Z32916">
        <v>1.5770500000000001</v>
      </c>
      <c r="AA32916">
        <v>-1.20116</v>
      </c>
      <c r="AB32916">
        <v>3.7004999999999998E-3</v>
      </c>
    </row>
    <row r="32917" spans="22:28" x14ac:dyDescent="0.3">
      <c r="V32917">
        <v>164.57499999999999</v>
      </c>
      <c r="W32917">
        <v>0.78843799999999997</v>
      </c>
      <c r="X32917">
        <v>-0.59961699999999996</v>
      </c>
      <c r="Y32917">
        <v>1.8370000000000001E-3</v>
      </c>
      <c r="Z32917">
        <v>1.5768800000000001</v>
      </c>
      <c r="AA32917">
        <v>-1.19923</v>
      </c>
      <c r="AB32917">
        <v>3.6740100000000001E-3</v>
      </c>
    </row>
    <row r="32918" spans="22:28" x14ac:dyDescent="0.3">
      <c r="V32918">
        <v>164.58</v>
      </c>
      <c r="W32918">
        <v>0.78847699999999998</v>
      </c>
      <c r="X32918">
        <v>-0.60187000000000002</v>
      </c>
      <c r="Y32918">
        <v>1.8236999999999999E-3</v>
      </c>
      <c r="Z32918">
        <v>1.5769500000000001</v>
      </c>
      <c r="AA32918">
        <v>-1.20374</v>
      </c>
      <c r="AB32918">
        <v>3.6473999999999999E-3</v>
      </c>
    </row>
    <row r="32919" spans="22:28" x14ac:dyDescent="0.3">
      <c r="V32919">
        <v>164.58500000000001</v>
      </c>
      <c r="W32919">
        <v>0.787717</v>
      </c>
      <c r="X32919">
        <v>-0.59742799999999996</v>
      </c>
      <c r="Y32919">
        <v>1.81026E-3</v>
      </c>
      <c r="Z32919">
        <v>1.5754300000000001</v>
      </c>
      <c r="AA32919">
        <v>-1.19486</v>
      </c>
      <c r="AB32919">
        <v>3.6205299999999998E-3</v>
      </c>
    </row>
    <row r="32920" spans="22:28" x14ac:dyDescent="0.3">
      <c r="V32920">
        <v>164.59</v>
      </c>
      <c r="W32920">
        <v>0.78726700000000005</v>
      </c>
      <c r="X32920">
        <v>-0.59514199999999995</v>
      </c>
      <c r="Y32920">
        <v>1.79689E-3</v>
      </c>
      <c r="Z32920">
        <v>1.57453</v>
      </c>
      <c r="AA32920">
        <v>-1.19028</v>
      </c>
      <c r="AB32920">
        <v>3.59378E-3</v>
      </c>
    </row>
    <row r="32921" spans="22:28" x14ac:dyDescent="0.3">
      <c r="V32921">
        <v>164.595</v>
      </c>
      <c r="W32921">
        <v>0.78693900000000006</v>
      </c>
      <c r="X32921">
        <v>-0.59379700000000002</v>
      </c>
      <c r="Y32921">
        <v>1.78348E-3</v>
      </c>
      <c r="Z32921">
        <v>1.5738799999999999</v>
      </c>
      <c r="AA32921">
        <v>-1.1875899999999999</v>
      </c>
      <c r="AB32921">
        <v>3.5669600000000001E-3</v>
      </c>
    </row>
    <row r="32922" spans="22:28" x14ac:dyDescent="0.3">
      <c r="V32922">
        <v>164.6</v>
      </c>
      <c r="W32922">
        <v>0.78663799999999995</v>
      </c>
      <c r="X32922">
        <v>-0.59280900000000003</v>
      </c>
      <c r="Y32922">
        <v>1.7699899999999999E-3</v>
      </c>
      <c r="Z32922">
        <v>1.57328</v>
      </c>
      <c r="AA32922">
        <v>-1.1856199999999999</v>
      </c>
      <c r="AB32922">
        <v>3.5399799999999999E-3</v>
      </c>
    </row>
    <row r="32923" spans="22:28" x14ac:dyDescent="0.3">
      <c r="V32923">
        <v>164.60499999999999</v>
      </c>
      <c r="W32923">
        <v>0.78608599999999995</v>
      </c>
      <c r="X32923">
        <v>-0.59147700000000003</v>
      </c>
      <c r="Y32923">
        <v>1.75644E-3</v>
      </c>
      <c r="Z32923">
        <v>1.5721700000000001</v>
      </c>
      <c r="AA32923">
        <v>-1.1829499999999999</v>
      </c>
      <c r="AB32923">
        <v>3.5128799999999999E-3</v>
      </c>
    </row>
    <row r="32924" spans="22:28" x14ac:dyDescent="0.3">
      <c r="V32924">
        <v>164.61</v>
      </c>
      <c r="W32924">
        <v>0.78620400000000001</v>
      </c>
      <c r="X32924">
        <v>-0.59038199999999996</v>
      </c>
      <c r="Y32924">
        <v>1.7428700000000001E-3</v>
      </c>
      <c r="Z32924">
        <v>1.5724100000000001</v>
      </c>
      <c r="AA32924">
        <v>-1.18076</v>
      </c>
      <c r="AB32924">
        <v>3.4857500000000001E-3</v>
      </c>
    </row>
    <row r="32925" spans="22:28" x14ac:dyDescent="0.3">
      <c r="V32925">
        <v>164.61500000000001</v>
      </c>
      <c r="W32925">
        <v>0.78615100000000004</v>
      </c>
      <c r="X32925">
        <v>-0.58950499999999995</v>
      </c>
      <c r="Y32925">
        <v>1.7292399999999999E-3</v>
      </c>
      <c r="Z32925">
        <v>1.5723</v>
      </c>
      <c r="AA32925">
        <v>-1.1790099999999999</v>
      </c>
      <c r="AB32925">
        <v>3.4584699999999999E-3</v>
      </c>
    </row>
    <row r="32926" spans="22:28" x14ac:dyDescent="0.3">
      <c r="V32926">
        <v>164.62</v>
      </c>
      <c r="W32926">
        <v>0.78598599999999996</v>
      </c>
      <c r="X32926">
        <v>-0.58863900000000002</v>
      </c>
      <c r="Y32926">
        <v>1.71551E-3</v>
      </c>
      <c r="Z32926">
        <v>1.5719700000000001</v>
      </c>
      <c r="AA32926">
        <v>-1.1772800000000001</v>
      </c>
      <c r="AB32926">
        <v>3.4310299999999998E-3</v>
      </c>
    </row>
    <row r="32927" spans="22:28" x14ac:dyDescent="0.3">
      <c r="V32927">
        <v>164.625</v>
      </c>
      <c r="W32927">
        <v>0.78574600000000006</v>
      </c>
      <c r="X32927">
        <v>-0.58768399999999998</v>
      </c>
      <c r="Y32927">
        <v>1.7016900000000001E-3</v>
      </c>
      <c r="Z32927">
        <v>1.5714900000000001</v>
      </c>
      <c r="AA32927">
        <v>-1.17537</v>
      </c>
      <c r="AB32927">
        <v>3.4033900000000001E-3</v>
      </c>
    </row>
    <row r="32928" spans="22:28" x14ac:dyDescent="0.3">
      <c r="V32928">
        <v>164.63</v>
      </c>
      <c r="W32928">
        <v>0.78474999999999995</v>
      </c>
      <c r="X32928">
        <v>-0.58642499999999997</v>
      </c>
      <c r="Y32928">
        <v>1.6880700000000001E-3</v>
      </c>
      <c r="Z32928">
        <v>1.5694999999999999</v>
      </c>
      <c r="AA32928">
        <v>-1.1728499999999999</v>
      </c>
      <c r="AB32928">
        <v>3.3761400000000001E-3</v>
      </c>
    </row>
    <row r="32929" spans="22:28" x14ac:dyDescent="0.3">
      <c r="V32929">
        <v>164.63499999999999</v>
      </c>
      <c r="W32929">
        <v>0.78487300000000004</v>
      </c>
      <c r="X32929">
        <v>-0.58668399999999998</v>
      </c>
      <c r="Y32929">
        <v>1.6743299999999999E-3</v>
      </c>
      <c r="Z32929">
        <v>1.56975</v>
      </c>
      <c r="AA32929">
        <v>-1.17337</v>
      </c>
      <c r="AB32929">
        <v>3.3486499999999999E-3</v>
      </c>
    </row>
    <row r="32930" spans="22:28" x14ac:dyDescent="0.3">
      <c r="V32930">
        <v>164.64</v>
      </c>
      <c r="W32930">
        <v>0.78471900000000006</v>
      </c>
      <c r="X32930">
        <v>-0.58643100000000004</v>
      </c>
      <c r="Y32930">
        <v>1.66033E-3</v>
      </c>
      <c r="Z32930">
        <v>1.5694399999999999</v>
      </c>
      <c r="AA32930">
        <v>-1.17286</v>
      </c>
      <c r="AB32930">
        <v>3.3206500000000001E-3</v>
      </c>
    </row>
    <row r="32931" spans="22:28" x14ac:dyDescent="0.3">
      <c r="V32931">
        <v>164.64500000000001</v>
      </c>
      <c r="W32931">
        <v>0.78442500000000004</v>
      </c>
      <c r="X32931">
        <v>-0.58583700000000005</v>
      </c>
      <c r="Y32931">
        <v>1.64623E-3</v>
      </c>
      <c r="Z32931">
        <v>1.5688500000000001</v>
      </c>
      <c r="AA32931">
        <v>-1.17167</v>
      </c>
      <c r="AB32931">
        <v>3.2924600000000001E-3</v>
      </c>
    </row>
    <row r="32932" spans="22:28" x14ac:dyDescent="0.3">
      <c r="V32932">
        <v>164.65</v>
      </c>
      <c r="W32932">
        <v>0.78404499999999999</v>
      </c>
      <c r="X32932">
        <v>-0.58498499999999998</v>
      </c>
      <c r="Y32932">
        <v>1.63207E-3</v>
      </c>
      <c r="Z32932">
        <v>1.56809</v>
      </c>
      <c r="AA32932">
        <v>-1.16997</v>
      </c>
      <c r="AB32932">
        <v>3.26414E-3</v>
      </c>
    </row>
    <row r="32933" spans="22:28" x14ac:dyDescent="0.3">
      <c r="V32933">
        <v>164.655</v>
      </c>
      <c r="W32933">
        <v>0.78377699999999995</v>
      </c>
      <c r="X32933">
        <v>-0.58622600000000002</v>
      </c>
      <c r="Y32933">
        <v>1.6178399999999999E-3</v>
      </c>
      <c r="Z32933">
        <v>1.56755</v>
      </c>
      <c r="AA32933">
        <v>-1.17245</v>
      </c>
      <c r="AB32933">
        <v>3.2356899999999998E-3</v>
      </c>
    </row>
    <row r="32934" spans="22:28" x14ac:dyDescent="0.3">
      <c r="V32934">
        <v>164.66</v>
      </c>
      <c r="W32934">
        <v>0.78278700000000001</v>
      </c>
      <c r="X32934">
        <v>-0.583287</v>
      </c>
      <c r="Y32934">
        <v>1.60349E-3</v>
      </c>
      <c r="Z32934">
        <v>1.5655699999999999</v>
      </c>
      <c r="AA32934">
        <v>-1.1665700000000001</v>
      </c>
      <c r="AB32934">
        <v>3.2069899999999998E-3</v>
      </c>
    </row>
    <row r="32935" spans="22:28" x14ac:dyDescent="0.3">
      <c r="V32935">
        <v>164.66499999999999</v>
      </c>
      <c r="W32935">
        <v>0.78208</v>
      </c>
      <c r="X32935">
        <v>-0.58143</v>
      </c>
      <c r="Y32935">
        <v>1.5891799999999999E-3</v>
      </c>
      <c r="Z32935">
        <v>1.56416</v>
      </c>
      <c r="AA32935">
        <v>-1.16286</v>
      </c>
      <c r="AB32935">
        <v>3.1783599999999999E-3</v>
      </c>
    </row>
    <row r="32936" spans="22:28" x14ac:dyDescent="0.3">
      <c r="V32936">
        <v>164.67</v>
      </c>
      <c r="W32936">
        <v>0.78149299999999999</v>
      </c>
      <c r="X32936">
        <v>-0.58001199999999997</v>
      </c>
      <c r="Y32936">
        <v>1.5748400000000001E-3</v>
      </c>
      <c r="Z32936">
        <v>1.5629900000000001</v>
      </c>
      <c r="AA32936">
        <v>-1.1600200000000001</v>
      </c>
      <c r="AB32936">
        <v>3.1496900000000001E-3</v>
      </c>
    </row>
    <row r="32937" spans="22:28" x14ac:dyDescent="0.3">
      <c r="V32937">
        <v>164.67500000000001</v>
      </c>
      <c r="W32937">
        <v>0.78095599999999998</v>
      </c>
      <c r="X32937">
        <v>-0.57872199999999996</v>
      </c>
      <c r="Y32937">
        <v>1.5604799999999999E-3</v>
      </c>
      <c r="Z32937">
        <v>1.5619099999999999</v>
      </c>
      <c r="AA32937">
        <v>-1.15744</v>
      </c>
      <c r="AB32937">
        <v>3.1209599999999999E-3</v>
      </c>
    </row>
    <row r="32938" spans="22:28" x14ac:dyDescent="0.3">
      <c r="V32938">
        <v>164.68</v>
      </c>
      <c r="W32938">
        <v>0.77831600000000001</v>
      </c>
      <c r="X32938">
        <v>-0.57337400000000005</v>
      </c>
      <c r="Y32938">
        <v>1.5459899999999999E-3</v>
      </c>
      <c r="Z32938">
        <v>1.55663</v>
      </c>
      <c r="AA32938">
        <v>-1.1467499999999999</v>
      </c>
      <c r="AB32938">
        <v>3.0919799999999998E-3</v>
      </c>
    </row>
    <row r="32939" spans="22:28" x14ac:dyDescent="0.3">
      <c r="V32939">
        <v>164.685</v>
      </c>
      <c r="W32939">
        <v>0.77967299999999995</v>
      </c>
      <c r="X32939">
        <v>-0.57391700000000001</v>
      </c>
      <c r="Y32939">
        <v>1.5317499999999999E-3</v>
      </c>
      <c r="Z32939">
        <v>1.55935</v>
      </c>
      <c r="AA32939">
        <v>-1.1478299999999999</v>
      </c>
      <c r="AB32939">
        <v>3.0635100000000002E-3</v>
      </c>
    </row>
    <row r="32940" spans="22:28" x14ac:dyDescent="0.3">
      <c r="V32940">
        <v>164.69</v>
      </c>
      <c r="W32940">
        <v>0.78012000000000004</v>
      </c>
      <c r="X32940">
        <v>-0.57358500000000001</v>
      </c>
      <c r="Y32940">
        <v>1.51735E-3</v>
      </c>
      <c r="Z32940">
        <v>1.5602400000000001</v>
      </c>
      <c r="AA32940">
        <v>-1.14717</v>
      </c>
      <c r="AB32940">
        <v>3.0347E-3</v>
      </c>
    </row>
    <row r="32941" spans="22:28" x14ac:dyDescent="0.3">
      <c r="V32941">
        <v>164.69499999999999</v>
      </c>
      <c r="W32941">
        <v>0.78009300000000004</v>
      </c>
      <c r="X32941">
        <v>-0.57276300000000002</v>
      </c>
      <c r="Y32941">
        <v>1.5028999999999999E-3</v>
      </c>
      <c r="Z32941">
        <v>1.56019</v>
      </c>
      <c r="AA32941">
        <v>-1.1455299999999999</v>
      </c>
      <c r="AB32941">
        <v>3.0058099999999998E-3</v>
      </c>
    </row>
    <row r="32942" spans="22:28" x14ac:dyDescent="0.3">
      <c r="V32942">
        <v>164.7</v>
      </c>
      <c r="W32942">
        <v>0.77981100000000003</v>
      </c>
      <c r="X32942">
        <v>-0.57161499999999998</v>
      </c>
      <c r="Y32942">
        <v>1.4883699999999999E-3</v>
      </c>
      <c r="Z32942">
        <v>1.55962</v>
      </c>
      <c r="AA32942">
        <v>-1.14323</v>
      </c>
      <c r="AB32942">
        <v>2.9767499999999998E-3</v>
      </c>
    </row>
    <row r="32943" spans="22:28" x14ac:dyDescent="0.3">
      <c r="V32943">
        <v>164.70500000000001</v>
      </c>
      <c r="W32943">
        <v>0.77984200000000004</v>
      </c>
      <c r="X32943">
        <v>-0.57111500000000004</v>
      </c>
      <c r="Y32943">
        <v>1.47383E-3</v>
      </c>
      <c r="Z32943">
        <v>1.55968</v>
      </c>
      <c r="AA32943">
        <v>-1.1422300000000001</v>
      </c>
      <c r="AB32943">
        <v>2.94766E-3</v>
      </c>
    </row>
    <row r="32944" spans="22:28" x14ac:dyDescent="0.3">
      <c r="V32944">
        <v>164.71</v>
      </c>
      <c r="W32944">
        <v>0.77910599999999997</v>
      </c>
      <c r="X32944">
        <v>-0.56914100000000001</v>
      </c>
      <c r="Y32944">
        <v>1.45922E-3</v>
      </c>
      <c r="Z32944">
        <v>1.5582100000000001</v>
      </c>
      <c r="AA32944">
        <v>-1.13828</v>
      </c>
      <c r="AB32944">
        <v>2.9184300000000001E-3</v>
      </c>
    </row>
    <row r="32945" spans="22:28" x14ac:dyDescent="0.3">
      <c r="V32945">
        <v>164.715</v>
      </c>
      <c r="W32945">
        <v>0.77854599999999996</v>
      </c>
      <c r="X32945">
        <v>-0.56782200000000005</v>
      </c>
      <c r="Y32945">
        <v>1.44461E-3</v>
      </c>
      <c r="Z32945">
        <v>1.5570900000000001</v>
      </c>
      <c r="AA32945">
        <v>-1.13564</v>
      </c>
      <c r="AB32945">
        <v>2.8892200000000001E-3</v>
      </c>
    </row>
    <row r="32946" spans="22:28" x14ac:dyDescent="0.3">
      <c r="V32946">
        <v>164.72</v>
      </c>
      <c r="W32946">
        <v>0.77805999999999997</v>
      </c>
      <c r="X32946">
        <v>-0.56673300000000004</v>
      </c>
      <c r="Y32946">
        <v>1.4299600000000001E-3</v>
      </c>
      <c r="Z32946">
        <v>1.5561199999999999</v>
      </c>
      <c r="AA32946">
        <v>-1.13347</v>
      </c>
      <c r="AB32946">
        <v>2.8599099999999998E-3</v>
      </c>
    </row>
    <row r="32947" spans="22:28" x14ac:dyDescent="0.3">
      <c r="V32947">
        <v>164.72499999999999</v>
      </c>
      <c r="W32947">
        <v>0.77758700000000003</v>
      </c>
      <c r="X32947">
        <v>-0.56567299999999998</v>
      </c>
      <c r="Y32947">
        <v>1.4152100000000001E-3</v>
      </c>
      <c r="Z32947">
        <v>1.5551699999999999</v>
      </c>
      <c r="AA32947">
        <v>-1.1313500000000001</v>
      </c>
      <c r="AB32947">
        <v>2.8304200000000002E-3</v>
      </c>
    </row>
    <row r="32948" spans="22:28" x14ac:dyDescent="0.3">
      <c r="V32948">
        <v>164.73</v>
      </c>
      <c r="W32948">
        <v>0.77758300000000002</v>
      </c>
      <c r="X32948">
        <v>-0.56542000000000003</v>
      </c>
      <c r="Y32948">
        <v>1.4004499999999999E-3</v>
      </c>
      <c r="Z32948">
        <v>1.5551699999999999</v>
      </c>
      <c r="AA32948">
        <v>-1.1308400000000001</v>
      </c>
      <c r="AB32948">
        <v>2.8008999999999998E-3</v>
      </c>
    </row>
    <row r="32949" spans="22:28" x14ac:dyDescent="0.3">
      <c r="V32949">
        <v>164.73500000000001</v>
      </c>
      <c r="W32949">
        <v>0.77693699999999999</v>
      </c>
      <c r="X32949">
        <v>-0.56183000000000005</v>
      </c>
      <c r="Y32949">
        <v>1.38569E-3</v>
      </c>
      <c r="Z32949">
        <v>1.5538700000000001</v>
      </c>
      <c r="AA32949">
        <v>-1.1236600000000001</v>
      </c>
      <c r="AB32949">
        <v>2.7713799999999999E-3</v>
      </c>
    </row>
    <row r="32950" spans="22:28" x14ac:dyDescent="0.3">
      <c r="V32950">
        <v>164.74</v>
      </c>
      <c r="W32950">
        <v>0.77641000000000004</v>
      </c>
      <c r="X32950">
        <v>-0.55949899999999997</v>
      </c>
      <c r="Y32950">
        <v>1.37104E-3</v>
      </c>
      <c r="Z32950">
        <v>1.5528200000000001</v>
      </c>
      <c r="AA32950">
        <v>-1.119</v>
      </c>
      <c r="AB32950">
        <v>2.74208E-3</v>
      </c>
    </row>
    <row r="32951" spans="22:28" x14ac:dyDescent="0.3">
      <c r="V32951">
        <v>164.745</v>
      </c>
      <c r="W32951">
        <v>0.775926</v>
      </c>
      <c r="X32951">
        <v>-0.55774800000000002</v>
      </c>
      <c r="Y32951">
        <v>1.3563799999999999E-3</v>
      </c>
      <c r="Z32951">
        <v>1.55185</v>
      </c>
      <c r="AA32951">
        <v>-1.1154999999999999</v>
      </c>
      <c r="AB32951">
        <v>2.7127599999999998E-3</v>
      </c>
    </row>
    <row r="32952" spans="22:28" x14ac:dyDescent="0.3">
      <c r="V32952">
        <v>164.75</v>
      </c>
      <c r="W32952">
        <v>0.77544800000000003</v>
      </c>
      <c r="X32952">
        <v>-0.55620400000000003</v>
      </c>
      <c r="Y32952">
        <v>1.3416999999999999E-3</v>
      </c>
      <c r="Z32952">
        <v>1.5508999999999999</v>
      </c>
      <c r="AA32952">
        <v>-1.1124099999999999</v>
      </c>
      <c r="AB32952">
        <v>2.6834099999999998E-3</v>
      </c>
    </row>
    <row r="32953" spans="22:28" x14ac:dyDescent="0.3">
      <c r="V32953">
        <v>164.755</v>
      </c>
      <c r="W32953">
        <v>0.77438499999999999</v>
      </c>
      <c r="X32953">
        <v>-0.554427</v>
      </c>
      <c r="Y32953">
        <v>1.3269200000000001E-3</v>
      </c>
      <c r="Z32953">
        <v>1.54877</v>
      </c>
      <c r="AA32953">
        <v>-1.1088499999999999</v>
      </c>
      <c r="AB32953">
        <v>2.6538400000000002E-3</v>
      </c>
    </row>
    <row r="32954" spans="22:28" x14ac:dyDescent="0.3">
      <c r="V32954">
        <v>164.76</v>
      </c>
      <c r="W32954">
        <v>0.77403</v>
      </c>
      <c r="X32954">
        <v>-0.55255100000000001</v>
      </c>
      <c r="Y32954">
        <v>1.31218E-3</v>
      </c>
      <c r="Z32954">
        <v>1.54806</v>
      </c>
      <c r="AA32954">
        <v>-1.1051</v>
      </c>
      <c r="AB32954">
        <v>2.6243600000000001E-3</v>
      </c>
    </row>
    <row r="32955" spans="22:28" x14ac:dyDescent="0.3">
      <c r="V32955">
        <v>164.76499999999999</v>
      </c>
      <c r="W32955">
        <v>0.77358099999999996</v>
      </c>
      <c r="X32955">
        <v>-0.55083800000000005</v>
      </c>
      <c r="Y32955">
        <v>1.2974600000000001E-3</v>
      </c>
      <c r="Z32955">
        <v>1.5471600000000001</v>
      </c>
      <c r="AA32955">
        <v>-1.10168</v>
      </c>
      <c r="AB32955">
        <v>2.5949100000000002E-3</v>
      </c>
    </row>
    <row r="32956" spans="22:28" x14ac:dyDescent="0.3">
      <c r="V32956">
        <v>164.77</v>
      </c>
      <c r="W32956">
        <v>0.77305900000000005</v>
      </c>
      <c r="X32956">
        <v>-0.549126</v>
      </c>
      <c r="Y32956">
        <v>1.28272E-3</v>
      </c>
      <c r="Z32956">
        <v>1.5461199999999999</v>
      </c>
      <c r="AA32956">
        <v>-1.0982499999999999</v>
      </c>
      <c r="AB32956">
        <v>2.5654499999999999E-3</v>
      </c>
    </row>
    <row r="32957" spans="22:28" x14ac:dyDescent="0.3">
      <c r="V32957">
        <v>164.77500000000001</v>
      </c>
      <c r="W32957">
        <v>0.77248000000000006</v>
      </c>
      <c r="X32957">
        <v>-0.54733900000000002</v>
      </c>
      <c r="Y32957">
        <v>1.2679799999999999E-3</v>
      </c>
      <c r="Z32957">
        <v>1.5449600000000001</v>
      </c>
      <c r="AA32957">
        <v>-1.0946800000000001</v>
      </c>
      <c r="AB32957">
        <v>2.5359599999999999E-3</v>
      </c>
    </row>
    <row r="32958" spans="22:28" x14ac:dyDescent="0.3">
      <c r="V32958">
        <v>164.78</v>
      </c>
      <c r="W32958">
        <v>0.77171699999999999</v>
      </c>
      <c r="X32958">
        <v>-0.54620899999999994</v>
      </c>
      <c r="Y32958">
        <v>1.25326E-3</v>
      </c>
      <c r="Z32958">
        <v>1.5434300000000001</v>
      </c>
      <c r="AA32958">
        <v>-1.0924199999999999</v>
      </c>
      <c r="AB32958">
        <v>2.5065299999999999E-3</v>
      </c>
    </row>
    <row r="32959" spans="22:28" x14ac:dyDescent="0.3">
      <c r="V32959">
        <v>164.785</v>
      </c>
      <c r="W32959">
        <v>0.77082799999999996</v>
      </c>
      <c r="X32959">
        <v>-0.54403599999999996</v>
      </c>
      <c r="Y32959">
        <v>1.2384799999999999E-3</v>
      </c>
      <c r="Z32959">
        <v>1.54166</v>
      </c>
      <c r="AA32959">
        <v>-1.0880700000000001</v>
      </c>
      <c r="AB32959">
        <v>2.4769599999999998E-3</v>
      </c>
    </row>
    <row r="32960" spans="22:28" x14ac:dyDescent="0.3">
      <c r="V32960">
        <v>164.79</v>
      </c>
      <c r="W32960">
        <v>0.77002999999999999</v>
      </c>
      <c r="X32960">
        <v>-0.54202499999999998</v>
      </c>
      <c r="Y32960">
        <v>1.22375E-3</v>
      </c>
      <c r="Z32960">
        <v>1.54006</v>
      </c>
      <c r="AA32960">
        <v>-1.08405</v>
      </c>
      <c r="AB32960">
        <v>2.4475E-3</v>
      </c>
    </row>
    <row r="32961" spans="22:28" x14ac:dyDescent="0.3">
      <c r="V32961">
        <v>164.79499999999999</v>
      </c>
      <c r="W32961">
        <v>0.76927999999999996</v>
      </c>
      <c r="X32961">
        <v>-0.54003299999999999</v>
      </c>
      <c r="Y32961">
        <v>1.20896E-3</v>
      </c>
      <c r="Z32961">
        <v>1.5385599999999999</v>
      </c>
      <c r="AA32961">
        <v>-1.0800700000000001</v>
      </c>
      <c r="AB32961">
        <v>2.4179100000000001E-3</v>
      </c>
    </row>
    <row r="32962" spans="22:28" x14ac:dyDescent="0.3">
      <c r="V32962">
        <v>164.8</v>
      </c>
      <c r="W32962">
        <v>0.76853199999999999</v>
      </c>
      <c r="X32962">
        <v>-0.53798199999999996</v>
      </c>
      <c r="Y32962">
        <v>1.1941899999999999E-3</v>
      </c>
      <c r="Z32962">
        <v>1.5370600000000001</v>
      </c>
      <c r="AA32962">
        <v>-1.07596</v>
      </c>
      <c r="AB32962">
        <v>2.3883799999999998E-3</v>
      </c>
    </row>
    <row r="32963" spans="22:28" x14ac:dyDescent="0.3">
      <c r="V32963">
        <v>164.80500000000001</v>
      </c>
      <c r="W32963">
        <v>0.76679799999999998</v>
      </c>
      <c r="X32963">
        <v>-0.53511600000000004</v>
      </c>
      <c r="Y32963">
        <v>1.1794100000000001E-3</v>
      </c>
      <c r="Z32963">
        <v>1.5336000000000001</v>
      </c>
      <c r="AA32963">
        <v>-1.07023</v>
      </c>
      <c r="AB32963">
        <v>2.3588200000000002E-3</v>
      </c>
    </row>
    <row r="32964" spans="22:28" x14ac:dyDescent="0.3">
      <c r="V32964">
        <v>164.81</v>
      </c>
      <c r="W32964">
        <v>0.76672799999999997</v>
      </c>
      <c r="X32964">
        <v>-0.53277099999999999</v>
      </c>
      <c r="Y32964">
        <v>1.1646600000000001E-3</v>
      </c>
      <c r="Z32964">
        <v>1.53346</v>
      </c>
      <c r="AA32964">
        <v>-1.0655399999999999</v>
      </c>
      <c r="AB32964">
        <v>2.3293200000000002E-3</v>
      </c>
    </row>
    <row r="32965" spans="22:28" x14ac:dyDescent="0.3">
      <c r="V32965">
        <v>164.815</v>
      </c>
      <c r="W32965">
        <v>0.76632599999999995</v>
      </c>
      <c r="X32965">
        <v>-0.53069299999999997</v>
      </c>
      <c r="Y32965">
        <v>1.1499699999999999E-3</v>
      </c>
      <c r="Z32965">
        <v>1.5326500000000001</v>
      </c>
      <c r="AA32965">
        <v>-1.0613900000000001</v>
      </c>
      <c r="AB32965">
        <v>2.2999299999999999E-3</v>
      </c>
    </row>
    <row r="32966" spans="22:28" x14ac:dyDescent="0.3">
      <c r="V32966">
        <v>164.82</v>
      </c>
      <c r="W32966">
        <v>0.76574699999999996</v>
      </c>
      <c r="X32966">
        <v>-0.52862500000000001</v>
      </c>
      <c r="Y32966">
        <v>1.1352599999999999E-3</v>
      </c>
      <c r="Z32966">
        <v>1.53149</v>
      </c>
      <c r="AA32966">
        <v>-1.05725</v>
      </c>
      <c r="AB32966">
        <v>2.2705300000000002E-3</v>
      </c>
    </row>
    <row r="32967" spans="22:28" x14ac:dyDescent="0.3">
      <c r="V32967">
        <v>164.82499999999999</v>
      </c>
      <c r="W32967">
        <v>0.765065</v>
      </c>
      <c r="X32967">
        <v>-0.52646300000000001</v>
      </c>
      <c r="Y32967">
        <v>1.12057E-3</v>
      </c>
      <c r="Z32967">
        <v>1.53013</v>
      </c>
      <c r="AA32967">
        <v>-1.0529299999999999</v>
      </c>
      <c r="AB32967">
        <v>2.24114E-3</v>
      </c>
    </row>
    <row r="32968" spans="22:28" x14ac:dyDescent="0.3">
      <c r="V32968">
        <v>164.83</v>
      </c>
      <c r="W32968">
        <v>0.76316099999999998</v>
      </c>
      <c r="X32968">
        <v>-0.52012599999999998</v>
      </c>
      <c r="Y32968">
        <v>1.1058800000000001E-3</v>
      </c>
      <c r="Z32968">
        <v>1.5263199999999999</v>
      </c>
      <c r="AA32968">
        <v>-1.0402499999999999</v>
      </c>
      <c r="AB32968">
        <v>2.2117500000000002E-3</v>
      </c>
    </row>
    <row r="32969" spans="22:28" x14ac:dyDescent="0.3">
      <c r="V32969">
        <v>164.83500000000001</v>
      </c>
      <c r="W32969">
        <v>0.76363599999999998</v>
      </c>
      <c r="X32969">
        <v>-0.52118399999999998</v>
      </c>
      <c r="Y32969">
        <v>1.0914099999999999E-3</v>
      </c>
      <c r="Z32969">
        <v>1.5272699999999999</v>
      </c>
      <c r="AA32969">
        <v>-1.04237</v>
      </c>
      <c r="AB32969">
        <v>2.1828099999999999E-3</v>
      </c>
    </row>
    <row r="32970" spans="22:28" x14ac:dyDescent="0.3">
      <c r="V32970">
        <v>164.84</v>
      </c>
      <c r="W32970">
        <v>0.76352900000000001</v>
      </c>
      <c r="X32970">
        <v>-0.52059900000000003</v>
      </c>
      <c r="Y32970">
        <v>1.07679E-3</v>
      </c>
      <c r="Z32970">
        <v>1.5270600000000001</v>
      </c>
      <c r="AA32970">
        <v>-1.0411999999999999</v>
      </c>
      <c r="AB32970">
        <v>2.15358E-3</v>
      </c>
    </row>
    <row r="32971" spans="22:28" x14ac:dyDescent="0.3">
      <c r="V32971">
        <v>164.845</v>
      </c>
      <c r="W32971">
        <v>0.76309499999999997</v>
      </c>
      <c r="X32971">
        <v>-0.51912000000000003</v>
      </c>
      <c r="Y32971">
        <v>1.06207E-3</v>
      </c>
      <c r="Z32971">
        <v>1.5261899999999999</v>
      </c>
      <c r="AA32971">
        <v>-1.0382400000000001</v>
      </c>
      <c r="AB32971">
        <v>2.1241400000000001E-3</v>
      </c>
    </row>
    <row r="32972" spans="22:28" x14ac:dyDescent="0.3">
      <c r="V32972">
        <v>164.85</v>
      </c>
      <c r="W32972">
        <v>0.76248499999999997</v>
      </c>
      <c r="X32972">
        <v>-0.51713500000000001</v>
      </c>
      <c r="Y32972">
        <v>1.04739E-3</v>
      </c>
      <c r="Z32972">
        <v>1.5249699999999999</v>
      </c>
      <c r="AA32972">
        <v>-1.03427</v>
      </c>
      <c r="AB32972">
        <v>2.0947800000000001E-3</v>
      </c>
    </row>
    <row r="32973" spans="22:28" x14ac:dyDescent="0.3">
      <c r="V32973">
        <v>164.85499999999999</v>
      </c>
      <c r="W32973">
        <v>0.76251800000000003</v>
      </c>
      <c r="X32973">
        <v>-0.516988</v>
      </c>
      <c r="Y32973">
        <v>1.0326700000000001E-3</v>
      </c>
      <c r="Z32973">
        <v>1.52504</v>
      </c>
      <c r="AA32973">
        <v>-1.0339799999999999</v>
      </c>
      <c r="AB32973">
        <v>2.0653300000000002E-3</v>
      </c>
    </row>
    <row r="32974" spans="22:28" x14ac:dyDescent="0.3">
      <c r="V32974">
        <v>164.86</v>
      </c>
      <c r="W32974">
        <v>0.76101799999999997</v>
      </c>
      <c r="X32974">
        <v>-0.51306700000000005</v>
      </c>
      <c r="Y32974">
        <v>1.0179099999999999E-3</v>
      </c>
      <c r="Z32974">
        <v>1.5220400000000001</v>
      </c>
      <c r="AA32974">
        <v>-1.02613</v>
      </c>
      <c r="AB32974">
        <v>2.0358199999999998E-3</v>
      </c>
    </row>
    <row r="32975" spans="22:28" x14ac:dyDescent="0.3">
      <c r="V32975">
        <v>164.86500000000001</v>
      </c>
      <c r="W32975">
        <v>0.75985800000000003</v>
      </c>
      <c r="X32975">
        <v>-0.51005400000000001</v>
      </c>
      <c r="Y32975">
        <v>1.00326E-3</v>
      </c>
      <c r="Z32975">
        <v>1.51972</v>
      </c>
      <c r="AA32975">
        <v>-1.0201100000000001</v>
      </c>
      <c r="AB32975">
        <v>2.0065199999999999E-3</v>
      </c>
    </row>
    <row r="32976" spans="22:28" x14ac:dyDescent="0.3">
      <c r="V32976">
        <v>164.87</v>
      </c>
      <c r="W32976">
        <v>0.75885999999999998</v>
      </c>
      <c r="X32976">
        <v>-0.50739299999999998</v>
      </c>
      <c r="Y32976">
        <v>9.8865600000000008E-4</v>
      </c>
      <c r="Z32976">
        <v>1.51772</v>
      </c>
      <c r="AA32976">
        <v>-1.0147900000000001</v>
      </c>
      <c r="AB32976">
        <v>1.9773099999999999E-3</v>
      </c>
    </row>
    <row r="32977" spans="22:28" x14ac:dyDescent="0.3">
      <c r="V32977">
        <v>164.875</v>
      </c>
      <c r="W32977">
        <v>0.75793100000000002</v>
      </c>
      <c r="X32977">
        <v>-0.50484399999999996</v>
      </c>
      <c r="Y32977">
        <v>9.7406900000000004E-4</v>
      </c>
      <c r="Z32977">
        <v>1.51586</v>
      </c>
      <c r="AA32977">
        <v>-1.00969</v>
      </c>
      <c r="AB32977">
        <v>1.9481399999999999E-3</v>
      </c>
    </row>
    <row r="32978" spans="22:28" x14ac:dyDescent="0.3">
      <c r="V32978">
        <v>164.88</v>
      </c>
      <c r="W32978">
        <v>0.75727</v>
      </c>
      <c r="X32978">
        <v>-0.502216</v>
      </c>
      <c r="Y32978">
        <v>9.5940200000000004E-4</v>
      </c>
      <c r="Z32978">
        <v>1.51454</v>
      </c>
      <c r="AA32978">
        <v>-1.0044299999999999</v>
      </c>
      <c r="AB32978">
        <v>1.9188E-3</v>
      </c>
    </row>
    <row r="32979" spans="22:28" x14ac:dyDescent="0.3">
      <c r="V32979">
        <v>164.88499999999999</v>
      </c>
      <c r="W32979">
        <v>0.75606700000000004</v>
      </c>
      <c r="X32979">
        <v>-0.50090599999999996</v>
      </c>
      <c r="Y32979">
        <v>9.4485499999999998E-4</v>
      </c>
      <c r="Z32979">
        <v>1.51213</v>
      </c>
      <c r="AA32979">
        <v>-1.0018100000000001</v>
      </c>
      <c r="AB32979">
        <v>1.88971E-3</v>
      </c>
    </row>
    <row r="32980" spans="22:28" x14ac:dyDescent="0.3">
      <c r="V32980">
        <v>164.89</v>
      </c>
      <c r="W32980">
        <v>0.75516499999999998</v>
      </c>
      <c r="X32980">
        <v>-0.499224</v>
      </c>
      <c r="Y32980">
        <v>9.3027799999999999E-4</v>
      </c>
      <c r="Z32980">
        <v>1.51033</v>
      </c>
      <c r="AA32980">
        <v>-0.998448</v>
      </c>
      <c r="AB32980">
        <v>1.86056E-3</v>
      </c>
    </row>
    <row r="32981" spans="22:28" x14ac:dyDescent="0.3">
      <c r="V32981">
        <v>164.89500000000001</v>
      </c>
      <c r="W32981">
        <v>0.75437299999999996</v>
      </c>
      <c r="X32981">
        <v>-0.497303</v>
      </c>
      <c r="Y32981">
        <v>9.1568499999999996E-4</v>
      </c>
      <c r="Z32981">
        <v>1.50875</v>
      </c>
      <c r="AA32981">
        <v>-0.99460499999999996</v>
      </c>
      <c r="AB32981">
        <v>1.8313699999999999E-3</v>
      </c>
    </row>
    <row r="32982" spans="22:28" x14ac:dyDescent="0.3">
      <c r="V32982">
        <v>164.9</v>
      </c>
      <c r="W32982">
        <v>0.75361999999999996</v>
      </c>
      <c r="X32982">
        <v>-0.49522500000000003</v>
      </c>
      <c r="Y32982">
        <v>9.0107499999999999E-4</v>
      </c>
      <c r="Z32982">
        <v>1.5072399999999999</v>
      </c>
      <c r="AA32982">
        <v>-0.99045099999999997</v>
      </c>
      <c r="AB32982">
        <v>1.80215E-3</v>
      </c>
    </row>
    <row r="32983" spans="22:28" x14ac:dyDescent="0.3">
      <c r="V32983">
        <v>164.905</v>
      </c>
      <c r="W32983">
        <v>0.75269299999999995</v>
      </c>
      <c r="X32983">
        <v>-0.49376100000000001</v>
      </c>
      <c r="Y32983">
        <v>8.8653600000000005E-4</v>
      </c>
      <c r="Z32983">
        <v>1.50539</v>
      </c>
      <c r="AA32983">
        <v>-0.98752099999999998</v>
      </c>
      <c r="AB32983">
        <v>1.7730700000000001E-3</v>
      </c>
    </row>
    <row r="32984" spans="22:28" x14ac:dyDescent="0.3">
      <c r="V32984">
        <v>164.91</v>
      </c>
      <c r="W32984">
        <v>0.752085</v>
      </c>
      <c r="X32984">
        <v>-0.49146699999999999</v>
      </c>
      <c r="Y32984">
        <v>8.7195700000000003E-4</v>
      </c>
      <c r="Z32984">
        <v>1.50417</v>
      </c>
      <c r="AA32984">
        <v>-0.98293299999999995</v>
      </c>
      <c r="AB32984">
        <v>1.74391E-3</v>
      </c>
    </row>
    <row r="32985" spans="22:28" x14ac:dyDescent="0.3">
      <c r="V32985">
        <v>164.91499999999999</v>
      </c>
      <c r="W32985">
        <v>0.75141000000000002</v>
      </c>
      <c r="X32985">
        <v>-0.48943900000000001</v>
      </c>
      <c r="Y32985">
        <v>8.5736700000000005E-4</v>
      </c>
      <c r="Z32985">
        <v>1.50282</v>
      </c>
      <c r="AA32985">
        <v>-0.978877</v>
      </c>
      <c r="AB32985">
        <v>1.71473E-3</v>
      </c>
    </row>
    <row r="32986" spans="22:28" x14ac:dyDescent="0.3">
      <c r="V32986">
        <v>164.92</v>
      </c>
      <c r="W32986">
        <v>0.75068999999999997</v>
      </c>
      <c r="X32986">
        <v>-0.48744199999999999</v>
      </c>
      <c r="Y32986">
        <v>8.42828E-4</v>
      </c>
      <c r="Z32986">
        <v>1.5013799999999999</v>
      </c>
      <c r="AA32986">
        <v>-0.974885</v>
      </c>
      <c r="AB32986">
        <v>1.6856600000000001E-3</v>
      </c>
    </row>
    <row r="32987" spans="22:28" x14ac:dyDescent="0.3">
      <c r="V32987">
        <v>164.92500000000001</v>
      </c>
      <c r="W32987">
        <v>0.74995100000000003</v>
      </c>
      <c r="X32987">
        <v>-0.48536899999999999</v>
      </c>
      <c r="Y32987">
        <v>8.2824299999999999E-4</v>
      </c>
      <c r="Z32987">
        <v>1.4999</v>
      </c>
      <c r="AA32987">
        <v>-0.97073799999999999</v>
      </c>
      <c r="AB32987">
        <v>1.65649E-3</v>
      </c>
    </row>
    <row r="32988" spans="22:28" x14ac:dyDescent="0.3">
      <c r="V32988">
        <v>164.93</v>
      </c>
      <c r="W32988">
        <v>0.74904099999999996</v>
      </c>
      <c r="X32988">
        <v>-0.48578100000000002</v>
      </c>
      <c r="Y32988">
        <v>8.1375900000000005E-4</v>
      </c>
      <c r="Z32988">
        <v>1.4980800000000001</v>
      </c>
      <c r="AA32988">
        <v>-0.97156299999999995</v>
      </c>
      <c r="AB32988">
        <v>1.6275199999999999E-3</v>
      </c>
    </row>
    <row r="32989" spans="22:28" x14ac:dyDescent="0.3">
      <c r="V32989">
        <v>164.935</v>
      </c>
      <c r="W32989">
        <v>0.74814599999999998</v>
      </c>
      <c r="X32989">
        <v>-0.48054599999999997</v>
      </c>
      <c r="Y32989">
        <v>7.9914500000000002E-4</v>
      </c>
      <c r="Z32989">
        <v>1.4962899999999999</v>
      </c>
      <c r="AA32989">
        <v>-0.96109199999999995</v>
      </c>
      <c r="AB32989">
        <v>1.59829E-3</v>
      </c>
    </row>
    <row r="32990" spans="22:28" x14ac:dyDescent="0.3">
      <c r="V32990">
        <v>164.94</v>
      </c>
      <c r="W32990">
        <v>0.74726800000000004</v>
      </c>
      <c r="X32990">
        <v>-0.47663299999999997</v>
      </c>
      <c r="Y32990">
        <v>7.8469399999999995E-4</v>
      </c>
      <c r="Z32990">
        <v>1.49454</v>
      </c>
      <c r="AA32990">
        <v>-0.95326599999999995</v>
      </c>
      <c r="AB32990">
        <v>1.5693899999999999E-3</v>
      </c>
    </row>
    <row r="32991" spans="22:28" x14ac:dyDescent="0.3">
      <c r="V32991">
        <v>164.94499999999999</v>
      </c>
      <c r="W32991">
        <v>0.74639299999999997</v>
      </c>
      <c r="X32991">
        <v>-0.473333</v>
      </c>
      <c r="Y32991">
        <v>7.7035299999999999E-4</v>
      </c>
      <c r="Z32991">
        <v>1.4927900000000001</v>
      </c>
      <c r="AA32991">
        <v>-0.94666600000000001</v>
      </c>
      <c r="AB32991">
        <v>1.54071E-3</v>
      </c>
    </row>
    <row r="32992" spans="22:28" x14ac:dyDescent="0.3">
      <c r="V32992">
        <v>164.95</v>
      </c>
      <c r="W32992">
        <v>0.74551000000000001</v>
      </c>
      <c r="X32992">
        <v>-0.47027000000000002</v>
      </c>
      <c r="Y32992">
        <v>7.5602700000000004E-4</v>
      </c>
      <c r="Z32992">
        <v>1.49102</v>
      </c>
      <c r="AA32992">
        <v>-0.94054000000000004</v>
      </c>
      <c r="AB32992">
        <v>1.51205E-3</v>
      </c>
    </row>
    <row r="32993" spans="22:28" x14ac:dyDescent="0.3">
      <c r="V32993">
        <v>164.95500000000001</v>
      </c>
      <c r="W32993">
        <v>0.74438499999999996</v>
      </c>
      <c r="X32993">
        <v>-0.46888999999999997</v>
      </c>
      <c r="Y32993">
        <v>7.41784E-4</v>
      </c>
      <c r="Z32993">
        <v>1.4887699999999999</v>
      </c>
      <c r="AA32993">
        <v>-0.93777900000000003</v>
      </c>
      <c r="AB32993">
        <v>1.48357E-3</v>
      </c>
    </row>
    <row r="32994" spans="22:28" x14ac:dyDescent="0.3">
      <c r="V32994">
        <v>164.96</v>
      </c>
      <c r="W32994">
        <v>0.74375400000000003</v>
      </c>
      <c r="X32994">
        <v>-0.46437400000000001</v>
      </c>
      <c r="Y32994">
        <v>7.2746699999999998E-4</v>
      </c>
      <c r="Z32994">
        <v>1.4875100000000001</v>
      </c>
      <c r="AA32994">
        <v>-0.92874800000000002</v>
      </c>
      <c r="AB32994">
        <v>1.4549299999999999E-3</v>
      </c>
    </row>
    <row r="32995" spans="22:28" x14ac:dyDescent="0.3">
      <c r="V32995">
        <v>164.965</v>
      </c>
      <c r="W32995">
        <v>0.74307800000000002</v>
      </c>
      <c r="X32995">
        <v>-0.46091300000000002</v>
      </c>
      <c r="Y32995">
        <v>7.1328500000000003E-4</v>
      </c>
      <c r="Z32995">
        <v>1.4861599999999999</v>
      </c>
      <c r="AA32995">
        <v>-0.92182600000000003</v>
      </c>
      <c r="AB32995">
        <v>1.4265700000000001E-3</v>
      </c>
    </row>
    <row r="32996" spans="22:28" x14ac:dyDescent="0.3">
      <c r="V32996">
        <v>164.97</v>
      </c>
      <c r="W32996">
        <v>0.74235099999999998</v>
      </c>
      <c r="X32996">
        <v>-0.45790700000000001</v>
      </c>
      <c r="Y32996">
        <v>6.9916900000000003E-4</v>
      </c>
      <c r="Z32996">
        <v>1.4846999999999999</v>
      </c>
      <c r="AA32996">
        <v>-0.91581400000000002</v>
      </c>
      <c r="AB32996">
        <v>1.3983400000000001E-3</v>
      </c>
    </row>
    <row r="32997" spans="22:28" x14ac:dyDescent="0.3">
      <c r="V32997">
        <v>164.97499999999999</v>
      </c>
      <c r="W32997">
        <v>0.74158000000000002</v>
      </c>
      <c r="X32997">
        <v>-0.45506999999999997</v>
      </c>
      <c r="Y32997">
        <v>6.8503300000000004E-4</v>
      </c>
      <c r="Z32997">
        <v>1.48316</v>
      </c>
      <c r="AA32997">
        <v>-0.91013999999999995</v>
      </c>
      <c r="AB32997">
        <v>1.3700699999999999E-3</v>
      </c>
    </row>
    <row r="32998" spans="22:28" x14ac:dyDescent="0.3">
      <c r="V32998">
        <v>164.98</v>
      </c>
      <c r="W32998">
        <v>0.73938700000000002</v>
      </c>
      <c r="X32998">
        <v>-0.45237699999999997</v>
      </c>
      <c r="Y32998">
        <v>6.7097700000000001E-4</v>
      </c>
      <c r="Z32998">
        <v>1.4787699999999999</v>
      </c>
      <c r="AA32998">
        <v>-0.90475499999999998</v>
      </c>
      <c r="AB32998">
        <v>1.34195E-3</v>
      </c>
    </row>
    <row r="32999" spans="22:28" x14ac:dyDescent="0.3">
      <c r="V32999">
        <v>164.98500000000001</v>
      </c>
      <c r="W32999">
        <v>0.73966100000000001</v>
      </c>
      <c r="X32999">
        <v>-0.44907999999999998</v>
      </c>
      <c r="Y32999">
        <v>6.5691399999999998E-4</v>
      </c>
      <c r="Z32999">
        <v>1.47932</v>
      </c>
      <c r="AA32999">
        <v>-0.89815999999999996</v>
      </c>
      <c r="AB32999">
        <v>1.31383E-3</v>
      </c>
    </row>
    <row r="33000" spans="22:28" x14ac:dyDescent="0.3">
      <c r="V33000">
        <v>164.99</v>
      </c>
      <c r="W33000">
        <v>0.73941500000000004</v>
      </c>
      <c r="X33000">
        <v>-0.44609500000000002</v>
      </c>
      <c r="Y33000">
        <v>6.4289200000000005E-4</v>
      </c>
      <c r="Z33000">
        <v>1.4788300000000001</v>
      </c>
      <c r="AA33000">
        <v>-0.89218900000000001</v>
      </c>
      <c r="AB33000">
        <v>1.28578E-3</v>
      </c>
    </row>
    <row r="33001" spans="22:28" x14ac:dyDescent="0.3">
      <c r="V33001">
        <v>164.995</v>
      </c>
      <c r="W33001">
        <v>0.73888699999999996</v>
      </c>
      <c r="X33001">
        <v>-0.443216</v>
      </c>
      <c r="Y33001">
        <v>6.2896299999999996E-4</v>
      </c>
      <c r="Z33001">
        <v>1.47777</v>
      </c>
      <c r="AA33001">
        <v>-0.886432</v>
      </c>
      <c r="AB33001">
        <v>1.25793E-3</v>
      </c>
    </row>
    <row r="33002" spans="22:28" x14ac:dyDescent="0.3">
      <c r="V33002">
        <v>165</v>
      </c>
      <c r="W33002">
        <v>0.738209</v>
      </c>
      <c r="X33002">
        <v>-0.44034400000000001</v>
      </c>
      <c r="Y33002">
        <v>6.1503000000000003E-4</v>
      </c>
      <c r="Z33002">
        <v>1.4764200000000001</v>
      </c>
      <c r="AA33002">
        <v>-0.880687</v>
      </c>
      <c r="AB33002">
        <v>1.2300600000000001E-3</v>
      </c>
    </row>
    <row r="33003" spans="22:28" x14ac:dyDescent="0.3">
      <c r="V33003">
        <v>165.005</v>
      </c>
      <c r="W33003">
        <v>0.73770899999999995</v>
      </c>
      <c r="X33003">
        <v>-0.43898799999999999</v>
      </c>
      <c r="Y33003">
        <v>6.0115199999999998E-4</v>
      </c>
      <c r="Z33003">
        <v>1.47542</v>
      </c>
      <c r="AA33003">
        <v>-0.87797499999999995</v>
      </c>
      <c r="AB33003">
        <v>1.2022999999999999E-3</v>
      </c>
    </row>
    <row r="33004" spans="22:28" x14ac:dyDescent="0.3">
      <c r="V33004">
        <v>165.01</v>
      </c>
      <c r="W33004">
        <v>0.73619599999999996</v>
      </c>
      <c r="X33004">
        <v>-0.43307699999999999</v>
      </c>
      <c r="Y33004">
        <v>5.8719800000000004E-4</v>
      </c>
      <c r="Z33004">
        <v>1.4723900000000001</v>
      </c>
      <c r="AA33004">
        <v>-0.86615399999999998</v>
      </c>
      <c r="AB33004">
        <v>1.1743999999999999E-3</v>
      </c>
    </row>
    <row r="33005" spans="22:28" x14ac:dyDescent="0.3">
      <c r="V33005">
        <v>165.01499999999999</v>
      </c>
      <c r="W33005">
        <v>0.73494300000000001</v>
      </c>
      <c r="X33005">
        <v>-0.428647</v>
      </c>
      <c r="Y33005">
        <v>5.7335199999999995E-4</v>
      </c>
      <c r="Z33005">
        <v>1.4698899999999999</v>
      </c>
      <c r="AA33005">
        <v>-0.857294</v>
      </c>
      <c r="AB33005">
        <v>1.1467000000000001E-3</v>
      </c>
    </row>
    <row r="33006" spans="22:28" x14ac:dyDescent="0.3">
      <c r="V33006">
        <v>165.02</v>
      </c>
      <c r="W33006">
        <v>0.73382099999999995</v>
      </c>
      <c r="X33006">
        <v>-0.42492200000000002</v>
      </c>
      <c r="Y33006">
        <v>5.5963599999999997E-4</v>
      </c>
      <c r="Z33006">
        <v>1.4676400000000001</v>
      </c>
      <c r="AA33006">
        <v>-0.84984400000000004</v>
      </c>
      <c r="AB33006">
        <v>1.1192699999999999E-3</v>
      </c>
    </row>
    <row r="33007" spans="22:28" x14ac:dyDescent="0.3">
      <c r="V33007">
        <v>165.02500000000001</v>
      </c>
      <c r="W33007">
        <v>0.73275699999999999</v>
      </c>
      <c r="X33007">
        <v>-0.421541</v>
      </c>
      <c r="Y33007">
        <v>5.4597000000000001E-4</v>
      </c>
      <c r="Z33007">
        <v>1.4655100000000001</v>
      </c>
      <c r="AA33007">
        <v>-0.843082</v>
      </c>
      <c r="AB33007">
        <v>1.09194E-3</v>
      </c>
    </row>
    <row r="33008" spans="22:28" x14ac:dyDescent="0.3">
      <c r="V33008">
        <v>165.03</v>
      </c>
      <c r="W33008">
        <v>0.73078600000000005</v>
      </c>
      <c r="X33008">
        <v>-0.41715999999999998</v>
      </c>
      <c r="Y33008">
        <v>5.3226599999999999E-4</v>
      </c>
      <c r="Z33008">
        <v>1.46157</v>
      </c>
      <c r="AA33008">
        <v>-0.83431999999999995</v>
      </c>
      <c r="AB33008">
        <v>1.0645299999999999E-3</v>
      </c>
    </row>
    <row r="33009" spans="22:28" x14ac:dyDescent="0.3">
      <c r="V33009">
        <v>165.035</v>
      </c>
      <c r="W33009">
        <v>0.73045499999999997</v>
      </c>
      <c r="X33009">
        <v>-0.41661700000000002</v>
      </c>
      <c r="Y33009">
        <v>5.1863799999999998E-4</v>
      </c>
      <c r="Z33009">
        <v>1.4609099999999999</v>
      </c>
      <c r="AA33009">
        <v>-0.833233</v>
      </c>
      <c r="AB33009">
        <v>1.03728E-3</v>
      </c>
    </row>
    <row r="33010" spans="22:28" x14ac:dyDescent="0.3">
      <c r="V33010">
        <v>165.04</v>
      </c>
      <c r="W33010">
        <v>0.72977700000000001</v>
      </c>
      <c r="X33010">
        <v>-0.414858</v>
      </c>
      <c r="Y33010">
        <v>5.0493200000000004E-4</v>
      </c>
      <c r="Z33010">
        <v>1.4595499999999999</v>
      </c>
      <c r="AA33010">
        <v>-0.82971499999999998</v>
      </c>
      <c r="AB33010">
        <v>1.00986E-3</v>
      </c>
    </row>
    <row r="33011" spans="22:28" x14ac:dyDescent="0.3">
      <c r="V33011">
        <v>165.04499999999999</v>
      </c>
      <c r="W33011">
        <v>0.72891300000000003</v>
      </c>
      <c r="X33011">
        <v>-0.41245300000000001</v>
      </c>
      <c r="Y33011">
        <v>4.9114999999999999E-4</v>
      </c>
      <c r="Z33011">
        <v>1.45783</v>
      </c>
      <c r="AA33011">
        <v>-0.82490600000000003</v>
      </c>
      <c r="AB33011">
        <v>9.8229999999999997E-4</v>
      </c>
    </row>
    <row r="33012" spans="22:28" x14ac:dyDescent="0.3">
      <c r="V33012">
        <v>165.05</v>
      </c>
      <c r="W33012">
        <v>0.72794899999999996</v>
      </c>
      <c r="X33012">
        <v>-0.409694</v>
      </c>
      <c r="Y33012">
        <v>4.77348E-4</v>
      </c>
      <c r="Z33012">
        <v>1.4559</v>
      </c>
      <c r="AA33012">
        <v>-0.81938800000000001</v>
      </c>
      <c r="AB33012">
        <v>9.54696E-4</v>
      </c>
    </row>
    <row r="33013" spans="22:28" x14ac:dyDescent="0.3">
      <c r="V33013">
        <v>165.05500000000001</v>
      </c>
      <c r="W33013">
        <v>0.72637099999999999</v>
      </c>
      <c r="X33013">
        <v>-0.40950500000000001</v>
      </c>
      <c r="Y33013">
        <v>4.6349999999999999E-4</v>
      </c>
      <c r="Z33013">
        <v>1.4527399999999999</v>
      </c>
      <c r="AA33013">
        <v>-0.81901100000000004</v>
      </c>
      <c r="AB33013">
        <v>9.2699999999999998E-4</v>
      </c>
    </row>
    <row r="33014" spans="22:28" x14ac:dyDescent="0.3">
      <c r="V33014">
        <v>165.06</v>
      </c>
      <c r="W33014">
        <v>0.72560899999999995</v>
      </c>
      <c r="X33014">
        <v>-0.405165</v>
      </c>
      <c r="Y33014">
        <v>4.4955E-4</v>
      </c>
      <c r="Z33014">
        <v>1.45122</v>
      </c>
      <c r="AA33014">
        <v>-0.81032899999999997</v>
      </c>
      <c r="AB33014">
        <v>8.9910000000000001E-4</v>
      </c>
    </row>
    <row r="33015" spans="22:28" x14ac:dyDescent="0.3">
      <c r="V33015">
        <v>165.065</v>
      </c>
      <c r="W33015">
        <v>0.72473100000000001</v>
      </c>
      <c r="X33015">
        <v>-0.40154200000000001</v>
      </c>
      <c r="Y33015">
        <v>4.3572899999999999E-4</v>
      </c>
      <c r="Z33015">
        <v>1.44946</v>
      </c>
      <c r="AA33015">
        <v>-0.80308400000000002</v>
      </c>
      <c r="AB33015">
        <v>8.7145799999999998E-4</v>
      </c>
    </row>
    <row r="33016" spans="22:28" x14ac:dyDescent="0.3">
      <c r="V33016">
        <v>165.07</v>
      </c>
      <c r="W33016">
        <v>0.72378100000000001</v>
      </c>
      <c r="X33016">
        <v>-0.39821000000000001</v>
      </c>
      <c r="Y33016">
        <v>4.2190700000000001E-4</v>
      </c>
      <c r="Z33016">
        <v>1.44756</v>
      </c>
      <c r="AA33016">
        <v>-0.79642000000000002</v>
      </c>
      <c r="AB33016">
        <v>8.4381300000000001E-4</v>
      </c>
    </row>
    <row r="33017" spans="22:28" x14ac:dyDescent="0.3">
      <c r="V33017">
        <v>165.07499999999999</v>
      </c>
      <c r="W33017">
        <v>0.72278600000000004</v>
      </c>
      <c r="X33017">
        <v>-0.39496700000000001</v>
      </c>
      <c r="Y33017">
        <v>4.08145E-4</v>
      </c>
      <c r="Z33017">
        <v>1.44557</v>
      </c>
      <c r="AA33017">
        <v>-0.78993400000000003</v>
      </c>
      <c r="AB33017">
        <v>8.1629000000000001E-4</v>
      </c>
    </row>
    <row r="33018" spans="22:28" x14ac:dyDescent="0.3">
      <c r="V33018">
        <v>165.08</v>
      </c>
      <c r="W33018">
        <v>0.72260999999999997</v>
      </c>
      <c r="X33018">
        <v>-0.393482</v>
      </c>
      <c r="Y33018">
        <v>3.9436199999999999E-4</v>
      </c>
      <c r="Z33018">
        <v>1.4452199999999999</v>
      </c>
      <c r="AA33018">
        <v>-0.786964</v>
      </c>
      <c r="AB33018">
        <v>7.8872499999999999E-4</v>
      </c>
    </row>
    <row r="33019" spans="22:28" x14ac:dyDescent="0.3">
      <c r="V33019">
        <v>165.08500000000001</v>
      </c>
      <c r="W33019">
        <v>0.72083799999999998</v>
      </c>
      <c r="X33019">
        <v>-0.38654300000000003</v>
      </c>
      <c r="Y33019">
        <v>3.8056800000000002E-4</v>
      </c>
      <c r="Z33019">
        <v>1.4416800000000001</v>
      </c>
      <c r="AA33019">
        <v>-0.77308699999999997</v>
      </c>
      <c r="AB33019">
        <v>7.6113699999999995E-4</v>
      </c>
    </row>
    <row r="33020" spans="22:28" x14ac:dyDescent="0.3">
      <c r="V33020">
        <v>165.09</v>
      </c>
      <c r="W33020">
        <v>0.71947700000000003</v>
      </c>
      <c r="X33020">
        <v>-0.38145099999999998</v>
      </c>
      <c r="Y33020">
        <v>3.6696199999999997E-4</v>
      </c>
      <c r="Z33020">
        <v>1.43895</v>
      </c>
      <c r="AA33020">
        <v>-0.76290199999999997</v>
      </c>
      <c r="AB33020">
        <v>7.3392499999999996E-4</v>
      </c>
    </row>
    <row r="33021" spans="22:28" x14ac:dyDescent="0.3">
      <c r="V33021">
        <v>165.095</v>
      </c>
      <c r="W33021">
        <v>0.71829799999999999</v>
      </c>
      <c r="X33021">
        <v>-0.37722299999999997</v>
      </c>
      <c r="Y33021">
        <v>3.5339600000000002E-4</v>
      </c>
      <c r="Z33021">
        <v>1.4366000000000001</v>
      </c>
      <c r="AA33021">
        <v>-0.75444599999999995</v>
      </c>
      <c r="AB33021">
        <v>7.0679100000000002E-4</v>
      </c>
    </row>
    <row r="33022" spans="22:28" x14ac:dyDescent="0.3">
      <c r="V33022">
        <v>165.1</v>
      </c>
      <c r="W33022">
        <v>0.71719599999999994</v>
      </c>
      <c r="X33022">
        <v>-0.373359</v>
      </c>
      <c r="Y33022">
        <v>3.3986900000000002E-4</v>
      </c>
      <c r="Z33022">
        <v>1.4343900000000001</v>
      </c>
      <c r="AA33022">
        <v>-0.74671699999999996</v>
      </c>
      <c r="AB33022">
        <v>6.7973899999999995E-4</v>
      </c>
    </row>
    <row r="33023" spans="22:28" x14ac:dyDescent="0.3">
      <c r="V33023">
        <v>165.10499999999999</v>
      </c>
      <c r="W33023">
        <v>0.71623999999999999</v>
      </c>
      <c r="X33023">
        <v>-0.37103900000000001</v>
      </c>
      <c r="Y33023">
        <v>3.26313E-4</v>
      </c>
      <c r="Z33023">
        <v>1.43248</v>
      </c>
      <c r="AA33023">
        <v>-0.74207800000000002</v>
      </c>
      <c r="AB33023">
        <v>6.5262700000000002E-4</v>
      </c>
    </row>
    <row r="33024" spans="22:28" x14ac:dyDescent="0.3">
      <c r="V33024">
        <v>165.11</v>
      </c>
      <c r="W33024">
        <v>0.71498700000000004</v>
      </c>
      <c r="X33024">
        <v>-0.36696600000000001</v>
      </c>
      <c r="Y33024">
        <v>3.1276600000000002E-4</v>
      </c>
      <c r="Z33024">
        <v>1.42997</v>
      </c>
      <c r="AA33024">
        <v>-0.733931</v>
      </c>
      <c r="AB33024">
        <v>6.2553299999999995E-4</v>
      </c>
    </row>
    <row r="33025" spans="22:28" x14ac:dyDescent="0.3">
      <c r="V33025">
        <v>165.11500000000001</v>
      </c>
      <c r="W33025">
        <v>0.71385900000000002</v>
      </c>
      <c r="X33025">
        <v>-0.36330099999999999</v>
      </c>
      <c r="Y33025">
        <v>2.99251E-4</v>
      </c>
      <c r="Z33025">
        <v>1.4277200000000001</v>
      </c>
      <c r="AA33025">
        <v>-0.72660199999999997</v>
      </c>
      <c r="AB33025">
        <v>5.98502E-4</v>
      </c>
    </row>
    <row r="33026" spans="22:28" x14ac:dyDescent="0.3">
      <c r="V33026">
        <v>165.12</v>
      </c>
      <c r="W33026">
        <v>0.71277800000000002</v>
      </c>
      <c r="X33026">
        <v>-0.35975499999999999</v>
      </c>
      <c r="Y33026">
        <v>2.85765E-4</v>
      </c>
      <c r="Z33026">
        <v>1.4255599999999999</v>
      </c>
      <c r="AA33026">
        <v>-0.71950899999999995</v>
      </c>
      <c r="AB33026">
        <v>5.7153E-4</v>
      </c>
    </row>
    <row r="33027" spans="22:28" x14ac:dyDescent="0.3">
      <c r="V33027">
        <v>165.125</v>
      </c>
      <c r="W33027">
        <v>0.71171600000000002</v>
      </c>
      <c r="X33027">
        <v>-0.35622900000000002</v>
      </c>
      <c r="Y33027">
        <v>2.72231E-4</v>
      </c>
      <c r="Z33027">
        <v>1.42343</v>
      </c>
      <c r="AA33027">
        <v>-0.71245899999999995</v>
      </c>
      <c r="AB33027">
        <v>5.4446200000000001E-4</v>
      </c>
    </row>
    <row r="33028" spans="22:28" x14ac:dyDescent="0.3">
      <c r="V33028">
        <v>165.13</v>
      </c>
      <c r="W33028">
        <v>0.71065199999999995</v>
      </c>
      <c r="X33028">
        <v>-0.35154200000000002</v>
      </c>
      <c r="Y33028">
        <v>2.5874399999999999E-4</v>
      </c>
      <c r="Z33028">
        <v>1.4213</v>
      </c>
      <c r="AA33028">
        <v>-0.70308400000000004</v>
      </c>
      <c r="AB33028">
        <v>5.1748899999999999E-4</v>
      </c>
    </row>
    <row r="33029" spans="22:28" x14ac:dyDescent="0.3">
      <c r="V33029">
        <v>165.13499999999999</v>
      </c>
      <c r="W33029">
        <v>0.70949499999999999</v>
      </c>
      <c r="X33029">
        <v>-0.349383</v>
      </c>
      <c r="Y33029">
        <v>2.4528400000000002E-4</v>
      </c>
      <c r="Z33029">
        <v>1.41899</v>
      </c>
      <c r="AA33029">
        <v>-0.69876700000000003</v>
      </c>
      <c r="AB33029">
        <v>4.9056900000000005E-4</v>
      </c>
    </row>
    <row r="33030" spans="22:28" x14ac:dyDescent="0.3">
      <c r="V33030">
        <v>165.14</v>
      </c>
      <c r="W33030">
        <v>0.70836699999999997</v>
      </c>
      <c r="X33030">
        <v>-0.34645999999999999</v>
      </c>
      <c r="Y33030">
        <v>2.31778E-4</v>
      </c>
      <c r="Z33030">
        <v>1.41673</v>
      </c>
      <c r="AA33030">
        <v>-0.69292100000000001</v>
      </c>
      <c r="AB33030">
        <v>4.6355499999999999E-4</v>
      </c>
    </row>
    <row r="33031" spans="22:28" x14ac:dyDescent="0.3">
      <c r="V33031">
        <v>165.14500000000001</v>
      </c>
      <c r="W33031">
        <v>0.70724900000000002</v>
      </c>
      <c r="X33031">
        <v>-0.34312700000000002</v>
      </c>
      <c r="Y33031">
        <v>2.1814499999999999E-4</v>
      </c>
      <c r="Z33031">
        <v>1.4145000000000001</v>
      </c>
      <c r="AA33031">
        <v>-0.68625400000000003</v>
      </c>
      <c r="AB33031">
        <v>4.3628999999999999E-4</v>
      </c>
    </row>
    <row r="33032" spans="22:28" x14ac:dyDescent="0.3">
      <c r="V33032">
        <v>165.15</v>
      </c>
      <c r="W33032">
        <v>0.706121</v>
      </c>
      <c r="X33032">
        <v>-0.33955999999999997</v>
      </c>
      <c r="Y33032">
        <v>2.0455699999999999E-4</v>
      </c>
      <c r="Z33032">
        <v>1.4122399999999999</v>
      </c>
      <c r="AA33032">
        <v>-0.67911999999999995</v>
      </c>
      <c r="AB33032">
        <v>4.0911499999999999E-4</v>
      </c>
    </row>
    <row r="33033" spans="22:28" x14ac:dyDescent="0.3">
      <c r="V33033">
        <v>165.155</v>
      </c>
      <c r="W33033">
        <v>0.70393899999999998</v>
      </c>
      <c r="X33033">
        <v>-0.33897500000000003</v>
      </c>
      <c r="Y33033">
        <v>1.9095599999999999E-4</v>
      </c>
      <c r="Z33033">
        <v>1.40788</v>
      </c>
      <c r="AA33033">
        <v>-0.67795000000000005</v>
      </c>
      <c r="AB33033">
        <v>3.81913E-4</v>
      </c>
    </row>
    <row r="33034" spans="22:28" x14ac:dyDescent="0.3">
      <c r="V33034">
        <v>165.16</v>
      </c>
      <c r="W33034">
        <v>0.70301499999999995</v>
      </c>
      <c r="X33034">
        <v>-0.33467799999999998</v>
      </c>
      <c r="Y33034">
        <v>1.7716800000000001E-4</v>
      </c>
      <c r="Z33034">
        <v>1.4060299999999999</v>
      </c>
      <c r="AA33034">
        <v>-0.66935599999999995</v>
      </c>
      <c r="AB33034">
        <v>3.54335E-4</v>
      </c>
    </row>
    <row r="33035" spans="22:28" x14ac:dyDescent="0.3">
      <c r="V33035">
        <v>165.16499999999999</v>
      </c>
      <c r="W33035">
        <v>0.70202699999999996</v>
      </c>
      <c r="X33035">
        <v>-0.33083299999999999</v>
      </c>
      <c r="Y33035">
        <v>1.6343999999999999E-4</v>
      </c>
      <c r="Z33035">
        <v>1.40405</v>
      </c>
      <c r="AA33035">
        <v>-0.66166599999999998</v>
      </c>
      <c r="AB33035">
        <v>3.2687900000000003E-4</v>
      </c>
    </row>
    <row r="33036" spans="22:28" x14ac:dyDescent="0.3">
      <c r="V33036">
        <v>165.17</v>
      </c>
      <c r="W33036">
        <v>0.70099900000000004</v>
      </c>
      <c r="X33036">
        <v>-0.32716499999999998</v>
      </c>
      <c r="Y33036">
        <v>1.4977100000000001E-4</v>
      </c>
      <c r="Z33036">
        <v>1.4019999999999999</v>
      </c>
      <c r="AA33036">
        <v>-0.65432999999999997</v>
      </c>
      <c r="AB33036">
        <v>2.9954299999999999E-4</v>
      </c>
    </row>
    <row r="33037" spans="22:28" x14ac:dyDescent="0.3">
      <c r="V33037">
        <v>165.17500000000001</v>
      </c>
      <c r="W33037">
        <v>0.69994400000000001</v>
      </c>
      <c r="X33037">
        <v>-0.32351799999999997</v>
      </c>
      <c r="Y33037">
        <v>1.36036E-4</v>
      </c>
      <c r="Z33037">
        <v>1.3998900000000001</v>
      </c>
      <c r="AA33037">
        <v>-0.64703500000000003</v>
      </c>
      <c r="AB33037">
        <v>2.7207099999999998E-4</v>
      </c>
    </row>
    <row r="33038" spans="22:28" x14ac:dyDescent="0.3">
      <c r="V33038">
        <v>165.18</v>
      </c>
      <c r="W33038">
        <v>0.69822499999999998</v>
      </c>
      <c r="X33038">
        <v>-0.31979400000000002</v>
      </c>
      <c r="Y33038">
        <v>1.2233099999999999E-4</v>
      </c>
      <c r="Z33038">
        <v>1.39645</v>
      </c>
      <c r="AA33038">
        <v>-0.63958800000000005</v>
      </c>
      <c r="AB33038">
        <v>2.44663E-4</v>
      </c>
    </row>
    <row r="33039" spans="22:28" x14ac:dyDescent="0.3">
      <c r="V33039">
        <v>165.185</v>
      </c>
      <c r="W33039">
        <v>0.69809399999999999</v>
      </c>
      <c r="X33039">
        <v>-0.31642300000000001</v>
      </c>
      <c r="Y33039">
        <v>1.08628E-4</v>
      </c>
      <c r="Z33039">
        <v>1.39619</v>
      </c>
      <c r="AA33039">
        <v>-0.63284600000000002</v>
      </c>
      <c r="AB33039">
        <v>2.1725600000000001E-4</v>
      </c>
    </row>
    <row r="33040" spans="22:28" x14ac:dyDescent="0.3">
      <c r="V33040">
        <v>165.19</v>
      </c>
      <c r="W33040">
        <v>0.69756600000000002</v>
      </c>
      <c r="X33040">
        <v>-0.31265799999999999</v>
      </c>
      <c r="Y33040" s="9">
        <v>9.4901400000000006E-5</v>
      </c>
      <c r="Z33040">
        <v>1.39513</v>
      </c>
      <c r="AA33040">
        <v>-0.62531599999999998</v>
      </c>
      <c r="AB33040">
        <v>1.89803E-4</v>
      </c>
    </row>
    <row r="33041" spans="22:28" x14ac:dyDescent="0.3">
      <c r="V33041">
        <v>165.19499999999999</v>
      </c>
      <c r="W33041">
        <v>0.69680799999999998</v>
      </c>
      <c r="X33041">
        <v>-0.30879200000000001</v>
      </c>
      <c r="Y33041" s="9">
        <v>8.1199399999999994E-5</v>
      </c>
      <c r="Z33041">
        <v>1.3936200000000001</v>
      </c>
      <c r="AA33041">
        <v>-0.61758400000000002</v>
      </c>
      <c r="AB33041">
        <v>1.62399E-4</v>
      </c>
    </row>
    <row r="33042" spans="22:28" x14ac:dyDescent="0.3">
      <c r="V33042">
        <v>165.2</v>
      </c>
      <c r="W33042">
        <v>0.69591800000000004</v>
      </c>
      <c r="X33042">
        <v>-0.30491400000000002</v>
      </c>
      <c r="Y33042" s="9">
        <v>6.7438200000000001E-5</v>
      </c>
      <c r="Z33042">
        <v>1.39184</v>
      </c>
      <c r="AA33042">
        <v>-0.60982800000000004</v>
      </c>
      <c r="AB33042">
        <v>1.34876E-4</v>
      </c>
    </row>
    <row r="33043" spans="22:28" x14ac:dyDescent="0.3">
      <c r="V33043">
        <v>165.20500000000001</v>
      </c>
      <c r="W33043">
        <v>0.69689299999999998</v>
      </c>
      <c r="X33043">
        <v>-0.30105700000000002</v>
      </c>
      <c r="Y33043" s="9">
        <v>5.3737399999999998E-5</v>
      </c>
      <c r="Z33043">
        <v>1.3937900000000001</v>
      </c>
      <c r="AA33043">
        <v>-0.60211499999999996</v>
      </c>
      <c r="AB33043">
        <v>1.07475E-4</v>
      </c>
    </row>
    <row r="33044" spans="22:28" x14ac:dyDescent="0.3">
      <c r="V33044">
        <v>165.21</v>
      </c>
      <c r="W33044">
        <v>0.69539399999999996</v>
      </c>
      <c r="X33044">
        <v>-0.29815000000000003</v>
      </c>
      <c r="Y33044" s="9">
        <v>4.0088900000000002E-5</v>
      </c>
      <c r="Z33044">
        <v>1.39079</v>
      </c>
      <c r="AA33044">
        <v>-0.59630099999999997</v>
      </c>
      <c r="AB33044" s="9">
        <v>8.0177800000000003E-5</v>
      </c>
    </row>
    <row r="33045" spans="22:28" x14ac:dyDescent="0.3">
      <c r="V33045">
        <v>165.215</v>
      </c>
      <c r="W33045">
        <v>0.69419500000000001</v>
      </c>
      <c r="X33045">
        <v>-0.29464699999999999</v>
      </c>
      <c r="Y33045" s="9">
        <v>2.6236899999999999E-5</v>
      </c>
      <c r="Z33045">
        <v>1.38839</v>
      </c>
      <c r="AA33045">
        <v>-0.58929399999999998</v>
      </c>
      <c r="AB33045" s="9">
        <v>5.2473699999999999E-5</v>
      </c>
    </row>
    <row r="33046" spans="22:28" x14ac:dyDescent="0.3">
      <c r="V33046">
        <v>165.22</v>
      </c>
      <c r="W33046">
        <v>0.69310700000000003</v>
      </c>
      <c r="X33046">
        <v>-0.29089300000000001</v>
      </c>
      <c r="Y33046" s="9">
        <v>1.2409600000000001E-5</v>
      </c>
      <c r="Z33046">
        <v>1.3862099999999999</v>
      </c>
      <c r="AA33046">
        <v>-0.581785</v>
      </c>
      <c r="AB33046" s="9">
        <v>2.4819100000000001E-5</v>
      </c>
    </row>
    <row r="33047" spans="22:28" x14ac:dyDescent="0.3">
      <c r="V33047">
        <v>165.22499999999999</v>
      </c>
      <c r="W33047">
        <v>0.69205799999999995</v>
      </c>
      <c r="X33047">
        <v>-0.28703699999999999</v>
      </c>
      <c r="Y33047" s="9">
        <v>-1.3888900000000001E-6</v>
      </c>
      <c r="Z33047">
        <v>1.38412</v>
      </c>
      <c r="AA33047">
        <v>-0.574075</v>
      </c>
      <c r="AB33047" s="9">
        <v>-2.7777800000000002E-6</v>
      </c>
    </row>
    <row r="33048" spans="22:28" x14ac:dyDescent="0.3">
      <c r="V33048">
        <v>165.23</v>
      </c>
      <c r="W33048">
        <v>0.69075500000000001</v>
      </c>
      <c r="X33048">
        <v>-0.28315699999999999</v>
      </c>
      <c r="Y33048" s="9">
        <v>-1.52179E-5</v>
      </c>
      <c r="Z33048">
        <v>1.38151</v>
      </c>
      <c r="AA33048">
        <v>-0.56631500000000001</v>
      </c>
      <c r="AB33048" s="9">
        <v>-3.0435800000000001E-5</v>
      </c>
    </row>
    <row r="33049" spans="22:28" x14ac:dyDescent="0.3">
      <c r="V33049">
        <v>165.23500000000001</v>
      </c>
      <c r="W33049">
        <v>0.69016900000000003</v>
      </c>
      <c r="X33049">
        <v>-0.28063399999999999</v>
      </c>
      <c r="Y33049" s="9">
        <v>-2.90878E-5</v>
      </c>
      <c r="Z33049">
        <v>1.3803399999999999</v>
      </c>
      <c r="AA33049">
        <v>-0.56126699999999996</v>
      </c>
      <c r="AB33049" s="9">
        <v>-5.8175599999999999E-5</v>
      </c>
    </row>
    <row r="33050" spans="22:28" x14ac:dyDescent="0.3">
      <c r="V33050">
        <v>165.24</v>
      </c>
      <c r="W33050">
        <v>0.68936600000000003</v>
      </c>
      <c r="X33050">
        <v>-0.27735799999999999</v>
      </c>
      <c r="Y33050" s="9">
        <v>-4.3047000000000003E-5</v>
      </c>
      <c r="Z33050">
        <v>1.37873</v>
      </c>
      <c r="AA33050">
        <v>-0.55471499999999996</v>
      </c>
      <c r="AB33050" s="9">
        <v>-8.6094000000000006E-5</v>
      </c>
    </row>
    <row r="33051" spans="22:28" x14ac:dyDescent="0.3">
      <c r="V33051">
        <v>165.245</v>
      </c>
      <c r="W33051">
        <v>0.688446</v>
      </c>
      <c r="X33051">
        <v>-0.27373399999999998</v>
      </c>
      <c r="Y33051" s="9">
        <v>-5.7019699999999999E-5</v>
      </c>
      <c r="Z33051">
        <v>1.3768899999999999</v>
      </c>
      <c r="AA33051">
        <v>-0.54746700000000004</v>
      </c>
      <c r="AB33051">
        <v>-1.14039E-4</v>
      </c>
    </row>
    <row r="33052" spans="22:28" x14ac:dyDescent="0.3">
      <c r="V33052">
        <v>165.25</v>
      </c>
      <c r="W33052">
        <v>0.68746799999999997</v>
      </c>
      <c r="X33052">
        <v>-0.26994899999999999</v>
      </c>
      <c r="Y33052" s="9">
        <v>-7.1018699999999998E-5</v>
      </c>
      <c r="Z33052">
        <v>1.3749400000000001</v>
      </c>
      <c r="AA33052">
        <v>-0.53989799999999999</v>
      </c>
      <c r="AB33052">
        <v>-1.42037E-4</v>
      </c>
    </row>
    <row r="33053" spans="22:28" x14ac:dyDescent="0.3">
      <c r="V33053">
        <v>165.255</v>
      </c>
      <c r="W33053">
        <v>0.68546200000000002</v>
      </c>
      <c r="X33053">
        <v>-0.26947900000000002</v>
      </c>
      <c r="Y33053" s="9">
        <v>-8.5072400000000002E-5</v>
      </c>
      <c r="Z33053">
        <v>1.3709199999999999</v>
      </c>
      <c r="AA33053">
        <v>-0.53895800000000005</v>
      </c>
      <c r="AB33053">
        <v>-1.7014499999999999E-4</v>
      </c>
    </row>
    <row r="33054" spans="22:28" x14ac:dyDescent="0.3">
      <c r="V33054">
        <v>165.26</v>
      </c>
      <c r="W33054">
        <v>0.684693</v>
      </c>
      <c r="X33054">
        <v>-0.261716</v>
      </c>
      <c r="Y33054" s="9">
        <v>-9.9347599999999997E-5</v>
      </c>
      <c r="Z33054">
        <v>1.3693900000000001</v>
      </c>
      <c r="AA33054">
        <v>-0.52343200000000001</v>
      </c>
      <c r="AB33054">
        <v>-1.9869500000000001E-4</v>
      </c>
    </row>
    <row r="33055" spans="22:28" x14ac:dyDescent="0.3">
      <c r="V33055">
        <v>165.26499999999999</v>
      </c>
      <c r="W33055">
        <v>0.68385099999999999</v>
      </c>
      <c r="X33055">
        <v>-0.25584499999999999</v>
      </c>
      <c r="Y33055">
        <v>-1.13312E-4</v>
      </c>
      <c r="Z33055">
        <v>1.3676999999999999</v>
      </c>
      <c r="AA33055">
        <v>-0.51168899999999995</v>
      </c>
      <c r="AB33055">
        <v>-2.26624E-4</v>
      </c>
    </row>
    <row r="33056" spans="22:28" x14ac:dyDescent="0.3">
      <c r="V33056">
        <v>165.27</v>
      </c>
      <c r="W33056">
        <v>0.68296199999999996</v>
      </c>
      <c r="X33056">
        <v>-0.25089400000000001</v>
      </c>
      <c r="Y33056">
        <v>-1.2724599999999999E-4</v>
      </c>
      <c r="Z33056">
        <v>1.36592</v>
      </c>
      <c r="AA33056">
        <v>-0.50178900000000004</v>
      </c>
      <c r="AB33056">
        <v>-2.5449199999999999E-4</v>
      </c>
    </row>
    <row r="33057" spans="22:28" x14ac:dyDescent="0.3">
      <c r="V33057">
        <v>165.27500000000001</v>
      </c>
      <c r="W33057">
        <v>0.68203999999999998</v>
      </c>
      <c r="X33057">
        <v>-0.24637800000000001</v>
      </c>
      <c r="Y33057">
        <v>-1.41237E-4</v>
      </c>
      <c r="Z33057">
        <v>1.36408</v>
      </c>
      <c r="AA33057">
        <v>-0.49275600000000003</v>
      </c>
      <c r="AB33057">
        <v>-2.8247400000000001E-4</v>
      </c>
    </row>
    <row r="33058" spans="22:28" x14ac:dyDescent="0.3">
      <c r="V33058">
        <v>165.28</v>
      </c>
      <c r="W33058">
        <v>0.68112700000000004</v>
      </c>
      <c r="X33058">
        <v>-0.241564</v>
      </c>
      <c r="Y33058">
        <v>-1.5529199999999999E-4</v>
      </c>
      <c r="Z33058">
        <v>1.36225</v>
      </c>
      <c r="AA33058">
        <v>-0.48312899999999998</v>
      </c>
      <c r="AB33058">
        <v>-3.1058399999999998E-4</v>
      </c>
    </row>
    <row r="33059" spans="22:28" x14ac:dyDescent="0.3">
      <c r="V33059">
        <v>165.285</v>
      </c>
      <c r="W33059">
        <v>0.68019700000000005</v>
      </c>
      <c r="X33059">
        <v>-0.23818500000000001</v>
      </c>
      <c r="Y33059">
        <v>-1.6930600000000001E-4</v>
      </c>
      <c r="Z33059">
        <v>1.36039</v>
      </c>
      <c r="AA33059">
        <v>-0.47637000000000002</v>
      </c>
      <c r="AB33059">
        <v>-3.3861299999999998E-4</v>
      </c>
    </row>
    <row r="33060" spans="22:28" x14ac:dyDescent="0.3">
      <c r="V33060">
        <v>165.29</v>
      </c>
      <c r="W33060">
        <v>0.67927899999999997</v>
      </c>
      <c r="X33060">
        <v>-0.234573</v>
      </c>
      <c r="Y33060">
        <v>-1.83363E-4</v>
      </c>
      <c r="Z33060">
        <v>1.35856</v>
      </c>
      <c r="AA33060">
        <v>-0.46914699999999998</v>
      </c>
      <c r="AB33060">
        <v>-3.66726E-4</v>
      </c>
    </row>
    <row r="33061" spans="22:28" x14ac:dyDescent="0.3">
      <c r="V33061">
        <v>165.29499999999999</v>
      </c>
      <c r="W33061">
        <v>0.67834700000000003</v>
      </c>
      <c r="X33061">
        <v>-0.23080999999999999</v>
      </c>
      <c r="Y33061">
        <v>-1.9750200000000001E-4</v>
      </c>
      <c r="Z33061">
        <v>1.35669</v>
      </c>
      <c r="AA33061">
        <v>-0.461621</v>
      </c>
      <c r="AB33061">
        <v>-3.9500400000000001E-4</v>
      </c>
    </row>
    <row r="33062" spans="22:28" x14ac:dyDescent="0.3">
      <c r="V33062">
        <v>165.3</v>
      </c>
      <c r="W33062">
        <v>0.67739400000000005</v>
      </c>
      <c r="X33062">
        <v>-0.22691500000000001</v>
      </c>
      <c r="Y33062">
        <v>-2.1164400000000001E-4</v>
      </c>
      <c r="Z33062">
        <v>1.3547899999999999</v>
      </c>
      <c r="AA33062">
        <v>-0.45382899999999998</v>
      </c>
      <c r="AB33062">
        <v>-4.2328800000000002E-4</v>
      </c>
    </row>
    <row r="33063" spans="22:28" x14ac:dyDescent="0.3">
      <c r="V33063">
        <v>165.30500000000001</v>
      </c>
      <c r="W33063">
        <v>0.67162900000000003</v>
      </c>
      <c r="X33063">
        <v>-0.227604</v>
      </c>
      <c r="Y33063">
        <v>-2.2576599999999999E-4</v>
      </c>
      <c r="Z33063">
        <v>1.3432599999999999</v>
      </c>
      <c r="AA33063">
        <v>-0.45520899999999997</v>
      </c>
      <c r="AB33063">
        <v>-4.5153100000000002E-4</v>
      </c>
    </row>
    <row r="33064" spans="22:28" x14ac:dyDescent="0.3">
      <c r="V33064">
        <v>165.31</v>
      </c>
      <c r="W33064">
        <v>0.67237400000000003</v>
      </c>
      <c r="X33064">
        <v>-0.221941</v>
      </c>
      <c r="Y33064">
        <v>-2.40576E-4</v>
      </c>
      <c r="Z33064">
        <v>1.3447499999999999</v>
      </c>
      <c r="AA33064">
        <v>-0.44388100000000003</v>
      </c>
      <c r="AB33064">
        <v>-4.8115300000000001E-4</v>
      </c>
    </row>
    <row r="33065" spans="22:28" x14ac:dyDescent="0.3">
      <c r="V33065">
        <v>165.315</v>
      </c>
      <c r="W33065">
        <v>0.672288</v>
      </c>
      <c r="X33065">
        <v>-0.21711</v>
      </c>
      <c r="Y33065">
        <v>-2.55037E-4</v>
      </c>
      <c r="Z33065">
        <v>1.3445800000000001</v>
      </c>
      <c r="AA33065">
        <v>-0.43421900000000002</v>
      </c>
      <c r="AB33065">
        <v>-5.1007400000000001E-4</v>
      </c>
    </row>
    <row r="33066" spans="22:28" x14ac:dyDescent="0.3">
      <c r="V33066">
        <v>165.32</v>
      </c>
      <c r="W33066">
        <v>0.67178400000000005</v>
      </c>
      <c r="X33066">
        <v>-0.212668</v>
      </c>
      <c r="Y33066">
        <v>-2.6944600000000001E-4</v>
      </c>
      <c r="Z33066">
        <v>1.3435699999999999</v>
      </c>
      <c r="AA33066">
        <v>-0.42533599999999999</v>
      </c>
      <c r="AB33066">
        <v>-5.3889200000000002E-4</v>
      </c>
    </row>
    <row r="33067" spans="22:28" x14ac:dyDescent="0.3">
      <c r="V33067">
        <v>165.32499999999999</v>
      </c>
      <c r="W33067">
        <v>0.67106900000000003</v>
      </c>
      <c r="X33067">
        <v>-0.20840400000000001</v>
      </c>
      <c r="Y33067">
        <v>-2.8391700000000001E-4</v>
      </c>
      <c r="Z33067">
        <v>1.3421400000000001</v>
      </c>
      <c r="AA33067">
        <v>-0.41680699999999998</v>
      </c>
      <c r="AB33067">
        <v>-5.6783500000000004E-4</v>
      </c>
    </row>
    <row r="33068" spans="22:28" x14ac:dyDescent="0.3">
      <c r="V33068">
        <v>165.33</v>
      </c>
      <c r="W33068">
        <v>0.67015199999999997</v>
      </c>
      <c r="X33068">
        <v>-0.20502600000000001</v>
      </c>
      <c r="Y33068">
        <v>-2.9846199999999999E-4</v>
      </c>
      <c r="Z33068">
        <v>1.3403</v>
      </c>
      <c r="AA33068">
        <v>-0.410051</v>
      </c>
      <c r="AB33068">
        <v>-5.9692399999999998E-4</v>
      </c>
    </row>
    <row r="33069" spans="22:28" x14ac:dyDescent="0.3">
      <c r="V33069">
        <v>165.33500000000001</v>
      </c>
      <c r="W33069">
        <v>0.66987799999999997</v>
      </c>
      <c r="X33069">
        <v>-0.200215</v>
      </c>
      <c r="Y33069">
        <v>-3.1300000000000002E-4</v>
      </c>
      <c r="Z33069">
        <v>1.3397600000000001</v>
      </c>
      <c r="AA33069">
        <v>-0.40043099999999998</v>
      </c>
      <c r="AB33069">
        <v>-6.2600000000000004E-4</v>
      </c>
    </row>
    <row r="33070" spans="22:28" x14ac:dyDescent="0.3">
      <c r="V33070">
        <v>165.34</v>
      </c>
      <c r="W33070">
        <v>0.66930999999999996</v>
      </c>
      <c r="X33070">
        <v>-0.19586999999999999</v>
      </c>
      <c r="Y33070">
        <v>-3.2749100000000001E-4</v>
      </c>
      <c r="Z33070">
        <v>1.3386199999999999</v>
      </c>
      <c r="AA33070">
        <v>-0.39173999999999998</v>
      </c>
      <c r="AB33070">
        <v>-6.5498300000000004E-4</v>
      </c>
    </row>
    <row r="33071" spans="22:28" x14ac:dyDescent="0.3">
      <c r="V33071">
        <v>165.345</v>
      </c>
      <c r="W33071">
        <v>0.66858799999999996</v>
      </c>
      <c r="X33071">
        <v>-0.19173000000000001</v>
      </c>
      <c r="Y33071">
        <v>-3.4203599999999999E-4</v>
      </c>
      <c r="Z33071">
        <v>1.33718</v>
      </c>
      <c r="AA33071">
        <v>-0.38346000000000002</v>
      </c>
      <c r="AB33071">
        <v>-6.8407099999999996E-4</v>
      </c>
    </row>
    <row r="33072" spans="22:28" x14ac:dyDescent="0.3">
      <c r="V33072">
        <v>165.35</v>
      </c>
      <c r="W33072">
        <v>0.66779699999999997</v>
      </c>
      <c r="X33072">
        <v>-0.187669</v>
      </c>
      <c r="Y33072">
        <v>-3.56614E-4</v>
      </c>
      <c r="Z33072">
        <v>1.3355900000000001</v>
      </c>
      <c r="AA33072">
        <v>-0.375338</v>
      </c>
      <c r="AB33072">
        <v>-7.13228E-4</v>
      </c>
    </row>
    <row r="33073" spans="22:28" x14ac:dyDescent="0.3">
      <c r="V33073">
        <v>165.35499999999999</v>
      </c>
      <c r="W33073">
        <v>0.66732599999999997</v>
      </c>
      <c r="X33073">
        <v>-0.18301600000000001</v>
      </c>
      <c r="Y33073">
        <v>-3.7129799999999999E-4</v>
      </c>
      <c r="Z33073">
        <v>1.3346499999999999</v>
      </c>
      <c r="AA33073">
        <v>-0.36603200000000002</v>
      </c>
      <c r="AB33073">
        <v>-7.4259700000000001E-4</v>
      </c>
    </row>
    <row r="33074" spans="22:28" x14ac:dyDescent="0.3">
      <c r="V33074">
        <v>165.36</v>
      </c>
      <c r="W33074">
        <v>0.66588700000000001</v>
      </c>
      <c r="X33074">
        <v>-0.17968600000000001</v>
      </c>
      <c r="Y33074">
        <v>-3.8595099999999999E-4</v>
      </c>
      <c r="Z33074">
        <v>1.3317699999999999</v>
      </c>
      <c r="AA33074">
        <v>-0.359373</v>
      </c>
      <c r="AB33074">
        <v>-7.7190099999999997E-4</v>
      </c>
    </row>
    <row r="33075" spans="22:28" x14ac:dyDescent="0.3">
      <c r="V33075">
        <v>165.36500000000001</v>
      </c>
      <c r="W33075">
        <v>0.66476500000000005</v>
      </c>
      <c r="X33075">
        <v>-0.17605399999999999</v>
      </c>
      <c r="Y33075">
        <v>-4.0072699999999997E-4</v>
      </c>
      <c r="Z33075">
        <v>1.3295300000000001</v>
      </c>
      <c r="AA33075">
        <v>-0.352107</v>
      </c>
      <c r="AB33075">
        <v>-8.0145399999999995E-4</v>
      </c>
    </row>
    <row r="33076" spans="22:28" x14ac:dyDescent="0.3">
      <c r="V33076">
        <v>165.37</v>
      </c>
      <c r="W33076">
        <v>0.663794</v>
      </c>
      <c r="X33076">
        <v>-0.172238</v>
      </c>
      <c r="Y33076">
        <v>-4.1553899999999998E-4</v>
      </c>
      <c r="Z33076">
        <v>1.32759</v>
      </c>
      <c r="AA33076">
        <v>-0.34447699999999998</v>
      </c>
      <c r="AB33076">
        <v>-8.3107700000000005E-4</v>
      </c>
    </row>
    <row r="33077" spans="22:28" x14ac:dyDescent="0.3">
      <c r="V33077">
        <v>165.375</v>
      </c>
      <c r="W33077">
        <v>0.66289500000000001</v>
      </c>
      <c r="X33077">
        <v>-0.168295</v>
      </c>
      <c r="Y33077">
        <v>-4.3049800000000002E-4</v>
      </c>
      <c r="Z33077">
        <v>1.32579</v>
      </c>
      <c r="AA33077">
        <v>-0.33658900000000003</v>
      </c>
      <c r="AB33077">
        <v>-8.6099500000000003E-4</v>
      </c>
    </row>
    <row r="33078" spans="22:28" x14ac:dyDescent="0.3">
      <c r="V33078">
        <v>165.38</v>
      </c>
      <c r="W33078">
        <v>0.65954900000000005</v>
      </c>
      <c r="X33078">
        <v>-0.169131</v>
      </c>
      <c r="Y33078">
        <v>-4.4533600000000001E-4</v>
      </c>
      <c r="Z33078">
        <v>1.3190999999999999</v>
      </c>
      <c r="AA33078">
        <v>-0.33826200000000001</v>
      </c>
      <c r="AB33078">
        <v>-8.90671E-4</v>
      </c>
    </row>
    <row r="33079" spans="22:28" x14ac:dyDescent="0.3">
      <c r="V33079">
        <v>165.38499999999999</v>
      </c>
      <c r="W33079">
        <v>0.65914899999999998</v>
      </c>
      <c r="X33079">
        <v>-0.16341800000000001</v>
      </c>
      <c r="Y33079">
        <v>-4.6084099999999997E-4</v>
      </c>
      <c r="Z33079">
        <v>1.3183</v>
      </c>
      <c r="AA33079">
        <v>-0.32683499999999999</v>
      </c>
      <c r="AB33079">
        <v>-9.2168100000000004E-4</v>
      </c>
    </row>
    <row r="33080" spans="22:28" x14ac:dyDescent="0.3">
      <c r="V33080">
        <v>165.39</v>
      </c>
      <c r="W33080">
        <v>0.658605</v>
      </c>
      <c r="X33080">
        <v>-0.15842800000000001</v>
      </c>
      <c r="Y33080">
        <v>-4.7602099999999997E-4</v>
      </c>
      <c r="Z33080">
        <v>1.31721</v>
      </c>
      <c r="AA33080">
        <v>-0.31685600000000003</v>
      </c>
      <c r="AB33080">
        <v>-9.5204299999999996E-4</v>
      </c>
    </row>
    <row r="33081" spans="22:28" x14ac:dyDescent="0.3">
      <c r="V33081">
        <v>165.39500000000001</v>
      </c>
      <c r="W33081">
        <v>0.657972</v>
      </c>
      <c r="X33081">
        <v>-0.15379399999999999</v>
      </c>
      <c r="Y33081">
        <v>-4.9114700000000005E-4</v>
      </c>
      <c r="Z33081">
        <v>1.3159400000000001</v>
      </c>
      <c r="AA33081">
        <v>-0.307587</v>
      </c>
      <c r="AB33081">
        <v>-9.8229400000000009E-4</v>
      </c>
    </row>
    <row r="33082" spans="22:28" x14ac:dyDescent="0.3">
      <c r="V33082">
        <v>165.4</v>
      </c>
      <c r="W33082">
        <v>0.65729099999999996</v>
      </c>
      <c r="X33082">
        <v>-0.14932000000000001</v>
      </c>
      <c r="Y33082">
        <v>-5.0629799999999997E-4</v>
      </c>
      <c r="Z33082">
        <v>1.3145800000000001</v>
      </c>
      <c r="AA33082">
        <v>-0.29863899999999999</v>
      </c>
      <c r="AB33082">
        <v>-1.0126E-3</v>
      </c>
    </row>
    <row r="33083" spans="22:28" x14ac:dyDescent="0.3">
      <c r="V33083">
        <v>165.405</v>
      </c>
      <c r="W33083">
        <v>0.65668899999999997</v>
      </c>
      <c r="X33083">
        <v>-0.14586099999999999</v>
      </c>
      <c r="Y33083">
        <v>-5.2146899999999999E-4</v>
      </c>
      <c r="Z33083">
        <v>1.31338</v>
      </c>
      <c r="AA33083">
        <v>-0.29172199999999998</v>
      </c>
      <c r="AB33083">
        <v>-1.04294E-3</v>
      </c>
    </row>
    <row r="33084" spans="22:28" x14ac:dyDescent="0.3">
      <c r="V33084">
        <v>165.41</v>
      </c>
      <c r="W33084">
        <v>0.65568199999999999</v>
      </c>
      <c r="X33084">
        <v>-0.141212</v>
      </c>
      <c r="Y33084">
        <v>-5.3667999999999999E-4</v>
      </c>
      <c r="Z33084">
        <v>1.3113600000000001</v>
      </c>
      <c r="AA33084">
        <v>-0.28242499999999998</v>
      </c>
      <c r="AB33084">
        <v>-1.07336E-3</v>
      </c>
    </row>
    <row r="33085" spans="22:28" x14ac:dyDescent="0.3">
      <c r="V33085">
        <v>165.41499999999999</v>
      </c>
      <c r="W33085">
        <v>0.65482600000000002</v>
      </c>
      <c r="X33085">
        <v>-0.13616400000000001</v>
      </c>
      <c r="Y33085">
        <v>-5.51967E-4</v>
      </c>
      <c r="Z33085">
        <v>1.30965</v>
      </c>
      <c r="AA33085">
        <v>-0.27232800000000001</v>
      </c>
      <c r="AB33085">
        <v>-1.1039299999999999E-3</v>
      </c>
    </row>
    <row r="33086" spans="22:28" x14ac:dyDescent="0.3">
      <c r="V33086">
        <v>165.42</v>
      </c>
      <c r="W33086">
        <v>0.65403</v>
      </c>
      <c r="X33086">
        <v>-0.131047</v>
      </c>
      <c r="Y33086">
        <v>-5.6723500000000003E-4</v>
      </c>
      <c r="Z33086">
        <v>1.30806</v>
      </c>
      <c r="AA33086">
        <v>-0.26209399999999999</v>
      </c>
      <c r="AB33086">
        <v>-1.1344700000000001E-3</v>
      </c>
    </row>
    <row r="33087" spans="22:28" x14ac:dyDescent="0.3">
      <c r="V33087">
        <v>165.42500000000001</v>
      </c>
      <c r="W33087">
        <v>0.65326399999999996</v>
      </c>
      <c r="X33087">
        <v>-0.12596099999999999</v>
      </c>
      <c r="Y33087">
        <v>-5.8243699999999999E-4</v>
      </c>
      <c r="Z33087">
        <v>1.30653</v>
      </c>
      <c r="AA33087">
        <v>-0.25192199999999998</v>
      </c>
      <c r="AB33087">
        <v>-1.1648699999999999E-3</v>
      </c>
    </row>
    <row r="33088" spans="22:28" x14ac:dyDescent="0.3">
      <c r="V33088">
        <v>165.43</v>
      </c>
      <c r="W33088">
        <v>0.65315599999999996</v>
      </c>
      <c r="X33088">
        <v>-0.120619</v>
      </c>
      <c r="Y33088">
        <v>-5.9767299999999995E-4</v>
      </c>
      <c r="Z33088">
        <v>1.3063100000000001</v>
      </c>
      <c r="AA33088">
        <v>-0.24123800000000001</v>
      </c>
      <c r="AB33088">
        <v>-1.19535E-3</v>
      </c>
    </row>
    <row r="33089" spans="22:28" x14ac:dyDescent="0.3">
      <c r="V33089">
        <v>165.435</v>
      </c>
      <c r="W33089">
        <v>0.65246899999999997</v>
      </c>
      <c r="X33089">
        <v>-0.115955</v>
      </c>
      <c r="Y33089">
        <v>-6.1295900000000005E-4</v>
      </c>
      <c r="Z33089">
        <v>1.30494</v>
      </c>
      <c r="AA33089">
        <v>-0.231909</v>
      </c>
      <c r="AB33089">
        <v>-1.2259199999999999E-3</v>
      </c>
    </row>
    <row r="33090" spans="22:28" x14ac:dyDescent="0.3">
      <c r="V33090">
        <v>165.44</v>
      </c>
      <c r="W33090">
        <v>0.65181599999999995</v>
      </c>
      <c r="X33090">
        <v>-0.11113099999999999</v>
      </c>
      <c r="Y33090">
        <v>-6.2825700000000001E-4</v>
      </c>
      <c r="Z33090">
        <v>1.3036300000000001</v>
      </c>
      <c r="AA33090">
        <v>-0.22226199999999999</v>
      </c>
      <c r="AB33090">
        <v>-1.25651E-3</v>
      </c>
    </row>
    <row r="33091" spans="22:28" x14ac:dyDescent="0.3">
      <c r="V33091">
        <v>165.44499999999999</v>
      </c>
      <c r="W33091">
        <v>0.65116200000000002</v>
      </c>
      <c r="X33091">
        <v>-0.10628799999999999</v>
      </c>
      <c r="Y33091">
        <v>-6.4355100000000002E-4</v>
      </c>
      <c r="Z33091">
        <v>1.3023199999999999</v>
      </c>
      <c r="AA33091">
        <v>-0.21257599999999999</v>
      </c>
      <c r="AB33091">
        <v>-1.2871E-3</v>
      </c>
    </row>
    <row r="33092" spans="22:28" x14ac:dyDescent="0.3">
      <c r="V33092">
        <v>165.45</v>
      </c>
      <c r="W33092">
        <v>0.650505</v>
      </c>
      <c r="X33092">
        <v>-0.101466</v>
      </c>
      <c r="Y33092">
        <v>-6.5883599999999999E-4</v>
      </c>
      <c r="Z33092">
        <v>1.30101</v>
      </c>
      <c r="AA33092">
        <v>-0.202933</v>
      </c>
      <c r="AB33092">
        <v>-1.31767E-3</v>
      </c>
    </row>
    <row r="33093" spans="22:28" x14ac:dyDescent="0.3">
      <c r="V33093">
        <v>165.45500000000001</v>
      </c>
      <c r="W33093">
        <v>0.65105299999999999</v>
      </c>
      <c r="X33093">
        <v>-0.10097200000000001</v>
      </c>
      <c r="Y33093">
        <v>-6.7413300000000005E-4</v>
      </c>
      <c r="Z33093">
        <v>1.3021100000000001</v>
      </c>
      <c r="AA33093">
        <v>-0.20194400000000001</v>
      </c>
      <c r="AB33093">
        <v>-1.3482699999999999E-3</v>
      </c>
    </row>
    <row r="33094" spans="22:28" x14ac:dyDescent="0.3">
      <c r="V33094">
        <v>165.46</v>
      </c>
      <c r="W33094">
        <v>0.64953300000000003</v>
      </c>
      <c r="X33094">
        <v>-9.4149200000000002E-2</v>
      </c>
      <c r="Y33094">
        <v>-6.8970499999999998E-4</v>
      </c>
      <c r="Z33094">
        <v>1.2990699999999999</v>
      </c>
      <c r="AA33094">
        <v>-0.18829799999999999</v>
      </c>
      <c r="AB33094">
        <v>-1.37941E-3</v>
      </c>
    </row>
    <row r="33095" spans="22:28" x14ac:dyDescent="0.3">
      <c r="V33095">
        <v>165.465</v>
      </c>
      <c r="W33095">
        <v>0.64851899999999996</v>
      </c>
      <c r="X33095">
        <v>-8.8296700000000006E-2</v>
      </c>
      <c r="Y33095">
        <v>-7.05172E-4</v>
      </c>
      <c r="Z33095">
        <v>1.29704</v>
      </c>
      <c r="AA33095">
        <v>-0.176593</v>
      </c>
      <c r="AB33095">
        <v>-1.4103399999999999E-3</v>
      </c>
    </row>
    <row r="33096" spans="22:28" x14ac:dyDescent="0.3">
      <c r="V33096">
        <v>165.47</v>
      </c>
      <c r="W33096">
        <v>0.64773000000000003</v>
      </c>
      <c r="X33096">
        <v>-8.29709E-2</v>
      </c>
      <c r="Y33096">
        <v>-7.2059900000000004E-4</v>
      </c>
      <c r="Z33096">
        <v>1.2954600000000001</v>
      </c>
      <c r="AA33096">
        <v>-0.16594200000000001</v>
      </c>
      <c r="AB33096">
        <v>-1.4411999999999999E-3</v>
      </c>
    </row>
    <row r="33097" spans="22:28" x14ac:dyDescent="0.3">
      <c r="V33097">
        <v>165.47499999999999</v>
      </c>
      <c r="W33097">
        <v>0.64704499999999998</v>
      </c>
      <c r="X33097">
        <v>-7.7910099999999996E-2</v>
      </c>
      <c r="Y33097">
        <v>-7.35993E-4</v>
      </c>
      <c r="Z33097">
        <v>1.29409</v>
      </c>
      <c r="AA33097">
        <v>-0.15581999999999999</v>
      </c>
      <c r="AB33097">
        <v>-1.4719900000000001E-3</v>
      </c>
    </row>
    <row r="33098" spans="22:28" x14ac:dyDescent="0.3">
      <c r="V33098">
        <v>165.48</v>
      </c>
      <c r="W33098">
        <v>0.64615800000000001</v>
      </c>
      <c r="X33098">
        <v>-7.7032000000000003E-2</v>
      </c>
      <c r="Y33098">
        <v>-7.5135800000000004E-4</v>
      </c>
      <c r="Z33098">
        <v>1.2923199999999999</v>
      </c>
      <c r="AA33098">
        <v>-0.15406400000000001</v>
      </c>
      <c r="AB33098">
        <v>-1.5027199999999999E-3</v>
      </c>
    </row>
    <row r="33099" spans="22:28" x14ac:dyDescent="0.3">
      <c r="V33099">
        <v>165.48500000000001</v>
      </c>
      <c r="W33099">
        <v>0.64535500000000001</v>
      </c>
      <c r="X33099">
        <v>-6.9841299999999995E-2</v>
      </c>
      <c r="Y33099">
        <v>-7.6721700000000005E-4</v>
      </c>
      <c r="Z33099">
        <v>1.29071</v>
      </c>
      <c r="AA33099">
        <v>-0.139683</v>
      </c>
      <c r="AB33099">
        <v>-1.53443E-3</v>
      </c>
    </row>
    <row r="33100" spans="22:28" x14ac:dyDescent="0.3">
      <c r="V33100">
        <v>165.49</v>
      </c>
      <c r="W33100">
        <v>0.64483199999999996</v>
      </c>
      <c r="X33100">
        <v>-6.4067499999999999E-2</v>
      </c>
      <c r="Y33100">
        <v>-7.8277000000000002E-4</v>
      </c>
      <c r="Z33100">
        <v>1.28966</v>
      </c>
      <c r="AA33100">
        <v>-0.128135</v>
      </c>
      <c r="AB33100">
        <v>-1.56554E-3</v>
      </c>
    </row>
    <row r="33101" spans="22:28" x14ac:dyDescent="0.3">
      <c r="V33101">
        <v>165.495</v>
      </c>
      <c r="W33101">
        <v>0.644428</v>
      </c>
      <c r="X33101">
        <v>-5.8957099999999998E-2</v>
      </c>
      <c r="Y33101">
        <v>-7.98297E-4</v>
      </c>
      <c r="Z33101">
        <v>1.2888599999999999</v>
      </c>
      <c r="AA33101">
        <v>-0.117914</v>
      </c>
      <c r="AB33101">
        <v>-1.5965899999999999E-3</v>
      </c>
    </row>
    <row r="33102" spans="22:28" x14ac:dyDescent="0.3">
      <c r="V33102">
        <v>165.5</v>
      </c>
      <c r="W33102">
        <v>0.644065</v>
      </c>
      <c r="X33102">
        <v>-5.4164700000000003E-2</v>
      </c>
      <c r="Y33102">
        <v>-8.1382199999999996E-4</v>
      </c>
      <c r="Z33102">
        <v>1.28813</v>
      </c>
      <c r="AA33102">
        <v>-0.10832899999999999</v>
      </c>
      <c r="AB33102">
        <v>-1.6276400000000001E-3</v>
      </c>
    </row>
    <row r="33103" spans="22:28" x14ac:dyDescent="0.3">
      <c r="V33103">
        <v>165.505</v>
      </c>
      <c r="W33103">
        <v>0.64435699999999996</v>
      </c>
      <c r="X33103">
        <v>-4.8131800000000002E-2</v>
      </c>
      <c r="Y33103">
        <v>-8.2934000000000003E-4</v>
      </c>
      <c r="Z33103">
        <v>1.28871</v>
      </c>
      <c r="AA33103">
        <v>-9.6263600000000005E-2</v>
      </c>
      <c r="AB33103">
        <v>-1.6586800000000001E-3</v>
      </c>
    </row>
    <row r="33104" spans="22:28" x14ac:dyDescent="0.3">
      <c r="V33104">
        <v>165.51</v>
      </c>
      <c r="W33104">
        <v>0.64380999999999999</v>
      </c>
      <c r="X33104">
        <v>-4.5381600000000001E-2</v>
      </c>
      <c r="Y33104">
        <v>-8.4480700000000004E-4</v>
      </c>
      <c r="Z33104">
        <v>1.28762</v>
      </c>
      <c r="AA33104">
        <v>-9.0763099999999999E-2</v>
      </c>
      <c r="AB33104">
        <v>-1.68961E-3</v>
      </c>
    </row>
    <row r="33105" spans="22:28" x14ac:dyDescent="0.3">
      <c r="V33105">
        <v>165.51499999999999</v>
      </c>
      <c r="W33105">
        <v>0.64366100000000004</v>
      </c>
      <c r="X33105">
        <v>-4.1320900000000001E-2</v>
      </c>
      <c r="Y33105">
        <v>-8.6045900000000005E-4</v>
      </c>
      <c r="Z33105">
        <v>1.28732</v>
      </c>
      <c r="AA33105">
        <v>-8.2641800000000001E-2</v>
      </c>
      <c r="AB33105">
        <v>-1.7209199999999999E-3</v>
      </c>
    </row>
    <row r="33106" spans="22:28" x14ac:dyDescent="0.3">
      <c r="V33106">
        <v>165.52</v>
      </c>
      <c r="W33106">
        <v>0.64358800000000005</v>
      </c>
      <c r="X33106">
        <v>-3.6818299999999998E-2</v>
      </c>
      <c r="Y33106">
        <v>-8.7612200000000001E-4</v>
      </c>
      <c r="Z33106">
        <v>1.28718</v>
      </c>
      <c r="AA33106">
        <v>-7.3636699999999999E-2</v>
      </c>
      <c r="AB33106">
        <v>-1.75224E-3</v>
      </c>
    </row>
    <row r="33107" spans="22:28" x14ac:dyDescent="0.3">
      <c r="V33107">
        <v>165.52500000000001</v>
      </c>
      <c r="W33107">
        <v>0.64350799999999997</v>
      </c>
      <c r="X33107">
        <v>-3.2191499999999998E-2</v>
      </c>
      <c r="Y33107">
        <v>-8.9193400000000004E-4</v>
      </c>
      <c r="Z33107">
        <v>1.2870200000000001</v>
      </c>
      <c r="AA33107">
        <v>-6.4382999999999996E-2</v>
      </c>
      <c r="AB33107">
        <v>-1.7838699999999999E-3</v>
      </c>
    </row>
    <row r="33108" spans="22:28" x14ac:dyDescent="0.3">
      <c r="V33108">
        <v>165.53</v>
      </c>
      <c r="W33108">
        <v>0.64341000000000004</v>
      </c>
      <c r="X33108">
        <v>-2.94068E-2</v>
      </c>
      <c r="Y33108">
        <v>-9.0759200000000003E-4</v>
      </c>
      <c r="Z33108">
        <v>1.2868200000000001</v>
      </c>
      <c r="AA33108">
        <v>-5.8813600000000001E-2</v>
      </c>
      <c r="AB33108">
        <v>-1.81518E-3</v>
      </c>
    </row>
    <row r="33109" spans="22:28" x14ac:dyDescent="0.3">
      <c r="V33109">
        <v>165.535</v>
      </c>
      <c r="W33109">
        <v>0.64350700000000005</v>
      </c>
      <c r="X33109">
        <v>-2.30028E-2</v>
      </c>
      <c r="Y33109">
        <v>-9.2336899999999995E-4</v>
      </c>
      <c r="Z33109">
        <v>1.28701</v>
      </c>
      <c r="AA33109">
        <v>-4.6005600000000001E-2</v>
      </c>
      <c r="AB33109">
        <v>-1.8467399999999999E-3</v>
      </c>
    </row>
    <row r="33110" spans="22:28" x14ac:dyDescent="0.3">
      <c r="V33110">
        <v>165.54</v>
      </c>
      <c r="W33110">
        <v>0.643486</v>
      </c>
      <c r="X33110">
        <v>-1.74716E-2</v>
      </c>
      <c r="Y33110">
        <v>-9.3908399999999997E-4</v>
      </c>
      <c r="Z33110">
        <v>1.2869699999999999</v>
      </c>
      <c r="AA33110">
        <v>-3.4943099999999998E-2</v>
      </c>
      <c r="AB33110">
        <v>-1.87817E-3</v>
      </c>
    </row>
    <row r="33111" spans="22:28" x14ac:dyDescent="0.3">
      <c r="V33111">
        <v>165.54499999999999</v>
      </c>
      <c r="W33111">
        <v>0.64340299999999995</v>
      </c>
      <c r="X33111">
        <v>-1.24238E-2</v>
      </c>
      <c r="Y33111">
        <v>-9.5486599999999996E-4</v>
      </c>
      <c r="Z33111">
        <v>1.28681</v>
      </c>
      <c r="AA33111">
        <v>-2.4847600000000001E-2</v>
      </c>
      <c r="AB33111">
        <v>-1.9097300000000001E-3</v>
      </c>
    </row>
    <row r="33112" spans="22:28" x14ac:dyDescent="0.3">
      <c r="V33112">
        <v>165.55</v>
      </c>
      <c r="W33112">
        <v>0.64328300000000005</v>
      </c>
      <c r="X33112">
        <v>-7.6325799999999999E-3</v>
      </c>
      <c r="Y33112">
        <v>-9.7060500000000004E-4</v>
      </c>
      <c r="Z33112">
        <v>1.28657</v>
      </c>
      <c r="AA33112">
        <v>-1.52652E-2</v>
      </c>
      <c r="AB33112">
        <v>-1.9412100000000001E-3</v>
      </c>
    </row>
    <row r="33113" spans="22:28" x14ac:dyDescent="0.3">
      <c r="V33113">
        <v>165.55500000000001</v>
      </c>
      <c r="W33113">
        <v>0.64227100000000004</v>
      </c>
      <c r="X33113">
        <v>-2.4303100000000002E-3</v>
      </c>
      <c r="Y33113">
        <v>-9.8630700000000007E-4</v>
      </c>
      <c r="Z33113">
        <v>1.28454</v>
      </c>
      <c r="AA33113">
        <v>-4.8606200000000004E-3</v>
      </c>
      <c r="AB33113">
        <v>-1.9726100000000001E-3</v>
      </c>
    </row>
    <row r="33114" spans="22:28" x14ac:dyDescent="0.3">
      <c r="V33114">
        <v>165.56</v>
      </c>
      <c r="W33114">
        <v>0.64271800000000001</v>
      </c>
      <c r="X33114">
        <v>1.74299E-3</v>
      </c>
      <c r="Y33114">
        <v>-1.0020000000000001E-3</v>
      </c>
      <c r="Z33114">
        <v>1.2854399999999999</v>
      </c>
      <c r="AA33114">
        <v>3.48599E-3</v>
      </c>
      <c r="AB33114">
        <v>-2.0040100000000001E-3</v>
      </c>
    </row>
    <row r="33115" spans="22:28" x14ac:dyDescent="0.3">
      <c r="V33115">
        <v>165.565</v>
      </c>
      <c r="W33115">
        <v>0.64294799999999996</v>
      </c>
      <c r="X33115">
        <v>6.1182299999999997E-3</v>
      </c>
      <c r="Y33115">
        <v>-1.01779E-3</v>
      </c>
      <c r="Z33115">
        <v>1.2859</v>
      </c>
      <c r="AA33115">
        <v>1.2236500000000001E-2</v>
      </c>
      <c r="AB33115">
        <v>-2.0355799999999999E-3</v>
      </c>
    </row>
    <row r="33116" spans="22:28" x14ac:dyDescent="0.3">
      <c r="V33116">
        <v>165.57</v>
      </c>
      <c r="W33116">
        <v>0.64302800000000004</v>
      </c>
      <c r="X33116">
        <v>1.06071E-2</v>
      </c>
      <c r="Y33116">
        <v>-1.0335399999999999E-3</v>
      </c>
      <c r="Z33116">
        <v>1.28606</v>
      </c>
      <c r="AA33116">
        <v>2.1214199999999999E-2</v>
      </c>
      <c r="AB33116">
        <v>-2.0670900000000002E-3</v>
      </c>
    </row>
    <row r="33117" spans="22:28" x14ac:dyDescent="0.3">
      <c r="V33117">
        <v>165.57499999999999</v>
      </c>
      <c r="W33117">
        <v>0.64302599999999999</v>
      </c>
      <c r="X33117">
        <v>1.5134399999999999E-2</v>
      </c>
      <c r="Y33117">
        <v>-1.04937E-3</v>
      </c>
      <c r="Z33117">
        <v>1.2860499999999999</v>
      </c>
      <c r="AA33117">
        <v>3.0268699999999999E-2</v>
      </c>
      <c r="AB33117">
        <v>-2.0987499999999999E-3</v>
      </c>
    </row>
    <row r="33118" spans="22:28" x14ac:dyDescent="0.3">
      <c r="V33118">
        <v>165.58</v>
      </c>
      <c r="W33118">
        <v>0.64314800000000005</v>
      </c>
      <c r="X33118">
        <v>1.8291200000000001E-2</v>
      </c>
      <c r="Y33118">
        <v>-1.06514E-3</v>
      </c>
      <c r="Z33118">
        <v>1.2863</v>
      </c>
      <c r="AA33118">
        <v>3.6582400000000001E-2</v>
      </c>
      <c r="AB33118">
        <v>-2.13028E-3</v>
      </c>
    </row>
    <row r="33119" spans="22:28" x14ac:dyDescent="0.3">
      <c r="V33119">
        <v>165.58500000000001</v>
      </c>
      <c r="W33119">
        <v>0.64195899999999995</v>
      </c>
      <c r="X33119">
        <v>2.48151E-2</v>
      </c>
      <c r="Y33119">
        <v>-1.0810399999999999E-3</v>
      </c>
      <c r="Z33119">
        <v>1.28392</v>
      </c>
      <c r="AA33119">
        <v>4.9630100000000003E-2</v>
      </c>
      <c r="AB33119">
        <v>-2.1620900000000002E-3</v>
      </c>
    </row>
    <row r="33120" spans="22:28" x14ac:dyDescent="0.3">
      <c r="V33120">
        <v>165.59</v>
      </c>
      <c r="W33120">
        <v>0.641231</v>
      </c>
      <c r="X33120">
        <v>3.03621E-2</v>
      </c>
      <c r="Y33120">
        <v>-1.09684E-3</v>
      </c>
      <c r="Z33120">
        <v>1.2824599999999999</v>
      </c>
      <c r="AA33120">
        <v>6.0724100000000003E-2</v>
      </c>
      <c r="AB33120">
        <v>-2.1936899999999999E-3</v>
      </c>
    </row>
    <row r="33121" spans="22:28" x14ac:dyDescent="0.3">
      <c r="V33121">
        <v>165.595</v>
      </c>
      <c r="W33121">
        <v>0.64074600000000004</v>
      </c>
      <c r="X33121">
        <v>3.5428399999999999E-2</v>
      </c>
      <c r="Y33121">
        <v>-1.11261E-3</v>
      </c>
      <c r="Z33121">
        <v>1.28149</v>
      </c>
      <c r="AA33121">
        <v>7.0856699999999995E-2</v>
      </c>
      <c r="AB33121">
        <v>-2.22522E-3</v>
      </c>
    </row>
    <row r="33122" spans="22:28" x14ac:dyDescent="0.3">
      <c r="V33122">
        <v>165.6</v>
      </c>
      <c r="W33122">
        <v>0.64038499999999998</v>
      </c>
      <c r="X33122">
        <v>4.02543E-2</v>
      </c>
      <c r="Y33122">
        <v>-1.1283700000000001E-3</v>
      </c>
      <c r="Z33122">
        <v>1.28077</v>
      </c>
      <c r="AA33122">
        <v>8.05086E-2</v>
      </c>
      <c r="AB33122">
        <v>-2.2567400000000001E-3</v>
      </c>
    </row>
    <row r="33123" spans="22:28" x14ac:dyDescent="0.3">
      <c r="V33123">
        <v>165.60499999999999</v>
      </c>
      <c r="W33123">
        <v>0.63798299999999997</v>
      </c>
      <c r="X33123">
        <v>4.1102600000000003E-2</v>
      </c>
      <c r="Y33123">
        <v>-1.1440700000000001E-3</v>
      </c>
      <c r="Z33123">
        <v>1.27597</v>
      </c>
      <c r="AA33123">
        <v>8.2205100000000003E-2</v>
      </c>
      <c r="AB33123">
        <v>-2.2881300000000002E-3</v>
      </c>
    </row>
    <row r="33124" spans="22:28" x14ac:dyDescent="0.3">
      <c r="V33124">
        <v>165.61</v>
      </c>
      <c r="W33124">
        <v>0.63878599999999996</v>
      </c>
      <c r="X33124">
        <v>4.7496499999999997E-2</v>
      </c>
      <c r="Y33124">
        <v>-1.16008E-3</v>
      </c>
      <c r="Z33124">
        <v>1.2775700000000001</v>
      </c>
      <c r="AA33124">
        <v>9.4992999999999994E-2</v>
      </c>
      <c r="AB33124">
        <v>-2.32015E-3</v>
      </c>
    </row>
    <row r="33125" spans="22:28" x14ac:dyDescent="0.3">
      <c r="V33125">
        <v>165.61500000000001</v>
      </c>
      <c r="W33125">
        <v>0.63909300000000002</v>
      </c>
      <c r="X33125">
        <v>5.3070800000000001E-2</v>
      </c>
      <c r="Y33125">
        <v>-1.17592E-3</v>
      </c>
      <c r="Z33125">
        <v>1.2781899999999999</v>
      </c>
      <c r="AA33125">
        <v>0.106142</v>
      </c>
      <c r="AB33125">
        <v>-2.35184E-3</v>
      </c>
    </row>
    <row r="33126" spans="22:28" x14ac:dyDescent="0.3">
      <c r="V33126">
        <v>165.62</v>
      </c>
      <c r="W33126">
        <v>0.63915699999999998</v>
      </c>
      <c r="X33126">
        <v>5.8221599999999998E-2</v>
      </c>
      <c r="Y33126">
        <v>-1.19177E-3</v>
      </c>
      <c r="Z33126">
        <v>1.2783100000000001</v>
      </c>
      <c r="AA33126">
        <v>0.116443</v>
      </c>
      <c r="AB33126">
        <v>-2.38354E-3</v>
      </c>
    </row>
    <row r="33127" spans="22:28" x14ac:dyDescent="0.3">
      <c r="V33127">
        <v>165.625</v>
      </c>
      <c r="W33127">
        <v>0.63910299999999998</v>
      </c>
      <c r="X33127">
        <v>6.3144699999999998E-2</v>
      </c>
      <c r="Y33127">
        <v>-1.2075300000000001E-3</v>
      </c>
      <c r="Z33127">
        <v>1.2782100000000001</v>
      </c>
      <c r="AA33127">
        <v>0.12628900000000001</v>
      </c>
      <c r="AB33127">
        <v>-2.4150700000000001E-3</v>
      </c>
    </row>
    <row r="33128" spans="22:28" x14ac:dyDescent="0.3">
      <c r="V33128">
        <v>165.63</v>
      </c>
      <c r="W33128">
        <v>0.63822599999999996</v>
      </c>
      <c r="X33128">
        <v>6.4881999999999995E-2</v>
      </c>
      <c r="Y33128">
        <v>-1.2232899999999999E-3</v>
      </c>
      <c r="Z33128">
        <v>1.2764500000000001</v>
      </c>
      <c r="AA33128">
        <v>0.12976399999999999</v>
      </c>
      <c r="AB33128">
        <v>-2.4465699999999999E-3</v>
      </c>
    </row>
    <row r="33129" spans="22:28" x14ac:dyDescent="0.3">
      <c r="V33129">
        <v>165.63499999999999</v>
      </c>
      <c r="W33129">
        <v>0.63884799999999997</v>
      </c>
      <c r="X33129">
        <v>7.1429199999999998E-2</v>
      </c>
      <c r="Y33129">
        <v>-1.23909E-3</v>
      </c>
      <c r="Z33129">
        <v>1.2777000000000001</v>
      </c>
      <c r="AA33129">
        <v>0.14285800000000001</v>
      </c>
      <c r="AB33129">
        <v>-2.47818E-3</v>
      </c>
    </row>
    <row r="33130" spans="22:28" x14ac:dyDescent="0.3">
      <c r="V33130">
        <v>165.64</v>
      </c>
      <c r="W33130">
        <v>0.63916499999999998</v>
      </c>
      <c r="X33130">
        <v>7.7096300000000006E-2</v>
      </c>
      <c r="Y33130">
        <v>-1.25486E-3</v>
      </c>
      <c r="Z33130">
        <v>1.27833</v>
      </c>
      <c r="AA33130">
        <v>0.154193</v>
      </c>
      <c r="AB33130">
        <v>-2.50972E-3</v>
      </c>
    </row>
    <row r="33131" spans="22:28" x14ac:dyDescent="0.3">
      <c r="V33131">
        <v>165.64500000000001</v>
      </c>
      <c r="W33131">
        <v>0.63931300000000002</v>
      </c>
      <c r="X33131">
        <v>8.2337300000000002E-2</v>
      </c>
      <c r="Y33131">
        <v>-1.27053E-3</v>
      </c>
      <c r="Z33131">
        <v>1.2786299999999999</v>
      </c>
      <c r="AA33131">
        <v>0.16467499999999999</v>
      </c>
      <c r="AB33131">
        <v>-2.54105E-3</v>
      </c>
    </row>
    <row r="33132" spans="22:28" x14ac:dyDescent="0.3">
      <c r="V33132">
        <v>165.65</v>
      </c>
      <c r="W33132">
        <v>0.63936800000000005</v>
      </c>
      <c r="X33132">
        <v>8.7345000000000006E-2</v>
      </c>
      <c r="Y33132">
        <v>-1.28618E-3</v>
      </c>
      <c r="Z33132">
        <v>1.27874</v>
      </c>
      <c r="AA33132">
        <v>0.17469000000000001</v>
      </c>
      <c r="AB33132">
        <v>-2.57237E-3</v>
      </c>
    </row>
    <row r="33133" spans="22:28" x14ac:dyDescent="0.3">
      <c r="V33133">
        <v>165.655</v>
      </c>
      <c r="W33133">
        <v>0.63924400000000003</v>
      </c>
      <c r="X33133">
        <v>9.1404700000000005E-2</v>
      </c>
      <c r="Y33133">
        <v>-1.3018400000000001E-3</v>
      </c>
      <c r="Z33133">
        <v>1.2784899999999999</v>
      </c>
      <c r="AA33133">
        <v>0.182809</v>
      </c>
      <c r="AB33133">
        <v>-2.6036800000000001E-3</v>
      </c>
    </row>
    <row r="33134" spans="22:28" x14ac:dyDescent="0.3">
      <c r="V33134">
        <v>165.66</v>
      </c>
      <c r="W33134">
        <v>0.639289</v>
      </c>
      <c r="X33134">
        <v>9.5782199999999998E-2</v>
      </c>
      <c r="Y33134">
        <v>-1.3174700000000001E-3</v>
      </c>
      <c r="Z33134">
        <v>1.27858</v>
      </c>
      <c r="AA33134">
        <v>0.19156400000000001</v>
      </c>
      <c r="AB33134">
        <v>-2.6349500000000001E-3</v>
      </c>
    </row>
    <row r="33135" spans="22:28" x14ac:dyDescent="0.3">
      <c r="V33135">
        <v>165.66499999999999</v>
      </c>
      <c r="W33135">
        <v>0.63934299999999999</v>
      </c>
      <c r="X33135">
        <v>0.100602</v>
      </c>
      <c r="Y33135">
        <v>-1.3331300000000001E-3</v>
      </c>
      <c r="Z33135">
        <v>1.2786900000000001</v>
      </c>
      <c r="AA33135">
        <v>0.20120399999999999</v>
      </c>
      <c r="AB33135">
        <v>-2.6662499999999998E-3</v>
      </c>
    </row>
    <row r="33136" spans="22:28" x14ac:dyDescent="0.3">
      <c r="V33136">
        <v>165.67</v>
      </c>
      <c r="W33136">
        <v>0.63939400000000002</v>
      </c>
      <c r="X33136">
        <v>0.10557</v>
      </c>
      <c r="Y33136">
        <v>-1.34877E-3</v>
      </c>
      <c r="Z33136">
        <v>1.2787900000000001</v>
      </c>
      <c r="AA33136">
        <v>0.21113899999999999</v>
      </c>
      <c r="AB33136">
        <v>-2.69754E-3</v>
      </c>
    </row>
    <row r="33137" spans="22:28" x14ac:dyDescent="0.3">
      <c r="V33137">
        <v>165.67500000000001</v>
      </c>
      <c r="W33137">
        <v>0.63944100000000004</v>
      </c>
      <c r="X33137">
        <v>0.11057699999999999</v>
      </c>
      <c r="Y33137">
        <v>-1.36436E-3</v>
      </c>
      <c r="Z33137">
        <v>1.27888</v>
      </c>
      <c r="AA33137">
        <v>0.22115399999999999</v>
      </c>
      <c r="AB33137">
        <v>-2.72872E-3</v>
      </c>
    </row>
    <row r="33138" spans="22:28" x14ac:dyDescent="0.3">
      <c r="V33138">
        <v>165.68</v>
      </c>
      <c r="W33138">
        <v>0.63863899999999996</v>
      </c>
      <c r="X33138">
        <v>0.112122</v>
      </c>
      <c r="Y33138">
        <v>-1.37988E-3</v>
      </c>
      <c r="Z33138">
        <v>1.27728</v>
      </c>
      <c r="AA33138">
        <v>0.224244</v>
      </c>
      <c r="AB33138">
        <v>-2.7597500000000001E-3</v>
      </c>
    </row>
    <row r="33139" spans="22:28" x14ac:dyDescent="0.3">
      <c r="V33139">
        <v>165.685</v>
      </c>
      <c r="W33139">
        <v>0.63797599999999999</v>
      </c>
      <c r="X33139">
        <v>0.115588</v>
      </c>
      <c r="Y33139">
        <v>-1.39551E-3</v>
      </c>
      <c r="Z33139">
        <v>1.2759499999999999</v>
      </c>
      <c r="AA33139">
        <v>0.23117599999999999</v>
      </c>
      <c r="AB33139">
        <v>-2.79102E-3</v>
      </c>
    </row>
    <row r="33140" spans="22:28" x14ac:dyDescent="0.3">
      <c r="V33140">
        <v>165.69</v>
      </c>
      <c r="W33140">
        <v>0.63776500000000003</v>
      </c>
      <c r="X33140">
        <v>0.11981899999999999</v>
      </c>
      <c r="Y33140">
        <v>-1.4111499999999999E-3</v>
      </c>
      <c r="Z33140">
        <v>1.2755300000000001</v>
      </c>
      <c r="AA33140">
        <v>0.23963899999999999</v>
      </c>
      <c r="AB33140">
        <v>-2.8222999999999998E-3</v>
      </c>
    </row>
    <row r="33141" spans="22:28" x14ac:dyDescent="0.3">
      <c r="V33141">
        <v>165.69499999999999</v>
      </c>
      <c r="W33141">
        <v>0.63778400000000002</v>
      </c>
      <c r="X33141">
        <v>0.124408</v>
      </c>
      <c r="Y33141">
        <v>-1.42683E-3</v>
      </c>
      <c r="Z33141">
        <v>1.2755700000000001</v>
      </c>
      <c r="AA33141">
        <v>0.24881600000000001</v>
      </c>
      <c r="AB33141">
        <v>-2.8536500000000001E-3</v>
      </c>
    </row>
    <row r="33142" spans="22:28" x14ac:dyDescent="0.3">
      <c r="V33142">
        <v>165.7</v>
      </c>
      <c r="W33142">
        <v>0.63791900000000001</v>
      </c>
      <c r="X33142">
        <v>0.129167</v>
      </c>
      <c r="Y33142">
        <v>-1.44235E-3</v>
      </c>
      <c r="Z33142">
        <v>1.2758400000000001</v>
      </c>
      <c r="AA33142">
        <v>0.25833499999999998</v>
      </c>
      <c r="AB33142">
        <v>-2.8847E-3</v>
      </c>
    </row>
    <row r="33143" spans="22:28" x14ac:dyDescent="0.3">
      <c r="V33143">
        <v>165.70500000000001</v>
      </c>
      <c r="W33143">
        <v>0.63624400000000003</v>
      </c>
      <c r="X33143">
        <v>0.13301099999999999</v>
      </c>
      <c r="Y33143">
        <v>-1.4575499999999999E-3</v>
      </c>
      <c r="Z33143">
        <v>1.2724899999999999</v>
      </c>
      <c r="AA33143">
        <v>0.26602100000000001</v>
      </c>
      <c r="AB33143">
        <v>-2.9151099999999998E-3</v>
      </c>
    </row>
    <row r="33144" spans="22:28" x14ac:dyDescent="0.3">
      <c r="V33144">
        <v>165.71</v>
      </c>
      <c r="W33144">
        <v>0.63706200000000002</v>
      </c>
      <c r="X33144">
        <v>0.13780200000000001</v>
      </c>
      <c r="Y33144">
        <v>-1.47314E-3</v>
      </c>
      <c r="Z33144">
        <v>1.2741199999999999</v>
      </c>
      <c r="AA33144">
        <v>0.27560400000000002</v>
      </c>
      <c r="AB33144">
        <v>-2.9462799999999999E-3</v>
      </c>
    </row>
    <row r="33145" spans="22:28" x14ac:dyDescent="0.3">
      <c r="V33145">
        <v>165.715</v>
      </c>
      <c r="W33145">
        <v>0.63764699999999996</v>
      </c>
      <c r="X33145">
        <v>0.14261799999999999</v>
      </c>
      <c r="Y33145">
        <v>-1.4886400000000001E-3</v>
      </c>
      <c r="Z33145">
        <v>1.27529</v>
      </c>
      <c r="AA33145">
        <v>0.28523700000000002</v>
      </c>
      <c r="AB33145">
        <v>-2.9772700000000002E-3</v>
      </c>
    </row>
    <row r="33146" spans="22:28" x14ac:dyDescent="0.3">
      <c r="V33146">
        <v>165.72</v>
      </c>
      <c r="W33146">
        <v>0.63811399999999996</v>
      </c>
      <c r="X33146">
        <v>0.14744299999999999</v>
      </c>
      <c r="Y33146">
        <v>-1.50406E-3</v>
      </c>
      <c r="Z33146">
        <v>1.27623</v>
      </c>
      <c r="AA33146">
        <v>0.29488700000000001</v>
      </c>
      <c r="AB33146">
        <v>-3.00812E-3</v>
      </c>
    </row>
    <row r="33147" spans="22:28" x14ac:dyDescent="0.3">
      <c r="V33147">
        <v>165.72499999999999</v>
      </c>
      <c r="W33147">
        <v>0.63852699999999996</v>
      </c>
      <c r="X33147">
        <v>0.15226500000000001</v>
      </c>
      <c r="Y33147">
        <v>-1.5194500000000001E-3</v>
      </c>
      <c r="Z33147">
        <v>1.27705</v>
      </c>
      <c r="AA33147">
        <v>0.30453000000000002</v>
      </c>
      <c r="AB33147">
        <v>-3.0389100000000001E-3</v>
      </c>
    </row>
    <row r="33148" spans="22:28" x14ac:dyDescent="0.3">
      <c r="V33148">
        <v>165.73</v>
      </c>
      <c r="W33148">
        <v>0.63902199999999998</v>
      </c>
      <c r="X33148">
        <v>0.15705</v>
      </c>
      <c r="Y33148">
        <v>-1.53476E-3</v>
      </c>
      <c r="Z33148">
        <v>1.2780400000000001</v>
      </c>
      <c r="AA33148">
        <v>0.31409999999999999</v>
      </c>
      <c r="AB33148">
        <v>-3.0695200000000001E-3</v>
      </c>
    </row>
    <row r="33149" spans="22:28" x14ac:dyDescent="0.3">
      <c r="V33149">
        <v>165.73500000000001</v>
      </c>
      <c r="W33149">
        <v>0.63900900000000005</v>
      </c>
      <c r="X33149">
        <v>0.16284499999999999</v>
      </c>
      <c r="Y33149">
        <v>-1.54996E-3</v>
      </c>
      <c r="Z33149">
        <v>1.2780199999999999</v>
      </c>
      <c r="AA33149">
        <v>0.32568999999999998</v>
      </c>
      <c r="AB33149">
        <v>-3.0999199999999999E-3</v>
      </c>
    </row>
    <row r="33150" spans="22:28" x14ac:dyDescent="0.3">
      <c r="V33150">
        <v>165.74</v>
      </c>
      <c r="W33150">
        <v>0.63917400000000002</v>
      </c>
      <c r="X33150">
        <v>0.16822000000000001</v>
      </c>
      <c r="Y33150">
        <v>-1.5650499999999999E-3</v>
      </c>
      <c r="Z33150">
        <v>1.2783500000000001</v>
      </c>
      <c r="AA33150">
        <v>0.33643899999999999</v>
      </c>
      <c r="AB33150">
        <v>-3.1300999999999998E-3</v>
      </c>
    </row>
    <row r="33151" spans="22:28" x14ac:dyDescent="0.3">
      <c r="V33151">
        <v>165.745</v>
      </c>
      <c r="W33151">
        <v>0.63943099999999997</v>
      </c>
      <c r="X33151">
        <v>0.173375</v>
      </c>
      <c r="Y33151">
        <v>-1.58012E-3</v>
      </c>
      <c r="Z33151">
        <v>1.2788600000000001</v>
      </c>
      <c r="AA33151">
        <v>0.34675</v>
      </c>
      <c r="AB33151">
        <v>-3.16023E-3</v>
      </c>
    </row>
    <row r="33152" spans="22:28" x14ac:dyDescent="0.3">
      <c r="V33152">
        <v>165.75</v>
      </c>
      <c r="W33152">
        <v>0.63973599999999997</v>
      </c>
      <c r="X33152">
        <v>0.178423</v>
      </c>
      <c r="Y33152">
        <v>-1.5950700000000001E-3</v>
      </c>
      <c r="Z33152">
        <v>1.2794700000000001</v>
      </c>
      <c r="AA33152">
        <v>0.35684500000000002</v>
      </c>
      <c r="AB33152">
        <v>-3.1901500000000001E-3</v>
      </c>
    </row>
    <row r="33153" spans="22:28" x14ac:dyDescent="0.3">
      <c r="V33153">
        <v>165.755</v>
      </c>
      <c r="W33153">
        <v>0.63958899999999996</v>
      </c>
      <c r="X33153">
        <v>0.18184700000000001</v>
      </c>
      <c r="Y33153">
        <v>-1.6099599999999999E-3</v>
      </c>
      <c r="Z33153">
        <v>1.27918</v>
      </c>
      <c r="AA33153">
        <v>0.36369400000000002</v>
      </c>
      <c r="AB33153">
        <v>-3.2199199999999998E-3</v>
      </c>
    </row>
    <row r="33154" spans="22:28" x14ac:dyDescent="0.3">
      <c r="V33154">
        <v>165.76</v>
      </c>
      <c r="W33154">
        <v>0.64040600000000003</v>
      </c>
      <c r="X33154">
        <v>0.18601300000000001</v>
      </c>
      <c r="Y33154">
        <v>-1.62491E-3</v>
      </c>
      <c r="Z33154">
        <v>1.28081</v>
      </c>
      <c r="AA33154">
        <v>0.37202600000000002</v>
      </c>
      <c r="AB33154">
        <v>-3.2498100000000001E-3</v>
      </c>
    </row>
    <row r="33155" spans="22:28" x14ac:dyDescent="0.3">
      <c r="V33155">
        <v>165.76499999999999</v>
      </c>
      <c r="W33155">
        <v>0.64107800000000004</v>
      </c>
      <c r="X33155">
        <v>0.19037599999999999</v>
      </c>
      <c r="Y33155">
        <v>-1.6397199999999999E-3</v>
      </c>
      <c r="Z33155">
        <v>1.28216</v>
      </c>
      <c r="AA33155">
        <v>0.38075100000000001</v>
      </c>
      <c r="AB33155">
        <v>-3.2794399999999998E-3</v>
      </c>
    </row>
    <row r="33156" spans="22:28" x14ac:dyDescent="0.3">
      <c r="V33156">
        <v>165.77</v>
      </c>
      <c r="W33156">
        <v>0.64166199999999995</v>
      </c>
      <c r="X33156">
        <v>0.194851</v>
      </c>
      <c r="Y33156">
        <v>-1.65449E-3</v>
      </c>
      <c r="Z33156">
        <v>1.28332</v>
      </c>
      <c r="AA33156">
        <v>0.38970199999999999</v>
      </c>
      <c r="AB33156">
        <v>-3.30898E-3</v>
      </c>
    </row>
    <row r="33157" spans="22:28" x14ac:dyDescent="0.3">
      <c r="V33157">
        <v>165.77500000000001</v>
      </c>
      <c r="W33157">
        <v>0.64219800000000005</v>
      </c>
      <c r="X33157">
        <v>0.199381</v>
      </c>
      <c r="Y33157">
        <v>-1.66924E-3</v>
      </c>
      <c r="Z33157">
        <v>1.2844</v>
      </c>
      <c r="AA33157">
        <v>0.39876299999999998</v>
      </c>
      <c r="AB33157">
        <v>-3.33848E-3</v>
      </c>
    </row>
    <row r="33158" spans="22:28" x14ac:dyDescent="0.3">
      <c r="V33158">
        <v>165.78</v>
      </c>
      <c r="W33158">
        <v>0.64302999999999999</v>
      </c>
      <c r="X33158">
        <v>0.20276</v>
      </c>
      <c r="Y33158">
        <v>-1.6839299999999999E-3</v>
      </c>
      <c r="Z33158">
        <v>1.28606</v>
      </c>
      <c r="AA33158">
        <v>0.40551999999999999</v>
      </c>
      <c r="AB33158">
        <v>-3.3678699999999998E-3</v>
      </c>
    </row>
    <row r="33159" spans="22:28" x14ac:dyDescent="0.3">
      <c r="V33159">
        <v>165.785</v>
      </c>
      <c r="W33159">
        <v>0.64371500000000004</v>
      </c>
      <c r="X33159">
        <v>0.207626</v>
      </c>
      <c r="Y33159">
        <v>-1.69859E-3</v>
      </c>
      <c r="Z33159">
        <v>1.2874300000000001</v>
      </c>
      <c r="AA33159">
        <v>0.41525200000000001</v>
      </c>
      <c r="AB33159">
        <v>-3.3971800000000001E-3</v>
      </c>
    </row>
    <row r="33160" spans="22:28" x14ac:dyDescent="0.3">
      <c r="V33160">
        <v>165.79</v>
      </c>
      <c r="W33160">
        <v>0.64437</v>
      </c>
      <c r="X33160">
        <v>0.21223900000000001</v>
      </c>
      <c r="Y33160">
        <v>-1.71316E-3</v>
      </c>
      <c r="Z33160">
        <v>1.28874</v>
      </c>
      <c r="AA33160">
        <v>0.42447800000000002</v>
      </c>
      <c r="AB33160">
        <v>-3.4263200000000001E-3</v>
      </c>
    </row>
    <row r="33161" spans="22:28" x14ac:dyDescent="0.3">
      <c r="V33161">
        <v>165.79499999999999</v>
      </c>
      <c r="W33161">
        <v>0.64498699999999998</v>
      </c>
      <c r="X33161">
        <v>0.21674299999999999</v>
      </c>
      <c r="Y33161">
        <v>-1.7276800000000001E-3</v>
      </c>
      <c r="Z33161">
        <v>1.2899700000000001</v>
      </c>
      <c r="AA33161">
        <v>0.43348599999999998</v>
      </c>
      <c r="AB33161">
        <v>-3.4553600000000002E-3</v>
      </c>
    </row>
    <row r="33162" spans="22:28" x14ac:dyDescent="0.3">
      <c r="V33162">
        <v>165.8</v>
      </c>
      <c r="W33162">
        <v>0.64557900000000001</v>
      </c>
      <c r="X33162">
        <v>0.221189</v>
      </c>
      <c r="Y33162">
        <v>-1.7420999999999999E-3</v>
      </c>
      <c r="Z33162">
        <v>1.2911600000000001</v>
      </c>
      <c r="AA33162">
        <v>0.44237799999999999</v>
      </c>
      <c r="AB33162">
        <v>-3.4841999999999998E-3</v>
      </c>
    </row>
    <row r="33163" spans="22:28" x14ac:dyDescent="0.3">
      <c r="V33163">
        <v>165.80500000000001</v>
      </c>
      <c r="W33163">
        <v>0.64357500000000001</v>
      </c>
      <c r="X33163">
        <v>0.22206100000000001</v>
      </c>
      <c r="Y33163">
        <v>-1.7564499999999999E-3</v>
      </c>
      <c r="Z33163">
        <v>1.28715</v>
      </c>
      <c r="AA33163">
        <v>0.44412299999999999</v>
      </c>
      <c r="AB33163">
        <v>-3.5129100000000002E-3</v>
      </c>
    </row>
    <row r="33164" spans="22:28" x14ac:dyDescent="0.3">
      <c r="V33164">
        <v>165.81</v>
      </c>
      <c r="W33164">
        <v>0.64562399999999998</v>
      </c>
      <c r="X33164">
        <v>0.22742999999999999</v>
      </c>
      <c r="Y33164">
        <v>-1.7709500000000001E-3</v>
      </c>
      <c r="Z33164">
        <v>1.29125</v>
      </c>
      <c r="AA33164">
        <v>0.45486100000000002</v>
      </c>
      <c r="AB33164">
        <v>-3.5419000000000002E-3</v>
      </c>
    </row>
    <row r="33165" spans="22:28" x14ac:dyDescent="0.3">
      <c r="V33165">
        <v>165.815</v>
      </c>
      <c r="W33165">
        <v>0.64697199999999999</v>
      </c>
      <c r="X33165">
        <v>0.232459</v>
      </c>
      <c r="Y33165">
        <v>-1.7852600000000001E-3</v>
      </c>
      <c r="Z33165">
        <v>1.2939400000000001</v>
      </c>
      <c r="AA33165">
        <v>0.464918</v>
      </c>
      <c r="AB33165">
        <v>-3.5705099999999998E-3</v>
      </c>
    </row>
    <row r="33166" spans="22:28" x14ac:dyDescent="0.3">
      <c r="V33166">
        <v>165.82</v>
      </c>
      <c r="W33166">
        <v>0.64796699999999996</v>
      </c>
      <c r="X33166">
        <v>0.237289</v>
      </c>
      <c r="Y33166">
        <v>-1.7995000000000001E-3</v>
      </c>
      <c r="Z33166">
        <v>1.29593</v>
      </c>
      <c r="AA33166">
        <v>0.474578</v>
      </c>
      <c r="AB33166">
        <v>-3.5990000000000002E-3</v>
      </c>
    </row>
    <row r="33167" spans="22:28" x14ac:dyDescent="0.3">
      <c r="V33167">
        <v>165.82499999999999</v>
      </c>
      <c r="W33167">
        <v>0.64878800000000003</v>
      </c>
      <c r="X33167">
        <v>0.242007</v>
      </c>
      <c r="Y33167">
        <v>-1.81353E-3</v>
      </c>
      <c r="Z33167">
        <v>1.29758</v>
      </c>
      <c r="AA33167">
        <v>0.484014</v>
      </c>
      <c r="AB33167">
        <v>-3.6270500000000002E-3</v>
      </c>
    </row>
    <row r="33168" spans="22:28" x14ac:dyDescent="0.3">
      <c r="V33168">
        <v>165.83</v>
      </c>
      <c r="W33168">
        <v>0.64927500000000005</v>
      </c>
      <c r="X33168">
        <v>0.24534400000000001</v>
      </c>
      <c r="Y33168">
        <v>-1.82756E-3</v>
      </c>
      <c r="Z33168">
        <v>1.2985500000000001</v>
      </c>
      <c r="AA33168">
        <v>0.49068699999999998</v>
      </c>
      <c r="AB33168">
        <v>-3.6551299999999999E-3</v>
      </c>
    </row>
    <row r="33169" spans="22:28" x14ac:dyDescent="0.3">
      <c r="V33169">
        <v>165.83500000000001</v>
      </c>
      <c r="W33169">
        <v>0.65043700000000004</v>
      </c>
      <c r="X33169">
        <v>0.25099700000000003</v>
      </c>
      <c r="Y33169">
        <v>-1.84151E-3</v>
      </c>
      <c r="Z33169">
        <v>1.30087</v>
      </c>
      <c r="AA33169">
        <v>0.50199400000000005</v>
      </c>
      <c r="AB33169">
        <v>-3.68302E-3</v>
      </c>
    </row>
    <row r="33170" spans="22:28" x14ac:dyDescent="0.3">
      <c r="V33170">
        <v>165.84</v>
      </c>
      <c r="W33170">
        <v>0.65142699999999998</v>
      </c>
      <c r="X33170">
        <v>0.25614799999999999</v>
      </c>
      <c r="Y33170">
        <v>-1.8553599999999999E-3</v>
      </c>
      <c r="Z33170">
        <v>1.3028500000000001</v>
      </c>
      <c r="AA33170">
        <v>0.512297</v>
      </c>
      <c r="AB33170">
        <v>-3.7107099999999999E-3</v>
      </c>
    </row>
    <row r="33171" spans="22:28" x14ac:dyDescent="0.3">
      <c r="V33171">
        <v>165.845</v>
      </c>
      <c r="W33171">
        <v>0.65232500000000004</v>
      </c>
      <c r="X33171">
        <v>0.26103799999999999</v>
      </c>
      <c r="Y33171">
        <v>-1.8690499999999999E-3</v>
      </c>
      <c r="Z33171">
        <v>1.3046500000000001</v>
      </c>
      <c r="AA33171">
        <v>0.52207499999999996</v>
      </c>
      <c r="AB33171">
        <v>-3.7381099999999998E-3</v>
      </c>
    </row>
    <row r="33172" spans="22:28" x14ac:dyDescent="0.3">
      <c r="V33172">
        <v>165.85</v>
      </c>
      <c r="W33172">
        <v>0.65317199999999997</v>
      </c>
      <c r="X33172">
        <v>0.265789</v>
      </c>
      <c r="Y33172">
        <v>-1.8826699999999999E-3</v>
      </c>
      <c r="Z33172">
        <v>1.3063400000000001</v>
      </c>
      <c r="AA33172">
        <v>0.53157799999999999</v>
      </c>
      <c r="AB33172">
        <v>-3.7653299999999999E-3</v>
      </c>
    </row>
    <row r="33173" spans="22:28" x14ac:dyDescent="0.3">
      <c r="V33173">
        <v>165.85499999999999</v>
      </c>
      <c r="W33173">
        <v>0.65418399999999999</v>
      </c>
      <c r="X33173">
        <v>0.27097199999999999</v>
      </c>
      <c r="Y33173">
        <v>-1.89621E-3</v>
      </c>
      <c r="Z33173">
        <v>1.30837</v>
      </c>
      <c r="AA33173">
        <v>0.54194500000000001</v>
      </c>
      <c r="AB33173">
        <v>-3.79241E-3</v>
      </c>
    </row>
    <row r="33174" spans="22:28" x14ac:dyDescent="0.3">
      <c r="V33174">
        <v>165.86</v>
      </c>
      <c r="W33174">
        <v>0.65478999999999998</v>
      </c>
      <c r="X33174">
        <v>0.27529399999999998</v>
      </c>
      <c r="Y33174">
        <v>-1.9096E-3</v>
      </c>
      <c r="Z33174">
        <v>1.30958</v>
      </c>
      <c r="AA33174">
        <v>0.550589</v>
      </c>
      <c r="AB33174">
        <v>-3.8191900000000001E-3</v>
      </c>
    </row>
    <row r="33175" spans="22:28" x14ac:dyDescent="0.3">
      <c r="V33175">
        <v>165.86500000000001</v>
      </c>
      <c r="W33175">
        <v>0.65549199999999996</v>
      </c>
      <c r="X33175">
        <v>0.27977299999999999</v>
      </c>
      <c r="Y33175">
        <v>-1.9229E-3</v>
      </c>
      <c r="Z33175">
        <v>1.31098</v>
      </c>
      <c r="AA33175">
        <v>0.55954599999999999</v>
      </c>
      <c r="AB33175">
        <v>-3.84579E-3</v>
      </c>
    </row>
    <row r="33176" spans="22:28" x14ac:dyDescent="0.3">
      <c r="V33176">
        <v>165.87</v>
      </c>
      <c r="W33176">
        <v>0.65624099999999996</v>
      </c>
      <c r="X33176">
        <v>0.28433799999999998</v>
      </c>
      <c r="Y33176">
        <v>-1.9360899999999999E-3</v>
      </c>
      <c r="Z33176">
        <v>1.3124800000000001</v>
      </c>
      <c r="AA33176">
        <v>0.56867699999999999</v>
      </c>
      <c r="AB33176">
        <v>-3.8721799999999998E-3</v>
      </c>
    </row>
    <row r="33177" spans="22:28" x14ac:dyDescent="0.3">
      <c r="V33177">
        <v>165.875</v>
      </c>
      <c r="W33177">
        <v>0.65702099999999997</v>
      </c>
      <c r="X33177">
        <v>0.28894799999999998</v>
      </c>
      <c r="Y33177">
        <v>-1.9491700000000001E-3</v>
      </c>
      <c r="Z33177">
        <v>1.3140400000000001</v>
      </c>
      <c r="AA33177">
        <v>0.57789599999999997</v>
      </c>
      <c r="AB33177">
        <v>-3.8983300000000002E-3</v>
      </c>
    </row>
    <row r="33178" spans="22:28" x14ac:dyDescent="0.3">
      <c r="V33178">
        <v>165.88</v>
      </c>
      <c r="W33178">
        <v>0.65651099999999996</v>
      </c>
      <c r="X33178">
        <v>0.29110900000000001</v>
      </c>
      <c r="Y33178">
        <v>-1.96225E-3</v>
      </c>
      <c r="Z33178">
        <v>1.3130200000000001</v>
      </c>
      <c r="AA33178">
        <v>0.58221699999999998</v>
      </c>
      <c r="AB33178">
        <v>-3.9244900000000001E-3</v>
      </c>
    </row>
    <row r="33179" spans="22:28" x14ac:dyDescent="0.3">
      <c r="V33179">
        <v>165.88499999999999</v>
      </c>
      <c r="W33179">
        <v>0.65809099999999998</v>
      </c>
      <c r="X33179">
        <v>0.29738100000000001</v>
      </c>
      <c r="Y33179">
        <v>-1.9753000000000001E-3</v>
      </c>
      <c r="Z33179">
        <v>1.3161799999999999</v>
      </c>
      <c r="AA33179">
        <v>0.59476200000000001</v>
      </c>
      <c r="AB33179">
        <v>-3.9505900000000004E-3</v>
      </c>
    </row>
    <row r="33180" spans="22:28" x14ac:dyDescent="0.3">
      <c r="V33180">
        <v>165.89</v>
      </c>
      <c r="W33180">
        <v>0.65934700000000002</v>
      </c>
      <c r="X33180">
        <v>0.30305300000000002</v>
      </c>
      <c r="Y33180">
        <v>-1.9881500000000002E-3</v>
      </c>
      <c r="Z33180">
        <v>1.3186899999999999</v>
      </c>
      <c r="AA33180">
        <v>0.60610600000000003</v>
      </c>
      <c r="AB33180">
        <v>-3.9763100000000003E-3</v>
      </c>
    </row>
    <row r="33181" spans="22:28" x14ac:dyDescent="0.3">
      <c r="V33181">
        <v>165.89500000000001</v>
      </c>
      <c r="W33181">
        <v>0.66043700000000005</v>
      </c>
      <c r="X33181">
        <v>0.30834499999999998</v>
      </c>
      <c r="Y33181">
        <v>-2.0007499999999999E-3</v>
      </c>
      <c r="Z33181">
        <v>1.32087</v>
      </c>
      <c r="AA33181">
        <v>0.61669099999999999</v>
      </c>
      <c r="AB33181">
        <v>-4.0014999999999998E-3</v>
      </c>
    </row>
    <row r="33182" spans="22:28" x14ac:dyDescent="0.3">
      <c r="V33182">
        <v>165.9</v>
      </c>
      <c r="W33182">
        <v>0.661439</v>
      </c>
      <c r="X33182">
        <v>0.31339699999999998</v>
      </c>
      <c r="Y33182">
        <v>-2.01323E-3</v>
      </c>
      <c r="Z33182">
        <v>1.3228800000000001</v>
      </c>
      <c r="AA33182">
        <v>0.62679399999999996</v>
      </c>
      <c r="AB33182">
        <v>-4.0264599999999999E-3</v>
      </c>
    </row>
    <row r="33183" spans="22:28" x14ac:dyDescent="0.3">
      <c r="V33183">
        <v>165.905</v>
      </c>
      <c r="W33183">
        <v>0.66241099999999997</v>
      </c>
      <c r="X33183">
        <v>0.31656699999999999</v>
      </c>
      <c r="Y33183">
        <v>-2.0255999999999998E-3</v>
      </c>
      <c r="Z33183">
        <v>1.3248200000000001</v>
      </c>
      <c r="AA33183">
        <v>0.63313299999999995</v>
      </c>
      <c r="AB33183">
        <v>-4.0511899999999997E-3</v>
      </c>
    </row>
    <row r="33184" spans="22:28" x14ac:dyDescent="0.3">
      <c r="V33184">
        <v>165.91</v>
      </c>
      <c r="W33184">
        <v>0.66334199999999999</v>
      </c>
      <c r="X33184">
        <v>0.32114900000000002</v>
      </c>
      <c r="Y33184">
        <v>-2.0379199999999999E-3</v>
      </c>
      <c r="Z33184">
        <v>1.3266800000000001</v>
      </c>
      <c r="AA33184">
        <v>0.64229899999999995</v>
      </c>
      <c r="AB33184">
        <v>-4.0758499999999998E-3</v>
      </c>
    </row>
    <row r="33185" spans="22:28" x14ac:dyDescent="0.3">
      <c r="V33185">
        <v>165.91499999999999</v>
      </c>
      <c r="W33185">
        <v>0.66437900000000005</v>
      </c>
      <c r="X33185">
        <v>0.32557799999999998</v>
      </c>
      <c r="Y33185">
        <v>-2.0501400000000002E-3</v>
      </c>
      <c r="Z33185">
        <v>1.3287599999999999</v>
      </c>
      <c r="AA33185">
        <v>0.65115599999999996</v>
      </c>
      <c r="AB33185">
        <v>-4.1002699999999996E-3</v>
      </c>
    </row>
    <row r="33186" spans="22:28" x14ac:dyDescent="0.3">
      <c r="V33186">
        <v>165.92</v>
      </c>
      <c r="W33186">
        <v>0.66544999999999999</v>
      </c>
      <c r="X33186">
        <v>0.32995999999999998</v>
      </c>
      <c r="Y33186">
        <v>-2.0622700000000002E-3</v>
      </c>
      <c r="Z33186">
        <v>1.3309</v>
      </c>
      <c r="AA33186">
        <v>0.65991900000000003</v>
      </c>
      <c r="AB33186">
        <v>-4.1245400000000003E-3</v>
      </c>
    </row>
    <row r="33187" spans="22:28" x14ac:dyDescent="0.3">
      <c r="V33187">
        <v>165.92500000000001</v>
      </c>
      <c r="W33187">
        <v>0.66652900000000004</v>
      </c>
      <c r="X33187">
        <v>0.33431499999999997</v>
      </c>
      <c r="Y33187">
        <v>-2.07428E-3</v>
      </c>
      <c r="Z33187">
        <v>1.3330599999999999</v>
      </c>
      <c r="AA33187">
        <v>0.66862900000000003</v>
      </c>
      <c r="AB33187">
        <v>-4.1485599999999999E-3</v>
      </c>
    </row>
    <row r="33188" spans="22:28" x14ac:dyDescent="0.3">
      <c r="V33188">
        <v>165.93</v>
      </c>
      <c r="W33188">
        <v>0.66857999999999995</v>
      </c>
      <c r="X33188">
        <v>0.334982</v>
      </c>
      <c r="Y33188">
        <v>-2.0861400000000002E-3</v>
      </c>
      <c r="Z33188">
        <v>1.3371599999999999</v>
      </c>
      <c r="AA33188">
        <v>0.669964</v>
      </c>
      <c r="AB33188">
        <v>-4.1722800000000004E-3</v>
      </c>
    </row>
    <row r="33189" spans="22:28" x14ac:dyDescent="0.3">
      <c r="V33189">
        <v>165.935</v>
      </c>
      <c r="W33189">
        <v>0.66793899999999995</v>
      </c>
      <c r="X33189">
        <v>0.34140900000000002</v>
      </c>
      <c r="Y33189">
        <v>-2.0980600000000001E-3</v>
      </c>
      <c r="Z33189">
        <v>1.33588</v>
      </c>
      <c r="AA33189">
        <v>0.68281800000000004</v>
      </c>
      <c r="AB33189">
        <v>-4.1961200000000002E-3</v>
      </c>
    </row>
    <row r="33190" spans="22:28" x14ac:dyDescent="0.3">
      <c r="V33190">
        <v>165.94</v>
      </c>
      <c r="W33190">
        <v>0.66812300000000002</v>
      </c>
      <c r="X33190">
        <v>0.34671200000000002</v>
      </c>
      <c r="Y33190">
        <v>-2.1096999999999999E-3</v>
      </c>
      <c r="Z33190">
        <v>1.3362499999999999</v>
      </c>
      <c r="AA33190">
        <v>0.69342400000000004</v>
      </c>
      <c r="AB33190">
        <v>-4.2194099999999998E-3</v>
      </c>
    </row>
    <row r="33191" spans="22:28" x14ac:dyDescent="0.3">
      <c r="V33191">
        <v>165.94499999999999</v>
      </c>
      <c r="W33191">
        <v>0.66872900000000002</v>
      </c>
      <c r="X33191">
        <v>0.35145599999999999</v>
      </c>
      <c r="Y33191">
        <v>-2.1212100000000001E-3</v>
      </c>
      <c r="Z33191">
        <v>1.3374600000000001</v>
      </c>
      <c r="AA33191">
        <v>0.70291099999999995</v>
      </c>
      <c r="AB33191">
        <v>-4.2424200000000002E-3</v>
      </c>
    </row>
    <row r="33192" spans="22:28" x14ac:dyDescent="0.3">
      <c r="V33192">
        <v>165.95</v>
      </c>
      <c r="W33192">
        <v>0.66954800000000003</v>
      </c>
      <c r="X33192">
        <v>0.35590300000000002</v>
      </c>
      <c r="Y33192">
        <v>-2.1325699999999999E-3</v>
      </c>
      <c r="Z33192">
        <v>1.3391</v>
      </c>
      <c r="AA33192">
        <v>0.71180600000000005</v>
      </c>
      <c r="AB33192">
        <v>-4.2651499999999997E-3</v>
      </c>
    </row>
    <row r="33193" spans="22:28" x14ac:dyDescent="0.3">
      <c r="V33193">
        <v>165.95500000000001</v>
      </c>
      <c r="W33193">
        <v>0.67052</v>
      </c>
      <c r="X33193">
        <v>0.35859099999999999</v>
      </c>
      <c r="Y33193">
        <v>-2.1438500000000001E-3</v>
      </c>
      <c r="Z33193">
        <v>1.34104</v>
      </c>
      <c r="AA33193">
        <v>0.71718300000000001</v>
      </c>
      <c r="AB33193">
        <v>-4.2876900000000003E-3</v>
      </c>
    </row>
    <row r="33194" spans="22:28" x14ac:dyDescent="0.3">
      <c r="V33194">
        <v>165.96</v>
      </c>
      <c r="W33194">
        <v>0.671543</v>
      </c>
      <c r="X33194">
        <v>0.36307800000000001</v>
      </c>
      <c r="Y33194">
        <v>-2.1550499999999999E-3</v>
      </c>
      <c r="Z33194">
        <v>1.3430899999999999</v>
      </c>
      <c r="AA33194">
        <v>0.72615600000000002</v>
      </c>
      <c r="AB33194">
        <v>-4.3100999999999999E-3</v>
      </c>
    </row>
    <row r="33195" spans="22:28" x14ac:dyDescent="0.3">
      <c r="V33195">
        <v>165.965</v>
      </c>
      <c r="W33195">
        <v>0.672705</v>
      </c>
      <c r="X33195">
        <v>0.367147</v>
      </c>
      <c r="Y33195">
        <v>-2.16606E-3</v>
      </c>
      <c r="Z33195">
        <v>1.34541</v>
      </c>
      <c r="AA33195">
        <v>0.73429299999999997</v>
      </c>
      <c r="AB33195">
        <v>-4.3321200000000001E-3</v>
      </c>
    </row>
    <row r="33196" spans="22:28" x14ac:dyDescent="0.3">
      <c r="V33196">
        <v>165.97</v>
      </c>
      <c r="W33196">
        <v>0.67390600000000001</v>
      </c>
      <c r="X33196">
        <v>0.37103399999999997</v>
      </c>
      <c r="Y33196">
        <v>-2.1770399999999999E-3</v>
      </c>
      <c r="Z33196">
        <v>1.34781</v>
      </c>
      <c r="AA33196">
        <v>0.74206799999999995</v>
      </c>
      <c r="AB33196">
        <v>-4.3540699999999998E-3</v>
      </c>
    </row>
    <row r="33197" spans="22:28" x14ac:dyDescent="0.3">
      <c r="V33197">
        <v>165.97499999999999</v>
      </c>
      <c r="W33197">
        <v>0.67510800000000004</v>
      </c>
      <c r="X33197">
        <v>0.374836</v>
      </c>
      <c r="Y33197">
        <v>-2.18783E-3</v>
      </c>
      <c r="Z33197">
        <v>1.35022</v>
      </c>
      <c r="AA33197">
        <v>0.74967200000000001</v>
      </c>
      <c r="AB33197">
        <v>-4.37565E-3</v>
      </c>
    </row>
    <row r="33198" spans="22:28" x14ac:dyDescent="0.3">
      <c r="V33198">
        <v>165.98</v>
      </c>
      <c r="W33198">
        <v>0.67674500000000004</v>
      </c>
      <c r="X33198">
        <v>0.37934200000000001</v>
      </c>
      <c r="Y33198">
        <v>-2.1985199999999998E-3</v>
      </c>
      <c r="Z33198">
        <v>1.3534900000000001</v>
      </c>
      <c r="AA33198">
        <v>0.75868500000000005</v>
      </c>
      <c r="AB33198">
        <v>-4.3970499999999996E-3</v>
      </c>
    </row>
    <row r="33199" spans="22:28" x14ac:dyDescent="0.3">
      <c r="V33199">
        <v>165.98500000000001</v>
      </c>
      <c r="W33199">
        <v>0.67733200000000005</v>
      </c>
      <c r="X33199">
        <v>0.38191599999999998</v>
      </c>
      <c r="Y33199">
        <v>-2.2091099999999998E-3</v>
      </c>
      <c r="Z33199">
        <v>1.35466</v>
      </c>
      <c r="AA33199">
        <v>0.76383199999999996</v>
      </c>
      <c r="AB33199">
        <v>-4.4182199999999996E-3</v>
      </c>
    </row>
    <row r="33200" spans="22:28" x14ac:dyDescent="0.3">
      <c r="V33200">
        <v>165.99</v>
      </c>
      <c r="W33200">
        <v>0.67864400000000002</v>
      </c>
      <c r="X33200">
        <v>0.38568999999999998</v>
      </c>
      <c r="Y33200">
        <v>-2.2195700000000001E-3</v>
      </c>
      <c r="Z33200">
        <v>1.3572900000000001</v>
      </c>
      <c r="AA33200">
        <v>0.77138099999999998</v>
      </c>
      <c r="AB33200">
        <v>-4.4391400000000003E-3</v>
      </c>
    </row>
    <row r="33201" spans="22:28" x14ac:dyDescent="0.3">
      <c r="V33201">
        <v>165.995</v>
      </c>
      <c r="W33201">
        <v>0.68015999999999999</v>
      </c>
      <c r="X33201">
        <v>0.38978299999999999</v>
      </c>
      <c r="Y33201">
        <v>-2.2299400000000001E-3</v>
      </c>
      <c r="Z33201">
        <v>1.36032</v>
      </c>
      <c r="AA33201">
        <v>0.77956700000000001</v>
      </c>
      <c r="AB33201">
        <v>-4.4598800000000003E-3</v>
      </c>
    </row>
    <row r="33202" spans="22:28" x14ac:dyDescent="0.3">
      <c r="V33202">
        <v>166</v>
      </c>
      <c r="W33202">
        <v>0.68169599999999997</v>
      </c>
      <c r="X33202">
        <v>0.39388400000000001</v>
      </c>
      <c r="Y33202">
        <v>-2.2401700000000001E-3</v>
      </c>
      <c r="Z33202">
        <v>1.3633900000000001</v>
      </c>
      <c r="AA33202">
        <v>0.78776800000000002</v>
      </c>
      <c r="AB33202">
        <v>-4.4803400000000002E-3</v>
      </c>
    </row>
    <row r="33203" spans="22:28" x14ac:dyDescent="0.3">
      <c r="V33203">
        <v>166.005</v>
      </c>
      <c r="W33203">
        <v>0.68413199999999996</v>
      </c>
      <c r="X33203">
        <v>0.39713700000000002</v>
      </c>
      <c r="Y33203">
        <v>-2.2501299999999999E-3</v>
      </c>
      <c r="Z33203">
        <v>1.36826</v>
      </c>
      <c r="AA33203">
        <v>0.79427400000000004</v>
      </c>
      <c r="AB33203">
        <v>-4.5002599999999999E-3</v>
      </c>
    </row>
    <row r="33204" spans="22:28" x14ac:dyDescent="0.3">
      <c r="V33204">
        <v>166.01</v>
      </c>
      <c r="W33204">
        <v>0.68500099999999997</v>
      </c>
      <c r="X33204">
        <v>0.40338800000000002</v>
      </c>
      <c r="Y33204">
        <v>-2.2600900000000002E-3</v>
      </c>
      <c r="Z33204">
        <v>1.37</v>
      </c>
      <c r="AA33204">
        <v>0.80677500000000002</v>
      </c>
      <c r="AB33204">
        <v>-4.5201699999999996E-3</v>
      </c>
    </row>
    <row r="33205" spans="22:28" x14ac:dyDescent="0.3">
      <c r="V33205">
        <v>166.01499999999999</v>
      </c>
      <c r="W33205">
        <v>0.686168</v>
      </c>
      <c r="X33205">
        <v>0.408495</v>
      </c>
      <c r="Y33205">
        <v>-2.2697300000000002E-3</v>
      </c>
      <c r="Z33205">
        <v>1.3723399999999999</v>
      </c>
      <c r="AA33205">
        <v>0.81699100000000002</v>
      </c>
      <c r="AB33205">
        <v>-4.5394500000000004E-3</v>
      </c>
    </row>
    <row r="33206" spans="22:28" x14ac:dyDescent="0.3">
      <c r="V33206">
        <v>166.02</v>
      </c>
      <c r="W33206">
        <v>0.68746200000000002</v>
      </c>
      <c r="X33206">
        <v>0.41302299999999997</v>
      </c>
      <c r="Y33206">
        <v>-2.2792200000000002E-3</v>
      </c>
      <c r="Z33206">
        <v>1.3749199999999999</v>
      </c>
      <c r="AA33206">
        <v>0.82604500000000003</v>
      </c>
      <c r="AB33206">
        <v>-4.5584299999999996E-3</v>
      </c>
    </row>
    <row r="33207" spans="22:28" x14ac:dyDescent="0.3">
      <c r="V33207">
        <v>166.02500000000001</v>
      </c>
      <c r="W33207">
        <v>0.68880699999999995</v>
      </c>
      <c r="X33207">
        <v>0.41722999999999999</v>
      </c>
      <c r="Y33207">
        <v>-2.2885399999999999E-3</v>
      </c>
      <c r="Z33207">
        <v>1.37761</v>
      </c>
      <c r="AA33207">
        <v>0.83445999999999998</v>
      </c>
      <c r="AB33207">
        <v>-4.5770699999999999E-3</v>
      </c>
    </row>
    <row r="33208" spans="22:28" x14ac:dyDescent="0.3">
      <c r="V33208">
        <v>166.03</v>
      </c>
      <c r="W33208">
        <v>0.68834700000000004</v>
      </c>
      <c r="X33208">
        <v>0.41532799999999997</v>
      </c>
      <c r="Y33208">
        <v>-2.2977200000000001E-3</v>
      </c>
      <c r="Z33208">
        <v>1.37669</v>
      </c>
      <c r="AA33208">
        <v>0.83065599999999995</v>
      </c>
      <c r="AB33208">
        <v>-4.5954500000000001E-3</v>
      </c>
    </row>
    <row r="33209" spans="22:28" x14ac:dyDescent="0.3">
      <c r="V33209">
        <v>166.035</v>
      </c>
      <c r="W33209">
        <v>0.68975699999999995</v>
      </c>
      <c r="X33209">
        <v>0.42113099999999998</v>
      </c>
      <c r="Y33209">
        <v>-2.3069499999999999E-3</v>
      </c>
      <c r="Z33209">
        <v>1.37951</v>
      </c>
      <c r="AA33209">
        <v>0.84226199999999996</v>
      </c>
      <c r="AB33209">
        <v>-4.6139099999999997E-3</v>
      </c>
    </row>
    <row r="33210" spans="22:28" x14ac:dyDescent="0.3">
      <c r="V33210">
        <v>166.04</v>
      </c>
      <c r="W33210">
        <v>0.69117300000000004</v>
      </c>
      <c r="X33210">
        <v>0.42567700000000003</v>
      </c>
      <c r="Y33210">
        <v>-2.31591E-3</v>
      </c>
      <c r="Z33210">
        <v>1.38235</v>
      </c>
      <c r="AA33210">
        <v>0.85135400000000006</v>
      </c>
      <c r="AB33210">
        <v>-4.6318100000000001E-3</v>
      </c>
    </row>
    <row r="33211" spans="22:28" x14ac:dyDescent="0.3">
      <c r="V33211">
        <v>166.04499999999999</v>
      </c>
      <c r="W33211">
        <v>0.69256700000000004</v>
      </c>
      <c r="X33211">
        <v>0.429622</v>
      </c>
      <c r="Y33211">
        <v>-2.32468E-3</v>
      </c>
      <c r="Z33211">
        <v>1.38513</v>
      </c>
      <c r="AA33211">
        <v>0.85924500000000004</v>
      </c>
      <c r="AB33211">
        <v>-4.64936E-3</v>
      </c>
    </row>
    <row r="33212" spans="22:28" x14ac:dyDescent="0.3">
      <c r="V33212">
        <v>166.05</v>
      </c>
      <c r="W33212">
        <v>0.69393700000000003</v>
      </c>
      <c r="X33212">
        <v>0.43328800000000001</v>
      </c>
      <c r="Y33212">
        <v>-2.33336E-3</v>
      </c>
      <c r="Z33212">
        <v>1.3878699999999999</v>
      </c>
      <c r="AA33212">
        <v>0.86657499999999998</v>
      </c>
      <c r="AB33212">
        <v>-4.6667200000000001E-3</v>
      </c>
    </row>
    <row r="33213" spans="22:28" x14ac:dyDescent="0.3">
      <c r="V33213">
        <v>166.05500000000001</v>
      </c>
      <c r="W33213">
        <v>0.69582699999999997</v>
      </c>
      <c r="X33213">
        <v>0.43477399999999999</v>
      </c>
      <c r="Y33213">
        <v>-2.3418599999999999E-3</v>
      </c>
      <c r="Z33213">
        <v>1.3916500000000001</v>
      </c>
      <c r="AA33213">
        <v>0.86954699999999996</v>
      </c>
      <c r="AB33213">
        <v>-4.6837299999999997E-3</v>
      </c>
    </row>
    <row r="33214" spans="22:28" x14ac:dyDescent="0.3">
      <c r="V33214">
        <v>166.06</v>
      </c>
      <c r="W33214">
        <v>0.69681800000000005</v>
      </c>
      <c r="X33214">
        <v>0.438913</v>
      </c>
      <c r="Y33214">
        <v>-2.3503299999999999E-3</v>
      </c>
      <c r="Z33214">
        <v>1.39364</v>
      </c>
      <c r="AA33214">
        <v>0.877826</v>
      </c>
      <c r="AB33214">
        <v>-4.7006699999999997E-3</v>
      </c>
    </row>
    <row r="33215" spans="22:28" x14ac:dyDescent="0.3">
      <c r="V33215">
        <v>166.065</v>
      </c>
      <c r="W33215">
        <v>0.698106</v>
      </c>
      <c r="X33215">
        <v>0.44222</v>
      </c>
      <c r="Y33215">
        <v>-2.35856E-3</v>
      </c>
      <c r="Z33215">
        <v>1.39621</v>
      </c>
      <c r="AA33215">
        <v>0.88444</v>
      </c>
      <c r="AB33215">
        <v>-4.7171100000000001E-3</v>
      </c>
    </row>
    <row r="33216" spans="22:28" x14ac:dyDescent="0.3">
      <c r="V33216">
        <v>166.07</v>
      </c>
      <c r="W33216">
        <v>0.69949700000000004</v>
      </c>
      <c r="X33216">
        <v>0.44517400000000001</v>
      </c>
      <c r="Y33216">
        <v>-2.3666500000000001E-3</v>
      </c>
      <c r="Z33216">
        <v>1.39899</v>
      </c>
      <c r="AA33216">
        <v>0.89034899999999995</v>
      </c>
      <c r="AB33216">
        <v>-4.7333100000000001E-3</v>
      </c>
    </row>
    <row r="33217" spans="22:28" x14ac:dyDescent="0.3">
      <c r="V33217">
        <v>166.07499999999999</v>
      </c>
      <c r="W33217">
        <v>0.70091000000000003</v>
      </c>
      <c r="X33217">
        <v>0.44797700000000001</v>
      </c>
      <c r="Y33217">
        <v>-2.3745699999999999E-3</v>
      </c>
      <c r="Z33217">
        <v>1.4018200000000001</v>
      </c>
      <c r="AA33217">
        <v>0.89595400000000003</v>
      </c>
      <c r="AB33217">
        <v>-4.7491399999999998E-3</v>
      </c>
    </row>
    <row r="33218" spans="22:28" x14ac:dyDescent="0.3">
      <c r="V33218">
        <v>166.08</v>
      </c>
      <c r="W33218">
        <v>0.70236399999999999</v>
      </c>
      <c r="X33218">
        <v>0.44938899999999998</v>
      </c>
      <c r="Y33218">
        <v>-2.3823799999999999E-3</v>
      </c>
      <c r="Z33218">
        <v>1.40473</v>
      </c>
      <c r="AA33218">
        <v>0.89877799999999997</v>
      </c>
      <c r="AB33218">
        <v>-4.7647499999999999E-3</v>
      </c>
    </row>
    <row r="33219" spans="22:28" x14ac:dyDescent="0.3">
      <c r="V33219">
        <v>166.08500000000001</v>
      </c>
      <c r="W33219">
        <v>0.70331399999999999</v>
      </c>
      <c r="X33219">
        <v>0.45404899999999998</v>
      </c>
      <c r="Y33219">
        <v>-2.3900900000000001E-3</v>
      </c>
      <c r="Z33219">
        <v>1.40663</v>
      </c>
      <c r="AA33219">
        <v>0.90809799999999996</v>
      </c>
      <c r="AB33219">
        <v>-4.7801800000000002E-3</v>
      </c>
    </row>
    <row r="33220" spans="22:28" x14ac:dyDescent="0.3">
      <c r="V33220">
        <v>166.09</v>
      </c>
      <c r="W33220">
        <v>0.70442300000000002</v>
      </c>
      <c r="X33220">
        <v>0.45786700000000002</v>
      </c>
      <c r="Y33220">
        <v>-2.3975300000000001E-3</v>
      </c>
      <c r="Z33220">
        <v>1.4088499999999999</v>
      </c>
      <c r="AA33220">
        <v>0.91573499999999997</v>
      </c>
      <c r="AB33220">
        <v>-4.7950700000000002E-3</v>
      </c>
    </row>
    <row r="33221" spans="22:28" x14ac:dyDescent="0.3">
      <c r="V33221">
        <v>166.095</v>
      </c>
      <c r="W33221">
        <v>0.70560400000000001</v>
      </c>
      <c r="X33221">
        <v>0.46127499999999999</v>
      </c>
      <c r="Y33221">
        <v>-2.40478E-3</v>
      </c>
      <c r="Z33221">
        <v>1.4112100000000001</v>
      </c>
      <c r="AA33221">
        <v>0.92254999999999998</v>
      </c>
      <c r="AB33221">
        <v>-4.80957E-3</v>
      </c>
    </row>
    <row r="33222" spans="22:28" x14ac:dyDescent="0.3">
      <c r="V33222">
        <v>166.1</v>
      </c>
      <c r="W33222">
        <v>0.706812</v>
      </c>
      <c r="X33222">
        <v>0.46446799999999999</v>
      </c>
      <c r="Y33222">
        <v>-2.41186E-3</v>
      </c>
      <c r="Z33222">
        <v>1.4136200000000001</v>
      </c>
      <c r="AA33222">
        <v>0.92893599999999998</v>
      </c>
      <c r="AB33222">
        <v>-4.82373E-3</v>
      </c>
    </row>
    <row r="33223" spans="22:28" x14ac:dyDescent="0.3">
      <c r="V33223">
        <v>166.10499999999999</v>
      </c>
      <c r="W33223">
        <v>0.70955500000000005</v>
      </c>
      <c r="X33223">
        <v>0.46277400000000002</v>
      </c>
      <c r="Y33223">
        <v>-2.4187800000000001E-3</v>
      </c>
      <c r="Z33223">
        <v>1.4191100000000001</v>
      </c>
      <c r="AA33223">
        <v>0.92554800000000004</v>
      </c>
      <c r="AB33223">
        <v>-4.8375600000000003E-3</v>
      </c>
    </row>
    <row r="33224" spans="22:28" x14ac:dyDescent="0.3">
      <c r="V33224">
        <v>166.11</v>
      </c>
      <c r="W33224">
        <v>0.70921100000000004</v>
      </c>
      <c r="X33224">
        <v>0.46962100000000001</v>
      </c>
      <c r="Y33224">
        <v>-2.4258499999999998E-3</v>
      </c>
      <c r="Z33224">
        <v>1.41842</v>
      </c>
      <c r="AA33224">
        <v>0.93924200000000002</v>
      </c>
      <c r="AB33224">
        <v>-4.8517100000000004E-3</v>
      </c>
    </row>
    <row r="33225" spans="22:28" x14ac:dyDescent="0.3">
      <c r="V33225">
        <v>166.11500000000001</v>
      </c>
      <c r="W33225">
        <v>0.70987199999999995</v>
      </c>
      <c r="X33225">
        <v>0.47428799999999999</v>
      </c>
      <c r="Y33225">
        <v>-2.4324500000000001E-3</v>
      </c>
      <c r="Z33225">
        <v>1.41974</v>
      </c>
      <c r="AA33225">
        <v>0.94857599999999997</v>
      </c>
      <c r="AB33225">
        <v>-4.8648900000000002E-3</v>
      </c>
    </row>
    <row r="33226" spans="22:28" x14ac:dyDescent="0.3">
      <c r="V33226">
        <v>166.12</v>
      </c>
      <c r="W33226">
        <v>0.71098099999999997</v>
      </c>
      <c r="X33226">
        <v>0.47788599999999998</v>
      </c>
      <c r="Y33226">
        <v>-2.4387900000000001E-3</v>
      </c>
      <c r="Z33226">
        <v>1.4219599999999999</v>
      </c>
      <c r="AA33226">
        <v>0.95577199999999995</v>
      </c>
      <c r="AB33226">
        <v>-4.8775800000000003E-3</v>
      </c>
    </row>
    <row r="33227" spans="22:28" x14ac:dyDescent="0.3">
      <c r="V33227">
        <v>166.125</v>
      </c>
      <c r="W33227">
        <v>0.71226800000000001</v>
      </c>
      <c r="X33227">
        <v>0.48094199999999998</v>
      </c>
      <c r="Y33227">
        <v>-2.4449699999999999E-3</v>
      </c>
      <c r="Z33227">
        <v>1.4245399999999999</v>
      </c>
      <c r="AA33227">
        <v>0.96188300000000004</v>
      </c>
      <c r="AB33227">
        <v>-4.8899399999999997E-3</v>
      </c>
    </row>
    <row r="33228" spans="22:28" x14ac:dyDescent="0.3">
      <c r="V33228">
        <v>166.13</v>
      </c>
      <c r="W33228">
        <v>0.71212399999999998</v>
      </c>
      <c r="X33228">
        <v>0.48211599999999999</v>
      </c>
      <c r="Y33228">
        <v>-2.4509599999999999E-3</v>
      </c>
      <c r="Z33228">
        <v>1.42425</v>
      </c>
      <c r="AA33228">
        <v>0.96423199999999998</v>
      </c>
      <c r="AB33228">
        <v>-4.9019299999999997E-3</v>
      </c>
    </row>
    <row r="33229" spans="22:28" x14ac:dyDescent="0.3">
      <c r="V33229">
        <v>166.13499999999999</v>
      </c>
      <c r="W33229">
        <v>0.71340099999999995</v>
      </c>
      <c r="X33229">
        <v>0.48755100000000001</v>
      </c>
      <c r="Y33229">
        <v>-2.4568200000000002E-3</v>
      </c>
      <c r="Z33229">
        <v>1.4268000000000001</v>
      </c>
      <c r="AA33229">
        <v>0.975101</v>
      </c>
      <c r="AB33229">
        <v>-4.9136400000000004E-3</v>
      </c>
    </row>
    <row r="33230" spans="22:28" x14ac:dyDescent="0.3">
      <c r="V33230">
        <v>166.14</v>
      </c>
      <c r="W33230">
        <v>0.71466099999999999</v>
      </c>
      <c r="X33230">
        <v>0.49168200000000001</v>
      </c>
      <c r="Y33230">
        <v>-2.4624400000000002E-3</v>
      </c>
      <c r="Z33230">
        <v>1.4293199999999999</v>
      </c>
      <c r="AA33230">
        <v>0.98336400000000002</v>
      </c>
      <c r="AB33230">
        <v>-4.9248800000000004E-3</v>
      </c>
    </row>
    <row r="33231" spans="22:28" x14ac:dyDescent="0.3">
      <c r="V33231">
        <v>166.14500000000001</v>
      </c>
      <c r="W33231">
        <v>0.71589800000000003</v>
      </c>
      <c r="X33231">
        <v>0.49510700000000002</v>
      </c>
      <c r="Y33231">
        <v>-2.4678299999999999E-3</v>
      </c>
      <c r="Z33231">
        <v>1.4318</v>
      </c>
      <c r="AA33231">
        <v>0.99021400000000004</v>
      </c>
      <c r="AB33231">
        <v>-4.9356599999999997E-3</v>
      </c>
    </row>
    <row r="33232" spans="22:28" x14ac:dyDescent="0.3">
      <c r="V33232">
        <v>166.15</v>
      </c>
      <c r="W33232">
        <v>0.71712100000000001</v>
      </c>
      <c r="X33232">
        <v>0.498112</v>
      </c>
      <c r="Y33232">
        <v>-2.4730199999999998E-3</v>
      </c>
      <c r="Z33232">
        <v>1.43424</v>
      </c>
      <c r="AA33232">
        <v>0.99622500000000003</v>
      </c>
      <c r="AB33232">
        <v>-4.9460499999999996E-3</v>
      </c>
    </row>
    <row r="33233" spans="22:28" x14ac:dyDescent="0.3">
      <c r="V33233">
        <v>166.155</v>
      </c>
      <c r="W33233">
        <v>0.71770999999999996</v>
      </c>
      <c r="X33233">
        <v>0.501108</v>
      </c>
      <c r="Y33233">
        <v>-2.4781E-3</v>
      </c>
      <c r="Z33233">
        <v>1.4354199999999999</v>
      </c>
      <c r="AA33233">
        <v>1.0022200000000001</v>
      </c>
      <c r="AB33233">
        <v>-4.9561900000000001E-3</v>
      </c>
    </row>
    <row r="33234" spans="22:28" x14ac:dyDescent="0.3">
      <c r="V33234">
        <v>166.16</v>
      </c>
      <c r="W33234">
        <v>0.71889800000000004</v>
      </c>
      <c r="X33234">
        <v>0.50333099999999997</v>
      </c>
      <c r="Y33234">
        <v>-2.4829800000000001E-3</v>
      </c>
      <c r="Z33234">
        <v>1.4378</v>
      </c>
      <c r="AA33234">
        <v>1.0066600000000001</v>
      </c>
      <c r="AB33234">
        <v>-4.9659600000000002E-3</v>
      </c>
    </row>
    <row r="33235" spans="22:28" x14ac:dyDescent="0.3">
      <c r="V33235">
        <v>166.16499999999999</v>
      </c>
      <c r="W33235">
        <v>0.72003499999999998</v>
      </c>
      <c r="X33235">
        <v>0.50588299999999997</v>
      </c>
      <c r="Y33235">
        <v>-2.4876199999999998E-3</v>
      </c>
      <c r="Z33235">
        <v>1.44007</v>
      </c>
      <c r="AA33235">
        <v>1.0117700000000001</v>
      </c>
      <c r="AB33235">
        <v>-4.9752399999999997E-3</v>
      </c>
    </row>
    <row r="33236" spans="22:28" x14ac:dyDescent="0.3">
      <c r="V33236">
        <v>166.17</v>
      </c>
      <c r="W33236">
        <v>0.72115799999999997</v>
      </c>
      <c r="X33236">
        <v>0.50848199999999999</v>
      </c>
      <c r="Y33236">
        <v>-2.4921800000000001E-3</v>
      </c>
      <c r="Z33236">
        <v>1.44232</v>
      </c>
      <c r="AA33236">
        <v>1.0169600000000001</v>
      </c>
      <c r="AB33236">
        <v>-4.9843600000000002E-3</v>
      </c>
    </row>
    <row r="33237" spans="22:28" x14ac:dyDescent="0.3">
      <c r="V33237">
        <v>166.17500000000001</v>
      </c>
      <c r="W33237">
        <v>0.72228499999999995</v>
      </c>
      <c r="X33237">
        <v>0.51100999999999996</v>
      </c>
      <c r="Y33237">
        <v>-2.4965600000000001E-3</v>
      </c>
      <c r="Z33237">
        <v>1.4445699999999999</v>
      </c>
      <c r="AA33237">
        <v>1.0220199999999999</v>
      </c>
      <c r="AB33237">
        <v>-4.9931200000000002E-3</v>
      </c>
    </row>
    <row r="33238" spans="22:28" x14ac:dyDescent="0.3">
      <c r="V33238">
        <v>166.18</v>
      </c>
      <c r="W33238">
        <v>0.72366699999999995</v>
      </c>
      <c r="X33238">
        <v>0.51374900000000001</v>
      </c>
      <c r="Y33238">
        <v>-2.50066E-3</v>
      </c>
      <c r="Z33238">
        <v>1.44733</v>
      </c>
      <c r="AA33238">
        <v>1.0275000000000001</v>
      </c>
      <c r="AB33238">
        <v>-5.00133E-3</v>
      </c>
    </row>
    <row r="33239" spans="22:28" x14ac:dyDescent="0.3">
      <c r="V33239">
        <v>166.185</v>
      </c>
      <c r="W33239">
        <v>0.725491</v>
      </c>
      <c r="X33239">
        <v>0.51615599999999995</v>
      </c>
      <c r="Y33239">
        <v>-2.5047799999999999E-3</v>
      </c>
      <c r="Z33239">
        <v>1.4509799999999999</v>
      </c>
      <c r="AA33239">
        <v>1.0323100000000001</v>
      </c>
      <c r="AB33239">
        <v>-5.0095599999999997E-3</v>
      </c>
    </row>
    <row r="33240" spans="22:28" x14ac:dyDescent="0.3">
      <c r="V33240">
        <v>166.19</v>
      </c>
      <c r="W33240">
        <v>0.72688399999999997</v>
      </c>
      <c r="X33240">
        <v>0.51892099999999997</v>
      </c>
      <c r="Y33240">
        <v>-2.5085699999999999E-3</v>
      </c>
      <c r="Z33240">
        <v>1.45377</v>
      </c>
      <c r="AA33240">
        <v>1.0378400000000001</v>
      </c>
      <c r="AB33240">
        <v>-5.0171499999999997E-3</v>
      </c>
    </row>
    <row r="33241" spans="22:28" x14ac:dyDescent="0.3">
      <c r="V33241">
        <v>166.19499999999999</v>
      </c>
      <c r="W33241">
        <v>0.72805600000000004</v>
      </c>
      <c r="X33241">
        <v>0.52179900000000001</v>
      </c>
      <c r="Y33241">
        <v>-2.5122299999999998E-3</v>
      </c>
      <c r="Z33241">
        <v>1.45611</v>
      </c>
      <c r="AA33241">
        <v>1.0436000000000001</v>
      </c>
      <c r="AB33241">
        <v>-5.0244599999999997E-3</v>
      </c>
    </row>
    <row r="33242" spans="22:28" x14ac:dyDescent="0.3">
      <c r="V33242">
        <v>166.2</v>
      </c>
      <c r="W33242">
        <v>0.72911599999999999</v>
      </c>
      <c r="X33242">
        <v>0.52467699999999995</v>
      </c>
      <c r="Y33242">
        <v>-2.5156200000000001E-3</v>
      </c>
      <c r="Z33242">
        <v>1.4582299999999999</v>
      </c>
      <c r="AA33242">
        <v>1.04935</v>
      </c>
      <c r="AB33242">
        <v>-5.0312300000000003E-3</v>
      </c>
    </row>
    <row r="33243" spans="22:28" x14ac:dyDescent="0.3">
      <c r="V33243">
        <v>166.20500000000001</v>
      </c>
      <c r="W33243">
        <v>0.730348</v>
      </c>
      <c r="X33243">
        <v>0.52621200000000001</v>
      </c>
      <c r="Y33243">
        <v>-2.51877E-3</v>
      </c>
      <c r="Z33243">
        <v>1.4607000000000001</v>
      </c>
      <c r="AA33243">
        <v>1.0524199999999999</v>
      </c>
      <c r="AB33243">
        <v>-5.03755E-3</v>
      </c>
    </row>
    <row r="33244" spans="22:28" x14ac:dyDescent="0.3">
      <c r="V33244">
        <v>166.21</v>
      </c>
      <c r="W33244">
        <v>0.73103899999999999</v>
      </c>
      <c r="X33244">
        <v>0.53109499999999998</v>
      </c>
      <c r="Y33244">
        <v>-2.5218300000000001E-3</v>
      </c>
      <c r="Z33244">
        <v>1.46208</v>
      </c>
      <c r="AA33244">
        <v>1.06219</v>
      </c>
      <c r="AB33244">
        <v>-5.0436700000000001E-3</v>
      </c>
    </row>
    <row r="33245" spans="22:28" x14ac:dyDescent="0.3">
      <c r="V33245">
        <v>166.215</v>
      </c>
      <c r="W33245">
        <v>0.73183900000000002</v>
      </c>
      <c r="X33245">
        <v>0.53493900000000005</v>
      </c>
      <c r="Y33245">
        <v>-2.5245900000000002E-3</v>
      </c>
      <c r="Z33245">
        <v>1.4636800000000001</v>
      </c>
      <c r="AA33245">
        <v>1.0698799999999999</v>
      </c>
      <c r="AB33245">
        <v>-5.0491800000000003E-3</v>
      </c>
    </row>
    <row r="33246" spans="22:28" x14ac:dyDescent="0.3">
      <c r="V33246">
        <v>166.22</v>
      </c>
      <c r="W33246">
        <v>0.73269700000000004</v>
      </c>
      <c r="X33246">
        <v>0.53812000000000004</v>
      </c>
      <c r="Y33246">
        <v>-2.5270700000000002E-3</v>
      </c>
      <c r="Z33246">
        <v>1.46539</v>
      </c>
      <c r="AA33246">
        <v>1.0762400000000001</v>
      </c>
      <c r="AB33246">
        <v>-5.0541300000000004E-3</v>
      </c>
    </row>
    <row r="33247" spans="22:28" x14ac:dyDescent="0.3">
      <c r="V33247">
        <v>166.22499999999999</v>
      </c>
      <c r="W33247">
        <v>0.73359200000000002</v>
      </c>
      <c r="X33247">
        <v>0.54085300000000003</v>
      </c>
      <c r="Y33247">
        <v>-2.5293999999999998E-3</v>
      </c>
      <c r="Z33247">
        <v>1.4671799999999999</v>
      </c>
      <c r="AA33247">
        <v>1.0817099999999999</v>
      </c>
      <c r="AB33247">
        <v>-5.0587899999999996E-3</v>
      </c>
    </row>
    <row r="33248" spans="22:28" x14ac:dyDescent="0.3">
      <c r="V33248">
        <v>166.23</v>
      </c>
      <c r="W33248">
        <v>0.73527799999999999</v>
      </c>
      <c r="X33248">
        <v>0.53974699999999998</v>
      </c>
      <c r="Y33248">
        <v>-2.5314600000000001E-3</v>
      </c>
      <c r="Z33248">
        <v>1.4705600000000001</v>
      </c>
      <c r="AA33248">
        <v>1.0794900000000001</v>
      </c>
      <c r="AB33248">
        <v>-5.0629200000000003E-3</v>
      </c>
    </row>
    <row r="33249" spans="22:28" x14ac:dyDescent="0.3">
      <c r="V33249">
        <v>166.23500000000001</v>
      </c>
      <c r="W33249">
        <v>0.73662799999999995</v>
      </c>
      <c r="X33249">
        <v>0.54280099999999998</v>
      </c>
      <c r="Y33249">
        <v>-2.5336600000000001E-3</v>
      </c>
      <c r="Z33249">
        <v>1.47326</v>
      </c>
      <c r="AA33249">
        <v>1.0855999999999999</v>
      </c>
      <c r="AB33249">
        <v>-5.0673100000000002E-3</v>
      </c>
    </row>
    <row r="33250" spans="22:28" x14ac:dyDescent="0.3">
      <c r="V33250">
        <v>166.24</v>
      </c>
      <c r="W33250">
        <v>0.737923</v>
      </c>
      <c r="X33250">
        <v>0.54519700000000004</v>
      </c>
      <c r="Y33250">
        <v>-2.5355099999999999E-3</v>
      </c>
      <c r="Z33250">
        <v>1.4758500000000001</v>
      </c>
      <c r="AA33250">
        <v>1.09039</v>
      </c>
      <c r="AB33250">
        <v>-5.0710099999999999E-3</v>
      </c>
    </row>
    <row r="33251" spans="22:28" x14ac:dyDescent="0.3">
      <c r="V33251">
        <v>166.245</v>
      </c>
      <c r="W33251">
        <v>0.73913200000000001</v>
      </c>
      <c r="X33251">
        <v>0.54729300000000003</v>
      </c>
      <c r="Y33251">
        <v>-2.53718E-3</v>
      </c>
      <c r="Z33251">
        <v>1.4782599999999999</v>
      </c>
      <c r="AA33251">
        <v>1.09459</v>
      </c>
      <c r="AB33251">
        <v>-5.0743699999999999E-3</v>
      </c>
    </row>
    <row r="33252" spans="22:28" x14ac:dyDescent="0.3">
      <c r="V33252">
        <v>166.25</v>
      </c>
      <c r="W33252">
        <v>0.740263</v>
      </c>
      <c r="X33252">
        <v>0.54921900000000001</v>
      </c>
      <c r="Y33252">
        <v>-2.5386599999999999E-3</v>
      </c>
      <c r="Z33252">
        <v>1.4805299999999999</v>
      </c>
      <c r="AA33252">
        <v>1.0984400000000001</v>
      </c>
      <c r="AB33252">
        <v>-5.0773099999999998E-3</v>
      </c>
    </row>
    <row r="33253" spans="22:28" x14ac:dyDescent="0.3">
      <c r="V33253">
        <v>166.255</v>
      </c>
      <c r="W33253">
        <v>0.73995100000000003</v>
      </c>
      <c r="X33253">
        <v>0.55217799999999995</v>
      </c>
      <c r="Y33253">
        <v>-2.53988E-3</v>
      </c>
      <c r="Z33253">
        <v>1.4799</v>
      </c>
      <c r="AA33253">
        <v>1.10436</v>
      </c>
      <c r="AB33253">
        <v>-5.0797699999999999E-3</v>
      </c>
    </row>
    <row r="33254" spans="22:28" x14ac:dyDescent="0.3">
      <c r="V33254">
        <v>166.26</v>
      </c>
      <c r="W33254">
        <v>0.74224100000000004</v>
      </c>
      <c r="X33254">
        <v>0.55149300000000001</v>
      </c>
      <c r="Y33254">
        <v>-2.5409500000000002E-3</v>
      </c>
      <c r="Z33254">
        <v>1.48448</v>
      </c>
      <c r="AA33254">
        <v>1.1029899999999999</v>
      </c>
      <c r="AB33254">
        <v>-5.0819000000000003E-3</v>
      </c>
    </row>
    <row r="33255" spans="22:28" x14ac:dyDescent="0.3">
      <c r="V33255">
        <v>166.26499999999999</v>
      </c>
      <c r="W33255">
        <v>0.74382300000000001</v>
      </c>
      <c r="X33255">
        <v>0.552504</v>
      </c>
      <c r="Y33255">
        <v>-2.54192E-3</v>
      </c>
      <c r="Z33255">
        <v>1.4876499999999999</v>
      </c>
      <c r="AA33255">
        <v>1.10501</v>
      </c>
      <c r="AB33255">
        <v>-5.0838400000000001E-3</v>
      </c>
    </row>
    <row r="33256" spans="22:28" x14ac:dyDescent="0.3">
      <c r="V33256">
        <v>166.27</v>
      </c>
      <c r="W33256">
        <v>0.74504000000000004</v>
      </c>
      <c r="X33256">
        <v>0.55423800000000001</v>
      </c>
      <c r="Y33256">
        <v>-2.5428099999999999E-3</v>
      </c>
      <c r="Z33256">
        <v>1.4900800000000001</v>
      </c>
      <c r="AA33256">
        <v>1.1084799999999999</v>
      </c>
      <c r="AB33256">
        <v>-5.08561E-3</v>
      </c>
    </row>
    <row r="33257" spans="22:28" x14ac:dyDescent="0.3">
      <c r="V33257">
        <v>166.27500000000001</v>
      </c>
      <c r="W33257">
        <v>0.74607000000000001</v>
      </c>
      <c r="X33257">
        <v>0.55622700000000003</v>
      </c>
      <c r="Y33257">
        <v>-2.5434699999999999E-3</v>
      </c>
      <c r="Z33257">
        <v>1.49214</v>
      </c>
      <c r="AA33257">
        <v>1.1124499999999999</v>
      </c>
      <c r="AB33257">
        <v>-5.0869399999999999E-3</v>
      </c>
    </row>
    <row r="33258" spans="22:28" x14ac:dyDescent="0.3">
      <c r="V33258">
        <v>166.28</v>
      </c>
      <c r="W33258">
        <v>0.74619500000000005</v>
      </c>
      <c r="X33258">
        <v>0.56011699999999998</v>
      </c>
      <c r="Y33258">
        <v>-2.5439099999999999E-3</v>
      </c>
      <c r="Z33258">
        <v>1.4923900000000001</v>
      </c>
      <c r="AA33258">
        <v>1.1202300000000001</v>
      </c>
      <c r="AB33258">
        <v>-5.0878199999999998E-3</v>
      </c>
    </row>
    <row r="33259" spans="22:28" x14ac:dyDescent="0.3">
      <c r="V33259">
        <v>166.285</v>
      </c>
      <c r="W33259">
        <v>0.74776200000000004</v>
      </c>
      <c r="X33259">
        <v>0.56177900000000003</v>
      </c>
      <c r="Y33259">
        <v>-2.5441000000000001E-3</v>
      </c>
      <c r="Z33259">
        <v>1.49552</v>
      </c>
      <c r="AA33259">
        <v>1.1235599999999999</v>
      </c>
      <c r="AB33259">
        <v>-5.0882000000000002E-3</v>
      </c>
    </row>
    <row r="33260" spans="22:28" x14ac:dyDescent="0.3">
      <c r="V33260">
        <v>166.29</v>
      </c>
      <c r="W33260">
        <v>0.74904599999999999</v>
      </c>
      <c r="X33260">
        <v>0.56343500000000002</v>
      </c>
      <c r="Y33260">
        <v>-2.5440200000000001E-3</v>
      </c>
      <c r="Z33260">
        <v>1.4980899999999999</v>
      </c>
      <c r="AA33260">
        <v>1.12687</v>
      </c>
      <c r="AB33260">
        <v>-5.0880300000000003E-3</v>
      </c>
    </row>
    <row r="33261" spans="22:28" x14ac:dyDescent="0.3">
      <c r="V33261">
        <v>166.29499999999999</v>
      </c>
      <c r="W33261">
        <v>0.75015500000000002</v>
      </c>
      <c r="X33261">
        <v>0.56500300000000003</v>
      </c>
      <c r="Y33261">
        <v>-2.5438100000000001E-3</v>
      </c>
      <c r="Z33261">
        <v>1.50031</v>
      </c>
      <c r="AA33261">
        <v>1.13001</v>
      </c>
      <c r="AB33261">
        <v>-5.0876100000000002E-3</v>
      </c>
    </row>
    <row r="33262" spans="22:28" x14ac:dyDescent="0.3">
      <c r="V33262">
        <v>166.3</v>
      </c>
      <c r="W33262">
        <v>0.75116499999999997</v>
      </c>
      <c r="X33262">
        <v>0.56646300000000005</v>
      </c>
      <c r="Y33262">
        <v>-2.5434300000000002E-3</v>
      </c>
      <c r="Z33262">
        <v>1.5023299999999999</v>
      </c>
      <c r="AA33262">
        <v>1.13293</v>
      </c>
      <c r="AB33262">
        <v>-5.0868600000000003E-3</v>
      </c>
    </row>
    <row r="33263" spans="22:28" x14ac:dyDescent="0.3">
      <c r="V33263">
        <v>166.30500000000001</v>
      </c>
      <c r="W33263">
        <v>0.75370000000000004</v>
      </c>
      <c r="X33263">
        <v>0.568604</v>
      </c>
      <c r="Y33263">
        <v>-2.5426899999999998E-3</v>
      </c>
      <c r="Z33263">
        <v>1.5074000000000001</v>
      </c>
      <c r="AA33263">
        <v>1.1372100000000001</v>
      </c>
      <c r="AB33263">
        <v>-5.0853900000000004E-3</v>
      </c>
    </row>
    <row r="33264" spans="22:28" x14ac:dyDescent="0.3">
      <c r="V33264">
        <v>166.31</v>
      </c>
      <c r="W33264">
        <v>0.75477700000000003</v>
      </c>
      <c r="X33264">
        <v>0.56638500000000003</v>
      </c>
      <c r="Y33264">
        <v>-2.54207E-3</v>
      </c>
      <c r="Z33264">
        <v>1.5095499999999999</v>
      </c>
      <c r="AA33264">
        <v>1.1327700000000001</v>
      </c>
      <c r="AB33264">
        <v>-5.08414E-3</v>
      </c>
    </row>
    <row r="33265" spans="22:28" x14ac:dyDescent="0.3">
      <c r="V33265">
        <v>166.315</v>
      </c>
      <c r="W33265">
        <v>0.75583999999999996</v>
      </c>
      <c r="X33265">
        <v>0.56632800000000005</v>
      </c>
      <c r="Y33265">
        <v>-2.5413499999999999E-3</v>
      </c>
      <c r="Z33265">
        <v>1.5116799999999999</v>
      </c>
      <c r="AA33265">
        <v>1.13266</v>
      </c>
      <c r="AB33265">
        <v>-5.0826999999999999E-3</v>
      </c>
    </row>
    <row r="33266" spans="22:28" x14ac:dyDescent="0.3">
      <c r="V33266">
        <v>166.32</v>
      </c>
      <c r="W33266">
        <v>0.75684399999999996</v>
      </c>
      <c r="X33266">
        <v>0.56725800000000004</v>
      </c>
      <c r="Y33266">
        <v>-2.5404199999999998E-3</v>
      </c>
      <c r="Z33266">
        <v>1.51369</v>
      </c>
      <c r="AA33266">
        <v>1.13452</v>
      </c>
      <c r="AB33266">
        <v>-5.0808399999999997E-3</v>
      </c>
    </row>
    <row r="33267" spans="22:28" x14ac:dyDescent="0.3">
      <c r="V33267">
        <v>166.32499999999999</v>
      </c>
      <c r="W33267">
        <v>0.75778199999999996</v>
      </c>
      <c r="X33267">
        <v>0.56857599999999997</v>
      </c>
      <c r="Y33267">
        <v>-2.53929E-3</v>
      </c>
      <c r="Z33267">
        <v>1.51556</v>
      </c>
      <c r="AA33267">
        <v>1.1371500000000001</v>
      </c>
      <c r="AB33267">
        <v>-5.0785800000000001E-3</v>
      </c>
    </row>
    <row r="33268" spans="22:28" x14ac:dyDescent="0.3">
      <c r="V33268">
        <v>166.33</v>
      </c>
      <c r="W33268">
        <v>0.75910900000000003</v>
      </c>
      <c r="X33268">
        <v>0.57188700000000003</v>
      </c>
      <c r="Y33268">
        <v>-2.5379600000000001E-3</v>
      </c>
      <c r="Z33268">
        <v>1.5182199999999999</v>
      </c>
      <c r="AA33268">
        <v>1.14377</v>
      </c>
      <c r="AB33268">
        <v>-5.0759200000000003E-3</v>
      </c>
    </row>
    <row r="33269" spans="22:28" x14ac:dyDescent="0.3">
      <c r="V33269">
        <v>166.33500000000001</v>
      </c>
      <c r="W33269">
        <v>0.76015999999999995</v>
      </c>
      <c r="X33269">
        <v>0.56976599999999999</v>
      </c>
      <c r="Y33269">
        <v>-2.5363899999999999E-3</v>
      </c>
      <c r="Z33269">
        <v>1.5203199999999999</v>
      </c>
      <c r="AA33269">
        <v>1.1395299999999999</v>
      </c>
      <c r="AB33269">
        <v>-5.0727799999999998E-3</v>
      </c>
    </row>
    <row r="33270" spans="22:28" x14ac:dyDescent="0.3">
      <c r="V33270">
        <v>166.34</v>
      </c>
      <c r="W33270">
        <v>0.761015</v>
      </c>
      <c r="X33270">
        <v>0.57001400000000002</v>
      </c>
      <c r="Y33270">
        <v>-2.5348699999999998E-3</v>
      </c>
      <c r="Z33270">
        <v>1.52203</v>
      </c>
      <c r="AA33270">
        <v>1.1400300000000001</v>
      </c>
      <c r="AB33270">
        <v>-5.0697299999999997E-3</v>
      </c>
    </row>
    <row r="33271" spans="22:28" x14ac:dyDescent="0.3">
      <c r="V33271">
        <v>166.345</v>
      </c>
      <c r="W33271">
        <v>0.76172399999999996</v>
      </c>
      <c r="X33271">
        <v>0.57130700000000001</v>
      </c>
      <c r="Y33271">
        <v>-2.5330800000000001E-3</v>
      </c>
      <c r="Z33271">
        <v>1.52345</v>
      </c>
      <c r="AA33271">
        <v>1.1426099999999999</v>
      </c>
      <c r="AB33271">
        <v>-5.06617E-3</v>
      </c>
    </row>
    <row r="33272" spans="22:28" x14ac:dyDescent="0.3">
      <c r="V33272">
        <v>166.35</v>
      </c>
      <c r="W33272">
        <v>0.76233600000000001</v>
      </c>
      <c r="X33272">
        <v>0.57298000000000004</v>
      </c>
      <c r="Y33272">
        <v>-2.5310699999999998E-3</v>
      </c>
      <c r="Z33272">
        <v>1.52467</v>
      </c>
      <c r="AA33272">
        <v>1.1459600000000001</v>
      </c>
      <c r="AB33272">
        <v>-5.0621399999999997E-3</v>
      </c>
    </row>
    <row r="33273" spans="22:28" x14ac:dyDescent="0.3">
      <c r="V33273">
        <v>166.35499999999999</v>
      </c>
      <c r="W33273">
        <v>0.76532100000000003</v>
      </c>
      <c r="X33273">
        <v>0.57619900000000002</v>
      </c>
      <c r="Y33273">
        <v>-2.5288899999999998E-3</v>
      </c>
      <c r="Z33273">
        <v>1.53064</v>
      </c>
      <c r="AA33273">
        <v>1.1524000000000001</v>
      </c>
      <c r="AB33273">
        <v>-5.0577799999999996E-3</v>
      </c>
    </row>
    <row r="33274" spans="22:28" x14ac:dyDescent="0.3">
      <c r="V33274">
        <v>166.36</v>
      </c>
      <c r="W33274">
        <v>0.76231199999999999</v>
      </c>
      <c r="X33274">
        <v>0.57509500000000002</v>
      </c>
      <c r="Y33274">
        <v>-2.5263799999999999E-3</v>
      </c>
      <c r="Z33274">
        <v>1.5246200000000001</v>
      </c>
      <c r="AA33274">
        <v>1.15019</v>
      </c>
      <c r="AB33274">
        <v>-5.0527599999999999E-3</v>
      </c>
    </row>
    <row r="33275" spans="22:28" x14ac:dyDescent="0.3">
      <c r="V33275">
        <v>166.36500000000001</v>
      </c>
      <c r="W33275">
        <v>0.76141199999999998</v>
      </c>
      <c r="X33275">
        <v>0.57602500000000001</v>
      </c>
      <c r="Y33275">
        <v>-2.5237800000000002E-3</v>
      </c>
      <c r="Z33275">
        <v>1.5228200000000001</v>
      </c>
      <c r="AA33275">
        <v>1.15205</v>
      </c>
      <c r="AB33275">
        <v>-5.0475600000000004E-3</v>
      </c>
    </row>
    <row r="33276" spans="22:28" x14ac:dyDescent="0.3">
      <c r="V33276">
        <v>166.37</v>
      </c>
      <c r="W33276">
        <v>0.76145499999999999</v>
      </c>
      <c r="X33276">
        <v>0.57766799999999996</v>
      </c>
      <c r="Y33276">
        <v>-2.5209999999999998E-3</v>
      </c>
      <c r="Z33276">
        <v>1.52291</v>
      </c>
      <c r="AA33276">
        <v>1.15534</v>
      </c>
      <c r="AB33276">
        <v>-5.0419899999999997E-3</v>
      </c>
    </row>
    <row r="33277" spans="22:28" x14ac:dyDescent="0.3">
      <c r="V33277">
        <v>166.375</v>
      </c>
      <c r="W33277">
        <v>0.761903</v>
      </c>
      <c r="X33277">
        <v>0.579461</v>
      </c>
      <c r="Y33277">
        <v>-2.5179500000000001E-3</v>
      </c>
      <c r="Z33277">
        <v>1.5238100000000001</v>
      </c>
      <c r="AA33277">
        <v>1.15892</v>
      </c>
      <c r="AB33277">
        <v>-5.0359000000000003E-3</v>
      </c>
    </row>
    <row r="33278" spans="22:28" x14ac:dyDescent="0.3">
      <c r="V33278">
        <v>166.38</v>
      </c>
      <c r="W33278">
        <v>0.75656100000000004</v>
      </c>
      <c r="X33278">
        <v>0.57775900000000002</v>
      </c>
      <c r="Y33278">
        <v>-2.5146000000000001E-3</v>
      </c>
      <c r="Z33278">
        <v>1.51312</v>
      </c>
      <c r="AA33278">
        <v>1.1555200000000001</v>
      </c>
      <c r="AB33278">
        <v>-5.0291900000000002E-3</v>
      </c>
    </row>
    <row r="33279" spans="22:28" x14ac:dyDescent="0.3">
      <c r="V33279">
        <v>166.38499999999999</v>
      </c>
      <c r="W33279">
        <v>0.76093</v>
      </c>
      <c r="X33279">
        <v>0.58114500000000002</v>
      </c>
      <c r="Y33279">
        <v>-2.5113800000000001E-3</v>
      </c>
      <c r="Z33279">
        <v>1.52186</v>
      </c>
      <c r="AA33279">
        <v>1.16229</v>
      </c>
      <c r="AB33279">
        <v>-5.0227500000000003E-3</v>
      </c>
    </row>
    <row r="33280" spans="22:28" x14ac:dyDescent="0.3">
      <c r="V33280">
        <v>166.39</v>
      </c>
      <c r="W33280">
        <v>0.76359600000000005</v>
      </c>
      <c r="X33280">
        <v>0.58413499999999996</v>
      </c>
      <c r="Y33280">
        <v>-2.5077599999999999E-3</v>
      </c>
      <c r="Z33280">
        <v>1.52719</v>
      </c>
      <c r="AA33280">
        <v>1.1682699999999999</v>
      </c>
      <c r="AB33280">
        <v>-5.0155199999999999E-3</v>
      </c>
    </row>
    <row r="33281" spans="22:28" x14ac:dyDescent="0.3">
      <c r="V33281">
        <v>166.39500000000001</v>
      </c>
      <c r="W33281">
        <v>0.76534400000000002</v>
      </c>
      <c r="X33281">
        <v>0.58676300000000003</v>
      </c>
      <c r="Y33281">
        <v>-2.50388E-3</v>
      </c>
      <c r="Z33281">
        <v>1.5306900000000001</v>
      </c>
      <c r="AA33281">
        <v>1.17353</v>
      </c>
      <c r="AB33281">
        <v>-5.00776E-3</v>
      </c>
    </row>
    <row r="33282" spans="22:28" x14ac:dyDescent="0.3">
      <c r="V33282">
        <v>166.4</v>
      </c>
      <c r="W33282">
        <v>0.76659600000000006</v>
      </c>
      <c r="X33282">
        <v>0.58908400000000005</v>
      </c>
      <c r="Y33282">
        <v>-2.4997999999999999E-3</v>
      </c>
      <c r="Z33282">
        <v>1.5331900000000001</v>
      </c>
      <c r="AA33282">
        <v>1.1781699999999999</v>
      </c>
      <c r="AB33282">
        <v>-4.9996099999999998E-3</v>
      </c>
    </row>
    <row r="33283" spans="22:28" x14ac:dyDescent="0.3">
      <c r="V33283">
        <v>166.405</v>
      </c>
      <c r="W33283">
        <v>0.76413200000000003</v>
      </c>
      <c r="X33283">
        <v>0.58817399999999997</v>
      </c>
      <c r="Y33283">
        <v>-2.4955300000000001E-3</v>
      </c>
      <c r="Z33283">
        <v>1.52826</v>
      </c>
      <c r="AA33283">
        <v>1.17635</v>
      </c>
      <c r="AB33283">
        <v>-4.9910600000000003E-3</v>
      </c>
    </row>
    <row r="33284" spans="22:28" x14ac:dyDescent="0.3">
      <c r="V33284">
        <v>166.41</v>
      </c>
      <c r="W33284">
        <v>0.76760700000000004</v>
      </c>
      <c r="X33284">
        <v>0.59002399999999999</v>
      </c>
      <c r="Y33284">
        <v>-2.4912100000000002E-3</v>
      </c>
      <c r="Z33284">
        <v>1.53521</v>
      </c>
      <c r="AA33284">
        <v>1.18005</v>
      </c>
      <c r="AB33284">
        <v>-4.9824200000000004E-3</v>
      </c>
    </row>
    <row r="33285" spans="22:28" x14ac:dyDescent="0.3">
      <c r="V33285">
        <v>166.41499999999999</v>
      </c>
      <c r="W33285">
        <v>0.76966299999999999</v>
      </c>
      <c r="X33285">
        <v>0.59210700000000005</v>
      </c>
      <c r="Y33285">
        <v>-2.4867000000000001E-3</v>
      </c>
      <c r="Z33285">
        <v>1.5393300000000001</v>
      </c>
      <c r="AA33285">
        <v>1.18421</v>
      </c>
      <c r="AB33285">
        <v>-4.9734100000000002E-3</v>
      </c>
    </row>
    <row r="33286" spans="22:28" x14ac:dyDescent="0.3">
      <c r="V33286">
        <v>166.42</v>
      </c>
      <c r="W33286">
        <v>0.77098500000000003</v>
      </c>
      <c r="X33286">
        <v>0.59414999999999996</v>
      </c>
      <c r="Y33286">
        <v>-2.4819899999999999E-3</v>
      </c>
      <c r="Z33286">
        <v>1.5419700000000001</v>
      </c>
      <c r="AA33286">
        <v>1.1882999999999999</v>
      </c>
      <c r="AB33286">
        <v>-4.9639799999999998E-3</v>
      </c>
    </row>
    <row r="33287" spans="22:28" x14ac:dyDescent="0.3">
      <c r="V33287">
        <v>166.42500000000001</v>
      </c>
      <c r="W33287">
        <v>0.77193900000000004</v>
      </c>
      <c r="X33287">
        <v>0.59603799999999996</v>
      </c>
      <c r="Y33287">
        <v>-2.4770299999999999E-3</v>
      </c>
      <c r="Z33287">
        <v>1.5438799999999999</v>
      </c>
      <c r="AA33287">
        <v>1.19208</v>
      </c>
      <c r="AB33287">
        <v>-4.9540599999999997E-3</v>
      </c>
    </row>
    <row r="33288" spans="22:28" x14ac:dyDescent="0.3">
      <c r="V33288">
        <v>166.43</v>
      </c>
      <c r="W33288">
        <v>0.77126099999999997</v>
      </c>
      <c r="X33288">
        <v>0.599109</v>
      </c>
      <c r="Y33288">
        <v>-2.4718600000000002E-3</v>
      </c>
      <c r="Z33288">
        <v>1.5425199999999999</v>
      </c>
      <c r="AA33288">
        <v>1.1982200000000001</v>
      </c>
      <c r="AB33288">
        <v>-4.9437200000000004E-3</v>
      </c>
    </row>
    <row r="33289" spans="22:28" x14ac:dyDescent="0.3">
      <c r="V33289">
        <v>166.435</v>
      </c>
      <c r="W33289">
        <v>0.77320900000000004</v>
      </c>
      <c r="X33289">
        <v>0.59802699999999998</v>
      </c>
      <c r="Y33289">
        <v>-2.4664800000000001E-3</v>
      </c>
      <c r="Z33289">
        <v>1.5464199999999999</v>
      </c>
      <c r="AA33289">
        <v>1.1960500000000001</v>
      </c>
      <c r="AB33289">
        <v>-4.9329500000000002E-3</v>
      </c>
    </row>
    <row r="33290" spans="22:28" x14ac:dyDescent="0.3">
      <c r="V33290">
        <v>166.44</v>
      </c>
      <c r="W33290">
        <v>0.77451099999999995</v>
      </c>
      <c r="X33290">
        <v>0.59809599999999996</v>
      </c>
      <c r="Y33290">
        <v>-2.4610399999999998E-3</v>
      </c>
      <c r="Z33290">
        <v>1.5490200000000001</v>
      </c>
      <c r="AA33290">
        <v>1.1961900000000001</v>
      </c>
      <c r="AB33290">
        <v>-4.9220799999999997E-3</v>
      </c>
    </row>
    <row r="33291" spans="22:28" x14ac:dyDescent="0.3">
      <c r="V33291">
        <v>166.44499999999999</v>
      </c>
      <c r="W33291">
        <v>0.77546899999999996</v>
      </c>
      <c r="X33291">
        <v>0.59867599999999999</v>
      </c>
      <c r="Y33291">
        <v>-2.4554899999999998E-3</v>
      </c>
      <c r="Z33291">
        <v>1.55094</v>
      </c>
      <c r="AA33291">
        <v>1.1973499999999999</v>
      </c>
      <c r="AB33291">
        <v>-4.9109799999999997E-3</v>
      </c>
    </row>
    <row r="33292" spans="22:28" x14ac:dyDescent="0.3">
      <c r="V33292">
        <v>166.45</v>
      </c>
      <c r="W33292">
        <v>0.776227</v>
      </c>
      <c r="X33292">
        <v>0.59940899999999997</v>
      </c>
      <c r="Y33292">
        <v>-2.4497799999999999E-3</v>
      </c>
      <c r="Z33292">
        <v>1.5524500000000001</v>
      </c>
      <c r="AA33292">
        <v>1.19882</v>
      </c>
      <c r="AB33292">
        <v>-4.8995599999999999E-3</v>
      </c>
    </row>
    <row r="33293" spans="22:28" x14ac:dyDescent="0.3">
      <c r="V33293">
        <v>166.45500000000001</v>
      </c>
      <c r="W33293">
        <v>0.77295899999999995</v>
      </c>
      <c r="X33293">
        <v>0.59617699999999996</v>
      </c>
      <c r="Y33293">
        <v>-2.44386E-3</v>
      </c>
      <c r="Z33293">
        <v>1.54592</v>
      </c>
      <c r="AA33293">
        <v>1.19235</v>
      </c>
      <c r="AB33293">
        <v>-4.88771E-3</v>
      </c>
    </row>
    <row r="33294" spans="22:28" x14ac:dyDescent="0.3">
      <c r="V33294">
        <v>166.46</v>
      </c>
      <c r="W33294">
        <v>0.776509</v>
      </c>
      <c r="X33294">
        <v>0.59911700000000001</v>
      </c>
      <c r="Y33294">
        <v>-2.4379499999999999E-3</v>
      </c>
      <c r="Z33294">
        <v>1.5530200000000001</v>
      </c>
      <c r="AA33294">
        <v>1.1982299999999999</v>
      </c>
      <c r="AB33294">
        <v>-4.8758999999999999E-3</v>
      </c>
    </row>
    <row r="33295" spans="22:28" x14ac:dyDescent="0.3">
      <c r="V33295">
        <v>166.465</v>
      </c>
      <c r="W33295">
        <v>0.77851000000000004</v>
      </c>
      <c r="X33295">
        <v>0.60114800000000002</v>
      </c>
      <c r="Y33295">
        <v>-2.43188E-3</v>
      </c>
      <c r="Z33295">
        <v>1.5570200000000001</v>
      </c>
      <c r="AA33295">
        <v>1.2022999999999999</v>
      </c>
      <c r="AB33295">
        <v>-4.86376E-3</v>
      </c>
    </row>
    <row r="33296" spans="22:28" x14ac:dyDescent="0.3">
      <c r="V33296">
        <v>166.47</v>
      </c>
      <c r="W33296">
        <v>0.77971199999999996</v>
      </c>
      <c r="X33296">
        <v>0.60262199999999999</v>
      </c>
      <c r="Y33296">
        <v>-2.4255399999999999E-3</v>
      </c>
      <c r="Z33296">
        <v>1.55942</v>
      </c>
      <c r="AA33296">
        <v>1.2052400000000001</v>
      </c>
      <c r="AB33296">
        <v>-4.8510699999999999E-3</v>
      </c>
    </row>
    <row r="33297" spans="22:28" x14ac:dyDescent="0.3">
      <c r="V33297">
        <v>166.47499999999999</v>
      </c>
      <c r="W33297">
        <v>0.780497</v>
      </c>
      <c r="X33297">
        <v>0.60372599999999998</v>
      </c>
      <c r="Y33297">
        <v>-2.4190399999999999E-3</v>
      </c>
      <c r="Z33297">
        <v>1.5609900000000001</v>
      </c>
      <c r="AA33297">
        <v>1.2074499999999999</v>
      </c>
      <c r="AB33297">
        <v>-4.8380799999999998E-3</v>
      </c>
    </row>
    <row r="33298" spans="22:28" x14ac:dyDescent="0.3">
      <c r="V33298">
        <v>166.48</v>
      </c>
      <c r="W33298">
        <v>0.77828399999999998</v>
      </c>
      <c r="X33298">
        <v>0.60492100000000004</v>
      </c>
      <c r="Y33298">
        <v>-2.4123E-3</v>
      </c>
      <c r="Z33298">
        <v>1.55657</v>
      </c>
      <c r="AA33298">
        <v>1.20984</v>
      </c>
      <c r="AB33298">
        <v>-4.8246000000000001E-3</v>
      </c>
    </row>
    <row r="33299" spans="22:28" x14ac:dyDescent="0.3">
      <c r="V33299">
        <v>166.48500000000001</v>
      </c>
      <c r="W33299">
        <v>0.780393</v>
      </c>
      <c r="X33299">
        <v>0.60474799999999995</v>
      </c>
      <c r="Y33299">
        <v>-2.4054800000000002E-3</v>
      </c>
      <c r="Z33299">
        <v>1.5607899999999999</v>
      </c>
      <c r="AA33299">
        <v>1.2095</v>
      </c>
      <c r="AB33299">
        <v>-4.8109700000000004E-3</v>
      </c>
    </row>
    <row r="33300" spans="22:28" x14ac:dyDescent="0.3">
      <c r="V33300">
        <v>166.49</v>
      </c>
      <c r="W33300">
        <v>0.78159900000000004</v>
      </c>
      <c r="X33300">
        <v>0.60551100000000002</v>
      </c>
      <c r="Y33300">
        <v>-2.3985399999999998E-3</v>
      </c>
      <c r="Z33300">
        <v>1.5631999999999999</v>
      </c>
      <c r="AA33300">
        <v>1.21102</v>
      </c>
      <c r="AB33300">
        <v>-4.7970699999999996E-3</v>
      </c>
    </row>
    <row r="33301" spans="22:28" x14ac:dyDescent="0.3">
      <c r="V33301">
        <v>166.495</v>
      </c>
      <c r="W33301">
        <v>0.78234499999999996</v>
      </c>
      <c r="X33301">
        <v>0.60657499999999998</v>
      </c>
      <c r="Y33301">
        <v>-2.39135E-3</v>
      </c>
      <c r="Z33301">
        <v>1.5646899999999999</v>
      </c>
      <c r="AA33301">
        <v>1.21315</v>
      </c>
      <c r="AB33301">
        <v>-4.7827099999999999E-3</v>
      </c>
    </row>
    <row r="33302" spans="22:28" x14ac:dyDescent="0.3">
      <c r="V33302">
        <v>166.5</v>
      </c>
      <c r="W33302">
        <v>0.78284900000000002</v>
      </c>
      <c r="X33302">
        <v>0.60767700000000002</v>
      </c>
      <c r="Y33302">
        <v>-2.3839899999999999E-3</v>
      </c>
      <c r="Z33302">
        <v>1.5657000000000001</v>
      </c>
      <c r="AA33302">
        <v>1.2153499999999999</v>
      </c>
      <c r="AB33302">
        <v>-4.7679799999999998E-3</v>
      </c>
    </row>
    <row r="33303" spans="22:28" x14ac:dyDescent="0.3">
      <c r="V33303">
        <v>166.505</v>
      </c>
      <c r="W33303">
        <v>0.78557699999999997</v>
      </c>
      <c r="X33303">
        <v>0.610537</v>
      </c>
      <c r="Y33303">
        <v>-2.3764599999999999E-3</v>
      </c>
      <c r="Z33303">
        <v>1.57115</v>
      </c>
      <c r="AA33303">
        <v>1.2210700000000001</v>
      </c>
      <c r="AB33303">
        <v>-4.7529199999999999E-3</v>
      </c>
    </row>
    <row r="33304" spans="22:28" x14ac:dyDescent="0.3">
      <c r="V33304">
        <v>166.51</v>
      </c>
      <c r="W33304">
        <v>0.78395599999999999</v>
      </c>
      <c r="X33304">
        <v>0.60831500000000005</v>
      </c>
      <c r="Y33304">
        <v>-2.3687500000000002E-3</v>
      </c>
      <c r="Z33304">
        <v>1.5679099999999999</v>
      </c>
      <c r="AA33304">
        <v>1.2166300000000001</v>
      </c>
      <c r="AB33304">
        <v>-4.7375000000000004E-3</v>
      </c>
    </row>
    <row r="33305" spans="22:28" x14ac:dyDescent="0.3">
      <c r="V33305">
        <v>166.51499999999999</v>
      </c>
      <c r="W33305">
        <v>0.78362699999999996</v>
      </c>
      <c r="X33305">
        <v>0.60825799999999997</v>
      </c>
      <c r="Y33305">
        <v>-2.36097E-3</v>
      </c>
      <c r="Z33305">
        <v>1.56725</v>
      </c>
      <c r="AA33305">
        <v>1.21652</v>
      </c>
      <c r="AB33305">
        <v>-4.7219499999999999E-3</v>
      </c>
    </row>
    <row r="33306" spans="22:28" x14ac:dyDescent="0.3">
      <c r="V33306">
        <v>166.52</v>
      </c>
      <c r="W33306">
        <v>0.78378899999999996</v>
      </c>
      <c r="X33306">
        <v>0.60896300000000003</v>
      </c>
      <c r="Y33306">
        <v>-2.3530299999999999E-3</v>
      </c>
      <c r="Z33306">
        <v>1.56758</v>
      </c>
      <c r="AA33306">
        <v>1.21793</v>
      </c>
      <c r="AB33306">
        <v>-4.7060599999999998E-3</v>
      </c>
    </row>
    <row r="33307" spans="22:28" x14ac:dyDescent="0.3">
      <c r="V33307">
        <v>166.52500000000001</v>
      </c>
      <c r="W33307">
        <v>0.78412099999999996</v>
      </c>
      <c r="X33307">
        <v>0.60985299999999998</v>
      </c>
      <c r="Y33307">
        <v>-2.3449299999999998E-3</v>
      </c>
      <c r="Z33307">
        <v>1.5682400000000001</v>
      </c>
      <c r="AA33307">
        <v>1.2197100000000001</v>
      </c>
      <c r="AB33307">
        <v>-4.6898599999999997E-3</v>
      </c>
    </row>
    <row r="33308" spans="22:28" x14ac:dyDescent="0.3">
      <c r="V33308">
        <v>166.53</v>
      </c>
      <c r="W33308">
        <v>0.78415900000000005</v>
      </c>
      <c r="X33308">
        <v>0.60994599999999999</v>
      </c>
      <c r="Y33308">
        <v>-2.3366900000000002E-3</v>
      </c>
      <c r="Z33308">
        <v>1.5683199999999999</v>
      </c>
      <c r="AA33308">
        <v>1.2198899999999999</v>
      </c>
      <c r="AB33308">
        <v>-4.6733900000000004E-3</v>
      </c>
    </row>
    <row r="33309" spans="22:28" x14ac:dyDescent="0.3">
      <c r="V33309">
        <v>166.535</v>
      </c>
      <c r="W33309">
        <v>0.78499799999999997</v>
      </c>
      <c r="X33309">
        <v>0.61028199999999999</v>
      </c>
      <c r="Y33309">
        <v>-2.3283499999999999E-3</v>
      </c>
      <c r="Z33309">
        <v>1.57</v>
      </c>
      <c r="AA33309">
        <v>1.2205600000000001</v>
      </c>
      <c r="AB33309">
        <v>-4.6566999999999997E-3</v>
      </c>
    </row>
    <row r="33310" spans="22:28" x14ac:dyDescent="0.3">
      <c r="V33310">
        <v>166.54</v>
      </c>
      <c r="W33310">
        <v>0.78559299999999999</v>
      </c>
      <c r="X33310">
        <v>0.610842</v>
      </c>
      <c r="Y33310">
        <v>-2.3198699999999999E-3</v>
      </c>
      <c r="Z33310">
        <v>1.5711900000000001</v>
      </c>
      <c r="AA33310">
        <v>1.2216800000000001</v>
      </c>
      <c r="AB33310">
        <v>-4.6397399999999998E-3</v>
      </c>
    </row>
    <row r="33311" spans="22:28" x14ac:dyDescent="0.3">
      <c r="V33311">
        <v>166.54499999999999</v>
      </c>
      <c r="W33311">
        <v>0.78604099999999999</v>
      </c>
      <c r="X33311">
        <v>0.61147099999999999</v>
      </c>
      <c r="Y33311">
        <v>-2.3112100000000002E-3</v>
      </c>
      <c r="Z33311">
        <v>1.5720799999999999</v>
      </c>
      <c r="AA33311">
        <v>1.2229399999999999</v>
      </c>
      <c r="AB33311">
        <v>-4.6224100000000004E-3</v>
      </c>
    </row>
    <row r="33312" spans="22:28" x14ac:dyDescent="0.3">
      <c r="V33312">
        <v>166.55</v>
      </c>
      <c r="W33312">
        <v>0.78639700000000001</v>
      </c>
      <c r="X33312">
        <v>0.61208300000000004</v>
      </c>
      <c r="Y33312">
        <v>-2.3024299999999998E-3</v>
      </c>
      <c r="Z33312">
        <v>1.5727899999999999</v>
      </c>
      <c r="AA33312">
        <v>1.22417</v>
      </c>
      <c r="AB33312">
        <v>-4.6048599999999997E-3</v>
      </c>
    </row>
    <row r="33313" spans="22:28" x14ac:dyDescent="0.3">
      <c r="V33313">
        <v>166.55500000000001</v>
      </c>
      <c r="W33313">
        <v>0.78554199999999996</v>
      </c>
      <c r="X33313">
        <v>0.61638099999999996</v>
      </c>
      <c r="Y33313">
        <v>-2.2934800000000001E-3</v>
      </c>
      <c r="Z33313">
        <v>1.57108</v>
      </c>
      <c r="AA33313">
        <v>1.2327600000000001</v>
      </c>
      <c r="AB33313">
        <v>-4.5869600000000002E-3</v>
      </c>
    </row>
    <row r="33314" spans="22:28" x14ac:dyDescent="0.3">
      <c r="V33314">
        <v>166.56</v>
      </c>
      <c r="W33314">
        <v>0.786694</v>
      </c>
      <c r="X33314">
        <v>0.61075699999999999</v>
      </c>
      <c r="Y33314">
        <v>-2.2842299999999999E-3</v>
      </c>
      <c r="Z33314">
        <v>1.5733900000000001</v>
      </c>
      <c r="AA33314">
        <v>1.2215100000000001</v>
      </c>
      <c r="AB33314">
        <v>-4.5684699999999998E-3</v>
      </c>
    </row>
    <row r="33315" spans="22:28" x14ac:dyDescent="0.3">
      <c r="V33315">
        <v>166.565</v>
      </c>
      <c r="W33315">
        <v>0.78744000000000003</v>
      </c>
      <c r="X33315">
        <v>0.60889000000000004</v>
      </c>
      <c r="Y33315">
        <v>-2.27516E-3</v>
      </c>
      <c r="Z33315">
        <v>1.5748800000000001</v>
      </c>
      <c r="AA33315">
        <v>1.2177800000000001</v>
      </c>
      <c r="AB33315">
        <v>-4.5503200000000001E-3</v>
      </c>
    </row>
    <row r="33316" spans="22:28" x14ac:dyDescent="0.3">
      <c r="V33316">
        <v>166.57</v>
      </c>
      <c r="W33316">
        <v>0.78795599999999999</v>
      </c>
      <c r="X33316">
        <v>0.60864799999999997</v>
      </c>
      <c r="Y33316">
        <v>-2.2659999999999998E-3</v>
      </c>
      <c r="Z33316">
        <v>1.5759099999999999</v>
      </c>
      <c r="AA33316">
        <v>1.2173</v>
      </c>
      <c r="AB33316">
        <v>-4.5319999999999996E-3</v>
      </c>
    </row>
    <row r="33317" spans="22:28" x14ac:dyDescent="0.3">
      <c r="V33317">
        <v>166.57499999999999</v>
      </c>
      <c r="W33317">
        <v>0.78832899999999995</v>
      </c>
      <c r="X33317">
        <v>0.60904199999999997</v>
      </c>
      <c r="Y33317">
        <v>-2.2566700000000001E-3</v>
      </c>
      <c r="Z33317">
        <v>1.57666</v>
      </c>
      <c r="AA33317">
        <v>1.2180800000000001</v>
      </c>
      <c r="AB33317">
        <v>-4.5133300000000003E-3</v>
      </c>
    </row>
    <row r="33318" spans="22:28" x14ac:dyDescent="0.3">
      <c r="V33318">
        <v>166.58</v>
      </c>
      <c r="W33318">
        <v>0.78639700000000001</v>
      </c>
      <c r="X33318">
        <v>0.60572999999999999</v>
      </c>
      <c r="Y33318">
        <v>-2.2472299999999998E-3</v>
      </c>
      <c r="Z33318">
        <v>1.5727899999999999</v>
      </c>
      <c r="AA33318">
        <v>1.21146</v>
      </c>
      <c r="AB33318">
        <v>-4.4944599999999996E-3</v>
      </c>
    </row>
    <row r="33319" spans="22:28" x14ac:dyDescent="0.3">
      <c r="V33319">
        <v>166.58500000000001</v>
      </c>
      <c r="W33319">
        <v>0.78804200000000002</v>
      </c>
      <c r="X33319">
        <v>0.607769</v>
      </c>
      <c r="Y33319">
        <v>-2.23777E-3</v>
      </c>
      <c r="Z33319">
        <v>1.5760799999999999</v>
      </c>
      <c r="AA33319">
        <v>1.2155400000000001</v>
      </c>
      <c r="AB33319">
        <v>-4.4755400000000001E-3</v>
      </c>
    </row>
    <row r="33320" spans="22:28" x14ac:dyDescent="0.3">
      <c r="V33320">
        <v>166.59</v>
      </c>
      <c r="W33320">
        <v>0.788968</v>
      </c>
      <c r="X33320">
        <v>0.60891799999999996</v>
      </c>
      <c r="Y33320">
        <v>-2.22806E-3</v>
      </c>
      <c r="Z33320">
        <v>1.5779399999999999</v>
      </c>
      <c r="AA33320">
        <v>1.21784</v>
      </c>
      <c r="AB33320">
        <v>-4.45612E-3</v>
      </c>
    </row>
    <row r="33321" spans="22:28" x14ac:dyDescent="0.3">
      <c r="V33321">
        <v>166.595</v>
      </c>
      <c r="W33321">
        <v>0.78949899999999995</v>
      </c>
      <c r="X33321">
        <v>0.60956399999999999</v>
      </c>
      <c r="Y33321">
        <v>-2.2182199999999999E-3</v>
      </c>
      <c r="Z33321">
        <v>1.579</v>
      </c>
      <c r="AA33321">
        <v>1.21913</v>
      </c>
      <c r="AB33321">
        <v>-4.4364399999999998E-3</v>
      </c>
    </row>
    <row r="33322" spans="22:28" x14ac:dyDescent="0.3">
      <c r="V33322">
        <v>166.6</v>
      </c>
      <c r="W33322">
        <v>0.78982200000000002</v>
      </c>
      <c r="X33322">
        <v>0.60984899999999997</v>
      </c>
      <c r="Y33322">
        <v>-2.2082600000000001E-3</v>
      </c>
      <c r="Z33322">
        <v>1.5796399999999999</v>
      </c>
      <c r="AA33322">
        <v>1.2197</v>
      </c>
      <c r="AB33322">
        <v>-4.4165200000000002E-3</v>
      </c>
    </row>
    <row r="33323" spans="22:28" x14ac:dyDescent="0.3">
      <c r="V33323">
        <v>166.60499999999999</v>
      </c>
      <c r="W33323">
        <v>0.78969500000000004</v>
      </c>
      <c r="X33323">
        <v>0.61000500000000002</v>
      </c>
      <c r="Y33323">
        <v>-2.1981100000000001E-3</v>
      </c>
      <c r="Z33323">
        <v>1.5793900000000001</v>
      </c>
      <c r="AA33323">
        <v>1.22001</v>
      </c>
      <c r="AB33323">
        <v>-4.3962100000000002E-3</v>
      </c>
    </row>
    <row r="33324" spans="22:28" x14ac:dyDescent="0.3">
      <c r="V33324">
        <v>166.61</v>
      </c>
      <c r="W33324">
        <v>0.78988000000000003</v>
      </c>
      <c r="X33324">
        <v>0.61034299999999997</v>
      </c>
      <c r="Y33324">
        <v>-2.1879199999999999E-3</v>
      </c>
      <c r="Z33324">
        <v>1.5797600000000001</v>
      </c>
      <c r="AA33324">
        <v>1.2206900000000001</v>
      </c>
      <c r="AB33324">
        <v>-4.3758399999999998E-3</v>
      </c>
    </row>
    <row r="33325" spans="22:28" x14ac:dyDescent="0.3">
      <c r="V33325">
        <v>166.61500000000001</v>
      </c>
      <c r="W33325">
        <v>0.79003199999999996</v>
      </c>
      <c r="X33325">
        <v>0.61073</v>
      </c>
      <c r="Y33325">
        <v>-2.1774799999999999E-3</v>
      </c>
      <c r="Z33325">
        <v>1.58006</v>
      </c>
      <c r="AA33325">
        <v>1.22146</v>
      </c>
      <c r="AB33325">
        <v>-4.3549699999999997E-3</v>
      </c>
    </row>
    <row r="33326" spans="22:28" x14ac:dyDescent="0.3">
      <c r="V33326">
        <v>166.62</v>
      </c>
      <c r="W33326">
        <v>0.79014600000000002</v>
      </c>
      <c r="X33326">
        <v>0.61108399999999996</v>
      </c>
      <c r="Y33326">
        <v>-2.16694E-3</v>
      </c>
      <c r="Z33326">
        <v>1.58029</v>
      </c>
      <c r="AA33326">
        <v>1.22217</v>
      </c>
      <c r="AB33326">
        <v>-4.3338700000000001E-3</v>
      </c>
    </row>
    <row r="33327" spans="22:28" x14ac:dyDescent="0.3">
      <c r="V33327">
        <v>166.625</v>
      </c>
      <c r="W33327">
        <v>0.79021699999999995</v>
      </c>
      <c r="X33327">
        <v>0.61133999999999999</v>
      </c>
      <c r="Y33327">
        <v>-2.15628E-3</v>
      </c>
      <c r="Z33327">
        <v>1.58043</v>
      </c>
      <c r="AA33327">
        <v>1.22268</v>
      </c>
      <c r="AB33327">
        <v>-4.3125699999999999E-3</v>
      </c>
    </row>
    <row r="33328" spans="22:28" x14ac:dyDescent="0.3">
      <c r="V33328">
        <v>166.63</v>
      </c>
      <c r="W33328">
        <v>0.78953799999999996</v>
      </c>
      <c r="X33328">
        <v>0.61069700000000005</v>
      </c>
      <c r="Y33328">
        <v>-2.1454999999999998E-3</v>
      </c>
      <c r="Z33328">
        <v>1.57908</v>
      </c>
      <c r="AA33328">
        <v>1.22139</v>
      </c>
      <c r="AB33328">
        <v>-4.2910099999999996E-3</v>
      </c>
    </row>
    <row r="33329" spans="22:28" x14ac:dyDescent="0.3">
      <c r="V33329">
        <v>166.63499999999999</v>
      </c>
      <c r="W33329">
        <v>0.79052299999999998</v>
      </c>
      <c r="X33329">
        <v>0.61118300000000003</v>
      </c>
      <c r="Y33329">
        <v>-2.1346099999999999E-3</v>
      </c>
      <c r="Z33329">
        <v>1.5810500000000001</v>
      </c>
      <c r="AA33329">
        <v>1.22237</v>
      </c>
      <c r="AB33329">
        <v>-4.2692199999999998E-3</v>
      </c>
    </row>
    <row r="33330" spans="22:28" x14ac:dyDescent="0.3">
      <c r="V33330">
        <v>166.64</v>
      </c>
      <c r="W33330">
        <v>0.79106699999999996</v>
      </c>
      <c r="X33330">
        <v>0.61164200000000002</v>
      </c>
      <c r="Y33330">
        <v>-2.1236100000000002E-3</v>
      </c>
      <c r="Z33330">
        <v>1.58213</v>
      </c>
      <c r="AA33330">
        <v>1.2232799999999999</v>
      </c>
      <c r="AB33330">
        <v>-4.2472100000000004E-3</v>
      </c>
    </row>
    <row r="33331" spans="22:28" x14ac:dyDescent="0.3">
      <c r="V33331">
        <v>166.64500000000001</v>
      </c>
      <c r="W33331">
        <v>0.79134800000000005</v>
      </c>
      <c r="X33331">
        <v>0.61196200000000001</v>
      </c>
      <c r="Y33331">
        <v>-2.1125200000000001E-3</v>
      </c>
      <c r="Z33331">
        <v>1.5827</v>
      </c>
      <c r="AA33331">
        <v>1.2239199999999999</v>
      </c>
      <c r="AB33331">
        <v>-4.2250500000000002E-3</v>
      </c>
    </row>
    <row r="33332" spans="22:28" x14ac:dyDescent="0.3">
      <c r="V33332">
        <v>166.65</v>
      </c>
      <c r="W33332">
        <v>0.79145699999999997</v>
      </c>
      <c r="X33332">
        <v>0.61210600000000004</v>
      </c>
      <c r="Y33332">
        <v>-2.1013099999999999E-3</v>
      </c>
      <c r="Z33332">
        <v>1.58291</v>
      </c>
      <c r="AA33332">
        <v>1.22421</v>
      </c>
      <c r="AB33332">
        <v>-4.2026099999999999E-3</v>
      </c>
    </row>
    <row r="33333" spans="22:28" x14ac:dyDescent="0.3">
      <c r="V33333">
        <v>166.655</v>
      </c>
      <c r="W33333">
        <v>0.79142599999999996</v>
      </c>
      <c r="X33333">
        <v>0.61376699999999995</v>
      </c>
      <c r="Y33333">
        <v>-2.0899500000000001E-3</v>
      </c>
      <c r="Z33333">
        <v>1.5828500000000001</v>
      </c>
      <c r="AA33333">
        <v>1.22753</v>
      </c>
      <c r="AB33333">
        <v>-4.1798900000000003E-3</v>
      </c>
    </row>
    <row r="33334" spans="22:28" x14ac:dyDescent="0.3">
      <c r="V33334">
        <v>166.66</v>
      </c>
      <c r="W33334">
        <v>0.79156700000000002</v>
      </c>
      <c r="X33334">
        <v>0.61142799999999997</v>
      </c>
      <c r="Y33334">
        <v>-2.07843E-3</v>
      </c>
      <c r="Z33334">
        <v>1.5831299999999999</v>
      </c>
      <c r="AA33334">
        <v>1.2228600000000001</v>
      </c>
      <c r="AB33334">
        <v>-4.1568600000000001E-3</v>
      </c>
    </row>
    <row r="33335" spans="22:28" x14ac:dyDescent="0.3">
      <c r="V33335">
        <v>166.66499999999999</v>
      </c>
      <c r="W33335">
        <v>0.79164699999999999</v>
      </c>
      <c r="X33335">
        <v>0.61038400000000004</v>
      </c>
      <c r="Y33335">
        <v>-2.0669299999999998E-3</v>
      </c>
      <c r="Z33335">
        <v>1.5832900000000001</v>
      </c>
      <c r="AA33335">
        <v>1.2207699999999999</v>
      </c>
      <c r="AB33335">
        <v>-4.1338599999999996E-3</v>
      </c>
    </row>
    <row r="33336" spans="22:28" x14ac:dyDescent="0.3">
      <c r="V33336">
        <v>166.67</v>
      </c>
      <c r="W33336">
        <v>0.79164800000000002</v>
      </c>
      <c r="X33336">
        <v>0.60991300000000004</v>
      </c>
      <c r="Y33336">
        <v>-2.0553300000000002E-3</v>
      </c>
      <c r="Z33336">
        <v>1.5832999999999999</v>
      </c>
      <c r="AA33336">
        <v>1.21983</v>
      </c>
      <c r="AB33336">
        <v>-4.1106600000000004E-3</v>
      </c>
    </row>
    <row r="33337" spans="22:28" x14ac:dyDescent="0.3">
      <c r="V33337">
        <v>166.67500000000001</v>
      </c>
      <c r="W33337">
        <v>0.79157900000000003</v>
      </c>
      <c r="X33337">
        <v>0.60964300000000005</v>
      </c>
      <c r="Y33337">
        <v>-2.0436199999999999E-3</v>
      </c>
      <c r="Z33337">
        <v>1.5831599999999999</v>
      </c>
      <c r="AA33337">
        <v>1.21929</v>
      </c>
      <c r="AB33337">
        <v>-4.0872399999999998E-3</v>
      </c>
    </row>
    <row r="33338" spans="22:28" x14ac:dyDescent="0.3">
      <c r="V33338">
        <v>166.68</v>
      </c>
      <c r="W33338">
        <v>0.78898299999999999</v>
      </c>
      <c r="X33338">
        <v>0.606931</v>
      </c>
      <c r="Y33338">
        <v>-2.0317899999999999E-3</v>
      </c>
      <c r="Z33338">
        <v>1.5779700000000001</v>
      </c>
      <c r="AA33338">
        <v>1.2138599999999999</v>
      </c>
      <c r="AB33338">
        <v>-4.0635799999999998E-3</v>
      </c>
    </row>
    <row r="33339" spans="22:28" x14ac:dyDescent="0.3">
      <c r="V33339">
        <v>166.685</v>
      </c>
      <c r="W33339">
        <v>0.79008400000000001</v>
      </c>
      <c r="X33339">
        <v>0.608182</v>
      </c>
      <c r="Y33339">
        <v>-2.0200999999999999E-3</v>
      </c>
      <c r="Z33339">
        <v>1.5801700000000001</v>
      </c>
      <c r="AA33339">
        <v>1.2163600000000001</v>
      </c>
      <c r="AB33339">
        <v>-4.0401899999999999E-3</v>
      </c>
    </row>
    <row r="33340" spans="22:28" x14ac:dyDescent="0.3">
      <c r="V33340">
        <v>166.69</v>
      </c>
      <c r="W33340">
        <v>0.79054100000000005</v>
      </c>
      <c r="X33340">
        <v>0.60865000000000002</v>
      </c>
      <c r="Y33340">
        <v>-2.0081000000000001E-3</v>
      </c>
      <c r="Z33340">
        <v>1.58108</v>
      </c>
      <c r="AA33340">
        <v>1.2173</v>
      </c>
      <c r="AB33340">
        <v>-4.0162000000000002E-3</v>
      </c>
    </row>
    <row r="33341" spans="22:28" x14ac:dyDescent="0.3">
      <c r="V33341">
        <v>166.69499999999999</v>
      </c>
      <c r="W33341">
        <v>0.79067200000000004</v>
      </c>
      <c r="X33341">
        <v>0.60868500000000003</v>
      </c>
      <c r="Y33341">
        <v>-1.9959800000000001E-3</v>
      </c>
      <c r="Z33341">
        <v>1.58134</v>
      </c>
      <c r="AA33341">
        <v>1.2173700000000001</v>
      </c>
      <c r="AB33341">
        <v>-3.9919600000000001E-3</v>
      </c>
    </row>
    <row r="33342" spans="22:28" x14ac:dyDescent="0.3">
      <c r="V33342">
        <v>166.7</v>
      </c>
      <c r="W33342">
        <v>0.79062399999999999</v>
      </c>
      <c r="X33342">
        <v>0.60844699999999996</v>
      </c>
      <c r="Y33342">
        <v>-1.9837600000000002E-3</v>
      </c>
      <c r="Z33342">
        <v>1.58125</v>
      </c>
      <c r="AA33342">
        <v>1.21689</v>
      </c>
      <c r="AB33342">
        <v>-3.9675300000000004E-3</v>
      </c>
    </row>
    <row r="33343" spans="22:28" x14ac:dyDescent="0.3">
      <c r="V33343">
        <v>166.70500000000001</v>
      </c>
      <c r="W33343">
        <v>0.79331700000000005</v>
      </c>
      <c r="X33343">
        <v>0.61137399999999997</v>
      </c>
      <c r="Y33343">
        <v>-1.9714799999999998E-3</v>
      </c>
      <c r="Z33343">
        <v>1.58663</v>
      </c>
      <c r="AA33343">
        <v>1.22275</v>
      </c>
      <c r="AB33343">
        <v>-3.9429499999999998E-3</v>
      </c>
    </row>
    <row r="33344" spans="22:28" x14ac:dyDescent="0.3">
      <c r="V33344">
        <v>166.71</v>
      </c>
      <c r="W33344">
        <v>0.79016900000000001</v>
      </c>
      <c r="X33344">
        <v>0.60544699999999996</v>
      </c>
      <c r="Y33344">
        <v>-1.95889E-3</v>
      </c>
      <c r="Z33344">
        <v>1.5803400000000001</v>
      </c>
      <c r="AA33344">
        <v>1.21089</v>
      </c>
      <c r="AB33344">
        <v>-3.91778E-3</v>
      </c>
    </row>
    <row r="33345" spans="22:28" x14ac:dyDescent="0.3">
      <c r="V33345">
        <v>166.715</v>
      </c>
      <c r="W33345">
        <v>0.78881100000000004</v>
      </c>
      <c r="X33345">
        <v>0.60302999999999995</v>
      </c>
      <c r="Y33345">
        <v>-1.94651E-3</v>
      </c>
      <c r="Z33345">
        <v>1.57762</v>
      </c>
      <c r="AA33345">
        <v>1.2060599999999999</v>
      </c>
      <c r="AB33345">
        <v>-3.8930200000000001E-3</v>
      </c>
    </row>
    <row r="33346" spans="22:28" x14ac:dyDescent="0.3">
      <c r="V33346">
        <v>166.72</v>
      </c>
      <c r="W33346">
        <v>0.78823600000000005</v>
      </c>
      <c r="X33346">
        <v>0.602078</v>
      </c>
      <c r="Y33346">
        <v>-1.9340500000000001E-3</v>
      </c>
      <c r="Z33346">
        <v>1.57647</v>
      </c>
      <c r="AA33346">
        <v>1.2041599999999999</v>
      </c>
      <c r="AB33346">
        <v>-3.8681000000000002E-3</v>
      </c>
    </row>
    <row r="33347" spans="22:28" x14ac:dyDescent="0.3">
      <c r="V33347">
        <v>166.72499999999999</v>
      </c>
      <c r="W33347">
        <v>0.78799799999999998</v>
      </c>
      <c r="X33347">
        <v>0.60165500000000005</v>
      </c>
      <c r="Y33347">
        <v>-1.92154E-3</v>
      </c>
      <c r="Z33347">
        <v>1.5760000000000001</v>
      </c>
      <c r="AA33347">
        <v>1.2033100000000001</v>
      </c>
      <c r="AB33347">
        <v>-3.8430700000000001E-3</v>
      </c>
    </row>
    <row r="33348" spans="22:28" x14ac:dyDescent="0.3">
      <c r="V33348">
        <v>166.73</v>
      </c>
      <c r="W33348">
        <v>0.78837699999999999</v>
      </c>
      <c r="X33348">
        <v>0.59893300000000005</v>
      </c>
      <c r="Y33348">
        <v>-1.9088600000000001E-3</v>
      </c>
      <c r="Z33348">
        <v>1.5767500000000001</v>
      </c>
      <c r="AA33348">
        <v>1.19787</v>
      </c>
      <c r="AB33348">
        <v>-3.8177200000000001E-3</v>
      </c>
    </row>
    <row r="33349" spans="22:28" x14ac:dyDescent="0.3">
      <c r="V33349">
        <v>166.73500000000001</v>
      </c>
      <c r="W33349">
        <v>0.78802700000000003</v>
      </c>
      <c r="X33349">
        <v>0.59944900000000001</v>
      </c>
      <c r="Y33349">
        <v>-1.8962899999999999E-3</v>
      </c>
      <c r="Z33349">
        <v>1.57605</v>
      </c>
      <c r="AA33349">
        <v>1.1989000000000001</v>
      </c>
      <c r="AB33349">
        <v>-3.7925900000000002E-3</v>
      </c>
    </row>
    <row r="33350" spans="22:28" x14ac:dyDescent="0.3">
      <c r="V33350">
        <v>166.74</v>
      </c>
      <c r="W33350">
        <v>0.78789200000000004</v>
      </c>
      <c r="X33350">
        <v>0.59936900000000004</v>
      </c>
      <c r="Y33350">
        <v>-1.88357E-3</v>
      </c>
      <c r="Z33350">
        <v>1.57578</v>
      </c>
      <c r="AA33350">
        <v>1.1987399999999999</v>
      </c>
      <c r="AB33350">
        <v>-3.76713E-3</v>
      </c>
    </row>
    <row r="33351" spans="22:28" x14ac:dyDescent="0.3">
      <c r="V33351">
        <v>166.745</v>
      </c>
      <c r="W33351">
        <v>0.78782700000000006</v>
      </c>
      <c r="X33351">
        <v>0.59896099999999997</v>
      </c>
      <c r="Y33351">
        <v>-1.87068E-3</v>
      </c>
      <c r="Z33351">
        <v>1.57565</v>
      </c>
      <c r="AA33351">
        <v>1.1979200000000001</v>
      </c>
      <c r="AB33351">
        <v>-3.7413500000000001E-3</v>
      </c>
    </row>
    <row r="33352" spans="22:28" x14ac:dyDescent="0.3">
      <c r="V33352">
        <v>166.75</v>
      </c>
      <c r="W33352">
        <v>0.78775799999999996</v>
      </c>
      <c r="X33352">
        <v>0.59831800000000002</v>
      </c>
      <c r="Y33352">
        <v>-1.85771E-3</v>
      </c>
      <c r="Z33352">
        <v>1.57552</v>
      </c>
      <c r="AA33352">
        <v>1.1966399999999999</v>
      </c>
      <c r="AB33352">
        <v>-3.71543E-3</v>
      </c>
    </row>
    <row r="33353" spans="22:28" x14ac:dyDescent="0.3">
      <c r="V33353">
        <v>166.755</v>
      </c>
      <c r="W33353">
        <v>0.78766400000000003</v>
      </c>
      <c r="X33353">
        <v>0.60122500000000001</v>
      </c>
      <c r="Y33353">
        <v>-1.8446700000000001E-3</v>
      </c>
      <c r="Z33353">
        <v>1.5753299999999999</v>
      </c>
      <c r="AA33353">
        <v>1.20245</v>
      </c>
      <c r="AB33353">
        <v>-3.6893400000000002E-3</v>
      </c>
    </row>
    <row r="33354" spans="22:28" x14ac:dyDescent="0.3">
      <c r="V33354">
        <v>166.76</v>
      </c>
      <c r="W33354">
        <v>0.78734099999999996</v>
      </c>
      <c r="X33354">
        <v>0.59674099999999997</v>
      </c>
      <c r="Y33354">
        <v>-1.8314399999999999E-3</v>
      </c>
      <c r="Z33354">
        <v>1.5746800000000001</v>
      </c>
      <c r="AA33354">
        <v>1.1934800000000001</v>
      </c>
      <c r="AB33354">
        <v>-3.6628699999999999E-3</v>
      </c>
    </row>
    <row r="33355" spans="22:28" x14ac:dyDescent="0.3">
      <c r="V33355">
        <v>166.76499999999999</v>
      </c>
      <c r="W33355">
        <v>0.78712300000000002</v>
      </c>
      <c r="X33355">
        <v>0.59436599999999995</v>
      </c>
      <c r="Y33355">
        <v>-1.81832E-3</v>
      </c>
      <c r="Z33355">
        <v>1.5742499999999999</v>
      </c>
      <c r="AA33355">
        <v>1.1887300000000001</v>
      </c>
      <c r="AB33355">
        <v>-3.63664E-3</v>
      </c>
    </row>
    <row r="33356" spans="22:28" x14ac:dyDescent="0.3">
      <c r="V33356">
        <v>166.77</v>
      </c>
      <c r="W33356">
        <v>0.78693299999999999</v>
      </c>
      <c r="X33356">
        <v>0.59294000000000002</v>
      </c>
      <c r="Y33356">
        <v>-1.80518E-3</v>
      </c>
      <c r="Z33356">
        <v>1.5738700000000001</v>
      </c>
      <c r="AA33356">
        <v>1.18588</v>
      </c>
      <c r="AB33356">
        <v>-3.61035E-3</v>
      </c>
    </row>
    <row r="33357" spans="22:28" x14ac:dyDescent="0.3">
      <c r="V33357">
        <v>166.77500000000001</v>
      </c>
      <c r="W33357">
        <v>0.78672799999999998</v>
      </c>
      <c r="X33357">
        <v>0.59189800000000004</v>
      </c>
      <c r="Y33357">
        <v>-1.7919699999999999E-3</v>
      </c>
      <c r="Z33357">
        <v>1.5734600000000001</v>
      </c>
      <c r="AA33357">
        <v>1.1838</v>
      </c>
      <c r="AB33357">
        <v>-3.5839399999999999E-3</v>
      </c>
    </row>
    <row r="33358" spans="22:28" x14ac:dyDescent="0.3">
      <c r="V33358">
        <v>166.78</v>
      </c>
      <c r="W33358">
        <v>0.78620800000000002</v>
      </c>
      <c r="X33358">
        <v>0.59128199999999997</v>
      </c>
      <c r="Y33358">
        <v>-1.7787199999999999E-3</v>
      </c>
      <c r="Z33358">
        <v>1.5724199999999999</v>
      </c>
      <c r="AA33358">
        <v>1.1825600000000001</v>
      </c>
      <c r="AB33358">
        <v>-3.5574399999999998E-3</v>
      </c>
    </row>
    <row r="33359" spans="22:28" x14ac:dyDescent="0.3">
      <c r="V33359">
        <v>166.785</v>
      </c>
      <c r="W33359">
        <v>0.78623500000000002</v>
      </c>
      <c r="X33359">
        <v>0.58866600000000002</v>
      </c>
      <c r="Y33359">
        <v>-1.76538E-3</v>
      </c>
      <c r="Z33359">
        <v>1.57247</v>
      </c>
      <c r="AA33359">
        <v>1.17733</v>
      </c>
      <c r="AB33359">
        <v>-3.53075E-3</v>
      </c>
    </row>
    <row r="33360" spans="22:28" x14ac:dyDescent="0.3">
      <c r="V33360">
        <v>166.79</v>
      </c>
      <c r="W33360">
        <v>0.786138</v>
      </c>
      <c r="X33360">
        <v>0.58710799999999996</v>
      </c>
      <c r="Y33360">
        <v>-1.7520700000000001E-3</v>
      </c>
      <c r="Z33360">
        <v>1.5722799999999999</v>
      </c>
      <c r="AA33360">
        <v>1.17422</v>
      </c>
      <c r="AB33360">
        <v>-3.5041400000000002E-3</v>
      </c>
    </row>
    <row r="33361" spans="22:28" x14ac:dyDescent="0.3">
      <c r="V33361">
        <v>166.79499999999999</v>
      </c>
      <c r="W33361">
        <v>0.78595700000000002</v>
      </c>
      <c r="X33361">
        <v>0.58597200000000005</v>
      </c>
      <c r="Y33361">
        <v>-1.7387100000000001E-3</v>
      </c>
      <c r="Z33361">
        <v>1.5719099999999999</v>
      </c>
      <c r="AA33361">
        <v>1.17194</v>
      </c>
      <c r="AB33361">
        <v>-3.4774099999999998E-3</v>
      </c>
    </row>
    <row r="33362" spans="22:28" x14ac:dyDescent="0.3">
      <c r="V33362">
        <v>166.8</v>
      </c>
      <c r="W33362">
        <v>0.785717</v>
      </c>
      <c r="X33362">
        <v>0.58495600000000003</v>
      </c>
      <c r="Y33362">
        <v>-1.72528E-3</v>
      </c>
      <c r="Z33362">
        <v>1.5714300000000001</v>
      </c>
      <c r="AA33362">
        <v>1.16991</v>
      </c>
      <c r="AB33362">
        <v>-3.4505600000000001E-3</v>
      </c>
    </row>
    <row r="33363" spans="22:28" x14ac:dyDescent="0.3">
      <c r="V33363">
        <v>166.80500000000001</v>
      </c>
      <c r="W33363">
        <v>0.78514499999999998</v>
      </c>
      <c r="X33363">
        <v>0.58465</v>
      </c>
      <c r="Y33363">
        <v>-1.71178E-3</v>
      </c>
      <c r="Z33363">
        <v>1.57029</v>
      </c>
      <c r="AA33363">
        <v>1.1693</v>
      </c>
      <c r="AB33363">
        <v>-3.4235699999999999E-3</v>
      </c>
    </row>
    <row r="33364" spans="22:28" x14ac:dyDescent="0.3">
      <c r="V33364">
        <v>166.81</v>
      </c>
      <c r="W33364">
        <v>0.78503699999999998</v>
      </c>
      <c r="X33364">
        <v>0.584476</v>
      </c>
      <c r="Y33364">
        <v>-1.6982E-3</v>
      </c>
      <c r="Z33364">
        <v>1.5700700000000001</v>
      </c>
      <c r="AA33364">
        <v>1.1689499999999999</v>
      </c>
      <c r="AB33364">
        <v>-3.3963999999999999E-3</v>
      </c>
    </row>
    <row r="33365" spans="22:28" x14ac:dyDescent="0.3">
      <c r="V33365">
        <v>166.815</v>
      </c>
      <c r="W33365">
        <v>0.78480300000000003</v>
      </c>
      <c r="X33365">
        <v>0.58419100000000002</v>
      </c>
      <c r="Y33365">
        <v>-1.6844900000000001E-3</v>
      </c>
      <c r="Z33365">
        <v>1.5696099999999999</v>
      </c>
      <c r="AA33365">
        <v>1.16838</v>
      </c>
      <c r="AB33365">
        <v>-3.3689900000000001E-3</v>
      </c>
    </row>
    <row r="33366" spans="22:28" x14ac:dyDescent="0.3">
      <c r="V33366">
        <v>166.82</v>
      </c>
      <c r="W33366">
        <v>0.78449500000000005</v>
      </c>
      <c r="X33366">
        <v>0.58369899999999997</v>
      </c>
      <c r="Y33366">
        <v>-1.67067E-3</v>
      </c>
      <c r="Z33366">
        <v>1.5689900000000001</v>
      </c>
      <c r="AA33366">
        <v>1.1674</v>
      </c>
      <c r="AB33366">
        <v>-3.3413399999999999E-3</v>
      </c>
    </row>
    <row r="33367" spans="22:28" x14ac:dyDescent="0.3">
      <c r="V33367">
        <v>166.82499999999999</v>
      </c>
      <c r="W33367">
        <v>0.78412800000000005</v>
      </c>
      <c r="X33367">
        <v>0.58299299999999998</v>
      </c>
      <c r="Y33367">
        <v>-1.65679E-3</v>
      </c>
      <c r="Z33367">
        <v>1.56826</v>
      </c>
      <c r="AA33367">
        <v>1.1659900000000001</v>
      </c>
      <c r="AB33367">
        <v>-3.31358E-3</v>
      </c>
    </row>
    <row r="33368" spans="22:28" x14ac:dyDescent="0.3">
      <c r="V33368">
        <v>166.83</v>
      </c>
      <c r="W33368">
        <v>0.78331700000000004</v>
      </c>
      <c r="X33368">
        <v>0.58243800000000001</v>
      </c>
      <c r="Y33368">
        <v>-1.64285E-3</v>
      </c>
      <c r="Z33368">
        <v>1.56663</v>
      </c>
      <c r="AA33368">
        <v>1.1648799999999999</v>
      </c>
      <c r="AB33368">
        <v>-3.2856999999999999E-3</v>
      </c>
    </row>
    <row r="33369" spans="22:28" x14ac:dyDescent="0.3">
      <c r="V33369">
        <v>166.83500000000001</v>
      </c>
      <c r="W33369">
        <v>0.78288500000000005</v>
      </c>
      <c r="X33369">
        <v>0.58089500000000005</v>
      </c>
      <c r="Y33369">
        <v>-1.62889E-3</v>
      </c>
      <c r="Z33369">
        <v>1.5657700000000001</v>
      </c>
      <c r="AA33369">
        <v>1.1617900000000001</v>
      </c>
      <c r="AB33369">
        <v>-3.2577800000000001E-3</v>
      </c>
    </row>
    <row r="33370" spans="22:28" x14ac:dyDescent="0.3">
      <c r="V33370">
        <v>166.84</v>
      </c>
      <c r="W33370">
        <v>0.78243799999999997</v>
      </c>
      <c r="X33370">
        <v>0.57965699999999998</v>
      </c>
      <c r="Y33370">
        <v>-1.61488E-3</v>
      </c>
      <c r="Z33370">
        <v>1.56488</v>
      </c>
      <c r="AA33370">
        <v>1.1593100000000001</v>
      </c>
      <c r="AB33370">
        <v>-3.22975E-3</v>
      </c>
    </row>
    <row r="33371" spans="22:28" x14ac:dyDescent="0.3">
      <c r="V33371">
        <v>166.845</v>
      </c>
      <c r="W33371">
        <v>0.78198000000000001</v>
      </c>
      <c r="X33371">
        <v>0.57850999999999997</v>
      </c>
      <c r="Y33371">
        <v>-1.60082E-3</v>
      </c>
      <c r="Z33371">
        <v>1.56396</v>
      </c>
      <c r="AA33371">
        <v>1.1570199999999999</v>
      </c>
      <c r="AB33371">
        <v>-3.20164E-3</v>
      </c>
    </row>
    <row r="33372" spans="22:28" x14ac:dyDescent="0.3">
      <c r="V33372">
        <v>166.85</v>
      </c>
      <c r="W33372">
        <v>0.781497</v>
      </c>
      <c r="X33372">
        <v>0.57732600000000001</v>
      </c>
      <c r="Y33372">
        <v>-1.5867100000000001E-3</v>
      </c>
      <c r="Z33372">
        <v>1.5629900000000001</v>
      </c>
      <c r="AA33372">
        <v>1.15465</v>
      </c>
      <c r="AB33372">
        <v>-3.1734300000000001E-3</v>
      </c>
    </row>
    <row r="33373" spans="22:28" x14ac:dyDescent="0.3">
      <c r="V33373">
        <v>166.85499999999999</v>
      </c>
      <c r="W33373">
        <v>0.78125599999999995</v>
      </c>
      <c r="X33373">
        <v>0.57571799999999995</v>
      </c>
      <c r="Y33373">
        <v>-1.57271E-3</v>
      </c>
      <c r="Z33373">
        <v>1.5625100000000001</v>
      </c>
      <c r="AA33373">
        <v>1.15144</v>
      </c>
      <c r="AB33373">
        <v>-3.1454299999999998E-3</v>
      </c>
    </row>
    <row r="33374" spans="22:28" x14ac:dyDescent="0.3">
      <c r="V33374">
        <v>166.86</v>
      </c>
      <c r="W33374">
        <v>0.780474</v>
      </c>
      <c r="X33374">
        <v>0.57487500000000002</v>
      </c>
      <c r="Y33374">
        <v>-1.55876E-3</v>
      </c>
      <c r="Z33374">
        <v>1.5609500000000001</v>
      </c>
      <c r="AA33374">
        <v>1.14975</v>
      </c>
      <c r="AB33374">
        <v>-3.11751E-3</v>
      </c>
    </row>
    <row r="33375" spans="22:28" x14ac:dyDescent="0.3">
      <c r="V33375">
        <v>166.86500000000001</v>
      </c>
      <c r="W33375">
        <v>0.77984399999999998</v>
      </c>
      <c r="X33375">
        <v>0.573847</v>
      </c>
      <c r="Y33375">
        <v>-1.5445400000000001E-3</v>
      </c>
      <c r="Z33375">
        <v>1.55969</v>
      </c>
      <c r="AA33375">
        <v>1.1476900000000001</v>
      </c>
      <c r="AB33375">
        <v>-3.0890800000000001E-3</v>
      </c>
    </row>
    <row r="33376" spans="22:28" x14ac:dyDescent="0.3">
      <c r="V33376">
        <v>166.87</v>
      </c>
      <c r="W33376">
        <v>0.77926600000000001</v>
      </c>
      <c r="X33376">
        <v>0.572654</v>
      </c>
      <c r="Y33376">
        <v>-1.5302200000000001E-3</v>
      </c>
      <c r="Z33376">
        <v>1.55853</v>
      </c>
      <c r="AA33376">
        <v>1.1453100000000001</v>
      </c>
      <c r="AB33376">
        <v>-3.0604299999999998E-3</v>
      </c>
    </row>
    <row r="33377" spans="22:28" x14ac:dyDescent="0.3">
      <c r="V33377">
        <v>166.875</v>
      </c>
      <c r="W33377">
        <v>0.77869699999999997</v>
      </c>
      <c r="X33377">
        <v>0.57130099999999995</v>
      </c>
      <c r="Y33377">
        <v>-1.51589E-3</v>
      </c>
      <c r="Z33377">
        <v>1.5573900000000001</v>
      </c>
      <c r="AA33377">
        <v>1.1426000000000001</v>
      </c>
      <c r="AB33377">
        <v>-3.0317899999999999E-3</v>
      </c>
    </row>
    <row r="33378" spans="22:28" x14ac:dyDescent="0.3">
      <c r="V33378">
        <v>166.88</v>
      </c>
      <c r="W33378">
        <v>0.77664500000000003</v>
      </c>
      <c r="X33378">
        <v>0.56840000000000002</v>
      </c>
      <c r="Y33378">
        <v>-1.5014500000000001E-3</v>
      </c>
      <c r="Z33378">
        <v>1.5532900000000001</v>
      </c>
      <c r="AA33378">
        <v>1.1368</v>
      </c>
      <c r="AB33378">
        <v>-3.0029000000000002E-3</v>
      </c>
    </row>
    <row r="33379" spans="22:28" x14ac:dyDescent="0.3">
      <c r="V33379">
        <v>166.88499999999999</v>
      </c>
      <c r="W33379">
        <v>0.77716799999999997</v>
      </c>
      <c r="X33379">
        <v>0.56684800000000002</v>
      </c>
      <c r="Y33379">
        <v>-1.48715E-3</v>
      </c>
      <c r="Z33379">
        <v>1.5543400000000001</v>
      </c>
      <c r="AA33379">
        <v>1.1336999999999999</v>
      </c>
      <c r="AB33379">
        <v>-2.9742900000000001E-3</v>
      </c>
    </row>
    <row r="33380" spans="22:28" x14ac:dyDescent="0.3">
      <c r="V33380">
        <v>166.89</v>
      </c>
      <c r="W33380">
        <v>0.77723399999999998</v>
      </c>
      <c r="X33380">
        <v>0.56561700000000004</v>
      </c>
      <c r="Y33380">
        <v>-1.47276E-3</v>
      </c>
      <c r="Z33380">
        <v>1.55447</v>
      </c>
      <c r="AA33380">
        <v>1.13123</v>
      </c>
      <c r="AB33380">
        <v>-2.94553E-3</v>
      </c>
    </row>
    <row r="33381" spans="22:28" x14ac:dyDescent="0.3">
      <c r="V33381">
        <v>166.89500000000001</v>
      </c>
      <c r="W33381">
        <v>0.77706200000000003</v>
      </c>
      <c r="X33381">
        <v>0.56442700000000001</v>
      </c>
      <c r="Y33381">
        <v>-1.45834E-3</v>
      </c>
      <c r="Z33381">
        <v>1.5541199999999999</v>
      </c>
      <c r="AA33381">
        <v>1.1288499999999999</v>
      </c>
      <c r="AB33381">
        <v>-2.91669E-3</v>
      </c>
    </row>
    <row r="33382" spans="22:28" x14ac:dyDescent="0.3">
      <c r="V33382">
        <v>166.9</v>
      </c>
      <c r="W33382">
        <v>0.77676199999999995</v>
      </c>
      <c r="X33382">
        <v>0.56315700000000002</v>
      </c>
      <c r="Y33382">
        <v>-1.44389E-3</v>
      </c>
      <c r="Z33382">
        <v>1.55352</v>
      </c>
      <c r="AA33382">
        <v>1.1263099999999999</v>
      </c>
      <c r="AB33382">
        <v>-2.8877799999999999E-3</v>
      </c>
    </row>
    <row r="33383" spans="22:28" x14ac:dyDescent="0.3">
      <c r="V33383">
        <v>166.905</v>
      </c>
      <c r="W33383">
        <v>0.776814</v>
      </c>
      <c r="X33383">
        <v>0.56281999999999999</v>
      </c>
      <c r="Y33383">
        <v>-1.4293999999999999E-3</v>
      </c>
      <c r="Z33383">
        <v>1.5536300000000001</v>
      </c>
      <c r="AA33383">
        <v>1.12564</v>
      </c>
      <c r="AB33383">
        <v>-2.8588099999999998E-3</v>
      </c>
    </row>
    <row r="33384" spans="22:28" x14ac:dyDescent="0.3">
      <c r="V33384">
        <v>166.91</v>
      </c>
      <c r="W33384">
        <v>0.776146</v>
      </c>
      <c r="X33384">
        <v>0.56135000000000002</v>
      </c>
      <c r="Y33384">
        <v>-1.4148699999999999E-3</v>
      </c>
      <c r="Z33384">
        <v>1.5522899999999999</v>
      </c>
      <c r="AA33384">
        <v>1.1227</v>
      </c>
      <c r="AB33384">
        <v>-2.8297399999999999E-3</v>
      </c>
    </row>
    <row r="33385" spans="22:28" x14ac:dyDescent="0.3">
      <c r="V33385">
        <v>166.91499999999999</v>
      </c>
      <c r="W33385">
        <v>0.77564900000000003</v>
      </c>
      <c r="X33385">
        <v>0.56023199999999995</v>
      </c>
      <c r="Y33385">
        <v>-1.40029E-3</v>
      </c>
      <c r="Z33385">
        <v>1.5512999999999999</v>
      </c>
      <c r="AA33385">
        <v>1.12046</v>
      </c>
      <c r="AB33385">
        <v>-2.8005700000000001E-3</v>
      </c>
    </row>
    <row r="33386" spans="22:28" x14ac:dyDescent="0.3">
      <c r="V33386">
        <v>166.92</v>
      </c>
      <c r="W33386">
        <v>0.77521600000000002</v>
      </c>
      <c r="X33386">
        <v>0.55920199999999998</v>
      </c>
      <c r="Y33386">
        <v>-1.3856700000000001E-3</v>
      </c>
      <c r="Z33386">
        <v>1.55043</v>
      </c>
      <c r="AA33386">
        <v>1.1184000000000001</v>
      </c>
      <c r="AB33386">
        <v>-2.7713400000000002E-3</v>
      </c>
    </row>
    <row r="33387" spans="22:28" x14ac:dyDescent="0.3">
      <c r="V33387">
        <v>166.92500000000001</v>
      </c>
      <c r="W33387">
        <v>0.77480099999999996</v>
      </c>
      <c r="X33387">
        <v>0.55813800000000002</v>
      </c>
      <c r="Y33387">
        <v>-1.3710300000000001E-3</v>
      </c>
      <c r="Z33387">
        <v>1.5496000000000001</v>
      </c>
      <c r="AA33387">
        <v>1.1162799999999999</v>
      </c>
      <c r="AB33387">
        <v>-2.7420500000000002E-3</v>
      </c>
    </row>
    <row r="33388" spans="22:28" x14ac:dyDescent="0.3">
      <c r="V33388">
        <v>166.93</v>
      </c>
      <c r="W33388">
        <v>0.77419700000000002</v>
      </c>
      <c r="X33388">
        <v>0.55698099999999995</v>
      </c>
      <c r="Y33388">
        <v>-1.3563900000000001E-3</v>
      </c>
      <c r="Z33388">
        <v>1.5483899999999999</v>
      </c>
      <c r="AA33388">
        <v>1.1139600000000001</v>
      </c>
      <c r="AB33388">
        <v>-2.7127800000000001E-3</v>
      </c>
    </row>
    <row r="33389" spans="22:28" x14ac:dyDescent="0.3">
      <c r="V33389">
        <v>166.935</v>
      </c>
      <c r="W33389">
        <v>0.77426600000000001</v>
      </c>
      <c r="X33389">
        <v>0.55430400000000002</v>
      </c>
      <c r="Y33389">
        <v>-1.3417100000000001E-3</v>
      </c>
      <c r="Z33389">
        <v>1.54853</v>
      </c>
      <c r="AA33389">
        <v>1.1086100000000001</v>
      </c>
      <c r="AB33389">
        <v>-2.6834200000000002E-3</v>
      </c>
    </row>
    <row r="33390" spans="22:28" x14ac:dyDescent="0.3">
      <c r="V33390">
        <v>166.94</v>
      </c>
      <c r="W33390">
        <v>0.77402499999999996</v>
      </c>
      <c r="X33390">
        <v>0.55221600000000004</v>
      </c>
      <c r="Y33390">
        <v>-1.3270999999999999E-3</v>
      </c>
      <c r="Z33390">
        <v>1.5480499999999999</v>
      </c>
      <c r="AA33390">
        <v>1.10443</v>
      </c>
      <c r="AB33390">
        <v>-2.6541999999999998E-3</v>
      </c>
    </row>
    <row r="33391" spans="22:28" x14ac:dyDescent="0.3">
      <c r="V33391">
        <v>166.94499999999999</v>
      </c>
      <c r="W33391">
        <v>0.77360200000000001</v>
      </c>
      <c r="X33391">
        <v>0.55034499999999997</v>
      </c>
      <c r="Y33391">
        <v>-1.3125000000000001E-3</v>
      </c>
      <c r="Z33391">
        <v>1.5471999999999999</v>
      </c>
      <c r="AA33391">
        <v>1.1006899999999999</v>
      </c>
      <c r="AB33391">
        <v>-2.6250000000000002E-3</v>
      </c>
    </row>
    <row r="33392" spans="22:28" x14ac:dyDescent="0.3">
      <c r="V33392">
        <v>166.95</v>
      </c>
      <c r="W33392">
        <v>0.77308100000000002</v>
      </c>
      <c r="X33392">
        <v>0.54850500000000002</v>
      </c>
      <c r="Y33392">
        <v>-1.2978600000000001E-3</v>
      </c>
      <c r="Z33392">
        <v>1.54616</v>
      </c>
      <c r="AA33392">
        <v>1.09701</v>
      </c>
      <c r="AB33392">
        <v>-2.5957300000000001E-3</v>
      </c>
    </row>
    <row r="33393" spans="22:28" x14ac:dyDescent="0.3">
      <c r="V33393">
        <v>166.95500000000001</v>
      </c>
      <c r="W33393">
        <v>0.77183000000000002</v>
      </c>
      <c r="X33393">
        <v>0.5464</v>
      </c>
      <c r="Y33393">
        <v>-1.28326E-3</v>
      </c>
      <c r="Z33393">
        <v>1.54366</v>
      </c>
      <c r="AA33393">
        <v>1.0928</v>
      </c>
      <c r="AB33393">
        <v>-2.56653E-3</v>
      </c>
    </row>
    <row r="33394" spans="22:28" x14ac:dyDescent="0.3">
      <c r="V33394">
        <v>166.96</v>
      </c>
      <c r="W33394">
        <v>0.77148300000000003</v>
      </c>
      <c r="X33394">
        <v>0.54577200000000003</v>
      </c>
      <c r="Y33394">
        <v>-1.26863E-3</v>
      </c>
      <c r="Z33394">
        <v>1.54297</v>
      </c>
      <c r="AA33394">
        <v>1.09154</v>
      </c>
      <c r="AB33394">
        <v>-2.5372699999999999E-3</v>
      </c>
    </row>
    <row r="33395" spans="22:28" x14ac:dyDescent="0.3">
      <c r="V33395">
        <v>166.965</v>
      </c>
      <c r="W33395">
        <v>0.77100900000000006</v>
      </c>
      <c r="X33395">
        <v>0.54456400000000005</v>
      </c>
      <c r="Y33395">
        <v>-1.2539599999999999E-3</v>
      </c>
      <c r="Z33395">
        <v>1.5420199999999999</v>
      </c>
      <c r="AA33395">
        <v>1.0891299999999999</v>
      </c>
      <c r="AB33395">
        <v>-2.5079199999999999E-3</v>
      </c>
    </row>
    <row r="33396" spans="22:28" x14ac:dyDescent="0.3">
      <c r="V33396">
        <v>166.97</v>
      </c>
      <c r="W33396">
        <v>0.77045200000000003</v>
      </c>
      <c r="X33396">
        <v>0.54297600000000001</v>
      </c>
      <c r="Y33396">
        <v>-1.23924E-3</v>
      </c>
      <c r="Z33396">
        <v>1.5408999999999999</v>
      </c>
      <c r="AA33396">
        <v>1.08595</v>
      </c>
      <c r="AB33396">
        <v>-2.4784899999999999E-3</v>
      </c>
    </row>
    <row r="33397" spans="22:28" x14ac:dyDescent="0.3">
      <c r="V33397">
        <v>166.97499999999999</v>
      </c>
      <c r="W33397">
        <v>0.76983599999999996</v>
      </c>
      <c r="X33397">
        <v>0.54113100000000003</v>
      </c>
      <c r="Y33397">
        <v>-1.22456E-3</v>
      </c>
      <c r="Z33397">
        <v>1.5396700000000001</v>
      </c>
      <c r="AA33397">
        <v>1.08226</v>
      </c>
      <c r="AB33397">
        <v>-2.4491199999999999E-3</v>
      </c>
    </row>
    <row r="33398" spans="22:28" x14ac:dyDescent="0.3">
      <c r="V33398">
        <v>166.98</v>
      </c>
      <c r="W33398">
        <v>0.76909400000000006</v>
      </c>
      <c r="X33398">
        <v>0.53864100000000004</v>
      </c>
      <c r="Y33398">
        <v>-1.2098E-3</v>
      </c>
      <c r="Z33398">
        <v>1.5381899999999999</v>
      </c>
      <c r="AA33398">
        <v>1.07728</v>
      </c>
      <c r="AB33398">
        <v>-2.41961E-3</v>
      </c>
    </row>
    <row r="33399" spans="22:28" x14ac:dyDescent="0.3">
      <c r="V33399">
        <v>166.98500000000001</v>
      </c>
      <c r="W33399">
        <v>0.768729</v>
      </c>
      <c r="X33399">
        <v>0.53475399999999995</v>
      </c>
      <c r="Y33399">
        <v>-1.19516E-3</v>
      </c>
      <c r="Z33399">
        <v>1.53746</v>
      </c>
      <c r="AA33399">
        <v>1.06951</v>
      </c>
      <c r="AB33399">
        <v>-2.39032E-3</v>
      </c>
    </row>
    <row r="33400" spans="22:28" x14ac:dyDescent="0.3">
      <c r="V33400">
        <v>166.99</v>
      </c>
      <c r="W33400">
        <v>0.76819899999999997</v>
      </c>
      <c r="X33400">
        <v>0.53206399999999998</v>
      </c>
      <c r="Y33400">
        <v>-1.1806E-3</v>
      </c>
      <c r="Z33400">
        <v>1.5364</v>
      </c>
      <c r="AA33400">
        <v>1.06413</v>
      </c>
      <c r="AB33400">
        <v>-2.36119E-3</v>
      </c>
    </row>
    <row r="33401" spans="22:28" x14ac:dyDescent="0.3">
      <c r="V33401">
        <v>166.995</v>
      </c>
      <c r="W33401">
        <v>0.76757500000000001</v>
      </c>
      <c r="X33401">
        <v>0.52984799999999999</v>
      </c>
      <c r="Y33401">
        <v>-1.1660500000000001E-3</v>
      </c>
      <c r="Z33401">
        <v>1.53515</v>
      </c>
      <c r="AA33401">
        <v>1.0597000000000001</v>
      </c>
      <c r="AB33401">
        <v>-2.3320900000000002E-3</v>
      </c>
    </row>
    <row r="33402" spans="22:28" x14ac:dyDescent="0.3">
      <c r="V33402">
        <v>167</v>
      </c>
      <c r="W33402">
        <v>0.76689200000000002</v>
      </c>
      <c r="X33402">
        <v>0.52778999999999998</v>
      </c>
      <c r="Y33402">
        <v>-1.15146E-3</v>
      </c>
      <c r="Z33402">
        <v>1.5337799999999999</v>
      </c>
      <c r="AA33402">
        <v>1.05558</v>
      </c>
      <c r="AB33402">
        <v>-2.3029299999999999E-3</v>
      </c>
    </row>
    <row r="33403" spans="22:28" x14ac:dyDescent="0.3">
      <c r="V33403">
        <v>167.005</v>
      </c>
      <c r="W33403">
        <v>0.76525299999999996</v>
      </c>
      <c r="X33403">
        <v>0.52265700000000004</v>
      </c>
      <c r="Y33403">
        <v>-1.1368800000000001E-3</v>
      </c>
      <c r="Z33403">
        <v>1.53051</v>
      </c>
      <c r="AA33403">
        <v>1.04531</v>
      </c>
      <c r="AB33403">
        <v>-2.27377E-3</v>
      </c>
    </row>
    <row r="33404" spans="22:28" x14ac:dyDescent="0.3">
      <c r="V33404">
        <v>167.01</v>
      </c>
      <c r="W33404">
        <v>0.76475099999999996</v>
      </c>
      <c r="X33404">
        <v>0.52326600000000001</v>
      </c>
      <c r="Y33404">
        <v>-1.1224799999999999E-3</v>
      </c>
      <c r="Z33404">
        <v>1.5295000000000001</v>
      </c>
      <c r="AA33404">
        <v>1.04653</v>
      </c>
      <c r="AB33404">
        <v>-2.2449599999999998E-3</v>
      </c>
    </row>
    <row r="33405" spans="22:28" x14ac:dyDescent="0.3">
      <c r="V33405">
        <v>167.01499999999999</v>
      </c>
      <c r="W33405">
        <v>0.76412599999999997</v>
      </c>
      <c r="X33405">
        <v>0.52258000000000004</v>
      </c>
      <c r="Y33405">
        <v>-1.10789E-3</v>
      </c>
      <c r="Z33405">
        <v>1.5282500000000001</v>
      </c>
      <c r="AA33405">
        <v>1.0451600000000001</v>
      </c>
      <c r="AB33405">
        <v>-2.2157800000000001E-3</v>
      </c>
    </row>
    <row r="33406" spans="22:28" x14ac:dyDescent="0.3">
      <c r="V33406">
        <v>167.02</v>
      </c>
      <c r="W33406">
        <v>0.76342699999999997</v>
      </c>
      <c r="X33406">
        <v>0.52115599999999995</v>
      </c>
      <c r="Y33406">
        <v>-1.09322E-3</v>
      </c>
      <c r="Z33406">
        <v>1.52685</v>
      </c>
      <c r="AA33406">
        <v>1.0423100000000001</v>
      </c>
      <c r="AB33406">
        <v>-2.18644E-3</v>
      </c>
    </row>
    <row r="33407" spans="22:28" x14ac:dyDescent="0.3">
      <c r="V33407">
        <v>167.02500000000001</v>
      </c>
      <c r="W33407">
        <v>0.76267399999999996</v>
      </c>
      <c r="X33407">
        <v>0.51928600000000003</v>
      </c>
      <c r="Y33407">
        <v>-1.07858E-3</v>
      </c>
      <c r="Z33407">
        <v>1.52535</v>
      </c>
      <c r="AA33407">
        <v>1.03857</v>
      </c>
      <c r="AB33407">
        <v>-2.15716E-3</v>
      </c>
    </row>
    <row r="33408" spans="22:28" x14ac:dyDescent="0.3">
      <c r="V33408">
        <v>167.03</v>
      </c>
      <c r="W33408">
        <v>0.76099399999999995</v>
      </c>
      <c r="X33408">
        <v>0.51600000000000001</v>
      </c>
      <c r="Y33408">
        <v>-1.0639099999999999E-3</v>
      </c>
      <c r="Z33408">
        <v>1.52199</v>
      </c>
      <c r="AA33408">
        <v>1.032</v>
      </c>
      <c r="AB33408">
        <v>-2.1278099999999999E-3</v>
      </c>
    </row>
    <row r="33409" spans="22:28" x14ac:dyDescent="0.3">
      <c r="V33409">
        <v>167.035</v>
      </c>
      <c r="W33409">
        <v>0.76109499999999997</v>
      </c>
      <c r="X33409">
        <v>0.51536199999999999</v>
      </c>
      <c r="Y33409">
        <v>-1.0493099999999999E-3</v>
      </c>
      <c r="Z33409">
        <v>1.5221899999999999</v>
      </c>
      <c r="AA33409">
        <v>1.0307200000000001</v>
      </c>
      <c r="AB33409">
        <v>-2.0986099999999999E-3</v>
      </c>
    </row>
    <row r="33410" spans="22:28" x14ac:dyDescent="0.3">
      <c r="V33410">
        <v>167.04</v>
      </c>
      <c r="W33410">
        <v>0.760764</v>
      </c>
      <c r="X33410">
        <v>0.51392000000000004</v>
      </c>
      <c r="Y33410">
        <v>-1.0346999999999999E-3</v>
      </c>
      <c r="Z33410">
        <v>1.52153</v>
      </c>
      <c r="AA33410">
        <v>1.0278400000000001</v>
      </c>
      <c r="AB33410">
        <v>-2.0693899999999999E-3</v>
      </c>
    </row>
    <row r="33411" spans="22:28" x14ac:dyDescent="0.3">
      <c r="V33411">
        <v>167.04499999999999</v>
      </c>
      <c r="W33411">
        <v>0.760189</v>
      </c>
      <c r="X33411">
        <v>0.51199600000000001</v>
      </c>
      <c r="Y33411">
        <v>-1.02005E-3</v>
      </c>
      <c r="Z33411">
        <v>1.5203800000000001</v>
      </c>
      <c r="AA33411">
        <v>1.02399</v>
      </c>
      <c r="AB33411">
        <v>-2.0401099999999999E-3</v>
      </c>
    </row>
    <row r="33412" spans="22:28" x14ac:dyDescent="0.3">
      <c r="V33412">
        <v>167.05</v>
      </c>
      <c r="W33412">
        <v>0.75948400000000005</v>
      </c>
      <c r="X33412">
        <v>0.50976699999999997</v>
      </c>
      <c r="Y33412">
        <v>-1.0054199999999999E-3</v>
      </c>
      <c r="Z33412">
        <v>1.5189699999999999</v>
      </c>
      <c r="AA33412">
        <v>1.01953</v>
      </c>
      <c r="AB33412">
        <v>-2.0108499999999998E-3</v>
      </c>
    </row>
    <row r="33413" spans="22:28" x14ac:dyDescent="0.3">
      <c r="V33413">
        <v>167.05500000000001</v>
      </c>
      <c r="W33413">
        <v>0.75895000000000001</v>
      </c>
      <c r="X33413">
        <v>0.50836599999999998</v>
      </c>
      <c r="Y33413">
        <v>-9.9077499999999995E-4</v>
      </c>
      <c r="Z33413">
        <v>1.5179</v>
      </c>
      <c r="AA33413">
        <v>1.0167299999999999</v>
      </c>
      <c r="AB33413">
        <v>-1.9815499999999999E-3</v>
      </c>
    </row>
    <row r="33414" spans="22:28" x14ac:dyDescent="0.3">
      <c r="V33414">
        <v>167.06</v>
      </c>
      <c r="W33414">
        <v>0.75811399999999995</v>
      </c>
      <c r="X33414">
        <v>0.50535200000000002</v>
      </c>
      <c r="Y33414">
        <v>-9.7617199999999998E-4</v>
      </c>
      <c r="Z33414">
        <v>1.51623</v>
      </c>
      <c r="AA33414">
        <v>1.0106999999999999</v>
      </c>
      <c r="AB33414">
        <v>-1.9523400000000001E-3</v>
      </c>
    </row>
    <row r="33415" spans="22:28" x14ac:dyDescent="0.3">
      <c r="V33415">
        <v>167.065</v>
      </c>
      <c r="W33415">
        <v>0.75735799999999998</v>
      </c>
      <c r="X33415">
        <v>0.502722</v>
      </c>
      <c r="Y33415">
        <v>-9.6160500000000003E-4</v>
      </c>
      <c r="Z33415">
        <v>1.5147200000000001</v>
      </c>
      <c r="AA33415">
        <v>1.0054399999999999</v>
      </c>
      <c r="AB33415">
        <v>-1.9232100000000001E-3</v>
      </c>
    </row>
    <row r="33416" spans="22:28" x14ac:dyDescent="0.3">
      <c r="V33416">
        <v>167.07</v>
      </c>
      <c r="W33416">
        <v>0.75659600000000005</v>
      </c>
      <c r="X33416">
        <v>0.50024400000000002</v>
      </c>
      <c r="Y33416">
        <v>-9.4706200000000003E-4</v>
      </c>
      <c r="Z33416">
        <v>1.51319</v>
      </c>
      <c r="AA33416">
        <v>1.0004900000000001</v>
      </c>
      <c r="AB33416">
        <v>-1.89412E-3</v>
      </c>
    </row>
    <row r="33417" spans="22:28" x14ac:dyDescent="0.3">
      <c r="V33417">
        <v>167.07499999999999</v>
      </c>
      <c r="W33417">
        <v>0.75580499999999995</v>
      </c>
      <c r="X33417">
        <v>0.497809</v>
      </c>
      <c r="Y33417">
        <v>-9.3251900000000003E-4</v>
      </c>
      <c r="Z33417">
        <v>1.5116099999999999</v>
      </c>
      <c r="AA33417">
        <v>0.995618</v>
      </c>
      <c r="AB33417">
        <v>-1.8650400000000001E-3</v>
      </c>
    </row>
    <row r="33418" spans="22:28" x14ac:dyDescent="0.3">
      <c r="V33418">
        <v>167.08</v>
      </c>
      <c r="W33418">
        <v>0.75539100000000003</v>
      </c>
      <c r="X33418">
        <v>0.49533899999999997</v>
      </c>
      <c r="Y33418">
        <v>-9.1796200000000003E-4</v>
      </c>
      <c r="Z33418">
        <v>1.51078</v>
      </c>
      <c r="AA33418">
        <v>0.99067799999999995</v>
      </c>
      <c r="AB33418">
        <v>-1.83592E-3</v>
      </c>
    </row>
    <row r="33419" spans="22:28" x14ac:dyDescent="0.3">
      <c r="V33419">
        <v>167.08500000000001</v>
      </c>
      <c r="W33419">
        <v>0.75406399999999996</v>
      </c>
      <c r="X33419">
        <v>0.49293300000000001</v>
      </c>
      <c r="Y33419">
        <v>-9.0357199999999995E-4</v>
      </c>
      <c r="Z33419">
        <v>1.50813</v>
      </c>
      <c r="AA33419">
        <v>0.98586600000000002</v>
      </c>
      <c r="AB33419">
        <v>-1.80714E-3</v>
      </c>
    </row>
    <row r="33420" spans="22:28" x14ac:dyDescent="0.3">
      <c r="V33420">
        <v>167.09</v>
      </c>
      <c r="W33420">
        <v>0.753023</v>
      </c>
      <c r="X33420">
        <v>0.49078899999999998</v>
      </c>
      <c r="Y33420">
        <v>-8.8910200000000001E-4</v>
      </c>
      <c r="Z33420">
        <v>1.5060500000000001</v>
      </c>
      <c r="AA33420">
        <v>0.98157799999999995</v>
      </c>
      <c r="AB33420">
        <v>-1.7782E-3</v>
      </c>
    </row>
    <row r="33421" spans="22:28" x14ac:dyDescent="0.3">
      <c r="V33421">
        <v>167.095</v>
      </c>
      <c r="W33421">
        <v>0.75211499999999998</v>
      </c>
      <c r="X33421">
        <v>0.48868899999999998</v>
      </c>
      <c r="Y33421">
        <v>-8.7468599999999995E-4</v>
      </c>
      <c r="Z33421">
        <v>1.50423</v>
      </c>
      <c r="AA33421">
        <v>0.97737700000000005</v>
      </c>
      <c r="AB33421">
        <v>-1.7493700000000001E-3</v>
      </c>
    </row>
    <row r="33422" spans="22:28" x14ac:dyDescent="0.3">
      <c r="V33422">
        <v>167.1</v>
      </c>
      <c r="W33422">
        <v>0.75126000000000004</v>
      </c>
      <c r="X33422">
        <v>0.48654599999999998</v>
      </c>
      <c r="Y33422">
        <v>-8.6023800000000004E-4</v>
      </c>
      <c r="Z33422">
        <v>1.5025200000000001</v>
      </c>
      <c r="AA33422">
        <v>0.97309199999999996</v>
      </c>
      <c r="AB33422">
        <v>-1.7204799999999999E-3</v>
      </c>
    </row>
    <row r="33423" spans="22:28" x14ac:dyDescent="0.3">
      <c r="V33423">
        <v>167.10499999999999</v>
      </c>
      <c r="W33423">
        <v>0.75031999999999999</v>
      </c>
      <c r="X33423">
        <v>0.48791000000000001</v>
      </c>
      <c r="Y33423">
        <v>-8.4573899999999997E-4</v>
      </c>
      <c r="Z33423">
        <v>1.50064</v>
      </c>
      <c r="AA33423">
        <v>0.97582000000000002</v>
      </c>
      <c r="AB33423">
        <v>-1.69148E-3</v>
      </c>
    </row>
    <row r="33424" spans="22:28" x14ac:dyDescent="0.3">
      <c r="V33424">
        <v>167.11</v>
      </c>
      <c r="W33424">
        <v>0.74953499999999995</v>
      </c>
      <c r="X33424">
        <v>0.48323199999999999</v>
      </c>
      <c r="Y33424">
        <v>-8.3110499999999995E-4</v>
      </c>
      <c r="Z33424">
        <v>1.4990699999999999</v>
      </c>
      <c r="AA33424">
        <v>0.96646399999999999</v>
      </c>
      <c r="AB33424">
        <v>-1.6622099999999999E-3</v>
      </c>
    </row>
    <row r="33425" spans="22:28" x14ac:dyDescent="0.3">
      <c r="V33425">
        <v>167.11500000000001</v>
      </c>
      <c r="W33425">
        <v>0.74875199999999997</v>
      </c>
      <c r="X33425">
        <v>0.47985899999999998</v>
      </c>
      <c r="Y33425">
        <v>-8.1671200000000004E-4</v>
      </c>
      <c r="Z33425">
        <v>1.4975000000000001</v>
      </c>
      <c r="AA33425">
        <v>0.95971899999999999</v>
      </c>
      <c r="AB33425">
        <v>-1.63342E-3</v>
      </c>
    </row>
    <row r="33426" spans="22:28" x14ac:dyDescent="0.3">
      <c r="V33426">
        <v>167.12</v>
      </c>
      <c r="W33426">
        <v>0.74796099999999999</v>
      </c>
      <c r="X33426">
        <v>0.47704299999999999</v>
      </c>
      <c r="Y33426">
        <v>-8.02373E-4</v>
      </c>
      <c r="Z33426">
        <v>1.4959199999999999</v>
      </c>
      <c r="AA33426">
        <v>0.95408599999999999</v>
      </c>
      <c r="AB33426">
        <v>-1.6047500000000001E-3</v>
      </c>
    </row>
    <row r="33427" spans="22:28" x14ac:dyDescent="0.3">
      <c r="V33427">
        <v>167.125</v>
      </c>
      <c r="W33427">
        <v>0.74714400000000003</v>
      </c>
      <c r="X33427">
        <v>0.47440900000000003</v>
      </c>
      <c r="Y33427">
        <v>-7.8805699999999999E-4</v>
      </c>
      <c r="Z33427">
        <v>1.4942899999999999</v>
      </c>
      <c r="AA33427">
        <v>0.94881800000000005</v>
      </c>
      <c r="AB33427">
        <v>-1.5761099999999999E-3</v>
      </c>
    </row>
    <row r="33428" spans="22:28" x14ac:dyDescent="0.3">
      <c r="V33428">
        <v>167.13</v>
      </c>
      <c r="W33428">
        <v>0.74606099999999997</v>
      </c>
      <c r="X33428">
        <v>0.474024</v>
      </c>
      <c r="Y33428">
        <v>-7.7366999999999996E-4</v>
      </c>
      <c r="Z33428">
        <v>1.4921199999999999</v>
      </c>
      <c r="AA33428">
        <v>0.948048</v>
      </c>
      <c r="AB33428">
        <v>-1.5473399999999999E-3</v>
      </c>
    </row>
    <row r="33429" spans="22:28" x14ac:dyDescent="0.3">
      <c r="V33429">
        <v>167.13499999999999</v>
      </c>
      <c r="W33429">
        <v>0.74560099999999996</v>
      </c>
      <c r="X33429">
        <v>0.46938099999999999</v>
      </c>
      <c r="Y33429">
        <v>-7.5926300000000004E-4</v>
      </c>
      <c r="Z33429">
        <v>1.4912000000000001</v>
      </c>
      <c r="AA33429">
        <v>0.93876300000000001</v>
      </c>
      <c r="AB33429">
        <v>-1.5185299999999999E-3</v>
      </c>
    </row>
    <row r="33430" spans="22:28" x14ac:dyDescent="0.3">
      <c r="V33430">
        <v>167.14</v>
      </c>
      <c r="W33430">
        <v>0.74496300000000004</v>
      </c>
      <c r="X33430">
        <v>0.46580500000000002</v>
      </c>
      <c r="Y33430">
        <v>-7.4503099999999995E-4</v>
      </c>
      <c r="Z33430">
        <v>1.48993</v>
      </c>
      <c r="AA33430">
        <v>0.93161000000000005</v>
      </c>
      <c r="AB33430">
        <v>-1.4900600000000001E-3</v>
      </c>
    </row>
    <row r="33431" spans="22:28" x14ac:dyDescent="0.3">
      <c r="V33431">
        <v>167.14500000000001</v>
      </c>
      <c r="W33431">
        <v>0.74421499999999996</v>
      </c>
      <c r="X33431">
        <v>0.46271299999999999</v>
      </c>
      <c r="Y33431">
        <v>-7.3088999999999999E-4</v>
      </c>
      <c r="Z33431">
        <v>1.4884299999999999</v>
      </c>
      <c r="AA33431">
        <v>0.925427</v>
      </c>
      <c r="AB33431">
        <v>-1.46178E-3</v>
      </c>
    </row>
    <row r="33432" spans="22:28" x14ac:dyDescent="0.3">
      <c r="V33432">
        <v>167.15</v>
      </c>
      <c r="W33432">
        <v>0.74339900000000003</v>
      </c>
      <c r="X33432">
        <v>0.45982600000000001</v>
      </c>
      <c r="Y33432">
        <v>-7.1673699999999995E-4</v>
      </c>
      <c r="Z33432">
        <v>1.4867999999999999</v>
      </c>
      <c r="AA33432">
        <v>0.919651</v>
      </c>
      <c r="AB33432">
        <v>-1.4334700000000001E-3</v>
      </c>
    </row>
    <row r="33433" spans="22:28" x14ac:dyDescent="0.3">
      <c r="V33433">
        <v>167.155</v>
      </c>
      <c r="W33433">
        <v>0.74130799999999997</v>
      </c>
      <c r="X33433">
        <v>0.45913500000000002</v>
      </c>
      <c r="Y33433">
        <v>-7.0264700000000004E-4</v>
      </c>
      <c r="Z33433">
        <v>1.48262</v>
      </c>
      <c r="AA33433">
        <v>0.91827099999999995</v>
      </c>
      <c r="AB33433">
        <v>-1.40529E-3</v>
      </c>
    </row>
    <row r="33434" spans="22:28" x14ac:dyDescent="0.3">
      <c r="V33434">
        <v>167.16</v>
      </c>
      <c r="W33434">
        <v>0.74124699999999999</v>
      </c>
      <c r="X33434">
        <v>0.45433400000000002</v>
      </c>
      <c r="Y33434">
        <v>-6.88377E-4</v>
      </c>
      <c r="Z33434">
        <v>1.4824900000000001</v>
      </c>
      <c r="AA33434">
        <v>0.90866800000000003</v>
      </c>
      <c r="AB33434">
        <v>-1.3767499999999999E-3</v>
      </c>
    </row>
    <row r="33435" spans="22:28" x14ac:dyDescent="0.3">
      <c r="V33435">
        <v>167.16499999999999</v>
      </c>
      <c r="W33435">
        <v>0.74085699999999999</v>
      </c>
      <c r="X33435">
        <v>0.45075900000000002</v>
      </c>
      <c r="Y33435">
        <v>-6.7432799999999997E-4</v>
      </c>
      <c r="Z33435">
        <v>1.4817100000000001</v>
      </c>
      <c r="AA33435">
        <v>0.90151899999999996</v>
      </c>
      <c r="AB33435">
        <v>-1.34866E-3</v>
      </c>
    </row>
    <row r="33436" spans="22:28" x14ac:dyDescent="0.3">
      <c r="V33436">
        <v>167.17</v>
      </c>
      <c r="W33436">
        <v>0.74027600000000005</v>
      </c>
      <c r="X33436">
        <v>0.44772400000000001</v>
      </c>
      <c r="Y33436">
        <v>-6.6037500000000005E-4</v>
      </c>
      <c r="Z33436">
        <v>1.48055</v>
      </c>
      <c r="AA33436">
        <v>0.89544699999999999</v>
      </c>
      <c r="AB33436">
        <v>-1.3207500000000001E-3</v>
      </c>
    </row>
    <row r="33437" spans="22:28" x14ac:dyDescent="0.3">
      <c r="V33437">
        <v>167.17500000000001</v>
      </c>
      <c r="W33437">
        <v>0.73957899999999999</v>
      </c>
      <c r="X33437">
        <v>0.44488800000000001</v>
      </c>
      <c r="Y33437">
        <v>-6.4641799999999995E-4</v>
      </c>
      <c r="Z33437">
        <v>1.47916</v>
      </c>
      <c r="AA33437">
        <v>0.88977499999999998</v>
      </c>
      <c r="AB33437">
        <v>-1.29284E-3</v>
      </c>
    </row>
    <row r="33438" spans="22:28" x14ac:dyDescent="0.3">
      <c r="V33438">
        <v>167.18</v>
      </c>
      <c r="W33438">
        <v>0.73879099999999998</v>
      </c>
      <c r="X33438">
        <v>0.44184899999999999</v>
      </c>
      <c r="Y33438">
        <v>-6.3248199999999997E-4</v>
      </c>
      <c r="Z33438">
        <v>1.4775799999999999</v>
      </c>
      <c r="AA33438">
        <v>0.88369799999999998</v>
      </c>
      <c r="AB33438">
        <v>-1.2649600000000001E-3</v>
      </c>
    </row>
    <row r="33439" spans="22:28" x14ac:dyDescent="0.3">
      <c r="V33439">
        <v>167.185</v>
      </c>
      <c r="W33439">
        <v>0.73813300000000004</v>
      </c>
      <c r="X33439">
        <v>0.437774</v>
      </c>
      <c r="Y33439">
        <v>-6.1858900000000001E-4</v>
      </c>
      <c r="Z33439">
        <v>1.47627</v>
      </c>
      <c r="AA33439">
        <v>0.87554799999999999</v>
      </c>
      <c r="AB33439">
        <v>-1.2371800000000001E-3</v>
      </c>
    </row>
    <row r="33440" spans="22:28" x14ac:dyDescent="0.3">
      <c r="V33440">
        <v>167.19</v>
      </c>
      <c r="W33440">
        <v>0.73740799999999995</v>
      </c>
      <c r="X33440">
        <v>0.43443999999999999</v>
      </c>
      <c r="Y33440">
        <v>-6.0475700000000004E-4</v>
      </c>
      <c r="Z33440">
        <v>1.47482</v>
      </c>
      <c r="AA33440">
        <v>0.86887899999999996</v>
      </c>
      <c r="AB33440">
        <v>-1.20951E-3</v>
      </c>
    </row>
    <row r="33441" spans="22:28" x14ac:dyDescent="0.3">
      <c r="V33441">
        <v>167.19499999999999</v>
      </c>
      <c r="W33441">
        <v>0.73663299999999998</v>
      </c>
      <c r="X33441">
        <v>0.43145099999999997</v>
      </c>
      <c r="Y33441">
        <v>-5.9093700000000004E-4</v>
      </c>
      <c r="Z33441">
        <v>1.4732700000000001</v>
      </c>
      <c r="AA33441">
        <v>0.86290199999999995</v>
      </c>
      <c r="AB33441">
        <v>-1.18187E-3</v>
      </c>
    </row>
    <row r="33442" spans="22:28" x14ac:dyDescent="0.3">
      <c r="V33442">
        <v>167.2</v>
      </c>
      <c r="W33442">
        <v>0.73582400000000003</v>
      </c>
      <c r="X33442">
        <v>0.42859399999999997</v>
      </c>
      <c r="Y33442">
        <v>-5.77156E-4</v>
      </c>
      <c r="Z33442">
        <v>1.4716499999999999</v>
      </c>
      <c r="AA33442">
        <v>0.85718799999999995</v>
      </c>
      <c r="AB33442">
        <v>-1.15431E-3</v>
      </c>
    </row>
    <row r="33443" spans="22:28" x14ac:dyDescent="0.3">
      <c r="V33443">
        <v>167.20500000000001</v>
      </c>
      <c r="W33443">
        <v>0.73491099999999998</v>
      </c>
      <c r="X33443">
        <v>0.42457600000000001</v>
      </c>
      <c r="Y33443">
        <v>-5.6337800000000001E-4</v>
      </c>
      <c r="Z33443">
        <v>1.4698199999999999</v>
      </c>
      <c r="AA33443">
        <v>0.84915200000000002</v>
      </c>
      <c r="AB33443">
        <v>-1.1267600000000001E-3</v>
      </c>
    </row>
    <row r="33444" spans="22:28" x14ac:dyDescent="0.3">
      <c r="V33444">
        <v>167.21</v>
      </c>
      <c r="W33444">
        <v>0.73342300000000005</v>
      </c>
      <c r="X33444">
        <v>0.42319000000000001</v>
      </c>
      <c r="Y33444">
        <v>-5.4968599999999997E-4</v>
      </c>
      <c r="Z33444">
        <v>1.46685</v>
      </c>
      <c r="AA33444">
        <v>0.84638000000000002</v>
      </c>
      <c r="AB33444">
        <v>-1.0993699999999999E-3</v>
      </c>
    </row>
    <row r="33445" spans="22:28" x14ac:dyDescent="0.3">
      <c r="V33445">
        <v>167.215</v>
      </c>
      <c r="W33445">
        <v>0.73216499999999995</v>
      </c>
      <c r="X33445">
        <v>0.42113699999999998</v>
      </c>
      <c r="Y33445">
        <v>-5.3591299999999995E-4</v>
      </c>
      <c r="Z33445">
        <v>1.4643299999999999</v>
      </c>
      <c r="AA33445">
        <v>0.842275</v>
      </c>
      <c r="AB33445">
        <v>-1.07183E-3</v>
      </c>
    </row>
    <row r="33446" spans="22:28" x14ac:dyDescent="0.3">
      <c r="V33446">
        <v>167.22</v>
      </c>
      <c r="W33446">
        <v>0.73102199999999995</v>
      </c>
      <c r="X33446">
        <v>0.41869200000000001</v>
      </c>
      <c r="Y33446">
        <v>-5.2210799999999997E-4</v>
      </c>
      <c r="Z33446">
        <v>1.46204</v>
      </c>
      <c r="AA33446">
        <v>0.83738299999999999</v>
      </c>
      <c r="AB33446">
        <v>-1.04422E-3</v>
      </c>
    </row>
    <row r="33447" spans="22:28" x14ac:dyDescent="0.3">
      <c r="V33447">
        <v>167.22499999999999</v>
      </c>
      <c r="W33447">
        <v>0.72992900000000005</v>
      </c>
      <c r="X33447">
        <v>0.41600199999999998</v>
      </c>
      <c r="Y33447">
        <v>-5.0822599999999997E-4</v>
      </c>
      <c r="Z33447">
        <v>1.4598599999999999</v>
      </c>
      <c r="AA33447">
        <v>0.83200399999999997</v>
      </c>
      <c r="AB33447">
        <v>-1.0164499999999999E-3</v>
      </c>
    </row>
    <row r="33448" spans="22:28" x14ac:dyDescent="0.3">
      <c r="V33448">
        <v>167.23</v>
      </c>
      <c r="W33448">
        <v>0.72711800000000004</v>
      </c>
      <c r="X33448">
        <v>0.41546499999999997</v>
      </c>
      <c r="Y33448">
        <v>-4.94394E-4</v>
      </c>
      <c r="Z33448">
        <v>1.45424</v>
      </c>
      <c r="AA33448">
        <v>0.83093099999999998</v>
      </c>
      <c r="AB33448">
        <v>-9.887889999999999E-4</v>
      </c>
    </row>
    <row r="33449" spans="22:28" x14ac:dyDescent="0.3">
      <c r="V33449">
        <v>167.23500000000001</v>
      </c>
      <c r="W33449">
        <v>0.72714900000000005</v>
      </c>
      <c r="X33449">
        <v>0.41325299999999998</v>
      </c>
      <c r="Y33449">
        <v>-4.80433E-4</v>
      </c>
      <c r="Z33449">
        <v>1.4542999999999999</v>
      </c>
      <c r="AA33449">
        <v>0.82650599999999996</v>
      </c>
      <c r="AB33449">
        <v>-9.6086499999999998E-4</v>
      </c>
    </row>
    <row r="33450" spans="22:28" x14ac:dyDescent="0.3">
      <c r="V33450">
        <v>167.24</v>
      </c>
      <c r="W33450">
        <v>0.72667499999999996</v>
      </c>
      <c r="X33450">
        <v>0.41066599999999998</v>
      </c>
      <c r="Y33450">
        <v>-4.6644299999999998E-4</v>
      </c>
      <c r="Z33450">
        <v>1.4533499999999999</v>
      </c>
      <c r="AA33450">
        <v>0.82133199999999995</v>
      </c>
      <c r="AB33450">
        <v>-9.3288500000000005E-4</v>
      </c>
    </row>
    <row r="33451" spans="22:28" x14ac:dyDescent="0.3">
      <c r="V33451">
        <v>167.245</v>
      </c>
      <c r="W33451">
        <v>0.72593799999999997</v>
      </c>
      <c r="X33451">
        <v>0.407833</v>
      </c>
      <c r="Y33451">
        <v>-4.5246000000000001E-4</v>
      </c>
      <c r="Z33451">
        <v>1.4518800000000001</v>
      </c>
      <c r="AA33451">
        <v>0.815666</v>
      </c>
      <c r="AB33451">
        <v>-9.0492000000000003E-4</v>
      </c>
    </row>
    <row r="33452" spans="22:28" x14ac:dyDescent="0.3">
      <c r="V33452">
        <v>167.25</v>
      </c>
      <c r="W33452">
        <v>0.72504800000000003</v>
      </c>
      <c r="X33452">
        <v>0.40482699999999999</v>
      </c>
      <c r="Y33452">
        <v>-4.3852099999999998E-4</v>
      </c>
      <c r="Z33452">
        <v>1.4500999999999999</v>
      </c>
      <c r="AA33452">
        <v>0.80965399999999998</v>
      </c>
      <c r="AB33452">
        <v>-8.7704199999999997E-4</v>
      </c>
    </row>
    <row r="33453" spans="22:28" x14ac:dyDescent="0.3">
      <c r="V33453">
        <v>167.255</v>
      </c>
      <c r="W33453">
        <v>0.725271</v>
      </c>
      <c r="X33453">
        <v>0.40448600000000001</v>
      </c>
      <c r="Y33453">
        <v>-4.2461799999999998E-4</v>
      </c>
      <c r="Z33453">
        <v>1.4505399999999999</v>
      </c>
      <c r="AA33453">
        <v>0.80897300000000005</v>
      </c>
      <c r="AB33453">
        <v>-8.4923500000000005E-4</v>
      </c>
    </row>
    <row r="33454" spans="22:28" x14ac:dyDescent="0.3">
      <c r="V33454">
        <v>167.26</v>
      </c>
      <c r="W33454">
        <v>0.72312200000000004</v>
      </c>
      <c r="X33454">
        <v>0.39552700000000002</v>
      </c>
      <c r="Y33454">
        <v>-4.1059400000000002E-4</v>
      </c>
      <c r="Z33454">
        <v>1.44624</v>
      </c>
      <c r="AA33454">
        <v>0.79105400000000003</v>
      </c>
      <c r="AB33454">
        <v>-8.2118700000000002E-4</v>
      </c>
    </row>
    <row r="33455" spans="22:28" x14ac:dyDescent="0.3">
      <c r="V33455">
        <v>167.26499999999999</v>
      </c>
      <c r="W33455">
        <v>0.721584</v>
      </c>
      <c r="X33455">
        <v>0.38962999999999998</v>
      </c>
      <c r="Y33455">
        <v>-3.9688400000000002E-4</v>
      </c>
      <c r="Z33455">
        <v>1.4431700000000001</v>
      </c>
      <c r="AA33455">
        <v>0.77925999999999995</v>
      </c>
      <c r="AB33455">
        <v>-7.9376800000000003E-4</v>
      </c>
    </row>
    <row r="33456" spans="22:28" x14ac:dyDescent="0.3">
      <c r="V33456">
        <v>167.27</v>
      </c>
      <c r="W33456">
        <v>0.72033100000000005</v>
      </c>
      <c r="X33456">
        <v>0.38520100000000002</v>
      </c>
      <c r="Y33456">
        <v>-3.8331900000000002E-4</v>
      </c>
      <c r="Z33456">
        <v>1.4406600000000001</v>
      </c>
      <c r="AA33456">
        <v>0.770401</v>
      </c>
      <c r="AB33456">
        <v>-7.6663800000000004E-4</v>
      </c>
    </row>
    <row r="33457" spans="22:28" x14ac:dyDescent="0.3">
      <c r="V33457">
        <v>167.27500000000001</v>
      </c>
      <c r="W33457">
        <v>0.71921800000000002</v>
      </c>
      <c r="X33457">
        <v>0.38145000000000001</v>
      </c>
      <c r="Y33457">
        <v>-3.6974099999999998E-4</v>
      </c>
      <c r="Z33457">
        <v>1.4384399999999999</v>
      </c>
      <c r="AA33457">
        <v>0.76290100000000005</v>
      </c>
      <c r="AB33457">
        <v>-7.3948199999999996E-4</v>
      </c>
    </row>
    <row r="33458" spans="22:28" x14ac:dyDescent="0.3">
      <c r="V33458">
        <v>167.28</v>
      </c>
      <c r="W33458">
        <v>0.71834200000000004</v>
      </c>
      <c r="X33458">
        <v>0.37939400000000001</v>
      </c>
      <c r="Y33458">
        <v>-3.5610699999999998E-4</v>
      </c>
      <c r="Z33458">
        <v>1.43668</v>
      </c>
      <c r="AA33458">
        <v>0.75878699999999999</v>
      </c>
      <c r="AB33458">
        <v>-7.1221299999999995E-4</v>
      </c>
    </row>
    <row r="33459" spans="22:28" x14ac:dyDescent="0.3">
      <c r="V33459">
        <v>167.285</v>
      </c>
      <c r="W33459">
        <v>0.71703700000000004</v>
      </c>
      <c r="X33459">
        <v>0.375002</v>
      </c>
      <c r="Y33459">
        <v>-3.4247100000000001E-4</v>
      </c>
      <c r="Z33459">
        <v>1.43407</v>
      </c>
      <c r="AA33459">
        <v>0.750004</v>
      </c>
      <c r="AB33459">
        <v>-6.8494200000000002E-4</v>
      </c>
    </row>
    <row r="33460" spans="22:28" x14ac:dyDescent="0.3">
      <c r="V33460">
        <v>167.29</v>
      </c>
      <c r="W33460">
        <v>0.715889</v>
      </c>
      <c r="X33460">
        <v>0.37126900000000002</v>
      </c>
      <c r="Y33460">
        <v>-3.2894499999999998E-4</v>
      </c>
      <c r="Z33460">
        <v>1.4317800000000001</v>
      </c>
      <c r="AA33460">
        <v>0.74253800000000003</v>
      </c>
      <c r="AB33460">
        <v>-6.5788999999999995E-4</v>
      </c>
    </row>
    <row r="33461" spans="22:28" x14ac:dyDescent="0.3">
      <c r="V33461">
        <v>167.29499999999999</v>
      </c>
      <c r="W33461">
        <v>0.71480399999999999</v>
      </c>
      <c r="X33461">
        <v>0.367815</v>
      </c>
      <c r="Y33461">
        <v>-3.15395E-4</v>
      </c>
      <c r="Z33461">
        <v>1.42961</v>
      </c>
      <c r="AA33461">
        <v>0.73563000000000001</v>
      </c>
      <c r="AB33461">
        <v>-6.3079E-4</v>
      </c>
    </row>
    <row r="33462" spans="22:28" x14ac:dyDescent="0.3">
      <c r="V33462">
        <v>167.3</v>
      </c>
      <c r="W33462">
        <v>0.71374199999999999</v>
      </c>
      <c r="X33462">
        <v>0.36446499999999998</v>
      </c>
      <c r="Y33462">
        <v>-3.0180799999999998E-4</v>
      </c>
      <c r="Z33462">
        <v>1.4274800000000001</v>
      </c>
      <c r="AA33462">
        <v>0.72892999999999997</v>
      </c>
      <c r="AB33462">
        <v>-6.0361599999999996E-4</v>
      </c>
    </row>
    <row r="33463" spans="22:28" x14ac:dyDescent="0.3">
      <c r="V33463">
        <v>167.30500000000001</v>
      </c>
      <c r="W33463">
        <v>0.71248999999999996</v>
      </c>
      <c r="X33463">
        <v>0.359041</v>
      </c>
      <c r="Y33463">
        <v>-2.88299E-4</v>
      </c>
      <c r="Z33463">
        <v>1.4249799999999999</v>
      </c>
      <c r="AA33463">
        <v>0.71808099999999997</v>
      </c>
      <c r="AB33463">
        <v>-5.76598E-4</v>
      </c>
    </row>
    <row r="33464" spans="22:28" x14ac:dyDescent="0.3">
      <c r="V33464">
        <v>167.31</v>
      </c>
      <c r="W33464">
        <v>0.71170199999999995</v>
      </c>
      <c r="X33464">
        <v>0.35767399999999999</v>
      </c>
      <c r="Y33464">
        <v>-2.7484900000000002E-4</v>
      </c>
      <c r="Z33464">
        <v>1.4234</v>
      </c>
      <c r="AA33464">
        <v>0.71534799999999998</v>
      </c>
      <c r="AB33464">
        <v>-5.4969700000000003E-4</v>
      </c>
    </row>
    <row r="33465" spans="22:28" x14ac:dyDescent="0.3">
      <c r="V33465">
        <v>167.315</v>
      </c>
      <c r="W33465">
        <v>0.71080500000000002</v>
      </c>
      <c r="X33465">
        <v>0.35531600000000002</v>
      </c>
      <c r="Y33465">
        <v>-2.6125600000000002E-4</v>
      </c>
      <c r="Z33465">
        <v>1.42161</v>
      </c>
      <c r="AA33465">
        <v>0.71063200000000004</v>
      </c>
      <c r="AB33465">
        <v>-5.2251200000000004E-4</v>
      </c>
    </row>
    <row r="33466" spans="22:28" x14ac:dyDescent="0.3">
      <c r="V33466">
        <v>167.32</v>
      </c>
      <c r="W33466">
        <v>0.70984400000000003</v>
      </c>
      <c r="X33466">
        <v>0.352412</v>
      </c>
      <c r="Y33466">
        <v>-2.4764200000000001E-4</v>
      </c>
      <c r="Z33466">
        <v>1.4196899999999999</v>
      </c>
      <c r="AA33466">
        <v>0.70482500000000003</v>
      </c>
      <c r="AB33466">
        <v>-4.9528400000000002E-4</v>
      </c>
    </row>
    <row r="33467" spans="22:28" x14ac:dyDescent="0.3">
      <c r="V33467">
        <v>167.32499999999999</v>
      </c>
      <c r="W33467">
        <v>0.70883499999999999</v>
      </c>
      <c r="X33467">
        <v>0.34920800000000002</v>
      </c>
      <c r="Y33467">
        <v>-2.3397199999999999E-4</v>
      </c>
      <c r="Z33467">
        <v>1.41767</v>
      </c>
      <c r="AA33467">
        <v>0.69841699999999995</v>
      </c>
      <c r="AB33467">
        <v>-4.6794399999999998E-4</v>
      </c>
    </row>
    <row r="33468" spans="22:28" x14ac:dyDescent="0.3">
      <c r="V33468">
        <v>167.33</v>
      </c>
      <c r="W33468">
        <v>0.70777299999999999</v>
      </c>
      <c r="X33468">
        <v>0.34714499999999998</v>
      </c>
      <c r="Y33468">
        <v>-2.2035800000000001E-4</v>
      </c>
      <c r="Z33468">
        <v>1.4155500000000001</v>
      </c>
      <c r="AA33468">
        <v>0.69428900000000004</v>
      </c>
      <c r="AB33468">
        <v>-4.4071699999999998E-4</v>
      </c>
    </row>
    <row r="33469" spans="22:28" x14ac:dyDescent="0.3">
      <c r="V33469">
        <v>167.33500000000001</v>
      </c>
      <c r="W33469">
        <v>0.70656200000000002</v>
      </c>
      <c r="X33469">
        <v>0.34327000000000002</v>
      </c>
      <c r="Y33469">
        <v>-2.0660000000000001E-4</v>
      </c>
      <c r="Z33469">
        <v>1.4131199999999999</v>
      </c>
      <c r="AA33469">
        <v>0.68654000000000004</v>
      </c>
      <c r="AB33469">
        <v>-4.13199E-4</v>
      </c>
    </row>
    <row r="33470" spans="22:28" x14ac:dyDescent="0.3">
      <c r="V33470">
        <v>167.34</v>
      </c>
      <c r="W33470">
        <v>0.70540700000000001</v>
      </c>
      <c r="X33470">
        <v>0.33959600000000001</v>
      </c>
      <c r="Y33470">
        <v>-1.92845E-4</v>
      </c>
      <c r="Z33470">
        <v>1.4108099999999999</v>
      </c>
      <c r="AA33470">
        <v>0.67919200000000002</v>
      </c>
      <c r="AB33470">
        <v>-3.8569E-4</v>
      </c>
    </row>
    <row r="33471" spans="22:28" x14ac:dyDescent="0.3">
      <c r="V33471">
        <v>167.345</v>
      </c>
      <c r="W33471">
        <v>0.70427300000000004</v>
      </c>
      <c r="X33471">
        <v>0.33598</v>
      </c>
      <c r="Y33471">
        <v>-1.79185E-4</v>
      </c>
      <c r="Z33471">
        <v>1.40855</v>
      </c>
      <c r="AA33471">
        <v>0.67195899999999997</v>
      </c>
      <c r="AB33471">
        <v>-3.5837100000000002E-4</v>
      </c>
    </row>
    <row r="33472" spans="22:28" x14ac:dyDescent="0.3">
      <c r="V33472">
        <v>167.35</v>
      </c>
      <c r="W33472">
        <v>0.70313999999999999</v>
      </c>
      <c r="X33472">
        <v>0.33236599999999999</v>
      </c>
      <c r="Y33472">
        <v>-1.65475E-4</v>
      </c>
      <c r="Z33472">
        <v>1.40628</v>
      </c>
      <c r="AA33472">
        <v>0.66473300000000002</v>
      </c>
      <c r="AB33472">
        <v>-3.3095100000000001E-4</v>
      </c>
    </row>
    <row r="33473" spans="22:28" x14ac:dyDescent="0.3">
      <c r="V33473">
        <v>167.35499999999999</v>
      </c>
      <c r="W33473">
        <v>0.701013</v>
      </c>
      <c r="X33473">
        <v>0.33260400000000001</v>
      </c>
      <c r="Y33473">
        <v>-1.5178199999999999E-4</v>
      </c>
      <c r="Z33473">
        <v>1.4020300000000001</v>
      </c>
      <c r="AA33473">
        <v>0.66520900000000005</v>
      </c>
      <c r="AB33473">
        <v>-3.03565E-4</v>
      </c>
    </row>
    <row r="33474" spans="22:28" x14ac:dyDescent="0.3">
      <c r="V33474">
        <v>167.36</v>
      </c>
      <c r="W33474">
        <v>0.700075</v>
      </c>
      <c r="X33474">
        <v>0.325961</v>
      </c>
      <c r="Y33474">
        <v>-1.3782099999999999E-4</v>
      </c>
      <c r="Z33474">
        <v>1.40015</v>
      </c>
      <c r="AA33474">
        <v>0.651922</v>
      </c>
      <c r="AB33474">
        <v>-2.7564100000000003E-4</v>
      </c>
    </row>
    <row r="33475" spans="22:28" x14ac:dyDescent="0.3">
      <c r="V33475">
        <v>167.36500000000001</v>
      </c>
      <c r="W33475">
        <v>0.69910099999999997</v>
      </c>
      <c r="X33475">
        <v>0.32070300000000002</v>
      </c>
      <c r="Y33475">
        <v>-1.2404199999999999E-4</v>
      </c>
      <c r="Z33475">
        <v>1.3982000000000001</v>
      </c>
      <c r="AA33475">
        <v>0.64140600000000003</v>
      </c>
      <c r="AB33475">
        <v>-2.4808399999999998E-4</v>
      </c>
    </row>
    <row r="33476" spans="22:28" x14ac:dyDescent="0.3">
      <c r="V33476">
        <v>167.37</v>
      </c>
      <c r="W33476">
        <v>0.69808999999999999</v>
      </c>
      <c r="X33476">
        <v>0.31619000000000003</v>
      </c>
      <c r="Y33476">
        <v>-1.1037200000000001E-4</v>
      </c>
      <c r="Z33476">
        <v>1.39618</v>
      </c>
      <c r="AA33476">
        <v>0.63237900000000002</v>
      </c>
      <c r="AB33476">
        <v>-2.20743E-4</v>
      </c>
    </row>
    <row r="33477" spans="22:28" x14ac:dyDescent="0.3">
      <c r="V33477">
        <v>167.375</v>
      </c>
      <c r="W33477">
        <v>0.69704500000000003</v>
      </c>
      <c r="X33477">
        <v>0.31204199999999999</v>
      </c>
      <c r="Y33477" s="9">
        <v>-9.6751300000000003E-5</v>
      </c>
      <c r="Z33477">
        <v>1.3940900000000001</v>
      </c>
      <c r="AA33477">
        <v>0.62408399999999997</v>
      </c>
      <c r="AB33477">
        <v>-1.9350300000000001E-4</v>
      </c>
    </row>
    <row r="33478" spans="22:28" x14ac:dyDescent="0.3">
      <c r="V33478">
        <v>167.38</v>
      </c>
      <c r="W33478">
        <v>0.697183</v>
      </c>
      <c r="X33478">
        <v>0.30637199999999998</v>
      </c>
      <c r="Y33478" s="9">
        <v>-8.3155899999999994E-5</v>
      </c>
      <c r="Z33478">
        <v>1.3943700000000001</v>
      </c>
      <c r="AA33478">
        <v>0.61274499999999998</v>
      </c>
      <c r="AB33478">
        <v>-1.66312E-4</v>
      </c>
    </row>
    <row r="33479" spans="22:28" x14ac:dyDescent="0.3">
      <c r="V33479">
        <v>167.38499999999999</v>
      </c>
      <c r="W33479">
        <v>0.69647400000000004</v>
      </c>
      <c r="X33479">
        <v>0.30554399999999998</v>
      </c>
      <c r="Y33479" s="9">
        <v>-6.9523600000000006E-5</v>
      </c>
      <c r="Z33479">
        <v>1.3929499999999999</v>
      </c>
      <c r="AA33479">
        <v>0.61108799999999996</v>
      </c>
      <c r="AB33479">
        <v>-1.39047E-4</v>
      </c>
    </row>
    <row r="33480" spans="22:28" x14ac:dyDescent="0.3">
      <c r="V33480">
        <v>167.39</v>
      </c>
      <c r="W33480">
        <v>0.695712</v>
      </c>
      <c r="X33480">
        <v>0.30304900000000001</v>
      </c>
      <c r="Y33480" s="9">
        <v>-5.5795899999999999E-5</v>
      </c>
      <c r="Z33480">
        <v>1.3914200000000001</v>
      </c>
      <c r="AA33480">
        <v>0.60609800000000003</v>
      </c>
      <c r="AB33480">
        <v>-1.11592E-4</v>
      </c>
    </row>
    <row r="33481" spans="22:28" x14ac:dyDescent="0.3">
      <c r="V33481">
        <v>167.39500000000001</v>
      </c>
      <c r="W33481">
        <v>0.69486599999999998</v>
      </c>
      <c r="X33481">
        <v>0.29980600000000002</v>
      </c>
      <c r="Y33481" s="9">
        <v>-4.1987299999999997E-5</v>
      </c>
      <c r="Z33481">
        <v>1.3897299999999999</v>
      </c>
      <c r="AA33481">
        <v>0.59961100000000001</v>
      </c>
      <c r="AB33481" s="9">
        <v>-8.39745E-5</v>
      </c>
    </row>
    <row r="33482" spans="22:28" x14ac:dyDescent="0.3">
      <c r="V33482">
        <v>167.4</v>
      </c>
      <c r="W33482">
        <v>0.69395200000000001</v>
      </c>
      <c r="X33482">
        <v>0.29621500000000001</v>
      </c>
      <c r="Y33482" s="9">
        <v>-2.8129000000000001E-5</v>
      </c>
      <c r="Z33482">
        <v>1.3878999999999999</v>
      </c>
      <c r="AA33482">
        <v>0.59243000000000001</v>
      </c>
      <c r="AB33482" s="9">
        <v>-5.6257900000000002E-5</v>
      </c>
    </row>
    <row r="33483" spans="22:28" x14ac:dyDescent="0.3">
      <c r="V33483">
        <v>167.405</v>
      </c>
      <c r="W33483">
        <v>0.69256799999999996</v>
      </c>
      <c r="X33483">
        <v>0.291653</v>
      </c>
      <c r="Y33483" s="9">
        <v>-1.43268E-5</v>
      </c>
      <c r="Z33483">
        <v>1.38514</v>
      </c>
      <c r="AA33483">
        <v>0.58330599999999999</v>
      </c>
      <c r="AB33483" s="9">
        <v>-2.86537E-5</v>
      </c>
    </row>
    <row r="33484" spans="22:28" x14ac:dyDescent="0.3">
      <c r="V33484">
        <v>167.41</v>
      </c>
      <c r="W33484">
        <v>0.69204600000000005</v>
      </c>
      <c r="X33484">
        <v>0.28958400000000001</v>
      </c>
      <c r="Y33484" s="9">
        <v>-5.2030199999999997E-7</v>
      </c>
      <c r="Z33484">
        <v>1.38409</v>
      </c>
      <c r="AA33484">
        <v>0.57916699999999999</v>
      </c>
      <c r="AB33484" s="9">
        <v>-1.0406E-6</v>
      </c>
    </row>
    <row r="33485" spans="22:28" x14ac:dyDescent="0.3">
      <c r="V33485">
        <v>167.41499999999999</v>
      </c>
      <c r="W33485">
        <v>0.691303</v>
      </c>
      <c r="X33485">
        <v>0.28663699999999998</v>
      </c>
      <c r="Y33485" s="9">
        <v>1.33791E-5</v>
      </c>
      <c r="Z33485">
        <v>1.3826099999999999</v>
      </c>
      <c r="AA33485">
        <v>0.57327399999999995</v>
      </c>
      <c r="AB33485" s="9">
        <v>2.6758300000000001E-5</v>
      </c>
    </row>
    <row r="33486" spans="22:28" x14ac:dyDescent="0.3">
      <c r="V33486">
        <v>167.42</v>
      </c>
      <c r="W33486">
        <v>0.69044000000000005</v>
      </c>
      <c r="X33486">
        <v>0.28325400000000001</v>
      </c>
      <c r="Y33486" s="9">
        <v>2.7321299999999999E-5</v>
      </c>
      <c r="Z33486">
        <v>1.3808800000000001</v>
      </c>
      <c r="AA33486">
        <v>0.56650800000000001</v>
      </c>
      <c r="AB33486" s="9">
        <v>5.4642599999999998E-5</v>
      </c>
    </row>
    <row r="33487" spans="22:28" x14ac:dyDescent="0.3">
      <c r="V33487">
        <v>167.42500000000001</v>
      </c>
      <c r="W33487">
        <v>0.68950400000000001</v>
      </c>
      <c r="X33487">
        <v>0.27964899999999998</v>
      </c>
      <c r="Y33487" s="9">
        <v>4.1357699999999999E-5</v>
      </c>
      <c r="Z33487">
        <v>1.3790100000000001</v>
      </c>
      <c r="AA33487">
        <v>0.55929899999999999</v>
      </c>
      <c r="AB33487" s="9">
        <v>8.2715500000000005E-5</v>
      </c>
    </row>
    <row r="33488" spans="22:28" x14ac:dyDescent="0.3">
      <c r="V33488">
        <v>167.43</v>
      </c>
      <c r="W33488">
        <v>0.68774299999999999</v>
      </c>
      <c r="X33488">
        <v>0.27982699999999999</v>
      </c>
      <c r="Y33488" s="9">
        <v>5.5389100000000001E-5</v>
      </c>
      <c r="Z33488">
        <v>1.3754900000000001</v>
      </c>
      <c r="AA33488">
        <v>0.55965399999999998</v>
      </c>
      <c r="AB33488">
        <v>1.10778E-4</v>
      </c>
    </row>
    <row r="33489" spans="22:28" x14ac:dyDescent="0.3">
      <c r="V33489">
        <v>167.435</v>
      </c>
      <c r="W33489">
        <v>0.687195</v>
      </c>
      <c r="X33489">
        <v>0.27264100000000002</v>
      </c>
      <c r="Y33489" s="9">
        <v>6.9649999999999999E-5</v>
      </c>
      <c r="Z33489">
        <v>1.37439</v>
      </c>
      <c r="AA33489">
        <v>0.54528200000000004</v>
      </c>
      <c r="AB33489">
        <v>1.393E-4</v>
      </c>
    </row>
    <row r="33490" spans="22:28" x14ac:dyDescent="0.3">
      <c r="V33490">
        <v>167.44</v>
      </c>
      <c r="W33490">
        <v>0.686446</v>
      </c>
      <c r="X33490">
        <v>0.26706400000000002</v>
      </c>
      <c r="Y33490" s="9">
        <v>8.3652400000000006E-5</v>
      </c>
      <c r="Z33490">
        <v>1.3728899999999999</v>
      </c>
      <c r="AA33490">
        <v>0.53412800000000005</v>
      </c>
      <c r="AB33490">
        <v>1.67305E-4</v>
      </c>
    </row>
    <row r="33491" spans="22:28" x14ac:dyDescent="0.3">
      <c r="V33491">
        <v>167.44499999999999</v>
      </c>
      <c r="W33491">
        <v>0.68558799999999998</v>
      </c>
      <c r="X33491">
        <v>0.26227800000000001</v>
      </c>
      <c r="Y33491" s="9">
        <v>9.7671700000000002E-5</v>
      </c>
      <c r="Z33491">
        <v>1.3711800000000001</v>
      </c>
      <c r="AA33491">
        <v>0.52455499999999999</v>
      </c>
      <c r="AB33491">
        <v>1.95343E-4</v>
      </c>
    </row>
    <row r="33492" spans="22:28" x14ac:dyDescent="0.3">
      <c r="V33492">
        <v>167.45</v>
      </c>
      <c r="W33492">
        <v>0.68467299999999998</v>
      </c>
      <c r="X33492">
        <v>0.25788</v>
      </c>
      <c r="Y33492">
        <v>1.11675E-4</v>
      </c>
      <c r="Z33492">
        <v>1.3693500000000001</v>
      </c>
      <c r="AA33492">
        <v>0.51576</v>
      </c>
      <c r="AB33492">
        <v>2.2335000000000001E-4</v>
      </c>
    </row>
    <row r="33493" spans="22:28" x14ac:dyDescent="0.3">
      <c r="V33493">
        <v>167.45500000000001</v>
      </c>
      <c r="W33493">
        <v>0.68361300000000003</v>
      </c>
      <c r="X33493">
        <v>0.25387999999999999</v>
      </c>
      <c r="Y33493">
        <v>1.2565800000000001E-4</v>
      </c>
      <c r="Z33493">
        <v>1.3672299999999999</v>
      </c>
      <c r="AA33493">
        <v>0.50776100000000002</v>
      </c>
      <c r="AB33493">
        <v>2.51315E-4</v>
      </c>
    </row>
    <row r="33494" spans="22:28" x14ac:dyDescent="0.3">
      <c r="V33494">
        <v>167.46</v>
      </c>
      <c r="W33494">
        <v>0.68234399999999995</v>
      </c>
      <c r="X33494">
        <v>0.249139</v>
      </c>
      <c r="Y33494">
        <v>1.3969699999999999E-4</v>
      </c>
      <c r="Z33494">
        <v>1.36469</v>
      </c>
      <c r="AA33494">
        <v>0.49827900000000003</v>
      </c>
      <c r="AB33494">
        <v>2.7939399999999997E-4</v>
      </c>
    </row>
    <row r="33495" spans="22:28" x14ac:dyDescent="0.3">
      <c r="V33495">
        <v>167.465</v>
      </c>
      <c r="W33495">
        <v>0.68123999999999996</v>
      </c>
      <c r="X33495">
        <v>0.24482400000000001</v>
      </c>
      <c r="Y33495">
        <v>1.5375600000000001E-4</v>
      </c>
      <c r="Z33495">
        <v>1.3624799999999999</v>
      </c>
      <c r="AA33495">
        <v>0.489647</v>
      </c>
      <c r="AB33495">
        <v>3.0751200000000002E-4</v>
      </c>
    </row>
    <row r="33496" spans="22:28" x14ac:dyDescent="0.3">
      <c r="V33496">
        <v>167.47</v>
      </c>
      <c r="W33496">
        <v>0.68020999999999998</v>
      </c>
      <c r="X33496">
        <v>0.24065800000000001</v>
      </c>
      <c r="Y33496">
        <v>1.67856E-4</v>
      </c>
      <c r="Z33496">
        <v>1.36042</v>
      </c>
      <c r="AA33496">
        <v>0.48131600000000002</v>
      </c>
      <c r="AB33496">
        <v>3.3571300000000002E-4</v>
      </c>
    </row>
    <row r="33497" spans="22:28" x14ac:dyDescent="0.3">
      <c r="V33497">
        <v>167.47499999999999</v>
      </c>
      <c r="W33497">
        <v>0.67920400000000003</v>
      </c>
      <c r="X33497">
        <v>0.23654</v>
      </c>
      <c r="Y33497">
        <v>1.81972E-4</v>
      </c>
      <c r="Z33497">
        <v>1.3584099999999999</v>
      </c>
      <c r="AA33497">
        <v>0.47307900000000003</v>
      </c>
      <c r="AB33497">
        <v>3.6394299999999998E-4</v>
      </c>
    </row>
    <row r="33498" spans="22:28" x14ac:dyDescent="0.3">
      <c r="V33498">
        <v>167.48</v>
      </c>
      <c r="W33498">
        <v>0.67371499999999995</v>
      </c>
      <c r="X33498">
        <v>0.2369</v>
      </c>
      <c r="Y33498">
        <v>1.95985E-4</v>
      </c>
      <c r="Z33498">
        <v>1.3474299999999999</v>
      </c>
      <c r="AA33498">
        <v>0.4738</v>
      </c>
      <c r="AB33498">
        <v>3.9197100000000002E-4</v>
      </c>
    </row>
    <row r="33499" spans="22:28" x14ac:dyDescent="0.3">
      <c r="V33499">
        <v>167.48500000000001</v>
      </c>
      <c r="W33499">
        <v>0.67457199999999995</v>
      </c>
      <c r="X33499">
        <v>0.23066500000000001</v>
      </c>
      <c r="Y33499">
        <v>2.1069400000000001E-4</v>
      </c>
      <c r="Z33499">
        <v>1.34914</v>
      </c>
      <c r="AA33499">
        <v>0.46132899999999999</v>
      </c>
      <c r="AB33499">
        <v>4.2138700000000001E-4</v>
      </c>
    </row>
    <row r="33500" spans="22:28" x14ac:dyDescent="0.3">
      <c r="V33500">
        <v>167.49</v>
      </c>
      <c r="W33500">
        <v>0.674566</v>
      </c>
      <c r="X33500">
        <v>0.225657</v>
      </c>
      <c r="Y33500">
        <v>2.2505600000000001E-4</v>
      </c>
      <c r="Z33500">
        <v>1.3491299999999999</v>
      </c>
      <c r="AA33500">
        <v>0.45131399999999999</v>
      </c>
      <c r="AB33500">
        <v>4.5011299999999998E-4</v>
      </c>
    </row>
    <row r="33501" spans="22:28" x14ac:dyDescent="0.3">
      <c r="V33501">
        <v>167.495</v>
      </c>
      <c r="W33501">
        <v>0.67410700000000001</v>
      </c>
      <c r="X33501">
        <v>0.221218</v>
      </c>
      <c r="Y33501">
        <v>2.3933599999999999E-4</v>
      </c>
      <c r="Z33501">
        <v>1.3482099999999999</v>
      </c>
      <c r="AA33501">
        <v>0.44243700000000002</v>
      </c>
      <c r="AB33501">
        <v>4.7867100000000001E-4</v>
      </c>
    </row>
    <row r="33502" spans="22:28" x14ac:dyDescent="0.3">
      <c r="V33502">
        <v>167.5</v>
      </c>
      <c r="W33502">
        <v>0.67340900000000004</v>
      </c>
      <c r="X33502">
        <v>0.217026</v>
      </c>
      <c r="Y33502">
        <v>2.5363099999999998E-4</v>
      </c>
      <c r="Z33502">
        <v>1.3468199999999999</v>
      </c>
      <c r="AA33502">
        <v>0.43405199999999999</v>
      </c>
      <c r="AB33502">
        <v>5.0726199999999997E-4</v>
      </c>
    </row>
    <row r="33503" spans="22:28" x14ac:dyDescent="0.3">
      <c r="V33503">
        <v>167.505</v>
      </c>
      <c r="W33503">
        <v>0.67251899999999998</v>
      </c>
      <c r="X33503">
        <v>0.214588</v>
      </c>
      <c r="Y33503">
        <v>2.6794999999999998E-4</v>
      </c>
      <c r="Z33503">
        <v>1.34504</v>
      </c>
      <c r="AA33503">
        <v>0.42917499999999997</v>
      </c>
      <c r="AB33503">
        <v>5.3589900000000005E-4</v>
      </c>
    </row>
    <row r="33504" spans="22:28" x14ac:dyDescent="0.3">
      <c r="V33504">
        <v>167.51</v>
      </c>
      <c r="W33504">
        <v>0.671713</v>
      </c>
      <c r="X33504">
        <v>0.20927799999999999</v>
      </c>
      <c r="Y33504">
        <v>2.8239600000000003E-4</v>
      </c>
      <c r="Z33504">
        <v>1.3434299999999999</v>
      </c>
      <c r="AA33504">
        <v>0.41855500000000001</v>
      </c>
      <c r="AB33504">
        <v>5.6479100000000003E-4</v>
      </c>
    </row>
    <row r="33505" spans="22:28" x14ac:dyDescent="0.3">
      <c r="V33505">
        <v>167.51499999999999</v>
      </c>
      <c r="W33505">
        <v>0.67083700000000002</v>
      </c>
      <c r="X33505">
        <v>0.204623</v>
      </c>
      <c r="Y33505">
        <v>2.9678300000000001E-4</v>
      </c>
      <c r="Z33505">
        <v>1.3416699999999999</v>
      </c>
      <c r="AA33505">
        <v>0.409246</v>
      </c>
      <c r="AB33505">
        <v>5.9356700000000003E-4</v>
      </c>
    </row>
    <row r="33506" spans="22:28" x14ac:dyDescent="0.3">
      <c r="V33506">
        <v>167.52</v>
      </c>
      <c r="W33506">
        <v>0.66992200000000002</v>
      </c>
      <c r="X33506">
        <v>0.20024900000000001</v>
      </c>
      <c r="Y33506">
        <v>3.1124700000000001E-4</v>
      </c>
      <c r="Z33506">
        <v>1.3398399999999999</v>
      </c>
      <c r="AA33506">
        <v>0.40049899999999999</v>
      </c>
      <c r="AB33506">
        <v>6.2249400000000002E-4</v>
      </c>
    </row>
    <row r="33507" spans="22:28" x14ac:dyDescent="0.3">
      <c r="V33507">
        <v>167.52500000000001</v>
      </c>
      <c r="W33507">
        <v>0.66898800000000003</v>
      </c>
      <c r="X33507">
        <v>0.19600000000000001</v>
      </c>
      <c r="Y33507">
        <v>3.2576700000000003E-4</v>
      </c>
      <c r="Z33507">
        <v>1.3379799999999999</v>
      </c>
      <c r="AA33507">
        <v>0.39200000000000002</v>
      </c>
      <c r="AB33507">
        <v>6.5153400000000005E-4</v>
      </c>
    </row>
    <row r="33508" spans="22:28" x14ac:dyDescent="0.3">
      <c r="V33508">
        <v>167.53</v>
      </c>
      <c r="W33508">
        <v>0.66766499999999995</v>
      </c>
      <c r="X33508">
        <v>0.18966</v>
      </c>
      <c r="Y33508">
        <v>3.4022000000000002E-4</v>
      </c>
      <c r="Z33508">
        <v>1.3353299999999999</v>
      </c>
      <c r="AA33508">
        <v>0.37931999999999999</v>
      </c>
      <c r="AB33508">
        <v>6.8044000000000004E-4</v>
      </c>
    </row>
    <row r="33509" spans="22:28" x14ac:dyDescent="0.3">
      <c r="V33509">
        <v>167.535</v>
      </c>
      <c r="W33509">
        <v>0.66721799999999998</v>
      </c>
      <c r="X33509">
        <v>0.18807299999999999</v>
      </c>
      <c r="Y33509">
        <v>3.5459499999999998E-4</v>
      </c>
      <c r="Z33509">
        <v>1.3344400000000001</v>
      </c>
      <c r="AA33509">
        <v>0.37614500000000001</v>
      </c>
      <c r="AB33509">
        <v>7.0919099999999997E-4</v>
      </c>
    </row>
    <row r="33510" spans="22:28" x14ac:dyDescent="0.3">
      <c r="V33510">
        <v>167.54</v>
      </c>
      <c r="W33510">
        <v>0.66655900000000001</v>
      </c>
      <c r="X33510">
        <v>0.18524399999999999</v>
      </c>
      <c r="Y33510">
        <v>3.6926100000000001E-4</v>
      </c>
      <c r="Z33510">
        <v>1.3331200000000001</v>
      </c>
      <c r="AA33510">
        <v>0.37048799999999998</v>
      </c>
      <c r="AB33510">
        <v>7.3852300000000004E-4</v>
      </c>
    </row>
    <row r="33511" spans="22:28" x14ac:dyDescent="0.3">
      <c r="V33511">
        <v>167.54499999999999</v>
      </c>
      <c r="W33511">
        <v>0.66579100000000002</v>
      </c>
      <c r="X33511">
        <v>0.181756</v>
      </c>
      <c r="Y33511">
        <v>3.8402299999999999E-4</v>
      </c>
      <c r="Z33511">
        <v>1.33158</v>
      </c>
      <c r="AA33511">
        <v>0.363512</v>
      </c>
      <c r="AB33511">
        <v>7.6804599999999998E-4</v>
      </c>
    </row>
    <row r="33512" spans="22:28" x14ac:dyDescent="0.3">
      <c r="V33512">
        <v>167.55</v>
      </c>
      <c r="W33512">
        <v>0.66496599999999995</v>
      </c>
      <c r="X33512">
        <v>0.1779</v>
      </c>
      <c r="Y33512">
        <v>3.9879299999999999E-4</v>
      </c>
      <c r="Z33512">
        <v>1.3299300000000001</v>
      </c>
      <c r="AA33512">
        <v>0.35580000000000001</v>
      </c>
      <c r="AB33512">
        <v>7.9758699999999999E-4</v>
      </c>
    </row>
    <row r="33513" spans="22:28" x14ac:dyDescent="0.3">
      <c r="V33513">
        <v>167.55500000000001</v>
      </c>
      <c r="W33513">
        <v>0.66549400000000003</v>
      </c>
      <c r="X33513">
        <v>0.17691699999999999</v>
      </c>
      <c r="Y33513">
        <v>4.1352400000000002E-4</v>
      </c>
      <c r="Z33513">
        <v>1.3309899999999999</v>
      </c>
      <c r="AA33513">
        <v>0.35383399999999998</v>
      </c>
      <c r="AB33513">
        <v>8.2704800000000004E-4</v>
      </c>
    </row>
    <row r="33514" spans="22:28" x14ac:dyDescent="0.3">
      <c r="V33514">
        <v>167.56</v>
      </c>
      <c r="W33514">
        <v>0.66358300000000003</v>
      </c>
      <c r="X33514">
        <v>0.17125599999999999</v>
      </c>
      <c r="Y33514">
        <v>4.2861499999999997E-4</v>
      </c>
      <c r="Z33514">
        <v>1.32717</v>
      </c>
      <c r="AA33514">
        <v>0.34251199999999998</v>
      </c>
      <c r="AB33514">
        <v>8.5722900000000004E-4</v>
      </c>
    </row>
    <row r="33515" spans="22:28" x14ac:dyDescent="0.3">
      <c r="V33515">
        <v>167.565</v>
      </c>
      <c r="W33515">
        <v>0.66226600000000002</v>
      </c>
      <c r="X33515">
        <v>0.16631499999999999</v>
      </c>
      <c r="Y33515">
        <v>4.4364300000000002E-4</v>
      </c>
      <c r="Z33515">
        <v>1.32453</v>
      </c>
      <c r="AA33515">
        <v>0.33263100000000001</v>
      </c>
      <c r="AB33515">
        <v>8.8728600000000004E-4</v>
      </c>
    </row>
    <row r="33516" spans="22:28" x14ac:dyDescent="0.3">
      <c r="V33516">
        <v>167.57</v>
      </c>
      <c r="W33516">
        <v>0.66122999999999998</v>
      </c>
      <c r="X33516">
        <v>0.16170999999999999</v>
      </c>
      <c r="Y33516">
        <v>4.5860600000000002E-4</v>
      </c>
      <c r="Z33516">
        <v>1.32246</v>
      </c>
      <c r="AA33516">
        <v>0.32341900000000001</v>
      </c>
      <c r="AB33516">
        <v>9.1721100000000002E-4</v>
      </c>
    </row>
    <row r="33517" spans="22:28" x14ac:dyDescent="0.3">
      <c r="V33517">
        <v>167.57499999999999</v>
      </c>
      <c r="W33517">
        <v>0.660327</v>
      </c>
      <c r="X33517">
        <v>0.15724099999999999</v>
      </c>
      <c r="Y33517">
        <v>4.73554E-4</v>
      </c>
      <c r="Z33517">
        <v>1.3206500000000001</v>
      </c>
      <c r="AA33517">
        <v>0.31448199999999998</v>
      </c>
      <c r="AB33517">
        <v>9.4710900000000002E-4</v>
      </c>
    </row>
    <row r="33518" spans="22:28" x14ac:dyDescent="0.3">
      <c r="V33518">
        <v>167.58</v>
      </c>
      <c r="W33518">
        <v>0.65619000000000005</v>
      </c>
      <c r="X33518">
        <v>0.15501699999999999</v>
      </c>
      <c r="Y33518">
        <v>4.8845699999999998E-4</v>
      </c>
      <c r="Z33518">
        <v>1.3123800000000001</v>
      </c>
      <c r="AA33518">
        <v>0.31003500000000001</v>
      </c>
      <c r="AB33518">
        <v>9.7691399999999995E-4</v>
      </c>
    </row>
    <row r="33519" spans="22:28" x14ac:dyDescent="0.3">
      <c r="V33519">
        <v>167.58500000000001</v>
      </c>
      <c r="W33519">
        <v>0.65629499999999996</v>
      </c>
      <c r="X33519">
        <v>0.15020600000000001</v>
      </c>
      <c r="Y33519">
        <v>5.0373799999999999E-4</v>
      </c>
      <c r="Z33519">
        <v>1.3125899999999999</v>
      </c>
      <c r="AA33519">
        <v>0.30041200000000001</v>
      </c>
      <c r="AB33519">
        <v>1.0074800000000001E-3</v>
      </c>
    </row>
    <row r="33520" spans="22:28" x14ac:dyDescent="0.3">
      <c r="V33520">
        <v>167.59</v>
      </c>
      <c r="W33520">
        <v>0.65594699999999995</v>
      </c>
      <c r="X33520">
        <v>0.14552200000000001</v>
      </c>
      <c r="Y33520">
        <v>5.1893999999999996E-4</v>
      </c>
      <c r="Z33520">
        <v>1.31189</v>
      </c>
      <c r="AA33520">
        <v>0.291045</v>
      </c>
      <c r="AB33520">
        <v>1.0378799999999999E-3</v>
      </c>
    </row>
    <row r="33521" spans="22:28" x14ac:dyDescent="0.3">
      <c r="V33521">
        <v>167.595</v>
      </c>
      <c r="W33521">
        <v>0.65538099999999999</v>
      </c>
      <c r="X33521">
        <v>0.14091899999999999</v>
      </c>
      <c r="Y33521">
        <v>5.3408600000000002E-4</v>
      </c>
      <c r="Z33521">
        <v>1.3107599999999999</v>
      </c>
      <c r="AA33521">
        <v>0.281837</v>
      </c>
      <c r="AB33521">
        <v>1.06817E-3</v>
      </c>
    </row>
    <row r="33522" spans="22:28" x14ac:dyDescent="0.3">
      <c r="V33522">
        <v>167.6</v>
      </c>
      <c r="W33522">
        <v>0.65470499999999998</v>
      </c>
      <c r="X33522">
        <v>0.13636999999999999</v>
      </c>
      <c r="Y33522">
        <v>5.4928300000000002E-4</v>
      </c>
      <c r="Z33522">
        <v>1.30941</v>
      </c>
      <c r="AA33522">
        <v>0.27273999999999998</v>
      </c>
      <c r="AB33522">
        <v>1.0985700000000001E-3</v>
      </c>
    </row>
    <row r="33523" spans="22:28" x14ac:dyDescent="0.3">
      <c r="V33523">
        <v>167.60499999999999</v>
      </c>
      <c r="W33523">
        <v>0.65434000000000003</v>
      </c>
      <c r="X33523">
        <v>0.13217300000000001</v>
      </c>
      <c r="Y33523">
        <v>5.6446600000000001E-4</v>
      </c>
      <c r="Z33523">
        <v>1.3086800000000001</v>
      </c>
      <c r="AA33523">
        <v>0.264347</v>
      </c>
      <c r="AB33523">
        <v>1.12893E-3</v>
      </c>
    </row>
    <row r="33524" spans="22:28" x14ac:dyDescent="0.3">
      <c r="V33524">
        <v>167.61</v>
      </c>
      <c r="W33524">
        <v>0.65370499999999998</v>
      </c>
      <c r="X33524">
        <v>0.12836800000000001</v>
      </c>
      <c r="Y33524">
        <v>5.7963399999999999E-4</v>
      </c>
      <c r="Z33524">
        <v>1.30741</v>
      </c>
      <c r="AA33524">
        <v>0.25673699999999999</v>
      </c>
      <c r="AB33524">
        <v>1.15927E-3</v>
      </c>
    </row>
    <row r="33525" spans="22:28" x14ac:dyDescent="0.3">
      <c r="V33525">
        <v>167.61500000000001</v>
      </c>
      <c r="W33525">
        <v>0.65306799999999998</v>
      </c>
      <c r="X33525">
        <v>0.123765</v>
      </c>
      <c r="Y33525">
        <v>5.9489199999999997E-4</v>
      </c>
      <c r="Z33525">
        <v>1.3061400000000001</v>
      </c>
      <c r="AA33525">
        <v>0.24753</v>
      </c>
      <c r="AB33525">
        <v>1.1897800000000001E-3</v>
      </c>
    </row>
    <row r="33526" spans="22:28" x14ac:dyDescent="0.3">
      <c r="V33526">
        <v>167.62</v>
      </c>
      <c r="W33526">
        <v>0.65241400000000005</v>
      </c>
      <c r="X33526">
        <v>0.118921</v>
      </c>
      <c r="Y33526">
        <v>6.1019600000000002E-4</v>
      </c>
      <c r="Z33526">
        <v>1.3048299999999999</v>
      </c>
      <c r="AA33526">
        <v>0.237842</v>
      </c>
      <c r="AB33526">
        <v>1.22039E-3</v>
      </c>
    </row>
    <row r="33527" spans="22:28" x14ac:dyDescent="0.3">
      <c r="V33527">
        <v>167.625</v>
      </c>
      <c r="W33527">
        <v>0.65174399999999999</v>
      </c>
      <c r="X33527">
        <v>0.114037</v>
      </c>
      <c r="Y33527">
        <v>6.2552500000000004E-4</v>
      </c>
      <c r="Z33527">
        <v>1.30349</v>
      </c>
      <c r="AA33527">
        <v>0.228074</v>
      </c>
      <c r="AB33527">
        <v>1.2510500000000001E-3</v>
      </c>
    </row>
    <row r="33528" spans="22:28" x14ac:dyDescent="0.3">
      <c r="V33528">
        <v>167.63</v>
      </c>
      <c r="W33528">
        <v>0.65082700000000004</v>
      </c>
      <c r="X33528">
        <v>0.11218500000000001</v>
      </c>
      <c r="Y33528">
        <v>6.4082699999999995E-4</v>
      </c>
      <c r="Z33528">
        <v>1.30165</v>
      </c>
      <c r="AA33528">
        <v>0.22437099999999999</v>
      </c>
      <c r="AB33528">
        <v>1.2816500000000001E-3</v>
      </c>
    </row>
    <row r="33529" spans="22:28" x14ac:dyDescent="0.3">
      <c r="V33529">
        <v>167.63499999999999</v>
      </c>
      <c r="W33529">
        <v>0.65050200000000002</v>
      </c>
      <c r="X33529">
        <v>0.105584</v>
      </c>
      <c r="Y33529">
        <v>6.5627399999999998E-4</v>
      </c>
      <c r="Z33529">
        <v>1.3009999999999999</v>
      </c>
      <c r="AA33529">
        <v>0.21116799999999999</v>
      </c>
      <c r="AB33529">
        <v>1.31255E-3</v>
      </c>
    </row>
    <row r="33530" spans="22:28" x14ac:dyDescent="0.3">
      <c r="V33530">
        <v>167.64</v>
      </c>
      <c r="W33530">
        <v>0.65006600000000003</v>
      </c>
      <c r="X33530">
        <v>9.9879399999999993E-2</v>
      </c>
      <c r="Y33530">
        <v>6.7165400000000004E-4</v>
      </c>
      <c r="Z33530">
        <v>1.30013</v>
      </c>
      <c r="AA33530">
        <v>0.19975899999999999</v>
      </c>
      <c r="AB33530">
        <v>1.3433099999999999E-3</v>
      </c>
    </row>
    <row r="33531" spans="22:28" x14ac:dyDescent="0.3">
      <c r="V33531">
        <v>167.64500000000001</v>
      </c>
      <c r="W33531">
        <v>0.64955499999999999</v>
      </c>
      <c r="X33531">
        <v>9.4676499999999997E-2</v>
      </c>
      <c r="Y33531">
        <v>6.8701199999999997E-4</v>
      </c>
      <c r="Z33531">
        <v>1.29911</v>
      </c>
      <c r="AA33531">
        <v>0.18935299999999999</v>
      </c>
      <c r="AB33531">
        <v>1.3740200000000001E-3</v>
      </c>
    </row>
    <row r="33532" spans="22:28" x14ac:dyDescent="0.3">
      <c r="V33532">
        <v>167.65</v>
      </c>
      <c r="W33532">
        <v>0.649007</v>
      </c>
      <c r="X33532">
        <v>8.9742600000000006E-2</v>
      </c>
      <c r="Y33532">
        <v>7.0235800000000004E-4</v>
      </c>
      <c r="Z33532">
        <v>1.2980100000000001</v>
      </c>
      <c r="AA33532">
        <v>0.17948500000000001</v>
      </c>
      <c r="AB33532">
        <v>1.4047199999999999E-3</v>
      </c>
    </row>
    <row r="33533" spans="22:28" x14ac:dyDescent="0.3">
      <c r="V33533">
        <v>167.655</v>
      </c>
      <c r="W33533">
        <v>0.65066400000000002</v>
      </c>
      <c r="X33533">
        <v>8.7699700000000005E-2</v>
      </c>
      <c r="Y33533">
        <v>7.1768600000000004E-4</v>
      </c>
      <c r="Z33533">
        <v>1.3013300000000001</v>
      </c>
      <c r="AA33533">
        <v>0.175399</v>
      </c>
      <c r="AB33533">
        <v>1.43537E-3</v>
      </c>
    </row>
    <row r="33534" spans="22:28" x14ac:dyDescent="0.3">
      <c r="V33534">
        <v>167.66</v>
      </c>
      <c r="W33534">
        <v>0.64868000000000003</v>
      </c>
      <c r="X33534">
        <v>8.0735899999999999E-2</v>
      </c>
      <c r="Y33534">
        <v>7.3325500000000004E-4</v>
      </c>
      <c r="Z33534">
        <v>1.2973600000000001</v>
      </c>
      <c r="AA33534">
        <v>0.161472</v>
      </c>
      <c r="AB33534">
        <v>1.4665100000000001E-3</v>
      </c>
    </row>
    <row r="33535" spans="22:28" x14ac:dyDescent="0.3">
      <c r="V33535">
        <v>167.66499999999999</v>
      </c>
      <c r="W33535">
        <v>0.64745200000000003</v>
      </c>
      <c r="X33535">
        <v>7.5059100000000004E-2</v>
      </c>
      <c r="Y33535">
        <v>7.4860200000000001E-4</v>
      </c>
      <c r="Z33535">
        <v>1.2948999999999999</v>
      </c>
      <c r="AA33535">
        <v>0.150118</v>
      </c>
      <c r="AB33535">
        <v>1.4972E-3</v>
      </c>
    </row>
    <row r="33536" spans="22:28" x14ac:dyDescent="0.3">
      <c r="V33536">
        <v>167.67</v>
      </c>
      <c r="W33536">
        <v>0.64659</v>
      </c>
      <c r="X33536">
        <v>6.9997500000000004E-2</v>
      </c>
      <c r="Y33536">
        <v>7.6402499999999999E-4</v>
      </c>
      <c r="Z33536">
        <v>1.29318</v>
      </c>
      <c r="AA33536">
        <v>0.13999500000000001</v>
      </c>
      <c r="AB33536">
        <v>1.52805E-3</v>
      </c>
    </row>
    <row r="33537" spans="22:28" x14ac:dyDescent="0.3">
      <c r="V33537">
        <v>167.67500000000001</v>
      </c>
      <c r="W33537">
        <v>0.64590700000000001</v>
      </c>
      <c r="X33537">
        <v>6.5244800000000006E-2</v>
      </c>
      <c r="Y33537">
        <v>7.7944099999999997E-4</v>
      </c>
      <c r="Z33537">
        <v>1.2918099999999999</v>
      </c>
      <c r="AA33537">
        <v>0.13048999999999999</v>
      </c>
      <c r="AB33537">
        <v>1.5588799999999999E-3</v>
      </c>
    </row>
    <row r="33538" spans="22:28" x14ac:dyDescent="0.3">
      <c r="V33538">
        <v>167.68</v>
      </c>
      <c r="W33538">
        <v>0.64358199999999999</v>
      </c>
      <c r="X33538">
        <v>6.4365699999999998E-2</v>
      </c>
      <c r="Y33538">
        <v>7.9479799999999999E-4</v>
      </c>
      <c r="Z33538">
        <v>1.2871600000000001</v>
      </c>
      <c r="AA33538">
        <v>0.12873100000000001</v>
      </c>
      <c r="AB33538">
        <v>1.5896E-3</v>
      </c>
    </row>
    <row r="33539" spans="22:28" x14ac:dyDescent="0.3">
      <c r="V33539">
        <v>167.685</v>
      </c>
      <c r="W33539">
        <v>0.643679</v>
      </c>
      <c r="X33539">
        <v>5.9890499999999999E-2</v>
      </c>
      <c r="Y33539">
        <v>8.1065599999999999E-4</v>
      </c>
      <c r="Z33539">
        <v>1.2873600000000001</v>
      </c>
      <c r="AA33539">
        <v>0.119781</v>
      </c>
      <c r="AB33539">
        <v>1.6213099999999999E-3</v>
      </c>
    </row>
    <row r="33540" spans="22:28" x14ac:dyDescent="0.3">
      <c r="V33540">
        <v>167.69</v>
      </c>
      <c r="W33540">
        <v>0.64363300000000001</v>
      </c>
      <c r="X33540">
        <v>5.5664499999999999E-2</v>
      </c>
      <c r="Y33540">
        <v>8.2638399999999999E-4</v>
      </c>
      <c r="Z33540">
        <v>1.2872699999999999</v>
      </c>
      <c r="AA33540">
        <v>0.111329</v>
      </c>
      <c r="AB33540">
        <v>1.65277E-3</v>
      </c>
    </row>
    <row r="33541" spans="22:28" x14ac:dyDescent="0.3">
      <c r="V33541">
        <v>167.69499999999999</v>
      </c>
      <c r="W33541">
        <v>0.64348799999999995</v>
      </c>
      <c r="X33541">
        <v>5.15182E-2</v>
      </c>
      <c r="Y33541">
        <v>8.42112E-4</v>
      </c>
      <c r="Z33541">
        <v>1.28698</v>
      </c>
      <c r="AA33541">
        <v>0.103036</v>
      </c>
      <c r="AB33541">
        <v>1.6842199999999999E-3</v>
      </c>
    </row>
    <row r="33542" spans="22:28" x14ac:dyDescent="0.3">
      <c r="V33542">
        <v>167.7</v>
      </c>
      <c r="W33542">
        <v>0.643289</v>
      </c>
      <c r="X33542">
        <v>4.73991E-2</v>
      </c>
      <c r="Y33542">
        <v>8.5781500000000005E-4</v>
      </c>
      <c r="Z33542">
        <v>1.2865800000000001</v>
      </c>
      <c r="AA33542">
        <v>9.4798099999999996E-2</v>
      </c>
      <c r="AB33542">
        <v>1.7156300000000001E-3</v>
      </c>
    </row>
    <row r="33543" spans="22:28" x14ac:dyDescent="0.3">
      <c r="V33543">
        <v>167.70500000000001</v>
      </c>
      <c r="W33543">
        <v>0.64430500000000002</v>
      </c>
      <c r="X33543">
        <v>4.4053700000000001E-2</v>
      </c>
      <c r="Y33543">
        <v>8.7361199999999996E-4</v>
      </c>
      <c r="Z33543">
        <v>1.28861</v>
      </c>
      <c r="AA33543">
        <v>8.8107400000000002E-2</v>
      </c>
      <c r="AB33543">
        <v>1.7472200000000001E-3</v>
      </c>
    </row>
    <row r="33544" spans="22:28" x14ac:dyDescent="0.3">
      <c r="V33544">
        <v>167.71</v>
      </c>
      <c r="W33544">
        <v>0.64380300000000001</v>
      </c>
      <c r="X33544">
        <v>3.7543800000000002E-2</v>
      </c>
      <c r="Y33544">
        <v>8.8943699999999998E-4</v>
      </c>
      <c r="Z33544">
        <v>1.2876099999999999</v>
      </c>
      <c r="AA33544">
        <v>7.5087500000000001E-2</v>
      </c>
      <c r="AB33544">
        <v>1.7788700000000001E-3</v>
      </c>
    </row>
    <row r="33545" spans="22:28" x14ac:dyDescent="0.3">
      <c r="V33545">
        <v>167.715</v>
      </c>
      <c r="W33545">
        <v>0.64364200000000005</v>
      </c>
      <c r="X33545">
        <v>3.1700600000000002E-2</v>
      </c>
      <c r="Y33545">
        <v>9.0521199999999997E-4</v>
      </c>
      <c r="Z33545">
        <v>1.28728</v>
      </c>
      <c r="AA33545">
        <v>6.3401200000000005E-2</v>
      </c>
      <c r="AB33545">
        <v>1.8104200000000001E-3</v>
      </c>
    </row>
    <row r="33546" spans="22:28" x14ac:dyDescent="0.3">
      <c r="V33546">
        <v>167.72</v>
      </c>
      <c r="W33546">
        <v>0.64354699999999998</v>
      </c>
      <c r="X33546">
        <v>2.6398000000000001E-2</v>
      </c>
      <c r="Y33546">
        <v>9.2089600000000004E-4</v>
      </c>
      <c r="Z33546">
        <v>1.2870900000000001</v>
      </c>
      <c r="AA33546">
        <v>5.27959E-2</v>
      </c>
      <c r="AB33546">
        <v>1.8417900000000001E-3</v>
      </c>
    </row>
    <row r="33547" spans="22:28" x14ac:dyDescent="0.3">
      <c r="V33547">
        <v>167.72499999999999</v>
      </c>
      <c r="W33547">
        <v>0.64343499999999998</v>
      </c>
      <c r="X33547">
        <v>2.14612E-2</v>
      </c>
      <c r="Y33547">
        <v>9.3659799999999997E-4</v>
      </c>
      <c r="Z33547">
        <v>1.28687</v>
      </c>
      <c r="AA33547">
        <v>4.2922500000000002E-2</v>
      </c>
      <c r="AB33547">
        <v>1.8732E-3</v>
      </c>
    </row>
    <row r="33548" spans="22:28" x14ac:dyDescent="0.3">
      <c r="V33548">
        <v>167.73</v>
      </c>
      <c r="W33548">
        <v>0.64219700000000002</v>
      </c>
      <c r="X33548">
        <v>1.5867200000000001E-2</v>
      </c>
      <c r="Y33548">
        <v>9.5229400000000001E-4</v>
      </c>
      <c r="Z33548">
        <v>1.2843899999999999</v>
      </c>
      <c r="AA33548">
        <v>3.17343E-2</v>
      </c>
      <c r="AB33548">
        <v>1.9045900000000001E-3</v>
      </c>
    </row>
    <row r="33549" spans="22:28" x14ac:dyDescent="0.3">
      <c r="V33549">
        <v>167.73500000000001</v>
      </c>
      <c r="W33549">
        <v>0.64286299999999996</v>
      </c>
      <c r="X33549">
        <v>1.14655E-2</v>
      </c>
      <c r="Y33549">
        <v>9.6804400000000004E-4</v>
      </c>
      <c r="Z33549">
        <v>1.28573</v>
      </c>
      <c r="AA33549">
        <v>2.2931E-2</v>
      </c>
      <c r="AB33549">
        <v>1.9360899999999999E-3</v>
      </c>
    </row>
    <row r="33550" spans="22:28" x14ac:dyDescent="0.3">
      <c r="V33550">
        <v>167.74</v>
      </c>
      <c r="W33550">
        <v>0.64314199999999999</v>
      </c>
      <c r="X33550">
        <v>7.0704399999999999E-3</v>
      </c>
      <c r="Y33550">
        <v>9.8382900000000008E-4</v>
      </c>
      <c r="Z33550">
        <v>1.2862800000000001</v>
      </c>
      <c r="AA33550">
        <v>1.41409E-2</v>
      </c>
      <c r="AB33550">
        <v>1.96766E-3</v>
      </c>
    </row>
    <row r="33551" spans="22:28" x14ac:dyDescent="0.3">
      <c r="V33551">
        <v>167.745</v>
      </c>
      <c r="W33551">
        <v>0.64322000000000001</v>
      </c>
      <c r="X33551">
        <v>2.6847300000000002E-3</v>
      </c>
      <c r="Y33551">
        <v>9.9957299999999991E-4</v>
      </c>
      <c r="Z33551">
        <v>1.28644</v>
      </c>
      <c r="AA33551">
        <v>5.3694600000000004E-3</v>
      </c>
      <c r="AB33551">
        <v>1.9991499999999999E-3</v>
      </c>
    </row>
    <row r="33552" spans="22:28" x14ac:dyDescent="0.3">
      <c r="V33552">
        <v>167.75</v>
      </c>
      <c r="W33552">
        <v>0.64318399999999998</v>
      </c>
      <c r="X33552">
        <v>-1.6685000000000001E-3</v>
      </c>
      <c r="Y33552">
        <v>1.0153300000000001E-3</v>
      </c>
      <c r="Z33552">
        <v>1.28637</v>
      </c>
      <c r="AA33552">
        <v>-3.3369900000000002E-3</v>
      </c>
      <c r="AB33552">
        <v>2.03067E-3</v>
      </c>
    </row>
    <row r="33553" spans="22:28" x14ac:dyDescent="0.3">
      <c r="V33553">
        <v>167.755</v>
      </c>
      <c r="W33553">
        <v>0.64316300000000004</v>
      </c>
      <c r="X33553">
        <v>-6.5444800000000001E-3</v>
      </c>
      <c r="Y33553">
        <v>1.0311400000000001E-3</v>
      </c>
      <c r="Z33553">
        <v>1.28633</v>
      </c>
      <c r="AA33553">
        <v>-1.3089E-2</v>
      </c>
      <c r="AB33553">
        <v>2.0622700000000002E-3</v>
      </c>
    </row>
    <row r="33554" spans="22:28" x14ac:dyDescent="0.3">
      <c r="V33554">
        <v>167.76</v>
      </c>
      <c r="W33554">
        <v>0.64305599999999996</v>
      </c>
      <c r="X33554">
        <v>-9.6705200000000002E-3</v>
      </c>
      <c r="Y33554">
        <v>1.04689E-3</v>
      </c>
      <c r="Z33554">
        <v>1.2861100000000001</v>
      </c>
      <c r="AA33554">
        <v>-1.9341000000000001E-2</v>
      </c>
      <c r="AB33554">
        <v>2.0937799999999999E-3</v>
      </c>
    </row>
    <row r="33555" spans="22:28" x14ac:dyDescent="0.3">
      <c r="V33555">
        <v>167.76499999999999</v>
      </c>
      <c r="W33555">
        <v>0.64297300000000002</v>
      </c>
      <c r="X33555">
        <v>-1.3443E-2</v>
      </c>
      <c r="Y33555">
        <v>1.0628E-3</v>
      </c>
      <c r="Z33555">
        <v>1.2859499999999999</v>
      </c>
      <c r="AA33555">
        <v>-2.6886E-2</v>
      </c>
      <c r="AB33555">
        <v>2.1256000000000001E-3</v>
      </c>
    </row>
    <row r="33556" spans="22:28" x14ac:dyDescent="0.3">
      <c r="V33556">
        <v>167.77</v>
      </c>
      <c r="W33556">
        <v>0.64287899999999998</v>
      </c>
      <c r="X33556">
        <v>-1.7532300000000001E-2</v>
      </c>
      <c r="Y33556">
        <v>1.07865E-3</v>
      </c>
      <c r="Z33556">
        <v>1.28576</v>
      </c>
      <c r="AA33556">
        <v>-3.5064600000000001E-2</v>
      </c>
      <c r="AB33556">
        <v>2.1573E-3</v>
      </c>
    </row>
    <row r="33557" spans="22:28" x14ac:dyDescent="0.3">
      <c r="V33557">
        <v>167.77500000000001</v>
      </c>
      <c r="W33557">
        <v>0.64277600000000001</v>
      </c>
      <c r="X33557">
        <v>-2.17667E-2</v>
      </c>
      <c r="Y33557">
        <v>1.09461E-3</v>
      </c>
      <c r="Z33557">
        <v>1.28555</v>
      </c>
      <c r="AA33557">
        <v>-4.35334E-2</v>
      </c>
      <c r="AB33557">
        <v>2.18921E-3</v>
      </c>
    </row>
    <row r="33558" spans="22:28" x14ac:dyDescent="0.3">
      <c r="V33558">
        <v>167.78</v>
      </c>
      <c r="W33558">
        <v>0.64075199999999999</v>
      </c>
      <c r="X33558">
        <v>-2.2024499999999999E-2</v>
      </c>
      <c r="Y33558">
        <v>1.11056E-3</v>
      </c>
      <c r="Z33558">
        <v>1.2815000000000001</v>
      </c>
      <c r="AA33558">
        <v>-4.4048999999999998E-2</v>
      </c>
      <c r="AB33558">
        <v>2.22112E-3</v>
      </c>
    </row>
    <row r="33559" spans="22:28" x14ac:dyDescent="0.3">
      <c r="V33559">
        <v>167.785</v>
      </c>
      <c r="W33559">
        <v>0.64007400000000003</v>
      </c>
      <c r="X33559">
        <v>-2.9666999999999999E-2</v>
      </c>
      <c r="Y33559">
        <v>1.1268199999999999E-3</v>
      </c>
      <c r="Z33559">
        <v>1.2801499999999999</v>
      </c>
      <c r="AA33559">
        <v>-5.9333999999999998E-2</v>
      </c>
      <c r="AB33559">
        <v>2.2536399999999999E-3</v>
      </c>
    </row>
    <row r="33560" spans="22:28" x14ac:dyDescent="0.3">
      <c r="V33560">
        <v>167.79</v>
      </c>
      <c r="W33560">
        <v>0.63961699999999999</v>
      </c>
      <c r="X33560">
        <v>-3.5822399999999997E-2</v>
      </c>
      <c r="Y33560">
        <v>1.1427799999999999E-3</v>
      </c>
      <c r="Z33560">
        <v>1.2792300000000001</v>
      </c>
      <c r="AA33560">
        <v>-7.1644799999999995E-2</v>
      </c>
      <c r="AB33560">
        <v>2.2855599999999998E-3</v>
      </c>
    </row>
    <row r="33561" spans="22:28" x14ac:dyDescent="0.3">
      <c r="V33561">
        <v>167.79499999999999</v>
      </c>
      <c r="W33561">
        <v>0.639293</v>
      </c>
      <c r="X33561">
        <v>-4.1225400000000002E-2</v>
      </c>
      <c r="Y33561">
        <v>1.1586700000000001E-3</v>
      </c>
      <c r="Z33561">
        <v>1.2785899999999999</v>
      </c>
      <c r="AA33561">
        <v>-8.2450800000000005E-2</v>
      </c>
      <c r="AB33561">
        <v>2.3173500000000001E-3</v>
      </c>
    </row>
    <row r="33562" spans="22:28" x14ac:dyDescent="0.3">
      <c r="V33562">
        <v>167.8</v>
      </c>
      <c r="W33562">
        <v>0.63904000000000005</v>
      </c>
      <c r="X33562">
        <v>-4.6264E-2</v>
      </c>
      <c r="Y33562">
        <v>1.1745600000000001E-3</v>
      </c>
      <c r="Z33562">
        <v>1.2780800000000001</v>
      </c>
      <c r="AA33562">
        <v>-9.2527999999999999E-2</v>
      </c>
      <c r="AB33562">
        <v>2.3491100000000002E-3</v>
      </c>
    </row>
    <row r="33563" spans="22:28" x14ac:dyDescent="0.3">
      <c r="V33563">
        <v>167.80500000000001</v>
      </c>
      <c r="W33563">
        <v>0.638046</v>
      </c>
      <c r="X33563">
        <v>-4.8294799999999999E-2</v>
      </c>
      <c r="Y33563">
        <v>1.19042E-3</v>
      </c>
      <c r="Z33563">
        <v>1.2760899999999999</v>
      </c>
      <c r="AA33563">
        <v>-9.6589599999999998E-2</v>
      </c>
      <c r="AB33563">
        <v>2.38084E-3</v>
      </c>
    </row>
    <row r="33564" spans="22:28" x14ac:dyDescent="0.3">
      <c r="V33564">
        <v>167.81</v>
      </c>
      <c r="W33564">
        <v>0.63858000000000004</v>
      </c>
      <c r="X33564">
        <v>-5.3762799999999999E-2</v>
      </c>
      <c r="Y33564">
        <v>1.2064700000000001E-3</v>
      </c>
      <c r="Z33564">
        <v>1.2771600000000001</v>
      </c>
      <c r="AA33564">
        <v>-0.107526</v>
      </c>
      <c r="AB33564">
        <v>2.4129400000000001E-3</v>
      </c>
    </row>
    <row r="33565" spans="22:28" x14ac:dyDescent="0.3">
      <c r="V33565">
        <v>167.815</v>
      </c>
      <c r="W33565">
        <v>0.63882399999999995</v>
      </c>
      <c r="X33565">
        <v>-5.8846900000000001E-2</v>
      </c>
      <c r="Y33565">
        <v>1.2224200000000001E-3</v>
      </c>
      <c r="Z33565">
        <v>1.27765</v>
      </c>
      <c r="AA33565">
        <v>-0.11769399999999999</v>
      </c>
      <c r="AB33565">
        <v>2.4448400000000002E-3</v>
      </c>
    </row>
    <row r="33566" spans="22:28" x14ac:dyDescent="0.3">
      <c r="V33566">
        <v>167.82</v>
      </c>
      <c r="W33566">
        <v>0.63890400000000003</v>
      </c>
      <c r="X33566">
        <v>-6.3741699999999998E-2</v>
      </c>
      <c r="Y33566">
        <v>1.23835E-3</v>
      </c>
      <c r="Z33566">
        <v>1.2778099999999999</v>
      </c>
      <c r="AA33566">
        <v>-0.12748300000000001</v>
      </c>
      <c r="AB33566">
        <v>2.4767000000000001E-3</v>
      </c>
    </row>
    <row r="33567" spans="22:28" x14ac:dyDescent="0.3">
      <c r="V33567">
        <v>167.82499999999999</v>
      </c>
      <c r="W33567">
        <v>0.63891100000000001</v>
      </c>
      <c r="X33567">
        <v>-6.8527900000000003E-2</v>
      </c>
      <c r="Y33567">
        <v>1.2541200000000001E-3</v>
      </c>
      <c r="Z33567">
        <v>1.27782</v>
      </c>
      <c r="AA33567">
        <v>-0.13705600000000001</v>
      </c>
      <c r="AB33567">
        <v>2.5082300000000002E-3</v>
      </c>
    </row>
    <row r="33568" spans="22:28" x14ac:dyDescent="0.3">
      <c r="V33568">
        <v>167.83</v>
      </c>
      <c r="W33568">
        <v>0.63875599999999999</v>
      </c>
      <c r="X33568">
        <v>-7.1379499999999999E-2</v>
      </c>
      <c r="Y33568">
        <v>1.26991E-3</v>
      </c>
      <c r="Z33568">
        <v>1.2775099999999999</v>
      </c>
      <c r="AA33568">
        <v>-0.142759</v>
      </c>
      <c r="AB33568">
        <v>2.5398199999999999E-3</v>
      </c>
    </row>
    <row r="33569" spans="22:28" x14ac:dyDescent="0.3">
      <c r="V33569">
        <v>167.83500000000001</v>
      </c>
      <c r="W33569">
        <v>0.63900199999999996</v>
      </c>
      <c r="X33569">
        <v>-7.7548099999999995E-2</v>
      </c>
      <c r="Y33569">
        <v>1.2857700000000001E-3</v>
      </c>
      <c r="Z33569">
        <v>1.278</v>
      </c>
      <c r="AA33569">
        <v>-0.15509600000000001</v>
      </c>
      <c r="AB33569">
        <v>2.5715299999999998E-3</v>
      </c>
    </row>
    <row r="33570" spans="22:28" x14ac:dyDescent="0.3">
      <c r="V33570">
        <v>167.84</v>
      </c>
      <c r="W33570">
        <v>0.63914899999999997</v>
      </c>
      <c r="X33570">
        <v>-8.3307599999999996E-2</v>
      </c>
      <c r="Y33570">
        <v>1.3015500000000001E-3</v>
      </c>
      <c r="Z33570">
        <v>1.2783</v>
      </c>
      <c r="AA33570">
        <v>-0.16661500000000001</v>
      </c>
      <c r="AB33570">
        <v>2.6030900000000002E-3</v>
      </c>
    </row>
    <row r="33571" spans="22:28" x14ac:dyDescent="0.3">
      <c r="V33571">
        <v>167.845</v>
      </c>
      <c r="W33571">
        <v>0.63922999999999996</v>
      </c>
      <c r="X33571">
        <v>-8.8797200000000007E-2</v>
      </c>
      <c r="Y33571">
        <v>1.3173200000000001E-3</v>
      </c>
      <c r="Z33571">
        <v>1.2784599999999999</v>
      </c>
      <c r="AA33571">
        <v>-0.177594</v>
      </c>
      <c r="AB33571">
        <v>2.6346500000000001E-3</v>
      </c>
    </row>
    <row r="33572" spans="22:28" x14ac:dyDescent="0.3">
      <c r="V33572">
        <v>167.85</v>
      </c>
      <c r="W33572">
        <v>0.63927800000000001</v>
      </c>
      <c r="X33572">
        <v>-9.4098500000000002E-2</v>
      </c>
      <c r="Y33572">
        <v>1.3330099999999999E-3</v>
      </c>
      <c r="Z33572">
        <v>1.2785599999999999</v>
      </c>
      <c r="AA33572">
        <v>-0.188197</v>
      </c>
      <c r="AB33572">
        <v>2.6660299999999998E-3</v>
      </c>
    </row>
    <row r="33573" spans="22:28" x14ac:dyDescent="0.3">
      <c r="V33573">
        <v>167.85499999999999</v>
      </c>
      <c r="W33573">
        <v>0.639266</v>
      </c>
      <c r="X33573">
        <v>-9.7917799999999999E-2</v>
      </c>
      <c r="Y33573">
        <v>1.3487E-3</v>
      </c>
      <c r="Z33573">
        <v>1.2785299999999999</v>
      </c>
      <c r="AA33573">
        <v>-0.19583600000000001</v>
      </c>
      <c r="AB33573">
        <v>2.69739E-3</v>
      </c>
    </row>
    <row r="33574" spans="22:28" x14ac:dyDescent="0.3">
      <c r="V33574">
        <v>167.86</v>
      </c>
      <c r="W33574">
        <v>0.63943300000000003</v>
      </c>
      <c r="X33574">
        <v>-0.103438</v>
      </c>
      <c r="Y33574">
        <v>1.36432E-3</v>
      </c>
      <c r="Z33574">
        <v>1.27887</v>
      </c>
      <c r="AA33574">
        <v>-0.20687700000000001</v>
      </c>
      <c r="AB33574">
        <v>2.7286300000000001E-3</v>
      </c>
    </row>
    <row r="33575" spans="22:28" x14ac:dyDescent="0.3">
      <c r="V33575">
        <v>167.86500000000001</v>
      </c>
      <c r="W33575">
        <v>0.639571</v>
      </c>
      <c r="X33575">
        <v>-0.10861700000000001</v>
      </c>
      <c r="Y33575">
        <v>1.37996E-3</v>
      </c>
      <c r="Z33575">
        <v>1.2791399999999999</v>
      </c>
      <c r="AA33575">
        <v>-0.21723300000000001</v>
      </c>
      <c r="AB33575">
        <v>2.7599199999999999E-3</v>
      </c>
    </row>
    <row r="33576" spans="22:28" x14ac:dyDescent="0.3">
      <c r="V33576">
        <v>167.87</v>
      </c>
      <c r="W33576">
        <v>0.63970000000000005</v>
      </c>
      <c r="X33576">
        <v>-0.113626</v>
      </c>
      <c r="Y33576">
        <v>1.39551E-3</v>
      </c>
      <c r="Z33576">
        <v>1.2794000000000001</v>
      </c>
      <c r="AA33576">
        <v>-0.22725200000000001</v>
      </c>
      <c r="AB33576">
        <v>2.7910299999999999E-3</v>
      </c>
    </row>
    <row r="33577" spans="22:28" x14ac:dyDescent="0.3">
      <c r="V33577">
        <v>167.875</v>
      </c>
      <c r="W33577">
        <v>0.63983199999999996</v>
      </c>
      <c r="X33577">
        <v>-0.118517</v>
      </c>
      <c r="Y33577">
        <v>1.4110399999999999E-3</v>
      </c>
      <c r="Z33577">
        <v>1.27966</v>
      </c>
      <c r="AA33577">
        <v>-0.23703399999999999</v>
      </c>
      <c r="AB33577">
        <v>2.8220699999999999E-3</v>
      </c>
    </row>
    <row r="33578" spans="22:28" x14ac:dyDescent="0.3">
      <c r="V33578">
        <v>167.88</v>
      </c>
      <c r="W33578">
        <v>0.63723600000000002</v>
      </c>
      <c r="X33578">
        <v>-0.119329</v>
      </c>
      <c r="Y33578">
        <v>1.4261E-3</v>
      </c>
      <c r="Z33578">
        <v>1.27447</v>
      </c>
      <c r="AA33578">
        <v>-0.23865700000000001</v>
      </c>
      <c r="AB33578">
        <v>2.85221E-3</v>
      </c>
    </row>
    <row r="33579" spans="22:28" x14ac:dyDescent="0.3">
      <c r="V33579">
        <v>167.88499999999999</v>
      </c>
      <c r="W33579">
        <v>0.63736099999999996</v>
      </c>
      <c r="X33579">
        <v>-0.12292500000000001</v>
      </c>
      <c r="Y33579">
        <v>1.44188E-3</v>
      </c>
      <c r="Z33579">
        <v>1.2747200000000001</v>
      </c>
      <c r="AA33579">
        <v>-0.24584900000000001</v>
      </c>
      <c r="AB33579">
        <v>2.88376E-3</v>
      </c>
    </row>
    <row r="33580" spans="22:28" x14ac:dyDescent="0.3">
      <c r="V33580">
        <v>167.89</v>
      </c>
      <c r="W33580">
        <v>0.63758999999999999</v>
      </c>
      <c r="X33580">
        <v>-0.127252</v>
      </c>
      <c r="Y33580">
        <v>1.4575E-3</v>
      </c>
      <c r="Z33580">
        <v>1.27518</v>
      </c>
      <c r="AA33580">
        <v>-0.25450400000000001</v>
      </c>
      <c r="AB33580">
        <v>2.91501E-3</v>
      </c>
    </row>
    <row r="33581" spans="22:28" x14ac:dyDescent="0.3">
      <c r="V33581">
        <v>167.89500000000001</v>
      </c>
      <c r="W33581">
        <v>0.63786799999999999</v>
      </c>
      <c r="X33581">
        <v>-0.131936</v>
      </c>
      <c r="Y33581">
        <v>1.47313E-3</v>
      </c>
      <c r="Z33581">
        <v>1.2757400000000001</v>
      </c>
      <c r="AA33581">
        <v>-0.263872</v>
      </c>
      <c r="AB33581">
        <v>2.94626E-3</v>
      </c>
    </row>
    <row r="33582" spans="22:28" x14ac:dyDescent="0.3">
      <c r="V33582">
        <v>167.9</v>
      </c>
      <c r="W33582">
        <v>0.63816600000000001</v>
      </c>
      <c r="X33582">
        <v>-0.13678499999999999</v>
      </c>
      <c r="Y33582">
        <v>1.4886700000000001E-3</v>
      </c>
      <c r="Z33582">
        <v>1.27633</v>
      </c>
      <c r="AA33582">
        <v>-0.27357100000000001</v>
      </c>
      <c r="AB33582">
        <v>2.9773400000000002E-3</v>
      </c>
    </row>
    <row r="33583" spans="22:28" x14ac:dyDescent="0.3">
      <c r="V33583">
        <v>167.905</v>
      </c>
      <c r="W33583">
        <v>0.63890199999999997</v>
      </c>
      <c r="X33583">
        <v>-0.141707</v>
      </c>
      <c r="Y33583">
        <v>1.5041399999999999E-3</v>
      </c>
      <c r="Z33583">
        <v>1.2778</v>
      </c>
      <c r="AA33583">
        <v>-0.28341499999999997</v>
      </c>
      <c r="AB33583">
        <v>3.00827E-3</v>
      </c>
    </row>
    <row r="33584" spans="22:28" x14ac:dyDescent="0.3">
      <c r="V33584">
        <v>167.91</v>
      </c>
      <c r="W33584">
        <v>0.63833099999999998</v>
      </c>
      <c r="X33584">
        <v>-0.14710200000000001</v>
      </c>
      <c r="Y33584">
        <v>1.5195600000000001E-3</v>
      </c>
      <c r="Z33584">
        <v>1.2766599999999999</v>
      </c>
      <c r="AA33584">
        <v>-0.29420400000000002</v>
      </c>
      <c r="AB33584">
        <v>3.0391099999999998E-3</v>
      </c>
    </row>
    <row r="33585" spans="22:28" x14ac:dyDescent="0.3">
      <c r="V33585">
        <v>167.91499999999999</v>
      </c>
      <c r="W33585">
        <v>0.63820500000000002</v>
      </c>
      <c r="X33585">
        <v>-0.15226200000000001</v>
      </c>
      <c r="Y33585">
        <v>1.53488E-3</v>
      </c>
      <c r="Z33585">
        <v>1.27641</v>
      </c>
      <c r="AA33585">
        <v>-0.30452499999999999</v>
      </c>
      <c r="AB33585">
        <v>3.0697699999999999E-3</v>
      </c>
    </row>
    <row r="33586" spans="22:28" x14ac:dyDescent="0.3">
      <c r="V33586">
        <v>167.92</v>
      </c>
      <c r="W33586">
        <v>0.63830200000000004</v>
      </c>
      <c r="X33586">
        <v>-0.15731999999999999</v>
      </c>
      <c r="Y33586">
        <v>1.5500799999999999E-3</v>
      </c>
      <c r="Z33586">
        <v>1.2766</v>
      </c>
      <c r="AA33586">
        <v>-0.314641</v>
      </c>
      <c r="AB33586">
        <v>3.1001599999999998E-3</v>
      </c>
    </row>
    <row r="33587" spans="22:28" x14ac:dyDescent="0.3">
      <c r="V33587">
        <v>167.92500000000001</v>
      </c>
      <c r="W33587">
        <v>0.63850899999999999</v>
      </c>
      <c r="X33587">
        <v>-0.16231100000000001</v>
      </c>
      <c r="Y33587">
        <v>1.56525E-3</v>
      </c>
      <c r="Z33587">
        <v>1.27702</v>
      </c>
      <c r="AA33587">
        <v>-0.32462299999999999</v>
      </c>
      <c r="AB33587">
        <v>3.1305E-3</v>
      </c>
    </row>
    <row r="33588" spans="22:28" x14ac:dyDescent="0.3">
      <c r="V33588">
        <v>167.93</v>
      </c>
      <c r="W33588">
        <v>0.63893200000000006</v>
      </c>
      <c r="X33588">
        <v>-0.1673</v>
      </c>
      <c r="Y33588">
        <v>1.5803799999999999E-3</v>
      </c>
      <c r="Z33588">
        <v>1.27786</v>
      </c>
      <c r="AA33588">
        <v>-0.33460099999999998</v>
      </c>
      <c r="AB33588">
        <v>3.1607699999999998E-3</v>
      </c>
    </row>
    <row r="33589" spans="22:28" x14ac:dyDescent="0.3">
      <c r="V33589">
        <v>167.935</v>
      </c>
      <c r="W33589">
        <v>0.639262</v>
      </c>
      <c r="X33589">
        <v>-0.171958</v>
      </c>
      <c r="Y33589">
        <v>1.5954000000000001E-3</v>
      </c>
      <c r="Z33589">
        <v>1.2785200000000001</v>
      </c>
      <c r="AA33589">
        <v>-0.343916</v>
      </c>
      <c r="AB33589">
        <v>3.1908000000000001E-3</v>
      </c>
    </row>
    <row r="33590" spans="22:28" x14ac:dyDescent="0.3">
      <c r="V33590">
        <v>167.94</v>
      </c>
      <c r="W33590">
        <v>0.63963599999999998</v>
      </c>
      <c r="X33590">
        <v>-0.17666999999999999</v>
      </c>
      <c r="Y33590">
        <v>1.61039E-3</v>
      </c>
      <c r="Z33590">
        <v>1.2792699999999999</v>
      </c>
      <c r="AA33590">
        <v>-0.35333999999999999</v>
      </c>
      <c r="AB33590">
        <v>3.2207799999999999E-3</v>
      </c>
    </row>
    <row r="33591" spans="22:28" x14ac:dyDescent="0.3">
      <c r="V33591">
        <v>167.94499999999999</v>
      </c>
      <c r="W33591">
        <v>0.64002800000000004</v>
      </c>
      <c r="X33591">
        <v>-0.18140600000000001</v>
      </c>
      <c r="Y33591">
        <v>1.62532E-3</v>
      </c>
      <c r="Z33591">
        <v>1.28006</v>
      </c>
      <c r="AA33591">
        <v>-0.362813</v>
      </c>
      <c r="AB33591">
        <v>3.2506499999999999E-3</v>
      </c>
    </row>
    <row r="33592" spans="22:28" x14ac:dyDescent="0.3">
      <c r="V33592">
        <v>167.95</v>
      </c>
      <c r="W33592">
        <v>0.64042900000000003</v>
      </c>
      <c r="X33592">
        <v>-0.186168</v>
      </c>
      <c r="Y33592">
        <v>1.64022E-3</v>
      </c>
      <c r="Z33592">
        <v>1.2808600000000001</v>
      </c>
      <c r="AA33592">
        <v>-0.37233500000000003</v>
      </c>
      <c r="AB33592">
        <v>3.2804399999999999E-3</v>
      </c>
    </row>
    <row r="33593" spans="22:28" x14ac:dyDescent="0.3">
      <c r="V33593">
        <v>167.95500000000001</v>
      </c>
      <c r="W33593">
        <v>0.63997300000000001</v>
      </c>
      <c r="X33593">
        <v>-0.190081</v>
      </c>
      <c r="Y33593">
        <v>1.655E-3</v>
      </c>
      <c r="Z33593">
        <v>1.2799499999999999</v>
      </c>
      <c r="AA33593">
        <v>-0.38016100000000003</v>
      </c>
      <c r="AB33593">
        <v>3.31E-3</v>
      </c>
    </row>
    <row r="33594" spans="22:28" x14ac:dyDescent="0.3">
      <c r="V33594">
        <v>167.96</v>
      </c>
      <c r="W33594">
        <v>0.64131499999999997</v>
      </c>
      <c r="X33594">
        <v>-0.19359399999999999</v>
      </c>
      <c r="Y33594">
        <v>1.66975E-3</v>
      </c>
      <c r="Z33594">
        <v>1.2826299999999999</v>
      </c>
      <c r="AA33594">
        <v>-0.387187</v>
      </c>
      <c r="AB33594">
        <v>3.3394900000000001E-3</v>
      </c>
    </row>
    <row r="33595" spans="22:28" x14ac:dyDescent="0.3">
      <c r="V33595">
        <v>167.965</v>
      </c>
      <c r="W33595">
        <v>0.64225500000000002</v>
      </c>
      <c r="X33595">
        <v>-0.197625</v>
      </c>
      <c r="Y33595">
        <v>1.68454E-3</v>
      </c>
      <c r="Z33595">
        <v>1.28451</v>
      </c>
      <c r="AA33595">
        <v>-0.39525100000000002</v>
      </c>
      <c r="AB33595">
        <v>3.36908E-3</v>
      </c>
    </row>
    <row r="33596" spans="22:28" x14ac:dyDescent="0.3">
      <c r="V33596">
        <v>167.97</v>
      </c>
      <c r="W33596">
        <v>0.64297300000000002</v>
      </c>
      <c r="X33596">
        <v>-0.20192099999999999</v>
      </c>
      <c r="Y33596">
        <v>1.6992699999999999E-3</v>
      </c>
      <c r="Z33596">
        <v>1.2859499999999999</v>
      </c>
      <c r="AA33596">
        <v>-0.40384199999999998</v>
      </c>
      <c r="AB33596">
        <v>3.3985500000000002E-3</v>
      </c>
    </row>
    <row r="33597" spans="22:28" x14ac:dyDescent="0.3">
      <c r="V33597">
        <v>167.97499999999999</v>
      </c>
      <c r="W33597">
        <v>0.64357299999999995</v>
      </c>
      <c r="X33597">
        <v>-0.20633599999999999</v>
      </c>
      <c r="Y33597">
        <v>1.7139200000000001E-3</v>
      </c>
      <c r="Z33597">
        <v>1.28715</v>
      </c>
      <c r="AA33597">
        <v>-0.41267100000000001</v>
      </c>
      <c r="AB33597">
        <v>3.4278400000000001E-3</v>
      </c>
    </row>
    <row r="33598" spans="22:28" x14ac:dyDescent="0.3">
      <c r="V33598">
        <v>167.98</v>
      </c>
      <c r="W33598">
        <v>0.64238399999999996</v>
      </c>
      <c r="X33598">
        <v>-0.20597199999999999</v>
      </c>
      <c r="Y33598">
        <v>1.7285E-3</v>
      </c>
      <c r="Z33598">
        <v>1.28477</v>
      </c>
      <c r="AA33598">
        <v>-0.411943</v>
      </c>
      <c r="AB33598">
        <v>3.457E-3</v>
      </c>
    </row>
    <row r="33599" spans="22:28" x14ac:dyDescent="0.3">
      <c r="V33599">
        <v>167.98500000000001</v>
      </c>
      <c r="W33599">
        <v>0.64383199999999996</v>
      </c>
      <c r="X33599">
        <v>-0.212344</v>
      </c>
      <c r="Y33599">
        <v>1.7432599999999999E-3</v>
      </c>
      <c r="Z33599">
        <v>1.28766</v>
      </c>
      <c r="AA33599">
        <v>-0.42468699999999998</v>
      </c>
      <c r="AB33599">
        <v>3.48651E-3</v>
      </c>
    </row>
    <row r="33600" spans="22:28" x14ac:dyDescent="0.3">
      <c r="V33600">
        <v>167.99</v>
      </c>
      <c r="W33600">
        <v>0.64489099999999999</v>
      </c>
      <c r="X33600">
        <v>-0.217832</v>
      </c>
      <c r="Y33600">
        <v>1.7577700000000001E-3</v>
      </c>
      <c r="Z33600">
        <v>1.2897799999999999</v>
      </c>
      <c r="AA33600">
        <v>-0.43566300000000002</v>
      </c>
      <c r="AB33600">
        <v>3.5155500000000001E-3</v>
      </c>
    </row>
    <row r="33601" spans="22:28" x14ac:dyDescent="0.3">
      <c r="V33601">
        <v>167.995</v>
      </c>
      <c r="W33601">
        <v>0.64573400000000003</v>
      </c>
      <c r="X33601">
        <v>-0.22289400000000001</v>
      </c>
      <c r="Y33601">
        <v>1.7721799999999999E-3</v>
      </c>
      <c r="Z33601">
        <v>1.2914699999999999</v>
      </c>
      <c r="AA33601">
        <v>-0.44578699999999999</v>
      </c>
      <c r="AB33601">
        <v>3.5443699999999998E-3</v>
      </c>
    </row>
    <row r="33602" spans="22:28" x14ac:dyDescent="0.3">
      <c r="V33602">
        <v>168</v>
      </c>
      <c r="W33602">
        <v>0.64646400000000004</v>
      </c>
      <c r="X33602">
        <v>-0.227743</v>
      </c>
      <c r="Y33602">
        <v>1.78648E-3</v>
      </c>
      <c r="Z33602">
        <v>1.2929299999999999</v>
      </c>
      <c r="AA33602">
        <v>-0.455486</v>
      </c>
      <c r="AB33602">
        <v>3.57297E-3</v>
      </c>
    </row>
    <row r="33603" spans="22:28" x14ac:dyDescent="0.3">
      <c r="V33603">
        <v>168.005</v>
      </c>
      <c r="W33603">
        <v>0.64658899999999997</v>
      </c>
      <c r="X33603">
        <v>-0.231155</v>
      </c>
      <c r="Y33603">
        <v>1.80073E-3</v>
      </c>
      <c r="Z33603">
        <v>1.29318</v>
      </c>
      <c r="AA33603">
        <v>-0.46231100000000003</v>
      </c>
      <c r="AB33603">
        <v>3.60145E-3</v>
      </c>
    </row>
    <row r="33604" spans="22:28" x14ac:dyDescent="0.3">
      <c r="V33604">
        <v>168.01</v>
      </c>
      <c r="W33604">
        <v>0.64799600000000002</v>
      </c>
      <c r="X33604">
        <v>-0.235876</v>
      </c>
      <c r="Y33604">
        <v>1.81492E-3</v>
      </c>
      <c r="Z33604">
        <v>1.29599</v>
      </c>
      <c r="AA33604">
        <v>-0.471752</v>
      </c>
      <c r="AB33604">
        <v>3.6298400000000001E-3</v>
      </c>
    </row>
    <row r="33605" spans="22:28" x14ac:dyDescent="0.3">
      <c r="V33605">
        <v>168.01499999999999</v>
      </c>
      <c r="W33605">
        <v>0.64910699999999999</v>
      </c>
      <c r="X33605">
        <v>-0.24057700000000001</v>
      </c>
      <c r="Y33605">
        <v>1.82898E-3</v>
      </c>
      <c r="Z33605">
        <v>1.2982100000000001</v>
      </c>
      <c r="AA33605">
        <v>-0.48115400000000003</v>
      </c>
      <c r="AB33605">
        <v>3.65797E-3</v>
      </c>
    </row>
    <row r="33606" spans="22:28" x14ac:dyDescent="0.3">
      <c r="V33606">
        <v>168.02</v>
      </c>
      <c r="W33606">
        <v>0.65005299999999999</v>
      </c>
      <c r="X33606">
        <v>-0.24523200000000001</v>
      </c>
      <c r="Y33606">
        <v>1.8429900000000001E-3</v>
      </c>
      <c r="Z33606">
        <v>1.3001100000000001</v>
      </c>
      <c r="AA33606">
        <v>-0.49046499999999998</v>
      </c>
      <c r="AB33606">
        <v>3.6859800000000002E-3</v>
      </c>
    </row>
    <row r="33607" spans="22:28" x14ac:dyDescent="0.3">
      <c r="V33607">
        <v>168.02500000000001</v>
      </c>
      <c r="W33607">
        <v>0.65091500000000002</v>
      </c>
      <c r="X33607">
        <v>-0.249834</v>
      </c>
      <c r="Y33607">
        <v>1.8569400000000001E-3</v>
      </c>
      <c r="Z33607">
        <v>1.30183</v>
      </c>
      <c r="AA33607">
        <v>-0.49966899999999997</v>
      </c>
      <c r="AB33607">
        <v>3.7138800000000001E-3</v>
      </c>
    </row>
    <row r="33608" spans="22:28" x14ac:dyDescent="0.3">
      <c r="V33608">
        <v>168.03</v>
      </c>
      <c r="W33608">
        <v>0.65168000000000004</v>
      </c>
      <c r="X33608">
        <v>-0.25533899999999998</v>
      </c>
      <c r="Y33608">
        <v>1.87079E-3</v>
      </c>
      <c r="Z33608">
        <v>1.3033600000000001</v>
      </c>
      <c r="AA33608">
        <v>-0.51067799999999997</v>
      </c>
      <c r="AB33608">
        <v>3.7415700000000001E-3</v>
      </c>
    </row>
    <row r="33609" spans="22:28" x14ac:dyDescent="0.3">
      <c r="V33609">
        <v>168.035</v>
      </c>
      <c r="W33609">
        <v>0.65264</v>
      </c>
      <c r="X33609">
        <v>-0.25930799999999998</v>
      </c>
      <c r="Y33609">
        <v>1.8844599999999999E-3</v>
      </c>
      <c r="Z33609">
        <v>1.30528</v>
      </c>
      <c r="AA33609">
        <v>-0.51861699999999999</v>
      </c>
      <c r="AB33609">
        <v>3.7689300000000002E-3</v>
      </c>
    </row>
    <row r="33610" spans="22:28" x14ac:dyDescent="0.3">
      <c r="V33610">
        <v>168.04</v>
      </c>
      <c r="W33610">
        <v>0.653528</v>
      </c>
      <c r="X33610">
        <v>-0.263542</v>
      </c>
      <c r="Y33610">
        <v>1.8981200000000001E-3</v>
      </c>
      <c r="Z33610">
        <v>1.3070600000000001</v>
      </c>
      <c r="AA33610">
        <v>-0.52708299999999997</v>
      </c>
      <c r="AB33610">
        <v>3.7962299999999998E-3</v>
      </c>
    </row>
    <row r="33611" spans="22:28" x14ac:dyDescent="0.3">
      <c r="V33611">
        <v>168.04499999999999</v>
      </c>
      <c r="W33611">
        <v>0.65438399999999997</v>
      </c>
      <c r="X33611">
        <v>-0.26789299999999999</v>
      </c>
      <c r="Y33611">
        <v>1.91169E-3</v>
      </c>
      <c r="Z33611">
        <v>1.30877</v>
      </c>
      <c r="AA33611">
        <v>-0.53578599999999998</v>
      </c>
      <c r="AB33611">
        <v>3.8233899999999999E-3</v>
      </c>
    </row>
    <row r="33612" spans="22:28" x14ac:dyDescent="0.3">
      <c r="V33612">
        <v>168.05</v>
      </c>
      <c r="W33612">
        <v>0.655227</v>
      </c>
      <c r="X33612">
        <v>-0.27229500000000001</v>
      </c>
      <c r="Y33612">
        <v>1.92512E-3</v>
      </c>
      <c r="Z33612">
        <v>1.3104499999999999</v>
      </c>
      <c r="AA33612">
        <v>-0.54458899999999999</v>
      </c>
      <c r="AB33612">
        <v>3.8502499999999999E-3</v>
      </c>
    </row>
    <row r="33613" spans="22:28" x14ac:dyDescent="0.3">
      <c r="V33613">
        <v>168.05500000000001</v>
      </c>
      <c r="W33613">
        <v>0.655972</v>
      </c>
      <c r="X33613">
        <v>-0.27586699999999997</v>
      </c>
      <c r="Y33613">
        <v>1.9384700000000001E-3</v>
      </c>
      <c r="Z33613">
        <v>1.3119400000000001</v>
      </c>
      <c r="AA33613">
        <v>-0.55173399999999995</v>
      </c>
      <c r="AB33613">
        <v>3.8769400000000002E-3</v>
      </c>
    </row>
    <row r="33614" spans="22:28" x14ac:dyDescent="0.3">
      <c r="V33614">
        <v>168.06</v>
      </c>
      <c r="W33614">
        <v>0.65683400000000003</v>
      </c>
      <c r="X33614">
        <v>-0.28028399999999998</v>
      </c>
      <c r="Y33614">
        <v>1.9517200000000001E-3</v>
      </c>
      <c r="Z33614">
        <v>1.3136699999999999</v>
      </c>
      <c r="AA33614">
        <v>-0.56056799999999996</v>
      </c>
      <c r="AB33614">
        <v>3.9034400000000002E-3</v>
      </c>
    </row>
    <row r="33615" spans="22:28" x14ac:dyDescent="0.3">
      <c r="V33615">
        <v>168.065</v>
      </c>
      <c r="W33615">
        <v>0.65771800000000002</v>
      </c>
      <c r="X33615">
        <v>-0.28507500000000002</v>
      </c>
      <c r="Y33615">
        <v>1.96488E-3</v>
      </c>
      <c r="Z33615">
        <v>1.3154399999999999</v>
      </c>
      <c r="AA33615">
        <v>-0.57015099999999996</v>
      </c>
      <c r="AB33615">
        <v>3.92977E-3</v>
      </c>
    </row>
    <row r="33616" spans="22:28" x14ac:dyDescent="0.3">
      <c r="V33616">
        <v>168.07</v>
      </c>
      <c r="W33616">
        <v>0.65860399999999997</v>
      </c>
      <c r="X33616">
        <v>-0.28995799999999999</v>
      </c>
      <c r="Y33616">
        <v>1.9780100000000001E-3</v>
      </c>
      <c r="Z33616">
        <v>1.31721</v>
      </c>
      <c r="AA33616">
        <v>-0.57991599999999999</v>
      </c>
      <c r="AB33616">
        <v>3.9560200000000002E-3</v>
      </c>
    </row>
    <row r="33617" spans="22:28" x14ac:dyDescent="0.3">
      <c r="V33617">
        <v>168.07499999999999</v>
      </c>
      <c r="W33617">
        <v>0.65948600000000002</v>
      </c>
      <c r="X33617">
        <v>-0.29480899999999999</v>
      </c>
      <c r="Y33617">
        <v>1.9910100000000001E-3</v>
      </c>
      <c r="Z33617">
        <v>1.31897</v>
      </c>
      <c r="AA33617">
        <v>-0.58961699999999995</v>
      </c>
      <c r="AB33617">
        <v>3.9820100000000002E-3</v>
      </c>
    </row>
    <row r="33618" spans="22:28" x14ac:dyDescent="0.3">
      <c r="V33618">
        <v>168.08</v>
      </c>
      <c r="W33618">
        <v>0.65957399999999999</v>
      </c>
      <c r="X33618">
        <v>-0.29595500000000002</v>
      </c>
      <c r="Y33618">
        <v>2.0038500000000002E-3</v>
      </c>
      <c r="Z33618">
        <v>1.31915</v>
      </c>
      <c r="AA33618">
        <v>-0.59190900000000002</v>
      </c>
      <c r="AB33618">
        <v>4.0077100000000003E-3</v>
      </c>
    </row>
    <row r="33619" spans="22:28" x14ac:dyDescent="0.3">
      <c r="V33619">
        <v>168.08500000000001</v>
      </c>
      <c r="W33619">
        <v>0.66067200000000004</v>
      </c>
      <c r="X33619">
        <v>-0.30334299999999997</v>
      </c>
      <c r="Y33619">
        <v>2.0167599999999998E-3</v>
      </c>
      <c r="Z33619">
        <v>1.32134</v>
      </c>
      <c r="AA33619">
        <v>-0.60668599999999995</v>
      </c>
      <c r="AB33619">
        <v>4.0335099999999997E-3</v>
      </c>
    </row>
    <row r="33620" spans="22:28" x14ac:dyDescent="0.3">
      <c r="V33620">
        <v>168.09</v>
      </c>
      <c r="W33620">
        <v>0.661802</v>
      </c>
      <c r="X33620">
        <v>-0.30915599999999999</v>
      </c>
      <c r="Y33620">
        <v>2.0292999999999999E-3</v>
      </c>
      <c r="Z33620">
        <v>1.3236000000000001</v>
      </c>
      <c r="AA33620">
        <v>-0.61831199999999997</v>
      </c>
      <c r="AB33620">
        <v>4.0585999999999999E-3</v>
      </c>
    </row>
    <row r="33621" spans="22:28" x14ac:dyDescent="0.3">
      <c r="V33621">
        <v>168.095</v>
      </c>
      <c r="W33621">
        <v>0.66291800000000001</v>
      </c>
      <c r="X33621">
        <v>-0.314245</v>
      </c>
      <c r="Y33621">
        <v>2.0417299999999998E-3</v>
      </c>
      <c r="Z33621">
        <v>1.3258399999999999</v>
      </c>
      <c r="AA33621">
        <v>-0.62848999999999999</v>
      </c>
      <c r="AB33621">
        <v>4.0834699999999996E-3</v>
      </c>
    </row>
    <row r="33622" spans="22:28" x14ac:dyDescent="0.3">
      <c r="V33622">
        <v>168.1</v>
      </c>
      <c r="W33622">
        <v>0.66401600000000005</v>
      </c>
      <c r="X33622">
        <v>-0.31896000000000002</v>
      </c>
      <c r="Y33622">
        <v>2.05404E-3</v>
      </c>
      <c r="Z33622">
        <v>1.32803</v>
      </c>
      <c r="AA33622">
        <v>-0.63792000000000004</v>
      </c>
      <c r="AB33622">
        <v>4.10809E-3</v>
      </c>
    </row>
    <row r="33623" spans="22:28" x14ac:dyDescent="0.3">
      <c r="V33623">
        <v>168.10499999999999</v>
      </c>
      <c r="W33623">
        <v>0.66508299999999998</v>
      </c>
      <c r="X33623">
        <v>-0.320803</v>
      </c>
      <c r="Y33623">
        <v>2.0662599999999999E-3</v>
      </c>
      <c r="Z33623">
        <v>1.3301700000000001</v>
      </c>
      <c r="AA33623">
        <v>-0.64160600000000001</v>
      </c>
      <c r="AB33623">
        <v>4.1325199999999998E-3</v>
      </c>
    </row>
    <row r="33624" spans="22:28" x14ac:dyDescent="0.3">
      <c r="V33624">
        <v>168.11</v>
      </c>
      <c r="W33624">
        <v>0.66620500000000005</v>
      </c>
      <c r="X33624">
        <v>-0.32617400000000002</v>
      </c>
      <c r="Y33624">
        <v>2.0784699999999998E-3</v>
      </c>
      <c r="Z33624">
        <v>1.3324100000000001</v>
      </c>
      <c r="AA33624">
        <v>-0.65234700000000001</v>
      </c>
      <c r="AB33624">
        <v>4.1569399999999996E-3</v>
      </c>
    </row>
    <row r="33625" spans="22:28" x14ac:dyDescent="0.3">
      <c r="V33625">
        <v>168.11500000000001</v>
      </c>
      <c r="W33625">
        <v>0.66736200000000001</v>
      </c>
      <c r="X33625">
        <v>-0.330872</v>
      </c>
      <c r="Y33625">
        <v>2.0904999999999999E-3</v>
      </c>
      <c r="Z33625">
        <v>1.3347199999999999</v>
      </c>
      <c r="AA33625">
        <v>-0.66174500000000003</v>
      </c>
      <c r="AB33625">
        <v>4.1810099999999998E-3</v>
      </c>
    </row>
    <row r="33626" spans="22:28" x14ac:dyDescent="0.3">
      <c r="V33626">
        <v>168.12</v>
      </c>
      <c r="W33626">
        <v>0.66852299999999998</v>
      </c>
      <c r="X33626">
        <v>-0.33528200000000002</v>
      </c>
      <c r="Y33626">
        <v>2.10239E-3</v>
      </c>
      <c r="Z33626">
        <v>1.3370500000000001</v>
      </c>
      <c r="AA33626">
        <v>-0.67056499999999997</v>
      </c>
      <c r="AB33626">
        <v>4.20477E-3</v>
      </c>
    </row>
    <row r="33627" spans="22:28" x14ac:dyDescent="0.3">
      <c r="V33627">
        <v>168.125</v>
      </c>
      <c r="W33627">
        <v>0.66967699999999997</v>
      </c>
      <c r="X33627">
        <v>-0.33955299999999999</v>
      </c>
      <c r="Y33627">
        <v>2.1141599999999999E-3</v>
      </c>
      <c r="Z33627">
        <v>1.33935</v>
      </c>
      <c r="AA33627">
        <v>-0.67910599999999999</v>
      </c>
      <c r="AB33627">
        <v>4.2283099999999999E-3</v>
      </c>
    </row>
    <row r="33628" spans="22:28" x14ac:dyDescent="0.3">
      <c r="V33628">
        <v>168.13</v>
      </c>
      <c r="W33628">
        <v>0.67188599999999998</v>
      </c>
      <c r="X33628">
        <v>-0.342694</v>
      </c>
      <c r="Y33628">
        <v>2.1258499999999999E-3</v>
      </c>
      <c r="Z33628">
        <v>1.3437699999999999</v>
      </c>
      <c r="AA33628">
        <v>-0.68538900000000003</v>
      </c>
      <c r="AB33628">
        <v>4.2516999999999998E-3</v>
      </c>
    </row>
    <row r="33629" spans="22:28" x14ac:dyDescent="0.3">
      <c r="V33629">
        <v>168.13499999999999</v>
      </c>
      <c r="W33629">
        <v>0.67091999999999996</v>
      </c>
      <c r="X33629">
        <v>-0.34772700000000001</v>
      </c>
      <c r="Y33629">
        <v>2.13737E-3</v>
      </c>
      <c r="Z33629">
        <v>1.3418399999999999</v>
      </c>
      <c r="AA33629">
        <v>-0.69545400000000002</v>
      </c>
      <c r="AB33629">
        <v>4.27474E-3</v>
      </c>
    </row>
    <row r="33630" spans="22:28" x14ac:dyDescent="0.3">
      <c r="V33630">
        <v>168.14</v>
      </c>
      <c r="W33630">
        <v>0.67100499999999996</v>
      </c>
      <c r="X33630">
        <v>-0.35217399999999999</v>
      </c>
      <c r="Y33630">
        <v>2.1487500000000001E-3</v>
      </c>
      <c r="Z33630">
        <v>1.3420099999999999</v>
      </c>
      <c r="AA33630">
        <v>-0.704349</v>
      </c>
      <c r="AB33630">
        <v>4.29751E-3</v>
      </c>
    </row>
    <row r="33631" spans="22:28" x14ac:dyDescent="0.3">
      <c r="V33631">
        <v>168.14500000000001</v>
      </c>
      <c r="W33631">
        <v>0.67161499999999996</v>
      </c>
      <c r="X33631">
        <v>-0.35634100000000002</v>
      </c>
      <c r="Y33631">
        <v>2.1600199999999999E-3</v>
      </c>
      <c r="Z33631">
        <v>1.3432299999999999</v>
      </c>
      <c r="AA33631">
        <v>-0.71268100000000001</v>
      </c>
      <c r="AB33631">
        <v>4.3200399999999998E-3</v>
      </c>
    </row>
    <row r="33632" spans="22:28" x14ac:dyDescent="0.3">
      <c r="V33632">
        <v>168.15</v>
      </c>
      <c r="W33632">
        <v>0.67247299999999999</v>
      </c>
      <c r="X33632">
        <v>-0.36036899999999999</v>
      </c>
      <c r="Y33632">
        <v>2.17118E-3</v>
      </c>
      <c r="Z33632">
        <v>1.3449500000000001</v>
      </c>
      <c r="AA33632">
        <v>-0.72073799999999999</v>
      </c>
      <c r="AB33632">
        <v>4.3423699999999999E-3</v>
      </c>
    </row>
    <row r="33633" spans="22:28" x14ac:dyDescent="0.3">
      <c r="V33633">
        <v>168.155</v>
      </c>
      <c r="W33633">
        <v>0.67201999999999995</v>
      </c>
      <c r="X33633">
        <v>-0.36046600000000001</v>
      </c>
      <c r="Y33633">
        <v>2.1822399999999998E-3</v>
      </c>
      <c r="Z33633">
        <v>1.3440399999999999</v>
      </c>
      <c r="AA33633">
        <v>-0.72093200000000002</v>
      </c>
      <c r="AB33633">
        <v>4.3644699999999996E-3</v>
      </c>
    </row>
    <row r="33634" spans="22:28" x14ac:dyDescent="0.3">
      <c r="V33634">
        <v>168.16</v>
      </c>
      <c r="W33634">
        <v>0.67389699999999997</v>
      </c>
      <c r="X33634">
        <v>-0.36629800000000001</v>
      </c>
      <c r="Y33634">
        <v>2.19338E-3</v>
      </c>
      <c r="Z33634">
        <v>1.34779</v>
      </c>
      <c r="AA33634">
        <v>-0.732595</v>
      </c>
      <c r="AB33634">
        <v>4.38675E-3</v>
      </c>
    </row>
    <row r="33635" spans="22:28" x14ac:dyDescent="0.3">
      <c r="V33635">
        <v>168.16499999999999</v>
      </c>
      <c r="W33635">
        <v>0.67545100000000002</v>
      </c>
      <c r="X33635">
        <v>-0.37111899999999998</v>
      </c>
      <c r="Y33635">
        <v>2.20426E-3</v>
      </c>
      <c r="Z33635">
        <v>1.3509</v>
      </c>
      <c r="AA33635">
        <v>-0.74223899999999998</v>
      </c>
      <c r="AB33635">
        <v>4.40852E-3</v>
      </c>
    </row>
    <row r="33636" spans="22:28" x14ac:dyDescent="0.3">
      <c r="V33636">
        <v>168.17</v>
      </c>
      <c r="W33636">
        <v>0.67682900000000001</v>
      </c>
      <c r="X33636">
        <v>-0.37543199999999999</v>
      </c>
      <c r="Y33636">
        <v>2.2150400000000002E-3</v>
      </c>
      <c r="Z33636">
        <v>1.3536600000000001</v>
      </c>
      <c r="AA33636">
        <v>-0.75086399999999998</v>
      </c>
      <c r="AB33636">
        <v>4.4300700000000004E-3</v>
      </c>
    </row>
    <row r="33637" spans="22:28" x14ac:dyDescent="0.3">
      <c r="V33637">
        <v>168.17500000000001</v>
      </c>
      <c r="W33637">
        <v>0.67812499999999998</v>
      </c>
      <c r="X33637">
        <v>-0.37947999999999998</v>
      </c>
      <c r="Y33637">
        <v>2.22565E-3</v>
      </c>
      <c r="Z33637">
        <v>1.35625</v>
      </c>
      <c r="AA33637">
        <v>-0.75895999999999997</v>
      </c>
      <c r="AB33637">
        <v>4.4513E-3</v>
      </c>
    </row>
    <row r="33638" spans="22:28" x14ac:dyDescent="0.3">
      <c r="V33638">
        <v>168.18</v>
      </c>
      <c r="W33638">
        <v>0.68042100000000005</v>
      </c>
      <c r="X33638">
        <v>-0.38264199999999998</v>
      </c>
      <c r="Y33638">
        <v>2.23609E-3</v>
      </c>
      <c r="Z33638">
        <v>1.36084</v>
      </c>
      <c r="AA33638">
        <v>-0.76528399999999996</v>
      </c>
      <c r="AB33638">
        <v>4.4721800000000001E-3</v>
      </c>
    </row>
    <row r="33639" spans="22:28" x14ac:dyDescent="0.3">
      <c r="V33639">
        <v>168.185</v>
      </c>
      <c r="W33639">
        <v>0.681006</v>
      </c>
      <c r="X33639">
        <v>-0.38742700000000002</v>
      </c>
      <c r="Y33639">
        <v>2.24646E-3</v>
      </c>
      <c r="Z33639">
        <v>1.3620099999999999</v>
      </c>
      <c r="AA33639">
        <v>-0.77485400000000004</v>
      </c>
      <c r="AB33639">
        <v>4.49293E-3</v>
      </c>
    </row>
    <row r="33640" spans="22:28" x14ac:dyDescent="0.3">
      <c r="V33640">
        <v>168.19</v>
      </c>
      <c r="W33640">
        <v>0.68197700000000006</v>
      </c>
      <c r="X33640">
        <v>-0.39157500000000001</v>
      </c>
      <c r="Y33640">
        <v>2.2566499999999998E-3</v>
      </c>
      <c r="Z33640">
        <v>1.36395</v>
      </c>
      <c r="AA33640">
        <v>-0.78314899999999998</v>
      </c>
      <c r="AB33640">
        <v>4.5132999999999996E-3</v>
      </c>
    </row>
    <row r="33641" spans="22:28" x14ac:dyDescent="0.3">
      <c r="V33641">
        <v>168.19499999999999</v>
      </c>
      <c r="W33641">
        <v>0.68310999999999999</v>
      </c>
      <c r="X33641">
        <v>-0.39542100000000002</v>
      </c>
      <c r="Y33641">
        <v>2.2666399999999999E-3</v>
      </c>
      <c r="Z33641">
        <v>1.36622</v>
      </c>
      <c r="AA33641">
        <v>-0.79084100000000002</v>
      </c>
      <c r="AB33641">
        <v>4.5332899999999997E-3</v>
      </c>
    </row>
    <row r="33642" spans="22:28" x14ac:dyDescent="0.3">
      <c r="V33642">
        <v>168.2</v>
      </c>
      <c r="W33642">
        <v>0.68430599999999997</v>
      </c>
      <c r="X33642">
        <v>-0.39911200000000002</v>
      </c>
      <c r="Y33642">
        <v>2.2764600000000001E-3</v>
      </c>
      <c r="Z33642">
        <v>1.3686100000000001</v>
      </c>
      <c r="AA33642">
        <v>-0.79822300000000002</v>
      </c>
      <c r="AB33642">
        <v>4.5529300000000002E-3</v>
      </c>
    </row>
    <row r="33643" spans="22:28" x14ac:dyDescent="0.3">
      <c r="V33643">
        <v>168.20500000000001</v>
      </c>
      <c r="W33643">
        <v>0.68484599999999995</v>
      </c>
      <c r="X33643">
        <v>-0.40033800000000003</v>
      </c>
      <c r="Y33643">
        <v>2.28626E-3</v>
      </c>
      <c r="Z33643">
        <v>1.3696900000000001</v>
      </c>
      <c r="AA33643">
        <v>-0.80067699999999997</v>
      </c>
      <c r="AB33643">
        <v>4.5725100000000001E-3</v>
      </c>
    </row>
    <row r="33644" spans="22:28" x14ac:dyDescent="0.3">
      <c r="V33644">
        <v>168.21</v>
      </c>
      <c r="W33644">
        <v>0.68633699999999997</v>
      </c>
      <c r="X33644">
        <v>-0.40713300000000002</v>
      </c>
      <c r="Y33644">
        <v>2.2959399999999998E-3</v>
      </c>
      <c r="Z33644">
        <v>1.3726700000000001</v>
      </c>
      <c r="AA33644">
        <v>-0.81426600000000005</v>
      </c>
      <c r="AB33644">
        <v>4.5918799999999996E-3</v>
      </c>
    </row>
    <row r="33645" spans="22:28" x14ac:dyDescent="0.3">
      <c r="V33645">
        <v>168.215</v>
      </c>
      <c r="W33645">
        <v>0.68779400000000002</v>
      </c>
      <c r="X33645">
        <v>-0.41225499999999998</v>
      </c>
      <c r="Y33645">
        <v>2.3053000000000001E-3</v>
      </c>
      <c r="Z33645">
        <v>1.3755900000000001</v>
      </c>
      <c r="AA33645">
        <v>-0.82450900000000005</v>
      </c>
      <c r="AB33645">
        <v>4.6106100000000002E-3</v>
      </c>
    </row>
    <row r="33646" spans="22:28" x14ac:dyDescent="0.3">
      <c r="V33646">
        <v>168.22</v>
      </c>
      <c r="W33646">
        <v>0.68919900000000001</v>
      </c>
      <c r="X33646">
        <v>-0.416576</v>
      </c>
      <c r="Y33646">
        <v>2.3145499999999999E-3</v>
      </c>
      <c r="Z33646">
        <v>1.3784000000000001</v>
      </c>
      <c r="AA33646">
        <v>-0.83315099999999997</v>
      </c>
      <c r="AB33646">
        <v>4.6290999999999997E-3</v>
      </c>
    </row>
    <row r="33647" spans="22:28" x14ac:dyDescent="0.3">
      <c r="V33647">
        <v>168.22499999999999</v>
      </c>
      <c r="W33647">
        <v>0.69056899999999999</v>
      </c>
      <c r="X33647">
        <v>-0.42049300000000001</v>
      </c>
      <c r="Y33647">
        <v>2.3235899999999999E-3</v>
      </c>
      <c r="Z33647">
        <v>1.38114</v>
      </c>
      <c r="AA33647">
        <v>-0.84098600000000001</v>
      </c>
      <c r="AB33647">
        <v>4.6471699999999999E-3</v>
      </c>
    </row>
    <row r="33648" spans="22:28" x14ac:dyDescent="0.3">
      <c r="V33648">
        <v>168.23</v>
      </c>
      <c r="W33648">
        <v>0.69213800000000003</v>
      </c>
      <c r="X33648">
        <v>-0.42437799999999998</v>
      </c>
      <c r="Y33648">
        <v>2.3324999999999999E-3</v>
      </c>
      <c r="Z33648">
        <v>1.38428</v>
      </c>
      <c r="AA33648">
        <v>-0.84875699999999998</v>
      </c>
      <c r="AB33648">
        <v>4.6650099999999998E-3</v>
      </c>
    </row>
    <row r="33649" spans="22:28" x14ac:dyDescent="0.3">
      <c r="V33649">
        <v>168.23500000000001</v>
      </c>
      <c r="W33649">
        <v>0.69350900000000004</v>
      </c>
      <c r="X33649">
        <v>-0.42718299999999998</v>
      </c>
      <c r="Y33649">
        <v>2.34125E-3</v>
      </c>
      <c r="Z33649">
        <v>1.3870199999999999</v>
      </c>
      <c r="AA33649">
        <v>-0.85436599999999996</v>
      </c>
      <c r="AB33649">
        <v>4.6825E-3</v>
      </c>
    </row>
    <row r="33650" spans="22:28" x14ac:dyDescent="0.3">
      <c r="V33650">
        <v>168.24</v>
      </c>
      <c r="W33650">
        <v>0.694878</v>
      </c>
      <c r="X33650">
        <v>-0.430232</v>
      </c>
      <c r="Y33650">
        <v>2.3499800000000002E-3</v>
      </c>
      <c r="Z33650">
        <v>1.3897600000000001</v>
      </c>
      <c r="AA33650">
        <v>-0.86046500000000004</v>
      </c>
      <c r="AB33650">
        <v>4.6999700000000004E-3</v>
      </c>
    </row>
    <row r="33651" spans="22:28" x14ac:dyDescent="0.3">
      <c r="V33651">
        <v>168.245</v>
      </c>
      <c r="W33651">
        <v>0.69622099999999998</v>
      </c>
      <c r="X33651">
        <v>-0.43340299999999998</v>
      </c>
      <c r="Y33651">
        <v>2.3585099999999999E-3</v>
      </c>
      <c r="Z33651">
        <v>1.3924399999999999</v>
      </c>
      <c r="AA33651">
        <v>-0.86680599999999997</v>
      </c>
      <c r="AB33651">
        <v>4.7170099999999998E-3</v>
      </c>
    </row>
    <row r="33652" spans="22:28" x14ac:dyDescent="0.3">
      <c r="V33652">
        <v>168.25</v>
      </c>
      <c r="W33652">
        <v>0.69753100000000001</v>
      </c>
      <c r="X33652">
        <v>-0.43663299999999999</v>
      </c>
      <c r="Y33652">
        <v>2.36689E-3</v>
      </c>
      <c r="Z33652">
        <v>1.39506</v>
      </c>
      <c r="AA33652">
        <v>-0.87326700000000002</v>
      </c>
      <c r="AB33652">
        <v>4.73377E-3</v>
      </c>
    </row>
    <row r="33653" spans="22:28" x14ac:dyDescent="0.3">
      <c r="V33653">
        <v>168.255</v>
      </c>
      <c r="W33653">
        <v>0.69914900000000002</v>
      </c>
      <c r="X33653">
        <v>-0.43548300000000001</v>
      </c>
      <c r="Y33653">
        <v>2.3749600000000002E-3</v>
      </c>
      <c r="Z33653">
        <v>1.3983000000000001</v>
      </c>
      <c r="AA33653">
        <v>-0.87096600000000002</v>
      </c>
      <c r="AB33653">
        <v>4.7499200000000004E-3</v>
      </c>
    </row>
    <row r="33654" spans="22:28" x14ac:dyDescent="0.3">
      <c r="V33654">
        <v>168.26</v>
      </c>
      <c r="W33654">
        <v>0.699909</v>
      </c>
      <c r="X33654">
        <v>-0.441805</v>
      </c>
      <c r="Y33654">
        <v>2.3834099999999999E-3</v>
      </c>
      <c r="Z33654">
        <v>1.3998200000000001</v>
      </c>
      <c r="AA33654">
        <v>-0.88361000000000001</v>
      </c>
      <c r="AB33654">
        <v>4.7668199999999997E-3</v>
      </c>
    </row>
    <row r="33655" spans="22:28" x14ac:dyDescent="0.3">
      <c r="V33655">
        <v>168.26499999999999</v>
      </c>
      <c r="W33655">
        <v>0.70099100000000003</v>
      </c>
      <c r="X33655">
        <v>-0.44638600000000001</v>
      </c>
      <c r="Y33655">
        <v>2.3912899999999999E-3</v>
      </c>
      <c r="Z33655">
        <v>1.40198</v>
      </c>
      <c r="AA33655">
        <v>-0.89277200000000001</v>
      </c>
      <c r="AB33655">
        <v>4.7825899999999998E-3</v>
      </c>
    </row>
    <row r="33656" spans="22:28" x14ac:dyDescent="0.3">
      <c r="V33656">
        <v>168.27</v>
      </c>
      <c r="W33656">
        <v>0.702214</v>
      </c>
      <c r="X33656">
        <v>-0.45014999999999999</v>
      </c>
      <c r="Y33656">
        <v>2.3990000000000001E-3</v>
      </c>
      <c r="Z33656">
        <v>1.4044300000000001</v>
      </c>
      <c r="AA33656">
        <v>-0.90030100000000002</v>
      </c>
      <c r="AB33656">
        <v>4.7980000000000002E-3</v>
      </c>
    </row>
    <row r="33657" spans="22:28" x14ac:dyDescent="0.3">
      <c r="V33657">
        <v>168.27500000000001</v>
      </c>
      <c r="W33657">
        <v>0.70348999999999995</v>
      </c>
      <c r="X33657">
        <v>-0.45352500000000001</v>
      </c>
      <c r="Y33657">
        <v>2.40654E-3</v>
      </c>
      <c r="Z33657">
        <v>1.4069799999999999</v>
      </c>
      <c r="AA33657">
        <v>-0.90705100000000005</v>
      </c>
      <c r="AB33657">
        <v>4.81308E-3</v>
      </c>
    </row>
    <row r="33658" spans="22:28" x14ac:dyDescent="0.3">
      <c r="V33658">
        <v>168.28</v>
      </c>
      <c r="W33658">
        <v>0.70499699999999998</v>
      </c>
      <c r="X33658">
        <v>-0.45433600000000002</v>
      </c>
      <c r="Y33658">
        <v>2.4139399999999998E-3</v>
      </c>
      <c r="Z33658">
        <v>1.4099900000000001</v>
      </c>
      <c r="AA33658">
        <v>-0.90867200000000004</v>
      </c>
      <c r="AB33658">
        <v>4.8278699999999997E-3</v>
      </c>
    </row>
    <row r="33659" spans="22:28" x14ac:dyDescent="0.3">
      <c r="V33659">
        <v>168.285</v>
      </c>
      <c r="W33659">
        <v>0.70568399999999998</v>
      </c>
      <c r="X33659">
        <v>-0.45902100000000001</v>
      </c>
      <c r="Y33659">
        <v>2.4212000000000001E-3</v>
      </c>
      <c r="Z33659">
        <v>1.41137</v>
      </c>
      <c r="AA33659">
        <v>-0.91804200000000002</v>
      </c>
      <c r="AB33659">
        <v>4.8424000000000002E-3</v>
      </c>
    </row>
    <row r="33660" spans="22:28" x14ac:dyDescent="0.3">
      <c r="V33660">
        <v>168.29</v>
      </c>
      <c r="W33660">
        <v>0.70681700000000003</v>
      </c>
      <c r="X33660">
        <v>-0.462787</v>
      </c>
      <c r="Y33660">
        <v>2.4282800000000001E-3</v>
      </c>
      <c r="Z33660">
        <v>1.4136299999999999</v>
      </c>
      <c r="AA33660">
        <v>-0.92557400000000001</v>
      </c>
      <c r="AB33660">
        <v>4.8565600000000002E-3</v>
      </c>
    </row>
    <row r="33661" spans="22:28" x14ac:dyDescent="0.3">
      <c r="V33661">
        <v>168.29499999999999</v>
      </c>
      <c r="W33661">
        <v>0.70813099999999995</v>
      </c>
      <c r="X33661">
        <v>-0.46607599999999999</v>
      </c>
      <c r="Y33661">
        <v>2.4351799999999999E-3</v>
      </c>
      <c r="Z33661">
        <v>1.4162600000000001</v>
      </c>
      <c r="AA33661">
        <v>-0.93215199999999998</v>
      </c>
      <c r="AB33661">
        <v>4.8703699999999997E-3</v>
      </c>
    </row>
    <row r="33662" spans="22:28" x14ac:dyDescent="0.3">
      <c r="V33662">
        <v>168.3</v>
      </c>
      <c r="W33662">
        <v>0.70950899999999995</v>
      </c>
      <c r="X33662">
        <v>-0.46912100000000001</v>
      </c>
      <c r="Y33662">
        <v>2.4418500000000002E-3</v>
      </c>
      <c r="Z33662">
        <v>1.4190199999999999</v>
      </c>
      <c r="AA33662">
        <v>-0.93824099999999999</v>
      </c>
      <c r="AB33662">
        <v>4.8837100000000003E-3</v>
      </c>
    </row>
    <row r="33663" spans="22:28" x14ac:dyDescent="0.3">
      <c r="V33663">
        <v>168.30500000000001</v>
      </c>
      <c r="W33663">
        <v>0.71155900000000005</v>
      </c>
      <c r="X33663">
        <v>-0.469304</v>
      </c>
      <c r="Y33663">
        <v>2.4483999999999999E-3</v>
      </c>
      <c r="Z33663">
        <v>1.4231199999999999</v>
      </c>
      <c r="AA33663">
        <v>-0.93860699999999997</v>
      </c>
      <c r="AB33663">
        <v>4.8967899999999998E-3</v>
      </c>
    </row>
    <row r="33664" spans="22:28" x14ac:dyDescent="0.3">
      <c r="V33664">
        <v>168.31</v>
      </c>
      <c r="W33664">
        <v>0.71185500000000002</v>
      </c>
      <c r="X33664">
        <v>-0.47571999999999998</v>
      </c>
      <c r="Y33664">
        <v>2.4549799999999998E-3</v>
      </c>
      <c r="Z33664">
        <v>1.42371</v>
      </c>
      <c r="AA33664">
        <v>-0.95143900000000003</v>
      </c>
      <c r="AB33664">
        <v>4.9099499999999997E-3</v>
      </c>
    </row>
    <row r="33665" spans="22:28" x14ac:dyDescent="0.3">
      <c r="V33665">
        <v>168.315</v>
      </c>
      <c r="W33665">
        <v>0.71271399999999996</v>
      </c>
      <c r="X33665">
        <v>-0.48024099999999997</v>
      </c>
      <c r="Y33665">
        <v>2.4611099999999999E-3</v>
      </c>
      <c r="Z33665">
        <v>1.42543</v>
      </c>
      <c r="AA33665">
        <v>-0.96048100000000003</v>
      </c>
      <c r="AB33665">
        <v>4.9222199999999997E-3</v>
      </c>
    </row>
    <row r="33666" spans="22:28" x14ac:dyDescent="0.3">
      <c r="V33666">
        <v>168.32</v>
      </c>
      <c r="W33666">
        <v>0.71382500000000004</v>
      </c>
      <c r="X33666">
        <v>-0.48381600000000002</v>
      </c>
      <c r="Y33666">
        <v>2.46708E-3</v>
      </c>
      <c r="Z33666">
        <v>1.4276500000000001</v>
      </c>
      <c r="AA33666">
        <v>-0.96763200000000005</v>
      </c>
      <c r="AB33666">
        <v>4.93415E-3</v>
      </c>
    </row>
    <row r="33667" spans="22:28" x14ac:dyDescent="0.3">
      <c r="V33667">
        <v>168.32499999999999</v>
      </c>
      <c r="W33667">
        <v>0.71504100000000004</v>
      </c>
      <c r="X33667">
        <v>-0.48688599999999999</v>
      </c>
      <c r="Y33667">
        <v>2.4727999999999998E-3</v>
      </c>
      <c r="Z33667">
        <v>1.43008</v>
      </c>
      <c r="AA33667">
        <v>-0.97377199999999997</v>
      </c>
      <c r="AB33667">
        <v>4.9455999999999996E-3</v>
      </c>
    </row>
    <row r="33668" spans="22:28" x14ac:dyDescent="0.3">
      <c r="V33668">
        <v>168.33</v>
      </c>
      <c r="W33668">
        <v>0.71454399999999996</v>
      </c>
      <c r="X33668">
        <v>-0.48870599999999997</v>
      </c>
      <c r="Y33668">
        <v>2.4783800000000001E-3</v>
      </c>
      <c r="Z33668">
        <v>1.42909</v>
      </c>
      <c r="AA33668">
        <v>-0.97741299999999998</v>
      </c>
      <c r="AB33668">
        <v>4.9567600000000002E-3</v>
      </c>
    </row>
    <row r="33669" spans="22:28" x14ac:dyDescent="0.3">
      <c r="V33669">
        <v>168.33500000000001</v>
      </c>
      <c r="W33669">
        <v>0.71612399999999998</v>
      </c>
      <c r="X33669">
        <v>-0.49261300000000002</v>
      </c>
      <c r="Y33669">
        <v>2.4838E-3</v>
      </c>
      <c r="Z33669">
        <v>1.43225</v>
      </c>
      <c r="AA33669">
        <v>-0.98522600000000005</v>
      </c>
      <c r="AB33669">
        <v>4.9676E-3</v>
      </c>
    </row>
    <row r="33670" spans="22:28" x14ac:dyDescent="0.3">
      <c r="V33670">
        <v>168.34</v>
      </c>
      <c r="W33670">
        <v>0.71744399999999997</v>
      </c>
      <c r="X33670">
        <v>-0.49624600000000002</v>
      </c>
      <c r="Y33670">
        <v>2.4890099999999998E-3</v>
      </c>
      <c r="Z33670">
        <v>1.43489</v>
      </c>
      <c r="AA33670">
        <v>-0.99249100000000001</v>
      </c>
      <c r="AB33670">
        <v>4.9780099999999997E-3</v>
      </c>
    </row>
    <row r="33671" spans="22:28" x14ac:dyDescent="0.3">
      <c r="V33671">
        <v>168.345</v>
      </c>
      <c r="W33671">
        <v>0.71865199999999996</v>
      </c>
      <c r="X33671">
        <v>-0.49957800000000002</v>
      </c>
      <c r="Y33671">
        <v>2.4940100000000001E-3</v>
      </c>
      <c r="Z33671">
        <v>1.4373</v>
      </c>
      <c r="AA33671">
        <v>-0.99915500000000002</v>
      </c>
      <c r="AB33671">
        <v>4.9880200000000001E-3</v>
      </c>
    </row>
    <row r="33672" spans="22:28" x14ac:dyDescent="0.3">
      <c r="V33672">
        <v>168.35</v>
      </c>
      <c r="W33672">
        <v>0.719808</v>
      </c>
      <c r="X33672">
        <v>-0.50262700000000005</v>
      </c>
      <c r="Y33672">
        <v>2.49877E-3</v>
      </c>
      <c r="Z33672">
        <v>1.4396199999999999</v>
      </c>
      <c r="AA33672">
        <v>-1.00525</v>
      </c>
      <c r="AB33672">
        <v>4.9975499999999999E-3</v>
      </c>
    </row>
    <row r="33673" spans="22:28" x14ac:dyDescent="0.3">
      <c r="V33673">
        <v>168.35499999999999</v>
      </c>
      <c r="W33673">
        <v>0.7218</v>
      </c>
      <c r="X33673">
        <v>-0.50469699999999995</v>
      </c>
      <c r="Y33673">
        <v>2.5033500000000001E-3</v>
      </c>
      <c r="Z33673">
        <v>1.4436</v>
      </c>
      <c r="AA33673">
        <v>-1.00939</v>
      </c>
      <c r="AB33673">
        <v>5.0067100000000002E-3</v>
      </c>
    </row>
    <row r="33674" spans="22:28" x14ac:dyDescent="0.3">
      <c r="V33674">
        <v>168.36</v>
      </c>
      <c r="W33674">
        <v>0.72324200000000005</v>
      </c>
      <c r="X33674">
        <v>-0.50807000000000002</v>
      </c>
      <c r="Y33674">
        <v>2.50797E-3</v>
      </c>
      <c r="Z33674">
        <v>1.44648</v>
      </c>
      <c r="AA33674">
        <v>-1.01614</v>
      </c>
      <c r="AB33674">
        <v>5.0159499999999999E-3</v>
      </c>
    </row>
    <row r="33675" spans="22:28" x14ac:dyDescent="0.3">
      <c r="V33675">
        <v>168.36500000000001</v>
      </c>
      <c r="W33675">
        <v>0.72457400000000005</v>
      </c>
      <c r="X33675">
        <v>-0.51103100000000001</v>
      </c>
      <c r="Y33675">
        <v>2.51227E-3</v>
      </c>
      <c r="Z33675">
        <v>1.4491499999999999</v>
      </c>
      <c r="AA33675">
        <v>-1.02206</v>
      </c>
      <c r="AB33675">
        <v>5.0245400000000001E-3</v>
      </c>
    </row>
    <row r="33676" spans="22:28" x14ac:dyDescent="0.3">
      <c r="V33676">
        <v>168.37</v>
      </c>
      <c r="W33676">
        <v>0.725823</v>
      </c>
      <c r="X33676">
        <v>-0.513826</v>
      </c>
      <c r="Y33676">
        <v>2.5163400000000002E-3</v>
      </c>
      <c r="Z33676">
        <v>1.4516500000000001</v>
      </c>
      <c r="AA33676">
        <v>-1.02765</v>
      </c>
      <c r="AB33676">
        <v>5.0326800000000003E-3</v>
      </c>
    </row>
    <row r="33677" spans="22:28" x14ac:dyDescent="0.3">
      <c r="V33677">
        <v>168.375</v>
      </c>
      <c r="W33677">
        <v>0.72701199999999999</v>
      </c>
      <c r="X33677">
        <v>-0.51650399999999996</v>
      </c>
      <c r="Y33677">
        <v>2.5202200000000001E-3</v>
      </c>
      <c r="Z33677">
        <v>1.4540200000000001</v>
      </c>
      <c r="AA33677">
        <v>-1.03301</v>
      </c>
      <c r="AB33677">
        <v>5.0404400000000002E-3</v>
      </c>
    </row>
    <row r="33678" spans="22:28" x14ac:dyDescent="0.3">
      <c r="V33678">
        <v>168.38</v>
      </c>
      <c r="W33678">
        <v>0.72820600000000002</v>
      </c>
      <c r="X33678">
        <v>-0.51969900000000002</v>
      </c>
      <c r="Y33678">
        <v>2.5239300000000002E-3</v>
      </c>
      <c r="Z33678">
        <v>1.45641</v>
      </c>
      <c r="AA33678">
        <v>-1.0394000000000001</v>
      </c>
      <c r="AB33678">
        <v>5.0478600000000004E-3</v>
      </c>
    </row>
    <row r="33679" spans="22:28" x14ac:dyDescent="0.3">
      <c r="V33679">
        <v>168.38499999999999</v>
      </c>
      <c r="W33679">
        <v>0.72915099999999999</v>
      </c>
      <c r="X33679">
        <v>-0.52127500000000004</v>
      </c>
      <c r="Y33679">
        <v>2.5274500000000001E-3</v>
      </c>
      <c r="Z33679">
        <v>1.4582999999999999</v>
      </c>
      <c r="AA33679">
        <v>-1.0425500000000001</v>
      </c>
      <c r="AB33679">
        <v>5.0549000000000002E-3</v>
      </c>
    </row>
    <row r="33680" spans="22:28" x14ac:dyDescent="0.3">
      <c r="V33680">
        <v>168.39</v>
      </c>
      <c r="W33680">
        <v>0.73005699999999996</v>
      </c>
      <c r="X33680">
        <v>-0.52356199999999997</v>
      </c>
      <c r="Y33680">
        <v>2.5307900000000002E-3</v>
      </c>
      <c r="Z33680">
        <v>1.46011</v>
      </c>
      <c r="AA33680">
        <v>-1.0471200000000001</v>
      </c>
      <c r="AB33680">
        <v>5.0615900000000004E-3</v>
      </c>
    </row>
    <row r="33681" spans="22:28" x14ac:dyDescent="0.3">
      <c r="V33681">
        <v>168.39500000000001</v>
      </c>
      <c r="W33681">
        <v>0.73096499999999998</v>
      </c>
      <c r="X33681">
        <v>-0.52610100000000004</v>
      </c>
      <c r="Y33681">
        <v>2.5339400000000002E-3</v>
      </c>
      <c r="Z33681">
        <v>1.46193</v>
      </c>
      <c r="AA33681">
        <v>-1.0522</v>
      </c>
      <c r="AB33681">
        <v>5.0678800000000003E-3</v>
      </c>
    </row>
    <row r="33682" spans="22:28" x14ac:dyDescent="0.3">
      <c r="V33682">
        <v>168.4</v>
      </c>
      <c r="W33682">
        <v>0.73188600000000004</v>
      </c>
      <c r="X33682">
        <v>-0.52866199999999997</v>
      </c>
      <c r="Y33682">
        <v>2.53689E-3</v>
      </c>
      <c r="Z33682">
        <v>1.46377</v>
      </c>
      <c r="AA33682">
        <v>-1.05732</v>
      </c>
      <c r="AB33682">
        <v>5.07378E-3</v>
      </c>
    </row>
    <row r="33683" spans="22:28" x14ac:dyDescent="0.3">
      <c r="V33683">
        <v>168.405</v>
      </c>
      <c r="W33683">
        <v>0.73234900000000003</v>
      </c>
      <c r="X33683">
        <v>-0.52870700000000004</v>
      </c>
      <c r="Y33683">
        <v>2.5396199999999998E-3</v>
      </c>
      <c r="Z33683">
        <v>1.4646999999999999</v>
      </c>
      <c r="AA33683">
        <v>-1.05741</v>
      </c>
      <c r="AB33683">
        <v>5.0792399999999996E-3</v>
      </c>
    </row>
    <row r="33684" spans="22:28" x14ac:dyDescent="0.3">
      <c r="V33684">
        <v>168.41</v>
      </c>
      <c r="W33684">
        <v>0.73297000000000001</v>
      </c>
      <c r="X33684">
        <v>-0.53477399999999997</v>
      </c>
      <c r="Y33684">
        <v>2.5422600000000002E-3</v>
      </c>
      <c r="Z33684">
        <v>1.46594</v>
      </c>
      <c r="AA33684">
        <v>-1.06955</v>
      </c>
      <c r="AB33684">
        <v>5.0845200000000004E-3</v>
      </c>
    </row>
    <row r="33685" spans="22:28" x14ac:dyDescent="0.3">
      <c r="V33685">
        <v>168.41499999999999</v>
      </c>
      <c r="W33685">
        <v>0.733765</v>
      </c>
      <c r="X33685">
        <v>-0.53889699999999996</v>
      </c>
      <c r="Y33685">
        <v>2.5445699999999999E-3</v>
      </c>
      <c r="Z33685">
        <v>1.46753</v>
      </c>
      <c r="AA33685">
        <v>-1.07779</v>
      </c>
      <c r="AB33685">
        <v>5.0891399999999998E-3</v>
      </c>
    </row>
    <row r="33686" spans="22:28" x14ac:dyDescent="0.3">
      <c r="V33686">
        <v>168.42</v>
      </c>
      <c r="W33686">
        <v>0.73464799999999997</v>
      </c>
      <c r="X33686">
        <v>-0.54195199999999999</v>
      </c>
      <c r="Y33686">
        <v>2.5466E-3</v>
      </c>
      <c r="Z33686">
        <v>1.4693000000000001</v>
      </c>
      <c r="AA33686">
        <v>-1.0839000000000001</v>
      </c>
      <c r="AB33686">
        <v>5.0932099999999999E-3</v>
      </c>
    </row>
    <row r="33687" spans="22:28" x14ac:dyDescent="0.3">
      <c r="V33687">
        <v>168.42500000000001</v>
      </c>
      <c r="W33687">
        <v>0.73557499999999998</v>
      </c>
      <c r="X33687">
        <v>-0.54439899999999997</v>
      </c>
      <c r="Y33687">
        <v>2.54842E-3</v>
      </c>
      <c r="Z33687">
        <v>1.47115</v>
      </c>
      <c r="AA33687">
        <v>-1.0888</v>
      </c>
      <c r="AB33687">
        <v>5.0968400000000001E-3</v>
      </c>
    </row>
    <row r="33688" spans="22:28" x14ac:dyDescent="0.3">
      <c r="V33688">
        <v>168.43</v>
      </c>
      <c r="W33688">
        <v>0.73680999999999996</v>
      </c>
      <c r="X33688">
        <v>-0.54525100000000004</v>
      </c>
      <c r="Y33688">
        <v>2.5500000000000002E-3</v>
      </c>
      <c r="Z33688">
        <v>1.4736199999999999</v>
      </c>
      <c r="AA33688">
        <v>-1.0905</v>
      </c>
      <c r="AB33688">
        <v>5.1000000000000004E-3</v>
      </c>
    </row>
    <row r="33689" spans="22:28" x14ac:dyDescent="0.3">
      <c r="V33689">
        <v>168.435</v>
      </c>
      <c r="W33689">
        <v>0.7389</v>
      </c>
      <c r="X33689">
        <v>-0.54627599999999998</v>
      </c>
      <c r="Y33689">
        <v>2.55163E-3</v>
      </c>
      <c r="Z33689">
        <v>1.4778</v>
      </c>
      <c r="AA33689">
        <v>-1.0925499999999999</v>
      </c>
      <c r="AB33689">
        <v>5.10327E-3</v>
      </c>
    </row>
    <row r="33690" spans="22:28" x14ac:dyDescent="0.3">
      <c r="V33690">
        <v>168.44</v>
      </c>
      <c r="W33690">
        <v>0.74050300000000002</v>
      </c>
      <c r="X33690">
        <v>-0.547906</v>
      </c>
      <c r="Y33690">
        <v>2.5530499999999999E-3</v>
      </c>
      <c r="Z33690">
        <v>1.4810099999999999</v>
      </c>
      <c r="AA33690">
        <v>-1.09581</v>
      </c>
      <c r="AB33690">
        <v>5.1060999999999997E-3</v>
      </c>
    </row>
    <row r="33691" spans="22:28" x14ac:dyDescent="0.3">
      <c r="V33691">
        <v>168.44499999999999</v>
      </c>
      <c r="W33691">
        <v>0.74180199999999996</v>
      </c>
      <c r="X33691">
        <v>-0.54980600000000002</v>
      </c>
      <c r="Y33691">
        <v>2.5542E-3</v>
      </c>
      <c r="Z33691">
        <v>1.4836</v>
      </c>
      <c r="AA33691">
        <v>-1.09961</v>
      </c>
      <c r="AB33691">
        <v>5.1083999999999999E-3</v>
      </c>
    </row>
    <row r="33692" spans="22:28" x14ac:dyDescent="0.3">
      <c r="V33692">
        <v>168.45</v>
      </c>
      <c r="W33692">
        <v>0.74291600000000002</v>
      </c>
      <c r="X33692">
        <v>-0.55181000000000002</v>
      </c>
      <c r="Y33692">
        <v>2.5553400000000001E-3</v>
      </c>
      <c r="Z33692">
        <v>1.48583</v>
      </c>
      <c r="AA33692">
        <v>-1.10362</v>
      </c>
      <c r="AB33692">
        <v>5.1106800000000003E-3</v>
      </c>
    </row>
    <row r="33693" spans="22:28" x14ac:dyDescent="0.3">
      <c r="V33693">
        <v>168.45500000000001</v>
      </c>
      <c r="W33693">
        <v>0.74310500000000002</v>
      </c>
      <c r="X33693">
        <v>-0.55429700000000004</v>
      </c>
      <c r="Y33693">
        <v>2.5561099999999999E-3</v>
      </c>
      <c r="Z33693">
        <v>1.48621</v>
      </c>
      <c r="AA33693">
        <v>-1.10859</v>
      </c>
      <c r="AB33693">
        <v>5.1122199999999998E-3</v>
      </c>
    </row>
    <row r="33694" spans="22:28" x14ac:dyDescent="0.3">
      <c r="V33694">
        <v>168.46</v>
      </c>
      <c r="W33694">
        <v>0.74475100000000005</v>
      </c>
      <c r="X33694">
        <v>-0.556176</v>
      </c>
      <c r="Y33694">
        <v>2.55675E-3</v>
      </c>
      <c r="Z33694">
        <v>1.4895</v>
      </c>
      <c r="AA33694">
        <v>-1.1123499999999999</v>
      </c>
      <c r="AB33694">
        <v>5.11349E-3</v>
      </c>
    </row>
    <row r="33695" spans="22:28" x14ac:dyDescent="0.3">
      <c r="V33695">
        <v>168.465</v>
      </c>
      <c r="W33695">
        <v>0.74605299999999997</v>
      </c>
      <c r="X33695">
        <v>-0.55841700000000005</v>
      </c>
      <c r="Y33695">
        <v>2.5572400000000001E-3</v>
      </c>
      <c r="Z33695">
        <v>1.49211</v>
      </c>
      <c r="AA33695">
        <v>-1.11683</v>
      </c>
      <c r="AB33695">
        <v>5.1144900000000002E-3</v>
      </c>
    </row>
    <row r="33696" spans="22:28" x14ac:dyDescent="0.3">
      <c r="V33696">
        <v>168.47</v>
      </c>
      <c r="W33696">
        <v>0.74717500000000003</v>
      </c>
      <c r="X33696">
        <v>-0.560639</v>
      </c>
      <c r="Y33696">
        <v>2.5574700000000001E-3</v>
      </c>
      <c r="Z33696">
        <v>1.4943500000000001</v>
      </c>
      <c r="AA33696">
        <v>-1.1212800000000001</v>
      </c>
      <c r="AB33696">
        <v>5.1149500000000001E-3</v>
      </c>
    </row>
    <row r="33697" spans="22:28" x14ac:dyDescent="0.3">
      <c r="V33697">
        <v>168.47499999999999</v>
      </c>
      <c r="W33697">
        <v>0.74819199999999997</v>
      </c>
      <c r="X33697">
        <v>-0.56270699999999996</v>
      </c>
      <c r="Y33697">
        <v>2.5575400000000001E-3</v>
      </c>
      <c r="Z33697">
        <v>1.49638</v>
      </c>
      <c r="AA33697">
        <v>-1.12541</v>
      </c>
      <c r="AB33697">
        <v>5.1150900000000001E-3</v>
      </c>
    </row>
    <row r="33698" spans="22:28" x14ac:dyDescent="0.3">
      <c r="V33698">
        <v>168.48</v>
      </c>
      <c r="W33698">
        <v>0.74787099999999995</v>
      </c>
      <c r="X33698">
        <v>-0.56466000000000005</v>
      </c>
      <c r="Y33698">
        <v>2.5573900000000001E-3</v>
      </c>
      <c r="Z33698">
        <v>1.4957400000000001</v>
      </c>
      <c r="AA33698">
        <v>-1.1293200000000001</v>
      </c>
      <c r="AB33698">
        <v>5.1147800000000002E-3</v>
      </c>
    </row>
    <row r="33699" spans="22:28" x14ac:dyDescent="0.3">
      <c r="V33699">
        <v>168.48500000000001</v>
      </c>
      <c r="W33699">
        <v>0.749977</v>
      </c>
      <c r="X33699">
        <v>-0.56503599999999998</v>
      </c>
      <c r="Y33699">
        <v>2.55697E-3</v>
      </c>
      <c r="Z33699">
        <v>1.4999499999999999</v>
      </c>
      <c r="AA33699">
        <v>-1.1300699999999999</v>
      </c>
      <c r="AB33699">
        <v>5.11394E-3</v>
      </c>
    </row>
    <row r="33700" spans="22:28" x14ac:dyDescent="0.3">
      <c r="V33700">
        <v>168.49</v>
      </c>
      <c r="W33700">
        <v>0.75152099999999999</v>
      </c>
      <c r="X33700">
        <v>-0.56598300000000001</v>
      </c>
      <c r="Y33700">
        <v>2.5565200000000001E-3</v>
      </c>
      <c r="Z33700">
        <v>1.5030399999999999</v>
      </c>
      <c r="AA33700">
        <v>-1.1319699999999999</v>
      </c>
      <c r="AB33700">
        <v>5.1130400000000001E-3</v>
      </c>
    </row>
    <row r="33701" spans="22:28" x14ac:dyDescent="0.3">
      <c r="V33701">
        <v>168.495</v>
      </c>
      <c r="W33701">
        <v>0.75275800000000004</v>
      </c>
      <c r="X33701">
        <v>-0.56717600000000001</v>
      </c>
      <c r="Y33701">
        <v>2.5558400000000002E-3</v>
      </c>
      <c r="Z33701">
        <v>1.50552</v>
      </c>
      <c r="AA33701">
        <v>-1.13435</v>
      </c>
      <c r="AB33701">
        <v>5.1116800000000004E-3</v>
      </c>
    </row>
    <row r="33702" spans="22:28" x14ac:dyDescent="0.3">
      <c r="V33702">
        <v>168.5</v>
      </c>
      <c r="W33702">
        <v>0.75381900000000002</v>
      </c>
      <c r="X33702">
        <v>-0.56842800000000004</v>
      </c>
      <c r="Y33702">
        <v>2.5549800000000001E-3</v>
      </c>
      <c r="Z33702">
        <v>1.5076400000000001</v>
      </c>
      <c r="AA33702">
        <v>-1.13686</v>
      </c>
      <c r="AB33702">
        <v>5.1099600000000002E-3</v>
      </c>
    </row>
    <row r="33703" spans="22:28" x14ac:dyDescent="0.3">
      <c r="V33703">
        <v>168.505</v>
      </c>
      <c r="W33703">
        <v>0.75711399999999995</v>
      </c>
      <c r="X33703">
        <v>-0.57149399999999995</v>
      </c>
      <c r="Y33703">
        <v>2.5539099999999999E-3</v>
      </c>
      <c r="Z33703">
        <v>1.51423</v>
      </c>
      <c r="AA33703">
        <v>-1.14299</v>
      </c>
      <c r="AB33703">
        <v>5.1078199999999999E-3</v>
      </c>
    </row>
    <row r="33704" spans="22:28" x14ac:dyDescent="0.3">
      <c r="V33704">
        <v>168.51</v>
      </c>
      <c r="W33704">
        <v>0.75787700000000002</v>
      </c>
      <c r="X33704">
        <v>-0.56883799999999995</v>
      </c>
      <c r="Y33704">
        <v>2.55281E-3</v>
      </c>
      <c r="Z33704">
        <v>1.5157499999999999</v>
      </c>
      <c r="AA33704">
        <v>-1.13768</v>
      </c>
      <c r="AB33704">
        <v>5.10562E-3</v>
      </c>
    </row>
    <row r="33705" spans="22:28" x14ac:dyDescent="0.3">
      <c r="V33705">
        <v>168.51499999999999</v>
      </c>
      <c r="W33705">
        <v>0.75875199999999998</v>
      </c>
      <c r="X33705">
        <v>-0.568994</v>
      </c>
      <c r="Y33705">
        <v>2.5516599999999999E-3</v>
      </c>
      <c r="Z33705">
        <v>1.5175000000000001</v>
      </c>
      <c r="AA33705">
        <v>-1.1379900000000001</v>
      </c>
      <c r="AB33705">
        <v>5.1033199999999997E-3</v>
      </c>
    </row>
    <row r="33706" spans="22:28" x14ac:dyDescent="0.3">
      <c r="V33706">
        <v>168.52</v>
      </c>
      <c r="W33706">
        <v>0.75961900000000004</v>
      </c>
      <c r="X33706">
        <v>-0.57039099999999998</v>
      </c>
      <c r="Y33706">
        <v>2.5501999999999999E-3</v>
      </c>
      <c r="Z33706">
        <v>1.5192399999999999</v>
      </c>
      <c r="AA33706">
        <v>-1.1407799999999999</v>
      </c>
      <c r="AB33706">
        <v>5.1004099999999997E-3</v>
      </c>
    </row>
    <row r="33707" spans="22:28" x14ac:dyDescent="0.3">
      <c r="V33707">
        <v>168.52500000000001</v>
      </c>
      <c r="W33707">
        <v>0.76044999999999996</v>
      </c>
      <c r="X33707">
        <v>-0.57225300000000001</v>
      </c>
      <c r="Y33707">
        <v>2.5486200000000001E-3</v>
      </c>
      <c r="Z33707">
        <v>1.5208999999999999</v>
      </c>
      <c r="AA33707">
        <v>-1.1445099999999999</v>
      </c>
      <c r="AB33707">
        <v>5.0972400000000003E-3</v>
      </c>
    </row>
    <row r="33708" spans="22:28" x14ac:dyDescent="0.3">
      <c r="V33708">
        <v>168.53</v>
      </c>
      <c r="W33708">
        <v>0.76140399999999997</v>
      </c>
      <c r="X33708">
        <v>-0.57453500000000002</v>
      </c>
      <c r="Y33708">
        <v>2.54681E-3</v>
      </c>
      <c r="Z33708">
        <v>1.52281</v>
      </c>
      <c r="AA33708">
        <v>-1.14907</v>
      </c>
      <c r="AB33708">
        <v>5.0936200000000001E-3</v>
      </c>
    </row>
    <row r="33709" spans="22:28" x14ac:dyDescent="0.3">
      <c r="V33709">
        <v>168.535</v>
      </c>
      <c r="W33709">
        <v>0.76208100000000001</v>
      </c>
      <c r="X33709">
        <v>-0.573743</v>
      </c>
      <c r="Y33709">
        <v>2.5447299999999998E-3</v>
      </c>
      <c r="Z33709">
        <v>1.52416</v>
      </c>
      <c r="AA33709">
        <v>-1.1474899999999999</v>
      </c>
      <c r="AB33709">
        <v>5.0894599999999996E-3</v>
      </c>
    </row>
    <row r="33710" spans="22:28" x14ac:dyDescent="0.3">
      <c r="V33710">
        <v>168.54</v>
      </c>
      <c r="W33710">
        <v>0.76271500000000003</v>
      </c>
      <c r="X33710">
        <v>-0.57447499999999996</v>
      </c>
      <c r="Y33710">
        <v>2.54258E-3</v>
      </c>
      <c r="Z33710">
        <v>1.5254300000000001</v>
      </c>
      <c r="AA33710">
        <v>-1.1489499999999999</v>
      </c>
      <c r="AB33710">
        <v>5.08517E-3</v>
      </c>
    </row>
    <row r="33711" spans="22:28" x14ac:dyDescent="0.3">
      <c r="V33711">
        <v>168.54499999999999</v>
      </c>
      <c r="W33711">
        <v>0.76329199999999997</v>
      </c>
      <c r="X33711">
        <v>-0.57582299999999997</v>
      </c>
      <c r="Y33711">
        <v>2.5402300000000001E-3</v>
      </c>
      <c r="Z33711">
        <v>1.52658</v>
      </c>
      <c r="AA33711">
        <v>-1.1516500000000001</v>
      </c>
      <c r="AB33711">
        <v>5.0804600000000002E-3</v>
      </c>
    </row>
    <row r="33712" spans="22:28" x14ac:dyDescent="0.3">
      <c r="V33712">
        <v>168.55</v>
      </c>
      <c r="W33712">
        <v>0.76382700000000003</v>
      </c>
      <c r="X33712">
        <v>-0.57736500000000002</v>
      </c>
      <c r="Y33712">
        <v>2.5376999999999999E-3</v>
      </c>
      <c r="Z33712">
        <v>1.52765</v>
      </c>
      <c r="AA33712">
        <v>-1.15473</v>
      </c>
      <c r="AB33712">
        <v>5.0753899999999999E-3</v>
      </c>
    </row>
    <row r="33713" spans="22:28" x14ac:dyDescent="0.3">
      <c r="V33713">
        <v>168.55500000000001</v>
      </c>
      <c r="W33713">
        <v>0.76181299999999996</v>
      </c>
      <c r="X33713">
        <v>-0.57822099999999998</v>
      </c>
      <c r="Y33713">
        <v>2.53491E-3</v>
      </c>
      <c r="Z33713">
        <v>1.52363</v>
      </c>
      <c r="AA33713">
        <v>-1.1564399999999999</v>
      </c>
      <c r="AB33713">
        <v>5.0698100000000001E-3</v>
      </c>
    </row>
    <row r="33714" spans="22:28" x14ac:dyDescent="0.3">
      <c r="V33714">
        <v>168.56</v>
      </c>
      <c r="W33714">
        <v>0.76275400000000004</v>
      </c>
      <c r="X33714">
        <v>-0.578538</v>
      </c>
      <c r="Y33714">
        <v>2.5320299999999998E-3</v>
      </c>
      <c r="Z33714">
        <v>1.5255099999999999</v>
      </c>
      <c r="AA33714">
        <v>-1.1570800000000001</v>
      </c>
      <c r="AB33714">
        <v>5.0640700000000004E-3</v>
      </c>
    </row>
    <row r="33715" spans="22:28" x14ac:dyDescent="0.3">
      <c r="V33715">
        <v>168.565</v>
      </c>
      <c r="W33715">
        <v>0.76390999999999998</v>
      </c>
      <c r="X33715">
        <v>-0.58016000000000001</v>
      </c>
      <c r="Y33715">
        <v>2.5288899999999998E-3</v>
      </c>
      <c r="Z33715">
        <v>1.52782</v>
      </c>
      <c r="AA33715">
        <v>-1.16032</v>
      </c>
      <c r="AB33715">
        <v>5.0577799999999996E-3</v>
      </c>
    </row>
    <row r="33716" spans="22:28" x14ac:dyDescent="0.3">
      <c r="V33716">
        <v>168.57</v>
      </c>
      <c r="W33716">
        <v>0.76500400000000002</v>
      </c>
      <c r="X33716">
        <v>-0.58213400000000004</v>
      </c>
      <c r="Y33716">
        <v>2.5256100000000002E-3</v>
      </c>
      <c r="Z33716">
        <v>1.5300100000000001</v>
      </c>
      <c r="AA33716">
        <v>-1.1642699999999999</v>
      </c>
      <c r="AB33716">
        <v>5.0512100000000004E-3</v>
      </c>
    </row>
    <row r="33717" spans="22:28" x14ac:dyDescent="0.3">
      <c r="V33717">
        <v>168.57499999999999</v>
      </c>
      <c r="W33717">
        <v>0.76597599999999999</v>
      </c>
      <c r="X33717">
        <v>-0.58408499999999997</v>
      </c>
      <c r="Y33717">
        <v>2.5220500000000001E-3</v>
      </c>
      <c r="Z33717">
        <v>1.5319499999999999</v>
      </c>
      <c r="AA33717">
        <v>-1.1681699999999999</v>
      </c>
      <c r="AB33717">
        <v>5.0441100000000001E-3</v>
      </c>
    </row>
    <row r="33718" spans="22:28" x14ac:dyDescent="0.3">
      <c r="V33718">
        <v>168.58</v>
      </c>
      <c r="W33718">
        <v>0.76205599999999996</v>
      </c>
      <c r="X33718">
        <v>-0.58519399999999999</v>
      </c>
      <c r="Y33718">
        <v>2.51826E-3</v>
      </c>
      <c r="Z33718">
        <v>1.5241100000000001</v>
      </c>
      <c r="AA33718">
        <v>-1.17039</v>
      </c>
      <c r="AB33718">
        <v>5.0365100000000001E-3</v>
      </c>
    </row>
    <row r="33719" spans="22:28" x14ac:dyDescent="0.3">
      <c r="V33719">
        <v>168.58500000000001</v>
      </c>
      <c r="W33719">
        <v>0.76642500000000002</v>
      </c>
      <c r="X33719">
        <v>-0.58496000000000004</v>
      </c>
      <c r="Y33719">
        <v>2.51432E-3</v>
      </c>
      <c r="Z33719">
        <v>1.53285</v>
      </c>
      <c r="AA33719">
        <v>-1.1699200000000001</v>
      </c>
      <c r="AB33719">
        <v>5.0286300000000001E-3</v>
      </c>
    </row>
    <row r="33720" spans="22:28" x14ac:dyDescent="0.3">
      <c r="V33720">
        <v>168.59</v>
      </c>
      <c r="W33720">
        <v>0.76895100000000005</v>
      </c>
      <c r="X33720">
        <v>-0.58642700000000003</v>
      </c>
      <c r="Y33720">
        <v>2.5103299999999999E-3</v>
      </c>
      <c r="Z33720">
        <v>1.5379</v>
      </c>
      <c r="AA33720">
        <v>-1.1728499999999999</v>
      </c>
      <c r="AB33720">
        <v>5.0206599999999997E-3</v>
      </c>
    </row>
    <row r="33721" spans="22:28" x14ac:dyDescent="0.3">
      <c r="V33721">
        <v>168.595</v>
      </c>
      <c r="W33721">
        <v>0.77053000000000005</v>
      </c>
      <c r="X33721">
        <v>-0.58849499999999999</v>
      </c>
      <c r="Y33721">
        <v>2.5060500000000001E-3</v>
      </c>
      <c r="Z33721">
        <v>1.5410600000000001</v>
      </c>
      <c r="AA33721">
        <v>-1.17699</v>
      </c>
      <c r="AB33721">
        <v>5.0121000000000002E-3</v>
      </c>
    </row>
    <row r="33722" spans="22:28" x14ac:dyDescent="0.3">
      <c r="V33722">
        <v>168.6</v>
      </c>
      <c r="W33722">
        <v>0.77161299999999999</v>
      </c>
      <c r="X33722">
        <v>-0.59067899999999995</v>
      </c>
      <c r="Y33722">
        <v>2.5016000000000001E-3</v>
      </c>
      <c r="Z33722">
        <v>1.5432300000000001</v>
      </c>
      <c r="AA33722">
        <v>-1.18136</v>
      </c>
      <c r="AB33722">
        <v>5.0031900000000002E-3</v>
      </c>
    </row>
    <row r="33723" spans="22:28" x14ac:dyDescent="0.3">
      <c r="V33723">
        <v>168.60499999999999</v>
      </c>
      <c r="W33723">
        <v>0.77145699999999995</v>
      </c>
      <c r="X33723">
        <v>-0.59048599999999996</v>
      </c>
      <c r="Y33723">
        <v>2.4969100000000002E-3</v>
      </c>
      <c r="Z33723">
        <v>1.54291</v>
      </c>
      <c r="AA33723">
        <v>-1.1809700000000001</v>
      </c>
      <c r="AB33723">
        <v>4.9938200000000004E-3</v>
      </c>
    </row>
    <row r="33724" spans="22:28" x14ac:dyDescent="0.3">
      <c r="V33724">
        <v>168.61</v>
      </c>
      <c r="W33724">
        <v>0.77263599999999999</v>
      </c>
      <c r="X33724">
        <v>-0.59386799999999995</v>
      </c>
      <c r="Y33724">
        <v>2.4921399999999999E-3</v>
      </c>
      <c r="Z33724">
        <v>1.5452699999999999</v>
      </c>
      <c r="AA33724">
        <v>-1.18774</v>
      </c>
      <c r="AB33724">
        <v>4.9842899999999997E-3</v>
      </c>
    </row>
    <row r="33725" spans="22:28" x14ac:dyDescent="0.3">
      <c r="V33725">
        <v>168.61500000000001</v>
      </c>
      <c r="W33725">
        <v>0.77353499999999997</v>
      </c>
      <c r="X33725">
        <v>-0.59623000000000004</v>
      </c>
      <c r="Y33725">
        <v>2.4871200000000002E-3</v>
      </c>
      <c r="Z33725">
        <v>1.5470699999999999</v>
      </c>
      <c r="AA33725">
        <v>-1.1924600000000001</v>
      </c>
      <c r="AB33725">
        <v>4.9742299999999996E-3</v>
      </c>
    </row>
    <row r="33726" spans="22:28" x14ac:dyDescent="0.3">
      <c r="V33726">
        <v>168.62</v>
      </c>
      <c r="W33726">
        <v>0.77427900000000005</v>
      </c>
      <c r="X33726">
        <v>-0.59801800000000005</v>
      </c>
      <c r="Y33726">
        <v>2.48182E-3</v>
      </c>
      <c r="Z33726">
        <v>1.5485599999999999</v>
      </c>
      <c r="AA33726">
        <v>-1.19604</v>
      </c>
      <c r="AB33726">
        <v>4.9636400000000001E-3</v>
      </c>
    </row>
    <row r="33727" spans="22:28" x14ac:dyDescent="0.3">
      <c r="V33727">
        <v>168.625</v>
      </c>
      <c r="W33727">
        <v>0.77493500000000004</v>
      </c>
      <c r="X33727">
        <v>-0.59943199999999996</v>
      </c>
      <c r="Y33727">
        <v>2.4763400000000001E-3</v>
      </c>
      <c r="Z33727">
        <v>1.5498700000000001</v>
      </c>
      <c r="AA33727">
        <v>-1.19886</v>
      </c>
      <c r="AB33727">
        <v>4.9526700000000002E-3</v>
      </c>
    </row>
    <row r="33728" spans="22:28" x14ac:dyDescent="0.3">
      <c r="V33728">
        <v>168.63</v>
      </c>
      <c r="W33728">
        <v>0.77250399999999997</v>
      </c>
      <c r="X33728">
        <v>-0.60022699999999996</v>
      </c>
      <c r="Y33728">
        <v>2.47065E-3</v>
      </c>
      <c r="Z33728">
        <v>1.54501</v>
      </c>
      <c r="AA33728">
        <v>-1.20045</v>
      </c>
      <c r="AB33728">
        <v>4.94131E-3</v>
      </c>
    </row>
    <row r="33729" spans="22:28" x14ac:dyDescent="0.3">
      <c r="V33729">
        <v>168.63499999999999</v>
      </c>
      <c r="W33729">
        <v>0.77535100000000001</v>
      </c>
      <c r="X33729">
        <v>-0.59964499999999998</v>
      </c>
      <c r="Y33729">
        <v>2.4648299999999999E-3</v>
      </c>
      <c r="Z33729">
        <v>1.5507</v>
      </c>
      <c r="AA33729">
        <v>-1.19929</v>
      </c>
      <c r="AB33729">
        <v>4.9296599999999998E-3</v>
      </c>
    </row>
    <row r="33730" spans="22:28" x14ac:dyDescent="0.3">
      <c r="V33730">
        <v>168.64</v>
      </c>
      <c r="W33730">
        <v>0.77705400000000002</v>
      </c>
      <c r="X33730">
        <v>-0.59978200000000004</v>
      </c>
      <c r="Y33730">
        <v>2.4589500000000001E-3</v>
      </c>
      <c r="Z33730">
        <v>1.5541100000000001</v>
      </c>
      <c r="AA33730">
        <v>-1.19956</v>
      </c>
      <c r="AB33730">
        <v>4.9178900000000003E-3</v>
      </c>
    </row>
    <row r="33731" spans="22:28" x14ac:dyDescent="0.3">
      <c r="V33731">
        <v>168.64500000000001</v>
      </c>
      <c r="W33731">
        <v>0.77814000000000005</v>
      </c>
      <c r="X33731">
        <v>-0.60021800000000003</v>
      </c>
      <c r="Y33731">
        <v>2.4529700000000001E-3</v>
      </c>
      <c r="Z33731">
        <v>1.5562800000000001</v>
      </c>
      <c r="AA33731">
        <v>-1.20044</v>
      </c>
      <c r="AB33731">
        <v>4.9059400000000001E-3</v>
      </c>
    </row>
    <row r="33732" spans="22:28" x14ac:dyDescent="0.3">
      <c r="V33732">
        <v>168.65</v>
      </c>
      <c r="W33732">
        <v>0.77889399999999998</v>
      </c>
      <c r="X33732">
        <v>-0.60072999999999999</v>
      </c>
      <c r="Y33732">
        <v>2.4468900000000002E-3</v>
      </c>
      <c r="Z33732">
        <v>1.55779</v>
      </c>
      <c r="AA33732">
        <v>-1.20146</v>
      </c>
      <c r="AB33732">
        <v>4.8937700000000004E-3</v>
      </c>
    </row>
    <row r="33733" spans="22:28" x14ac:dyDescent="0.3">
      <c r="V33733">
        <v>168.655</v>
      </c>
      <c r="W33733">
        <v>0.77553700000000003</v>
      </c>
      <c r="X33733">
        <v>-0.60095299999999996</v>
      </c>
      <c r="Y33733">
        <v>2.4405300000000002E-3</v>
      </c>
      <c r="Z33733">
        <v>1.5510699999999999</v>
      </c>
      <c r="AA33733">
        <v>-1.20191</v>
      </c>
      <c r="AB33733">
        <v>4.8810499999999996E-3</v>
      </c>
    </row>
    <row r="33734" spans="22:28" x14ac:dyDescent="0.3">
      <c r="V33734">
        <v>168.66</v>
      </c>
      <c r="W33734">
        <v>0.77892300000000003</v>
      </c>
      <c r="X33734">
        <v>-0.60178100000000001</v>
      </c>
      <c r="Y33734">
        <v>2.4341100000000002E-3</v>
      </c>
      <c r="Z33734">
        <v>1.55785</v>
      </c>
      <c r="AA33734">
        <v>-1.20356</v>
      </c>
      <c r="AB33734">
        <v>4.8682200000000004E-3</v>
      </c>
    </row>
    <row r="33735" spans="22:28" x14ac:dyDescent="0.3">
      <c r="V33735">
        <v>168.66499999999999</v>
      </c>
      <c r="W33735">
        <v>0.78083599999999997</v>
      </c>
      <c r="X33735">
        <v>-0.60317299999999996</v>
      </c>
      <c r="Y33735">
        <v>2.4275E-3</v>
      </c>
      <c r="Z33735">
        <v>1.5616699999999999</v>
      </c>
      <c r="AA33735">
        <v>-1.20635</v>
      </c>
      <c r="AB33735">
        <v>4.8549999999999999E-3</v>
      </c>
    </row>
    <row r="33736" spans="22:28" x14ac:dyDescent="0.3">
      <c r="V33736">
        <v>168.67</v>
      </c>
      <c r="W33736">
        <v>0.782003</v>
      </c>
      <c r="X33736">
        <v>-0.60462300000000002</v>
      </c>
      <c r="Y33736">
        <v>2.4207199999999999E-3</v>
      </c>
      <c r="Z33736">
        <v>1.5640099999999999</v>
      </c>
      <c r="AA33736">
        <v>-1.2092499999999999</v>
      </c>
      <c r="AB33736">
        <v>4.8414399999999998E-3</v>
      </c>
    </row>
    <row r="33737" spans="22:28" x14ac:dyDescent="0.3">
      <c r="V33737">
        <v>168.67500000000001</v>
      </c>
      <c r="W33737">
        <v>0.78277699999999995</v>
      </c>
      <c r="X33737">
        <v>-0.60595100000000002</v>
      </c>
      <c r="Y33737">
        <v>2.4137E-3</v>
      </c>
      <c r="Z33737">
        <v>1.56555</v>
      </c>
      <c r="AA33737">
        <v>-1.2119</v>
      </c>
      <c r="AB33737">
        <v>4.82739E-3</v>
      </c>
    </row>
    <row r="33738" spans="22:28" x14ac:dyDescent="0.3">
      <c r="V33738">
        <v>168.68</v>
      </c>
      <c r="W33738">
        <v>0.78303100000000003</v>
      </c>
      <c r="X33738">
        <v>-0.60566799999999998</v>
      </c>
      <c r="Y33738">
        <v>2.40646E-3</v>
      </c>
      <c r="Z33738">
        <v>1.56606</v>
      </c>
      <c r="AA33738">
        <v>-1.2113400000000001</v>
      </c>
      <c r="AB33738">
        <v>4.81292E-3</v>
      </c>
    </row>
    <row r="33739" spans="22:28" x14ac:dyDescent="0.3">
      <c r="V33739">
        <v>168.685</v>
      </c>
      <c r="W33739">
        <v>0.78407499999999997</v>
      </c>
      <c r="X33739">
        <v>-0.60628300000000002</v>
      </c>
      <c r="Y33739">
        <v>2.3992200000000001E-3</v>
      </c>
      <c r="Z33739">
        <v>1.5681499999999999</v>
      </c>
      <c r="AA33739">
        <v>-1.2125699999999999</v>
      </c>
      <c r="AB33739">
        <v>4.7984400000000002E-3</v>
      </c>
    </row>
    <row r="33740" spans="22:28" x14ac:dyDescent="0.3">
      <c r="V33740">
        <v>168.69</v>
      </c>
      <c r="W33740">
        <v>0.784744</v>
      </c>
      <c r="X33740">
        <v>-0.60737399999999997</v>
      </c>
      <c r="Y33740">
        <v>2.3917999999999999E-3</v>
      </c>
      <c r="Z33740">
        <v>1.5694900000000001</v>
      </c>
      <c r="AA33740">
        <v>-1.21475</v>
      </c>
      <c r="AB33740">
        <v>4.7836099999999998E-3</v>
      </c>
    </row>
    <row r="33741" spans="22:28" x14ac:dyDescent="0.3">
      <c r="V33741">
        <v>168.69499999999999</v>
      </c>
      <c r="W33741">
        <v>0.78521399999999997</v>
      </c>
      <c r="X33741">
        <v>-0.60860000000000003</v>
      </c>
      <c r="Y33741">
        <v>2.3841700000000001E-3</v>
      </c>
      <c r="Z33741">
        <v>1.57043</v>
      </c>
      <c r="AA33741">
        <v>-1.2172000000000001</v>
      </c>
      <c r="AB33741">
        <v>4.7683400000000003E-3</v>
      </c>
    </row>
    <row r="33742" spans="22:28" x14ac:dyDescent="0.3">
      <c r="V33742">
        <v>168.7</v>
      </c>
      <c r="W33742">
        <v>0.78557600000000005</v>
      </c>
      <c r="X33742">
        <v>-0.609792</v>
      </c>
      <c r="Y33742">
        <v>2.3763500000000002E-3</v>
      </c>
      <c r="Z33742">
        <v>1.57115</v>
      </c>
      <c r="AA33742">
        <v>-1.2195800000000001</v>
      </c>
      <c r="AB33742">
        <v>4.7527000000000003E-3</v>
      </c>
    </row>
    <row r="33743" spans="22:28" x14ac:dyDescent="0.3">
      <c r="V33743">
        <v>168.70500000000001</v>
      </c>
      <c r="W33743">
        <v>0.78805199999999997</v>
      </c>
      <c r="X33743">
        <v>-0.61424900000000004</v>
      </c>
      <c r="Y33743">
        <v>2.36842E-3</v>
      </c>
      <c r="Z33743">
        <v>1.5761000000000001</v>
      </c>
      <c r="AA33743">
        <v>-1.2284999999999999</v>
      </c>
      <c r="AB33743">
        <v>4.73684E-3</v>
      </c>
    </row>
    <row r="33744" spans="22:28" x14ac:dyDescent="0.3">
      <c r="V33744">
        <v>168.71</v>
      </c>
      <c r="W33744">
        <v>0.78655299999999995</v>
      </c>
      <c r="X33744">
        <v>-0.61182499999999995</v>
      </c>
      <c r="Y33744">
        <v>2.3600800000000001E-3</v>
      </c>
      <c r="Z33744">
        <v>1.57311</v>
      </c>
      <c r="AA33744">
        <v>-1.2236499999999999</v>
      </c>
      <c r="AB33744">
        <v>4.7201500000000002E-3</v>
      </c>
    </row>
    <row r="33745" spans="22:28" x14ac:dyDescent="0.3">
      <c r="V33745">
        <v>168.715</v>
      </c>
      <c r="W33745">
        <v>0.78621200000000002</v>
      </c>
      <c r="X33745">
        <v>-0.61146500000000004</v>
      </c>
      <c r="Y33745">
        <v>2.3517899999999999E-3</v>
      </c>
      <c r="Z33745">
        <v>1.5724199999999999</v>
      </c>
      <c r="AA33745">
        <v>-1.2229300000000001</v>
      </c>
      <c r="AB33745">
        <v>4.7035699999999998E-3</v>
      </c>
    </row>
    <row r="33746" spans="22:28" x14ac:dyDescent="0.3">
      <c r="V33746">
        <v>168.72</v>
      </c>
      <c r="W33746">
        <v>0.78632100000000005</v>
      </c>
      <c r="X33746">
        <v>-0.61191600000000002</v>
      </c>
      <c r="Y33746">
        <v>2.3434100000000002E-3</v>
      </c>
      <c r="Z33746">
        <v>1.57264</v>
      </c>
      <c r="AA33746">
        <v>-1.22383</v>
      </c>
      <c r="AB33746">
        <v>4.6868300000000003E-3</v>
      </c>
    </row>
    <row r="33747" spans="22:28" x14ac:dyDescent="0.3">
      <c r="V33747">
        <v>168.72499999999999</v>
      </c>
      <c r="W33747">
        <v>0.78657699999999997</v>
      </c>
      <c r="X33747">
        <v>-0.612626</v>
      </c>
      <c r="Y33747">
        <v>2.3348900000000001E-3</v>
      </c>
      <c r="Z33747">
        <v>1.57315</v>
      </c>
      <c r="AA33747">
        <v>-1.22525</v>
      </c>
      <c r="AB33747">
        <v>4.6697700000000002E-3</v>
      </c>
    </row>
    <row r="33748" spans="22:28" x14ac:dyDescent="0.3">
      <c r="V33748">
        <v>168.73</v>
      </c>
      <c r="W33748">
        <v>0.78514399999999995</v>
      </c>
      <c r="X33748">
        <v>-0.61333800000000005</v>
      </c>
      <c r="Y33748">
        <v>2.3261900000000001E-3</v>
      </c>
      <c r="Z33748">
        <v>1.57029</v>
      </c>
      <c r="AA33748">
        <v>-1.22668</v>
      </c>
      <c r="AB33748">
        <v>4.6523800000000002E-3</v>
      </c>
    </row>
    <row r="33749" spans="22:28" x14ac:dyDescent="0.3">
      <c r="V33749">
        <v>168.73500000000001</v>
      </c>
      <c r="W33749">
        <v>0.78704099999999999</v>
      </c>
      <c r="X33749">
        <v>-0.61212299999999997</v>
      </c>
      <c r="Y33749">
        <v>2.3173099999999999E-3</v>
      </c>
      <c r="Z33749">
        <v>1.5740799999999999</v>
      </c>
      <c r="AA33749">
        <v>-1.2242500000000001</v>
      </c>
      <c r="AB33749">
        <v>4.6346199999999999E-3</v>
      </c>
    </row>
    <row r="33750" spans="22:28" x14ac:dyDescent="0.3">
      <c r="V33750">
        <v>168.74</v>
      </c>
      <c r="W33750">
        <v>0.78819600000000001</v>
      </c>
      <c r="X33750">
        <v>-0.61239699999999997</v>
      </c>
      <c r="Y33750">
        <v>2.3083499999999998E-3</v>
      </c>
      <c r="Z33750">
        <v>1.57639</v>
      </c>
      <c r="AA33750">
        <v>-1.22479</v>
      </c>
      <c r="AB33750">
        <v>4.6166999999999996E-3</v>
      </c>
    </row>
    <row r="33751" spans="22:28" x14ac:dyDescent="0.3">
      <c r="V33751">
        <v>168.745</v>
      </c>
      <c r="W33751">
        <v>0.78894500000000001</v>
      </c>
      <c r="X33751">
        <v>-0.61325799999999997</v>
      </c>
      <c r="Y33751">
        <v>2.2993499999999999E-3</v>
      </c>
      <c r="Z33751">
        <v>1.57789</v>
      </c>
      <c r="AA33751">
        <v>-1.2265200000000001</v>
      </c>
      <c r="AB33751">
        <v>4.5986999999999998E-3</v>
      </c>
    </row>
    <row r="33752" spans="22:28" x14ac:dyDescent="0.3">
      <c r="V33752">
        <v>168.75</v>
      </c>
      <c r="W33752">
        <v>0.78947100000000003</v>
      </c>
      <c r="X33752">
        <v>-0.61427799999999999</v>
      </c>
      <c r="Y33752">
        <v>2.2901100000000001E-3</v>
      </c>
      <c r="Z33752">
        <v>1.57894</v>
      </c>
      <c r="AA33752">
        <v>-1.2285600000000001</v>
      </c>
      <c r="AB33752">
        <v>4.5802200000000003E-3</v>
      </c>
    </row>
    <row r="33753" spans="22:28" x14ac:dyDescent="0.3">
      <c r="V33753">
        <v>168.755</v>
      </c>
      <c r="W33753">
        <v>0.78818500000000002</v>
      </c>
      <c r="X33753">
        <v>-0.61401899999999998</v>
      </c>
      <c r="Y33753">
        <v>2.2806900000000001E-3</v>
      </c>
      <c r="Z33753">
        <v>1.57637</v>
      </c>
      <c r="AA33753">
        <v>-1.22804</v>
      </c>
      <c r="AB33753">
        <v>4.5613700000000004E-3</v>
      </c>
    </row>
    <row r="33754" spans="22:28" x14ac:dyDescent="0.3">
      <c r="V33754">
        <v>168.76</v>
      </c>
      <c r="W33754">
        <v>0.78902300000000003</v>
      </c>
      <c r="X33754">
        <v>-0.612595</v>
      </c>
      <c r="Y33754">
        <v>2.2712700000000001E-3</v>
      </c>
      <c r="Z33754">
        <v>1.57805</v>
      </c>
      <c r="AA33754">
        <v>-1.22519</v>
      </c>
      <c r="AB33754">
        <v>4.5425300000000004E-3</v>
      </c>
    </row>
    <row r="33755" spans="22:28" x14ac:dyDescent="0.3">
      <c r="V33755">
        <v>168.76499999999999</v>
      </c>
      <c r="W33755">
        <v>0.78954899999999995</v>
      </c>
      <c r="X33755">
        <v>-0.61236500000000005</v>
      </c>
      <c r="Y33755">
        <v>2.2617499999999999E-3</v>
      </c>
      <c r="Z33755">
        <v>1.5790999999999999</v>
      </c>
      <c r="AA33755">
        <v>-1.2247300000000001</v>
      </c>
      <c r="AB33755">
        <v>4.5234899999999998E-3</v>
      </c>
    </row>
    <row r="33756" spans="22:28" x14ac:dyDescent="0.3">
      <c r="V33756">
        <v>168.77</v>
      </c>
      <c r="W33756">
        <v>0.78988999999999998</v>
      </c>
      <c r="X33756">
        <v>-0.612591</v>
      </c>
      <c r="Y33756">
        <v>2.2520600000000002E-3</v>
      </c>
      <c r="Z33756">
        <v>1.57978</v>
      </c>
      <c r="AA33756">
        <v>-1.2251799999999999</v>
      </c>
      <c r="AB33756">
        <v>4.5041100000000004E-3</v>
      </c>
    </row>
    <row r="33757" spans="22:28" x14ac:dyDescent="0.3">
      <c r="V33757">
        <v>168.77500000000001</v>
      </c>
      <c r="W33757">
        <v>0.79011500000000001</v>
      </c>
      <c r="X33757">
        <v>-0.61292199999999997</v>
      </c>
      <c r="Y33757">
        <v>2.24223E-3</v>
      </c>
      <c r="Z33757">
        <v>1.58023</v>
      </c>
      <c r="AA33757">
        <v>-1.22584</v>
      </c>
      <c r="AB33757">
        <v>4.48446E-3</v>
      </c>
    </row>
    <row r="33758" spans="22:28" x14ac:dyDescent="0.3">
      <c r="V33758">
        <v>168.78</v>
      </c>
      <c r="W33758">
        <v>0.789574</v>
      </c>
      <c r="X33758">
        <v>-0.61127100000000001</v>
      </c>
      <c r="Y33758">
        <v>2.23223E-3</v>
      </c>
      <c r="Z33758">
        <v>1.5791500000000001</v>
      </c>
      <c r="AA33758">
        <v>-1.22254</v>
      </c>
      <c r="AB33758">
        <v>4.4644699999999999E-3</v>
      </c>
    </row>
    <row r="33759" spans="22:28" x14ac:dyDescent="0.3">
      <c r="V33759">
        <v>168.785</v>
      </c>
      <c r="W33759">
        <v>0.79029000000000005</v>
      </c>
      <c r="X33759">
        <v>-0.612151</v>
      </c>
      <c r="Y33759">
        <v>2.2222399999999999E-3</v>
      </c>
      <c r="Z33759">
        <v>1.5805800000000001</v>
      </c>
      <c r="AA33759">
        <v>-1.2242999999999999</v>
      </c>
      <c r="AB33759">
        <v>4.4444699999999998E-3</v>
      </c>
    </row>
    <row r="33760" spans="22:28" x14ac:dyDescent="0.3">
      <c r="V33760">
        <v>168.79</v>
      </c>
      <c r="W33760">
        <v>0.79071800000000003</v>
      </c>
      <c r="X33760">
        <v>-0.61264300000000005</v>
      </c>
      <c r="Y33760">
        <v>2.2120600000000001E-3</v>
      </c>
      <c r="Z33760">
        <v>1.58144</v>
      </c>
      <c r="AA33760">
        <v>-1.22529</v>
      </c>
      <c r="AB33760">
        <v>4.4241200000000001E-3</v>
      </c>
    </row>
    <row r="33761" spans="22:28" x14ac:dyDescent="0.3">
      <c r="V33761">
        <v>168.79499999999999</v>
      </c>
      <c r="W33761">
        <v>0.79097799999999996</v>
      </c>
      <c r="X33761">
        <v>-0.61286700000000005</v>
      </c>
      <c r="Y33761">
        <v>2.2017400000000002E-3</v>
      </c>
      <c r="Z33761">
        <v>1.58196</v>
      </c>
      <c r="AA33761">
        <v>-1.22573</v>
      </c>
      <c r="AB33761">
        <v>4.4034900000000004E-3</v>
      </c>
    </row>
    <row r="33762" spans="22:28" x14ac:dyDescent="0.3">
      <c r="V33762">
        <v>168.8</v>
      </c>
      <c r="W33762">
        <v>0.79114099999999998</v>
      </c>
      <c r="X33762">
        <v>-0.61289499999999997</v>
      </c>
      <c r="Y33762">
        <v>2.1912699999999999E-3</v>
      </c>
      <c r="Z33762">
        <v>1.5822799999999999</v>
      </c>
      <c r="AA33762">
        <v>-1.2257899999999999</v>
      </c>
      <c r="AB33762">
        <v>4.3825499999999998E-3</v>
      </c>
    </row>
    <row r="33763" spans="22:28" x14ac:dyDescent="0.3">
      <c r="V33763">
        <v>168.80500000000001</v>
      </c>
      <c r="W33763">
        <v>0.79071899999999995</v>
      </c>
      <c r="X33763">
        <v>-0.61488299999999996</v>
      </c>
      <c r="Y33763">
        <v>2.1806899999999999E-3</v>
      </c>
      <c r="Z33763">
        <v>1.58144</v>
      </c>
      <c r="AA33763">
        <v>-1.22977</v>
      </c>
      <c r="AB33763">
        <v>4.3613699999999998E-3</v>
      </c>
    </row>
    <row r="33764" spans="22:28" x14ac:dyDescent="0.3">
      <c r="V33764">
        <v>168.81</v>
      </c>
      <c r="W33764">
        <v>0.79108900000000004</v>
      </c>
      <c r="X33764">
        <v>-0.61432699999999996</v>
      </c>
      <c r="Y33764">
        <v>2.1699200000000001E-3</v>
      </c>
      <c r="Z33764">
        <v>1.5821799999999999</v>
      </c>
      <c r="AA33764">
        <v>-1.22865</v>
      </c>
      <c r="AB33764">
        <v>4.3398400000000002E-3</v>
      </c>
    </row>
    <row r="33765" spans="22:28" x14ac:dyDescent="0.3">
      <c r="V33765">
        <v>168.815</v>
      </c>
      <c r="W33765">
        <v>0.79132599999999997</v>
      </c>
      <c r="X33765">
        <v>-0.61443800000000004</v>
      </c>
      <c r="Y33765">
        <v>2.1590799999999999E-3</v>
      </c>
      <c r="Z33765">
        <v>1.5826499999999999</v>
      </c>
      <c r="AA33765">
        <v>-1.22888</v>
      </c>
      <c r="AB33765">
        <v>4.3181499999999998E-3</v>
      </c>
    </row>
    <row r="33766" spans="22:28" x14ac:dyDescent="0.3">
      <c r="V33766">
        <v>168.82</v>
      </c>
      <c r="W33766">
        <v>0.79146799999999995</v>
      </c>
      <c r="X33766">
        <v>-0.61474499999999999</v>
      </c>
      <c r="Y33766">
        <v>2.1480800000000001E-3</v>
      </c>
      <c r="Z33766">
        <v>1.58294</v>
      </c>
      <c r="AA33766">
        <v>-1.22949</v>
      </c>
      <c r="AB33766">
        <v>4.2961700000000002E-3</v>
      </c>
    </row>
    <row r="33767" spans="22:28" x14ac:dyDescent="0.3">
      <c r="V33767">
        <v>168.82499999999999</v>
      </c>
      <c r="W33767">
        <v>0.79154400000000003</v>
      </c>
      <c r="X33767">
        <v>-0.61504899999999996</v>
      </c>
      <c r="Y33767">
        <v>2.1369700000000002E-3</v>
      </c>
      <c r="Z33767">
        <v>1.5830900000000001</v>
      </c>
      <c r="AA33767">
        <v>-1.2301</v>
      </c>
      <c r="AB33767">
        <v>4.2739400000000004E-3</v>
      </c>
    </row>
    <row r="33768" spans="22:28" x14ac:dyDescent="0.3">
      <c r="V33768">
        <v>168.83</v>
      </c>
      <c r="W33768">
        <v>0.79166999999999998</v>
      </c>
      <c r="X33768">
        <v>-0.61324100000000004</v>
      </c>
      <c r="Y33768">
        <v>2.1257899999999998E-3</v>
      </c>
      <c r="Z33768">
        <v>1.58334</v>
      </c>
      <c r="AA33768">
        <v>-1.22648</v>
      </c>
      <c r="AB33768">
        <v>4.2515699999999997E-3</v>
      </c>
    </row>
    <row r="33769" spans="22:28" x14ac:dyDescent="0.3">
      <c r="V33769">
        <v>168.83500000000001</v>
      </c>
      <c r="W33769">
        <v>0.792126</v>
      </c>
      <c r="X33769">
        <v>-0.61340899999999998</v>
      </c>
      <c r="Y33769">
        <v>2.1145600000000001E-3</v>
      </c>
      <c r="Z33769">
        <v>1.5842499999999999</v>
      </c>
      <c r="AA33769">
        <v>-1.22682</v>
      </c>
      <c r="AB33769">
        <v>4.2291100000000003E-3</v>
      </c>
    </row>
    <row r="33770" spans="22:28" x14ac:dyDescent="0.3">
      <c r="V33770">
        <v>168.84</v>
      </c>
      <c r="W33770">
        <v>0.79239300000000001</v>
      </c>
      <c r="X33770">
        <v>-0.61350000000000005</v>
      </c>
      <c r="Y33770">
        <v>2.10319E-3</v>
      </c>
      <c r="Z33770">
        <v>1.5847899999999999</v>
      </c>
      <c r="AA33770">
        <v>-1.2270000000000001</v>
      </c>
      <c r="AB33770">
        <v>4.2063700000000001E-3</v>
      </c>
    </row>
    <row r="33771" spans="22:28" x14ac:dyDescent="0.3">
      <c r="V33771">
        <v>168.845</v>
      </c>
      <c r="W33771">
        <v>0.79252199999999995</v>
      </c>
      <c r="X33771">
        <v>-0.61353500000000005</v>
      </c>
      <c r="Y33771">
        <v>2.0916699999999999E-3</v>
      </c>
      <c r="Z33771">
        <v>1.58504</v>
      </c>
      <c r="AA33771">
        <v>-1.2270700000000001</v>
      </c>
      <c r="AB33771">
        <v>4.1833499999999997E-3</v>
      </c>
    </row>
    <row r="33772" spans="22:28" x14ac:dyDescent="0.3">
      <c r="V33772">
        <v>168.85</v>
      </c>
      <c r="W33772">
        <v>0.79254899999999995</v>
      </c>
      <c r="X33772">
        <v>-0.61346900000000004</v>
      </c>
      <c r="Y33772">
        <v>2.0800900000000002E-3</v>
      </c>
      <c r="Z33772">
        <v>1.5851</v>
      </c>
      <c r="AA33772">
        <v>-1.2269399999999999</v>
      </c>
      <c r="AB33772">
        <v>4.1601800000000003E-3</v>
      </c>
    </row>
    <row r="33773" spans="22:28" x14ac:dyDescent="0.3">
      <c r="V33773">
        <v>168.85499999999999</v>
      </c>
      <c r="W33773">
        <v>0.78952500000000003</v>
      </c>
      <c r="X33773">
        <v>-0.61350000000000005</v>
      </c>
      <c r="Y33773">
        <v>2.0683300000000002E-3</v>
      </c>
      <c r="Z33773">
        <v>1.5790500000000001</v>
      </c>
      <c r="AA33773">
        <v>-1.2270000000000001</v>
      </c>
      <c r="AB33773">
        <v>4.1366600000000003E-3</v>
      </c>
    </row>
    <row r="33774" spans="22:28" x14ac:dyDescent="0.3">
      <c r="V33774">
        <v>168.86</v>
      </c>
      <c r="W33774">
        <v>0.79105999999999999</v>
      </c>
      <c r="X33774">
        <v>-0.61337900000000001</v>
      </c>
      <c r="Y33774">
        <v>2.0565399999999999E-3</v>
      </c>
      <c r="Z33774">
        <v>1.58212</v>
      </c>
      <c r="AA33774">
        <v>-1.2267600000000001</v>
      </c>
      <c r="AB33774">
        <v>4.1130799999999999E-3</v>
      </c>
    </row>
    <row r="33775" spans="22:28" x14ac:dyDescent="0.3">
      <c r="V33775">
        <v>168.86500000000001</v>
      </c>
      <c r="W33775">
        <v>0.79175799999999996</v>
      </c>
      <c r="X33775">
        <v>-0.61332900000000001</v>
      </c>
      <c r="Y33775">
        <v>2.04462E-3</v>
      </c>
      <c r="Z33775">
        <v>1.58352</v>
      </c>
      <c r="AA33775">
        <v>-1.2266600000000001</v>
      </c>
      <c r="AB33775">
        <v>4.0892300000000001E-3</v>
      </c>
    </row>
    <row r="33776" spans="22:28" x14ac:dyDescent="0.3">
      <c r="V33776">
        <v>168.87</v>
      </c>
      <c r="W33776">
        <v>0.79200599999999999</v>
      </c>
      <c r="X33776">
        <v>-0.61326599999999998</v>
      </c>
      <c r="Y33776">
        <v>2.0326400000000001E-3</v>
      </c>
      <c r="Z33776">
        <v>1.5840099999999999</v>
      </c>
      <c r="AA33776">
        <v>-1.2265299999999999</v>
      </c>
      <c r="AB33776">
        <v>4.0652800000000001E-3</v>
      </c>
    </row>
    <row r="33777" spans="22:28" x14ac:dyDescent="0.3">
      <c r="V33777">
        <v>168.875</v>
      </c>
      <c r="W33777">
        <v>0.79202799999999995</v>
      </c>
      <c r="X33777">
        <v>-0.61314999999999997</v>
      </c>
      <c r="Y33777">
        <v>2.0204799999999998E-3</v>
      </c>
      <c r="Z33777">
        <v>1.58406</v>
      </c>
      <c r="AA33777">
        <v>-1.2262999999999999</v>
      </c>
      <c r="AB33777">
        <v>4.0409599999999997E-3</v>
      </c>
    </row>
    <row r="33778" spans="22:28" x14ac:dyDescent="0.3">
      <c r="V33778">
        <v>168.88</v>
      </c>
      <c r="W33778">
        <v>0.79173899999999997</v>
      </c>
      <c r="X33778">
        <v>-0.61053999999999997</v>
      </c>
      <c r="Y33778">
        <v>2.0082099999999999E-3</v>
      </c>
      <c r="Z33778">
        <v>1.58348</v>
      </c>
      <c r="AA33778">
        <v>-1.2210799999999999</v>
      </c>
      <c r="AB33778">
        <v>4.0164099999999998E-3</v>
      </c>
    </row>
    <row r="33779" spans="22:28" x14ac:dyDescent="0.3">
      <c r="V33779">
        <v>168.88499999999999</v>
      </c>
      <c r="W33779">
        <v>0.791906</v>
      </c>
      <c r="X33779">
        <v>-0.61031500000000005</v>
      </c>
      <c r="Y33779">
        <v>1.9960199999999998E-3</v>
      </c>
      <c r="Z33779">
        <v>1.5838099999999999</v>
      </c>
      <c r="AA33779">
        <v>-1.2206300000000001</v>
      </c>
      <c r="AB33779">
        <v>3.9920399999999997E-3</v>
      </c>
    </row>
    <row r="33780" spans="22:28" x14ac:dyDescent="0.3">
      <c r="V33780">
        <v>168.89</v>
      </c>
      <c r="W33780">
        <v>0.79190700000000003</v>
      </c>
      <c r="X33780">
        <v>-0.61018099999999997</v>
      </c>
      <c r="Y33780">
        <v>1.9836699999999999E-3</v>
      </c>
      <c r="Z33780">
        <v>1.5838099999999999</v>
      </c>
      <c r="AA33780">
        <v>-1.2203599999999999</v>
      </c>
      <c r="AB33780">
        <v>3.9673299999999998E-3</v>
      </c>
    </row>
    <row r="33781" spans="22:28" x14ac:dyDescent="0.3">
      <c r="V33781">
        <v>168.89500000000001</v>
      </c>
      <c r="W33781">
        <v>0.79180899999999999</v>
      </c>
      <c r="X33781">
        <v>-0.61000100000000002</v>
      </c>
      <c r="Y33781">
        <v>1.9712200000000001E-3</v>
      </c>
      <c r="Z33781">
        <v>1.58362</v>
      </c>
      <c r="AA33781">
        <v>-1.22</v>
      </c>
      <c r="AB33781">
        <v>3.9424400000000002E-3</v>
      </c>
    </row>
    <row r="33782" spans="22:28" x14ac:dyDescent="0.3">
      <c r="V33782">
        <v>168.9</v>
      </c>
      <c r="W33782">
        <v>0.79164900000000005</v>
      </c>
      <c r="X33782">
        <v>-0.60972000000000004</v>
      </c>
      <c r="Y33782">
        <v>1.9586600000000001E-3</v>
      </c>
      <c r="Z33782">
        <v>1.5832999999999999</v>
      </c>
      <c r="AA33782">
        <v>-1.2194400000000001</v>
      </c>
      <c r="AB33782">
        <v>3.9173300000000001E-3</v>
      </c>
    </row>
    <row r="33783" spans="22:28" x14ac:dyDescent="0.3">
      <c r="V33783">
        <v>168.905</v>
      </c>
      <c r="W33783">
        <v>0.79477799999999998</v>
      </c>
      <c r="X33783">
        <v>-0.61431899999999995</v>
      </c>
      <c r="Y33783">
        <v>1.9460300000000001E-3</v>
      </c>
      <c r="Z33783">
        <v>1.5895600000000001</v>
      </c>
      <c r="AA33783">
        <v>-1.22864</v>
      </c>
      <c r="AB33783">
        <v>3.8920600000000001E-3</v>
      </c>
    </row>
    <row r="33784" spans="22:28" x14ac:dyDescent="0.3">
      <c r="V33784">
        <v>168.91</v>
      </c>
      <c r="W33784">
        <v>0.79096900000000003</v>
      </c>
      <c r="X33784">
        <v>-0.608626</v>
      </c>
      <c r="Y33784">
        <v>1.93305E-3</v>
      </c>
      <c r="Z33784">
        <v>1.5819399999999999</v>
      </c>
      <c r="AA33784">
        <v>-1.2172499999999999</v>
      </c>
      <c r="AB33784">
        <v>3.8660999999999999E-3</v>
      </c>
    </row>
    <row r="33785" spans="22:28" x14ac:dyDescent="0.3">
      <c r="V33785">
        <v>168.91499999999999</v>
      </c>
      <c r="W33785">
        <v>0.78925599999999996</v>
      </c>
      <c r="X33785">
        <v>-0.60624999999999996</v>
      </c>
      <c r="Y33785">
        <v>1.9202399999999999E-3</v>
      </c>
      <c r="Z33785">
        <v>1.5785100000000001</v>
      </c>
      <c r="AA33785">
        <v>-1.2124999999999999</v>
      </c>
      <c r="AB33785">
        <v>3.8404799999999998E-3</v>
      </c>
    </row>
    <row r="33786" spans="22:28" x14ac:dyDescent="0.3">
      <c r="V33786">
        <v>168.92</v>
      </c>
      <c r="W33786">
        <v>0.78848799999999997</v>
      </c>
      <c r="X33786">
        <v>-0.60522200000000004</v>
      </c>
      <c r="Y33786">
        <v>1.90741E-3</v>
      </c>
      <c r="Z33786">
        <v>1.57698</v>
      </c>
      <c r="AA33786">
        <v>-1.21044</v>
      </c>
      <c r="AB33786">
        <v>3.81482E-3</v>
      </c>
    </row>
    <row r="33787" spans="22:28" x14ac:dyDescent="0.3">
      <c r="V33787">
        <v>168.92500000000001</v>
      </c>
      <c r="W33787">
        <v>0.78813500000000003</v>
      </c>
      <c r="X33787">
        <v>-0.60464700000000005</v>
      </c>
      <c r="Y33787">
        <v>1.8944700000000001E-3</v>
      </c>
      <c r="Z33787">
        <v>1.5762700000000001</v>
      </c>
      <c r="AA33787">
        <v>-1.20929</v>
      </c>
      <c r="AB33787">
        <v>3.7889500000000001E-3</v>
      </c>
    </row>
    <row r="33788" spans="22:28" x14ac:dyDescent="0.3">
      <c r="V33788">
        <v>168.93</v>
      </c>
      <c r="W33788">
        <v>0.78792600000000002</v>
      </c>
      <c r="X33788">
        <v>-0.60465599999999997</v>
      </c>
      <c r="Y33788">
        <v>1.8814299999999999E-3</v>
      </c>
      <c r="Z33788">
        <v>1.57585</v>
      </c>
      <c r="AA33788">
        <v>-1.2093100000000001</v>
      </c>
      <c r="AB33788">
        <v>3.7628599999999998E-3</v>
      </c>
    </row>
    <row r="33789" spans="22:28" x14ac:dyDescent="0.3">
      <c r="V33789">
        <v>168.935</v>
      </c>
      <c r="W33789">
        <v>0.78798199999999996</v>
      </c>
      <c r="X33789">
        <v>-0.60290699999999997</v>
      </c>
      <c r="Y33789">
        <v>1.86834E-3</v>
      </c>
      <c r="Z33789">
        <v>1.57596</v>
      </c>
      <c r="AA33789">
        <v>-1.20581</v>
      </c>
      <c r="AB33789">
        <v>3.7366700000000001E-3</v>
      </c>
    </row>
    <row r="33790" spans="22:28" x14ac:dyDescent="0.3">
      <c r="V33790">
        <v>168.94</v>
      </c>
      <c r="W33790">
        <v>0.78798299999999999</v>
      </c>
      <c r="X33790">
        <v>-0.60186300000000004</v>
      </c>
      <c r="Y33790">
        <v>1.85517E-3</v>
      </c>
      <c r="Z33790">
        <v>1.5759700000000001</v>
      </c>
      <c r="AA33790">
        <v>-1.20373</v>
      </c>
      <c r="AB33790">
        <v>3.7103399999999999E-3</v>
      </c>
    </row>
    <row r="33791" spans="22:28" x14ac:dyDescent="0.3">
      <c r="V33791">
        <v>168.94499999999999</v>
      </c>
      <c r="W33791">
        <v>0.78791599999999995</v>
      </c>
      <c r="X33791">
        <v>-0.60112399999999999</v>
      </c>
      <c r="Y33791">
        <v>1.84194E-3</v>
      </c>
      <c r="Z33791">
        <v>1.5758300000000001</v>
      </c>
      <c r="AA33791">
        <v>-1.20225</v>
      </c>
      <c r="AB33791">
        <v>3.68389E-3</v>
      </c>
    </row>
    <row r="33792" spans="22:28" x14ac:dyDescent="0.3">
      <c r="V33792">
        <v>168.95</v>
      </c>
      <c r="W33792">
        <v>0.78779699999999997</v>
      </c>
      <c r="X33792">
        <v>-0.60047700000000004</v>
      </c>
      <c r="Y33792">
        <v>1.8286699999999999E-3</v>
      </c>
      <c r="Z33792">
        <v>1.57559</v>
      </c>
      <c r="AA33792">
        <v>-1.20095</v>
      </c>
      <c r="AB33792">
        <v>3.6573299999999999E-3</v>
      </c>
    </row>
    <row r="33793" spans="22:28" x14ac:dyDescent="0.3">
      <c r="V33793">
        <v>168.95500000000001</v>
      </c>
      <c r="W33793">
        <v>0.78775200000000001</v>
      </c>
      <c r="X33793">
        <v>-0.60270199999999996</v>
      </c>
      <c r="Y33793">
        <v>1.81529E-3</v>
      </c>
      <c r="Z33793">
        <v>1.5754999999999999</v>
      </c>
      <c r="AA33793">
        <v>-1.2054</v>
      </c>
      <c r="AB33793">
        <v>3.6305899999999999E-3</v>
      </c>
    </row>
    <row r="33794" spans="22:28" x14ac:dyDescent="0.3">
      <c r="V33794">
        <v>168.96</v>
      </c>
      <c r="W33794">
        <v>0.78707400000000005</v>
      </c>
      <c r="X33794">
        <v>-0.59716100000000005</v>
      </c>
      <c r="Y33794">
        <v>1.8017199999999999E-3</v>
      </c>
      <c r="Z33794">
        <v>1.5741499999999999</v>
      </c>
      <c r="AA33794">
        <v>-1.19432</v>
      </c>
      <c r="AB33794">
        <v>3.6034299999999999E-3</v>
      </c>
    </row>
    <row r="33795" spans="22:28" x14ac:dyDescent="0.3">
      <c r="V33795">
        <v>168.965</v>
      </c>
      <c r="W33795">
        <v>0.78666400000000003</v>
      </c>
      <c r="X33795">
        <v>-0.59429600000000005</v>
      </c>
      <c r="Y33795">
        <v>1.7883700000000001E-3</v>
      </c>
      <c r="Z33795">
        <v>1.5733299999999999</v>
      </c>
      <c r="AA33795">
        <v>-1.18859</v>
      </c>
      <c r="AB33795">
        <v>3.5767400000000001E-3</v>
      </c>
    </row>
    <row r="33796" spans="22:28" x14ac:dyDescent="0.3">
      <c r="V33796">
        <v>168.97</v>
      </c>
      <c r="W33796">
        <v>0.78634599999999999</v>
      </c>
      <c r="X33796">
        <v>-0.59263699999999997</v>
      </c>
      <c r="Y33796">
        <v>1.7749899999999999E-3</v>
      </c>
      <c r="Z33796">
        <v>1.5726899999999999</v>
      </c>
      <c r="AA33796">
        <v>-1.18527</v>
      </c>
      <c r="AB33796">
        <v>3.5499699999999999E-3</v>
      </c>
    </row>
    <row r="33797" spans="22:28" x14ac:dyDescent="0.3">
      <c r="V33797">
        <v>168.97499999999999</v>
      </c>
      <c r="W33797">
        <v>0.78605400000000003</v>
      </c>
      <c r="X33797">
        <v>-0.59146399999999999</v>
      </c>
      <c r="Y33797">
        <v>1.76155E-3</v>
      </c>
      <c r="Z33797">
        <v>1.5721099999999999</v>
      </c>
      <c r="AA33797">
        <v>-1.18293</v>
      </c>
      <c r="AB33797">
        <v>3.52309E-3</v>
      </c>
    </row>
    <row r="33798" spans="22:28" x14ac:dyDescent="0.3">
      <c r="V33798">
        <v>168.98</v>
      </c>
      <c r="W33798">
        <v>0.78534400000000004</v>
      </c>
      <c r="X33798">
        <v>-0.59067199999999997</v>
      </c>
      <c r="Y33798">
        <v>1.7482800000000001E-3</v>
      </c>
      <c r="Z33798">
        <v>1.5706899999999999</v>
      </c>
      <c r="AA33798">
        <v>-1.1813400000000001</v>
      </c>
      <c r="AB33798">
        <v>3.4965500000000002E-3</v>
      </c>
    </row>
    <row r="33799" spans="22:28" x14ac:dyDescent="0.3">
      <c r="V33799">
        <v>168.98500000000001</v>
      </c>
      <c r="W33799">
        <v>0.78562399999999999</v>
      </c>
      <c r="X33799">
        <v>-0.58954799999999996</v>
      </c>
      <c r="Y33799">
        <v>1.73486E-3</v>
      </c>
      <c r="Z33799">
        <v>1.57125</v>
      </c>
      <c r="AA33799">
        <v>-1.1791</v>
      </c>
      <c r="AB33799">
        <v>3.4697199999999999E-3</v>
      </c>
    </row>
    <row r="33800" spans="22:28" x14ac:dyDescent="0.3">
      <c r="V33800">
        <v>168.99</v>
      </c>
      <c r="W33800">
        <v>0.78560700000000006</v>
      </c>
      <c r="X33800">
        <v>-0.58872400000000003</v>
      </c>
      <c r="Y33800">
        <v>1.7212600000000001E-3</v>
      </c>
      <c r="Z33800">
        <v>1.57121</v>
      </c>
      <c r="AA33800">
        <v>-1.1774500000000001</v>
      </c>
      <c r="AB33800">
        <v>3.4425100000000002E-3</v>
      </c>
    </row>
    <row r="33801" spans="22:28" x14ac:dyDescent="0.3">
      <c r="V33801">
        <v>168.995</v>
      </c>
      <c r="W33801">
        <v>0.78543799999999997</v>
      </c>
      <c r="X33801">
        <v>-0.58793099999999998</v>
      </c>
      <c r="Y33801">
        <v>1.70754E-3</v>
      </c>
      <c r="Z33801">
        <v>1.5708800000000001</v>
      </c>
      <c r="AA33801">
        <v>-1.1758599999999999</v>
      </c>
      <c r="AB33801">
        <v>3.4150700000000001E-3</v>
      </c>
    </row>
    <row r="33802" spans="22:28" x14ac:dyDescent="0.3">
      <c r="V33802">
        <v>169</v>
      </c>
      <c r="W33802">
        <v>0.78517700000000001</v>
      </c>
      <c r="X33802">
        <v>-0.58703799999999995</v>
      </c>
      <c r="Y33802">
        <v>1.6937199999999999E-3</v>
      </c>
      <c r="Z33802">
        <v>1.5703499999999999</v>
      </c>
      <c r="AA33802">
        <v>-1.17408</v>
      </c>
      <c r="AB33802">
        <v>3.3874399999999998E-3</v>
      </c>
    </row>
    <row r="33803" spans="22:28" x14ac:dyDescent="0.3">
      <c r="V33803">
        <v>169.005</v>
      </c>
      <c r="W33803">
        <v>0.78434700000000002</v>
      </c>
      <c r="X33803">
        <v>-0.58467199999999997</v>
      </c>
      <c r="Y33803">
        <v>1.6798399999999999E-3</v>
      </c>
      <c r="Z33803">
        <v>1.5686899999999999</v>
      </c>
      <c r="AA33803">
        <v>-1.16934</v>
      </c>
      <c r="AB33803">
        <v>3.3596799999999999E-3</v>
      </c>
    </row>
    <row r="33804" spans="22:28" x14ac:dyDescent="0.3">
      <c r="V33804">
        <v>169.01</v>
      </c>
      <c r="W33804">
        <v>0.78451499999999996</v>
      </c>
      <c r="X33804">
        <v>-0.58587</v>
      </c>
      <c r="Y33804">
        <v>1.6660399999999999E-3</v>
      </c>
      <c r="Z33804">
        <v>1.5690299999999999</v>
      </c>
      <c r="AA33804">
        <v>-1.17174</v>
      </c>
      <c r="AB33804">
        <v>3.3320799999999999E-3</v>
      </c>
    </row>
    <row r="33805" spans="22:28" x14ac:dyDescent="0.3">
      <c r="V33805">
        <v>169.01499999999999</v>
      </c>
      <c r="W33805">
        <v>0.78440299999999996</v>
      </c>
      <c r="X33805">
        <v>-0.58602399999999999</v>
      </c>
      <c r="Y33805">
        <v>1.65201E-3</v>
      </c>
      <c r="Z33805">
        <v>1.56881</v>
      </c>
      <c r="AA33805">
        <v>-1.17205</v>
      </c>
      <c r="AB33805">
        <v>3.30402E-3</v>
      </c>
    </row>
    <row r="33806" spans="22:28" x14ac:dyDescent="0.3">
      <c r="V33806">
        <v>169.02</v>
      </c>
      <c r="W33806">
        <v>0.78413999999999995</v>
      </c>
      <c r="X33806">
        <v>-0.58558900000000003</v>
      </c>
      <c r="Y33806">
        <v>1.6378899999999999E-3</v>
      </c>
      <c r="Z33806">
        <v>1.5682799999999999</v>
      </c>
      <c r="AA33806">
        <v>-1.1711800000000001</v>
      </c>
      <c r="AB33806">
        <v>3.2757799999999998E-3</v>
      </c>
    </row>
    <row r="33807" spans="22:28" x14ac:dyDescent="0.3">
      <c r="V33807">
        <v>169.02500000000001</v>
      </c>
      <c r="W33807">
        <v>0.78378800000000004</v>
      </c>
      <c r="X33807">
        <v>-0.58477900000000005</v>
      </c>
      <c r="Y33807">
        <v>1.6237000000000001E-3</v>
      </c>
      <c r="Z33807">
        <v>1.56758</v>
      </c>
      <c r="AA33807">
        <v>-1.1695599999999999</v>
      </c>
      <c r="AB33807">
        <v>3.2474100000000001E-3</v>
      </c>
    </row>
    <row r="33808" spans="22:28" x14ac:dyDescent="0.3">
      <c r="V33808">
        <v>169.03</v>
      </c>
      <c r="W33808">
        <v>0.783721</v>
      </c>
      <c r="X33808">
        <v>-0.58499599999999996</v>
      </c>
      <c r="Y33808">
        <v>1.60947E-3</v>
      </c>
      <c r="Z33808">
        <v>1.5674399999999999</v>
      </c>
      <c r="AA33808">
        <v>-1.1699900000000001</v>
      </c>
      <c r="AB33808">
        <v>3.21894E-3</v>
      </c>
    </row>
    <row r="33809" spans="22:28" x14ac:dyDescent="0.3">
      <c r="V33809">
        <v>169.035</v>
      </c>
      <c r="W33809">
        <v>0.78285800000000005</v>
      </c>
      <c r="X33809">
        <v>-0.58233999999999997</v>
      </c>
      <c r="Y33809">
        <v>1.5951800000000001E-3</v>
      </c>
      <c r="Z33809">
        <v>1.56572</v>
      </c>
      <c r="AA33809">
        <v>-1.1646799999999999</v>
      </c>
      <c r="AB33809">
        <v>3.1903499999999998E-3</v>
      </c>
    </row>
    <row r="33810" spans="22:28" x14ac:dyDescent="0.3">
      <c r="V33810">
        <v>169.04</v>
      </c>
      <c r="W33810">
        <v>0.78222599999999998</v>
      </c>
      <c r="X33810">
        <v>-0.58057300000000001</v>
      </c>
      <c r="Y33810">
        <v>1.5808899999999999E-3</v>
      </c>
      <c r="Z33810">
        <v>1.5644499999999999</v>
      </c>
      <c r="AA33810">
        <v>-1.1611499999999999</v>
      </c>
      <c r="AB33810">
        <v>3.1617799999999999E-3</v>
      </c>
    </row>
    <row r="33811" spans="22:28" x14ac:dyDescent="0.3">
      <c r="V33811">
        <v>169.04499999999999</v>
      </c>
      <c r="W33811">
        <v>0.781694</v>
      </c>
      <c r="X33811">
        <v>-0.579152</v>
      </c>
      <c r="Y33811">
        <v>1.56656E-3</v>
      </c>
      <c r="Z33811">
        <v>1.5633900000000001</v>
      </c>
      <c r="AA33811">
        <v>-1.1583000000000001</v>
      </c>
      <c r="AB33811">
        <v>3.1331100000000001E-3</v>
      </c>
    </row>
    <row r="33812" spans="22:28" x14ac:dyDescent="0.3">
      <c r="V33812">
        <v>169.05</v>
      </c>
      <c r="W33812">
        <v>0.781196</v>
      </c>
      <c r="X33812">
        <v>-0.57780100000000001</v>
      </c>
      <c r="Y33812">
        <v>1.55221E-3</v>
      </c>
      <c r="Z33812">
        <v>1.5623899999999999</v>
      </c>
      <c r="AA33812">
        <v>-1.1556</v>
      </c>
      <c r="AB33812">
        <v>3.1044100000000002E-3</v>
      </c>
    </row>
    <row r="33813" spans="22:28" x14ac:dyDescent="0.3">
      <c r="V33813">
        <v>169.05500000000001</v>
      </c>
      <c r="W33813">
        <v>0.77864900000000004</v>
      </c>
      <c r="X33813">
        <v>-0.57431100000000002</v>
      </c>
      <c r="Y33813">
        <v>1.5377500000000001E-3</v>
      </c>
      <c r="Z33813">
        <v>1.5572999999999999</v>
      </c>
      <c r="AA33813">
        <v>-1.14862</v>
      </c>
      <c r="AB33813">
        <v>3.0754900000000002E-3</v>
      </c>
    </row>
    <row r="33814" spans="22:28" x14ac:dyDescent="0.3">
      <c r="V33814">
        <v>169.06</v>
      </c>
      <c r="W33814">
        <v>0.77985000000000004</v>
      </c>
      <c r="X33814">
        <v>-0.57416999999999996</v>
      </c>
      <c r="Y33814">
        <v>1.5234599999999999E-3</v>
      </c>
      <c r="Z33814">
        <v>1.5597000000000001</v>
      </c>
      <c r="AA33814">
        <v>-1.1483399999999999</v>
      </c>
      <c r="AB33814">
        <v>3.0469199999999998E-3</v>
      </c>
    </row>
    <row r="33815" spans="22:28" x14ac:dyDescent="0.3">
      <c r="V33815">
        <v>169.065</v>
      </c>
      <c r="W33815">
        <v>0.78022899999999995</v>
      </c>
      <c r="X33815">
        <v>-0.573465</v>
      </c>
      <c r="Y33815">
        <v>1.5089999999999999E-3</v>
      </c>
      <c r="Z33815">
        <v>1.56046</v>
      </c>
      <c r="AA33815">
        <v>-1.14693</v>
      </c>
      <c r="AB33815">
        <v>3.0179999999999998E-3</v>
      </c>
    </row>
    <row r="33816" spans="22:28" x14ac:dyDescent="0.3">
      <c r="V33816">
        <v>169.07</v>
      </c>
      <c r="W33816">
        <v>0.78017099999999995</v>
      </c>
      <c r="X33816">
        <v>-0.57239799999999996</v>
      </c>
      <c r="Y33816">
        <v>1.49452E-3</v>
      </c>
      <c r="Z33816">
        <v>1.5603400000000001</v>
      </c>
      <c r="AA33816">
        <v>-1.1448</v>
      </c>
      <c r="AB33816">
        <v>2.9890300000000002E-3</v>
      </c>
    </row>
    <row r="33817" spans="22:28" x14ac:dyDescent="0.3">
      <c r="V33817">
        <v>169.07499999999999</v>
      </c>
      <c r="W33817">
        <v>0.77987799999999996</v>
      </c>
      <c r="X33817">
        <v>-0.571075</v>
      </c>
      <c r="Y33817">
        <v>1.4800200000000001E-3</v>
      </c>
      <c r="Z33817">
        <v>1.55976</v>
      </c>
      <c r="AA33817">
        <v>-1.14215</v>
      </c>
      <c r="AB33817">
        <v>2.9600400000000002E-3</v>
      </c>
    </row>
    <row r="33818" spans="22:28" x14ac:dyDescent="0.3">
      <c r="V33818">
        <v>169.08</v>
      </c>
      <c r="W33818">
        <v>0.77952999999999995</v>
      </c>
      <c r="X33818">
        <v>-0.57040400000000002</v>
      </c>
      <c r="Y33818">
        <v>1.46546E-3</v>
      </c>
      <c r="Z33818">
        <v>1.5590599999999999</v>
      </c>
      <c r="AA33818">
        <v>-1.1408100000000001</v>
      </c>
      <c r="AB33818">
        <v>2.9309200000000001E-3</v>
      </c>
    </row>
    <row r="33819" spans="22:28" x14ac:dyDescent="0.3">
      <c r="V33819">
        <v>169.08500000000001</v>
      </c>
      <c r="W33819">
        <v>0.77871299999999999</v>
      </c>
      <c r="X33819">
        <v>-0.56872400000000001</v>
      </c>
      <c r="Y33819">
        <v>1.4508800000000001E-3</v>
      </c>
      <c r="Z33819">
        <v>1.5574300000000001</v>
      </c>
      <c r="AA33819">
        <v>-1.1374500000000001</v>
      </c>
      <c r="AB33819">
        <v>2.9017600000000002E-3</v>
      </c>
    </row>
    <row r="33820" spans="22:28" x14ac:dyDescent="0.3">
      <c r="V33820">
        <v>169.09</v>
      </c>
      <c r="W33820">
        <v>0.778115</v>
      </c>
      <c r="X33820">
        <v>-0.567496</v>
      </c>
      <c r="Y33820">
        <v>1.43622E-3</v>
      </c>
      <c r="Z33820">
        <v>1.55623</v>
      </c>
      <c r="AA33820">
        <v>-1.1349899999999999</v>
      </c>
      <c r="AB33820">
        <v>2.8724499999999999E-3</v>
      </c>
    </row>
    <row r="33821" spans="22:28" x14ac:dyDescent="0.3">
      <c r="V33821">
        <v>169.095</v>
      </c>
      <c r="W33821">
        <v>0.77760300000000004</v>
      </c>
      <c r="X33821">
        <v>-0.56641600000000003</v>
      </c>
      <c r="Y33821">
        <v>1.42154E-3</v>
      </c>
      <c r="Z33821">
        <v>1.55521</v>
      </c>
      <c r="AA33821">
        <v>-1.13283</v>
      </c>
      <c r="AB33821">
        <v>2.84308E-3</v>
      </c>
    </row>
    <row r="33822" spans="22:28" x14ac:dyDescent="0.3">
      <c r="V33822">
        <v>169.1</v>
      </c>
      <c r="W33822">
        <v>0.77712099999999995</v>
      </c>
      <c r="X33822">
        <v>-0.56532400000000005</v>
      </c>
      <c r="Y33822">
        <v>1.4067699999999999E-3</v>
      </c>
      <c r="Z33822">
        <v>1.5542400000000001</v>
      </c>
      <c r="AA33822">
        <v>-1.1306499999999999</v>
      </c>
      <c r="AB33822">
        <v>2.8135399999999998E-3</v>
      </c>
    </row>
    <row r="33823" spans="22:28" x14ac:dyDescent="0.3">
      <c r="V33823">
        <v>169.10499999999999</v>
      </c>
      <c r="W33823">
        <v>0.77722999999999998</v>
      </c>
      <c r="X33823">
        <v>-0.56515000000000004</v>
      </c>
      <c r="Y33823">
        <v>1.3920499999999999E-3</v>
      </c>
      <c r="Z33823">
        <v>1.55446</v>
      </c>
      <c r="AA33823">
        <v>-1.1303000000000001</v>
      </c>
      <c r="AB33823">
        <v>2.7840899999999999E-3</v>
      </c>
    </row>
    <row r="33824" spans="22:28" x14ac:dyDescent="0.3">
      <c r="V33824">
        <v>169.11</v>
      </c>
      <c r="W33824">
        <v>0.77640100000000001</v>
      </c>
      <c r="X33824">
        <v>-0.56212600000000001</v>
      </c>
      <c r="Y33824">
        <v>1.3772599999999999E-3</v>
      </c>
      <c r="Z33824">
        <v>1.5528</v>
      </c>
      <c r="AA33824">
        <v>-1.12425</v>
      </c>
      <c r="AB33824">
        <v>2.7545199999999999E-3</v>
      </c>
    </row>
    <row r="33825" spans="22:28" x14ac:dyDescent="0.3">
      <c r="V33825">
        <v>169.11500000000001</v>
      </c>
      <c r="W33825">
        <v>0.77579299999999995</v>
      </c>
      <c r="X33825">
        <v>-0.56010599999999999</v>
      </c>
      <c r="Y33825">
        <v>1.3625200000000001E-3</v>
      </c>
      <c r="Z33825">
        <v>1.55159</v>
      </c>
      <c r="AA33825">
        <v>-1.1202099999999999</v>
      </c>
      <c r="AB33825">
        <v>2.7250299999999998E-3</v>
      </c>
    </row>
    <row r="33826" spans="22:28" x14ac:dyDescent="0.3">
      <c r="V33826">
        <v>169.12</v>
      </c>
      <c r="W33826">
        <v>0.77526899999999999</v>
      </c>
      <c r="X33826">
        <v>-0.55849400000000005</v>
      </c>
      <c r="Y33826">
        <v>1.34779E-3</v>
      </c>
      <c r="Z33826">
        <v>1.55054</v>
      </c>
      <c r="AA33826">
        <v>-1.1169899999999999</v>
      </c>
      <c r="AB33826">
        <v>2.69557E-3</v>
      </c>
    </row>
    <row r="33827" spans="22:28" x14ac:dyDescent="0.3">
      <c r="V33827">
        <v>169.125</v>
      </c>
      <c r="W33827">
        <v>0.77477499999999999</v>
      </c>
      <c r="X33827">
        <v>-0.55701299999999998</v>
      </c>
      <c r="Y33827">
        <v>1.3330099999999999E-3</v>
      </c>
      <c r="Z33827">
        <v>1.54955</v>
      </c>
      <c r="AA33827">
        <v>-1.1140300000000001</v>
      </c>
      <c r="AB33827">
        <v>2.6660299999999998E-3</v>
      </c>
    </row>
    <row r="33828" spans="22:28" x14ac:dyDescent="0.3">
      <c r="V33828">
        <v>169.13</v>
      </c>
      <c r="W33828">
        <v>0.77324700000000002</v>
      </c>
      <c r="X33828">
        <v>-0.55576400000000004</v>
      </c>
      <c r="Y33828">
        <v>1.31821E-3</v>
      </c>
      <c r="Z33828">
        <v>1.5464899999999999</v>
      </c>
      <c r="AA33828">
        <v>-1.1115299999999999</v>
      </c>
      <c r="AB33828">
        <v>2.63642E-3</v>
      </c>
    </row>
    <row r="33829" spans="22:28" x14ac:dyDescent="0.3">
      <c r="V33829">
        <v>169.13499999999999</v>
      </c>
      <c r="W33829">
        <v>0.77298100000000003</v>
      </c>
      <c r="X33829">
        <v>-0.55435500000000004</v>
      </c>
      <c r="Y33829">
        <v>1.30335E-3</v>
      </c>
      <c r="Z33829">
        <v>1.54596</v>
      </c>
      <c r="AA33829">
        <v>-1.1087100000000001</v>
      </c>
      <c r="AB33829">
        <v>2.60669E-3</v>
      </c>
    </row>
    <row r="33830" spans="22:28" x14ac:dyDescent="0.3">
      <c r="V33830">
        <v>169.14</v>
      </c>
      <c r="W33830">
        <v>0.77254400000000001</v>
      </c>
      <c r="X33830">
        <v>-0.55290600000000001</v>
      </c>
      <c r="Y33830">
        <v>1.2884800000000001E-3</v>
      </c>
      <c r="Z33830">
        <v>1.5450900000000001</v>
      </c>
      <c r="AA33830">
        <v>-1.10581</v>
      </c>
      <c r="AB33830">
        <v>2.57697E-3</v>
      </c>
    </row>
    <row r="33831" spans="22:28" x14ac:dyDescent="0.3">
      <c r="V33831">
        <v>169.14500000000001</v>
      </c>
      <c r="W33831">
        <v>0.77200800000000003</v>
      </c>
      <c r="X33831">
        <v>-0.55134099999999997</v>
      </c>
      <c r="Y33831">
        <v>1.2736399999999999E-3</v>
      </c>
      <c r="Z33831">
        <v>1.5440199999999999</v>
      </c>
      <c r="AA33831">
        <v>-1.1026800000000001</v>
      </c>
      <c r="AB33831">
        <v>2.5472899999999998E-3</v>
      </c>
    </row>
    <row r="33832" spans="22:28" x14ac:dyDescent="0.3">
      <c r="V33832">
        <v>169.15</v>
      </c>
      <c r="W33832">
        <v>0.771401</v>
      </c>
      <c r="X33832">
        <v>-0.54963700000000004</v>
      </c>
      <c r="Y33832">
        <v>1.25877E-3</v>
      </c>
      <c r="Z33832">
        <v>1.5427999999999999</v>
      </c>
      <c r="AA33832">
        <v>-1.09927</v>
      </c>
      <c r="AB33832">
        <v>2.51754E-3</v>
      </c>
    </row>
    <row r="33833" spans="22:28" x14ac:dyDescent="0.3">
      <c r="V33833">
        <v>169.155</v>
      </c>
      <c r="W33833">
        <v>0.77106600000000003</v>
      </c>
      <c r="X33833">
        <v>-0.54732400000000003</v>
      </c>
      <c r="Y33833">
        <v>1.24395E-3</v>
      </c>
      <c r="Z33833">
        <v>1.54213</v>
      </c>
      <c r="AA33833">
        <v>-1.0946499999999999</v>
      </c>
      <c r="AB33833">
        <v>2.48789E-3</v>
      </c>
    </row>
    <row r="33834" spans="22:28" x14ac:dyDescent="0.3">
      <c r="V33834">
        <v>169.16</v>
      </c>
      <c r="W33834">
        <v>0.770509</v>
      </c>
      <c r="X33834">
        <v>-0.54413699999999998</v>
      </c>
      <c r="Y33834">
        <v>1.22915E-3</v>
      </c>
      <c r="Z33834">
        <v>1.5410200000000001</v>
      </c>
      <c r="AA33834">
        <v>-1.0882700000000001</v>
      </c>
      <c r="AB33834">
        <v>2.45831E-3</v>
      </c>
    </row>
    <row r="33835" spans="22:28" x14ac:dyDescent="0.3">
      <c r="V33835">
        <v>169.16499999999999</v>
      </c>
      <c r="W33835">
        <v>0.76988699999999999</v>
      </c>
      <c r="X33835">
        <v>-0.54166000000000003</v>
      </c>
      <c r="Y33835">
        <v>1.21444E-3</v>
      </c>
      <c r="Z33835">
        <v>1.5397700000000001</v>
      </c>
      <c r="AA33835">
        <v>-1.0833200000000001</v>
      </c>
      <c r="AB33835">
        <v>2.42888E-3</v>
      </c>
    </row>
    <row r="33836" spans="22:28" x14ac:dyDescent="0.3">
      <c r="V33836">
        <v>169.17</v>
      </c>
      <c r="W33836">
        <v>0.76920500000000003</v>
      </c>
      <c r="X33836">
        <v>-0.53950799999999999</v>
      </c>
      <c r="Y33836">
        <v>1.1996800000000001E-3</v>
      </c>
      <c r="Z33836">
        <v>1.5384100000000001</v>
      </c>
      <c r="AA33836">
        <v>-1.0790200000000001</v>
      </c>
      <c r="AB33836">
        <v>2.3993700000000001E-3</v>
      </c>
    </row>
    <row r="33837" spans="22:28" x14ac:dyDescent="0.3">
      <c r="V33837">
        <v>169.17500000000001</v>
      </c>
      <c r="W33837">
        <v>0.768486</v>
      </c>
      <c r="X33837">
        <v>-0.53744499999999995</v>
      </c>
      <c r="Y33837">
        <v>1.1849499999999999E-3</v>
      </c>
      <c r="Z33837">
        <v>1.5369699999999999</v>
      </c>
      <c r="AA33837">
        <v>-1.0748899999999999</v>
      </c>
      <c r="AB33837">
        <v>2.3698999999999999E-3</v>
      </c>
    </row>
    <row r="33838" spans="22:28" x14ac:dyDescent="0.3">
      <c r="V33838">
        <v>169.18</v>
      </c>
      <c r="W33838">
        <v>0.76709700000000003</v>
      </c>
      <c r="X33838">
        <v>-0.533439</v>
      </c>
      <c r="Y33838">
        <v>1.17016E-3</v>
      </c>
      <c r="Z33838">
        <v>1.5341899999999999</v>
      </c>
      <c r="AA33838">
        <v>-1.0668800000000001</v>
      </c>
      <c r="AB33838">
        <v>2.3403199999999999E-3</v>
      </c>
    </row>
    <row r="33839" spans="22:28" x14ac:dyDescent="0.3">
      <c r="V33839">
        <v>169.185</v>
      </c>
      <c r="W33839">
        <v>0.76671400000000001</v>
      </c>
      <c r="X33839">
        <v>-0.53128200000000003</v>
      </c>
      <c r="Y33839">
        <v>1.1555300000000001E-3</v>
      </c>
      <c r="Z33839">
        <v>1.5334300000000001</v>
      </c>
      <c r="AA33839">
        <v>-1.0625599999999999</v>
      </c>
      <c r="AB33839">
        <v>2.3110600000000002E-3</v>
      </c>
    </row>
    <row r="33840" spans="22:28" x14ac:dyDescent="0.3">
      <c r="V33840">
        <v>169.19</v>
      </c>
      <c r="W33840">
        <v>0.76614800000000005</v>
      </c>
      <c r="X33840">
        <v>-0.52927000000000002</v>
      </c>
      <c r="Y33840">
        <v>1.1408900000000001E-3</v>
      </c>
      <c r="Z33840">
        <v>1.5323</v>
      </c>
      <c r="AA33840">
        <v>-1.05854</v>
      </c>
      <c r="AB33840">
        <v>2.2817699999999998E-3</v>
      </c>
    </row>
    <row r="33841" spans="22:28" x14ac:dyDescent="0.3">
      <c r="V33841">
        <v>169.19499999999999</v>
      </c>
      <c r="W33841">
        <v>0.76547200000000004</v>
      </c>
      <c r="X33841">
        <v>-0.527223</v>
      </c>
      <c r="Y33841">
        <v>1.12622E-3</v>
      </c>
      <c r="Z33841">
        <v>1.53094</v>
      </c>
      <c r="AA33841">
        <v>-1.0544500000000001</v>
      </c>
      <c r="AB33841">
        <v>2.2524300000000001E-3</v>
      </c>
    </row>
    <row r="33842" spans="22:28" x14ac:dyDescent="0.3">
      <c r="V33842">
        <v>169.2</v>
      </c>
      <c r="W33842">
        <v>0.76472799999999996</v>
      </c>
      <c r="X33842">
        <v>-0.52507899999999996</v>
      </c>
      <c r="Y33842">
        <v>1.11155E-3</v>
      </c>
      <c r="Z33842">
        <v>1.52946</v>
      </c>
      <c r="AA33842">
        <v>-1.05016</v>
      </c>
      <c r="AB33842">
        <v>2.2231E-3</v>
      </c>
    </row>
    <row r="33843" spans="22:28" x14ac:dyDescent="0.3">
      <c r="V33843">
        <v>169.20500000000001</v>
      </c>
      <c r="W33843">
        <v>0.76239699999999999</v>
      </c>
      <c r="X33843">
        <v>-0.520343</v>
      </c>
      <c r="Y33843">
        <v>1.0968900000000001E-3</v>
      </c>
      <c r="Z33843">
        <v>1.5247900000000001</v>
      </c>
      <c r="AA33843">
        <v>-1.0406899999999999</v>
      </c>
      <c r="AB33843">
        <v>2.1937800000000002E-3</v>
      </c>
    </row>
    <row r="33844" spans="22:28" x14ac:dyDescent="0.3">
      <c r="V33844">
        <v>169.21</v>
      </c>
      <c r="W33844">
        <v>0.76299899999999998</v>
      </c>
      <c r="X33844">
        <v>-0.52152900000000002</v>
      </c>
      <c r="Y33844">
        <v>1.0823499999999999E-3</v>
      </c>
      <c r="Z33844">
        <v>1.526</v>
      </c>
      <c r="AA33844">
        <v>-1.0430600000000001</v>
      </c>
      <c r="AB33844">
        <v>2.1646999999999999E-3</v>
      </c>
    </row>
    <row r="33845" spans="22:28" x14ac:dyDescent="0.3">
      <c r="V33845">
        <v>169.215</v>
      </c>
      <c r="W33845">
        <v>0.76293500000000003</v>
      </c>
      <c r="X33845">
        <v>-0.52107700000000001</v>
      </c>
      <c r="Y33845">
        <v>1.0676100000000001E-3</v>
      </c>
      <c r="Z33845">
        <v>1.5258700000000001</v>
      </c>
      <c r="AA33845">
        <v>-1.0421499999999999</v>
      </c>
      <c r="AB33845">
        <v>2.1352300000000001E-3</v>
      </c>
    </row>
    <row r="33846" spans="22:28" x14ac:dyDescent="0.3">
      <c r="V33846">
        <v>169.22</v>
      </c>
      <c r="W33846">
        <v>0.76251000000000002</v>
      </c>
      <c r="X33846">
        <v>-0.51970000000000005</v>
      </c>
      <c r="Y33846">
        <v>1.0528600000000001E-3</v>
      </c>
      <c r="Z33846">
        <v>1.52502</v>
      </c>
      <c r="AA33846">
        <v>-1.0394000000000001</v>
      </c>
      <c r="AB33846">
        <v>2.1057200000000002E-3</v>
      </c>
    </row>
    <row r="33847" spans="22:28" x14ac:dyDescent="0.3">
      <c r="V33847">
        <v>169.22499999999999</v>
      </c>
      <c r="W33847">
        <v>0.76189099999999998</v>
      </c>
      <c r="X33847">
        <v>-0.51778999999999997</v>
      </c>
      <c r="Y33847">
        <v>1.0380999999999999E-3</v>
      </c>
      <c r="Z33847">
        <v>1.5237799999999999</v>
      </c>
      <c r="AA33847">
        <v>-1.0355799999999999</v>
      </c>
      <c r="AB33847">
        <v>2.0761999999999998E-3</v>
      </c>
    </row>
    <row r="33848" spans="22:28" x14ac:dyDescent="0.3">
      <c r="V33848">
        <v>169.23</v>
      </c>
      <c r="W33848">
        <v>0.761737</v>
      </c>
      <c r="X33848">
        <v>-0.51702999999999999</v>
      </c>
      <c r="Y33848">
        <v>1.02327E-3</v>
      </c>
      <c r="Z33848">
        <v>1.5234700000000001</v>
      </c>
      <c r="AA33848">
        <v>-1.03406</v>
      </c>
      <c r="AB33848">
        <v>2.0465399999999999E-3</v>
      </c>
    </row>
    <row r="33849" spans="22:28" x14ac:dyDescent="0.3">
      <c r="V33849">
        <v>169.23500000000001</v>
      </c>
      <c r="W33849">
        <v>0.76042500000000002</v>
      </c>
      <c r="X33849">
        <v>-0.51429899999999995</v>
      </c>
      <c r="Y33849">
        <v>1.0085199999999999E-3</v>
      </c>
      <c r="Z33849">
        <v>1.52085</v>
      </c>
      <c r="AA33849">
        <v>-1.0286</v>
      </c>
      <c r="AB33849">
        <v>2.0170399999999999E-3</v>
      </c>
    </row>
    <row r="33850" spans="22:28" x14ac:dyDescent="0.3">
      <c r="V33850">
        <v>169.24</v>
      </c>
      <c r="W33850">
        <v>0.759409</v>
      </c>
      <c r="X33850">
        <v>-0.51176200000000005</v>
      </c>
      <c r="Y33850">
        <v>9.9376600000000009E-4</v>
      </c>
      <c r="Z33850">
        <v>1.5188200000000001</v>
      </c>
      <c r="AA33850">
        <v>-1.02352</v>
      </c>
      <c r="AB33850">
        <v>1.9875299999999999E-3</v>
      </c>
    </row>
    <row r="33851" spans="22:28" x14ac:dyDescent="0.3">
      <c r="V33851">
        <v>169.245</v>
      </c>
      <c r="W33851">
        <v>0.75851900000000005</v>
      </c>
      <c r="X33851">
        <v>-0.50926800000000005</v>
      </c>
      <c r="Y33851">
        <v>9.7905299999999991E-4</v>
      </c>
      <c r="Z33851">
        <v>1.5170399999999999</v>
      </c>
      <c r="AA33851">
        <v>-1.01854</v>
      </c>
      <c r="AB33851">
        <v>1.9581099999999999E-3</v>
      </c>
    </row>
    <row r="33852" spans="22:28" x14ac:dyDescent="0.3">
      <c r="V33852">
        <v>169.25</v>
      </c>
      <c r="W33852">
        <v>0.75766999999999995</v>
      </c>
      <c r="X33852">
        <v>-0.50675099999999995</v>
      </c>
      <c r="Y33852">
        <v>9.64364E-4</v>
      </c>
      <c r="Z33852">
        <v>1.5153399999999999</v>
      </c>
      <c r="AA33852">
        <v>-1.0135000000000001</v>
      </c>
      <c r="AB33852">
        <v>1.92873E-3</v>
      </c>
    </row>
    <row r="33853" spans="22:28" x14ac:dyDescent="0.3">
      <c r="V33853">
        <v>169.255</v>
      </c>
      <c r="W33853">
        <v>0.75739000000000001</v>
      </c>
      <c r="X33853">
        <v>-0.50426000000000004</v>
      </c>
      <c r="Y33853">
        <v>9.4964099999999998E-4</v>
      </c>
      <c r="Z33853">
        <v>1.51478</v>
      </c>
      <c r="AA33853">
        <v>-1.0085200000000001</v>
      </c>
      <c r="AB33853">
        <v>1.8992799999999999E-3</v>
      </c>
    </row>
    <row r="33854" spans="22:28" x14ac:dyDescent="0.3">
      <c r="V33854">
        <v>169.26</v>
      </c>
      <c r="W33854">
        <v>0.75639999999999996</v>
      </c>
      <c r="X33854">
        <v>-0.50132699999999997</v>
      </c>
      <c r="Y33854">
        <v>9.3499999999999996E-4</v>
      </c>
      <c r="Z33854">
        <v>1.5127999999999999</v>
      </c>
      <c r="AA33854">
        <v>-1.00265</v>
      </c>
      <c r="AB33854">
        <v>1.8699999999999999E-3</v>
      </c>
    </row>
    <row r="33855" spans="22:28" x14ac:dyDescent="0.3">
      <c r="V33855">
        <v>169.26499999999999</v>
      </c>
      <c r="W33855">
        <v>0.75556500000000004</v>
      </c>
      <c r="X33855">
        <v>-0.49897200000000003</v>
      </c>
      <c r="Y33855">
        <v>9.2042800000000004E-4</v>
      </c>
      <c r="Z33855">
        <v>1.5111300000000001</v>
      </c>
      <c r="AA33855">
        <v>-0.99794400000000005</v>
      </c>
      <c r="AB33855">
        <v>1.8408599999999999E-3</v>
      </c>
    </row>
    <row r="33856" spans="22:28" x14ac:dyDescent="0.3">
      <c r="V33856">
        <v>169.27</v>
      </c>
      <c r="W33856">
        <v>0.75477000000000005</v>
      </c>
      <c r="X33856">
        <v>-0.496832</v>
      </c>
      <c r="Y33856">
        <v>9.0585299999999998E-4</v>
      </c>
      <c r="Z33856">
        <v>1.5095400000000001</v>
      </c>
      <c r="AA33856">
        <v>-0.99366399999999999</v>
      </c>
      <c r="AB33856">
        <v>1.81171E-3</v>
      </c>
    </row>
    <row r="33857" spans="22:28" x14ac:dyDescent="0.3">
      <c r="V33857">
        <v>169.27500000000001</v>
      </c>
      <c r="W33857">
        <v>0.75398799999999999</v>
      </c>
      <c r="X33857">
        <v>-0.49473099999999998</v>
      </c>
      <c r="Y33857">
        <v>8.9130100000000005E-4</v>
      </c>
      <c r="Z33857">
        <v>1.5079800000000001</v>
      </c>
      <c r="AA33857">
        <v>-0.98946100000000003</v>
      </c>
      <c r="AB33857">
        <v>1.7826000000000001E-3</v>
      </c>
    </row>
    <row r="33858" spans="22:28" x14ac:dyDescent="0.3">
      <c r="V33858">
        <v>169.28</v>
      </c>
      <c r="W33858">
        <v>0.75299799999999995</v>
      </c>
      <c r="X33858">
        <v>-0.49374400000000002</v>
      </c>
      <c r="Y33858">
        <v>8.7675199999999996E-4</v>
      </c>
      <c r="Z33858">
        <v>1.506</v>
      </c>
      <c r="AA33858">
        <v>-0.98748800000000003</v>
      </c>
      <c r="AB33858">
        <v>1.7535000000000001E-3</v>
      </c>
    </row>
    <row r="33859" spans="22:28" x14ac:dyDescent="0.3">
      <c r="V33859">
        <v>169.285</v>
      </c>
      <c r="W33859">
        <v>0.75204099999999996</v>
      </c>
      <c r="X33859">
        <v>-0.49163899999999999</v>
      </c>
      <c r="Y33859">
        <v>8.6214799999999997E-4</v>
      </c>
      <c r="Z33859">
        <v>1.5040800000000001</v>
      </c>
      <c r="AA33859">
        <v>-0.98327900000000001</v>
      </c>
      <c r="AB33859">
        <v>1.7243E-3</v>
      </c>
    </row>
    <row r="33860" spans="22:28" x14ac:dyDescent="0.3">
      <c r="V33860">
        <v>169.29</v>
      </c>
      <c r="W33860">
        <v>0.75121400000000005</v>
      </c>
      <c r="X33860">
        <v>-0.48965399999999998</v>
      </c>
      <c r="Y33860">
        <v>8.4755599999999996E-4</v>
      </c>
      <c r="Z33860">
        <v>1.5024299999999999</v>
      </c>
      <c r="AA33860">
        <v>-0.97930799999999996</v>
      </c>
      <c r="AB33860">
        <v>1.6951100000000001E-3</v>
      </c>
    </row>
    <row r="33861" spans="22:28" x14ac:dyDescent="0.3">
      <c r="V33861">
        <v>169.29499999999999</v>
      </c>
      <c r="W33861">
        <v>0.75043899999999997</v>
      </c>
      <c r="X33861">
        <v>-0.487622</v>
      </c>
      <c r="Y33861">
        <v>8.3296399999999995E-4</v>
      </c>
      <c r="Z33861">
        <v>1.50088</v>
      </c>
      <c r="AA33861">
        <v>-0.97524299999999997</v>
      </c>
      <c r="AB33861">
        <v>1.6659299999999999E-3</v>
      </c>
    </row>
    <row r="33862" spans="22:28" x14ac:dyDescent="0.3">
      <c r="V33862">
        <v>169.3</v>
      </c>
      <c r="W33862">
        <v>0.74968500000000005</v>
      </c>
      <c r="X33862">
        <v>-0.485489</v>
      </c>
      <c r="Y33862">
        <v>8.1838400000000002E-4</v>
      </c>
      <c r="Z33862">
        <v>1.4993700000000001</v>
      </c>
      <c r="AA33862">
        <v>-0.97097800000000001</v>
      </c>
      <c r="AB33862">
        <v>1.6367700000000001E-3</v>
      </c>
    </row>
    <row r="33863" spans="22:28" x14ac:dyDescent="0.3">
      <c r="V33863">
        <v>169.30500000000001</v>
      </c>
      <c r="W33863">
        <v>0.74824599999999997</v>
      </c>
      <c r="X33863">
        <v>-0.48626000000000003</v>
      </c>
      <c r="Y33863">
        <v>8.0381199999999999E-4</v>
      </c>
      <c r="Z33863">
        <v>1.4964900000000001</v>
      </c>
      <c r="AA33863">
        <v>-0.97252099999999997</v>
      </c>
      <c r="AB33863">
        <v>1.6076199999999999E-3</v>
      </c>
    </row>
    <row r="33864" spans="22:28" x14ac:dyDescent="0.3">
      <c r="V33864">
        <v>169.31</v>
      </c>
      <c r="W33864">
        <v>0.74796300000000004</v>
      </c>
      <c r="X33864">
        <v>-0.480684</v>
      </c>
      <c r="Y33864">
        <v>7.8913500000000005E-4</v>
      </c>
      <c r="Z33864">
        <v>1.49593</v>
      </c>
      <c r="AA33864">
        <v>-0.961368</v>
      </c>
      <c r="AB33864">
        <v>1.5782700000000001E-3</v>
      </c>
    </row>
    <row r="33865" spans="22:28" x14ac:dyDescent="0.3">
      <c r="V33865">
        <v>169.315</v>
      </c>
      <c r="W33865">
        <v>0.74740200000000001</v>
      </c>
      <c r="X33865">
        <v>-0.47664600000000001</v>
      </c>
      <c r="Y33865">
        <v>7.7472100000000003E-4</v>
      </c>
      <c r="Z33865">
        <v>1.4947999999999999</v>
      </c>
      <c r="AA33865">
        <v>-0.95329299999999995</v>
      </c>
      <c r="AB33865">
        <v>1.54944E-3</v>
      </c>
    </row>
    <row r="33866" spans="22:28" x14ac:dyDescent="0.3">
      <c r="V33866">
        <v>169.32</v>
      </c>
      <c r="W33866">
        <v>0.74668900000000005</v>
      </c>
      <c r="X33866">
        <v>-0.47332299999999999</v>
      </c>
      <c r="Y33866">
        <v>7.6033000000000003E-4</v>
      </c>
      <c r="Z33866">
        <v>1.4933799999999999</v>
      </c>
      <c r="AA33866">
        <v>-0.94664499999999996</v>
      </c>
      <c r="AB33866">
        <v>1.5206600000000001E-3</v>
      </c>
    </row>
    <row r="33867" spans="22:28" x14ac:dyDescent="0.3">
      <c r="V33867">
        <v>169.32499999999999</v>
      </c>
      <c r="W33867">
        <v>0.74588600000000005</v>
      </c>
      <c r="X33867">
        <v>-0.47029100000000001</v>
      </c>
      <c r="Y33867">
        <v>7.4598500000000001E-4</v>
      </c>
      <c r="Z33867">
        <v>1.49177</v>
      </c>
      <c r="AA33867">
        <v>-0.94058200000000003</v>
      </c>
      <c r="AB33867">
        <v>1.49197E-3</v>
      </c>
    </row>
    <row r="33868" spans="22:28" x14ac:dyDescent="0.3">
      <c r="V33868">
        <v>169.33</v>
      </c>
      <c r="W33868">
        <v>0.74440799999999996</v>
      </c>
      <c r="X33868">
        <v>-0.47002300000000002</v>
      </c>
      <c r="Y33868">
        <v>7.3172899999999997E-4</v>
      </c>
      <c r="Z33868">
        <v>1.48882</v>
      </c>
      <c r="AA33868">
        <v>-0.94004500000000002</v>
      </c>
      <c r="AB33868">
        <v>1.46346E-3</v>
      </c>
    </row>
    <row r="33869" spans="22:28" x14ac:dyDescent="0.3">
      <c r="V33869">
        <v>169.33500000000001</v>
      </c>
      <c r="W33869">
        <v>0.74382700000000002</v>
      </c>
      <c r="X33869">
        <v>-0.46421699999999999</v>
      </c>
      <c r="Y33869">
        <v>7.1732100000000004E-4</v>
      </c>
      <c r="Z33869">
        <v>1.4876499999999999</v>
      </c>
      <c r="AA33869">
        <v>-0.92843299999999995</v>
      </c>
      <c r="AB33869">
        <v>1.43464E-3</v>
      </c>
    </row>
    <row r="33870" spans="22:28" x14ac:dyDescent="0.3">
      <c r="V33870">
        <v>169.34</v>
      </c>
      <c r="W33870">
        <v>0.74317500000000003</v>
      </c>
      <c r="X33870">
        <v>-0.46015299999999998</v>
      </c>
      <c r="Y33870">
        <v>7.0312200000000004E-4</v>
      </c>
      <c r="Z33870">
        <v>1.4863500000000001</v>
      </c>
      <c r="AA33870">
        <v>-0.92030500000000004</v>
      </c>
      <c r="AB33870">
        <v>1.40624E-3</v>
      </c>
    </row>
    <row r="33871" spans="22:28" x14ac:dyDescent="0.3">
      <c r="V33871">
        <v>169.345</v>
      </c>
      <c r="W33871">
        <v>0.74246100000000004</v>
      </c>
      <c r="X33871">
        <v>-0.45687100000000003</v>
      </c>
      <c r="Y33871">
        <v>6.8902000000000004E-4</v>
      </c>
      <c r="Z33871">
        <v>1.48492</v>
      </c>
      <c r="AA33871">
        <v>-0.91374100000000003</v>
      </c>
      <c r="AB33871">
        <v>1.3780400000000001E-3</v>
      </c>
    </row>
    <row r="33872" spans="22:28" x14ac:dyDescent="0.3">
      <c r="V33872">
        <v>169.35</v>
      </c>
      <c r="W33872">
        <v>0.741699</v>
      </c>
      <c r="X33872">
        <v>-0.45390399999999997</v>
      </c>
      <c r="Y33872">
        <v>6.7493999999999996E-4</v>
      </c>
      <c r="Z33872">
        <v>1.4834000000000001</v>
      </c>
      <c r="AA33872">
        <v>-0.90780899999999998</v>
      </c>
      <c r="AB33872">
        <v>1.3498799999999999E-3</v>
      </c>
    </row>
    <row r="33873" spans="22:28" x14ac:dyDescent="0.3">
      <c r="V33873">
        <v>169.35499999999999</v>
      </c>
      <c r="W33873">
        <v>0.74043899999999996</v>
      </c>
      <c r="X33873">
        <v>-0.45058399999999998</v>
      </c>
      <c r="Y33873">
        <v>6.6089800000000004E-4</v>
      </c>
      <c r="Z33873">
        <v>1.48088</v>
      </c>
      <c r="AA33873">
        <v>-0.901169</v>
      </c>
      <c r="AB33873">
        <v>1.3217999999999999E-3</v>
      </c>
    </row>
    <row r="33874" spans="22:28" x14ac:dyDescent="0.3">
      <c r="V33874">
        <v>169.36</v>
      </c>
      <c r="W33874">
        <v>0.74013899999999999</v>
      </c>
      <c r="X33874">
        <v>-0.44640800000000003</v>
      </c>
      <c r="Y33874">
        <v>6.4691300000000005E-4</v>
      </c>
      <c r="Z33874">
        <v>1.48028</v>
      </c>
      <c r="AA33874">
        <v>-0.89281600000000005</v>
      </c>
      <c r="AB33874">
        <v>1.2938299999999999E-3</v>
      </c>
    </row>
    <row r="33875" spans="22:28" x14ac:dyDescent="0.3">
      <c r="V33875">
        <v>169.36500000000001</v>
      </c>
      <c r="W33875">
        <v>0.73960300000000001</v>
      </c>
      <c r="X33875">
        <v>-0.44295200000000001</v>
      </c>
      <c r="Y33875">
        <v>6.3303399999999998E-4</v>
      </c>
      <c r="Z33875">
        <v>1.4792099999999999</v>
      </c>
      <c r="AA33875">
        <v>-0.88590400000000002</v>
      </c>
      <c r="AB33875">
        <v>1.26607E-3</v>
      </c>
    </row>
    <row r="33876" spans="22:28" x14ac:dyDescent="0.3">
      <c r="V33876">
        <v>169.37</v>
      </c>
      <c r="W33876">
        <v>0.73892500000000005</v>
      </c>
      <c r="X33876">
        <v>-0.439857</v>
      </c>
      <c r="Y33876">
        <v>6.1920200000000001E-4</v>
      </c>
      <c r="Z33876">
        <v>1.4778500000000001</v>
      </c>
      <c r="AA33876">
        <v>-0.879714</v>
      </c>
      <c r="AB33876">
        <v>1.2384E-3</v>
      </c>
    </row>
    <row r="33877" spans="22:28" x14ac:dyDescent="0.3">
      <c r="V33877">
        <v>169.375</v>
      </c>
      <c r="W33877">
        <v>0.73815900000000001</v>
      </c>
      <c r="X33877">
        <v>-0.43692799999999998</v>
      </c>
      <c r="Y33877">
        <v>6.05347E-4</v>
      </c>
      <c r="Z33877">
        <v>1.4763200000000001</v>
      </c>
      <c r="AA33877">
        <v>-0.87385500000000005</v>
      </c>
      <c r="AB33877">
        <v>1.2106899999999999E-3</v>
      </c>
    </row>
    <row r="33878" spans="22:28" x14ac:dyDescent="0.3">
      <c r="V33878">
        <v>169.38</v>
      </c>
      <c r="W33878">
        <v>0.73734299999999997</v>
      </c>
      <c r="X33878">
        <v>-0.43461699999999998</v>
      </c>
      <c r="Y33878">
        <v>5.9155099999999995E-4</v>
      </c>
      <c r="Z33878">
        <v>1.4746900000000001</v>
      </c>
      <c r="AA33878">
        <v>-0.86923300000000003</v>
      </c>
      <c r="AB33878">
        <v>1.1831000000000001E-3</v>
      </c>
    </row>
    <row r="33879" spans="22:28" x14ac:dyDescent="0.3">
      <c r="V33879">
        <v>169.38499999999999</v>
      </c>
      <c r="W33879">
        <v>0.73596600000000001</v>
      </c>
      <c r="X33879">
        <v>-0.43191000000000002</v>
      </c>
      <c r="Y33879">
        <v>5.7768100000000003E-4</v>
      </c>
      <c r="Z33879">
        <v>1.47193</v>
      </c>
      <c r="AA33879">
        <v>-0.863819</v>
      </c>
      <c r="AB33879">
        <v>1.15536E-3</v>
      </c>
    </row>
    <row r="33880" spans="22:28" x14ac:dyDescent="0.3">
      <c r="V33880">
        <v>169.39</v>
      </c>
      <c r="W33880">
        <v>0.73478900000000003</v>
      </c>
      <c r="X33880">
        <v>-0.429203</v>
      </c>
      <c r="Y33880">
        <v>5.6380999999999998E-4</v>
      </c>
      <c r="Z33880">
        <v>1.4695800000000001</v>
      </c>
      <c r="AA33880">
        <v>-0.858406</v>
      </c>
      <c r="AB33880">
        <v>1.12762E-3</v>
      </c>
    </row>
    <row r="33881" spans="22:28" x14ac:dyDescent="0.3">
      <c r="V33881">
        <v>169.39500000000001</v>
      </c>
      <c r="W33881">
        <v>0.733707</v>
      </c>
      <c r="X33881">
        <v>-0.42644300000000002</v>
      </c>
      <c r="Y33881">
        <v>5.4997399999999995E-4</v>
      </c>
      <c r="Z33881">
        <v>1.4674100000000001</v>
      </c>
      <c r="AA33881">
        <v>-0.852885</v>
      </c>
      <c r="AB33881">
        <v>1.0999499999999999E-3</v>
      </c>
    </row>
    <row r="33882" spans="22:28" x14ac:dyDescent="0.3">
      <c r="V33882">
        <v>169.4</v>
      </c>
      <c r="W33882">
        <v>0.73266299999999995</v>
      </c>
      <c r="X33882">
        <v>-0.42360300000000001</v>
      </c>
      <c r="Y33882">
        <v>5.3604599999999998E-4</v>
      </c>
      <c r="Z33882">
        <v>1.46533</v>
      </c>
      <c r="AA33882">
        <v>-0.84720499999999999</v>
      </c>
      <c r="AB33882">
        <v>1.0720899999999999E-3</v>
      </c>
    </row>
    <row r="33883" spans="22:28" x14ac:dyDescent="0.3">
      <c r="V33883">
        <v>169.405</v>
      </c>
      <c r="W33883">
        <v>0.73028800000000005</v>
      </c>
      <c r="X33883">
        <v>-0.42170000000000002</v>
      </c>
      <c r="Y33883">
        <v>5.2220700000000001E-4</v>
      </c>
      <c r="Z33883">
        <v>1.46058</v>
      </c>
      <c r="AA33883">
        <v>-0.84340000000000004</v>
      </c>
      <c r="AB33883">
        <v>1.04441E-3</v>
      </c>
    </row>
    <row r="33884" spans="22:28" x14ac:dyDescent="0.3">
      <c r="V33884">
        <v>169.41</v>
      </c>
      <c r="W33884">
        <v>0.73014900000000005</v>
      </c>
      <c r="X33884">
        <v>-0.419072</v>
      </c>
      <c r="Y33884">
        <v>5.0832600000000003E-4</v>
      </c>
      <c r="Z33884">
        <v>1.4602999999999999</v>
      </c>
      <c r="AA33884">
        <v>-0.838144</v>
      </c>
      <c r="AB33884">
        <v>1.01665E-3</v>
      </c>
    </row>
    <row r="33885" spans="22:28" x14ac:dyDescent="0.3">
      <c r="V33885">
        <v>169.41499999999999</v>
      </c>
      <c r="W33885">
        <v>0.72958000000000001</v>
      </c>
      <c r="X33885">
        <v>-0.41622799999999999</v>
      </c>
      <c r="Y33885">
        <v>4.9446600000000005E-4</v>
      </c>
      <c r="Z33885">
        <v>1.45916</v>
      </c>
      <c r="AA33885">
        <v>-0.83245499999999995</v>
      </c>
      <c r="AB33885">
        <v>9.8893200000000009E-4</v>
      </c>
    </row>
    <row r="33886" spans="22:28" x14ac:dyDescent="0.3">
      <c r="V33886">
        <v>169.42</v>
      </c>
      <c r="W33886">
        <v>0.72878399999999999</v>
      </c>
      <c r="X33886">
        <v>-0.41322399999999998</v>
      </c>
      <c r="Y33886">
        <v>4.8059900000000001E-4</v>
      </c>
      <c r="Z33886">
        <v>1.45757</v>
      </c>
      <c r="AA33886">
        <v>-0.82644899999999999</v>
      </c>
      <c r="AB33886">
        <v>9.6119800000000002E-4</v>
      </c>
    </row>
    <row r="33887" spans="22:28" x14ac:dyDescent="0.3">
      <c r="V33887">
        <v>169.42500000000001</v>
      </c>
      <c r="W33887">
        <v>0.72786399999999996</v>
      </c>
      <c r="X33887">
        <v>-0.41010400000000002</v>
      </c>
      <c r="Y33887">
        <v>4.6668000000000002E-4</v>
      </c>
      <c r="Z33887">
        <v>1.45573</v>
      </c>
      <c r="AA33887">
        <v>-0.82020800000000005</v>
      </c>
      <c r="AB33887">
        <v>9.3336099999999996E-4</v>
      </c>
    </row>
    <row r="33888" spans="22:28" x14ac:dyDescent="0.3">
      <c r="V33888">
        <v>169.43</v>
      </c>
      <c r="W33888">
        <v>0.72758100000000003</v>
      </c>
      <c r="X33888">
        <v>-0.408891</v>
      </c>
      <c r="Y33888">
        <v>4.5281599999999998E-4</v>
      </c>
      <c r="Z33888">
        <v>1.45516</v>
      </c>
      <c r="AA33888">
        <v>-0.81778200000000001</v>
      </c>
      <c r="AB33888">
        <v>9.0563199999999996E-4</v>
      </c>
    </row>
    <row r="33889" spans="22:28" x14ac:dyDescent="0.3">
      <c r="V33889">
        <v>169.435</v>
      </c>
      <c r="W33889">
        <v>0.725804</v>
      </c>
      <c r="X33889">
        <v>-0.40268799999999999</v>
      </c>
      <c r="Y33889">
        <v>4.3891900000000002E-4</v>
      </c>
      <c r="Z33889">
        <v>1.4516100000000001</v>
      </c>
      <c r="AA33889">
        <v>-0.80537499999999995</v>
      </c>
      <c r="AB33889">
        <v>8.7783800000000003E-4</v>
      </c>
    </row>
    <row r="33890" spans="22:28" x14ac:dyDescent="0.3">
      <c r="V33890">
        <v>169.44</v>
      </c>
      <c r="W33890">
        <v>0.72442899999999999</v>
      </c>
      <c r="X33890">
        <v>-0.39812500000000001</v>
      </c>
      <c r="Y33890">
        <v>4.2519299999999998E-4</v>
      </c>
      <c r="Z33890">
        <v>1.44886</v>
      </c>
      <c r="AA33890">
        <v>-0.79624899999999998</v>
      </c>
      <c r="AB33890">
        <v>8.5038500000000005E-4</v>
      </c>
    </row>
    <row r="33891" spans="22:28" x14ac:dyDescent="0.3">
      <c r="V33891">
        <v>169.44499999999999</v>
      </c>
      <c r="W33891">
        <v>0.72323899999999997</v>
      </c>
      <c r="X33891">
        <v>-0.39433099999999999</v>
      </c>
      <c r="Y33891">
        <v>4.1151600000000001E-4</v>
      </c>
      <c r="Z33891">
        <v>1.44648</v>
      </c>
      <c r="AA33891">
        <v>-0.78866199999999997</v>
      </c>
      <c r="AB33891">
        <v>8.2303200000000002E-4</v>
      </c>
    </row>
    <row r="33892" spans="22:28" x14ac:dyDescent="0.3">
      <c r="V33892">
        <v>169.45</v>
      </c>
      <c r="W33892">
        <v>0.72213099999999997</v>
      </c>
      <c r="X33892">
        <v>-0.39086399999999999</v>
      </c>
      <c r="Y33892">
        <v>3.9784299999999999E-4</v>
      </c>
      <c r="Z33892">
        <v>1.4442600000000001</v>
      </c>
      <c r="AA33892">
        <v>-0.78172799999999998</v>
      </c>
      <c r="AB33892">
        <v>7.9568499999999997E-4</v>
      </c>
    </row>
    <row r="33893" spans="22:28" x14ac:dyDescent="0.3">
      <c r="V33893">
        <v>169.45500000000001</v>
      </c>
      <c r="W33893">
        <v>0.72098200000000001</v>
      </c>
      <c r="X33893">
        <v>-0.38833899999999999</v>
      </c>
      <c r="Y33893">
        <v>3.8419499999999999E-4</v>
      </c>
      <c r="Z33893">
        <v>1.4419599999999999</v>
      </c>
      <c r="AA33893">
        <v>-0.77667900000000001</v>
      </c>
      <c r="AB33893">
        <v>7.6838999999999998E-4</v>
      </c>
    </row>
    <row r="33894" spans="22:28" x14ac:dyDescent="0.3">
      <c r="V33894">
        <v>169.46</v>
      </c>
      <c r="W33894">
        <v>0.71997500000000003</v>
      </c>
      <c r="X33894">
        <v>-0.38393500000000003</v>
      </c>
      <c r="Y33894">
        <v>3.7052500000000002E-4</v>
      </c>
      <c r="Z33894">
        <v>1.4399500000000001</v>
      </c>
      <c r="AA33894">
        <v>-0.76787000000000005</v>
      </c>
      <c r="AB33894">
        <v>7.4105000000000004E-4</v>
      </c>
    </row>
    <row r="33895" spans="22:28" x14ac:dyDescent="0.3">
      <c r="V33895">
        <v>169.465</v>
      </c>
      <c r="W33895">
        <v>0.71898099999999998</v>
      </c>
      <c r="X33895">
        <v>-0.380164</v>
      </c>
      <c r="Y33895">
        <v>3.56883E-4</v>
      </c>
      <c r="Z33895">
        <v>1.4379599999999999</v>
      </c>
      <c r="AA33895">
        <v>-0.76032900000000003</v>
      </c>
      <c r="AB33895">
        <v>7.1376600000000001E-4</v>
      </c>
    </row>
    <row r="33896" spans="22:28" x14ac:dyDescent="0.3">
      <c r="V33896">
        <v>169.47</v>
      </c>
      <c r="W33896">
        <v>0.71797699999999998</v>
      </c>
      <c r="X33896">
        <v>-0.37664199999999998</v>
      </c>
      <c r="Y33896">
        <v>3.43252E-4</v>
      </c>
      <c r="Z33896">
        <v>1.4359500000000001</v>
      </c>
      <c r="AA33896">
        <v>-0.75328499999999998</v>
      </c>
      <c r="AB33896">
        <v>6.86504E-4</v>
      </c>
    </row>
    <row r="33897" spans="22:28" x14ac:dyDescent="0.3">
      <c r="V33897">
        <v>169.47499999999999</v>
      </c>
      <c r="W33897">
        <v>0.71695399999999998</v>
      </c>
      <c r="X33897">
        <v>-0.37320500000000001</v>
      </c>
      <c r="Y33897">
        <v>3.29697E-4</v>
      </c>
      <c r="Z33897">
        <v>1.43391</v>
      </c>
      <c r="AA33897">
        <v>-0.74641100000000005</v>
      </c>
      <c r="AB33897">
        <v>6.5939299999999998E-4</v>
      </c>
    </row>
    <row r="33898" spans="22:28" x14ac:dyDescent="0.3">
      <c r="V33898">
        <v>169.48</v>
      </c>
      <c r="W33898">
        <v>0.71611800000000003</v>
      </c>
      <c r="X33898">
        <v>-0.37115700000000001</v>
      </c>
      <c r="Y33898">
        <v>3.1608500000000002E-4</v>
      </c>
      <c r="Z33898">
        <v>1.43224</v>
      </c>
      <c r="AA33898">
        <v>-0.74231400000000003</v>
      </c>
      <c r="AB33898">
        <v>6.3217000000000004E-4</v>
      </c>
    </row>
    <row r="33899" spans="22:28" x14ac:dyDescent="0.3">
      <c r="V33899">
        <v>169.48500000000001</v>
      </c>
      <c r="W33899">
        <v>0.71481899999999998</v>
      </c>
      <c r="X33899">
        <v>-0.36722300000000002</v>
      </c>
      <c r="Y33899">
        <v>3.0242300000000001E-4</v>
      </c>
      <c r="Z33899">
        <v>1.42964</v>
      </c>
      <c r="AA33899">
        <v>-0.73444600000000004</v>
      </c>
      <c r="AB33899">
        <v>6.0484700000000005E-4</v>
      </c>
    </row>
    <row r="33900" spans="22:28" x14ac:dyDescent="0.3">
      <c r="V33900">
        <v>169.49</v>
      </c>
      <c r="W33900">
        <v>0.71365699999999999</v>
      </c>
      <c r="X33900">
        <v>-0.36359399999999997</v>
      </c>
      <c r="Y33900">
        <v>2.8886100000000001E-4</v>
      </c>
      <c r="Z33900">
        <v>1.4273100000000001</v>
      </c>
      <c r="AA33900">
        <v>-0.72718700000000003</v>
      </c>
      <c r="AB33900">
        <v>5.7772200000000002E-4</v>
      </c>
    </row>
    <row r="33901" spans="22:28" x14ac:dyDescent="0.3">
      <c r="V33901">
        <v>169.495</v>
      </c>
      <c r="W33901">
        <v>0.71255900000000005</v>
      </c>
      <c r="X33901">
        <v>-0.36006700000000003</v>
      </c>
      <c r="Y33901">
        <v>2.7523499999999998E-4</v>
      </c>
      <c r="Z33901">
        <v>1.4251199999999999</v>
      </c>
      <c r="AA33901">
        <v>-0.72013400000000005</v>
      </c>
      <c r="AB33901">
        <v>5.5047099999999997E-4</v>
      </c>
    </row>
    <row r="33902" spans="22:28" x14ac:dyDescent="0.3">
      <c r="V33902">
        <v>169.5</v>
      </c>
      <c r="W33902">
        <v>0.71148800000000001</v>
      </c>
      <c r="X33902">
        <v>-0.356547</v>
      </c>
      <c r="Y33902">
        <v>2.6170000000000002E-4</v>
      </c>
      <c r="Z33902">
        <v>1.4229799999999999</v>
      </c>
      <c r="AA33902">
        <v>-0.71309500000000003</v>
      </c>
      <c r="AB33902">
        <v>5.2340000000000004E-4</v>
      </c>
    </row>
    <row r="33903" spans="22:28" x14ac:dyDescent="0.3">
      <c r="V33903">
        <v>169.505</v>
      </c>
      <c r="W33903">
        <v>0.71068299999999995</v>
      </c>
      <c r="X33903">
        <v>-0.35275299999999998</v>
      </c>
      <c r="Y33903">
        <v>2.4811599999999999E-4</v>
      </c>
      <c r="Z33903">
        <v>1.42137</v>
      </c>
      <c r="AA33903">
        <v>-0.705507</v>
      </c>
      <c r="AB33903">
        <v>4.9623199999999999E-4</v>
      </c>
    </row>
    <row r="33904" spans="22:28" x14ac:dyDescent="0.3">
      <c r="V33904">
        <v>169.51</v>
      </c>
      <c r="W33904">
        <v>0.70933999999999997</v>
      </c>
      <c r="X33904">
        <v>-0.34939799999999999</v>
      </c>
      <c r="Y33904">
        <v>2.34556E-4</v>
      </c>
      <c r="Z33904">
        <v>1.4186799999999999</v>
      </c>
      <c r="AA33904">
        <v>-0.69879500000000005</v>
      </c>
      <c r="AB33904">
        <v>4.6911099999999997E-4</v>
      </c>
    </row>
    <row r="33905" spans="22:28" x14ac:dyDescent="0.3">
      <c r="V33905">
        <v>169.51499999999999</v>
      </c>
      <c r="W33905">
        <v>0.70811000000000002</v>
      </c>
      <c r="X33905">
        <v>-0.345916</v>
      </c>
      <c r="Y33905">
        <v>2.20967E-4</v>
      </c>
      <c r="Z33905">
        <v>1.41622</v>
      </c>
      <c r="AA33905">
        <v>-0.69183099999999997</v>
      </c>
      <c r="AB33905">
        <v>4.41934E-4</v>
      </c>
    </row>
    <row r="33906" spans="22:28" x14ac:dyDescent="0.3">
      <c r="V33906">
        <v>169.52</v>
      </c>
      <c r="W33906">
        <v>0.70692999999999995</v>
      </c>
      <c r="X33906">
        <v>-0.34234100000000001</v>
      </c>
      <c r="Y33906">
        <v>2.0734200000000001E-4</v>
      </c>
      <c r="Z33906">
        <v>1.4138599999999999</v>
      </c>
      <c r="AA33906">
        <v>-0.68468099999999998</v>
      </c>
      <c r="AB33906">
        <v>4.14683E-4</v>
      </c>
    </row>
    <row r="33907" spans="22:28" x14ac:dyDescent="0.3">
      <c r="V33907">
        <v>169.52500000000001</v>
      </c>
      <c r="W33907">
        <v>0.70577000000000001</v>
      </c>
      <c r="X33907">
        <v>-0.338667</v>
      </c>
      <c r="Y33907">
        <v>1.9369600000000001E-4</v>
      </c>
      <c r="Z33907">
        <v>1.41154</v>
      </c>
      <c r="AA33907">
        <v>-0.67733399999999999</v>
      </c>
      <c r="AB33907">
        <v>3.87391E-4</v>
      </c>
    </row>
    <row r="33908" spans="22:28" x14ac:dyDescent="0.3">
      <c r="V33908">
        <v>169.53</v>
      </c>
      <c r="W33908">
        <v>0.70347099999999996</v>
      </c>
      <c r="X33908">
        <v>-0.336843</v>
      </c>
      <c r="Y33908">
        <v>1.8013799999999999E-4</v>
      </c>
      <c r="Z33908">
        <v>1.4069400000000001</v>
      </c>
      <c r="AA33908">
        <v>-0.67368600000000001</v>
      </c>
      <c r="AB33908">
        <v>3.6027500000000002E-4</v>
      </c>
    </row>
    <row r="33909" spans="22:28" x14ac:dyDescent="0.3">
      <c r="V33909">
        <v>169.535</v>
      </c>
      <c r="W33909">
        <v>0.70278799999999997</v>
      </c>
      <c r="X33909">
        <v>-0.33235999999999999</v>
      </c>
      <c r="Y33909">
        <v>1.66391E-4</v>
      </c>
      <c r="Z33909">
        <v>1.4055800000000001</v>
      </c>
      <c r="AA33909">
        <v>-0.66471899999999995</v>
      </c>
      <c r="AB33909">
        <v>3.32782E-4</v>
      </c>
    </row>
    <row r="33910" spans="22:28" x14ac:dyDescent="0.3">
      <c r="V33910">
        <v>169.54</v>
      </c>
      <c r="W33910">
        <v>0.70192699999999997</v>
      </c>
      <c r="X33910">
        <v>-0.328351</v>
      </c>
      <c r="Y33910">
        <v>1.5269799999999999E-4</v>
      </c>
      <c r="Z33910">
        <v>1.40385</v>
      </c>
      <c r="AA33910">
        <v>-0.65670099999999998</v>
      </c>
      <c r="AB33910">
        <v>3.0539599999999999E-4</v>
      </c>
    </row>
    <row r="33911" spans="22:28" x14ac:dyDescent="0.3">
      <c r="V33911">
        <v>169.54499999999999</v>
      </c>
      <c r="W33911">
        <v>0.70096599999999998</v>
      </c>
      <c r="X33911">
        <v>-0.32454300000000003</v>
      </c>
      <c r="Y33911">
        <v>1.39078E-4</v>
      </c>
      <c r="Z33911">
        <v>1.4019299999999999</v>
      </c>
      <c r="AA33911">
        <v>-0.64908600000000005</v>
      </c>
      <c r="AB33911">
        <v>2.78156E-4</v>
      </c>
    </row>
    <row r="33912" spans="22:28" x14ac:dyDescent="0.3">
      <c r="V33912">
        <v>169.55</v>
      </c>
      <c r="W33912">
        <v>0.69993799999999995</v>
      </c>
      <c r="X33912">
        <v>-0.32079999999999997</v>
      </c>
      <c r="Y33912">
        <v>1.25401E-4</v>
      </c>
      <c r="Z33912">
        <v>1.39988</v>
      </c>
      <c r="AA33912">
        <v>-0.64160099999999998</v>
      </c>
      <c r="AB33912">
        <v>2.50802E-4</v>
      </c>
    </row>
    <row r="33913" spans="22:28" x14ac:dyDescent="0.3">
      <c r="V33913">
        <v>169.55500000000001</v>
      </c>
      <c r="W33913">
        <v>0.69800099999999998</v>
      </c>
      <c r="X33913">
        <v>-0.31706600000000001</v>
      </c>
      <c r="Y33913">
        <v>1.11737E-4</v>
      </c>
      <c r="Z33913">
        <v>1.3959999999999999</v>
      </c>
      <c r="AA33913">
        <v>-0.63413200000000003</v>
      </c>
      <c r="AB33913">
        <v>2.2347400000000001E-4</v>
      </c>
    </row>
    <row r="33914" spans="22:28" x14ac:dyDescent="0.3">
      <c r="V33914">
        <v>169.56</v>
      </c>
      <c r="W33914">
        <v>0.69798800000000005</v>
      </c>
      <c r="X33914">
        <v>-0.31504100000000002</v>
      </c>
      <c r="Y33914" s="9">
        <v>9.8105199999999997E-5</v>
      </c>
      <c r="Z33914">
        <v>1.39598</v>
      </c>
      <c r="AA33914">
        <v>-0.63008200000000003</v>
      </c>
      <c r="AB33914">
        <v>1.9620999999999999E-4</v>
      </c>
    </row>
    <row r="33915" spans="22:28" x14ac:dyDescent="0.3">
      <c r="V33915">
        <v>169.565</v>
      </c>
      <c r="W33915">
        <v>0.69754400000000005</v>
      </c>
      <c r="X33915">
        <v>-0.31179400000000002</v>
      </c>
      <c r="Y33915" s="9">
        <v>8.4345999999999995E-5</v>
      </c>
      <c r="Z33915">
        <v>1.3950899999999999</v>
      </c>
      <c r="AA33915">
        <v>-0.62358899999999995</v>
      </c>
      <c r="AB33915">
        <v>1.6869199999999999E-4</v>
      </c>
    </row>
    <row r="33916" spans="22:28" x14ac:dyDescent="0.3">
      <c r="V33916">
        <v>169.57</v>
      </c>
      <c r="W33916">
        <v>0.69684000000000001</v>
      </c>
      <c r="X33916">
        <v>-0.308087</v>
      </c>
      <c r="Y33916" s="9">
        <v>7.0558399999999999E-5</v>
      </c>
      <c r="Z33916">
        <v>1.39368</v>
      </c>
      <c r="AA33916">
        <v>-0.61617299999999997</v>
      </c>
      <c r="AB33916">
        <v>1.4111700000000001E-4</v>
      </c>
    </row>
    <row r="33917" spans="22:28" x14ac:dyDescent="0.3">
      <c r="V33917">
        <v>169.57499999999999</v>
      </c>
      <c r="W33917">
        <v>0.69598499999999996</v>
      </c>
      <c r="X33917">
        <v>-0.30422500000000002</v>
      </c>
      <c r="Y33917" s="9">
        <v>5.6822700000000001E-5</v>
      </c>
      <c r="Z33917">
        <v>1.3919699999999999</v>
      </c>
      <c r="AA33917">
        <v>-0.60845099999999996</v>
      </c>
      <c r="AB33917">
        <v>1.13645E-4</v>
      </c>
    </row>
    <row r="33918" spans="22:28" x14ac:dyDescent="0.3">
      <c r="V33918">
        <v>169.58</v>
      </c>
      <c r="W33918">
        <v>0.69698800000000005</v>
      </c>
      <c r="X33918">
        <v>-0.29961500000000002</v>
      </c>
      <c r="Y33918" s="9">
        <v>4.3075699999999998E-5</v>
      </c>
      <c r="Z33918">
        <v>1.39398</v>
      </c>
      <c r="AA33918">
        <v>-0.59922900000000001</v>
      </c>
      <c r="AB33918" s="9">
        <v>8.6151399999999996E-5</v>
      </c>
    </row>
    <row r="33919" spans="22:28" x14ac:dyDescent="0.3">
      <c r="V33919">
        <v>169.58500000000001</v>
      </c>
      <c r="W33919">
        <v>0.69557999999999998</v>
      </c>
      <c r="X33919">
        <v>-0.29705599999999999</v>
      </c>
      <c r="Y33919" s="9">
        <v>2.9408999999999999E-5</v>
      </c>
      <c r="Z33919">
        <v>1.39116</v>
      </c>
      <c r="AA33919">
        <v>-0.59411199999999997</v>
      </c>
      <c r="AB33919" s="9">
        <v>5.8817999999999998E-5</v>
      </c>
    </row>
    <row r="33920" spans="22:28" x14ac:dyDescent="0.3">
      <c r="V33920">
        <v>169.59</v>
      </c>
      <c r="W33920">
        <v>0.69442300000000001</v>
      </c>
      <c r="X33920">
        <v>-0.29383700000000001</v>
      </c>
      <c r="Y33920" s="9">
        <v>1.55739E-5</v>
      </c>
      <c r="Z33920">
        <v>1.3888499999999999</v>
      </c>
      <c r="AA33920">
        <v>-0.58767499999999995</v>
      </c>
      <c r="AB33920" s="9">
        <v>3.11478E-5</v>
      </c>
    </row>
    <row r="33921" spans="22:28" x14ac:dyDescent="0.3">
      <c r="V33921">
        <v>169.595</v>
      </c>
      <c r="W33921">
        <v>0.69335500000000005</v>
      </c>
      <c r="X33921">
        <v>-0.29030400000000001</v>
      </c>
      <c r="Y33921" s="9">
        <v>1.7183999999999999E-6</v>
      </c>
      <c r="Z33921">
        <v>1.3867100000000001</v>
      </c>
      <c r="AA33921">
        <v>-0.58060699999999998</v>
      </c>
      <c r="AB33921" s="9">
        <v>3.4367999999999999E-6</v>
      </c>
    </row>
    <row r="33922" spans="22:28" x14ac:dyDescent="0.3">
      <c r="V33922">
        <v>169.6</v>
      </c>
      <c r="W33922">
        <v>0.69231600000000004</v>
      </c>
      <c r="X33922">
        <v>-0.286609</v>
      </c>
      <c r="Y33922" s="9">
        <v>-1.2153200000000001E-5</v>
      </c>
      <c r="Z33922">
        <v>1.38463</v>
      </c>
      <c r="AA33922">
        <v>-0.57321800000000001</v>
      </c>
      <c r="AB33922" s="9">
        <v>-2.4306400000000002E-5</v>
      </c>
    </row>
    <row r="33923" spans="22:28" x14ac:dyDescent="0.3">
      <c r="V33923">
        <v>169.60499999999999</v>
      </c>
      <c r="W33923">
        <v>0.69092900000000002</v>
      </c>
      <c r="X33923">
        <v>-0.28421299999999999</v>
      </c>
      <c r="Y33923" s="9">
        <v>-2.5978399999999998E-5</v>
      </c>
      <c r="Z33923">
        <v>1.3818600000000001</v>
      </c>
      <c r="AA33923">
        <v>-0.56842599999999999</v>
      </c>
      <c r="AB33923" s="9">
        <v>-5.1956799999999997E-5</v>
      </c>
    </row>
    <row r="33924" spans="22:28" x14ac:dyDescent="0.3">
      <c r="V33924">
        <v>169.61</v>
      </c>
      <c r="W33924">
        <v>0.69034799999999996</v>
      </c>
      <c r="X33924">
        <v>-0.28008499999999997</v>
      </c>
      <c r="Y33924" s="9">
        <v>-3.9968400000000002E-5</v>
      </c>
      <c r="Z33924">
        <v>1.3807</v>
      </c>
      <c r="AA33924">
        <v>-0.56016900000000003</v>
      </c>
      <c r="AB33924" s="9">
        <v>-7.9936800000000003E-5</v>
      </c>
    </row>
    <row r="33925" spans="22:28" x14ac:dyDescent="0.3">
      <c r="V33925">
        <v>169.61500000000001</v>
      </c>
      <c r="W33925">
        <v>0.68955900000000003</v>
      </c>
      <c r="X33925">
        <v>-0.27601599999999998</v>
      </c>
      <c r="Y33925" s="9">
        <v>-5.3953299999999997E-5</v>
      </c>
      <c r="Z33925">
        <v>1.3791199999999999</v>
      </c>
      <c r="AA33925">
        <v>-0.55203199999999997</v>
      </c>
      <c r="AB33925">
        <v>-1.07907E-4</v>
      </c>
    </row>
    <row r="33926" spans="22:28" x14ac:dyDescent="0.3">
      <c r="V33926">
        <v>169.62</v>
      </c>
      <c r="W33926">
        <v>0.68866000000000005</v>
      </c>
      <c r="X33926">
        <v>-0.27199000000000001</v>
      </c>
      <c r="Y33926" s="9">
        <v>-6.7901499999999994E-5</v>
      </c>
      <c r="Z33926">
        <v>1.3773200000000001</v>
      </c>
      <c r="AA33926">
        <v>-0.54398100000000005</v>
      </c>
      <c r="AB33926">
        <v>-1.3580299999999999E-4</v>
      </c>
    </row>
    <row r="33927" spans="22:28" x14ac:dyDescent="0.3">
      <c r="V33927">
        <v>169.625</v>
      </c>
      <c r="W33927">
        <v>0.68769800000000003</v>
      </c>
      <c r="X33927">
        <v>-0.26800299999999999</v>
      </c>
      <c r="Y33927" s="9">
        <v>-8.1871400000000004E-5</v>
      </c>
      <c r="Z33927">
        <v>1.3754</v>
      </c>
      <c r="AA33927">
        <v>-0.53600499999999995</v>
      </c>
      <c r="AB33927">
        <v>-1.6374299999999999E-4</v>
      </c>
    </row>
    <row r="33928" spans="22:28" x14ac:dyDescent="0.3">
      <c r="V33928">
        <v>169.63</v>
      </c>
      <c r="W33928">
        <v>0.68592399999999998</v>
      </c>
      <c r="X33928">
        <v>-0.26757199999999998</v>
      </c>
      <c r="Y33928" s="9">
        <v>-9.5882000000000001E-5</v>
      </c>
      <c r="Z33928">
        <v>1.37185</v>
      </c>
      <c r="AA33928">
        <v>-0.53514399999999995</v>
      </c>
      <c r="AB33928">
        <v>-1.91764E-4</v>
      </c>
    </row>
    <row r="33929" spans="22:28" x14ac:dyDescent="0.3">
      <c r="V33929">
        <v>169.63499999999999</v>
      </c>
      <c r="W33929">
        <v>0.68473700000000004</v>
      </c>
      <c r="X33929">
        <v>-0.26008199999999998</v>
      </c>
      <c r="Y33929">
        <v>-1.1011899999999999E-4</v>
      </c>
      <c r="Z33929">
        <v>1.36947</v>
      </c>
      <c r="AA33929">
        <v>-0.52016399999999996</v>
      </c>
      <c r="AB33929">
        <v>-2.2023799999999999E-4</v>
      </c>
    </row>
    <row r="33930" spans="22:28" x14ac:dyDescent="0.3">
      <c r="V33930">
        <v>169.64</v>
      </c>
      <c r="W33930">
        <v>0.68366700000000002</v>
      </c>
      <c r="X33930">
        <v>-0.25433699999999998</v>
      </c>
      <c r="Y33930">
        <v>-1.2409500000000001E-4</v>
      </c>
      <c r="Z33930">
        <v>1.3673299999999999</v>
      </c>
      <c r="AA33930">
        <v>-0.50867399999999996</v>
      </c>
      <c r="AB33930">
        <v>-2.4819000000000002E-4</v>
      </c>
    </row>
    <row r="33931" spans="22:28" x14ac:dyDescent="0.3">
      <c r="V33931">
        <v>169.64500000000001</v>
      </c>
      <c r="W33931">
        <v>0.68264400000000003</v>
      </c>
      <c r="X33931">
        <v>-0.24942400000000001</v>
      </c>
      <c r="Y33931">
        <v>-1.3803700000000001E-4</v>
      </c>
      <c r="Z33931">
        <v>1.3652899999999999</v>
      </c>
      <c r="AA33931">
        <v>-0.49884800000000001</v>
      </c>
      <c r="AB33931">
        <v>-2.7607400000000001E-4</v>
      </c>
    </row>
    <row r="33932" spans="22:28" x14ac:dyDescent="0.3">
      <c r="V33932">
        <v>169.65</v>
      </c>
      <c r="W33932">
        <v>0.68164400000000003</v>
      </c>
      <c r="X33932">
        <v>-0.24490400000000001</v>
      </c>
      <c r="Y33932">
        <v>-1.52034E-4</v>
      </c>
      <c r="Z33932">
        <v>1.3632899999999999</v>
      </c>
      <c r="AA33932">
        <v>-0.48980800000000002</v>
      </c>
      <c r="AB33932">
        <v>-3.0406900000000002E-4</v>
      </c>
    </row>
    <row r="33933" spans="22:28" x14ac:dyDescent="0.3">
      <c r="V33933">
        <v>169.655</v>
      </c>
      <c r="W33933">
        <v>0.680755</v>
      </c>
      <c r="X33933">
        <v>-0.240069</v>
      </c>
      <c r="Y33933">
        <v>-1.6609099999999999E-4</v>
      </c>
      <c r="Z33933">
        <v>1.36151</v>
      </c>
      <c r="AA33933">
        <v>-0.48013899999999998</v>
      </c>
      <c r="AB33933">
        <v>-3.3218199999999999E-4</v>
      </c>
    </row>
    <row r="33934" spans="22:28" x14ac:dyDescent="0.3">
      <c r="V33934">
        <v>169.66</v>
      </c>
      <c r="W33934">
        <v>0.67991400000000002</v>
      </c>
      <c r="X33934">
        <v>-0.23696300000000001</v>
      </c>
      <c r="Y33934">
        <v>-1.8010500000000001E-4</v>
      </c>
      <c r="Z33934">
        <v>1.3598300000000001</v>
      </c>
      <c r="AA33934">
        <v>-0.47392600000000001</v>
      </c>
      <c r="AB33934">
        <v>-3.6020900000000001E-4</v>
      </c>
    </row>
    <row r="33935" spans="22:28" x14ac:dyDescent="0.3">
      <c r="V33935">
        <v>169.66499999999999</v>
      </c>
      <c r="W33935">
        <v>0.67904200000000003</v>
      </c>
      <c r="X33935">
        <v>-0.23347499999999999</v>
      </c>
      <c r="Y33935">
        <v>-1.94172E-4</v>
      </c>
      <c r="Z33935">
        <v>1.35808</v>
      </c>
      <c r="AA33935">
        <v>-0.466951</v>
      </c>
      <c r="AB33935">
        <v>-3.8834299999999998E-4</v>
      </c>
    </row>
    <row r="33936" spans="22:28" x14ac:dyDescent="0.3">
      <c r="V33936">
        <v>169.67</v>
      </c>
      <c r="W33936">
        <v>0.67813299999999999</v>
      </c>
      <c r="X33936">
        <v>-0.229768</v>
      </c>
      <c r="Y33936">
        <v>-2.0828399999999999E-4</v>
      </c>
      <c r="Z33936">
        <v>1.3562700000000001</v>
      </c>
      <c r="AA33936">
        <v>-0.45953500000000003</v>
      </c>
      <c r="AB33936">
        <v>-4.1656700000000001E-4</v>
      </c>
    </row>
    <row r="33937" spans="22:28" x14ac:dyDescent="0.3">
      <c r="V33937">
        <v>169.67500000000001</v>
      </c>
      <c r="W33937">
        <v>0.67719600000000002</v>
      </c>
      <c r="X33937">
        <v>-0.22591800000000001</v>
      </c>
      <c r="Y33937">
        <v>-2.22516E-4</v>
      </c>
      <c r="Z33937">
        <v>1.35439</v>
      </c>
      <c r="AA33937">
        <v>-0.45183499999999999</v>
      </c>
      <c r="AB33937">
        <v>-4.4503099999999997E-4</v>
      </c>
    </row>
    <row r="33938" spans="22:28" x14ac:dyDescent="0.3">
      <c r="V33938">
        <v>169.68</v>
      </c>
      <c r="W33938">
        <v>0.671234</v>
      </c>
      <c r="X33938">
        <v>-0.22802800000000001</v>
      </c>
      <c r="Y33938">
        <v>-2.36615E-4</v>
      </c>
      <c r="Z33938">
        <v>1.3424700000000001</v>
      </c>
      <c r="AA33938">
        <v>-0.45605600000000002</v>
      </c>
      <c r="AB33938">
        <v>-4.7323100000000001E-4</v>
      </c>
    </row>
    <row r="33939" spans="22:28" x14ac:dyDescent="0.3">
      <c r="V33939">
        <v>169.685</v>
      </c>
      <c r="W33939">
        <v>0.67236899999999999</v>
      </c>
      <c r="X33939">
        <v>-0.22112299999999999</v>
      </c>
      <c r="Y33939">
        <v>-2.5148199999999998E-4</v>
      </c>
      <c r="Z33939">
        <v>1.34474</v>
      </c>
      <c r="AA33939">
        <v>-0.44224599999999997</v>
      </c>
      <c r="AB33939">
        <v>-5.0296499999999997E-4</v>
      </c>
    </row>
    <row r="33940" spans="22:28" x14ac:dyDescent="0.3">
      <c r="V33940">
        <v>169.69</v>
      </c>
      <c r="W33940">
        <v>0.67247599999999996</v>
      </c>
      <c r="X33940">
        <v>-0.215668</v>
      </c>
      <c r="Y33940">
        <v>-2.6591899999999999E-4</v>
      </c>
      <c r="Z33940">
        <v>1.3449500000000001</v>
      </c>
      <c r="AA33940">
        <v>-0.43133700000000003</v>
      </c>
      <c r="AB33940">
        <v>-5.3183799999999997E-4</v>
      </c>
    </row>
    <row r="33941" spans="22:28" x14ac:dyDescent="0.3">
      <c r="V33941">
        <v>169.69499999999999</v>
      </c>
      <c r="W33941">
        <v>0.67205999999999999</v>
      </c>
      <c r="X33941">
        <v>-0.210899</v>
      </c>
      <c r="Y33941">
        <v>-2.80318E-4</v>
      </c>
      <c r="Z33941">
        <v>1.34412</v>
      </c>
      <c r="AA33941">
        <v>-0.42179800000000001</v>
      </c>
      <c r="AB33941">
        <v>-5.6063599999999999E-4</v>
      </c>
    </row>
    <row r="33942" spans="22:28" x14ac:dyDescent="0.3">
      <c r="V33942">
        <v>169.7</v>
      </c>
      <c r="W33942">
        <v>0.67137899999999995</v>
      </c>
      <c r="X33942">
        <v>-0.206423</v>
      </c>
      <c r="Y33942">
        <v>-2.94775E-4</v>
      </c>
      <c r="Z33942">
        <v>1.34276</v>
      </c>
      <c r="AA33942">
        <v>-0.41284599999999999</v>
      </c>
      <c r="AB33942">
        <v>-5.8954899999999998E-4</v>
      </c>
    </row>
    <row r="33943" spans="22:28" x14ac:dyDescent="0.3">
      <c r="V33943">
        <v>169.70500000000001</v>
      </c>
      <c r="W33943">
        <v>0.67057100000000003</v>
      </c>
      <c r="X33943">
        <v>-0.20098199999999999</v>
      </c>
      <c r="Y33943">
        <v>-3.0924099999999998E-4</v>
      </c>
      <c r="Z33943">
        <v>1.34114</v>
      </c>
      <c r="AA33943">
        <v>-0.40196399999999999</v>
      </c>
      <c r="AB33943">
        <v>-6.1848299999999997E-4</v>
      </c>
    </row>
    <row r="33944" spans="22:28" x14ac:dyDescent="0.3">
      <c r="V33944">
        <v>169.71</v>
      </c>
      <c r="W33944">
        <v>0.66991599999999996</v>
      </c>
      <c r="X33944">
        <v>-0.19784199999999999</v>
      </c>
      <c r="Y33944">
        <v>-3.2365200000000001E-4</v>
      </c>
      <c r="Z33944">
        <v>1.3398300000000001</v>
      </c>
      <c r="AA33944">
        <v>-0.39568500000000001</v>
      </c>
      <c r="AB33944">
        <v>-6.4730300000000001E-4</v>
      </c>
    </row>
    <row r="33945" spans="22:28" x14ac:dyDescent="0.3">
      <c r="V33945">
        <v>169.715</v>
      </c>
      <c r="W33945">
        <v>0.669126</v>
      </c>
      <c r="X33945">
        <v>-0.19425100000000001</v>
      </c>
      <c r="Y33945">
        <v>-3.3811799999999999E-4</v>
      </c>
      <c r="Z33945">
        <v>1.3382499999999999</v>
      </c>
      <c r="AA33945">
        <v>-0.38850299999999999</v>
      </c>
      <c r="AB33945">
        <v>-6.76237E-4</v>
      </c>
    </row>
    <row r="33946" spans="22:28" x14ac:dyDescent="0.3">
      <c r="V33946">
        <v>169.72</v>
      </c>
      <c r="W33946">
        <v>0.66825999999999997</v>
      </c>
      <c r="X33946">
        <v>-0.19039500000000001</v>
      </c>
      <c r="Y33946">
        <v>-3.5268400000000003E-4</v>
      </c>
      <c r="Z33946">
        <v>1.3365199999999999</v>
      </c>
      <c r="AA33946">
        <v>-0.38079099999999999</v>
      </c>
      <c r="AB33946">
        <v>-7.0536899999999996E-4</v>
      </c>
    </row>
    <row r="33947" spans="22:28" x14ac:dyDescent="0.3">
      <c r="V33947">
        <v>169.72499999999999</v>
      </c>
      <c r="W33947">
        <v>0.66736700000000004</v>
      </c>
      <c r="X33947">
        <v>-0.18639700000000001</v>
      </c>
      <c r="Y33947">
        <v>-3.6723099999999998E-4</v>
      </c>
      <c r="Z33947">
        <v>1.33473</v>
      </c>
      <c r="AA33947">
        <v>-0.37279499999999999</v>
      </c>
      <c r="AB33947">
        <v>-7.3446199999999996E-4</v>
      </c>
    </row>
    <row r="33948" spans="22:28" x14ac:dyDescent="0.3">
      <c r="V33948">
        <v>169.73</v>
      </c>
      <c r="W33948">
        <v>0.66672699999999996</v>
      </c>
      <c r="X33948">
        <v>-0.18204100000000001</v>
      </c>
      <c r="Y33948">
        <v>-3.8195999999999998E-4</v>
      </c>
      <c r="Z33948">
        <v>1.33345</v>
      </c>
      <c r="AA33948">
        <v>-0.36408099999999999</v>
      </c>
      <c r="AB33948">
        <v>-7.6391999999999996E-4</v>
      </c>
    </row>
    <row r="33949" spans="22:28" x14ac:dyDescent="0.3">
      <c r="V33949">
        <v>169.73500000000001</v>
      </c>
      <c r="W33949">
        <v>0.66547100000000003</v>
      </c>
      <c r="X33949">
        <v>-0.178783</v>
      </c>
      <c r="Y33949">
        <v>-3.9665000000000002E-4</v>
      </c>
      <c r="Z33949">
        <v>1.33094</v>
      </c>
      <c r="AA33949">
        <v>-0.35756599999999999</v>
      </c>
      <c r="AB33949">
        <v>-7.9330100000000005E-4</v>
      </c>
    </row>
    <row r="33950" spans="22:28" x14ac:dyDescent="0.3">
      <c r="V33950">
        <v>169.74</v>
      </c>
      <c r="W33950">
        <v>0.66441799999999995</v>
      </c>
      <c r="X33950">
        <v>-0.17516999999999999</v>
      </c>
      <c r="Y33950">
        <v>-4.1144400000000001E-4</v>
      </c>
      <c r="Z33950">
        <v>1.32884</v>
      </c>
      <c r="AA33950">
        <v>-0.35033999999999998</v>
      </c>
      <c r="AB33950">
        <v>-8.2288800000000003E-4</v>
      </c>
    </row>
    <row r="33951" spans="22:28" x14ac:dyDescent="0.3">
      <c r="V33951">
        <v>169.745</v>
      </c>
      <c r="W33951">
        <v>0.66347800000000001</v>
      </c>
      <c r="X33951">
        <v>-0.17132600000000001</v>
      </c>
      <c r="Y33951">
        <v>-4.2626099999999999E-4</v>
      </c>
      <c r="Z33951">
        <v>1.3269599999999999</v>
      </c>
      <c r="AA33951">
        <v>-0.34265200000000001</v>
      </c>
      <c r="AB33951">
        <v>-8.52523E-4</v>
      </c>
    </row>
    <row r="33952" spans="22:28" x14ac:dyDescent="0.3">
      <c r="V33952">
        <v>169.75</v>
      </c>
      <c r="W33952">
        <v>0.66259400000000002</v>
      </c>
      <c r="X33952">
        <v>-0.16733300000000001</v>
      </c>
      <c r="Y33952">
        <v>-4.41221E-4</v>
      </c>
      <c r="Z33952">
        <v>1.3251900000000001</v>
      </c>
      <c r="AA33952">
        <v>-0.33466499999999999</v>
      </c>
      <c r="AB33952">
        <v>-8.8244300000000001E-4</v>
      </c>
    </row>
    <row r="33953" spans="22:28" x14ac:dyDescent="0.3">
      <c r="V33953">
        <v>169.755</v>
      </c>
      <c r="W33953">
        <v>0.65930999999999995</v>
      </c>
      <c r="X33953">
        <v>-0.167411</v>
      </c>
      <c r="Y33953">
        <v>-4.5609099999999999E-4</v>
      </c>
      <c r="Z33953">
        <v>1.3186199999999999</v>
      </c>
      <c r="AA33953">
        <v>-0.33482099999999998</v>
      </c>
      <c r="AB33953">
        <v>-9.1218099999999997E-4</v>
      </c>
    </row>
    <row r="33954" spans="22:28" x14ac:dyDescent="0.3">
      <c r="V33954">
        <v>169.76</v>
      </c>
      <c r="W33954">
        <v>0.65902000000000005</v>
      </c>
      <c r="X33954">
        <v>-0.16211400000000001</v>
      </c>
      <c r="Y33954">
        <v>-4.7152099999999997E-4</v>
      </c>
      <c r="Z33954">
        <v>1.3180400000000001</v>
      </c>
      <c r="AA33954">
        <v>-0.32422800000000002</v>
      </c>
      <c r="AB33954">
        <v>-9.4304199999999995E-4</v>
      </c>
    </row>
    <row r="33955" spans="22:28" x14ac:dyDescent="0.3">
      <c r="V33955">
        <v>169.76499999999999</v>
      </c>
      <c r="W33955">
        <v>0.65855300000000006</v>
      </c>
      <c r="X33955">
        <v>-0.15728800000000001</v>
      </c>
      <c r="Y33955">
        <v>-4.86668E-4</v>
      </c>
      <c r="Z33955">
        <v>1.31711</v>
      </c>
      <c r="AA33955">
        <v>-0.31457499999999999</v>
      </c>
      <c r="AB33955">
        <v>-9.7333499999999998E-4</v>
      </c>
    </row>
    <row r="33956" spans="22:28" x14ac:dyDescent="0.3">
      <c r="V33956">
        <v>169.77</v>
      </c>
      <c r="W33956">
        <v>0.65797000000000005</v>
      </c>
      <c r="X33956">
        <v>-0.15270800000000001</v>
      </c>
      <c r="Y33956">
        <v>-5.0178600000000005E-4</v>
      </c>
      <c r="Z33956">
        <v>1.3159400000000001</v>
      </c>
      <c r="AA33956">
        <v>-0.30541600000000002</v>
      </c>
      <c r="AB33956">
        <v>-1.0035700000000001E-3</v>
      </c>
    </row>
    <row r="33957" spans="22:28" x14ac:dyDescent="0.3">
      <c r="V33957">
        <v>169.77500000000001</v>
      </c>
      <c r="W33957">
        <v>0.65732599999999997</v>
      </c>
      <c r="X33957">
        <v>-0.14826700000000001</v>
      </c>
      <c r="Y33957">
        <v>-5.1695599999999995E-4</v>
      </c>
      <c r="Z33957">
        <v>1.3146500000000001</v>
      </c>
      <c r="AA33957">
        <v>-0.29653400000000002</v>
      </c>
      <c r="AB33957">
        <v>-1.0339100000000001E-3</v>
      </c>
    </row>
    <row r="33958" spans="22:28" x14ac:dyDescent="0.3">
      <c r="V33958">
        <v>169.78</v>
      </c>
      <c r="W33958">
        <v>0.65692799999999996</v>
      </c>
      <c r="X33958">
        <v>-0.14597599999999999</v>
      </c>
      <c r="Y33958">
        <v>-5.3211000000000003E-4</v>
      </c>
      <c r="Z33958">
        <v>1.31386</v>
      </c>
      <c r="AA33958">
        <v>-0.29195100000000002</v>
      </c>
      <c r="AB33958">
        <v>-1.0642200000000001E-3</v>
      </c>
    </row>
    <row r="33959" spans="22:28" x14ac:dyDescent="0.3">
      <c r="V33959">
        <v>169.785</v>
      </c>
      <c r="W33959">
        <v>0.65581500000000004</v>
      </c>
      <c r="X33959">
        <v>-0.140263</v>
      </c>
      <c r="Y33959">
        <v>-5.4741299999999996E-4</v>
      </c>
      <c r="Z33959">
        <v>1.3116300000000001</v>
      </c>
      <c r="AA33959">
        <v>-0.28052700000000003</v>
      </c>
      <c r="AB33959">
        <v>-1.09483E-3</v>
      </c>
    </row>
    <row r="33960" spans="22:28" x14ac:dyDescent="0.3">
      <c r="V33960">
        <v>169.79</v>
      </c>
      <c r="W33960">
        <v>0.65491100000000002</v>
      </c>
      <c r="X33960">
        <v>-0.134737</v>
      </c>
      <c r="Y33960">
        <v>-5.6255300000000003E-4</v>
      </c>
      <c r="Z33960">
        <v>1.30982</v>
      </c>
      <c r="AA33960">
        <v>-0.26947399999999999</v>
      </c>
      <c r="AB33960">
        <v>-1.1251099999999999E-3</v>
      </c>
    </row>
    <row r="33961" spans="22:28" x14ac:dyDescent="0.3">
      <c r="V33961">
        <v>169.79499999999999</v>
      </c>
      <c r="W33961">
        <v>0.65409099999999998</v>
      </c>
      <c r="X33961">
        <v>-0.12943199999999999</v>
      </c>
      <c r="Y33961">
        <v>-5.7782700000000005E-4</v>
      </c>
      <c r="Z33961">
        <v>1.3081799999999999</v>
      </c>
      <c r="AA33961">
        <v>-0.25886500000000001</v>
      </c>
      <c r="AB33961">
        <v>-1.15565E-3</v>
      </c>
    </row>
    <row r="33962" spans="22:28" x14ac:dyDescent="0.3">
      <c r="V33962">
        <v>169.8</v>
      </c>
      <c r="W33962">
        <v>0.65330900000000003</v>
      </c>
      <c r="X33962">
        <v>-0.124305</v>
      </c>
      <c r="Y33962">
        <v>-5.9300100000000001E-4</v>
      </c>
      <c r="Z33962">
        <v>1.3066199999999999</v>
      </c>
      <c r="AA33962">
        <v>-0.248611</v>
      </c>
      <c r="AB33962">
        <v>-1.186E-3</v>
      </c>
    </row>
    <row r="33963" spans="22:28" x14ac:dyDescent="0.3">
      <c r="V33963">
        <v>169.80500000000001</v>
      </c>
      <c r="W33963">
        <v>0.65318100000000001</v>
      </c>
      <c r="X33963">
        <v>-0.118349</v>
      </c>
      <c r="Y33963">
        <v>-6.0820100000000005E-4</v>
      </c>
      <c r="Z33963">
        <v>1.30636</v>
      </c>
      <c r="AA33963">
        <v>-0.23669899999999999</v>
      </c>
      <c r="AB33963">
        <v>-1.2164000000000001E-3</v>
      </c>
    </row>
    <row r="33964" spans="22:28" x14ac:dyDescent="0.3">
      <c r="V33964">
        <v>169.81</v>
      </c>
      <c r="W33964">
        <v>0.65238099999999999</v>
      </c>
      <c r="X33964">
        <v>-0.114774</v>
      </c>
      <c r="Y33964">
        <v>-6.2342599999999995E-4</v>
      </c>
      <c r="Z33964">
        <v>1.3047599999999999</v>
      </c>
      <c r="AA33964">
        <v>-0.229548</v>
      </c>
      <c r="AB33964">
        <v>-1.2468500000000001E-3</v>
      </c>
    </row>
    <row r="33965" spans="22:28" x14ac:dyDescent="0.3">
      <c r="V33965">
        <v>169.815</v>
      </c>
      <c r="W33965">
        <v>0.65169299999999997</v>
      </c>
      <c r="X33965">
        <v>-0.110456</v>
      </c>
      <c r="Y33965">
        <v>-6.3869299999999996E-4</v>
      </c>
      <c r="Z33965">
        <v>1.30339</v>
      </c>
      <c r="AA33965">
        <v>-0.220913</v>
      </c>
      <c r="AB33965">
        <v>-1.27739E-3</v>
      </c>
    </row>
    <row r="33966" spans="22:28" x14ac:dyDescent="0.3">
      <c r="V33966">
        <v>169.82</v>
      </c>
      <c r="W33966">
        <v>0.65104499999999998</v>
      </c>
      <c r="X33966">
        <v>-0.105846</v>
      </c>
      <c r="Y33966">
        <v>-6.5399399999999997E-4</v>
      </c>
      <c r="Z33966">
        <v>1.30209</v>
      </c>
      <c r="AA33966">
        <v>-0.21169299999999999</v>
      </c>
      <c r="AB33966">
        <v>-1.30799E-3</v>
      </c>
    </row>
    <row r="33967" spans="22:28" x14ac:dyDescent="0.3">
      <c r="V33967">
        <v>169.82499999999999</v>
      </c>
      <c r="W33967">
        <v>0.65040100000000001</v>
      </c>
      <c r="X33967">
        <v>-0.101134</v>
      </c>
      <c r="Y33967">
        <v>-6.6931900000000003E-4</v>
      </c>
      <c r="Z33967">
        <v>1.3008</v>
      </c>
      <c r="AA33967">
        <v>-0.202268</v>
      </c>
      <c r="AB33967">
        <v>-1.3386400000000001E-3</v>
      </c>
    </row>
    <row r="33968" spans="22:28" x14ac:dyDescent="0.3">
      <c r="V33968">
        <v>169.83</v>
      </c>
      <c r="W33968">
        <v>0.65079100000000001</v>
      </c>
      <c r="X33968">
        <v>-0.100829</v>
      </c>
      <c r="Y33968">
        <v>-6.8466200000000005E-4</v>
      </c>
      <c r="Z33968">
        <v>1.30158</v>
      </c>
      <c r="AA33968">
        <v>-0.201658</v>
      </c>
      <c r="AB33968">
        <v>-1.36932E-3</v>
      </c>
    </row>
    <row r="33969" spans="22:28" x14ac:dyDescent="0.3">
      <c r="V33969">
        <v>169.83500000000001</v>
      </c>
      <c r="W33969">
        <v>0.64940799999999999</v>
      </c>
      <c r="X33969">
        <v>-9.28176E-2</v>
      </c>
      <c r="Y33969">
        <v>-7.0025199999999995E-4</v>
      </c>
      <c r="Z33969">
        <v>1.2988200000000001</v>
      </c>
      <c r="AA33969">
        <v>-0.18563499999999999</v>
      </c>
      <c r="AB33969">
        <v>-1.4005000000000001E-3</v>
      </c>
    </row>
    <row r="33970" spans="22:28" x14ac:dyDescent="0.3">
      <c r="V33970">
        <v>169.84</v>
      </c>
      <c r="W33970">
        <v>0.64843200000000001</v>
      </c>
      <c r="X33970">
        <v>-8.6463799999999993E-2</v>
      </c>
      <c r="Y33970">
        <v>-7.1566100000000003E-4</v>
      </c>
      <c r="Z33970">
        <v>1.2968599999999999</v>
      </c>
      <c r="AA33970">
        <v>-0.172928</v>
      </c>
      <c r="AB33970">
        <v>-1.43132E-3</v>
      </c>
    </row>
    <row r="33971" spans="22:28" x14ac:dyDescent="0.3">
      <c r="V33971">
        <v>169.845</v>
      </c>
      <c r="W33971">
        <v>0.64764900000000003</v>
      </c>
      <c r="X33971">
        <v>-8.0934800000000001E-2</v>
      </c>
      <c r="Y33971">
        <v>-7.3105200000000005E-4</v>
      </c>
      <c r="Z33971">
        <v>1.2952999999999999</v>
      </c>
      <c r="AA33971">
        <v>-0.16187000000000001</v>
      </c>
      <c r="AB33971">
        <v>-1.4621E-3</v>
      </c>
    </row>
    <row r="33972" spans="22:28" x14ac:dyDescent="0.3">
      <c r="V33972">
        <v>169.85</v>
      </c>
      <c r="W33972">
        <v>0.646957</v>
      </c>
      <c r="X33972">
        <v>-7.5816300000000003E-2</v>
      </c>
      <c r="Y33972">
        <v>-7.4640999999999998E-4</v>
      </c>
      <c r="Z33972">
        <v>1.2939099999999999</v>
      </c>
      <c r="AA33972">
        <v>-0.15163299999999999</v>
      </c>
      <c r="AB33972">
        <v>-1.49282E-3</v>
      </c>
    </row>
    <row r="33973" spans="22:28" x14ac:dyDescent="0.3">
      <c r="V33973">
        <v>169.85499999999999</v>
      </c>
      <c r="W33973">
        <v>0.64596799999999999</v>
      </c>
      <c r="X33973">
        <v>-7.4382000000000004E-2</v>
      </c>
      <c r="Y33973">
        <v>-7.6167300000000004E-4</v>
      </c>
      <c r="Z33973">
        <v>1.2919400000000001</v>
      </c>
      <c r="AA33973">
        <v>-0.14876400000000001</v>
      </c>
      <c r="AB33973">
        <v>-1.5233499999999999E-3</v>
      </c>
    </row>
    <row r="33974" spans="22:28" x14ac:dyDescent="0.3">
      <c r="V33974">
        <v>169.86</v>
      </c>
      <c r="W33974">
        <v>0.64526499999999998</v>
      </c>
      <c r="X33974">
        <v>-6.9303600000000007E-2</v>
      </c>
      <c r="Y33974">
        <v>-7.7743099999999998E-4</v>
      </c>
      <c r="Z33974">
        <v>1.29053</v>
      </c>
      <c r="AA33974">
        <v>-0.13860700000000001</v>
      </c>
      <c r="AB33974">
        <v>-1.5548599999999999E-3</v>
      </c>
    </row>
    <row r="33975" spans="22:28" x14ac:dyDescent="0.3">
      <c r="V33975">
        <v>169.86500000000001</v>
      </c>
      <c r="W33975">
        <v>0.64478599999999997</v>
      </c>
      <c r="X33975">
        <v>-6.4705299999999993E-2</v>
      </c>
      <c r="Y33975">
        <v>-7.9301600000000001E-4</v>
      </c>
      <c r="Z33975">
        <v>1.2895700000000001</v>
      </c>
      <c r="AA33975">
        <v>-0.129411</v>
      </c>
      <c r="AB33975">
        <v>-1.58603E-3</v>
      </c>
    </row>
    <row r="33976" spans="22:28" x14ac:dyDescent="0.3">
      <c r="V33976">
        <v>169.87</v>
      </c>
      <c r="W33976">
        <v>0.64441199999999998</v>
      </c>
      <c r="X33976">
        <v>-6.0305200000000003E-2</v>
      </c>
      <c r="Y33976">
        <v>-8.0861300000000002E-4</v>
      </c>
      <c r="Z33976">
        <v>1.2888200000000001</v>
      </c>
      <c r="AA33976">
        <v>-0.12060999999999999</v>
      </c>
      <c r="AB33976">
        <v>-1.6172300000000001E-3</v>
      </c>
    </row>
    <row r="33977" spans="22:28" x14ac:dyDescent="0.3">
      <c r="V33977">
        <v>169.875</v>
      </c>
      <c r="W33977">
        <v>0.64407400000000004</v>
      </c>
      <c r="X33977">
        <v>-5.5979599999999997E-2</v>
      </c>
      <c r="Y33977">
        <v>-8.24222E-4</v>
      </c>
      <c r="Z33977">
        <v>1.2881499999999999</v>
      </c>
      <c r="AA33977">
        <v>-0.111959</v>
      </c>
      <c r="AB33977">
        <v>-1.6484399999999999E-3</v>
      </c>
    </row>
    <row r="33978" spans="22:28" x14ac:dyDescent="0.3">
      <c r="V33978">
        <v>169.88</v>
      </c>
      <c r="W33978">
        <v>0.644899</v>
      </c>
      <c r="X33978">
        <v>-5.0326700000000002E-2</v>
      </c>
      <c r="Y33978">
        <v>-8.3989000000000004E-4</v>
      </c>
      <c r="Z33978">
        <v>1.2898000000000001</v>
      </c>
      <c r="AA33978">
        <v>-0.10065300000000001</v>
      </c>
      <c r="AB33978">
        <v>-1.6797800000000001E-3</v>
      </c>
    </row>
    <row r="33979" spans="22:28" x14ac:dyDescent="0.3">
      <c r="V33979">
        <v>169.88499999999999</v>
      </c>
      <c r="W33979">
        <v>0.64438300000000004</v>
      </c>
      <c r="X33979">
        <v>-4.6523700000000001E-2</v>
      </c>
      <c r="Y33979">
        <v>-8.5543999999999995E-4</v>
      </c>
      <c r="Z33979">
        <v>1.28877</v>
      </c>
      <c r="AA33979">
        <v>-9.3047299999999999E-2</v>
      </c>
      <c r="AB33979">
        <v>-1.7108799999999999E-3</v>
      </c>
    </row>
    <row r="33980" spans="22:28" x14ac:dyDescent="0.3">
      <c r="V33980">
        <v>169.89</v>
      </c>
      <c r="W33980">
        <v>0.64426600000000001</v>
      </c>
      <c r="X33980">
        <v>-4.2071999999999998E-2</v>
      </c>
      <c r="Y33980">
        <v>-8.7113499999999999E-4</v>
      </c>
      <c r="Z33980">
        <v>1.28853</v>
      </c>
      <c r="AA33980">
        <v>-8.4143899999999994E-2</v>
      </c>
      <c r="AB33980">
        <v>-1.74227E-3</v>
      </c>
    </row>
    <row r="33981" spans="22:28" x14ac:dyDescent="0.3">
      <c r="V33981">
        <v>169.89500000000001</v>
      </c>
      <c r="W33981">
        <v>0.64421700000000004</v>
      </c>
      <c r="X33981">
        <v>-3.7499400000000002E-2</v>
      </c>
      <c r="Y33981">
        <v>-8.8681000000000003E-4</v>
      </c>
      <c r="Z33981">
        <v>1.28843</v>
      </c>
      <c r="AA33981">
        <v>-7.4998899999999993E-2</v>
      </c>
      <c r="AB33981">
        <v>-1.7736200000000001E-3</v>
      </c>
    </row>
    <row r="33982" spans="22:28" x14ac:dyDescent="0.3">
      <c r="V33982">
        <v>169.9</v>
      </c>
      <c r="W33982">
        <v>0.64415199999999995</v>
      </c>
      <c r="X33982">
        <v>-3.2969100000000001E-2</v>
      </c>
      <c r="Y33982">
        <v>-9.0263400000000003E-4</v>
      </c>
      <c r="Z33982">
        <v>1.2883</v>
      </c>
      <c r="AA33982">
        <v>-6.5938200000000002E-2</v>
      </c>
      <c r="AB33982">
        <v>-1.8052700000000001E-3</v>
      </c>
    </row>
    <row r="33983" spans="22:28" x14ac:dyDescent="0.3">
      <c r="V33983">
        <v>169.905</v>
      </c>
      <c r="W33983">
        <v>0.64331300000000002</v>
      </c>
      <c r="X33983">
        <v>-2.9920200000000001E-2</v>
      </c>
      <c r="Y33983">
        <v>-9.1836200000000004E-4</v>
      </c>
      <c r="Z33983">
        <v>1.2866299999999999</v>
      </c>
      <c r="AA33983">
        <v>-5.9840400000000002E-2</v>
      </c>
      <c r="AB33983">
        <v>-1.83672E-3</v>
      </c>
    </row>
    <row r="33984" spans="22:28" x14ac:dyDescent="0.3">
      <c r="V33984">
        <v>169.91</v>
      </c>
      <c r="W33984">
        <v>0.64376199999999995</v>
      </c>
      <c r="X33984">
        <v>-2.4838200000000001E-2</v>
      </c>
      <c r="Y33984">
        <v>-9.34142E-4</v>
      </c>
      <c r="Z33984">
        <v>1.28752</v>
      </c>
      <c r="AA33984">
        <v>-4.9676499999999998E-2</v>
      </c>
      <c r="AB33984">
        <v>-1.8682799999999999E-3</v>
      </c>
    </row>
    <row r="33985" spans="22:28" x14ac:dyDescent="0.3">
      <c r="V33985">
        <v>169.91499999999999</v>
      </c>
      <c r="W33985">
        <v>0.64392899999999997</v>
      </c>
      <c r="X33985">
        <v>-2.0145300000000001E-2</v>
      </c>
      <c r="Y33985">
        <v>-9.4994100000000004E-4</v>
      </c>
      <c r="Z33985">
        <v>1.28786</v>
      </c>
      <c r="AA33985">
        <v>-4.0290600000000003E-2</v>
      </c>
      <c r="AB33985">
        <v>-1.8998800000000001E-3</v>
      </c>
    </row>
    <row r="33986" spans="22:28" x14ac:dyDescent="0.3">
      <c r="V33986">
        <v>169.92</v>
      </c>
      <c r="W33986">
        <v>0.64394700000000005</v>
      </c>
      <c r="X33986">
        <v>-1.5663900000000001E-2</v>
      </c>
      <c r="Y33986">
        <v>-9.6578899999999999E-4</v>
      </c>
      <c r="Z33986">
        <v>1.28789</v>
      </c>
      <c r="AA33986">
        <v>-3.13277E-2</v>
      </c>
      <c r="AB33986">
        <v>-1.93158E-3</v>
      </c>
    </row>
    <row r="33987" spans="22:28" x14ac:dyDescent="0.3">
      <c r="V33987">
        <v>169.92500000000001</v>
      </c>
      <c r="W33987">
        <v>0.64388500000000004</v>
      </c>
      <c r="X33987">
        <v>-1.13048E-2</v>
      </c>
      <c r="Y33987">
        <v>-9.8165699999999993E-4</v>
      </c>
      <c r="Z33987">
        <v>1.2877700000000001</v>
      </c>
      <c r="AA33987">
        <v>-2.2609500000000001E-2</v>
      </c>
      <c r="AB33987">
        <v>-1.9633099999999998E-3</v>
      </c>
    </row>
    <row r="33988" spans="22:28" x14ac:dyDescent="0.3">
      <c r="V33988">
        <v>169.93</v>
      </c>
      <c r="W33988">
        <v>0.64299499999999998</v>
      </c>
      <c r="X33988">
        <v>-8.3065900000000008E-3</v>
      </c>
      <c r="Y33988">
        <v>-9.9752999999999994E-4</v>
      </c>
      <c r="Z33988">
        <v>1.28599</v>
      </c>
      <c r="AA33988">
        <v>-1.6613200000000002E-2</v>
      </c>
      <c r="AB33988">
        <v>-1.9950599999999999E-3</v>
      </c>
    </row>
    <row r="33989" spans="22:28" x14ac:dyDescent="0.3">
      <c r="V33989">
        <v>169.935</v>
      </c>
      <c r="W33989">
        <v>0.64350499999999999</v>
      </c>
      <c r="X33989">
        <v>-2.6296700000000002E-3</v>
      </c>
      <c r="Y33989">
        <v>-1.01348E-3</v>
      </c>
      <c r="Z33989">
        <v>1.28701</v>
      </c>
      <c r="AA33989">
        <v>-5.2593500000000003E-3</v>
      </c>
      <c r="AB33989">
        <v>-2.02696E-3</v>
      </c>
    </row>
    <row r="33990" spans="22:28" x14ac:dyDescent="0.3">
      <c r="V33990">
        <v>169.94</v>
      </c>
      <c r="W33990">
        <v>0.64374399999999998</v>
      </c>
      <c r="X33990">
        <v>2.3588599999999999E-3</v>
      </c>
      <c r="Y33990">
        <v>-1.0294E-3</v>
      </c>
      <c r="Z33990">
        <v>1.28749</v>
      </c>
      <c r="AA33990">
        <v>4.71771E-3</v>
      </c>
      <c r="AB33990">
        <v>-2.0588E-3</v>
      </c>
    </row>
    <row r="33991" spans="22:28" x14ac:dyDescent="0.3">
      <c r="V33991">
        <v>169.94499999999999</v>
      </c>
      <c r="W33991">
        <v>0.64382899999999998</v>
      </c>
      <c r="X33991">
        <v>7.0201999999999999E-3</v>
      </c>
      <c r="Y33991">
        <v>-1.04525E-3</v>
      </c>
      <c r="Z33991">
        <v>1.28766</v>
      </c>
      <c r="AA33991">
        <v>1.40404E-2</v>
      </c>
      <c r="AB33991">
        <v>-2.0905099999999999E-3</v>
      </c>
    </row>
    <row r="33992" spans="22:28" x14ac:dyDescent="0.3">
      <c r="V33992">
        <v>169.95</v>
      </c>
      <c r="W33992">
        <v>0.64382899999999998</v>
      </c>
      <c r="X33992">
        <v>1.15175E-2</v>
      </c>
      <c r="Y33992">
        <v>-1.0611500000000001E-3</v>
      </c>
      <c r="Z33992">
        <v>1.28766</v>
      </c>
      <c r="AA33992">
        <v>2.3035E-2</v>
      </c>
      <c r="AB33992">
        <v>-2.1223000000000001E-3</v>
      </c>
    </row>
    <row r="33993" spans="22:28" x14ac:dyDescent="0.3">
      <c r="V33993">
        <v>169.95500000000001</v>
      </c>
      <c r="W33993">
        <v>0.64420999999999995</v>
      </c>
      <c r="X33993">
        <v>1.51745E-2</v>
      </c>
      <c r="Y33993">
        <v>-1.077E-3</v>
      </c>
      <c r="Z33993">
        <v>1.2884199999999999</v>
      </c>
      <c r="AA33993">
        <v>3.03491E-2</v>
      </c>
      <c r="AB33993">
        <v>-2.1539900000000002E-3</v>
      </c>
    </row>
    <row r="33994" spans="22:28" x14ac:dyDescent="0.3">
      <c r="V33994">
        <v>169.96</v>
      </c>
      <c r="W33994">
        <v>0.64252900000000002</v>
      </c>
      <c r="X33994">
        <v>2.12947E-2</v>
      </c>
      <c r="Y33994">
        <v>-1.0929100000000001E-3</v>
      </c>
      <c r="Z33994">
        <v>1.2850600000000001</v>
      </c>
      <c r="AA33994">
        <v>4.2589500000000002E-2</v>
      </c>
      <c r="AB33994">
        <v>-2.1858200000000002E-3</v>
      </c>
    </row>
    <row r="33995" spans="22:28" x14ac:dyDescent="0.3">
      <c r="V33995">
        <v>169.965</v>
      </c>
      <c r="W33995">
        <v>0.64154800000000001</v>
      </c>
      <c r="X33995">
        <v>2.66868E-2</v>
      </c>
      <c r="Y33995">
        <v>-1.1088199999999999E-3</v>
      </c>
      <c r="Z33995">
        <v>1.2830999999999999</v>
      </c>
      <c r="AA33995">
        <v>5.3373499999999997E-2</v>
      </c>
      <c r="AB33995">
        <v>-2.2176399999999999E-3</v>
      </c>
    </row>
    <row r="33996" spans="22:28" x14ac:dyDescent="0.3">
      <c r="V33996">
        <v>169.97</v>
      </c>
      <c r="W33996">
        <v>0.640926</v>
      </c>
      <c r="X33996">
        <v>3.1695800000000003E-2</v>
      </c>
      <c r="Y33996">
        <v>-1.12473E-3</v>
      </c>
      <c r="Z33996">
        <v>1.2818499999999999</v>
      </c>
      <c r="AA33996">
        <v>6.3391600000000006E-2</v>
      </c>
      <c r="AB33996">
        <v>-2.24946E-3</v>
      </c>
    </row>
    <row r="33997" spans="22:28" x14ac:dyDescent="0.3">
      <c r="V33997">
        <v>169.97499999999999</v>
      </c>
      <c r="W33997">
        <v>0.64048700000000003</v>
      </c>
      <c r="X33997">
        <v>3.6510000000000001E-2</v>
      </c>
      <c r="Y33997">
        <v>-1.1405899999999999E-3</v>
      </c>
      <c r="Z33997">
        <v>1.2809699999999999</v>
      </c>
      <c r="AA33997">
        <v>7.3019899999999999E-2</v>
      </c>
      <c r="AB33997">
        <v>-2.2811799999999998E-3</v>
      </c>
    </row>
    <row r="33998" spans="22:28" x14ac:dyDescent="0.3">
      <c r="V33998">
        <v>169.98</v>
      </c>
      <c r="W33998">
        <v>0.63737999999999995</v>
      </c>
      <c r="X33998">
        <v>3.6577900000000003E-2</v>
      </c>
      <c r="Y33998">
        <v>-1.15638E-3</v>
      </c>
      <c r="Z33998">
        <v>1.2747599999999999</v>
      </c>
      <c r="AA33998">
        <v>7.3155800000000007E-2</v>
      </c>
      <c r="AB33998">
        <v>-2.3127500000000001E-3</v>
      </c>
    </row>
    <row r="33999" spans="22:28" x14ac:dyDescent="0.3">
      <c r="V33999">
        <v>169.98500000000001</v>
      </c>
      <c r="W33999">
        <v>0.63848700000000003</v>
      </c>
      <c r="X33999">
        <v>4.3312000000000003E-2</v>
      </c>
      <c r="Y33999">
        <v>-1.1725500000000001E-3</v>
      </c>
      <c r="Z33999">
        <v>1.2769699999999999</v>
      </c>
      <c r="AA33999">
        <v>8.6624000000000007E-2</v>
      </c>
      <c r="AB33999">
        <v>-2.3451000000000001E-3</v>
      </c>
    </row>
    <row r="34000" spans="22:28" x14ac:dyDescent="0.3">
      <c r="V34000">
        <v>169.99</v>
      </c>
      <c r="W34000">
        <v>0.63896200000000003</v>
      </c>
      <c r="X34000">
        <v>4.89951E-2</v>
      </c>
      <c r="Y34000">
        <v>-1.1885000000000001E-3</v>
      </c>
      <c r="Z34000">
        <v>1.2779199999999999</v>
      </c>
      <c r="AA34000">
        <v>9.7990300000000002E-2</v>
      </c>
      <c r="AB34000">
        <v>-2.3770000000000002E-3</v>
      </c>
    </row>
    <row r="34001" spans="22:28" x14ac:dyDescent="0.3">
      <c r="V34001">
        <v>169.995</v>
      </c>
      <c r="W34001">
        <v>0.639123</v>
      </c>
      <c r="X34001">
        <v>5.4176099999999998E-2</v>
      </c>
      <c r="Y34001">
        <v>-1.20443E-3</v>
      </c>
      <c r="Z34001">
        <v>1.2782500000000001</v>
      </c>
      <c r="AA34001">
        <v>0.108352</v>
      </c>
      <c r="AB34001">
        <v>-2.4088600000000001E-3</v>
      </c>
    </row>
    <row r="34002" spans="22:28" x14ac:dyDescent="0.3">
      <c r="V34002">
        <v>170</v>
      </c>
      <c r="W34002">
        <v>0.639127</v>
      </c>
      <c r="X34002">
        <v>5.9109500000000002E-2</v>
      </c>
      <c r="Y34002">
        <v>-1.2203299999999999E-3</v>
      </c>
      <c r="Z34002">
        <v>1.2782500000000001</v>
      </c>
      <c r="AA34002">
        <v>0.118219</v>
      </c>
      <c r="AB34002">
        <v>-2.4406599999999999E-3</v>
      </c>
    </row>
    <row r="34003" spans="22:28" x14ac:dyDescent="0.3">
      <c r="V34003">
        <v>170.005</v>
      </c>
      <c r="W34003">
        <v>0.63915900000000003</v>
      </c>
      <c r="X34003">
        <v>6.2280500000000003E-2</v>
      </c>
      <c r="Y34003">
        <v>-1.2361799999999999E-3</v>
      </c>
      <c r="Z34003">
        <v>1.2783199999999999</v>
      </c>
      <c r="AA34003">
        <v>0.12456100000000001</v>
      </c>
      <c r="AB34003">
        <v>-2.4723700000000002E-3</v>
      </c>
    </row>
    <row r="34004" spans="22:28" x14ac:dyDescent="0.3">
      <c r="V34004">
        <v>170.01</v>
      </c>
      <c r="W34004">
        <v>0.63919499999999996</v>
      </c>
      <c r="X34004">
        <v>6.7473900000000003E-2</v>
      </c>
      <c r="Y34004">
        <v>-1.25198E-3</v>
      </c>
      <c r="Z34004">
        <v>1.2783899999999999</v>
      </c>
      <c r="AA34004">
        <v>0.13494800000000001</v>
      </c>
      <c r="AB34004">
        <v>-2.50396E-3</v>
      </c>
    </row>
    <row r="34005" spans="22:28" x14ac:dyDescent="0.3">
      <c r="V34005">
        <v>170.01499999999999</v>
      </c>
      <c r="W34005">
        <v>0.63920500000000002</v>
      </c>
      <c r="X34005">
        <v>7.2480199999999995E-2</v>
      </c>
      <c r="Y34005">
        <v>-1.2677700000000001E-3</v>
      </c>
      <c r="Z34005">
        <v>1.27841</v>
      </c>
      <c r="AA34005">
        <v>0.14496000000000001</v>
      </c>
      <c r="AB34005">
        <v>-2.5355299999999998E-3</v>
      </c>
    </row>
    <row r="34006" spans="22:28" x14ac:dyDescent="0.3">
      <c r="V34006">
        <v>170.02</v>
      </c>
      <c r="W34006">
        <v>0.639185</v>
      </c>
      <c r="X34006">
        <v>7.7391000000000001E-2</v>
      </c>
      <c r="Y34006">
        <v>-1.28364E-3</v>
      </c>
      <c r="Z34006">
        <v>1.27837</v>
      </c>
      <c r="AA34006">
        <v>0.154782</v>
      </c>
      <c r="AB34006">
        <v>-2.56727E-3</v>
      </c>
    </row>
    <row r="34007" spans="22:28" x14ac:dyDescent="0.3">
      <c r="V34007">
        <v>170.02500000000001</v>
      </c>
      <c r="W34007">
        <v>0.63914599999999999</v>
      </c>
      <c r="X34007">
        <v>8.2256200000000002E-2</v>
      </c>
      <c r="Y34007">
        <v>-1.2994199999999999E-3</v>
      </c>
      <c r="Z34007">
        <v>1.2782899999999999</v>
      </c>
      <c r="AA34007">
        <v>0.16451199999999999</v>
      </c>
      <c r="AB34007">
        <v>-2.5988399999999998E-3</v>
      </c>
    </row>
    <row r="34008" spans="22:28" x14ac:dyDescent="0.3">
      <c r="V34008">
        <v>170.03</v>
      </c>
      <c r="W34008">
        <v>0.63862300000000005</v>
      </c>
      <c r="X34008">
        <v>8.5723300000000002E-2</v>
      </c>
      <c r="Y34008">
        <v>-1.31482E-3</v>
      </c>
      <c r="Z34008">
        <v>1.27725</v>
      </c>
      <c r="AA34008">
        <v>0.17144699999999999</v>
      </c>
      <c r="AB34008">
        <v>-2.62963E-3</v>
      </c>
    </row>
    <row r="34009" spans="22:28" x14ac:dyDescent="0.3">
      <c r="V34009">
        <v>170.035</v>
      </c>
      <c r="W34009">
        <v>0.63879799999999998</v>
      </c>
      <c r="X34009">
        <v>9.0881000000000003E-2</v>
      </c>
      <c r="Y34009">
        <v>-1.33069E-3</v>
      </c>
      <c r="Z34009">
        <v>1.2776000000000001</v>
      </c>
      <c r="AA34009">
        <v>0.18176200000000001</v>
      </c>
      <c r="AB34009">
        <v>-2.66139E-3</v>
      </c>
    </row>
    <row r="34010" spans="22:28" x14ac:dyDescent="0.3">
      <c r="V34010">
        <v>170.04</v>
      </c>
      <c r="W34010">
        <v>0.63891600000000004</v>
      </c>
      <c r="X34010">
        <v>9.6119499999999997E-2</v>
      </c>
      <c r="Y34010">
        <v>-1.3464799999999999E-3</v>
      </c>
      <c r="Z34010">
        <v>1.27783</v>
      </c>
      <c r="AA34010">
        <v>0.19223899999999999</v>
      </c>
      <c r="AB34010">
        <v>-2.6929599999999999E-3</v>
      </c>
    </row>
    <row r="34011" spans="22:28" x14ac:dyDescent="0.3">
      <c r="V34011">
        <v>170.04499999999999</v>
      </c>
      <c r="W34011">
        <v>0.63899399999999995</v>
      </c>
      <c r="X34011">
        <v>0.10133200000000001</v>
      </c>
      <c r="Y34011">
        <v>-1.3622199999999999E-3</v>
      </c>
      <c r="Z34011">
        <v>1.27799</v>
      </c>
      <c r="AA34011">
        <v>0.20266400000000001</v>
      </c>
      <c r="AB34011">
        <v>-2.7244499999999998E-3</v>
      </c>
    </row>
    <row r="34012" spans="22:28" x14ac:dyDescent="0.3">
      <c r="V34012">
        <v>170.05</v>
      </c>
      <c r="W34012">
        <v>0.63905100000000004</v>
      </c>
      <c r="X34012">
        <v>0.10648199999999999</v>
      </c>
      <c r="Y34012">
        <v>-1.3779199999999999E-3</v>
      </c>
      <c r="Z34012">
        <v>1.2781</v>
      </c>
      <c r="AA34012">
        <v>0.21296399999999999</v>
      </c>
      <c r="AB34012">
        <v>-2.7558499999999998E-3</v>
      </c>
    </row>
    <row r="34013" spans="22:28" x14ac:dyDescent="0.3">
      <c r="V34013">
        <v>170.05500000000001</v>
      </c>
      <c r="W34013">
        <v>0.63839800000000002</v>
      </c>
      <c r="X34013">
        <v>0.10779900000000001</v>
      </c>
      <c r="Y34013">
        <v>-1.3935099999999999E-3</v>
      </c>
      <c r="Z34013">
        <v>1.2767999999999999</v>
      </c>
      <c r="AA34013">
        <v>0.21559800000000001</v>
      </c>
      <c r="AB34013">
        <v>-2.7870199999999999E-3</v>
      </c>
    </row>
    <row r="34014" spans="22:28" x14ac:dyDescent="0.3">
      <c r="V34014">
        <v>170.06</v>
      </c>
      <c r="W34014">
        <v>0.63773999999999997</v>
      </c>
      <c r="X34014">
        <v>0.11204</v>
      </c>
      <c r="Y34014">
        <v>-1.4092200000000001E-3</v>
      </c>
      <c r="Z34014">
        <v>1.2754799999999999</v>
      </c>
      <c r="AA34014">
        <v>0.224079</v>
      </c>
      <c r="AB34014">
        <v>-2.8184400000000002E-3</v>
      </c>
    </row>
    <row r="34015" spans="22:28" x14ac:dyDescent="0.3">
      <c r="V34015">
        <v>170.065</v>
      </c>
      <c r="W34015">
        <v>0.63752299999999995</v>
      </c>
      <c r="X34015">
        <v>0.116704</v>
      </c>
      <c r="Y34015">
        <v>-1.42493E-3</v>
      </c>
      <c r="Z34015">
        <v>1.27505</v>
      </c>
      <c r="AA34015">
        <v>0.23340900000000001</v>
      </c>
      <c r="AB34015">
        <v>-2.84987E-3</v>
      </c>
    </row>
    <row r="34016" spans="22:28" x14ac:dyDescent="0.3">
      <c r="V34016">
        <v>170.07</v>
      </c>
      <c r="W34016">
        <v>0.63751999999999998</v>
      </c>
      <c r="X34016">
        <v>0.121557</v>
      </c>
      <c r="Y34016">
        <v>-1.4406499999999999E-3</v>
      </c>
      <c r="Z34016">
        <v>1.27504</v>
      </c>
      <c r="AA34016">
        <v>0.243115</v>
      </c>
      <c r="AB34016">
        <v>-2.8813100000000002E-3</v>
      </c>
    </row>
    <row r="34017" spans="22:28" x14ac:dyDescent="0.3">
      <c r="V34017">
        <v>170.07499999999999</v>
      </c>
      <c r="W34017">
        <v>0.63763499999999995</v>
      </c>
      <c r="X34017">
        <v>0.12648499999999999</v>
      </c>
      <c r="Y34017">
        <v>-1.4561999999999999E-3</v>
      </c>
      <c r="Z34017">
        <v>1.2752699999999999</v>
      </c>
      <c r="AA34017">
        <v>0.25296999999999997</v>
      </c>
      <c r="AB34017">
        <v>-2.9123999999999999E-3</v>
      </c>
    </row>
    <row r="34018" spans="22:28" x14ac:dyDescent="0.3">
      <c r="V34018">
        <v>170.08</v>
      </c>
      <c r="W34018">
        <v>0.63622199999999995</v>
      </c>
      <c r="X34018">
        <v>0.13050500000000001</v>
      </c>
      <c r="Y34018">
        <v>-1.47174E-3</v>
      </c>
      <c r="Z34018">
        <v>1.27244</v>
      </c>
      <c r="AA34018">
        <v>0.26100899999999999</v>
      </c>
      <c r="AB34018">
        <v>-2.94349E-3</v>
      </c>
    </row>
    <row r="34019" spans="22:28" x14ac:dyDescent="0.3">
      <c r="V34019">
        <v>170.08500000000001</v>
      </c>
      <c r="W34019">
        <v>0.637104</v>
      </c>
      <c r="X34019">
        <v>0.13600699999999999</v>
      </c>
      <c r="Y34019">
        <v>-1.48733E-3</v>
      </c>
      <c r="Z34019">
        <v>1.2742100000000001</v>
      </c>
      <c r="AA34019">
        <v>0.27201500000000001</v>
      </c>
      <c r="AB34019">
        <v>-2.9746500000000001E-3</v>
      </c>
    </row>
    <row r="34020" spans="22:28" x14ac:dyDescent="0.3">
      <c r="V34020">
        <v>170.09</v>
      </c>
      <c r="W34020">
        <v>0.63772399999999996</v>
      </c>
      <c r="X34020">
        <v>0.14118800000000001</v>
      </c>
      <c r="Y34020">
        <v>-1.50278E-3</v>
      </c>
      <c r="Z34020">
        <v>1.27545</v>
      </c>
      <c r="AA34020">
        <v>0.28237699999999999</v>
      </c>
      <c r="AB34020">
        <v>-3.0055699999999999E-3</v>
      </c>
    </row>
    <row r="34021" spans="22:28" x14ac:dyDescent="0.3">
      <c r="V34021">
        <v>170.095</v>
      </c>
      <c r="W34021">
        <v>0.63819700000000001</v>
      </c>
      <c r="X34021">
        <v>0.14621799999999999</v>
      </c>
      <c r="Y34021">
        <v>-1.51816E-3</v>
      </c>
      <c r="Z34021">
        <v>1.2763899999999999</v>
      </c>
      <c r="AA34021">
        <v>0.29243599999999997</v>
      </c>
      <c r="AB34021">
        <v>-3.0363299999999998E-3</v>
      </c>
    </row>
    <row r="34022" spans="22:28" x14ac:dyDescent="0.3">
      <c r="V34022">
        <v>170.1</v>
      </c>
      <c r="W34022">
        <v>0.63859999999999995</v>
      </c>
      <c r="X34022">
        <v>0.15116599999999999</v>
      </c>
      <c r="Y34022">
        <v>-1.5335100000000001E-3</v>
      </c>
      <c r="Z34022">
        <v>1.2771999999999999</v>
      </c>
      <c r="AA34022">
        <v>0.30233199999999999</v>
      </c>
      <c r="AB34022">
        <v>-3.0670099999999998E-3</v>
      </c>
    </row>
    <row r="34023" spans="22:28" x14ac:dyDescent="0.3">
      <c r="V34023">
        <v>170.10499999999999</v>
      </c>
      <c r="W34023">
        <v>0.63870300000000002</v>
      </c>
      <c r="X34023">
        <v>0.15593499999999999</v>
      </c>
      <c r="Y34023">
        <v>-1.54875E-3</v>
      </c>
      <c r="Z34023">
        <v>1.2774099999999999</v>
      </c>
      <c r="AA34023">
        <v>0.31186999999999998</v>
      </c>
      <c r="AB34023">
        <v>-3.0975099999999999E-3</v>
      </c>
    </row>
    <row r="34024" spans="22:28" x14ac:dyDescent="0.3">
      <c r="V34024">
        <v>170.11</v>
      </c>
      <c r="W34024">
        <v>0.63907999999999998</v>
      </c>
      <c r="X34024">
        <v>0.160687</v>
      </c>
      <c r="Y34024">
        <v>-1.5639600000000001E-3</v>
      </c>
      <c r="Z34024">
        <v>1.27816</v>
      </c>
      <c r="AA34024">
        <v>0.32137300000000002</v>
      </c>
      <c r="AB34024">
        <v>-3.1279099999999998E-3</v>
      </c>
    </row>
    <row r="34025" spans="22:28" x14ac:dyDescent="0.3">
      <c r="V34025">
        <v>170.11500000000001</v>
      </c>
      <c r="W34025">
        <v>0.63944400000000001</v>
      </c>
      <c r="X34025">
        <v>0.16548399999999999</v>
      </c>
      <c r="Y34025">
        <v>-1.5790800000000001E-3</v>
      </c>
      <c r="Z34025">
        <v>1.2788900000000001</v>
      </c>
      <c r="AA34025">
        <v>0.33096700000000001</v>
      </c>
      <c r="AB34025">
        <v>-3.1581500000000002E-3</v>
      </c>
    </row>
    <row r="34026" spans="22:28" x14ac:dyDescent="0.3">
      <c r="V34026">
        <v>170.12</v>
      </c>
      <c r="W34026">
        <v>0.63980700000000001</v>
      </c>
      <c r="X34026">
        <v>0.170297</v>
      </c>
      <c r="Y34026">
        <v>-1.5942E-3</v>
      </c>
      <c r="Z34026">
        <v>1.2796099999999999</v>
      </c>
      <c r="AA34026">
        <v>0.34059499999999998</v>
      </c>
      <c r="AB34026">
        <v>-3.18841E-3</v>
      </c>
    </row>
    <row r="34027" spans="22:28" x14ac:dyDescent="0.3">
      <c r="V34027">
        <v>170.125</v>
      </c>
      <c r="W34027">
        <v>0.64017400000000002</v>
      </c>
      <c r="X34027">
        <v>0.17510999999999999</v>
      </c>
      <c r="Y34027">
        <v>-1.6092400000000001E-3</v>
      </c>
      <c r="Z34027">
        <v>1.2803500000000001</v>
      </c>
      <c r="AA34027">
        <v>0.35021999999999998</v>
      </c>
      <c r="AB34027">
        <v>-3.2184800000000001E-3</v>
      </c>
    </row>
    <row r="34028" spans="22:28" x14ac:dyDescent="0.3">
      <c r="V34028">
        <v>170.13</v>
      </c>
      <c r="W34028">
        <v>0.63997400000000004</v>
      </c>
      <c r="X34028">
        <v>0.17882999999999999</v>
      </c>
      <c r="Y34028">
        <v>-1.6241599999999999E-3</v>
      </c>
      <c r="Z34028">
        <v>1.2799499999999999</v>
      </c>
      <c r="AA34028">
        <v>0.35765999999999998</v>
      </c>
      <c r="AB34028">
        <v>-3.2483199999999999E-3</v>
      </c>
    </row>
    <row r="34029" spans="22:28" x14ac:dyDescent="0.3">
      <c r="V34029">
        <v>170.13499999999999</v>
      </c>
      <c r="W34029">
        <v>0.64097099999999996</v>
      </c>
      <c r="X34029">
        <v>0.18212100000000001</v>
      </c>
      <c r="Y34029">
        <v>-1.6391299999999999E-3</v>
      </c>
      <c r="Z34029">
        <v>1.2819400000000001</v>
      </c>
      <c r="AA34029">
        <v>0.36424200000000001</v>
      </c>
      <c r="AB34029">
        <v>-3.2782699999999998E-3</v>
      </c>
    </row>
    <row r="34030" spans="22:28" x14ac:dyDescent="0.3">
      <c r="V34030">
        <v>170.14</v>
      </c>
      <c r="W34030">
        <v>0.64176800000000001</v>
      </c>
      <c r="X34030">
        <v>0.18603700000000001</v>
      </c>
      <c r="Y34030">
        <v>-1.6540700000000001E-3</v>
      </c>
      <c r="Z34030">
        <v>1.2835399999999999</v>
      </c>
      <c r="AA34030">
        <v>0.37207400000000002</v>
      </c>
      <c r="AB34030">
        <v>-3.3081400000000002E-3</v>
      </c>
    </row>
    <row r="34031" spans="22:28" x14ac:dyDescent="0.3">
      <c r="V34031">
        <v>170.14500000000001</v>
      </c>
      <c r="W34031">
        <v>0.64243499999999998</v>
      </c>
      <c r="X34031">
        <v>0.190273</v>
      </c>
      <c r="Y34031">
        <v>-1.66895E-3</v>
      </c>
      <c r="Z34031">
        <v>1.28487</v>
      </c>
      <c r="AA34031">
        <v>0.38054500000000002</v>
      </c>
      <c r="AB34031">
        <v>-3.3379E-3</v>
      </c>
    </row>
    <row r="34032" spans="22:28" x14ac:dyDescent="0.3">
      <c r="V34032">
        <v>170.15</v>
      </c>
      <c r="W34032">
        <v>0.64304300000000003</v>
      </c>
      <c r="X34032">
        <v>0.19465099999999999</v>
      </c>
      <c r="Y34032">
        <v>-1.68384E-3</v>
      </c>
      <c r="Z34032">
        <v>1.28609</v>
      </c>
      <c r="AA34032">
        <v>0.38930199999999998</v>
      </c>
      <c r="AB34032">
        <v>-3.3676800000000001E-3</v>
      </c>
    </row>
    <row r="34033" spans="22:28" x14ac:dyDescent="0.3">
      <c r="V34033">
        <v>170.155</v>
      </c>
      <c r="W34033">
        <v>0.64412100000000005</v>
      </c>
      <c r="X34033">
        <v>0.198162</v>
      </c>
      <c r="Y34033">
        <v>-1.69864E-3</v>
      </c>
      <c r="Z34033">
        <v>1.2882400000000001</v>
      </c>
      <c r="AA34033">
        <v>0.39632299999999998</v>
      </c>
      <c r="AB34033">
        <v>-3.3972799999999999E-3</v>
      </c>
    </row>
    <row r="34034" spans="22:28" x14ac:dyDescent="0.3">
      <c r="V34034">
        <v>170.16</v>
      </c>
      <c r="W34034">
        <v>0.64450399999999997</v>
      </c>
      <c r="X34034">
        <v>0.20307800000000001</v>
      </c>
      <c r="Y34034">
        <v>-1.7133700000000001E-3</v>
      </c>
      <c r="Z34034">
        <v>1.28901</v>
      </c>
      <c r="AA34034">
        <v>0.40615499999999999</v>
      </c>
      <c r="AB34034">
        <v>-3.4267500000000001E-3</v>
      </c>
    </row>
    <row r="34035" spans="22:28" x14ac:dyDescent="0.3">
      <c r="V34035">
        <v>170.16499999999999</v>
      </c>
      <c r="W34035">
        <v>0.64502000000000004</v>
      </c>
      <c r="X34035">
        <v>0.20773</v>
      </c>
      <c r="Y34035">
        <v>-1.72807E-3</v>
      </c>
      <c r="Z34035">
        <v>1.2900400000000001</v>
      </c>
      <c r="AA34035">
        <v>0.41545900000000002</v>
      </c>
      <c r="AB34035">
        <v>-3.45613E-3</v>
      </c>
    </row>
    <row r="34036" spans="22:28" x14ac:dyDescent="0.3">
      <c r="V34036">
        <v>170.17</v>
      </c>
      <c r="W34036">
        <v>0.64558800000000005</v>
      </c>
      <c r="X34036">
        <v>0.21226400000000001</v>
      </c>
      <c r="Y34036">
        <v>-1.7426500000000001E-3</v>
      </c>
      <c r="Z34036">
        <v>1.29118</v>
      </c>
      <c r="AA34036">
        <v>0.42452800000000002</v>
      </c>
      <c r="AB34036">
        <v>-3.4853100000000001E-3</v>
      </c>
    </row>
    <row r="34037" spans="22:28" x14ac:dyDescent="0.3">
      <c r="V34037">
        <v>170.17500000000001</v>
      </c>
      <c r="W34037">
        <v>0.64617100000000005</v>
      </c>
      <c r="X34037">
        <v>0.216725</v>
      </c>
      <c r="Y34037">
        <v>-1.7571500000000001E-3</v>
      </c>
      <c r="Z34037">
        <v>1.29234</v>
      </c>
      <c r="AA34037">
        <v>0.43345</v>
      </c>
      <c r="AB34037">
        <v>-3.5143100000000001E-3</v>
      </c>
    </row>
    <row r="34038" spans="22:28" x14ac:dyDescent="0.3">
      <c r="V34038">
        <v>170.18</v>
      </c>
      <c r="W34038">
        <v>0.64425100000000002</v>
      </c>
      <c r="X34038">
        <v>0.218668</v>
      </c>
      <c r="Y34038">
        <v>-1.7715299999999999E-3</v>
      </c>
      <c r="Z34038">
        <v>1.2885</v>
      </c>
      <c r="AA34038">
        <v>0.437336</v>
      </c>
      <c r="AB34038">
        <v>-3.5430700000000002E-3</v>
      </c>
    </row>
    <row r="34039" spans="22:28" x14ac:dyDescent="0.3">
      <c r="V34039">
        <v>170.185</v>
      </c>
      <c r="W34039">
        <v>0.64652799999999999</v>
      </c>
      <c r="X34039">
        <v>0.22342600000000001</v>
      </c>
      <c r="Y34039">
        <v>-1.7860300000000001E-3</v>
      </c>
      <c r="Z34039">
        <v>1.2930600000000001</v>
      </c>
      <c r="AA34039">
        <v>0.44685200000000003</v>
      </c>
      <c r="AB34039">
        <v>-3.5720600000000002E-3</v>
      </c>
    </row>
    <row r="34040" spans="22:28" x14ac:dyDescent="0.3">
      <c r="V34040">
        <v>170.19</v>
      </c>
      <c r="W34040">
        <v>0.64803200000000005</v>
      </c>
      <c r="X34040">
        <v>0.228077</v>
      </c>
      <c r="Y34040">
        <v>-1.8004399999999999E-3</v>
      </c>
      <c r="Z34040">
        <v>1.29606</v>
      </c>
      <c r="AA34040">
        <v>0.45615299999999998</v>
      </c>
      <c r="AB34040">
        <v>-3.6008899999999998E-3</v>
      </c>
    </row>
    <row r="34041" spans="22:28" x14ac:dyDescent="0.3">
      <c r="V34041">
        <v>170.19499999999999</v>
      </c>
      <c r="W34041">
        <v>0.64913799999999999</v>
      </c>
      <c r="X34041">
        <v>0.23263</v>
      </c>
      <c r="Y34041">
        <v>-1.8147300000000001E-3</v>
      </c>
      <c r="Z34041">
        <v>1.2982800000000001</v>
      </c>
      <c r="AA34041">
        <v>0.46526000000000001</v>
      </c>
      <c r="AB34041">
        <v>-3.6294600000000002E-3</v>
      </c>
    </row>
    <row r="34042" spans="22:28" x14ac:dyDescent="0.3">
      <c r="V34042">
        <v>170.2</v>
      </c>
      <c r="W34042">
        <v>0.65004399999999996</v>
      </c>
      <c r="X34042">
        <v>0.23711099999999999</v>
      </c>
      <c r="Y34042">
        <v>-1.8288899999999999E-3</v>
      </c>
      <c r="Z34042">
        <v>1.30009</v>
      </c>
      <c r="AA34042">
        <v>0.47422199999999998</v>
      </c>
      <c r="AB34042">
        <v>-3.6577799999999998E-3</v>
      </c>
    </row>
    <row r="34043" spans="22:28" x14ac:dyDescent="0.3">
      <c r="V34043">
        <v>170.20500000000001</v>
      </c>
      <c r="W34043">
        <v>0.65076599999999996</v>
      </c>
      <c r="X34043">
        <v>0.238315</v>
      </c>
      <c r="Y34043">
        <v>-1.8430199999999999E-3</v>
      </c>
      <c r="Z34043">
        <v>1.3015300000000001</v>
      </c>
      <c r="AA34043">
        <v>0.47663</v>
      </c>
      <c r="AB34043">
        <v>-3.6860299999999999E-3</v>
      </c>
    </row>
    <row r="34044" spans="22:28" x14ac:dyDescent="0.3">
      <c r="V34044">
        <v>170.21</v>
      </c>
      <c r="W34044">
        <v>0.651339</v>
      </c>
      <c r="X34044">
        <v>0.246111</v>
      </c>
      <c r="Y34044">
        <v>-1.8572E-3</v>
      </c>
      <c r="Z34044">
        <v>1.3026800000000001</v>
      </c>
      <c r="AA34044">
        <v>0.49222199999999999</v>
      </c>
      <c r="AB34044">
        <v>-3.7143900000000001E-3</v>
      </c>
    </row>
    <row r="34045" spans="22:28" x14ac:dyDescent="0.3">
      <c r="V34045">
        <v>170.215</v>
      </c>
      <c r="W34045">
        <v>0.65202000000000004</v>
      </c>
      <c r="X34045">
        <v>0.25223000000000001</v>
      </c>
      <c r="Y34045">
        <v>-1.8710899999999999E-3</v>
      </c>
      <c r="Z34045">
        <v>1.3040400000000001</v>
      </c>
      <c r="AA34045">
        <v>0.50445899999999999</v>
      </c>
      <c r="AB34045">
        <v>-3.7421899999999998E-3</v>
      </c>
    </row>
    <row r="34046" spans="22:28" x14ac:dyDescent="0.3">
      <c r="V34046">
        <v>170.22</v>
      </c>
      <c r="W34046">
        <v>0.65275899999999998</v>
      </c>
      <c r="X34046">
        <v>0.25752799999999998</v>
      </c>
      <c r="Y34046">
        <v>-1.88481E-3</v>
      </c>
      <c r="Z34046">
        <v>1.30552</v>
      </c>
      <c r="AA34046">
        <v>0.51505599999999996</v>
      </c>
      <c r="AB34046">
        <v>-3.7696299999999999E-3</v>
      </c>
    </row>
    <row r="34047" spans="22:28" x14ac:dyDescent="0.3">
      <c r="V34047">
        <v>170.22499999999999</v>
      </c>
      <c r="W34047">
        <v>0.65352600000000005</v>
      </c>
      <c r="X34047">
        <v>0.26241700000000001</v>
      </c>
      <c r="Y34047">
        <v>-1.89846E-3</v>
      </c>
      <c r="Z34047">
        <v>1.30705</v>
      </c>
      <c r="AA34047">
        <v>0.52483400000000002</v>
      </c>
      <c r="AB34047">
        <v>-3.7969100000000001E-3</v>
      </c>
    </row>
    <row r="34048" spans="22:28" x14ac:dyDescent="0.3">
      <c r="V34048">
        <v>170.23</v>
      </c>
      <c r="W34048">
        <v>0.65412599999999999</v>
      </c>
      <c r="X34048">
        <v>0.267235</v>
      </c>
      <c r="Y34048">
        <v>-1.91202E-3</v>
      </c>
      <c r="Z34048">
        <v>1.3082499999999999</v>
      </c>
      <c r="AA34048">
        <v>0.53447100000000003</v>
      </c>
      <c r="AB34048">
        <v>-3.82403E-3</v>
      </c>
    </row>
    <row r="34049" spans="22:28" x14ac:dyDescent="0.3">
      <c r="V34049">
        <v>170.23500000000001</v>
      </c>
      <c r="W34049">
        <v>0.65495899999999996</v>
      </c>
      <c r="X34049">
        <v>0.27210899999999999</v>
      </c>
      <c r="Y34049">
        <v>-1.9254599999999999E-3</v>
      </c>
      <c r="Z34049">
        <v>1.30992</v>
      </c>
      <c r="AA34049">
        <v>0.54421699999999995</v>
      </c>
      <c r="AB34049">
        <v>-3.8509199999999999E-3</v>
      </c>
    </row>
    <row r="34050" spans="22:28" x14ac:dyDescent="0.3">
      <c r="V34050">
        <v>170.24</v>
      </c>
      <c r="W34050">
        <v>0.65576900000000005</v>
      </c>
      <c r="X34050">
        <v>0.27700399999999997</v>
      </c>
      <c r="Y34050">
        <v>-1.93878E-3</v>
      </c>
      <c r="Z34050">
        <v>1.3115399999999999</v>
      </c>
      <c r="AA34050">
        <v>0.55400899999999997</v>
      </c>
      <c r="AB34050">
        <v>-3.8775699999999999E-3</v>
      </c>
    </row>
    <row r="34051" spans="22:28" x14ac:dyDescent="0.3">
      <c r="V34051">
        <v>170.245</v>
      </c>
      <c r="W34051">
        <v>0.65656899999999996</v>
      </c>
      <c r="X34051">
        <v>0.281887</v>
      </c>
      <c r="Y34051">
        <v>-1.95199E-3</v>
      </c>
      <c r="Z34051">
        <v>1.31314</v>
      </c>
      <c r="AA34051">
        <v>0.56377500000000003</v>
      </c>
      <c r="AB34051">
        <v>-3.90398E-3</v>
      </c>
    </row>
    <row r="34052" spans="22:28" x14ac:dyDescent="0.3">
      <c r="V34052">
        <v>170.25</v>
      </c>
      <c r="W34052">
        <v>0.65737299999999999</v>
      </c>
      <c r="X34052">
        <v>0.286744</v>
      </c>
      <c r="Y34052">
        <v>-1.9650399999999999E-3</v>
      </c>
      <c r="Z34052">
        <v>1.3147500000000001</v>
      </c>
      <c r="AA34052">
        <v>0.57348900000000003</v>
      </c>
      <c r="AB34052">
        <v>-3.9300799999999999E-3</v>
      </c>
    </row>
    <row r="34053" spans="22:28" x14ac:dyDescent="0.3">
      <c r="V34053">
        <v>170.255</v>
      </c>
      <c r="W34053">
        <v>0.65665799999999996</v>
      </c>
      <c r="X34053">
        <v>0.29075000000000001</v>
      </c>
      <c r="Y34053">
        <v>-1.9781099999999999E-3</v>
      </c>
      <c r="Z34053">
        <v>1.31332</v>
      </c>
      <c r="AA34053">
        <v>0.58150100000000005</v>
      </c>
      <c r="AB34053">
        <v>-3.9562199999999999E-3</v>
      </c>
    </row>
    <row r="34054" spans="22:28" x14ac:dyDescent="0.3">
      <c r="V34054">
        <v>170.26</v>
      </c>
      <c r="W34054">
        <v>0.65862699999999996</v>
      </c>
      <c r="X34054">
        <v>0.295016</v>
      </c>
      <c r="Y34054">
        <v>-1.9910599999999998E-3</v>
      </c>
      <c r="Z34054">
        <v>1.31725</v>
      </c>
      <c r="AA34054">
        <v>0.59003099999999997</v>
      </c>
      <c r="AB34054">
        <v>-3.9821199999999996E-3</v>
      </c>
    </row>
    <row r="34055" spans="22:28" x14ac:dyDescent="0.3">
      <c r="V34055">
        <v>170.26499999999999</v>
      </c>
      <c r="W34055">
        <v>0.66009499999999999</v>
      </c>
      <c r="X34055">
        <v>0.299626</v>
      </c>
      <c r="Y34055">
        <v>-2.0039799999999998E-3</v>
      </c>
      <c r="Z34055">
        <v>1.32019</v>
      </c>
      <c r="AA34055">
        <v>0.59925200000000001</v>
      </c>
      <c r="AB34055">
        <v>-4.0079599999999996E-3</v>
      </c>
    </row>
    <row r="34056" spans="22:28" x14ac:dyDescent="0.3">
      <c r="V34056">
        <v>170.27</v>
      </c>
      <c r="W34056">
        <v>0.66129899999999997</v>
      </c>
      <c r="X34056">
        <v>0.30432999999999999</v>
      </c>
      <c r="Y34056">
        <v>-2.0166899999999998E-3</v>
      </c>
      <c r="Z34056">
        <v>1.3226</v>
      </c>
      <c r="AA34056">
        <v>0.60865999999999998</v>
      </c>
      <c r="AB34056">
        <v>-4.0333900000000004E-3</v>
      </c>
    </row>
    <row r="34057" spans="22:28" x14ac:dyDescent="0.3">
      <c r="V34057">
        <v>170.27500000000001</v>
      </c>
      <c r="W34057">
        <v>0.66236399999999995</v>
      </c>
      <c r="X34057">
        <v>0.30904399999999999</v>
      </c>
      <c r="Y34057">
        <v>-2.02921E-3</v>
      </c>
      <c r="Z34057">
        <v>1.32473</v>
      </c>
      <c r="AA34057">
        <v>0.61808799999999997</v>
      </c>
      <c r="AB34057">
        <v>-4.0584200000000001E-3</v>
      </c>
    </row>
    <row r="34058" spans="22:28" x14ac:dyDescent="0.3">
      <c r="V34058">
        <v>170.28</v>
      </c>
      <c r="W34058">
        <v>0.66300400000000004</v>
      </c>
      <c r="X34058">
        <v>0.30984899999999999</v>
      </c>
      <c r="Y34058">
        <v>-2.04171E-3</v>
      </c>
      <c r="Z34058">
        <v>1.3260099999999999</v>
      </c>
      <c r="AA34058">
        <v>0.619699</v>
      </c>
      <c r="AB34058">
        <v>-4.0834199999999999E-3</v>
      </c>
    </row>
    <row r="34059" spans="22:28" x14ac:dyDescent="0.3">
      <c r="V34059">
        <v>170.285</v>
      </c>
      <c r="W34059">
        <v>0.66399900000000001</v>
      </c>
      <c r="X34059">
        <v>0.31642700000000001</v>
      </c>
      <c r="Y34059">
        <v>-2.05419E-3</v>
      </c>
      <c r="Z34059">
        <v>1.3280000000000001</v>
      </c>
      <c r="AA34059">
        <v>0.632853</v>
      </c>
      <c r="AB34059">
        <v>-4.10838E-3</v>
      </c>
    </row>
    <row r="34060" spans="22:28" x14ac:dyDescent="0.3">
      <c r="V34060">
        <v>170.29</v>
      </c>
      <c r="W34060">
        <v>0.66505199999999998</v>
      </c>
      <c r="X34060">
        <v>0.32185000000000002</v>
      </c>
      <c r="Y34060">
        <v>-2.06654E-3</v>
      </c>
      <c r="Z34060">
        <v>1.3301000000000001</v>
      </c>
      <c r="AA34060">
        <v>0.64369900000000002</v>
      </c>
      <c r="AB34060">
        <v>-4.1330799999999999E-3</v>
      </c>
    </row>
    <row r="34061" spans="22:28" x14ac:dyDescent="0.3">
      <c r="V34061">
        <v>170.29499999999999</v>
      </c>
      <c r="W34061">
        <v>0.66611699999999996</v>
      </c>
      <c r="X34061">
        <v>0.32672899999999999</v>
      </c>
      <c r="Y34061">
        <v>-2.0786400000000001E-3</v>
      </c>
      <c r="Z34061">
        <v>1.33223</v>
      </c>
      <c r="AA34061">
        <v>0.65345799999999998</v>
      </c>
      <c r="AB34061">
        <v>-4.1572800000000002E-3</v>
      </c>
    </row>
    <row r="34062" spans="22:28" x14ac:dyDescent="0.3">
      <c r="V34062">
        <v>170.3</v>
      </c>
      <c r="W34062">
        <v>0.66717700000000002</v>
      </c>
      <c r="X34062">
        <v>0.33134400000000003</v>
      </c>
      <c r="Y34062">
        <v>-2.0906900000000001E-3</v>
      </c>
      <c r="Z34062">
        <v>1.3343499999999999</v>
      </c>
      <c r="AA34062">
        <v>0.66268800000000005</v>
      </c>
      <c r="AB34062">
        <v>-4.1813700000000002E-3</v>
      </c>
    </row>
    <row r="34063" spans="22:28" x14ac:dyDescent="0.3">
      <c r="V34063">
        <v>170.30500000000001</v>
      </c>
      <c r="W34063">
        <v>0.67009600000000002</v>
      </c>
      <c r="X34063">
        <v>0.33394299999999999</v>
      </c>
      <c r="Y34063">
        <v>-2.1025599999999998E-3</v>
      </c>
      <c r="Z34063">
        <v>1.34019</v>
      </c>
      <c r="AA34063">
        <v>0.66788599999999998</v>
      </c>
      <c r="AB34063">
        <v>-4.2051199999999997E-3</v>
      </c>
    </row>
    <row r="34064" spans="22:28" x14ac:dyDescent="0.3">
      <c r="V34064">
        <v>170.31</v>
      </c>
      <c r="W34064">
        <v>0.66881900000000005</v>
      </c>
      <c r="X34064">
        <v>0.33880100000000002</v>
      </c>
      <c r="Y34064">
        <v>-2.1143899999999998E-3</v>
      </c>
      <c r="Z34064">
        <v>1.3376399999999999</v>
      </c>
      <c r="AA34064">
        <v>0.67760200000000004</v>
      </c>
      <c r="AB34064">
        <v>-4.2287799999999997E-3</v>
      </c>
    </row>
    <row r="34065" spans="22:28" x14ac:dyDescent="0.3">
      <c r="V34065">
        <v>170.315</v>
      </c>
      <c r="W34065">
        <v>0.66869500000000004</v>
      </c>
      <c r="X34065">
        <v>0.34330699999999997</v>
      </c>
      <c r="Y34065">
        <v>-2.1261100000000001E-3</v>
      </c>
      <c r="Z34065">
        <v>1.3373900000000001</v>
      </c>
      <c r="AA34065">
        <v>0.68661300000000003</v>
      </c>
      <c r="AB34065">
        <v>-4.2522100000000002E-3</v>
      </c>
    </row>
    <row r="34066" spans="22:28" x14ac:dyDescent="0.3">
      <c r="V34066">
        <v>170.32</v>
      </c>
      <c r="W34066">
        <v>0.669157</v>
      </c>
      <c r="X34066">
        <v>0.347638</v>
      </c>
      <c r="Y34066">
        <v>-2.1376899999999998E-3</v>
      </c>
      <c r="Z34066">
        <v>1.3383100000000001</v>
      </c>
      <c r="AA34066">
        <v>0.69527499999999998</v>
      </c>
      <c r="AB34066">
        <v>-4.2753799999999996E-3</v>
      </c>
    </row>
    <row r="34067" spans="22:28" x14ac:dyDescent="0.3">
      <c r="V34067">
        <v>170.32499999999999</v>
      </c>
      <c r="W34067">
        <v>0.66991299999999998</v>
      </c>
      <c r="X34067">
        <v>0.35186000000000001</v>
      </c>
      <c r="Y34067">
        <v>-2.1491399999999999E-3</v>
      </c>
      <c r="Z34067">
        <v>1.3398300000000001</v>
      </c>
      <c r="AA34067">
        <v>0.70372000000000001</v>
      </c>
      <c r="AB34067">
        <v>-4.2982699999999999E-3</v>
      </c>
    </row>
    <row r="34068" spans="22:28" x14ac:dyDescent="0.3">
      <c r="V34068">
        <v>170.33</v>
      </c>
      <c r="W34068">
        <v>0.67084100000000002</v>
      </c>
      <c r="X34068">
        <v>0.35578399999999999</v>
      </c>
      <c r="Y34068">
        <v>-2.1604599999999999E-3</v>
      </c>
      <c r="Z34068">
        <v>1.34168</v>
      </c>
      <c r="AA34068">
        <v>0.71156900000000001</v>
      </c>
      <c r="AB34068">
        <v>-4.3209299999999997E-3</v>
      </c>
    </row>
    <row r="34069" spans="22:28" x14ac:dyDescent="0.3">
      <c r="V34069">
        <v>170.33500000000001</v>
      </c>
      <c r="W34069">
        <v>0.67201699999999998</v>
      </c>
      <c r="X34069">
        <v>0.35909600000000003</v>
      </c>
      <c r="Y34069">
        <v>-2.1716399999999999E-3</v>
      </c>
      <c r="Z34069">
        <v>1.3440300000000001</v>
      </c>
      <c r="AA34069">
        <v>0.71819200000000005</v>
      </c>
      <c r="AB34069">
        <v>-4.3432899999999997E-3</v>
      </c>
    </row>
    <row r="34070" spans="22:28" x14ac:dyDescent="0.3">
      <c r="V34070">
        <v>170.34</v>
      </c>
      <c r="W34070">
        <v>0.67326399999999997</v>
      </c>
      <c r="X34070">
        <v>0.36253800000000003</v>
      </c>
      <c r="Y34070">
        <v>-2.1827499999999998E-3</v>
      </c>
      <c r="Z34070">
        <v>1.34653</v>
      </c>
      <c r="AA34070">
        <v>0.72507500000000003</v>
      </c>
      <c r="AB34070">
        <v>-4.3655100000000004E-3</v>
      </c>
    </row>
    <row r="34071" spans="22:28" x14ac:dyDescent="0.3">
      <c r="V34071">
        <v>170.345</v>
      </c>
      <c r="W34071">
        <v>0.67451099999999997</v>
      </c>
      <c r="X34071">
        <v>0.366068</v>
      </c>
      <c r="Y34071">
        <v>-2.1938299999999999E-3</v>
      </c>
      <c r="Z34071">
        <v>1.3490200000000001</v>
      </c>
      <c r="AA34071">
        <v>0.73213600000000001</v>
      </c>
      <c r="AB34071">
        <v>-4.3876699999999998E-3</v>
      </c>
    </row>
    <row r="34072" spans="22:28" x14ac:dyDescent="0.3">
      <c r="V34072">
        <v>170.35</v>
      </c>
      <c r="W34072">
        <v>0.67574000000000001</v>
      </c>
      <c r="X34072">
        <v>0.36964399999999997</v>
      </c>
      <c r="Y34072">
        <v>-2.2047799999999999E-3</v>
      </c>
      <c r="Z34072">
        <v>1.35148</v>
      </c>
      <c r="AA34072">
        <v>0.73928899999999997</v>
      </c>
      <c r="AB34072">
        <v>-4.4095599999999999E-3</v>
      </c>
    </row>
    <row r="34073" spans="22:28" x14ac:dyDescent="0.3">
      <c r="V34073">
        <v>170.35499999999999</v>
      </c>
      <c r="W34073">
        <v>0.67720400000000003</v>
      </c>
      <c r="X34073">
        <v>0.37277900000000003</v>
      </c>
      <c r="Y34073">
        <v>-2.2155999999999999E-3</v>
      </c>
      <c r="Z34073">
        <v>1.3544099999999999</v>
      </c>
      <c r="AA34073">
        <v>0.74555899999999997</v>
      </c>
      <c r="AB34073">
        <v>-4.4311999999999997E-3</v>
      </c>
    </row>
    <row r="34074" spans="22:28" x14ac:dyDescent="0.3">
      <c r="V34074">
        <v>170.36</v>
      </c>
      <c r="W34074">
        <v>0.67801999999999996</v>
      </c>
      <c r="X34074">
        <v>0.37674200000000002</v>
      </c>
      <c r="Y34074">
        <v>-2.2263500000000002E-3</v>
      </c>
      <c r="Z34074">
        <v>1.3560399999999999</v>
      </c>
      <c r="AA34074">
        <v>0.75348400000000004</v>
      </c>
      <c r="AB34074">
        <v>-4.4527100000000003E-3</v>
      </c>
    </row>
    <row r="34075" spans="22:28" x14ac:dyDescent="0.3">
      <c r="V34075">
        <v>170.36500000000001</v>
      </c>
      <c r="W34075">
        <v>0.67946600000000001</v>
      </c>
      <c r="X34075">
        <v>0.38118000000000002</v>
      </c>
      <c r="Y34075">
        <v>-2.2369299999999998E-3</v>
      </c>
      <c r="Z34075">
        <v>1.35893</v>
      </c>
      <c r="AA34075">
        <v>0.76235900000000001</v>
      </c>
      <c r="AB34075">
        <v>-4.4738499999999997E-3</v>
      </c>
    </row>
    <row r="34076" spans="22:28" x14ac:dyDescent="0.3">
      <c r="V34076">
        <v>170.37</v>
      </c>
      <c r="W34076">
        <v>0.68105899999999997</v>
      </c>
      <c r="X34076">
        <v>0.38556299999999999</v>
      </c>
      <c r="Y34076">
        <v>-2.2473200000000001E-3</v>
      </c>
      <c r="Z34076">
        <v>1.36212</v>
      </c>
      <c r="AA34076">
        <v>0.77112499999999995</v>
      </c>
      <c r="AB34076">
        <v>-4.4946400000000003E-3</v>
      </c>
    </row>
    <row r="34077" spans="22:28" x14ac:dyDescent="0.3">
      <c r="V34077">
        <v>170.375</v>
      </c>
      <c r="W34077">
        <v>0.68264199999999997</v>
      </c>
      <c r="X34077">
        <v>0.38978499999999999</v>
      </c>
      <c r="Y34077">
        <v>-2.2575999999999998E-3</v>
      </c>
      <c r="Z34077">
        <v>1.36528</v>
      </c>
      <c r="AA34077">
        <v>0.77956999999999999</v>
      </c>
      <c r="AB34077">
        <v>-4.5151999999999996E-3</v>
      </c>
    </row>
    <row r="34078" spans="22:28" x14ac:dyDescent="0.3">
      <c r="V34078">
        <v>170.38</v>
      </c>
      <c r="W34078">
        <v>0.68527099999999996</v>
      </c>
      <c r="X34078">
        <v>0.39350000000000002</v>
      </c>
      <c r="Y34078">
        <v>-2.2676800000000002E-3</v>
      </c>
      <c r="Z34078">
        <v>1.3705400000000001</v>
      </c>
      <c r="AA34078">
        <v>0.786999</v>
      </c>
      <c r="AB34078">
        <v>-4.5353700000000004E-3</v>
      </c>
    </row>
    <row r="34079" spans="22:28" x14ac:dyDescent="0.3">
      <c r="V34079">
        <v>170.38499999999999</v>
      </c>
      <c r="W34079">
        <v>0.68589299999999997</v>
      </c>
      <c r="X34079">
        <v>0.400003</v>
      </c>
      <c r="Y34079">
        <v>-2.27764E-3</v>
      </c>
      <c r="Z34079">
        <v>1.3717900000000001</v>
      </c>
      <c r="AA34079">
        <v>0.80000499999999997</v>
      </c>
      <c r="AB34079">
        <v>-4.5552800000000001E-3</v>
      </c>
    </row>
    <row r="34080" spans="22:28" x14ac:dyDescent="0.3">
      <c r="V34080">
        <v>170.39</v>
      </c>
      <c r="W34080">
        <v>0.68690600000000002</v>
      </c>
      <c r="X34080">
        <v>0.40521800000000002</v>
      </c>
      <c r="Y34080">
        <v>-2.2873899999999998E-3</v>
      </c>
      <c r="Z34080">
        <v>1.37381</v>
      </c>
      <c r="AA34080">
        <v>0.81043600000000005</v>
      </c>
      <c r="AB34080">
        <v>-4.5747799999999996E-3</v>
      </c>
    </row>
    <row r="34081" spans="22:28" x14ac:dyDescent="0.3">
      <c r="V34081">
        <v>170.39500000000001</v>
      </c>
      <c r="W34081">
        <v>0.68809699999999996</v>
      </c>
      <c r="X34081">
        <v>0.40978300000000001</v>
      </c>
      <c r="Y34081">
        <v>-2.2968400000000001E-3</v>
      </c>
      <c r="Z34081">
        <v>1.37619</v>
      </c>
      <c r="AA34081">
        <v>0.81956600000000002</v>
      </c>
      <c r="AB34081">
        <v>-4.5936900000000001E-3</v>
      </c>
    </row>
    <row r="34082" spans="22:28" x14ac:dyDescent="0.3">
      <c r="V34082">
        <v>170.4</v>
      </c>
      <c r="W34082">
        <v>0.68936799999999998</v>
      </c>
      <c r="X34082">
        <v>0.413997</v>
      </c>
      <c r="Y34082">
        <v>-2.3061599999999998E-3</v>
      </c>
      <c r="Z34082">
        <v>1.3787400000000001</v>
      </c>
      <c r="AA34082">
        <v>0.82799400000000001</v>
      </c>
      <c r="AB34082">
        <v>-4.6123300000000004E-3</v>
      </c>
    </row>
    <row r="34083" spans="22:28" x14ac:dyDescent="0.3">
      <c r="V34083">
        <v>170.405</v>
      </c>
      <c r="W34083">
        <v>0.68832599999999999</v>
      </c>
      <c r="X34083">
        <v>0.41118700000000002</v>
      </c>
      <c r="Y34083">
        <v>-2.3153700000000002E-3</v>
      </c>
      <c r="Z34083">
        <v>1.3766499999999999</v>
      </c>
      <c r="AA34083">
        <v>0.82237300000000002</v>
      </c>
      <c r="AB34083">
        <v>-4.6307400000000004E-3</v>
      </c>
    </row>
    <row r="34084" spans="22:28" x14ac:dyDescent="0.3">
      <c r="V34084">
        <v>170.41</v>
      </c>
      <c r="W34084">
        <v>0.69033800000000001</v>
      </c>
      <c r="X34084">
        <v>0.417348</v>
      </c>
      <c r="Y34084">
        <v>-2.3246600000000001E-3</v>
      </c>
      <c r="Z34084">
        <v>1.3806799999999999</v>
      </c>
      <c r="AA34084">
        <v>0.83469599999999999</v>
      </c>
      <c r="AB34084">
        <v>-4.6493200000000002E-3</v>
      </c>
    </row>
    <row r="34085" spans="22:28" x14ac:dyDescent="0.3">
      <c r="V34085">
        <v>170.41499999999999</v>
      </c>
      <c r="W34085">
        <v>0.692075</v>
      </c>
      <c r="X34085">
        <v>0.42207800000000001</v>
      </c>
      <c r="Y34085">
        <v>-2.3336899999999998E-3</v>
      </c>
      <c r="Z34085">
        <v>1.38415</v>
      </c>
      <c r="AA34085">
        <v>0.84415700000000005</v>
      </c>
      <c r="AB34085">
        <v>-4.6673699999999997E-3</v>
      </c>
    </row>
    <row r="34086" spans="22:28" x14ac:dyDescent="0.3">
      <c r="V34086">
        <v>170.42</v>
      </c>
      <c r="W34086">
        <v>0.69364700000000001</v>
      </c>
      <c r="X34086">
        <v>0.42613200000000001</v>
      </c>
      <c r="Y34086">
        <v>-2.3425E-3</v>
      </c>
      <c r="Z34086">
        <v>1.3872899999999999</v>
      </c>
      <c r="AA34086">
        <v>0.85226400000000002</v>
      </c>
      <c r="AB34086">
        <v>-4.6849999999999999E-3</v>
      </c>
    </row>
    <row r="34087" spans="22:28" x14ac:dyDescent="0.3">
      <c r="V34087">
        <v>170.42500000000001</v>
      </c>
      <c r="W34087">
        <v>0.69512700000000005</v>
      </c>
      <c r="X34087">
        <v>0.42987500000000001</v>
      </c>
      <c r="Y34087">
        <v>-2.35126E-3</v>
      </c>
      <c r="Z34087">
        <v>1.39025</v>
      </c>
      <c r="AA34087">
        <v>0.85975000000000001</v>
      </c>
      <c r="AB34087">
        <v>-4.70251E-3</v>
      </c>
    </row>
    <row r="34088" spans="22:28" x14ac:dyDescent="0.3">
      <c r="V34088">
        <v>170.43</v>
      </c>
      <c r="W34088">
        <v>0.69728100000000004</v>
      </c>
      <c r="X34088">
        <v>0.43042599999999998</v>
      </c>
      <c r="Y34088">
        <v>-2.3597599999999998E-3</v>
      </c>
      <c r="Z34088">
        <v>1.39456</v>
      </c>
      <c r="AA34088">
        <v>0.86085100000000003</v>
      </c>
      <c r="AB34088">
        <v>-4.7195199999999996E-3</v>
      </c>
    </row>
    <row r="34089" spans="22:28" x14ac:dyDescent="0.3">
      <c r="V34089">
        <v>170.435</v>
      </c>
      <c r="W34089">
        <v>0.698044</v>
      </c>
      <c r="X34089">
        <v>0.43556800000000001</v>
      </c>
      <c r="Y34089">
        <v>-2.3682899999999999E-3</v>
      </c>
      <c r="Z34089">
        <v>1.3960900000000001</v>
      </c>
      <c r="AA34089">
        <v>0.87113600000000002</v>
      </c>
      <c r="AB34089">
        <v>-4.7365799999999998E-3</v>
      </c>
    </row>
    <row r="34090" spans="22:28" x14ac:dyDescent="0.3">
      <c r="V34090">
        <v>170.44</v>
      </c>
      <c r="W34090">
        <v>0.69919500000000001</v>
      </c>
      <c r="X34090">
        <v>0.43942900000000001</v>
      </c>
      <c r="Y34090">
        <v>-2.3764400000000001E-3</v>
      </c>
      <c r="Z34090">
        <v>1.39839</v>
      </c>
      <c r="AA34090">
        <v>0.87885800000000003</v>
      </c>
      <c r="AB34090">
        <v>-4.7528800000000001E-3</v>
      </c>
    </row>
    <row r="34091" spans="22:28" x14ac:dyDescent="0.3">
      <c r="V34091">
        <v>170.44499999999999</v>
      </c>
      <c r="W34091">
        <v>0.70051300000000005</v>
      </c>
      <c r="X34091">
        <v>0.442722</v>
      </c>
      <c r="Y34091">
        <v>-2.3846100000000001E-3</v>
      </c>
      <c r="Z34091">
        <v>1.40103</v>
      </c>
      <c r="AA34091">
        <v>0.88544400000000001</v>
      </c>
      <c r="AB34091">
        <v>-4.7692200000000002E-3</v>
      </c>
    </row>
    <row r="34092" spans="22:28" x14ac:dyDescent="0.3">
      <c r="V34092">
        <v>170.45</v>
      </c>
      <c r="W34092">
        <v>0.70188399999999995</v>
      </c>
      <c r="X34092">
        <v>0.44575700000000001</v>
      </c>
      <c r="Y34092">
        <v>-2.39252E-3</v>
      </c>
      <c r="Z34092">
        <v>1.40377</v>
      </c>
      <c r="AA34092">
        <v>0.89151499999999995</v>
      </c>
      <c r="AB34092">
        <v>-4.7850499999999999E-3</v>
      </c>
    </row>
    <row r="34093" spans="22:28" x14ac:dyDescent="0.3">
      <c r="V34093">
        <v>170.45500000000001</v>
      </c>
      <c r="W34093">
        <v>0.70329799999999998</v>
      </c>
      <c r="X34093">
        <v>0.448189</v>
      </c>
      <c r="Y34093">
        <v>-2.40033E-3</v>
      </c>
      <c r="Z34093">
        <v>1.4066000000000001</v>
      </c>
      <c r="AA34093">
        <v>0.89637800000000001</v>
      </c>
      <c r="AB34093">
        <v>-4.8006699999999999E-3</v>
      </c>
    </row>
    <row r="34094" spans="22:28" x14ac:dyDescent="0.3">
      <c r="V34094">
        <v>170.46</v>
      </c>
      <c r="W34094">
        <v>0.70429900000000001</v>
      </c>
      <c r="X34094">
        <v>0.45274199999999998</v>
      </c>
      <c r="Y34094">
        <v>-2.40793E-3</v>
      </c>
      <c r="Z34094">
        <v>1.4086000000000001</v>
      </c>
      <c r="AA34094">
        <v>0.90548399999999996</v>
      </c>
      <c r="AB34094">
        <v>-4.81585E-3</v>
      </c>
    </row>
    <row r="34095" spans="22:28" x14ac:dyDescent="0.3">
      <c r="V34095">
        <v>170.465</v>
      </c>
      <c r="W34095">
        <v>0.70545100000000005</v>
      </c>
      <c r="X34095">
        <v>0.45653199999999999</v>
      </c>
      <c r="Y34095">
        <v>-2.4153500000000001E-3</v>
      </c>
      <c r="Z34095">
        <v>1.4109</v>
      </c>
      <c r="AA34095">
        <v>0.91306500000000002</v>
      </c>
      <c r="AB34095">
        <v>-4.8307100000000002E-3</v>
      </c>
    </row>
    <row r="34096" spans="22:28" x14ac:dyDescent="0.3">
      <c r="V34096">
        <v>170.47</v>
      </c>
      <c r="W34096">
        <v>0.70667100000000005</v>
      </c>
      <c r="X34096">
        <v>0.45994400000000002</v>
      </c>
      <c r="Y34096">
        <v>-2.4225599999999998E-3</v>
      </c>
      <c r="Z34096">
        <v>1.41334</v>
      </c>
      <c r="AA34096">
        <v>0.91988800000000004</v>
      </c>
      <c r="AB34096">
        <v>-4.8451199999999996E-3</v>
      </c>
    </row>
    <row r="34097" spans="22:28" x14ac:dyDescent="0.3">
      <c r="V34097">
        <v>170.47499999999999</v>
      </c>
      <c r="W34097">
        <v>0.70791800000000005</v>
      </c>
      <c r="X34097">
        <v>0.46312599999999998</v>
      </c>
      <c r="Y34097">
        <v>-2.4295800000000002E-3</v>
      </c>
      <c r="Z34097">
        <v>1.41584</v>
      </c>
      <c r="AA34097">
        <v>0.92625100000000005</v>
      </c>
      <c r="AB34097">
        <v>-4.8591600000000004E-3</v>
      </c>
    </row>
    <row r="34098" spans="22:28" x14ac:dyDescent="0.3">
      <c r="V34098">
        <v>170.48</v>
      </c>
      <c r="W34098">
        <v>0.71055100000000004</v>
      </c>
      <c r="X34098">
        <v>0.46205299999999999</v>
      </c>
      <c r="Y34098">
        <v>-2.4364999999999999E-3</v>
      </c>
      <c r="Z34098">
        <v>1.4211</v>
      </c>
      <c r="AA34098">
        <v>0.92410700000000001</v>
      </c>
      <c r="AB34098">
        <v>-4.8729999999999997E-3</v>
      </c>
    </row>
    <row r="34099" spans="22:28" x14ac:dyDescent="0.3">
      <c r="V34099">
        <v>170.48500000000001</v>
      </c>
      <c r="W34099">
        <v>0.70985900000000002</v>
      </c>
      <c r="X34099">
        <v>0.46894999999999998</v>
      </c>
      <c r="Y34099">
        <v>-2.4434000000000001E-3</v>
      </c>
      <c r="Z34099">
        <v>1.4197200000000001</v>
      </c>
      <c r="AA34099">
        <v>0.93789900000000004</v>
      </c>
      <c r="AB34099">
        <v>-4.8868000000000002E-3</v>
      </c>
    </row>
    <row r="34100" spans="22:28" x14ac:dyDescent="0.3">
      <c r="V34100">
        <v>170.49</v>
      </c>
      <c r="W34100">
        <v>0.710341</v>
      </c>
      <c r="X34100">
        <v>0.47366599999999998</v>
      </c>
      <c r="Y34100">
        <v>-2.4499700000000001E-3</v>
      </c>
      <c r="Z34100">
        <v>1.4206799999999999</v>
      </c>
      <c r="AA34100">
        <v>0.94733299999999998</v>
      </c>
      <c r="AB34100">
        <v>-4.8999300000000003E-3</v>
      </c>
    </row>
    <row r="34101" spans="22:28" x14ac:dyDescent="0.3">
      <c r="V34101">
        <v>170.495</v>
      </c>
      <c r="W34101">
        <v>0.71136100000000002</v>
      </c>
      <c r="X34101">
        <v>0.47731299999999999</v>
      </c>
      <c r="Y34101">
        <v>-2.45626E-3</v>
      </c>
      <c r="Z34101">
        <v>1.42272</v>
      </c>
      <c r="AA34101">
        <v>0.95462599999999997</v>
      </c>
      <c r="AB34101">
        <v>-4.9125200000000001E-3</v>
      </c>
    </row>
    <row r="34102" spans="22:28" x14ac:dyDescent="0.3">
      <c r="V34102">
        <v>170.5</v>
      </c>
      <c r="W34102">
        <v>0.71260400000000002</v>
      </c>
      <c r="X34102">
        <v>0.48041099999999998</v>
      </c>
      <c r="Y34102">
        <v>-2.4623499999999999E-3</v>
      </c>
      <c r="Z34102">
        <v>1.4252100000000001</v>
      </c>
      <c r="AA34102">
        <v>0.96082299999999998</v>
      </c>
      <c r="AB34102">
        <v>-4.9246899999999998E-3</v>
      </c>
    </row>
    <row r="34103" spans="22:28" x14ac:dyDescent="0.3">
      <c r="V34103">
        <v>170.505</v>
      </c>
      <c r="W34103">
        <v>0.71257999999999999</v>
      </c>
      <c r="X34103">
        <v>0.48064699999999999</v>
      </c>
      <c r="Y34103">
        <v>-2.4683299999999999E-3</v>
      </c>
      <c r="Z34103">
        <v>1.42516</v>
      </c>
      <c r="AA34103">
        <v>0.96129399999999998</v>
      </c>
      <c r="AB34103">
        <v>-4.9366599999999998E-3</v>
      </c>
    </row>
    <row r="34104" spans="22:28" x14ac:dyDescent="0.3">
      <c r="V34104">
        <v>170.51</v>
      </c>
      <c r="W34104">
        <v>0.71419500000000002</v>
      </c>
      <c r="X34104">
        <v>0.48621799999999998</v>
      </c>
      <c r="Y34104">
        <v>-2.4742000000000002E-3</v>
      </c>
      <c r="Z34104">
        <v>1.42839</v>
      </c>
      <c r="AA34104">
        <v>0.97243500000000005</v>
      </c>
      <c r="AB34104">
        <v>-4.9484100000000003E-3</v>
      </c>
    </row>
    <row r="34105" spans="22:28" x14ac:dyDescent="0.3">
      <c r="V34105">
        <v>170.51499999999999</v>
      </c>
      <c r="W34105">
        <v>0.71564300000000003</v>
      </c>
      <c r="X34105">
        <v>0.49042799999999998</v>
      </c>
      <c r="Y34105">
        <v>-2.4797899999999999E-3</v>
      </c>
      <c r="Z34105">
        <v>1.43129</v>
      </c>
      <c r="AA34105">
        <v>0.98085599999999995</v>
      </c>
      <c r="AB34105">
        <v>-4.95957E-3</v>
      </c>
    </row>
    <row r="34106" spans="22:28" x14ac:dyDescent="0.3">
      <c r="V34106">
        <v>170.52</v>
      </c>
      <c r="W34106">
        <v>0.71699400000000002</v>
      </c>
      <c r="X34106">
        <v>0.493898</v>
      </c>
      <c r="Y34106">
        <v>-2.48518E-3</v>
      </c>
      <c r="Z34106">
        <v>1.4339900000000001</v>
      </c>
      <c r="AA34106">
        <v>0.98779600000000001</v>
      </c>
      <c r="AB34106">
        <v>-4.9703600000000001E-3</v>
      </c>
    </row>
    <row r="34107" spans="22:28" x14ac:dyDescent="0.3">
      <c r="V34107">
        <v>170.52500000000001</v>
      </c>
      <c r="W34107">
        <v>0.71829200000000004</v>
      </c>
      <c r="X34107">
        <v>0.49692399999999998</v>
      </c>
      <c r="Y34107">
        <v>-2.4903500000000001E-3</v>
      </c>
      <c r="Z34107">
        <v>1.43658</v>
      </c>
      <c r="AA34107">
        <v>0.99384899999999998</v>
      </c>
      <c r="AB34107">
        <v>-4.9806900000000003E-3</v>
      </c>
    </row>
    <row r="34108" spans="22:28" x14ac:dyDescent="0.3">
      <c r="V34108">
        <v>170.53</v>
      </c>
      <c r="W34108">
        <v>0.71911599999999998</v>
      </c>
      <c r="X34108">
        <v>0.49948399999999998</v>
      </c>
      <c r="Y34108">
        <v>-2.4953499999999999E-3</v>
      </c>
      <c r="Z34108">
        <v>1.4382299999999999</v>
      </c>
      <c r="AA34108">
        <v>0.998969</v>
      </c>
      <c r="AB34108">
        <v>-4.9906999999999998E-3</v>
      </c>
    </row>
    <row r="34109" spans="22:28" x14ac:dyDescent="0.3">
      <c r="V34109">
        <v>170.535</v>
      </c>
      <c r="W34109">
        <v>0.72020499999999998</v>
      </c>
      <c r="X34109">
        <v>0.50313099999999999</v>
      </c>
      <c r="Y34109">
        <v>-2.5002000000000002E-3</v>
      </c>
      <c r="Z34109">
        <v>1.44041</v>
      </c>
      <c r="AA34109">
        <v>1.0062599999999999</v>
      </c>
      <c r="AB34109">
        <v>-5.0003900000000004E-3</v>
      </c>
    </row>
    <row r="34110" spans="22:28" x14ac:dyDescent="0.3">
      <c r="V34110">
        <v>170.54</v>
      </c>
      <c r="W34110">
        <v>0.721279</v>
      </c>
      <c r="X34110">
        <v>0.50653199999999998</v>
      </c>
      <c r="Y34110">
        <v>-2.50483E-3</v>
      </c>
      <c r="Z34110">
        <v>1.4425600000000001</v>
      </c>
      <c r="AA34110">
        <v>1.0130600000000001</v>
      </c>
      <c r="AB34110">
        <v>-5.00965E-3</v>
      </c>
    </row>
    <row r="34111" spans="22:28" x14ac:dyDescent="0.3">
      <c r="V34111">
        <v>170.54499999999999</v>
      </c>
      <c r="W34111">
        <v>0.72236599999999995</v>
      </c>
      <c r="X34111">
        <v>0.50967300000000004</v>
      </c>
      <c r="Y34111">
        <v>-2.50929E-3</v>
      </c>
      <c r="Z34111">
        <v>1.4447300000000001</v>
      </c>
      <c r="AA34111">
        <v>1.01935</v>
      </c>
      <c r="AB34111">
        <v>-5.0185799999999999E-3</v>
      </c>
    </row>
    <row r="34112" spans="22:28" x14ac:dyDescent="0.3">
      <c r="V34112">
        <v>170.55</v>
      </c>
      <c r="W34112">
        <v>0.72346500000000002</v>
      </c>
      <c r="X34112">
        <v>0.51259999999999994</v>
      </c>
      <c r="Y34112">
        <v>-2.5134799999999998E-3</v>
      </c>
      <c r="Z34112">
        <v>1.44693</v>
      </c>
      <c r="AA34112">
        <v>1.0251999999999999</v>
      </c>
      <c r="AB34112">
        <v>-5.0269700000000004E-3</v>
      </c>
    </row>
    <row r="34113" spans="22:28" x14ac:dyDescent="0.3">
      <c r="V34113">
        <v>170.55500000000001</v>
      </c>
      <c r="W34113">
        <v>0.72486799999999996</v>
      </c>
      <c r="X34113">
        <v>0.51685499999999995</v>
      </c>
      <c r="Y34113">
        <v>-2.5174500000000001E-3</v>
      </c>
      <c r="Z34113">
        <v>1.44974</v>
      </c>
      <c r="AA34113">
        <v>1.0337099999999999</v>
      </c>
      <c r="AB34113">
        <v>-5.0348900000000002E-3</v>
      </c>
    </row>
    <row r="34114" spans="22:28" x14ac:dyDescent="0.3">
      <c r="V34114">
        <v>170.56</v>
      </c>
      <c r="W34114">
        <v>0.72661600000000004</v>
      </c>
      <c r="X34114">
        <v>0.51611200000000002</v>
      </c>
      <c r="Y34114">
        <v>-2.5213000000000002E-3</v>
      </c>
      <c r="Z34114">
        <v>1.45323</v>
      </c>
      <c r="AA34114">
        <v>1.0322199999999999</v>
      </c>
      <c r="AB34114">
        <v>-5.0426000000000004E-3</v>
      </c>
    </row>
    <row r="34115" spans="22:28" x14ac:dyDescent="0.3">
      <c r="V34115">
        <v>170.565</v>
      </c>
      <c r="W34115">
        <v>0.72796700000000003</v>
      </c>
      <c r="X34115">
        <v>0.51726899999999998</v>
      </c>
      <c r="Y34115">
        <v>-2.5251599999999998E-3</v>
      </c>
      <c r="Z34115">
        <v>1.4559299999999999</v>
      </c>
      <c r="AA34115">
        <v>1.03454</v>
      </c>
      <c r="AB34115">
        <v>-5.0503299999999996E-3</v>
      </c>
    </row>
    <row r="34116" spans="22:28" x14ac:dyDescent="0.3">
      <c r="V34116">
        <v>170.57</v>
      </c>
      <c r="W34116">
        <v>0.72911099999999995</v>
      </c>
      <c r="X34116">
        <v>0.51931799999999995</v>
      </c>
      <c r="Y34116">
        <v>-2.5288400000000001E-3</v>
      </c>
      <c r="Z34116">
        <v>1.4582200000000001</v>
      </c>
      <c r="AA34116">
        <v>1.03864</v>
      </c>
      <c r="AB34116">
        <v>-5.0576800000000002E-3</v>
      </c>
    </row>
    <row r="34117" spans="22:28" x14ac:dyDescent="0.3">
      <c r="V34117">
        <v>170.57499999999999</v>
      </c>
      <c r="W34117">
        <v>0.73014699999999999</v>
      </c>
      <c r="X34117">
        <v>0.52172499999999999</v>
      </c>
      <c r="Y34117">
        <v>-2.53229E-3</v>
      </c>
      <c r="Z34117">
        <v>1.4602900000000001</v>
      </c>
      <c r="AA34117">
        <v>1.04345</v>
      </c>
      <c r="AB34117">
        <v>-5.0645799999999999E-3</v>
      </c>
    </row>
    <row r="34118" spans="22:28" x14ac:dyDescent="0.3">
      <c r="V34118">
        <v>170.58</v>
      </c>
      <c r="W34118">
        <v>0.73068</v>
      </c>
      <c r="X34118">
        <v>0.52169900000000002</v>
      </c>
      <c r="Y34118">
        <v>-2.5355199999999999E-3</v>
      </c>
      <c r="Z34118">
        <v>1.46136</v>
      </c>
      <c r="AA34118">
        <v>1.0434000000000001</v>
      </c>
      <c r="AB34118">
        <v>-5.0710299999999998E-3</v>
      </c>
    </row>
    <row r="34119" spans="22:28" x14ac:dyDescent="0.3">
      <c r="V34119">
        <v>170.58500000000001</v>
      </c>
      <c r="W34119">
        <v>0.73171699999999995</v>
      </c>
      <c r="X34119">
        <v>0.52809200000000001</v>
      </c>
      <c r="Y34119">
        <v>-2.5387000000000001E-3</v>
      </c>
      <c r="Z34119">
        <v>1.46343</v>
      </c>
      <c r="AA34119">
        <v>1.0561799999999999</v>
      </c>
      <c r="AB34119">
        <v>-5.0773900000000002E-3</v>
      </c>
    </row>
    <row r="34120" spans="22:28" x14ac:dyDescent="0.3">
      <c r="V34120">
        <v>170.59</v>
      </c>
      <c r="W34120">
        <v>0.732707</v>
      </c>
      <c r="X34120">
        <v>0.53261899999999995</v>
      </c>
      <c r="Y34120">
        <v>-2.54141E-3</v>
      </c>
      <c r="Z34120">
        <v>1.4654100000000001</v>
      </c>
      <c r="AA34120">
        <v>1.06524</v>
      </c>
      <c r="AB34120">
        <v>-5.08282E-3</v>
      </c>
    </row>
    <row r="34121" spans="22:28" x14ac:dyDescent="0.3">
      <c r="V34121">
        <v>170.595</v>
      </c>
      <c r="W34121">
        <v>0.73366500000000001</v>
      </c>
      <c r="X34121">
        <v>0.53610500000000005</v>
      </c>
      <c r="Y34121">
        <v>-2.5438800000000001E-3</v>
      </c>
      <c r="Z34121">
        <v>1.46733</v>
      </c>
      <c r="AA34121">
        <v>1.0722100000000001</v>
      </c>
      <c r="AB34121">
        <v>-5.0877600000000002E-3</v>
      </c>
    </row>
    <row r="34122" spans="22:28" x14ac:dyDescent="0.3">
      <c r="V34122">
        <v>170.6</v>
      </c>
      <c r="W34122">
        <v>0.73462099999999997</v>
      </c>
      <c r="X34122">
        <v>0.53898100000000004</v>
      </c>
      <c r="Y34122">
        <v>-2.5462000000000002E-3</v>
      </c>
      <c r="Z34122">
        <v>1.4692400000000001</v>
      </c>
      <c r="AA34122">
        <v>1.07796</v>
      </c>
      <c r="AB34122">
        <v>-5.0924000000000004E-3</v>
      </c>
    </row>
    <row r="34123" spans="22:28" x14ac:dyDescent="0.3">
      <c r="V34123">
        <v>170.60499999999999</v>
      </c>
      <c r="W34123">
        <v>0.73658599999999996</v>
      </c>
      <c r="X34123">
        <v>0.538045</v>
      </c>
      <c r="Y34123">
        <v>-2.5482399999999998E-3</v>
      </c>
      <c r="Z34123">
        <v>1.4731700000000001</v>
      </c>
      <c r="AA34123">
        <v>1.07609</v>
      </c>
      <c r="AB34123">
        <v>-5.0964900000000004E-3</v>
      </c>
    </row>
    <row r="34124" spans="22:28" x14ac:dyDescent="0.3">
      <c r="V34124">
        <v>170.61</v>
      </c>
      <c r="W34124">
        <v>0.73773900000000003</v>
      </c>
      <c r="X34124">
        <v>0.54147000000000001</v>
      </c>
      <c r="Y34124">
        <v>-2.55039E-3</v>
      </c>
      <c r="Z34124">
        <v>1.4754799999999999</v>
      </c>
      <c r="AA34124">
        <v>1.08294</v>
      </c>
      <c r="AB34124">
        <v>-5.1007700000000001E-3</v>
      </c>
    </row>
    <row r="34125" spans="22:28" x14ac:dyDescent="0.3">
      <c r="V34125">
        <v>170.61500000000001</v>
      </c>
      <c r="W34125">
        <v>0.73891499999999999</v>
      </c>
      <c r="X34125">
        <v>0.54420000000000002</v>
      </c>
      <c r="Y34125">
        <v>-2.5522100000000001E-3</v>
      </c>
      <c r="Z34125">
        <v>1.47783</v>
      </c>
      <c r="AA34125">
        <v>1.0884</v>
      </c>
      <c r="AB34125">
        <v>-5.1044300000000001E-3</v>
      </c>
    </row>
    <row r="34126" spans="22:28" x14ac:dyDescent="0.3">
      <c r="V34126">
        <v>170.62</v>
      </c>
      <c r="W34126">
        <v>0.74004000000000003</v>
      </c>
      <c r="X34126">
        <v>0.54658899999999999</v>
      </c>
      <c r="Y34126">
        <v>-2.55383E-3</v>
      </c>
      <c r="Z34126">
        <v>1.4800800000000001</v>
      </c>
      <c r="AA34126">
        <v>1.09318</v>
      </c>
      <c r="AB34126">
        <v>-5.10766E-3</v>
      </c>
    </row>
    <row r="34127" spans="22:28" x14ac:dyDescent="0.3">
      <c r="V34127">
        <v>170.625</v>
      </c>
      <c r="W34127">
        <v>0.74111099999999996</v>
      </c>
      <c r="X34127">
        <v>0.54877900000000002</v>
      </c>
      <c r="Y34127">
        <v>-2.5552000000000001E-3</v>
      </c>
      <c r="Z34127">
        <v>1.4822200000000001</v>
      </c>
      <c r="AA34127">
        <v>1.0975600000000001</v>
      </c>
      <c r="AB34127">
        <v>-5.1103900000000002E-3</v>
      </c>
    </row>
    <row r="34128" spans="22:28" x14ac:dyDescent="0.3">
      <c r="V34128">
        <v>170.63</v>
      </c>
      <c r="W34128">
        <v>0.74106300000000003</v>
      </c>
      <c r="X34128">
        <v>0.55300300000000002</v>
      </c>
      <c r="Y34128">
        <v>-2.55631E-3</v>
      </c>
      <c r="Z34128">
        <v>1.4821299999999999</v>
      </c>
      <c r="AA34128">
        <v>1.1060099999999999</v>
      </c>
      <c r="AB34128">
        <v>-5.11262E-3</v>
      </c>
    </row>
    <row r="34129" spans="22:28" x14ac:dyDescent="0.3">
      <c r="V34129">
        <v>170.63499999999999</v>
      </c>
      <c r="W34129">
        <v>0.74305200000000005</v>
      </c>
      <c r="X34129">
        <v>0.55210000000000004</v>
      </c>
      <c r="Y34129">
        <v>-2.5572899999999998E-3</v>
      </c>
      <c r="Z34129">
        <v>1.4861</v>
      </c>
      <c r="AA34129">
        <v>1.1042000000000001</v>
      </c>
      <c r="AB34129">
        <v>-5.1145799999999996E-3</v>
      </c>
    </row>
    <row r="34130" spans="22:28" x14ac:dyDescent="0.3">
      <c r="V34130">
        <v>170.64</v>
      </c>
      <c r="W34130">
        <v>0.74444200000000005</v>
      </c>
      <c r="X34130">
        <v>0.55303100000000005</v>
      </c>
      <c r="Y34130">
        <v>-2.5581599999999999E-3</v>
      </c>
      <c r="Z34130">
        <v>1.48888</v>
      </c>
      <c r="AA34130">
        <v>1.10606</v>
      </c>
      <c r="AB34130">
        <v>-5.1163299999999997E-3</v>
      </c>
    </row>
    <row r="34131" spans="22:28" x14ac:dyDescent="0.3">
      <c r="V34131">
        <v>170.64500000000001</v>
      </c>
      <c r="W34131">
        <v>0.74552700000000005</v>
      </c>
      <c r="X34131">
        <v>0.55475799999999997</v>
      </c>
      <c r="Y34131">
        <v>-2.55887E-3</v>
      </c>
      <c r="Z34131">
        <v>1.49105</v>
      </c>
      <c r="AA34131">
        <v>1.1095200000000001</v>
      </c>
      <c r="AB34131">
        <v>-5.11774E-3</v>
      </c>
    </row>
    <row r="34132" spans="22:28" x14ac:dyDescent="0.3">
      <c r="V34132">
        <v>170.65</v>
      </c>
      <c r="W34132">
        <v>0.74646199999999996</v>
      </c>
      <c r="X34132">
        <v>0.55678700000000003</v>
      </c>
      <c r="Y34132">
        <v>-2.5594200000000002E-3</v>
      </c>
      <c r="Z34132">
        <v>1.49292</v>
      </c>
      <c r="AA34132">
        <v>1.1135699999999999</v>
      </c>
      <c r="AB34132">
        <v>-5.1188400000000004E-3</v>
      </c>
    </row>
    <row r="34133" spans="22:28" x14ac:dyDescent="0.3">
      <c r="V34133">
        <v>170.655</v>
      </c>
      <c r="W34133">
        <v>0.746699</v>
      </c>
      <c r="X34133">
        <v>0.56057299999999999</v>
      </c>
      <c r="Y34133">
        <v>-2.5597100000000002E-3</v>
      </c>
      <c r="Z34133">
        <v>1.4934000000000001</v>
      </c>
      <c r="AA34133">
        <v>1.1211500000000001</v>
      </c>
      <c r="AB34133">
        <v>-5.1194200000000004E-3</v>
      </c>
    </row>
    <row r="34134" spans="22:28" x14ac:dyDescent="0.3">
      <c r="V34134">
        <v>170.66</v>
      </c>
      <c r="W34134">
        <v>0.74828099999999997</v>
      </c>
      <c r="X34134">
        <v>0.56133299999999997</v>
      </c>
      <c r="Y34134">
        <v>-2.55974E-3</v>
      </c>
      <c r="Z34134">
        <v>1.4965599999999999</v>
      </c>
      <c r="AA34134">
        <v>1.1226700000000001</v>
      </c>
      <c r="AB34134">
        <v>-5.11948E-3</v>
      </c>
    </row>
    <row r="34135" spans="22:28" x14ac:dyDescent="0.3">
      <c r="V34135">
        <v>170.66499999999999</v>
      </c>
      <c r="W34135">
        <v>0.74955700000000003</v>
      </c>
      <c r="X34135">
        <v>0.56261799999999995</v>
      </c>
      <c r="Y34135">
        <v>-2.5596600000000001E-3</v>
      </c>
      <c r="Z34135">
        <v>1.4991099999999999</v>
      </c>
      <c r="AA34135">
        <v>1.12524</v>
      </c>
      <c r="AB34135">
        <v>-5.1193200000000001E-3</v>
      </c>
    </row>
    <row r="34136" spans="22:28" x14ac:dyDescent="0.3">
      <c r="V34136">
        <v>170.67</v>
      </c>
      <c r="W34136">
        <v>0.75064799999999998</v>
      </c>
      <c r="X34136">
        <v>0.564083</v>
      </c>
      <c r="Y34136">
        <v>-2.5593899999999999E-3</v>
      </c>
      <c r="Z34136">
        <v>1.5013000000000001</v>
      </c>
      <c r="AA34136">
        <v>1.1281699999999999</v>
      </c>
      <c r="AB34136">
        <v>-5.1187799999999999E-3</v>
      </c>
    </row>
    <row r="34137" spans="22:28" x14ac:dyDescent="0.3">
      <c r="V34137">
        <v>170.67500000000001</v>
      </c>
      <c r="W34137">
        <v>0.75163000000000002</v>
      </c>
      <c r="X34137">
        <v>0.56556399999999996</v>
      </c>
      <c r="Y34137">
        <v>-2.5589699999999998E-3</v>
      </c>
      <c r="Z34137">
        <v>1.50326</v>
      </c>
      <c r="AA34137">
        <v>1.13113</v>
      </c>
      <c r="AB34137">
        <v>-5.1179499999999996E-3</v>
      </c>
    </row>
    <row r="34138" spans="22:28" x14ac:dyDescent="0.3">
      <c r="V34138">
        <v>170.68</v>
      </c>
      <c r="W34138">
        <v>0.75372300000000003</v>
      </c>
      <c r="X34138">
        <v>0.56725899999999996</v>
      </c>
      <c r="Y34138">
        <v>-2.5581800000000002E-3</v>
      </c>
      <c r="Z34138">
        <v>1.50745</v>
      </c>
      <c r="AA34138">
        <v>1.13452</v>
      </c>
      <c r="AB34138">
        <v>-5.1163500000000004E-3</v>
      </c>
    </row>
    <row r="34139" spans="22:28" x14ac:dyDescent="0.3">
      <c r="V34139">
        <v>170.685</v>
      </c>
      <c r="W34139">
        <v>0.75511099999999998</v>
      </c>
      <c r="X34139">
        <v>0.56687600000000005</v>
      </c>
      <c r="Y34139">
        <v>-2.5574600000000001E-3</v>
      </c>
      <c r="Z34139">
        <v>1.5102199999999999</v>
      </c>
      <c r="AA34139">
        <v>1.13375</v>
      </c>
      <c r="AB34139">
        <v>-5.1149300000000002E-3</v>
      </c>
    </row>
    <row r="34140" spans="22:28" x14ac:dyDescent="0.3">
      <c r="V34140">
        <v>170.69</v>
      </c>
      <c r="W34140">
        <v>0.75630799999999998</v>
      </c>
      <c r="X34140">
        <v>0.56795799999999996</v>
      </c>
      <c r="Y34140">
        <v>-2.5566299999999998E-3</v>
      </c>
      <c r="Z34140">
        <v>1.5126200000000001</v>
      </c>
      <c r="AA34140">
        <v>1.13592</v>
      </c>
      <c r="AB34140">
        <v>-5.1132499999999997E-3</v>
      </c>
    </row>
    <row r="34141" spans="22:28" x14ac:dyDescent="0.3">
      <c r="V34141">
        <v>170.69499999999999</v>
      </c>
      <c r="W34141">
        <v>0.757351</v>
      </c>
      <c r="X34141">
        <v>0.56966600000000001</v>
      </c>
      <c r="Y34141">
        <v>-2.55551E-3</v>
      </c>
      <c r="Z34141">
        <v>1.5146999999999999</v>
      </c>
      <c r="AA34141">
        <v>1.13933</v>
      </c>
      <c r="AB34141">
        <v>-5.11102E-3</v>
      </c>
    </row>
    <row r="34142" spans="22:28" x14ac:dyDescent="0.3">
      <c r="V34142">
        <v>170.7</v>
      </c>
      <c r="W34142">
        <v>0.75828399999999996</v>
      </c>
      <c r="X34142">
        <v>0.57159199999999999</v>
      </c>
      <c r="Y34142">
        <v>-2.5541499999999998E-3</v>
      </c>
      <c r="Z34142">
        <v>1.51657</v>
      </c>
      <c r="AA34142">
        <v>1.1431800000000001</v>
      </c>
      <c r="AB34142">
        <v>-5.1082999999999996E-3</v>
      </c>
    </row>
    <row r="34143" spans="22:28" x14ac:dyDescent="0.3">
      <c r="V34143">
        <v>170.70500000000001</v>
      </c>
      <c r="W34143">
        <v>0.75970400000000005</v>
      </c>
      <c r="X34143">
        <v>0.57533299999999998</v>
      </c>
      <c r="Y34143">
        <v>-2.5525499999999998E-3</v>
      </c>
      <c r="Z34143">
        <v>1.5194099999999999</v>
      </c>
      <c r="AA34143">
        <v>1.1506700000000001</v>
      </c>
      <c r="AB34143">
        <v>-5.1050999999999996E-3</v>
      </c>
    </row>
    <row r="34144" spans="22:28" x14ac:dyDescent="0.3">
      <c r="V34144">
        <v>170.71</v>
      </c>
      <c r="W34144">
        <v>0.76067399999999996</v>
      </c>
      <c r="X34144">
        <v>0.57170600000000005</v>
      </c>
      <c r="Y34144">
        <v>-2.5508200000000001E-3</v>
      </c>
      <c r="Z34144">
        <v>1.52135</v>
      </c>
      <c r="AA34144">
        <v>1.14341</v>
      </c>
      <c r="AB34144">
        <v>-5.1016300000000002E-3</v>
      </c>
    </row>
    <row r="34145" spans="22:28" x14ac:dyDescent="0.3">
      <c r="V34145">
        <v>170.715</v>
      </c>
      <c r="W34145">
        <v>0.76150300000000004</v>
      </c>
      <c r="X34145">
        <v>0.57121599999999995</v>
      </c>
      <c r="Y34145">
        <v>-2.5491200000000002E-3</v>
      </c>
      <c r="Z34145">
        <v>1.52301</v>
      </c>
      <c r="AA34145">
        <v>1.1424300000000001</v>
      </c>
      <c r="AB34145">
        <v>-5.0982299999999996E-3</v>
      </c>
    </row>
    <row r="34146" spans="22:28" x14ac:dyDescent="0.3">
      <c r="V34146">
        <v>170.72</v>
      </c>
      <c r="W34146">
        <v>0.76220399999999999</v>
      </c>
      <c r="X34146">
        <v>0.57214500000000001</v>
      </c>
      <c r="Y34146">
        <v>-2.54725E-3</v>
      </c>
      <c r="Z34146">
        <v>1.52441</v>
      </c>
      <c r="AA34146">
        <v>1.14429</v>
      </c>
      <c r="AB34146">
        <v>-5.0944900000000001E-3</v>
      </c>
    </row>
    <row r="34147" spans="22:28" x14ac:dyDescent="0.3">
      <c r="V34147">
        <v>170.72499999999999</v>
      </c>
      <c r="W34147">
        <v>0.762822</v>
      </c>
      <c r="X34147">
        <v>0.57363600000000003</v>
      </c>
      <c r="Y34147">
        <v>-2.5451499999999999E-3</v>
      </c>
      <c r="Z34147">
        <v>1.5256400000000001</v>
      </c>
      <c r="AA34147">
        <v>1.14727</v>
      </c>
      <c r="AB34147">
        <v>-5.0902999999999999E-3</v>
      </c>
    </row>
    <row r="34148" spans="22:28" x14ac:dyDescent="0.3">
      <c r="V34148">
        <v>170.73</v>
      </c>
      <c r="W34148">
        <v>0.76571500000000003</v>
      </c>
      <c r="X34148">
        <v>0.57633199999999996</v>
      </c>
      <c r="Y34148">
        <v>-2.54287E-3</v>
      </c>
      <c r="Z34148">
        <v>1.5314300000000001</v>
      </c>
      <c r="AA34148">
        <v>1.15266</v>
      </c>
      <c r="AB34148">
        <v>-5.08575E-3</v>
      </c>
    </row>
    <row r="34149" spans="22:28" x14ac:dyDescent="0.3">
      <c r="V34149">
        <v>170.73500000000001</v>
      </c>
      <c r="W34149">
        <v>0.76311499999999999</v>
      </c>
      <c r="X34149">
        <v>0.57534300000000005</v>
      </c>
      <c r="Y34149">
        <v>-2.5403100000000001E-3</v>
      </c>
      <c r="Z34149">
        <v>1.52623</v>
      </c>
      <c r="AA34149">
        <v>1.15069</v>
      </c>
      <c r="AB34149">
        <v>-5.0806100000000002E-3</v>
      </c>
    </row>
    <row r="34150" spans="22:28" x14ac:dyDescent="0.3">
      <c r="V34150">
        <v>170.74</v>
      </c>
      <c r="W34150">
        <v>0.76244000000000001</v>
      </c>
      <c r="X34150">
        <v>0.57640000000000002</v>
      </c>
      <c r="Y34150">
        <v>-2.5375900000000002E-3</v>
      </c>
      <c r="Z34150">
        <v>1.52488</v>
      </c>
      <c r="AA34150">
        <v>1.1528</v>
      </c>
      <c r="AB34150">
        <v>-5.0751800000000003E-3</v>
      </c>
    </row>
    <row r="34151" spans="22:28" x14ac:dyDescent="0.3">
      <c r="V34151">
        <v>170.745</v>
      </c>
      <c r="W34151">
        <v>0.76260099999999997</v>
      </c>
      <c r="X34151">
        <v>0.57815300000000003</v>
      </c>
      <c r="Y34151">
        <v>-2.5347099999999999E-3</v>
      </c>
      <c r="Z34151">
        <v>1.5251999999999999</v>
      </c>
      <c r="AA34151">
        <v>1.1563099999999999</v>
      </c>
      <c r="AB34151">
        <v>-5.0694199999999998E-3</v>
      </c>
    </row>
    <row r="34152" spans="22:28" x14ac:dyDescent="0.3">
      <c r="V34152">
        <v>170.75</v>
      </c>
      <c r="W34152">
        <v>0.76310800000000001</v>
      </c>
      <c r="X34152">
        <v>0.58005399999999996</v>
      </c>
      <c r="Y34152">
        <v>-2.5315799999999999E-3</v>
      </c>
      <c r="Z34152">
        <v>1.5262199999999999</v>
      </c>
      <c r="AA34152">
        <v>1.16011</v>
      </c>
      <c r="AB34152">
        <v>-5.0631599999999997E-3</v>
      </c>
    </row>
    <row r="34153" spans="22:28" x14ac:dyDescent="0.3">
      <c r="V34153">
        <v>170.755</v>
      </c>
      <c r="W34153">
        <v>0.757907</v>
      </c>
      <c r="X34153">
        <v>0.57952599999999999</v>
      </c>
      <c r="Y34153">
        <v>-2.5281700000000002E-3</v>
      </c>
      <c r="Z34153">
        <v>1.5158100000000001</v>
      </c>
      <c r="AA34153">
        <v>1.1590499999999999</v>
      </c>
      <c r="AB34153">
        <v>-5.0563300000000004E-3</v>
      </c>
    </row>
    <row r="34154" spans="22:28" x14ac:dyDescent="0.3">
      <c r="V34154">
        <v>170.76</v>
      </c>
      <c r="W34154">
        <v>0.76244199999999995</v>
      </c>
      <c r="X34154">
        <v>0.58219500000000002</v>
      </c>
      <c r="Y34154">
        <v>-2.5247799999999999E-3</v>
      </c>
      <c r="Z34154">
        <v>1.52488</v>
      </c>
      <c r="AA34154">
        <v>1.16439</v>
      </c>
      <c r="AB34154">
        <v>-5.0495699999999998E-3</v>
      </c>
    </row>
    <row r="34155" spans="22:28" x14ac:dyDescent="0.3">
      <c r="V34155">
        <v>170.76499999999999</v>
      </c>
      <c r="W34155">
        <v>0.765181</v>
      </c>
      <c r="X34155">
        <v>0.58479499999999995</v>
      </c>
      <c r="Y34155">
        <v>-2.52111E-3</v>
      </c>
      <c r="Z34155">
        <v>1.5303599999999999</v>
      </c>
      <c r="AA34155">
        <v>1.1695899999999999</v>
      </c>
      <c r="AB34155">
        <v>-5.04223E-3</v>
      </c>
    </row>
    <row r="34156" spans="22:28" x14ac:dyDescent="0.3">
      <c r="V34156">
        <v>170.77</v>
      </c>
      <c r="W34156">
        <v>0.766961</v>
      </c>
      <c r="X34156">
        <v>0.58721800000000002</v>
      </c>
      <c r="Y34156">
        <v>-2.5171500000000001E-3</v>
      </c>
      <c r="Z34156">
        <v>1.53392</v>
      </c>
      <c r="AA34156">
        <v>1.1744399999999999</v>
      </c>
      <c r="AB34156">
        <v>-5.0343100000000002E-3</v>
      </c>
    </row>
    <row r="34157" spans="22:28" x14ac:dyDescent="0.3">
      <c r="V34157">
        <v>170.77500000000001</v>
      </c>
      <c r="W34157">
        <v>0.76821799999999996</v>
      </c>
      <c r="X34157">
        <v>0.58945899999999996</v>
      </c>
      <c r="Y34157">
        <v>-2.5129800000000002E-3</v>
      </c>
      <c r="Z34157">
        <v>1.53644</v>
      </c>
      <c r="AA34157">
        <v>1.17892</v>
      </c>
      <c r="AB34157">
        <v>-5.0259600000000003E-3</v>
      </c>
    </row>
    <row r="34158" spans="22:28" x14ac:dyDescent="0.3">
      <c r="V34158">
        <v>170.78</v>
      </c>
      <c r="W34158">
        <v>0.76562300000000005</v>
      </c>
      <c r="X34158">
        <v>0.58948100000000003</v>
      </c>
      <c r="Y34158">
        <v>-2.5085300000000001E-3</v>
      </c>
      <c r="Z34158">
        <v>1.53125</v>
      </c>
      <c r="AA34158">
        <v>1.17896</v>
      </c>
      <c r="AB34158">
        <v>-5.0170700000000002E-3</v>
      </c>
    </row>
    <row r="34159" spans="22:28" x14ac:dyDescent="0.3">
      <c r="V34159">
        <v>170.785</v>
      </c>
      <c r="W34159">
        <v>0.76911799999999997</v>
      </c>
      <c r="X34159">
        <v>0.59184800000000004</v>
      </c>
      <c r="Y34159">
        <v>-2.5040399999999999E-3</v>
      </c>
      <c r="Z34159">
        <v>1.5382400000000001</v>
      </c>
      <c r="AA34159">
        <v>1.1837</v>
      </c>
      <c r="AB34159">
        <v>-5.0080899999999998E-3</v>
      </c>
    </row>
    <row r="34160" spans="22:28" x14ac:dyDescent="0.3">
      <c r="V34160">
        <v>170.79</v>
      </c>
      <c r="W34160">
        <v>0.77115400000000001</v>
      </c>
      <c r="X34160">
        <v>0.59414</v>
      </c>
      <c r="Y34160">
        <v>-2.4993699999999999E-3</v>
      </c>
      <c r="Z34160">
        <v>1.5423100000000001</v>
      </c>
      <c r="AA34160">
        <v>1.18828</v>
      </c>
      <c r="AB34160">
        <v>-4.9987399999999998E-3</v>
      </c>
    </row>
    <row r="34161" spans="22:28" x14ac:dyDescent="0.3">
      <c r="V34161">
        <v>170.79499999999999</v>
      </c>
      <c r="W34161">
        <v>0.77244599999999997</v>
      </c>
      <c r="X34161">
        <v>0.59622200000000003</v>
      </c>
      <c r="Y34161">
        <v>-2.4944400000000001E-3</v>
      </c>
      <c r="Z34161">
        <v>1.5448900000000001</v>
      </c>
      <c r="AA34161">
        <v>1.1924399999999999</v>
      </c>
      <c r="AB34161">
        <v>-4.9888900000000002E-3</v>
      </c>
    </row>
    <row r="34162" spans="22:28" x14ac:dyDescent="0.3">
      <c r="V34162">
        <v>170.8</v>
      </c>
      <c r="W34162">
        <v>0.77336099999999997</v>
      </c>
      <c r="X34162">
        <v>0.59806000000000004</v>
      </c>
      <c r="Y34162">
        <v>-2.4893699999999999E-3</v>
      </c>
      <c r="Z34162">
        <v>1.5467200000000001</v>
      </c>
      <c r="AA34162">
        <v>1.1961200000000001</v>
      </c>
      <c r="AB34162">
        <v>-4.9787399999999997E-3</v>
      </c>
    </row>
    <row r="34163" spans="22:28" x14ac:dyDescent="0.3">
      <c r="V34163">
        <v>170.80500000000001</v>
      </c>
      <c r="W34163">
        <v>0.772289</v>
      </c>
      <c r="X34163">
        <v>0.59911700000000001</v>
      </c>
      <c r="Y34163">
        <v>-2.48401E-3</v>
      </c>
      <c r="Z34163">
        <v>1.5445800000000001</v>
      </c>
      <c r="AA34163">
        <v>1.1982299999999999</v>
      </c>
      <c r="AB34163">
        <v>-4.9680200000000001E-3</v>
      </c>
    </row>
    <row r="34164" spans="22:28" x14ac:dyDescent="0.3">
      <c r="V34164">
        <v>170.81</v>
      </c>
      <c r="W34164">
        <v>0.77442100000000003</v>
      </c>
      <c r="X34164">
        <v>0.59960599999999997</v>
      </c>
      <c r="Y34164">
        <v>-2.4785300000000001E-3</v>
      </c>
      <c r="Z34164">
        <v>1.54884</v>
      </c>
      <c r="AA34164">
        <v>1.1992100000000001</v>
      </c>
      <c r="AB34164">
        <v>-4.9570500000000002E-3</v>
      </c>
    </row>
    <row r="34165" spans="22:28" x14ac:dyDescent="0.3">
      <c r="V34165">
        <v>170.815</v>
      </c>
      <c r="W34165">
        <v>0.77581999999999995</v>
      </c>
      <c r="X34165">
        <v>0.60050700000000001</v>
      </c>
      <c r="Y34165">
        <v>-2.4729600000000002E-3</v>
      </c>
      <c r="Z34165">
        <v>1.5516399999999999</v>
      </c>
      <c r="AA34165">
        <v>1.2010099999999999</v>
      </c>
      <c r="AB34165">
        <v>-4.9459100000000004E-3</v>
      </c>
    </row>
    <row r="34166" spans="22:28" x14ac:dyDescent="0.3">
      <c r="V34166">
        <v>170.82</v>
      </c>
      <c r="W34166">
        <v>0.77682700000000005</v>
      </c>
      <c r="X34166">
        <v>0.60154600000000003</v>
      </c>
      <c r="Y34166">
        <v>-2.4672299999999999E-3</v>
      </c>
      <c r="Z34166">
        <v>1.55365</v>
      </c>
      <c r="AA34166">
        <v>1.20309</v>
      </c>
      <c r="AB34166">
        <v>-4.9344599999999999E-3</v>
      </c>
    </row>
    <row r="34167" spans="22:28" x14ac:dyDescent="0.3">
      <c r="V34167">
        <v>170.82499999999999</v>
      </c>
      <c r="W34167">
        <v>0.77761599999999997</v>
      </c>
      <c r="X34167">
        <v>0.60255499999999995</v>
      </c>
      <c r="Y34167">
        <v>-2.4612800000000002E-3</v>
      </c>
      <c r="Z34167">
        <v>1.5552299999999999</v>
      </c>
      <c r="AA34167">
        <v>1.2051099999999999</v>
      </c>
      <c r="AB34167">
        <v>-4.9225600000000003E-3</v>
      </c>
    </row>
    <row r="34168" spans="22:28" x14ac:dyDescent="0.3">
      <c r="V34168">
        <v>170.83</v>
      </c>
      <c r="W34168">
        <v>0.77470099999999997</v>
      </c>
      <c r="X34168">
        <v>0.600518</v>
      </c>
      <c r="Y34168">
        <v>-2.4551999999999998E-3</v>
      </c>
      <c r="Z34168">
        <v>1.5494000000000001</v>
      </c>
      <c r="AA34168">
        <v>1.2010400000000001</v>
      </c>
      <c r="AB34168">
        <v>-4.9103999999999997E-3</v>
      </c>
    </row>
    <row r="34169" spans="22:28" x14ac:dyDescent="0.3">
      <c r="V34169">
        <v>170.83500000000001</v>
      </c>
      <c r="W34169">
        <v>0.77788999999999997</v>
      </c>
      <c r="X34169">
        <v>0.60224999999999995</v>
      </c>
      <c r="Y34169">
        <v>-2.4490499999999999E-3</v>
      </c>
      <c r="Z34169">
        <v>1.5557799999999999</v>
      </c>
      <c r="AA34169">
        <v>1.2044999999999999</v>
      </c>
      <c r="AB34169">
        <v>-4.8981099999999998E-3</v>
      </c>
    </row>
    <row r="34170" spans="22:28" x14ac:dyDescent="0.3">
      <c r="V34170">
        <v>170.84</v>
      </c>
      <c r="W34170">
        <v>0.779694</v>
      </c>
      <c r="X34170">
        <v>0.60371300000000006</v>
      </c>
      <c r="Y34170">
        <v>-2.4427199999999998E-3</v>
      </c>
      <c r="Z34170">
        <v>1.5593900000000001</v>
      </c>
      <c r="AA34170">
        <v>1.20743</v>
      </c>
      <c r="AB34170">
        <v>-4.8854299999999996E-3</v>
      </c>
    </row>
    <row r="34171" spans="22:28" x14ac:dyDescent="0.3">
      <c r="V34171">
        <v>170.845</v>
      </c>
      <c r="W34171">
        <v>0.78078899999999996</v>
      </c>
      <c r="X34171">
        <v>0.60492800000000002</v>
      </c>
      <c r="Y34171">
        <v>-2.4362099999999999E-3</v>
      </c>
      <c r="Z34171">
        <v>1.56158</v>
      </c>
      <c r="AA34171">
        <v>1.2098599999999999</v>
      </c>
      <c r="AB34171">
        <v>-4.8724099999999998E-3</v>
      </c>
    </row>
    <row r="34172" spans="22:28" x14ac:dyDescent="0.3">
      <c r="V34172">
        <v>170.85</v>
      </c>
      <c r="W34172">
        <v>0.78151499999999996</v>
      </c>
      <c r="X34172">
        <v>0.60593699999999995</v>
      </c>
      <c r="Y34172">
        <v>-2.4294999999999998E-3</v>
      </c>
      <c r="Z34172">
        <v>1.5630299999999999</v>
      </c>
      <c r="AA34172">
        <v>1.21187</v>
      </c>
      <c r="AB34172">
        <v>-4.8589899999999997E-3</v>
      </c>
    </row>
    <row r="34173" spans="22:28" x14ac:dyDescent="0.3">
      <c r="V34173">
        <v>170.85499999999999</v>
      </c>
      <c r="W34173">
        <v>0.77990599999999999</v>
      </c>
      <c r="X34173">
        <v>0.605626</v>
      </c>
      <c r="Y34173">
        <v>-2.4225399999999999E-3</v>
      </c>
      <c r="Z34173">
        <v>1.5598099999999999</v>
      </c>
      <c r="AA34173">
        <v>1.2112499999999999</v>
      </c>
      <c r="AB34173">
        <v>-4.8450799999999999E-3</v>
      </c>
    </row>
    <row r="34174" spans="22:28" x14ac:dyDescent="0.3">
      <c r="V34174">
        <v>170.86</v>
      </c>
      <c r="W34174">
        <v>0.78195499999999996</v>
      </c>
      <c r="X34174">
        <v>0.60551999999999995</v>
      </c>
      <c r="Y34174">
        <v>-2.4156799999999999E-3</v>
      </c>
      <c r="Z34174">
        <v>1.5639099999999999</v>
      </c>
      <c r="AA34174">
        <v>1.2110399999999999</v>
      </c>
      <c r="AB34174">
        <v>-4.8313599999999998E-3</v>
      </c>
    </row>
    <row r="34175" spans="22:28" x14ac:dyDescent="0.3">
      <c r="V34175">
        <v>170.86500000000001</v>
      </c>
      <c r="W34175">
        <v>0.78316200000000002</v>
      </c>
      <c r="X34175">
        <v>0.60623300000000002</v>
      </c>
      <c r="Y34175">
        <v>-2.40865E-3</v>
      </c>
      <c r="Z34175">
        <v>1.5663199999999999</v>
      </c>
      <c r="AA34175">
        <v>1.2124699999999999</v>
      </c>
      <c r="AB34175">
        <v>-4.8172900000000001E-3</v>
      </c>
    </row>
    <row r="34176" spans="22:28" x14ac:dyDescent="0.3">
      <c r="V34176">
        <v>170.87</v>
      </c>
      <c r="W34176">
        <v>0.78393299999999999</v>
      </c>
      <c r="X34176">
        <v>0.60720200000000002</v>
      </c>
      <c r="Y34176">
        <v>-2.4013400000000001E-3</v>
      </c>
      <c r="Z34176">
        <v>1.5678700000000001</v>
      </c>
      <c r="AA34176">
        <v>1.2143999999999999</v>
      </c>
      <c r="AB34176">
        <v>-4.8026900000000001E-3</v>
      </c>
    </row>
    <row r="34177" spans="22:28" x14ac:dyDescent="0.3">
      <c r="V34177">
        <v>170.875</v>
      </c>
      <c r="W34177">
        <v>0.78446800000000005</v>
      </c>
      <c r="X34177">
        <v>0.60819599999999996</v>
      </c>
      <c r="Y34177">
        <v>-2.3939E-3</v>
      </c>
      <c r="Z34177">
        <v>1.56894</v>
      </c>
      <c r="AA34177">
        <v>1.2163900000000001</v>
      </c>
      <c r="AB34177">
        <v>-4.78781E-3</v>
      </c>
    </row>
    <row r="34178" spans="22:28" x14ac:dyDescent="0.3">
      <c r="V34178">
        <v>170.88</v>
      </c>
      <c r="W34178">
        <v>0.78657100000000002</v>
      </c>
      <c r="X34178">
        <v>0.61260300000000001</v>
      </c>
      <c r="Y34178">
        <v>-2.3863000000000001E-3</v>
      </c>
      <c r="Z34178">
        <v>1.57314</v>
      </c>
      <c r="AA34178">
        <v>1.2252099999999999</v>
      </c>
      <c r="AB34178">
        <v>-4.77261E-3</v>
      </c>
    </row>
    <row r="34179" spans="22:28" x14ac:dyDescent="0.3">
      <c r="V34179">
        <v>170.88499999999999</v>
      </c>
      <c r="W34179">
        <v>0.78509600000000002</v>
      </c>
      <c r="X34179">
        <v>0.61128700000000002</v>
      </c>
      <c r="Y34179">
        <v>-2.3783599999999999E-3</v>
      </c>
      <c r="Z34179">
        <v>1.57019</v>
      </c>
      <c r="AA34179">
        <v>1.2225699999999999</v>
      </c>
      <c r="AB34179">
        <v>-4.7567199999999999E-3</v>
      </c>
    </row>
    <row r="34180" spans="22:28" x14ac:dyDescent="0.3">
      <c r="V34180">
        <v>170.89</v>
      </c>
      <c r="W34180">
        <v>0.78478999999999999</v>
      </c>
      <c r="X34180">
        <v>0.61177400000000004</v>
      </c>
      <c r="Y34180">
        <v>-2.3703299999999999E-3</v>
      </c>
      <c r="Z34180">
        <v>1.56958</v>
      </c>
      <c r="AA34180">
        <v>1.2235499999999999</v>
      </c>
      <c r="AB34180">
        <v>-4.7406499999999999E-3</v>
      </c>
    </row>
    <row r="34181" spans="22:28" x14ac:dyDescent="0.3">
      <c r="V34181">
        <v>170.89500000000001</v>
      </c>
      <c r="W34181">
        <v>0.78493100000000005</v>
      </c>
      <c r="X34181">
        <v>0.61282199999999998</v>
      </c>
      <c r="Y34181">
        <v>-2.3621200000000001E-3</v>
      </c>
      <c r="Z34181">
        <v>1.56986</v>
      </c>
      <c r="AA34181">
        <v>1.2256400000000001</v>
      </c>
      <c r="AB34181">
        <v>-4.7242400000000002E-3</v>
      </c>
    </row>
    <row r="34182" spans="22:28" x14ac:dyDescent="0.3">
      <c r="V34182">
        <v>170.9</v>
      </c>
      <c r="W34182">
        <v>0.78522499999999995</v>
      </c>
      <c r="X34182">
        <v>0.61395</v>
      </c>
      <c r="Y34182">
        <v>-2.3538399999999998E-3</v>
      </c>
      <c r="Z34182">
        <v>1.5704499999999999</v>
      </c>
      <c r="AA34182">
        <v>1.2279</v>
      </c>
      <c r="AB34182">
        <v>-4.7076699999999997E-3</v>
      </c>
    </row>
    <row r="34183" spans="22:28" x14ac:dyDescent="0.3">
      <c r="V34183">
        <v>170.905</v>
      </c>
      <c r="W34183">
        <v>0.78446899999999997</v>
      </c>
      <c r="X34183">
        <v>0.61289099999999996</v>
      </c>
      <c r="Y34183">
        <v>-2.3453300000000001E-3</v>
      </c>
      <c r="Z34183">
        <v>1.56894</v>
      </c>
      <c r="AA34183">
        <v>1.2257800000000001</v>
      </c>
      <c r="AB34183">
        <v>-4.6906600000000001E-3</v>
      </c>
    </row>
    <row r="34184" spans="22:28" x14ac:dyDescent="0.3">
      <c r="V34184">
        <v>170.91</v>
      </c>
      <c r="W34184">
        <v>0.78572500000000001</v>
      </c>
      <c r="X34184">
        <v>0.61427500000000002</v>
      </c>
      <c r="Y34184">
        <v>-2.33673E-3</v>
      </c>
      <c r="Z34184">
        <v>1.57145</v>
      </c>
      <c r="AA34184">
        <v>1.22855</v>
      </c>
      <c r="AB34184">
        <v>-4.67345E-3</v>
      </c>
    </row>
    <row r="34185" spans="22:28" x14ac:dyDescent="0.3">
      <c r="V34185">
        <v>170.91499999999999</v>
      </c>
      <c r="W34185">
        <v>0.786547</v>
      </c>
      <c r="X34185">
        <v>0.61551699999999998</v>
      </c>
      <c r="Y34185">
        <v>-2.3279899999999998E-3</v>
      </c>
      <c r="Z34185">
        <v>1.5730900000000001</v>
      </c>
      <c r="AA34185">
        <v>1.2310300000000001</v>
      </c>
      <c r="AB34185">
        <v>-4.6559799999999997E-3</v>
      </c>
    </row>
    <row r="34186" spans="22:28" x14ac:dyDescent="0.3">
      <c r="V34186">
        <v>170.92</v>
      </c>
      <c r="W34186">
        <v>0.78711900000000001</v>
      </c>
      <c r="X34186">
        <v>0.61659399999999998</v>
      </c>
      <c r="Y34186">
        <v>-2.31913E-3</v>
      </c>
      <c r="Z34186">
        <v>1.5742400000000001</v>
      </c>
      <c r="AA34186">
        <v>1.23319</v>
      </c>
      <c r="AB34186">
        <v>-4.63826E-3</v>
      </c>
    </row>
    <row r="34187" spans="22:28" x14ac:dyDescent="0.3">
      <c r="V34187">
        <v>170.92500000000001</v>
      </c>
      <c r="W34187">
        <v>0.78755200000000003</v>
      </c>
      <c r="X34187">
        <v>0.61752200000000002</v>
      </c>
      <c r="Y34187">
        <v>-2.3100099999999999E-3</v>
      </c>
      <c r="Z34187">
        <v>1.5750999999999999</v>
      </c>
      <c r="AA34187">
        <v>1.2350399999999999</v>
      </c>
      <c r="AB34187">
        <v>-4.6200199999999999E-3</v>
      </c>
    </row>
    <row r="34188" spans="22:28" x14ac:dyDescent="0.3">
      <c r="V34188">
        <v>170.93</v>
      </c>
      <c r="W34188">
        <v>0.78781000000000001</v>
      </c>
      <c r="X34188">
        <v>0.62177199999999999</v>
      </c>
      <c r="Y34188">
        <v>-2.3007599999999998E-3</v>
      </c>
      <c r="Z34188">
        <v>1.57562</v>
      </c>
      <c r="AA34188">
        <v>1.2435400000000001</v>
      </c>
      <c r="AB34188">
        <v>-4.6015099999999996E-3</v>
      </c>
    </row>
    <row r="34189" spans="22:28" x14ac:dyDescent="0.3">
      <c r="V34189">
        <v>170.935</v>
      </c>
      <c r="W34189">
        <v>0.78834000000000004</v>
      </c>
      <c r="X34189">
        <v>0.61616000000000004</v>
      </c>
      <c r="Y34189">
        <v>-2.2912200000000001E-3</v>
      </c>
      <c r="Z34189">
        <v>1.5766800000000001</v>
      </c>
      <c r="AA34189">
        <v>1.2323200000000001</v>
      </c>
      <c r="AB34189">
        <v>-4.5824300000000002E-3</v>
      </c>
    </row>
    <row r="34190" spans="22:28" x14ac:dyDescent="0.3">
      <c r="V34190">
        <v>170.94</v>
      </c>
      <c r="W34190">
        <v>0.78875499999999998</v>
      </c>
      <c r="X34190">
        <v>0.61429199999999995</v>
      </c>
      <c r="Y34190">
        <v>-2.28189E-3</v>
      </c>
      <c r="Z34190">
        <v>1.57751</v>
      </c>
      <c r="AA34190">
        <v>1.22858</v>
      </c>
      <c r="AB34190">
        <v>-4.5637799999999999E-3</v>
      </c>
    </row>
    <row r="34191" spans="22:28" x14ac:dyDescent="0.3">
      <c r="V34191">
        <v>170.94499999999999</v>
      </c>
      <c r="W34191">
        <v>0.78907899999999997</v>
      </c>
      <c r="X34191">
        <v>0.61405100000000001</v>
      </c>
      <c r="Y34191">
        <v>-2.2724899999999998E-3</v>
      </c>
      <c r="Z34191">
        <v>1.57816</v>
      </c>
      <c r="AA34191">
        <v>1.2281</v>
      </c>
      <c r="AB34191">
        <v>-4.5449799999999997E-3</v>
      </c>
    </row>
    <row r="34192" spans="22:28" x14ac:dyDescent="0.3">
      <c r="V34192">
        <v>170.95</v>
      </c>
      <c r="W34192">
        <v>0.78934300000000002</v>
      </c>
      <c r="X34192">
        <v>0.614452</v>
      </c>
      <c r="Y34192">
        <v>-2.2629799999999999E-3</v>
      </c>
      <c r="Z34192">
        <v>1.5786899999999999</v>
      </c>
      <c r="AA34192">
        <v>1.2289000000000001</v>
      </c>
      <c r="AB34192">
        <v>-4.5259599999999999E-3</v>
      </c>
    </row>
    <row r="34193" spans="22:28" x14ac:dyDescent="0.3">
      <c r="V34193">
        <v>170.95500000000001</v>
      </c>
      <c r="W34193">
        <v>0.78655699999999995</v>
      </c>
      <c r="X34193">
        <v>0.61076399999999997</v>
      </c>
      <c r="Y34193">
        <v>-2.2532699999999999E-3</v>
      </c>
      <c r="Z34193">
        <v>1.57311</v>
      </c>
      <c r="AA34193">
        <v>1.22153</v>
      </c>
      <c r="AB34193">
        <v>-4.5065499999999998E-3</v>
      </c>
    </row>
    <row r="34194" spans="22:28" x14ac:dyDescent="0.3">
      <c r="V34194">
        <v>170.96</v>
      </c>
      <c r="W34194">
        <v>0.78855900000000001</v>
      </c>
      <c r="X34194">
        <v>0.61269700000000005</v>
      </c>
      <c r="Y34194">
        <v>-2.24354E-3</v>
      </c>
      <c r="Z34194">
        <v>1.5771200000000001</v>
      </c>
      <c r="AA34194">
        <v>1.22539</v>
      </c>
      <c r="AB34194">
        <v>-4.4870800000000001E-3</v>
      </c>
    </row>
    <row r="34195" spans="22:28" x14ac:dyDescent="0.3">
      <c r="V34195">
        <v>170.965</v>
      </c>
      <c r="W34195">
        <v>0.78966199999999998</v>
      </c>
      <c r="X34195">
        <v>0.61377300000000001</v>
      </c>
      <c r="Y34195">
        <v>-2.2335699999999998E-3</v>
      </c>
      <c r="Z34195">
        <v>1.5793200000000001</v>
      </c>
      <c r="AA34195">
        <v>1.2275499999999999</v>
      </c>
      <c r="AB34195">
        <v>-4.4671399999999997E-3</v>
      </c>
    </row>
    <row r="34196" spans="22:28" x14ac:dyDescent="0.3">
      <c r="V34196">
        <v>170.97</v>
      </c>
      <c r="W34196">
        <v>0.79028900000000002</v>
      </c>
      <c r="X34196">
        <v>0.61434500000000003</v>
      </c>
      <c r="Y34196">
        <v>-2.2234899999999998E-3</v>
      </c>
      <c r="Z34196">
        <v>1.5805800000000001</v>
      </c>
      <c r="AA34196">
        <v>1.2286900000000001</v>
      </c>
      <c r="AB34196">
        <v>-4.4469699999999997E-3</v>
      </c>
    </row>
    <row r="34197" spans="22:28" x14ac:dyDescent="0.3">
      <c r="V34197">
        <v>170.97499999999999</v>
      </c>
      <c r="W34197">
        <v>0.79066000000000003</v>
      </c>
      <c r="X34197">
        <v>0.61458500000000005</v>
      </c>
      <c r="Y34197">
        <v>-2.2132599999999999E-3</v>
      </c>
      <c r="Z34197">
        <v>1.5813200000000001</v>
      </c>
      <c r="AA34197">
        <v>1.2291700000000001</v>
      </c>
      <c r="AB34197">
        <v>-4.4265299999999997E-3</v>
      </c>
    </row>
    <row r="34198" spans="22:28" x14ac:dyDescent="0.3">
      <c r="V34198">
        <v>170.98</v>
      </c>
      <c r="W34198">
        <v>0.79076000000000002</v>
      </c>
      <c r="X34198">
        <v>0.61494300000000002</v>
      </c>
      <c r="Y34198">
        <v>-2.2029200000000001E-3</v>
      </c>
      <c r="Z34198">
        <v>1.58152</v>
      </c>
      <c r="AA34198">
        <v>1.2298899999999999</v>
      </c>
      <c r="AB34198">
        <v>-4.4058300000000003E-3</v>
      </c>
    </row>
    <row r="34199" spans="22:28" x14ac:dyDescent="0.3">
      <c r="V34199">
        <v>170.98500000000001</v>
      </c>
      <c r="W34199">
        <v>0.79107799999999995</v>
      </c>
      <c r="X34199">
        <v>0.61427600000000004</v>
      </c>
      <c r="Y34199">
        <v>-2.1923899999999998E-3</v>
      </c>
      <c r="Z34199">
        <v>1.58216</v>
      </c>
      <c r="AA34199">
        <v>1.22855</v>
      </c>
      <c r="AB34199">
        <v>-4.3847900000000004E-3</v>
      </c>
    </row>
    <row r="34200" spans="22:28" x14ac:dyDescent="0.3">
      <c r="V34200">
        <v>170.99</v>
      </c>
      <c r="W34200">
        <v>0.79126700000000005</v>
      </c>
      <c r="X34200">
        <v>0.61390400000000001</v>
      </c>
      <c r="Y34200">
        <v>-2.18184E-3</v>
      </c>
      <c r="Z34200">
        <v>1.58253</v>
      </c>
      <c r="AA34200">
        <v>1.2278100000000001</v>
      </c>
      <c r="AB34200">
        <v>-4.36367E-3</v>
      </c>
    </row>
    <row r="34201" spans="22:28" x14ac:dyDescent="0.3">
      <c r="V34201">
        <v>170.995</v>
      </c>
      <c r="W34201">
        <v>0.79137000000000002</v>
      </c>
      <c r="X34201">
        <v>0.61363400000000001</v>
      </c>
      <c r="Y34201">
        <v>-2.1711600000000001E-3</v>
      </c>
      <c r="Z34201">
        <v>1.58274</v>
      </c>
      <c r="AA34201">
        <v>1.2272700000000001</v>
      </c>
      <c r="AB34201">
        <v>-4.3423300000000001E-3</v>
      </c>
    </row>
    <row r="34202" spans="22:28" x14ac:dyDescent="0.3">
      <c r="V34202">
        <v>171</v>
      </c>
      <c r="W34202">
        <v>0.79140699999999997</v>
      </c>
      <c r="X34202">
        <v>0.61334500000000003</v>
      </c>
      <c r="Y34202">
        <v>-2.1603899999999999E-3</v>
      </c>
      <c r="Z34202">
        <v>1.5828100000000001</v>
      </c>
      <c r="AA34202">
        <v>1.2266900000000001</v>
      </c>
      <c r="AB34202">
        <v>-4.3207699999999998E-3</v>
      </c>
    </row>
    <row r="34203" spans="22:28" x14ac:dyDescent="0.3">
      <c r="V34203">
        <v>171.005</v>
      </c>
      <c r="W34203">
        <v>0.79112099999999996</v>
      </c>
      <c r="X34203">
        <v>0.61269600000000002</v>
      </c>
      <c r="Y34203">
        <v>-2.1494999999999999E-3</v>
      </c>
      <c r="Z34203">
        <v>1.5822400000000001</v>
      </c>
      <c r="AA34203">
        <v>1.22539</v>
      </c>
      <c r="AB34203">
        <v>-4.2990099999999998E-3</v>
      </c>
    </row>
    <row r="34204" spans="22:28" x14ac:dyDescent="0.3">
      <c r="V34204">
        <v>171.01</v>
      </c>
      <c r="W34204">
        <v>0.79163799999999995</v>
      </c>
      <c r="X34204">
        <v>0.61377400000000004</v>
      </c>
      <c r="Y34204">
        <v>-2.1385699999999998E-3</v>
      </c>
      <c r="Z34204">
        <v>1.58328</v>
      </c>
      <c r="AA34204">
        <v>1.2275499999999999</v>
      </c>
      <c r="AB34204">
        <v>-4.2771399999999996E-3</v>
      </c>
    </row>
    <row r="34205" spans="22:28" x14ac:dyDescent="0.3">
      <c r="V34205">
        <v>171.01499999999999</v>
      </c>
      <c r="W34205">
        <v>0.791933</v>
      </c>
      <c r="X34205">
        <v>0.61455300000000002</v>
      </c>
      <c r="Y34205">
        <v>-2.1274599999999999E-3</v>
      </c>
      <c r="Z34205">
        <v>1.5838699999999999</v>
      </c>
      <c r="AA34205">
        <v>1.2291099999999999</v>
      </c>
      <c r="AB34205">
        <v>-4.2549099999999998E-3</v>
      </c>
    </row>
    <row r="34206" spans="22:28" x14ac:dyDescent="0.3">
      <c r="V34206">
        <v>171.02</v>
      </c>
      <c r="W34206">
        <v>0.79206900000000002</v>
      </c>
      <c r="X34206">
        <v>0.61504700000000001</v>
      </c>
      <c r="Y34206">
        <v>-2.1161299999999999E-3</v>
      </c>
      <c r="Z34206">
        <v>1.5841400000000001</v>
      </c>
      <c r="AA34206">
        <v>1.2300899999999999</v>
      </c>
      <c r="AB34206">
        <v>-4.2322599999999998E-3</v>
      </c>
    </row>
    <row r="34207" spans="22:28" x14ac:dyDescent="0.3">
      <c r="V34207">
        <v>171.02500000000001</v>
      </c>
      <c r="W34207">
        <v>0.79209399999999996</v>
      </c>
      <c r="X34207">
        <v>0.61527900000000002</v>
      </c>
      <c r="Y34207">
        <v>-2.1046900000000002E-3</v>
      </c>
      <c r="Z34207">
        <v>1.58419</v>
      </c>
      <c r="AA34207">
        <v>1.2305600000000001</v>
      </c>
      <c r="AB34207">
        <v>-4.2093800000000004E-3</v>
      </c>
    </row>
    <row r="34208" spans="22:28" x14ac:dyDescent="0.3">
      <c r="V34208">
        <v>171.03</v>
      </c>
      <c r="W34208">
        <v>0.789323</v>
      </c>
      <c r="X34208">
        <v>0.61588900000000002</v>
      </c>
      <c r="Y34208">
        <v>-2.0930800000000002E-3</v>
      </c>
      <c r="Z34208">
        <v>1.5786500000000001</v>
      </c>
      <c r="AA34208">
        <v>1.2317800000000001</v>
      </c>
      <c r="AB34208">
        <v>-4.1861499999999996E-3</v>
      </c>
    </row>
    <row r="34209" spans="22:28" x14ac:dyDescent="0.3">
      <c r="V34209">
        <v>171.035</v>
      </c>
      <c r="W34209">
        <v>0.79093400000000003</v>
      </c>
      <c r="X34209">
        <v>0.61386600000000002</v>
      </c>
      <c r="Y34209">
        <v>-2.0814200000000001E-3</v>
      </c>
      <c r="Z34209">
        <v>1.5818700000000001</v>
      </c>
      <c r="AA34209">
        <v>1.22773</v>
      </c>
      <c r="AB34209">
        <v>-4.1628300000000002E-3</v>
      </c>
    </row>
    <row r="34210" spans="22:28" x14ac:dyDescent="0.3">
      <c r="V34210">
        <v>171.04</v>
      </c>
      <c r="W34210">
        <v>0.79175300000000004</v>
      </c>
      <c r="X34210">
        <v>0.61282499999999995</v>
      </c>
      <c r="Y34210">
        <v>-2.06974E-3</v>
      </c>
      <c r="Z34210">
        <v>1.58351</v>
      </c>
      <c r="AA34210">
        <v>1.2256499999999999</v>
      </c>
      <c r="AB34210">
        <v>-4.13949E-3</v>
      </c>
    </row>
    <row r="34211" spans="22:28" x14ac:dyDescent="0.3">
      <c r="V34211">
        <v>171.04499999999999</v>
      </c>
      <c r="W34211">
        <v>0.79212899999999997</v>
      </c>
      <c r="X34211">
        <v>0.61221099999999995</v>
      </c>
      <c r="Y34211">
        <v>-2.0580099999999999E-3</v>
      </c>
      <c r="Z34211">
        <v>1.58426</v>
      </c>
      <c r="AA34211">
        <v>1.2244200000000001</v>
      </c>
      <c r="AB34211">
        <v>-4.1160199999999997E-3</v>
      </c>
    </row>
    <row r="34212" spans="22:28" x14ac:dyDescent="0.3">
      <c r="V34212">
        <v>171.05</v>
      </c>
      <c r="W34212">
        <v>0.79225500000000004</v>
      </c>
      <c r="X34212">
        <v>0.61174300000000004</v>
      </c>
      <c r="Y34212">
        <v>-2.04616E-3</v>
      </c>
      <c r="Z34212">
        <v>1.5845100000000001</v>
      </c>
      <c r="AA34212">
        <v>1.22349</v>
      </c>
      <c r="AB34212">
        <v>-4.09231E-3</v>
      </c>
    </row>
    <row r="34213" spans="22:28" x14ac:dyDescent="0.3">
      <c r="V34213">
        <v>171.05500000000001</v>
      </c>
      <c r="W34213">
        <v>0.79252299999999998</v>
      </c>
      <c r="X34213">
        <v>0.60828700000000002</v>
      </c>
      <c r="Y34213">
        <v>-2.03426E-3</v>
      </c>
      <c r="Z34213">
        <v>1.5850500000000001</v>
      </c>
      <c r="AA34213">
        <v>1.2165699999999999</v>
      </c>
      <c r="AB34213">
        <v>-4.0685199999999999E-3</v>
      </c>
    </row>
    <row r="34214" spans="22:28" x14ac:dyDescent="0.3">
      <c r="V34214">
        <v>171.06</v>
      </c>
      <c r="W34214">
        <v>0.79238399999999998</v>
      </c>
      <c r="X34214">
        <v>0.609653</v>
      </c>
      <c r="Y34214">
        <v>-2.0223699999999999E-3</v>
      </c>
      <c r="Z34214">
        <v>1.58477</v>
      </c>
      <c r="AA34214">
        <v>1.2193099999999999</v>
      </c>
      <c r="AB34214">
        <v>-4.0447299999999999E-3</v>
      </c>
    </row>
    <row r="34215" spans="22:28" x14ac:dyDescent="0.3">
      <c r="V34215">
        <v>171.065</v>
      </c>
      <c r="W34215">
        <v>0.79225000000000001</v>
      </c>
      <c r="X34215">
        <v>0.61011099999999996</v>
      </c>
      <c r="Y34215">
        <v>-2.0102399999999999E-3</v>
      </c>
      <c r="Z34215">
        <v>1.5845</v>
      </c>
      <c r="AA34215">
        <v>1.2202200000000001</v>
      </c>
      <c r="AB34215">
        <v>-4.0204699999999999E-3</v>
      </c>
    </row>
    <row r="34216" spans="22:28" x14ac:dyDescent="0.3">
      <c r="V34216">
        <v>171.07</v>
      </c>
      <c r="W34216">
        <v>0.79209700000000005</v>
      </c>
      <c r="X34216">
        <v>0.61005399999999999</v>
      </c>
      <c r="Y34216">
        <v>-1.9980200000000001E-3</v>
      </c>
      <c r="Z34216">
        <v>1.58419</v>
      </c>
      <c r="AA34216">
        <v>1.22011</v>
      </c>
      <c r="AB34216">
        <v>-3.9960400000000002E-3</v>
      </c>
    </row>
    <row r="34217" spans="22:28" x14ac:dyDescent="0.3">
      <c r="V34217">
        <v>171.07499999999999</v>
      </c>
      <c r="W34217">
        <v>0.79193000000000002</v>
      </c>
      <c r="X34217">
        <v>0.60966900000000002</v>
      </c>
      <c r="Y34217">
        <v>-1.9856700000000001E-3</v>
      </c>
      <c r="Z34217">
        <v>1.58386</v>
      </c>
      <c r="AA34217">
        <v>1.2193400000000001</v>
      </c>
      <c r="AB34217">
        <v>-3.9713400000000003E-3</v>
      </c>
    </row>
    <row r="34218" spans="22:28" x14ac:dyDescent="0.3">
      <c r="V34218">
        <v>171.08</v>
      </c>
      <c r="W34218">
        <v>0.79417400000000005</v>
      </c>
      <c r="X34218">
        <v>0.61425300000000005</v>
      </c>
      <c r="Y34218">
        <v>-1.9732700000000001E-3</v>
      </c>
      <c r="Z34218">
        <v>1.5883499999999999</v>
      </c>
      <c r="AA34218">
        <v>1.22851</v>
      </c>
      <c r="AB34218">
        <v>-3.9465400000000001E-3</v>
      </c>
    </row>
    <row r="34219" spans="22:28" x14ac:dyDescent="0.3">
      <c r="V34219">
        <v>171.08500000000001</v>
      </c>
      <c r="W34219">
        <v>0.79105199999999998</v>
      </c>
      <c r="X34219">
        <v>0.60869099999999998</v>
      </c>
      <c r="Y34219">
        <v>-1.9605099999999999E-3</v>
      </c>
      <c r="Z34219">
        <v>1.5821000000000001</v>
      </c>
      <c r="AA34219">
        <v>1.2173799999999999</v>
      </c>
      <c r="AB34219">
        <v>-3.9210199999999999E-3</v>
      </c>
    </row>
    <row r="34220" spans="22:28" x14ac:dyDescent="0.3">
      <c r="V34220">
        <v>171.09</v>
      </c>
      <c r="W34220">
        <v>0.78967200000000004</v>
      </c>
      <c r="X34220">
        <v>0.60648500000000005</v>
      </c>
      <c r="Y34220">
        <v>-1.94787E-3</v>
      </c>
      <c r="Z34220">
        <v>1.57934</v>
      </c>
      <c r="AA34220">
        <v>1.2129700000000001</v>
      </c>
      <c r="AB34220">
        <v>-3.89574E-3</v>
      </c>
    </row>
    <row r="34221" spans="22:28" x14ac:dyDescent="0.3">
      <c r="V34221">
        <v>171.095</v>
      </c>
      <c r="W34221">
        <v>0.78906600000000005</v>
      </c>
      <c r="X34221">
        <v>0.60563900000000004</v>
      </c>
      <c r="Y34221">
        <v>-1.9352E-3</v>
      </c>
      <c r="Z34221">
        <v>1.57813</v>
      </c>
      <c r="AA34221">
        <v>1.2112799999999999</v>
      </c>
      <c r="AB34221">
        <v>-3.87039E-3</v>
      </c>
    </row>
    <row r="34222" spans="22:28" x14ac:dyDescent="0.3">
      <c r="V34222">
        <v>171.1</v>
      </c>
      <c r="W34222">
        <v>0.78878700000000002</v>
      </c>
      <c r="X34222">
        <v>0.605267</v>
      </c>
      <c r="Y34222">
        <v>-1.92242E-3</v>
      </c>
      <c r="Z34222">
        <v>1.5775699999999999</v>
      </c>
      <c r="AA34222">
        <v>1.2105300000000001</v>
      </c>
      <c r="AB34222">
        <v>-3.8448499999999999E-3</v>
      </c>
    </row>
    <row r="34223" spans="22:28" x14ac:dyDescent="0.3">
      <c r="V34223">
        <v>171.10499999999999</v>
      </c>
      <c r="W34223">
        <v>0.788937</v>
      </c>
      <c r="X34223">
        <v>0.60249299999999995</v>
      </c>
      <c r="Y34223">
        <v>-1.9095099999999999E-3</v>
      </c>
      <c r="Z34223">
        <v>1.5778700000000001</v>
      </c>
      <c r="AA34223">
        <v>1.20499</v>
      </c>
      <c r="AB34223">
        <v>-3.8190300000000002E-3</v>
      </c>
    </row>
    <row r="34224" spans="22:28" x14ac:dyDescent="0.3">
      <c r="V34224">
        <v>171.11</v>
      </c>
      <c r="W34224">
        <v>0.78872699999999996</v>
      </c>
      <c r="X34224">
        <v>0.60322299999999995</v>
      </c>
      <c r="Y34224">
        <v>-1.8967599999999999E-3</v>
      </c>
      <c r="Z34224">
        <v>1.57745</v>
      </c>
      <c r="AA34224">
        <v>1.20645</v>
      </c>
      <c r="AB34224">
        <v>-3.7935199999999999E-3</v>
      </c>
    </row>
    <row r="34225" spans="22:28" x14ac:dyDescent="0.3">
      <c r="V34225">
        <v>171.11500000000001</v>
      </c>
      <c r="W34225">
        <v>0.78865799999999997</v>
      </c>
      <c r="X34225">
        <v>0.60331699999999999</v>
      </c>
      <c r="Y34225">
        <v>-1.8837999999999999E-3</v>
      </c>
      <c r="Z34225">
        <v>1.5773200000000001</v>
      </c>
      <c r="AA34225">
        <v>1.2066300000000001</v>
      </c>
      <c r="AB34225">
        <v>-3.7675899999999999E-3</v>
      </c>
    </row>
    <row r="34226" spans="22:28" x14ac:dyDescent="0.3">
      <c r="V34226">
        <v>171.12</v>
      </c>
      <c r="W34226">
        <v>0.78861400000000004</v>
      </c>
      <c r="X34226">
        <v>0.60304199999999997</v>
      </c>
      <c r="Y34226">
        <v>-1.87071E-3</v>
      </c>
      <c r="Z34226">
        <v>1.5772299999999999</v>
      </c>
      <c r="AA34226">
        <v>1.20608</v>
      </c>
      <c r="AB34226">
        <v>-3.74143E-3</v>
      </c>
    </row>
    <row r="34227" spans="22:28" x14ac:dyDescent="0.3">
      <c r="V34227">
        <v>171.125</v>
      </c>
      <c r="W34227">
        <v>0.78855500000000001</v>
      </c>
      <c r="X34227">
        <v>0.60250199999999998</v>
      </c>
      <c r="Y34227">
        <v>-1.8575E-3</v>
      </c>
      <c r="Z34227">
        <v>1.57711</v>
      </c>
      <c r="AA34227">
        <v>1.2050000000000001</v>
      </c>
      <c r="AB34227">
        <v>-3.7150099999999999E-3</v>
      </c>
    </row>
    <row r="34228" spans="22:28" x14ac:dyDescent="0.3">
      <c r="V34228">
        <v>171.13</v>
      </c>
      <c r="W34228">
        <v>0.78853799999999996</v>
      </c>
      <c r="X34228">
        <v>0.60594700000000001</v>
      </c>
      <c r="Y34228">
        <v>-1.84425E-3</v>
      </c>
      <c r="Z34228">
        <v>1.57708</v>
      </c>
      <c r="AA34228">
        <v>1.2118899999999999</v>
      </c>
      <c r="AB34228">
        <v>-3.6885099999999999E-3</v>
      </c>
    </row>
    <row r="34229" spans="22:28" x14ac:dyDescent="0.3">
      <c r="V34229">
        <v>171.13499999999999</v>
      </c>
      <c r="W34229">
        <v>0.78801399999999999</v>
      </c>
      <c r="X34229">
        <v>0.60026999999999997</v>
      </c>
      <c r="Y34229">
        <v>-1.8307200000000001E-3</v>
      </c>
      <c r="Z34229">
        <v>1.57603</v>
      </c>
      <c r="AA34229">
        <v>1.2005399999999999</v>
      </c>
      <c r="AB34229">
        <v>-3.6614400000000002E-3</v>
      </c>
    </row>
    <row r="34230" spans="22:28" x14ac:dyDescent="0.3">
      <c r="V34230">
        <v>171.14</v>
      </c>
      <c r="W34230">
        <v>0.78768099999999996</v>
      </c>
      <c r="X34230">
        <v>0.59736699999999998</v>
      </c>
      <c r="Y34230">
        <v>-1.81744E-3</v>
      </c>
      <c r="Z34230">
        <v>1.5753600000000001</v>
      </c>
      <c r="AA34230">
        <v>1.1947300000000001</v>
      </c>
      <c r="AB34230">
        <v>-3.6348800000000001E-3</v>
      </c>
    </row>
    <row r="34231" spans="22:28" x14ac:dyDescent="0.3">
      <c r="V34231">
        <v>171.14500000000001</v>
      </c>
      <c r="W34231">
        <v>0.78742100000000004</v>
      </c>
      <c r="X34231">
        <v>0.59576600000000002</v>
      </c>
      <c r="Y34231">
        <v>-1.80416E-3</v>
      </c>
      <c r="Z34231">
        <v>1.57484</v>
      </c>
      <c r="AA34231">
        <v>1.19153</v>
      </c>
      <c r="AB34231">
        <v>-3.6083199999999999E-3</v>
      </c>
    </row>
    <row r="34232" spans="22:28" x14ac:dyDescent="0.3">
      <c r="V34232">
        <v>171.15</v>
      </c>
      <c r="W34232">
        <v>0.78717999999999999</v>
      </c>
      <c r="X34232">
        <v>0.59472599999999998</v>
      </c>
      <c r="Y34232">
        <v>-1.79076E-3</v>
      </c>
      <c r="Z34232">
        <v>1.57436</v>
      </c>
      <c r="AA34232">
        <v>1.1894499999999999</v>
      </c>
      <c r="AB34232">
        <v>-3.5815199999999999E-3</v>
      </c>
    </row>
    <row r="34233" spans="22:28" x14ac:dyDescent="0.3">
      <c r="V34233">
        <v>171.155</v>
      </c>
      <c r="W34233">
        <v>0.7863</v>
      </c>
      <c r="X34233">
        <v>0.59304800000000002</v>
      </c>
      <c r="Y34233">
        <v>-1.7775899999999999E-3</v>
      </c>
      <c r="Z34233">
        <v>1.5726</v>
      </c>
      <c r="AA34233">
        <v>1.1860999999999999</v>
      </c>
      <c r="AB34233">
        <v>-3.5551699999999999E-3</v>
      </c>
    </row>
    <row r="34234" spans="22:28" x14ac:dyDescent="0.3">
      <c r="V34234">
        <v>171.16</v>
      </c>
      <c r="W34234">
        <v>0.78637900000000005</v>
      </c>
      <c r="X34234">
        <v>0.59380999999999995</v>
      </c>
      <c r="Y34234">
        <v>-1.76428E-3</v>
      </c>
      <c r="Z34234">
        <v>1.5727599999999999</v>
      </c>
      <c r="AA34234">
        <v>1.1876199999999999</v>
      </c>
      <c r="AB34234">
        <v>-3.5285500000000001E-3</v>
      </c>
    </row>
    <row r="34235" spans="22:28" x14ac:dyDescent="0.3">
      <c r="V34235">
        <v>171.16499999999999</v>
      </c>
      <c r="W34235">
        <v>0.78627899999999995</v>
      </c>
      <c r="X34235">
        <v>0.59401800000000005</v>
      </c>
      <c r="Y34235">
        <v>-1.7506500000000001E-3</v>
      </c>
      <c r="Z34235">
        <v>1.57256</v>
      </c>
      <c r="AA34235">
        <v>1.18804</v>
      </c>
      <c r="AB34235">
        <v>-3.5013100000000001E-3</v>
      </c>
    </row>
    <row r="34236" spans="22:28" x14ac:dyDescent="0.3">
      <c r="V34236">
        <v>171.17</v>
      </c>
      <c r="W34236">
        <v>0.78607400000000005</v>
      </c>
      <c r="X34236">
        <v>0.59384599999999998</v>
      </c>
      <c r="Y34236">
        <v>-1.7369E-3</v>
      </c>
      <c r="Z34236">
        <v>1.5721499999999999</v>
      </c>
      <c r="AA34236">
        <v>1.1876899999999999</v>
      </c>
      <c r="AB34236">
        <v>-3.4738099999999999E-3</v>
      </c>
    </row>
    <row r="34237" spans="22:28" x14ac:dyDescent="0.3">
      <c r="V34237">
        <v>171.17500000000001</v>
      </c>
      <c r="W34237">
        <v>0.78579500000000002</v>
      </c>
      <c r="X34237">
        <v>0.59339500000000001</v>
      </c>
      <c r="Y34237">
        <v>-1.7230699999999999E-3</v>
      </c>
      <c r="Z34237">
        <v>1.57159</v>
      </c>
      <c r="AA34237">
        <v>1.18679</v>
      </c>
      <c r="AB34237">
        <v>-3.4461399999999999E-3</v>
      </c>
    </row>
    <row r="34238" spans="22:28" x14ac:dyDescent="0.3">
      <c r="V34238">
        <v>171.18</v>
      </c>
      <c r="W34238">
        <v>0.78552200000000005</v>
      </c>
      <c r="X34238">
        <v>0.59446500000000002</v>
      </c>
      <c r="Y34238">
        <v>-1.70912E-3</v>
      </c>
      <c r="Z34238">
        <v>1.57104</v>
      </c>
      <c r="AA34238">
        <v>1.18893</v>
      </c>
      <c r="AB34238">
        <v>-3.4182399999999999E-3</v>
      </c>
    </row>
    <row r="34239" spans="22:28" x14ac:dyDescent="0.3">
      <c r="V34239">
        <v>171.185</v>
      </c>
      <c r="W34239">
        <v>0.78529099999999996</v>
      </c>
      <c r="X34239">
        <v>0.59259499999999998</v>
      </c>
      <c r="Y34239">
        <v>-1.69506E-3</v>
      </c>
      <c r="Z34239">
        <v>1.5705800000000001</v>
      </c>
      <c r="AA34239">
        <v>1.18519</v>
      </c>
      <c r="AB34239">
        <v>-3.3901199999999999E-3</v>
      </c>
    </row>
    <row r="34240" spans="22:28" x14ac:dyDescent="0.3">
      <c r="V34240">
        <v>171.19</v>
      </c>
      <c r="W34240">
        <v>0.784995</v>
      </c>
      <c r="X34240">
        <v>0.59143100000000004</v>
      </c>
      <c r="Y34240">
        <v>-1.68096E-3</v>
      </c>
      <c r="Z34240">
        <v>1.56999</v>
      </c>
      <c r="AA34240">
        <v>1.18286</v>
      </c>
      <c r="AB34240">
        <v>-3.36192E-3</v>
      </c>
    </row>
    <row r="34241" spans="22:28" x14ac:dyDescent="0.3">
      <c r="V34241">
        <v>171.19499999999999</v>
      </c>
      <c r="W34241">
        <v>0.78464699999999998</v>
      </c>
      <c r="X34241">
        <v>0.59046699999999996</v>
      </c>
      <c r="Y34241">
        <v>-1.6668900000000001E-3</v>
      </c>
      <c r="Z34241">
        <v>1.5692900000000001</v>
      </c>
      <c r="AA34241">
        <v>1.18093</v>
      </c>
      <c r="AB34241">
        <v>-3.3337699999999998E-3</v>
      </c>
    </row>
    <row r="34242" spans="22:28" x14ac:dyDescent="0.3">
      <c r="V34242">
        <v>171.2</v>
      </c>
      <c r="W34242">
        <v>0.78425500000000004</v>
      </c>
      <c r="X34242">
        <v>0.58948599999999995</v>
      </c>
      <c r="Y34242">
        <v>-1.65274E-3</v>
      </c>
      <c r="Z34242">
        <v>1.5685100000000001</v>
      </c>
      <c r="AA34242">
        <v>1.1789700000000001</v>
      </c>
      <c r="AB34242">
        <v>-3.30547E-3</v>
      </c>
    </row>
    <row r="34243" spans="22:28" x14ac:dyDescent="0.3">
      <c r="V34243">
        <v>171.20500000000001</v>
      </c>
      <c r="W34243">
        <v>0.78358499999999998</v>
      </c>
      <c r="X34243">
        <v>0.58831699999999998</v>
      </c>
      <c r="Y34243">
        <v>-1.63854E-3</v>
      </c>
      <c r="Z34243">
        <v>1.56717</v>
      </c>
      <c r="AA34243">
        <v>1.1766300000000001</v>
      </c>
      <c r="AB34243">
        <v>-3.2770799999999999E-3</v>
      </c>
    </row>
    <row r="34244" spans="22:28" x14ac:dyDescent="0.3">
      <c r="V34244">
        <v>171.21</v>
      </c>
      <c r="W34244">
        <v>0.78338799999999997</v>
      </c>
      <c r="X34244">
        <v>0.58635999999999999</v>
      </c>
      <c r="Y34244">
        <v>-1.6243399999999999E-3</v>
      </c>
      <c r="Z34244">
        <v>1.5667800000000001</v>
      </c>
      <c r="AA34244">
        <v>1.17272</v>
      </c>
      <c r="AB34244">
        <v>-3.2486699999999999E-3</v>
      </c>
    </row>
    <row r="34245" spans="22:28" x14ac:dyDescent="0.3">
      <c r="V34245">
        <v>171.215</v>
      </c>
      <c r="W34245">
        <v>0.78307499999999997</v>
      </c>
      <c r="X34245">
        <v>0.58483799999999997</v>
      </c>
      <c r="Y34245">
        <v>-1.6100800000000001E-3</v>
      </c>
      <c r="Z34245">
        <v>1.5661499999999999</v>
      </c>
      <c r="AA34245">
        <v>1.1696800000000001</v>
      </c>
      <c r="AB34245">
        <v>-3.2201700000000001E-3</v>
      </c>
    </row>
    <row r="34246" spans="22:28" x14ac:dyDescent="0.3">
      <c r="V34246">
        <v>171.22</v>
      </c>
      <c r="W34246">
        <v>0.78269</v>
      </c>
      <c r="X34246">
        <v>0.58346799999999999</v>
      </c>
      <c r="Y34246">
        <v>-1.5958299999999999E-3</v>
      </c>
      <c r="Z34246">
        <v>1.56538</v>
      </c>
      <c r="AA34246">
        <v>1.1669400000000001</v>
      </c>
      <c r="AB34246">
        <v>-3.1916599999999998E-3</v>
      </c>
    </row>
    <row r="34247" spans="22:28" x14ac:dyDescent="0.3">
      <c r="V34247">
        <v>171.22499999999999</v>
      </c>
      <c r="W34247">
        <v>0.78224499999999997</v>
      </c>
      <c r="X34247">
        <v>0.58209500000000003</v>
      </c>
      <c r="Y34247">
        <v>-1.58153E-3</v>
      </c>
      <c r="Z34247">
        <v>1.5644899999999999</v>
      </c>
      <c r="AA34247">
        <v>1.1641900000000001</v>
      </c>
      <c r="AB34247">
        <v>-3.16307E-3</v>
      </c>
    </row>
    <row r="34248" spans="22:28" x14ac:dyDescent="0.3">
      <c r="V34248">
        <v>171.23</v>
      </c>
      <c r="W34248">
        <v>0.78205599999999997</v>
      </c>
      <c r="X34248">
        <v>0.58068500000000001</v>
      </c>
      <c r="Y34248">
        <v>-1.5671999999999999E-3</v>
      </c>
      <c r="Z34248">
        <v>1.5641099999999999</v>
      </c>
      <c r="AA34248">
        <v>1.16137</v>
      </c>
      <c r="AB34248">
        <v>-3.1343999999999999E-3</v>
      </c>
    </row>
    <row r="34249" spans="22:28" x14ac:dyDescent="0.3">
      <c r="V34249">
        <v>171.23500000000001</v>
      </c>
      <c r="W34249">
        <v>0.78079699999999996</v>
      </c>
      <c r="X34249">
        <v>0.57862599999999997</v>
      </c>
      <c r="Y34249">
        <v>-1.5528899999999999E-3</v>
      </c>
      <c r="Z34249">
        <v>1.56159</v>
      </c>
      <c r="AA34249">
        <v>1.1572499999999999</v>
      </c>
      <c r="AB34249">
        <v>-3.1057799999999998E-3</v>
      </c>
    </row>
    <row r="34250" spans="22:28" x14ac:dyDescent="0.3">
      <c r="V34250">
        <v>171.24</v>
      </c>
      <c r="W34250">
        <v>0.77993699999999999</v>
      </c>
      <c r="X34250">
        <v>0.57707299999999995</v>
      </c>
      <c r="Y34250">
        <v>-1.53849E-3</v>
      </c>
      <c r="Z34250">
        <v>1.5598700000000001</v>
      </c>
      <c r="AA34250">
        <v>1.15415</v>
      </c>
      <c r="AB34250">
        <v>-3.0769700000000001E-3</v>
      </c>
    </row>
    <row r="34251" spans="22:28" x14ac:dyDescent="0.3">
      <c r="V34251">
        <v>171.245</v>
      </c>
      <c r="W34251">
        <v>0.77925999999999995</v>
      </c>
      <c r="X34251">
        <v>0.57569700000000001</v>
      </c>
      <c r="Y34251">
        <v>-1.52403E-3</v>
      </c>
      <c r="Z34251">
        <v>1.5585199999999999</v>
      </c>
      <c r="AA34251">
        <v>1.1513899999999999</v>
      </c>
      <c r="AB34251">
        <v>-3.0480699999999999E-3</v>
      </c>
    </row>
    <row r="34252" spans="22:28" x14ac:dyDescent="0.3">
      <c r="V34252">
        <v>171.25</v>
      </c>
      <c r="W34252">
        <v>0.77865700000000004</v>
      </c>
      <c r="X34252">
        <v>0.57430199999999998</v>
      </c>
      <c r="Y34252">
        <v>-1.50954E-3</v>
      </c>
      <c r="Z34252">
        <v>1.55731</v>
      </c>
      <c r="AA34252">
        <v>1.1486000000000001</v>
      </c>
      <c r="AB34252">
        <v>-3.0190799999999999E-3</v>
      </c>
    </row>
    <row r="34253" spans="22:28" x14ac:dyDescent="0.3">
      <c r="V34253">
        <v>171.255</v>
      </c>
      <c r="W34253">
        <v>0.77638499999999999</v>
      </c>
      <c r="X34253">
        <v>0.57179000000000002</v>
      </c>
      <c r="Y34253">
        <v>-1.4949900000000001E-3</v>
      </c>
      <c r="Z34253">
        <v>1.55277</v>
      </c>
      <c r="AA34253">
        <v>1.14358</v>
      </c>
      <c r="AB34253">
        <v>-2.9899700000000002E-3</v>
      </c>
    </row>
    <row r="34254" spans="22:28" x14ac:dyDescent="0.3">
      <c r="V34254">
        <v>171.26</v>
      </c>
      <c r="W34254">
        <v>0.777138</v>
      </c>
      <c r="X34254">
        <v>0.57116400000000001</v>
      </c>
      <c r="Y34254">
        <v>-1.48051E-3</v>
      </c>
      <c r="Z34254">
        <v>1.5542800000000001</v>
      </c>
      <c r="AA34254">
        <v>1.1423300000000001</v>
      </c>
      <c r="AB34254">
        <v>-2.96101E-3</v>
      </c>
    </row>
    <row r="34255" spans="22:28" x14ac:dyDescent="0.3">
      <c r="V34255">
        <v>171.26499999999999</v>
      </c>
      <c r="W34255">
        <v>0.77732400000000001</v>
      </c>
      <c r="X34255">
        <v>0.57042700000000002</v>
      </c>
      <c r="Y34255">
        <v>-1.4659600000000001E-3</v>
      </c>
      <c r="Z34255">
        <v>1.5546500000000001</v>
      </c>
      <c r="AA34255">
        <v>1.1408499999999999</v>
      </c>
      <c r="AB34255">
        <v>-2.9319200000000002E-3</v>
      </c>
    </row>
    <row r="34256" spans="22:28" x14ac:dyDescent="0.3">
      <c r="V34256">
        <v>171.27</v>
      </c>
      <c r="W34256">
        <v>0.77720999999999996</v>
      </c>
      <c r="X34256">
        <v>0.56950199999999995</v>
      </c>
      <c r="Y34256">
        <v>-1.4513099999999999E-3</v>
      </c>
      <c r="Z34256">
        <v>1.5544199999999999</v>
      </c>
      <c r="AA34256">
        <v>1.139</v>
      </c>
      <c r="AB34256">
        <v>-2.9026199999999999E-3</v>
      </c>
    </row>
    <row r="34257" spans="22:28" x14ac:dyDescent="0.3">
      <c r="V34257">
        <v>171.27500000000001</v>
      </c>
      <c r="W34257">
        <v>0.77693299999999998</v>
      </c>
      <c r="X34257">
        <v>0.56839300000000004</v>
      </c>
      <c r="Y34257">
        <v>-1.4366100000000001E-3</v>
      </c>
      <c r="Z34257">
        <v>1.5538700000000001</v>
      </c>
      <c r="AA34257">
        <v>1.13679</v>
      </c>
      <c r="AB34257">
        <v>-2.8732300000000001E-3</v>
      </c>
    </row>
    <row r="34258" spans="22:28" x14ac:dyDescent="0.3">
      <c r="V34258">
        <v>171.28</v>
      </c>
      <c r="W34258">
        <v>0.77703299999999997</v>
      </c>
      <c r="X34258">
        <v>0.56816599999999995</v>
      </c>
      <c r="Y34258">
        <v>-1.4219E-3</v>
      </c>
      <c r="Z34258">
        <v>1.5540700000000001</v>
      </c>
      <c r="AA34258">
        <v>1.1363300000000001</v>
      </c>
      <c r="AB34258">
        <v>-2.84381E-3</v>
      </c>
    </row>
    <row r="34259" spans="22:28" x14ac:dyDescent="0.3">
      <c r="V34259">
        <v>171.285</v>
      </c>
      <c r="W34259">
        <v>0.77650799999999998</v>
      </c>
      <c r="X34259">
        <v>0.56537199999999999</v>
      </c>
      <c r="Y34259">
        <v>-1.4071400000000001E-3</v>
      </c>
      <c r="Z34259">
        <v>1.5530200000000001</v>
      </c>
      <c r="AA34259">
        <v>1.1307400000000001</v>
      </c>
      <c r="AB34259">
        <v>-2.8142699999999998E-3</v>
      </c>
    </row>
    <row r="34260" spans="22:28" x14ac:dyDescent="0.3">
      <c r="V34260">
        <v>171.29</v>
      </c>
      <c r="W34260">
        <v>0.77609099999999998</v>
      </c>
      <c r="X34260">
        <v>0.56353699999999995</v>
      </c>
      <c r="Y34260">
        <v>-1.3923900000000001E-3</v>
      </c>
      <c r="Z34260">
        <v>1.5521799999999999</v>
      </c>
      <c r="AA34260">
        <v>1.12707</v>
      </c>
      <c r="AB34260">
        <v>-2.7847800000000002E-3</v>
      </c>
    </row>
    <row r="34261" spans="22:28" x14ac:dyDescent="0.3">
      <c r="V34261">
        <v>171.29499999999999</v>
      </c>
      <c r="W34261">
        <v>0.77569500000000002</v>
      </c>
      <c r="X34261">
        <v>0.56209399999999998</v>
      </c>
      <c r="Y34261">
        <v>-1.3776400000000001E-3</v>
      </c>
      <c r="Z34261">
        <v>1.55139</v>
      </c>
      <c r="AA34261">
        <v>1.12419</v>
      </c>
      <c r="AB34261">
        <v>-2.7552900000000001E-3</v>
      </c>
    </row>
    <row r="34262" spans="22:28" x14ac:dyDescent="0.3">
      <c r="V34262">
        <v>171.3</v>
      </c>
      <c r="W34262">
        <v>0.77528799999999998</v>
      </c>
      <c r="X34262">
        <v>0.56078399999999995</v>
      </c>
      <c r="Y34262">
        <v>-1.3629E-3</v>
      </c>
      <c r="Z34262">
        <v>1.5505800000000001</v>
      </c>
      <c r="AA34262">
        <v>1.12157</v>
      </c>
      <c r="AB34262">
        <v>-2.72581E-3</v>
      </c>
    </row>
    <row r="34263" spans="22:28" x14ac:dyDescent="0.3">
      <c r="V34263">
        <v>171.30500000000001</v>
      </c>
      <c r="W34263">
        <v>0.77430600000000005</v>
      </c>
      <c r="X34263">
        <v>0.55890099999999998</v>
      </c>
      <c r="Y34263">
        <v>-1.34818E-3</v>
      </c>
      <c r="Z34263">
        <v>1.54861</v>
      </c>
      <c r="AA34263">
        <v>1.1177999999999999</v>
      </c>
      <c r="AB34263">
        <v>-2.69637E-3</v>
      </c>
    </row>
    <row r="34264" spans="22:28" x14ac:dyDescent="0.3">
      <c r="V34264">
        <v>171.31</v>
      </c>
      <c r="W34264">
        <v>0.774451</v>
      </c>
      <c r="X34264">
        <v>0.55663200000000002</v>
      </c>
      <c r="Y34264">
        <v>-1.3334499999999999E-3</v>
      </c>
      <c r="Z34264">
        <v>1.5488999999999999</v>
      </c>
      <c r="AA34264">
        <v>1.1132599999999999</v>
      </c>
      <c r="AB34264">
        <v>-2.6669100000000002E-3</v>
      </c>
    </row>
    <row r="34265" spans="22:28" x14ac:dyDescent="0.3">
      <c r="V34265">
        <v>171.315</v>
      </c>
      <c r="W34265">
        <v>0.77425100000000002</v>
      </c>
      <c r="X34265">
        <v>0.55474599999999996</v>
      </c>
      <c r="Y34265">
        <v>-1.3186999999999999E-3</v>
      </c>
      <c r="Z34265">
        <v>1.5485</v>
      </c>
      <c r="AA34265">
        <v>1.1094900000000001</v>
      </c>
      <c r="AB34265">
        <v>-2.6373999999999998E-3</v>
      </c>
    </row>
    <row r="34266" spans="22:28" x14ac:dyDescent="0.3">
      <c r="V34266">
        <v>171.32</v>
      </c>
      <c r="W34266">
        <v>0.77385899999999996</v>
      </c>
      <c r="X34266">
        <v>0.55299500000000001</v>
      </c>
      <c r="Y34266">
        <v>-1.30394E-3</v>
      </c>
      <c r="Z34266">
        <v>1.54772</v>
      </c>
      <c r="AA34266">
        <v>1.10599</v>
      </c>
      <c r="AB34266">
        <v>-2.6078799999999999E-3</v>
      </c>
    </row>
    <row r="34267" spans="22:28" x14ac:dyDescent="0.3">
      <c r="V34267">
        <v>171.32499999999999</v>
      </c>
      <c r="W34267">
        <v>0.77335399999999999</v>
      </c>
      <c r="X34267">
        <v>0.55125100000000005</v>
      </c>
      <c r="Y34267">
        <v>-1.2892100000000001E-3</v>
      </c>
      <c r="Z34267">
        <v>1.54671</v>
      </c>
      <c r="AA34267">
        <v>1.1025</v>
      </c>
      <c r="AB34267">
        <v>-2.5784100000000002E-3</v>
      </c>
    </row>
    <row r="34268" spans="22:28" x14ac:dyDescent="0.3">
      <c r="V34268">
        <v>171.33</v>
      </c>
      <c r="W34268">
        <v>0.772393</v>
      </c>
      <c r="X34268">
        <v>0.55027800000000004</v>
      </c>
      <c r="Y34268">
        <v>-1.27447E-3</v>
      </c>
      <c r="Z34268">
        <v>1.5447900000000001</v>
      </c>
      <c r="AA34268">
        <v>1.10056</v>
      </c>
      <c r="AB34268">
        <v>-2.54893E-3</v>
      </c>
    </row>
    <row r="34269" spans="22:28" x14ac:dyDescent="0.3">
      <c r="V34269">
        <v>171.33500000000001</v>
      </c>
      <c r="W34269">
        <v>0.77175099999999996</v>
      </c>
      <c r="X34269">
        <v>0.54971499999999995</v>
      </c>
      <c r="Y34269">
        <v>-1.25968E-3</v>
      </c>
      <c r="Z34269">
        <v>1.5435000000000001</v>
      </c>
      <c r="AA34269">
        <v>1.0994299999999999</v>
      </c>
      <c r="AB34269">
        <v>-2.51936E-3</v>
      </c>
    </row>
    <row r="34270" spans="22:28" x14ac:dyDescent="0.3">
      <c r="V34270">
        <v>171.34</v>
      </c>
      <c r="W34270">
        <v>0.77110900000000004</v>
      </c>
      <c r="X34270">
        <v>0.54848600000000003</v>
      </c>
      <c r="Y34270">
        <v>-1.24482E-3</v>
      </c>
      <c r="Z34270">
        <v>1.5422199999999999</v>
      </c>
      <c r="AA34270">
        <v>1.09697</v>
      </c>
      <c r="AB34270">
        <v>-2.48964E-3</v>
      </c>
    </row>
    <row r="34271" spans="22:28" x14ac:dyDescent="0.3">
      <c r="V34271">
        <v>171.345</v>
      </c>
      <c r="W34271">
        <v>0.770455</v>
      </c>
      <c r="X34271">
        <v>0.54684500000000003</v>
      </c>
      <c r="Y34271">
        <v>-1.2299399999999999E-3</v>
      </c>
      <c r="Z34271">
        <v>1.54091</v>
      </c>
      <c r="AA34271">
        <v>1.0936900000000001</v>
      </c>
      <c r="AB34271">
        <v>-2.4598799999999998E-3</v>
      </c>
    </row>
    <row r="34272" spans="22:28" x14ac:dyDescent="0.3">
      <c r="V34272">
        <v>171.35</v>
      </c>
      <c r="W34272">
        <v>0.76978000000000002</v>
      </c>
      <c r="X34272">
        <v>0.54491199999999995</v>
      </c>
      <c r="Y34272">
        <v>-1.2150799999999999E-3</v>
      </c>
      <c r="Z34272">
        <v>1.53956</v>
      </c>
      <c r="AA34272">
        <v>1.08982</v>
      </c>
      <c r="AB34272">
        <v>-2.4301700000000002E-3</v>
      </c>
    </row>
    <row r="34273" spans="22:28" x14ac:dyDescent="0.3">
      <c r="V34273">
        <v>171.35499999999999</v>
      </c>
      <c r="W34273">
        <v>0.768872</v>
      </c>
      <c r="X34273">
        <v>0.54089100000000001</v>
      </c>
      <c r="Y34273">
        <v>-1.2001799999999999E-3</v>
      </c>
      <c r="Z34273">
        <v>1.5377400000000001</v>
      </c>
      <c r="AA34273">
        <v>1.08178</v>
      </c>
      <c r="AB34273">
        <v>-2.4003599999999998E-3</v>
      </c>
    </row>
    <row r="34274" spans="22:28" x14ac:dyDescent="0.3">
      <c r="V34274">
        <v>171.36</v>
      </c>
      <c r="W34274">
        <v>0.76854800000000001</v>
      </c>
      <c r="X34274">
        <v>0.537767</v>
      </c>
      <c r="Y34274">
        <v>-1.18545E-3</v>
      </c>
      <c r="Z34274">
        <v>1.5370999999999999</v>
      </c>
      <c r="AA34274">
        <v>1.0755300000000001</v>
      </c>
      <c r="AB34274">
        <v>-2.3708900000000001E-3</v>
      </c>
    </row>
    <row r="34275" spans="22:28" x14ac:dyDescent="0.3">
      <c r="V34275">
        <v>171.36500000000001</v>
      </c>
      <c r="W34275">
        <v>0.76802999999999999</v>
      </c>
      <c r="X34275">
        <v>0.53537900000000005</v>
      </c>
      <c r="Y34275">
        <v>-1.17074E-3</v>
      </c>
      <c r="Z34275">
        <v>1.53606</v>
      </c>
      <c r="AA34275">
        <v>1.0707599999999999</v>
      </c>
      <c r="AB34275">
        <v>-2.34147E-3</v>
      </c>
    </row>
    <row r="34276" spans="22:28" x14ac:dyDescent="0.3">
      <c r="V34276">
        <v>171.37</v>
      </c>
      <c r="W34276">
        <v>0.76739599999999997</v>
      </c>
      <c r="X34276">
        <v>0.53325800000000001</v>
      </c>
      <c r="Y34276">
        <v>-1.1559999999999999E-3</v>
      </c>
      <c r="Z34276">
        <v>1.5347900000000001</v>
      </c>
      <c r="AA34276">
        <v>1.0665199999999999</v>
      </c>
      <c r="AB34276">
        <v>-2.3120100000000002E-3</v>
      </c>
    </row>
    <row r="34277" spans="22:28" x14ac:dyDescent="0.3">
      <c r="V34277">
        <v>171.375</v>
      </c>
      <c r="W34277">
        <v>0.76668400000000003</v>
      </c>
      <c r="X34277">
        <v>0.53117199999999998</v>
      </c>
      <c r="Y34277">
        <v>-1.1413199999999999E-3</v>
      </c>
      <c r="Z34277">
        <v>1.5333699999999999</v>
      </c>
      <c r="AA34277">
        <v>1.0623400000000001</v>
      </c>
      <c r="AB34277">
        <v>-2.2826399999999998E-3</v>
      </c>
    </row>
    <row r="34278" spans="22:28" x14ac:dyDescent="0.3">
      <c r="V34278">
        <v>171.38</v>
      </c>
      <c r="W34278">
        <v>0.76533099999999998</v>
      </c>
      <c r="X34278">
        <v>0.526694</v>
      </c>
      <c r="Y34278">
        <v>-1.1265699999999999E-3</v>
      </c>
      <c r="Z34278">
        <v>1.5306599999999999</v>
      </c>
      <c r="AA34278">
        <v>1.05339</v>
      </c>
      <c r="AB34278">
        <v>-2.2531399999999998E-3</v>
      </c>
    </row>
    <row r="34279" spans="22:28" x14ac:dyDescent="0.3">
      <c r="V34279">
        <v>171.38499999999999</v>
      </c>
      <c r="W34279">
        <v>0.76501699999999995</v>
      </c>
      <c r="X34279">
        <v>0.52635200000000004</v>
      </c>
      <c r="Y34279">
        <v>-1.1120100000000001E-3</v>
      </c>
      <c r="Z34279">
        <v>1.53003</v>
      </c>
      <c r="AA34279">
        <v>1.0527</v>
      </c>
      <c r="AB34279">
        <v>-2.2240300000000001E-3</v>
      </c>
    </row>
    <row r="34280" spans="22:28" x14ac:dyDescent="0.3">
      <c r="V34280">
        <v>171.39</v>
      </c>
      <c r="W34280">
        <v>0.76449800000000001</v>
      </c>
      <c r="X34280">
        <v>0.52523600000000004</v>
      </c>
      <c r="Y34280">
        <v>-1.09734E-3</v>
      </c>
      <c r="Z34280">
        <v>1.5289999999999999</v>
      </c>
      <c r="AA34280">
        <v>1.05047</v>
      </c>
      <c r="AB34280">
        <v>-2.1946800000000001E-3</v>
      </c>
    </row>
    <row r="34281" spans="22:28" x14ac:dyDescent="0.3">
      <c r="V34281">
        <v>171.39500000000001</v>
      </c>
      <c r="W34281">
        <v>0.763849</v>
      </c>
      <c r="X34281">
        <v>0.52364699999999997</v>
      </c>
      <c r="Y34281">
        <v>-1.0826E-3</v>
      </c>
      <c r="Z34281">
        <v>1.5277000000000001</v>
      </c>
      <c r="AA34281">
        <v>1.0472900000000001</v>
      </c>
      <c r="AB34281">
        <v>-2.1652099999999999E-3</v>
      </c>
    </row>
    <row r="34282" spans="22:28" x14ac:dyDescent="0.3">
      <c r="V34282">
        <v>171.4</v>
      </c>
      <c r="W34282">
        <v>0.76312400000000002</v>
      </c>
      <c r="X34282">
        <v>0.52173999999999998</v>
      </c>
      <c r="Y34282">
        <v>-1.06784E-3</v>
      </c>
      <c r="Z34282">
        <v>1.5262500000000001</v>
      </c>
      <c r="AA34282">
        <v>1.04348</v>
      </c>
      <c r="AB34282">
        <v>-2.13568E-3</v>
      </c>
    </row>
    <row r="34283" spans="22:28" x14ac:dyDescent="0.3">
      <c r="V34283">
        <v>171.405</v>
      </c>
      <c r="W34283">
        <v>0.76106799999999997</v>
      </c>
      <c r="X34283">
        <v>0.51972300000000005</v>
      </c>
      <c r="Y34283">
        <v>-1.0530699999999999E-3</v>
      </c>
      <c r="Z34283">
        <v>1.52214</v>
      </c>
      <c r="AA34283">
        <v>1.03945</v>
      </c>
      <c r="AB34283">
        <v>-2.1061500000000002E-3</v>
      </c>
    </row>
    <row r="34284" spans="22:28" x14ac:dyDescent="0.3">
      <c r="V34284">
        <v>171.41</v>
      </c>
      <c r="W34284">
        <v>0.761131</v>
      </c>
      <c r="X34284">
        <v>0.51874200000000004</v>
      </c>
      <c r="Y34284">
        <v>-1.0383199999999999E-3</v>
      </c>
      <c r="Z34284">
        <v>1.5222599999999999</v>
      </c>
      <c r="AA34284">
        <v>1.03748</v>
      </c>
      <c r="AB34284">
        <v>-2.0766500000000002E-3</v>
      </c>
    </row>
    <row r="34285" spans="22:28" x14ac:dyDescent="0.3">
      <c r="V34285">
        <v>171.41499999999999</v>
      </c>
      <c r="W34285">
        <v>0.76075700000000002</v>
      </c>
      <c r="X34285">
        <v>0.51706399999999997</v>
      </c>
      <c r="Y34285">
        <v>-1.0235299999999999E-3</v>
      </c>
      <c r="Z34285">
        <v>1.5215099999999999</v>
      </c>
      <c r="AA34285">
        <v>1.03413</v>
      </c>
      <c r="AB34285">
        <v>-2.0470599999999999E-3</v>
      </c>
    </row>
    <row r="34286" spans="22:28" x14ac:dyDescent="0.3">
      <c r="V34286">
        <v>171.42</v>
      </c>
      <c r="W34286">
        <v>0.76015200000000005</v>
      </c>
      <c r="X34286">
        <v>0.51496500000000001</v>
      </c>
      <c r="Y34286">
        <v>-1.0087500000000001E-3</v>
      </c>
      <c r="Z34286">
        <v>1.5203</v>
      </c>
      <c r="AA34286">
        <v>1.02993</v>
      </c>
      <c r="AB34286">
        <v>-2.0175100000000001E-3</v>
      </c>
    </row>
    <row r="34287" spans="22:28" x14ac:dyDescent="0.3">
      <c r="V34287">
        <v>171.42500000000001</v>
      </c>
      <c r="W34287">
        <v>0.759413</v>
      </c>
      <c r="X34287">
        <v>0.51259399999999999</v>
      </c>
      <c r="Y34287">
        <v>-9.9399800000000006E-4</v>
      </c>
      <c r="Z34287">
        <v>1.5188299999999999</v>
      </c>
      <c r="AA34287">
        <v>1.02519</v>
      </c>
      <c r="AB34287">
        <v>-1.9880000000000002E-3</v>
      </c>
    </row>
    <row r="34288" spans="22:28" x14ac:dyDescent="0.3">
      <c r="V34288">
        <v>171.43</v>
      </c>
      <c r="W34288">
        <v>0.75962099999999999</v>
      </c>
      <c r="X34288">
        <v>0.51118600000000003</v>
      </c>
      <c r="Y34288">
        <v>-9.7918500000000004E-4</v>
      </c>
      <c r="Z34288">
        <v>1.5192399999999999</v>
      </c>
      <c r="AA34288">
        <v>1.02237</v>
      </c>
      <c r="AB34288">
        <v>-1.9583700000000001E-3</v>
      </c>
    </row>
    <row r="34289" spans="22:28" x14ac:dyDescent="0.3">
      <c r="V34289">
        <v>171.435</v>
      </c>
      <c r="W34289">
        <v>0.75800999999999996</v>
      </c>
      <c r="X34289">
        <v>0.508382</v>
      </c>
      <c r="Y34289">
        <v>-9.6452099999999998E-4</v>
      </c>
      <c r="Z34289">
        <v>1.5160199999999999</v>
      </c>
      <c r="AA34289">
        <v>1.0167600000000001</v>
      </c>
      <c r="AB34289">
        <v>-1.9290399999999999E-3</v>
      </c>
    </row>
    <row r="34290" spans="22:28" x14ac:dyDescent="0.3">
      <c r="V34290">
        <v>171.44</v>
      </c>
      <c r="W34290">
        <v>0.75686799999999999</v>
      </c>
      <c r="X34290">
        <v>0.50592800000000004</v>
      </c>
      <c r="Y34290">
        <v>-9.4979799999999996E-4</v>
      </c>
      <c r="Z34290">
        <v>1.5137400000000001</v>
      </c>
      <c r="AA34290">
        <v>1.01186</v>
      </c>
      <c r="AB34290">
        <v>-1.8996E-3</v>
      </c>
    </row>
    <row r="34291" spans="22:28" x14ac:dyDescent="0.3">
      <c r="V34291">
        <v>171.44499999999999</v>
      </c>
      <c r="W34291">
        <v>0.75592400000000004</v>
      </c>
      <c r="X34291">
        <v>0.50360099999999997</v>
      </c>
      <c r="Y34291">
        <v>-9.35113E-4</v>
      </c>
      <c r="Z34291">
        <v>1.5118499999999999</v>
      </c>
      <c r="AA34291">
        <v>1.0072000000000001</v>
      </c>
      <c r="AB34291">
        <v>-1.8702300000000001E-3</v>
      </c>
    </row>
    <row r="34292" spans="22:28" x14ac:dyDescent="0.3">
      <c r="V34292">
        <v>171.45</v>
      </c>
      <c r="W34292">
        <v>0.75505100000000003</v>
      </c>
      <c r="X34292">
        <v>0.50129599999999996</v>
      </c>
      <c r="Y34292">
        <v>-9.20418E-4</v>
      </c>
      <c r="Z34292">
        <v>1.5101</v>
      </c>
      <c r="AA34292">
        <v>1.0025900000000001</v>
      </c>
      <c r="AB34292">
        <v>-1.8408400000000001E-3</v>
      </c>
    </row>
    <row r="34293" spans="22:28" x14ac:dyDescent="0.3">
      <c r="V34293">
        <v>171.45500000000001</v>
      </c>
      <c r="W34293">
        <v>0.75359399999999999</v>
      </c>
      <c r="X34293">
        <v>0.49827100000000002</v>
      </c>
      <c r="Y34293">
        <v>-9.0575400000000004E-4</v>
      </c>
      <c r="Z34293">
        <v>1.50719</v>
      </c>
      <c r="AA34293">
        <v>0.99654299999999996</v>
      </c>
      <c r="AB34293">
        <v>-1.8115099999999999E-3</v>
      </c>
    </row>
    <row r="34294" spans="22:28" x14ac:dyDescent="0.3">
      <c r="V34294">
        <v>171.46</v>
      </c>
      <c r="W34294">
        <v>0.75319000000000003</v>
      </c>
      <c r="X34294">
        <v>0.49684499999999998</v>
      </c>
      <c r="Y34294">
        <v>-8.9116399999999995E-4</v>
      </c>
      <c r="Z34294">
        <v>1.5063800000000001</v>
      </c>
      <c r="AA34294">
        <v>0.99368900000000004</v>
      </c>
      <c r="AB34294">
        <v>-1.7823299999999999E-3</v>
      </c>
    </row>
    <row r="34295" spans="22:28" x14ac:dyDescent="0.3">
      <c r="V34295">
        <v>171.465</v>
      </c>
      <c r="W34295">
        <v>0.75261400000000001</v>
      </c>
      <c r="X34295">
        <v>0.49520399999999998</v>
      </c>
      <c r="Y34295">
        <v>-8.76541E-4</v>
      </c>
      <c r="Z34295">
        <v>1.5052300000000001</v>
      </c>
      <c r="AA34295">
        <v>0.99040700000000004</v>
      </c>
      <c r="AB34295">
        <v>-1.75308E-3</v>
      </c>
    </row>
    <row r="34296" spans="22:28" x14ac:dyDescent="0.3">
      <c r="V34296">
        <v>171.47</v>
      </c>
      <c r="W34296">
        <v>0.75194399999999995</v>
      </c>
      <c r="X34296">
        <v>0.49334099999999997</v>
      </c>
      <c r="Y34296">
        <v>-8.6190799999999999E-4</v>
      </c>
      <c r="Z34296">
        <v>1.5038899999999999</v>
      </c>
      <c r="AA34296">
        <v>0.98668299999999998</v>
      </c>
      <c r="AB34296">
        <v>-1.72382E-3</v>
      </c>
    </row>
    <row r="34297" spans="22:28" x14ac:dyDescent="0.3">
      <c r="V34297">
        <v>171.47499999999999</v>
      </c>
      <c r="W34297">
        <v>0.751224</v>
      </c>
      <c r="X34297">
        <v>0.49129200000000001</v>
      </c>
      <c r="Y34297">
        <v>-8.4731400000000005E-4</v>
      </c>
      <c r="Z34297">
        <v>1.5024500000000001</v>
      </c>
      <c r="AA34297">
        <v>0.98258500000000004</v>
      </c>
      <c r="AB34297">
        <v>-1.6946299999999999E-3</v>
      </c>
    </row>
    <row r="34298" spans="22:28" x14ac:dyDescent="0.3">
      <c r="V34298">
        <v>171.48</v>
      </c>
      <c r="W34298">
        <v>0.75073800000000002</v>
      </c>
      <c r="X34298">
        <v>0.49258299999999999</v>
      </c>
      <c r="Y34298">
        <v>-8.3267400000000004E-4</v>
      </c>
      <c r="Z34298">
        <v>1.5014799999999999</v>
      </c>
      <c r="AA34298">
        <v>0.98516599999999999</v>
      </c>
      <c r="AB34298">
        <v>-1.6653499999999999E-3</v>
      </c>
    </row>
    <row r="34299" spans="22:28" x14ac:dyDescent="0.3">
      <c r="V34299">
        <v>171.48500000000001</v>
      </c>
      <c r="W34299">
        <v>0.74978900000000004</v>
      </c>
      <c r="X34299">
        <v>0.48656500000000003</v>
      </c>
      <c r="Y34299">
        <v>-8.1793000000000002E-4</v>
      </c>
      <c r="Z34299">
        <v>1.4995799999999999</v>
      </c>
      <c r="AA34299">
        <v>0.97312900000000002</v>
      </c>
      <c r="AB34299">
        <v>-1.63586E-3</v>
      </c>
    </row>
    <row r="34300" spans="22:28" x14ac:dyDescent="0.3">
      <c r="V34300">
        <v>171.49</v>
      </c>
      <c r="W34300">
        <v>0.74892700000000001</v>
      </c>
      <c r="X34300">
        <v>0.48242099999999999</v>
      </c>
      <c r="Y34300">
        <v>-8.0343899999999998E-4</v>
      </c>
      <c r="Z34300">
        <v>1.4978499999999999</v>
      </c>
      <c r="AA34300">
        <v>0.96484199999999998</v>
      </c>
      <c r="AB34300">
        <v>-1.60688E-3</v>
      </c>
    </row>
    <row r="34301" spans="22:28" x14ac:dyDescent="0.3">
      <c r="V34301">
        <v>171.495</v>
      </c>
      <c r="W34301">
        <v>0.74809400000000004</v>
      </c>
      <c r="X34301">
        <v>0.47911599999999999</v>
      </c>
      <c r="Y34301">
        <v>-7.8904599999999995E-4</v>
      </c>
      <c r="Z34301">
        <v>1.4961899999999999</v>
      </c>
      <c r="AA34301">
        <v>0.95823199999999997</v>
      </c>
      <c r="AB34301">
        <v>-1.5780900000000001E-3</v>
      </c>
    </row>
    <row r="34302" spans="22:28" x14ac:dyDescent="0.3">
      <c r="V34302">
        <v>171.5</v>
      </c>
      <c r="W34302">
        <v>0.74725900000000001</v>
      </c>
      <c r="X34302">
        <v>0.47615600000000002</v>
      </c>
      <c r="Y34302">
        <v>-7.7470600000000001E-4</v>
      </c>
      <c r="Z34302">
        <v>1.4945200000000001</v>
      </c>
      <c r="AA34302">
        <v>0.95231200000000005</v>
      </c>
      <c r="AB34302">
        <v>-1.54941E-3</v>
      </c>
    </row>
    <row r="34303" spans="22:28" x14ac:dyDescent="0.3">
      <c r="V34303">
        <v>171.505</v>
      </c>
      <c r="W34303">
        <v>0.74596899999999999</v>
      </c>
      <c r="X34303">
        <v>0.47464699999999999</v>
      </c>
      <c r="Y34303">
        <v>-7.6033899999999996E-4</v>
      </c>
      <c r="Z34303">
        <v>1.49194</v>
      </c>
      <c r="AA34303">
        <v>0.94929300000000005</v>
      </c>
      <c r="AB34303">
        <v>-1.5206799999999999E-3</v>
      </c>
    </row>
    <row r="34304" spans="22:28" x14ac:dyDescent="0.3">
      <c r="V34304">
        <v>171.51</v>
      </c>
      <c r="W34304">
        <v>0.74567000000000005</v>
      </c>
      <c r="X34304">
        <v>0.47075899999999998</v>
      </c>
      <c r="Y34304">
        <v>-7.4596500000000002E-4</v>
      </c>
      <c r="Z34304">
        <v>1.4913400000000001</v>
      </c>
      <c r="AA34304">
        <v>0.94151700000000005</v>
      </c>
      <c r="AB34304">
        <v>-1.49193E-3</v>
      </c>
    </row>
    <row r="34305" spans="22:28" x14ac:dyDescent="0.3">
      <c r="V34305">
        <v>171.51499999999999</v>
      </c>
      <c r="W34305">
        <v>0.74513499999999999</v>
      </c>
      <c r="X34305">
        <v>0.46748800000000001</v>
      </c>
      <c r="Y34305">
        <v>-7.3170400000000001E-4</v>
      </c>
      <c r="Z34305">
        <v>1.49027</v>
      </c>
      <c r="AA34305">
        <v>0.934975</v>
      </c>
      <c r="AB34305">
        <v>-1.4634100000000001E-3</v>
      </c>
    </row>
    <row r="34306" spans="22:28" x14ac:dyDescent="0.3">
      <c r="V34306">
        <v>171.52</v>
      </c>
      <c r="W34306">
        <v>0.74446599999999996</v>
      </c>
      <c r="X34306">
        <v>0.46449600000000002</v>
      </c>
      <c r="Y34306">
        <v>-7.1750799999999995E-4</v>
      </c>
      <c r="Z34306">
        <v>1.4889300000000001</v>
      </c>
      <c r="AA34306">
        <v>0.92899200000000004</v>
      </c>
      <c r="AB34306">
        <v>-1.43502E-3</v>
      </c>
    </row>
    <row r="34307" spans="22:28" x14ac:dyDescent="0.3">
      <c r="V34307">
        <v>171.52500000000001</v>
      </c>
      <c r="W34307">
        <v>0.74371200000000004</v>
      </c>
      <c r="X34307">
        <v>0.46158900000000003</v>
      </c>
      <c r="Y34307">
        <v>-7.03333E-4</v>
      </c>
      <c r="Z34307">
        <v>1.48742</v>
      </c>
      <c r="AA34307">
        <v>0.92317899999999997</v>
      </c>
      <c r="AB34307">
        <v>-1.4066700000000001E-3</v>
      </c>
    </row>
    <row r="34308" spans="22:28" x14ac:dyDescent="0.3">
      <c r="V34308">
        <v>171.53</v>
      </c>
      <c r="W34308">
        <v>0.74203300000000005</v>
      </c>
      <c r="X34308">
        <v>0.46077299999999999</v>
      </c>
      <c r="Y34308">
        <v>-6.8918799999999998E-4</v>
      </c>
      <c r="Z34308">
        <v>1.48407</v>
      </c>
      <c r="AA34308">
        <v>0.92154599999999998</v>
      </c>
      <c r="AB34308">
        <v>-1.37838E-3</v>
      </c>
    </row>
    <row r="34309" spans="22:28" x14ac:dyDescent="0.3">
      <c r="V34309">
        <v>171.535</v>
      </c>
      <c r="W34309">
        <v>0.74169700000000005</v>
      </c>
      <c r="X34309">
        <v>0.45544899999999999</v>
      </c>
      <c r="Y34309">
        <v>-6.7491199999999995E-4</v>
      </c>
      <c r="Z34309">
        <v>1.48339</v>
      </c>
      <c r="AA34309">
        <v>0.91089799999999999</v>
      </c>
      <c r="AB34309">
        <v>-1.3498200000000001E-3</v>
      </c>
    </row>
    <row r="34310" spans="22:28" x14ac:dyDescent="0.3">
      <c r="V34310">
        <v>171.54</v>
      </c>
      <c r="W34310">
        <v>0.74116800000000005</v>
      </c>
      <c r="X34310">
        <v>0.45155200000000001</v>
      </c>
      <c r="Y34310">
        <v>-6.6089600000000001E-4</v>
      </c>
      <c r="Z34310">
        <v>1.48234</v>
      </c>
      <c r="AA34310">
        <v>0.90310500000000005</v>
      </c>
      <c r="AB34310">
        <v>-1.32179E-3</v>
      </c>
    </row>
    <row r="34311" spans="22:28" x14ac:dyDescent="0.3">
      <c r="V34311">
        <v>171.54499999999999</v>
      </c>
      <c r="W34311">
        <v>0.74051100000000003</v>
      </c>
      <c r="X34311">
        <v>0.448297</v>
      </c>
      <c r="Y34311">
        <v>-6.4690600000000004E-4</v>
      </c>
      <c r="Z34311">
        <v>1.48102</v>
      </c>
      <c r="AA34311">
        <v>0.89659500000000003</v>
      </c>
      <c r="AB34311">
        <v>-1.2938100000000001E-3</v>
      </c>
    </row>
    <row r="34312" spans="22:28" x14ac:dyDescent="0.3">
      <c r="V34312">
        <v>171.55</v>
      </c>
      <c r="W34312">
        <v>0.73976799999999998</v>
      </c>
      <c r="X34312">
        <v>0.445297</v>
      </c>
      <c r="Y34312">
        <v>-6.32966E-4</v>
      </c>
      <c r="Z34312">
        <v>1.4795400000000001</v>
      </c>
      <c r="AA34312">
        <v>0.89059299999999997</v>
      </c>
      <c r="AB34312">
        <v>-1.26593E-3</v>
      </c>
    </row>
    <row r="34313" spans="22:28" x14ac:dyDescent="0.3">
      <c r="V34313">
        <v>171.55500000000001</v>
      </c>
      <c r="W34313">
        <v>0.73902900000000005</v>
      </c>
      <c r="X34313">
        <v>0.44201800000000002</v>
      </c>
      <c r="Y34313">
        <v>-6.1903499999999998E-4</v>
      </c>
      <c r="Z34313">
        <v>1.4780599999999999</v>
      </c>
      <c r="AA34313">
        <v>0.88403500000000002</v>
      </c>
      <c r="AB34313">
        <v>-1.23807E-3</v>
      </c>
    </row>
    <row r="34314" spans="22:28" x14ac:dyDescent="0.3">
      <c r="V34314">
        <v>171.56</v>
      </c>
      <c r="W34314">
        <v>0.73775100000000005</v>
      </c>
      <c r="X34314">
        <v>0.43802200000000002</v>
      </c>
      <c r="Y34314">
        <v>-6.0517199999999996E-4</v>
      </c>
      <c r="Z34314">
        <v>1.4755</v>
      </c>
      <c r="AA34314">
        <v>0.87604300000000002</v>
      </c>
      <c r="AB34314">
        <v>-1.2103400000000001E-3</v>
      </c>
    </row>
    <row r="34315" spans="22:28" x14ac:dyDescent="0.3">
      <c r="V34315">
        <v>171.565</v>
      </c>
      <c r="W34315">
        <v>0.736653</v>
      </c>
      <c r="X34315">
        <v>0.43461699999999998</v>
      </c>
      <c r="Y34315">
        <v>-5.9137199999999995E-4</v>
      </c>
      <c r="Z34315">
        <v>1.4733099999999999</v>
      </c>
      <c r="AA34315">
        <v>0.86923399999999995</v>
      </c>
      <c r="AB34315">
        <v>-1.18274E-3</v>
      </c>
    </row>
    <row r="34316" spans="22:28" x14ac:dyDescent="0.3">
      <c r="V34316">
        <v>171.57</v>
      </c>
      <c r="W34316">
        <v>0.73563000000000001</v>
      </c>
      <c r="X34316">
        <v>0.43146600000000002</v>
      </c>
      <c r="Y34316">
        <v>-5.7751999999999999E-4</v>
      </c>
      <c r="Z34316">
        <v>1.47126</v>
      </c>
      <c r="AA34316">
        <v>0.86293200000000003</v>
      </c>
      <c r="AB34316">
        <v>-1.15504E-3</v>
      </c>
    </row>
    <row r="34317" spans="22:28" x14ac:dyDescent="0.3">
      <c r="V34317">
        <v>171.57499999999999</v>
      </c>
      <c r="W34317">
        <v>0.73463900000000004</v>
      </c>
      <c r="X34317">
        <v>0.42841899999999999</v>
      </c>
      <c r="Y34317">
        <v>-5.6373000000000003E-4</v>
      </c>
      <c r="Z34317">
        <v>1.4692799999999999</v>
      </c>
      <c r="AA34317">
        <v>0.85683799999999999</v>
      </c>
      <c r="AB34317">
        <v>-1.1274600000000001E-3</v>
      </c>
    </row>
    <row r="34318" spans="22:28" x14ac:dyDescent="0.3">
      <c r="V34318">
        <v>171.58</v>
      </c>
      <c r="W34318">
        <v>0.73298399999999997</v>
      </c>
      <c r="X34318">
        <v>0.42313099999999998</v>
      </c>
      <c r="Y34318">
        <v>-5.5001599999999996E-4</v>
      </c>
      <c r="Z34318">
        <v>1.46597</v>
      </c>
      <c r="AA34318">
        <v>0.84626100000000004</v>
      </c>
      <c r="AB34318">
        <v>-1.1000300000000001E-3</v>
      </c>
    </row>
    <row r="34319" spans="22:28" x14ac:dyDescent="0.3">
      <c r="V34319">
        <v>171.58500000000001</v>
      </c>
      <c r="W34319">
        <v>0.73255800000000004</v>
      </c>
      <c r="X34319">
        <v>0.42341800000000002</v>
      </c>
      <c r="Y34319">
        <v>-5.3632199999999999E-4</v>
      </c>
      <c r="Z34319">
        <v>1.46512</v>
      </c>
      <c r="AA34319">
        <v>0.84683600000000003</v>
      </c>
      <c r="AB34319">
        <v>-1.0726399999999999E-3</v>
      </c>
    </row>
    <row r="34320" spans="22:28" x14ac:dyDescent="0.3">
      <c r="V34320">
        <v>171.59</v>
      </c>
      <c r="W34320">
        <v>0.73182199999999997</v>
      </c>
      <c r="X34320">
        <v>0.422101</v>
      </c>
      <c r="Y34320">
        <v>-5.2241600000000005E-4</v>
      </c>
      <c r="Z34320">
        <v>1.4636400000000001</v>
      </c>
      <c r="AA34320">
        <v>0.84420200000000001</v>
      </c>
      <c r="AB34320">
        <v>-1.0448300000000001E-3</v>
      </c>
    </row>
    <row r="34321" spans="22:28" x14ac:dyDescent="0.3">
      <c r="V34321">
        <v>171.595</v>
      </c>
      <c r="W34321">
        <v>0.73092199999999996</v>
      </c>
      <c r="X34321">
        <v>0.419935</v>
      </c>
      <c r="Y34321">
        <v>-5.0860800000000002E-4</v>
      </c>
      <c r="Z34321">
        <v>1.46184</v>
      </c>
      <c r="AA34321">
        <v>0.83987000000000001</v>
      </c>
      <c r="AB34321">
        <v>-1.0172200000000001E-3</v>
      </c>
    </row>
    <row r="34322" spans="22:28" x14ac:dyDescent="0.3">
      <c r="V34322">
        <v>171.6</v>
      </c>
      <c r="W34322">
        <v>0.72992699999999999</v>
      </c>
      <c r="X34322">
        <v>0.41731400000000002</v>
      </c>
      <c r="Y34322">
        <v>-4.9470000000000004E-4</v>
      </c>
      <c r="Z34322">
        <v>1.4598500000000001</v>
      </c>
      <c r="AA34322">
        <v>0.83462700000000001</v>
      </c>
      <c r="AB34322">
        <v>-9.8939899999999996E-4</v>
      </c>
    </row>
    <row r="34323" spans="22:28" x14ac:dyDescent="0.3">
      <c r="V34323">
        <v>171.60499999999999</v>
      </c>
      <c r="W34323">
        <v>0.72804899999999995</v>
      </c>
      <c r="X34323">
        <v>0.41878700000000002</v>
      </c>
      <c r="Y34323">
        <v>-4.8079900000000002E-4</v>
      </c>
      <c r="Z34323">
        <v>1.4560999999999999</v>
      </c>
      <c r="AA34323">
        <v>0.83757300000000001</v>
      </c>
      <c r="AB34323">
        <v>-9.6159800000000003E-4</v>
      </c>
    </row>
    <row r="34324" spans="22:28" x14ac:dyDescent="0.3">
      <c r="V34324">
        <v>171.61</v>
      </c>
      <c r="W34324">
        <v>0.727321</v>
      </c>
      <c r="X34324">
        <v>0.414377</v>
      </c>
      <c r="Y34324">
        <v>-4.6666999999999998E-4</v>
      </c>
      <c r="Z34324">
        <v>1.4546399999999999</v>
      </c>
      <c r="AA34324">
        <v>0.82875500000000002</v>
      </c>
      <c r="AB34324">
        <v>-9.3334099999999997E-4</v>
      </c>
    </row>
    <row r="34325" spans="22:28" x14ac:dyDescent="0.3">
      <c r="V34325">
        <v>171.61500000000001</v>
      </c>
      <c r="W34325">
        <v>0.72648299999999999</v>
      </c>
      <c r="X34325">
        <v>0.41072799999999998</v>
      </c>
      <c r="Y34325">
        <v>-4.52686E-4</v>
      </c>
      <c r="Z34325">
        <v>1.4529700000000001</v>
      </c>
      <c r="AA34325">
        <v>0.82145500000000005</v>
      </c>
      <c r="AB34325">
        <v>-9.0537300000000001E-4</v>
      </c>
    </row>
    <row r="34326" spans="22:28" x14ac:dyDescent="0.3">
      <c r="V34326">
        <v>171.62</v>
      </c>
      <c r="W34326">
        <v>0.72557199999999999</v>
      </c>
      <c r="X34326">
        <v>0.40738400000000002</v>
      </c>
      <c r="Y34326">
        <v>-4.3874199999999999E-4</v>
      </c>
      <c r="Z34326">
        <v>1.4511400000000001</v>
      </c>
      <c r="AA34326">
        <v>0.81476700000000002</v>
      </c>
      <c r="AB34326">
        <v>-8.7748299999999997E-4</v>
      </c>
    </row>
    <row r="34327" spans="22:28" x14ac:dyDescent="0.3">
      <c r="V34327">
        <v>171.625</v>
      </c>
      <c r="W34327">
        <v>0.72460500000000005</v>
      </c>
      <c r="X34327">
        <v>0.40415600000000002</v>
      </c>
      <c r="Y34327">
        <v>-4.2484499999999998E-4</v>
      </c>
      <c r="Z34327">
        <v>1.4492100000000001</v>
      </c>
      <c r="AA34327">
        <v>0.80831200000000003</v>
      </c>
      <c r="AB34327">
        <v>-8.4968999999999995E-4</v>
      </c>
    </row>
    <row r="34328" spans="22:28" x14ac:dyDescent="0.3">
      <c r="V34328">
        <v>171.63</v>
      </c>
      <c r="W34328">
        <v>0.72446699999999997</v>
      </c>
      <c r="X34328">
        <v>0.40313500000000002</v>
      </c>
      <c r="Y34328">
        <v>-4.10937E-4</v>
      </c>
      <c r="Z34328">
        <v>1.4489300000000001</v>
      </c>
      <c r="AA34328">
        <v>0.80627099999999996</v>
      </c>
      <c r="AB34328">
        <v>-8.2187299999999998E-4</v>
      </c>
    </row>
    <row r="34329" spans="22:28" x14ac:dyDescent="0.3">
      <c r="V34329">
        <v>171.63499999999999</v>
      </c>
      <c r="W34329">
        <v>0.72273900000000002</v>
      </c>
      <c r="X34329">
        <v>0.39438000000000001</v>
      </c>
      <c r="Y34329">
        <v>-3.9697300000000001E-4</v>
      </c>
      <c r="Z34329">
        <v>1.4454800000000001</v>
      </c>
      <c r="AA34329">
        <v>0.78876000000000002</v>
      </c>
      <c r="AB34329">
        <v>-7.9394600000000002E-4</v>
      </c>
    </row>
    <row r="34330" spans="22:28" x14ac:dyDescent="0.3">
      <c r="V34330">
        <v>171.64</v>
      </c>
      <c r="W34330">
        <v>0.72141599999999995</v>
      </c>
      <c r="X34330">
        <v>0.38856299999999999</v>
      </c>
      <c r="Y34330">
        <v>-3.8335300000000001E-4</v>
      </c>
      <c r="Z34330">
        <v>1.4428300000000001</v>
      </c>
      <c r="AA34330">
        <v>0.77712599999999998</v>
      </c>
      <c r="AB34330">
        <v>-7.6670600000000003E-4</v>
      </c>
    </row>
    <row r="34331" spans="22:28" x14ac:dyDescent="0.3">
      <c r="V34331">
        <v>171.64500000000001</v>
      </c>
      <c r="W34331">
        <v>0.72026699999999999</v>
      </c>
      <c r="X34331">
        <v>0.38418200000000002</v>
      </c>
      <c r="Y34331">
        <v>-3.6982900000000001E-4</v>
      </c>
      <c r="Z34331">
        <v>1.4405300000000001</v>
      </c>
      <c r="AA34331">
        <v>0.76836499999999996</v>
      </c>
      <c r="AB34331">
        <v>-7.3965800000000003E-4</v>
      </c>
    </row>
    <row r="34332" spans="22:28" x14ac:dyDescent="0.3">
      <c r="V34332">
        <v>171.65</v>
      </c>
      <c r="W34332">
        <v>0.71919299999999997</v>
      </c>
      <c r="X34332">
        <v>0.38047599999999998</v>
      </c>
      <c r="Y34332">
        <v>-3.5629699999999999E-4</v>
      </c>
      <c r="Z34332">
        <v>1.4383900000000001</v>
      </c>
      <c r="AA34332">
        <v>0.76095299999999999</v>
      </c>
      <c r="AB34332">
        <v>-7.1259399999999999E-4</v>
      </c>
    </row>
    <row r="34333" spans="22:28" x14ac:dyDescent="0.3">
      <c r="V34333">
        <v>171.655</v>
      </c>
      <c r="W34333">
        <v>0.718194</v>
      </c>
      <c r="X34333">
        <v>0.379444</v>
      </c>
      <c r="Y34333">
        <v>-3.42722E-4</v>
      </c>
      <c r="Z34333">
        <v>1.4363900000000001</v>
      </c>
      <c r="AA34333">
        <v>0.75888900000000004</v>
      </c>
      <c r="AB34333">
        <v>-6.8544400000000001E-4</v>
      </c>
    </row>
    <row r="34334" spans="22:28" x14ac:dyDescent="0.3">
      <c r="V34334">
        <v>171.66</v>
      </c>
      <c r="W34334">
        <v>0.71688200000000002</v>
      </c>
      <c r="X34334">
        <v>0.374253</v>
      </c>
      <c r="Y34334">
        <v>-3.2911099999999999E-4</v>
      </c>
      <c r="Z34334">
        <v>1.4337599999999999</v>
      </c>
      <c r="AA34334">
        <v>0.748506</v>
      </c>
      <c r="AB34334">
        <v>-6.5822299999999999E-4</v>
      </c>
    </row>
    <row r="34335" spans="22:28" x14ac:dyDescent="0.3">
      <c r="V34335">
        <v>171.66499999999999</v>
      </c>
      <c r="W34335">
        <v>0.71572899999999995</v>
      </c>
      <c r="X34335">
        <v>0.37008999999999997</v>
      </c>
      <c r="Y34335">
        <v>-3.1557599999999998E-4</v>
      </c>
      <c r="Z34335">
        <v>1.43146</v>
      </c>
      <c r="AA34335">
        <v>0.74017999999999995</v>
      </c>
      <c r="AB34335">
        <v>-6.3115299999999997E-4</v>
      </c>
    </row>
    <row r="34336" spans="22:28" x14ac:dyDescent="0.3">
      <c r="V34336">
        <v>171.67</v>
      </c>
      <c r="W34336">
        <v>0.71465199999999995</v>
      </c>
      <c r="X34336">
        <v>0.36637199999999998</v>
      </c>
      <c r="Y34336">
        <v>-3.0208399999999999E-4</v>
      </c>
      <c r="Z34336">
        <v>1.4293</v>
      </c>
      <c r="AA34336">
        <v>0.73274499999999998</v>
      </c>
      <c r="AB34336">
        <v>-6.04169E-4</v>
      </c>
    </row>
    <row r="34337" spans="22:28" x14ac:dyDescent="0.3">
      <c r="V34337">
        <v>171.67500000000001</v>
      </c>
      <c r="W34337">
        <v>0.71360100000000004</v>
      </c>
      <c r="X34337">
        <v>0.36281400000000003</v>
      </c>
      <c r="Y34337">
        <v>-2.8859900000000001E-4</v>
      </c>
      <c r="Z34337">
        <v>1.4272</v>
      </c>
      <c r="AA34337">
        <v>0.72562899999999997</v>
      </c>
      <c r="AB34337">
        <v>-5.7719900000000003E-4</v>
      </c>
    </row>
    <row r="34338" spans="22:28" x14ac:dyDescent="0.3">
      <c r="V34338">
        <v>171.68</v>
      </c>
      <c r="W34338">
        <v>0.71233900000000006</v>
      </c>
      <c r="X34338">
        <v>0.357236</v>
      </c>
      <c r="Y34338">
        <v>-2.7512199999999999E-4</v>
      </c>
      <c r="Z34338">
        <v>1.4246799999999999</v>
      </c>
      <c r="AA34338">
        <v>0.714472</v>
      </c>
      <c r="AB34338">
        <v>-5.5024499999999999E-4</v>
      </c>
    </row>
    <row r="34339" spans="22:28" x14ac:dyDescent="0.3">
      <c r="V34339">
        <v>171.685</v>
      </c>
      <c r="W34339">
        <v>0.71143299999999998</v>
      </c>
      <c r="X34339">
        <v>0.35680099999999998</v>
      </c>
      <c r="Y34339">
        <v>-2.6172599999999999E-4</v>
      </c>
      <c r="Z34339">
        <v>1.4228700000000001</v>
      </c>
      <c r="AA34339">
        <v>0.71360299999999999</v>
      </c>
      <c r="AB34339">
        <v>-5.23453E-4</v>
      </c>
    </row>
    <row r="34340" spans="22:28" x14ac:dyDescent="0.3">
      <c r="V34340">
        <v>171.69</v>
      </c>
      <c r="W34340">
        <v>0.71046799999999999</v>
      </c>
      <c r="X34340">
        <v>0.35493400000000003</v>
      </c>
      <c r="Y34340">
        <v>-2.48175E-4</v>
      </c>
      <c r="Z34340">
        <v>1.4209400000000001</v>
      </c>
      <c r="AA34340">
        <v>0.70986800000000005</v>
      </c>
      <c r="AB34340">
        <v>-4.9635E-4</v>
      </c>
    </row>
    <row r="34341" spans="22:28" x14ac:dyDescent="0.3">
      <c r="V34341">
        <v>171.69499999999999</v>
      </c>
      <c r="W34341">
        <v>0.70946600000000004</v>
      </c>
      <c r="X34341">
        <v>0.35228399999999999</v>
      </c>
      <c r="Y34341">
        <v>-2.3450500000000001E-4</v>
      </c>
      <c r="Z34341">
        <v>1.41893</v>
      </c>
      <c r="AA34341">
        <v>0.704569</v>
      </c>
      <c r="AB34341">
        <v>-4.6901000000000001E-4</v>
      </c>
    </row>
    <row r="34342" spans="22:28" x14ac:dyDescent="0.3">
      <c r="V34342">
        <v>171.7</v>
      </c>
      <c r="W34342">
        <v>0.70844300000000004</v>
      </c>
      <c r="X34342">
        <v>0.34920899999999999</v>
      </c>
      <c r="Y34342">
        <v>-2.20848E-4</v>
      </c>
      <c r="Z34342">
        <v>1.41689</v>
      </c>
      <c r="AA34342">
        <v>0.69841799999999998</v>
      </c>
      <c r="AB34342">
        <v>-4.4169700000000001E-4</v>
      </c>
    </row>
    <row r="34343" spans="22:28" x14ac:dyDescent="0.3">
      <c r="V34343">
        <v>171.70500000000001</v>
      </c>
      <c r="W34343">
        <v>0.70794199999999996</v>
      </c>
      <c r="X34343">
        <v>0.34712599999999999</v>
      </c>
      <c r="Y34343">
        <v>-2.0716300000000001E-4</v>
      </c>
      <c r="Z34343">
        <v>1.41588</v>
      </c>
      <c r="AA34343">
        <v>0.69425300000000001</v>
      </c>
      <c r="AB34343">
        <v>-4.14325E-4</v>
      </c>
    </row>
    <row r="34344" spans="22:28" x14ac:dyDescent="0.3">
      <c r="V34344">
        <v>171.71</v>
      </c>
      <c r="W34344">
        <v>0.70614500000000002</v>
      </c>
      <c r="X34344">
        <v>0.34235100000000002</v>
      </c>
      <c r="Y34344">
        <v>-1.9339800000000001E-4</v>
      </c>
      <c r="Z34344">
        <v>1.41229</v>
      </c>
      <c r="AA34344">
        <v>0.68470299999999995</v>
      </c>
      <c r="AB34344">
        <v>-3.8679600000000001E-4</v>
      </c>
    </row>
    <row r="34345" spans="22:28" x14ac:dyDescent="0.3">
      <c r="V34345">
        <v>171.715</v>
      </c>
      <c r="W34345">
        <v>0.70471300000000003</v>
      </c>
      <c r="X34345">
        <v>0.33825699999999997</v>
      </c>
      <c r="Y34345">
        <v>-1.7969000000000001E-4</v>
      </c>
      <c r="Z34345">
        <v>1.40943</v>
      </c>
      <c r="AA34345">
        <v>0.67651300000000003</v>
      </c>
      <c r="AB34345">
        <v>-3.5938099999999998E-4</v>
      </c>
    </row>
    <row r="34346" spans="22:28" x14ac:dyDescent="0.3">
      <c r="V34346">
        <v>171.72</v>
      </c>
      <c r="W34346">
        <v>0.703457</v>
      </c>
      <c r="X34346">
        <v>0.33446900000000002</v>
      </c>
      <c r="Y34346">
        <v>-1.66038E-4</v>
      </c>
      <c r="Z34346">
        <v>1.4069100000000001</v>
      </c>
      <c r="AA34346">
        <v>0.66893800000000003</v>
      </c>
      <c r="AB34346">
        <v>-3.32076E-4</v>
      </c>
    </row>
    <row r="34347" spans="22:28" x14ac:dyDescent="0.3">
      <c r="V34347">
        <v>171.72499999999999</v>
      </c>
      <c r="W34347">
        <v>0.70228900000000005</v>
      </c>
      <c r="X34347">
        <v>0.33078999999999997</v>
      </c>
      <c r="Y34347">
        <v>-1.52344E-4</v>
      </c>
      <c r="Z34347">
        <v>1.4045799999999999</v>
      </c>
      <c r="AA34347">
        <v>0.66157900000000003</v>
      </c>
      <c r="AB34347">
        <v>-3.0468800000000001E-4</v>
      </c>
    </row>
    <row r="34348" spans="22:28" x14ac:dyDescent="0.3">
      <c r="V34348">
        <v>171.73</v>
      </c>
      <c r="W34348">
        <v>0.69923199999999996</v>
      </c>
      <c r="X34348">
        <v>0.329239</v>
      </c>
      <c r="Y34348">
        <v>-1.3868600000000001E-4</v>
      </c>
      <c r="Z34348">
        <v>1.39846</v>
      </c>
      <c r="AA34348">
        <v>0.65847800000000001</v>
      </c>
      <c r="AB34348">
        <v>-2.77371E-4</v>
      </c>
    </row>
    <row r="34349" spans="22:28" x14ac:dyDescent="0.3">
      <c r="V34349">
        <v>171.73500000000001</v>
      </c>
      <c r="W34349">
        <v>0.69953600000000005</v>
      </c>
      <c r="X34349">
        <v>0.324542</v>
      </c>
      <c r="Y34349">
        <v>-1.24836E-4</v>
      </c>
      <c r="Z34349">
        <v>1.39907</v>
      </c>
      <c r="AA34349">
        <v>0.64908399999999999</v>
      </c>
      <c r="AB34349">
        <v>-2.4967199999999999E-4</v>
      </c>
    </row>
    <row r="34350" spans="22:28" x14ac:dyDescent="0.3">
      <c r="V34350">
        <v>171.74</v>
      </c>
      <c r="W34350">
        <v>0.69921699999999998</v>
      </c>
      <c r="X34350">
        <v>0.32031100000000001</v>
      </c>
      <c r="Y34350">
        <v>-1.1107099999999999E-4</v>
      </c>
      <c r="Z34350">
        <v>1.3984300000000001</v>
      </c>
      <c r="AA34350">
        <v>0.64062200000000002</v>
      </c>
      <c r="AB34350">
        <v>-2.2214199999999999E-4</v>
      </c>
    </row>
    <row r="34351" spans="22:28" x14ac:dyDescent="0.3">
      <c r="V34351">
        <v>171.745</v>
      </c>
      <c r="W34351">
        <v>0.69855199999999995</v>
      </c>
      <c r="X34351">
        <v>0.31634600000000002</v>
      </c>
      <c r="Y34351" s="9">
        <v>-9.7429099999999999E-5</v>
      </c>
      <c r="Z34351">
        <v>1.3971</v>
      </c>
      <c r="AA34351">
        <v>0.632691</v>
      </c>
      <c r="AB34351">
        <v>-1.9485800000000001E-4</v>
      </c>
    </row>
    <row r="34352" spans="22:28" x14ac:dyDescent="0.3">
      <c r="V34352">
        <v>171.75</v>
      </c>
      <c r="W34352">
        <v>0.69769000000000003</v>
      </c>
      <c r="X34352">
        <v>0.31251000000000001</v>
      </c>
      <c r="Y34352" s="9">
        <v>-8.3730600000000001E-5</v>
      </c>
      <c r="Z34352">
        <v>1.3953800000000001</v>
      </c>
      <c r="AA34352">
        <v>0.62502100000000005</v>
      </c>
      <c r="AB34352">
        <v>-1.6746099999999999E-4</v>
      </c>
    </row>
    <row r="34353" spans="22:28" x14ac:dyDescent="0.3">
      <c r="V34353">
        <v>171.755</v>
      </c>
      <c r="W34353">
        <v>0.69838100000000003</v>
      </c>
      <c r="X34353">
        <v>0.30828899999999998</v>
      </c>
      <c r="Y34353" s="9">
        <v>-7.0078400000000003E-5</v>
      </c>
      <c r="Z34353">
        <v>1.39676</v>
      </c>
      <c r="AA34353">
        <v>0.61657799999999996</v>
      </c>
      <c r="AB34353">
        <v>-1.4015699999999999E-4</v>
      </c>
    </row>
    <row r="34354" spans="22:28" x14ac:dyDescent="0.3">
      <c r="V34354">
        <v>171.76</v>
      </c>
      <c r="W34354">
        <v>0.697133</v>
      </c>
      <c r="X34354">
        <v>0.30602299999999999</v>
      </c>
      <c r="Y34354" s="9">
        <v>-5.64113E-5</v>
      </c>
      <c r="Z34354">
        <v>1.3942699999999999</v>
      </c>
      <c r="AA34354">
        <v>0.61204599999999998</v>
      </c>
      <c r="AB34354">
        <v>-1.12823E-4</v>
      </c>
    </row>
    <row r="34355" spans="22:28" x14ac:dyDescent="0.3">
      <c r="V34355">
        <v>171.76499999999999</v>
      </c>
      <c r="W34355">
        <v>0.69607399999999997</v>
      </c>
      <c r="X34355">
        <v>0.30282199999999998</v>
      </c>
      <c r="Y34355" s="9">
        <v>-4.2644200000000001E-5</v>
      </c>
      <c r="Z34355">
        <v>1.39215</v>
      </c>
      <c r="AA34355">
        <v>0.60564399999999996</v>
      </c>
      <c r="AB34355" s="9">
        <v>-8.5288400000000002E-5</v>
      </c>
    </row>
    <row r="34356" spans="22:28" x14ac:dyDescent="0.3">
      <c r="V34356">
        <v>171.77</v>
      </c>
      <c r="W34356">
        <v>0.69506199999999996</v>
      </c>
      <c r="X34356">
        <v>0.29923300000000003</v>
      </c>
      <c r="Y34356" s="9">
        <v>-2.88994E-5</v>
      </c>
      <c r="Z34356">
        <v>1.39012</v>
      </c>
      <c r="AA34356">
        <v>0.59846600000000005</v>
      </c>
      <c r="AB34356" s="9">
        <v>-5.77989E-5</v>
      </c>
    </row>
    <row r="34357" spans="22:28" x14ac:dyDescent="0.3">
      <c r="V34357">
        <v>171.77500000000001</v>
      </c>
      <c r="W34357">
        <v>0.69404999999999994</v>
      </c>
      <c r="X34357">
        <v>0.29550999999999999</v>
      </c>
      <c r="Y34357" s="9">
        <v>-1.51148E-5</v>
      </c>
      <c r="Z34357">
        <v>1.3880999999999999</v>
      </c>
      <c r="AA34357">
        <v>0.59101999999999999</v>
      </c>
      <c r="AB34357" s="9">
        <v>-3.02297E-5</v>
      </c>
    </row>
    <row r="34358" spans="22:28" x14ac:dyDescent="0.3">
      <c r="V34358">
        <v>171.78</v>
      </c>
      <c r="W34358">
        <v>0.69267199999999995</v>
      </c>
      <c r="X34358">
        <v>0.29178399999999999</v>
      </c>
      <c r="Y34358" s="9">
        <v>-1.2713E-6</v>
      </c>
      <c r="Z34358">
        <v>1.38534</v>
      </c>
      <c r="AA34358">
        <v>0.583569</v>
      </c>
      <c r="AB34358" s="9">
        <v>-2.5426E-6</v>
      </c>
    </row>
    <row r="34359" spans="22:28" x14ac:dyDescent="0.3">
      <c r="V34359">
        <v>171.785</v>
      </c>
      <c r="W34359">
        <v>0.69197799999999998</v>
      </c>
      <c r="X34359">
        <v>0.28890100000000002</v>
      </c>
      <c r="Y34359" s="9">
        <v>1.2589799999999999E-5</v>
      </c>
      <c r="Z34359">
        <v>1.3839600000000001</v>
      </c>
      <c r="AA34359">
        <v>0.57780299999999996</v>
      </c>
      <c r="AB34359" s="9">
        <v>2.5179499999999998E-5</v>
      </c>
    </row>
    <row r="34360" spans="22:28" x14ac:dyDescent="0.3">
      <c r="V34360">
        <v>171.79</v>
      </c>
      <c r="W34360">
        <v>0.69115800000000005</v>
      </c>
      <c r="X34360">
        <v>0.28556199999999998</v>
      </c>
      <c r="Y34360" s="9">
        <v>2.64597E-5</v>
      </c>
      <c r="Z34360">
        <v>1.38232</v>
      </c>
      <c r="AA34360">
        <v>0.57112399999999997</v>
      </c>
      <c r="AB34360" s="9">
        <v>5.29194E-5</v>
      </c>
    </row>
    <row r="34361" spans="22:28" x14ac:dyDescent="0.3">
      <c r="V34361">
        <v>171.79499999999999</v>
      </c>
      <c r="W34361">
        <v>0.69025599999999998</v>
      </c>
      <c r="X34361">
        <v>0.28198800000000002</v>
      </c>
      <c r="Y34361" s="9">
        <v>4.0410400000000002E-5</v>
      </c>
      <c r="Z34361">
        <v>1.3805099999999999</v>
      </c>
      <c r="AA34361">
        <v>0.56397699999999995</v>
      </c>
      <c r="AB34361" s="9">
        <v>8.0820899999999997E-5</v>
      </c>
    </row>
    <row r="34362" spans="22:28" x14ac:dyDescent="0.3">
      <c r="V34362">
        <v>171.8</v>
      </c>
      <c r="W34362">
        <v>0.68931500000000001</v>
      </c>
      <c r="X34362">
        <v>0.27828799999999998</v>
      </c>
      <c r="Y34362" s="9">
        <v>5.4409700000000002E-5</v>
      </c>
      <c r="Z34362">
        <v>1.37863</v>
      </c>
      <c r="AA34362">
        <v>0.55657599999999996</v>
      </c>
      <c r="AB34362">
        <v>1.08819E-4</v>
      </c>
    </row>
    <row r="34363" spans="22:28" x14ac:dyDescent="0.3">
      <c r="V34363">
        <v>171.80500000000001</v>
      </c>
      <c r="W34363">
        <v>0.687558</v>
      </c>
      <c r="X34363">
        <v>0.27802199999999999</v>
      </c>
      <c r="Y34363" s="9">
        <v>6.8398200000000005E-5</v>
      </c>
      <c r="Z34363">
        <v>1.3751199999999999</v>
      </c>
      <c r="AA34363">
        <v>0.55604299999999995</v>
      </c>
      <c r="AB34363">
        <v>1.3679600000000001E-4</v>
      </c>
    </row>
    <row r="34364" spans="22:28" x14ac:dyDescent="0.3">
      <c r="V34364">
        <v>171.81</v>
      </c>
      <c r="W34364">
        <v>0.68676199999999998</v>
      </c>
      <c r="X34364">
        <v>0.27098499999999998</v>
      </c>
      <c r="Y34364" s="9">
        <v>8.25434E-5</v>
      </c>
      <c r="Z34364">
        <v>1.3735200000000001</v>
      </c>
      <c r="AA34364">
        <v>0.54196999999999995</v>
      </c>
      <c r="AB34364">
        <v>1.6508699999999999E-4</v>
      </c>
    </row>
    <row r="34365" spans="22:28" x14ac:dyDescent="0.3">
      <c r="V34365">
        <v>171.815</v>
      </c>
      <c r="W34365">
        <v>0.68584900000000004</v>
      </c>
      <c r="X34365">
        <v>0.26538099999999998</v>
      </c>
      <c r="Y34365" s="9">
        <v>9.6583900000000002E-5</v>
      </c>
      <c r="Z34365">
        <v>1.3716999999999999</v>
      </c>
      <c r="AA34365">
        <v>0.53076100000000004</v>
      </c>
      <c r="AB34365">
        <v>1.9316799999999999E-4</v>
      </c>
    </row>
    <row r="34366" spans="22:28" x14ac:dyDescent="0.3">
      <c r="V34366">
        <v>171.82</v>
      </c>
      <c r="W34366">
        <v>0.68487200000000004</v>
      </c>
      <c r="X34366">
        <v>0.26047700000000001</v>
      </c>
      <c r="Y34366">
        <v>1.10529E-4</v>
      </c>
      <c r="Z34366">
        <v>1.36974</v>
      </c>
      <c r="AA34366">
        <v>0.52095400000000003</v>
      </c>
      <c r="AB34366">
        <v>2.21058E-4</v>
      </c>
    </row>
    <row r="34367" spans="22:28" x14ac:dyDescent="0.3">
      <c r="V34367">
        <v>171.82499999999999</v>
      </c>
      <c r="W34367">
        <v>0.68386000000000002</v>
      </c>
      <c r="X34367">
        <v>0.25591900000000001</v>
      </c>
      <c r="Y34367">
        <v>1.24456E-4</v>
      </c>
      <c r="Z34367">
        <v>1.36772</v>
      </c>
      <c r="AA34367">
        <v>0.51183900000000004</v>
      </c>
      <c r="AB34367">
        <v>2.48912E-4</v>
      </c>
    </row>
    <row r="34368" spans="22:28" x14ac:dyDescent="0.3">
      <c r="V34368">
        <v>171.83</v>
      </c>
      <c r="W34368">
        <v>0.682724</v>
      </c>
      <c r="X34368">
        <v>0.251884</v>
      </c>
      <c r="Y34368">
        <v>1.38398E-4</v>
      </c>
      <c r="Z34368">
        <v>1.3654500000000001</v>
      </c>
      <c r="AA34368">
        <v>0.50376699999999996</v>
      </c>
      <c r="AB34368">
        <v>2.7679700000000001E-4</v>
      </c>
    </row>
    <row r="34369" spans="22:28" x14ac:dyDescent="0.3">
      <c r="V34369">
        <v>171.83500000000001</v>
      </c>
      <c r="W34369">
        <v>0.68183199999999999</v>
      </c>
      <c r="X34369">
        <v>0.24720400000000001</v>
      </c>
      <c r="Y34369">
        <v>1.5241399999999999E-4</v>
      </c>
      <c r="Z34369">
        <v>1.3636600000000001</v>
      </c>
      <c r="AA34369">
        <v>0.49440800000000001</v>
      </c>
      <c r="AB34369">
        <v>3.04829E-4</v>
      </c>
    </row>
    <row r="34370" spans="22:28" x14ac:dyDescent="0.3">
      <c r="V34370">
        <v>171.84</v>
      </c>
      <c r="W34370">
        <v>0.68094200000000005</v>
      </c>
      <c r="X34370">
        <v>0.242899</v>
      </c>
      <c r="Y34370">
        <v>1.6645900000000001E-4</v>
      </c>
      <c r="Z34370">
        <v>1.36188</v>
      </c>
      <c r="AA34370">
        <v>0.48579800000000001</v>
      </c>
      <c r="AB34370">
        <v>3.3291700000000001E-4</v>
      </c>
    </row>
    <row r="34371" spans="22:28" x14ac:dyDescent="0.3">
      <c r="V34371">
        <v>171.845</v>
      </c>
      <c r="W34371">
        <v>0.68003999999999998</v>
      </c>
      <c r="X34371">
        <v>0.23874100000000001</v>
      </c>
      <c r="Y34371">
        <v>1.80507E-4</v>
      </c>
      <c r="Z34371">
        <v>1.36008</v>
      </c>
      <c r="AA34371">
        <v>0.47748299999999999</v>
      </c>
      <c r="AB34371">
        <v>3.6101299999999998E-4</v>
      </c>
    </row>
    <row r="34372" spans="22:28" x14ac:dyDescent="0.3">
      <c r="V34372">
        <v>171.85</v>
      </c>
      <c r="W34372">
        <v>0.67911500000000002</v>
      </c>
      <c r="X34372">
        <v>0.234622</v>
      </c>
      <c r="Y34372">
        <v>1.9455500000000001E-4</v>
      </c>
      <c r="Z34372">
        <v>1.35823</v>
      </c>
      <c r="AA34372">
        <v>0.46924399999999999</v>
      </c>
      <c r="AB34372">
        <v>3.8911000000000002E-4</v>
      </c>
    </row>
    <row r="34373" spans="22:28" x14ac:dyDescent="0.3">
      <c r="V34373">
        <v>171.85499999999999</v>
      </c>
      <c r="W34373">
        <v>0.67355100000000001</v>
      </c>
      <c r="X34373">
        <v>0.235401</v>
      </c>
      <c r="Y34373">
        <v>2.08526E-4</v>
      </c>
      <c r="Z34373">
        <v>1.3471</v>
      </c>
      <c r="AA34373">
        <v>0.470802</v>
      </c>
      <c r="AB34373">
        <v>4.1705300000000002E-4</v>
      </c>
    </row>
    <row r="34374" spans="22:28" x14ac:dyDescent="0.3">
      <c r="V34374">
        <v>171.86</v>
      </c>
      <c r="W34374">
        <v>0.674369</v>
      </c>
      <c r="X34374">
        <v>0.22983999999999999</v>
      </c>
      <c r="Y34374">
        <v>2.2318699999999999E-4</v>
      </c>
      <c r="Z34374">
        <v>1.34874</v>
      </c>
      <c r="AA34374">
        <v>0.45967999999999998</v>
      </c>
      <c r="AB34374">
        <v>4.4637300000000002E-4</v>
      </c>
    </row>
    <row r="34375" spans="22:28" x14ac:dyDescent="0.3">
      <c r="V34375">
        <v>171.86500000000001</v>
      </c>
      <c r="W34375">
        <v>0.674346</v>
      </c>
      <c r="X34375">
        <v>0.225164</v>
      </c>
      <c r="Y34375">
        <v>2.3757699999999999E-4</v>
      </c>
      <c r="Z34375">
        <v>1.3486899999999999</v>
      </c>
      <c r="AA34375">
        <v>0.45032800000000001</v>
      </c>
      <c r="AB34375">
        <v>4.7515399999999998E-4</v>
      </c>
    </row>
    <row r="34376" spans="22:28" x14ac:dyDescent="0.3">
      <c r="V34376">
        <v>171.87</v>
      </c>
      <c r="W34376">
        <v>0.67388599999999999</v>
      </c>
      <c r="X34376">
        <v>0.22087300000000001</v>
      </c>
      <c r="Y34376">
        <v>2.5191900000000003E-4</v>
      </c>
      <c r="Z34376">
        <v>1.3477699999999999</v>
      </c>
      <c r="AA34376">
        <v>0.44174600000000003</v>
      </c>
      <c r="AB34376">
        <v>5.0383700000000003E-4</v>
      </c>
    </row>
    <row r="34377" spans="22:28" x14ac:dyDescent="0.3">
      <c r="V34377">
        <v>171.875</v>
      </c>
      <c r="W34377">
        <v>0.67319600000000002</v>
      </c>
      <c r="X34377">
        <v>0.21673700000000001</v>
      </c>
      <c r="Y34377">
        <v>2.6621000000000001E-4</v>
      </c>
      <c r="Z34377">
        <v>1.34639</v>
      </c>
      <c r="AA34377">
        <v>0.43347400000000003</v>
      </c>
      <c r="AB34377">
        <v>5.3242100000000004E-4</v>
      </c>
    </row>
    <row r="34378" spans="22:28" x14ac:dyDescent="0.3">
      <c r="V34378">
        <v>171.88</v>
      </c>
      <c r="W34378">
        <v>0.67228500000000002</v>
      </c>
      <c r="X34378">
        <v>0.21321699999999999</v>
      </c>
      <c r="Y34378">
        <v>2.8059E-4</v>
      </c>
      <c r="Z34378">
        <v>1.34457</v>
      </c>
      <c r="AA34378">
        <v>0.42643300000000001</v>
      </c>
      <c r="AB34378">
        <v>5.6117999999999999E-4</v>
      </c>
    </row>
    <row r="34379" spans="22:28" x14ac:dyDescent="0.3">
      <c r="V34379">
        <v>171.88499999999999</v>
      </c>
      <c r="W34379">
        <v>0.67180099999999998</v>
      </c>
      <c r="X34379">
        <v>0.20829400000000001</v>
      </c>
      <c r="Y34379">
        <v>2.9496999999999998E-4</v>
      </c>
      <c r="Z34379">
        <v>1.3435999999999999</v>
      </c>
      <c r="AA34379">
        <v>0.41658699999999999</v>
      </c>
      <c r="AB34379">
        <v>5.8994099999999997E-4</v>
      </c>
    </row>
    <row r="34380" spans="22:28" x14ac:dyDescent="0.3">
      <c r="V34380">
        <v>171.89</v>
      </c>
      <c r="W34380">
        <v>0.67110999999999998</v>
      </c>
      <c r="X34380">
        <v>0.203842</v>
      </c>
      <c r="Y34380">
        <v>3.0940399999999999E-4</v>
      </c>
      <c r="Z34380">
        <v>1.34222</v>
      </c>
      <c r="AA34380">
        <v>0.40768399999999999</v>
      </c>
      <c r="AB34380">
        <v>6.1880799999999999E-4</v>
      </c>
    </row>
    <row r="34381" spans="22:28" x14ac:dyDescent="0.3">
      <c r="V34381">
        <v>171.89500000000001</v>
      </c>
      <c r="W34381">
        <v>0.67031600000000002</v>
      </c>
      <c r="X34381">
        <v>0.199625</v>
      </c>
      <c r="Y34381">
        <v>3.2387799999999999E-4</v>
      </c>
      <c r="Z34381">
        <v>1.34063</v>
      </c>
      <c r="AA34381">
        <v>0.39924999999999999</v>
      </c>
      <c r="AB34381">
        <v>6.47757E-4</v>
      </c>
    </row>
    <row r="34382" spans="22:28" x14ac:dyDescent="0.3">
      <c r="V34382">
        <v>171.9</v>
      </c>
      <c r="W34382">
        <v>0.66946799999999995</v>
      </c>
      <c r="X34382">
        <v>0.19550400000000001</v>
      </c>
      <c r="Y34382">
        <v>3.3836400000000002E-4</v>
      </c>
      <c r="Z34382">
        <v>1.33894</v>
      </c>
      <c r="AA34382">
        <v>0.39100800000000002</v>
      </c>
      <c r="AB34382">
        <v>6.7672800000000003E-4</v>
      </c>
    </row>
    <row r="34383" spans="22:28" x14ac:dyDescent="0.3">
      <c r="V34383">
        <v>171.905</v>
      </c>
      <c r="W34383">
        <v>0.66839300000000001</v>
      </c>
      <c r="X34383">
        <v>0.18981200000000001</v>
      </c>
      <c r="Y34383">
        <v>3.5280199999999999E-4</v>
      </c>
      <c r="Z34383">
        <v>1.3367899999999999</v>
      </c>
      <c r="AA34383">
        <v>0.37962400000000002</v>
      </c>
      <c r="AB34383">
        <v>7.0560399999999998E-4</v>
      </c>
    </row>
    <row r="34384" spans="22:28" x14ac:dyDescent="0.3">
      <c r="V34384">
        <v>171.91</v>
      </c>
      <c r="W34384">
        <v>0.66766700000000001</v>
      </c>
      <c r="X34384">
        <v>0.18793299999999999</v>
      </c>
      <c r="Y34384">
        <v>3.6731699999999998E-4</v>
      </c>
      <c r="Z34384">
        <v>1.3353299999999999</v>
      </c>
      <c r="AA34384">
        <v>0.37586599999999998</v>
      </c>
      <c r="AB34384">
        <v>7.3463399999999996E-4</v>
      </c>
    </row>
    <row r="34385" spans="22:28" x14ac:dyDescent="0.3">
      <c r="V34385">
        <v>171.91499999999999</v>
      </c>
      <c r="W34385">
        <v>0.66687399999999997</v>
      </c>
      <c r="X34385">
        <v>0.185007</v>
      </c>
      <c r="Y34385">
        <v>3.81913E-4</v>
      </c>
      <c r="Z34385">
        <v>1.33375</v>
      </c>
      <c r="AA34385">
        <v>0.37001299999999998</v>
      </c>
      <c r="AB34385">
        <v>7.6382499999999999E-4</v>
      </c>
    </row>
    <row r="34386" spans="22:28" x14ac:dyDescent="0.3">
      <c r="V34386">
        <v>171.92</v>
      </c>
      <c r="W34386">
        <v>0.66604600000000003</v>
      </c>
      <c r="X34386">
        <v>0.18149799999999999</v>
      </c>
      <c r="Y34386">
        <v>3.9669500000000002E-4</v>
      </c>
      <c r="Z34386">
        <v>1.33209</v>
      </c>
      <c r="AA34386">
        <v>0.36299599999999999</v>
      </c>
      <c r="AB34386">
        <v>7.9339000000000005E-4</v>
      </c>
    </row>
    <row r="34387" spans="22:28" x14ac:dyDescent="0.3">
      <c r="V34387">
        <v>171.92500000000001</v>
      </c>
      <c r="W34387">
        <v>0.66518999999999995</v>
      </c>
      <c r="X34387">
        <v>0.177671</v>
      </c>
      <c r="Y34387">
        <v>4.1147299999999998E-4</v>
      </c>
      <c r="Z34387">
        <v>1.3303799999999999</v>
      </c>
      <c r="AA34387">
        <v>0.35534199999999999</v>
      </c>
      <c r="AB34387">
        <v>8.2294499999999995E-4</v>
      </c>
    </row>
    <row r="34388" spans="22:28" x14ac:dyDescent="0.3">
      <c r="V34388">
        <v>171.93</v>
      </c>
      <c r="W34388">
        <v>0.66548200000000002</v>
      </c>
      <c r="X34388">
        <v>0.17699999999999999</v>
      </c>
      <c r="Y34388">
        <v>4.2625200000000001E-4</v>
      </c>
      <c r="Z34388">
        <v>1.3309599999999999</v>
      </c>
      <c r="AA34388">
        <v>0.35399900000000001</v>
      </c>
      <c r="AB34388">
        <v>8.5250400000000002E-4</v>
      </c>
    </row>
    <row r="34389" spans="22:28" x14ac:dyDescent="0.3">
      <c r="V34389">
        <v>171.935</v>
      </c>
      <c r="W34389">
        <v>0.66369299999999998</v>
      </c>
      <c r="X34389">
        <v>0.17169899999999999</v>
      </c>
      <c r="Y34389">
        <v>4.4143999999999997E-4</v>
      </c>
      <c r="Z34389">
        <v>1.3273900000000001</v>
      </c>
      <c r="AA34389">
        <v>0.34339900000000001</v>
      </c>
      <c r="AB34389">
        <v>8.8287999999999995E-4</v>
      </c>
    </row>
    <row r="34390" spans="22:28" x14ac:dyDescent="0.3">
      <c r="V34390">
        <v>171.94</v>
      </c>
      <c r="W34390">
        <v>0.66247400000000001</v>
      </c>
      <c r="X34390">
        <v>0.16695699999999999</v>
      </c>
      <c r="Y34390">
        <v>4.56463E-4</v>
      </c>
      <c r="Z34390">
        <v>1.3249500000000001</v>
      </c>
      <c r="AA34390">
        <v>0.33391500000000002</v>
      </c>
      <c r="AB34390">
        <v>9.1292700000000001E-4</v>
      </c>
    </row>
    <row r="34391" spans="22:28" x14ac:dyDescent="0.3">
      <c r="V34391">
        <v>171.94499999999999</v>
      </c>
      <c r="W34391">
        <v>0.66151300000000002</v>
      </c>
      <c r="X34391">
        <v>0.16248399999999999</v>
      </c>
      <c r="Y34391">
        <v>4.7147900000000002E-4</v>
      </c>
      <c r="Z34391">
        <v>1.3230299999999999</v>
      </c>
      <c r="AA34391">
        <v>0.32496700000000001</v>
      </c>
      <c r="AB34391">
        <v>9.4295900000000005E-4</v>
      </c>
    </row>
    <row r="34392" spans="22:28" x14ac:dyDescent="0.3">
      <c r="V34392">
        <v>171.95</v>
      </c>
      <c r="W34392">
        <v>0.66067500000000001</v>
      </c>
      <c r="X34392">
        <v>0.15812200000000001</v>
      </c>
      <c r="Y34392">
        <v>4.86489E-4</v>
      </c>
      <c r="Z34392">
        <v>1.32135</v>
      </c>
      <c r="AA34392">
        <v>0.316243</v>
      </c>
      <c r="AB34392">
        <v>9.7297900000000001E-4</v>
      </c>
    </row>
    <row r="34393" spans="22:28" x14ac:dyDescent="0.3">
      <c r="V34393">
        <v>171.95500000000001</v>
      </c>
      <c r="W34393">
        <v>0.65681400000000001</v>
      </c>
      <c r="X34393">
        <v>0.15562599999999999</v>
      </c>
      <c r="Y34393">
        <v>5.0139100000000001E-4</v>
      </c>
      <c r="Z34393">
        <v>1.3136300000000001</v>
      </c>
      <c r="AA34393">
        <v>0.311253</v>
      </c>
      <c r="AB34393">
        <v>1.00278E-3</v>
      </c>
    </row>
    <row r="34394" spans="22:28" x14ac:dyDescent="0.3">
      <c r="V34394">
        <v>171.96</v>
      </c>
      <c r="W34394">
        <v>0.65678400000000003</v>
      </c>
      <c r="X34394">
        <v>0.15066199999999999</v>
      </c>
      <c r="Y34394">
        <v>5.16787E-4</v>
      </c>
      <c r="Z34394">
        <v>1.3135699999999999</v>
      </c>
      <c r="AA34394">
        <v>0.30132500000000001</v>
      </c>
      <c r="AB34394">
        <v>1.0335699999999999E-3</v>
      </c>
    </row>
    <row r="34395" spans="22:28" x14ac:dyDescent="0.3">
      <c r="V34395">
        <v>171.965</v>
      </c>
      <c r="W34395">
        <v>0.656393</v>
      </c>
      <c r="X34395">
        <v>0.14596500000000001</v>
      </c>
      <c r="Y34395">
        <v>5.3198299999999998E-4</v>
      </c>
      <c r="Z34395">
        <v>1.3127899999999999</v>
      </c>
      <c r="AA34395">
        <v>0.29193000000000002</v>
      </c>
      <c r="AB34395">
        <v>1.06397E-3</v>
      </c>
    </row>
    <row r="34396" spans="22:28" x14ac:dyDescent="0.3">
      <c r="V34396">
        <v>171.97</v>
      </c>
      <c r="W34396">
        <v>0.65583199999999997</v>
      </c>
      <c r="X34396">
        <v>0.141432</v>
      </c>
      <c r="Y34396">
        <v>5.4716499999999996E-4</v>
      </c>
      <c r="Z34396">
        <v>1.31166</v>
      </c>
      <c r="AA34396">
        <v>0.282864</v>
      </c>
      <c r="AB34396">
        <v>1.0943299999999999E-3</v>
      </c>
    </row>
    <row r="34397" spans="22:28" x14ac:dyDescent="0.3">
      <c r="V34397">
        <v>171.97499999999999</v>
      </c>
      <c r="W34397">
        <v>0.65517999999999998</v>
      </c>
      <c r="X34397">
        <v>0.13700100000000001</v>
      </c>
      <c r="Y34397">
        <v>5.6234099999999995E-4</v>
      </c>
      <c r="Z34397">
        <v>1.31036</v>
      </c>
      <c r="AA34397">
        <v>0.27400099999999999</v>
      </c>
      <c r="AB34397">
        <v>1.1246800000000001E-3</v>
      </c>
    </row>
    <row r="34398" spans="22:28" x14ac:dyDescent="0.3">
      <c r="V34398">
        <v>171.98</v>
      </c>
      <c r="W34398">
        <v>0.65486200000000006</v>
      </c>
      <c r="X34398">
        <v>0.13345699999999999</v>
      </c>
      <c r="Y34398">
        <v>5.7758799999999997E-4</v>
      </c>
      <c r="Z34398">
        <v>1.30972</v>
      </c>
      <c r="AA34398">
        <v>0.26691399999999998</v>
      </c>
      <c r="AB34398">
        <v>1.15518E-3</v>
      </c>
    </row>
    <row r="34399" spans="22:28" x14ac:dyDescent="0.3">
      <c r="V34399">
        <v>171.98500000000001</v>
      </c>
      <c r="W34399">
        <v>0.65386699999999998</v>
      </c>
      <c r="X34399">
        <v>0.12807399999999999</v>
      </c>
      <c r="Y34399">
        <v>5.9287700000000001E-4</v>
      </c>
      <c r="Z34399">
        <v>1.3077300000000001</v>
      </c>
      <c r="AA34399">
        <v>0.25614700000000001</v>
      </c>
      <c r="AB34399">
        <v>1.18575E-3</v>
      </c>
    </row>
    <row r="34400" spans="22:28" x14ac:dyDescent="0.3">
      <c r="V34400">
        <v>171.99</v>
      </c>
      <c r="W34400">
        <v>0.65302899999999997</v>
      </c>
      <c r="X34400">
        <v>0.12267500000000001</v>
      </c>
      <c r="Y34400">
        <v>6.0810499999999995E-4</v>
      </c>
      <c r="Z34400">
        <v>1.30606</v>
      </c>
      <c r="AA34400">
        <v>0.24535000000000001</v>
      </c>
      <c r="AB34400">
        <v>1.2162099999999999E-3</v>
      </c>
    </row>
    <row r="34401" spans="22:28" x14ac:dyDescent="0.3">
      <c r="V34401">
        <v>171.995</v>
      </c>
      <c r="W34401">
        <v>0.65225699999999998</v>
      </c>
      <c r="X34401">
        <v>0.11742900000000001</v>
      </c>
      <c r="Y34401">
        <v>6.2339600000000002E-4</v>
      </c>
      <c r="Z34401">
        <v>1.3045100000000001</v>
      </c>
      <c r="AA34401">
        <v>0.23485800000000001</v>
      </c>
      <c r="AB34401">
        <v>1.24679E-3</v>
      </c>
    </row>
    <row r="34402" spans="22:28" x14ac:dyDescent="0.3">
      <c r="V34402">
        <v>172</v>
      </c>
      <c r="W34402">
        <v>0.65151599999999998</v>
      </c>
      <c r="X34402">
        <v>0.112345</v>
      </c>
      <c r="Y34402">
        <v>6.3866499999999996E-4</v>
      </c>
      <c r="Z34402">
        <v>1.3030299999999999</v>
      </c>
      <c r="AA34402">
        <v>0.224691</v>
      </c>
      <c r="AB34402">
        <v>1.2773299999999999E-3</v>
      </c>
    </row>
    <row r="34403" spans="22:28" x14ac:dyDescent="0.3">
      <c r="V34403">
        <v>172.005</v>
      </c>
      <c r="W34403">
        <v>0.650482</v>
      </c>
      <c r="X34403">
        <v>0.109944</v>
      </c>
      <c r="Y34403">
        <v>6.5391199999999998E-4</v>
      </c>
      <c r="Z34403">
        <v>1.3009599999999999</v>
      </c>
      <c r="AA34403">
        <v>0.219888</v>
      </c>
      <c r="AB34403">
        <v>1.3078199999999999E-3</v>
      </c>
    </row>
    <row r="34404" spans="22:28" x14ac:dyDescent="0.3">
      <c r="V34404">
        <v>172.01</v>
      </c>
      <c r="W34404">
        <v>0.65015299999999998</v>
      </c>
      <c r="X34404">
        <v>0.103713</v>
      </c>
      <c r="Y34404">
        <v>6.6931900000000003E-4</v>
      </c>
      <c r="Z34404">
        <v>1.3003100000000001</v>
      </c>
      <c r="AA34404">
        <v>0.207427</v>
      </c>
      <c r="AB34404">
        <v>1.3386400000000001E-3</v>
      </c>
    </row>
    <row r="34405" spans="22:28" x14ac:dyDescent="0.3">
      <c r="V34405">
        <v>172.01499999999999</v>
      </c>
      <c r="W34405">
        <v>0.649702</v>
      </c>
      <c r="X34405">
        <v>9.8201899999999995E-2</v>
      </c>
      <c r="Y34405">
        <v>6.8465799999999999E-4</v>
      </c>
      <c r="Z34405">
        <v>1.2994000000000001</v>
      </c>
      <c r="AA34405">
        <v>0.196404</v>
      </c>
      <c r="AB34405">
        <v>1.36932E-3</v>
      </c>
    </row>
    <row r="34406" spans="22:28" x14ac:dyDescent="0.3">
      <c r="V34406">
        <v>172.02</v>
      </c>
      <c r="W34406">
        <v>0.64917400000000003</v>
      </c>
      <c r="X34406">
        <v>9.3097299999999994E-2</v>
      </c>
      <c r="Y34406">
        <v>7.0000100000000001E-4</v>
      </c>
      <c r="Z34406">
        <v>1.2983499999999999</v>
      </c>
      <c r="AA34406">
        <v>0.186195</v>
      </c>
      <c r="AB34406">
        <v>1.4E-3</v>
      </c>
    </row>
    <row r="34407" spans="22:28" x14ac:dyDescent="0.3">
      <c r="V34407">
        <v>172.02500000000001</v>
      </c>
      <c r="W34407">
        <v>0.64860300000000004</v>
      </c>
      <c r="X34407">
        <v>8.8228799999999996E-2</v>
      </c>
      <c r="Y34407">
        <v>7.1534599999999995E-4</v>
      </c>
      <c r="Z34407">
        <v>1.29721</v>
      </c>
      <c r="AA34407">
        <v>0.176458</v>
      </c>
      <c r="AB34407">
        <v>1.4306900000000001E-3</v>
      </c>
    </row>
    <row r="34408" spans="22:28" x14ac:dyDescent="0.3">
      <c r="V34408">
        <v>172.03</v>
      </c>
      <c r="W34408">
        <v>0.65049699999999999</v>
      </c>
      <c r="X34408">
        <v>8.64679E-2</v>
      </c>
      <c r="Y34408">
        <v>7.3069599999999997E-4</v>
      </c>
      <c r="Z34408">
        <v>1.3009900000000001</v>
      </c>
      <c r="AA34408">
        <v>0.17293600000000001</v>
      </c>
      <c r="AB34408">
        <v>1.4613899999999999E-3</v>
      </c>
    </row>
    <row r="34409" spans="22:28" x14ac:dyDescent="0.3">
      <c r="V34409">
        <v>172.035</v>
      </c>
      <c r="W34409">
        <v>0.64871900000000005</v>
      </c>
      <c r="X34409">
        <v>7.9232800000000006E-2</v>
      </c>
      <c r="Y34409">
        <v>7.4616899999999998E-4</v>
      </c>
      <c r="Z34409">
        <v>1.2974399999999999</v>
      </c>
      <c r="AA34409">
        <v>0.158466</v>
      </c>
      <c r="AB34409">
        <v>1.49234E-3</v>
      </c>
    </row>
    <row r="34410" spans="22:28" x14ac:dyDescent="0.3">
      <c r="V34410">
        <v>172.04</v>
      </c>
      <c r="W34410">
        <v>0.64759500000000003</v>
      </c>
      <c r="X34410">
        <v>7.3483599999999996E-2</v>
      </c>
      <c r="Y34410">
        <v>7.6154399999999996E-4</v>
      </c>
      <c r="Z34410">
        <v>1.2951900000000001</v>
      </c>
      <c r="AA34410">
        <v>0.14696699999999999</v>
      </c>
      <c r="AB34410">
        <v>1.5230899999999999E-3</v>
      </c>
    </row>
    <row r="34411" spans="22:28" x14ac:dyDescent="0.3">
      <c r="V34411">
        <v>172.04499999999999</v>
      </c>
      <c r="W34411">
        <v>0.64678500000000005</v>
      </c>
      <c r="X34411">
        <v>6.8453899999999998E-2</v>
      </c>
      <c r="Y34411">
        <v>7.7695699999999999E-4</v>
      </c>
      <c r="Z34411">
        <v>1.2935700000000001</v>
      </c>
      <c r="AA34411">
        <v>0.136908</v>
      </c>
      <c r="AB34411">
        <v>1.5539099999999999E-3</v>
      </c>
    </row>
    <row r="34412" spans="22:28" x14ac:dyDescent="0.3">
      <c r="V34412">
        <v>172.05</v>
      </c>
      <c r="W34412">
        <v>0.646123</v>
      </c>
      <c r="X34412">
        <v>6.3783400000000004E-2</v>
      </c>
      <c r="Y34412">
        <v>7.9238099999999999E-4</v>
      </c>
      <c r="Z34412">
        <v>1.2922499999999999</v>
      </c>
      <c r="AA34412">
        <v>0.12756700000000001</v>
      </c>
      <c r="AB34412">
        <v>1.5847599999999999E-3</v>
      </c>
    </row>
    <row r="34413" spans="22:28" x14ac:dyDescent="0.3">
      <c r="V34413">
        <v>172.05500000000001</v>
      </c>
      <c r="W34413">
        <v>0.64367799999999997</v>
      </c>
      <c r="X34413">
        <v>6.3684299999999999E-2</v>
      </c>
      <c r="Y34413">
        <v>8.0772199999999998E-4</v>
      </c>
      <c r="Z34413">
        <v>1.2873600000000001</v>
      </c>
      <c r="AA34413">
        <v>0.12736900000000001</v>
      </c>
      <c r="AB34413">
        <v>1.6154400000000001E-3</v>
      </c>
    </row>
    <row r="34414" spans="22:28" x14ac:dyDescent="0.3">
      <c r="V34414">
        <v>172.06</v>
      </c>
      <c r="W34414">
        <v>0.64372200000000002</v>
      </c>
      <c r="X34414">
        <v>5.8998299999999997E-2</v>
      </c>
      <c r="Y34414">
        <v>8.2361000000000001E-4</v>
      </c>
      <c r="Z34414">
        <v>1.2874399999999999</v>
      </c>
      <c r="AA34414">
        <v>0.117997</v>
      </c>
      <c r="AB34414">
        <v>1.64722E-3</v>
      </c>
    </row>
    <row r="34415" spans="22:28" x14ac:dyDescent="0.3">
      <c r="V34415">
        <v>172.065</v>
      </c>
      <c r="W34415">
        <v>0.64364299999999997</v>
      </c>
      <c r="X34415">
        <v>5.46349E-2</v>
      </c>
      <c r="Y34415">
        <v>8.3934899999999998E-4</v>
      </c>
      <c r="Z34415">
        <v>1.28729</v>
      </c>
      <c r="AA34415">
        <v>0.10927000000000001</v>
      </c>
      <c r="AB34415">
        <v>1.6787E-3</v>
      </c>
    </row>
    <row r="34416" spans="22:28" x14ac:dyDescent="0.3">
      <c r="V34416">
        <v>172.07</v>
      </c>
      <c r="W34416">
        <v>0.64347399999999999</v>
      </c>
      <c r="X34416">
        <v>5.0383400000000002E-2</v>
      </c>
      <c r="Y34416">
        <v>8.5508700000000003E-4</v>
      </c>
      <c r="Z34416">
        <v>1.28695</v>
      </c>
      <c r="AA34416">
        <v>0.100767</v>
      </c>
      <c r="AB34416">
        <v>1.71017E-3</v>
      </c>
    </row>
    <row r="34417" spans="22:28" x14ac:dyDescent="0.3">
      <c r="V34417">
        <v>172.07499999999999</v>
      </c>
      <c r="W34417">
        <v>0.64325500000000002</v>
      </c>
      <c r="X34417">
        <v>4.6179100000000001E-2</v>
      </c>
      <c r="Y34417">
        <v>8.7079799999999999E-4</v>
      </c>
      <c r="Z34417">
        <v>1.28651</v>
      </c>
      <c r="AA34417">
        <v>9.2358200000000001E-2</v>
      </c>
      <c r="AB34417">
        <v>1.7416E-3</v>
      </c>
    </row>
    <row r="34418" spans="22:28" x14ac:dyDescent="0.3">
      <c r="V34418">
        <v>172.08</v>
      </c>
      <c r="W34418">
        <v>0.644177</v>
      </c>
      <c r="X34418">
        <v>4.2116300000000002E-2</v>
      </c>
      <c r="Y34418">
        <v>8.8662799999999998E-4</v>
      </c>
      <c r="Z34418">
        <v>1.2883500000000001</v>
      </c>
      <c r="AA34418">
        <v>8.4232699999999994E-2</v>
      </c>
      <c r="AB34418">
        <v>1.77326E-3</v>
      </c>
    </row>
    <row r="34419" spans="22:28" x14ac:dyDescent="0.3">
      <c r="V34419">
        <v>172.08500000000001</v>
      </c>
      <c r="W34419">
        <v>0.64381500000000003</v>
      </c>
      <c r="X34419">
        <v>3.6248099999999998E-2</v>
      </c>
      <c r="Y34419">
        <v>9.0243799999999998E-4</v>
      </c>
      <c r="Z34419">
        <v>1.2876300000000001</v>
      </c>
      <c r="AA34419">
        <v>7.2496199999999997E-2</v>
      </c>
      <c r="AB34419">
        <v>1.80488E-3</v>
      </c>
    </row>
    <row r="34420" spans="22:28" x14ac:dyDescent="0.3">
      <c r="V34420">
        <v>172.09</v>
      </c>
      <c r="W34420">
        <v>0.64372700000000005</v>
      </c>
      <c r="X34420">
        <v>3.0761500000000001E-2</v>
      </c>
      <c r="Y34420">
        <v>9.1819999999999998E-4</v>
      </c>
      <c r="Z34420">
        <v>1.28745</v>
      </c>
      <c r="AA34420">
        <v>6.1523000000000001E-2</v>
      </c>
      <c r="AB34420">
        <v>1.8364E-3</v>
      </c>
    </row>
    <row r="34421" spans="22:28" x14ac:dyDescent="0.3">
      <c r="V34421">
        <v>172.095</v>
      </c>
      <c r="W34421">
        <v>0.64366299999999999</v>
      </c>
      <c r="X34421">
        <v>2.5681099999999998E-2</v>
      </c>
      <c r="Y34421">
        <v>9.33942E-4</v>
      </c>
      <c r="Z34421">
        <v>1.2873300000000001</v>
      </c>
      <c r="AA34421">
        <v>5.13623E-2</v>
      </c>
      <c r="AB34421">
        <v>1.8678799999999999E-3</v>
      </c>
    </row>
    <row r="34422" spans="22:28" x14ac:dyDescent="0.3">
      <c r="V34422">
        <v>172.1</v>
      </c>
      <c r="W34422">
        <v>0.64356500000000005</v>
      </c>
      <c r="X34422">
        <v>2.0908199999999998E-2</v>
      </c>
      <c r="Y34422">
        <v>9.4968199999999998E-4</v>
      </c>
      <c r="Z34422">
        <v>1.2871300000000001</v>
      </c>
      <c r="AA34422">
        <v>4.1816399999999997E-2</v>
      </c>
      <c r="AB34422">
        <v>1.8993599999999999E-3</v>
      </c>
    </row>
    <row r="34423" spans="22:28" x14ac:dyDescent="0.3">
      <c r="V34423">
        <v>172.10499999999999</v>
      </c>
      <c r="W34423">
        <v>0.64227000000000001</v>
      </c>
      <c r="X34423">
        <v>1.677E-2</v>
      </c>
      <c r="Y34423">
        <v>9.6542799999999995E-4</v>
      </c>
      <c r="Z34423">
        <v>1.28454</v>
      </c>
      <c r="AA34423">
        <v>3.354E-2</v>
      </c>
      <c r="AB34423">
        <v>1.93086E-3</v>
      </c>
    </row>
    <row r="34424" spans="22:28" x14ac:dyDescent="0.3">
      <c r="V34424">
        <v>172.11</v>
      </c>
      <c r="W34424">
        <v>0.64287000000000005</v>
      </c>
      <c r="X34424">
        <v>1.27478E-2</v>
      </c>
      <c r="Y34424">
        <v>9.8127900000000005E-4</v>
      </c>
      <c r="Z34424">
        <v>1.2857400000000001</v>
      </c>
      <c r="AA34424">
        <v>2.54957E-2</v>
      </c>
      <c r="AB34424">
        <v>1.9625599999999999E-3</v>
      </c>
    </row>
    <row r="34425" spans="22:28" x14ac:dyDescent="0.3">
      <c r="V34425">
        <v>172.11500000000001</v>
      </c>
      <c r="W34425">
        <v>0.64312400000000003</v>
      </c>
      <c r="X34425">
        <v>8.5703499999999991E-3</v>
      </c>
      <c r="Y34425">
        <v>9.9720600000000005E-4</v>
      </c>
      <c r="Z34425">
        <v>1.2862499999999999</v>
      </c>
      <c r="AA34425">
        <v>1.7140699999999998E-2</v>
      </c>
      <c r="AB34425">
        <v>1.9944099999999998E-3</v>
      </c>
    </row>
    <row r="34426" spans="22:28" x14ac:dyDescent="0.3">
      <c r="V34426">
        <v>172.12</v>
      </c>
      <c r="W34426">
        <v>0.64318500000000001</v>
      </c>
      <c r="X34426">
        <v>4.2966300000000001E-3</v>
      </c>
      <c r="Y34426">
        <v>1.01307E-3</v>
      </c>
      <c r="Z34426">
        <v>1.28637</v>
      </c>
      <c r="AA34426">
        <v>8.5932600000000001E-3</v>
      </c>
      <c r="AB34426">
        <v>2.0261300000000001E-3</v>
      </c>
    </row>
    <row r="34427" spans="22:28" x14ac:dyDescent="0.3">
      <c r="V34427">
        <v>172.125</v>
      </c>
      <c r="W34427">
        <v>0.64315599999999995</v>
      </c>
      <c r="X34427" s="9">
        <v>3.6545400000000002E-6</v>
      </c>
      <c r="Y34427">
        <v>1.0289400000000001E-3</v>
      </c>
      <c r="Z34427">
        <v>1.2863100000000001</v>
      </c>
      <c r="AA34427" s="9">
        <v>7.3090900000000002E-6</v>
      </c>
      <c r="AB34427">
        <v>2.0578900000000002E-3</v>
      </c>
    </row>
    <row r="34428" spans="22:28" x14ac:dyDescent="0.3">
      <c r="V34428">
        <v>172.13</v>
      </c>
      <c r="W34428">
        <v>0.64318900000000001</v>
      </c>
      <c r="X34428">
        <v>-5.22274E-3</v>
      </c>
      <c r="Y34428">
        <v>1.0448199999999999E-3</v>
      </c>
      <c r="Z34428">
        <v>1.2863800000000001</v>
      </c>
      <c r="AA34428">
        <v>-1.04455E-2</v>
      </c>
      <c r="AB34428">
        <v>2.0896399999999998E-3</v>
      </c>
    </row>
    <row r="34429" spans="22:28" x14ac:dyDescent="0.3">
      <c r="V34429">
        <v>172.13499999999999</v>
      </c>
      <c r="W34429">
        <v>0.64242900000000003</v>
      </c>
      <c r="X34429">
        <v>-9.6364699999999994E-3</v>
      </c>
      <c r="Y34429">
        <v>1.0607500000000001E-3</v>
      </c>
      <c r="Z34429">
        <v>1.2848599999999999</v>
      </c>
      <c r="AA34429">
        <v>-1.9272899999999999E-2</v>
      </c>
      <c r="AB34429">
        <v>2.1215000000000001E-3</v>
      </c>
    </row>
    <row r="34430" spans="22:28" x14ac:dyDescent="0.3">
      <c r="V34430">
        <v>172.14</v>
      </c>
      <c r="W34430">
        <v>0.64193500000000003</v>
      </c>
      <c r="X34430">
        <v>-1.40419E-2</v>
      </c>
      <c r="Y34430">
        <v>1.0766300000000001E-3</v>
      </c>
      <c r="Z34430">
        <v>1.2838700000000001</v>
      </c>
      <c r="AA34430">
        <v>-2.8083799999999999E-2</v>
      </c>
      <c r="AB34430">
        <v>2.1532500000000002E-3</v>
      </c>
    </row>
    <row r="34431" spans="22:28" x14ac:dyDescent="0.3">
      <c r="V34431">
        <v>172.14500000000001</v>
      </c>
      <c r="W34431">
        <v>0.64157600000000004</v>
      </c>
      <c r="X34431">
        <v>-1.8451499999999999E-2</v>
      </c>
      <c r="Y34431">
        <v>1.09253E-3</v>
      </c>
      <c r="Z34431">
        <v>1.28315</v>
      </c>
      <c r="AA34431">
        <v>-3.6902999999999998E-2</v>
      </c>
      <c r="AB34431">
        <v>2.18505E-3</v>
      </c>
    </row>
    <row r="34432" spans="22:28" x14ac:dyDescent="0.3">
      <c r="V34432">
        <v>172.15</v>
      </c>
      <c r="W34432">
        <v>0.64127900000000004</v>
      </c>
      <c r="X34432">
        <v>-2.2874100000000001E-2</v>
      </c>
      <c r="Y34432">
        <v>1.10848E-3</v>
      </c>
      <c r="Z34432">
        <v>1.2825599999999999</v>
      </c>
      <c r="AA34432">
        <v>-4.5748200000000003E-2</v>
      </c>
      <c r="AB34432">
        <v>2.21696E-3</v>
      </c>
    </row>
    <row r="34433" spans="22:28" x14ac:dyDescent="0.3">
      <c r="V34433">
        <v>172.155</v>
      </c>
      <c r="W34433">
        <v>0.63920699999999997</v>
      </c>
      <c r="X34433">
        <v>-2.4355700000000001E-2</v>
      </c>
      <c r="Y34433">
        <v>1.12444E-3</v>
      </c>
      <c r="Z34433">
        <v>1.27841</v>
      </c>
      <c r="AA34433">
        <v>-4.8711499999999998E-2</v>
      </c>
      <c r="AB34433">
        <v>2.2488899999999999E-3</v>
      </c>
    </row>
    <row r="34434" spans="22:28" x14ac:dyDescent="0.3">
      <c r="V34434">
        <v>172.16</v>
      </c>
      <c r="W34434">
        <v>0.63967099999999999</v>
      </c>
      <c r="X34434">
        <v>-3.0443000000000001E-2</v>
      </c>
      <c r="Y34434">
        <v>1.14062E-3</v>
      </c>
      <c r="Z34434">
        <v>1.2793399999999999</v>
      </c>
      <c r="AA34434">
        <v>-6.0886000000000003E-2</v>
      </c>
      <c r="AB34434">
        <v>2.28123E-3</v>
      </c>
    </row>
    <row r="34435" spans="22:28" x14ac:dyDescent="0.3">
      <c r="V34435">
        <v>172.16499999999999</v>
      </c>
      <c r="W34435">
        <v>0.63984200000000002</v>
      </c>
      <c r="X34435">
        <v>-3.5772999999999999E-2</v>
      </c>
      <c r="Y34435">
        <v>1.15661E-3</v>
      </c>
      <c r="Z34435">
        <v>1.2796799999999999</v>
      </c>
      <c r="AA34435">
        <v>-7.1545999999999998E-2</v>
      </c>
      <c r="AB34435">
        <v>2.3132299999999999E-3</v>
      </c>
    </row>
    <row r="34436" spans="22:28" x14ac:dyDescent="0.3">
      <c r="V34436">
        <v>172.17</v>
      </c>
      <c r="W34436">
        <v>0.63986799999999999</v>
      </c>
      <c r="X34436">
        <v>-4.0724200000000002E-2</v>
      </c>
      <c r="Y34436">
        <v>1.17256E-3</v>
      </c>
      <c r="Z34436">
        <v>1.2797400000000001</v>
      </c>
      <c r="AA34436">
        <v>-8.1448499999999993E-2</v>
      </c>
      <c r="AB34436">
        <v>2.3451100000000001E-3</v>
      </c>
    </row>
    <row r="34437" spans="22:28" x14ac:dyDescent="0.3">
      <c r="V34437">
        <v>172.17500000000001</v>
      </c>
      <c r="W34437">
        <v>0.63981299999999997</v>
      </c>
      <c r="X34437">
        <v>-4.5492499999999998E-2</v>
      </c>
      <c r="Y34437">
        <v>1.18848E-3</v>
      </c>
      <c r="Z34437">
        <v>1.27963</v>
      </c>
      <c r="AA34437">
        <v>-9.0984999999999996E-2</v>
      </c>
      <c r="AB34437">
        <v>2.37696E-3</v>
      </c>
    </row>
    <row r="34438" spans="22:28" x14ac:dyDescent="0.3">
      <c r="V34438">
        <v>172.18</v>
      </c>
      <c r="W34438">
        <v>0.63918900000000001</v>
      </c>
      <c r="X34438">
        <v>-4.6657999999999998E-2</v>
      </c>
      <c r="Y34438">
        <v>1.20448E-3</v>
      </c>
      <c r="Z34438">
        <v>1.2783800000000001</v>
      </c>
      <c r="AA34438">
        <v>-9.3315899999999993E-2</v>
      </c>
      <c r="AB34438">
        <v>2.4089699999999999E-3</v>
      </c>
    </row>
    <row r="34439" spans="22:28" x14ac:dyDescent="0.3">
      <c r="V34439">
        <v>172.185</v>
      </c>
      <c r="W34439">
        <v>0.63960899999999998</v>
      </c>
      <c r="X34439">
        <v>-5.2608000000000002E-2</v>
      </c>
      <c r="Y34439">
        <v>1.2206299999999999E-3</v>
      </c>
      <c r="Z34439">
        <v>1.27922</v>
      </c>
      <c r="AA34439">
        <v>-0.105216</v>
      </c>
      <c r="AB34439">
        <v>2.4412599999999998E-3</v>
      </c>
    </row>
    <row r="34440" spans="22:28" x14ac:dyDescent="0.3">
      <c r="V34440">
        <v>172.19</v>
      </c>
      <c r="W34440">
        <v>0.63982700000000003</v>
      </c>
      <c r="X34440">
        <v>-5.7896299999999998E-2</v>
      </c>
      <c r="Y34440">
        <v>1.2365900000000001E-3</v>
      </c>
      <c r="Z34440">
        <v>1.27965</v>
      </c>
      <c r="AA34440">
        <v>-0.11579299999999999</v>
      </c>
      <c r="AB34440">
        <v>2.4731800000000002E-3</v>
      </c>
    </row>
    <row r="34441" spans="22:28" x14ac:dyDescent="0.3">
      <c r="V34441">
        <v>172.19499999999999</v>
      </c>
      <c r="W34441">
        <v>0.63992499999999997</v>
      </c>
      <c r="X34441">
        <v>-6.2843700000000002E-2</v>
      </c>
      <c r="Y34441">
        <v>1.25252E-3</v>
      </c>
      <c r="Z34441">
        <v>1.2798499999999999</v>
      </c>
      <c r="AA34441">
        <v>-0.12568699999999999</v>
      </c>
      <c r="AB34441">
        <v>2.50505E-3</v>
      </c>
    </row>
    <row r="34442" spans="22:28" x14ac:dyDescent="0.3">
      <c r="V34442">
        <v>172.2</v>
      </c>
      <c r="W34442">
        <v>0.63996699999999995</v>
      </c>
      <c r="X34442">
        <v>-6.7610199999999995E-2</v>
      </c>
      <c r="Y34442">
        <v>1.26834E-3</v>
      </c>
      <c r="Z34442">
        <v>1.27993</v>
      </c>
      <c r="AA34442">
        <v>-0.13522000000000001</v>
      </c>
      <c r="AB34442">
        <v>2.53667E-3</v>
      </c>
    </row>
    <row r="34443" spans="22:28" x14ac:dyDescent="0.3">
      <c r="V34443">
        <v>172.20500000000001</v>
      </c>
      <c r="W34443">
        <v>0.63925600000000005</v>
      </c>
      <c r="X34443">
        <v>-7.0209800000000003E-2</v>
      </c>
      <c r="Y34443">
        <v>1.28385E-3</v>
      </c>
      <c r="Z34443">
        <v>1.27851</v>
      </c>
      <c r="AA34443">
        <v>-0.14041999999999999</v>
      </c>
      <c r="AB34443">
        <v>2.56771E-3</v>
      </c>
    </row>
    <row r="34444" spans="22:28" x14ac:dyDescent="0.3">
      <c r="V34444">
        <v>172.21</v>
      </c>
      <c r="W34444">
        <v>0.63918799999999998</v>
      </c>
      <c r="X34444">
        <v>-7.5577400000000003E-2</v>
      </c>
      <c r="Y34444">
        <v>1.2998700000000001E-3</v>
      </c>
      <c r="Z34444">
        <v>1.2783800000000001</v>
      </c>
      <c r="AA34444">
        <v>-0.15115500000000001</v>
      </c>
      <c r="AB34444">
        <v>2.5997300000000002E-3</v>
      </c>
    </row>
    <row r="34445" spans="22:28" x14ac:dyDescent="0.3">
      <c r="V34445">
        <v>172.215</v>
      </c>
      <c r="W34445">
        <v>0.63916200000000001</v>
      </c>
      <c r="X34445">
        <v>-8.09391E-2</v>
      </c>
      <c r="Y34445">
        <v>1.31577E-3</v>
      </c>
      <c r="Z34445">
        <v>1.2783199999999999</v>
      </c>
      <c r="AA34445">
        <v>-0.16187799999999999</v>
      </c>
      <c r="AB34445">
        <v>2.63153E-3</v>
      </c>
    </row>
    <row r="34446" spans="22:28" x14ac:dyDescent="0.3">
      <c r="V34446">
        <v>172.22</v>
      </c>
      <c r="W34446">
        <v>0.63915299999999997</v>
      </c>
      <c r="X34446">
        <v>-8.6219100000000007E-2</v>
      </c>
      <c r="Y34446">
        <v>1.3317299999999999E-3</v>
      </c>
      <c r="Z34446">
        <v>1.2783100000000001</v>
      </c>
      <c r="AA34446">
        <v>-0.17243800000000001</v>
      </c>
      <c r="AB34446">
        <v>2.6634499999999999E-3</v>
      </c>
    </row>
    <row r="34447" spans="22:28" x14ac:dyDescent="0.3">
      <c r="V34447">
        <v>172.22499999999999</v>
      </c>
      <c r="W34447">
        <v>0.639154</v>
      </c>
      <c r="X34447">
        <v>-9.1415499999999997E-2</v>
      </c>
      <c r="Y34447">
        <v>1.3475799999999999E-3</v>
      </c>
      <c r="Z34447">
        <v>1.2783100000000001</v>
      </c>
      <c r="AA34447">
        <v>-0.18283099999999999</v>
      </c>
      <c r="AB34447">
        <v>2.6951599999999998E-3</v>
      </c>
    </row>
    <row r="34448" spans="22:28" x14ac:dyDescent="0.3">
      <c r="V34448">
        <v>172.23</v>
      </c>
      <c r="W34448">
        <v>0.63860499999999998</v>
      </c>
      <c r="X34448">
        <v>-9.3972700000000006E-2</v>
      </c>
      <c r="Y34448">
        <v>1.3633499999999999E-3</v>
      </c>
      <c r="Z34448">
        <v>1.27721</v>
      </c>
      <c r="AA34448">
        <v>-0.187945</v>
      </c>
      <c r="AB34448">
        <v>2.7266999999999999E-3</v>
      </c>
    </row>
    <row r="34449" spans="22:28" x14ac:dyDescent="0.3">
      <c r="V34449">
        <v>172.23500000000001</v>
      </c>
      <c r="W34449">
        <v>0.63897800000000005</v>
      </c>
      <c r="X34449">
        <v>-9.99974E-2</v>
      </c>
      <c r="Y34449">
        <v>1.3792100000000001E-3</v>
      </c>
      <c r="Z34449">
        <v>1.27796</v>
      </c>
      <c r="AA34449">
        <v>-0.19999500000000001</v>
      </c>
      <c r="AB34449">
        <v>2.7584200000000001E-3</v>
      </c>
    </row>
    <row r="34450" spans="22:28" x14ac:dyDescent="0.3">
      <c r="V34450">
        <v>172.24</v>
      </c>
      <c r="W34450">
        <v>0.63923799999999997</v>
      </c>
      <c r="X34450">
        <v>-0.105501</v>
      </c>
      <c r="Y34450">
        <v>1.39499E-3</v>
      </c>
      <c r="Z34450">
        <v>1.2784800000000001</v>
      </c>
      <c r="AA34450">
        <v>-0.21100099999999999</v>
      </c>
      <c r="AB34450">
        <v>2.7899800000000001E-3</v>
      </c>
    </row>
    <row r="34451" spans="22:28" x14ac:dyDescent="0.3">
      <c r="V34451">
        <v>172.245</v>
      </c>
      <c r="W34451">
        <v>0.63944800000000002</v>
      </c>
      <c r="X34451">
        <v>-0.110732</v>
      </c>
      <c r="Y34451">
        <v>1.4105999999999999E-3</v>
      </c>
      <c r="Z34451">
        <v>1.2788999999999999</v>
      </c>
      <c r="AA34451">
        <v>-0.22146399999999999</v>
      </c>
      <c r="AB34451">
        <v>2.8212100000000002E-3</v>
      </c>
    </row>
    <row r="34452" spans="22:28" x14ac:dyDescent="0.3">
      <c r="V34452">
        <v>172.25</v>
      </c>
      <c r="W34452">
        <v>0.63963000000000003</v>
      </c>
      <c r="X34452">
        <v>-0.11581</v>
      </c>
      <c r="Y34452">
        <v>1.42629E-3</v>
      </c>
      <c r="Z34452">
        <v>1.2792600000000001</v>
      </c>
      <c r="AA34452">
        <v>-0.23162099999999999</v>
      </c>
      <c r="AB34452">
        <v>2.85258E-3</v>
      </c>
    </row>
    <row r="34453" spans="22:28" x14ac:dyDescent="0.3">
      <c r="V34453">
        <v>172.255</v>
      </c>
      <c r="W34453">
        <v>0.63794700000000004</v>
      </c>
      <c r="X34453">
        <v>-0.11744</v>
      </c>
      <c r="Y34453">
        <v>1.4418600000000001E-3</v>
      </c>
      <c r="Z34453">
        <v>1.27589</v>
      </c>
      <c r="AA34453">
        <v>-0.23488000000000001</v>
      </c>
      <c r="AB34453">
        <v>2.8837300000000001E-3</v>
      </c>
    </row>
    <row r="34454" spans="22:28" x14ac:dyDescent="0.3">
      <c r="V34454">
        <v>172.26</v>
      </c>
      <c r="W34454">
        <v>0.63761900000000005</v>
      </c>
      <c r="X34454">
        <v>-0.121824</v>
      </c>
      <c r="Y34454">
        <v>1.45762E-3</v>
      </c>
      <c r="Z34454">
        <v>1.2752399999999999</v>
      </c>
      <c r="AA34454">
        <v>-0.243647</v>
      </c>
      <c r="AB34454">
        <v>2.91523E-3</v>
      </c>
    </row>
    <row r="34455" spans="22:28" x14ac:dyDescent="0.3">
      <c r="V34455">
        <v>172.26499999999999</v>
      </c>
      <c r="W34455">
        <v>0.63760300000000003</v>
      </c>
      <c r="X34455">
        <v>-0.126531</v>
      </c>
      <c r="Y34455">
        <v>1.47325E-3</v>
      </c>
      <c r="Z34455">
        <v>1.27521</v>
      </c>
      <c r="AA34455">
        <v>-0.25306200000000001</v>
      </c>
      <c r="AB34455">
        <v>2.9464999999999999E-3</v>
      </c>
    </row>
    <row r="34456" spans="22:28" x14ac:dyDescent="0.3">
      <c r="V34456">
        <v>172.27</v>
      </c>
      <c r="W34456">
        <v>0.63774900000000001</v>
      </c>
      <c r="X34456">
        <v>-0.13141800000000001</v>
      </c>
      <c r="Y34456">
        <v>1.4888799999999999E-3</v>
      </c>
      <c r="Z34456">
        <v>1.2755000000000001</v>
      </c>
      <c r="AA34456">
        <v>-0.26283600000000001</v>
      </c>
      <c r="AB34456">
        <v>2.9777599999999999E-3</v>
      </c>
    </row>
    <row r="34457" spans="22:28" x14ac:dyDescent="0.3">
      <c r="V34457">
        <v>172.27500000000001</v>
      </c>
      <c r="W34457">
        <v>0.63796600000000003</v>
      </c>
      <c r="X34457">
        <v>-0.136409</v>
      </c>
      <c r="Y34457">
        <v>1.50439E-3</v>
      </c>
      <c r="Z34457">
        <v>1.27593</v>
      </c>
      <c r="AA34457">
        <v>-0.27281699999999998</v>
      </c>
      <c r="AB34457">
        <v>3.0087899999999999E-3</v>
      </c>
    </row>
    <row r="34458" spans="22:28" x14ac:dyDescent="0.3">
      <c r="V34458">
        <v>172.28</v>
      </c>
      <c r="W34458">
        <v>0.63845499999999999</v>
      </c>
      <c r="X34458">
        <v>-0.14264399999999999</v>
      </c>
      <c r="Y34458">
        <v>1.51987E-3</v>
      </c>
      <c r="Z34458">
        <v>1.27691</v>
      </c>
      <c r="AA34458">
        <v>-0.28528799999999999</v>
      </c>
      <c r="AB34458">
        <v>3.03974E-3</v>
      </c>
    </row>
    <row r="34459" spans="22:28" x14ac:dyDescent="0.3">
      <c r="V34459">
        <v>172.285</v>
      </c>
      <c r="W34459">
        <v>0.63836999999999999</v>
      </c>
      <c r="X34459">
        <v>-0.14610200000000001</v>
      </c>
      <c r="Y34459">
        <v>1.5352600000000001E-3</v>
      </c>
      <c r="Z34459">
        <v>1.27674</v>
      </c>
      <c r="AA34459">
        <v>-0.29220400000000002</v>
      </c>
      <c r="AB34459">
        <v>3.0705200000000002E-3</v>
      </c>
    </row>
    <row r="34460" spans="22:28" x14ac:dyDescent="0.3">
      <c r="V34460">
        <v>172.29</v>
      </c>
      <c r="W34460">
        <v>0.63850600000000002</v>
      </c>
      <c r="X34460">
        <v>-0.150307</v>
      </c>
      <c r="Y34460">
        <v>1.55064E-3</v>
      </c>
      <c r="Z34460">
        <v>1.27701</v>
      </c>
      <c r="AA34460">
        <v>-0.30061399999999999</v>
      </c>
      <c r="AB34460">
        <v>3.10129E-3</v>
      </c>
    </row>
    <row r="34461" spans="22:28" x14ac:dyDescent="0.3">
      <c r="V34461">
        <v>172.29499999999999</v>
      </c>
      <c r="W34461">
        <v>0.63875999999999999</v>
      </c>
      <c r="X34461">
        <v>-0.15488199999999999</v>
      </c>
      <c r="Y34461">
        <v>1.5659599999999999E-3</v>
      </c>
      <c r="Z34461">
        <v>1.27752</v>
      </c>
      <c r="AA34461">
        <v>-0.30976399999999998</v>
      </c>
      <c r="AB34461">
        <v>3.1319099999999999E-3</v>
      </c>
    </row>
    <row r="34462" spans="22:28" x14ac:dyDescent="0.3">
      <c r="V34462">
        <v>172.3</v>
      </c>
      <c r="W34462">
        <v>0.63906200000000002</v>
      </c>
      <c r="X34462">
        <v>-0.159639</v>
      </c>
      <c r="Y34462">
        <v>1.5812300000000001E-3</v>
      </c>
      <c r="Z34462">
        <v>1.2781199999999999</v>
      </c>
      <c r="AA34462">
        <v>-0.31927800000000001</v>
      </c>
      <c r="AB34462">
        <v>3.1624700000000001E-3</v>
      </c>
    </row>
    <row r="34463" spans="22:28" x14ac:dyDescent="0.3">
      <c r="V34463">
        <v>172.30500000000001</v>
      </c>
      <c r="W34463">
        <v>0.63941000000000003</v>
      </c>
      <c r="X34463">
        <v>-0.164853</v>
      </c>
      <c r="Y34463">
        <v>1.59644E-3</v>
      </c>
      <c r="Z34463">
        <v>1.2788200000000001</v>
      </c>
      <c r="AA34463">
        <v>-0.329706</v>
      </c>
      <c r="AB34463">
        <v>3.1928799999999999E-3</v>
      </c>
    </row>
    <row r="34464" spans="22:28" x14ac:dyDescent="0.3">
      <c r="V34464">
        <v>172.31</v>
      </c>
      <c r="W34464">
        <v>0.64006399999999997</v>
      </c>
      <c r="X34464">
        <v>-0.169817</v>
      </c>
      <c r="Y34464">
        <v>1.61158E-3</v>
      </c>
      <c r="Z34464">
        <v>1.28013</v>
      </c>
      <c r="AA34464">
        <v>-0.33963399999999999</v>
      </c>
      <c r="AB34464">
        <v>3.2231500000000001E-3</v>
      </c>
    </row>
    <row r="34465" spans="22:28" x14ac:dyDescent="0.3">
      <c r="V34465">
        <v>172.315</v>
      </c>
      <c r="W34465">
        <v>0.64064900000000002</v>
      </c>
      <c r="X34465">
        <v>-0.17460200000000001</v>
      </c>
      <c r="Y34465">
        <v>1.6266900000000001E-3</v>
      </c>
      <c r="Z34465">
        <v>1.2813000000000001</v>
      </c>
      <c r="AA34465">
        <v>-0.34920299999999999</v>
      </c>
      <c r="AB34465">
        <v>3.2533699999999998E-3</v>
      </c>
    </row>
    <row r="34466" spans="22:28" x14ac:dyDescent="0.3">
      <c r="V34466">
        <v>172.32</v>
      </c>
      <c r="W34466">
        <v>0.64118200000000003</v>
      </c>
      <c r="X34466">
        <v>-0.17932100000000001</v>
      </c>
      <c r="Y34466">
        <v>1.64171E-3</v>
      </c>
      <c r="Z34466">
        <v>1.2823599999999999</v>
      </c>
      <c r="AA34466">
        <v>-0.35864200000000002</v>
      </c>
      <c r="AB34466">
        <v>3.28342E-3</v>
      </c>
    </row>
    <row r="34467" spans="22:28" x14ac:dyDescent="0.3">
      <c r="V34467">
        <v>172.32499999999999</v>
      </c>
      <c r="W34467">
        <v>0.641683</v>
      </c>
      <c r="X34467">
        <v>-0.18402199999999999</v>
      </c>
      <c r="Y34467">
        <v>1.65661E-3</v>
      </c>
      <c r="Z34467">
        <v>1.2833699999999999</v>
      </c>
      <c r="AA34467">
        <v>-0.36804500000000001</v>
      </c>
      <c r="AB34467">
        <v>3.31322E-3</v>
      </c>
    </row>
    <row r="34468" spans="22:28" x14ac:dyDescent="0.3">
      <c r="V34468">
        <v>172.33</v>
      </c>
      <c r="W34468">
        <v>0.64177499999999998</v>
      </c>
      <c r="X34468">
        <v>-0.187107</v>
      </c>
      <c r="Y34468">
        <v>1.67146E-3</v>
      </c>
      <c r="Z34468">
        <v>1.28355</v>
      </c>
      <c r="AA34468">
        <v>-0.37421399999999999</v>
      </c>
      <c r="AB34468">
        <v>3.34293E-3</v>
      </c>
    </row>
    <row r="34469" spans="22:28" x14ac:dyDescent="0.3">
      <c r="V34469">
        <v>172.33500000000001</v>
      </c>
      <c r="W34469">
        <v>0.64255399999999996</v>
      </c>
      <c r="X34469">
        <v>-0.191445</v>
      </c>
      <c r="Y34469">
        <v>1.6863399999999999E-3</v>
      </c>
      <c r="Z34469">
        <v>1.28511</v>
      </c>
      <c r="AA34469">
        <v>-0.38289000000000001</v>
      </c>
      <c r="AB34469">
        <v>3.3726899999999998E-3</v>
      </c>
    </row>
    <row r="34470" spans="22:28" x14ac:dyDescent="0.3">
      <c r="V34470">
        <v>172.34</v>
      </c>
      <c r="W34470">
        <v>0.64324300000000001</v>
      </c>
      <c r="X34470">
        <v>-0.19584599999999999</v>
      </c>
      <c r="Y34470">
        <v>1.70119E-3</v>
      </c>
      <c r="Z34470">
        <v>1.2864899999999999</v>
      </c>
      <c r="AA34470">
        <v>-0.39169199999999998</v>
      </c>
      <c r="AB34470">
        <v>3.40237E-3</v>
      </c>
    </row>
    <row r="34471" spans="22:28" x14ac:dyDescent="0.3">
      <c r="V34471">
        <v>172.345</v>
      </c>
      <c r="W34471">
        <v>0.643868</v>
      </c>
      <c r="X34471">
        <v>-0.20027600000000001</v>
      </c>
      <c r="Y34471">
        <v>1.7159499999999999E-3</v>
      </c>
      <c r="Z34471">
        <v>1.2877400000000001</v>
      </c>
      <c r="AA34471">
        <v>-0.40055200000000002</v>
      </c>
      <c r="AB34471">
        <v>3.4318999999999999E-3</v>
      </c>
    </row>
    <row r="34472" spans="22:28" x14ac:dyDescent="0.3">
      <c r="V34472">
        <v>172.35</v>
      </c>
      <c r="W34472">
        <v>0.644451</v>
      </c>
      <c r="X34472">
        <v>-0.20472099999999999</v>
      </c>
      <c r="Y34472">
        <v>1.7306699999999999E-3</v>
      </c>
      <c r="Z34472">
        <v>1.2888999999999999</v>
      </c>
      <c r="AA34472">
        <v>-0.40944199999999997</v>
      </c>
      <c r="AB34472">
        <v>3.4613399999999998E-3</v>
      </c>
    </row>
    <row r="34473" spans="22:28" x14ac:dyDescent="0.3">
      <c r="V34473">
        <v>172.35499999999999</v>
      </c>
      <c r="W34473">
        <v>0.64310199999999995</v>
      </c>
      <c r="X34473">
        <v>-0.204902</v>
      </c>
      <c r="Y34473">
        <v>1.7453099999999999E-3</v>
      </c>
      <c r="Z34473">
        <v>1.2862</v>
      </c>
      <c r="AA34473">
        <v>-0.409804</v>
      </c>
      <c r="AB34473">
        <v>3.4906099999999999E-3</v>
      </c>
    </row>
    <row r="34474" spans="22:28" x14ac:dyDescent="0.3">
      <c r="V34474">
        <v>172.36</v>
      </c>
      <c r="W34474">
        <v>0.64476599999999995</v>
      </c>
      <c r="X34474">
        <v>-0.21037400000000001</v>
      </c>
      <c r="Y34474">
        <v>1.76004E-3</v>
      </c>
      <c r="Z34474">
        <v>1.2895300000000001</v>
      </c>
      <c r="AA34474">
        <v>-0.42074699999999998</v>
      </c>
      <c r="AB34474">
        <v>3.5200700000000001E-3</v>
      </c>
    </row>
    <row r="34475" spans="22:28" x14ac:dyDescent="0.3">
      <c r="V34475">
        <v>172.36500000000001</v>
      </c>
      <c r="W34475">
        <v>0.64593100000000003</v>
      </c>
      <c r="X34475">
        <v>-0.21540899999999999</v>
      </c>
      <c r="Y34475">
        <v>1.77458E-3</v>
      </c>
      <c r="Z34475">
        <v>1.29186</v>
      </c>
      <c r="AA34475">
        <v>-0.43081799999999998</v>
      </c>
      <c r="AB34475">
        <v>3.54916E-3</v>
      </c>
    </row>
    <row r="34476" spans="22:28" x14ac:dyDescent="0.3">
      <c r="V34476">
        <v>172.37</v>
      </c>
      <c r="W34476">
        <v>0.64685199999999998</v>
      </c>
      <c r="X34476">
        <v>-0.220216</v>
      </c>
      <c r="Y34476">
        <v>1.7891199999999999E-3</v>
      </c>
      <c r="Z34476">
        <v>1.2937000000000001</v>
      </c>
      <c r="AA34476">
        <v>-0.44043199999999999</v>
      </c>
      <c r="AB34476">
        <v>3.5782399999999999E-3</v>
      </c>
    </row>
    <row r="34477" spans="22:28" x14ac:dyDescent="0.3">
      <c r="V34477">
        <v>172.375</v>
      </c>
      <c r="W34477">
        <v>0.64763999999999999</v>
      </c>
      <c r="X34477">
        <v>-0.22489000000000001</v>
      </c>
      <c r="Y34477">
        <v>1.8035499999999999E-3</v>
      </c>
      <c r="Z34477">
        <v>1.29528</v>
      </c>
      <c r="AA34477">
        <v>-0.44978099999999999</v>
      </c>
      <c r="AB34477">
        <v>3.6070999999999998E-3</v>
      </c>
    </row>
    <row r="34478" spans="22:28" x14ac:dyDescent="0.3">
      <c r="V34478">
        <v>172.38</v>
      </c>
      <c r="W34478">
        <v>0.64782799999999996</v>
      </c>
      <c r="X34478">
        <v>-0.22812199999999999</v>
      </c>
      <c r="Y34478">
        <v>1.81785E-3</v>
      </c>
      <c r="Z34478">
        <v>1.29566</v>
      </c>
      <c r="AA34478">
        <v>-0.45624500000000001</v>
      </c>
      <c r="AB34478">
        <v>3.6357099999999999E-3</v>
      </c>
    </row>
    <row r="34479" spans="22:28" x14ac:dyDescent="0.3">
      <c r="V34479">
        <v>172.38499999999999</v>
      </c>
      <c r="W34479">
        <v>0.649011</v>
      </c>
      <c r="X34479">
        <v>-0.23372299999999999</v>
      </c>
      <c r="Y34479">
        <v>1.8320999999999999E-3</v>
      </c>
      <c r="Z34479">
        <v>1.29802</v>
      </c>
      <c r="AA34479">
        <v>-0.467447</v>
      </c>
      <c r="AB34479">
        <v>3.6642100000000002E-3</v>
      </c>
    </row>
    <row r="34480" spans="22:28" x14ac:dyDescent="0.3">
      <c r="V34480">
        <v>172.39</v>
      </c>
      <c r="W34480">
        <v>0.64999899999999999</v>
      </c>
      <c r="X34480">
        <v>-0.23884</v>
      </c>
      <c r="Y34480">
        <v>1.84625E-3</v>
      </c>
      <c r="Z34480">
        <v>1.3</v>
      </c>
      <c r="AA34480">
        <v>-0.47767900000000002</v>
      </c>
      <c r="AB34480">
        <v>3.69251E-3</v>
      </c>
    </row>
    <row r="34481" spans="22:28" x14ac:dyDescent="0.3">
      <c r="V34481">
        <v>172.39500000000001</v>
      </c>
      <c r="W34481">
        <v>0.65088100000000004</v>
      </c>
      <c r="X34481">
        <v>-0.24368699999999999</v>
      </c>
      <c r="Y34481">
        <v>1.8603199999999999E-3</v>
      </c>
      <c r="Z34481">
        <v>1.30176</v>
      </c>
      <c r="AA34481">
        <v>-0.487375</v>
      </c>
      <c r="AB34481">
        <v>3.7206299999999999E-3</v>
      </c>
    </row>
    <row r="34482" spans="22:28" x14ac:dyDescent="0.3">
      <c r="V34482">
        <v>172.4</v>
      </c>
      <c r="W34482">
        <v>0.65170499999999998</v>
      </c>
      <c r="X34482">
        <v>-0.24837100000000001</v>
      </c>
      <c r="Y34482">
        <v>1.87433E-3</v>
      </c>
      <c r="Z34482">
        <v>1.30341</v>
      </c>
      <c r="AA34482">
        <v>-0.49674299999999999</v>
      </c>
      <c r="AB34482">
        <v>3.74866E-3</v>
      </c>
    </row>
    <row r="34483" spans="22:28" x14ac:dyDescent="0.3">
      <c r="V34483">
        <v>172.405</v>
      </c>
      <c r="W34483">
        <v>0.652536</v>
      </c>
      <c r="X34483">
        <v>-0.253909</v>
      </c>
      <c r="Y34483">
        <v>1.8881900000000001E-3</v>
      </c>
      <c r="Z34483">
        <v>1.30507</v>
      </c>
      <c r="AA34483">
        <v>-0.50781900000000002</v>
      </c>
      <c r="AB34483">
        <v>3.7763900000000001E-3</v>
      </c>
    </row>
    <row r="34484" spans="22:28" x14ac:dyDescent="0.3">
      <c r="V34484">
        <v>172.41</v>
      </c>
      <c r="W34484">
        <v>0.65339400000000003</v>
      </c>
      <c r="X34484">
        <v>-0.25806499999999999</v>
      </c>
      <c r="Y34484">
        <v>1.9019099999999999E-3</v>
      </c>
      <c r="Z34484">
        <v>1.3067899999999999</v>
      </c>
      <c r="AA34484">
        <v>-0.51612999999999998</v>
      </c>
      <c r="AB34484">
        <v>3.8038199999999999E-3</v>
      </c>
    </row>
    <row r="34485" spans="22:28" x14ac:dyDescent="0.3">
      <c r="V34485">
        <v>172.41499999999999</v>
      </c>
      <c r="W34485">
        <v>0.65421200000000002</v>
      </c>
      <c r="X34485">
        <v>-0.262486</v>
      </c>
      <c r="Y34485">
        <v>1.9155999999999999E-3</v>
      </c>
      <c r="Z34485">
        <v>1.3084199999999999</v>
      </c>
      <c r="AA34485">
        <v>-0.52497199999999999</v>
      </c>
      <c r="AB34485">
        <v>3.8311999999999999E-3</v>
      </c>
    </row>
    <row r="34486" spans="22:28" x14ac:dyDescent="0.3">
      <c r="V34486">
        <v>172.42</v>
      </c>
      <c r="W34486">
        <v>0.65501200000000004</v>
      </c>
      <c r="X34486">
        <v>-0.26702399999999998</v>
      </c>
      <c r="Y34486">
        <v>1.9291600000000001E-3</v>
      </c>
      <c r="Z34486">
        <v>1.31002</v>
      </c>
      <c r="AA34486">
        <v>-0.53404700000000005</v>
      </c>
      <c r="AB34486">
        <v>3.8583200000000002E-3</v>
      </c>
    </row>
    <row r="34487" spans="22:28" x14ac:dyDescent="0.3">
      <c r="V34487">
        <v>172.42500000000001</v>
      </c>
      <c r="W34487">
        <v>0.65581</v>
      </c>
      <c r="X34487">
        <v>-0.27160699999999999</v>
      </c>
      <c r="Y34487">
        <v>1.94264E-3</v>
      </c>
      <c r="Z34487">
        <v>1.31162</v>
      </c>
      <c r="AA34487">
        <v>-0.54321299999999995</v>
      </c>
      <c r="AB34487">
        <v>3.8852700000000001E-3</v>
      </c>
    </row>
    <row r="34488" spans="22:28" x14ac:dyDescent="0.3">
      <c r="V34488">
        <v>172.43</v>
      </c>
      <c r="W34488">
        <v>0.65662799999999999</v>
      </c>
      <c r="X34488">
        <v>-0.27411400000000002</v>
      </c>
      <c r="Y34488">
        <v>1.9560200000000002E-3</v>
      </c>
      <c r="Z34488">
        <v>1.3132600000000001</v>
      </c>
      <c r="AA34488">
        <v>-0.54822800000000005</v>
      </c>
      <c r="AB34488">
        <v>3.9120400000000003E-3</v>
      </c>
    </row>
    <row r="34489" spans="22:28" x14ac:dyDescent="0.3">
      <c r="V34489">
        <v>172.435</v>
      </c>
      <c r="W34489">
        <v>0.65734199999999998</v>
      </c>
      <c r="X34489">
        <v>-0.28043499999999999</v>
      </c>
      <c r="Y34489">
        <v>1.96933E-3</v>
      </c>
      <c r="Z34489">
        <v>1.3146800000000001</v>
      </c>
      <c r="AA34489">
        <v>-0.56086999999999998</v>
      </c>
      <c r="AB34489">
        <v>3.9386600000000001E-3</v>
      </c>
    </row>
    <row r="34490" spans="22:28" x14ac:dyDescent="0.3">
      <c r="V34490">
        <v>172.44</v>
      </c>
      <c r="W34490">
        <v>0.65814300000000003</v>
      </c>
      <c r="X34490">
        <v>-0.28615000000000002</v>
      </c>
      <c r="Y34490">
        <v>1.9824899999999999E-3</v>
      </c>
      <c r="Z34490">
        <v>1.31629</v>
      </c>
      <c r="AA34490">
        <v>-0.57230099999999995</v>
      </c>
      <c r="AB34490">
        <v>3.9649899999999998E-3</v>
      </c>
    </row>
    <row r="34491" spans="22:28" x14ac:dyDescent="0.3">
      <c r="V34491">
        <v>172.44499999999999</v>
      </c>
      <c r="W34491">
        <v>0.65898199999999996</v>
      </c>
      <c r="X34491">
        <v>-0.29148099999999999</v>
      </c>
      <c r="Y34491">
        <v>1.9955099999999998E-3</v>
      </c>
      <c r="Z34491">
        <v>1.31796</v>
      </c>
      <c r="AA34491">
        <v>-0.58296199999999998</v>
      </c>
      <c r="AB34491">
        <v>3.9910199999999996E-3</v>
      </c>
    </row>
    <row r="34492" spans="22:28" x14ac:dyDescent="0.3">
      <c r="V34492">
        <v>172.45</v>
      </c>
      <c r="W34492">
        <v>0.65983700000000001</v>
      </c>
      <c r="X34492">
        <v>-0.296572</v>
      </c>
      <c r="Y34492">
        <v>2.00841E-3</v>
      </c>
      <c r="Z34492">
        <v>1.3196699999999999</v>
      </c>
      <c r="AA34492">
        <v>-0.59314500000000003</v>
      </c>
      <c r="AB34492">
        <v>4.01681E-3</v>
      </c>
    </row>
    <row r="34493" spans="22:28" x14ac:dyDescent="0.3">
      <c r="V34493">
        <v>172.45500000000001</v>
      </c>
      <c r="W34493">
        <v>0.65968800000000005</v>
      </c>
      <c r="X34493">
        <v>-0.29863200000000001</v>
      </c>
      <c r="Y34493">
        <v>2.0212099999999998E-3</v>
      </c>
      <c r="Z34493">
        <v>1.31938</v>
      </c>
      <c r="AA34493">
        <v>-0.59726400000000002</v>
      </c>
      <c r="AB34493">
        <v>4.0424299999999996E-3</v>
      </c>
    </row>
    <row r="34494" spans="22:28" x14ac:dyDescent="0.3">
      <c r="V34494">
        <v>172.46</v>
      </c>
      <c r="W34494">
        <v>0.661107</v>
      </c>
      <c r="X34494">
        <v>-0.30431900000000001</v>
      </c>
      <c r="Y34494">
        <v>2.0339199999999998E-3</v>
      </c>
      <c r="Z34494">
        <v>1.3222100000000001</v>
      </c>
      <c r="AA34494">
        <v>-0.60863800000000001</v>
      </c>
      <c r="AB34494">
        <v>4.0678399999999997E-3</v>
      </c>
    </row>
    <row r="34495" spans="22:28" x14ac:dyDescent="0.3">
      <c r="V34495">
        <v>172.465</v>
      </c>
      <c r="W34495">
        <v>0.66238799999999998</v>
      </c>
      <c r="X34495">
        <v>-0.30934800000000001</v>
      </c>
      <c r="Y34495">
        <v>2.0465000000000001E-3</v>
      </c>
      <c r="Z34495">
        <v>1.3247800000000001</v>
      </c>
      <c r="AA34495">
        <v>-0.61869600000000002</v>
      </c>
      <c r="AB34495">
        <v>4.0930000000000003E-3</v>
      </c>
    </row>
    <row r="34496" spans="22:28" x14ac:dyDescent="0.3">
      <c r="V34496">
        <v>172.47</v>
      </c>
      <c r="W34496">
        <v>0.66356700000000002</v>
      </c>
      <c r="X34496">
        <v>-0.31409700000000002</v>
      </c>
      <c r="Y34496">
        <v>2.05893E-3</v>
      </c>
      <c r="Z34496">
        <v>1.3271299999999999</v>
      </c>
      <c r="AA34496">
        <v>-0.62819400000000003</v>
      </c>
      <c r="AB34496">
        <v>4.1178500000000002E-3</v>
      </c>
    </row>
    <row r="34497" spans="22:28" x14ac:dyDescent="0.3">
      <c r="V34497">
        <v>172.47499999999999</v>
      </c>
      <c r="W34497">
        <v>0.66468099999999997</v>
      </c>
      <c r="X34497">
        <v>-0.31870300000000001</v>
      </c>
      <c r="Y34497">
        <v>2.0712700000000001E-3</v>
      </c>
      <c r="Z34497">
        <v>1.3293600000000001</v>
      </c>
      <c r="AA34497">
        <v>-0.63740699999999995</v>
      </c>
      <c r="AB34497">
        <v>4.1425500000000001E-3</v>
      </c>
    </row>
    <row r="34498" spans="22:28" x14ac:dyDescent="0.3">
      <c r="V34498">
        <v>172.48</v>
      </c>
      <c r="W34498">
        <v>0.66586599999999996</v>
      </c>
      <c r="X34498">
        <v>-0.32041799999999998</v>
      </c>
      <c r="Y34498">
        <v>2.08348E-3</v>
      </c>
      <c r="Z34498">
        <v>1.3317300000000001</v>
      </c>
      <c r="AA34498">
        <v>-0.64083599999999996</v>
      </c>
      <c r="AB34498">
        <v>4.1669599999999999E-3</v>
      </c>
    </row>
    <row r="34499" spans="22:28" x14ac:dyDescent="0.3">
      <c r="V34499">
        <v>172.48500000000001</v>
      </c>
      <c r="W34499">
        <v>0.66685799999999995</v>
      </c>
      <c r="X34499">
        <v>-0.325764</v>
      </c>
      <c r="Y34499">
        <v>2.0957200000000001E-3</v>
      </c>
      <c r="Z34499">
        <v>1.33372</v>
      </c>
      <c r="AA34499">
        <v>-0.65152699999999997</v>
      </c>
      <c r="AB34499">
        <v>4.1914300000000003E-3</v>
      </c>
    </row>
    <row r="34500" spans="22:28" x14ac:dyDescent="0.3">
      <c r="V34500">
        <v>172.49</v>
      </c>
      <c r="W34500">
        <v>0.667964</v>
      </c>
      <c r="X34500">
        <v>-0.33049200000000001</v>
      </c>
      <c r="Y34500">
        <v>2.1078199999999998E-3</v>
      </c>
      <c r="Z34500">
        <v>1.3359300000000001</v>
      </c>
      <c r="AA34500">
        <v>-0.66098500000000004</v>
      </c>
      <c r="AB34500">
        <v>4.2156399999999997E-3</v>
      </c>
    </row>
    <row r="34501" spans="22:28" x14ac:dyDescent="0.3">
      <c r="V34501">
        <v>172.495</v>
      </c>
      <c r="W34501">
        <v>0.66911200000000004</v>
      </c>
      <c r="X34501">
        <v>-0.33494200000000002</v>
      </c>
      <c r="Y34501">
        <v>2.1197199999999999E-3</v>
      </c>
      <c r="Z34501">
        <v>1.33822</v>
      </c>
      <c r="AA34501">
        <v>-0.66988499999999995</v>
      </c>
      <c r="AB34501">
        <v>4.2394399999999997E-3</v>
      </c>
    </row>
    <row r="34502" spans="22:28" x14ac:dyDescent="0.3">
      <c r="V34502">
        <v>172.5</v>
      </c>
      <c r="W34502">
        <v>0.67027199999999998</v>
      </c>
      <c r="X34502">
        <v>-0.339258</v>
      </c>
      <c r="Y34502">
        <v>2.1315000000000001E-3</v>
      </c>
      <c r="Z34502">
        <v>1.3405400000000001</v>
      </c>
      <c r="AA34502">
        <v>-0.67851499999999998</v>
      </c>
      <c r="AB34502">
        <v>4.2629900000000004E-3</v>
      </c>
    </row>
    <row r="34503" spans="22:28" x14ac:dyDescent="0.3">
      <c r="V34503">
        <v>172.505</v>
      </c>
      <c r="W34503">
        <v>0.67223500000000003</v>
      </c>
      <c r="X34503">
        <v>-0.34245900000000001</v>
      </c>
      <c r="Y34503">
        <v>2.1431900000000001E-3</v>
      </c>
      <c r="Z34503">
        <v>1.3444700000000001</v>
      </c>
      <c r="AA34503">
        <v>-0.68491900000000006</v>
      </c>
      <c r="AB34503">
        <v>4.2863800000000002E-3</v>
      </c>
    </row>
    <row r="34504" spans="22:28" x14ac:dyDescent="0.3">
      <c r="V34504">
        <v>172.51</v>
      </c>
      <c r="W34504">
        <v>0.67161199999999999</v>
      </c>
      <c r="X34504">
        <v>-0.34616999999999998</v>
      </c>
      <c r="Y34504">
        <v>2.1547099999999998E-3</v>
      </c>
      <c r="Z34504">
        <v>1.3432200000000001</v>
      </c>
      <c r="AA34504">
        <v>-0.69233999999999996</v>
      </c>
      <c r="AB34504">
        <v>4.3094099999999996E-3</v>
      </c>
    </row>
    <row r="34505" spans="22:28" x14ac:dyDescent="0.3">
      <c r="V34505">
        <v>172.51499999999999</v>
      </c>
      <c r="W34505">
        <v>0.67189699999999997</v>
      </c>
      <c r="X34505">
        <v>-0.349964</v>
      </c>
      <c r="Y34505">
        <v>2.1661900000000001E-3</v>
      </c>
      <c r="Z34505">
        <v>1.34379</v>
      </c>
      <c r="AA34505">
        <v>-0.69992799999999999</v>
      </c>
      <c r="AB34505">
        <v>4.3323800000000003E-3</v>
      </c>
    </row>
    <row r="34506" spans="22:28" x14ac:dyDescent="0.3">
      <c r="V34506">
        <v>172.52</v>
      </c>
      <c r="W34506">
        <v>0.67263099999999998</v>
      </c>
      <c r="X34506">
        <v>-0.35384500000000002</v>
      </c>
      <c r="Y34506">
        <v>2.1775399999999999E-3</v>
      </c>
      <c r="Z34506">
        <v>1.3452599999999999</v>
      </c>
      <c r="AA34506">
        <v>-0.70769000000000004</v>
      </c>
      <c r="AB34506">
        <v>4.3550799999999999E-3</v>
      </c>
    </row>
    <row r="34507" spans="22:28" x14ac:dyDescent="0.3">
      <c r="V34507">
        <v>172.52500000000001</v>
      </c>
      <c r="W34507">
        <v>0.67357800000000001</v>
      </c>
      <c r="X34507">
        <v>-0.35778199999999999</v>
      </c>
      <c r="Y34507">
        <v>2.1887899999999999E-3</v>
      </c>
      <c r="Z34507">
        <v>1.3471599999999999</v>
      </c>
      <c r="AA34507">
        <v>-0.71556500000000001</v>
      </c>
      <c r="AB34507">
        <v>4.3775899999999998E-3</v>
      </c>
    </row>
    <row r="34508" spans="22:28" x14ac:dyDescent="0.3">
      <c r="V34508">
        <v>172.53</v>
      </c>
      <c r="W34508">
        <v>0.67351099999999997</v>
      </c>
      <c r="X34508">
        <v>-0.358487</v>
      </c>
      <c r="Y34508">
        <v>2.1999200000000002E-3</v>
      </c>
      <c r="Z34508">
        <v>1.3470200000000001</v>
      </c>
      <c r="AA34508">
        <v>-0.716974</v>
      </c>
      <c r="AB34508">
        <v>4.3998500000000003E-3</v>
      </c>
    </row>
    <row r="34509" spans="22:28" x14ac:dyDescent="0.3">
      <c r="V34509">
        <v>172.535</v>
      </c>
      <c r="W34509">
        <v>0.67525500000000005</v>
      </c>
      <c r="X34509">
        <v>-0.36449199999999998</v>
      </c>
      <c r="Y34509">
        <v>2.21113E-3</v>
      </c>
      <c r="Z34509">
        <v>1.3505100000000001</v>
      </c>
      <c r="AA34509">
        <v>-0.72898499999999999</v>
      </c>
      <c r="AB34509">
        <v>4.4222599999999999E-3</v>
      </c>
    </row>
    <row r="34510" spans="22:28" x14ac:dyDescent="0.3">
      <c r="V34510">
        <v>172.54</v>
      </c>
      <c r="W34510">
        <v>0.67674900000000004</v>
      </c>
      <c r="X34510">
        <v>-0.36947600000000003</v>
      </c>
      <c r="Y34510">
        <v>2.2220899999999999E-3</v>
      </c>
      <c r="Z34510">
        <v>1.3534999999999999</v>
      </c>
      <c r="AA34510">
        <v>-0.73895100000000002</v>
      </c>
      <c r="AB34510">
        <v>4.4441799999999998E-3</v>
      </c>
    </row>
    <row r="34511" spans="22:28" x14ac:dyDescent="0.3">
      <c r="V34511">
        <v>172.54499999999999</v>
      </c>
      <c r="W34511">
        <v>0.67810099999999995</v>
      </c>
      <c r="X34511">
        <v>-0.37394100000000002</v>
      </c>
      <c r="Y34511">
        <v>2.2328600000000001E-3</v>
      </c>
      <c r="Z34511">
        <v>1.3562000000000001</v>
      </c>
      <c r="AA34511">
        <v>-0.74788200000000005</v>
      </c>
      <c r="AB34511">
        <v>4.4657100000000003E-3</v>
      </c>
    </row>
    <row r="34512" spans="22:28" x14ac:dyDescent="0.3">
      <c r="V34512">
        <v>172.55</v>
      </c>
      <c r="W34512">
        <v>0.67938399999999999</v>
      </c>
      <c r="X34512">
        <v>-0.37812699999999999</v>
      </c>
      <c r="Y34512">
        <v>2.2434899999999999E-3</v>
      </c>
      <c r="Z34512">
        <v>1.35877</v>
      </c>
      <c r="AA34512">
        <v>-0.75625399999999998</v>
      </c>
      <c r="AB34512">
        <v>4.4869699999999998E-3</v>
      </c>
    </row>
    <row r="34513" spans="22:28" x14ac:dyDescent="0.3">
      <c r="V34513">
        <v>172.55500000000001</v>
      </c>
      <c r="W34513">
        <v>0.68173799999999996</v>
      </c>
      <c r="X34513">
        <v>-0.38064100000000001</v>
      </c>
      <c r="Y34513">
        <v>2.2538900000000001E-3</v>
      </c>
      <c r="Z34513">
        <v>1.36348</v>
      </c>
      <c r="AA34513">
        <v>-0.76128300000000004</v>
      </c>
      <c r="AB34513">
        <v>4.5077800000000003E-3</v>
      </c>
    </row>
    <row r="34514" spans="22:28" x14ac:dyDescent="0.3">
      <c r="V34514">
        <v>172.56</v>
      </c>
      <c r="W34514">
        <v>0.68214200000000003</v>
      </c>
      <c r="X34514">
        <v>-0.38713799999999998</v>
      </c>
      <c r="Y34514">
        <v>2.26436E-3</v>
      </c>
      <c r="Z34514">
        <v>1.3642799999999999</v>
      </c>
      <c r="AA34514">
        <v>-0.77427599999999996</v>
      </c>
      <c r="AB34514">
        <v>4.52872E-3</v>
      </c>
    </row>
    <row r="34515" spans="22:28" x14ac:dyDescent="0.3">
      <c r="V34515">
        <v>172.565</v>
      </c>
      <c r="W34515">
        <v>0.68301299999999998</v>
      </c>
      <c r="X34515">
        <v>-0.392289</v>
      </c>
      <c r="Y34515">
        <v>2.2744900000000001E-3</v>
      </c>
      <c r="Z34515">
        <v>1.3660300000000001</v>
      </c>
      <c r="AA34515">
        <v>-0.784578</v>
      </c>
      <c r="AB34515">
        <v>4.5489800000000002E-3</v>
      </c>
    </row>
    <row r="34516" spans="22:28" x14ac:dyDescent="0.3">
      <c r="V34516">
        <v>172.57</v>
      </c>
      <c r="W34516">
        <v>0.684087</v>
      </c>
      <c r="X34516">
        <v>-0.39680100000000001</v>
      </c>
      <c r="Y34516">
        <v>2.2844599999999999E-3</v>
      </c>
      <c r="Z34516">
        <v>1.3681700000000001</v>
      </c>
      <c r="AA34516">
        <v>-0.79360200000000003</v>
      </c>
      <c r="AB34516">
        <v>4.5689099999999998E-3</v>
      </c>
    </row>
    <row r="34517" spans="22:28" x14ac:dyDescent="0.3">
      <c r="V34517">
        <v>172.57499999999999</v>
      </c>
      <c r="W34517">
        <v>0.68525100000000005</v>
      </c>
      <c r="X34517">
        <v>-0.40099899999999999</v>
      </c>
      <c r="Y34517">
        <v>2.29423E-3</v>
      </c>
      <c r="Z34517">
        <v>1.3705000000000001</v>
      </c>
      <c r="AA34517">
        <v>-0.80199900000000002</v>
      </c>
      <c r="AB34517">
        <v>4.58845E-3</v>
      </c>
    </row>
    <row r="34518" spans="22:28" x14ac:dyDescent="0.3">
      <c r="V34518">
        <v>172.58</v>
      </c>
      <c r="W34518">
        <v>0.68555299999999997</v>
      </c>
      <c r="X34518">
        <v>-0.40232699999999999</v>
      </c>
      <c r="Y34518">
        <v>2.3038300000000002E-3</v>
      </c>
      <c r="Z34518">
        <v>1.3711100000000001</v>
      </c>
      <c r="AA34518">
        <v>-0.80465399999999998</v>
      </c>
      <c r="AB34518">
        <v>4.6076700000000003E-3</v>
      </c>
    </row>
    <row r="34519" spans="22:28" x14ac:dyDescent="0.3">
      <c r="V34519">
        <v>172.58500000000001</v>
      </c>
      <c r="W34519">
        <v>0.68738900000000003</v>
      </c>
      <c r="X34519">
        <v>-0.407916</v>
      </c>
      <c r="Y34519">
        <v>2.3133699999999999E-3</v>
      </c>
      <c r="Z34519">
        <v>1.3747799999999999</v>
      </c>
      <c r="AA34519">
        <v>-0.81583099999999997</v>
      </c>
      <c r="AB34519">
        <v>4.6267399999999998E-3</v>
      </c>
    </row>
    <row r="34520" spans="22:28" x14ac:dyDescent="0.3">
      <c r="V34520">
        <v>172.59</v>
      </c>
      <c r="W34520">
        <v>0.68902799999999997</v>
      </c>
      <c r="X34520">
        <v>-0.41247800000000001</v>
      </c>
      <c r="Y34520">
        <v>2.3227299999999998E-3</v>
      </c>
      <c r="Z34520">
        <v>1.3780600000000001</v>
      </c>
      <c r="AA34520">
        <v>-0.82495600000000002</v>
      </c>
      <c r="AB34520">
        <v>4.6454599999999997E-3</v>
      </c>
    </row>
    <row r="34521" spans="22:28" x14ac:dyDescent="0.3">
      <c r="V34521">
        <v>172.595</v>
      </c>
      <c r="W34521">
        <v>0.69053900000000001</v>
      </c>
      <c r="X34521">
        <v>-0.41656300000000002</v>
      </c>
      <c r="Y34521">
        <v>2.3319199999999999E-3</v>
      </c>
      <c r="Z34521">
        <v>1.3810800000000001</v>
      </c>
      <c r="AA34521">
        <v>-0.833125</v>
      </c>
      <c r="AB34521">
        <v>4.6638499999999998E-3</v>
      </c>
    </row>
    <row r="34522" spans="22:28" x14ac:dyDescent="0.3">
      <c r="V34522">
        <v>172.6</v>
      </c>
      <c r="W34522">
        <v>0.69196299999999999</v>
      </c>
      <c r="X34522">
        <v>-0.42042400000000002</v>
      </c>
      <c r="Y34522">
        <v>2.3409500000000001E-3</v>
      </c>
      <c r="Z34522">
        <v>1.3839300000000001</v>
      </c>
      <c r="AA34522">
        <v>-0.84084700000000001</v>
      </c>
      <c r="AB34522">
        <v>4.6819000000000001E-3</v>
      </c>
    </row>
    <row r="34523" spans="22:28" x14ac:dyDescent="0.3">
      <c r="V34523">
        <v>172.60499999999999</v>
      </c>
      <c r="W34523">
        <v>0.69373300000000004</v>
      </c>
      <c r="X34523">
        <v>-0.42279499999999998</v>
      </c>
      <c r="Y34523">
        <v>2.3498600000000001E-3</v>
      </c>
      <c r="Z34523">
        <v>1.38747</v>
      </c>
      <c r="AA34523">
        <v>-0.84558999999999995</v>
      </c>
      <c r="AB34523">
        <v>4.6997200000000001E-3</v>
      </c>
    </row>
    <row r="34524" spans="22:28" x14ac:dyDescent="0.3">
      <c r="V34524">
        <v>172.61</v>
      </c>
      <c r="W34524">
        <v>0.69495300000000004</v>
      </c>
      <c r="X34524">
        <v>-0.42640800000000001</v>
      </c>
      <c r="Y34524">
        <v>2.35871E-3</v>
      </c>
      <c r="Z34524">
        <v>1.38991</v>
      </c>
      <c r="AA34524">
        <v>-0.85281600000000002</v>
      </c>
      <c r="AB34524">
        <v>4.71741E-3</v>
      </c>
    </row>
    <row r="34525" spans="22:28" x14ac:dyDescent="0.3">
      <c r="V34525">
        <v>172.61500000000001</v>
      </c>
      <c r="W34525">
        <v>0.69625899999999996</v>
      </c>
      <c r="X34525">
        <v>-0.42987599999999998</v>
      </c>
      <c r="Y34525">
        <v>2.3674099999999999E-3</v>
      </c>
      <c r="Z34525">
        <v>1.39252</v>
      </c>
      <c r="AA34525">
        <v>-0.85975199999999996</v>
      </c>
      <c r="AB34525">
        <v>4.7348199999999998E-3</v>
      </c>
    </row>
    <row r="34526" spans="22:28" x14ac:dyDescent="0.3">
      <c r="V34526">
        <v>172.62</v>
      </c>
      <c r="W34526">
        <v>0.69758900000000001</v>
      </c>
      <c r="X34526">
        <v>-0.43326900000000002</v>
      </c>
      <c r="Y34526">
        <v>2.37586E-3</v>
      </c>
      <c r="Z34526">
        <v>1.3951800000000001</v>
      </c>
      <c r="AA34526">
        <v>-0.866537</v>
      </c>
      <c r="AB34526">
        <v>4.75173E-3</v>
      </c>
    </row>
    <row r="34527" spans="22:28" x14ac:dyDescent="0.3">
      <c r="V34527">
        <v>172.625</v>
      </c>
      <c r="W34527">
        <v>0.69892299999999996</v>
      </c>
      <c r="X34527">
        <v>-0.43662099999999998</v>
      </c>
      <c r="Y34527">
        <v>2.3841999999999999E-3</v>
      </c>
      <c r="Z34527">
        <v>1.39785</v>
      </c>
      <c r="AA34527">
        <v>-0.87324100000000004</v>
      </c>
      <c r="AB34527">
        <v>4.76839E-3</v>
      </c>
    </row>
    <row r="34528" spans="22:28" x14ac:dyDescent="0.3">
      <c r="V34528">
        <v>172.63</v>
      </c>
      <c r="W34528">
        <v>0.70046799999999998</v>
      </c>
      <c r="X34528">
        <v>-0.438222</v>
      </c>
      <c r="Y34528">
        <v>2.3923899999999999E-3</v>
      </c>
      <c r="Z34528">
        <v>1.4009400000000001</v>
      </c>
      <c r="AA34528">
        <v>-0.87644299999999997</v>
      </c>
      <c r="AB34528">
        <v>4.7847799999999998E-3</v>
      </c>
    </row>
    <row r="34529" spans="22:28" x14ac:dyDescent="0.3">
      <c r="V34529">
        <v>172.63499999999999</v>
      </c>
      <c r="W34529">
        <v>0.70132700000000003</v>
      </c>
      <c r="X34529">
        <v>-0.44248199999999999</v>
      </c>
      <c r="Y34529">
        <v>2.40047E-3</v>
      </c>
      <c r="Z34529">
        <v>1.40265</v>
      </c>
      <c r="AA34529">
        <v>-0.88496399999999997</v>
      </c>
      <c r="AB34529">
        <v>4.8009400000000001E-3</v>
      </c>
    </row>
    <row r="34530" spans="22:28" x14ac:dyDescent="0.3">
      <c r="V34530">
        <v>172.64</v>
      </c>
      <c r="W34530">
        <v>0.70248200000000005</v>
      </c>
      <c r="X34530">
        <v>-0.44602199999999997</v>
      </c>
      <c r="Y34530">
        <v>2.4083400000000001E-3</v>
      </c>
      <c r="Z34530">
        <v>1.40496</v>
      </c>
      <c r="AA34530">
        <v>-0.89204399999999995</v>
      </c>
      <c r="AB34530">
        <v>4.8166800000000003E-3</v>
      </c>
    </row>
    <row r="34531" spans="22:28" x14ac:dyDescent="0.3">
      <c r="V34531">
        <v>172.64500000000001</v>
      </c>
      <c r="W34531">
        <v>0.70375799999999999</v>
      </c>
      <c r="X34531">
        <v>-0.44925100000000001</v>
      </c>
      <c r="Y34531">
        <v>2.4160100000000001E-3</v>
      </c>
      <c r="Z34531">
        <v>1.4075200000000001</v>
      </c>
      <c r="AA34531">
        <v>-0.89850300000000005</v>
      </c>
      <c r="AB34531">
        <v>4.8320200000000002E-3</v>
      </c>
    </row>
    <row r="34532" spans="22:28" x14ac:dyDescent="0.3">
      <c r="V34532">
        <v>172.65</v>
      </c>
      <c r="W34532">
        <v>0.70507500000000001</v>
      </c>
      <c r="X34532">
        <v>-0.452318</v>
      </c>
      <c r="Y34532">
        <v>2.4235900000000002E-3</v>
      </c>
      <c r="Z34532">
        <v>1.41015</v>
      </c>
      <c r="AA34532">
        <v>-0.90463499999999997</v>
      </c>
      <c r="AB34532">
        <v>4.8471800000000004E-3</v>
      </c>
    </row>
    <row r="34533" spans="22:28" x14ac:dyDescent="0.3">
      <c r="V34533">
        <v>172.655</v>
      </c>
      <c r="W34533">
        <v>0.70634600000000003</v>
      </c>
      <c r="X34533">
        <v>-0.45210800000000001</v>
      </c>
      <c r="Y34533">
        <v>2.431E-3</v>
      </c>
      <c r="Z34533">
        <v>1.41269</v>
      </c>
      <c r="AA34533">
        <v>-0.90421700000000005</v>
      </c>
      <c r="AB34533">
        <v>4.862E-3</v>
      </c>
    </row>
    <row r="34534" spans="22:28" x14ac:dyDescent="0.3">
      <c r="V34534">
        <v>172.66</v>
      </c>
      <c r="W34534">
        <v>0.70711900000000005</v>
      </c>
      <c r="X34534">
        <v>-0.45812700000000001</v>
      </c>
      <c r="Y34534">
        <v>2.4383199999999999E-3</v>
      </c>
      <c r="Z34534">
        <v>1.4142399999999999</v>
      </c>
      <c r="AA34534">
        <v>-0.91625299999999998</v>
      </c>
      <c r="AB34534">
        <v>4.8766299999999999E-3</v>
      </c>
    </row>
    <row r="34535" spans="22:28" x14ac:dyDescent="0.3">
      <c r="V34535">
        <v>172.66499999999999</v>
      </c>
      <c r="W34535">
        <v>0.70831</v>
      </c>
      <c r="X34535">
        <v>-0.46255600000000002</v>
      </c>
      <c r="Y34535">
        <v>2.44539E-3</v>
      </c>
      <c r="Z34535">
        <v>1.41662</v>
      </c>
      <c r="AA34535">
        <v>-0.92511200000000005</v>
      </c>
      <c r="AB34535">
        <v>4.89077E-3</v>
      </c>
    </row>
    <row r="34536" spans="22:28" x14ac:dyDescent="0.3">
      <c r="V34536">
        <v>172.67</v>
      </c>
      <c r="W34536">
        <v>0.70967100000000005</v>
      </c>
      <c r="X34536">
        <v>-0.46617599999999998</v>
      </c>
      <c r="Y34536">
        <v>2.4521500000000002E-3</v>
      </c>
      <c r="Z34536">
        <v>1.41934</v>
      </c>
      <c r="AA34536">
        <v>-0.93235199999999996</v>
      </c>
      <c r="AB34536">
        <v>4.9043100000000003E-3</v>
      </c>
    </row>
    <row r="34537" spans="22:28" x14ac:dyDescent="0.3">
      <c r="V34537">
        <v>172.67500000000001</v>
      </c>
      <c r="W34537">
        <v>0.71109199999999995</v>
      </c>
      <c r="X34537">
        <v>-0.46937000000000001</v>
      </c>
      <c r="Y34537">
        <v>2.4587900000000002E-3</v>
      </c>
      <c r="Z34537">
        <v>1.42218</v>
      </c>
      <c r="AA34537">
        <v>-0.93873899999999999</v>
      </c>
      <c r="AB34537">
        <v>4.9175800000000004E-3</v>
      </c>
    </row>
    <row r="34538" spans="22:28" x14ac:dyDescent="0.3">
      <c r="V34538">
        <v>172.68</v>
      </c>
      <c r="W34538">
        <v>0.71352499999999996</v>
      </c>
      <c r="X34538">
        <v>-0.47113899999999997</v>
      </c>
      <c r="Y34538">
        <v>2.4652699999999999E-3</v>
      </c>
      <c r="Z34538">
        <v>1.4270499999999999</v>
      </c>
      <c r="AA34538">
        <v>-0.94227799999999995</v>
      </c>
      <c r="AB34538">
        <v>4.9305399999999997E-3</v>
      </c>
    </row>
    <row r="34539" spans="22:28" x14ac:dyDescent="0.3">
      <c r="V34539">
        <v>172.685</v>
      </c>
      <c r="W34539">
        <v>0.71382500000000004</v>
      </c>
      <c r="X34539">
        <v>-0.47624100000000003</v>
      </c>
      <c r="Y34539">
        <v>2.4717099999999998E-3</v>
      </c>
      <c r="Z34539">
        <v>1.4276500000000001</v>
      </c>
      <c r="AA34539">
        <v>-0.95248299999999997</v>
      </c>
      <c r="AB34539">
        <v>4.9434199999999996E-3</v>
      </c>
    </row>
    <row r="34540" spans="22:28" x14ac:dyDescent="0.3">
      <c r="V34540">
        <v>172.69</v>
      </c>
      <c r="W34540">
        <v>0.71469099999999997</v>
      </c>
      <c r="X34540">
        <v>-0.48009499999999999</v>
      </c>
      <c r="Y34540">
        <v>2.47781E-3</v>
      </c>
      <c r="Z34540">
        <v>1.4293800000000001</v>
      </c>
      <c r="AA34540">
        <v>-0.96019100000000002</v>
      </c>
      <c r="AB34540">
        <v>4.95562E-3</v>
      </c>
    </row>
    <row r="34541" spans="22:28" x14ac:dyDescent="0.3">
      <c r="V34541">
        <v>172.69499999999999</v>
      </c>
      <c r="W34541">
        <v>0.71582100000000004</v>
      </c>
      <c r="X34541">
        <v>-0.48326599999999997</v>
      </c>
      <c r="Y34541">
        <v>2.4837499999999998E-3</v>
      </c>
      <c r="Z34541">
        <v>1.43164</v>
      </c>
      <c r="AA34541">
        <v>-0.96653199999999995</v>
      </c>
      <c r="AB34541">
        <v>4.9674899999999998E-3</v>
      </c>
    </row>
    <row r="34542" spans="22:28" x14ac:dyDescent="0.3">
      <c r="V34542">
        <v>172.7</v>
      </c>
      <c r="W34542">
        <v>0.71706899999999996</v>
      </c>
      <c r="X34542">
        <v>-0.48605300000000001</v>
      </c>
      <c r="Y34542">
        <v>2.4895E-3</v>
      </c>
      <c r="Z34542">
        <v>1.43414</v>
      </c>
      <c r="AA34542">
        <v>-0.97210600000000003</v>
      </c>
      <c r="AB34542">
        <v>4.9789999999999999E-3</v>
      </c>
    </row>
    <row r="34543" spans="22:28" x14ac:dyDescent="0.3">
      <c r="V34543">
        <v>172.70500000000001</v>
      </c>
      <c r="W34543">
        <v>0.71648800000000001</v>
      </c>
      <c r="X34543">
        <v>-0.48755799999999999</v>
      </c>
      <c r="Y34543">
        <v>2.49504E-3</v>
      </c>
      <c r="Z34543">
        <v>1.4329799999999999</v>
      </c>
      <c r="AA34543">
        <v>-0.97511599999999998</v>
      </c>
      <c r="AB34543">
        <v>4.99009E-3</v>
      </c>
    </row>
    <row r="34544" spans="22:28" x14ac:dyDescent="0.3">
      <c r="V34544">
        <v>172.71</v>
      </c>
      <c r="W34544">
        <v>0.71792199999999995</v>
      </c>
      <c r="X34544">
        <v>-0.49151</v>
      </c>
      <c r="Y34544">
        <v>2.5005299999999999E-3</v>
      </c>
      <c r="Z34544">
        <v>1.43584</v>
      </c>
      <c r="AA34544">
        <v>-0.98302100000000003</v>
      </c>
      <c r="AB34544">
        <v>5.0010599999999999E-3</v>
      </c>
    </row>
    <row r="34545" spans="22:28" x14ac:dyDescent="0.3">
      <c r="V34545">
        <v>172.715</v>
      </c>
      <c r="W34545">
        <v>0.71915899999999999</v>
      </c>
      <c r="X34545">
        <v>-0.495114</v>
      </c>
      <c r="Y34545">
        <v>2.5056499999999999E-3</v>
      </c>
      <c r="Z34545">
        <v>1.43832</v>
      </c>
      <c r="AA34545">
        <v>-0.990228</v>
      </c>
      <c r="AB34545">
        <v>5.0112999999999998E-3</v>
      </c>
    </row>
    <row r="34546" spans="22:28" x14ac:dyDescent="0.3">
      <c r="V34546">
        <v>172.72</v>
      </c>
      <c r="W34546">
        <v>0.72031699999999999</v>
      </c>
      <c r="X34546">
        <v>-0.49838199999999999</v>
      </c>
      <c r="Y34546">
        <v>2.5106199999999999E-3</v>
      </c>
      <c r="Z34546">
        <v>1.4406300000000001</v>
      </c>
      <c r="AA34546">
        <v>-0.99676500000000001</v>
      </c>
      <c r="AB34546">
        <v>5.0212399999999997E-3</v>
      </c>
    </row>
    <row r="34547" spans="22:28" x14ac:dyDescent="0.3">
      <c r="V34547">
        <v>172.72499999999999</v>
      </c>
      <c r="W34547">
        <v>0.72144299999999995</v>
      </c>
      <c r="X34547">
        <v>-0.50137799999999999</v>
      </c>
      <c r="Y34547">
        <v>2.51542E-3</v>
      </c>
      <c r="Z34547">
        <v>1.44289</v>
      </c>
      <c r="AA34547">
        <v>-1.0027600000000001</v>
      </c>
      <c r="AB34547">
        <v>5.0308499999999999E-3</v>
      </c>
    </row>
    <row r="34548" spans="22:28" x14ac:dyDescent="0.3">
      <c r="V34548">
        <v>172.73</v>
      </c>
      <c r="W34548">
        <v>0.72333499999999995</v>
      </c>
      <c r="X34548">
        <v>-0.50279300000000005</v>
      </c>
      <c r="Y34548">
        <v>2.5200299999999999E-3</v>
      </c>
      <c r="Z34548">
        <v>1.4466699999999999</v>
      </c>
      <c r="AA34548">
        <v>-1.00559</v>
      </c>
      <c r="AB34548">
        <v>5.0400499999999999E-3</v>
      </c>
    </row>
    <row r="34549" spans="22:28" x14ac:dyDescent="0.3">
      <c r="V34549">
        <v>172.73500000000001</v>
      </c>
      <c r="W34549">
        <v>0.72475999999999996</v>
      </c>
      <c r="X34549">
        <v>-0.50641800000000003</v>
      </c>
      <c r="Y34549">
        <v>2.5246000000000001E-3</v>
      </c>
      <c r="Z34549">
        <v>1.4495199999999999</v>
      </c>
      <c r="AA34549">
        <v>-1.01284</v>
      </c>
      <c r="AB34549">
        <v>5.0492000000000002E-3</v>
      </c>
    </row>
    <row r="34550" spans="22:28" x14ac:dyDescent="0.3">
      <c r="V34550">
        <v>172.74</v>
      </c>
      <c r="W34550">
        <v>0.72609100000000004</v>
      </c>
      <c r="X34550">
        <v>-0.50944</v>
      </c>
      <c r="Y34550">
        <v>2.5288200000000002E-3</v>
      </c>
      <c r="Z34550">
        <v>1.45218</v>
      </c>
      <c r="AA34550">
        <v>-1.01888</v>
      </c>
      <c r="AB34550">
        <v>5.0576299999999996E-3</v>
      </c>
    </row>
    <row r="34551" spans="22:28" x14ac:dyDescent="0.3">
      <c r="V34551">
        <v>172.745</v>
      </c>
      <c r="W34551">
        <v>0.72734299999999996</v>
      </c>
      <c r="X34551">
        <v>-0.51219000000000003</v>
      </c>
      <c r="Y34551">
        <v>2.53287E-3</v>
      </c>
      <c r="Z34551">
        <v>1.45469</v>
      </c>
      <c r="AA34551">
        <v>-1.0243800000000001</v>
      </c>
      <c r="AB34551">
        <v>5.0657499999999999E-3</v>
      </c>
    </row>
    <row r="34552" spans="22:28" x14ac:dyDescent="0.3">
      <c r="V34552">
        <v>172.75</v>
      </c>
      <c r="W34552">
        <v>0.72853100000000004</v>
      </c>
      <c r="X34552">
        <v>-0.51479600000000003</v>
      </c>
      <c r="Y34552">
        <v>2.5367800000000002E-3</v>
      </c>
      <c r="Z34552">
        <v>1.45706</v>
      </c>
      <c r="AA34552">
        <v>-1.02959</v>
      </c>
      <c r="AB34552">
        <v>5.0735499999999996E-3</v>
      </c>
    </row>
    <row r="34553" spans="22:28" x14ac:dyDescent="0.3">
      <c r="V34553">
        <v>172.755</v>
      </c>
      <c r="W34553">
        <v>0.72937200000000002</v>
      </c>
      <c r="X34553">
        <v>-0.51819400000000004</v>
      </c>
      <c r="Y34553">
        <v>2.54046E-3</v>
      </c>
      <c r="Z34553">
        <v>1.4587399999999999</v>
      </c>
      <c r="AA34553">
        <v>-1.0363899999999999</v>
      </c>
      <c r="AB34553">
        <v>5.0809100000000001E-3</v>
      </c>
    </row>
    <row r="34554" spans="22:28" x14ac:dyDescent="0.3">
      <c r="V34554">
        <v>172.76</v>
      </c>
      <c r="W34554">
        <v>0.73080800000000001</v>
      </c>
      <c r="X34554">
        <v>-0.51947500000000002</v>
      </c>
      <c r="Y34554">
        <v>2.5439199999999999E-3</v>
      </c>
      <c r="Z34554">
        <v>1.4616199999999999</v>
      </c>
      <c r="AA34554">
        <v>-1.03895</v>
      </c>
      <c r="AB34554">
        <v>5.0878399999999997E-3</v>
      </c>
    </row>
    <row r="34555" spans="22:28" x14ac:dyDescent="0.3">
      <c r="V34555">
        <v>172.76499999999999</v>
      </c>
      <c r="W34555">
        <v>0.73199099999999995</v>
      </c>
      <c r="X34555">
        <v>-0.52160300000000004</v>
      </c>
      <c r="Y34555">
        <v>2.54725E-3</v>
      </c>
      <c r="Z34555">
        <v>1.4639800000000001</v>
      </c>
      <c r="AA34555">
        <v>-1.04321</v>
      </c>
      <c r="AB34555">
        <v>5.0945000000000001E-3</v>
      </c>
    </row>
    <row r="34556" spans="22:28" x14ac:dyDescent="0.3">
      <c r="V34556">
        <v>172.77</v>
      </c>
      <c r="W34556">
        <v>0.73304899999999995</v>
      </c>
      <c r="X34556">
        <v>-0.52405800000000002</v>
      </c>
      <c r="Y34556">
        <v>2.55039E-3</v>
      </c>
      <c r="Z34556">
        <v>1.4661</v>
      </c>
      <c r="AA34556">
        <v>-1.0481199999999999</v>
      </c>
      <c r="AB34556">
        <v>5.10079E-3</v>
      </c>
    </row>
    <row r="34557" spans="22:28" x14ac:dyDescent="0.3">
      <c r="V34557">
        <v>172.77500000000001</v>
      </c>
      <c r="W34557">
        <v>0.73404499999999995</v>
      </c>
      <c r="X34557">
        <v>-0.52658700000000003</v>
      </c>
      <c r="Y34557">
        <v>2.55332E-3</v>
      </c>
      <c r="Z34557">
        <v>1.4680899999999999</v>
      </c>
      <c r="AA34557">
        <v>-1.0531699999999999</v>
      </c>
      <c r="AB34557">
        <v>5.10664E-3</v>
      </c>
    </row>
    <row r="34558" spans="22:28" x14ac:dyDescent="0.3">
      <c r="V34558">
        <v>172.78</v>
      </c>
      <c r="W34558">
        <v>0.73492900000000005</v>
      </c>
      <c r="X34558">
        <v>-0.52565799999999996</v>
      </c>
      <c r="Y34558">
        <v>2.5560299999999999E-3</v>
      </c>
      <c r="Z34558">
        <v>1.4698599999999999</v>
      </c>
      <c r="AA34558">
        <v>-1.05132</v>
      </c>
      <c r="AB34558">
        <v>5.1120599999999999E-3</v>
      </c>
    </row>
    <row r="34559" spans="22:28" x14ac:dyDescent="0.3">
      <c r="V34559">
        <v>172.785</v>
      </c>
      <c r="W34559">
        <v>0.73517100000000002</v>
      </c>
      <c r="X34559">
        <v>-0.53336799999999995</v>
      </c>
      <c r="Y34559">
        <v>2.5587100000000001E-3</v>
      </c>
      <c r="Z34559">
        <v>1.47034</v>
      </c>
      <c r="AA34559">
        <v>-1.06674</v>
      </c>
      <c r="AB34559">
        <v>5.1174100000000002E-3</v>
      </c>
    </row>
    <row r="34560" spans="22:28" x14ac:dyDescent="0.3">
      <c r="V34560">
        <v>172.79</v>
      </c>
      <c r="W34560">
        <v>0.73575900000000005</v>
      </c>
      <c r="X34560">
        <v>-0.53831200000000001</v>
      </c>
      <c r="Y34560">
        <v>2.5609000000000001E-3</v>
      </c>
      <c r="Z34560">
        <v>1.4715199999999999</v>
      </c>
      <c r="AA34560">
        <v>-1.0766199999999999</v>
      </c>
      <c r="AB34560">
        <v>5.1218000000000001E-3</v>
      </c>
    </row>
    <row r="34561" spans="22:28" x14ac:dyDescent="0.3">
      <c r="V34561">
        <v>172.79499999999999</v>
      </c>
      <c r="W34561">
        <v>0.73652600000000001</v>
      </c>
      <c r="X34561">
        <v>-0.54179600000000006</v>
      </c>
      <c r="Y34561">
        <v>2.5628500000000002E-3</v>
      </c>
      <c r="Z34561">
        <v>1.47305</v>
      </c>
      <c r="AA34561">
        <v>-1.0835900000000001</v>
      </c>
      <c r="AB34561">
        <v>5.1256899999999996E-3</v>
      </c>
    </row>
    <row r="34562" spans="22:28" x14ac:dyDescent="0.3">
      <c r="V34562">
        <v>172.8</v>
      </c>
      <c r="W34562">
        <v>0.73738400000000004</v>
      </c>
      <c r="X34562">
        <v>-0.54448399999999997</v>
      </c>
      <c r="Y34562">
        <v>2.5645400000000001E-3</v>
      </c>
      <c r="Z34562">
        <v>1.4747699999999999</v>
      </c>
      <c r="AA34562">
        <v>-1.08897</v>
      </c>
      <c r="AB34562">
        <v>5.1290700000000003E-3</v>
      </c>
    </row>
    <row r="34563" spans="22:28" x14ac:dyDescent="0.3">
      <c r="V34563">
        <v>172.80500000000001</v>
      </c>
      <c r="W34563">
        <v>0.73819000000000001</v>
      </c>
      <c r="X34563">
        <v>-0.54666199999999998</v>
      </c>
      <c r="Y34563">
        <v>2.56603E-3</v>
      </c>
      <c r="Z34563">
        <v>1.47638</v>
      </c>
      <c r="AA34563">
        <v>-1.0933200000000001</v>
      </c>
      <c r="AB34563">
        <v>5.1320699999999999E-3</v>
      </c>
    </row>
    <row r="34564" spans="22:28" x14ac:dyDescent="0.3">
      <c r="V34564">
        <v>172.81</v>
      </c>
      <c r="W34564">
        <v>0.740707</v>
      </c>
      <c r="X34564">
        <v>-0.54601100000000002</v>
      </c>
      <c r="Y34564">
        <v>2.5673900000000001E-3</v>
      </c>
      <c r="Z34564">
        <v>1.4814099999999999</v>
      </c>
      <c r="AA34564">
        <v>-1.09202</v>
      </c>
      <c r="AB34564">
        <v>5.1347900000000002E-3</v>
      </c>
    </row>
    <row r="34565" spans="22:28" x14ac:dyDescent="0.3">
      <c r="V34565">
        <v>172.815</v>
      </c>
      <c r="W34565">
        <v>0.74251100000000003</v>
      </c>
      <c r="X34565">
        <v>-0.54684699999999997</v>
      </c>
      <c r="Y34565">
        <v>2.5687800000000001E-3</v>
      </c>
      <c r="Z34565">
        <v>1.48502</v>
      </c>
      <c r="AA34565">
        <v>-1.0936900000000001</v>
      </c>
      <c r="AB34565">
        <v>5.1375500000000003E-3</v>
      </c>
    </row>
    <row r="34566" spans="22:28" x14ac:dyDescent="0.3">
      <c r="V34566">
        <v>172.82</v>
      </c>
      <c r="W34566">
        <v>0.74390400000000001</v>
      </c>
      <c r="X34566">
        <v>-0.54841600000000001</v>
      </c>
      <c r="Y34566">
        <v>2.5700499999999999E-3</v>
      </c>
      <c r="Z34566">
        <v>1.4878100000000001</v>
      </c>
      <c r="AA34566">
        <v>-1.09683</v>
      </c>
      <c r="AB34566">
        <v>5.1400999999999999E-3</v>
      </c>
    </row>
    <row r="34567" spans="22:28" x14ac:dyDescent="0.3">
      <c r="V34567">
        <v>172.82499999999999</v>
      </c>
      <c r="W34567">
        <v>0.74505699999999997</v>
      </c>
      <c r="X34567">
        <v>-0.55029600000000001</v>
      </c>
      <c r="Y34567">
        <v>2.5710400000000001E-3</v>
      </c>
      <c r="Z34567">
        <v>1.49011</v>
      </c>
      <c r="AA34567">
        <v>-1.10059</v>
      </c>
      <c r="AB34567">
        <v>5.1420700000000003E-3</v>
      </c>
    </row>
    <row r="34568" spans="22:28" x14ac:dyDescent="0.3">
      <c r="V34568">
        <v>172.83</v>
      </c>
      <c r="W34568">
        <v>0.74564399999999997</v>
      </c>
      <c r="X34568">
        <v>-0.55249800000000004</v>
      </c>
      <c r="Y34568">
        <v>2.5718E-3</v>
      </c>
      <c r="Z34568">
        <v>1.49129</v>
      </c>
      <c r="AA34568">
        <v>-1.105</v>
      </c>
      <c r="AB34568">
        <v>5.1435999999999999E-3</v>
      </c>
    </row>
    <row r="34569" spans="22:28" x14ac:dyDescent="0.3">
      <c r="V34569">
        <v>172.83500000000001</v>
      </c>
      <c r="W34569">
        <v>0.74684600000000001</v>
      </c>
      <c r="X34569">
        <v>-0.555369</v>
      </c>
      <c r="Y34569">
        <v>2.5724200000000002E-3</v>
      </c>
      <c r="Z34569">
        <v>1.49369</v>
      </c>
      <c r="AA34569">
        <v>-1.1107400000000001</v>
      </c>
      <c r="AB34569">
        <v>5.1448300000000004E-3</v>
      </c>
    </row>
    <row r="34570" spans="22:28" x14ac:dyDescent="0.3">
      <c r="V34570">
        <v>172.84</v>
      </c>
      <c r="W34570">
        <v>0.747919</v>
      </c>
      <c r="X34570">
        <v>-0.55810300000000002</v>
      </c>
      <c r="Y34570">
        <v>2.5727599999999999E-3</v>
      </c>
      <c r="Z34570">
        <v>1.4958400000000001</v>
      </c>
      <c r="AA34570">
        <v>-1.1162099999999999</v>
      </c>
      <c r="AB34570">
        <v>5.1455199999999998E-3</v>
      </c>
    </row>
    <row r="34571" spans="22:28" x14ac:dyDescent="0.3">
      <c r="V34571">
        <v>172.845</v>
      </c>
      <c r="W34571">
        <v>0.74891399999999997</v>
      </c>
      <c r="X34571">
        <v>-0.56058300000000005</v>
      </c>
      <c r="Y34571">
        <v>2.5728999999999999E-3</v>
      </c>
      <c r="Z34571">
        <v>1.49783</v>
      </c>
      <c r="AA34571">
        <v>-1.12117</v>
      </c>
      <c r="AB34571">
        <v>5.1457999999999999E-3</v>
      </c>
    </row>
    <row r="34572" spans="22:28" x14ac:dyDescent="0.3">
      <c r="V34572">
        <v>172.85</v>
      </c>
      <c r="W34572">
        <v>0.74986299999999995</v>
      </c>
      <c r="X34572">
        <v>-0.562805</v>
      </c>
      <c r="Y34572">
        <v>2.5728499999999998E-3</v>
      </c>
      <c r="Z34572">
        <v>1.49973</v>
      </c>
      <c r="AA34572">
        <v>-1.12561</v>
      </c>
      <c r="AB34572">
        <v>5.1456899999999996E-3</v>
      </c>
    </row>
    <row r="34573" spans="22:28" x14ac:dyDescent="0.3">
      <c r="V34573">
        <v>172.85499999999999</v>
      </c>
      <c r="W34573">
        <v>0.75195400000000001</v>
      </c>
      <c r="X34573">
        <v>-0.56343699999999997</v>
      </c>
      <c r="Y34573">
        <v>2.5724599999999999E-3</v>
      </c>
      <c r="Z34573">
        <v>1.5039100000000001</v>
      </c>
      <c r="AA34573">
        <v>-1.12687</v>
      </c>
      <c r="AB34573">
        <v>5.1449199999999999E-3</v>
      </c>
    </row>
    <row r="34574" spans="22:28" x14ac:dyDescent="0.3">
      <c r="V34574">
        <v>172.86</v>
      </c>
      <c r="W34574">
        <v>0.75343700000000002</v>
      </c>
      <c r="X34574">
        <v>-0.56460100000000002</v>
      </c>
      <c r="Y34574">
        <v>2.5722200000000001E-3</v>
      </c>
      <c r="Z34574">
        <v>1.5068699999999999</v>
      </c>
      <c r="AA34574">
        <v>-1.1292</v>
      </c>
      <c r="AB34574">
        <v>5.1444300000000002E-3</v>
      </c>
    </row>
    <row r="34575" spans="22:28" x14ac:dyDescent="0.3">
      <c r="V34575">
        <v>172.86500000000001</v>
      </c>
      <c r="W34575">
        <v>0.754749</v>
      </c>
      <c r="X34575">
        <v>-0.56591800000000003</v>
      </c>
      <c r="Y34575">
        <v>2.5716200000000002E-3</v>
      </c>
      <c r="Z34575">
        <v>1.5095000000000001</v>
      </c>
      <c r="AA34575">
        <v>-1.13184</v>
      </c>
      <c r="AB34575">
        <v>5.1432500000000003E-3</v>
      </c>
    </row>
    <row r="34576" spans="22:28" x14ac:dyDescent="0.3">
      <c r="V34576">
        <v>172.87</v>
      </c>
      <c r="W34576">
        <v>0.75592099999999995</v>
      </c>
      <c r="X34576">
        <v>-0.56726200000000004</v>
      </c>
      <c r="Y34576">
        <v>2.5708900000000002E-3</v>
      </c>
      <c r="Z34576">
        <v>1.5118400000000001</v>
      </c>
      <c r="AA34576">
        <v>-1.13452</v>
      </c>
      <c r="AB34576">
        <v>5.1417800000000003E-3</v>
      </c>
    </row>
    <row r="34577" spans="22:28" x14ac:dyDescent="0.3">
      <c r="V34577">
        <v>172.875</v>
      </c>
      <c r="W34577">
        <v>0.75698100000000001</v>
      </c>
      <c r="X34577">
        <v>-0.56858799999999998</v>
      </c>
      <c r="Y34577">
        <v>2.56997E-3</v>
      </c>
      <c r="Z34577">
        <v>1.51396</v>
      </c>
      <c r="AA34577">
        <v>-1.1371800000000001</v>
      </c>
      <c r="AB34577">
        <v>5.13994E-3</v>
      </c>
    </row>
    <row r="34578" spans="22:28" x14ac:dyDescent="0.3">
      <c r="V34578">
        <v>172.88</v>
      </c>
      <c r="W34578">
        <v>0.75805800000000001</v>
      </c>
      <c r="X34578">
        <v>-0.57288700000000004</v>
      </c>
      <c r="Y34578">
        <v>2.5688400000000002E-3</v>
      </c>
      <c r="Z34578">
        <v>1.5161199999999999</v>
      </c>
      <c r="AA34578">
        <v>-1.14577</v>
      </c>
      <c r="AB34578">
        <v>5.1376800000000004E-3</v>
      </c>
    </row>
    <row r="34579" spans="22:28" x14ac:dyDescent="0.3">
      <c r="V34579">
        <v>172.88499999999999</v>
      </c>
      <c r="W34579">
        <v>0.75960499999999997</v>
      </c>
      <c r="X34579">
        <v>-0.56814900000000002</v>
      </c>
      <c r="Y34579">
        <v>2.5674500000000002E-3</v>
      </c>
      <c r="Z34579">
        <v>1.5192099999999999</v>
      </c>
      <c r="AA34579">
        <v>-1.1363000000000001</v>
      </c>
      <c r="AB34579">
        <v>5.1349100000000003E-3</v>
      </c>
    </row>
    <row r="34580" spans="22:28" x14ac:dyDescent="0.3">
      <c r="V34580">
        <v>172.89</v>
      </c>
      <c r="W34580">
        <v>0.76074900000000001</v>
      </c>
      <c r="X34580">
        <v>-0.56725400000000004</v>
      </c>
      <c r="Y34580">
        <v>2.5661899999999999E-3</v>
      </c>
      <c r="Z34580">
        <v>1.5215000000000001</v>
      </c>
      <c r="AA34580">
        <v>-1.1345099999999999</v>
      </c>
      <c r="AB34580">
        <v>5.1323899999999997E-3</v>
      </c>
    </row>
    <row r="34581" spans="22:28" x14ac:dyDescent="0.3">
      <c r="V34581">
        <v>172.89500000000001</v>
      </c>
      <c r="W34581">
        <v>0.761633</v>
      </c>
      <c r="X34581">
        <v>-0.56812600000000002</v>
      </c>
      <c r="Y34581">
        <v>2.5648099999999998E-3</v>
      </c>
      <c r="Z34581">
        <v>1.5232699999999999</v>
      </c>
      <c r="AA34581">
        <v>-1.13625</v>
      </c>
      <c r="AB34581">
        <v>5.1296099999999997E-3</v>
      </c>
    </row>
    <row r="34582" spans="22:28" x14ac:dyDescent="0.3">
      <c r="V34582">
        <v>172.9</v>
      </c>
      <c r="W34582">
        <v>0.76235799999999998</v>
      </c>
      <c r="X34582">
        <v>-0.56969999999999998</v>
      </c>
      <c r="Y34582">
        <v>2.56318E-3</v>
      </c>
      <c r="Z34582">
        <v>1.5247200000000001</v>
      </c>
      <c r="AA34582">
        <v>-1.1394</v>
      </c>
      <c r="AB34582">
        <v>5.1263599999999999E-3</v>
      </c>
    </row>
    <row r="34583" spans="22:28" x14ac:dyDescent="0.3">
      <c r="V34583">
        <v>172.905</v>
      </c>
      <c r="W34583">
        <v>0.765872</v>
      </c>
      <c r="X34583">
        <v>-0.57532099999999997</v>
      </c>
      <c r="Y34583">
        <v>2.5613900000000002E-3</v>
      </c>
      <c r="Z34583">
        <v>1.5317400000000001</v>
      </c>
      <c r="AA34583">
        <v>-1.1506400000000001</v>
      </c>
      <c r="AB34583">
        <v>5.1227800000000004E-3</v>
      </c>
    </row>
    <row r="34584" spans="22:28" x14ac:dyDescent="0.3">
      <c r="V34584">
        <v>172.91</v>
      </c>
      <c r="W34584">
        <v>0.76267799999999997</v>
      </c>
      <c r="X34584">
        <v>-0.57194500000000004</v>
      </c>
      <c r="Y34584">
        <v>2.5591300000000002E-3</v>
      </c>
      <c r="Z34584">
        <v>1.52536</v>
      </c>
      <c r="AA34584">
        <v>-1.1438900000000001</v>
      </c>
      <c r="AB34584">
        <v>5.1182600000000003E-3</v>
      </c>
    </row>
    <row r="34585" spans="22:28" x14ac:dyDescent="0.3">
      <c r="V34585">
        <v>172.91499999999999</v>
      </c>
      <c r="W34585">
        <v>0.76171999999999995</v>
      </c>
      <c r="X34585">
        <v>-0.57193400000000005</v>
      </c>
      <c r="Y34585">
        <v>2.5568700000000001E-3</v>
      </c>
      <c r="Z34585">
        <v>1.5234399999999999</v>
      </c>
      <c r="AA34585">
        <v>-1.1438699999999999</v>
      </c>
      <c r="AB34585">
        <v>5.1137400000000003E-3</v>
      </c>
    </row>
    <row r="34586" spans="22:28" x14ac:dyDescent="0.3">
      <c r="V34586">
        <v>172.92</v>
      </c>
      <c r="W34586">
        <v>0.76175700000000002</v>
      </c>
      <c r="X34586">
        <v>-0.57323999999999997</v>
      </c>
      <c r="Y34586">
        <v>2.5544399999999998E-3</v>
      </c>
      <c r="Z34586">
        <v>1.5235099999999999</v>
      </c>
      <c r="AA34586">
        <v>-1.1464799999999999</v>
      </c>
      <c r="AB34586">
        <v>5.1088699999999997E-3</v>
      </c>
    </row>
    <row r="34587" spans="22:28" x14ac:dyDescent="0.3">
      <c r="V34587">
        <v>172.92500000000001</v>
      </c>
      <c r="W34587">
        <v>0.76222000000000001</v>
      </c>
      <c r="X34587">
        <v>-0.574963</v>
      </c>
      <c r="Y34587">
        <v>2.55179E-3</v>
      </c>
      <c r="Z34587">
        <v>1.52444</v>
      </c>
      <c r="AA34587">
        <v>-1.1499299999999999</v>
      </c>
      <c r="AB34587">
        <v>5.1035799999999999E-3</v>
      </c>
    </row>
    <row r="34588" spans="22:28" x14ac:dyDescent="0.3">
      <c r="V34588">
        <v>172.93</v>
      </c>
      <c r="W34588">
        <v>0.75701499999999999</v>
      </c>
      <c r="X34588">
        <v>-0.57134200000000002</v>
      </c>
      <c r="Y34588">
        <v>2.5489000000000002E-3</v>
      </c>
      <c r="Z34588">
        <v>1.51403</v>
      </c>
      <c r="AA34588">
        <v>-1.1426799999999999</v>
      </c>
      <c r="AB34588">
        <v>5.0978000000000004E-3</v>
      </c>
    </row>
    <row r="34589" spans="22:28" x14ac:dyDescent="0.3">
      <c r="V34589">
        <v>172.935</v>
      </c>
      <c r="W34589">
        <v>0.76132</v>
      </c>
      <c r="X34589">
        <v>-0.57826599999999995</v>
      </c>
      <c r="Y34589">
        <v>2.5460600000000002E-3</v>
      </c>
      <c r="Z34589">
        <v>1.52264</v>
      </c>
      <c r="AA34589">
        <v>-1.1565300000000001</v>
      </c>
      <c r="AB34589">
        <v>5.0921200000000003E-3</v>
      </c>
    </row>
    <row r="34590" spans="22:28" x14ac:dyDescent="0.3">
      <c r="V34590">
        <v>172.94</v>
      </c>
      <c r="W34590">
        <v>0.76393100000000003</v>
      </c>
      <c r="X34590">
        <v>-0.58278399999999997</v>
      </c>
      <c r="Y34590">
        <v>2.54266E-3</v>
      </c>
      <c r="Z34590">
        <v>1.52786</v>
      </c>
      <c r="AA34590">
        <v>-1.16557</v>
      </c>
      <c r="AB34590">
        <v>5.0853199999999999E-3</v>
      </c>
    </row>
    <row r="34591" spans="22:28" x14ac:dyDescent="0.3">
      <c r="V34591">
        <v>172.94499999999999</v>
      </c>
      <c r="W34591">
        <v>0.76564399999999999</v>
      </c>
      <c r="X34591">
        <v>-0.586009</v>
      </c>
      <c r="Y34591">
        <v>2.5390199999999999E-3</v>
      </c>
      <c r="Z34591">
        <v>1.53129</v>
      </c>
      <c r="AA34591">
        <v>-1.1720200000000001</v>
      </c>
      <c r="AB34591">
        <v>5.0780499999999998E-3</v>
      </c>
    </row>
    <row r="34592" spans="22:28" x14ac:dyDescent="0.3">
      <c r="V34592">
        <v>172.95</v>
      </c>
      <c r="W34592">
        <v>0.76687799999999995</v>
      </c>
      <c r="X34592">
        <v>-0.58850800000000003</v>
      </c>
      <c r="Y34592">
        <v>2.5352E-3</v>
      </c>
      <c r="Z34592">
        <v>1.53376</v>
      </c>
      <c r="AA34592">
        <v>-1.17702</v>
      </c>
      <c r="AB34592">
        <v>5.07041E-3</v>
      </c>
    </row>
    <row r="34593" spans="22:28" x14ac:dyDescent="0.3">
      <c r="V34593">
        <v>172.95500000000001</v>
      </c>
      <c r="W34593">
        <v>0.76371</v>
      </c>
      <c r="X34593">
        <v>-0.58931500000000003</v>
      </c>
      <c r="Y34593">
        <v>2.5310799999999998E-3</v>
      </c>
      <c r="Z34593">
        <v>1.52742</v>
      </c>
      <c r="AA34593">
        <v>-1.1786300000000001</v>
      </c>
      <c r="AB34593">
        <v>5.0621499999999996E-3</v>
      </c>
    </row>
    <row r="34594" spans="22:28" x14ac:dyDescent="0.3">
      <c r="V34594">
        <v>172.96</v>
      </c>
      <c r="W34594">
        <v>0.76790800000000004</v>
      </c>
      <c r="X34594">
        <v>-0.58932899999999999</v>
      </c>
      <c r="Y34594">
        <v>2.52695E-3</v>
      </c>
      <c r="Z34594">
        <v>1.53582</v>
      </c>
      <c r="AA34594">
        <v>-1.17866</v>
      </c>
      <c r="AB34594">
        <v>5.0539000000000001E-3</v>
      </c>
    </row>
    <row r="34595" spans="22:28" x14ac:dyDescent="0.3">
      <c r="V34595">
        <v>172.965</v>
      </c>
      <c r="W34595">
        <v>0.77033700000000005</v>
      </c>
      <c r="X34595">
        <v>-0.59087800000000001</v>
      </c>
      <c r="Y34595">
        <v>2.5226900000000002E-3</v>
      </c>
      <c r="Z34595">
        <v>1.54067</v>
      </c>
      <c r="AA34595">
        <v>-1.1817599999999999</v>
      </c>
      <c r="AB34595">
        <v>5.0453800000000004E-3</v>
      </c>
    </row>
    <row r="34596" spans="22:28" x14ac:dyDescent="0.3">
      <c r="V34596">
        <v>172.97</v>
      </c>
      <c r="W34596">
        <v>0.77185499999999996</v>
      </c>
      <c r="X34596">
        <v>-0.59294000000000002</v>
      </c>
      <c r="Y34596">
        <v>2.51819E-3</v>
      </c>
      <c r="Z34596">
        <v>1.5437099999999999</v>
      </c>
      <c r="AA34596">
        <v>-1.18588</v>
      </c>
      <c r="AB34596">
        <v>5.03639E-3</v>
      </c>
    </row>
    <row r="34597" spans="22:28" x14ac:dyDescent="0.3">
      <c r="V34597">
        <v>172.97499999999999</v>
      </c>
      <c r="W34597">
        <v>0.77289200000000002</v>
      </c>
      <c r="X34597">
        <v>-0.59509500000000004</v>
      </c>
      <c r="Y34597">
        <v>2.51345E-3</v>
      </c>
      <c r="Z34597">
        <v>1.5457799999999999</v>
      </c>
      <c r="AA34597">
        <v>-1.1901900000000001</v>
      </c>
      <c r="AB34597">
        <v>5.0269099999999999E-3</v>
      </c>
    </row>
    <row r="34598" spans="22:28" x14ac:dyDescent="0.3">
      <c r="V34598">
        <v>172.98</v>
      </c>
      <c r="W34598">
        <v>0.77253099999999997</v>
      </c>
      <c r="X34598">
        <v>-0.596217</v>
      </c>
      <c r="Y34598">
        <v>2.5084500000000002E-3</v>
      </c>
      <c r="Z34598">
        <v>1.5450600000000001</v>
      </c>
      <c r="AA34598">
        <v>-1.1924300000000001</v>
      </c>
      <c r="AB34598">
        <v>5.0169000000000004E-3</v>
      </c>
    </row>
    <row r="34599" spans="22:28" x14ac:dyDescent="0.3">
      <c r="V34599">
        <v>172.98500000000001</v>
      </c>
      <c r="W34599">
        <v>0.77397899999999997</v>
      </c>
      <c r="X34599">
        <v>-0.59820200000000001</v>
      </c>
      <c r="Y34599">
        <v>2.5033299999999998E-3</v>
      </c>
      <c r="Z34599">
        <v>1.54796</v>
      </c>
      <c r="AA34599">
        <v>-1.1963999999999999</v>
      </c>
      <c r="AB34599">
        <v>5.0066700000000004E-3</v>
      </c>
    </row>
    <row r="34600" spans="22:28" x14ac:dyDescent="0.3">
      <c r="V34600">
        <v>172.99</v>
      </c>
      <c r="W34600">
        <v>0.77501100000000001</v>
      </c>
      <c r="X34600">
        <v>-0.59990299999999996</v>
      </c>
      <c r="Y34600">
        <v>2.4981000000000001E-3</v>
      </c>
      <c r="Z34600">
        <v>1.55002</v>
      </c>
      <c r="AA34600">
        <v>-1.19981</v>
      </c>
      <c r="AB34600">
        <v>4.9962000000000001E-3</v>
      </c>
    </row>
    <row r="34601" spans="22:28" x14ac:dyDescent="0.3">
      <c r="V34601">
        <v>172.995</v>
      </c>
      <c r="W34601">
        <v>0.77581</v>
      </c>
      <c r="X34601">
        <v>-0.60138400000000003</v>
      </c>
      <c r="Y34601">
        <v>2.4926100000000001E-3</v>
      </c>
      <c r="Z34601">
        <v>1.55162</v>
      </c>
      <c r="AA34601">
        <v>-1.2027699999999999</v>
      </c>
      <c r="AB34601">
        <v>4.9852100000000003E-3</v>
      </c>
    </row>
    <row r="34602" spans="22:28" x14ac:dyDescent="0.3">
      <c r="V34602">
        <v>173</v>
      </c>
      <c r="W34602">
        <v>0.77648200000000001</v>
      </c>
      <c r="X34602">
        <v>-0.60266799999999998</v>
      </c>
      <c r="Y34602">
        <v>2.4869599999999999E-3</v>
      </c>
      <c r="Z34602">
        <v>1.5529599999999999</v>
      </c>
      <c r="AA34602">
        <v>-1.2053400000000001</v>
      </c>
      <c r="AB34602">
        <v>4.9739299999999997E-3</v>
      </c>
    </row>
    <row r="34603" spans="22:28" x14ac:dyDescent="0.3">
      <c r="V34603">
        <v>173.005</v>
      </c>
      <c r="W34603">
        <v>0.773312</v>
      </c>
      <c r="X34603">
        <v>-0.60236699999999999</v>
      </c>
      <c r="Y34603">
        <v>2.4811500000000001E-3</v>
      </c>
      <c r="Z34603">
        <v>1.5466200000000001</v>
      </c>
      <c r="AA34603">
        <v>-1.2047300000000001</v>
      </c>
      <c r="AB34603">
        <v>4.9622900000000003E-3</v>
      </c>
    </row>
    <row r="34604" spans="22:28" x14ac:dyDescent="0.3">
      <c r="V34604">
        <v>173.01</v>
      </c>
      <c r="W34604">
        <v>0.77659800000000001</v>
      </c>
      <c r="X34604">
        <v>-0.60235300000000003</v>
      </c>
      <c r="Y34604">
        <v>2.47511E-3</v>
      </c>
      <c r="Z34604">
        <v>1.5531999999999999</v>
      </c>
      <c r="AA34604">
        <v>-1.2047099999999999</v>
      </c>
      <c r="AB34604">
        <v>4.95022E-3</v>
      </c>
    </row>
    <row r="34605" spans="22:28" x14ac:dyDescent="0.3">
      <c r="V34605">
        <v>173.01499999999999</v>
      </c>
      <c r="W34605">
        <v>0.778528</v>
      </c>
      <c r="X34605">
        <v>-0.60288699999999995</v>
      </c>
      <c r="Y34605">
        <v>2.4691299999999999E-3</v>
      </c>
      <c r="Z34605">
        <v>1.5570600000000001</v>
      </c>
      <c r="AA34605">
        <v>-1.20577</v>
      </c>
      <c r="AB34605">
        <v>4.9382499999999999E-3</v>
      </c>
    </row>
    <row r="34606" spans="22:28" x14ac:dyDescent="0.3">
      <c r="V34606">
        <v>173.02</v>
      </c>
      <c r="W34606">
        <v>0.77973000000000003</v>
      </c>
      <c r="X34606">
        <v>-0.60361799999999999</v>
      </c>
      <c r="Y34606">
        <v>2.4629999999999999E-3</v>
      </c>
      <c r="Z34606">
        <v>1.5594600000000001</v>
      </c>
      <c r="AA34606">
        <v>-1.2072400000000001</v>
      </c>
      <c r="AB34606">
        <v>4.9259899999999999E-3</v>
      </c>
    </row>
    <row r="34607" spans="22:28" x14ac:dyDescent="0.3">
      <c r="V34607">
        <v>173.02500000000001</v>
      </c>
      <c r="W34607">
        <v>0.78054800000000002</v>
      </c>
      <c r="X34607">
        <v>-0.60436800000000002</v>
      </c>
      <c r="Y34607">
        <v>2.4566900000000001E-3</v>
      </c>
      <c r="Z34607">
        <v>1.5610999999999999</v>
      </c>
      <c r="AA34607">
        <v>-1.2087399999999999</v>
      </c>
      <c r="AB34607">
        <v>4.9133800000000002E-3</v>
      </c>
    </row>
    <row r="34608" spans="22:28" x14ac:dyDescent="0.3">
      <c r="V34608">
        <v>173.03</v>
      </c>
      <c r="W34608">
        <v>0.77801699999999996</v>
      </c>
      <c r="X34608">
        <v>-0.60485999999999995</v>
      </c>
      <c r="Y34608">
        <v>2.4501700000000002E-3</v>
      </c>
      <c r="Z34608">
        <v>1.55603</v>
      </c>
      <c r="AA34608">
        <v>-1.2097199999999999</v>
      </c>
      <c r="AB34608">
        <v>4.9003299999999996E-3</v>
      </c>
    </row>
    <row r="34609" spans="22:28" x14ac:dyDescent="0.3">
      <c r="V34609">
        <v>173.035</v>
      </c>
      <c r="W34609">
        <v>0.78125900000000004</v>
      </c>
      <c r="X34609">
        <v>-0.60542499999999999</v>
      </c>
      <c r="Y34609">
        <v>2.4434999999999999E-3</v>
      </c>
      <c r="Z34609">
        <v>1.5625199999999999</v>
      </c>
      <c r="AA34609">
        <v>-1.21085</v>
      </c>
      <c r="AB34609">
        <v>4.8870099999999998E-3</v>
      </c>
    </row>
    <row r="34610" spans="22:28" x14ac:dyDescent="0.3">
      <c r="V34610">
        <v>173.04</v>
      </c>
      <c r="W34610">
        <v>0.78302499999999997</v>
      </c>
      <c r="X34610">
        <v>-0.60684199999999999</v>
      </c>
      <c r="Y34610">
        <v>2.4366499999999998E-3</v>
      </c>
      <c r="Z34610">
        <v>1.5660499999999999</v>
      </c>
      <c r="AA34610">
        <v>-1.2136800000000001</v>
      </c>
      <c r="AB34610">
        <v>4.8732999999999997E-3</v>
      </c>
    </row>
    <row r="34611" spans="22:28" x14ac:dyDescent="0.3">
      <c r="V34611">
        <v>173.04499999999999</v>
      </c>
      <c r="W34611">
        <v>0.784053</v>
      </c>
      <c r="X34611">
        <v>-0.60845400000000005</v>
      </c>
      <c r="Y34611">
        <v>2.42968E-3</v>
      </c>
      <c r="Z34611">
        <v>1.5681099999999999</v>
      </c>
      <c r="AA34611">
        <v>-1.2169099999999999</v>
      </c>
      <c r="AB34611">
        <v>4.8593600000000001E-3</v>
      </c>
    </row>
    <row r="34612" spans="22:28" x14ac:dyDescent="0.3">
      <c r="V34612">
        <v>173.05</v>
      </c>
      <c r="W34612">
        <v>0.78469900000000004</v>
      </c>
      <c r="X34612">
        <v>-0.61</v>
      </c>
      <c r="Y34612">
        <v>2.4224300000000002E-3</v>
      </c>
      <c r="Z34612">
        <v>1.5693999999999999</v>
      </c>
      <c r="AA34612">
        <v>-1.22</v>
      </c>
      <c r="AB34612">
        <v>4.8448700000000003E-3</v>
      </c>
    </row>
    <row r="34613" spans="22:28" x14ac:dyDescent="0.3">
      <c r="V34613">
        <v>173.05500000000001</v>
      </c>
      <c r="W34613">
        <v>0.78494699999999995</v>
      </c>
      <c r="X34613">
        <v>-0.61065700000000001</v>
      </c>
      <c r="Y34613">
        <v>2.4149900000000001E-3</v>
      </c>
      <c r="Z34613">
        <v>1.56989</v>
      </c>
      <c r="AA34613">
        <v>-1.2213099999999999</v>
      </c>
      <c r="AB34613">
        <v>4.8299800000000002E-3</v>
      </c>
    </row>
    <row r="34614" spans="22:28" x14ac:dyDescent="0.3">
      <c r="V34614">
        <v>173.06</v>
      </c>
      <c r="W34614">
        <v>0.78561700000000001</v>
      </c>
      <c r="X34614">
        <v>-0.61099800000000004</v>
      </c>
      <c r="Y34614">
        <v>2.40749E-3</v>
      </c>
      <c r="Z34614">
        <v>1.5712299999999999</v>
      </c>
      <c r="AA34614">
        <v>-1.222</v>
      </c>
      <c r="AB34614">
        <v>4.81497E-3</v>
      </c>
    </row>
    <row r="34615" spans="22:28" x14ac:dyDescent="0.3">
      <c r="V34615">
        <v>173.065</v>
      </c>
      <c r="W34615">
        <v>0.78610199999999997</v>
      </c>
      <c r="X34615">
        <v>-0.61191799999999996</v>
      </c>
      <c r="Y34615">
        <v>2.3997799999999998E-3</v>
      </c>
      <c r="Z34615">
        <v>1.5722</v>
      </c>
      <c r="AA34615">
        <v>-1.22384</v>
      </c>
      <c r="AB34615">
        <v>4.7995499999999996E-3</v>
      </c>
    </row>
    <row r="34616" spans="22:28" x14ac:dyDescent="0.3">
      <c r="V34616">
        <v>173.07</v>
      </c>
      <c r="W34616">
        <v>0.78648600000000002</v>
      </c>
      <c r="X34616">
        <v>-0.61304000000000003</v>
      </c>
      <c r="Y34616">
        <v>2.3919599999999998E-3</v>
      </c>
      <c r="Z34616">
        <v>1.57297</v>
      </c>
      <c r="AA34616">
        <v>-1.2260800000000001</v>
      </c>
      <c r="AB34616">
        <v>4.7839299999999996E-3</v>
      </c>
    </row>
    <row r="34617" spans="22:28" x14ac:dyDescent="0.3">
      <c r="V34617">
        <v>173.07499999999999</v>
      </c>
      <c r="W34617">
        <v>0.78680399999999995</v>
      </c>
      <c r="X34617">
        <v>-0.61416300000000001</v>
      </c>
      <c r="Y34617">
        <v>2.3839199999999999E-3</v>
      </c>
      <c r="Z34617">
        <v>1.57361</v>
      </c>
      <c r="AA34617">
        <v>-1.2283299999999999</v>
      </c>
      <c r="AB34617">
        <v>4.7678299999999998E-3</v>
      </c>
    </row>
    <row r="34618" spans="22:28" x14ac:dyDescent="0.3">
      <c r="V34618">
        <v>173.08</v>
      </c>
      <c r="W34618">
        <v>0.78913699999999998</v>
      </c>
      <c r="X34618">
        <v>-0.61823799999999995</v>
      </c>
      <c r="Y34618">
        <v>2.3757600000000002E-3</v>
      </c>
      <c r="Z34618">
        <v>1.5782700000000001</v>
      </c>
      <c r="AA34618">
        <v>-1.23648</v>
      </c>
      <c r="AB34618">
        <v>4.7515300000000003E-3</v>
      </c>
    </row>
    <row r="34619" spans="22:28" x14ac:dyDescent="0.3">
      <c r="V34619">
        <v>173.08500000000001</v>
      </c>
      <c r="W34619">
        <v>0.78784399999999999</v>
      </c>
      <c r="X34619">
        <v>-0.61633000000000004</v>
      </c>
      <c r="Y34619">
        <v>2.3672699999999999E-3</v>
      </c>
      <c r="Z34619">
        <v>1.57569</v>
      </c>
      <c r="AA34619">
        <v>-1.2326600000000001</v>
      </c>
      <c r="AB34619">
        <v>4.7345499999999997E-3</v>
      </c>
    </row>
    <row r="34620" spans="22:28" x14ac:dyDescent="0.3">
      <c r="V34620">
        <v>173.09</v>
      </c>
      <c r="W34620">
        <v>0.78758700000000004</v>
      </c>
      <c r="X34620">
        <v>-0.61620799999999998</v>
      </c>
      <c r="Y34620">
        <v>2.3587899999999999E-3</v>
      </c>
      <c r="Z34620">
        <v>1.57517</v>
      </c>
      <c r="AA34620">
        <v>-1.2324200000000001</v>
      </c>
      <c r="AB34620">
        <v>4.7175899999999998E-3</v>
      </c>
    </row>
    <row r="34621" spans="22:28" x14ac:dyDescent="0.3">
      <c r="V34621">
        <v>173.095</v>
      </c>
      <c r="W34621">
        <v>0.787721</v>
      </c>
      <c r="X34621">
        <v>-0.61675800000000003</v>
      </c>
      <c r="Y34621">
        <v>2.35009E-3</v>
      </c>
      <c r="Z34621">
        <v>1.57544</v>
      </c>
      <c r="AA34621">
        <v>-1.2335199999999999</v>
      </c>
      <c r="AB34621">
        <v>4.70018E-3</v>
      </c>
    </row>
    <row r="34622" spans="22:28" x14ac:dyDescent="0.3">
      <c r="V34622">
        <v>173.1</v>
      </c>
      <c r="W34622">
        <v>0.78797300000000003</v>
      </c>
      <c r="X34622">
        <v>-0.617483</v>
      </c>
      <c r="Y34622">
        <v>2.3413000000000002E-3</v>
      </c>
      <c r="Z34622">
        <v>1.57595</v>
      </c>
      <c r="AA34622">
        <v>-1.2349699999999999</v>
      </c>
      <c r="AB34622">
        <v>4.6826000000000003E-3</v>
      </c>
    </row>
    <row r="34623" spans="22:28" x14ac:dyDescent="0.3">
      <c r="V34623">
        <v>173.10499999999999</v>
      </c>
      <c r="W34623">
        <v>0.78669900000000004</v>
      </c>
      <c r="X34623">
        <v>-0.61788600000000005</v>
      </c>
      <c r="Y34623">
        <v>2.3323900000000002E-3</v>
      </c>
      <c r="Z34623">
        <v>1.5733999999999999</v>
      </c>
      <c r="AA34623">
        <v>-1.23577</v>
      </c>
      <c r="AB34623">
        <v>4.6647700000000004E-3</v>
      </c>
    </row>
    <row r="34624" spans="22:28" x14ac:dyDescent="0.3">
      <c r="V34624">
        <v>173.11</v>
      </c>
      <c r="W34624">
        <v>0.788242</v>
      </c>
      <c r="X34624">
        <v>-0.61590299999999998</v>
      </c>
      <c r="Y34624">
        <v>2.3232499999999998E-3</v>
      </c>
      <c r="Z34624">
        <v>1.5764800000000001</v>
      </c>
      <c r="AA34624">
        <v>-1.2318100000000001</v>
      </c>
      <c r="AB34624">
        <v>4.6464899999999996E-3</v>
      </c>
    </row>
    <row r="34625" spans="22:28" x14ac:dyDescent="0.3">
      <c r="V34625">
        <v>173.11500000000001</v>
      </c>
      <c r="W34625">
        <v>0.78920599999999996</v>
      </c>
      <c r="X34625">
        <v>-0.61565300000000001</v>
      </c>
      <c r="Y34625">
        <v>2.3141699999999999E-3</v>
      </c>
      <c r="Z34625">
        <v>1.5784100000000001</v>
      </c>
      <c r="AA34625">
        <v>-1.2313099999999999</v>
      </c>
      <c r="AB34625">
        <v>4.6283499999999998E-3</v>
      </c>
    </row>
    <row r="34626" spans="22:28" x14ac:dyDescent="0.3">
      <c r="V34626">
        <v>173.12</v>
      </c>
      <c r="W34626">
        <v>0.78983400000000004</v>
      </c>
      <c r="X34626">
        <v>-0.61610900000000002</v>
      </c>
      <c r="Y34626">
        <v>2.3049500000000001E-3</v>
      </c>
      <c r="Z34626">
        <v>1.5796699999999999</v>
      </c>
      <c r="AA34626">
        <v>-1.2322200000000001</v>
      </c>
      <c r="AB34626">
        <v>4.6098900000000002E-3</v>
      </c>
    </row>
    <row r="34627" spans="22:28" x14ac:dyDescent="0.3">
      <c r="V34627">
        <v>173.125</v>
      </c>
      <c r="W34627">
        <v>0.790265</v>
      </c>
      <c r="X34627">
        <v>-0.61677899999999997</v>
      </c>
      <c r="Y34627">
        <v>2.29561E-3</v>
      </c>
      <c r="Z34627">
        <v>1.58053</v>
      </c>
      <c r="AA34627">
        <v>-1.23356</v>
      </c>
      <c r="AB34627">
        <v>4.59123E-3</v>
      </c>
    </row>
    <row r="34628" spans="22:28" x14ac:dyDescent="0.3">
      <c r="V34628">
        <v>173.13</v>
      </c>
      <c r="W34628">
        <v>0.78879200000000005</v>
      </c>
      <c r="X34628">
        <v>-0.61622100000000002</v>
      </c>
      <c r="Y34628">
        <v>2.2861000000000001E-3</v>
      </c>
      <c r="Z34628">
        <v>1.57758</v>
      </c>
      <c r="AA34628">
        <v>-1.23244</v>
      </c>
      <c r="AB34628">
        <v>4.5722000000000002E-3</v>
      </c>
    </row>
    <row r="34629" spans="22:28" x14ac:dyDescent="0.3">
      <c r="V34629">
        <v>173.13499999999999</v>
      </c>
      <c r="W34629">
        <v>0.789856</v>
      </c>
      <c r="X34629">
        <v>-0.61535499999999999</v>
      </c>
      <c r="Y34629">
        <v>2.2764399999999998E-3</v>
      </c>
      <c r="Z34629">
        <v>1.5797099999999999</v>
      </c>
      <c r="AA34629">
        <v>-1.23071</v>
      </c>
      <c r="AB34629">
        <v>4.5528699999999997E-3</v>
      </c>
    </row>
    <row r="34630" spans="22:28" x14ac:dyDescent="0.3">
      <c r="V34630">
        <v>173.14</v>
      </c>
      <c r="W34630">
        <v>0.79048499999999999</v>
      </c>
      <c r="X34630">
        <v>-0.61532900000000001</v>
      </c>
      <c r="Y34630">
        <v>2.26676E-3</v>
      </c>
      <c r="Z34630">
        <v>1.58097</v>
      </c>
      <c r="AA34630">
        <v>-1.2306600000000001</v>
      </c>
      <c r="AB34630">
        <v>4.5335100000000001E-3</v>
      </c>
    </row>
    <row r="34631" spans="22:28" x14ac:dyDescent="0.3">
      <c r="V34631">
        <v>173.14500000000001</v>
      </c>
      <c r="W34631">
        <v>0.79086999999999996</v>
      </c>
      <c r="X34631">
        <v>-0.61558800000000002</v>
      </c>
      <c r="Y34631">
        <v>2.2569299999999999E-3</v>
      </c>
      <c r="Z34631">
        <v>1.5817399999999999</v>
      </c>
      <c r="AA34631">
        <v>-1.2311799999999999</v>
      </c>
      <c r="AB34631">
        <v>4.5138599999999997E-3</v>
      </c>
    </row>
    <row r="34632" spans="22:28" x14ac:dyDescent="0.3">
      <c r="V34632">
        <v>173.15</v>
      </c>
      <c r="W34632">
        <v>0.79110999999999998</v>
      </c>
      <c r="X34632">
        <v>-0.61586300000000005</v>
      </c>
      <c r="Y34632">
        <v>2.2468599999999998E-3</v>
      </c>
      <c r="Z34632">
        <v>1.58222</v>
      </c>
      <c r="AA34632">
        <v>-1.23173</v>
      </c>
      <c r="AB34632">
        <v>4.4937299999999996E-3</v>
      </c>
    </row>
    <row r="34633" spans="22:28" x14ac:dyDescent="0.3">
      <c r="V34633">
        <v>173.155</v>
      </c>
      <c r="W34633">
        <v>0.79095300000000002</v>
      </c>
      <c r="X34633">
        <v>-0.61551900000000004</v>
      </c>
      <c r="Y34633">
        <v>2.2366899999999999E-3</v>
      </c>
      <c r="Z34633">
        <v>1.5819099999999999</v>
      </c>
      <c r="AA34633">
        <v>-1.2310399999999999</v>
      </c>
      <c r="AB34633">
        <v>4.4733899999999998E-3</v>
      </c>
    </row>
    <row r="34634" spans="22:28" x14ac:dyDescent="0.3">
      <c r="V34634">
        <v>173.16</v>
      </c>
      <c r="W34634">
        <v>0.79114700000000004</v>
      </c>
      <c r="X34634">
        <v>-0.6159</v>
      </c>
      <c r="Y34634">
        <v>2.2264699999999999E-3</v>
      </c>
      <c r="Z34634">
        <v>1.58229</v>
      </c>
      <c r="AA34634">
        <v>-1.2318</v>
      </c>
      <c r="AB34634">
        <v>4.4529299999999999E-3</v>
      </c>
    </row>
    <row r="34635" spans="22:28" x14ac:dyDescent="0.3">
      <c r="V34635">
        <v>173.16499999999999</v>
      </c>
      <c r="W34635">
        <v>0.79132199999999997</v>
      </c>
      <c r="X34635">
        <v>-0.61636000000000002</v>
      </c>
      <c r="Y34635">
        <v>2.2160499999999998E-3</v>
      </c>
      <c r="Z34635">
        <v>1.58264</v>
      </c>
      <c r="AA34635">
        <v>-1.23272</v>
      </c>
      <c r="AB34635">
        <v>4.4320999999999996E-3</v>
      </c>
    </row>
    <row r="34636" spans="22:28" x14ac:dyDescent="0.3">
      <c r="V34636">
        <v>173.17</v>
      </c>
      <c r="W34636">
        <v>0.79147100000000004</v>
      </c>
      <c r="X34636">
        <v>-0.61679600000000001</v>
      </c>
      <c r="Y34636">
        <v>2.2054700000000002E-3</v>
      </c>
      <c r="Z34636">
        <v>1.58294</v>
      </c>
      <c r="AA34636">
        <v>-1.23359</v>
      </c>
      <c r="AB34636">
        <v>4.4109500000000003E-3</v>
      </c>
    </row>
    <row r="34637" spans="22:28" x14ac:dyDescent="0.3">
      <c r="V34637">
        <v>173.17500000000001</v>
      </c>
      <c r="W34637">
        <v>0.79158700000000004</v>
      </c>
      <c r="X34637">
        <v>-0.61714199999999997</v>
      </c>
      <c r="Y34637">
        <v>2.1948499999999999E-3</v>
      </c>
      <c r="Z34637">
        <v>1.58317</v>
      </c>
      <c r="AA34637">
        <v>-1.23428</v>
      </c>
      <c r="AB34637">
        <v>4.3896999999999999E-3</v>
      </c>
    </row>
    <row r="34638" spans="22:28" x14ac:dyDescent="0.3">
      <c r="V34638">
        <v>173.18</v>
      </c>
      <c r="W34638">
        <v>0.790717</v>
      </c>
      <c r="X34638">
        <v>-0.61816800000000005</v>
      </c>
      <c r="Y34638">
        <v>2.1839799999999999E-3</v>
      </c>
      <c r="Z34638">
        <v>1.5814299999999999</v>
      </c>
      <c r="AA34638">
        <v>-1.23634</v>
      </c>
      <c r="AB34638">
        <v>4.3679599999999997E-3</v>
      </c>
    </row>
    <row r="34639" spans="22:28" x14ac:dyDescent="0.3">
      <c r="V34639">
        <v>173.185</v>
      </c>
      <c r="W34639">
        <v>0.79200899999999996</v>
      </c>
      <c r="X34639">
        <v>-0.61729000000000001</v>
      </c>
      <c r="Y34639">
        <v>2.17301E-3</v>
      </c>
      <c r="Z34639">
        <v>1.58402</v>
      </c>
      <c r="AA34639">
        <v>-1.23458</v>
      </c>
      <c r="AB34639">
        <v>4.3460199999999999E-3</v>
      </c>
    </row>
    <row r="34640" spans="22:28" x14ac:dyDescent="0.3">
      <c r="V34640">
        <v>173.19</v>
      </c>
      <c r="W34640">
        <v>0.79273000000000005</v>
      </c>
      <c r="X34640">
        <v>-0.61721800000000004</v>
      </c>
      <c r="Y34640">
        <v>2.16197E-3</v>
      </c>
      <c r="Z34640">
        <v>1.5854600000000001</v>
      </c>
      <c r="AA34640">
        <v>-1.23444</v>
      </c>
      <c r="AB34640">
        <v>4.3239400000000001E-3</v>
      </c>
    </row>
    <row r="34641" spans="22:28" x14ac:dyDescent="0.3">
      <c r="V34641">
        <v>173.19499999999999</v>
      </c>
      <c r="W34641">
        <v>0.79312899999999997</v>
      </c>
      <c r="X34641">
        <v>-0.61740899999999999</v>
      </c>
      <c r="Y34641">
        <v>2.1508299999999998E-3</v>
      </c>
      <c r="Z34641">
        <v>1.58626</v>
      </c>
      <c r="AA34641">
        <v>-1.23482</v>
      </c>
      <c r="AB34641">
        <v>4.3016499999999997E-3</v>
      </c>
    </row>
    <row r="34642" spans="22:28" x14ac:dyDescent="0.3">
      <c r="V34642">
        <v>173.2</v>
      </c>
      <c r="W34642">
        <v>0.79332599999999998</v>
      </c>
      <c r="X34642">
        <v>-0.617618</v>
      </c>
      <c r="Y34642">
        <v>2.1395899999999998E-3</v>
      </c>
      <c r="Z34642">
        <v>1.5866499999999999</v>
      </c>
      <c r="AA34642">
        <v>-1.2352399999999999</v>
      </c>
      <c r="AB34642">
        <v>4.2791900000000004E-3</v>
      </c>
    </row>
    <row r="34643" spans="22:28" x14ac:dyDescent="0.3">
      <c r="V34643">
        <v>173.20500000000001</v>
      </c>
      <c r="W34643">
        <v>0.79095700000000002</v>
      </c>
      <c r="X34643">
        <v>-0.61568800000000001</v>
      </c>
      <c r="Y34643">
        <v>2.1281999999999998E-3</v>
      </c>
      <c r="Z34643">
        <v>1.5819099999999999</v>
      </c>
      <c r="AA34643">
        <v>-1.2313799999999999</v>
      </c>
      <c r="AB34643">
        <v>4.2564100000000004E-3</v>
      </c>
    </row>
    <row r="34644" spans="22:28" x14ac:dyDescent="0.3">
      <c r="V34644">
        <v>173.21</v>
      </c>
      <c r="W34644">
        <v>0.79226099999999999</v>
      </c>
      <c r="X34644">
        <v>-0.61609700000000001</v>
      </c>
      <c r="Y34644">
        <v>2.1168699999999999E-3</v>
      </c>
      <c r="Z34644">
        <v>1.5845199999999999</v>
      </c>
      <c r="AA34644">
        <v>-1.2321899999999999</v>
      </c>
      <c r="AB34644">
        <v>4.2337299999999998E-3</v>
      </c>
    </row>
    <row r="34645" spans="22:28" x14ac:dyDescent="0.3">
      <c r="V34645">
        <v>173.215</v>
      </c>
      <c r="W34645">
        <v>0.79294100000000001</v>
      </c>
      <c r="X34645">
        <v>-0.61638000000000004</v>
      </c>
      <c r="Y34645">
        <v>2.1053299999999999E-3</v>
      </c>
      <c r="Z34645">
        <v>1.58588</v>
      </c>
      <c r="AA34645">
        <v>-1.2327600000000001</v>
      </c>
      <c r="AB34645">
        <v>4.2106499999999998E-3</v>
      </c>
    </row>
    <row r="34646" spans="22:28" x14ac:dyDescent="0.3">
      <c r="V34646">
        <v>173.22</v>
      </c>
      <c r="W34646">
        <v>0.79326300000000005</v>
      </c>
      <c r="X34646">
        <v>-0.61655700000000002</v>
      </c>
      <c r="Y34646">
        <v>2.0936700000000002E-3</v>
      </c>
      <c r="Z34646">
        <v>1.58653</v>
      </c>
      <c r="AA34646">
        <v>-1.2331099999999999</v>
      </c>
      <c r="AB34646">
        <v>4.1873500000000003E-3</v>
      </c>
    </row>
    <row r="34647" spans="22:28" x14ac:dyDescent="0.3">
      <c r="V34647">
        <v>173.22499999999999</v>
      </c>
      <c r="W34647">
        <v>0.79338699999999995</v>
      </c>
      <c r="X34647">
        <v>-0.61661600000000005</v>
      </c>
      <c r="Y34647">
        <v>2.0818999999999998E-3</v>
      </c>
      <c r="Z34647">
        <v>1.58677</v>
      </c>
      <c r="AA34647">
        <v>-1.23323</v>
      </c>
      <c r="AB34647">
        <v>4.1638100000000004E-3</v>
      </c>
    </row>
    <row r="34648" spans="22:28" x14ac:dyDescent="0.3">
      <c r="V34648">
        <v>173.23</v>
      </c>
      <c r="W34648">
        <v>0.79369100000000004</v>
      </c>
      <c r="X34648">
        <v>-0.616008</v>
      </c>
      <c r="Y34648">
        <v>2.0699999999999998E-3</v>
      </c>
      <c r="Z34648">
        <v>1.58738</v>
      </c>
      <c r="AA34648">
        <v>-1.2320199999999999</v>
      </c>
      <c r="AB34648">
        <v>4.1400100000000004E-3</v>
      </c>
    </row>
    <row r="34649" spans="22:28" x14ac:dyDescent="0.3">
      <c r="V34649">
        <v>173.23500000000001</v>
      </c>
      <c r="W34649">
        <v>0.79357999999999995</v>
      </c>
      <c r="X34649">
        <v>-0.61565300000000001</v>
      </c>
      <c r="Y34649">
        <v>2.0581000000000002E-3</v>
      </c>
      <c r="Z34649">
        <v>1.5871599999999999</v>
      </c>
      <c r="AA34649">
        <v>-1.2313099999999999</v>
      </c>
      <c r="AB34649">
        <v>4.1162100000000004E-3</v>
      </c>
    </row>
    <row r="34650" spans="22:28" x14ac:dyDescent="0.3">
      <c r="V34650">
        <v>173.24</v>
      </c>
      <c r="W34650">
        <v>0.79344800000000004</v>
      </c>
      <c r="X34650">
        <v>-0.61541199999999996</v>
      </c>
      <c r="Y34650">
        <v>2.04601E-3</v>
      </c>
      <c r="Z34650">
        <v>1.5869</v>
      </c>
      <c r="AA34650">
        <v>-1.23082</v>
      </c>
      <c r="AB34650">
        <v>4.09202E-3</v>
      </c>
    </row>
    <row r="34651" spans="22:28" x14ac:dyDescent="0.3">
      <c r="V34651">
        <v>173.245</v>
      </c>
      <c r="W34651">
        <v>0.79328399999999999</v>
      </c>
      <c r="X34651">
        <v>-0.61520699999999995</v>
      </c>
      <c r="Y34651">
        <v>2.0337900000000002E-3</v>
      </c>
      <c r="Z34651">
        <v>1.58657</v>
      </c>
      <c r="AA34651">
        <v>-1.23041</v>
      </c>
      <c r="AB34651">
        <v>4.0675800000000003E-3</v>
      </c>
    </row>
    <row r="34652" spans="22:28" x14ac:dyDescent="0.3">
      <c r="V34652">
        <v>173.25</v>
      </c>
      <c r="W34652">
        <v>0.79308100000000004</v>
      </c>
      <c r="X34652">
        <v>-0.61498299999999995</v>
      </c>
      <c r="Y34652">
        <v>2.0214899999999999E-3</v>
      </c>
      <c r="Z34652">
        <v>1.58616</v>
      </c>
      <c r="AA34652">
        <v>-1.22997</v>
      </c>
      <c r="AB34652">
        <v>4.0429799999999998E-3</v>
      </c>
    </row>
    <row r="34653" spans="22:28" x14ac:dyDescent="0.3">
      <c r="V34653">
        <v>173.255</v>
      </c>
      <c r="W34653">
        <v>0.79164299999999999</v>
      </c>
      <c r="X34653">
        <v>-0.61343999999999999</v>
      </c>
      <c r="Y34653">
        <v>2.0091000000000002E-3</v>
      </c>
      <c r="Z34653">
        <v>1.5832900000000001</v>
      </c>
      <c r="AA34653">
        <v>-1.22688</v>
      </c>
      <c r="AB34653">
        <v>4.0181899999999996E-3</v>
      </c>
    </row>
    <row r="34654" spans="22:28" x14ac:dyDescent="0.3">
      <c r="V34654">
        <v>173.26</v>
      </c>
      <c r="W34654">
        <v>0.79242400000000002</v>
      </c>
      <c r="X34654">
        <v>-0.61375800000000003</v>
      </c>
      <c r="Y34654">
        <v>1.9966200000000002E-3</v>
      </c>
      <c r="Z34654">
        <v>1.5848500000000001</v>
      </c>
      <c r="AA34654">
        <v>-1.2275199999999999</v>
      </c>
      <c r="AB34654">
        <v>3.9932300000000004E-3</v>
      </c>
    </row>
    <row r="34655" spans="22:28" x14ac:dyDescent="0.3">
      <c r="V34655">
        <v>173.26499999999999</v>
      </c>
      <c r="W34655">
        <v>0.792744</v>
      </c>
      <c r="X34655">
        <v>-0.61409999999999998</v>
      </c>
      <c r="Y34655">
        <v>1.9840000000000001E-3</v>
      </c>
      <c r="Z34655">
        <v>1.5854900000000001</v>
      </c>
      <c r="AA34655">
        <v>-1.2282</v>
      </c>
      <c r="AB34655">
        <v>3.9680000000000002E-3</v>
      </c>
    </row>
    <row r="34656" spans="22:28" x14ac:dyDescent="0.3">
      <c r="V34656">
        <v>173.27</v>
      </c>
      <c r="W34656">
        <v>0.792825</v>
      </c>
      <c r="X34656">
        <v>-0.61431999999999998</v>
      </c>
      <c r="Y34656">
        <v>1.9713700000000001E-3</v>
      </c>
      <c r="Z34656">
        <v>1.58565</v>
      </c>
      <c r="AA34656">
        <v>-1.22864</v>
      </c>
      <c r="AB34656">
        <v>3.9427400000000001E-3</v>
      </c>
    </row>
    <row r="34657" spans="22:28" x14ac:dyDescent="0.3">
      <c r="V34657">
        <v>173.27500000000001</v>
      </c>
      <c r="W34657">
        <v>0.79277500000000001</v>
      </c>
      <c r="X34657">
        <v>-0.61436599999999997</v>
      </c>
      <c r="Y34657">
        <v>1.9585399999999999E-3</v>
      </c>
      <c r="Z34657">
        <v>1.58555</v>
      </c>
      <c r="AA34657">
        <v>-1.2287300000000001</v>
      </c>
      <c r="AB34657">
        <v>3.9170699999999999E-3</v>
      </c>
    </row>
    <row r="34658" spans="22:28" x14ac:dyDescent="0.3">
      <c r="V34658">
        <v>173.28</v>
      </c>
      <c r="W34658">
        <v>0.79613400000000001</v>
      </c>
      <c r="X34658">
        <v>-0.61902900000000005</v>
      </c>
      <c r="Y34658">
        <v>1.9457400000000001E-3</v>
      </c>
      <c r="Z34658">
        <v>1.5922700000000001</v>
      </c>
      <c r="AA34658">
        <v>-1.2380599999999999</v>
      </c>
      <c r="AB34658">
        <v>3.8914700000000002E-3</v>
      </c>
    </row>
    <row r="34659" spans="22:28" x14ac:dyDescent="0.3">
      <c r="V34659">
        <v>173.285</v>
      </c>
      <c r="W34659">
        <v>0.79217899999999997</v>
      </c>
      <c r="X34659">
        <v>-0.61325399999999997</v>
      </c>
      <c r="Y34659">
        <v>1.9325499999999999E-3</v>
      </c>
      <c r="Z34659">
        <v>1.58436</v>
      </c>
      <c r="AA34659">
        <v>-1.22651</v>
      </c>
      <c r="AB34659">
        <v>3.8651100000000002E-3</v>
      </c>
    </row>
    <row r="34660" spans="22:28" x14ac:dyDescent="0.3">
      <c r="V34660">
        <v>173.29</v>
      </c>
      <c r="W34660">
        <v>0.790408</v>
      </c>
      <c r="X34660">
        <v>-0.61066900000000002</v>
      </c>
      <c r="Y34660">
        <v>1.9195E-3</v>
      </c>
      <c r="Z34660">
        <v>1.5808199999999999</v>
      </c>
      <c r="AA34660">
        <v>-1.2213400000000001</v>
      </c>
      <c r="AB34660">
        <v>3.839E-3</v>
      </c>
    </row>
    <row r="34661" spans="22:28" x14ac:dyDescent="0.3">
      <c r="V34661">
        <v>173.29499999999999</v>
      </c>
      <c r="W34661">
        <v>0.78960399999999997</v>
      </c>
      <c r="X34661">
        <v>-0.60944200000000004</v>
      </c>
      <c r="Y34661">
        <v>1.90643E-3</v>
      </c>
      <c r="Z34661">
        <v>1.57921</v>
      </c>
      <c r="AA34661">
        <v>-1.21888</v>
      </c>
      <c r="AB34661">
        <v>3.81285E-3</v>
      </c>
    </row>
    <row r="34662" spans="22:28" x14ac:dyDescent="0.3">
      <c r="V34662">
        <v>173.3</v>
      </c>
      <c r="W34662">
        <v>0.78921200000000002</v>
      </c>
      <c r="X34662">
        <v>-0.60871600000000003</v>
      </c>
      <c r="Y34662">
        <v>1.89325E-3</v>
      </c>
      <c r="Z34662">
        <v>1.5784199999999999</v>
      </c>
      <c r="AA34662">
        <v>-1.21743</v>
      </c>
      <c r="AB34662">
        <v>3.7864999999999999E-3</v>
      </c>
    </row>
    <row r="34663" spans="22:28" x14ac:dyDescent="0.3">
      <c r="V34663">
        <v>173.30500000000001</v>
      </c>
      <c r="W34663">
        <v>0.78875099999999998</v>
      </c>
      <c r="X34663">
        <v>-0.60923300000000002</v>
      </c>
      <c r="Y34663">
        <v>1.8800100000000001E-3</v>
      </c>
      <c r="Z34663">
        <v>1.5774999999999999</v>
      </c>
      <c r="AA34663">
        <v>-1.2184699999999999</v>
      </c>
      <c r="AB34663">
        <v>3.7600200000000002E-3</v>
      </c>
    </row>
    <row r="34664" spans="22:28" x14ac:dyDescent="0.3">
      <c r="V34664">
        <v>173.31</v>
      </c>
      <c r="W34664">
        <v>0.78911900000000001</v>
      </c>
      <c r="X34664">
        <v>-0.605711</v>
      </c>
      <c r="Y34664">
        <v>1.8665999999999999E-3</v>
      </c>
      <c r="Z34664">
        <v>1.5782400000000001</v>
      </c>
      <c r="AA34664">
        <v>-1.2114199999999999</v>
      </c>
      <c r="AB34664">
        <v>3.7331899999999999E-3</v>
      </c>
    </row>
    <row r="34665" spans="22:28" x14ac:dyDescent="0.3">
      <c r="V34665">
        <v>173.315</v>
      </c>
      <c r="W34665">
        <v>0.78929000000000005</v>
      </c>
      <c r="X34665">
        <v>-0.60374899999999998</v>
      </c>
      <c r="Y34665">
        <v>1.85334E-3</v>
      </c>
      <c r="Z34665">
        <v>1.5785800000000001</v>
      </c>
      <c r="AA34665">
        <v>-1.2075</v>
      </c>
      <c r="AB34665">
        <v>3.7066899999999999E-3</v>
      </c>
    </row>
    <row r="34666" spans="22:28" x14ac:dyDescent="0.3">
      <c r="V34666">
        <v>173.32</v>
      </c>
      <c r="W34666">
        <v>0.78931799999999996</v>
      </c>
      <c r="X34666">
        <v>-0.60248500000000005</v>
      </c>
      <c r="Y34666">
        <v>1.84005E-3</v>
      </c>
      <c r="Z34666">
        <v>1.57864</v>
      </c>
      <c r="AA34666">
        <v>-1.2049700000000001</v>
      </c>
      <c r="AB34666">
        <v>3.6801E-3</v>
      </c>
    </row>
    <row r="34667" spans="22:28" x14ac:dyDescent="0.3">
      <c r="V34667">
        <v>173.32499999999999</v>
      </c>
      <c r="W34667">
        <v>0.78924799999999995</v>
      </c>
      <c r="X34667">
        <v>-0.60150800000000004</v>
      </c>
      <c r="Y34667">
        <v>1.82669E-3</v>
      </c>
      <c r="Z34667">
        <v>1.5785</v>
      </c>
      <c r="AA34667">
        <v>-1.20302</v>
      </c>
      <c r="AB34667">
        <v>3.6533899999999998E-3</v>
      </c>
    </row>
    <row r="34668" spans="22:28" x14ac:dyDescent="0.3">
      <c r="V34668">
        <v>173.33</v>
      </c>
      <c r="W34668">
        <v>0.78958300000000003</v>
      </c>
      <c r="X34668">
        <v>-0.60427900000000001</v>
      </c>
      <c r="Y34668">
        <v>1.81354E-3</v>
      </c>
      <c r="Z34668">
        <v>1.57917</v>
      </c>
      <c r="AA34668">
        <v>-1.2085600000000001</v>
      </c>
      <c r="AB34668">
        <v>3.62707E-3</v>
      </c>
    </row>
    <row r="34669" spans="22:28" x14ac:dyDescent="0.3">
      <c r="V34669">
        <v>173.33500000000001</v>
      </c>
      <c r="W34669">
        <v>0.78840399999999999</v>
      </c>
      <c r="X34669">
        <v>-0.59929500000000002</v>
      </c>
      <c r="Y34669">
        <v>1.8001E-3</v>
      </c>
      <c r="Z34669">
        <v>1.57681</v>
      </c>
      <c r="AA34669">
        <v>-1.19859</v>
      </c>
      <c r="AB34669">
        <v>3.6002E-3</v>
      </c>
    </row>
    <row r="34670" spans="22:28" x14ac:dyDescent="0.3">
      <c r="V34670">
        <v>173.34</v>
      </c>
      <c r="W34670">
        <v>0.78772299999999995</v>
      </c>
      <c r="X34670">
        <v>-0.59669799999999995</v>
      </c>
      <c r="Y34670">
        <v>1.7866399999999999E-3</v>
      </c>
      <c r="Z34670">
        <v>1.57545</v>
      </c>
      <c r="AA34670">
        <v>-1.1934</v>
      </c>
      <c r="AB34670">
        <v>3.5732799999999999E-3</v>
      </c>
    </row>
    <row r="34671" spans="22:28" x14ac:dyDescent="0.3">
      <c r="V34671">
        <v>173.345</v>
      </c>
      <c r="W34671">
        <v>0.78726099999999999</v>
      </c>
      <c r="X34671">
        <v>-0.595163</v>
      </c>
      <c r="Y34671">
        <v>1.77309E-3</v>
      </c>
      <c r="Z34671">
        <v>1.5745199999999999</v>
      </c>
      <c r="AA34671">
        <v>-1.1903300000000001</v>
      </c>
      <c r="AB34671">
        <v>3.5461799999999999E-3</v>
      </c>
    </row>
    <row r="34672" spans="22:28" x14ac:dyDescent="0.3">
      <c r="V34672">
        <v>173.35</v>
      </c>
      <c r="W34672">
        <v>0.786887</v>
      </c>
      <c r="X34672">
        <v>-0.594051</v>
      </c>
      <c r="Y34672">
        <v>1.7594799999999999E-3</v>
      </c>
      <c r="Z34672">
        <v>1.5737699999999999</v>
      </c>
      <c r="AA34672">
        <v>-1.1880999999999999</v>
      </c>
      <c r="AB34672">
        <v>3.5189499999999999E-3</v>
      </c>
    </row>
    <row r="34673" spans="22:28" x14ac:dyDescent="0.3">
      <c r="V34673">
        <v>173.35499999999999</v>
      </c>
      <c r="W34673">
        <v>0.78621799999999997</v>
      </c>
      <c r="X34673">
        <v>-0.59302299999999997</v>
      </c>
      <c r="Y34673">
        <v>1.7457799999999999E-3</v>
      </c>
      <c r="Z34673">
        <v>1.5724400000000001</v>
      </c>
      <c r="AA34673">
        <v>-1.18605</v>
      </c>
      <c r="AB34673">
        <v>3.4915599999999999E-3</v>
      </c>
    </row>
    <row r="34674" spans="22:28" x14ac:dyDescent="0.3">
      <c r="V34674">
        <v>173.36</v>
      </c>
      <c r="W34674">
        <v>0.78641799999999995</v>
      </c>
      <c r="X34674">
        <v>-0.59261900000000001</v>
      </c>
      <c r="Y34674">
        <v>1.7320199999999999E-3</v>
      </c>
      <c r="Z34674">
        <v>1.57284</v>
      </c>
      <c r="AA34674">
        <v>-1.1852400000000001</v>
      </c>
      <c r="AB34674">
        <v>3.4640299999999999E-3</v>
      </c>
    </row>
    <row r="34675" spans="22:28" x14ac:dyDescent="0.3">
      <c r="V34675">
        <v>173.36500000000001</v>
      </c>
      <c r="W34675">
        <v>0.78634599999999999</v>
      </c>
      <c r="X34675">
        <v>-0.59210700000000005</v>
      </c>
      <c r="Y34675">
        <v>1.7181900000000001E-3</v>
      </c>
      <c r="Z34675">
        <v>1.5726899999999999</v>
      </c>
      <c r="AA34675">
        <v>-1.18421</v>
      </c>
      <c r="AB34675">
        <v>3.4363900000000001E-3</v>
      </c>
    </row>
    <row r="34676" spans="22:28" x14ac:dyDescent="0.3">
      <c r="V34676">
        <v>173.37</v>
      </c>
      <c r="W34676">
        <v>0.78612599999999999</v>
      </c>
      <c r="X34676">
        <v>-0.59141100000000002</v>
      </c>
      <c r="Y34676">
        <v>1.7042400000000001E-3</v>
      </c>
      <c r="Z34676">
        <v>1.5722499999999999</v>
      </c>
      <c r="AA34676">
        <v>-1.18282</v>
      </c>
      <c r="AB34676">
        <v>3.4084900000000001E-3</v>
      </c>
    </row>
    <row r="34677" spans="22:28" x14ac:dyDescent="0.3">
      <c r="V34677">
        <v>173.375</v>
      </c>
      <c r="W34677">
        <v>0.78581599999999996</v>
      </c>
      <c r="X34677">
        <v>-0.59053100000000003</v>
      </c>
      <c r="Y34677">
        <v>1.69027E-3</v>
      </c>
      <c r="Z34677">
        <v>1.5716300000000001</v>
      </c>
      <c r="AA34677">
        <v>-1.18106</v>
      </c>
      <c r="AB34677">
        <v>3.38055E-3</v>
      </c>
    </row>
    <row r="34678" spans="22:28" x14ac:dyDescent="0.3">
      <c r="V34678">
        <v>173.38</v>
      </c>
      <c r="W34678">
        <v>0.78488100000000005</v>
      </c>
      <c r="X34678">
        <v>-0.58828400000000003</v>
      </c>
      <c r="Y34678">
        <v>1.67618E-3</v>
      </c>
      <c r="Z34678">
        <v>1.56976</v>
      </c>
      <c r="AA34678">
        <v>-1.1765699999999999</v>
      </c>
      <c r="AB34678">
        <v>3.35236E-3</v>
      </c>
    </row>
    <row r="34679" spans="22:28" x14ac:dyDescent="0.3">
      <c r="V34679">
        <v>173.38499999999999</v>
      </c>
      <c r="W34679">
        <v>0.78509499999999999</v>
      </c>
      <c r="X34679">
        <v>-0.58902900000000002</v>
      </c>
      <c r="Y34679">
        <v>1.6621400000000001E-3</v>
      </c>
      <c r="Z34679">
        <v>1.57019</v>
      </c>
      <c r="AA34679">
        <v>-1.1780600000000001</v>
      </c>
      <c r="AB34679">
        <v>3.3242800000000002E-3</v>
      </c>
    </row>
    <row r="34680" spans="22:28" x14ac:dyDescent="0.3">
      <c r="V34680">
        <v>173.39</v>
      </c>
      <c r="W34680">
        <v>0.78500800000000004</v>
      </c>
      <c r="X34680">
        <v>-0.58892599999999995</v>
      </c>
      <c r="Y34680">
        <v>1.6479400000000001E-3</v>
      </c>
      <c r="Z34680">
        <v>1.57002</v>
      </c>
      <c r="AA34680">
        <v>-1.1778500000000001</v>
      </c>
      <c r="AB34680">
        <v>3.2958800000000002E-3</v>
      </c>
    </row>
    <row r="34681" spans="22:28" x14ac:dyDescent="0.3">
      <c r="V34681">
        <v>173.39500000000001</v>
      </c>
      <c r="W34681">
        <v>0.78474600000000005</v>
      </c>
      <c r="X34681">
        <v>-0.58830899999999997</v>
      </c>
      <c r="Y34681">
        <v>1.6336899999999999E-3</v>
      </c>
      <c r="Z34681">
        <v>1.5694900000000001</v>
      </c>
      <c r="AA34681">
        <v>-1.17662</v>
      </c>
      <c r="AB34681">
        <v>3.2673799999999999E-3</v>
      </c>
    </row>
    <row r="34682" spans="22:28" x14ac:dyDescent="0.3">
      <c r="V34682">
        <v>173.4</v>
      </c>
      <c r="W34682">
        <v>0.78438799999999997</v>
      </c>
      <c r="X34682">
        <v>-0.58734600000000003</v>
      </c>
      <c r="Y34682">
        <v>1.61936E-3</v>
      </c>
      <c r="Z34682">
        <v>1.5687800000000001</v>
      </c>
      <c r="AA34682">
        <v>-1.17469</v>
      </c>
      <c r="AB34682">
        <v>3.2387100000000001E-3</v>
      </c>
    </row>
    <row r="34683" spans="22:28" x14ac:dyDescent="0.3">
      <c r="V34683">
        <v>173.405</v>
      </c>
      <c r="W34683">
        <v>0.78414600000000001</v>
      </c>
      <c r="X34683">
        <v>-0.58769800000000005</v>
      </c>
      <c r="Y34683">
        <v>1.6049700000000001E-3</v>
      </c>
      <c r="Z34683">
        <v>1.56829</v>
      </c>
      <c r="AA34683">
        <v>-1.1754</v>
      </c>
      <c r="AB34683">
        <v>3.2099400000000001E-3</v>
      </c>
    </row>
    <row r="34684" spans="22:28" x14ac:dyDescent="0.3">
      <c r="V34684">
        <v>173.41</v>
      </c>
      <c r="W34684">
        <v>0.78320699999999999</v>
      </c>
      <c r="X34684">
        <v>-0.58585100000000001</v>
      </c>
      <c r="Y34684">
        <v>1.59049E-3</v>
      </c>
      <c r="Z34684">
        <v>1.5664100000000001</v>
      </c>
      <c r="AA34684">
        <v>-1.1717</v>
      </c>
      <c r="AB34684">
        <v>3.1809899999999999E-3</v>
      </c>
    </row>
    <row r="34685" spans="22:28" x14ac:dyDescent="0.3">
      <c r="V34685">
        <v>173.41499999999999</v>
      </c>
      <c r="W34685">
        <v>0.78251599999999999</v>
      </c>
      <c r="X34685">
        <v>-0.58452999999999999</v>
      </c>
      <c r="Y34685">
        <v>1.5760100000000001E-3</v>
      </c>
      <c r="Z34685">
        <v>1.5650299999999999</v>
      </c>
      <c r="AA34685">
        <v>-1.16906</v>
      </c>
      <c r="AB34685">
        <v>3.1520099999999998E-3</v>
      </c>
    </row>
    <row r="34686" spans="22:28" x14ac:dyDescent="0.3">
      <c r="V34686">
        <v>173.42</v>
      </c>
      <c r="W34686">
        <v>0.78192300000000003</v>
      </c>
      <c r="X34686">
        <v>-0.58333800000000002</v>
      </c>
      <c r="Y34686">
        <v>1.5614400000000001E-3</v>
      </c>
      <c r="Z34686">
        <v>1.56385</v>
      </c>
      <c r="AA34686">
        <v>-1.1666799999999999</v>
      </c>
      <c r="AB34686">
        <v>3.1228800000000002E-3</v>
      </c>
    </row>
    <row r="34687" spans="22:28" x14ac:dyDescent="0.3">
      <c r="V34687">
        <v>173.42500000000001</v>
      </c>
      <c r="W34687">
        <v>0.78137100000000004</v>
      </c>
      <c r="X34687">
        <v>-0.58209500000000003</v>
      </c>
      <c r="Y34687">
        <v>1.5468700000000001E-3</v>
      </c>
      <c r="Z34687">
        <v>1.56274</v>
      </c>
      <c r="AA34687">
        <v>-1.1641900000000001</v>
      </c>
      <c r="AB34687">
        <v>3.0937299999999998E-3</v>
      </c>
    </row>
    <row r="34688" spans="22:28" x14ac:dyDescent="0.3">
      <c r="V34688">
        <v>173.43</v>
      </c>
      <c r="W34688">
        <v>0.77884200000000003</v>
      </c>
      <c r="X34688">
        <v>-0.57821299999999998</v>
      </c>
      <c r="Y34688">
        <v>1.5322000000000001E-3</v>
      </c>
      <c r="Z34688">
        <v>1.55768</v>
      </c>
      <c r="AA34688">
        <v>-1.1564300000000001</v>
      </c>
      <c r="AB34688">
        <v>3.0644100000000001E-3</v>
      </c>
    </row>
    <row r="34689" spans="22:28" x14ac:dyDescent="0.3">
      <c r="V34689">
        <v>173.435</v>
      </c>
      <c r="W34689">
        <v>0.77989399999999998</v>
      </c>
      <c r="X34689">
        <v>-0.57743199999999995</v>
      </c>
      <c r="Y34689">
        <v>1.51767E-3</v>
      </c>
      <c r="Z34689">
        <v>1.55979</v>
      </c>
      <c r="AA34689">
        <v>-1.15486</v>
      </c>
      <c r="AB34689">
        <v>3.0353300000000001E-3</v>
      </c>
    </row>
    <row r="34690" spans="22:28" x14ac:dyDescent="0.3">
      <c r="V34690">
        <v>173.44</v>
      </c>
      <c r="W34690">
        <v>0.78022599999999998</v>
      </c>
      <c r="X34690">
        <v>-0.57649899999999998</v>
      </c>
      <c r="Y34690">
        <v>1.50307E-3</v>
      </c>
      <c r="Z34690">
        <v>1.5604499999999999</v>
      </c>
      <c r="AA34690">
        <v>-1.153</v>
      </c>
      <c r="AB34690">
        <v>3.00614E-3</v>
      </c>
    </row>
    <row r="34691" spans="22:28" x14ac:dyDescent="0.3">
      <c r="V34691">
        <v>173.44499999999999</v>
      </c>
      <c r="W34691">
        <v>0.78017499999999995</v>
      </c>
      <c r="X34691">
        <v>-0.575407</v>
      </c>
      <c r="Y34691">
        <v>1.4884399999999999E-3</v>
      </c>
      <c r="Z34691">
        <v>1.5603499999999999</v>
      </c>
      <c r="AA34691">
        <v>-1.1508100000000001</v>
      </c>
      <c r="AB34691">
        <v>2.9768899999999998E-3</v>
      </c>
    </row>
    <row r="34692" spans="22:28" x14ac:dyDescent="0.3">
      <c r="V34692">
        <v>173.45</v>
      </c>
      <c r="W34692">
        <v>0.77991699999999997</v>
      </c>
      <c r="X34692">
        <v>-0.57416299999999998</v>
      </c>
      <c r="Y34692">
        <v>1.47376E-3</v>
      </c>
      <c r="Z34692">
        <v>1.55983</v>
      </c>
      <c r="AA34692">
        <v>-1.1483300000000001</v>
      </c>
      <c r="AB34692">
        <v>2.94751E-3</v>
      </c>
    </row>
    <row r="34693" spans="22:28" x14ac:dyDescent="0.3">
      <c r="V34693">
        <v>173.45500000000001</v>
      </c>
      <c r="W34693">
        <v>0.77989699999999995</v>
      </c>
      <c r="X34693">
        <v>-0.57429399999999997</v>
      </c>
      <c r="Y34693">
        <v>1.45908E-3</v>
      </c>
      <c r="Z34693">
        <v>1.55979</v>
      </c>
      <c r="AA34693">
        <v>-1.14859</v>
      </c>
      <c r="AB34693">
        <v>2.91815E-3</v>
      </c>
    </row>
    <row r="34694" spans="22:28" x14ac:dyDescent="0.3">
      <c r="V34694">
        <v>173.46</v>
      </c>
      <c r="W34694">
        <v>0.77908699999999997</v>
      </c>
      <c r="X34694">
        <v>-0.57136500000000001</v>
      </c>
      <c r="Y34694">
        <v>1.4442999999999999E-3</v>
      </c>
      <c r="Z34694">
        <v>1.5581700000000001</v>
      </c>
      <c r="AA34694">
        <v>-1.14273</v>
      </c>
      <c r="AB34694">
        <v>2.8885899999999999E-3</v>
      </c>
    </row>
    <row r="34695" spans="22:28" x14ac:dyDescent="0.3">
      <c r="V34695">
        <v>173.465</v>
      </c>
      <c r="W34695">
        <v>0.77849800000000002</v>
      </c>
      <c r="X34695">
        <v>-0.56947899999999996</v>
      </c>
      <c r="Y34695">
        <v>1.42953E-3</v>
      </c>
      <c r="Z34695">
        <v>1.5569999999999999</v>
      </c>
      <c r="AA34695">
        <v>-1.13896</v>
      </c>
      <c r="AB34695">
        <v>2.8590600000000001E-3</v>
      </c>
    </row>
    <row r="34696" spans="22:28" x14ac:dyDescent="0.3">
      <c r="V34696">
        <v>173.47</v>
      </c>
      <c r="W34696">
        <v>0.77799700000000005</v>
      </c>
      <c r="X34696">
        <v>-0.56804600000000005</v>
      </c>
      <c r="Y34696">
        <v>1.41475E-3</v>
      </c>
      <c r="Z34696">
        <v>1.55599</v>
      </c>
      <c r="AA34696">
        <v>-1.13609</v>
      </c>
      <c r="AB34696">
        <v>2.8295E-3</v>
      </c>
    </row>
    <row r="34697" spans="22:28" x14ac:dyDescent="0.3">
      <c r="V34697">
        <v>173.47499999999999</v>
      </c>
      <c r="W34697">
        <v>0.77751999999999999</v>
      </c>
      <c r="X34697">
        <v>-0.56678200000000001</v>
      </c>
      <c r="Y34697">
        <v>1.3999699999999999E-3</v>
      </c>
      <c r="Z34697">
        <v>1.55504</v>
      </c>
      <c r="AA34697">
        <v>-1.1335599999999999</v>
      </c>
      <c r="AB34697">
        <v>2.79993E-3</v>
      </c>
    </row>
    <row r="34698" spans="22:28" x14ac:dyDescent="0.3">
      <c r="V34698">
        <v>173.48</v>
      </c>
      <c r="W34698">
        <v>0.77700100000000005</v>
      </c>
      <c r="X34698">
        <v>-0.56545599999999996</v>
      </c>
      <c r="Y34698">
        <v>1.38513E-3</v>
      </c>
      <c r="Z34698">
        <v>1.554</v>
      </c>
      <c r="AA34698">
        <v>-1.1309100000000001</v>
      </c>
      <c r="AB34698">
        <v>2.7702600000000001E-3</v>
      </c>
    </row>
    <row r="34699" spans="22:28" x14ac:dyDescent="0.3">
      <c r="V34699">
        <v>173.48500000000001</v>
      </c>
      <c r="W34699">
        <v>0.77679600000000004</v>
      </c>
      <c r="X34699">
        <v>-0.56370200000000004</v>
      </c>
      <c r="Y34699">
        <v>1.37031E-3</v>
      </c>
      <c r="Z34699">
        <v>1.55359</v>
      </c>
      <c r="AA34699">
        <v>-1.1274</v>
      </c>
      <c r="AB34699">
        <v>2.7406100000000001E-3</v>
      </c>
    </row>
    <row r="34700" spans="22:28" x14ac:dyDescent="0.3">
      <c r="V34700">
        <v>173.49</v>
      </c>
      <c r="W34700">
        <v>0.77646999999999999</v>
      </c>
      <c r="X34700">
        <v>-0.56224200000000002</v>
      </c>
      <c r="Y34700">
        <v>1.3554800000000001E-3</v>
      </c>
      <c r="Z34700">
        <v>1.55294</v>
      </c>
      <c r="AA34700">
        <v>-1.1244799999999999</v>
      </c>
      <c r="AB34700">
        <v>2.7109600000000001E-3</v>
      </c>
    </row>
    <row r="34701" spans="22:28" x14ac:dyDescent="0.3">
      <c r="V34701">
        <v>173.495</v>
      </c>
      <c r="W34701">
        <v>0.776061</v>
      </c>
      <c r="X34701">
        <v>-0.56084299999999998</v>
      </c>
      <c r="Y34701">
        <v>1.3406500000000001E-3</v>
      </c>
      <c r="Z34701">
        <v>1.5521199999999999</v>
      </c>
      <c r="AA34701">
        <v>-1.1216900000000001</v>
      </c>
      <c r="AB34701">
        <v>2.6813000000000002E-3</v>
      </c>
    </row>
    <row r="34702" spans="22:28" x14ac:dyDescent="0.3">
      <c r="V34702">
        <v>173.5</v>
      </c>
      <c r="W34702">
        <v>0.77559199999999995</v>
      </c>
      <c r="X34702">
        <v>-0.55939899999999998</v>
      </c>
      <c r="Y34702">
        <v>1.3257200000000001E-3</v>
      </c>
      <c r="Z34702">
        <v>1.55118</v>
      </c>
      <c r="AA34702">
        <v>-1.1188</v>
      </c>
      <c r="AB34702">
        <v>2.6514400000000001E-3</v>
      </c>
    </row>
    <row r="34703" spans="22:28" x14ac:dyDescent="0.3">
      <c r="V34703">
        <v>173.505</v>
      </c>
      <c r="W34703">
        <v>0.77478899999999995</v>
      </c>
      <c r="X34703">
        <v>-0.55780700000000005</v>
      </c>
      <c r="Y34703">
        <v>1.31084E-3</v>
      </c>
      <c r="Z34703">
        <v>1.54958</v>
      </c>
      <c r="AA34703">
        <v>-1.11561</v>
      </c>
      <c r="AB34703">
        <v>2.62167E-3</v>
      </c>
    </row>
    <row r="34704" spans="22:28" x14ac:dyDescent="0.3">
      <c r="V34704">
        <v>173.51</v>
      </c>
      <c r="W34704">
        <v>0.77400599999999997</v>
      </c>
      <c r="X34704">
        <v>-0.556257</v>
      </c>
      <c r="Y34704">
        <v>1.2959200000000001E-3</v>
      </c>
      <c r="Z34704">
        <v>1.5480100000000001</v>
      </c>
      <c r="AA34704">
        <v>-1.1125100000000001</v>
      </c>
      <c r="AB34704">
        <v>2.5918299999999998E-3</v>
      </c>
    </row>
    <row r="34705" spans="22:28" x14ac:dyDescent="0.3">
      <c r="V34705">
        <v>173.51499999999999</v>
      </c>
      <c r="W34705">
        <v>0.77331000000000005</v>
      </c>
      <c r="X34705">
        <v>-0.55462100000000003</v>
      </c>
      <c r="Y34705">
        <v>1.28097E-3</v>
      </c>
      <c r="Z34705">
        <v>1.5466200000000001</v>
      </c>
      <c r="AA34705">
        <v>-1.10924</v>
      </c>
      <c r="AB34705">
        <v>2.56193E-3</v>
      </c>
    </row>
    <row r="34706" spans="22:28" x14ac:dyDescent="0.3">
      <c r="V34706">
        <v>173.52</v>
      </c>
      <c r="W34706">
        <v>0.77262900000000001</v>
      </c>
      <c r="X34706">
        <v>-0.552871</v>
      </c>
      <c r="Y34706">
        <v>1.26604E-3</v>
      </c>
      <c r="Z34706">
        <v>1.5452600000000001</v>
      </c>
      <c r="AA34706">
        <v>-1.1057399999999999</v>
      </c>
      <c r="AB34706">
        <v>2.5320899999999999E-3</v>
      </c>
    </row>
    <row r="34707" spans="22:28" x14ac:dyDescent="0.3">
      <c r="V34707">
        <v>173.52500000000001</v>
      </c>
      <c r="W34707">
        <v>0.77194499999999999</v>
      </c>
      <c r="X34707">
        <v>-0.55099699999999996</v>
      </c>
      <c r="Y34707">
        <v>1.2510900000000001E-3</v>
      </c>
      <c r="Z34707">
        <v>1.54389</v>
      </c>
      <c r="AA34707">
        <v>-1.10199</v>
      </c>
      <c r="AB34707">
        <v>2.5021800000000001E-3</v>
      </c>
    </row>
    <row r="34708" spans="22:28" x14ac:dyDescent="0.3">
      <c r="V34708">
        <v>173.53</v>
      </c>
      <c r="W34708">
        <v>0.77088400000000001</v>
      </c>
      <c r="X34708">
        <v>-0.54971599999999998</v>
      </c>
      <c r="Y34708">
        <v>1.2360800000000001E-3</v>
      </c>
      <c r="Z34708">
        <v>1.5417700000000001</v>
      </c>
      <c r="AA34708">
        <v>-1.0994299999999999</v>
      </c>
      <c r="AB34708">
        <v>2.4721600000000002E-3</v>
      </c>
    </row>
    <row r="34709" spans="22:28" x14ac:dyDescent="0.3">
      <c r="V34709">
        <v>173.535</v>
      </c>
      <c r="W34709">
        <v>0.76996100000000001</v>
      </c>
      <c r="X34709">
        <v>-0.54619099999999998</v>
      </c>
      <c r="Y34709">
        <v>1.2210700000000001E-3</v>
      </c>
      <c r="Z34709">
        <v>1.53992</v>
      </c>
      <c r="AA34709">
        <v>-1.0923799999999999</v>
      </c>
      <c r="AB34709">
        <v>2.4421400000000002E-3</v>
      </c>
    </row>
    <row r="34710" spans="22:28" x14ac:dyDescent="0.3">
      <c r="V34710">
        <v>173.54</v>
      </c>
      <c r="W34710">
        <v>0.76913600000000004</v>
      </c>
      <c r="X34710">
        <v>-0.543632</v>
      </c>
      <c r="Y34710">
        <v>1.2062399999999999E-3</v>
      </c>
      <c r="Z34710">
        <v>1.53827</v>
      </c>
      <c r="AA34710">
        <v>-1.0872599999999999</v>
      </c>
      <c r="AB34710">
        <v>2.4124799999999998E-3</v>
      </c>
    </row>
    <row r="34711" spans="22:28" x14ac:dyDescent="0.3">
      <c r="V34711">
        <v>173.54499999999999</v>
      </c>
      <c r="W34711">
        <v>0.76834400000000003</v>
      </c>
      <c r="X34711">
        <v>-0.54146399999999995</v>
      </c>
      <c r="Y34711">
        <v>1.1913900000000001E-3</v>
      </c>
      <c r="Z34711">
        <v>1.5366899999999999</v>
      </c>
      <c r="AA34711">
        <v>-1.0829299999999999</v>
      </c>
      <c r="AB34711">
        <v>2.3827900000000001E-3</v>
      </c>
    </row>
    <row r="34712" spans="22:28" x14ac:dyDescent="0.3">
      <c r="V34712">
        <v>173.55</v>
      </c>
      <c r="W34712">
        <v>0.76755700000000004</v>
      </c>
      <c r="X34712">
        <v>-0.53940900000000003</v>
      </c>
      <c r="Y34712">
        <v>1.17651E-3</v>
      </c>
      <c r="Z34712">
        <v>1.53511</v>
      </c>
      <c r="AA34712">
        <v>-1.0788199999999999</v>
      </c>
      <c r="AB34712">
        <v>2.3530299999999999E-3</v>
      </c>
    </row>
    <row r="34713" spans="22:28" x14ac:dyDescent="0.3">
      <c r="V34713">
        <v>173.55500000000001</v>
      </c>
      <c r="W34713">
        <v>0.76536499999999996</v>
      </c>
      <c r="X34713">
        <v>-0.53329300000000002</v>
      </c>
      <c r="Y34713">
        <v>1.16161E-3</v>
      </c>
      <c r="Z34713">
        <v>1.5307299999999999</v>
      </c>
      <c r="AA34713">
        <v>-1.0665899999999999</v>
      </c>
      <c r="AB34713">
        <v>2.32322E-3</v>
      </c>
    </row>
    <row r="34714" spans="22:28" x14ac:dyDescent="0.3">
      <c r="V34714">
        <v>173.56</v>
      </c>
      <c r="W34714">
        <v>0.76591900000000002</v>
      </c>
      <c r="X34714">
        <v>-0.53372399999999998</v>
      </c>
      <c r="Y34714">
        <v>1.1469500000000001E-3</v>
      </c>
      <c r="Z34714">
        <v>1.5318400000000001</v>
      </c>
      <c r="AA34714">
        <v>-1.06745</v>
      </c>
      <c r="AB34714">
        <v>2.2939000000000002E-3</v>
      </c>
    </row>
    <row r="34715" spans="22:28" x14ac:dyDescent="0.3">
      <c r="V34715">
        <v>173.565</v>
      </c>
      <c r="W34715">
        <v>0.76585400000000003</v>
      </c>
      <c r="X34715">
        <v>-0.53302899999999998</v>
      </c>
      <c r="Y34715">
        <v>1.13214E-3</v>
      </c>
      <c r="Z34715">
        <v>1.5317099999999999</v>
      </c>
      <c r="AA34715">
        <v>-1.06606</v>
      </c>
      <c r="AB34715">
        <v>2.26429E-3</v>
      </c>
    </row>
    <row r="34716" spans="22:28" x14ac:dyDescent="0.3">
      <c r="V34716">
        <v>173.57</v>
      </c>
      <c r="W34716">
        <v>0.76544299999999998</v>
      </c>
      <c r="X34716">
        <v>-0.53167200000000003</v>
      </c>
      <c r="Y34716">
        <v>1.1172700000000001E-3</v>
      </c>
      <c r="Z34716">
        <v>1.5308900000000001</v>
      </c>
      <c r="AA34716">
        <v>-1.06334</v>
      </c>
      <c r="AB34716">
        <v>2.2345300000000002E-3</v>
      </c>
    </row>
    <row r="34717" spans="22:28" x14ac:dyDescent="0.3">
      <c r="V34717">
        <v>173.57499999999999</v>
      </c>
      <c r="W34717">
        <v>0.764849</v>
      </c>
      <c r="X34717">
        <v>-0.52991200000000005</v>
      </c>
      <c r="Y34717">
        <v>1.10238E-3</v>
      </c>
      <c r="Z34717">
        <v>1.5297000000000001</v>
      </c>
      <c r="AA34717">
        <v>-1.05982</v>
      </c>
      <c r="AB34717">
        <v>2.20477E-3</v>
      </c>
    </row>
    <row r="34718" spans="22:28" x14ac:dyDescent="0.3">
      <c r="V34718">
        <v>173.58</v>
      </c>
      <c r="W34718">
        <v>0.76373800000000003</v>
      </c>
      <c r="X34718">
        <v>-0.52679200000000004</v>
      </c>
      <c r="Y34718">
        <v>1.0875100000000001E-3</v>
      </c>
      <c r="Z34718">
        <v>1.5274799999999999</v>
      </c>
      <c r="AA34718">
        <v>-1.05358</v>
      </c>
      <c r="AB34718">
        <v>2.1750200000000002E-3</v>
      </c>
    </row>
    <row r="34719" spans="22:28" x14ac:dyDescent="0.3">
      <c r="V34719">
        <v>173.58500000000001</v>
      </c>
      <c r="W34719">
        <v>0.76378500000000005</v>
      </c>
      <c r="X34719">
        <v>-0.52570600000000001</v>
      </c>
      <c r="Y34719">
        <v>1.0726799999999999E-3</v>
      </c>
      <c r="Z34719">
        <v>1.5275700000000001</v>
      </c>
      <c r="AA34719">
        <v>-1.05141</v>
      </c>
      <c r="AB34719">
        <v>2.1453700000000002E-3</v>
      </c>
    </row>
    <row r="34720" spans="22:28" x14ac:dyDescent="0.3">
      <c r="V34720">
        <v>173.59</v>
      </c>
      <c r="W34720">
        <v>0.763428</v>
      </c>
      <c r="X34720">
        <v>-0.52402499999999996</v>
      </c>
      <c r="Y34720">
        <v>1.0578600000000001E-3</v>
      </c>
      <c r="Z34720">
        <v>1.5268600000000001</v>
      </c>
      <c r="AA34720">
        <v>-1.0480499999999999</v>
      </c>
      <c r="AB34720">
        <v>2.1157099999999998E-3</v>
      </c>
    </row>
    <row r="34721" spans="22:28" x14ac:dyDescent="0.3">
      <c r="V34721">
        <v>173.595</v>
      </c>
      <c r="W34721">
        <v>0.76284300000000005</v>
      </c>
      <c r="X34721">
        <v>-0.521976</v>
      </c>
      <c r="Y34721">
        <v>1.0430299999999999E-3</v>
      </c>
      <c r="Z34721">
        <v>1.52569</v>
      </c>
      <c r="AA34721">
        <v>-1.0439499999999999</v>
      </c>
      <c r="AB34721">
        <v>2.0860599999999998E-3</v>
      </c>
    </row>
    <row r="34722" spans="22:28" x14ac:dyDescent="0.3">
      <c r="V34722">
        <v>173.6</v>
      </c>
      <c r="W34722">
        <v>0.76213200000000003</v>
      </c>
      <c r="X34722">
        <v>-0.51967099999999999</v>
      </c>
      <c r="Y34722">
        <v>1.02823E-3</v>
      </c>
      <c r="Z34722">
        <v>1.5242599999999999</v>
      </c>
      <c r="AA34722">
        <v>-1.0393399999999999</v>
      </c>
      <c r="AB34722">
        <v>2.05646E-3</v>
      </c>
    </row>
    <row r="34723" spans="22:28" x14ac:dyDescent="0.3">
      <c r="V34723">
        <v>173.60499999999999</v>
      </c>
      <c r="W34723">
        <v>0.76181900000000002</v>
      </c>
      <c r="X34723">
        <v>-0.51834400000000003</v>
      </c>
      <c r="Y34723">
        <v>1.01333E-3</v>
      </c>
      <c r="Z34723">
        <v>1.5236400000000001</v>
      </c>
      <c r="AA34723">
        <v>-1.0366899999999999</v>
      </c>
      <c r="AB34723">
        <v>2.0266699999999999E-3</v>
      </c>
    </row>
    <row r="34724" spans="22:28" x14ac:dyDescent="0.3">
      <c r="V34724">
        <v>173.61</v>
      </c>
      <c r="W34724">
        <v>0.76076200000000005</v>
      </c>
      <c r="X34724">
        <v>-0.515652</v>
      </c>
      <c r="Y34724">
        <v>9.9854499999999999E-4</v>
      </c>
      <c r="Z34724">
        <v>1.52152</v>
      </c>
      <c r="AA34724">
        <v>-1.0313000000000001</v>
      </c>
      <c r="AB34724">
        <v>1.99709E-3</v>
      </c>
    </row>
    <row r="34725" spans="22:28" x14ac:dyDescent="0.3">
      <c r="V34725">
        <v>173.61500000000001</v>
      </c>
      <c r="W34725">
        <v>0.75986600000000004</v>
      </c>
      <c r="X34725">
        <v>-0.51315500000000003</v>
      </c>
      <c r="Y34725">
        <v>9.8372999999999993E-4</v>
      </c>
      <c r="Z34725">
        <v>1.51973</v>
      </c>
      <c r="AA34725">
        <v>-1.0263100000000001</v>
      </c>
      <c r="AB34725">
        <v>1.9674599999999999E-3</v>
      </c>
    </row>
    <row r="34726" spans="22:28" x14ac:dyDescent="0.3">
      <c r="V34726">
        <v>173.62</v>
      </c>
      <c r="W34726">
        <v>0.75902000000000003</v>
      </c>
      <c r="X34726">
        <v>-0.51071900000000003</v>
      </c>
      <c r="Y34726">
        <v>9.6897400000000005E-4</v>
      </c>
      <c r="Z34726">
        <v>1.5180400000000001</v>
      </c>
      <c r="AA34726">
        <v>-1.0214399999999999</v>
      </c>
      <c r="AB34726">
        <v>1.9379499999999999E-3</v>
      </c>
    </row>
    <row r="34727" spans="22:28" x14ac:dyDescent="0.3">
      <c r="V34727">
        <v>173.625</v>
      </c>
      <c r="W34727">
        <v>0.75818300000000005</v>
      </c>
      <c r="X34727">
        <v>-0.50825600000000004</v>
      </c>
      <c r="Y34727">
        <v>9.5424099999999999E-4</v>
      </c>
      <c r="Z34727">
        <v>1.51637</v>
      </c>
      <c r="AA34727">
        <v>-1.01651</v>
      </c>
      <c r="AB34727">
        <v>1.9084799999999999E-3</v>
      </c>
    </row>
    <row r="34728" spans="22:28" x14ac:dyDescent="0.3">
      <c r="V34728">
        <v>173.63</v>
      </c>
      <c r="W34728">
        <v>0.75795500000000005</v>
      </c>
      <c r="X34728">
        <v>-0.50583999999999996</v>
      </c>
      <c r="Y34728">
        <v>9.3946999999999998E-4</v>
      </c>
      <c r="Z34728">
        <v>1.5159100000000001</v>
      </c>
      <c r="AA34728">
        <v>-1.0116799999999999</v>
      </c>
      <c r="AB34728">
        <v>1.87894E-3</v>
      </c>
    </row>
    <row r="34729" spans="22:28" x14ac:dyDescent="0.3">
      <c r="V34729">
        <v>173.63499999999999</v>
      </c>
      <c r="W34729">
        <v>0.75686100000000001</v>
      </c>
      <c r="X34729">
        <v>-0.50260800000000005</v>
      </c>
      <c r="Y34729">
        <v>9.2481300000000002E-4</v>
      </c>
      <c r="Z34729">
        <v>1.51372</v>
      </c>
      <c r="AA34729">
        <v>-1.00522</v>
      </c>
      <c r="AB34729">
        <v>1.8496299999999999E-3</v>
      </c>
    </row>
    <row r="34730" spans="22:28" x14ac:dyDescent="0.3">
      <c r="V34730">
        <v>173.64</v>
      </c>
      <c r="W34730">
        <v>0.75597800000000004</v>
      </c>
      <c r="X34730">
        <v>-0.50004800000000005</v>
      </c>
      <c r="Y34730">
        <v>9.1020800000000002E-4</v>
      </c>
      <c r="Z34730">
        <v>1.51196</v>
      </c>
      <c r="AA34730">
        <v>-1.0001</v>
      </c>
      <c r="AB34730">
        <v>1.8204199999999999E-3</v>
      </c>
    </row>
    <row r="34731" spans="22:28" x14ac:dyDescent="0.3">
      <c r="V34731">
        <v>173.64500000000001</v>
      </c>
      <c r="W34731">
        <v>0.75517299999999998</v>
      </c>
      <c r="X34731">
        <v>-0.49774400000000002</v>
      </c>
      <c r="Y34731">
        <v>8.9561299999999996E-4</v>
      </c>
      <c r="Z34731">
        <v>1.5103500000000001</v>
      </c>
      <c r="AA34731">
        <v>-0.99548899999999996</v>
      </c>
      <c r="AB34731">
        <v>1.79123E-3</v>
      </c>
    </row>
    <row r="34732" spans="22:28" x14ac:dyDescent="0.3">
      <c r="V34732">
        <v>173.65</v>
      </c>
      <c r="W34732">
        <v>0.75438799999999995</v>
      </c>
      <c r="X34732">
        <v>-0.49549799999999999</v>
      </c>
      <c r="Y34732">
        <v>8.8098400000000002E-4</v>
      </c>
      <c r="Z34732">
        <v>1.50878</v>
      </c>
      <c r="AA34732">
        <v>-0.99099700000000002</v>
      </c>
      <c r="AB34732">
        <v>1.7619700000000001E-3</v>
      </c>
    </row>
    <row r="34733" spans="22:28" x14ac:dyDescent="0.3">
      <c r="V34733">
        <v>173.655</v>
      </c>
      <c r="W34733">
        <v>0.75359799999999999</v>
      </c>
      <c r="X34733">
        <v>-0.49521500000000002</v>
      </c>
      <c r="Y34733">
        <v>8.66426E-4</v>
      </c>
      <c r="Z34733">
        <v>1.5072000000000001</v>
      </c>
      <c r="AA34733">
        <v>-0.99043000000000003</v>
      </c>
      <c r="AB34733">
        <v>1.73285E-3</v>
      </c>
    </row>
    <row r="34734" spans="22:28" x14ac:dyDescent="0.3">
      <c r="V34734">
        <v>173.66</v>
      </c>
      <c r="W34734">
        <v>0.75264699999999995</v>
      </c>
      <c r="X34734">
        <v>-0.49152699999999999</v>
      </c>
      <c r="Y34734">
        <v>8.5174000000000003E-4</v>
      </c>
      <c r="Z34734">
        <v>1.50529</v>
      </c>
      <c r="AA34734">
        <v>-0.98305500000000001</v>
      </c>
      <c r="AB34734">
        <v>1.7034800000000001E-3</v>
      </c>
    </row>
    <row r="34735" spans="22:28" x14ac:dyDescent="0.3">
      <c r="V34735">
        <v>173.66499999999999</v>
      </c>
      <c r="W34735">
        <v>0.75178100000000003</v>
      </c>
      <c r="X34735">
        <v>-0.488672</v>
      </c>
      <c r="Y34735">
        <v>8.3723700000000001E-4</v>
      </c>
      <c r="Z34735">
        <v>1.50356</v>
      </c>
      <c r="AA34735">
        <v>-0.97734399999999999</v>
      </c>
      <c r="AB34735">
        <v>1.67447E-3</v>
      </c>
    </row>
    <row r="34736" spans="22:28" x14ac:dyDescent="0.3">
      <c r="V34736">
        <v>173.67</v>
      </c>
      <c r="W34736">
        <v>0.75094499999999997</v>
      </c>
      <c r="X34736">
        <v>-0.48611900000000002</v>
      </c>
      <c r="Y34736">
        <v>8.22742E-4</v>
      </c>
      <c r="Z34736">
        <v>1.5018899999999999</v>
      </c>
      <c r="AA34736">
        <v>-0.97223700000000002</v>
      </c>
      <c r="AB34736">
        <v>1.6454799999999999E-3</v>
      </c>
    </row>
    <row r="34737" spans="22:28" x14ac:dyDescent="0.3">
      <c r="V34737">
        <v>173.67500000000001</v>
      </c>
      <c r="W34737">
        <v>0.75011099999999997</v>
      </c>
      <c r="X34737">
        <v>-0.48363299999999998</v>
      </c>
      <c r="Y34737">
        <v>8.0824200000000003E-4</v>
      </c>
      <c r="Z34737">
        <v>1.5002200000000001</v>
      </c>
      <c r="AA34737">
        <v>-0.96726699999999999</v>
      </c>
      <c r="AB34737">
        <v>1.61648E-3</v>
      </c>
    </row>
    <row r="34738" spans="22:28" x14ac:dyDescent="0.3">
      <c r="V34738">
        <v>173.68</v>
      </c>
      <c r="W34738">
        <v>0.74853000000000003</v>
      </c>
      <c r="X34738">
        <v>-0.48229499999999997</v>
      </c>
      <c r="Y34738">
        <v>7.9374299999999997E-4</v>
      </c>
      <c r="Z34738">
        <v>1.4970600000000001</v>
      </c>
      <c r="AA34738">
        <v>-0.96458999999999995</v>
      </c>
      <c r="AB34738">
        <v>1.58749E-3</v>
      </c>
    </row>
    <row r="34739" spans="22:28" x14ac:dyDescent="0.3">
      <c r="V34739">
        <v>173.685</v>
      </c>
      <c r="W34739">
        <v>0.74797899999999995</v>
      </c>
      <c r="X34739">
        <v>-0.47967599999999999</v>
      </c>
      <c r="Y34739">
        <v>7.7920300000000001E-4</v>
      </c>
      <c r="Z34739">
        <v>1.49596</v>
      </c>
      <c r="AA34739">
        <v>-0.95935199999999998</v>
      </c>
      <c r="AB34739">
        <v>1.5584100000000001E-3</v>
      </c>
    </row>
    <row r="34740" spans="22:28" x14ac:dyDescent="0.3">
      <c r="V34740">
        <v>173.69</v>
      </c>
      <c r="W34740">
        <v>0.74726300000000001</v>
      </c>
      <c r="X34740">
        <v>-0.47708499999999998</v>
      </c>
      <c r="Y34740">
        <v>7.6474699999999997E-4</v>
      </c>
      <c r="Z34740">
        <v>1.4945299999999999</v>
      </c>
      <c r="AA34740">
        <v>-0.95416999999999996</v>
      </c>
      <c r="AB34740">
        <v>1.5294900000000001E-3</v>
      </c>
    </row>
    <row r="34741" spans="22:28" x14ac:dyDescent="0.3">
      <c r="V34741">
        <v>173.69499999999999</v>
      </c>
      <c r="W34741">
        <v>0.74646000000000001</v>
      </c>
      <c r="X34741">
        <v>-0.47443099999999999</v>
      </c>
      <c r="Y34741">
        <v>7.5029600000000001E-4</v>
      </c>
      <c r="Z34741">
        <v>1.49292</v>
      </c>
      <c r="AA34741">
        <v>-0.94886300000000001</v>
      </c>
      <c r="AB34741">
        <v>1.50059E-3</v>
      </c>
    </row>
    <row r="34742" spans="22:28" x14ac:dyDescent="0.3">
      <c r="V34742">
        <v>173.7</v>
      </c>
      <c r="W34742">
        <v>0.74560800000000005</v>
      </c>
      <c r="X34742">
        <v>-0.47168500000000002</v>
      </c>
      <c r="Y34742">
        <v>7.3587700000000002E-4</v>
      </c>
      <c r="Z34742">
        <v>1.49122</v>
      </c>
      <c r="AA34742">
        <v>-0.94337099999999996</v>
      </c>
      <c r="AB34742">
        <v>1.47175E-3</v>
      </c>
    </row>
    <row r="34743" spans="22:28" x14ac:dyDescent="0.3">
      <c r="V34743">
        <v>173.70500000000001</v>
      </c>
      <c r="W34743">
        <v>0.74470199999999998</v>
      </c>
      <c r="X34743">
        <v>-0.47151500000000002</v>
      </c>
      <c r="Y34743">
        <v>7.2146199999999997E-4</v>
      </c>
      <c r="Z34743">
        <v>1.4894000000000001</v>
      </c>
      <c r="AA34743">
        <v>-0.94303000000000003</v>
      </c>
      <c r="AB34743">
        <v>1.4429200000000001E-3</v>
      </c>
    </row>
    <row r="34744" spans="22:28" x14ac:dyDescent="0.3">
      <c r="V34744">
        <v>173.71</v>
      </c>
      <c r="W34744">
        <v>0.74405299999999996</v>
      </c>
      <c r="X34744">
        <v>-0.46521800000000002</v>
      </c>
      <c r="Y34744">
        <v>7.0693899999999996E-4</v>
      </c>
      <c r="Z34744">
        <v>1.48811</v>
      </c>
      <c r="AA34744">
        <v>-0.93043699999999996</v>
      </c>
      <c r="AB34744">
        <v>1.41388E-3</v>
      </c>
    </row>
    <row r="34745" spans="22:28" x14ac:dyDescent="0.3">
      <c r="V34745">
        <v>173.715</v>
      </c>
      <c r="W34745">
        <v>0.74335200000000001</v>
      </c>
      <c r="X34745">
        <v>-0.46091399999999999</v>
      </c>
      <c r="Y34745">
        <v>6.92736E-4</v>
      </c>
      <c r="Z34745">
        <v>1.4866999999999999</v>
      </c>
      <c r="AA34745">
        <v>-0.92182900000000001</v>
      </c>
      <c r="AB34745">
        <v>1.38547E-3</v>
      </c>
    </row>
    <row r="34746" spans="22:28" x14ac:dyDescent="0.3">
      <c r="V34746">
        <v>173.72</v>
      </c>
      <c r="W34746">
        <v>0.74259500000000001</v>
      </c>
      <c r="X34746">
        <v>-0.457511</v>
      </c>
      <c r="Y34746">
        <v>6.7860000000000001E-4</v>
      </c>
      <c r="Z34746">
        <v>1.48519</v>
      </c>
      <c r="AA34746">
        <v>-0.915022</v>
      </c>
      <c r="AB34746">
        <v>1.3572E-3</v>
      </c>
    </row>
    <row r="34747" spans="22:28" x14ac:dyDescent="0.3">
      <c r="V34747">
        <v>173.72499999999999</v>
      </c>
      <c r="W34747">
        <v>0.74179799999999996</v>
      </c>
      <c r="X34747">
        <v>-0.45447199999999999</v>
      </c>
      <c r="Y34747">
        <v>6.6451900000000003E-4</v>
      </c>
      <c r="Z34747">
        <v>1.4836</v>
      </c>
      <c r="AA34747">
        <v>-0.90894399999999997</v>
      </c>
      <c r="AB34747">
        <v>1.3290400000000001E-3</v>
      </c>
    </row>
    <row r="34748" spans="22:28" x14ac:dyDescent="0.3">
      <c r="V34748">
        <v>173.73</v>
      </c>
      <c r="W34748">
        <v>0.739653</v>
      </c>
      <c r="X34748">
        <v>-0.45293699999999998</v>
      </c>
      <c r="Y34748">
        <v>6.5041199999999995E-4</v>
      </c>
      <c r="Z34748">
        <v>1.4793099999999999</v>
      </c>
      <c r="AA34748">
        <v>-0.90587399999999996</v>
      </c>
      <c r="AB34748">
        <v>1.3008200000000001E-3</v>
      </c>
    </row>
    <row r="34749" spans="22:28" x14ac:dyDescent="0.3">
      <c r="V34749">
        <v>173.73500000000001</v>
      </c>
      <c r="W34749">
        <v>0.73992000000000002</v>
      </c>
      <c r="X34749">
        <v>-0.44826199999999999</v>
      </c>
      <c r="Y34749">
        <v>6.3626399999999999E-4</v>
      </c>
      <c r="Z34749">
        <v>1.47984</v>
      </c>
      <c r="AA34749">
        <v>-0.89652500000000002</v>
      </c>
      <c r="AB34749">
        <v>1.27253E-3</v>
      </c>
    </row>
    <row r="34750" spans="22:28" x14ac:dyDescent="0.3">
      <c r="V34750">
        <v>173.74</v>
      </c>
      <c r="W34750">
        <v>0.73967300000000002</v>
      </c>
      <c r="X34750">
        <v>-0.44450400000000001</v>
      </c>
      <c r="Y34750">
        <v>6.2228000000000001E-4</v>
      </c>
      <c r="Z34750">
        <v>1.4793499999999999</v>
      </c>
      <c r="AA34750">
        <v>-0.88900800000000002</v>
      </c>
      <c r="AB34750">
        <v>1.24456E-3</v>
      </c>
    </row>
    <row r="34751" spans="22:28" x14ac:dyDescent="0.3">
      <c r="V34751">
        <v>173.745</v>
      </c>
      <c r="W34751">
        <v>0.73913300000000004</v>
      </c>
      <c r="X34751">
        <v>-0.44121700000000003</v>
      </c>
      <c r="Y34751">
        <v>6.0834699999999997E-4</v>
      </c>
      <c r="Z34751">
        <v>1.47827</v>
      </c>
      <c r="AA34751">
        <v>-0.88243300000000002</v>
      </c>
      <c r="AB34751">
        <v>1.2166900000000001E-3</v>
      </c>
    </row>
    <row r="34752" spans="22:28" x14ac:dyDescent="0.3">
      <c r="V34752">
        <v>173.75</v>
      </c>
      <c r="W34752">
        <v>0.73843300000000001</v>
      </c>
      <c r="X34752">
        <v>-0.438164</v>
      </c>
      <c r="Y34752">
        <v>5.9450799999999999E-4</v>
      </c>
      <c r="Z34752">
        <v>1.4768699999999999</v>
      </c>
      <c r="AA34752">
        <v>-0.87632699999999997</v>
      </c>
      <c r="AB34752">
        <v>1.1890200000000001E-3</v>
      </c>
    </row>
    <row r="34753" spans="22:28" x14ac:dyDescent="0.3">
      <c r="V34753">
        <v>173.755</v>
      </c>
      <c r="W34753">
        <v>0.73719699999999999</v>
      </c>
      <c r="X34753">
        <v>-0.43470999999999999</v>
      </c>
      <c r="Y34753">
        <v>5.8060200000000005E-4</v>
      </c>
      <c r="Z34753">
        <v>1.4743900000000001</v>
      </c>
      <c r="AA34753">
        <v>-0.86941900000000005</v>
      </c>
      <c r="AB34753">
        <v>1.1612E-3</v>
      </c>
    </row>
    <row r="34754" spans="22:28" x14ac:dyDescent="0.3">
      <c r="V34754">
        <v>173.76</v>
      </c>
      <c r="W34754">
        <v>0.73613099999999998</v>
      </c>
      <c r="X34754">
        <v>-0.43238599999999999</v>
      </c>
      <c r="Y34754">
        <v>5.6678000000000002E-4</v>
      </c>
      <c r="Z34754">
        <v>1.4722599999999999</v>
      </c>
      <c r="AA34754">
        <v>-0.86477199999999999</v>
      </c>
      <c r="AB34754">
        <v>1.13356E-3</v>
      </c>
    </row>
    <row r="34755" spans="22:28" x14ac:dyDescent="0.3">
      <c r="V34755">
        <v>173.76499999999999</v>
      </c>
      <c r="W34755">
        <v>0.73509100000000005</v>
      </c>
      <c r="X34755">
        <v>-0.42980299999999999</v>
      </c>
      <c r="Y34755">
        <v>5.5287700000000001E-4</v>
      </c>
      <c r="Z34755">
        <v>1.47018</v>
      </c>
      <c r="AA34755">
        <v>-0.85960700000000001</v>
      </c>
      <c r="AB34755">
        <v>1.10575E-3</v>
      </c>
    </row>
    <row r="34756" spans="22:28" x14ac:dyDescent="0.3">
      <c r="V34756">
        <v>173.77</v>
      </c>
      <c r="W34756">
        <v>0.73405699999999996</v>
      </c>
      <c r="X34756">
        <v>-0.427039</v>
      </c>
      <c r="Y34756">
        <v>5.3902300000000002E-4</v>
      </c>
      <c r="Z34756">
        <v>1.46811</v>
      </c>
      <c r="AA34756">
        <v>-0.854078</v>
      </c>
      <c r="AB34756">
        <v>1.0780500000000001E-3</v>
      </c>
    </row>
    <row r="34757" spans="22:28" x14ac:dyDescent="0.3">
      <c r="V34757">
        <v>173.77500000000001</v>
      </c>
      <c r="W34757">
        <v>0.73302100000000003</v>
      </c>
      <c r="X34757">
        <v>-0.42413299999999998</v>
      </c>
      <c r="Y34757">
        <v>5.2515400000000001E-4</v>
      </c>
      <c r="Z34757">
        <v>1.46604</v>
      </c>
      <c r="AA34757">
        <v>-0.84826599999999996</v>
      </c>
      <c r="AB34757">
        <v>1.05031E-3</v>
      </c>
    </row>
    <row r="34758" spans="22:28" x14ac:dyDescent="0.3">
      <c r="V34758">
        <v>173.78</v>
      </c>
      <c r="W34758">
        <v>0.73182100000000005</v>
      </c>
      <c r="X34758">
        <v>-0.42009999999999997</v>
      </c>
      <c r="Y34758">
        <v>5.1127099999999999E-4</v>
      </c>
      <c r="Z34758">
        <v>1.4636400000000001</v>
      </c>
      <c r="AA34758">
        <v>-0.84019999999999995</v>
      </c>
      <c r="AB34758">
        <v>1.02254E-3</v>
      </c>
    </row>
    <row r="34759" spans="22:28" x14ac:dyDescent="0.3">
      <c r="V34759">
        <v>173.785</v>
      </c>
      <c r="W34759">
        <v>0.73099700000000001</v>
      </c>
      <c r="X34759">
        <v>-0.41795599999999999</v>
      </c>
      <c r="Y34759">
        <v>4.9751500000000002E-4</v>
      </c>
      <c r="Z34759">
        <v>1.4619899999999999</v>
      </c>
      <c r="AA34759">
        <v>-0.83591199999999999</v>
      </c>
      <c r="AB34759">
        <v>9.9503099999999995E-4</v>
      </c>
    </row>
    <row r="34760" spans="22:28" x14ac:dyDescent="0.3">
      <c r="V34760">
        <v>173.79</v>
      </c>
      <c r="W34760">
        <v>0.73005399999999998</v>
      </c>
      <c r="X34760">
        <v>-0.415352</v>
      </c>
      <c r="Y34760">
        <v>4.8365300000000001E-4</v>
      </c>
      <c r="Z34760">
        <v>1.46011</v>
      </c>
      <c r="AA34760">
        <v>-0.83070299999999997</v>
      </c>
      <c r="AB34760">
        <v>9.6730500000000001E-4</v>
      </c>
    </row>
    <row r="34761" spans="22:28" x14ac:dyDescent="0.3">
      <c r="V34761">
        <v>173.79499999999999</v>
      </c>
      <c r="W34761">
        <v>0.72903700000000005</v>
      </c>
      <c r="X34761">
        <v>-0.41247699999999998</v>
      </c>
      <c r="Y34761">
        <v>4.6978999999999999E-4</v>
      </c>
      <c r="Z34761">
        <v>1.45807</v>
      </c>
      <c r="AA34761">
        <v>-0.82495499999999999</v>
      </c>
      <c r="AB34761">
        <v>9.3957899999999996E-4</v>
      </c>
    </row>
    <row r="34762" spans="22:28" x14ac:dyDescent="0.3">
      <c r="V34762">
        <v>173.8</v>
      </c>
      <c r="W34762">
        <v>0.72797599999999996</v>
      </c>
      <c r="X34762">
        <v>-0.409416</v>
      </c>
      <c r="Y34762">
        <v>4.5595400000000001E-4</v>
      </c>
      <c r="Z34762">
        <v>1.4559500000000001</v>
      </c>
      <c r="AA34762">
        <v>-0.818832</v>
      </c>
      <c r="AB34762">
        <v>9.1190800000000001E-4</v>
      </c>
    </row>
    <row r="34763" spans="22:28" x14ac:dyDescent="0.3">
      <c r="V34763">
        <v>173.80500000000001</v>
      </c>
      <c r="W34763">
        <v>0.72690299999999997</v>
      </c>
      <c r="X34763">
        <v>-0.41229300000000002</v>
      </c>
      <c r="Y34763">
        <v>4.4208499999999999E-4</v>
      </c>
      <c r="Z34763">
        <v>1.45381</v>
      </c>
      <c r="AA34763">
        <v>-0.82458600000000004</v>
      </c>
      <c r="AB34763">
        <v>8.8416899999999997E-4</v>
      </c>
    </row>
    <row r="34764" spans="22:28" x14ac:dyDescent="0.3">
      <c r="V34764">
        <v>173.81</v>
      </c>
      <c r="W34764">
        <v>0.72510699999999995</v>
      </c>
      <c r="X34764">
        <v>-0.40388400000000002</v>
      </c>
      <c r="Y34764">
        <v>4.2792600000000002E-4</v>
      </c>
      <c r="Z34764">
        <v>1.45021</v>
      </c>
      <c r="AA34764">
        <v>-0.80776899999999996</v>
      </c>
      <c r="AB34764">
        <v>8.5585200000000005E-4</v>
      </c>
    </row>
    <row r="34765" spans="22:28" x14ac:dyDescent="0.3">
      <c r="V34765">
        <v>173.815</v>
      </c>
      <c r="W34765">
        <v>0.72373399999999999</v>
      </c>
      <c r="X34765">
        <v>-0.39829199999999998</v>
      </c>
      <c r="Y34765">
        <v>4.1410600000000002E-4</v>
      </c>
      <c r="Z34765">
        <v>1.44747</v>
      </c>
      <c r="AA34765">
        <v>-0.79658399999999996</v>
      </c>
      <c r="AB34765">
        <v>8.2821100000000003E-4</v>
      </c>
    </row>
    <row r="34766" spans="22:28" x14ac:dyDescent="0.3">
      <c r="V34766">
        <v>173.82</v>
      </c>
      <c r="W34766">
        <v>0.72256500000000001</v>
      </c>
      <c r="X34766">
        <v>-0.39401999999999998</v>
      </c>
      <c r="Y34766">
        <v>4.00422E-4</v>
      </c>
      <c r="Z34766">
        <v>1.44513</v>
      </c>
      <c r="AA34766">
        <v>-0.78803999999999996</v>
      </c>
      <c r="AB34766">
        <v>8.0084299999999998E-4</v>
      </c>
    </row>
    <row r="34767" spans="22:28" x14ac:dyDescent="0.3">
      <c r="V34767">
        <v>173.82499999999999</v>
      </c>
      <c r="W34767">
        <v>0.72148299999999999</v>
      </c>
      <c r="X34767">
        <v>-0.390349</v>
      </c>
      <c r="Y34767">
        <v>3.8681499999999999E-4</v>
      </c>
      <c r="Z34767">
        <v>1.4429700000000001</v>
      </c>
      <c r="AA34767">
        <v>-0.780698</v>
      </c>
      <c r="AB34767">
        <v>7.7363099999999999E-4</v>
      </c>
    </row>
    <row r="34768" spans="22:28" x14ac:dyDescent="0.3">
      <c r="V34768">
        <v>173.83</v>
      </c>
      <c r="W34768">
        <v>0.72027699999999995</v>
      </c>
      <c r="X34768">
        <v>-0.38674500000000001</v>
      </c>
      <c r="Y34768">
        <v>3.7314E-4</v>
      </c>
      <c r="Z34768">
        <v>1.44055</v>
      </c>
      <c r="AA34768">
        <v>-0.77349000000000001</v>
      </c>
      <c r="AB34768">
        <v>7.4628100000000001E-4</v>
      </c>
    </row>
    <row r="34769" spans="22:28" x14ac:dyDescent="0.3">
      <c r="V34769">
        <v>173.83500000000001</v>
      </c>
      <c r="W34769">
        <v>0.71963999999999995</v>
      </c>
      <c r="X34769">
        <v>-0.38302199999999997</v>
      </c>
      <c r="Y34769">
        <v>3.5948700000000002E-4</v>
      </c>
      <c r="Z34769">
        <v>1.4392799999999999</v>
      </c>
      <c r="AA34769">
        <v>-0.76604399999999995</v>
      </c>
      <c r="AB34769">
        <v>7.1897400000000005E-4</v>
      </c>
    </row>
    <row r="34770" spans="22:28" x14ac:dyDescent="0.3">
      <c r="V34770">
        <v>173.84</v>
      </c>
      <c r="W34770">
        <v>0.71882000000000001</v>
      </c>
      <c r="X34770">
        <v>-0.37952200000000003</v>
      </c>
      <c r="Y34770">
        <v>3.4592899999999997E-4</v>
      </c>
      <c r="Z34770">
        <v>1.43764</v>
      </c>
      <c r="AA34770">
        <v>-0.75904499999999997</v>
      </c>
      <c r="AB34770">
        <v>6.9185700000000004E-4</v>
      </c>
    </row>
    <row r="34771" spans="22:28" x14ac:dyDescent="0.3">
      <c r="V34771">
        <v>173.845</v>
      </c>
      <c r="W34771">
        <v>0.71790100000000001</v>
      </c>
      <c r="X34771">
        <v>-0.37608599999999998</v>
      </c>
      <c r="Y34771">
        <v>3.3228899999999999E-4</v>
      </c>
      <c r="Z34771">
        <v>1.4358</v>
      </c>
      <c r="AA34771">
        <v>-0.75217100000000003</v>
      </c>
      <c r="AB34771">
        <v>6.6457899999999999E-4</v>
      </c>
    </row>
    <row r="34772" spans="22:28" x14ac:dyDescent="0.3">
      <c r="V34772">
        <v>173.85</v>
      </c>
      <c r="W34772">
        <v>0.71690600000000004</v>
      </c>
      <c r="X34772">
        <v>-0.37266300000000002</v>
      </c>
      <c r="Y34772">
        <v>3.1867199999999999E-4</v>
      </c>
      <c r="Z34772">
        <v>1.43381</v>
      </c>
      <c r="AA34772">
        <v>-0.74532600000000004</v>
      </c>
      <c r="AB34772">
        <v>6.3734499999999999E-4</v>
      </c>
    </row>
    <row r="34773" spans="22:28" x14ac:dyDescent="0.3">
      <c r="V34773">
        <v>173.85499999999999</v>
      </c>
      <c r="W34773">
        <v>0.71608000000000005</v>
      </c>
      <c r="X34773">
        <v>-0.36998500000000001</v>
      </c>
      <c r="Y34773">
        <v>3.0509299999999999E-4</v>
      </c>
      <c r="Z34773">
        <v>1.4321600000000001</v>
      </c>
      <c r="AA34773">
        <v>-0.73996899999999999</v>
      </c>
      <c r="AB34773">
        <v>6.1018699999999999E-4</v>
      </c>
    </row>
    <row r="34774" spans="22:28" x14ac:dyDescent="0.3">
      <c r="V34774">
        <v>173.86</v>
      </c>
      <c r="W34774">
        <v>0.71489999999999998</v>
      </c>
      <c r="X34774">
        <v>-0.36631999999999998</v>
      </c>
      <c r="Y34774">
        <v>2.9147999999999999E-4</v>
      </c>
      <c r="Z34774">
        <v>1.4298</v>
      </c>
      <c r="AA34774">
        <v>-0.73264099999999999</v>
      </c>
      <c r="AB34774">
        <v>5.8295899999999997E-4</v>
      </c>
    </row>
    <row r="34775" spans="22:28" x14ac:dyDescent="0.3">
      <c r="V34775">
        <v>173.86500000000001</v>
      </c>
      <c r="W34775">
        <v>0.71380299999999997</v>
      </c>
      <c r="X34775">
        <v>-0.36286200000000002</v>
      </c>
      <c r="Y34775">
        <v>2.77881E-4</v>
      </c>
      <c r="Z34775">
        <v>1.42761</v>
      </c>
      <c r="AA34775">
        <v>-0.72572300000000001</v>
      </c>
      <c r="AB34775">
        <v>5.5576300000000003E-4</v>
      </c>
    </row>
    <row r="34776" spans="22:28" x14ac:dyDescent="0.3">
      <c r="V34776">
        <v>173.87</v>
      </c>
      <c r="W34776">
        <v>0.71274199999999999</v>
      </c>
      <c r="X34776">
        <v>-0.35943900000000001</v>
      </c>
      <c r="Y34776">
        <v>2.64295E-4</v>
      </c>
      <c r="Z34776">
        <v>1.4254800000000001</v>
      </c>
      <c r="AA34776">
        <v>-0.71887900000000005</v>
      </c>
      <c r="AB34776">
        <v>5.2859100000000002E-4</v>
      </c>
    </row>
    <row r="34777" spans="22:28" x14ac:dyDescent="0.3">
      <c r="V34777">
        <v>173.875</v>
      </c>
      <c r="W34777">
        <v>0.71168799999999999</v>
      </c>
      <c r="X34777">
        <v>-0.35599199999999998</v>
      </c>
      <c r="Y34777">
        <v>2.5069699999999997E-4</v>
      </c>
      <c r="Z34777">
        <v>1.4233800000000001</v>
      </c>
      <c r="AA34777">
        <v>-0.71198399999999995</v>
      </c>
      <c r="AB34777">
        <v>5.0139399999999995E-4</v>
      </c>
    </row>
    <row r="34778" spans="22:28" x14ac:dyDescent="0.3">
      <c r="V34778">
        <v>173.88</v>
      </c>
      <c r="W34778">
        <v>0.71116100000000004</v>
      </c>
      <c r="X34778">
        <v>-0.35365600000000003</v>
      </c>
      <c r="Y34778">
        <v>2.3711700000000001E-4</v>
      </c>
      <c r="Z34778">
        <v>1.42232</v>
      </c>
      <c r="AA34778">
        <v>-0.70731200000000005</v>
      </c>
      <c r="AB34778">
        <v>4.7423400000000003E-4</v>
      </c>
    </row>
    <row r="34779" spans="22:28" x14ac:dyDescent="0.3">
      <c r="V34779">
        <v>173.88499999999999</v>
      </c>
      <c r="W34779">
        <v>0.70918499999999995</v>
      </c>
      <c r="X34779">
        <v>-0.34888000000000002</v>
      </c>
      <c r="Y34779">
        <v>2.2344899999999999E-4</v>
      </c>
      <c r="Z34779">
        <v>1.4183699999999999</v>
      </c>
      <c r="AA34779">
        <v>-0.69776000000000005</v>
      </c>
      <c r="AB34779">
        <v>4.4689900000000001E-4</v>
      </c>
    </row>
    <row r="34780" spans="22:28" x14ac:dyDescent="0.3">
      <c r="V34780">
        <v>173.89</v>
      </c>
      <c r="W34780">
        <v>0.70765699999999998</v>
      </c>
      <c r="X34780">
        <v>-0.34479700000000002</v>
      </c>
      <c r="Y34780">
        <v>2.0985700000000001E-4</v>
      </c>
      <c r="Z34780">
        <v>1.4153100000000001</v>
      </c>
      <c r="AA34780">
        <v>-0.68959400000000004</v>
      </c>
      <c r="AB34780">
        <v>4.19713E-4</v>
      </c>
    </row>
    <row r="34781" spans="22:28" x14ac:dyDescent="0.3">
      <c r="V34781">
        <v>173.89500000000001</v>
      </c>
      <c r="W34781">
        <v>0.70635000000000003</v>
      </c>
      <c r="X34781">
        <v>-0.341003</v>
      </c>
      <c r="Y34781">
        <v>1.9624599999999999E-4</v>
      </c>
      <c r="Z34781">
        <v>1.4127000000000001</v>
      </c>
      <c r="AA34781">
        <v>-0.68200700000000003</v>
      </c>
      <c r="AB34781">
        <v>3.9249100000000002E-4</v>
      </c>
    </row>
    <row r="34782" spans="22:28" x14ac:dyDescent="0.3">
      <c r="V34782">
        <v>173.9</v>
      </c>
      <c r="W34782">
        <v>0.70515099999999997</v>
      </c>
      <c r="X34782">
        <v>-0.33731</v>
      </c>
      <c r="Y34782">
        <v>1.82633E-4</v>
      </c>
      <c r="Z34782">
        <v>1.4103000000000001</v>
      </c>
      <c r="AA34782">
        <v>-0.67462</v>
      </c>
      <c r="AB34782">
        <v>3.6526700000000001E-4</v>
      </c>
    </row>
    <row r="34783" spans="22:28" x14ac:dyDescent="0.3">
      <c r="V34783">
        <v>173.905</v>
      </c>
      <c r="W34783">
        <v>0.70232099999999997</v>
      </c>
      <c r="X34783">
        <v>-0.33433200000000002</v>
      </c>
      <c r="Y34783">
        <v>1.6904600000000001E-4</v>
      </c>
      <c r="Z34783">
        <v>1.4046400000000001</v>
      </c>
      <c r="AA34783">
        <v>-0.66866400000000004</v>
      </c>
      <c r="AB34783">
        <v>3.3809299999999998E-4</v>
      </c>
    </row>
    <row r="34784" spans="22:28" x14ac:dyDescent="0.3">
      <c r="V34784">
        <v>173.91</v>
      </c>
      <c r="W34784">
        <v>0.70246600000000003</v>
      </c>
      <c r="X34784">
        <v>-0.330928</v>
      </c>
      <c r="Y34784">
        <v>1.55336E-4</v>
      </c>
      <c r="Z34784">
        <v>1.40493</v>
      </c>
      <c r="AA34784">
        <v>-0.661856</v>
      </c>
      <c r="AB34784">
        <v>3.1067200000000001E-4</v>
      </c>
    </row>
    <row r="34785" spans="22:28" x14ac:dyDescent="0.3">
      <c r="V34785">
        <v>173.91499999999999</v>
      </c>
      <c r="W34785">
        <v>0.70203099999999996</v>
      </c>
      <c r="X34785">
        <v>-0.32744499999999999</v>
      </c>
      <c r="Y34785">
        <v>1.41679E-4</v>
      </c>
      <c r="Z34785">
        <v>1.4040600000000001</v>
      </c>
      <c r="AA34785">
        <v>-0.65488999999999997</v>
      </c>
      <c r="AB34785">
        <v>2.8335900000000001E-4</v>
      </c>
    </row>
    <row r="34786" spans="22:28" x14ac:dyDescent="0.3">
      <c r="V34786">
        <v>173.92</v>
      </c>
      <c r="W34786">
        <v>0.70128199999999996</v>
      </c>
      <c r="X34786">
        <v>-0.32389699999999999</v>
      </c>
      <c r="Y34786">
        <v>1.2802500000000001E-4</v>
      </c>
      <c r="Z34786">
        <v>1.40256</v>
      </c>
      <c r="AA34786">
        <v>-0.64779399999999998</v>
      </c>
      <c r="AB34786">
        <v>2.5605000000000002E-4</v>
      </c>
    </row>
    <row r="34787" spans="22:28" x14ac:dyDescent="0.3">
      <c r="V34787">
        <v>173.92500000000001</v>
      </c>
      <c r="W34787">
        <v>0.70035800000000004</v>
      </c>
      <c r="X34787">
        <v>-0.32028299999999998</v>
      </c>
      <c r="Y34787">
        <v>1.14366E-4</v>
      </c>
      <c r="Z34787">
        <v>1.40072</v>
      </c>
      <c r="AA34787">
        <v>-0.640567</v>
      </c>
      <c r="AB34787">
        <v>2.2873300000000001E-4</v>
      </c>
    </row>
    <row r="34788" spans="22:28" x14ac:dyDescent="0.3">
      <c r="V34788">
        <v>173.93</v>
      </c>
      <c r="W34788">
        <v>0.69877400000000001</v>
      </c>
      <c r="X34788">
        <v>-0.31652799999999998</v>
      </c>
      <c r="Y34788">
        <v>1.0071E-4</v>
      </c>
      <c r="Z34788">
        <v>1.3975500000000001</v>
      </c>
      <c r="AA34788">
        <v>-0.63305500000000003</v>
      </c>
      <c r="AB34788">
        <v>2.0141899999999999E-4</v>
      </c>
    </row>
    <row r="34789" spans="22:28" x14ac:dyDescent="0.3">
      <c r="V34789">
        <v>173.935</v>
      </c>
      <c r="W34789">
        <v>0.69852400000000003</v>
      </c>
      <c r="X34789">
        <v>-0.31368400000000002</v>
      </c>
      <c r="Y34789" s="9">
        <v>8.7004199999999996E-5</v>
      </c>
      <c r="Z34789">
        <v>1.3970499999999999</v>
      </c>
      <c r="AA34789">
        <v>-0.62736899999999995</v>
      </c>
      <c r="AB34789">
        <v>1.7400799999999999E-4</v>
      </c>
    </row>
    <row r="34790" spans="22:28" x14ac:dyDescent="0.3">
      <c r="V34790">
        <v>173.94</v>
      </c>
      <c r="W34790">
        <v>0.69794199999999995</v>
      </c>
      <c r="X34790">
        <v>-0.30999599999999999</v>
      </c>
      <c r="Y34790" s="9">
        <v>7.3297E-5</v>
      </c>
      <c r="Z34790">
        <v>1.39588</v>
      </c>
      <c r="AA34790">
        <v>-0.61999300000000002</v>
      </c>
      <c r="AB34790">
        <v>1.46594E-4</v>
      </c>
    </row>
    <row r="34791" spans="22:28" x14ac:dyDescent="0.3">
      <c r="V34791">
        <v>173.94499999999999</v>
      </c>
      <c r="W34791">
        <v>0.69716</v>
      </c>
      <c r="X34791">
        <v>-0.306037</v>
      </c>
      <c r="Y34791" s="9">
        <v>5.9559499999999998E-5</v>
      </c>
      <c r="Z34791">
        <v>1.39432</v>
      </c>
      <c r="AA34791">
        <v>-0.61207299999999998</v>
      </c>
      <c r="AB34791">
        <v>1.19119E-4</v>
      </c>
    </row>
    <row r="34792" spans="22:28" x14ac:dyDescent="0.3">
      <c r="V34792">
        <v>173.95</v>
      </c>
      <c r="W34792">
        <v>0.69625800000000004</v>
      </c>
      <c r="X34792">
        <v>-0.30202499999999999</v>
      </c>
      <c r="Y34792" s="9">
        <v>4.5866599999999999E-5</v>
      </c>
      <c r="Z34792">
        <v>1.39252</v>
      </c>
      <c r="AA34792">
        <v>-0.60404999999999998</v>
      </c>
      <c r="AB34792" s="9">
        <v>9.1733300000000005E-5</v>
      </c>
    </row>
    <row r="34793" spans="22:28" x14ac:dyDescent="0.3">
      <c r="V34793">
        <v>173.95500000000001</v>
      </c>
      <c r="W34793">
        <v>0.69692799999999999</v>
      </c>
      <c r="X34793">
        <v>-0.29796</v>
      </c>
      <c r="Y34793" s="9">
        <v>3.2246200000000003E-5</v>
      </c>
      <c r="Z34793">
        <v>1.3938600000000001</v>
      </c>
      <c r="AA34793">
        <v>-0.59592000000000001</v>
      </c>
      <c r="AB34793" s="9">
        <v>6.44925E-5</v>
      </c>
    </row>
    <row r="34794" spans="22:28" x14ac:dyDescent="0.3">
      <c r="V34794">
        <v>173.96</v>
      </c>
      <c r="W34794">
        <v>0.69557400000000003</v>
      </c>
      <c r="X34794">
        <v>-0.29648099999999999</v>
      </c>
      <c r="Y34794" s="9">
        <v>1.8520900000000001E-5</v>
      </c>
      <c r="Z34794">
        <v>1.3911500000000001</v>
      </c>
      <c r="AA34794">
        <v>-0.59296099999999996</v>
      </c>
      <c r="AB34794" s="9">
        <v>3.7041900000000002E-5</v>
      </c>
    </row>
    <row r="34795" spans="22:28" x14ac:dyDescent="0.3">
      <c r="V34795">
        <v>173.965</v>
      </c>
      <c r="W34795">
        <v>0.69443500000000002</v>
      </c>
      <c r="X34795">
        <v>-0.29386899999999999</v>
      </c>
      <c r="Y34795" s="9">
        <v>4.59851E-6</v>
      </c>
      <c r="Z34795">
        <v>1.38887</v>
      </c>
      <c r="AA34795">
        <v>-0.58773799999999998</v>
      </c>
      <c r="AB34795" s="9">
        <v>9.1970199999999999E-6</v>
      </c>
    </row>
    <row r="34796" spans="22:28" x14ac:dyDescent="0.3">
      <c r="V34796">
        <v>173.97</v>
      </c>
      <c r="W34796">
        <v>0.69337700000000002</v>
      </c>
      <c r="X34796">
        <v>-0.29066700000000001</v>
      </c>
      <c r="Y34796" s="9">
        <v>-9.3424900000000001E-6</v>
      </c>
      <c r="Z34796">
        <v>1.3867499999999999</v>
      </c>
      <c r="AA34796">
        <v>-0.58133400000000002</v>
      </c>
      <c r="AB34796" s="9">
        <v>-1.8685000000000002E-5</v>
      </c>
    </row>
    <row r="34797" spans="22:28" x14ac:dyDescent="0.3">
      <c r="V34797">
        <v>173.97499999999999</v>
      </c>
      <c r="W34797">
        <v>0.69234300000000004</v>
      </c>
      <c r="X34797">
        <v>-0.28717199999999998</v>
      </c>
      <c r="Y34797" s="9">
        <v>-2.3220499999999999E-5</v>
      </c>
      <c r="Z34797">
        <v>1.38469</v>
      </c>
      <c r="AA34797">
        <v>-0.57434399999999997</v>
      </c>
      <c r="AB34797" s="9">
        <v>-4.6440999999999998E-5</v>
      </c>
    </row>
    <row r="34798" spans="22:28" x14ac:dyDescent="0.3">
      <c r="V34798">
        <v>173.98</v>
      </c>
      <c r="W34798">
        <v>0.69141600000000003</v>
      </c>
      <c r="X34798">
        <v>-0.28402699999999997</v>
      </c>
      <c r="Y34798" s="9">
        <v>-3.7226800000000001E-5</v>
      </c>
      <c r="Z34798">
        <v>1.38283</v>
      </c>
      <c r="AA34798">
        <v>-0.56805399999999995</v>
      </c>
      <c r="AB34798" s="9">
        <v>-7.4453600000000002E-5</v>
      </c>
    </row>
    <row r="34799" spans="22:28" x14ac:dyDescent="0.3">
      <c r="V34799">
        <v>173.98500000000001</v>
      </c>
      <c r="W34799">
        <v>0.690357</v>
      </c>
      <c r="X34799">
        <v>-0.27931099999999998</v>
      </c>
      <c r="Y34799" s="9">
        <v>-5.1242999999999997E-5</v>
      </c>
      <c r="Z34799">
        <v>1.3807100000000001</v>
      </c>
      <c r="AA34799">
        <v>-0.55862199999999995</v>
      </c>
      <c r="AB34799">
        <v>-1.0248599999999999E-4</v>
      </c>
    </row>
    <row r="34800" spans="22:28" x14ac:dyDescent="0.3">
      <c r="V34800">
        <v>173.99</v>
      </c>
      <c r="W34800">
        <v>0.68933699999999998</v>
      </c>
      <c r="X34800">
        <v>-0.27496999999999999</v>
      </c>
      <c r="Y34800" s="9">
        <v>-6.5232299999999995E-5</v>
      </c>
      <c r="Z34800">
        <v>1.3786700000000001</v>
      </c>
      <c r="AA34800">
        <v>-0.54993999999999998</v>
      </c>
      <c r="AB34800">
        <v>-1.3046499999999999E-4</v>
      </c>
    </row>
    <row r="34801" spans="22:28" x14ac:dyDescent="0.3">
      <c r="V34801">
        <v>173.995</v>
      </c>
      <c r="W34801">
        <v>0.68833</v>
      </c>
      <c r="X34801">
        <v>-0.27082099999999998</v>
      </c>
      <c r="Y34801" s="9">
        <v>-7.9181499999999994E-5</v>
      </c>
      <c r="Z34801">
        <v>1.37666</v>
      </c>
      <c r="AA34801">
        <v>-0.54164199999999996</v>
      </c>
      <c r="AB34801">
        <v>-1.5836299999999999E-4</v>
      </c>
    </row>
    <row r="34802" spans="22:28" x14ac:dyDescent="0.3">
      <c r="V34802">
        <v>174</v>
      </c>
      <c r="W34802">
        <v>0.68732300000000002</v>
      </c>
      <c r="X34802">
        <v>-0.26677600000000001</v>
      </c>
      <c r="Y34802" s="9">
        <v>-9.3201000000000004E-5</v>
      </c>
      <c r="Z34802">
        <v>1.3746499999999999</v>
      </c>
      <c r="AA34802">
        <v>-0.533551</v>
      </c>
      <c r="AB34802">
        <v>-1.8640200000000001E-4</v>
      </c>
    </row>
    <row r="34803" spans="22:28" x14ac:dyDescent="0.3">
      <c r="V34803">
        <v>174.005</v>
      </c>
      <c r="W34803">
        <v>0.68523500000000004</v>
      </c>
      <c r="X34803">
        <v>-0.26678000000000002</v>
      </c>
      <c r="Y34803">
        <v>-1.07187E-4</v>
      </c>
      <c r="Z34803">
        <v>1.3704700000000001</v>
      </c>
      <c r="AA34803">
        <v>-0.53356000000000003</v>
      </c>
      <c r="AB34803">
        <v>-2.1437499999999999E-4</v>
      </c>
    </row>
    <row r="34804" spans="22:28" x14ac:dyDescent="0.3">
      <c r="V34804">
        <v>174.01</v>
      </c>
      <c r="W34804">
        <v>0.684473</v>
      </c>
      <c r="X34804">
        <v>-0.25922699999999999</v>
      </c>
      <c r="Y34804">
        <v>-1.21438E-4</v>
      </c>
      <c r="Z34804">
        <v>1.3689499999999999</v>
      </c>
      <c r="AA34804">
        <v>-0.51845399999999997</v>
      </c>
      <c r="AB34804">
        <v>-2.4287700000000001E-4</v>
      </c>
    </row>
    <row r="34805" spans="22:28" x14ac:dyDescent="0.3">
      <c r="V34805">
        <v>174.01499999999999</v>
      </c>
      <c r="W34805">
        <v>0.68362400000000001</v>
      </c>
      <c r="X34805">
        <v>-0.25345800000000002</v>
      </c>
      <c r="Y34805">
        <v>-1.35437E-4</v>
      </c>
      <c r="Z34805">
        <v>1.3672500000000001</v>
      </c>
      <c r="AA34805">
        <v>-0.50691699999999995</v>
      </c>
      <c r="AB34805">
        <v>-2.7087299999999998E-4</v>
      </c>
    </row>
    <row r="34806" spans="22:28" x14ac:dyDescent="0.3">
      <c r="V34806">
        <v>174.02</v>
      </c>
      <c r="W34806">
        <v>0.68271599999999999</v>
      </c>
      <c r="X34806">
        <v>-0.24854499999999999</v>
      </c>
      <c r="Y34806">
        <v>-1.49405E-4</v>
      </c>
      <c r="Z34806">
        <v>1.3654299999999999</v>
      </c>
      <c r="AA34806">
        <v>-0.49709100000000001</v>
      </c>
      <c r="AB34806">
        <v>-2.9881100000000001E-4</v>
      </c>
    </row>
    <row r="34807" spans="22:28" x14ac:dyDescent="0.3">
      <c r="V34807">
        <v>174.02500000000001</v>
      </c>
      <c r="W34807">
        <v>0.68177600000000005</v>
      </c>
      <c r="X34807">
        <v>-0.24403</v>
      </c>
      <c r="Y34807">
        <v>-1.63442E-4</v>
      </c>
      <c r="Z34807">
        <v>1.36355</v>
      </c>
      <c r="AA34807">
        <v>-0.48805999999999999</v>
      </c>
      <c r="AB34807">
        <v>-3.26884E-4</v>
      </c>
    </row>
    <row r="34808" spans="22:28" x14ac:dyDescent="0.3">
      <c r="V34808">
        <v>174.03</v>
      </c>
      <c r="W34808">
        <v>0.68076800000000004</v>
      </c>
      <c r="X34808">
        <v>-0.24007800000000001</v>
      </c>
      <c r="Y34808">
        <v>-1.7751999999999999E-4</v>
      </c>
      <c r="Z34808">
        <v>1.36154</v>
      </c>
      <c r="AA34808">
        <v>-0.480157</v>
      </c>
      <c r="AB34808">
        <v>-3.5503999999999999E-4</v>
      </c>
    </row>
    <row r="34809" spans="22:28" x14ac:dyDescent="0.3">
      <c r="V34809">
        <v>174.035</v>
      </c>
      <c r="W34809">
        <v>0.67988400000000004</v>
      </c>
      <c r="X34809">
        <v>-0.23666899999999999</v>
      </c>
      <c r="Y34809">
        <v>-1.91592E-4</v>
      </c>
      <c r="Z34809">
        <v>1.3597699999999999</v>
      </c>
      <c r="AA34809">
        <v>-0.47333799999999998</v>
      </c>
      <c r="AB34809">
        <v>-3.8318400000000001E-4</v>
      </c>
    </row>
    <row r="34810" spans="22:28" x14ac:dyDescent="0.3">
      <c r="V34810">
        <v>174.04</v>
      </c>
      <c r="W34810">
        <v>0.67898999999999998</v>
      </c>
      <c r="X34810">
        <v>-0.23302100000000001</v>
      </c>
      <c r="Y34810">
        <v>-2.05708E-4</v>
      </c>
      <c r="Z34810">
        <v>1.35798</v>
      </c>
      <c r="AA34810">
        <v>-0.46604200000000001</v>
      </c>
      <c r="AB34810">
        <v>-4.1141700000000002E-4</v>
      </c>
    </row>
    <row r="34811" spans="22:28" x14ac:dyDescent="0.3">
      <c r="V34811">
        <v>174.04499999999999</v>
      </c>
      <c r="W34811">
        <v>0.67807399999999995</v>
      </c>
      <c r="X34811">
        <v>-0.22922500000000001</v>
      </c>
      <c r="Y34811">
        <v>-2.1989700000000001E-4</v>
      </c>
      <c r="Z34811">
        <v>1.35615</v>
      </c>
      <c r="AA34811">
        <v>-0.45845000000000002</v>
      </c>
      <c r="AB34811">
        <v>-4.3979499999999999E-4</v>
      </c>
    </row>
    <row r="34812" spans="22:28" x14ac:dyDescent="0.3">
      <c r="V34812">
        <v>174.05</v>
      </c>
      <c r="W34812">
        <v>0.67712799999999995</v>
      </c>
      <c r="X34812">
        <v>-0.22531699999999999</v>
      </c>
      <c r="Y34812">
        <v>-2.3415299999999999E-4</v>
      </c>
      <c r="Z34812">
        <v>1.35426</v>
      </c>
      <c r="AA34812">
        <v>-0.45063500000000001</v>
      </c>
      <c r="AB34812">
        <v>-4.6830599999999998E-4</v>
      </c>
    </row>
    <row r="34813" spans="22:28" x14ac:dyDescent="0.3">
      <c r="V34813">
        <v>174.05500000000001</v>
      </c>
      <c r="W34813">
        <v>0.67130000000000001</v>
      </c>
      <c r="X34813">
        <v>-0.227409</v>
      </c>
      <c r="Y34813">
        <v>-2.4824999999999999E-4</v>
      </c>
      <c r="Z34813">
        <v>1.3426</v>
      </c>
      <c r="AA34813">
        <v>-0.454818</v>
      </c>
      <c r="AB34813">
        <v>-4.96501E-4</v>
      </c>
    </row>
    <row r="34814" spans="22:28" x14ac:dyDescent="0.3">
      <c r="V34814">
        <v>174.06</v>
      </c>
      <c r="W34814">
        <v>0.67226699999999995</v>
      </c>
      <c r="X34814">
        <v>-0.21985199999999999</v>
      </c>
      <c r="Y34814">
        <v>-2.6311900000000003E-4</v>
      </c>
      <c r="Z34814">
        <v>1.34453</v>
      </c>
      <c r="AA34814">
        <v>-0.43970300000000001</v>
      </c>
      <c r="AB34814">
        <v>-5.2623800000000005E-4</v>
      </c>
    </row>
    <row r="34815" spans="22:28" x14ac:dyDescent="0.3">
      <c r="V34815">
        <v>174.065</v>
      </c>
      <c r="W34815">
        <v>0.67226900000000001</v>
      </c>
      <c r="X34815">
        <v>-0.21408099999999999</v>
      </c>
      <c r="Y34815">
        <v>-2.7761099999999998E-4</v>
      </c>
      <c r="Z34815">
        <v>1.3445400000000001</v>
      </c>
      <c r="AA34815">
        <v>-0.42816300000000002</v>
      </c>
      <c r="AB34815">
        <v>-5.5522299999999998E-4</v>
      </c>
    </row>
    <row r="34816" spans="22:28" x14ac:dyDescent="0.3">
      <c r="V34816">
        <v>174.07</v>
      </c>
      <c r="W34816">
        <v>0.67178700000000002</v>
      </c>
      <c r="X34816">
        <v>-0.209143</v>
      </c>
      <c r="Y34816">
        <v>-2.9201100000000001E-4</v>
      </c>
      <c r="Z34816">
        <v>1.3435699999999999</v>
      </c>
      <c r="AA34816">
        <v>-0.41828700000000002</v>
      </c>
      <c r="AB34816">
        <v>-5.8402200000000001E-4</v>
      </c>
    </row>
    <row r="34817" spans="22:28" x14ac:dyDescent="0.3">
      <c r="V34817">
        <v>174.07499999999999</v>
      </c>
      <c r="W34817">
        <v>0.67105599999999999</v>
      </c>
      <c r="X34817">
        <v>-0.20458799999999999</v>
      </c>
      <c r="Y34817">
        <v>-3.0645599999999998E-4</v>
      </c>
      <c r="Z34817">
        <v>1.3421099999999999</v>
      </c>
      <c r="AA34817">
        <v>-0.40917599999999998</v>
      </c>
      <c r="AB34817">
        <v>-6.1291099999999995E-4</v>
      </c>
    </row>
    <row r="34818" spans="22:28" x14ac:dyDescent="0.3">
      <c r="V34818">
        <v>174.08</v>
      </c>
      <c r="W34818">
        <v>0.67062299999999997</v>
      </c>
      <c r="X34818">
        <v>-0.19939999999999999</v>
      </c>
      <c r="Y34818">
        <v>-3.2092600000000002E-4</v>
      </c>
      <c r="Z34818">
        <v>1.3412500000000001</v>
      </c>
      <c r="AA34818">
        <v>-0.39880100000000002</v>
      </c>
      <c r="AB34818">
        <v>-6.4185100000000003E-4</v>
      </c>
    </row>
    <row r="34819" spans="22:28" x14ac:dyDescent="0.3">
      <c r="V34819">
        <v>174.08500000000001</v>
      </c>
      <c r="W34819">
        <v>0.66963200000000001</v>
      </c>
      <c r="X34819">
        <v>-0.19558300000000001</v>
      </c>
      <c r="Y34819">
        <v>-3.3536500000000001E-4</v>
      </c>
      <c r="Z34819">
        <v>1.3392599999999999</v>
      </c>
      <c r="AA34819">
        <v>-0.39116600000000001</v>
      </c>
      <c r="AB34819">
        <v>-6.7073000000000002E-4</v>
      </c>
    </row>
    <row r="34820" spans="22:28" x14ac:dyDescent="0.3">
      <c r="V34820">
        <v>174.09</v>
      </c>
      <c r="W34820">
        <v>0.66867799999999999</v>
      </c>
      <c r="X34820">
        <v>-0.19166900000000001</v>
      </c>
      <c r="Y34820">
        <v>-3.4982399999999999E-4</v>
      </c>
      <c r="Z34820">
        <v>1.3373600000000001</v>
      </c>
      <c r="AA34820">
        <v>-0.38333699999999998</v>
      </c>
      <c r="AB34820">
        <v>-6.9964799999999998E-4</v>
      </c>
    </row>
    <row r="34821" spans="22:28" x14ac:dyDescent="0.3">
      <c r="V34821">
        <v>174.095</v>
      </c>
      <c r="W34821">
        <v>0.66773899999999997</v>
      </c>
      <c r="X34821">
        <v>-0.18765999999999999</v>
      </c>
      <c r="Y34821">
        <v>-3.6432400000000002E-4</v>
      </c>
      <c r="Z34821">
        <v>1.33548</v>
      </c>
      <c r="AA34821">
        <v>-0.37531900000000001</v>
      </c>
      <c r="AB34821">
        <v>-7.2864800000000003E-4</v>
      </c>
    </row>
    <row r="34822" spans="22:28" x14ac:dyDescent="0.3">
      <c r="V34822">
        <v>174.1</v>
      </c>
      <c r="W34822">
        <v>0.66681100000000004</v>
      </c>
      <c r="X34822">
        <v>-0.183562</v>
      </c>
      <c r="Y34822">
        <v>-3.7889E-4</v>
      </c>
      <c r="Z34822">
        <v>1.33362</v>
      </c>
      <c r="AA34822">
        <v>-0.36712499999999998</v>
      </c>
      <c r="AB34822">
        <v>-7.5777899999999998E-4</v>
      </c>
    </row>
    <row r="34823" spans="22:28" x14ac:dyDescent="0.3">
      <c r="V34823">
        <v>174.10499999999999</v>
      </c>
      <c r="W34823">
        <v>0.66585399999999995</v>
      </c>
      <c r="X34823">
        <v>-0.17813399999999999</v>
      </c>
      <c r="Y34823">
        <v>-3.9358600000000002E-4</v>
      </c>
      <c r="Z34823">
        <v>1.3317099999999999</v>
      </c>
      <c r="AA34823">
        <v>-0.35626799999999997</v>
      </c>
      <c r="AB34823">
        <v>-7.8717200000000005E-4</v>
      </c>
    </row>
    <row r="34824" spans="22:28" x14ac:dyDescent="0.3">
      <c r="V34824">
        <v>174.11</v>
      </c>
      <c r="W34824">
        <v>0.665045</v>
      </c>
      <c r="X34824">
        <v>-0.17554</v>
      </c>
      <c r="Y34824">
        <v>-4.0819700000000001E-4</v>
      </c>
      <c r="Z34824">
        <v>1.33009</v>
      </c>
      <c r="AA34824">
        <v>-0.35108</v>
      </c>
      <c r="AB34824">
        <v>-8.1639500000000003E-4</v>
      </c>
    </row>
    <row r="34825" spans="22:28" x14ac:dyDescent="0.3">
      <c r="V34825">
        <v>174.11500000000001</v>
      </c>
      <c r="W34825">
        <v>0.66421399999999997</v>
      </c>
      <c r="X34825">
        <v>-0.17214399999999999</v>
      </c>
      <c r="Y34825">
        <v>-4.22963E-4</v>
      </c>
      <c r="Z34825">
        <v>1.32843</v>
      </c>
      <c r="AA34825">
        <v>-0.34428900000000001</v>
      </c>
      <c r="AB34825">
        <v>-8.4592499999999998E-4</v>
      </c>
    </row>
    <row r="34826" spans="22:28" x14ac:dyDescent="0.3">
      <c r="V34826">
        <v>174.12</v>
      </c>
      <c r="W34826">
        <v>0.66336700000000004</v>
      </c>
      <c r="X34826">
        <v>-0.16831399999999999</v>
      </c>
      <c r="Y34826">
        <v>-4.3782000000000001E-4</v>
      </c>
      <c r="Z34826">
        <v>1.32673</v>
      </c>
      <c r="AA34826">
        <v>-0.33662700000000001</v>
      </c>
      <c r="AB34826">
        <v>-8.7564000000000001E-4</v>
      </c>
    </row>
    <row r="34827" spans="22:28" x14ac:dyDescent="0.3">
      <c r="V34827">
        <v>174.125</v>
      </c>
      <c r="W34827">
        <v>0.66251099999999996</v>
      </c>
      <c r="X34827">
        <v>-0.164239</v>
      </c>
      <c r="Y34827">
        <v>-4.5272599999999997E-4</v>
      </c>
      <c r="Z34827">
        <v>1.3250200000000001</v>
      </c>
      <c r="AA34827">
        <v>-0.32847799999999999</v>
      </c>
      <c r="AB34827">
        <v>-9.0545299999999997E-4</v>
      </c>
    </row>
    <row r="34828" spans="22:28" x14ac:dyDescent="0.3">
      <c r="V34828">
        <v>174.13</v>
      </c>
      <c r="W34828">
        <v>0.65954400000000002</v>
      </c>
      <c r="X34828">
        <v>-0.16373399999999999</v>
      </c>
      <c r="Y34828">
        <v>-4.6750999999999997E-4</v>
      </c>
      <c r="Z34828">
        <v>1.3190900000000001</v>
      </c>
      <c r="AA34828">
        <v>-0.32746900000000001</v>
      </c>
      <c r="AB34828">
        <v>-9.3502099999999996E-4</v>
      </c>
    </row>
    <row r="34829" spans="22:28" x14ac:dyDescent="0.3">
      <c r="V34829">
        <v>174.13499999999999</v>
      </c>
      <c r="W34829">
        <v>0.65910000000000002</v>
      </c>
      <c r="X34829">
        <v>-0.15839600000000001</v>
      </c>
      <c r="Y34829">
        <v>-4.8289200000000001E-4</v>
      </c>
      <c r="Z34829">
        <v>1.3182</v>
      </c>
      <c r="AA34829">
        <v>-0.31679200000000002</v>
      </c>
      <c r="AB34829">
        <v>-9.6578500000000004E-4</v>
      </c>
    </row>
    <row r="34830" spans="22:28" x14ac:dyDescent="0.3">
      <c r="V34830">
        <v>174.14</v>
      </c>
      <c r="W34830">
        <v>0.65854199999999996</v>
      </c>
      <c r="X34830">
        <v>-0.15346599999999999</v>
      </c>
      <c r="Y34830">
        <v>-4.9803399999999996E-4</v>
      </c>
      <c r="Z34830">
        <v>1.31708</v>
      </c>
      <c r="AA34830">
        <v>-0.30693199999999998</v>
      </c>
      <c r="AB34830">
        <v>-9.9606799999999991E-4</v>
      </c>
    </row>
    <row r="34831" spans="22:28" x14ac:dyDescent="0.3">
      <c r="V34831">
        <v>174.14500000000001</v>
      </c>
      <c r="W34831">
        <v>0.65790400000000004</v>
      </c>
      <c r="X34831">
        <v>-0.14876800000000001</v>
      </c>
      <c r="Y34831">
        <v>-5.1309200000000004E-4</v>
      </c>
      <c r="Z34831">
        <v>1.3158099999999999</v>
      </c>
      <c r="AA34831">
        <v>-0.29753600000000002</v>
      </c>
      <c r="AB34831">
        <v>-1.02618E-3</v>
      </c>
    </row>
    <row r="34832" spans="22:28" x14ac:dyDescent="0.3">
      <c r="V34832">
        <v>174.15</v>
      </c>
      <c r="W34832">
        <v>0.657219</v>
      </c>
      <c r="X34832">
        <v>-0.144202</v>
      </c>
      <c r="Y34832">
        <v>-5.2821699999999999E-4</v>
      </c>
      <c r="Z34832">
        <v>1.3144400000000001</v>
      </c>
      <c r="AA34832">
        <v>-0.28840399999999999</v>
      </c>
      <c r="AB34832">
        <v>-1.0564299999999999E-3</v>
      </c>
    </row>
    <row r="34833" spans="22:28" x14ac:dyDescent="0.3">
      <c r="V34833">
        <v>174.155</v>
      </c>
      <c r="W34833">
        <v>0.65642999999999996</v>
      </c>
      <c r="X34833">
        <v>-0.142321</v>
      </c>
      <c r="Y34833">
        <v>-5.4331699999999998E-4</v>
      </c>
      <c r="Z34833">
        <v>1.3128599999999999</v>
      </c>
      <c r="AA34833">
        <v>-0.28464299999999998</v>
      </c>
      <c r="AB34833">
        <v>-1.0866300000000001E-3</v>
      </c>
    </row>
    <row r="34834" spans="22:28" x14ac:dyDescent="0.3">
      <c r="V34834">
        <v>174.16</v>
      </c>
      <c r="W34834">
        <v>0.65560600000000002</v>
      </c>
      <c r="X34834">
        <v>-0.137601</v>
      </c>
      <c r="Y34834">
        <v>-5.5855800000000001E-4</v>
      </c>
      <c r="Z34834">
        <v>1.31121</v>
      </c>
      <c r="AA34834">
        <v>-0.27520299999999998</v>
      </c>
      <c r="AB34834">
        <v>-1.1171200000000001E-3</v>
      </c>
    </row>
    <row r="34835" spans="22:28" x14ac:dyDescent="0.3">
      <c r="V34835">
        <v>174.16499999999999</v>
      </c>
      <c r="W34835">
        <v>0.65484299999999995</v>
      </c>
      <c r="X34835">
        <v>-0.132663</v>
      </c>
      <c r="Y34835">
        <v>-5.7386899999999996E-4</v>
      </c>
      <c r="Z34835">
        <v>1.30969</v>
      </c>
      <c r="AA34835">
        <v>-0.26532600000000001</v>
      </c>
      <c r="AB34835">
        <v>-1.14774E-3</v>
      </c>
    </row>
    <row r="34836" spans="22:28" x14ac:dyDescent="0.3">
      <c r="V34836">
        <v>174.17</v>
      </c>
      <c r="W34836">
        <v>0.65410400000000002</v>
      </c>
      <c r="X34836">
        <v>-0.127724</v>
      </c>
      <c r="Y34836">
        <v>-5.8911599999999999E-4</v>
      </c>
      <c r="Z34836">
        <v>1.3082100000000001</v>
      </c>
      <c r="AA34836">
        <v>-0.25544899999999998</v>
      </c>
      <c r="AB34836">
        <v>-1.1782299999999999E-3</v>
      </c>
    </row>
    <row r="34837" spans="22:28" x14ac:dyDescent="0.3">
      <c r="V34837">
        <v>174.17500000000001</v>
      </c>
      <c r="W34837">
        <v>0.65337599999999996</v>
      </c>
      <c r="X34837">
        <v>-0.122859</v>
      </c>
      <c r="Y34837">
        <v>-6.0435999999999997E-4</v>
      </c>
      <c r="Z34837">
        <v>1.3067500000000001</v>
      </c>
      <c r="AA34837">
        <v>-0.24571899999999999</v>
      </c>
      <c r="AB34837">
        <v>-1.2087199999999999E-3</v>
      </c>
    </row>
    <row r="34838" spans="22:28" x14ac:dyDescent="0.3">
      <c r="V34838">
        <v>174.18</v>
      </c>
      <c r="W34838">
        <v>0.65354999999999996</v>
      </c>
      <c r="X34838">
        <v>-0.118201</v>
      </c>
      <c r="Y34838">
        <v>-6.1964599999999996E-4</v>
      </c>
      <c r="Z34838">
        <v>1.3070999999999999</v>
      </c>
      <c r="AA34838">
        <v>-0.236402</v>
      </c>
      <c r="AB34838">
        <v>-1.2392900000000001E-3</v>
      </c>
    </row>
    <row r="34839" spans="22:28" x14ac:dyDescent="0.3">
      <c r="V34839">
        <v>174.185</v>
      </c>
      <c r="W34839">
        <v>0.65251800000000004</v>
      </c>
      <c r="X34839">
        <v>-0.113897</v>
      </c>
      <c r="Y34839">
        <v>-6.3498500000000002E-4</v>
      </c>
      <c r="Z34839">
        <v>1.30504</v>
      </c>
      <c r="AA34839">
        <v>-0.227795</v>
      </c>
      <c r="AB34839">
        <v>-1.26997E-3</v>
      </c>
    </row>
    <row r="34840" spans="22:28" x14ac:dyDescent="0.3">
      <c r="V34840">
        <v>174.19</v>
      </c>
      <c r="W34840">
        <v>0.65173700000000001</v>
      </c>
      <c r="X34840">
        <v>-0.109346</v>
      </c>
      <c r="Y34840">
        <v>-6.5034999999999995E-4</v>
      </c>
      <c r="Z34840">
        <v>1.3034699999999999</v>
      </c>
      <c r="AA34840">
        <v>-0.218692</v>
      </c>
      <c r="AB34840">
        <v>-1.3006999999999999E-3</v>
      </c>
    </row>
    <row r="34841" spans="22:28" x14ac:dyDescent="0.3">
      <c r="V34841">
        <v>174.19499999999999</v>
      </c>
      <c r="W34841">
        <v>0.65106299999999995</v>
      </c>
      <c r="X34841">
        <v>-0.104742</v>
      </c>
      <c r="Y34841">
        <v>-6.6570599999999996E-4</v>
      </c>
      <c r="Z34841">
        <v>1.30213</v>
      </c>
      <c r="AA34841">
        <v>-0.209485</v>
      </c>
      <c r="AB34841">
        <v>-1.3314100000000001E-3</v>
      </c>
    </row>
    <row r="34842" spans="22:28" x14ac:dyDescent="0.3">
      <c r="V34842">
        <v>174.2</v>
      </c>
      <c r="W34842">
        <v>0.65042999999999995</v>
      </c>
      <c r="X34842">
        <v>-0.100157</v>
      </c>
      <c r="Y34842">
        <v>-6.8110899999999995E-4</v>
      </c>
      <c r="Z34842">
        <v>1.3008599999999999</v>
      </c>
      <c r="AA34842">
        <v>-0.20031399999999999</v>
      </c>
      <c r="AB34842">
        <v>-1.3622199999999999E-3</v>
      </c>
    </row>
    <row r="34843" spans="22:28" x14ac:dyDescent="0.3">
      <c r="V34843">
        <v>174.20500000000001</v>
      </c>
      <c r="W34843">
        <v>0.65039000000000002</v>
      </c>
      <c r="X34843">
        <v>-9.90346E-2</v>
      </c>
      <c r="Y34843">
        <v>-6.9649499999999999E-4</v>
      </c>
      <c r="Z34843">
        <v>1.30078</v>
      </c>
      <c r="AA34843">
        <v>-0.198069</v>
      </c>
      <c r="AB34843">
        <v>-1.39299E-3</v>
      </c>
    </row>
    <row r="34844" spans="22:28" x14ac:dyDescent="0.3">
      <c r="V34844">
        <v>174.21</v>
      </c>
      <c r="W34844">
        <v>0.64929400000000004</v>
      </c>
      <c r="X34844">
        <v>-9.1816400000000006E-2</v>
      </c>
      <c r="Y34844">
        <v>-7.1216599999999997E-4</v>
      </c>
      <c r="Z34844">
        <v>1.2985899999999999</v>
      </c>
      <c r="AA34844">
        <v>-0.18363299999999999</v>
      </c>
      <c r="AB34844">
        <v>-1.4243299999999999E-3</v>
      </c>
    </row>
    <row r="34845" spans="22:28" x14ac:dyDescent="0.3">
      <c r="V34845">
        <v>174.215</v>
      </c>
      <c r="W34845">
        <v>0.64849000000000001</v>
      </c>
      <c r="X34845">
        <v>-8.5930900000000005E-2</v>
      </c>
      <c r="Y34845">
        <v>-7.2766599999999997E-4</v>
      </c>
      <c r="Z34845">
        <v>1.29698</v>
      </c>
      <c r="AA34845">
        <v>-0.17186199999999999</v>
      </c>
      <c r="AB34845">
        <v>-1.4553299999999999E-3</v>
      </c>
    </row>
    <row r="34846" spans="22:28" x14ac:dyDescent="0.3">
      <c r="V34846">
        <v>174.22</v>
      </c>
      <c r="W34846">
        <v>0.64781699999999998</v>
      </c>
      <c r="X34846">
        <v>-8.0709299999999998E-2</v>
      </c>
      <c r="Y34846">
        <v>-7.4308800000000004E-4</v>
      </c>
      <c r="Z34846">
        <v>1.2956300000000001</v>
      </c>
      <c r="AA34846">
        <v>-0.16141900000000001</v>
      </c>
      <c r="AB34846">
        <v>-1.4861799999999999E-3</v>
      </c>
    </row>
    <row r="34847" spans="22:28" x14ac:dyDescent="0.3">
      <c r="V34847">
        <v>174.22499999999999</v>
      </c>
      <c r="W34847">
        <v>0.64720200000000006</v>
      </c>
      <c r="X34847">
        <v>-7.5817099999999998E-2</v>
      </c>
      <c r="Y34847">
        <v>-7.5857500000000005E-4</v>
      </c>
      <c r="Z34847">
        <v>1.2944</v>
      </c>
      <c r="AA34847">
        <v>-0.15163399999999999</v>
      </c>
      <c r="AB34847">
        <v>-1.5171500000000001E-3</v>
      </c>
    </row>
    <row r="34848" spans="22:28" x14ac:dyDescent="0.3">
      <c r="V34848">
        <v>174.23</v>
      </c>
      <c r="W34848">
        <v>0.64650300000000005</v>
      </c>
      <c r="X34848">
        <v>-7.4673299999999998E-2</v>
      </c>
      <c r="Y34848">
        <v>-7.7397499999999999E-4</v>
      </c>
      <c r="Z34848">
        <v>1.29301</v>
      </c>
      <c r="AA34848">
        <v>-0.14934700000000001</v>
      </c>
      <c r="AB34848">
        <v>-1.54795E-3</v>
      </c>
    </row>
    <row r="34849" spans="22:28" x14ac:dyDescent="0.3">
      <c r="V34849">
        <v>174.23500000000001</v>
      </c>
      <c r="W34849">
        <v>0.64568599999999998</v>
      </c>
      <c r="X34849">
        <v>-6.8734600000000007E-2</v>
      </c>
      <c r="Y34849">
        <v>-7.8982499999999997E-4</v>
      </c>
      <c r="Z34849">
        <v>1.2913699999999999</v>
      </c>
      <c r="AA34849">
        <v>-0.13746900000000001</v>
      </c>
      <c r="AB34849">
        <v>-1.5796499999999999E-3</v>
      </c>
    </row>
    <row r="34850" spans="22:28" x14ac:dyDescent="0.3">
      <c r="V34850">
        <v>174.24</v>
      </c>
      <c r="W34850">
        <v>0.64515199999999995</v>
      </c>
      <c r="X34850">
        <v>-6.3718899999999995E-2</v>
      </c>
      <c r="Y34850">
        <v>-8.0547300000000002E-4</v>
      </c>
      <c r="Z34850">
        <v>1.2903</v>
      </c>
      <c r="AA34850">
        <v>-0.127438</v>
      </c>
      <c r="AB34850">
        <v>-1.6109500000000001E-3</v>
      </c>
    </row>
    <row r="34851" spans="22:28" x14ac:dyDescent="0.3">
      <c r="V34851">
        <v>174.245</v>
      </c>
      <c r="W34851">
        <v>0.64473899999999995</v>
      </c>
      <c r="X34851">
        <v>-5.91386E-2</v>
      </c>
      <c r="Y34851">
        <v>-8.2110199999999999E-4</v>
      </c>
      <c r="Z34851">
        <v>1.28948</v>
      </c>
      <c r="AA34851">
        <v>-0.11827699999999999</v>
      </c>
      <c r="AB34851">
        <v>-1.6421999999999999E-3</v>
      </c>
    </row>
    <row r="34852" spans="22:28" x14ac:dyDescent="0.3">
      <c r="V34852">
        <v>174.25</v>
      </c>
      <c r="W34852">
        <v>0.64437299999999997</v>
      </c>
      <c r="X34852">
        <v>-5.4759299999999997E-2</v>
      </c>
      <c r="Y34852">
        <v>-8.3678699999999997E-4</v>
      </c>
      <c r="Z34852">
        <v>1.2887500000000001</v>
      </c>
      <c r="AA34852">
        <v>-0.10951900000000001</v>
      </c>
      <c r="AB34852">
        <v>-1.6735700000000001E-3</v>
      </c>
    </row>
    <row r="34853" spans="22:28" x14ac:dyDescent="0.3">
      <c r="V34853">
        <v>174.255</v>
      </c>
      <c r="W34853">
        <v>0.64474600000000004</v>
      </c>
      <c r="X34853">
        <v>-5.0019399999999999E-2</v>
      </c>
      <c r="Y34853">
        <v>-8.5245399999999999E-4</v>
      </c>
      <c r="Z34853">
        <v>1.28949</v>
      </c>
      <c r="AA34853">
        <v>-0.100039</v>
      </c>
      <c r="AB34853">
        <v>-1.70491E-3</v>
      </c>
    </row>
    <row r="34854" spans="22:28" x14ac:dyDescent="0.3">
      <c r="V34854">
        <v>174.26</v>
      </c>
      <c r="W34854">
        <v>0.64421600000000001</v>
      </c>
      <c r="X34854">
        <v>-4.6612300000000002E-2</v>
      </c>
      <c r="Y34854">
        <v>-8.6815000000000004E-4</v>
      </c>
      <c r="Z34854">
        <v>1.28843</v>
      </c>
      <c r="AA34854">
        <v>-9.3224600000000005E-2</v>
      </c>
      <c r="AB34854">
        <v>-1.7363000000000001E-3</v>
      </c>
    </row>
    <row r="34855" spans="22:28" x14ac:dyDescent="0.3">
      <c r="V34855">
        <v>174.26499999999999</v>
      </c>
      <c r="W34855">
        <v>0.64407400000000004</v>
      </c>
      <c r="X34855">
        <v>-4.2400100000000003E-2</v>
      </c>
      <c r="Y34855">
        <v>-8.8394299999999999E-4</v>
      </c>
      <c r="Z34855">
        <v>1.2881499999999999</v>
      </c>
      <c r="AA34855">
        <v>-8.4800100000000003E-2</v>
      </c>
      <c r="AB34855">
        <v>-1.76789E-3</v>
      </c>
    </row>
    <row r="34856" spans="22:28" x14ac:dyDescent="0.3">
      <c r="V34856">
        <v>174.27</v>
      </c>
      <c r="W34856">
        <v>0.64400199999999996</v>
      </c>
      <c r="X34856">
        <v>-3.7965499999999999E-2</v>
      </c>
      <c r="Y34856">
        <v>-8.9979600000000002E-4</v>
      </c>
      <c r="Z34856">
        <v>1.288</v>
      </c>
      <c r="AA34856">
        <v>-7.5930999999999998E-2</v>
      </c>
      <c r="AB34856">
        <v>-1.79959E-3</v>
      </c>
    </row>
    <row r="34857" spans="22:28" x14ac:dyDescent="0.3">
      <c r="V34857">
        <v>174.27500000000001</v>
      </c>
      <c r="W34857">
        <v>0.64391299999999996</v>
      </c>
      <c r="X34857">
        <v>-3.35026E-2</v>
      </c>
      <c r="Y34857">
        <v>-9.1568200000000002E-4</v>
      </c>
      <c r="Z34857">
        <v>1.28783</v>
      </c>
      <c r="AA34857">
        <v>-6.7005300000000004E-2</v>
      </c>
      <c r="AB34857">
        <v>-1.83136E-3</v>
      </c>
    </row>
    <row r="34858" spans="22:28" x14ac:dyDescent="0.3">
      <c r="V34858">
        <v>174.28</v>
      </c>
      <c r="W34858">
        <v>0.64312499999999995</v>
      </c>
      <c r="X34858">
        <v>-2.9731400000000002E-2</v>
      </c>
      <c r="Y34858">
        <v>-9.3150800000000005E-4</v>
      </c>
      <c r="Z34858">
        <v>1.2862499999999999</v>
      </c>
      <c r="AA34858">
        <v>-5.9462899999999999E-2</v>
      </c>
      <c r="AB34858">
        <v>-1.86302E-3</v>
      </c>
    </row>
    <row r="34859" spans="22:28" x14ac:dyDescent="0.3">
      <c r="V34859">
        <v>174.285</v>
      </c>
      <c r="W34859">
        <v>0.64375199999999999</v>
      </c>
      <c r="X34859">
        <v>-2.495E-2</v>
      </c>
      <c r="Y34859">
        <v>-9.4742100000000005E-4</v>
      </c>
      <c r="Z34859">
        <v>1.2875000000000001</v>
      </c>
      <c r="AA34859">
        <v>-4.99E-2</v>
      </c>
      <c r="AB34859">
        <v>-1.8948400000000001E-3</v>
      </c>
    </row>
    <row r="34860" spans="22:28" x14ac:dyDescent="0.3">
      <c r="V34860">
        <v>174.29</v>
      </c>
      <c r="W34860">
        <v>0.64401699999999995</v>
      </c>
      <c r="X34860">
        <v>-2.0408099999999998E-2</v>
      </c>
      <c r="Y34860">
        <v>-9.6327700000000001E-4</v>
      </c>
      <c r="Z34860">
        <v>1.28803</v>
      </c>
      <c r="AA34860">
        <v>-4.0816199999999997E-2</v>
      </c>
      <c r="AB34860">
        <v>-1.92655E-3</v>
      </c>
    </row>
    <row r="34861" spans="22:28" x14ac:dyDescent="0.3">
      <c r="V34861">
        <v>174.29499999999999</v>
      </c>
      <c r="W34861">
        <v>0.64407599999999998</v>
      </c>
      <c r="X34861">
        <v>-1.5989799999999998E-2</v>
      </c>
      <c r="Y34861">
        <v>-9.7922000000000005E-4</v>
      </c>
      <c r="Z34861">
        <v>1.2881499999999999</v>
      </c>
      <c r="AA34861">
        <v>-3.1979599999999997E-2</v>
      </c>
      <c r="AB34861">
        <v>-1.9584400000000001E-3</v>
      </c>
    </row>
    <row r="34862" spans="22:28" x14ac:dyDescent="0.3">
      <c r="V34862">
        <v>174.3</v>
      </c>
      <c r="W34862">
        <v>0.64402800000000004</v>
      </c>
      <c r="X34862">
        <v>-1.1655E-2</v>
      </c>
      <c r="Y34862">
        <v>-9.9522099999999991E-4</v>
      </c>
      <c r="Z34862">
        <v>1.28806</v>
      </c>
      <c r="AA34862">
        <v>-2.3310000000000001E-2</v>
      </c>
      <c r="AB34862">
        <v>-1.99044E-3</v>
      </c>
    </row>
    <row r="34863" spans="22:28" x14ac:dyDescent="0.3">
      <c r="V34863">
        <v>174.30500000000001</v>
      </c>
      <c r="W34863">
        <v>0.64364600000000005</v>
      </c>
      <c r="X34863">
        <v>-9.8793000000000006E-3</v>
      </c>
      <c r="Y34863">
        <v>-1.01122E-3</v>
      </c>
      <c r="Z34863">
        <v>1.28729</v>
      </c>
      <c r="AA34863">
        <v>-1.9758600000000001E-2</v>
      </c>
      <c r="AB34863">
        <v>-2.0224399999999999E-3</v>
      </c>
    </row>
    <row r="34864" spans="22:28" x14ac:dyDescent="0.3">
      <c r="V34864">
        <v>174.31</v>
      </c>
      <c r="W34864">
        <v>0.64253300000000002</v>
      </c>
      <c r="X34864">
        <v>-2.0364200000000002E-3</v>
      </c>
      <c r="Y34864">
        <v>-1.02735E-3</v>
      </c>
      <c r="Z34864">
        <v>1.2850699999999999</v>
      </c>
      <c r="AA34864">
        <v>-4.0728400000000003E-3</v>
      </c>
      <c r="AB34864">
        <v>-2.0546900000000001E-3</v>
      </c>
    </row>
    <row r="34865" spans="22:28" x14ac:dyDescent="0.3">
      <c r="V34865">
        <v>174.315</v>
      </c>
      <c r="W34865">
        <v>0.64188000000000001</v>
      </c>
      <c r="X34865">
        <v>4.1354900000000003E-3</v>
      </c>
      <c r="Y34865">
        <v>-1.0432799999999999E-3</v>
      </c>
      <c r="Z34865">
        <v>1.28376</v>
      </c>
      <c r="AA34865">
        <v>8.2709800000000007E-3</v>
      </c>
      <c r="AB34865">
        <v>-2.0865699999999998E-3</v>
      </c>
    </row>
    <row r="34866" spans="22:28" x14ac:dyDescent="0.3">
      <c r="V34866">
        <v>174.32</v>
      </c>
      <c r="W34866">
        <v>0.64146000000000003</v>
      </c>
      <c r="X34866">
        <v>9.4828099999999995E-3</v>
      </c>
      <c r="Y34866">
        <v>-1.0591400000000001E-3</v>
      </c>
      <c r="Z34866">
        <v>1.2829200000000001</v>
      </c>
      <c r="AA34866">
        <v>1.8965599999999999E-2</v>
      </c>
      <c r="AB34866">
        <v>-2.1182900000000001E-3</v>
      </c>
    </row>
    <row r="34867" spans="22:28" x14ac:dyDescent="0.3">
      <c r="V34867">
        <v>174.32499999999999</v>
      </c>
      <c r="W34867">
        <v>0.64115100000000003</v>
      </c>
      <c r="X34867">
        <v>1.4428399999999999E-2</v>
      </c>
      <c r="Y34867">
        <v>-1.0750499999999999E-3</v>
      </c>
      <c r="Z34867">
        <v>1.2823</v>
      </c>
      <c r="AA34867">
        <v>2.8856799999999998E-2</v>
      </c>
      <c r="AB34867">
        <v>-2.1501100000000002E-3</v>
      </c>
    </row>
    <row r="34868" spans="22:28" x14ac:dyDescent="0.3">
      <c r="V34868">
        <v>174.33</v>
      </c>
      <c r="W34868">
        <v>0.64120699999999997</v>
      </c>
      <c r="X34868">
        <v>1.9688299999999999E-2</v>
      </c>
      <c r="Y34868">
        <v>-1.0908999999999999E-3</v>
      </c>
      <c r="Z34868">
        <v>1.28241</v>
      </c>
      <c r="AA34868">
        <v>3.9376500000000002E-2</v>
      </c>
      <c r="AB34868">
        <v>-2.1817999999999998E-3</v>
      </c>
    </row>
    <row r="34869" spans="22:28" x14ac:dyDescent="0.3">
      <c r="V34869">
        <v>174.33500000000001</v>
      </c>
      <c r="W34869">
        <v>0.641065</v>
      </c>
      <c r="X34869">
        <v>2.3266999999999999E-2</v>
      </c>
      <c r="Y34869">
        <v>-1.1068199999999999E-3</v>
      </c>
      <c r="Z34869">
        <v>1.28213</v>
      </c>
      <c r="AA34869">
        <v>4.6533900000000003E-2</v>
      </c>
      <c r="AB34869">
        <v>-2.2136399999999998E-3</v>
      </c>
    </row>
    <row r="34870" spans="22:28" x14ac:dyDescent="0.3">
      <c r="V34870">
        <v>174.34</v>
      </c>
      <c r="W34870">
        <v>0.64090599999999998</v>
      </c>
      <c r="X34870">
        <v>2.7375099999999999E-2</v>
      </c>
      <c r="Y34870">
        <v>-1.12273E-3</v>
      </c>
      <c r="Z34870">
        <v>1.2818099999999999</v>
      </c>
      <c r="AA34870">
        <v>5.4750199999999999E-2</v>
      </c>
      <c r="AB34870">
        <v>-2.2454599999999999E-3</v>
      </c>
    </row>
    <row r="34871" spans="22:28" x14ac:dyDescent="0.3">
      <c r="V34871">
        <v>174.345</v>
      </c>
      <c r="W34871">
        <v>0.64074200000000003</v>
      </c>
      <c r="X34871">
        <v>3.1722E-2</v>
      </c>
      <c r="Y34871">
        <v>-1.1387000000000001E-3</v>
      </c>
      <c r="Z34871">
        <v>1.28148</v>
      </c>
      <c r="AA34871">
        <v>6.3444E-2</v>
      </c>
      <c r="AB34871">
        <v>-2.2774000000000002E-3</v>
      </c>
    </row>
    <row r="34872" spans="22:28" x14ac:dyDescent="0.3">
      <c r="V34872">
        <v>174.35</v>
      </c>
      <c r="W34872">
        <v>0.640567</v>
      </c>
      <c r="X34872">
        <v>3.6166900000000002E-2</v>
      </c>
      <c r="Y34872">
        <v>-1.1546900000000001E-3</v>
      </c>
      <c r="Z34872">
        <v>1.2811300000000001</v>
      </c>
      <c r="AA34872">
        <v>7.2333800000000004E-2</v>
      </c>
      <c r="AB34872">
        <v>-2.3093800000000002E-3</v>
      </c>
    </row>
    <row r="34873" spans="22:28" x14ac:dyDescent="0.3">
      <c r="V34873">
        <v>174.35499999999999</v>
      </c>
      <c r="W34873">
        <v>0.63754</v>
      </c>
      <c r="X34873">
        <v>3.64943E-2</v>
      </c>
      <c r="Y34873">
        <v>-1.1706100000000001E-3</v>
      </c>
      <c r="Z34873">
        <v>1.27508</v>
      </c>
      <c r="AA34873">
        <v>7.2988600000000001E-2</v>
      </c>
      <c r="AB34873">
        <v>-2.3412099999999998E-3</v>
      </c>
    </row>
    <row r="34874" spans="22:28" x14ac:dyDescent="0.3">
      <c r="V34874">
        <v>174.36</v>
      </c>
      <c r="W34874">
        <v>0.63892599999999999</v>
      </c>
      <c r="X34874">
        <v>4.2842499999999999E-2</v>
      </c>
      <c r="Y34874">
        <v>-1.18684E-3</v>
      </c>
      <c r="Z34874">
        <v>1.2778499999999999</v>
      </c>
      <c r="AA34874">
        <v>8.5684899999999994E-2</v>
      </c>
      <c r="AB34874">
        <v>-2.37367E-3</v>
      </c>
    </row>
    <row r="34875" spans="22:28" x14ac:dyDescent="0.3">
      <c r="V34875">
        <v>174.36500000000001</v>
      </c>
      <c r="W34875">
        <v>0.63957900000000001</v>
      </c>
      <c r="X34875">
        <v>4.8272200000000001E-2</v>
      </c>
      <c r="Y34875">
        <v>-1.2029199999999999E-3</v>
      </c>
      <c r="Z34875">
        <v>1.2791600000000001</v>
      </c>
      <c r="AA34875">
        <v>9.6544500000000005E-2</v>
      </c>
      <c r="AB34875">
        <v>-2.4058399999999998E-3</v>
      </c>
    </row>
    <row r="34876" spans="22:28" x14ac:dyDescent="0.3">
      <c r="V34876">
        <v>174.37</v>
      </c>
      <c r="W34876">
        <v>0.63986500000000002</v>
      </c>
      <c r="X34876">
        <v>5.3254999999999997E-2</v>
      </c>
      <c r="Y34876">
        <v>-1.21901E-3</v>
      </c>
      <c r="Z34876">
        <v>1.27973</v>
      </c>
      <c r="AA34876">
        <v>0.10650999999999999</v>
      </c>
      <c r="AB34876">
        <v>-2.4380199999999999E-3</v>
      </c>
    </row>
    <row r="34877" spans="22:28" x14ac:dyDescent="0.3">
      <c r="V34877">
        <v>174.375</v>
      </c>
      <c r="W34877">
        <v>0.63996399999999998</v>
      </c>
      <c r="X34877">
        <v>5.8018300000000002E-2</v>
      </c>
      <c r="Y34877">
        <v>-1.2350099999999999E-3</v>
      </c>
      <c r="Z34877">
        <v>1.27993</v>
      </c>
      <c r="AA34877">
        <v>0.116037</v>
      </c>
      <c r="AB34877">
        <v>-2.4700099999999999E-3</v>
      </c>
    </row>
    <row r="34878" spans="22:28" x14ac:dyDescent="0.3">
      <c r="V34878">
        <v>174.38</v>
      </c>
      <c r="W34878">
        <v>0.639984</v>
      </c>
      <c r="X34878">
        <v>6.0304000000000003E-2</v>
      </c>
      <c r="Y34878">
        <v>-1.2505400000000001E-3</v>
      </c>
      <c r="Z34878">
        <v>1.2799700000000001</v>
      </c>
      <c r="AA34878">
        <v>0.12060800000000001</v>
      </c>
      <c r="AB34878">
        <v>-2.5010700000000002E-3</v>
      </c>
    </row>
    <row r="34879" spans="22:28" x14ac:dyDescent="0.3">
      <c r="V34879">
        <v>174.38499999999999</v>
      </c>
      <c r="W34879">
        <v>0.63970000000000005</v>
      </c>
      <c r="X34879">
        <v>6.5399499999999999E-2</v>
      </c>
      <c r="Y34879">
        <v>-1.26655E-3</v>
      </c>
      <c r="Z34879">
        <v>1.2794000000000001</v>
      </c>
      <c r="AA34879">
        <v>0.130799</v>
      </c>
      <c r="AB34879">
        <v>-2.5330999999999999E-3</v>
      </c>
    </row>
    <row r="34880" spans="22:28" x14ac:dyDescent="0.3">
      <c r="V34880">
        <v>174.39</v>
      </c>
      <c r="W34880">
        <v>0.63956800000000003</v>
      </c>
      <c r="X34880">
        <v>7.0665099999999995E-2</v>
      </c>
      <c r="Y34880">
        <v>-1.28257E-3</v>
      </c>
      <c r="Z34880">
        <v>1.2791399999999999</v>
      </c>
      <c r="AA34880">
        <v>0.14133000000000001</v>
      </c>
      <c r="AB34880">
        <v>-2.56515E-3</v>
      </c>
    </row>
    <row r="34881" spans="22:28" x14ac:dyDescent="0.3">
      <c r="V34881">
        <v>174.39500000000001</v>
      </c>
      <c r="W34881">
        <v>0.63949599999999995</v>
      </c>
      <c r="X34881">
        <v>7.5922000000000003E-2</v>
      </c>
      <c r="Y34881">
        <v>-1.29857E-3</v>
      </c>
      <c r="Z34881">
        <v>1.2789900000000001</v>
      </c>
      <c r="AA34881">
        <v>0.15184400000000001</v>
      </c>
      <c r="AB34881">
        <v>-2.59714E-3</v>
      </c>
    </row>
    <row r="34882" spans="22:28" x14ac:dyDescent="0.3">
      <c r="V34882">
        <v>174.4</v>
      </c>
      <c r="W34882">
        <v>0.63944599999999996</v>
      </c>
      <c r="X34882">
        <v>8.1110699999999994E-2</v>
      </c>
      <c r="Y34882">
        <v>-1.3144599999999999E-3</v>
      </c>
      <c r="Z34882">
        <v>1.2788900000000001</v>
      </c>
      <c r="AA34882">
        <v>0.162221</v>
      </c>
      <c r="AB34882">
        <v>-2.6289099999999999E-3</v>
      </c>
    </row>
    <row r="34883" spans="22:28" x14ac:dyDescent="0.3">
      <c r="V34883">
        <v>174.405</v>
      </c>
      <c r="W34883">
        <v>0.63950300000000004</v>
      </c>
      <c r="X34883">
        <v>8.4959599999999996E-2</v>
      </c>
      <c r="Y34883">
        <v>-1.3303200000000001E-3</v>
      </c>
      <c r="Z34883">
        <v>1.27901</v>
      </c>
      <c r="AA34883">
        <v>0.16991899999999999</v>
      </c>
      <c r="AB34883">
        <v>-2.6606400000000001E-3</v>
      </c>
    </row>
    <row r="34884" spans="22:28" x14ac:dyDescent="0.3">
      <c r="V34884">
        <v>174.41</v>
      </c>
      <c r="W34884">
        <v>0.63947500000000002</v>
      </c>
      <c r="X34884">
        <v>9.0834499999999999E-2</v>
      </c>
      <c r="Y34884">
        <v>-1.34625E-3</v>
      </c>
      <c r="Z34884">
        <v>1.27895</v>
      </c>
      <c r="AA34884">
        <v>0.181669</v>
      </c>
      <c r="AB34884">
        <v>-2.6925E-3</v>
      </c>
    </row>
    <row r="34885" spans="22:28" x14ac:dyDescent="0.3">
      <c r="V34885">
        <v>174.41499999999999</v>
      </c>
      <c r="W34885">
        <v>0.63949900000000004</v>
      </c>
      <c r="X34885">
        <v>9.6262E-2</v>
      </c>
      <c r="Y34885">
        <v>-1.3621200000000001E-3</v>
      </c>
      <c r="Z34885">
        <v>1.2789999999999999</v>
      </c>
      <c r="AA34885">
        <v>0.192524</v>
      </c>
      <c r="AB34885">
        <v>-2.7242400000000002E-3</v>
      </c>
    </row>
    <row r="34886" spans="22:28" x14ac:dyDescent="0.3">
      <c r="V34886">
        <v>174.42</v>
      </c>
      <c r="W34886">
        <v>0.639544</v>
      </c>
      <c r="X34886">
        <v>0.101441</v>
      </c>
      <c r="Y34886">
        <v>-1.3778200000000001E-3</v>
      </c>
      <c r="Z34886">
        <v>1.2790900000000001</v>
      </c>
      <c r="AA34886">
        <v>0.20288200000000001</v>
      </c>
      <c r="AB34886">
        <v>-2.7556500000000001E-3</v>
      </c>
    </row>
    <row r="34887" spans="22:28" x14ac:dyDescent="0.3">
      <c r="V34887">
        <v>174.42500000000001</v>
      </c>
      <c r="W34887">
        <v>0.63959500000000002</v>
      </c>
      <c r="X34887">
        <v>0.10649</v>
      </c>
      <c r="Y34887">
        <v>-1.39361E-3</v>
      </c>
      <c r="Z34887">
        <v>1.27919</v>
      </c>
      <c r="AA34887">
        <v>0.21298</v>
      </c>
      <c r="AB34887">
        <v>-2.78722E-3</v>
      </c>
    </row>
    <row r="34888" spans="22:28" x14ac:dyDescent="0.3">
      <c r="V34888">
        <v>174.43</v>
      </c>
      <c r="W34888">
        <v>0.63873199999999997</v>
      </c>
      <c r="X34888">
        <v>0.106971</v>
      </c>
      <c r="Y34888">
        <v>-1.4092499999999999E-3</v>
      </c>
      <c r="Z34888">
        <v>1.27746</v>
      </c>
      <c r="AA34888">
        <v>0.21394299999999999</v>
      </c>
      <c r="AB34888">
        <v>-2.8185100000000002E-3</v>
      </c>
    </row>
    <row r="34889" spans="22:28" x14ac:dyDescent="0.3">
      <c r="V34889">
        <v>174.435</v>
      </c>
      <c r="W34889">
        <v>0.63793200000000005</v>
      </c>
      <c r="X34889">
        <v>0.111887</v>
      </c>
      <c r="Y34889">
        <v>-1.4251000000000001E-3</v>
      </c>
      <c r="Z34889">
        <v>1.27586</v>
      </c>
      <c r="AA34889">
        <v>0.223774</v>
      </c>
      <c r="AB34889">
        <v>-2.8501899999999998E-3</v>
      </c>
    </row>
    <row r="34890" spans="22:28" x14ac:dyDescent="0.3">
      <c r="V34890">
        <v>174.44</v>
      </c>
      <c r="W34890">
        <v>0.63763800000000004</v>
      </c>
      <c r="X34890">
        <v>0.11680699999999999</v>
      </c>
      <c r="Y34890">
        <v>-1.44089E-3</v>
      </c>
      <c r="Z34890">
        <v>1.27528</v>
      </c>
      <c r="AA34890">
        <v>0.23361499999999999</v>
      </c>
      <c r="AB34890">
        <v>-2.88178E-3</v>
      </c>
    </row>
    <row r="34891" spans="22:28" x14ac:dyDescent="0.3">
      <c r="V34891">
        <v>174.44499999999999</v>
      </c>
      <c r="W34891">
        <v>0.63759699999999997</v>
      </c>
      <c r="X34891">
        <v>0.12173100000000001</v>
      </c>
      <c r="Y34891">
        <v>-1.45659E-3</v>
      </c>
      <c r="Z34891">
        <v>1.27519</v>
      </c>
      <c r="AA34891">
        <v>0.24346100000000001</v>
      </c>
      <c r="AB34891">
        <v>-2.91318E-3</v>
      </c>
    </row>
    <row r="34892" spans="22:28" x14ac:dyDescent="0.3">
      <c r="V34892">
        <v>174.45</v>
      </c>
      <c r="W34892">
        <v>0.63768499999999995</v>
      </c>
      <c r="X34892">
        <v>0.126664</v>
      </c>
      <c r="Y34892">
        <v>-1.4722699999999999E-3</v>
      </c>
      <c r="Z34892">
        <v>1.2753699999999999</v>
      </c>
      <c r="AA34892">
        <v>0.25332700000000002</v>
      </c>
      <c r="AB34892">
        <v>-2.9445299999999999E-3</v>
      </c>
    </row>
    <row r="34893" spans="22:28" x14ac:dyDescent="0.3">
      <c r="V34893">
        <v>174.45500000000001</v>
      </c>
      <c r="W34893">
        <v>0.63591799999999998</v>
      </c>
      <c r="X34893">
        <v>0.130776</v>
      </c>
      <c r="Y34893">
        <v>-1.4878599999999999E-3</v>
      </c>
      <c r="Z34893">
        <v>1.2718400000000001</v>
      </c>
      <c r="AA34893">
        <v>0.26155200000000001</v>
      </c>
      <c r="AB34893">
        <v>-2.9757199999999998E-3</v>
      </c>
    </row>
    <row r="34894" spans="22:28" x14ac:dyDescent="0.3">
      <c r="V34894">
        <v>174.46</v>
      </c>
      <c r="W34894">
        <v>0.63709800000000005</v>
      </c>
      <c r="X34894">
        <v>0.135515</v>
      </c>
      <c r="Y34894">
        <v>-1.5034600000000001E-3</v>
      </c>
      <c r="Z34894">
        <v>1.2742</v>
      </c>
      <c r="AA34894">
        <v>0.27103100000000002</v>
      </c>
      <c r="AB34894">
        <v>-3.0069200000000002E-3</v>
      </c>
    </row>
    <row r="34895" spans="22:28" x14ac:dyDescent="0.3">
      <c r="V34895">
        <v>174.465</v>
      </c>
      <c r="W34895">
        <v>0.63786900000000002</v>
      </c>
      <c r="X34895">
        <v>0.140398</v>
      </c>
      <c r="Y34895">
        <v>-1.51903E-3</v>
      </c>
      <c r="Z34895">
        <v>1.2757400000000001</v>
      </c>
      <c r="AA34895">
        <v>0.28079700000000002</v>
      </c>
      <c r="AB34895">
        <v>-3.03805E-3</v>
      </c>
    </row>
    <row r="34896" spans="22:28" x14ac:dyDescent="0.3">
      <c r="V34896">
        <v>174.47</v>
      </c>
      <c r="W34896">
        <v>0.63842500000000002</v>
      </c>
      <c r="X34896">
        <v>0.14535000000000001</v>
      </c>
      <c r="Y34896">
        <v>-1.53458E-3</v>
      </c>
      <c r="Z34896">
        <v>1.27685</v>
      </c>
      <c r="AA34896">
        <v>0.29070099999999999</v>
      </c>
      <c r="AB34896">
        <v>-3.06916E-3</v>
      </c>
    </row>
    <row r="34897" spans="22:28" x14ac:dyDescent="0.3">
      <c r="V34897">
        <v>174.47499999999999</v>
      </c>
      <c r="W34897">
        <v>0.63886399999999999</v>
      </c>
      <c r="X34897">
        <v>0.15032200000000001</v>
      </c>
      <c r="Y34897">
        <v>-1.5499800000000001E-3</v>
      </c>
      <c r="Z34897">
        <v>1.27773</v>
      </c>
      <c r="AA34897">
        <v>0.30064400000000002</v>
      </c>
      <c r="AB34897">
        <v>-3.0999700000000001E-3</v>
      </c>
    </row>
    <row r="34898" spans="22:28" x14ac:dyDescent="0.3">
      <c r="V34898">
        <v>174.48</v>
      </c>
      <c r="W34898">
        <v>0.63897199999999998</v>
      </c>
      <c r="X34898">
        <v>0.15568100000000001</v>
      </c>
      <c r="Y34898">
        <v>-1.5652999999999999E-3</v>
      </c>
      <c r="Z34898">
        <v>1.2779400000000001</v>
      </c>
      <c r="AA34898">
        <v>0.31136200000000003</v>
      </c>
      <c r="AB34898">
        <v>-3.1305999999999999E-3</v>
      </c>
    </row>
    <row r="34899" spans="22:28" x14ac:dyDescent="0.3">
      <c r="V34899">
        <v>174.48500000000001</v>
      </c>
      <c r="W34899">
        <v>0.63956900000000005</v>
      </c>
      <c r="X34899">
        <v>0.16011700000000001</v>
      </c>
      <c r="Y34899">
        <v>-1.58056E-3</v>
      </c>
      <c r="Z34899">
        <v>1.2791399999999999</v>
      </c>
      <c r="AA34899">
        <v>0.32023499999999999</v>
      </c>
      <c r="AB34899">
        <v>-3.1611299999999998E-3</v>
      </c>
    </row>
    <row r="34900" spans="22:28" x14ac:dyDescent="0.3">
      <c r="V34900">
        <v>174.49</v>
      </c>
      <c r="W34900">
        <v>0.64007999999999998</v>
      </c>
      <c r="X34900">
        <v>0.16481599999999999</v>
      </c>
      <c r="Y34900">
        <v>-1.59574E-3</v>
      </c>
      <c r="Z34900">
        <v>1.28016</v>
      </c>
      <c r="AA34900">
        <v>0.32963100000000001</v>
      </c>
      <c r="AB34900">
        <v>-3.19149E-3</v>
      </c>
    </row>
    <row r="34901" spans="22:28" x14ac:dyDescent="0.3">
      <c r="V34901">
        <v>174.495</v>
      </c>
      <c r="W34901">
        <v>0.64053599999999999</v>
      </c>
      <c r="X34901">
        <v>0.16964499999999999</v>
      </c>
      <c r="Y34901">
        <v>-1.6109099999999999E-3</v>
      </c>
      <c r="Z34901">
        <v>1.2810699999999999</v>
      </c>
      <c r="AA34901">
        <v>0.33929100000000001</v>
      </c>
      <c r="AB34901">
        <v>-3.2218199999999998E-3</v>
      </c>
    </row>
    <row r="34902" spans="22:28" x14ac:dyDescent="0.3">
      <c r="V34902">
        <v>174.5</v>
      </c>
      <c r="W34902">
        <v>0.64096399999999998</v>
      </c>
      <c r="X34902">
        <v>0.17452999999999999</v>
      </c>
      <c r="Y34902">
        <v>-1.62609E-3</v>
      </c>
      <c r="Z34902">
        <v>1.28193</v>
      </c>
      <c r="AA34902">
        <v>0.34905999999999998</v>
      </c>
      <c r="AB34902">
        <v>-3.2521799999999999E-3</v>
      </c>
    </row>
    <row r="34903" spans="22:28" x14ac:dyDescent="0.3">
      <c r="V34903">
        <v>174.505</v>
      </c>
      <c r="W34903">
        <v>0.640957</v>
      </c>
      <c r="X34903">
        <v>0.178984</v>
      </c>
      <c r="Y34903">
        <v>-1.64116E-3</v>
      </c>
      <c r="Z34903">
        <v>1.2819100000000001</v>
      </c>
      <c r="AA34903">
        <v>0.35796899999999998</v>
      </c>
      <c r="AB34903">
        <v>-3.28232E-3</v>
      </c>
    </row>
    <row r="34904" spans="22:28" x14ac:dyDescent="0.3">
      <c r="V34904">
        <v>174.51</v>
      </c>
      <c r="W34904">
        <v>0.64178199999999996</v>
      </c>
      <c r="X34904">
        <v>0.182756</v>
      </c>
      <c r="Y34904">
        <v>-1.6561E-3</v>
      </c>
      <c r="Z34904">
        <v>1.28356</v>
      </c>
      <c r="AA34904">
        <v>0.36551099999999997</v>
      </c>
      <c r="AB34904">
        <v>-3.3122E-3</v>
      </c>
    </row>
    <row r="34905" spans="22:28" x14ac:dyDescent="0.3">
      <c r="V34905">
        <v>174.51499999999999</v>
      </c>
      <c r="W34905">
        <v>0.64246300000000001</v>
      </c>
      <c r="X34905">
        <v>0.186893</v>
      </c>
      <c r="Y34905">
        <v>-1.6710500000000001E-3</v>
      </c>
      <c r="Z34905">
        <v>1.2849299999999999</v>
      </c>
      <c r="AA34905">
        <v>0.37378699999999998</v>
      </c>
      <c r="AB34905">
        <v>-3.3421000000000002E-3</v>
      </c>
    </row>
    <row r="34906" spans="22:28" x14ac:dyDescent="0.3">
      <c r="V34906">
        <v>174.52</v>
      </c>
      <c r="W34906">
        <v>0.64304600000000001</v>
      </c>
      <c r="X34906">
        <v>0.19123899999999999</v>
      </c>
      <c r="Y34906">
        <v>-1.6859900000000001E-3</v>
      </c>
      <c r="Z34906">
        <v>1.28609</v>
      </c>
      <c r="AA34906">
        <v>0.38247799999999998</v>
      </c>
      <c r="AB34906">
        <v>-3.3719700000000002E-3</v>
      </c>
    </row>
    <row r="34907" spans="22:28" x14ac:dyDescent="0.3">
      <c r="V34907">
        <v>174.52500000000001</v>
      </c>
      <c r="W34907">
        <v>0.64358800000000005</v>
      </c>
      <c r="X34907">
        <v>0.19568099999999999</v>
      </c>
      <c r="Y34907">
        <v>-1.7008800000000001E-3</v>
      </c>
      <c r="Z34907">
        <v>1.28718</v>
      </c>
      <c r="AA34907">
        <v>0.39136100000000001</v>
      </c>
      <c r="AB34907">
        <v>-3.4017499999999998E-3</v>
      </c>
    </row>
    <row r="34908" spans="22:28" x14ac:dyDescent="0.3">
      <c r="V34908">
        <v>174.53</v>
      </c>
      <c r="W34908">
        <v>0.64439199999999996</v>
      </c>
      <c r="X34908">
        <v>0.19928999999999999</v>
      </c>
      <c r="Y34908">
        <v>-1.71568E-3</v>
      </c>
      <c r="Z34908">
        <v>1.28878</v>
      </c>
      <c r="AA34908">
        <v>0.39857900000000002</v>
      </c>
      <c r="AB34908">
        <v>-3.43137E-3</v>
      </c>
    </row>
    <row r="34909" spans="22:28" x14ac:dyDescent="0.3">
      <c r="V34909">
        <v>174.535</v>
      </c>
      <c r="W34909">
        <v>0.64492899999999997</v>
      </c>
      <c r="X34909">
        <v>0.20397599999999999</v>
      </c>
      <c r="Y34909">
        <v>-1.7304600000000001E-3</v>
      </c>
      <c r="Z34909">
        <v>1.28986</v>
      </c>
      <c r="AA34909">
        <v>0.40795199999999998</v>
      </c>
      <c r="AB34909">
        <v>-3.4609300000000001E-3</v>
      </c>
    </row>
    <row r="34910" spans="22:28" x14ac:dyDescent="0.3">
      <c r="V34910">
        <v>174.54</v>
      </c>
      <c r="W34910">
        <v>0.645509</v>
      </c>
      <c r="X34910">
        <v>0.208539</v>
      </c>
      <c r="Y34910">
        <v>-1.7451599999999999E-3</v>
      </c>
      <c r="Z34910">
        <v>1.2910200000000001</v>
      </c>
      <c r="AA34910">
        <v>0.417078</v>
      </c>
      <c r="AB34910">
        <v>-3.4903099999999999E-3</v>
      </c>
    </row>
    <row r="34911" spans="22:28" x14ac:dyDescent="0.3">
      <c r="V34911">
        <v>174.54499999999999</v>
      </c>
      <c r="W34911">
        <v>0.646092</v>
      </c>
      <c r="X34911">
        <v>0.21304999999999999</v>
      </c>
      <c r="Y34911">
        <v>-1.75976E-3</v>
      </c>
      <c r="Z34911">
        <v>1.2921800000000001</v>
      </c>
      <c r="AA34911">
        <v>0.42609999999999998</v>
      </c>
      <c r="AB34911">
        <v>-3.5195199999999999E-3</v>
      </c>
    </row>
    <row r="34912" spans="22:28" x14ac:dyDescent="0.3">
      <c r="V34912">
        <v>174.55</v>
      </c>
      <c r="W34912">
        <v>0.64665300000000003</v>
      </c>
      <c r="X34912">
        <v>0.21751599999999999</v>
      </c>
      <c r="Y34912">
        <v>-1.77425E-3</v>
      </c>
      <c r="Z34912">
        <v>1.29331</v>
      </c>
      <c r="AA34912">
        <v>0.435031</v>
      </c>
      <c r="AB34912">
        <v>-3.5484900000000001E-3</v>
      </c>
    </row>
    <row r="34913" spans="22:28" x14ac:dyDescent="0.3">
      <c r="V34913">
        <v>174.55500000000001</v>
      </c>
      <c r="W34913">
        <v>0.64456000000000002</v>
      </c>
      <c r="X34913">
        <v>0.217996</v>
      </c>
      <c r="Y34913">
        <v>-1.7887000000000001E-3</v>
      </c>
      <c r="Z34913">
        <v>1.28912</v>
      </c>
      <c r="AA34913">
        <v>0.43599300000000002</v>
      </c>
      <c r="AB34913">
        <v>-3.5774000000000001E-3</v>
      </c>
    </row>
    <row r="34914" spans="22:28" x14ac:dyDescent="0.3">
      <c r="V34914">
        <v>174.56</v>
      </c>
      <c r="W34914">
        <v>0.64686399999999999</v>
      </c>
      <c r="X34914">
        <v>0.22339500000000001</v>
      </c>
      <c r="Y34914">
        <v>-1.8033599999999999E-3</v>
      </c>
      <c r="Z34914">
        <v>1.29373</v>
      </c>
      <c r="AA34914">
        <v>0.44678899999999999</v>
      </c>
      <c r="AB34914">
        <v>-3.60671E-3</v>
      </c>
    </row>
    <row r="34915" spans="22:28" x14ac:dyDescent="0.3">
      <c r="V34915">
        <v>174.565</v>
      </c>
      <c r="W34915">
        <v>0.64838499999999999</v>
      </c>
      <c r="X34915">
        <v>0.22839799999999999</v>
      </c>
      <c r="Y34915">
        <v>-1.8177600000000001E-3</v>
      </c>
      <c r="Z34915">
        <v>1.29677</v>
      </c>
      <c r="AA34915">
        <v>0.45679599999999998</v>
      </c>
      <c r="AB34915">
        <v>-3.6355099999999998E-3</v>
      </c>
    </row>
    <row r="34916" spans="22:28" x14ac:dyDescent="0.3">
      <c r="V34916">
        <v>174.57</v>
      </c>
      <c r="W34916">
        <v>0.64950600000000003</v>
      </c>
      <c r="X34916">
        <v>0.23315</v>
      </c>
      <c r="Y34916">
        <v>-1.83208E-3</v>
      </c>
      <c r="Z34916">
        <v>1.29901</v>
      </c>
      <c r="AA34916">
        <v>0.46629999999999999</v>
      </c>
      <c r="AB34916">
        <v>-3.6641600000000001E-3</v>
      </c>
    </row>
    <row r="34917" spans="22:28" x14ac:dyDescent="0.3">
      <c r="V34917">
        <v>174.57499999999999</v>
      </c>
      <c r="W34917">
        <v>0.650424</v>
      </c>
      <c r="X34917">
        <v>0.237758</v>
      </c>
      <c r="Y34917">
        <v>-1.8462999999999999E-3</v>
      </c>
      <c r="Z34917">
        <v>1.3008500000000001</v>
      </c>
      <c r="AA34917">
        <v>0.47551599999999999</v>
      </c>
      <c r="AB34917">
        <v>-3.6925899999999999E-3</v>
      </c>
    </row>
    <row r="34918" spans="22:28" x14ac:dyDescent="0.3">
      <c r="V34918">
        <v>174.58</v>
      </c>
      <c r="W34918">
        <v>0.65144000000000002</v>
      </c>
      <c r="X34918">
        <v>0.23988799999999999</v>
      </c>
      <c r="Y34918">
        <v>-1.8604400000000001E-3</v>
      </c>
      <c r="Z34918">
        <v>1.30288</v>
      </c>
      <c r="AA34918">
        <v>0.47977500000000001</v>
      </c>
      <c r="AB34918">
        <v>-3.7208800000000002E-3</v>
      </c>
    </row>
    <row r="34919" spans="22:28" x14ac:dyDescent="0.3">
      <c r="V34919">
        <v>174.58500000000001</v>
      </c>
      <c r="W34919">
        <v>0.65217700000000001</v>
      </c>
      <c r="X34919">
        <v>0.24673700000000001</v>
      </c>
      <c r="Y34919">
        <v>-1.87462E-3</v>
      </c>
      <c r="Z34919">
        <v>1.3043499999999999</v>
      </c>
      <c r="AA34919">
        <v>0.49347400000000002</v>
      </c>
      <c r="AB34919">
        <v>-3.74925E-3</v>
      </c>
    </row>
    <row r="34920" spans="22:28" x14ac:dyDescent="0.3">
      <c r="V34920">
        <v>174.59</v>
      </c>
      <c r="W34920">
        <v>0.65296399999999999</v>
      </c>
      <c r="X34920">
        <v>0.25239699999999998</v>
      </c>
      <c r="Y34920">
        <v>-1.8885900000000001E-3</v>
      </c>
      <c r="Z34920">
        <v>1.30593</v>
      </c>
      <c r="AA34920">
        <v>0.50479300000000005</v>
      </c>
      <c r="AB34920">
        <v>-3.7771800000000002E-3</v>
      </c>
    </row>
    <row r="34921" spans="22:28" x14ac:dyDescent="0.3">
      <c r="V34921">
        <v>174.595</v>
      </c>
      <c r="W34921">
        <v>0.65377200000000002</v>
      </c>
      <c r="X34921">
        <v>0.257465</v>
      </c>
      <c r="Y34921">
        <v>-1.90238E-3</v>
      </c>
      <c r="Z34921">
        <v>1.3075399999999999</v>
      </c>
      <c r="AA34921">
        <v>0.51492899999999997</v>
      </c>
      <c r="AB34921">
        <v>-3.8047599999999999E-3</v>
      </c>
    </row>
    <row r="34922" spans="22:28" x14ac:dyDescent="0.3">
      <c r="V34922">
        <v>174.6</v>
      </c>
      <c r="W34922">
        <v>0.65459000000000001</v>
      </c>
      <c r="X34922">
        <v>0.26222899999999999</v>
      </c>
      <c r="Y34922">
        <v>-1.9161E-3</v>
      </c>
      <c r="Z34922">
        <v>1.30918</v>
      </c>
      <c r="AA34922">
        <v>0.52445799999999998</v>
      </c>
      <c r="AB34922">
        <v>-3.8321900000000001E-3</v>
      </c>
    </row>
    <row r="34923" spans="22:28" x14ac:dyDescent="0.3">
      <c r="V34923">
        <v>174.60499999999999</v>
      </c>
      <c r="W34923">
        <v>0.65508500000000003</v>
      </c>
      <c r="X34923">
        <v>0.26692100000000002</v>
      </c>
      <c r="Y34923">
        <v>-1.9296999999999999E-3</v>
      </c>
      <c r="Z34923">
        <v>1.3101700000000001</v>
      </c>
      <c r="AA34923">
        <v>0.53384100000000001</v>
      </c>
      <c r="AB34923">
        <v>-3.8593899999999999E-3</v>
      </c>
    </row>
    <row r="34924" spans="22:28" x14ac:dyDescent="0.3">
      <c r="V34924">
        <v>174.61</v>
      </c>
      <c r="W34924">
        <v>0.65609799999999996</v>
      </c>
      <c r="X34924">
        <v>0.271949</v>
      </c>
      <c r="Y34924">
        <v>-1.94319E-3</v>
      </c>
      <c r="Z34924">
        <v>1.3122</v>
      </c>
      <c r="AA34924">
        <v>0.54389900000000002</v>
      </c>
      <c r="AB34924">
        <v>-3.88638E-3</v>
      </c>
    </row>
    <row r="34925" spans="22:28" x14ac:dyDescent="0.3">
      <c r="V34925">
        <v>174.61500000000001</v>
      </c>
      <c r="W34925">
        <v>0.65703500000000004</v>
      </c>
      <c r="X34925">
        <v>0.27682800000000002</v>
      </c>
      <c r="Y34925">
        <v>-1.9566000000000002E-3</v>
      </c>
      <c r="Z34925">
        <v>1.3140700000000001</v>
      </c>
      <c r="AA34925">
        <v>0.55365600000000004</v>
      </c>
      <c r="AB34925">
        <v>-3.9132100000000003E-3</v>
      </c>
    </row>
    <row r="34926" spans="22:28" x14ac:dyDescent="0.3">
      <c r="V34926">
        <v>174.62</v>
      </c>
      <c r="W34926">
        <v>0.65793400000000002</v>
      </c>
      <c r="X34926">
        <v>0.281611</v>
      </c>
      <c r="Y34926">
        <v>-1.9698099999999998E-3</v>
      </c>
      <c r="Z34926">
        <v>1.3158700000000001</v>
      </c>
      <c r="AA34926">
        <v>0.563222</v>
      </c>
      <c r="AB34926">
        <v>-3.9396300000000004E-3</v>
      </c>
    </row>
    <row r="34927" spans="22:28" x14ac:dyDescent="0.3">
      <c r="V34927">
        <v>174.625</v>
      </c>
      <c r="W34927">
        <v>0.65882200000000002</v>
      </c>
      <c r="X34927">
        <v>0.28630299999999997</v>
      </c>
      <c r="Y34927">
        <v>-1.9829700000000001E-3</v>
      </c>
      <c r="Z34927">
        <v>1.3176399999999999</v>
      </c>
      <c r="AA34927">
        <v>0.57260699999999998</v>
      </c>
      <c r="AB34927">
        <v>-3.9659300000000003E-3</v>
      </c>
    </row>
    <row r="34928" spans="22:28" x14ac:dyDescent="0.3">
      <c r="V34928">
        <v>174.63</v>
      </c>
      <c r="W34928">
        <v>0.65826799999999996</v>
      </c>
      <c r="X34928">
        <v>0.28931699999999999</v>
      </c>
      <c r="Y34928">
        <v>-1.99606E-3</v>
      </c>
      <c r="Z34928">
        <v>1.31654</v>
      </c>
      <c r="AA34928">
        <v>0.57863399999999998</v>
      </c>
      <c r="AB34928">
        <v>-3.99212E-3</v>
      </c>
    </row>
    <row r="34929" spans="22:28" x14ac:dyDescent="0.3">
      <c r="V34929">
        <v>174.63499999999999</v>
      </c>
      <c r="W34929">
        <v>0.66004099999999999</v>
      </c>
      <c r="X34929">
        <v>0.29401100000000002</v>
      </c>
      <c r="Y34929">
        <v>-2.00914E-3</v>
      </c>
      <c r="Z34929">
        <v>1.3200799999999999</v>
      </c>
      <c r="AA34929">
        <v>0.58802200000000004</v>
      </c>
      <c r="AB34929">
        <v>-4.0182899999999999E-3</v>
      </c>
    </row>
    <row r="34930" spans="22:28" x14ac:dyDescent="0.3">
      <c r="V34930">
        <v>174.64</v>
      </c>
      <c r="W34930">
        <v>0.66144700000000001</v>
      </c>
      <c r="X34930">
        <v>0.29869000000000001</v>
      </c>
      <c r="Y34930">
        <v>-2.0220899999999998E-3</v>
      </c>
      <c r="Z34930">
        <v>1.3228899999999999</v>
      </c>
      <c r="AA34930">
        <v>0.59738000000000002</v>
      </c>
      <c r="AB34930">
        <v>-4.0441799999999997E-3</v>
      </c>
    </row>
    <row r="34931" spans="22:28" x14ac:dyDescent="0.3">
      <c r="V34931">
        <v>174.64500000000001</v>
      </c>
      <c r="W34931">
        <v>0.66266599999999998</v>
      </c>
      <c r="X34931">
        <v>0.30328899999999998</v>
      </c>
      <c r="Y34931">
        <v>-2.0348200000000001E-3</v>
      </c>
      <c r="Z34931">
        <v>1.3253299999999999</v>
      </c>
      <c r="AA34931">
        <v>0.60657799999999995</v>
      </c>
      <c r="AB34931">
        <v>-4.0696400000000002E-3</v>
      </c>
    </row>
    <row r="34932" spans="22:28" x14ac:dyDescent="0.3">
      <c r="V34932">
        <v>174.65</v>
      </c>
      <c r="W34932">
        <v>0.66379200000000005</v>
      </c>
      <c r="X34932">
        <v>0.30780299999999999</v>
      </c>
      <c r="Y34932">
        <v>-2.0474600000000001E-3</v>
      </c>
      <c r="Z34932">
        <v>1.32758</v>
      </c>
      <c r="AA34932">
        <v>0.61560599999999999</v>
      </c>
      <c r="AB34932">
        <v>-4.0949200000000002E-3</v>
      </c>
    </row>
    <row r="34933" spans="22:28" x14ac:dyDescent="0.3">
      <c r="V34933">
        <v>174.655</v>
      </c>
      <c r="W34933">
        <v>0.66446099999999997</v>
      </c>
      <c r="X34933">
        <v>0.30893199999999998</v>
      </c>
      <c r="Y34933">
        <v>-2.0600100000000001E-3</v>
      </c>
      <c r="Z34933">
        <v>1.3289200000000001</v>
      </c>
      <c r="AA34933">
        <v>0.617865</v>
      </c>
      <c r="AB34933">
        <v>-4.1200100000000003E-3</v>
      </c>
    </row>
    <row r="34934" spans="22:28" x14ac:dyDescent="0.3">
      <c r="V34934">
        <v>174.66</v>
      </c>
      <c r="W34934">
        <v>0.66536899999999999</v>
      </c>
      <c r="X34934">
        <v>0.31481500000000001</v>
      </c>
      <c r="Y34934">
        <v>-2.07259E-3</v>
      </c>
      <c r="Z34934">
        <v>1.33074</v>
      </c>
      <c r="AA34934">
        <v>0.62963000000000002</v>
      </c>
      <c r="AB34934">
        <v>-4.14519E-3</v>
      </c>
    </row>
    <row r="34935" spans="22:28" x14ac:dyDescent="0.3">
      <c r="V34935">
        <v>174.66499999999999</v>
      </c>
      <c r="W34935">
        <v>0.66641499999999998</v>
      </c>
      <c r="X34935">
        <v>0.319828</v>
      </c>
      <c r="Y34935">
        <v>-2.0850399999999998E-3</v>
      </c>
      <c r="Z34935">
        <v>1.33283</v>
      </c>
      <c r="AA34935">
        <v>0.639656</v>
      </c>
      <c r="AB34935">
        <v>-4.1700699999999997E-3</v>
      </c>
    </row>
    <row r="34936" spans="22:28" x14ac:dyDescent="0.3">
      <c r="V34936">
        <v>174.67</v>
      </c>
      <c r="W34936">
        <v>0.66752500000000003</v>
      </c>
      <c r="X34936">
        <v>0.32444400000000001</v>
      </c>
      <c r="Y34936">
        <v>-2.0972500000000002E-3</v>
      </c>
      <c r="Z34936">
        <v>1.3350500000000001</v>
      </c>
      <c r="AA34936">
        <v>0.64888699999999999</v>
      </c>
      <c r="AB34936">
        <v>-4.1945000000000003E-3</v>
      </c>
    </row>
    <row r="34937" spans="22:28" x14ac:dyDescent="0.3">
      <c r="V34937">
        <v>174.67500000000001</v>
      </c>
      <c r="W34937">
        <v>0.66865200000000002</v>
      </c>
      <c r="X34937">
        <v>0.328849</v>
      </c>
      <c r="Y34937">
        <v>-2.10939E-3</v>
      </c>
      <c r="Z34937">
        <v>1.3372999999999999</v>
      </c>
      <c r="AA34937">
        <v>0.657698</v>
      </c>
      <c r="AB34937">
        <v>-4.2187800000000001E-3</v>
      </c>
    </row>
    <row r="34938" spans="22:28" x14ac:dyDescent="0.3">
      <c r="V34938">
        <v>174.68</v>
      </c>
      <c r="W34938">
        <v>0.67173899999999998</v>
      </c>
      <c r="X34938">
        <v>0.33071699999999998</v>
      </c>
      <c r="Y34938">
        <v>-2.1213299999999998E-3</v>
      </c>
      <c r="Z34938">
        <v>1.34348</v>
      </c>
      <c r="AA34938">
        <v>0.66143300000000005</v>
      </c>
      <c r="AB34938">
        <v>-4.2426699999999996E-3</v>
      </c>
    </row>
    <row r="34939" spans="22:28" x14ac:dyDescent="0.3">
      <c r="V34939">
        <v>174.685</v>
      </c>
      <c r="W34939">
        <v>0.67018599999999995</v>
      </c>
      <c r="X34939">
        <v>0.33729100000000001</v>
      </c>
      <c r="Y34939">
        <v>-2.1333200000000002E-3</v>
      </c>
      <c r="Z34939">
        <v>1.3403700000000001</v>
      </c>
      <c r="AA34939">
        <v>0.67458099999999999</v>
      </c>
      <c r="AB34939">
        <v>-4.2666400000000004E-3</v>
      </c>
    </row>
    <row r="34940" spans="22:28" x14ac:dyDescent="0.3">
      <c r="V34940">
        <v>174.69</v>
      </c>
      <c r="W34940">
        <v>0.66991999999999996</v>
      </c>
      <c r="X34940">
        <v>0.34263100000000002</v>
      </c>
      <c r="Y34940">
        <v>-2.1450699999999998E-3</v>
      </c>
      <c r="Z34940">
        <v>1.3398399999999999</v>
      </c>
      <c r="AA34940">
        <v>0.68526200000000004</v>
      </c>
      <c r="AB34940">
        <v>-4.2901399999999996E-3</v>
      </c>
    </row>
    <row r="34941" spans="22:28" x14ac:dyDescent="0.3">
      <c r="V34941">
        <v>174.69499999999999</v>
      </c>
      <c r="W34941">
        <v>0.67030699999999999</v>
      </c>
      <c r="X34941">
        <v>0.347381</v>
      </c>
      <c r="Y34941">
        <v>-2.1566699999999999E-3</v>
      </c>
      <c r="Z34941">
        <v>1.3406100000000001</v>
      </c>
      <c r="AA34941">
        <v>0.69476199999999999</v>
      </c>
      <c r="AB34941">
        <v>-4.3133499999999996E-3</v>
      </c>
    </row>
    <row r="34942" spans="22:28" x14ac:dyDescent="0.3">
      <c r="V34942">
        <v>174.7</v>
      </c>
      <c r="W34942">
        <v>0.67102499999999998</v>
      </c>
      <c r="X34942">
        <v>0.35183599999999998</v>
      </c>
      <c r="Y34942">
        <v>-2.1681000000000001E-3</v>
      </c>
      <c r="Z34942">
        <v>1.34205</v>
      </c>
      <c r="AA34942">
        <v>0.70367199999999996</v>
      </c>
      <c r="AB34942">
        <v>-4.3362000000000001E-3</v>
      </c>
    </row>
    <row r="34943" spans="22:28" x14ac:dyDescent="0.3">
      <c r="V34943">
        <v>174.70500000000001</v>
      </c>
      <c r="W34943">
        <v>0.67161599999999999</v>
      </c>
      <c r="X34943">
        <v>0.35495399999999999</v>
      </c>
      <c r="Y34943">
        <v>-2.17943E-3</v>
      </c>
      <c r="Z34943">
        <v>1.3432299999999999</v>
      </c>
      <c r="AA34943">
        <v>0.70990900000000001</v>
      </c>
      <c r="AB34943">
        <v>-4.35886E-3</v>
      </c>
    </row>
    <row r="34944" spans="22:28" x14ac:dyDescent="0.3">
      <c r="V34944">
        <v>174.71</v>
      </c>
      <c r="W34944">
        <v>0.67295400000000005</v>
      </c>
      <c r="X34944">
        <v>0.35900199999999999</v>
      </c>
      <c r="Y34944">
        <v>-2.1905800000000001E-3</v>
      </c>
      <c r="Z34944">
        <v>1.3459099999999999</v>
      </c>
      <c r="AA34944">
        <v>0.71800399999999998</v>
      </c>
      <c r="AB34944">
        <v>-4.3811600000000003E-3</v>
      </c>
    </row>
    <row r="34945" spans="22:28" x14ac:dyDescent="0.3">
      <c r="V34945">
        <v>174.715</v>
      </c>
      <c r="W34945">
        <v>0.67427000000000004</v>
      </c>
      <c r="X34945">
        <v>0.36294199999999999</v>
      </c>
      <c r="Y34945">
        <v>-2.2017199999999999E-3</v>
      </c>
      <c r="Z34945">
        <v>1.3485400000000001</v>
      </c>
      <c r="AA34945">
        <v>0.72588399999999997</v>
      </c>
      <c r="AB34945">
        <v>-4.4034299999999998E-3</v>
      </c>
    </row>
    <row r="34946" spans="22:28" x14ac:dyDescent="0.3">
      <c r="V34946">
        <v>174.72</v>
      </c>
      <c r="W34946">
        <v>0.67554400000000003</v>
      </c>
      <c r="X34946">
        <v>0.36684600000000001</v>
      </c>
      <c r="Y34946">
        <v>-2.2127599999999998E-3</v>
      </c>
      <c r="Z34946">
        <v>1.3510899999999999</v>
      </c>
      <c r="AA34946">
        <v>0.73369200000000001</v>
      </c>
      <c r="AB34946">
        <v>-4.4255099999999997E-3</v>
      </c>
    </row>
    <row r="34947" spans="22:28" x14ac:dyDescent="0.3">
      <c r="V34947">
        <v>174.72499999999999</v>
      </c>
      <c r="W34947">
        <v>0.67678499999999997</v>
      </c>
      <c r="X34947">
        <v>0.37074499999999999</v>
      </c>
      <c r="Y34947">
        <v>-2.2236600000000001E-3</v>
      </c>
      <c r="Z34947">
        <v>1.3535699999999999</v>
      </c>
      <c r="AA34947">
        <v>0.74148899999999995</v>
      </c>
      <c r="AB34947">
        <v>-4.4473300000000002E-3</v>
      </c>
    </row>
    <row r="34948" spans="22:28" x14ac:dyDescent="0.3">
      <c r="V34948">
        <v>174.73</v>
      </c>
      <c r="W34948">
        <v>0.67861800000000005</v>
      </c>
      <c r="X34948">
        <v>0.37473000000000001</v>
      </c>
      <c r="Y34948">
        <v>-2.2344700000000001E-3</v>
      </c>
      <c r="Z34948">
        <v>1.35724</v>
      </c>
      <c r="AA34948">
        <v>0.74946000000000002</v>
      </c>
      <c r="AB34948">
        <v>-4.4689300000000003E-3</v>
      </c>
    </row>
    <row r="34949" spans="22:28" x14ac:dyDescent="0.3">
      <c r="V34949">
        <v>174.73500000000001</v>
      </c>
      <c r="W34949">
        <v>0.67924799999999996</v>
      </c>
      <c r="X34949">
        <v>0.37859900000000002</v>
      </c>
      <c r="Y34949">
        <v>-2.2450899999999999E-3</v>
      </c>
      <c r="Z34949">
        <v>1.3585</v>
      </c>
      <c r="AA34949">
        <v>0.75719800000000004</v>
      </c>
      <c r="AB34949">
        <v>-4.4901899999999998E-3</v>
      </c>
    </row>
    <row r="34950" spans="22:28" x14ac:dyDescent="0.3">
      <c r="V34950">
        <v>174.74</v>
      </c>
      <c r="W34950">
        <v>0.68057500000000004</v>
      </c>
      <c r="X34950">
        <v>0.38310300000000003</v>
      </c>
      <c r="Y34950">
        <v>-2.2555800000000001E-3</v>
      </c>
      <c r="Z34950">
        <v>1.3611500000000001</v>
      </c>
      <c r="AA34950">
        <v>0.76620600000000005</v>
      </c>
      <c r="AB34950">
        <v>-4.5111600000000002E-3</v>
      </c>
    </row>
    <row r="34951" spans="22:28" x14ac:dyDescent="0.3">
      <c r="V34951">
        <v>174.745</v>
      </c>
      <c r="W34951">
        <v>0.68209399999999998</v>
      </c>
      <c r="X34951">
        <v>0.38764799999999999</v>
      </c>
      <c r="Y34951">
        <v>-2.2659799999999999E-3</v>
      </c>
      <c r="Z34951">
        <v>1.36419</v>
      </c>
      <c r="AA34951">
        <v>0.77529700000000001</v>
      </c>
      <c r="AB34951">
        <v>-4.5319499999999999E-3</v>
      </c>
    </row>
    <row r="34952" spans="22:28" x14ac:dyDescent="0.3">
      <c r="V34952">
        <v>174.75</v>
      </c>
      <c r="W34952">
        <v>0.68361000000000005</v>
      </c>
      <c r="X34952">
        <v>0.39208999999999999</v>
      </c>
      <c r="Y34952">
        <v>-2.2761600000000002E-3</v>
      </c>
      <c r="Z34952">
        <v>1.3672200000000001</v>
      </c>
      <c r="AA34952">
        <v>0.78418100000000002</v>
      </c>
      <c r="AB34952">
        <v>-4.5523200000000003E-3</v>
      </c>
    </row>
    <row r="34953" spans="22:28" x14ac:dyDescent="0.3">
      <c r="V34953">
        <v>174.755</v>
      </c>
      <c r="W34953">
        <v>0.68606</v>
      </c>
      <c r="X34953">
        <v>0.39718300000000001</v>
      </c>
      <c r="Y34953">
        <v>-2.2861600000000002E-3</v>
      </c>
      <c r="Z34953">
        <v>1.37212</v>
      </c>
      <c r="AA34953">
        <v>0.79436600000000002</v>
      </c>
      <c r="AB34953">
        <v>-4.5723300000000003E-3</v>
      </c>
    </row>
    <row r="34954" spans="22:28" x14ac:dyDescent="0.3">
      <c r="V34954">
        <v>174.76</v>
      </c>
      <c r="W34954">
        <v>0.68706500000000004</v>
      </c>
      <c r="X34954">
        <v>0.40238000000000002</v>
      </c>
      <c r="Y34954">
        <v>-2.2960099999999998E-3</v>
      </c>
      <c r="Z34954">
        <v>1.3741300000000001</v>
      </c>
      <c r="AA34954">
        <v>0.80476000000000003</v>
      </c>
      <c r="AB34954">
        <v>-4.5920300000000004E-3</v>
      </c>
    </row>
    <row r="34955" spans="22:28" x14ac:dyDescent="0.3">
      <c r="V34955">
        <v>174.76499999999999</v>
      </c>
      <c r="W34955">
        <v>0.68828699999999998</v>
      </c>
      <c r="X34955">
        <v>0.406945</v>
      </c>
      <c r="Y34955">
        <v>-2.3056299999999999E-3</v>
      </c>
      <c r="Z34955">
        <v>1.3765700000000001</v>
      </c>
      <c r="AA34955">
        <v>0.81389</v>
      </c>
      <c r="AB34955">
        <v>-4.6112599999999998E-3</v>
      </c>
    </row>
    <row r="34956" spans="22:28" x14ac:dyDescent="0.3">
      <c r="V34956">
        <v>174.77</v>
      </c>
      <c r="W34956">
        <v>0.68959000000000004</v>
      </c>
      <c r="X34956">
        <v>0.41117999999999999</v>
      </c>
      <c r="Y34956">
        <v>-2.31504E-3</v>
      </c>
      <c r="Z34956">
        <v>1.3791800000000001</v>
      </c>
      <c r="AA34956">
        <v>0.82235899999999995</v>
      </c>
      <c r="AB34956">
        <v>-4.6300899999999999E-3</v>
      </c>
    </row>
    <row r="34957" spans="22:28" x14ac:dyDescent="0.3">
      <c r="V34957">
        <v>174.77500000000001</v>
      </c>
      <c r="W34957">
        <v>0.690917</v>
      </c>
      <c r="X34957">
        <v>0.41522700000000001</v>
      </c>
      <c r="Y34957">
        <v>-2.3243500000000002E-3</v>
      </c>
      <c r="Z34957">
        <v>1.3818299999999999</v>
      </c>
      <c r="AA34957">
        <v>0.83045400000000003</v>
      </c>
      <c r="AB34957">
        <v>-4.6487100000000003E-3</v>
      </c>
    </row>
    <row r="34958" spans="22:28" x14ac:dyDescent="0.3">
      <c r="V34958">
        <v>174.78</v>
      </c>
      <c r="W34958">
        <v>0.69005000000000005</v>
      </c>
      <c r="X34958">
        <v>0.41150900000000001</v>
      </c>
      <c r="Y34958">
        <v>-2.3335500000000002E-3</v>
      </c>
      <c r="Z34958">
        <v>1.3801000000000001</v>
      </c>
      <c r="AA34958">
        <v>0.82301800000000003</v>
      </c>
      <c r="AB34958">
        <v>-4.6671000000000004E-3</v>
      </c>
    </row>
    <row r="34959" spans="22:28" x14ac:dyDescent="0.3">
      <c r="V34959">
        <v>174.785</v>
      </c>
      <c r="W34959">
        <v>0.69205399999999995</v>
      </c>
      <c r="X34959">
        <v>0.41784700000000002</v>
      </c>
      <c r="Y34959">
        <v>-2.34286E-3</v>
      </c>
      <c r="Z34959">
        <v>1.38411</v>
      </c>
      <c r="AA34959">
        <v>0.83569400000000005</v>
      </c>
      <c r="AB34959">
        <v>-4.68572E-3</v>
      </c>
    </row>
    <row r="34960" spans="22:28" x14ac:dyDescent="0.3">
      <c r="V34960">
        <v>174.79</v>
      </c>
      <c r="W34960">
        <v>0.69380600000000003</v>
      </c>
      <c r="X34960">
        <v>0.42261500000000002</v>
      </c>
      <c r="Y34960">
        <v>-2.35191E-3</v>
      </c>
      <c r="Z34960">
        <v>1.38761</v>
      </c>
      <c r="AA34960">
        <v>0.84523000000000004</v>
      </c>
      <c r="AB34960">
        <v>-4.70382E-3</v>
      </c>
    </row>
    <row r="34961" spans="22:28" x14ac:dyDescent="0.3">
      <c r="V34961">
        <v>174.79499999999999</v>
      </c>
      <c r="W34961">
        <v>0.69540199999999996</v>
      </c>
      <c r="X34961">
        <v>0.42665700000000001</v>
      </c>
      <c r="Y34961">
        <v>-2.3606999999999999E-3</v>
      </c>
      <c r="Z34961">
        <v>1.3908</v>
      </c>
      <c r="AA34961">
        <v>0.85331400000000002</v>
      </c>
      <c r="AB34961">
        <v>-4.7214099999999997E-3</v>
      </c>
    </row>
    <row r="34962" spans="22:28" x14ac:dyDescent="0.3">
      <c r="V34962">
        <v>174.8</v>
      </c>
      <c r="W34962">
        <v>0.69689400000000001</v>
      </c>
      <c r="X34962">
        <v>0.43035800000000002</v>
      </c>
      <c r="Y34962">
        <v>-2.3694100000000002E-3</v>
      </c>
      <c r="Z34962">
        <v>1.3937900000000001</v>
      </c>
      <c r="AA34962">
        <v>0.86071500000000001</v>
      </c>
      <c r="AB34962">
        <v>-4.7388100000000004E-3</v>
      </c>
    </row>
    <row r="34963" spans="22:28" x14ac:dyDescent="0.3">
      <c r="V34963">
        <v>174.80500000000001</v>
      </c>
      <c r="W34963">
        <v>0.69901000000000002</v>
      </c>
      <c r="X34963">
        <v>0.43137900000000001</v>
      </c>
      <c r="Y34963">
        <v>-2.3778599999999999E-3</v>
      </c>
      <c r="Z34963">
        <v>1.39802</v>
      </c>
      <c r="AA34963">
        <v>0.86275800000000002</v>
      </c>
      <c r="AB34963">
        <v>-4.7557199999999997E-3</v>
      </c>
    </row>
    <row r="34964" spans="22:28" x14ac:dyDescent="0.3">
      <c r="V34964">
        <v>174.81</v>
      </c>
      <c r="W34964">
        <v>0.69952800000000004</v>
      </c>
      <c r="X34964">
        <v>0.43660100000000002</v>
      </c>
      <c r="Y34964">
        <v>-2.3863500000000002E-3</v>
      </c>
      <c r="Z34964">
        <v>1.39906</v>
      </c>
      <c r="AA34964">
        <v>0.87320200000000003</v>
      </c>
      <c r="AB34964">
        <v>-4.7726899999999996E-3</v>
      </c>
    </row>
    <row r="34965" spans="22:28" x14ac:dyDescent="0.3">
      <c r="V34965">
        <v>174.815</v>
      </c>
      <c r="W34965">
        <v>0.70054499999999997</v>
      </c>
      <c r="X34965">
        <v>0.44057000000000002</v>
      </c>
      <c r="Y34965">
        <v>-2.3946100000000001E-3</v>
      </c>
      <c r="Z34965">
        <v>1.4010899999999999</v>
      </c>
      <c r="AA34965">
        <v>0.88114000000000003</v>
      </c>
      <c r="AB34965">
        <v>-4.7892200000000003E-3</v>
      </c>
    </row>
    <row r="34966" spans="22:28" x14ac:dyDescent="0.3">
      <c r="V34966">
        <v>174.82</v>
      </c>
      <c r="W34966">
        <v>0.70178600000000002</v>
      </c>
      <c r="X34966">
        <v>0.44397199999999998</v>
      </c>
      <c r="Y34966">
        <v>-2.4025800000000001E-3</v>
      </c>
      <c r="Z34966">
        <v>1.40357</v>
      </c>
      <c r="AA34966">
        <v>0.88794300000000004</v>
      </c>
      <c r="AB34966">
        <v>-4.8051700000000001E-3</v>
      </c>
    </row>
    <row r="34967" spans="22:28" x14ac:dyDescent="0.3">
      <c r="V34967">
        <v>174.82499999999999</v>
      </c>
      <c r="W34967">
        <v>0.703121</v>
      </c>
      <c r="X34967">
        <v>0.44707999999999998</v>
      </c>
      <c r="Y34967">
        <v>-2.4104600000000001E-3</v>
      </c>
      <c r="Z34967">
        <v>1.4062399999999999</v>
      </c>
      <c r="AA34967">
        <v>0.89415900000000004</v>
      </c>
      <c r="AB34967">
        <v>-4.8209100000000003E-3</v>
      </c>
    </row>
    <row r="34968" spans="22:28" x14ac:dyDescent="0.3">
      <c r="V34968">
        <v>174.83</v>
      </c>
      <c r="W34968">
        <v>0.70465999999999995</v>
      </c>
      <c r="X34968">
        <v>0.44944400000000001</v>
      </c>
      <c r="Y34968">
        <v>-2.4180899999999999E-3</v>
      </c>
      <c r="Z34968">
        <v>1.4093199999999999</v>
      </c>
      <c r="AA34968">
        <v>0.89888800000000002</v>
      </c>
      <c r="AB34968">
        <v>-4.8361799999999998E-3</v>
      </c>
    </row>
    <row r="34969" spans="22:28" x14ac:dyDescent="0.3">
      <c r="V34969">
        <v>174.83500000000001</v>
      </c>
      <c r="W34969">
        <v>0.70518800000000004</v>
      </c>
      <c r="X34969">
        <v>0.45436700000000002</v>
      </c>
      <c r="Y34969">
        <v>-2.4256999999999998E-3</v>
      </c>
      <c r="Z34969">
        <v>1.41038</v>
      </c>
      <c r="AA34969">
        <v>0.90873499999999996</v>
      </c>
      <c r="AB34969">
        <v>-4.8513899999999997E-3</v>
      </c>
    </row>
    <row r="34970" spans="22:28" x14ac:dyDescent="0.3">
      <c r="V34970">
        <v>174.84</v>
      </c>
      <c r="W34970">
        <v>0.70610799999999996</v>
      </c>
      <c r="X34970">
        <v>0.45835500000000001</v>
      </c>
      <c r="Y34970">
        <v>-2.4330200000000001E-3</v>
      </c>
      <c r="Z34970">
        <v>1.41222</v>
      </c>
      <c r="AA34970">
        <v>0.91671000000000002</v>
      </c>
      <c r="AB34970">
        <v>-4.8660300000000004E-3</v>
      </c>
    </row>
    <row r="34971" spans="22:28" x14ac:dyDescent="0.3">
      <c r="V34971">
        <v>174.845</v>
      </c>
      <c r="W34971">
        <v>0.70721800000000001</v>
      </c>
      <c r="X34971">
        <v>0.46186199999999999</v>
      </c>
      <c r="Y34971">
        <v>-2.44006E-3</v>
      </c>
      <c r="Z34971">
        <v>1.4144399999999999</v>
      </c>
      <c r="AA34971">
        <v>0.92372399999999999</v>
      </c>
      <c r="AB34971">
        <v>-4.8801199999999999E-3</v>
      </c>
    </row>
    <row r="34972" spans="22:28" x14ac:dyDescent="0.3">
      <c r="V34972">
        <v>174.85</v>
      </c>
      <c r="W34972">
        <v>0.70841500000000002</v>
      </c>
      <c r="X34972">
        <v>0.46509200000000001</v>
      </c>
      <c r="Y34972">
        <v>-2.4470899999999999E-3</v>
      </c>
      <c r="Z34972">
        <v>1.41683</v>
      </c>
      <c r="AA34972">
        <v>0.93018500000000004</v>
      </c>
      <c r="AB34972">
        <v>-4.8941799999999997E-3</v>
      </c>
    </row>
    <row r="34973" spans="22:28" x14ac:dyDescent="0.3">
      <c r="V34973">
        <v>174.85499999999999</v>
      </c>
      <c r="W34973">
        <v>0.71093700000000004</v>
      </c>
      <c r="X34973">
        <v>0.46478199999999997</v>
      </c>
      <c r="Y34973">
        <v>-2.45378E-3</v>
      </c>
      <c r="Z34973">
        <v>1.42187</v>
      </c>
      <c r="AA34973">
        <v>0.92956399999999995</v>
      </c>
      <c r="AB34973">
        <v>-4.90756E-3</v>
      </c>
    </row>
    <row r="34974" spans="22:28" x14ac:dyDescent="0.3">
      <c r="V34974">
        <v>174.86</v>
      </c>
      <c r="W34974">
        <v>0.71106899999999995</v>
      </c>
      <c r="X34974">
        <v>0.47023100000000001</v>
      </c>
      <c r="Y34974">
        <v>-2.4606200000000002E-3</v>
      </c>
      <c r="Z34974">
        <v>1.42214</v>
      </c>
      <c r="AA34974">
        <v>0.94046200000000002</v>
      </c>
      <c r="AB34974">
        <v>-4.9212500000000003E-3</v>
      </c>
    </row>
    <row r="34975" spans="22:28" x14ac:dyDescent="0.3">
      <c r="V34975">
        <v>174.86500000000001</v>
      </c>
      <c r="W34975">
        <v>0.71198600000000001</v>
      </c>
      <c r="X34975">
        <v>0.47419600000000001</v>
      </c>
      <c r="Y34975">
        <v>-2.4670999999999998E-3</v>
      </c>
      <c r="Z34975">
        <v>1.42397</v>
      </c>
      <c r="AA34975">
        <v>0.94839200000000001</v>
      </c>
      <c r="AB34975">
        <v>-4.9342099999999996E-3</v>
      </c>
    </row>
    <row r="34976" spans="22:28" x14ac:dyDescent="0.3">
      <c r="V34976">
        <v>174.87</v>
      </c>
      <c r="W34976">
        <v>0.71322799999999997</v>
      </c>
      <c r="X34976">
        <v>0.47742299999999999</v>
      </c>
      <c r="Y34976">
        <v>-2.4733899999999998E-3</v>
      </c>
      <c r="Z34976">
        <v>1.4264600000000001</v>
      </c>
      <c r="AA34976">
        <v>0.95484599999999997</v>
      </c>
      <c r="AB34976">
        <v>-4.9467699999999996E-3</v>
      </c>
    </row>
    <row r="34977" spans="22:28" x14ac:dyDescent="0.3">
      <c r="V34977">
        <v>174.875</v>
      </c>
      <c r="W34977">
        <v>0.71459899999999998</v>
      </c>
      <c r="X34977">
        <v>0.48026999999999997</v>
      </c>
      <c r="Y34977">
        <v>-2.47949E-3</v>
      </c>
      <c r="Z34977">
        <v>1.4292</v>
      </c>
      <c r="AA34977">
        <v>0.96053999999999995</v>
      </c>
      <c r="AB34977">
        <v>-4.95897E-3</v>
      </c>
    </row>
    <row r="34978" spans="22:28" x14ac:dyDescent="0.3">
      <c r="V34978">
        <v>174.88</v>
      </c>
      <c r="W34978">
        <v>0.71471099999999999</v>
      </c>
      <c r="X34978">
        <v>0.48011100000000001</v>
      </c>
      <c r="Y34978">
        <v>-2.4854899999999999E-3</v>
      </c>
      <c r="Z34978">
        <v>1.4294199999999999</v>
      </c>
      <c r="AA34978">
        <v>0.96022099999999999</v>
      </c>
      <c r="AB34978">
        <v>-4.9709799999999998E-3</v>
      </c>
    </row>
    <row r="34979" spans="22:28" x14ac:dyDescent="0.3">
      <c r="V34979">
        <v>174.88499999999999</v>
      </c>
      <c r="W34979">
        <v>0.71607399999999999</v>
      </c>
      <c r="X34979">
        <v>0.48623100000000002</v>
      </c>
      <c r="Y34979">
        <v>-2.4913800000000001E-3</v>
      </c>
      <c r="Z34979">
        <v>1.43215</v>
      </c>
      <c r="AA34979">
        <v>0.97246200000000005</v>
      </c>
      <c r="AB34979">
        <v>-4.9827600000000001E-3</v>
      </c>
    </row>
    <row r="34980" spans="22:28" x14ac:dyDescent="0.3">
      <c r="V34980">
        <v>174.89</v>
      </c>
      <c r="W34980">
        <v>0.71737700000000004</v>
      </c>
      <c r="X34980">
        <v>0.49066500000000002</v>
      </c>
      <c r="Y34980">
        <v>-2.4968999999999998E-3</v>
      </c>
      <c r="Z34980">
        <v>1.43475</v>
      </c>
      <c r="AA34980">
        <v>0.98132900000000001</v>
      </c>
      <c r="AB34980">
        <v>-4.9937899999999997E-3</v>
      </c>
    </row>
    <row r="34981" spans="22:28" x14ac:dyDescent="0.3">
      <c r="V34981">
        <v>174.89500000000001</v>
      </c>
      <c r="W34981">
        <v>0.71864700000000004</v>
      </c>
      <c r="X34981">
        <v>0.49422300000000002</v>
      </c>
      <c r="Y34981">
        <v>-2.5022299999999998E-3</v>
      </c>
      <c r="Z34981">
        <v>1.43729</v>
      </c>
      <c r="AA34981">
        <v>0.98844600000000005</v>
      </c>
      <c r="AB34981">
        <v>-5.0044599999999996E-3</v>
      </c>
    </row>
    <row r="34982" spans="22:28" x14ac:dyDescent="0.3">
      <c r="V34982">
        <v>174.9</v>
      </c>
      <c r="W34982">
        <v>0.71989400000000003</v>
      </c>
      <c r="X34982">
        <v>0.497278</v>
      </c>
      <c r="Y34982">
        <v>-2.5073199999999999E-3</v>
      </c>
      <c r="Z34982">
        <v>1.4397899999999999</v>
      </c>
      <c r="AA34982">
        <v>0.99455700000000002</v>
      </c>
      <c r="AB34982">
        <v>-5.0146399999999999E-3</v>
      </c>
    </row>
    <row r="34983" spans="22:28" x14ac:dyDescent="0.3">
      <c r="V34983">
        <v>174.905</v>
      </c>
      <c r="W34983">
        <v>0.72179899999999997</v>
      </c>
      <c r="X34983">
        <v>0.49890400000000001</v>
      </c>
      <c r="Y34983">
        <v>-2.5122399999999998E-3</v>
      </c>
      <c r="Z34983">
        <v>1.4436</v>
      </c>
      <c r="AA34983">
        <v>0.99780800000000003</v>
      </c>
      <c r="AB34983">
        <v>-5.0244799999999996E-3</v>
      </c>
    </row>
    <row r="34984" spans="22:28" x14ac:dyDescent="0.3">
      <c r="V34984">
        <v>174.91</v>
      </c>
      <c r="W34984">
        <v>0.72275199999999995</v>
      </c>
      <c r="X34984">
        <v>0.50209300000000001</v>
      </c>
      <c r="Y34984">
        <v>-2.5171600000000001E-3</v>
      </c>
      <c r="Z34984">
        <v>1.4455</v>
      </c>
      <c r="AA34984">
        <v>1.0041899999999999</v>
      </c>
      <c r="AB34984">
        <v>-5.0343100000000002E-3</v>
      </c>
    </row>
    <row r="34985" spans="22:28" x14ac:dyDescent="0.3">
      <c r="V34985">
        <v>174.91499999999999</v>
      </c>
      <c r="W34985">
        <v>0.72383500000000001</v>
      </c>
      <c r="X34985">
        <v>0.50517299999999998</v>
      </c>
      <c r="Y34985">
        <v>-2.5218200000000001E-3</v>
      </c>
      <c r="Z34985">
        <v>1.44767</v>
      </c>
      <c r="AA34985">
        <v>1.0103500000000001</v>
      </c>
      <c r="AB34985">
        <v>-5.0436300000000003E-3</v>
      </c>
    </row>
    <row r="34986" spans="22:28" x14ac:dyDescent="0.3">
      <c r="V34986">
        <v>174.92</v>
      </c>
      <c r="W34986">
        <v>0.72496899999999997</v>
      </c>
      <c r="X34986">
        <v>0.50812800000000002</v>
      </c>
      <c r="Y34986">
        <v>-2.5262399999999999E-3</v>
      </c>
      <c r="Z34986">
        <v>1.44994</v>
      </c>
      <c r="AA34986">
        <v>1.0162599999999999</v>
      </c>
      <c r="AB34986">
        <v>-5.0524899999999998E-3</v>
      </c>
    </row>
    <row r="34987" spans="22:28" x14ac:dyDescent="0.3">
      <c r="V34987">
        <v>174.92500000000001</v>
      </c>
      <c r="W34987">
        <v>0.72611199999999998</v>
      </c>
      <c r="X34987">
        <v>0.51092800000000005</v>
      </c>
      <c r="Y34987">
        <v>-2.5303999999999999E-3</v>
      </c>
      <c r="Z34987">
        <v>1.4522200000000001</v>
      </c>
      <c r="AA34987">
        <v>1.02186</v>
      </c>
      <c r="AB34987">
        <v>-5.0607999999999998E-3</v>
      </c>
    </row>
    <row r="34988" spans="22:28" x14ac:dyDescent="0.3">
      <c r="V34988">
        <v>174.93</v>
      </c>
      <c r="W34988">
        <v>0.72687199999999996</v>
      </c>
      <c r="X34988">
        <v>0.51469600000000004</v>
      </c>
      <c r="Y34988">
        <v>-2.5344299999999998E-3</v>
      </c>
      <c r="Z34988">
        <v>1.45374</v>
      </c>
      <c r="AA34988">
        <v>1.02939</v>
      </c>
      <c r="AB34988">
        <v>-5.0688499999999997E-3</v>
      </c>
    </row>
    <row r="34989" spans="22:28" x14ac:dyDescent="0.3">
      <c r="V34989">
        <v>174.935</v>
      </c>
      <c r="W34989">
        <v>0.72838800000000004</v>
      </c>
      <c r="X34989">
        <v>0.51594399999999996</v>
      </c>
      <c r="Y34989">
        <v>-2.53827E-3</v>
      </c>
      <c r="Z34989">
        <v>1.45678</v>
      </c>
      <c r="AA34989">
        <v>1.03189</v>
      </c>
      <c r="AB34989">
        <v>-5.07654E-3</v>
      </c>
    </row>
    <row r="34990" spans="22:28" x14ac:dyDescent="0.3">
      <c r="V34990">
        <v>174.94</v>
      </c>
      <c r="W34990">
        <v>0.72956799999999999</v>
      </c>
      <c r="X34990">
        <v>0.51827000000000001</v>
      </c>
      <c r="Y34990">
        <v>-2.5419800000000001E-3</v>
      </c>
      <c r="Z34990">
        <v>1.4591400000000001</v>
      </c>
      <c r="AA34990">
        <v>1.03654</v>
      </c>
      <c r="AB34990">
        <v>-5.0839500000000003E-3</v>
      </c>
    </row>
    <row r="34991" spans="22:28" x14ac:dyDescent="0.3">
      <c r="V34991">
        <v>174.94499999999999</v>
      </c>
      <c r="W34991">
        <v>0.73058999999999996</v>
      </c>
      <c r="X34991">
        <v>0.52104099999999998</v>
      </c>
      <c r="Y34991">
        <v>-2.5454800000000001E-3</v>
      </c>
      <c r="Z34991">
        <v>1.4611799999999999</v>
      </c>
      <c r="AA34991">
        <v>1.0420799999999999</v>
      </c>
      <c r="AB34991">
        <v>-5.0909700000000002E-3</v>
      </c>
    </row>
    <row r="34992" spans="22:28" x14ac:dyDescent="0.3">
      <c r="V34992">
        <v>174.95</v>
      </c>
      <c r="W34992">
        <v>0.73153299999999999</v>
      </c>
      <c r="X34992">
        <v>0.52394200000000002</v>
      </c>
      <c r="Y34992">
        <v>-2.5487299999999999E-3</v>
      </c>
      <c r="Z34992">
        <v>1.4630700000000001</v>
      </c>
      <c r="AA34992">
        <v>1.0478799999999999</v>
      </c>
      <c r="AB34992">
        <v>-5.0974599999999998E-3</v>
      </c>
    </row>
    <row r="34993" spans="22:28" x14ac:dyDescent="0.3">
      <c r="V34993">
        <v>174.95500000000001</v>
      </c>
      <c r="W34993">
        <v>0.73167899999999997</v>
      </c>
      <c r="X34993">
        <v>0.52498800000000001</v>
      </c>
      <c r="Y34993">
        <v>-2.55178E-3</v>
      </c>
      <c r="Z34993">
        <v>1.46336</v>
      </c>
      <c r="AA34993">
        <v>1.0499799999999999</v>
      </c>
      <c r="AB34993">
        <v>-5.10356E-3</v>
      </c>
    </row>
    <row r="34994" spans="22:28" x14ac:dyDescent="0.3">
      <c r="V34994">
        <v>174.96</v>
      </c>
      <c r="W34994">
        <v>0.73293600000000003</v>
      </c>
      <c r="X34994">
        <v>0.53046899999999997</v>
      </c>
      <c r="Y34994">
        <v>-2.5546700000000002E-3</v>
      </c>
      <c r="Z34994">
        <v>1.46587</v>
      </c>
      <c r="AA34994">
        <v>1.06094</v>
      </c>
      <c r="AB34994">
        <v>-5.1093400000000004E-3</v>
      </c>
    </row>
    <row r="34995" spans="22:28" x14ac:dyDescent="0.3">
      <c r="V34995">
        <v>174.965</v>
      </c>
      <c r="W34995">
        <v>0.73401799999999995</v>
      </c>
      <c r="X34995">
        <v>0.53453600000000001</v>
      </c>
      <c r="Y34995">
        <v>-2.5572500000000001E-3</v>
      </c>
      <c r="Z34995">
        <v>1.46804</v>
      </c>
      <c r="AA34995">
        <v>1.06907</v>
      </c>
      <c r="AB34995">
        <v>-5.1145100000000001E-3</v>
      </c>
    </row>
    <row r="34996" spans="22:28" x14ac:dyDescent="0.3">
      <c r="V34996">
        <v>174.97</v>
      </c>
      <c r="W34996">
        <v>0.73502100000000004</v>
      </c>
      <c r="X34996">
        <v>0.53778599999999999</v>
      </c>
      <c r="Y34996">
        <v>-2.55959E-3</v>
      </c>
      <c r="Z34996">
        <v>1.47004</v>
      </c>
      <c r="AA34996">
        <v>1.0755699999999999</v>
      </c>
      <c r="AB34996">
        <v>-5.11919E-3</v>
      </c>
    </row>
    <row r="34997" spans="22:28" x14ac:dyDescent="0.3">
      <c r="V34997">
        <v>174.97499999999999</v>
      </c>
      <c r="W34997">
        <v>0.735989</v>
      </c>
      <c r="X34997">
        <v>0.54054899999999995</v>
      </c>
      <c r="Y34997">
        <v>-2.5617299999999999E-3</v>
      </c>
      <c r="Z34997">
        <v>1.4719800000000001</v>
      </c>
      <c r="AA34997">
        <v>1.0810999999999999</v>
      </c>
      <c r="AB34997">
        <v>-5.1234599999999998E-3</v>
      </c>
    </row>
    <row r="34998" spans="22:28" x14ac:dyDescent="0.3">
      <c r="V34998">
        <v>174.98</v>
      </c>
      <c r="W34998">
        <v>0.73783399999999999</v>
      </c>
      <c r="X34998">
        <v>0.53970799999999997</v>
      </c>
      <c r="Y34998">
        <v>-2.5636700000000001E-3</v>
      </c>
      <c r="Z34998">
        <v>1.47567</v>
      </c>
      <c r="AA34998">
        <v>1.07942</v>
      </c>
      <c r="AB34998">
        <v>-5.1273300000000003E-3</v>
      </c>
    </row>
    <row r="34999" spans="22:28" x14ac:dyDescent="0.3">
      <c r="V34999">
        <v>174.98500000000001</v>
      </c>
      <c r="W34999">
        <v>0.73922399999999999</v>
      </c>
      <c r="X34999">
        <v>0.54275099999999998</v>
      </c>
      <c r="Y34999">
        <v>-2.5657100000000001E-3</v>
      </c>
      <c r="Z34999">
        <v>1.47845</v>
      </c>
      <c r="AA34999">
        <v>1.0854999999999999</v>
      </c>
      <c r="AB34999">
        <v>-5.1314200000000003E-3</v>
      </c>
    </row>
    <row r="35000" spans="22:28" x14ac:dyDescent="0.3">
      <c r="V35000">
        <v>174.99</v>
      </c>
      <c r="W35000">
        <v>0.74050899999999997</v>
      </c>
      <c r="X35000">
        <v>0.545319</v>
      </c>
      <c r="Y35000">
        <v>-2.5674600000000001E-3</v>
      </c>
      <c r="Z35000">
        <v>1.48102</v>
      </c>
      <c r="AA35000">
        <v>1.0906400000000001</v>
      </c>
      <c r="AB35000">
        <v>-5.1349100000000003E-3</v>
      </c>
    </row>
    <row r="35001" spans="22:28" x14ac:dyDescent="0.3">
      <c r="V35001">
        <v>174.995</v>
      </c>
      <c r="W35001">
        <v>0.74168999999999996</v>
      </c>
      <c r="X35001">
        <v>0.547651</v>
      </c>
      <c r="Y35001">
        <v>-2.5688500000000001E-3</v>
      </c>
      <c r="Z35001">
        <v>1.4833799999999999</v>
      </c>
      <c r="AA35001">
        <v>1.0952999999999999</v>
      </c>
      <c r="AB35001">
        <v>-5.1377100000000002E-3</v>
      </c>
    </row>
    <row r="35002" spans="22:28" x14ac:dyDescent="0.3">
      <c r="V35002">
        <v>175</v>
      </c>
      <c r="W35002">
        <v>0.742788</v>
      </c>
      <c r="X35002">
        <v>0.54984900000000003</v>
      </c>
      <c r="Y35002">
        <v>-2.57012E-3</v>
      </c>
      <c r="Z35002">
        <v>1.4855799999999999</v>
      </c>
      <c r="AA35002">
        <v>1.0996999999999999</v>
      </c>
      <c r="AB35002">
        <v>-5.1402399999999999E-3</v>
      </c>
    </row>
    <row r="35003" spans="22:28" x14ac:dyDescent="0.3">
      <c r="V35003">
        <v>175.005</v>
      </c>
      <c r="W35003">
        <v>0.742699</v>
      </c>
      <c r="X35003">
        <v>0.55444700000000002</v>
      </c>
      <c r="Y35003">
        <v>-2.5713099999999998E-3</v>
      </c>
      <c r="Z35003">
        <v>1.4854000000000001</v>
      </c>
      <c r="AA35003">
        <v>1.1088899999999999</v>
      </c>
      <c r="AB35003">
        <v>-5.1426099999999997E-3</v>
      </c>
    </row>
    <row r="35004" spans="22:28" x14ac:dyDescent="0.3">
      <c r="V35004">
        <v>175.01</v>
      </c>
      <c r="W35004">
        <v>0.74460499999999996</v>
      </c>
      <c r="X35004">
        <v>0.553678</v>
      </c>
      <c r="Y35004">
        <v>-2.5720299999999999E-3</v>
      </c>
      <c r="Z35004">
        <v>1.4892099999999999</v>
      </c>
      <c r="AA35004">
        <v>1.1073599999999999</v>
      </c>
      <c r="AB35004">
        <v>-5.1440599999999998E-3</v>
      </c>
    </row>
    <row r="35005" spans="22:28" x14ac:dyDescent="0.3">
      <c r="V35005">
        <v>175.01499999999999</v>
      </c>
      <c r="W35005">
        <v>0.74594800000000006</v>
      </c>
      <c r="X35005">
        <v>0.55494399999999999</v>
      </c>
      <c r="Y35005">
        <v>-2.57274E-3</v>
      </c>
      <c r="Z35005">
        <v>1.4919</v>
      </c>
      <c r="AA35005">
        <v>1.10989</v>
      </c>
      <c r="AB35005">
        <v>-5.14548E-3</v>
      </c>
    </row>
    <row r="35006" spans="22:28" x14ac:dyDescent="0.3">
      <c r="V35006">
        <v>175.02</v>
      </c>
      <c r="W35006">
        <v>0.74700599999999995</v>
      </c>
      <c r="X35006">
        <v>0.55700899999999998</v>
      </c>
      <c r="Y35006">
        <v>-2.5733100000000001E-3</v>
      </c>
      <c r="Z35006">
        <v>1.4940100000000001</v>
      </c>
      <c r="AA35006">
        <v>1.11402</v>
      </c>
      <c r="AB35006">
        <v>-5.1466200000000002E-3</v>
      </c>
    </row>
    <row r="35007" spans="22:28" x14ac:dyDescent="0.3">
      <c r="V35007">
        <v>175.02500000000001</v>
      </c>
      <c r="W35007">
        <v>0.747923</v>
      </c>
      <c r="X35007">
        <v>0.55929300000000004</v>
      </c>
      <c r="Y35007">
        <v>-2.57361E-3</v>
      </c>
      <c r="Z35007">
        <v>1.4958499999999999</v>
      </c>
      <c r="AA35007">
        <v>1.11859</v>
      </c>
      <c r="AB35007">
        <v>-5.1472200000000001E-3</v>
      </c>
    </row>
    <row r="35008" spans="22:28" x14ac:dyDescent="0.3">
      <c r="V35008">
        <v>175.03</v>
      </c>
      <c r="W35008">
        <v>0.74801099999999998</v>
      </c>
      <c r="X35008">
        <v>0.56279999999999997</v>
      </c>
      <c r="Y35008">
        <v>-2.5737999999999998E-3</v>
      </c>
      <c r="Z35008">
        <v>1.4960199999999999</v>
      </c>
      <c r="AA35008">
        <v>1.1255999999999999</v>
      </c>
      <c r="AB35008">
        <v>-5.1475999999999996E-3</v>
      </c>
    </row>
    <row r="35009" spans="22:28" x14ac:dyDescent="0.3">
      <c r="V35009">
        <v>175.035</v>
      </c>
      <c r="W35009">
        <v>0.74972099999999997</v>
      </c>
      <c r="X35009">
        <v>0.56289699999999998</v>
      </c>
      <c r="Y35009">
        <v>-2.5736600000000002E-3</v>
      </c>
      <c r="Z35009">
        <v>1.4994400000000001</v>
      </c>
      <c r="AA35009">
        <v>1.1257900000000001</v>
      </c>
      <c r="AB35009">
        <v>-5.1473200000000004E-3</v>
      </c>
    </row>
    <row r="35010" spans="22:28" x14ac:dyDescent="0.3">
      <c r="V35010">
        <v>175.04</v>
      </c>
      <c r="W35010">
        <v>0.75105500000000003</v>
      </c>
      <c r="X35010">
        <v>0.56381000000000003</v>
      </c>
      <c r="Y35010">
        <v>-2.5734199999999999E-3</v>
      </c>
      <c r="Z35010">
        <v>1.5021100000000001</v>
      </c>
      <c r="AA35010">
        <v>1.1276200000000001</v>
      </c>
      <c r="AB35010">
        <v>-5.1468399999999997E-3</v>
      </c>
    </row>
    <row r="35011" spans="22:28" x14ac:dyDescent="0.3">
      <c r="V35011">
        <v>175.04499999999999</v>
      </c>
      <c r="W35011">
        <v>0.75217500000000004</v>
      </c>
      <c r="X35011">
        <v>0.56507700000000005</v>
      </c>
      <c r="Y35011">
        <v>-2.5730599999999998E-3</v>
      </c>
      <c r="Z35011">
        <v>1.5043500000000001</v>
      </c>
      <c r="AA35011">
        <v>1.13015</v>
      </c>
      <c r="AB35011">
        <v>-5.1461199999999997E-3</v>
      </c>
    </row>
    <row r="35012" spans="22:28" x14ac:dyDescent="0.3">
      <c r="V35012">
        <v>175.05</v>
      </c>
      <c r="W35012">
        <v>0.753166</v>
      </c>
      <c r="X35012">
        <v>0.56646600000000003</v>
      </c>
      <c r="Y35012">
        <v>-2.5724400000000001E-3</v>
      </c>
      <c r="Z35012">
        <v>1.5063299999999999</v>
      </c>
      <c r="AA35012">
        <v>1.13293</v>
      </c>
      <c r="AB35012">
        <v>-5.1448800000000001E-3</v>
      </c>
    </row>
    <row r="35013" spans="22:28" x14ac:dyDescent="0.3">
      <c r="V35013">
        <v>175.05500000000001</v>
      </c>
      <c r="W35013">
        <v>0.75537600000000005</v>
      </c>
      <c r="X35013">
        <v>0.56856499999999999</v>
      </c>
      <c r="Y35013">
        <v>-2.57157E-3</v>
      </c>
      <c r="Z35013">
        <v>1.51075</v>
      </c>
      <c r="AA35013">
        <v>1.13713</v>
      </c>
      <c r="AB35013">
        <v>-5.1431300000000001E-3</v>
      </c>
    </row>
    <row r="35014" spans="22:28" x14ac:dyDescent="0.3">
      <c r="V35014">
        <v>175.06</v>
      </c>
      <c r="W35014">
        <v>0.75674300000000005</v>
      </c>
      <c r="X35014">
        <v>0.56827899999999998</v>
      </c>
      <c r="Y35014">
        <v>-2.5707400000000002E-3</v>
      </c>
      <c r="Z35014">
        <v>1.51349</v>
      </c>
      <c r="AA35014">
        <v>1.13656</v>
      </c>
      <c r="AB35014">
        <v>-5.1414800000000004E-3</v>
      </c>
    </row>
    <row r="35015" spans="22:28" x14ac:dyDescent="0.3">
      <c r="V35015">
        <v>175.065</v>
      </c>
      <c r="W35015">
        <v>0.75794499999999998</v>
      </c>
      <c r="X35015">
        <v>0.56945500000000004</v>
      </c>
      <c r="Y35015">
        <v>-2.5697300000000001E-3</v>
      </c>
      <c r="Z35015">
        <v>1.51589</v>
      </c>
      <c r="AA35015">
        <v>1.1389100000000001</v>
      </c>
      <c r="AB35015">
        <v>-5.1394600000000002E-3</v>
      </c>
    </row>
    <row r="35016" spans="22:28" x14ac:dyDescent="0.3">
      <c r="V35016">
        <v>175.07</v>
      </c>
      <c r="W35016">
        <v>0.75899399999999995</v>
      </c>
      <c r="X35016">
        <v>0.57123199999999996</v>
      </c>
      <c r="Y35016">
        <v>-2.5684499999999999E-3</v>
      </c>
      <c r="Z35016">
        <v>1.51799</v>
      </c>
      <c r="AA35016">
        <v>1.14246</v>
      </c>
      <c r="AB35016">
        <v>-5.1368999999999998E-3</v>
      </c>
    </row>
    <row r="35017" spans="22:28" x14ac:dyDescent="0.3">
      <c r="V35017">
        <v>175.07499999999999</v>
      </c>
      <c r="W35017">
        <v>0.75993699999999997</v>
      </c>
      <c r="X35017">
        <v>0.57318599999999997</v>
      </c>
      <c r="Y35017">
        <v>-2.56697E-3</v>
      </c>
      <c r="Z35017">
        <v>1.5198700000000001</v>
      </c>
      <c r="AA35017">
        <v>1.1463699999999999</v>
      </c>
      <c r="AB35017">
        <v>-5.13394E-3</v>
      </c>
    </row>
    <row r="35018" spans="22:28" x14ac:dyDescent="0.3">
      <c r="V35018">
        <v>175.08</v>
      </c>
      <c r="W35018">
        <v>0.76125900000000002</v>
      </c>
      <c r="X35018">
        <v>0.57584400000000002</v>
      </c>
      <c r="Y35018">
        <v>-2.56529E-3</v>
      </c>
      <c r="Z35018">
        <v>1.5225200000000001</v>
      </c>
      <c r="AA35018">
        <v>1.1516900000000001</v>
      </c>
      <c r="AB35018">
        <v>-5.13058E-3</v>
      </c>
    </row>
    <row r="35019" spans="22:28" x14ac:dyDescent="0.3">
      <c r="V35019">
        <v>175.08500000000001</v>
      </c>
      <c r="W35019">
        <v>0.76221799999999995</v>
      </c>
      <c r="X35019">
        <v>0.57350100000000004</v>
      </c>
      <c r="Y35019">
        <v>-2.56339E-3</v>
      </c>
      <c r="Z35019">
        <v>1.52444</v>
      </c>
      <c r="AA35019">
        <v>1.147</v>
      </c>
      <c r="AB35019">
        <v>-5.1267700000000001E-3</v>
      </c>
    </row>
    <row r="35020" spans="22:28" x14ac:dyDescent="0.3">
      <c r="V35020">
        <v>175.09</v>
      </c>
      <c r="W35020">
        <v>0.76305199999999995</v>
      </c>
      <c r="X35020">
        <v>0.57369999999999999</v>
      </c>
      <c r="Y35020">
        <v>-2.5615199999999999E-3</v>
      </c>
      <c r="Z35020">
        <v>1.5261</v>
      </c>
      <c r="AA35020">
        <v>1.1474</v>
      </c>
      <c r="AB35020">
        <v>-5.1230399999999997E-3</v>
      </c>
    </row>
    <row r="35021" spans="22:28" x14ac:dyDescent="0.3">
      <c r="V35021">
        <v>175.095</v>
      </c>
      <c r="W35021">
        <v>0.763768</v>
      </c>
      <c r="X35021">
        <v>0.57499</v>
      </c>
      <c r="Y35021">
        <v>-2.5594300000000001E-3</v>
      </c>
      <c r="Z35021">
        <v>1.5275399999999999</v>
      </c>
      <c r="AA35021">
        <v>1.14998</v>
      </c>
      <c r="AB35021">
        <v>-5.1188700000000002E-3</v>
      </c>
    </row>
    <row r="35022" spans="22:28" x14ac:dyDescent="0.3">
      <c r="V35022">
        <v>175.1</v>
      </c>
      <c r="W35022">
        <v>0.76440300000000005</v>
      </c>
      <c r="X35022">
        <v>0.57669999999999999</v>
      </c>
      <c r="Y35022">
        <v>-2.55711E-3</v>
      </c>
      <c r="Z35022">
        <v>1.52881</v>
      </c>
      <c r="AA35022">
        <v>1.1534</v>
      </c>
      <c r="AB35022">
        <v>-5.1142200000000001E-3</v>
      </c>
    </row>
    <row r="35023" spans="22:28" x14ac:dyDescent="0.3">
      <c r="V35023">
        <v>175.10499999999999</v>
      </c>
      <c r="W35023">
        <v>0.76400100000000004</v>
      </c>
      <c r="X35023">
        <v>0.57696899999999995</v>
      </c>
      <c r="Y35023">
        <v>-2.5545799999999999E-3</v>
      </c>
      <c r="Z35023">
        <v>1.528</v>
      </c>
      <c r="AA35023">
        <v>1.15394</v>
      </c>
      <c r="AB35023">
        <v>-5.1091699999999997E-3</v>
      </c>
    </row>
    <row r="35024" spans="22:28" x14ac:dyDescent="0.3">
      <c r="V35024">
        <v>175.11</v>
      </c>
      <c r="W35024">
        <v>0.76361400000000001</v>
      </c>
      <c r="X35024">
        <v>0.57760800000000001</v>
      </c>
      <c r="Y35024">
        <v>-2.5519399999999999E-3</v>
      </c>
      <c r="Z35024">
        <v>1.5272300000000001</v>
      </c>
      <c r="AA35024">
        <v>1.1552199999999999</v>
      </c>
      <c r="AB35024">
        <v>-5.1038899999999998E-3</v>
      </c>
    </row>
    <row r="35025" spans="22:28" x14ac:dyDescent="0.3">
      <c r="V35025">
        <v>175.11500000000001</v>
      </c>
      <c r="W35025">
        <v>0.76409400000000005</v>
      </c>
      <c r="X35025">
        <v>0.57943699999999998</v>
      </c>
      <c r="Y35025">
        <v>-2.5490999999999999E-3</v>
      </c>
      <c r="Z35025">
        <v>1.5281899999999999</v>
      </c>
      <c r="AA35025">
        <v>1.1588700000000001</v>
      </c>
      <c r="AB35025">
        <v>-5.0981999999999998E-3</v>
      </c>
    </row>
    <row r="35026" spans="22:28" x14ac:dyDescent="0.3">
      <c r="V35026">
        <v>175.12</v>
      </c>
      <c r="W35026">
        <v>0.76485800000000004</v>
      </c>
      <c r="X35026">
        <v>0.581569</v>
      </c>
      <c r="Y35026">
        <v>-2.5459800000000002E-3</v>
      </c>
      <c r="Z35026">
        <v>1.52972</v>
      </c>
      <c r="AA35026">
        <v>1.1631400000000001</v>
      </c>
      <c r="AB35026">
        <v>-5.0919600000000004E-3</v>
      </c>
    </row>
    <row r="35027" spans="22:28" x14ac:dyDescent="0.3">
      <c r="V35027">
        <v>175.125</v>
      </c>
      <c r="W35027">
        <v>0.76568099999999994</v>
      </c>
      <c r="X35027">
        <v>0.58365400000000001</v>
      </c>
      <c r="Y35027">
        <v>-2.5425600000000001E-3</v>
      </c>
      <c r="Z35027">
        <v>1.5313600000000001</v>
      </c>
      <c r="AA35027">
        <v>1.1673100000000001</v>
      </c>
      <c r="AB35027">
        <v>-5.0851300000000002E-3</v>
      </c>
    </row>
    <row r="35028" spans="22:28" x14ac:dyDescent="0.3">
      <c r="V35028">
        <v>175.13</v>
      </c>
      <c r="W35028">
        <v>0.76071999999999995</v>
      </c>
      <c r="X35028">
        <v>0.58384999999999998</v>
      </c>
      <c r="Y35028">
        <v>-2.5389900000000001E-3</v>
      </c>
      <c r="Z35028">
        <v>1.5214399999999999</v>
      </c>
      <c r="AA35028">
        <v>1.1677</v>
      </c>
      <c r="AB35028">
        <v>-5.0779900000000001E-3</v>
      </c>
    </row>
    <row r="35029" spans="22:28" x14ac:dyDescent="0.3">
      <c r="V35029">
        <v>175.13499999999999</v>
      </c>
      <c r="W35029">
        <v>0.76510199999999995</v>
      </c>
      <c r="X35029">
        <v>0.58590100000000001</v>
      </c>
      <c r="Y35029">
        <v>-2.5353400000000001E-3</v>
      </c>
      <c r="Z35029">
        <v>1.5302</v>
      </c>
      <c r="AA35029">
        <v>1.1718</v>
      </c>
      <c r="AB35029">
        <v>-5.0706900000000001E-3</v>
      </c>
    </row>
    <row r="35030" spans="22:28" x14ac:dyDescent="0.3">
      <c r="V35030">
        <v>175.14</v>
      </c>
      <c r="W35030">
        <v>0.76775499999999997</v>
      </c>
      <c r="X35030">
        <v>0.58823999999999999</v>
      </c>
      <c r="Y35030">
        <v>-2.5314199999999999E-3</v>
      </c>
      <c r="Z35030">
        <v>1.5355099999999999</v>
      </c>
      <c r="AA35030">
        <v>1.17648</v>
      </c>
      <c r="AB35030">
        <v>-5.0628399999999999E-3</v>
      </c>
    </row>
    <row r="35031" spans="22:28" x14ac:dyDescent="0.3">
      <c r="V35031">
        <v>175.14500000000001</v>
      </c>
      <c r="W35031">
        <v>0.76949000000000001</v>
      </c>
      <c r="X35031">
        <v>0.59057999999999999</v>
      </c>
      <c r="Y35031">
        <v>-2.5273299999999999E-3</v>
      </c>
      <c r="Z35031">
        <v>1.53898</v>
      </c>
      <c r="AA35031">
        <v>1.18116</v>
      </c>
      <c r="AB35031">
        <v>-5.0546699999999998E-3</v>
      </c>
    </row>
    <row r="35032" spans="22:28" x14ac:dyDescent="0.3">
      <c r="V35032">
        <v>175.15</v>
      </c>
      <c r="W35032">
        <v>0.77071699999999999</v>
      </c>
      <c r="X35032">
        <v>0.59280999999999995</v>
      </c>
      <c r="Y35032">
        <v>-2.52294E-3</v>
      </c>
      <c r="Z35032">
        <v>1.5414300000000001</v>
      </c>
      <c r="AA35032">
        <v>1.1856199999999999</v>
      </c>
      <c r="AB35032">
        <v>-5.0458899999999999E-3</v>
      </c>
    </row>
    <row r="35033" spans="22:28" x14ac:dyDescent="0.3">
      <c r="V35033">
        <v>175.155</v>
      </c>
      <c r="W35033">
        <v>0.77042100000000002</v>
      </c>
      <c r="X35033">
        <v>0.59493799999999997</v>
      </c>
      <c r="Y35033">
        <v>-2.51826E-3</v>
      </c>
      <c r="Z35033">
        <v>1.54084</v>
      </c>
      <c r="AA35033">
        <v>1.18988</v>
      </c>
      <c r="AB35033">
        <v>-5.03653E-3</v>
      </c>
    </row>
    <row r="35034" spans="22:28" x14ac:dyDescent="0.3">
      <c r="V35034">
        <v>175.16</v>
      </c>
      <c r="W35034">
        <v>0.77244699999999999</v>
      </c>
      <c r="X35034">
        <v>0.59546299999999996</v>
      </c>
      <c r="Y35034">
        <v>-2.5135000000000001E-3</v>
      </c>
      <c r="Z35034">
        <v>1.5448900000000001</v>
      </c>
      <c r="AA35034">
        <v>1.19093</v>
      </c>
      <c r="AB35034">
        <v>-5.0270100000000002E-3</v>
      </c>
    </row>
    <row r="35035" spans="22:28" x14ac:dyDescent="0.3">
      <c r="V35035">
        <v>175.16499999999999</v>
      </c>
      <c r="W35035">
        <v>0.77372399999999997</v>
      </c>
      <c r="X35035">
        <v>0.59685699999999997</v>
      </c>
      <c r="Y35035">
        <v>-2.5085799999999998E-3</v>
      </c>
      <c r="Z35035">
        <v>1.54745</v>
      </c>
      <c r="AA35035">
        <v>1.19371</v>
      </c>
      <c r="AB35035">
        <v>-5.0171699999999996E-3</v>
      </c>
    </row>
    <row r="35036" spans="22:28" x14ac:dyDescent="0.3">
      <c r="V35036">
        <v>175.17</v>
      </c>
      <c r="W35036">
        <v>0.77462699999999995</v>
      </c>
      <c r="X35036">
        <v>0.59851600000000005</v>
      </c>
      <c r="Y35036">
        <v>-2.5035000000000001E-3</v>
      </c>
      <c r="Z35036">
        <v>1.54925</v>
      </c>
      <c r="AA35036">
        <v>1.19703</v>
      </c>
      <c r="AB35036">
        <v>-5.0070000000000002E-3</v>
      </c>
    </row>
    <row r="35037" spans="22:28" x14ac:dyDescent="0.3">
      <c r="V35037">
        <v>175.17500000000001</v>
      </c>
      <c r="W35037">
        <v>0.775339</v>
      </c>
      <c r="X35037">
        <v>0.60016099999999994</v>
      </c>
      <c r="Y35037">
        <v>-2.49825E-3</v>
      </c>
      <c r="Z35037">
        <v>1.5506800000000001</v>
      </c>
      <c r="AA35037">
        <v>1.2003200000000001</v>
      </c>
      <c r="AB35037">
        <v>-4.9965000000000001E-3</v>
      </c>
    </row>
    <row r="35038" spans="22:28" x14ac:dyDescent="0.3">
      <c r="V35038">
        <v>175.18</v>
      </c>
      <c r="W35038">
        <v>0.77309700000000003</v>
      </c>
      <c r="X35038">
        <v>0.59887299999999999</v>
      </c>
      <c r="Y35038">
        <v>-2.4927399999999998E-3</v>
      </c>
      <c r="Z35038">
        <v>1.54619</v>
      </c>
      <c r="AA35038">
        <v>1.1977500000000001</v>
      </c>
      <c r="AB35038">
        <v>-4.9854900000000004E-3</v>
      </c>
    </row>
    <row r="35039" spans="22:28" x14ac:dyDescent="0.3">
      <c r="V35039">
        <v>175.185</v>
      </c>
      <c r="W35039">
        <v>0.77609600000000001</v>
      </c>
      <c r="X35039">
        <v>0.60033300000000001</v>
      </c>
      <c r="Y35039">
        <v>-2.4872200000000001E-3</v>
      </c>
      <c r="Z35039">
        <v>1.55219</v>
      </c>
      <c r="AA35039">
        <v>1.2006699999999999</v>
      </c>
      <c r="AB35039">
        <v>-4.9744400000000001E-3</v>
      </c>
    </row>
    <row r="35040" spans="22:28" x14ac:dyDescent="0.3">
      <c r="V35040">
        <v>175.19</v>
      </c>
      <c r="W35040">
        <v>0.77782899999999999</v>
      </c>
      <c r="X35040">
        <v>0.601684</v>
      </c>
      <c r="Y35040">
        <v>-2.4815700000000002E-3</v>
      </c>
      <c r="Z35040">
        <v>1.55566</v>
      </c>
      <c r="AA35040">
        <v>1.2033700000000001</v>
      </c>
      <c r="AB35040">
        <v>-4.9631299999999996E-3</v>
      </c>
    </row>
    <row r="35041" spans="22:28" x14ac:dyDescent="0.3">
      <c r="V35041">
        <v>175.19499999999999</v>
      </c>
      <c r="W35041">
        <v>0.77889799999999998</v>
      </c>
      <c r="X35041">
        <v>0.60290500000000002</v>
      </c>
      <c r="Y35041">
        <v>-2.4756399999999999E-3</v>
      </c>
      <c r="Z35041">
        <v>1.5578000000000001</v>
      </c>
      <c r="AA35041">
        <v>1.20581</v>
      </c>
      <c r="AB35041">
        <v>-4.9512799999999997E-3</v>
      </c>
    </row>
    <row r="35042" spans="22:28" x14ac:dyDescent="0.3">
      <c r="V35042">
        <v>175.2</v>
      </c>
      <c r="W35042">
        <v>0.77961999999999998</v>
      </c>
      <c r="X35042">
        <v>0.60397699999999999</v>
      </c>
      <c r="Y35042">
        <v>-2.4695899999999998E-3</v>
      </c>
      <c r="Z35042">
        <v>1.55924</v>
      </c>
      <c r="AA35042">
        <v>1.2079500000000001</v>
      </c>
      <c r="AB35042">
        <v>-4.9391900000000004E-3</v>
      </c>
    </row>
    <row r="35043" spans="22:28" x14ac:dyDescent="0.3">
      <c r="V35043">
        <v>175.20500000000001</v>
      </c>
      <c r="W35043">
        <v>0.77620599999999995</v>
      </c>
      <c r="X35043">
        <v>0.60387100000000005</v>
      </c>
      <c r="Y35043">
        <v>-2.4633599999999999E-3</v>
      </c>
      <c r="Z35043">
        <v>1.5524100000000001</v>
      </c>
      <c r="AA35043">
        <v>1.20774</v>
      </c>
      <c r="AB35043">
        <v>-4.9267199999999999E-3</v>
      </c>
    </row>
    <row r="35044" spans="22:28" x14ac:dyDescent="0.3">
      <c r="V35044">
        <v>175.21</v>
      </c>
      <c r="W35044">
        <v>0.77919499999999997</v>
      </c>
      <c r="X35044">
        <v>0.60587400000000002</v>
      </c>
      <c r="Y35044">
        <v>-2.457E-3</v>
      </c>
      <c r="Z35044">
        <v>1.5583899999999999</v>
      </c>
      <c r="AA35044">
        <v>1.2117500000000001</v>
      </c>
      <c r="AB35044">
        <v>-4.914E-3</v>
      </c>
    </row>
    <row r="35045" spans="22:28" x14ac:dyDescent="0.3">
      <c r="V35045">
        <v>175.215</v>
      </c>
      <c r="W35045">
        <v>0.78089799999999998</v>
      </c>
      <c r="X35045">
        <v>0.60742399999999996</v>
      </c>
      <c r="Y35045">
        <v>-2.4504499999999999E-3</v>
      </c>
      <c r="Z35045">
        <v>1.5618000000000001</v>
      </c>
      <c r="AA35045">
        <v>1.21485</v>
      </c>
      <c r="AB35045">
        <v>-4.9008999999999997E-3</v>
      </c>
    </row>
    <row r="35046" spans="22:28" x14ac:dyDescent="0.3">
      <c r="V35046">
        <v>175.22</v>
      </c>
      <c r="W35046">
        <v>0.78193400000000002</v>
      </c>
      <c r="X35046">
        <v>0.60866699999999996</v>
      </c>
      <c r="Y35046">
        <v>-2.4436599999999998E-3</v>
      </c>
      <c r="Z35046">
        <v>1.5638700000000001</v>
      </c>
      <c r="AA35046">
        <v>1.21733</v>
      </c>
      <c r="AB35046">
        <v>-4.8873099999999997E-3</v>
      </c>
    </row>
    <row r="35047" spans="22:28" x14ac:dyDescent="0.3">
      <c r="V35047">
        <v>175.22499999999999</v>
      </c>
      <c r="W35047">
        <v>0.78263099999999997</v>
      </c>
      <c r="X35047">
        <v>0.60967800000000005</v>
      </c>
      <c r="Y35047">
        <v>-2.4367099999999999E-3</v>
      </c>
      <c r="Z35047">
        <v>1.5652600000000001</v>
      </c>
      <c r="AA35047">
        <v>1.21936</v>
      </c>
      <c r="AB35047">
        <v>-4.8734299999999998E-3</v>
      </c>
    </row>
    <row r="35048" spans="22:28" x14ac:dyDescent="0.3">
      <c r="V35048">
        <v>175.23</v>
      </c>
      <c r="W35048">
        <v>0.78251400000000004</v>
      </c>
      <c r="X35048">
        <v>0.60855800000000004</v>
      </c>
      <c r="Y35048">
        <v>-2.4295499999999999E-3</v>
      </c>
      <c r="Z35048">
        <v>1.5650299999999999</v>
      </c>
      <c r="AA35048">
        <v>1.21712</v>
      </c>
      <c r="AB35048">
        <v>-4.8590999999999999E-3</v>
      </c>
    </row>
    <row r="35049" spans="22:28" x14ac:dyDescent="0.3">
      <c r="V35049">
        <v>175.23500000000001</v>
      </c>
      <c r="W35049">
        <v>0.78367100000000001</v>
      </c>
      <c r="X35049">
        <v>0.60929599999999995</v>
      </c>
      <c r="Y35049">
        <v>-2.4223299999999999E-3</v>
      </c>
      <c r="Z35049">
        <v>1.56734</v>
      </c>
      <c r="AA35049">
        <v>1.2185900000000001</v>
      </c>
      <c r="AB35049">
        <v>-4.8446599999999998E-3</v>
      </c>
    </row>
    <row r="35050" spans="22:28" x14ac:dyDescent="0.3">
      <c r="V35050">
        <v>175.24</v>
      </c>
      <c r="W35050">
        <v>0.78445799999999999</v>
      </c>
      <c r="X35050">
        <v>0.61038599999999998</v>
      </c>
      <c r="Y35050">
        <v>-2.41501E-3</v>
      </c>
      <c r="Z35050">
        <v>1.5689200000000001</v>
      </c>
      <c r="AA35050">
        <v>1.2207699999999999</v>
      </c>
      <c r="AB35050">
        <v>-4.83002E-3</v>
      </c>
    </row>
    <row r="35051" spans="22:28" x14ac:dyDescent="0.3">
      <c r="V35051">
        <v>175.245</v>
      </c>
      <c r="W35051">
        <v>0.78504499999999999</v>
      </c>
      <c r="X35051">
        <v>0.61148999999999998</v>
      </c>
      <c r="Y35051">
        <v>-2.4074700000000001E-3</v>
      </c>
      <c r="Z35051">
        <v>1.57009</v>
      </c>
      <c r="AA35051">
        <v>1.22298</v>
      </c>
      <c r="AB35051">
        <v>-4.8149400000000002E-3</v>
      </c>
    </row>
    <row r="35052" spans="22:28" x14ac:dyDescent="0.3">
      <c r="V35052">
        <v>175.25</v>
      </c>
      <c r="W35052">
        <v>0.78551899999999997</v>
      </c>
      <c r="X35052">
        <v>0.61248599999999997</v>
      </c>
      <c r="Y35052">
        <v>-2.3997200000000002E-3</v>
      </c>
      <c r="Z35052">
        <v>1.57104</v>
      </c>
      <c r="AA35052">
        <v>1.2249699999999999</v>
      </c>
      <c r="AB35052">
        <v>-4.7994300000000004E-3</v>
      </c>
    </row>
    <row r="35053" spans="22:28" x14ac:dyDescent="0.3">
      <c r="V35053">
        <v>175.255</v>
      </c>
      <c r="W35053">
        <v>0.78829700000000003</v>
      </c>
      <c r="X35053">
        <v>0.618066</v>
      </c>
      <c r="Y35053">
        <v>-2.3918899999999998E-3</v>
      </c>
      <c r="Z35053">
        <v>1.5765899999999999</v>
      </c>
      <c r="AA35053">
        <v>1.23613</v>
      </c>
      <c r="AB35053">
        <v>-4.7837899999999996E-3</v>
      </c>
    </row>
    <row r="35054" spans="22:28" x14ac:dyDescent="0.3">
      <c r="V35054">
        <v>175.26</v>
      </c>
      <c r="W35054">
        <v>0.78677200000000003</v>
      </c>
      <c r="X35054">
        <v>0.61503399999999997</v>
      </c>
      <c r="Y35054">
        <v>-2.3836199999999999E-3</v>
      </c>
      <c r="Z35054">
        <v>1.5735399999999999</v>
      </c>
      <c r="AA35054">
        <v>1.23007</v>
      </c>
      <c r="AB35054">
        <v>-4.7672399999999998E-3</v>
      </c>
    </row>
    <row r="35055" spans="22:28" x14ac:dyDescent="0.3">
      <c r="V35055">
        <v>175.26499999999999</v>
      </c>
      <c r="W35055">
        <v>0.78642000000000001</v>
      </c>
      <c r="X35055">
        <v>0.61464099999999999</v>
      </c>
      <c r="Y35055">
        <v>-2.3754800000000001E-3</v>
      </c>
      <c r="Z35055">
        <v>1.57284</v>
      </c>
      <c r="AA35055">
        <v>1.2292799999999999</v>
      </c>
      <c r="AB35055">
        <v>-4.7509600000000003E-3</v>
      </c>
    </row>
    <row r="35056" spans="22:28" x14ac:dyDescent="0.3">
      <c r="V35056">
        <v>175.27</v>
      </c>
      <c r="W35056">
        <v>0.78652500000000003</v>
      </c>
      <c r="X35056">
        <v>0.61521999999999999</v>
      </c>
      <c r="Y35056">
        <v>-2.36718E-3</v>
      </c>
      <c r="Z35056">
        <v>1.5730500000000001</v>
      </c>
      <c r="AA35056">
        <v>1.23044</v>
      </c>
      <c r="AB35056">
        <v>-4.73435E-3</v>
      </c>
    </row>
    <row r="35057" spans="22:28" x14ac:dyDescent="0.3">
      <c r="V35057">
        <v>175.27500000000001</v>
      </c>
      <c r="W35057">
        <v>0.78678700000000001</v>
      </c>
      <c r="X35057">
        <v>0.61607800000000001</v>
      </c>
      <c r="Y35057">
        <v>-2.35871E-3</v>
      </c>
      <c r="Z35057">
        <v>1.5735699999999999</v>
      </c>
      <c r="AA35057">
        <v>1.2321599999999999</v>
      </c>
      <c r="AB35057">
        <v>-4.71741E-3</v>
      </c>
    </row>
    <row r="35058" spans="22:28" x14ac:dyDescent="0.3">
      <c r="V35058">
        <v>175.28</v>
      </c>
      <c r="W35058">
        <v>0.78553600000000001</v>
      </c>
      <c r="X35058">
        <v>0.61390999999999996</v>
      </c>
      <c r="Y35058">
        <v>-2.35002E-3</v>
      </c>
      <c r="Z35058">
        <v>1.57107</v>
      </c>
      <c r="AA35058">
        <v>1.2278199999999999</v>
      </c>
      <c r="AB35058">
        <v>-4.7000399999999999E-3</v>
      </c>
    </row>
    <row r="35059" spans="22:28" x14ac:dyDescent="0.3">
      <c r="V35059">
        <v>175.285</v>
      </c>
      <c r="W35059">
        <v>0.78713999999999995</v>
      </c>
      <c r="X35059">
        <v>0.61590400000000001</v>
      </c>
      <c r="Y35059">
        <v>-2.3413100000000001E-3</v>
      </c>
      <c r="Z35059">
        <v>1.5742799999999999</v>
      </c>
      <c r="AA35059">
        <v>1.2318100000000001</v>
      </c>
      <c r="AB35059">
        <v>-4.6826300000000001E-3</v>
      </c>
    </row>
    <row r="35060" spans="22:28" x14ac:dyDescent="0.3">
      <c r="V35060">
        <v>175.29</v>
      </c>
      <c r="W35060">
        <v>0.78815000000000002</v>
      </c>
      <c r="X35060">
        <v>0.61744200000000005</v>
      </c>
      <c r="Y35060">
        <v>-2.3324499999999998E-3</v>
      </c>
      <c r="Z35060">
        <v>1.5763</v>
      </c>
      <c r="AA35060">
        <v>1.23488</v>
      </c>
      <c r="AB35060">
        <v>-4.6648999999999996E-3</v>
      </c>
    </row>
    <row r="35061" spans="22:28" x14ac:dyDescent="0.3">
      <c r="V35061">
        <v>175.29499999999999</v>
      </c>
      <c r="W35061">
        <v>0.78883499999999995</v>
      </c>
      <c r="X35061">
        <v>0.61866399999999999</v>
      </c>
      <c r="Y35061">
        <v>-2.3233500000000001E-3</v>
      </c>
      <c r="Z35061">
        <v>1.5776699999999999</v>
      </c>
      <c r="AA35061">
        <v>1.23733</v>
      </c>
      <c r="AB35061">
        <v>-4.6467000000000001E-3</v>
      </c>
    </row>
    <row r="35062" spans="22:28" x14ac:dyDescent="0.3">
      <c r="V35062">
        <v>175.3</v>
      </c>
      <c r="W35062">
        <v>0.78934700000000002</v>
      </c>
      <c r="X35062">
        <v>0.61965700000000001</v>
      </c>
      <c r="Y35062">
        <v>-2.3141500000000001E-3</v>
      </c>
      <c r="Z35062">
        <v>1.5786899999999999</v>
      </c>
      <c r="AA35062">
        <v>1.2393099999999999</v>
      </c>
      <c r="AB35062">
        <v>-4.6282900000000002E-3</v>
      </c>
    </row>
    <row r="35063" spans="22:28" x14ac:dyDescent="0.3">
      <c r="V35063">
        <v>175.30500000000001</v>
      </c>
      <c r="W35063">
        <v>0.78783099999999995</v>
      </c>
      <c r="X35063">
        <v>0.62166500000000002</v>
      </c>
      <c r="Y35063">
        <v>-2.30467E-3</v>
      </c>
      <c r="Z35063">
        <v>1.5756600000000001</v>
      </c>
      <c r="AA35063">
        <v>1.24333</v>
      </c>
      <c r="AB35063">
        <v>-4.6093499999999999E-3</v>
      </c>
    </row>
    <row r="35064" spans="22:28" x14ac:dyDescent="0.3">
      <c r="V35064">
        <v>175.31</v>
      </c>
      <c r="W35064">
        <v>0.78920900000000005</v>
      </c>
      <c r="X35064">
        <v>0.61715299999999995</v>
      </c>
      <c r="Y35064">
        <v>-2.2950599999999998E-3</v>
      </c>
      <c r="Z35064">
        <v>1.5784199999999999</v>
      </c>
      <c r="AA35064">
        <v>1.23431</v>
      </c>
      <c r="AB35064">
        <v>-4.5901199999999996E-3</v>
      </c>
    </row>
    <row r="35065" spans="22:28" x14ac:dyDescent="0.3">
      <c r="V35065">
        <v>175.315</v>
      </c>
      <c r="W35065">
        <v>0.79003500000000004</v>
      </c>
      <c r="X35065">
        <v>0.61573999999999995</v>
      </c>
      <c r="Y35065">
        <v>-2.2856299999999999E-3</v>
      </c>
      <c r="Z35065">
        <v>1.5800700000000001</v>
      </c>
      <c r="AA35065">
        <v>1.2314799999999999</v>
      </c>
      <c r="AB35065">
        <v>-4.5712699999999997E-3</v>
      </c>
    </row>
    <row r="35066" spans="22:28" x14ac:dyDescent="0.3">
      <c r="V35066">
        <v>175.32</v>
      </c>
      <c r="W35066">
        <v>0.790547</v>
      </c>
      <c r="X35066">
        <v>0.615649</v>
      </c>
      <c r="Y35066">
        <v>-2.2760800000000002E-3</v>
      </c>
      <c r="Z35066">
        <v>1.5810900000000001</v>
      </c>
      <c r="AA35066">
        <v>1.2313000000000001</v>
      </c>
      <c r="AB35066">
        <v>-4.5521700000000003E-3</v>
      </c>
    </row>
    <row r="35067" spans="22:28" x14ac:dyDescent="0.3">
      <c r="V35067">
        <v>175.32499999999999</v>
      </c>
      <c r="W35067">
        <v>0.79087700000000005</v>
      </c>
      <c r="X35067">
        <v>0.61605100000000002</v>
      </c>
      <c r="Y35067">
        <v>-2.2663399999999999E-3</v>
      </c>
      <c r="Z35067">
        <v>1.58175</v>
      </c>
      <c r="AA35067">
        <v>1.2321</v>
      </c>
      <c r="AB35067">
        <v>-4.5326799999999999E-3</v>
      </c>
    </row>
    <row r="35068" spans="22:28" x14ac:dyDescent="0.3">
      <c r="V35068">
        <v>175.33</v>
      </c>
      <c r="W35068">
        <v>0.79010400000000003</v>
      </c>
      <c r="X35068">
        <v>0.61501700000000004</v>
      </c>
      <c r="Y35068">
        <v>-2.2564799999999999E-3</v>
      </c>
      <c r="Z35068">
        <v>1.5802099999999999</v>
      </c>
      <c r="AA35068">
        <v>1.23003</v>
      </c>
      <c r="AB35068">
        <v>-4.5129599999999999E-3</v>
      </c>
    </row>
    <row r="35069" spans="22:28" x14ac:dyDescent="0.3">
      <c r="V35069">
        <v>175.33500000000001</v>
      </c>
      <c r="W35069">
        <v>0.79111299999999996</v>
      </c>
      <c r="X35069">
        <v>0.61565899999999996</v>
      </c>
      <c r="Y35069">
        <v>-2.2464999999999998E-3</v>
      </c>
      <c r="Z35069">
        <v>1.58223</v>
      </c>
      <c r="AA35069">
        <v>1.23132</v>
      </c>
      <c r="AB35069">
        <v>-4.4929899999999997E-3</v>
      </c>
    </row>
    <row r="35070" spans="22:28" x14ac:dyDescent="0.3">
      <c r="V35070">
        <v>175.34</v>
      </c>
      <c r="W35070">
        <v>0.79170799999999997</v>
      </c>
      <c r="X35070">
        <v>0.61602500000000004</v>
      </c>
      <c r="Y35070">
        <v>-2.2363600000000002E-3</v>
      </c>
      <c r="Z35070">
        <v>1.58342</v>
      </c>
      <c r="AA35070">
        <v>1.2320500000000001</v>
      </c>
      <c r="AB35070">
        <v>-4.4727200000000003E-3</v>
      </c>
    </row>
    <row r="35071" spans="22:28" x14ac:dyDescent="0.3">
      <c r="V35071">
        <v>175.345</v>
      </c>
      <c r="W35071">
        <v>0.79208100000000004</v>
      </c>
      <c r="X35071">
        <v>0.61618499999999998</v>
      </c>
      <c r="Y35071">
        <v>-2.2261099999999999E-3</v>
      </c>
      <c r="Z35071">
        <v>1.58416</v>
      </c>
      <c r="AA35071">
        <v>1.23237</v>
      </c>
      <c r="AB35071">
        <v>-4.4522099999999998E-3</v>
      </c>
    </row>
    <row r="35072" spans="22:28" x14ac:dyDescent="0.3">
      <c r="V35072">
        <v>175.35</v>
      </c>
      <c r="W35072">
        <v>0.79233100000000001</v>
      </c>
      <c r="X35072">
        <v>0.61615699999999995</v>
      </c>
      <c r="Y35072">
        <v>-2.2157000000000001E-3</v>
      </c>
      <c r="Z35072">
        <v>1.58466</v>
      </c>
      <c r="AA35072">
        <v>1.23231</v>
      </c>
      <c r="AB35072">
        <v>-4.4314000000000003E-3</v>
      </c>
    </row>
    <row r="35073" spans="22:28" x14ac:dyDescent="0.3">
      <c r="V35073">
        <v>175.35499999999999</v>
      </c>
      <c r="W35073">
        <v>0.79242500000000005</v>
      </c>
      <c r="X35073">
        <v>0.61664399999999997</v>
      </c>
      <c r="Y35073">
        <v>-2.2052700000000001E-3</v>
      </c>
      <c r="Z35073">
        <v>1.5848500000000001</v>
      </c>
      <c r="AA35073">
        <v>1.23329</v>
      </c>
      <c r="AB35073">
        <v>-4.4105400000000001E-3</v>
      </c>
    </row>
    <row r="35074" spans="22:28" x14ac:dyDescent="0.3">
      <c r="V35074">
        <v>175.36</v>
      </c>
      <c r="W35074">
        <v>0.79244999999999999</v>
      </c>
      <c r="X35074">
        <v>0.61542399999999997</v>
      </c>
      <c r="Y35074">
        <v>-2.1946399999999999E-3</v>
      </c>
      <c r="Z35074">
        <v>1.5849</v>
      </c>
      <c r="AA35074">
        <v>1.23085</v>
      </c>
      <c r="AB35074">
        <v>-4.3892899999999997E-3</v>
      </c>
    </row>
    <row r="35075" spans="22:28" x14ac:dyDescent="0.3">
      <c r="V35075">
        <v>175.36500000000001</v>
      </c>
      <c r="W35075">
        <v>0.79247000000000001</v>
      </c>
      <c r="X35075">
        <v>0.61468100000000003</v>
      </c>
      <c r="Y35075">
        <v>-2.1839099999999998E-3</v>
      </c>
      <c r="Z35075">
        <v>1.58494</v>
      </c>
      <c r="AA35075">
        <v>1.22936</v>
      </c>
      <c r="AB35075">
        <v>-4.3678099999999997E-3</v>
      </c>
    </row>
    <row r="35076" spans="22:28" x14ac:dyDescent="0.3">
      <c r="V35076">
        <v>175.37</v>
      </c>
      <c r="W35076">
        <v>0.79247000000000001</v>
      </c>
      <c r="X35076">
        <v>0.61412999999999995</v>
      </c>
      <c r="Y35076">
        <v>-2.1731400000000001E-3</v>
      </c>
      <c r="Z35076">
        <v>1.58494</v>
      </c>
      <c r="AA35076">
        <v>1.2282599999999999</v>
      </c>
      <c r="AB35076">
        <v>-4.3462800000000001E-3</v>
      </c>
    </row>
    <row r="35077" spans="22:28" x14ac:dyDescent="0.3">
      <c r="V35077">
        <v>175.375</v>
      </c>
      <c r="W35077">
        <v>0.79245200000000005</v>
      </c>
      <c r="X35077">
        <v>0.61362099999999997</v>
      </c>
      <c r="Y35077">
        <v>-2.1622299999999998E-3</v>
      </c>
      <c r="Z35077">
        <v>1.5849</v>
      </c>
      <c r="AA35077">
        <v>1.2272400000000001</v>
      </c>
      <c r="AB35077">
        <v>-4.3244700000000004E-3</v>
      </c>
    </row>
    <row r="35078" spans="22:28" x14ac:dyDescent="0.3">
      <c r="V35078">
        <v>175.38</v>
      </c>
      <c r="W35078">
        <v>0.79154199999999997</v>
      </c>
      <c r="X35078">
        <v>0.61290800000000001</v>
      </c>
      <c r="Y35078">
        <v>-2.1511999999999998E-3</v>
      </c>
      <c r="Z35078">
        <v>1.58308</v>
      </c>
      <c r="AA35078">
        <v>1.2258199999999999</v>
      </c>
      <c r="AB35078">
        <v>-4.3023999999999996E-3</v>
      </c>
    </row>
    <row r="35079" spans="22:28" x14ac:dyDescent="0.3">
      <c r="V35079">
        <v>175.38499999999999</v>
      </c>
      <c r="W35079">
        <v>0.79244300000000001</v>
      </c>
      <c r="X35079">
        <v>0.61503399999999997</v>
      </c>
      <c r="Y35079">
        <v>-2.1400899999999999E-3</v>
      </c>
      <c r="Z35079">
        <v>1.5848899999999999</v>
      </c>
      <c r="AA35079">
        <v>1.23007</v>
      </c>
      <c r="AB35079">
        <v>-4.2801899999999997E-3</v>
      </c>
    </row>
    <row r="35080" spans="22:28" x14ac:dyDescent="0.3">
      <c r="V35080">
        <v>175.39</v>
      </c>
      <c r="W35080">
        <v>0.792937</v>
      </c>
      <c r="X35080">
        <v>0.61633099999999996</v>
      </c>
      <c r="Y35080">
        <v>-2.1288399999999999E-3</v>
      </c>
      <c r="Z35080">
        <v>1.5858699999999999</v>
      </c>
      <c r="AA35080">
        <v>1.2326600000000001</v>
      </c>
      <c r="AB35080">
        <v>-4.2576699999999999E-3</v>
      </c>
    </row>
    <row r="35081" spans="22:28" x14ac:dyDescent="0.3">
      <c r="V35081">
        <v>175.39500000000001</v>
      </c>
      <c r="W35081">
        <v>0.79318599999999995</v>
      </c>
      <c r="X35081">
        <v>0.61708099999999999</v>
      </c>
      <c r="Y35081">
        <v>-2.1173300000000002E-3</v>
      </c>
      <c r="Z35081">
        <v>1.5863700000000001</v>
      </c>
      <c r="AA35081">
        <v>1.2341599999999999</v>
      </c>
      <c r="AB35081">
        <v>-4.2346500000000004E-3</v>
      </c>
    </row>
    <row r="35082" spans="22:28" x14ac:dyDescent="0.3">
      <c r="V35082">
        <v>175.4</v>
      </c>
      <c r="W35082">
        <v>0.79327700000000001</v>
      </c>
      <c r="X35082">
        <v>0.61745000000000005</v>
      </c>
      <c r="Y35082">
        <v>-2.10567E-3</v>
      </c>
      <c r="Z35082">
        <v>1.5865499999999999</v>
      </c>
      <c r="AA35082">
        <v>1.2349000000000001</v>
      </c>
      <c r="AB35082">
        <v>-4.21134E-3</v>
      </c>
    </row>
    <row r="35083" spans="22:28" x14ac:dyDescent="0.3">
      <c r="V35083">
        <v>175.405</v>
      </c>
      <c r="W35083">
        <v>0.79161599999999999</v>
      </c>
      <c r="X35083">
        <v>0.61796799999999996</v>
      </c>
      <c r="Y35083">
        <v>-2.0938599999999999E-3</v>
      </c>
      <c r="Z35083">
        <v>1.5832299999999999</v>
      </c>
      <c r="AA35083">
        <v>1.23594</v>
      </c>
      <c r="AB35083">
        <v>-4.1877099999999999E-3</v>
      </c>
    </row>
    <row r="35084" spans="22:28" x14ac:dyDescent="0.3">
      <c r="V35084">
        <v>175.41</v>
      </c>
      <c r="W35084">
        <v>0.79244999999999999</v>
      </c>
      <c r="X35084">
        <v>0.61655099999999996</v>
      </c>
      <c r="Y35084">
        <v>-2.0820700000000001E-3</v>
      </c>
      <c r="Z35084">
        <v>1.5849</v>
      </c>
      <c r="AA35084">
        <v>1.2331000000000001</v>
      </c>
      <c r="AB35084">
        <v>-4.1641400000000002E-3</v>
      </c>
    </row>
    <row r="35085" spans="22:28" x14ac:dyDescent="0.3">
      <c r="V35085">
        <v>175.41499999999999</v>
      </c>
      <c r="W35085">
        <v>0.79285600000000001</v>
      </c>
      <c r="X35085">
        <v>0.61583500000000002</v>
      </c>
      <c r="Y35085">
        <v>-2.0701999999999999E-3</v>
      </c>
      <c r="Z35085">
        <v>1.58571</v>
      </c>
      <c r="AA35085">
        <v>1.23167</v>
      </c>
      <c r="AB35085">
        <v>-4.1403999999999998E-3</v>
      </c>
    </row>
    <row r="35086" spans="22:28" x14ac:dyDescent="0.3">
      <c r="V35086">
        <v>175.42</v>
      </c>
      <c r="W35086">
        <v>0.79299500000000001</v>
      </c>
      <c r="X35086">
        <v>0.61540499999999998</v>
      </c>
      <c r="Y35086">
        <v>-2.0582299999999999E-3</v>
      </c>
      <c r="Z35086">
        <v>1.58599</v>
      </c>
      <c r="AA35086">
        <v>1.23081</v>
      </c>
      <c r="AB35086">
        <v>-4.1164699999999997E-3</v>
      </c>
    </row>
    <row r="35087" spans="22:28" x14ac:dyDescent="0.3">
      <c r="V35087">
        <v>175.42500000000001</v>
      </c>
      <c r="W35087">
        <v>0.79297499999999999</v>
      </c>
      <c r="X35087">
        <v>0.61504899999999996</v>
      </c>
      <c r="Y35087">
        <v>-2.0461400000000001E-3</v>
      </c>
      <c r="Z35087">
        <v>1.58595</v>
      </c>
      <c r="AA35087">
        <v>1.2301</v>
      </c>
      <c r="AB35087">
        <v>-4.0922700000000003E-3</v>
      </c>
    </row>
    <row r="35088" spans="22:28" x14ac:dyDescent="0.3">
      <c r="V35088">
        <v>175.43</v>
      </c>
      <c r="W35088">
        <v>0.79317300000000002</v>
      </c>
      <c r="X35088">
        <v>0.61383299999999996</v>
      </c>
      <c r="Y35088">
        <v>-2.0339199999999998E-3</v>
      </c>
      <c r="Z35088">
        <v>1.5863499999999999</v>
      </c>
      <c r="AA35088">
        <v>1.22767</v>
      </c>
      <c r="AB35088">
        <v>-4.0678399999999997E-3</v>
      </c>
    </row>
    <row r="35089" spans="22:28" x14ac:dyDescent="0.3">
      <c r="V35089">
        <v>175.435</v>
      </c>
      <c r="W35089">
        <v>0.79252100000000003</v>
      </c>
      <c r="X35089">
        <v>0.61296200000000001</v>
      </c>
      <c r="Y35089">
        <v>-2.0217099999999999E-3</v>
      </c>
      <c r="Z35089">
        <v>1.58504</v>
      </c>
      <c r="AA35089">
        <v>1.2259199999999999</v>
      </c>
      <c r="AB35089">
        <v>-4.0434099999999999E-3</v>
      </c>
    </row>
    <row r="35090" spans="22:28" x14ac:dyDescent="0.3">
      <c r="V35090">
        <v>175.44</v>
      </c>
      <c r="W35090">
        <v>0.79213500000000003</v>
      </c>
      <c r="X35090">
        <v>0.61258800000000002</v>
      </c>
      <c r="Y35090">
        <v>-2.00936E-3</v>
      </c>
      <c r="Z35090">
        <v>1.5842700000000001</v>
      </c>
      <c r="AA35090">
        <v>1.2251799999999999</v>
      </c>
      <c r="AB35090">
        <v>-4.01871E-3</v>
      </c>
    </row>
    <row r="35091" spans="22:28" x14ac:dyDescent="0.3">
      <c r="V35091">
        <v>175.44499999999999</v>
      </c>
      <c r="W35091">
        <v>0.79186900000000005</v>
      </c>
      <c r="X35091">
        <v>0.61237399999999997</v>
      </c>
      <c r="Y35091">
        <v>-1.9968799999999999E-3</v>
      </c>
      <c r="Z35091">
        <v>1.5837399999999999</v>
      </c>
      <c r="AA35091">
        <v>1.22475</v>
      </c>
      <c r="AB35091">
        <v>-3.9937599999999998E-3</v>
      </c>
    </row>
    <row r="35092" spans="22:28" x14ac:dyDescent="0.3">
      <c r="V35092">
        <v>175.45</v>
      </c>
      <c r="W35092">
        <v>0.79165300000000005</v>
      </c>
      <c r="X35092">
        <v>0.61215900000000001</v>
      </c>
      <c r="Y35092">
        <v>-1.9843E-3</v>
      </c>
      <c r="Z35092">
        <v>1.58331</v>
      </c>
      <c r="AA35092">
        <v>1.2243200000000001</v>
      </c>
      <c r="AB35092">
        <v>-3.9686000000000001E-3</v>
      </c>
    </row>
    <row r="35093" spans="22:28" x14ac:dyDescent="0.3">
      <c r="V35093">
        <v>175.45500000000001</v>
      </c>
      <c r="W35093">
        <v>0.79337000000000002</v>
      </c>
      <c r="X35093">
        <v>0.61580900000000005</v>
      </c>
      <c r="Y35093">
        <v>-1.9716899999999999E-3</v>
      </c>
      <c r="Z35093">
        <v>1.58674</v>
      </c>
      <c r="AA35093">
        <v>1.2316199999999999</v>
      </c>
      <c r="AB35093">
        <v>-3.9433899999999997E-3</v>
      </c>
    </row>
    <row r="35094" spans="22:28" x14ac:dyDescent="0.3">
      <c r="V35094">
        <v>175.46</v>
      </c>
      <c r="W35094">
        <v>0.79098199999999996</v>
      </c>
      <c r="X35094">
        <v>0.61097599999999996</v>
      </c>
      <c r="Y35094">
        <v>-1.95874E-3</v>
      </c>
      <c r="Z35094">
        <v>1.58196</v>
      </c>
      <c r="AA35094">
        <v>1.2219500000000001</v>
      </c>
      <c r="AB35094">
        <v>-3.9174700000000002E-3</v>
      </c>
    </row>
    <row r="35095" spans="22:28" x14ac:dyDescent="0.3">
      <c r="V35095">
        <v>175.465</v>
      </c>
      <c r="W35095">
        <v>0.78995599999999999</v>
      </c>
      <c r="X35095">
        <v>0.60905600000000004</v>
      </c>
      <c r="Y35095">
        <v>-1.9459499999999999E-3</v>
      </c>
      <c r="Z35095">
        <v>1.5799099999999999</v>
      </c>
      <c r="AA35095">
        <v>1.21811</v>
      </c>
      <c r="AB35095">
        <v>-3.8918899999999998E-3</v>
      </c>
    </row>
    <row r="35096" spans="22:28" x14ac:dyDescent="0.3">
      <c r="V35096">
        <v>175.47</v>
      </c>
      <c r="W35096">
        <v>0.78950100000000001</v>
      </c>
      <c r="X35096">
        <v>0.60829900000000003</v>
      </c>
      <c r="Y35096">
        <v>-1.9330599999999999E-3</v>
      </c>
      <c r="Z35096">
        <v>1.579</v>
      </c>
      <c r="AA35096">
        <v>1.2165999999999999</v>
      </c>
      <c r="AB35096">
        <v>-3.8661300000000002E-3</v>
      </c>
    </row>
    <row r="35097" spans="22:28" x14ac:dyDescent="0.3">
      <c r="V35097">
        <v>175.47499999999999</v>
      </c>
      <c r="W35097">
        <v>0.78927899999999995</v>
      </c>
      <c r="X35097">
        <v>0.60792800000000002</v>
      </c>
      <c r="Y35097">
        <v>-1.92015E-3</v>
      </c>
      <c r="Z35097">
        <v>1.57856</v>
      </c>
      <c r="AA35097">
        <v>1.2158599999999999</v>
      </c>
      <c r="AB35097">
        <v>-3.8402900000000001E-3</v>
      </c>
    </row>
    <row r="35098" spans="22:28" x14ac:dyDescent="0.3">
      <c r="V35098">
        <v>175.48</v>
      </c>
      <c r="W35098">
        <v>0.78944499999999995</v>
      </c>
      <c r="X35098">
        <v>0.60634100000000002</v>
      </c>
      <c r="Y35098">
        <v>-1.90712E-3</v>
      </c>
      <c r="Z35098">
        <v>1.5788899999999999</v>
      </c>
      <c r="AA35098">
        <v>1.21268</v>
      </c>
      <c r="AB35098">
        <v>-3.81424E-3</v>
      </c>
    </row>
    <row r="35099" spans="22:28" x14ac:dyDescent="0.3">
      <c r="V35099">
        <v>175.48500000000001</v>
      </c>
      <c r="W35099">
        <v>0.78925800000000002</v>
      </c>
      <c r="X35099">
        <v>0.606263</v>
      </c>
      <c r="Y35099">
        <v>-1.8940700000000001E-3</v>
      </c>
      <c r="Z35099">
        <v>1.5785199999999999</v>
      </c>
      <c r="AA35099">
        <v>1.2125300000000001</v>
      </c>
      <c r="AB35099">
        <v>-3.7881400000000002E-3</v>
      </c>
    </row>
    <row r="35100" spans="22:28" x14ac:dyDescent="0.3">
      <c r="V35100">
        <v>175.49</v>
      </c>
      <c r="W35100">
        <v>0.78917300000000001</v>
      </c>
      <c r="X35100">
        <v>0.60598600000000002</v>
      </c>
      <c r="Y35100">
        <v>-1.8808500000000001E-3</v>
      </c>
      <c r="Z35100">
        <v>1.5783499999999999</v>
      </c>
      <c r="AA35100">
        <v>1.21197</v>
      </c>
      <c r="AB35100">
        <v>-3.7617100000000001E-3</v>
      </c>
    </row>
    <row r="35101" spans="22:28" x14ac:dyDescent="0.3">
      <c r="V35101">
        <v>175.495</v>
      </c>
      <c r="W35101">
        <v>0.78909399999999996</v>
      </c>
      <c r="X35101">
        <v>0.60555199999999998</v>
      </c>
      <c r="Y35101">
        <v>-1.86757E-3</v>
      </c>
      <c r="Z35101">
        <v>1.57819</v>
      </c>
      <c r="AA35101">
        <v>1.2111000000000001</v>
      </c>
      <c r="AB35101">
        <v>-3.7351400000000001E-3</v>
      </c>
    </row>
    <row r="35102" spans="22:28" x14ac:dyDescent="0.3">
      <c r="V35102">
        <v>175.5</v>
      </c>
      <c r="W35102">
        <v>0.78899600000000003</v>
      </c>
      <c r="X35102">
        <v>0.60498499999999999</v>
      </c>
      <c r="Y35102">
        <v>-1.85421E-3</v>
      </c>
      <c r="Z35102">
        <v>1.57799</v>
      </c>
      <c r="AA35102">
        <v>1.20997</v>
      </c>
      <c r="AB35102">
        <v>-3.70842E-3</v>
      </c>
    </row>
    <row r="35103" spans="22:28" x14ac:dyDescent="0.3">
      <c r="V35103">
        <v>175.505</v>
      </c>
      <c r="W35103">
        <v>0.78902600000000001</v>
      </c>
      <c r="X35103">
        <v>0.60804100000000005</v>
      </c>
      <c r="Y35103">
        <v>-1.8410799999999999E-3</v>
      </c>
      <c r="Z35103">
        <v>1.57805</v>
      </c>
      <c r="AA35103">
        <v>1.21608</v>
      </c>
      <c r="AB35103">
        <v>-3.6821599999999999E-3</v>
      </c>
    </row>
    <row r="35104" spans="22:28" x14ac:dyDescent="0.3">
      <c r="V35104">
        <v>175.51</v>
      </c>
      <c r="W35104">
        <v>0.78818500000000002</v>
      </c>
      <c r="X35104">
        <v>0.60220600000000002</v>
      </c>
      <c r="Y35104">
        <v>-1.82753E-3</v>
      </c>
      <c r="Z35104">
        <v>1.57637</v>
      </c>
      <c r="AA35104">
        <v>1.20441</v>
      </c>
      <c r="AB35104">
        <v>-3.6550699999999998E-3</v>
      </c>
    </row>
    <row r="35105" spans="22:28" x14ac:dyDescent="0.3">
      <c r="V35105">
        <v>175.51499999999999</v>
      </c>
      <c r="W35105">
        <v>0.78771800000000003</v>
      </c>
      <c r="X35105">
        <v>0.59937099999999999</v>
      </c>
      <c r="Y35105">
        <v>-1.8141399999999999E-3</v>
      </c>
      <c r="Z35105">
        <v>1.57544</v>
      </c>
      <c r="AA35105">
        <v>1.1987399999999999</v>
      </c>
      <c r="AB35105">
        <v>-3.6282900000000002E-3</v>
      </c>
    </row>
    <row r="35106" spans="22:28" x14ac:dyDescent="0.3">
      <c r="V35106">
        <v>175.52</v>
      </c>
      <c r="W35106">
        <v>0.78740299999999996</v>
      </c>
      <c r="X35106">
        <v>0.59787900000000005</v>
      </c>
      <c r="Y35106">
        <v>-1.8007500000000001E-3</v>
      </c>
      <c r="Z35106">
        <v>1.57481</v>
      </c>
      <c r="AA35106">
        <v>1.1957599999999999</v>
      </c>
      <c r="AB35106">
        <v>-3.6014900000000002E-3</v>
      </c>
    </row>
    <row r="35107" spans="22:28" x14ac:dyDescent="0.3">
      <c r="V35107">
        <v>175.52500000000001</v>
      </c>
      <c r="W35107">
        <v>0.78712899999999997</v>
      </c>
      <c r="X35107">
        <v>0.59693499999999999</v>
      </c>
      <c r="Y35107">
        <v>-1.78722E-3</v>
      </c>
      <c r="Z35107">
        <v>1.57426</v>
      </c>
      <c r="AA35107">
        <v>1.19387</v>
      </c>
      <c r="AB35107">
        <v>-3.5744399999999999E-3</v>
      </c>
    </row>
    <row r="35108" spans="22:28" x14ac:dyDescent="0.3">
      <c r="V35108">
        <v>175.53</v>
      </c>
      <c r="W35108">
        <v>0.78617199999999998</v>
      </c>
      <c r="X35108">
        <v>0.59412200000000004</v>
      </c>
      <c r="Y35108">
        <v>-1.77356E-3</v>
      </c>
      <c r="Z35108">
        <v>1.5723400000000001</v>
      </c>
      <c r="AA35108">
        <v>1.18824</v>
      </c>
      <c r="AB35108">
        <v>-3.54711E-3</v>
      </c>
    </row>
    <row r="35109" spans="22:28" x14ac:dyDescent="0.3">
      <c r="V35109">
        <v>175.535</v>
      </c>
      <c r="W35109">
        <v>0.78671899999999995</v>
      </c>
      <c r="X35109">
        <v>0.59506199999999998</v>
      </c>
      <c r="Y35109">
        <v>-1.75997E-3</v>
      </c>
      <c r="Z35109">
        <v>1.5734399999999999</v>
      </c>
      <c r="AA35109">
        <v>1.1901200000000001</v>
      </c>
      <c r="AB35109">
        <v>-3.51994E-3</v>
      </c>
    </row>
    <row r="35110" spans="22:28" x14ac:dyDescent="0.3">
      <c r="V35110">
        <v>175.54</v>
      </c>
      <c r="W35110">
        <v>0.78684600000000005</v>
      </c>
      <c r="X35110">
        <v>0.59517600000000004</v>
      </c>
      <c r="Y35110">
        <v>-1.7462300000000001E-3</v>
      </c>
      <c r="Z35110">
        <v>1.57369</v>
      </c>
      <c r="AA35110">
        <v>1.19035</v>
      </c>
      <c r="AB35110">
        <v>-3.4924600000000002E-3</v>
      </c>
    </row>
    <row r="35111" spans="22:28" x14ac:dyDescent="0.3">
      <c r="V35111">
        <v>175.54499999999999</v>
      </c>
      <c r="W35111">
        <v>0.786748</v>
      </c>
      <c r="X35111">
        <v>0.59481099999999998</v>
      </c>
      <c r="Y35111">
        <v>-1.7323799999999999E-3</v>
      </c>
      <c r="Z35111">
        <v>1.5734999999999999</v>
      </c>
      <c r="AA35111">
        <v>1.1896199999999999</v>
      </c>
      <c r="AB35111">
        <v>-3.4647599999999999E-3</v>
      </c>
    </row>
    <row r="35112" spans="22:28" x14ac:dyDescent="0.3">
      <c r="V35112">
        <v>175.55</v>
      </c>
      <c r="W35112">
        <v>0.78652200000000005</v>
      </c>
      <c r="X35112">
        <v>0.59413300000000002</v>
      </c>
      <c r="Y35112">
        <v>-1.71843E-3</v>
      </c>
      <c r="Z35112">
        <v>1.57304</v>
      </c>
      <c r="AA35112">
        <v>1.1882699999999999</v>
      </c>
      <c r="AB35112">
        <v>-3.4368699999999999E-3</v>
      </c>
    </row>
    <row r="35113" spans="22:28" x14ac:dyDescent="0.3">
      <c r="V35113">
        <v>175.55500000000001</v>
      </c>
      <c r="W35113">
        <v>0.78588100000000005</v>
      </c>
      <c r="X35113">
        <v>0.59419299999999997</v>
      </c>
      <c r="Y35113">
        <v>-1.70441E-3</v>
      </c>
      <c r="Z35113">
        <v>1.57176</v>
      </c>
      <c r="AA35113">
        <v>1.1883900000000001</v>
      </c>
      <c r="AB35113">
        <v>-3.4088199999999999E-3</v>
      </c>
    </row>
    <row r="35114" spans="22:28" x14ac:dyDescent="0.3">
      <c r="V35114">
        <v>175.56</v>
      </c>
      <c r="W35114">
        <v>0.78593900000000005</v>
      </c>
      <c r="X35114">
        <v>0.59293899999999999</v>
      </c>
      <c r="Y35114">
        <v>-1.69035E-3</v>
      </c>
      <c r="Z35114">
        <v>1.5718799999999999</v>
      </c>
      <c r="AA35114">
        <v>1.18588</v>
      </c>
      <c r="AB35114">
        <v>-3.3806999999999999E-3</v>
      </c>
    </row>
    <row r="35115" spans="22:28" x14ac:dyDescent="0.3">
      <c r="V35115">
        <v>175.565</v>
      </c>
      <c r="W35115">
        <v>0.78579600000000005</v>
      </c>
      <c r="X35115">
        <v>0.59204500000000004</v>
      </c>
      <c r="Y35115">
        <v>-1.67621E-3</v>
      </c>
      <c r="Z35115">
        <v>1.57159</v>
      </c>
      <c r="AA35115">
        <v>1.1840900000000001</v>
      </c>
      <c r="AB35115">
        <v>-3.3524200000000001E-3</v>
      </c>
    </row>
    <row r="35116" spans="22:28" x14ac:dyDescent="0.3">
      <c r="V35116">
        <v>175.57</v>
      </c>
      <c r="W35116">
        <v>0.78554800000000002</v>
      </c>
      <c r="X35116">
        <v>0.59118300000000001</v>
      </c>
      <c r="Y35116">
        <v>-1.6620300000000001E-3</v>
      </c>
      <c r="Z35116">
        <v>1.5710999999999999</v>
      </c>
      <c r="AA35116">
        <v>1.1823699999999999</v>
      </c>
      <c r="AB35116">
        <v>-3.3240499999999998E-3</v>
      </c>
    </row>
    <row r="35117" spans="22:28" x14ac:dyDescent="0.3">
      <c r="V35117">
        <v>175.57499999999999</v>
      </c>
      <c r="W35117">
        <v>0.78522999999999998</v>
      </c>
      <c r="X35117">
        <v>0.590229</v>
      </c>
      <c r="Y35117">
        <v>-1.6477900000000001E-3</v>
      </c>
      <c r="Z35117">
        <v>1.57046</v>
      </c>
      <c r="AA35117">
        <v>1.1804600000000001</v>
      </c>
      <c r="AB35117">
        <v>-3.2955800000000002E-3</v>
      </c>
    </row>
    <row r="35118" spans="22:28" x14ac:dyDescent="0.3">
      <c r="V35118">
        <v>175.58</v>
      </c>
      <c r="W35118">
        <v>0.78488100000000005</v>
      </c>
      <c r="X35118">
        <v>0.58956799999999998</v>
      </c>
      <c r="Y35118">
        <v>-1.6335399999999999E-3</v>
      </c>
      <c r="Z35118">
        <v>1.56976</v>
      </c>
      <c r="AA35118">
        <v>1.1791400000000001</v>
      </c>
      <c r="AB35118">
        <v>-3.2670899999999998E-3</v>
      </c>
    </row>
    <row r="35119" spans="22:28" x14ac:dyDescent="0.3">
      <c r="V35119">
        <v>175.58500000000001</v>
      </c>
      <c r="W35119">
        <v>0.78444499999999995</v>
      </c>
      <c r="X35119">
        <v>0.58672999999999997</v>
      </c>
      <c r="Y35119">
        <v>-1.6192100000000001E-3</v>
      </c>
      <c r="Z35119">
        <v>1.5688899999999999</v>
      </c>
      <c r="AA35119">
        <v>1.1734599999999999</v>
      </c>
      <c r="AB35119">
        <v>-3.2384200000000001E-3</v>
      </c>
    </row>
    <row r="35120" spans="22:28" x14ac:dyDescent="0.3">
      <c r="V35120">
        <v>175.59</v>
      </c>
      <c r="W35120">
        <v>0.78401200000000004</v>
      </c>
      <c r="X35120">
        <v>0.584642</v>
      </c>
      <c r="Y35120">
        <v>-1.6049199999999999E-3</v>
      </c>
      <c r="Z35120">
        <v>1.56802</v>
      </c>
      <c r="AA35120">
        <v>1.1692800000000001</v>
      </c>
      <c r="AB35120">
        <v>-3.2098500000000002E-3</v>
      </c>
    </row>
    <row r="35121" spans="22:28" x14ac:dyDescent="0.3">
      <c r="V35121">
        <v>175.595</v>
      </c>
      <c r="W35121">
        <v>0.78356300000000001</v>
      </c>
      <c r="X35121">
        <v>0.58287</v>
      </c>
      <c r="Y35121">
        <v>-1.5906E-3</v>
      </c>
      <c r="Z35121">
        <v>1.5671299999999999</v>
      </c>
      <c r="AA35121">
        <v>1.16574</v>
      </c>
      <c r="AB35121">
        <v>-3.1811999999999999E-3</v>
      </c>
    </row>
    <row r="35122" spans="22:28" x14ac:dyDescent="0.3">
      <c r="V35122">
        <v>175.6</v>
      </c>
      <c r="W35122">
        <v>0.78309600000000001</v>
      </c>
      <c r="X35122">
        <v>0.58119100000000001</v>
      </c>
      <c r="Y35122">
        <v>-1.57628E-3</v>
      </c>
      <c r="Z35122">
        <v>1.56619</v>
      </c>
      <c r="AA35122">
        <v>1.16238</v>
      </c>
      <c r="AB35122">
        <v>-3.15256E-3</v>
      </c>
    </row>
    <row r="35123" spans="22:28" x14ac:dyDescent="0.3">
      <c r="V35123">
        <v>175.60499999999999</v>
      </c>
      <c r="W35123">
        <v>0.78049500000000005</v>
      </c>
      <c r="X35123">
        <v>0.57718700000000001</v>
      </c>
      <c r="Y35123">
        <v>-1.5618400000000001E-3</v>
      </c>
      <c r="Z35123">
        <v>1.5609900000000001</v>
      </c>
      <c r="AA35123">
        <v>1.1543699999999999</v>
      </c>
      <c r="AB35123">
        <v>-3.1236699999999998E-3</v>
      </c>
    </row>
    <row r="35124" spans="22:28" x14ac:dyDescent="0.3">
      <c r="V35124">
        <v>175.61</v>
      </c>
      <c r="W35124">
        <v>0.78134199999999998</v>
      </c>
      <c r="X35124">
        <v>0.57730099999999995</v>
      </c>
      <c r="Y35124">
        <v>-1.5476000000000001E-3</v>
      </c>
      <c r="Z35124">
        <v>1.5626800000000001</v>
      </c>
      <c r="AA35124">
        <v>1.1546000000000001</v>
      </c>
      <c r="AB35124">
        <v>-3.0952000000000002E-3</v>
      </c>
    </row>
    <row r="35125" spans="22:28" x14ac:dyDescent="0.3">
      <c r="V35125">
        <v>175.61500000000001</v>
      </c>
      <c r="W35125">
        <v>0.781532</v>
      </c>
      <c r="X35125">
        <v>0.57692699999999997</v>
      </c>
      <c r="Y35125">
        <v>-1.5331399999999999E-3</v>
      </c>
      <c r="Z35125">
        <v>1.5630599999999999</v>
      </c>
      <c r="AA35125">
        <v>1.15385</v>
      </c>
      <c r="AB35125">
        <v>-3.0662900000000002E-3</v>
      </c>
    </row>
    <row r="35126" spans="22:28" x14ac:dyDescent="0.3">
      <c r="V35126">
        <v>175.62</v>
      </c>
      <c r="W35126">
        <v>0.78138300000000005</v>
      </c>
      <c r="X35126">
        <v>0.576183</v>
      </c>
      <c r="Y35126">
        <v>-1.51866E-3</v>
      </c>
      <c r="Z35126">
        <v>1.56277</v>
      </c>
      <c r="AA35126">
        <v>1.1523699999999999</v>
      </c>
      <c r="AB35126">
        <v>-3.0373100000000001E-3</v>
      </c>
    </row>
    <row r="35127" spans="22:28" x14ac:dyDescent="0.3">
      <c r="V35127">
        <v>175.625</v>
      </c>
      <c r="W35127">
        <v>0.78103900000000004</v>
      </c>
      <c r="X35127">
        <v>0.57515700000000003</v>
      </c>
      <c r="Y35127">
        <v>-1.50409E-3</v>
      </c>
      <c r="Z35127">
        <v>1.5620799999999999</v>
      </c>
      <c r="AA35127">
        <v>1.1503099999999999</v>
      </c>
      <c r="AB35127">
        <v>-3.00819E-3</v>
      </c>
    </row>
    <row r="35128" spans="22:28" x14ac:dyDescent="0.3">
      <c r="V35128">
        <v>175.63</v>
      </c>
      <c r="W35128">
        <v>0.78122599999999998</v>
      </c>
      <c r="X35128">
        <v>0.57525800000000005</v>
      </c>
      <c r="Y35128">
        <v>-1.48949E-3</v>
      </c>
      <c r="Z35128">
        <v>1.5624499999999999</v>
      </c>
      <c r="AA35128">
        <v>1.15052</v>
      </c>
      <c r="AB35128">
        <v>-2.97898E-3</v>
      </c>
    </row>
    <row r="35129" spans="22:28" x14ac:dyDescent="0.3">
      <c r="V35129">
        <v>175.63499999999999</v>
      </c>
      <c r="W35129">
        <v>0.77990400000000004</v>
      </c>
      <c r="X35129">
        <v>0.57316500000000004</v>
      </c>
      <c r="Y35129">
        <v>-1.47482E-3</v>
      </c>
      <c r="Z35129">
        <v>1.5598099999999999</v>
      </c>
      <c r="AA35129">
        <v>1.1463300000000001</v>
      </c>
      <c r="AB35129">
        <v>-2.9496399999999999E-3</v>
      </c>
    </row>
    <row r="35130" spans="22:28" x14ac:dyDescent="0.3">
      <c r="V35130">
        <v>175.64</v>
      </c>
      <c r="W35130">
        <v>0.77902400000000005</v>
      </c>
      <c r="X35130">
        <v>0.57159099999999996</v>
      </c>
      <c r="Y35130">
        <v>-1.4601600000000001E-3</v>
      </c>
      <c r="Z35130">
        <v>1.5580499999999999</v>
      </c>
      <c r="AA35130">
        <v>1.1431800000000001</v>
      </c>
      <c r="AB35130">
        <v>-2.9203300000000001E-3</v>
      </c>
    </row>
    <row r="35131" spans="22:28" x14ac:dyDescent="0.3">
      <c r="V35131">
        <v>175.64500000000001</v>
      </c>
      <c r="W35131">
        <v>0.77836399999999994</v>
      </c>
      <c r="X35131">
        <v>0.57018199999999997</v>
      </c>
      <c r="Y35131">
        <v>-1.4454299999999999E-3</v>
      </c>
      <c r="Z35131">
        <v>1.5567299999999999</v>
      </c>
      <c r="AA35131">
        <v>1.14036</v>
      </c>
      <c r="AB35131">
        <v>-2.8908499999999999E-3</v>
      </c>
    </row>
    <row r="35132" spans="22:28" x14ac:dyDescent="0.3">
      <c r="V35132">
        <v>175.65</v>
      </c>
      <c r="W35132">
        <v>0.77779600000000004</v>
      </c>
      <c r="X35132">
        <v>0.56876599999999999</v>
      </c>
      <c r="Y35132">
        <v>-1.4306200000000001E-3</v>
      </c>
      <c r="Z35132">
        <v>1.55559</v>
      </c>
      <c r="AA35132">
        <v>1.1375299999999999</v>
      </c>
      <c r="AB35132">
        <v>-2.8612400000000001E-3</v>
      </c>
    </row>
    <row r="35133" spans="22:28" x14ac:dyDescent="0.3">
      <c r="V35133">
        <v>175.655</v>
      </c>
      <c r="W35133">
        <v>0.77756499999999995</v>
      </c>
      <c r="X35133">
        <v>0.56807799999999997</v>
      </c>
      <c r="Y35133">
        <v>-1.41581E-3</v>
      </c>
      <c r="Z35133">
        <v>1.5551299999999999</v>
      </c>
      <c r="AA35133">
        <v>1.1361600000000001</v>
      </c>
      <c r="AB35133">
        <v>-2.8316299999999999E-3</v>
      </c>
    </row>
    <row r="35134" spans="22:28" x14ac:dyDescent="0.3">
      <c r="V35134">
        <v>175.66</v>
      </c>
      <c r="W35134">
        <v>0.77687899999999999</v>
      </c>
      <c r="X35134">
        <v>0.566276</v>
      </c>
      <c r="Y35134">
        <v>-1.40102E-3</v>
      </c>
      <c r="Z35134">
        <v>1.55376</v>
      </c>
      <c r="AA35134">
        <v>1.1325499999999999</v>
      </c>
      <c r="AB35134">
        <v>-2.80204E-3</v>
      </c>
    </row>
    <row r="35135" spans="22:28" x14ac:dyDescent="0.3">
      <c r="V35135">
        <v>175.66499999999999</v>
      </c>
      <c r="W35135">
        <v>0.77634400000000003</v>
      </c>
      <c r="X35135">
        <v>0.56489800000000001</v>
      </c>
      <c r="Y35135">
        <v>-1.3861699999999999E-3</v>
      </c>
      <c r="Z35135">
        <v>1.5526899999999999</v>
      </c>
      <c r="AA35135">
        <v>1.1297999999999999</v>
      </c>
      <c r="AB35135">
        <v>-2.7723399999999999E-3</v>
      </c>
    </row>
    <row r="35136" spans="22:28" x14ac:dyDescent="0.3">
      <c r="V35136">
        <v>175.67</v>
      </c>
      <c r="W35136">
        <v>0.77586500000000003</v>
      </c>
      <c r="X35136">
        <v>0.56366000000000005</v>
      </c>
      <c r="Y35136">
        <v>-1.3713E-3</v>
      </c>
      <c r="Z35136">
        <v>1.5517300000000001</v>
      </c>
      <c r="AA35136">
        <v>1.1273200000000001</v>
      </c>
      <c r="AB35136">
        <v>-2.74259E-3</v>
      </c>
    </row>
    <row r="35137" spans="22:28" x14ac:dyDescent="0.3">
      <c r="V35137">
        <v>175.67500000000001</v>
      </c>
      <c r="W35137">
        <v>0.77540399999999998</v>
      </c>
      <c r="X35137">
        <v>0.56242499999999995</v>
      </c>
      <c r="Y35137">
        <v>-1.3564200000000001E-3</v>
      </c>
      <c r="Z35137">
        <v>1.55081</v>
      </c>
      <c r="AA35137">
        <v>1.1248499999999999</v>
      </c>
      <c r="AB35137">
        <v>-2.7128400000000002E-3</v>
      </c>
    </row>
    <row r="35138" spans="22:28" x14ac:dyDescent="0.3">
      <c r="V35138">
        <v>175.68</v>
      </c>
      <c r="W35138">
        <v>0.77391200000000004</v>
      </c>
      <c r="X35138">
        <v>0.56001800000000002</v>
      </c>
      <c r="Y35138">
        <v>-1.3415600000000001E-3</v>
      </c>
      <c r="Z35138">
        <v>1.54782</v>
      </c>
      <c r="AA35138">
        <v>1.1200399999999999</v>
      </c>
      <c r="AB35138">
        <v>-2.6831200000000002E-3</v>
      </c>
    </row>
    <row r="35139" spans="22:28" x14ac:dyDescent="0.3">
      <c r="V35139">
        <v>175.685</v>
      </c>
      <c r="W35139">
        <v>0.77437199999999995</v>
      </c>
      <c r="X35139">
        <v>0.55826100000000001</v>
      </c>
      <c r="Y35139">
        <v>-1.32664E-3</v>
      </c>
      <c r="Z35139">
        <v>1.54874</v>
      </c>
      <c r="AA35139">
        <v>1.11652</v>
      </c>
      <c r="AB35139">
        <v>-2.65328E-3</v>
      </c>
    </row>
    <row r="35140" spans="22:28" x14ac:dyDescent="0.3">
      <c r="V35140">
        <v>175.69</v>
      </c>
      <c r="W35140">
        <v>0.77431399999999995</v>
      </c>
      <c r="X35140">
        <v>0.55660600000000005</v>
      </c>
      <c r="Y35140">
        <v>-1.31178E-3</v>
      </c>
      <c r="Z35140">
        <v>1.54863</v>
      </c>
      <c r="AA35140">
        <v>1.11321</v>
      </c>
      <c r="AB35140">
        <v>-2.62357E-3</v>
      </c>
    </row>
    <row r="35141" spans="22:28" x14ac:dyDescent="0.3">
      <c r="V35141">
        <v>175.69499999999999</v>
      </c>
      <c r="W35141">
        <v>0.77396799999999999</v>
      </c>
      <c r="X35141">
        <v>0.55493599999999998</v>
      </c>
      <c r="Y35141">
        <v>-1.2969100000000001E-3</v>
      </c>
      <c r="Z35141">
        <v>1.5479400000000001</v>
      </c>
      <c r="AA35141">
        <v>1.1098699999999999</v>
      </c>
      <c r="AB35141">
        <v>-2.5938200000000002E-3</v>
      </c>
    </row>
    <row r="35142" spans="22:28" x14ac:dyDescent="0.3">
      <c r="V35142">
        <v>175.7</v>
      </c>
      <c r="W35142">
        <v>0.77346000000000004</v>
      </c>
      <c r="X35142">
        <v>0.55318599999999996</v>
      </c>
      <c r="Y35142">
        <v>-1.28206E-3</v>
      </c>
      <c r="Z35142">
        <v>1.5469200000000001</v>
      </c>
      <c r="AA35142">
        <v>1.1063700000000001</v>
      </c>
      <c r="AB35142">
        <v>-2.56412E-3</v>
      </c>
    </row>
    <row r="35143" spans="22:28" x14ac:dyDescent="0.3">
      <c r="V35143">
        <v>175.70500000000001</v>
      </c>
      <c r="W35143">
        <v>0.77331799999999995</v>
      </c>
      <c r="X35143">
        <v>0.55396199999999995</v>
      </c>
      <c r="Y35143">
        <v>-1.26717E-3</v>
      </c>
      <c r="Z35143">
        <v>1.54664</v>
      </c>
      <c r="AA35143">
        <v>1.10792</v>
      </c>
      <c r="AB35143">
        <v>-2.53433E-3</v>
      </c>
    </row>
    <row r="35144" spans="22:28" x14ac:dyDescent="0.3">
      <c r="V35144">
        <v>175.71</v>
      </c>
      <c r="W35144">
        <v>0.77212199999999998</v>
      </c>
      <c r="X35144">
        <v>0.55110899999999996</v>
      </c>
      <c r="Y35144">
        <v>-1.25223E-3</v>
      </c>
      <c r="Z35144">
        <v>1.5442400000000001</v>
      </c>
      <c r="AA35144">
        <v>1.10222</v>
      </c>
      <c r="AB35144">
        <v>-2.50446E-3</v>
      </c>
    </row>
    <row r="35145" spans="22:28" x14ac:dyDescent="0.3">
      <c r="V35145">
        <v>175.715</v>
      </c>
      <c r="W35145">
        <v>0.7712</v>
      </c>
      <c r="X35145">
        <v>0.54873700000000003</v>
      </c>
      <c r="Y35145">
        <v>-1.23726E-3</v>
      </c>
      <c r="Z35145">
        <v>1.5424</v>
      </c>
      <c r="AA35145">
        <v>1.0974699999999999</v>
      </c>
      <c r="AB35145">
        <v>-2.47452E-3</v>
      </c>
    </row>
    <row r="35146" spans="22:28" x14ac:dyDescent="0.3">
      <c r="V35146">
        <v>175.72</v>
      </c>
      <c r="W35146">
        <v>0.77039500000000005</v>
      </c>
      <c r="X35146">
        <v>0.54649999999999999</v>
      </c>
      <c r="Y35146">
        <v>-1.22233E-3</v>
      </c>
      <c r="Z35146">
        <v>1.5407900000000001</v>
      </c>
      <c r="AA35146">
        <v>1.093</v>
      </c>
      <c r="AB35146">
        <v>-2.4446699999999999E-3</v>
      </c>
    </row>
    <row r="35147" spans="22:28" x14ac:dyDescent="0.3">
      <c r="V35147">
        <v>175.72499999999999</v>
      </c>
      <c r="W35147">
        <v>0.76964500000000002</v>
      </c>
      <c r="X35147">
        <v>0.544265</v>
      </c>
      <c r="Y35147">
        <v>-1.20739E-3</v>
      </c>
      <c r="Z35147">
        <v>1.53929</v>
      </c>
      <c r="AA35147">
        <v>1.08853</v>
      </c>
      <c r="AB35147">
        <v>-2.41479E-3</v>
      </c>
    </row>
    <row r="35148" spans="22:28" x14ac:dyDescent="0.3">
      <c r="V35148">
        <v>175.73</v>
      </c>
      <c r="W35148">
        <v>0.768096</v>
      </c>
      <c r="X35148">
        <v>0.53963099999999997</v>
      </c>
      <c r="Y35148">
        <v>-1.1925200000000001E-3</v>
      </c>
      <c r="Z35148">
        <v>1.5361899999999999</v>
      </c>
      <c r="AA35148">
        <v>1.0792600000000001</v>
      </c>
      <c r="AB35148">
        <v>-2.3850400000000002E-3</v>
      </c>
    </row>
    <row r="35149" spans="22:28" x14ac:dyDescent="0.3">
      <c r="V35149">
        <v>175.73500000000001</v>
      </c>
      <c r="W35149">
        <v>0.76809400000000005</v>
      </c>
      <c r="X35149">
        <v>0.53676299999999999</v>
      </c>
      <c r="Y35149">
        <v>-1.17779E-3</v>
      </c>
      <c r="Z35149">
        <v>1.5361899999999999</v>
      </c>
      <c r="AA35149">
        <v>1.0735300000000001</v>
      </c>
      <c r="AB35149">
        <v>-2.35557E-3</v>
      </c>
    </row>
    <row r="35150" spans="22:28" x14ac:dyDescent="0.3">
      <c r="V35150">
        <v>175.74</v>
      </c>
      <c r="W35150">
        <v>0.76775199999999999</v>
      </c>
      <c r="X35150">
        <v>0.53453499999999998</v>
      </c>
      <c r="Y35150">
        <v>-1.1630200000000001E-3</v>
      </c>
      <c r="Z35150">
        <v>1.5355000000000001</v>
      </c>
      <c r="AA35150">
        <v>1.06907</v>
      </c>
      <c r="AB35150">
        <v>-2.3260500000000001E-3</v>
      </c>
    </row>
    <row r="35151" spans="22:28" x14ac:dyDescent="0.3">
      <c r="V35151">
        <v>175.745</v>
      </c>
      <c r="W35151">
        <v>0.76721499999999998</v>
      </c>
      <c r="X35151">
        <v>0.53250799999999998</v>
      </c>
      <c r="Y35151">
        <v>-1.1483400000000001E-3</v>
      </c>
      <c r="Z35151">
        <v>1.53443</v>
      </c>
      <c r="AA35151">
        <v>1.0650200000000001</v>
      </c>
      <c r="AB35151">
        <v>-2.2966699999999998E-3</v>
      </c>
    </row>
    <row r="35152" spans="22:28" x14ac:dyDescent="0.3">
      <c r="V35152">
        <v>175.75</v>
      </c>
      <c r="W35152">
        <v>0.76656199999999997</v>
      </c>
      <c r="X35152">
        <v>0.53048700000000004</v>
      </c>
      <c r="Y35152">
        <v>-1.13361E-3</v>
      </c>
      <c r="Z35152">
        <v>1.53312</v>
      </c>
      <c r="AA35152">
        <v>1.06097</v>
      </c>
      <c r="AB35152">
        <v>-2.2672199999999999E-3</v>
      </c>
    </row>
    <row r="35153" spans="22:28" x14ac:dyDescent="0.3">
      <c r="V35153">
        <v>175.755</v>
      </c>
      <c r="W35153">
        <v>0.76453899999999997</v>
      </c>
      <c r="X35153">
        <v>0.52442699999999998</v>
      </c>
      <c r="Y35153">
        <v>-1.1188400000000001E-3</v>
      </c>
      <c r="Z35153">
        <v>1.52908</v>
      </c>
      <c r="AA35153">
        <v>1.0488500000000001</v>
      </c>
      <c r="AB35153">
        <v>-2.2376800000000001E-3</v>
      </c>
    </row>
    <row r="35154" spans="22:28" x14ac:dyDescent="0.3">
      <c r="V35154">
        <v>175.76</v>
      </c>
      <c r="W35154">
        <v>0.76493900000000004</v>
      </c>
      <c r="X35154">
        <v>0.52577300000000005</v>
      </c>
      <c r="Y35154">
        <v>-1.10432E-3</v>
      </c>
      <c r="Z35154">
        <v>1.5298799999999999</v>
      </c>
      <c r="AA35154">
        <v>1.05155</v>
      </c>
      <c r="AB35154">
        <v>-2.20864E-3</v>
      </c>
    </row>
    <row r="35155" spans="22:28" x14ac:dyDescent="0.3">
      <c r="V35155">
        <v>175.76499999999999</v>
      </c>
      <c r="W35155">
        <v>0.764791</v>
      </c>
      <c r="X35155">
        <v>0.52540100000000001</v>
      </c>
      <c r="Y35155">
        <v>-1.0896E-3</v>
      </c>
      <c r="Z35155">
        <v>1.5295799999999999</v>
      </c>
      <c r="AA35155">
        <v>1.0508</v>
      </c>
      <c r="AB35155">
        <v>-2.1792000000000001E-3</v>
      </c>
    </row>
    <row r="35156" spans="22:28" x14ac:dyDescent="0.3">
      <c r="V35156">
        <v>175.77</v>
      </c>
      <c r="W35156">
        <v>0.76434500000000005</v>
      </c>
      <c r="X35156">
        <v>0.52412099999999995</v>
      </c>
      <c r="Y35156">
        <v>-1.0747899999999999E-3</v>
      </c>
      <c r="Z35156">
        <v>1.5286900000000001</v>
      </c>
      <c r="AA35156">
        <v>1.0482400000000001</v>
      </c>
      <c r="AB35156">
        <v>-2.1495899999999998E-3</v>
      </c>
    </row>
    <row r="35157" spans="22:28" x14ac:dyDescent="0.3">
      <c r="V35157">
        <v>175.77500000000001</v>
      </c>
      <c r="W35157">
        <v>0.76372899999999999</v>
      </c>
      <c r="X35157">
        <v>0.52230200000000004</v>
      </c>
      <c r="Y35157">
        <v>-1.0600099999999999E-3</v>
      </c>
      <c r="Z35157">
        <v>1.52746</v>
      </c>
      <c r="AA35157">
        <v>1.0446</v>
      </c>
      <c r="AB35157">
        <v>-2.1200199999999998E-3</v>
      </c>
    </row>
    <row r="35158" spans="22:28" x14ac:dyDescent="0.3">
      <c r="V35158">
        <v>175.78</v>
      </c>
      <c r="W35158">
        <v>0.76321899999999998</v>
      </c>
      <c r="X35158">
        <v>0.52165600000000001</v>
      </c>
      <c r="Y35158">
        <v>-1.0452E-3</v>
      </c>
      <c r="Z35158">
        <v>1.52644</v>
      </c>
      <c r="AA35158">
        <v>1.04331</v>
      </c>
      <c r="AB35158">
        <v>-2.09041E-3</v>
      </c>
    </row>
    <row r="35159" spans="22:28" x14ac:dyDescent="0.3">
      <c r="V35159">
        <v>175.785</v>
      </c>
      <c r="W35159">
        <v>0.76200199999999996</v>
      </c>
      <c r="X35159">
        <v>0.51966400000000001</v>
      </c>
      <c r="Y35159">
        <v>-1.03035E-3</v>
      </c>
      <c r="Z35159">
        <v>1.524</v>
      </c>
      <c r="AA35159">
        <v>1.0393300000000001</v>
      </c>
      <c r="AB35159">
        <v>-2.0607099999999999E-3</v>
      </c>
    </row>
    <row r="35160" spans="22:28" x14ac:dyDescent="0.3">
      <c r="V35160">
        <v>175.79</v>
      </c>
      <c r="W35160">
        <v>0.76097000000000004</v>
      </c>
      <c r="X35160">
        <v>0.51746099999999995</v>
      </c>
      <c r="Y35160">
        <v>-1.0154999999999999E-3</v>
      </c>
      <c r="Z35160">
        <v>1.5219400000000001</v>
      </c>
      <c r="AA35160">
        <v>1.0349200000000001</v>
      </c>
      <c r="AB35160">
        <v>-2.0309999999999998E-3</v>
      </c>
    </row>
    <row r="35161" spans="22:28" x14ac:dyDescent="0.3">
      <c r="V35161">
        <v>175.79499999999999</v>
      </c>
      <c r="W35161">
        <v>0.76002400000000003</v>
      </c>
      <c r="X35161">
        <v>0.51508799999999999</v>
      </c>
      <c r="Y35161">
        <v>-1.0006699999999999E-3</v>
      </c>
      <c r="Z35161">
        <v>1.5200499999999999</v>
      </c>
      <c r="AA35161">
        <v>1.0301800000000001</v>
      </c>
      <c r="AB35161">
        <v>-2.0013299999999999E-3</v>
      </c>
    </row>
    <row r="35162" spans="22:28" x14ac:dyDescent="0.3">
      <c r="V35162">
        <v>175.8</v>
      </c>
      <c r="W35162">
        <v>0.759108</v>
      </c>
      <c r="X35162">
        <v>0.51256999999999997</v>
      </c>
      <c r="Y35162">
        <v>-9.8585199999999995E-4</v>
      </c>
      <c r="Z35162">
        <v>1.5182199999999999</v>
      </c>
      <c r="AA35162">
        <v>1.0251399999999999</v>
      </c>
      <c r="AB35162">
        <v>-1.9716999999999998E-3</v>
      </c>
    </row>
    <row r="35163" spans="22:28" x14ac:dyDescent="0.3">
      <c r="V35163">
        <v>175.80500000000001</v>
      </c>
      <c r="W35163">
        <v>0.75926700000000003</v>
      </c>
      <c r="X35163">
        <v>0.51152600000000004</v>
      </c>
      <c r="Y35163">
        <v>-9.7095999999999999E-4</v>
      </c>
      <c r="Z35163">
        <v>1.5185299999999999</v>
      </c>
      <c r="AA35163">
        <v>1.02305</v>
      </c>
      <c r="AB35163">
        <v>-1.94192E-3</v>
      </c>
    </row>
    <row r="35164" spans="22:28" x14ac:dyDescent="0.3">
      <c r="V35164">
        <v>175.81</v>
      </c>
      <c r="W35164">
        <v>0.75761000000000001</v>
      </c>
      <c r="X35164">
        <v>0.50761800000000001</v>
      </c>
      <c r="Y35164">
        <v>-9.5622899999999995E-4</v>
      </c>
      <c r="Z35164">
        <v>1.51522</v>
      </c>
      <c r="AA35164">
        <v>1.0152399999999999</v>
      </c>
      <c r="AB35164">
        <v>-1.9124599999999999E-3</v>
      </c>
    </row>
    <row r="35165" spans="22:28" x14ac:dyDescent="0.3">
      <c r="V35165">
        <v>175.815</v>
      </c>
      <c r="W35165">
        <v>0.75645799999999996</v>
      </c>
      <c r="X35165">
        <v>0.50464600000000004</v>
      </c>
      <c r="Y35165">
        <v>-9.4151599999999999E-4</v>
      </c>
      <c r="Z35165">
        <v>1.51292</v>
      </c>
      <c r="AA35165">
        <v>1.00929</v>
      </c>
      <c r="AB35165">
        <v>-1.8830299999999999E-3</v>
      </c>
    </row>
    <row r="35166" spans="22:28" x14ac:dyDescent="0.3">
      <c r="V35166">
        <v>175.82</v>
      </c>
      <c r="W35166">
        <v>0.75553099999999995</v>
      </c>
      <c r="X35166">
        <v>0.50209800000000004</v>
      </c>
      <c r="Y35166">
        <v>-9.2681600000000001E-4</v>
      </c>
      <c r="Z35166">
        <v>1.5110600000000001</v>
      </c>
      <c r="AA35166">
        <v>1.0042</v>
      </c>
      <c r="AB35166">
        <v>-1.85363E-3</v>
      </c>
    </row>
    <row r="35167" spans="22:28" x14ac:dyDescent="0.3">
      <c r="V35167">
        <v>175.82499999999999</v>
      </c>
      <c r="W35167">
        <v>0.75469600000000003</v>
      </c>
      <c r="X35167">
        <v>0.49970999999999999</v>
      </c>
      <c r="Y35167">
        <v>-9.1217399999999997E-4</v>
      </c>
      <c r="Z35167">
        <v>1.50939</v>
      </c>
      <c r="AA35167">
        <v>0.999421</v>
      </c>
      <c r="AB35167">
        <v>-1.82435E-3</v>
      </c>
    </row>
    <row r="35168" spans="22:28" x14ac:dyDescent="0.3">
      <c r="V35168">
        <v>175.83</v>
      </c>
      <c r="W35168">
        <v>0.75315200000000004</v>
      </c>
      <c r="X35168">
        <v>0.49566399999999999</v>
      </c>
      <c r="Y35168">
        <v>-8.9755399999999995E-4</v>
      </c>
      <c r="Z35168">
        <v>1.5063</v>
      </c>
      <c r="AA35168">
        <v>0.99132799999999999</v>
      </c>
      <c r="AB35168">
        <v>-1.7951099999999999E-3</v>
      </c>
    </row>
    <row r="35169" spans="22:28" x14ac:dyDescent="0.3">
      <c r="V35169">
        <v>175.83500000000001</v>
      </c>
      <c r="W35169">
        <v>0.75306099999999998</v>
      </c>
      <c r="X35169">
        <v>0.49543599999999999</v>
      </c>
      <c r="Y35169">
        <v>-8.8301500000000002E-4</v>
      </c>
      <c r="Z35169">
        <v>1.5061199999999999</v>
      </c>
      <c r="AA35169">
        <v>0.99087099999999995</v>
      </c>
      <c r="AB35169">
        <v>-1.76603E-3</v>
      </c>
    </row>
    <row r="35170" spans="22:28" x14ac:dyDescent="0.3">
      <c r="V35170">
        <v>175.84</v>
      </c>
      <c r="W35170">
        <v>0.75263999999999998</v>
      </c>
      <c r="X35170">
        <v>0.49434</v>
      </c>
      <c r="Y35170">
        <v>-8.6838200000000001E-4</v>
      </c>
      <c r="Z35170">
        <v>1.50528</v>
      </c>
      <c r="AA35170">
        <v>0.98868</v>
      </c>
      <c r="AB35170">
        <v>-1.73676E-3</v>
      </c>
    </row>
    <row r="35171" spans="22:28" x14ac:dyDescent="0.3">
      <c r="V35171">
        <v>175.845</v>
      </c>
      <c r="W35171">
        <v>0.75204099999999996</v>
      </c>
      <c r="X35171">
        <v>0.492728</v>
      </c>
      <c r="Y35171">
        <v>-8.5375900000000005E-4</v>
      </c>
      <c r="Z35171">
        <v>1.5040800000000001</v>
      </c>
      <c r="AA35171">
        <v>0.98545499999999997</v>
      </c>
      <c r="AB35171">
        <v>-1.7075199999999999E-3</v>
      </c>
    </row>
    <row r="35172" spans="22:28" x14ac:dyDescent="0.3">
      <c r="V35172">
        <v>175.85</v>
      </c>
      <c r="W35172">
        <v>0.75135300000000005</v>
      </c>
      <c r="X35172">
        <v>0.49080000000000001</v>
      </c>
      <c r="Y35172">
        <v>-8.3915400000000005E-4</v>
      </c>
      <c r="Z35172">
        <v>1.50271</v>
      </c>
      <c r="AA35172">
        <v>0.981599</v>
      </c>
      <c r="AB35172">
        <v>-1.6783099999999999E-3</v>
      </c>
    </row>
    <row r="35173" spans="22:28" x14ac:dyDescent="0.3">
      <c r="V35173">
        <v>175.85499999999999</v>
      </c>
      <c r="W35173">
        <v>0.75096499999999999</v>
      </c>
      <c r="X35173">
        <v>0.49094599999999999</v>
      </c>
      <c r="Y35173">
        <v>-8.2453099999999998E-4</v>
      </c>
      <c r="Z35173">
        <v>1.50193</v>
      </c>
      <c r="AA35173">
        <v>0.98189199999999999</v>
      </c>
      <c r="AB35173">
        <v>-1.6490599999999999E-3</v>
      </c>
    </row>
    <row r="35174" spans="22:28" x14ac:dyDescent="0.3">
      <c r="V35174">
        <v>175.86</v>
      </c>
      <c r="W35174">
        <v>0.74991600000000003</v>
      </c>
      <c r="X35174">
        <v>0.48533700000000002</v>
      </c>
      <c r="Y35174">
        <v>-8.0981100000000002E-4</v>
      </c>
      <c r="Z35174">
        <v>1.49983</v>
      </c>
      <c r="AA35174">
        <v>0.97067499999999995</v>
      </c>
      <c r="AB35174">
        <v>-1.61962E-3</v>
      </c>
    </row>
    <row r="35175" spans="22:28" x14ac:dyDescent="0.3">
      <c r="V35175">
        <v>175.86500000000001</v>
      </c>
      <c r="W35175">
        <v>0.74898500000000001</v>
      </c>
      <c r="X35175">
        <v>0.48138999999999998</v>
      </c>
      <c r="Y35175">
        <v>-7.9528699999999999E-4</v>
      </c>
      <c r="Z35175">
        <v>1.49797</v>
      </c>
      <c r="AA35175">
        <v>0.962781</v>
      </c>
      <c r="AB35175">
        <v>-1.5905699999999999E-3</v>
      </c>
    </row>
    <row r="35176" spans="22:28" x14ac:dyDescent="0.3">
      <c r="V35176">
        <v>175.87</v>
      </c>
      <c r="W35176">
        <v>0.74809999999999999</v>
      </c>
      <c r="X35176">
        <v>0.47818899999999998</v>
      </c>
      <c r="Y35176">
        <v>-7.8087800000000004E-4</v>
      </c>
      <c r="Z35176">
        <v>1.4962</v>
      </c>
      <c r="AA35176">
        <v>0.95637899999999998</v>
      </c>
      <c r="AB35176">
        <v>-1.5617599999999999E-3</v>
      </c>
    </row>
    <row r="35177" spans="22:28" x14ac:dyDescent="0.3">
      <c r="V35177">
        <v>175.875</v>
      </c>
      <c r="W35177">
        <v>0.747224</v>
      </c>
      <c r="X35177">
        <v>0.47528300000000001</v>
      </c>
      <c r="Y35177">
        <v>-7.6653599999999995E-4</v>
      </c>
      <c r="Z35177">
        <v>1.4944500000000001</v>
      </c>
      <c r="AA35177">
        <v>0.95056700000000005</v>
      </c>
      <c r="AB35177">
        <v>-1.5330700000000001E-3</v>
      </c>
    </row>
    <row r="35178" spans="22:28" x14ac:dyDescent="0.3">
      <c r="V35178">
        <v>175.88</v>
      </c>
      <c r="W35178">
        <v>0.74602199999999996</v>
      </c>
      <c r="X35178">
        <v>0.47600599999999998</v>
      </c>
      <c r="Y35178">
        <v>-7.5220199999999999E-4</v>
      </c>
      <c r="Z35178">
        <v>1.49204</v>
      </c>
      <c r="AA35178">
        <v>0.952013</v>
      </c>
      <c r="AB35178">
        <v>-1.5043999999999999E-3</v>
      </c>
    </row>
    <row r="35179" spans="22:28" x14ac:dyDescent="0.3">
      <c r="V35179">
        <v>175.88499999999999</v>
      </c>
      <c r="W35179">
        <v>0.74514599999999998</v>
      </c>
      <c r="X35179">
        <v>0.469858</v>
      </c>
      <c r="Y35179">
        <v>-7.3771000000000004E-4</v>
      </c>
      <c r="Z35179">
        <v>1.4902899999999999</v>
      </c>
      <c r="AA35179">
        <v>0.93971499999999997</v>
      </c>
      <c r="AB35179">
        <v>-1.4754200000000001E-3</v>
      </c>
    </row>
    <row r="35180" spans="22:28" x14ac:dyDescent="0.3">
      <c r="V35180">
        <v>175.89</v>
      </c>
      <c r="W35180">
        <v>0.74434699999999998</v>
      </c>
      <c r="X35180">
        <v>0.465507</v>
      </c>
      <c r="Y35180">
        <v>-7.2348200000000001E-4</v>
      </c>
      <c r="Z35180">
        <v>1.4886900000000001</v>
      </c>
      <c r="AA35180">
        <v>0.93101299999999998</v>
      </c>
      <c r="AB35180">
        <v>-1.44696E-3</v>
      </c>
    </row>
    <row r="35181" spans="22:28" x14ac:dyDescent="0.3">
      <c r="V35181">
        <v>175.89500000000001</v>
      </c>
      <c r="W35181">
        <v>0.74356100000000003</v>
      </c>
      <c r="X35181">
        <v>0.46198299999999998</v>
      </c>
      <c r="Y35181">
        <v>-7.0926799999999999E-4</v>
      </c>
      <c r="Z35181">
        <v>1.48712</v>
      </c>
      <c r="AA35181">
        <v>0.92396599999999995</v>
      </c>
      <c r="AB35181">
        <v>-1.41854E-3</v>
      </c>
    </row>
    <row r="35182" spans="22:28" x14ac:dyDescent="0.3">
      <c r="V35182">
        <v>175.9</v>
      </c>
      <c r="W35182">
        <v>0.74276600000000004</v>
      </c>
      <c r="X35182">
        <v>0.45882000000000001</v>
      </c>
      <c r="Y35182">
        <v>-6.9515500000000004E-4</v>
      </c>
      <c r="Z35182">
        <v>1.48553</v>
      </c>
      <c r="AA35182">
        <v>0.91764100000000004</v>
      </c>
      <c r="AB35182">
        <v>-1.3903100000000001E-3</v>
      </c>
    </row>
    <row r="35183" spans="22:28" x14ac:dyDescent="0.3">
      <c r="V35183">
        <v>175.905</v>
      </c>
      <c r="W35183">
        <v>0.74054500000000001</v>
      </c>
      <c r="X35183">
        <v>0.45719799999999999</v>
      </c>
      <c r="Y35183">
        <v>-6.8107599999999997E-4</v>
      </c>
      <c r="Z35183">
        <v>1.48109</v>
      </c>
      <c r="AA35183">
        <v>0.91439599999999999</v>
      </c>
      <c r="AB35183">
        <v>-1.3621499999999999E-3</v>
      </c>
    </row>
    <row r="35184" spans="22:28" x14ac:dyDescent="0.3">
      <c r="V35184">
        <v>175.91</v>
      </c>
      <c r="W35184">
        <v>0.74090999999999996</v>
      </c>
      <c r="X35184">
        <v>0.453592</v>
      </c>
      <c r="Y35184">
        <v>-6.6689199999999998E-4</v>
      </c>
      <c r="Z35184">
        <v>1.4818199999999999</v>
      </c>
      <c r="AA35184">
        <v>0.90718500000000002</v>
      </c>
      <c r="AB35184">
        <v>-1.3337799999999999E-3</v>
      </c>
    </row>
    <row r="35185" spans="22:28" x14ac:dyDescent="0.3">
      <c r="V35185">
        <v>175.91499999999999</v>
      </c>
      <c r="W35185">
        <v>0.74070100000000005</v>
      </c>
      <c r="X35185">
        <v>0.45053100000000001</v>
      </c>
      <c r="Y35185">
        <v>-6.5284800000000004E-4</v>
      </c>
      <c r="Z35185">
        <v>1.4814000000000001</v>
      </c>
      <c r="AA35185">
        <v>0.90106299999999995</v>
      </c>
      <c r="AB35185">
        <v>-1.3056999999999999E-3</v>
      </c>
    </row>
    <row r="35186" spans="22:28" x14ac:dyDescent="0.3">
      <c r="V35186">
        <v>175.92</v>
      </c>
      <c r="W35186">
        <v>0.74018200000000001</v>
      </c>
      <c r="X35186">
        <v>0.44769700000000001</v>
      </c>
      <c r="Y35186">
        <v>-6.3885000000000005E-4</v>
      </c>
      <c r="Z35186">
        <v>1.4803599999999999</v>
      </c>
      <c r="AA35186">
        <v>0.89539400000000002</v>
      </c>
      <c r="AB35186">
        <v>-1.2777000000000001E-3</v>
      </c>
    </row>
    <row r="35187" spans="22:28" x14ac:dyDescent="0.3">
      <c r="V35187">
        <v>175.92500000000001</v>
      </c>
      <c r="W35187">
        <v>0.73948899999999995</v>
      </c>
      <c r="X35187">
        <v>0.44490800000000003</v>
      </c>
      <c r="Y35187">
        <v>-6.2484400000000005E-4</v>
      </c>
      <c r="Z35187">
        <v>1.47898</v>
      </c>
      <c r="AA35187">
        <v>0.88981600000000005</v>
      </c>
      <c r="AB35187">
        <v>-1.2496899999999999E-3</v>
      </c>
    </row>
    <row r="35188" spans="22:28" x14ac:dyDescent="0.3">
      <c r="V35188">
        <v>175.93</v>
      </c>
      <c r="W35188">
        <v>0.738985</v>
      </c>
      <c r="X35188">
        <v>0.44246000000000002</v>
      </c>
      <c r="Y35188">
        <v>-6.1089800000000002E-4</v>
      </c>
      <c r="Z35188">
        <v>1.47797</v>
      </c>
      <c r="AA35188">
        <v>0.88492000000000004</v>
      </c>
      <c r="AB35188">
        <v>-1.2218000000000001E-3</v>
      </c>
    </row>
    <row r="35189" spans="22:28" x14ac:dyDescent="0.3">
      <c r="V35189">
        <v>175.935</v>
      </c>
      <c r="W35189">
        <v>0.73757799999999996</v>
      </c>
      <c r="X35189">
        <v>0.43759300000000001</v>
      </c>
      <c r="Y35189">
        <v>-5.9697799999999996E-4</v>
      </c>
      <c r="Z35189">
        <v>1.47516</v>
      </c>
      <c r="AA35189">
        <v>0.87518700000000005</v>
      </c>
      <c r="AB35189">
        <v>-1.19396E-3</v>
      </c>
    </row>
    <row r="35190" spans="22:28" x14ac:dyDescent="0.3">
      <c r="V35190">
        <v>175.94</v>
      </c>
      <c r="W35190">
        <v>0.73638700000000001</v>
      </c>
      <c r="X35190">
        <v>0.43377900000000003</v>
      </c>
      <c r="Y35190">
        <v>-5.8311300000000001E-4</v>
      </c>
      <c r="Z35190">
        <v>1.4727699999999999</v>
      </c>
      <c r="AA35190">
        <v>0.86755800000000005</v>
      </c>
      <c r="AB35190">
        <v>-1.1662300000000001E-3</v>
      </c>
    </row>
    <row r="35191" spans="22:28" x14ac:dyDescent="0.3">
      <c r="V35191">
        <v>175.94499999999999</v>
      </c>
      <c r="W35191">
        <v>0.735294</v>
      </c>
      <c r="X35191">
        <v>0.43046200000000001</v>
      </c>
      <c r="Y35191">
        <v>-5.6931799999999997E-4</v>
      </c>
      <c r="Z35191">
        <v>1.4705900000000001</v>
      </c>
      <c r="AA35191">
        <v>0.86092500000000005</v>
      </c>
      <c r="AB35191">
        <v>-1.13864E-3</v>
      </c>
    </row>
    <row r="35192" spans="22:28" x14ac:dyDescent="0.3">
      <c r="V35192">
        <v>175.95</v>
      </c>
      <c r="W35192">
        <v>0.73424</v>
      </c>
      <c r="X35192">
        <v>0.42736299999999999</v>
      </c>
      <c r="Y35192">
        <v>-5.5554599999999997E-4</v>
      </c>
      <c r="Z35192">
        <v>1.46848</v>
      </c>
      <c r="AA35192">
        <v>0.85472599999999999</v>
      </c>
      <c r="AB35192">
        <v>-1.1110899999999999E-3</v>
      </c>
    </row>
    <row r="35193" spans="22:28" x14ac:dyDescent="0.3">
      <c r="V35193">
        <v>175.95500000000001</v>
      </c>
      <c r="W35193">
        <v>0.73238499999999995</v>
      </c>
      <c r="X35193">
        <v>0.42270999999999997</v>
      </c>
      <c r="Y35193">
        <v>-5.4173700000000003E-4</v>
      </c>
      <c r="Z35193">
        <v>1.4647699999999999</v>
      </c>
      <c r="AA35193">
        <v>0.84541999999999995</v>
      </c>
      <c r="AB35193">
        <v>-1.08347E-3</v>
      </c>
    </row>
    <row r="35194" spans="22:28" x14ac:dyDescent="0.3">
      <c r="V35194">
        <v>175.96</v>
      </c>
      <c r="W35194">
        <v>0.73206000000000004</v>
      </c>
      <c r="X35194">
        <v>0.42191600000000001</v>
      </c>
      <c r="Y35194">
        <v>-5.2799900000000002E-4</v>
      </c>
      <c r="Z35194">
        <v>1.4641200000000001</v>
      </c>
      <c r="AA35194">
        <v>0.84383300000000006</v>
      </c>
      <c r="AB35194">
        <v>-1.0560000000000001E-3</v>
      </c>
    </row>
    <row r="35195" spans="22:28" x14ac:dyDescent="0.3">
      <c r="V35195">
        <v>175.965</v>
      </c>
      <c r="W35195">
        <v>0.73137399999999997</v>
      </c>
      <c r="X35195">
        <v>0.42004900000000001</v>
      </c>
      <c r="Y35195">
        <v>-5.1423799999999998E-4</v>
      </c>
      <c r="Z35195">
        <v>1.46275</v>
      </c>
      <c r="AA35195">
        <v>0.84009900000000004</v>
      </c>
      <c r="AB35195">
        <v>-1.02848E-3</v>
      </c>
    </row>
    <row r="35196" spans="22:28" x14ac:dyDescent="0.3">
      <c r="V35196">
        <v>175.97</v>
      </c>
      <c r="W35196">
        <v>0.73049200000000003</v>
      </c>
      <c r="X35196">
        <v>0.417603</v>
      </c>
      <c r="Y35196">
        <v>-5.0042900000000004E-4</v>
      </c>
      <c r="Z35196">
        <v>1.4609799999999999</v>
      </c>
      <c r="AA35196">
        <v>0.835206</v>
      </c>
      <c r="AB35196">
        <v>-1.0008599999999999E-3</v>
      </c>
    </row>
    <row r="35197" spans="22:28" x14ac:dyDescent="0.3">
      <c r="V35197">
        <v>175.97499999999999</v>
      </c>
      <c r="W35197">
        <v>0.72950199999999998</v>
      </c>
      <c r="X35197">
        <v>0.41483799999999998</v>
      </c>
      <c r="Y35197">
        <v>-4.86579E-4</v>
      </c>
      <c r="Z35197">
        <v>1.4590000000000001</v>
      </c>
      <c r="AA35197">
        <v>0.82967599999999997</v>
      </c>
      <c r="AB35197">
        <v>-9.7315800000000001E-4</v>
      </c>
    </row>
    <row r="35198" spans="22:28" x14ac:dyDescent="0.3">
      <c r="V35198">
        <v>175.98</v>
      </c>
      <c r="W35198">
        <v>0.72779499999999997</v>
      </c>
      <c r="X35198">
        <v>0.41540100000000002</v>
      </c>
      <c r="Y35198">
        <v>-4.7268599999999999E-4</v>
      </c>
      <c r="Z35198">
        <v>1.4555899999999999</v>
      </c>
      <c r="AA35198">
        <v>0.83080200000000004</v>
      </c>
      <c r="AB35198">
        <v>-9.4537099999999997E-4</v>
      </c>
    </row>
    <row r="35199" spans="22:28" x14ac:dyDescent="0.3">
      <c r="V35199">
        <v>175.98500000000001</v>
      </c>
      <c r="W35199">
        <v>0.72705399999999998</v>
      </c>
      <c r="X35199">
        <v>0.41125200000000001</v>
      </c>
      <c r="Y35199">
        <v>-4.5866800000000002E-4</v>
      </c>
      <c r="Z35199">
        <v>1.45411</v>
      </c>
      <c r="AA35199">
        <v>0.82250400000000001</v>
      </c>
      <c r="AB35199">
        <v>-9.1733500000000003E-4</v>
      </c>
    </row>
    <row r="35200" spans="22:28" x14ac:dyDescent="0.3">
      <c r="V35200">
        <v>175.99</v>
      </c>
      <c r="W35200">
        <v>0.72621400000000003</v>
      </c>
      <c r="X35200">
        <v>0.407719</v>
      </c>
      <c r="Y35200">
        <v>-4.44771E-4</v>
      </c>
      <c r="Z35200">
        <v>1.4524300000000001</v>
      </c>
      <c r="AA35200">
        <v>0.81543900000000002</v>
      </c>
      <c r="AB35200">
        <v>-8.8954099999999999E-4</v>
      </c>
    </row>
    <row r="35201" spans="22:28" x14ac:dyDescent="0.3">
      <c r="V35201">
        <v>175.995</v>
      </c>
      <c r="W35201">
        <v>0.72529699999999997</v>
      </c>
      <c r="X35201">
        <v>0.40441500000000002</v>
      </c>
      <c r="Y35201">
        <v>-4.3084900000000002E-4</v>
      </c>
      <c r="Z35201">
        <v>1.45059</v>
      </c>
      <c r="AA35201">
        <v>0.80883000000000005</v>
      </c>
      <c r="AB35201">
        <v>-8.6169800000000004E-4</v>
      </c>
    </row>
    <row r="35202" spans="22:28" x14ac:dyDescent="0.3">
      <c r="V35202">
        <v>176</v>
      </c>
      <c r="W35202">
        <v>0.72432600000000003</v>
      </c>
      <c r="X35202">
        <v>0.40118399999999999</v>
      </c>
      <c r="Y35202">
        <v>-4.1699800000000002E-4</v>
      </c>
      <c r="Z35202">
        <v>1.44865</v>
      </c>
      <c r="AA35202">
        <v>0.80236799999999997</v>
      </c>
      <c r="AB35202">
        <v>-8.3399699999999995E-4</v>
      </c>
    </row>
    <row r="35203" spans="22:28" x14ac:dyDescent="0.3">
      <c r="V35203">
        <v>176.005</v>
      </c>
      <c r="W35203">
        <v>0.72383900000000001</v>
      </c>
      <c r="X35203">
        <v>0.39992699999999998</v>
      </c>
      <c r="Y35203">
        <v>-4.0318299999999999E-4</v>
      </c>
      <c r="Z35203">
        <v>1.4476800000000001</v>
      </c>
      <c r="AA35203">
        <v>0.79985399999999995</v>
      </c>
      <c r="AB35203">
        <v>-8.06367E-4</v>
      </c>
    </row>
    <row r="35204" spans="22:28" x14ac:dyDescent="0.3">
      <c r="V35204">
        <v>176.01</v>
      </c>
      <c r="W35204">
        <v>0.72232200000000002</v>
      </c>
      <c r="X35204">
        <v>0.39221200000000001</v>
      </c>
      <c r="Y35204">
        <v>-3.8933899999999999E-4</v>
      </c>
      <c r="Z35204">
        <v>1.4446399999999999</v>
      </c>
      <c r="AA35204">
        <v>0.78442400000000001</v>
      </c>
      <c r="AB35204">
        <v>-7.7867799999999999E-4</v>
      </c>
    </row>
    <row r="35205" spans="22:28" x14ac:dyDescent="0.3">
      <c r="V35205">
        <v>176.01499999999999</v>
      </c>
      <c r="W35205">
        <v>0.721109</v>
      </c>
      <c r="X35205">
        <v>0.38693499999999997</v>
      </c>
      <c r="Y35205">
        <v>-3.7565100000000001E-4</v>
      </c>
      <c r="Z35205">
        <v>1.4422200000000001</v>
      </c>
      <c r="AA35205">
        <v>0.77386999999999995</v>
      </c>
      <c r="AB35205">
        <v>-7.5130200000000002E-4</v>
      </c>
    </row>
    <row r="35206" spans="22:28" x14ac:dyDescent="0.3">
      <c r="V35206">
        <v>176.02</v>
      </c>
      <c r="W35206">
        <v>0.72002200000000005</v>
      </c>
      <c r="X35206">
        <v>0.38280500000000001</v>
      </c>
      <c r="Y35206">
        <v>-3.6209799999999999E-4</v>
      </c>
      <c r="Z35206">
        <v>1.44004</v>
      </c>
      <c r="AA35206">
        <v>0.76561000000000001</v>
      </c>
      <c r="AB35206">
        <v>-7.2419499999999996E-4</v>
      </c>
    </row>
    <row r="35207" spans="22:28" x14ac:dyDescent="0.3">
      <c r="V35207">
        <v>176.02500000000001</v>
      </c>
      <c r="W35207">
        <v>0.71898899999999999</v>
      </c>
      <c r="X35207">
        <v>0.37920199999999998</v>
      </c>
      <c r="Y35207">
        <v>-3.4858000000000003E-4</v>
      </c>
      <c r="Z35207">
        <v>1.43798</v>
      </c>
      <c r="AA35207">
        <v>0.75840399999999997</v>
      </c>
      <c r="AB35207">
        <v>-6.9716000000000005E-4</v>
      </c>
    </row>
    <row r="35208" spans="22:28" x14ac:dyDescent="0.3">
      <c r="V35208">
        <v>176.03</v>
      </c>
      <c r="W35208">
        <v>0.71828700000000001</v>
      </c>
      <c r="X35208">
        <v>0.377826</v>
      </c>
      <c r="Y35208">
        <v>-3.3499799999999998E-4</v>
      </c>
      <c r="Z35208">
        <v>1.4365699999999999</v>
      </c>
      <c r="AA35208">
        <v>0.75565199999999999</v>
      </c>
      <c r="AB35208">
        <v>-6.6999699999999998E-4</v>
      </c>
    </row>
    <row r="35209" spans="22:28" x14ac:dyDescent="0.3">
      <c r="V35209">
        <v>176.035</v>
      </c>
      <c r="W35209">
        <v>0.71687400000000001</v>
      </c>
      <c r="X35209">
        <v>0.37232500000000002</v>
      </c>
      <c r="Y35209">
        <v>-3.2139199999999999E-4</v>
      </c>
      <c r="Z35209">
        <v>1.4337500000000001</v>
      </c>
      <c r="AA35209">
        <v>0.74465000000000003</v>
      </c>
      <c r="AB35209">
        <v>-6.4278499999999999E-4</v>
      </c>
    </row>
    <row r="35210" spans="22:28" x14ac:dyDescent="0.3">
      <c r="V35210">
        <v>176.04</v>
      </c>
      <c r="W35210">
        <v>0.71566799999999997</v>
      </c>
      <c r="X35210">
        <v>0.36793799999999999</v>
      </c>
      <c r="Y35210">
        <v>-3.07876E-4</v>
      </c>
      <c r="Z35210">
        <v>1.4313400000000001</v>
      </c>
      <c r="AA35210">
        <v>0.73587599999999997</v>
      </c>
      <c r="AB35210">
        <v>-6.1575300000000003E-4</v>
      </c>
    </row>
    <row r="35211" spans="22:28" x14ac:dyDescent="0.3">
      <c r="V35211">
        <v>176.04499999999999</v>
      </c>
      <c r="W35211">
        <v>0.714557</v>
      </c>
      <c r="X35211">
        <v>0.364033</v>
      </c>
      <c r="Y35211">
        <v>-2.9439199999999998E-4</v>
      </c>
      <c r="Z35211">
        <v>1.4291100000000001</v>
      </c>
      <c r="AA35211">
        <v>0.72806499999999996</v>
      </c>
      <c r="AB35211">
        <v>-5.8878299999999995E-4</v>
      </c>
    </row>
    <row r="35212" spans="22:28" x14ac:dyDescent="0.3">
      <c r="V35212">
        <v>176.05</v>
      </c>
      <c r="W35212">
        <v>0.71348199999999995</v>
      </c>
      <c r="X35212">
        <v>0.36031800000000003</v>
      </c>
      <c r="Y35212">
        <v>-2.80955E-4</v>
      </c>
      <c r="Z35212">
        <v>1.42696</v>
      </c>
      <c r="AA35212">
        <v>0.72063600000000005</v>
      </c>
      <c r="AB35212">
        <v>-5.6190899999999998E-4</v>
      </c>
    </row>
    <row r="35213" spans="22:28" x14ac:dyDescent="0.3">
      <c r="V35213">
        <v>176.05500000000001</v>
      </c>
      <c r="W35213">
        <v>0.712032</v>
      </c>
      <c r="X35213">
        <v>0.35459099999999999</v>
      </c>
      <c r="Y35213">
        <v>-2.67452E-4</v>
      </c>
      <c r="Z35213">
        <v>1.4240600000000001</v>
      </c>
      <c r="AA35213">
        <v>0.70918199999999998</v>
      </c>
      <c r="AB35213">
        <v>-5.34904E-4</v>
      </c>
    </row>
    <row r="35214" spans="22:28" x14ac:dyDescent="0.3">
      <c r="V35214">
        <v>176.06</v>
      </c>
      <c r="W35214">
        <v>0.71109</v>
      </c>
      <c r="X35214">
        <v>0.35452800000000001</v>
      </c>
      <c r="Y35214">
        <v>-2.5413900000000001E-4</v>
      </c>
      <c r="Z35214">
        <v>1.42218</v>
      </c>
      <c r="AA35214">
        <v>0.70905700000000005</v>
      </c>
      <c r="AB35214">
        <v>-5.0827900000000004E-4</v>
      </c>
    </row>
    <row r="35215" spans="22:28" x14ac:dyDescent="0.3">
      <c r="V35215">
        <v>176.065</v>
      </c>
      <c r="W35215">
        <v>0.71009</v>
      </c>
      <c r="X35215">
        <v>0.35276400000000002</v>
      </c>
      <c r="Y35215">
        <v>-2.4055100000000001E-4</v>
      </c>
      <c r="Z35215">
        <v>1.42018</v>
      </c>
      <c r="AA35215">
        <v>0.70552700000000002</v>
      </c>
      <c r="AB35215">
        <v>-4.8110200000000002E-4</v>
      </c>
    </row>
    <row r="35216" spans="22:28" x14ac:dyDescent="0.3">
      <c r="V35216">
        <v>176.07</v>
      </c>
      <c r="W35216">
        <v>0.70905700000000005</v>
      </c>
      <c r="X35216">
        <v>0.35010400000000003</v>
      </c>
      <c r="Y35216">
        <v>-2.2690300000000001E-4</v>
      </c>
      <c r="Z35216">
        <v>1.41811</v>
      </c>
      <c r="AA35216">
        <v>0.70020800000000005</v>
      </c>
      <c r="AB35216">
        <v>-4.5380699999999997E-4</v>
      </c>
    </row>
    <row r="35217" spans="22:28" x14ac:dyDescent="0.3">
      <c r="V35217">
        <v>176.07499999999999</v>
      </c>
      <c r="W35217">
        <v>0.70799900000000004</v>
      </c>
      <c r="X35217">
        <v>0.34696399999999999</v>
      </c>
      <c r="Y35217">
        <v>-2.1325399999999999E-4</v>
      </c>
      <c r="Z35217">
        <v>1.4159999999999999</v>
      </c>
      <c r="AA35217">
        <v>0.69392699999999996</v>
      </c>
      <c r="AB35217">
        <v>-4.2650899999999999E-4</v>
      </c>
    </row>
    <row r="35218" spans="22:28" x14ac:dyDescent="0.3">
      <c r="V35218">
        <v>176.08</v>
      </c>
      <c r="W35218">
        <v>0.70768600000000004</v>
      </c>
      <c r="X35218">
        <v>0.34537499999999999</v>
      </c>
      <c r="Y35218">
        <v>-1.99521E-4</v>
      </c>
      <c r="Z35218">
        <v>1.41537</v>
      </c>
      <c r="AA35218">
        <v>0.69074999999999998</v>
      </c>
      <c r="AB35218">
        <v>-3.9904099999999999E-4</v>
      </c>
    </row>
    <row r="35219" spans="22:28" x14ac:dyDescent="0.3">
      <c r="V35219">
        <v>176.08500000000001</v>
      </c>
      <c r="W35219">
        <v>0.70567899999999995</v>
      </c>
      <c r="X35219">
        <v>0.34007199999999999</v>
      </c>
      <c r="Y35219">
        <v>-1.85749E-4</v>
      </c>
      <c r="Z35219">
        <v>1.4113599999999999</v>
      </c>
      <c r="AA35219">
        <v>0.68014399999999997</v>
      </c>
      <c r="AB35219">
        <v>-3.7149900000000002E-4</v>
      </c>
    </row>
    <row r="35220" spans="22:28" x14ac:dyDescent="0.3">
      <c r="V35220">
        <v>176.09</v>
      </c>
      <c r="W35220">
        <v>0.70413199999999998</v>
      </c>
      <c r="X35220">
        <v>0.33575300000000002</v>
      </c>
      <c r="Y35220">
        <v>-1.7210700000000001E-4</v>
      </c>
      <c r="Z35220">
        <v>1.4082600000000001</v>
      </c>
      <c r="AA35220">
        <v>0.67150500000000002</v>
      </c>
      <c r="AB35220">
        <v>-3.4421400000000002E-4</v>
      </c>
    </row>
    <row r="35221" spans="22:28" x14ac:dyDescent="0.3">
      <c r="V35221">
        <v>176.095</v>
      </c>
      <c r="W35221">
        <v>0.70280799999999999</v>
      </c>
      <c r="X35221">
        <v>0.33186500000000002</v>
      </c>
      <c r="Y35221">
        <v>-1.5843899999999999E-4</v>
      </c>
      <c r="Z35221">
        <v>1.4056200000000001</v>
      </c>
      <c r="AA35221">
        <v>0.66372900000000001</v>
      </c>
      <c r="AB35221">
        <v>-3.1687799999999998E-4</v>
      </c>
    </row>
    <row r="35222" spans="22:28" x14ac:dyDescent="0.3">
      <c r="V35222">
        <v>176.1</v>
      </c>
      <c r="W35222">
        <v>0.701596</v>
      </c>
      <c r="X35222">
        <v>0.32815100000000003</v>
      </c>
      <c r="Y35222">
        <v>-1.4477399999999999E-4</v>
      </c>
      <c r="Z35222">
        <v>1.4031899999999999</v>
      </c>
      <c r="AA35222">
        <v>0.65630100000000002</v>
      </c>
      <c r="AB35222">
        <v>-2.8954799999999999E-4</v>
      </c>
    </row>
    <row r="35223" spans="22:28" x14ac:dyDescent="0.3">
      <c r="V35223">
        <v>176.10499999999999</v>
      </c>
      <c r="W35223">
        <v>0.69832799999999995</v>
      </c>
      <c r="X35223">
        <v>0.32622000000000001</v>
      </c>
      <c r="Y35223">
        <v>-1.3111899999999999E-4</v>
      </c>
      <c r="Z35223">
        <v>1.39666</v>
      </c>
      <c r="AA35223">
        <v>0.65244000000000002</v>
      </c>
      <c r="AB35223">
        <v>-2.6223700000000002E-4</v>
      </c>
    </row>
    <row r="35224" spans="22:28" x14ac:dyDescent="0.3">
      <c r="V35224">
        <v>176.11</v>
      </c>
      <c r="W35224">
        <v>0.69897699999999996</v>
      </c>
      <c r="X35224">
        <v>0.322349</v>
      </c>
      <c r="Y35224">
        <v>-1.1724500000000001E-4</v>
      </c>
      <c r="Z35224">
        <v>1.39795</v>
      </c>
      <c r="AA35224">
        <v>0.64469900000000002</v>
      </c>
      <c r="AB35224">
        <v>-2.3449000000000001E-4</v>
      </c>
    </row>
    <row r="35225" spans="22:28" x14ac:dyDescent="0.3">
      <c r="V35225">
        <v>176.11500000000001</v>
      </c>
      <c r="W35225">
        <v>0.69885200000000003</v>
      </c>
      <c r="X35225">
        <v>0.31853900000000002</v>
      </c>
      <c r="Y35225">
        <v>-1.03547E-4</v>
      </c>
      <c r="Z35225">
        <v>1.3976999999999999</v>
      </c>
      <c r="AA35225">
        <v>0.63707899999999995</v>
      </c>
      <c r="AB35225">
        <v>-2.0709400000000001E-4</v>
      </c>
    </row>
    <row r="35226" spans="22:28" x14ac:dyDescent="0.3">
      <c r="V35226">
        <v>176.12</v>
      </c>
      <c r="W35226">
        <v>0.69830099999999995</v>
      </c>
      <c r="X35226">
        <v>0.31478899999999999</v>
      </c>
      <c r="Y35226" s="9">
        <v>-8.97717E-5</v>
      </c>
      <c r="Z35226">
        <v>1.3966000000000001</v>
      </c>
      <c r="AA35226">
        <v>0.62957799999999997</v>
      </c>
      <c r="AB35226">
        <v>-1.79543E-4</v>
      </c>
    </row>
    <row r="35227" spans="22:28" x14ac:dyDescent="0.3">
      <c r="V35227">
        <v>176.125</v>
      </c>
      <c r="W35227">
        <v>0.69750699999999999</v>
      </c>
      <c r="X35227">
        <v>0.31106200000000001</v>
      </c>
      <c r="Y35227" s="9">
        <v>-7.6051599999999995E-5</v>
      </c>
      <c r="Z35227">
        <v>1.3950100000000001</v>
      </c>
      <c r="AA35227">
        <v>0.62212400000000001</v>
      </c>
      <c r="AB35227">
        <v>-1.52103E-4</v>
      </c>
    </row>
    <row r="35228" spans="22:28" x14ac:dyDescent="0.3">
      <c r="V35228">
        <v>176.13</v>
      </c>
      <c r="W35228">
        <v>0.69791300000000001</v>
      </c>
      <c r="X35228">
        <v>0.30718000000000001</v>
      </c>
      <c r="Y35228" s="9">
        <v>-6.2362599999999998E-5</v>
      </c>
      <c r="Z35228">
        <v>1.3958299999999999</v>
      </c>
      <c r="AA35228">
        <v>0.61436000000000002</v>
      </c>
      <c r="AB35228">
        <v>-1.2472500000000001E-4</v>
      </c>
    </row>
    <row r="35229" spans="22:28" x14ac:dyDescent="0.3">
      <c r="V35229">
        <v>176.13499999999999</v>
      </c>
      <c r="W35229">
        <v>0.69662800000000002</v>
      </c>
      <c r="X35229">
        <v>0.30462800000000001</v>
      </c>
      <c r="Y35229" s="9">
        <v>-4.8623399999999999E-5</v>
      </c>
      <c r="Z35229">
        <v>1.3932599999999999</v>
      </c>
      <c r="AA35229">
        <v>0.60925499999999999</v>
      </c>
      <c r="AB35229" s="9">
        <v>-9.7246799999999999E-5</v>
      </c>
    </row>
    <row r="35230" spans="22:28" x14ac:dyDescent="0.3">
      <c r="V35230">
        <v>176.14</v>
      </c>
      <c r="W35230">
        <v>0.69552700000000001</v>
      </c>
      <c r="X35230">
        <v>0.30121999999999999</v>
      </c>
      <c r="Y35230" s="9">
        <v>-3.4845399999999997E-5</v>
      </c>
      <c r="Z35230">
        <v>1.3910499999999999</v>
      </c>
      <c r="AA35230">
        <v>0.60243999999999998</v>
      </c>
      <c r="AB35230" s="9">
        <v>-6.9690799999999994E-5</v>
      </c>
    </row>
    <row r="35231" spans="22:28" x14ac:dyDescent="0.3">
      <c r="V35231">
        <v>176.14500000000001</v>
      </c>
      <c r="W35231">
        <v>0.69447700000000001</v>
      </c>
      <c r="X35231">
        <v>0.29745700000000003</v>
      </c>
      <c r="Y35231" s="9">
        <v>-2.1049499999999999E-5</v>
      </c>
      <c r="Z35231">
        <v>1.3889499999999999</v>
      </c>
      <c r="AA35231">
        <v>0.59491400000000005</v>
      </c>
      <c r="AB35231" s="9">
        <v>-4.2099099999999998E-5</v>
      </c>
    </row>
    <row r="35232" spans="22:28" x14ac:dyDescent="0.3">
      <c r="V35232">
        <v>176.15</v>
      </c>
      <c r="W35232">
        <v>0.69344099999999997</v>
      </c>
      <c r="X35232">
        <v>0.29358000000000001</v>
      </c>
      <c r="Y35232" s="9">
        <v>-7.1790500000000003E-6</v>
      </c>
      <c r="Z35232">
        <v>1.3868799999999999</v>
      </c>
      <c r="AA35232">
        <v>0.58716000000000002</v>
      </c>
      <c r="AB35232" s="9">
        <v>-1.4358100000000001E-5</v>
      </c>
    </row>
    <row r="35233" spans="22:28" x14ac:dyDescent="0.3">
      <c r="V35233">
        <v>176.155</v>
      </c>
      <c r="W35233">
        <v>0.692577</v>
      </c>
      <c r="X35233">
        <v>0.28923900000000002</v>
      </c>
      <c r="Y35233" s="9">
        <v>6.6811299999999998E-6</v>
      </c>
      <c r="Z35233">
        <v>1.3851500000000001</v>
      </c>
      <c r="AA35233">
        <v>0.57847899999999997</v>
      </c>
      <c r="AB35233" s="9">
        <v>1.3362300000000001E-5</v>
      </c>
    </row>
    <row r="35234" spans="22:28" x14ac:dyDescent="0.3">
      <c r="V35234">
        <v>176.16</v>
      </c>
      <c r="W35234">
        <v>0.691913</v>
      </c>
      <c r="X35234">
        <v>0.28555799999999998</v>
      </c>
      <c r="Y35234" s="9">
        <v>2.0439299999999999E-5</v>
      </c>
      <c r="Z35234">
        <v>1.3838299999999999</v>
      </c>
      <c r="AA35234">
        <v>0.57111500000000004</v>
      </c>
      <c r="AB35234" s="9">
        <v>4.0878699999999999E-5</v>
      </c>
    </row>
    <row r="35235" spans="22:28" x14ac:dyDescent="0.3">
      <c r="V35235">
        <v>176.16499999999999</v>
      </c>
      <c r="W35235">
        <v>0.69110000000000005</v>
      </c>
      <c r="X35235">
        <v>0.28183999999999998</v>
      </c>
      <c r="Y35235" s="9">
        <v>3.4295699999999998E-5</v>
      </c>
      <c r="Z35235">
        <v>1.3822000000000001</v>
      </c>
      <c r="AA35235">
        <v>0.56367900000000004</v>
      </c>
      <c r="AB35235" s="9">
        <v>6.8591500000000002E-5</v>
      </c>
    </row>
    <row r="35236" spans="22:28" x14ac:dyDescent="0.3">
      <c r="V35236">
        <v>176.17</v>
      </c>
      <c r="W35236">
        <v>0.69019900000000001</v>
      </c>
      <c r="X35236">
        <v>0.27807999999999999</v>
      </c>
      <c r="Y35236" s="9">
        <v>4.8201800000000003E-5</v>
      </c>
      <c r="Z35236">
        <v>1.3804000000000001</v>
      </c>
      <c r="AA35236">
        <v>0.55615899999999996</v>
      </c>
      <c r="AB35236" s="9">
        <v>9.64037E-5</v>
      </c>
    </row>
    <row r="35237" spans="22:28" x14ac:dyDescent="0.3">
      <c r="V35237">
        <v>176.17500000000001</v>
      </c>
      <c r="W35237">
        <v>0.68923900000000005</v>
      </c>
      <c r="X35237">
        <v>0.27429100000000001</v>
      </c>
      <c r="Y35237" s="9">
        <v>6.2115300000000005E-5</v>
      </c>
      <c r="Z35237">
        <v>1.3784799999999999</v>
      </c>
      <c r="AA35237">
        <v>0.54858200000000001</v>
      </c>
      <c r="AB35237">
        <v>1.2423100000000001E-4</v>
      </c>
    </row>
    <row r="35238" spans="22:28" x14ac:dyDescent="0.3">
      <c r="V35238">
        <v>176.18</v>
      </c>
      <c r="W35238">
        <v>0.68670900000000001</v>
      </c>
      <c r="X35238">
        <v>0.27308100000000002</v>
      </c>
      <c r="Y35238" s="9">
        <v>7.6026399999999994E-5</v>
      </c>
      <c r="Z35238">
        <v>1.3734200000000001</v>
      </c>
      <c r="AA35238">
        <v>0.54616200000000004</v>
      </c>
      <c r="AB35238">
        <v>1.52053E-4</v>
      </c>
    </row>
    <row r="35239" spans="22:28" x14ac:dyDescent="0.3">
      <c r="V35239">
        <v>176.185</v>
      </c>
      <c r="W35239">
        <v>0.68639600000000001</v>
      </c>
      <c r="X35239">
        <v>0.26781300000000002</v>
      </c>
      <c r="Y35239" s="9">
        <v>9.0137399999999995E-5</v>
      </c>
      <c r="Z35239">
        <v>1.37279</v>
      </c>
      <c r="AA35239">
        <v>0.53562600000000005</v>
      </c>
      <c r="AB35239">
        <v>1.80275E-4</v>
      </c>
    </row>
    <row r="35240" spans="22:28" x14ac:dyDescent="0.3">
      <c r="V35240">
        <v>176.19</v>
      </c>
      <c r="W35240">
        <v>0.68575600000000003</v>
      </c>
      <c r="X35240">
        <v>0.26311099999999998</v>
      </c>
      <c r="Y35240">
        <v>1.04102E-4</v>
      </c>
      <c r="Z35240">
        <v>1.37151</v>
      </c>
      <c r="AA35240">
        <v>0.52622100000000005</v>
      </c>
      <c r="AB35240">
        <v>2.0820300000000001E-4</v>
      </c>
    </row>
    <row r="35241" spans="22:28" x14ac:dyDescent="0.3">
      <c r="V35241">
        <v>176.19499999999999</v>
      </c>
      <c r="W35241">
        <v>0.68493499999999996</v>
      </c>
      <c r="X35241">
        <v>0.258691</v>
      </c>
      <c r="Y35241">
        <v>1.1812200000000001E-4</v>
      </c>
      <c r="Z35241">
        <v>1.3698699999999999</v>
      </c>
      <c r="AA35241">
        <v>0.51738200000000001</v>
      </c>
      <c r="AB35241">
        <v>2.3624299999999999E-4</v>
      </c>
    </row>
    <row r="35242" spans="22:28" x14ac:dyDescent="0.3">
      <c r="V35242">
        <v>176.2</v>
      </c>
      <c r="W35242">
        <v>0.68401900000000004</v>
      </c>
      <c r="X35242">
        <v>0.25439200000000001</v>
      </c>
      <c r="Y35242">
        <v>1.3216200000000001E-4</v>
      </c>
      <c r="Z35242">
        <v>1.3680399999999999</v>
      </c>
      <c r="AA35242">
        <v>0.50878400000000001</v>
      </c>
      <c r="AB35242">
        <v>2.6432400000000003E-4</v>
      </c>
    </row>
    <row r="35243" spans="22:28" x14ac:dyDescent="0.3">
      <c r="V35243">
        <v>176.20500000000001</v>
      </c>
      <c r="W35243">
        <v>0.68345800000000001</v>
      </c>
      <c r="X35243">
        <v>0.25120399999999998</v>
      </c>
      <c r="Y35243">
        <v>1.46174E-4</v>
      </c>
      <c r="Z35243">
        <v>1.3669199999999999</v>
      </c>
      <c r="AA35243">
        <v>0.50240799999999997</v>
      </c>
      <c r="AB35243">
        <v>2.92348E-4</v>
      </c>
    </row>
    <row r="35244" spans="22:28" x14ac:dyDescent="0.3">
      <c r="V35244">
        <v>176.21</v>
      </c>
      <c r="W35244">
        <v>0.68205499999999997</v>
      </c>
      <c r="X35244">
        <v>0.24582300000000001</v>
      </c>
      <c r="Y35244">
        <v>1.60302E-4</v>
      </c>
      <c r="Z35244">
        <v>1.3641099999999999</v>
      </c>
      <c r="AA35244">
        <v>0.491647</v>
      </c>
      <c r="AB35244">
        <v>3.20604E-4</v>
      </c>
    </row>
    <row r="35245" spans="22:28" x14ac:dyDescent="0.3">
      <c r="V35245">
        <v>176.215</v>
      </c>
      <c r="W35245">
        <v>0.68089599999999995</v>
      </c>
      <c r="X35245">
        <v>0.24118200000000001</v>
      </c>
      <c r="Y35245">
        <v>1.7440899999999999E-4</v>
      </c>
      <c r="Z35245">
        <v>1.3617900000000001</v>
      </c>
      <c r="AA35245">
        <v>0.48236400000000001</v>
      </c>
      <c r="AB35245">
        <v>3.4881700000000002E-4</v>
      </c>
    </row>
    <row r="35246" spans="22:28" x14ac:dyDescent="0.3">
      <c r="V35246">
        <v>176.22</v>
      </c>
      <c r="W35246">
        <v>0.67984800000000001</v>
      </c>
      <c r="X35246">
        <v>0.23685400000000001</v>
      </c>
      <c r="Y35246">
        <v>1.8849900000000001E-4</v>
      </c>
      <c r="Z35246">
        <v>1.3596999999999999</v>
      </c>
      <c r="AA35246">
        <v>0.47370699999999999</v>
      </c>
      <c r="AB35246">
        <v>3.7699700000000001E-4</v>
      </c>
    </row>
    <row r="35247" spans="22:28" x14ac:dyDescent="0.3">
      <c r="V35247">
        <v>176.22499999999999</v>
      </c>
      <c r="W35247">
        <v>0.67883700000000002</v>
      </c>
      <c r="X35247">
        <v>0.232631</v>
      </c>
      <c r="Y35247">
        <v>2.02568E-4</v>
      </c>
      <c r="Z35247">
        <v>1.3576699999999999</v>
      </c>
      <c r="AA35247">
        <v>0.46526200000000001</v>
      </c>
      <c r="AB35247">
        <v>4.0513600000000001E-4</v>
      </c>
    </row>
    <row r="35248" spans="22:28" x14ac:dyDescent="0.3">
      <c r="V35248">
        <v>176.23</v>
      </c>
      <c r="W35248">
        <v>0.673346</v>
      </c>
      <c r="X35248">
        <v>0.233628</v>
      </c>
      <c r="Y35248">
        <v>2.1661299999999999E-4</v>
      </c>
      <c r="Z35248">
        <v>1.3466899999999999</v>
      </c>
      <c r="AA35248">
        <v>0.46725499999999998</v>
      </c>
      <c r="AB35248">
        <v>4.33227E-4</v>
      </c>
    </row>
    <row r="35249" spans="22:28" x14ac:dyDescent="0.3">
      <c r="V35249">
        <v>176.23500000000001</v>
      </c>
      <c r="W35249">
        <v>0.67397600000000002</v>
      </c>
      <c r="X35249">
        <v>0.22748299999999999</v>
      </c>
      <c r="Y35249">
        <v>2.3135899999999999E-4</v>
      </c>
      <c r="Z35249">
        <v>1.34795</v>
      </c>
      <c r="AA35249">
        <v>0.45496500000000001</v>
      </c>
      <c r="AB35249">
        <v>4.6271799999999998E-4</v>
      </c>
    </row>
    <row r="35250" spans="22:28" x14ac:dyDescent="0.3">
      <c r="V35250">
        <v>176.24</v>
      </c>
      <c r="W35250">
        <v>0.67385700000000004</v>
      </c>
      <c r="X35250">
        <v>0.222411</v>
      </c>
      <c r="Y35250">
        <v>2.4574900000000002E-4</v>
      </c>
      <c r="Z35250">
        <v>1.34771</v>
      </c>
      <c r="AA35250">
        <v>0.44482100000000002</v>
      </c>
      <c r="AB35250">
        <v>4.9149700000000003E-4</v>
      </c>
    </row>
    <row r="35251" spans="22:28" x14ac:dyDescent="0.3">
      <c r="V35251">
        <v>176.245</v>
      </c>
      <c r="W35251">
        <v>0.67334700000000003</v>
      </c>
      <c r="X35251">
        <v>0.21785099999999999</v>
      </c>
      <c r="Y35251">
        <v>2.60067E-4</v>
      </c>
      <c r="Z35251">
        <v>1.3466899999999999</v>
      </c>
      <c r="AA35251">
        <v>0.43570199999999998</v>
      </c>
      <c r="AB35251">
        <v>5.2013500000000002E-4</v>
      </c>
    </row>
    <row r="35252" spans="22:28" x14ac:dyDescent="0.3">
      <c r="V35252">
        <v>176.25</v>
      </c>
      <c r="W35252">
        <v>0.67262900000000003</v>
      </c>
      <c r="X35252">
        <v>0.213537</v>
      </c>
      <c r="Y35252">
        <v>2.7443299999999998E-4</v>
      </c>
      <c r="Z35252">
        <v>1.3452599999999999</v>
      </c>
      <c r="AA35252">
        <v>0.42707400000000001</v>
      </c>
      <c r="AB35252">
        <v>5.4886699999999997E-4</v>
      </c>
    </row>
    <row r="35253" spans="22:28" x14ac:dyDescent="0.3">
      <c r="V35253">
        <v>176.255</v>
      </c>
      <c r="W35253">
        <v>0.67182699999999995</v>
      </c>
      <c r="X35253">
        <v>0.209759</v>
      </c>
      <c r="Y35253">
        <v>2.8877900000000002E-4</v>
      </c>
      <c r="Z35253">
        <v>1.34365</v>
      </c>
      <c r="AA35253">
        <v>0.41951699999999997</v>
      </c>
      <c r="AB35253">
        <v>5.7755899999999995E-4</v>
      </c>
    </row>
    <row r="35254" spans="22:28" x14ac:dyDescent="0.3">
      <c r="V35254">
        <v>176.26</v>
      </c>
      <c r="W35254">
        <v>0.6714</v>
      </c>
      <c r="X35254">
        <v>0.205008</v>
      </c>
      <c r="Y35254">
        <v>3.03224E-4</v>
      </c>
      <c r="Z35254">
        <v>1.3428</v>
      </c>
      <c r="AA35254">
        <v>0.41001700000000002</v>
      </c>
      <c r="AB35254">
        <v>6.0644799999999999E-4</v>
      </c>
    </row>
    <row r="35255" spans="22:28" x14ac:dyDescent="0.3">
      <c r="V35255">
        <v>176.26499999999999</v>
      </c>
      <c r="W35255">
        <v>0.67074400000000001</v>
      </c>
      <c r="X35255">
        <v>0.20064599999999999</v>
      </c>
      <c r="Y35255">
        <v>3.1766800000000001E-4</v>
      </c>
      <c r="Z35255">
        <v>1.3414900000000001</v>
      </c>
      <c r="AA35255">
        <v>0.40129199999999998</v>
      </c>
      <c r="AB35255">
        <v>6.3533700000000003E-4</v>
      </c>
    </row>
    <row r="35256" spans="22:28" x14ac:dyDescent="0.3">
      <c r="V35256">
        <v>176.27</v>
      </c>
      <c r="W35256">
        <v>0.66996599999999995</v>
      </c>
      <c r="X35256">
        <v>0.19647100000000001</v>
      </c>
      <c r="Y35256">
        <v>3.3210899999999997E-4</v>
      </c>
      <c r="Z35256">
        <v>1.3399300000000001</v>
      </c>
      <c r="AA35256">
        <v>0.39294099999999998</v>
      </c>
      <c r="AB35256">
        <v>6.6421799999999995E-4</v>
      </c>
    </row>
    <row r="35257" spans="22:28" x14ac:dyDescent="0.3">
      <c r="V35257">
        <v>176.27500000000001</v>
      </c>
      <c r="W35257">
        <v>0.66912499999999997</v>
      </c>
      <c r="X35257">
        <v>0.19237499999999999</v>
      </c>
      <c r="Y35257">
        <v>3.46588E-4</v>
      </c>
      <c r="Z35257">
        <v>1.3382499999999999</v>
      </c>
      <c r="AA35257">
        <v>0.38474999999999998</v>
      </c>
      <c r="AB35257">
        <v>6.9317700000000001E-4</v>
      </c>
    </row>
    <row r="35258" spans="22:28" x14ac:dyDescent="0.3">
      <c r="V35258">
        <v>176.28</v>
      </c>
      <c r="W35258">
        <v>0.66847400000000001</v>
      </c>
      <c r="X35258">
        <v>0.186968</v>
      </c>
      <c r="Y35258">
        <v>3.6110200000000003E-4</v>
      </c>
      <c r="Z35258">
        <v>1.3369500000000001</v>
      </c>
      <c r="AA35258">
        <v>0.37393500000000002</v>
      </c>
      <c r="AB35258">
        <v>7.2220499999999996E-4</v>
      </c>
    </row>
    <row r="35259" spans="22:28" x14ac:dyDescent="0.3">
      <c r="V35259">
        <v>176.285</v>
      </c>
      <c r="W35259">
        <v>0.66725800000000002</v>
      </c>
      <c r="X35259">
        <v>0.18432599999999999</v>
      </c>
      <c r="Y35259">
        <v>3.7554599999999999E-4</v>
      </c>
      <c r="Z35259">
        <v>1.3345199999999999</v>
      </c>
      <c r="AA35259">
        <v>0.36865199999999998</v>
      </c>
      <c r="AB35259">
        <v>7.5109299999999999E-4</v>
      </c>
    </row>
    <row r="35260" spans="22:28" x14ac:dyDescent="0.3">
      <c r="V35260">
        <v>176.29</v>
      </c>
      <c r="W35260">
        <v>0.66624000000000005</v>
      </c>
      <c r="X35260">
        <v>0.18102099999999999</v>
      </c>
      <c r="Y35260">
        <v>3.9026000000000002E-4</v>
      </c>
      <c r="Z35260">
        <v>1.3324800000000001</v>
      </c>
      <c r="AA35260">
        <v>0.36204199999999997</v>
      </c>
      <c r="AB35260">
        <v>7.8052000000000004E-4</v>
      </c>
    </row>
    <row r="35261" spans="22:28" x14ac:dyDescent="0.3">
      <c r="V35261">
        <v>176.29499999999999</v>
      </c>
      <c r="W35261">
        <v>0.665323</v>
      </c>
      <c r="X35261">
        <v>0.17734900000000001</v>
      </c>
      <c r="Y35261">
        <v>4.0504400000000002E-4</v>
      </c>
      <c r="Z35261">
        <v>1.3306500000000001</v>
      </c>
      <c r="AA35261">
        <v>0.35469800000000001</v>
      </c>
      <c r="AB35261">
        <v>8.1008899999999995E-4</v>
      </c>
    </row>
    <row r="35262" spans="22:28" x14ac:dyDescent="0.3">
      <c r="V35262">
        <v>176.3</v>
      </c>
      <c r="W35262">
        <v>0.66444499999999995</v>
      </c>
      <c r="X35262">
        <v>0.17346300000000001</v>
      </c>
      <c r="Y35262">
        <v>4.1980000000000001E-4</v>
      </c>
      <c r="Z35262">
        <v>1.3288899999999999</v>
      </c>
      <c r="AA35262">
        <v>0.34692600000000001</v>
      </c>
      <c r="AB35262">
        <v>8.3960000000000003E-4</v>
      </c>
    </row>
    <row r="35263" spans="22:28" x14ac:dyDescent="0.3">
      <c r="V35263">
        <v>176.30500000000001</v>
      </c>
      <c r="W35263">
        <v>0.66401600000000005</v>
      </c>
      <c r="X35263">
        <v>0.17297199999999999</v>
      </c>
      <c r="Y35263">
        <v>4.3465700000000002E-4</v>
      </c>
      <c r="Z35263">
        <v>1.32803</v>
      </c>
      <c r="AA35263">
        <v>0.345943</v>
      </c>
      <c r="AB35263">
        <v>8.6931300000000003E-4</v>
      </c>
    </row>
    <row r="35264" spans="22:28" x14ac:dyDescent="0.3">
      <c r="V35264">
        <v>176.31</v>
      </c>
      <c r="W35264">
        <v>0.66259299999999999</v>
      </c>
      <c r="X35264">
        <v>0.167353</v>
      </c>
      <c r="Y35264">
        <v>4.49815E-4</v>
      </c>
      <c r="Z35264">
        <v>1.3251900000000001</v>
      </c>
      <c r="AA35264">
        <v>0.33470499999999997</v>
      </c>
      <c r="AB35264">
        <v>8.9962899999999999E-4</v>
      </c>
    </row>
    <row r="35265" spans="22:28" x14ac:dyDescent="0.3">
      <c r="V35265">
        <v>176.315</v>
      </c>
      <c r="W35265">
        <v>0.66154400000000002</v>
      </c>
      <c r="X35265">
        <v>0.16239100000000001</v>
      </c>
      <c r="Y35265">
        <v>4.6486800000000001E-4</v>
      </c>
      <c r="Z35265">
        <v>1.3230900000000001</v>
      </c>
      <c r="AA35265">
        <v>0.32478200000000002</v>
      </c>
      <c r="AB35265">
        <v>9.29735E-4</v>
      </c>
    </row>
    <row r="35266" spans="22:28" x14ac:dyDescent="0.3">
      <c r="V35266">
        <v>176.32</v>
      </c>
      <c r="W35266">
        <v>0.66065399999999996</v>
      </c>
      <c r="X35266">
        <v>0.15773100000000001</v>
      </c>
      <c r="Y35266">
        <v>4.7981400000000001E-4</v>
      </c>
      <c r="Z35266">
        <v>1.32131</v>
      </c>
      <c r="AA35266">
        <v>0.31546299999999999</v>
      </c>
      <c r="AB35266">
        <v>9.5962900000000004E-4</v>
      </c>
    </row>
    <row r="35267" spans="22:28" x14ac:dyDescent="0.3">
      <c r="V35267">
        <v>176.32499999999999</v>
      </c>
      <c r="W35267">
        <v>0.65983700000000001</v>
      </c>
      <c r="X35267">
        <v>0.15321299999999999</v>
      </c>
      <c r="Y35267">
        <v>4.9482499999999995E-4</v>
      </c>
      <c r="Z35267">
        <v>1.3196699999999999</v>
      </c>
      <c r="AA35267">
        <v>0.30642599999999998</v>
      </c>
      <c r="AB35267">
        <v>9.8965100000000003E-4</v>
      </c>
    </row>
    <row r="35268" spans="22:28" x14ac:dyDescent="0.3">
      <c r="V35268">
        <v>176.33</v>
      </c>
      <c r="W35268">
        <v>0.65625999999999995</v>
      </c>
      <c r="X35268">
        <v>0.151669</v>
      </c>
      <c r="Y35268">
        <v>5.0975599999999999E-4</v>
      </c>
      <c r="Z35268">
        <v>1.3125199999999999</v>
      </c>
      <c r="AA35268">
        <v>0.303338</v>
      </c>
      <c r="AB35268">
        <v>1.0195099999999999E-3</v>
      </c>
    </row>
    <row r="35269" spans="22:28" x14ac:dyDescent="0.3">
      <c r="V35269">
        <v>176.33500000000001</v>
      </c>
      <c r="W35269">
        <v>0.65593199999999996</v>
      </c>
      <c r="X35269">
        <v>0.14587900000000001</v>
      </c>
      <c r="Y35269">
        <v>5.2514E-4</v>
      </c>
      <c r="Z35269">
        <v>1.31186</v>
      </c>
      <c r="AA35269">
        <v>0.29175800000000002</v>
      </c>
      <c r="AB35269">
        <v>1.05028E-3</v>
      </c>
    </row>
    <row r="35270" spans="22:28" x14ac:dyDescent="0.3">
      <c r="V35270">
        <v>176.34</v>
      </c>
      <c r="W35270">
        <v>0.65535600000000005</v>
      </c>
      <c r="X35270">
        <v>0.14068800000000001</v>
      </c>
      <c r="Y35270">
        <v>5.4036700000000004E-4</v>
      </c>
      <c r="Z35270">
        <v>1.31071</v>
      </c>
      <c r="AA35270">
        <v>0.28137499999999999</v>
      </c>
      <c r="AB35270">
        <v>1.08073E-3</v>
      </c>
    </row>
    <row r="35271" spans="22:28" x14ac:dyDescent="0.3">
      <c r="V35271">
        <v>176.345</v>
      </c>
      <c r="W35271">
        <v>0.65466400000000002</v>
      </c>
      <c r="X35271">
        <v>0.13580999999999999</v>
      </c>
      <c r="Y35271">
        <v>5.5549199999999999E-4</v>
      </c>
      <c r="Z35271">
        <v>1.3093300000000001</v>
      </c>
      <c r="AA35271">
        <v>0.271619</v>
      </c>
      <c r="AB35271">
        <v>1.1109799999999999E-3</v>
      </c>
    </row>
    <row r="35272" spans="22:28" x14ac:dyDescent="0.3">
      <c r="V35272">
        <v>176.35</v>
      </c>
      <c r="W35272">
        <v>0.65391299999999997</v>
      </c>
      <c r="X35272">
        <v>0.13109299999999999</v>
      </c>
      <c r="Y35272">
        <v>5.7072299999999998E-4</v>
      </c>
      <c r="Z35272">
        <v>1.30783</v>
      </c>
      <c r="AA35272">
        <v>0.26218599999999997</v>
      </c>
      <c r="AB35272">
        <v>1.14145E-3</v>
      </c>
    </row>
    <row r="35273" spans="22:28" x14ac:dyDescent="0.3">
      <c r="V35273">
        <v>176.35499999999999</v>
      </c>
      <c r="W35273">
        <v>0.654026</v>
      </c>
      <c r="X35273">
        <v>0.126911</v>
      </c>
      <c r="Y35273">
        <v>5.8590300000000003E-4</v>
      </c>
      <c r="Z35273">
        <v>1.3080499999999999</v>
      </c>
      <c r="AA35273">
        <v>0.25382199999999999</v>
      </c>
      <c r="AB35273">
        <v>1.1718099999999999E-3</v>
      </c>
    </row>
    <row r="35274" spans="22:28" x14ac:dyDescent="0.3">
      <c r="V35274">
        <v>176.36</v>
      </c>
      <c r="W35274">
        <v>0.65318200000000004</v>
      </c>
      <c r="X35274">
        <v>0.12242400000000001</v>
      </c>
      <c r="Y35274">
        <v>6.0105900000000003E-4</v>
      </c>
      <c r="Z35274">
        <v>1.30636</v>
      </c>
      <c r="AA35274">
        <v>0.24484700000000001</v>
      </c>
      <c r="AB35274">
        <v>1.2021200000000001E-3</v>
      </c>
    </row>
    <row r="35275" spans="22:28" x14ac:dyDescent="0.3">
      <c r="V35275">
        <v>176.36500000000001</v>
      </c>
      <c r="W35275">
        <v>0.65243700000000004</v>
      </c>
      <c r="X35275">
        <v>0.117479</v>
      </c>
      <c r="Y35275">
        <v>6.1629499999999999E-4</v>
      </c>
      <c r="Z35275">
        <v>1.30487</v>
      </c>
      <c r="AA35275">
        <v>0.234957</v>
      </c>
      <c r="AB35275">
        <v>1.23259E-3</v>
      </c>
    </row>
    <row r="35276" spans="22:28" x14ac:dyDescent="0.3">
      <c r="V35276">
        <v>176.37</v>
      </c>
      <c r="W35276">
        <v>0.65172200000000002</v>
      </c>
      <c r="X35276">
        <v>0.112465</v>
      </c>
      <c r="Y35276">
        <v>6.3161399999999996E-4</v>
      </c>
      <c r="Z35276">
        <v>1.3034399999999999</v>
      </c>
      <c r="AA35276">
        <v>0.22492999999999999</v>
      </c>
      <c r="AB35276">
        <v>1.26323E-3</v>
      </c>
    </row>
    <row r="35277" spans="22:28" x14ac:dyDescent="0.3">
      <c r="V35277">
        <v>176.375</v>
      </c>
      <c r="W35277">
        <v>0.65102099999999996</v>
      </c>
      <c r="X35277">
        <v>0.107505</v>
      </c>
      <c r="Y35277">
        <v>6.4689800000000003E-4</v>
      </c>
      <c r="Z35277">
        <v>1.3020400000000001</v>
      </c>
      <c r="AA35277">
        <v>0.21501100000000001</v>
      </c>
      <c r="AB35277">
        <v>1.2937999999999999E-3</v>
      </c>
    </row>
    <row r="35278" spans="22:28" x14ac:dyDescent="0.3">
      <c r="V35278">
        <v>176.38</v>
      </c>
      <c r="W35278">
        <v>0.64988800000000002</v>
      </c>
      <c r="X35278">
        <v>0.103868</v>
      </c>
      <c r="Y35278">
        <v>6.6210300000000004E-4</v>
      </c>
      <c r="Z35278">
        <v>1.2997799999999999</v>
      </c>
      <c r="AA35278">
        <v>0.207737</v>
      </c>
      <c r="AB35278">
        <v>1.3242099999999999E-3</v>
      </c>
    </row>
    <row r="35279" spans="22:28" x14ac:dyDescent="0.3">
      <c r="V35279">
        <v>176.38499999999999</v>
      </c>
      <c r="W35279">
        <v>0.649478</v>
      </c>
      <c r="X35279">
        <v>9.8885899999999999E-2</v>
      </c>
      <c r="Y35279">
        <v>6.7750999999999998E-4</v>
      </c>
      <c r="Z35279">
        <v>1.2989599999999999</v>
      </c>
      <c r="AA35279">
        <v>0.197772</v>
      </c>
      <c r="AB35279">
        <v>1.35502E-3</v>
      </c>
    </row>
    <row r="35280" spans="22:28" x14ac:dyDescent="0.3">
      <c r="V35280">
        <v>176.39</v>
      </c>
      <c r="W35280">
        <v>0.64897800000000005</v>
      </c>
      <c r="X35280">
        <v>9.3974500000000002E-2</v>
      </c>
      <c r="Y35280">
        <v>6.9284999999999995E-4</v>
      </c>
      <c r="Z35280">
        <v>1.29796</v>
      </c>
      <c r="AA35280">
        <v>0.187949</v>
      </c>
      <c r="AB35280">
        <v>1.3856999999999999E-3</v>
      </c>
    </row>
    <row r="35281" spans="22:28" x14ac:dyDescent="0.3">
      <c r="V35281">
        <v>176.39500000000001</v>
      </c>
      <c r="W35281">
        <v>0.64842100000000003</v>
      </c>
      <c r="X35281">
        <v>8.9150400000000005E-2</v>
      </c>
      <c r="Y35281">
        <v>7.0828000000000004E-4</v>
      </c>
      <c r="Z35281">
        <v>1.29684</v>
      </c>
      <c r="AA35281">
        <v>0.17830099999999999</v>
      </c>
      <c r="AB35281">
        <v>1.4165600000000001E-3</v>
      </c>
    </row>
    <row r="35282" spans="22:28" x14ac:dyDescent="0.3">
      <c r="V35282">
        <v>176.4</v>
      </c>
      <c r="W35282">
        <v>0.64783400000000002</v>
      </c>
      <c r="X35282">
        <v>8.44052E-2</v>
      </c>
      <c r="Y35282">
        <v>7.2370300000000002E-4</v>
      </c>
      <c r="Z35282">
        <v>1.2956700000000001</v>
      </c>
      <c r="AA35282">
        <v>0.16880999999999999</v>
      </c>
      <c r="AB35282">
        <v>1.4474100000000001E-3</v>
      </c>
    </row>
    <row r="35283" spans="22:28" x14ac:dyDescent="0.3">
      <c r="V35283">
        <v>176.405</v>
      </c>
      <c r="W35283">
        <v>0.64897300000000002</v>
      </c>
      <c r="X35283">
        <v>8.2764799999999999E-2</v>
      </c>
      <c r="Y35283">
        <v>7.3906000000000004E-4</v>
      </c>
      <c r="Z35283">
        <v>1.2979499999999999</v>
      </c>
      <c r="AA35283">
        <v>0.16553000000000001</v>
      </c>
      <c r="AB35283">
        <v>1.4781200000000001E-3</v>
      </c>
    </row>
    <row r="35284" spans="22:28" x14ac:dyDescent="0.3">
      <c r="V35284">
        <v>176.41</v>
      </c>
      <c r="W35284">
        <v>0.647818</v>
      </c>
      <c r="X35284">
        <v>7.6377E-2</v>
      </c>
      <c r="Y35284">
        <v>7.5463899999999998E-4</v>
      </c>
      <c r="Z35284">
        <v>1.2956399999999999</v>
      </c>
      <c r="AA35284">
        <v>0.152754</v>
      </c>
      <c r="AB35284">
        <v>1.50928E-3</v>
      </c>
    </row>
    <row r="35285" spans="22:28" x14ac:dyDescent="0.3">
      <c r="V35285">
        <v>176.41499999999999</v>
      </c>
      <c r="W35285">
        <v>0.64708600000000005</v>
      </c>
      <c r="X35285">
        <v>7.1026400000000003E-2</v>
      </c>
      <c r="Y35285">
        <v>7.7014900000000003E-4</v>
      </c>
      <c r="Z35285">
        <v>1.29417</v>
      </c>
      <c r="AA35285">
        <v>0.14205300000000001</v>
      </c>
      <c r="AB35285">
        <v>1.5403000000000001E-3</v>
      </c>
    </row>
    <row r="35286" spans="22:28" x14ac:dyDescent="0.3">
      <c r="V35286">
        <v>176.42</v>
      </c>
      <c r="W35286">
        <v>0.64653300000000002</v>
      </c>
      <c r="X35286">
        <v>6.61939E-2</v>
      </c>
      <c r="Y35286">
        <v>7.8564100000000001E-4</v>
      </c>
      <c r="Z35286">
        <v>1.2930699999999999</v>
      </c>
      <c r="AA35286">
        <v>0.13238800000000001</v>
      </c>
      <c r="AB35286">
        <v>1.57128E-3</v>
      </c>
    </row>
    <row r="35287" spans="22:28" x14ac:dyDescent="0.3">
      <c r="V35287">
        <v>176.42500000000001</v>
      </c>
      <c r="W35287">
        <v>0.64605199999999996</v>
      </c>
      <c r="X35287">
        <v>6.1650799999999999E-2</v>
      </c>
      <c r="Y35287">
        <v>8.0112200000000003E-4</v>
      </c>
      <c r="Z35287">
        <v>1.2921</v>
      </c>
      <c r="AA35287">
        <v>0.12330199999999999</v>
      </c>
      <c r="AB35287">
        <v>1.60224E-3</v>
      </c>
    </row>
    <row r="35288" spans="22:28" x14ac:dyDescent="0.3">
      <c r="V35288">
        <v>176.43</v>
      </c>
      <c r="W35288">
        <v>0.64443499999999998</v>
      </c>
      <c r="X35288">
        <v>6.1935900000000002E-2</v>
      </c>
      <c r="Y35288">
        <v>8.1661899999999998E-4</v>
      </c>
      <c r="Z35288">
        <v>1.28887</v>
      </c>
      <c r="AA35288">
        <v>0.123872</v>
      </c>
      <c r="AB35288">
        <v>1.63324E-3</v>
      </c>
    </row>
    <row r="35289" spans="22:28" x14ac:dyDescent="0.3">
      <c r="V35289">
        <v>176.435</v>
      </c>
      <c r="W35289">
        <v>0.64430100000000001</v>
      </c>
      <c r="X35289">
        <v>5.6231999999999997E-2</v>
      </c>
      <c r="Y35289">
        <v>8.3261999999999995E-4</v>
      </c>
      <c r="Z35289">
        <v>1.2886</v>
      </c>
      <c r="AA35289">
        <v>0.11246399999999999</v>
      </c>
      <c r="AB35289">
        <v>1.6652399999999999E-3</v>
      </c>
    </row>
    <row r="35290" spans="22:28" x14ac:dyDescent="0.3">
      <c r="V35290">
        <v>176.44</v>
      </c>
      <c r="W35290">
        <v>0.64413299999999996</v>
      </c>
      <c r="X35290">
        <v>5.1424200000000003E-2</v>
      </c>
      <c r="Y35290">
        <v>8.4838800000000005E-4</v>
      </c>
      <c r="Z35290">
        <v>1.28827</v>
      </c>
      <c r="AA35290">
        <v>0.10284799999999999</v>
      </c>
      <c r="AB35290">
        <v>1.6967799999999999E-3</v>
      </c>
    </row>
    <row r="35291" spans="22:28" x14ac:dyDescent="0.3">
      <c r="V35291">
        <v>176.44499999999999</v>
      </c>
      <c r="W35291">
        <v>0.64393199999999995</v>
      </c>
      <c r="X35291">
        <v>4.7004499999999998E-2</v>
      </c>
      <c r="Y35291">
        <v>8.6414E-4</v>
      </c>
      <c r="Z35291">
        <v>1.28786</v>
      </c>
      <c r="AA35291">
        <v>9.4008999999999995E-2</v>
      </c>
      <c r="AB35291">
        <v>1.72828E-3</v>
      </c>
    </row>
    <row r="35292" spans="22:28" x14ac:dyDescent="0.3">
      <c r="V35292">
        <v>176.45</v>
      </c>
      <c r="W35292">
        <v>0.64371500000000004</v>
      </c>
      <c r="X35292">
        <v>4.2750000000000003E-2</v>
      </c>
      <c r="Y35292">
        <v>8.7988900000000002E-4</v>
      </c>
      <c r="Z35292">
        <v>1.2874300000000001</v>
      </c>
      <c r="AA35292">
        <v>8.5500000000000007E-2</v>
      </c>
      <c r="AB35292">
        <v>1.7597800000000001E-3</v>
      </c>
    </row>
    <row r="35293" spans="22:28" x14ac:dyDescent="0.3">
      <c r="V35293">
        <v>176.45500000000001</v>
      </c>
      <c r="W35293">
        <v>0.64444000000000001</v>
      </c>
      <c r="X35293">
        <v>3.8414700000000003E-2</v>
      </c>
      <c r="Y35293">
        <v>8.9577099999999996E-4</v>
      </c>
      <c r="Z35293">
        <v>1.28888</v>
      </c>
      <c r="AA35293">
        <v>7.6829499999999995E-2</v>
      </c>
      <c r="AB35293">
        <v>1.7915400000000001E-3</v>
      </c>
    </row>
    <row r="35294" spans="22:28" x14ac:dyDescent="0.3">
      <c r="V35294">
        <v>176.46</v>
      </c>
      <c r="W35294">
        <v>0.64408100000000001</v>
      </c>
      <c r="X35294">
        <v>3.3015000000000003E-2</v>
      </c>
      <c r="Y35294">
        <v>9.1158400000000001E-4</v>
      </c>
      <c r="Z35294">
        <v>1.28816</v>
      </c>
      <c r="AA35294">
        <v>6.6029900000000002E-2</v>
      </c>
      <c r="AB35294">
        <v>1.82317E-3</v>
      </c>
    </row>
    <row r="35295" spans="22:28" x14ac:dyDescent="0.3">
      <c r="V35295">
        <v>176.465</v>
      </c>
      <c r="W35295">
        <v>0.64400800000000002</v>
      </c>
      <c r="X35295">
        <v>2.77992E-2</v>
      </c>
      <c r="Y35295">
        <v>9.2737099999999997E-4</v>
      </c>
      <c r="Z35295">
        <v>1.2880199999999999</v>
      </c>
      <c r="AA35295">
        <v>5.5598300000000003E-2</v>
      </c>
      <c r="AB35295">
        <v>1.8547399999999999E-3</v>
      </c>
    </row>
    <row r="35296" spans="22:28" x14ac:dyDescent="0.3">
      <c r="V35296">
        <v>176.47</v>
      </c>
      <c r="W35296">
        <v>0.64397800000000005</v>
      </c>
      <c r="X35296">
        <v>2.29001E-2</v>
      </c>
      <c r="Y35296">
        <v>9.4317700000000001E-4</v>
      </c>
      <c r="Z35296">
        <v>1.28796</v>
      </c>
      <c r="AA35296">
        <v>4.5800300000000002E-2</v>
      </c>
      <c r="AB35296">
        <v>1.88635E-3</v>
      </c>
    </row>
    <row r="35297" spans="22:28" x14ac:dyDescent="0.3">
      <c r="V35297">
        <v>176.47499999999999</v>
      </c>
      <c r="W35297">
        <v>0.64392199999999999</v>
      </c>
      <c r="X35297">
        <v>1.8267100000000001E-2</v>
      </c>
      <c r="Y35297">
        <v>9.5896800000000004E-4</v>
      </c>
      <c r="Z35297">
        <v>1.2878400000000001</v>
      </c>
      <c r="AA35297">
        <v>3.6534200000000003E-2</v>
      </c>
      <c r="AB35297">
        <v>1.9179399999999999E-3</v>
      </c>
    </row>
    <row r="35298" spans="22:28" x14ac:dyDescent="0.3">
      <c r="V35298">
        <v>176.48</v>
      </c>
      <c r="W35298">
        <v>0.64258499999999996</v>
      </c>
      <c r="X35298">
        <v>1.36425E-2</v>
      </c>
      <c r="Y35298">
        <v>9.7485900000000001E-4</v>
      </c>
      <c r="Z35298">
        <v>1.2851699999999999</v>
      </c>
      <c r="AA35298">
        <v>2.7285E-2</v>
      </c>
      <c r="AB35298">
        <v>1.9497200000000001E-3</v>
      </c>
    </row>
    <row r="35299" spans="22:28" x14ac:dyDescent="0.3">
      <c r="V35299">
        <v>176.48500000000001</v>
      </c>
      <c r="W35299">
        <v>0.64310999999999996</v>
      </c>
      <c r="X35299">
        <v>9.0072899999999994E-3</v>
      </c>
      <c r="Y35299">
        <v>9.907570000000001E-4</v>
      </c>
      <c r="Z35299">
        <v>1.2862199999999999</v>
      </c>
      <c r="AA35299">
        <v>1.8014599999999999E-2</v>
      </c>
      <c r="AB35299">
        <v>1.9815100000000001E-3</v>
      </c>
    </row>
    <row r="35300" spans="22:28" x14ac:dyDescent="0.3">
      <c r="V35300">
        <v>176.49</v>
      </c>
      <c r="W35300">
        <v>0.64332199999999995</v>
      </c>
      <c r="X35300">
        <v>4.5178600000000003E-3</v>
      </c>
      <c r="Y35300">
        <v>1.00658E-3</v>
      </c>
      <c r="Z35300">
        <v>1.28664</v>
      </c>
      <c r="AA35300">
        <v>9.0357100000000006E-3</v>
      </c>
      <c r="AB35300">
        <v>2.0131699999999999E-3</v>
      </c>
    </row>
    <row r="35301" spans="22:28" x14ac:dyDescent="0.3">
      <c r="V35301">
        <v>176.495</v>
      </c>
      <c r="W35301">
        <v>0.64335399999999998</v>
      </c>
      <c r="X35301" s="9">
        <v>8.6393700000000006E-5</v>
      </c>
      <c r="Y35301">
        <v>1.02246E-3</v>
      </c>
      <c r="Z35301">
        <v>1.28671</v>
      </c>
      <c r="AA35301">
        <v>1.7278700000000001E-4</v>
      </c>
      <c r="AB35301">
        <v>2.04492E-3</v>
      </c>
    </row>
    <row r="35302" spans="22:28" x14ac:dyDescent="0.3">
      <c r="V35302">
        <v>176.5</v>
      </c>
      <c r="W35302">
        <v>0.64329700000000001</v>
      </c>
      <c r="X35302">
        <v>-4.3169699999999998E-3</v>
      </c>
      <c r="Y35302">
        <v>1.0383600000000001E-3</v>
      </c>
      <c r="Z35302">
        <v>1.2865899999999999</v>
      </c>
      <c r="AA35302">
        <v>-8.6339499999999996E-3</v>
      </c>
      <c r="AB35302">
        <v>2.0767200000000002E-3</v>
      </c>
    </row>
    <row r="35303" spans="22:28" x14ac:dyDescent="0.3">
      <c r="V35303">
        <v>176.505</v>
      </c>
      <c r="W35303">
        <v>0.64341499999999996</v>
      </c>
      <c r="X35303">
        <v>-8.01609E-3</v>
      </c>
      <c r="Y35303">
        <v>1.05426E-3</v>
      </c>
      <c r="Z35303">
        <v>1.2868299999999999</v>
      </c>
      <c r="AA35303">
        <v>-1.60322E-2</v>
      </c>
      <c r="AB35303">
        <v>2.10852E-3</v>
      </c>
    </row>
    <row r="35304" spans="22:28" x14ac:dyDescent="0.3">
      <c r="V35304">
        <v>176.51</v>
      </c>
      <c r="W35304">
        <v>0.64226000000000005</v>
      </c>
      <c r="X35304">
        <v>-1.3790500000000001E-2</v>
      </c>
      <c r="Y35304">
        <v>1.0702299999999999E-3</v>
      </c>
      <c r="Z35304">
        <v>1.2845200000000001</v>
      </c>
      <c r="AA35304">
        <v>-2.7581100000000001E-2</v>
      </c>
      <c r="AB35304">
        <v>2.1404599999999998E-3</v>
      </c>
    </row>
    <row r="35305" spans="22:28" x14ac:dyDescent="0.3">
      <c r="V35305">
        <v>176.51499999999999</v>
      </c>
      <c r="W35305">
        <v>0.64156299999999999</v>
      </c>
      <c r="X35305">
        <v>-1.88749E-2</v>
      </c>
      <c r="Y35305">
        <v>1.0860900000000001E-3</v>
      </c>
      <c r="Z35305">
        <v>1.2831300000000001</v>
      </c>
      <c r="AA35305">
        <v>-3.77498E-2</v>
      </c>
      <c r="AB35305">
        <v>2.1721800000000001E-3</v>
      </c>
    </row>
    <row r="35306" spans="22:28" x14ac:dyDescent="0.3">
      <c r="V35306">
        <v>176.52</v>
      </c>
      <c r="W35306">
        <v>0.64109300000000002</v>
      </c>
      <c r="X35306">
        <v>-2.3630700000000001E-2</v>
      </c>
      <c r="Y35306">
        <v>1.10205E-3</v>
      </c>
      <c r="Z35306">
        <v>1.2821899999999999</v>
      </c>
      <c r="AA35306">
        <v>-4.7261299999999999E-2</v>
      </c>
      <c r="AB35306">
        <v>2.20411E-3</v>
      </c>
    </row>
    <row r="35307" spans="22:28" x14ac:dyDescent="0.3">
      <c r="V35307">
        <v>176.52500000000001</v>
      </c>
      <c r="W35307">
        <v>0.64075300000000002</v>
      </c>
      <c r="X35307">
        <v>-2.8237000000000002E-2</v>
      </c>
      <c r="Y35307">
        <v>1.11798E-3</v>
      </c>
      <c r="Z35307">
        <v>1.2815099999999999</v>
      </c>
      <c r="AA35307">
        <v>-5.6474000000000003E-2</v>
      </c>
      <c r="AB35307">
        <v>2.2359599999999999E-3</v>
      </c>
    </row>
    <row r="35308" spans="22:28" x14ac:dyDescent="0.3">
      <c r="V35308">
        <v>176.53</v>
      </c>
      <c r="W35308">
        <v>0.63824000000000003</v>
      </c>
      <c r="X35308">
        <v>-2.8679400000000001E-2</v>
      </c>
      <c r="Y35308">
        <v>1.13385E-3</v>
      </c>
      <c r="Z35308">
        <v>1.2764800000000001</v>
      </c>
      <c r="AA35308">
        <v>-5.7358899999999997E-2</v>
      </c>
      <c r="AB35308">
        <v>2.2677000000000001E-3</v>
      </c>
    </row>
    <row r="35309" spans="22:28" x14ac:dyDescent="0.3">
      <c r="V35309">
        <v>176.535</v>
      </c>
      <c r="W35309">
        <v>0.63902199999999998</v>
      </c>
      <c r="X35309">
        <v>-3.5115E-2</v>
      </c>
      <c r="Y35309">
        <v>1.1500799999999999E-3</v>
      </c>
      <c r="Z35309">
        <v>1.2780400000000001</v>
      </c>
      <c r="AA35309">
        <v>-7.0229899999999998E-2</v>
      </c>
      <c r="AB35309">
        <v>2.3001699999999998E-3</v>
      </c>
    </row>
    <row r="35310" spans="22:28" x14ac:dyDescent="0.3">
      <c r="V35310">
        <v>176.54</v>
      </c>
      <c r="W35310">
        <v>0.63933399999999996</v>
      </c>
      <c r="X35310">
        <v>-4.05955E-2</v>
      </c>
      <c r="Y35310">
        <v>1.1660500000000001E-3</v>
      </c>
      <c r="Z35310">
        <v>1.27867</v>
      </c>
      <c r="AA35310">
        <v>-8.1190999999999999E-2</v>
      </c>
      <c r="AB35310">
        <v>2.3321000000000001E-3</v>
      </c>
    </row>
    <row r="35311" spans="22:28" x14ac:dyDescent="0.3">
      <c r="V35311">
        <v>176.54499999999999</v>
      </c>
      <c r="W35311">
        <v>0.63940600000000003</v>
      </c>
      <c r="X35311">
        <v>-4.5610100000000001E-2</v>
      </c>
      <c r="Y35311">
        <v>1.1819700000000001E-3</v>
      </c>
      <c r="Z35311">
        <v>1.27881</v>
      </c>
      <c r="AA35311">
        <v>-9.1220099999999998E-2</v>
      </c>
      <c r="AB35311">
        <v>2.3639400000000001E-3</v>
      </c>
    </row>
    <row r="35312" spans="22:28" x14ac:dyDescent="0.3">
      <c r="V35312">
        <v>176.55</v>
      </c>
      <c r="W35312">
        <v>0.63936300000000001</v>
      </c>
      <c r="X35312">
        <v>-5.0399199999999998E-2</v>
      </c>
      <c r="Y35312">
        <v>1.1980000000000001E-3</v>
      </c>
      <c r="Z35312">
        <v>1.2787299999999999</v>
      </c>
      <c r="AA35312">
        <v>-0.100798</v>
      </c>
      <c r="AB35312">
        <v>2.3959900000000002E-3</v>
      </c>
    </row>
    <row r="35313" spans="22:28" x14ac:dyDescent="0.3">
      <c r="V35313">
        <v>176.55500000000001</v>
      </c>
      <c r="W35313">
        <v>0.63911600000000002</v>
      </c>
      <c r="X35313">
        <v>-5.2758300000000001E-2</v>
      </c>
      <c r="Y35313">
        <v>1.2139500000000001E-3</v>
      </c>
      <c r="Z35313">
        <v>1.27823</v>
      </c>
      <c r="AA35313">
        <v>-0.105517</v>
      </c>
      <c r="AB35313">
        <v>2.4279100000000001E-3</v>
      </c>
    </row>
    <row r="35314" spans="22:28" x14ac:dyDescent="0.3">
      <c r="V35314">
        <v>176.56</v>
      </c>
      <c r="W35314">
        <v>0.63936000000000004</v>
      </c>
      <c r="X35314">
        <v>-5.8330199999999999E-2</v>
      </c>
      <c r="Y35314">
        <v>1.2299800000000001E-3</v>
      </c>
      <c r="Z35314">
        <v>1.2787200000000001</v>
      </c>
      <c r="AA35314">
        <v>-0.11666</v>
      </c>
      <c r="AB35314">
        <v>2.4599499999999998E-3</v>
      </c>
    </row>
    <row r="35315" spans="22:28" x14ac:dyDescent="0.3">
      <c r="V35315">
        <v>176.565</v>
      </c>
      <c r="W35315">
        <v>0.63947600000000004</v>
      </c>
      <c r="X35315">
        <v>-6.3517699999999996E-2</v>
      </c>
      <c r="Y35315">
        <v>1.24592E-3</v>
      </c>
      <c r="Z35315">
        <v>1.27895</v>
      </c>
      <c r="AA35315">
        <v>-0.12703500000000001</v>
      </c>
      <c r="AB35315">
        <v>2.49183E-3</v>
      </c>
    </row>
    <row r="35316" spans="22:28" x14ac:dyDescent="0.3">
      <c r="V35316">
        <v>176.57</v>
      </c>
      <c r="W35316">
        <v>0.63951100000000005</v>
      </c>
      <c r="X35316">
        <v>-6.8489400000000006E-2</v>
      </c>
      <c r="Y35316">
        <v>1.2616999999999999E-3</v>
      </c>
      <c r="Z35316">
        <v>1.27902</v>
      </c>
      <c r="AA35316">
        <v>-0.13697899999999999</v>
      </c>
      <c r="AB35316">
        <v>2.5234099999999998E-3</v>
      </c>
    </row>
    <row r="35317" spans="22:28" x14ac:dyDescent="0.3">
      <c r="V35317">
        <v>176.57499999999999</v>
      </c>
      <c r="W35317">
        <v>0.63950799999999997</v>
      </c>
      <c r="X35317">
        <v>-7.33457E-2</v>
      </c>
      <c r="Y35317">
        <v>1.2776300000000001E-3</v>
      </c>
      <c r="Z35317">
        <v>1.27902</v>
      </c>
      <c r="AA35317">
        <v>-0.14669099999999999</v>
      </c>
      <c r="AB35317">
        <v>2.5552600000000002E-3</v>
      </c>
    </row>
    <row r="35318" spans="22:28" x14ac:dyDescent="0.3">
      <c r="V35318">
        <v>176.58</v>
      </c>
      <c r="W35318">
        <v>0.63876699999999997</v>
      </c>
      <c r="X35318">
        <v>-7.6638999999999999E-2</v>
      </c>
      <c r="Y35318">
        <v>1.2930800000000001E-3</v>
      </c>
      <c r="Z35318">
        <v>1.2775300000000001</v>
      </c>
      <c r="AA35318">
        <v>-0.153278</v>
      </c>
      <c r="AB35318">
        <v>2.58617E-3</v>
      </c>
    </row>
    <row r="35319" spans="22:28" x14ac:dyDescent="0.3">
      <c r="V35319">
        <v>176.58500000000001</v>
      </c>
      <c r="W35319">
        <v>0.63903900000000002</v>
      </c>
      <c r="X35319">
        <v>-8.1408999999999995E-2</v>
      </c>
      <c r="Y35319">
        <v>1.3089899999999999E-3</v>
      </c>
      <c r="Z35319">
        <v>1.2780800000000001</v>
      </c>
      <c r="AA35319">
        <v>-0.16281799999999999</v>
      </c>
      <c r="AB35319">
        <v>2.6179799999999998E-3</v>
      </c>
    </row>
    <row r="35320" spans="22:28" x14ac:dyDescent="0.3">
      <c r="V35320">
        <v>176.59</v>
      </c>
      <c r="W35320">
        <v>0.63920100000000002</v>
      </c>
      <c r="X35320">
        <v>-8.6462899999999995E-2</v>
      </c>
      <c r="Y35320">
        <v>1.3249500000000001E-3</v>
      </c>
      <c r="Z35320">
        <v>1.2784</v>
      </c>
      <c r="AA35320">
        <v>-0.172926</v>
      </c>
      <c r="AB35320">
        <v>2.6499100000000001E-3</v>
      </c>
    </row>
    <row r="35321" spans="22:28" x14ac:dyDescent="0.3">
      <c r="V35321">
        <v>176.595</v>
      </c>
      <c r="W35321">
        <v>0.63930500000000001</v>
      </c>
      <c r="X35321">
        <v>-9.1581399999999993E-2</v>
      </c>
      <c r="Y35321">
        <v>1.3408300000000001E-3</v>
      </c>
      <c r="Z35321">
        <v>1.27861</v>
      </c>
      <c r="AA35321">
        <v>-0.18316299999999999</v>
      </c>
      <c r="AB35321">
        <v>2.6816700000000001E-3</v>
      </c>
    </row>
    <row r="35322" spans="22:28" x14ac:dyDescent="0.3">
      <c r="V35322">
        <v>176.6</v>
      </c>
      <c r="W35322">
        <v>0.63938399999999995</v>
      </c>
      <c r="X35322">
        <v>-9.6670099999999995E-2</v>
      </c>
      <c r="Y35322">
        <v>1.3566400000000001E-3</v>
      </c>
      <c r="Z35322">
        <v>1.27877</v>
      </c>
      <c r="AA35322">
        <v>-0.19334000000000001</v>
      </c>
      <c r="AB35322">
        <v>2.7132900000000001E-3</v>
      </c>
    </row>
    <row r="35323" spans="22:28" x14ac:dyDescent="0.3">
      <c r="V35323">
        <v>176.60499999999999</v>
      </c>
      <c r="W35323">
        <v>0.63899099999999998</v>
      </c>
      <c r="X35323">
        <v>-9.8878499999999994E-2</v>
      </c>
      <c r="Y35323">
        <v>1.3724E-3</v>
      </c>
      <c r="Z35323">
        <v>1.2779799999999999</v>
      </c>
      <c r="AA35323">
        <v>-0.19775699999999999</v>
      </c>
      <c r="AB35323">
        <v>2.7447999999999999E-3</v>
      </c>
    </row>
    <row r="35324" spans="22:28" x14ac:dyDescent="0.3">
      <c r="V35324">
        <v>176.61</v>
      </c>
      <c r="W35324">
        <v>0.63925900000000002</v>
      </c>
      <c r="X35324">
        <v>-0.10544000000000001</v>
      </c>
      <c r="Y35324">
        <v>1.3882600000000001E-3</v>
      </c>
      <c r="Z35324">
        <v>1.2785200000000001</v>
      </c>
      <c r="AA35324">
        <v>-0.21088000000000001</v>
      </c>
      <c r="AB35324">
        <v>2.7765099999999998E-3</v>
      </c>
    </row>
    <row r="35325" spans="22:28" x14ac:dyDescent="0.3">
      <c r="V35325">
        <v>176.61500000000001</v>
      </c>
      <c r="W35325">
        <v>0.63947600000000004</v>
      </c>
      <c r="X35325">
        <v>-0.11121399999999999</v>
      </c>
      <c r="Y35325">
        <v>1.4039600000000001E-3</v>
      </c>
      <c r="Z35325">
        <v>1.27895</v>
      </c>
      <c r="AA35325">
        <v>-0.22242899999999999</v>
      </c>
      <c r="AB35325">
        <v>2.8079300000000001E-3</v>
      </c>
    </row>
    <row r="35326" spans="22:28" x14ac:dyDescent="0.3">
      <c r="V35326">
        <v>176.62</v>
      </c>
      <c r="W35326">
        <v>0.63966599999999996</v>
      </c>
      <c r="X35326">
        <v>-0.116573</v>
      </c>
      <c r="Y35326">
        <v>1.4195900000000001E-3</v>
      </c>
      <c r="Z35326">
        <v>1.2793300000000001</v>
      </c>
      <c r="AA35326">
        <v>-0.23314499999999999</v>
      </c>
      <c r="AB35326">
        <v>2.8391900000000001E-3</v>
      </c>
    </row>
    <row r="35327" spans="22:28" x14ac:dyDescent="0.3">
      <c r="V35327">
        <v>176.625</v>
      </c>
      <c r="W35327">
        <v>0.63983800000000002</v>
      </c>
      <c r="X35327">
        <v>-0.121709</v>
      </c>
      <c r="Y35327">
        <v>1.4352099999999999E-3</v>
      </c>
      <c r="Z35327">
        <v>1.2796799999999999</v>
      </c>
      <c r="AA35327">
        <v>-0.243419</v>
      </c>
      <c r="AB35327">
        <v>2.8704199999999998E-3</v>
      </c>
    </row>
    <row r="35328" spans="22:28" x14ac:dyDescent="0.3">
      <c r="V35328">
        <v>176.63</v>
      </c>
      <c r="W35328">
        <v>0.63827</v>
      </c>
      <c r="X35328">
        <v>-0.123818</v>
      </c>
      <c r="Y35328">
        <v>1.4507299999999999E-3</v>
      </c>
      <c r="Z35328">
        <v>1.27654</v>
      </c>
      <c r="AA35328">
        <v>-0.247637</v>
      </c>
      <c r="AB35328">
        <v>2.9014700000000002E-3</v>
      </c>
    </row>
    <row r="35329" spans="22:28" x14ac:dyDescent="0.3">
      <c r="V35329">
        <v>176.63499999999999</v>
      </c>
      <c r="W35329">
        <v>0.63804400000000006</v>
      </c>
      <c r="X35329">
        <v>-0.127413</v>
      </c>
      <c r="Y35329">
        <v>1.46637E-3</v>
      </c>
      <c r="Z35329">
        <v>1.2760899999999999</v>
      </c>
      <c r="AA35329">
        <v>-0.254826</v>
      </c>
      <c r="AB35329">
        <v>2.9327400000000001E-3</v>
      </c>
    </row>
    <row r="35330" spans="22:28" x14ac:dyDescent="0.3">
      <c r="V35330">
        <v>176.64</v>
      </c>
      <c r="W35330">
        <v>0.63809499999999997</v>
      </c>
      <c r="X35330">
        <v>-0.131745</v>
      </c>
      <c r="Y35330">
        <v>1.48201E-3</v>
      </c>
      <c r="Z35330">
        <v>1.2761899999999999</v>
      </c>
      <c r="AA35330">
        <v>-0.26349099999999998</v>
      </c>
      <c r="AB35330">
        <v>2.96401E-3</v>
      </c>
    </row>
    <row r="35331" spans="22:28" x14ac:dyDescent="0.3">
      <c r="V35331">
        <v>176.64500000000001</v>
      </c>
      <c r="W35331">
        <v>0.63828600000000002</v>
      </c>
      <c r="X35331">
        <v>-0.136433</v>
      </c>
      <c r="Y35331">
        <v>1.49763E-3</v>
      </c>
      <c r="Z35331">
        <v>1.27657</v>
      </c>
      <c r="AA35331">
        <v>-0.27286500000000002</v>
      </c>
      <c r="AB35331">
        <v>2.9952500000000001E-3</v>
      </c>
    </row>
    <row r="35332" spans="22:28" x14ac:dyDescent="0.3">
      <c r="V35332">
        <v>176.65</v>
      </c>
      <c r="W35332">
        <v>0.63854500000000003</v>
      </c>
      <c r="X35332">
        <v>-0.14130799999999999</v>
      </c>
      <c r="Y35332">
        <v>1.51311E-3</v>
      </c>
      <c r="Z35332">
        <v>1.2770900000000001</v>
      </c>
      <c r="AA35332">
        <v>-0.28261599999999998</v>
      </c>
      <c r="AB35332">
        <v>3.0262100000000001E-3</v>
      </c>
    </row>
    <row r="35333" spans="22:28" x14ac:dyDescent="0.3">
      <c r="V35333">
        <v>176.655</v>
      </c>
      <c r="W35333">
        <v>0.63893699999999998</v>
      </c>
      <c r="X35333">
        <v>-0.146676</v>
      </c>
      <c r="Y35333">
        <v>1.5286200000000001E-3</v>
      </c>
      <c r="Z35333">
        <v>1.2778700000000001</v>
      </c>
      <c r="AA35333">
        <v>-0.293352</v>
      </c>
      <c r="AB35333">
        <v>3.0572400000000001E-3</v>
      </c>
    </row>
    <row r="35334" spans="22:28" x14ac:dyDescent="0.3">
      <c r="V35334">
        <v>176.66</v>
      </c>
      <c r="W35334">
        <v>0.63863000000000003</v>
      </c>
      <c r="X35334">
        <v>-0.15146399999999999</v>
      </c>
      <c r="Y35334">
        <v>1.544E-3</v>
      </c>
      <c r="Z35334">
        <v>1.2772600000000001</v>
      </c>
      <c r="AA35334">
        <v>-0.302929</v>
      </c>
      <c r="AB35334">
        <v>3.0879900000000001E-3</v>
      </c>
    </row>
    <row r="35335" spans="22:28" x14ac:dyDescent="0.3">
      <c r="V35335">
        <v>176.66499999999999</v>
      </c>
      <c r="W35335">
        <v>0.63865099999999997</v>
      </c>
      <c r="X35335">
        <v>-0.15634999999999999</v>
      </c>
      <c r="Y35335">
        <v>1.5592900000000001E-3</v>
      </c>
      <c r="Z35335">
        <v>1.2773000000000001</v>
      </c>
      <c r="AA35335">
        <v>-0.31269999999999998</v>
      </c>
      <c r="AB35335">
        <v>3.1185800000000001E-3</v>
      </c>
    </row>
    <row r="35336" spans="22:28" x14ac:dyDescent="0.3">
      <c r="V35336">
        <v>176.67</v>
      </c>
      <c r="W35336">
        <v>0.63883800000000002</v>
      </c>
      <c r="X35336">
        <v>-0.16128799999999999</v>
      </c>
      <c r="Y35336">
        <v>1.5745399999999999E-3</v>
      </c>
      <c r="Z35336">
        <v>1.2776799999999999</v>
      </c>
      <c r="AA35336">
        <v>-0.322577</v>
      </c>
      <c r="AB35336">
        <v>3.1490699999999999E-3</v>
      </c>
    </row>
    <row r="35337" spans="22:28" x14ac:dyDescent="0.3">
      <c r="V35337">
        <v>176.67500000000001</v>
      </c>
      <c r="W35337">
        <v>0.63910900000000004</v>
      </c>
      <c r="X35337">
        <v>-0.16625000000000001</v>
      </c>
      <c r="Y35337">
        <v>1.5897400000000001E-3</v>
      </c>
      <c r="Z35337">
        <v>1.2782199999999999</v>
      </c>
      <c r="AA35337">
        <v>-0.33249899999999999</v>
      </c>
      <c r="AB35337">
        <v>3.1794900000000001E-3</v>
      </c>
    </row>
    <row r="35338" spans="22:28" x14ac:dyDescent="0.3">
      <c r="V35338">
        <v>176.68</v>
      </c>
      <c r="W35338">
        <v>0.63935500000000001</v>
      </c>
      <c r="X35338">
        <v>-0.17197999999999999</v>
      </c>
      <c r="Y35338">
        <v>1.60484E-3</v>
      </c>
      <c r="Z35338">
        <v>1.27871</v>
      </c>
      <c r="AA35338">
        <v>-0.34396100000000002</v>
      </c>
      <c r="AB35338">
        <v>3.2096799999999999E-3</v>
      </c>
    </row>
    <row r="35339" spans="22:28" x14ac:dyDescent="0.3">
      <c r="V35339">
        <v>176.685</v>
      </c>
      <c r="W35339">
        <v>0.64021399999999995</v>
      </c>
      <c r="X35339">
        <v>-0.175512</v>
      </c>
      <c r="Y35339">
        <v>1.61988E-3</v>
      </c>
      <c r="Z35339">
        <v>1.28043</v>
      </c>
      <c r="AA35339">
        <v>-0.35102499999999998</v>
      </c>
      <c r="AB35339">
        <v>3.2397599999999999E-3</v>
      </c>
    </row>
    <row r="35340" spans="22:28" x14ac:dyDescent="0.3">
      <c r="V35340">
        <v>176.69</v>
      </c>
      <c r="W35340">
        <v>0.64092099999999996</v>
      </c>
      <c r="X35340">
        <v>-0.17961299999999999</v>
      </c>
      <c r="Y35340">
        <v>1.63492E-3</v>
      </c>
      <c r="Z35340">
        <v>1.2818400000000001</v>
      </c>
      <c r="AA35340">
        <v>-0.35922599999999999</v>
      </c>
      <c r="AB35340">
        <v>3.2698499999999999E-3</v>
      </c>
    </row>
    <row r="35341" spans="22:28" x14ac:dyDescent="0.3">
      <c r="V35341">
        <v>176.69499999999999</v>
      </c>
      <c r="W35341">
        <v>0.64152399999999998</v>
      </c>
      <c r="X35341">
        <v>-0.18401600000000001</v>
      </c>
      <c r="Y35341">
        <v>1.6499100000000001E-3</v>
      </c>
      <c r="Z35341">
        <v>1.28305</v>
      </c>
      <c r="AA35341">
        <v>-0.36803200000000003</v>
      </c>
      <c r="AB35341">
        <v>3.2998200000000002E-3</v>
      </c>
    </row>
    <row r="35342" spans="22:28" x14ac:dyDescent="0.3">
      <c r="V35342">
        <v>176.7</v>
      </c>
      <c r="W35342">
        <v>0.64207599999999998</v>
      </c>
      <c r="X35342">
        <v>-0.18857699999999999</v>
      </c>
      <c r="Y35342">
        <v>1.6648100000000001E-3</v>
      </c>
      <c r="Z35342">
        <v>1.2841499999999999</v>
      </c>
      <c r="AA35342">
        <v>-0.37715500000000002</v>
      </c>
      <c r="AB35342">
        <v>3.3296100000000002E-3</v>
      </c>
    </row>
    <row r="35343" spans="22:28" x14ac:dyDescent="0.3">
      <c r="V35343">
        <v>176.70500000000001</v>
      </c>
      <c r="W35343">
        <v>0.64263300000000001</v>
      </c>
      <c r="X35343">
        <v>-0.19012299999999999</v>
      </c>
      <c r="Y35343">
        <v>1.67969E-3</v>
      </c>
      <c r="Z35343">
        <v>1.2852699999999999</v>
      </c>
      <c r="AA35343">
        <v>-0.38024599999999997</v>
      </c>
      <c r="AB35343">
        <v>3.3593899999999999E-3</v>
      </c>
    </row>
    <row r="35344" spans="22:28" x14ac:dyDescent="0.3">
      <c r="V35344">
        <v>176.71</v>
      </c>
      <c r="W35344">
        <v>0.64313799999999999</v>
      </c>
      <c r="X35344">
        <v>-0.19587499999999999</v>
      </c>
      <c r="Y35344">
        <v>1.69462E-3</v>
      </c>
      <c r="Z35344">
        <v>1.2862800000000001</v>
      </c>
      <c r="AA35344">
        <v>-0.39174999999999999</v>
      </c>
      <c r="AB35344">
        <v>3.38923E-3</v>
      </c>
    </row>
    <row r="35345" spans="22:28" x14ac:dyDescent="0.3">
      <c r="V35345">
        <v>176.715</v>
      </c>
      <c r="W35345">
        <v>0.64370499999999997</v>
      </c>
      <c r="X35345">
        <v>-0.20089199999999999</v>
      </c>
      <c r="Y35345">
        <v>1.70941E-3</v>
      </c>
      <c r="Z35345">
        <v>1.2874099999999999</v>
      </c>
      <c r="AA35345">
        <v>-0.40178399999999997</v>
      </c>
      <c r="AB35345">
        <v>3.4188299999999999E-3</v>
      </c>
    </row>
    <row r="35346" spans="22:28" x14ac:dyDescent="0.3">
      <c r="V35346">
        <v>176.72</v>
      </c>
      <c r="W35346">
        <v>0.64427500000000004</v>
      </c>
      <c r="X35346">
        <v>-0.20558999999999999</v>
      </c>
      <c r="Y35346">
        <v>1.7241299999999999E-3</v>
      </c>
      <c r="Z35346">
        <v>1.2885500000000001</v>
      </c>
      <c r="AA35346">
        <v>-0.41117999999999999</v>
      </c>
      <c r="AB35346">
        <v>3.4482599999999999E-3</v>
      </c>
    </row>
    <row r="35347" spans="22:28" x14ac:dyDescent="0.3">
      <c r="V35347">
        <v>176.72499999999999</v>
      </c>
      <c r="W35347">
        <v>0.64483900000000005</v>
      </c>
      <c r="X35347">
        <v>-0.21012800000000001</v>
      </c>
      <c r="Y35347">
        <v>1.73879E-3</v>
      </c>
      <c r="Z35347">
        <v>1.2896799999999999</v>
      </c>
      <c r="AA35347">
        <v>-0.42025499999999999</v>
      </c>
      <c r="AB35347">
        <v>3.4775800000000001E-3</v>
      </c>
    </row>
    <row r="35348" spans="22:28" x14ac:dyDescent="0.3">
      <c r="V35348">
        <v>176.73</v>
      </c>
      <c r="W35348">
        <v>0.64293100000000003</v>
      </c>
      <c r="X35348">
        <v>-0.21137300000000001</v>
      </c>
      <c r="Y35348">
        <v>1.7533200000000001E-3</v>
      </c>
      <c r="Z35348">
        <v>1.28586</v>
      </c>
      <c r="AA35348">
        <v>-0.42274699999999998</v>
      </c>
      <c r="AB35348">
        <v>3.5066400000000001E-3</v>
      </c>
    </row>
    <row r="35349" spans="22:28" x14ac:dyDescent="0.3">
      <c r="V35349">
        <v>176.73500000000001</v>
      </c>
      <c r="W35349">
        <v>0.64491799999999999</v>
      </c>
      <c r="X35349">
        <v>-0.216248</v>
      </c>
      <c r="Y35349">
        <v>1.7679499999999999E-3</v>
      </c>
      <c r="Z35349">
        <v>1.2898400000000001</v>
      </c>
      <c r="AA35349">
        <v>-0.43249700000000002</v>
      </c>
      <c r="AB35349">
        <v>3.5358999999999998E-3</v>
      </c>
    </row>
    <row r="35350" spans="22:28" x14ac:dyDescent="0.3">
      <c r="V35350">
        <v>176.74</v>
      </c>
      <c r="W35350">
        <v>0.64623399999999998</v>
      </c>
      <c r="X35350">
        <v>-0.22101999999999999</v>
      </c>
      <c r="Y35350">
        <v>1.7825E-3</v>
      </c>
      <c r="Z35350">
        <v>1.29247</v>
      </c>
      <c r="AA35350">
        <v>-0.44204100000000002</v>
      </c>
      <c r="AB35350">
        <v>3.565E-3</v>
      </c>
    </row>
    <row r="35351" spans="22:28" x14ac:dyDescent="0.3">
      <c r="V35351">
        <v>176.745</v>
      </c>
      <c r="W35351">
        <v>0.64721499999999998</v>
      </c>
      <c r="X35351">
        <v>-0.225718</v>
      </c>
      <c r="Y35351">
        <v>1.7969399999999999E-3</v>
      </c>
      <c r="Z35351">
        <v>1.29443</v>
      </c>
      <c r="AA35351">
        <v>-0.45143699999999998</v>
      </c>
      <c r="AB35351">
        <v>3.5938699999999999E-3</v>
      </c>
    </row>
    <row r="35352" spans="22:28" x14ac:dyDescent="0.3">
      <c r="V35352">
        <v>176.75</v>
      </c>
      <c r="W35352">
        <v>0.64802000000000004</v>
      </c>
      <c r="X35352">
        <v>-0.23035900000000001</v>
      </c>
      <c r="Y35352">
        <v>1.81127E-3</v>
      </c>
      <c r="Z35352">
        <v>1.2960400000000001</v>
      </c>
      <c r="AA35352">
        <v>-0.46071699999999999</v>
      </c>
      <c r="AB35352">
        <v>3.62254E-3</v>
      </c>
    </row>
    <row r="35353" spans="22:28" x14ac:dyDescent="0.3">
      <c r="V35353">
        <v>176.755</v>
      </c>
      <c r="W35353">
        <v>0.64846599999999999</v>
      </c>
      <c r="X35353">
        <v>-0.233019</v>
      </c>
      <c r="Y35353">
        <v>1.82555E-3</v>
      </c>
      <c r="Z35353">
        <v>1.2969299999999999</v>
      </c>
      <c r="AA35353">
        <v>-0.46603800000000001</v>
      </c>
      <c r="AB35353">
        <v>3.6511E-3</v>
      </c>
    </row>
    <row r="35354" spans="22:28" x14ac:dyDescent="0.3">
      <c r="V35354">
        <v>176.76</v>
      </c>
      <c r="W35354">
        <v>0.64966699999999999</v>
      </c>
      <c r="X35354">
        <v>-0.23885899999999999</v>
      </c>
      <c r="Y35354">
        <v>1.83976E-3</v>
      </c>
      <c r="Z35354">
        <v>1.2993300000000001</v>
      </c>
      <c r="AA35354">
        <v>-0.477719</v>
      </c>
      <c r="AB35354">
        <v>3.6795299999999999E-3</v>
      </c>
    </row>
    <row r="35355" spans="22:28" x14ac:dyDescent="0.3">
      <c r="V35355">
        <v>176.76499999999999</v>
      </c>
      <c r="W35355">
        <v>0.65067699999999995</v>
      </c>
      <c r="X35355">
        <v>-0.24404999999999999</v>
      </c>
      <c r="Y35355">
        <v>1.85388E-3</v>
      </c>
      <c r="Z35355">
        <v>1.30135</v>
      </c>
      <c r="AA35355">
        <v>-0.48809999999999998</v>
      </c>
      <c r="AB35355">
        <v>3.70776E-3</v>
      </c>
    </row>
    <row r="35356" spans="22:28" x14ac:dyDescent="0.3">
      <c r="V35356">
        <v>176.77</v>
      </c>
      <c r="W35356">
        <v>0.65158199999999999</v>
      </c>
      <c r="X35356">
        <v>-0.24890200000000001</v>
      </c>
      <c r="Y35356">
        <v>1.8678799999999999E-3</v>
      </c>
      <c r="Z35356">
        <v>1.3031600000000001</v>
      </c>
      <c r="AA35356">
        <v>-0.497803</v>
      </c>
      <c r="AB35356">
        <v>3.7357499999999999E-3</v>
      </c>
    </row>
    <row r="35357" spans="22:28" x14ac:dyDescent="0.3">
      <c r="V35357">
        <v>176.77500000000001</v>
      </c>
      <c r="W35357">
        <v>0.65243300000000004</v>
      </c>
      <c r="X35357">
        <v>-0.25357299999999999</v>
      </c>
      <c r="Y35357">
        <v>1.8818000000000001E-3</v>
      </c>
      <c r="Z35357">
        <v>1.30487</v>
      </c>
      <c r="AA35357">
        <v>-0.50714700000000001</v>
      </c>
      <c r="AB35357">
        <v>3.7635899999999998E-3</v>
      </c>
    </row>
    <row r="35358" spans="22:28" x14ac:dyDescent="0.3">
      <c r="V35358">
        <v>176.78</v>
      </c>
      <c r="W35358">
        <v>0.65356899999999996</v>
      </c>
      <c r="X35358">
        <v>-0.258465</v>
      </c>
      <c r="Y35358">
        <v>1.89561E-3</v>
      </c>
      <c r="Z35358">
        <v>1.30714</v>
      </c>
      <c r="AA35358">
        <v>-0.51693</v>
      </c>
      <c r="AB35358">
        <v>3.7912200000000001E-3</v>
      </c>
    </row>
    <row r="35359" spans="22:28" x14ac:dyDescent="0.3">
      <c r="V35359">
        <v>176.785</v>
      </c>
      <c r="W35359">
        <v>0.65408500000000003</v>
      </c>
      <c r="X35359">
        <v>-0.26268599999999998</v>
      </c>
      <c r="Y35359">
        <v>1.90927E-3</v>
      </c>
      <c r="Z35359">
        <v>1.3081700000000001</v>
      </c>
      <c r="AA35359">
        <v>-0.52537199999999995</v>
      </c>
      <c r="AB35359">
        <v>3.8185300000000001E-3</v>
      </c>
    </row>
    <row r="35360" spans="22:28" x14ac:dyDescent="0.3">
      <c r="V35360">
        <v>176.79</v>
      </c>
      <c r="W35360">
        <v>0.65475700000000003</v>
      </c>
      <c r="X35360">
        <v>-0.267071</v>
      </c>
      <c r="Y35360">
        <v>1.9229E-3</v>
      </c>
      <c r="Z35360">
        <v>1.30951</v>
      </c>
      <c r="AA35360">
        <v>-0.53414099999999998</v>
      </c>
      <c r="AB35360">
        <v>3.8457999999999999E-3</v>
      </c>
    </row>
    <row r="35361" spans="22:28" x14ac:dyDescent="0.3">
      <c r="V35361">
        <v>176.79499999999999</v>
      </c>
      <c r="W35361">
        <v>0.65549900000000005</v>
      </c>
      <c r="X35361">
        <v>-0.271536</v>
      </c>
      <c r="Y35361">
        <v>1.9364E-3</v>
      </c>
      <c r="Z35361">
        <v>1.3109999999999999</v>
      </c>
      <c r="AA35361">
        <v>-0.54307099999999997</v>
      </c>
      <c r="AB35361">
        <v>3.8728E-3</v>
      </c>
    </row>
    <row r="35362" spans="22:28" x14ac:dyDescent="0.3">
      <c r="V35362">
        <v>176.8</v>
      </c>
      <c r="W35362">
        <v>0.65628500000000001</v>
      </c>
      <c r="X35362">
        <v>-0.27603699999999998</v>
      </c>
      <c r="Y35362">
        <v>1.9498300000000001E-3</v>
      </c>
      <c r="Z35362">
        <v>1.31257</v>
      </c>
      <c r="AA35362">
        <v>-0.55207399999999995</v>
      </c>
      <c r="AB35362">
        <v>3.8996600000000001E-3</v>
      </c>
    </row>
    <row r="35363" spans="22:28" x14ac:dyDescent="0.3">
      <c r="V35363">
        <v>176.80500000000001</v>
      </c>
      <c r="W35363">
        <v>0.65681699999999998</v>
      </c>
      <c r="X35363">
        <v>-0.27963500000000002</v>
      </c>
      <c r="Y35363">
        <v>1.9631100000000001E-3</v>
      </c>
      <c r="Z35363">
        <v>1.3136300000000001</v>
      </c>
      <c r="AA35363">
        <v>-0.55927099999999996</v>
      </c>
      <c r="AB35363">
        <v>3.9262300000000002E-3</v>
      </c>
    </row>
    <row r="35364" spans="22:28" x14ac:dyDescent="0.3">
      <c r="V35364">
        <v>176.81</v>
      </c>
      <c r="W35364">
        <v>0.65781900000000004</v>
      </c>
      <c r="X35364">
        <v>-0.284889</v>
      </c>
      <c r="Y35364">
        <v>1.9763599999999999E-3</v>
      </c>
      <c r="Z35364">
        <v>1.3156399999999999</v>
      </c>
      <c r="AA35364">
        <v>-0.56977900000000004</v>
      </c>
      <c r="AB35364">
        <v>3.9527099999999999E-3</v>
      </c>
    </row>
    <row r="35365" spans="22:28" x14ac:dyDescent="0.3">
      <c r="V35365">
        <v>176.815</v>
      </c>
      <c r="W35365">
        <v>0.65877200000000002</v>
      </c>
      <c r="X35365">
        <v>-0.29013499999999998</v>
      </c>
      <c r="Y35365">
        <v>1.9894999999999999E-3</v>
      </c>
      <c r="Z35365">
        <v>1.3175399999999999</v>
      </c>
      <c r="AA35365">
        <v>-0.58026900000000003</v>
      </c>
      <c r="AB35365">
        <v>3.9790099999999998E-3</v>
      </c>
    </row>
    <row r="35366" spans="22:28" x14ac:dyDescent="0.3">
      <c r="V35366">
        <v>176.82</v>
      </c>
      <c r="W35366">
        <v>0.65969699999999998</v>
      </c>
      <c r="X35366">
        <v>-0.29528900000000002</v>
      </c>
      <c r="Y35366">
        <v>2.0025099999999999E-3</v>
      </c>
      <c r="Z35366">
        <v>1.3193900000000001</v>
      </c>
      <c r="AA35366">
        <v>-0.59057800000000005</v>
      </c>
      <c r="AB35366">
        <v>4.0050199999999998E-3</v>
      </c>
    </row>
    <row r="35367" spans="22:28" x14ac:dyDescent="0.3">
      <c r="V35367">
        <v>176.82499999999999</v>
      </c>
      <c r="W35367">
        <v>0.66060099999999999</v>
      </c>
      <c r="X35367">
        <v>-0.30032599999999998</v>
      </c>
      <c r="Y35367">
        <v>2.01541E-3</v>
      </c>
      <c r="Z35367">
        <v>1.3211999999999999</v>
      </c>
      <c r="AA35367">
        <v>-0.60065100000000005</v>
      </c>
      <c r="AB35367">
        <v>4.0308200000000001E-3</v>
      </c>
    </row>
    <row r="35368" spans="22:28" x14ac:dyDescent="0.3">
      <c r="V35368">
        <v>176.83</v>
      </c>
      <c r="W35368">
        <v>0.66024899999999997</v>
      </c>
      <c r="X35368">
        <v>-0.302342</v>
      </c>
      <c r="Y35368">
        <v>2.0280599999999999E-3</v>
      </c>
      <c r="Z35368">
        <v>1.3205</v>
      </c>
      <c r="AA35368">
        <v>-0.604684</v>
      </c>
      <c r="AB35368">
        <v>4.0561099999999999E-3</v>
      </c>
    </row>
    <row r="35369" spans="22:28" x14ac:dyDescent="0.3">
      <c r="V35369">
        <v>176.83500000000001</v>
      </c>
      <c r="W35369">
        <v>0.66187300000000004</v>
      </c>
      <c r="X35369">
        <v>-0.307946</v>
      </c>
      <c r="Y35369">
        <v>2.0407699999999999E-3</v>
      </c>
      <c r="Z35369">
        <v>1.32375</v>
      </c>
      <c r="AA35369">
        <v>-0.615892</v>
      </c>
      <c r="AB35369">
        <v>4.0815299999999999E-3</v>
      </c>
    </row>
    <row r="35370" spans="22:28" x14ac:dyDescent="0.3">
      <c r="V35370">
        <v>176.84</v>
      </c>
      <c r="W35370">
        <v>0.66326300000000005</v>
      </c>
      <c r="X35370">
        <v>-0.312892</v>
      </c>
      <c r="Y35370">
        <v>2.0532800000000002E-3</v>
      </c>
      <c r="Z35370">
        <v>1.32653</v>
      </c>
      <c r="AA35370">
        <v>-0.62578400000000001</v>
      </c>
      <c r="AB35370">
        <v>4.1065600000000004E-3</v>
      </c>
    </row>
    <row r="35371" spans="22:28" x14ac:dyDescent="0.3">
      <c r="V35371">
        <v>176.845</v>
      </c>
      <c r="W35371">
        <v>0.66451700000000002</v>
      </c>
      <c r="X35371">
        <v>-0.31756600000000001</v>
      </c>
      <c r="Y35371">
        <v>2.0656799999999999E-3</v>
      </c>
      <c r="Z35371">
        <v>1.3290299999999999</v>
      </c>
      <c r="AA35371">
        <v>-0.635131</v>
      </c>
      <c r="AB35371">
        <v>4.1313599999999997E-3</v>
      </c>
    </row>
    <row r="35372" spans="22:28" x14ac:dyDescent="0.3">
      <c r="V35372">
        <v>176.85</v>
      </c>
      <c r="W35372">
        <v>0.665686</v>
      </c>
      <c r="X35372">
        <v>-0.32211400000000001</v>
      </c>
      <c r="Y35372">
        <v>2.0780199999999999E-3</v>
      </c>
      <c r="Z35372">
        <v>1.3313699999999999</v>
      </c>
      <c r="AA35372">
        <v>-0.64422699999999999</v>
      </c>
      <c r="AB35372">
        <v>4.1560299999999998E-3</v>
      </c>
    </row>
    <row r="35373" spans="22:28" x14ac:dyDescent="0.3">
      <c r="V35373">
        <v>176.85499999999999</v>
      </c>
      <c r="W35373">
        <v>0.667161</v>
      </c>
      <c r="X35373">
        <v>-0.32460800000000001</v>
      </c>
      <c r="Y35373">
        <v>2.0901600000000002E-3</v>
      </c>
      <c r="Z35373">
        <v>1.33432</v>
      </c>
      <c r="AA35373">
        <v>-0.64921499999999999</v>
      </c>
      <c r="AB35373">
        <v>4.1803300000000003E-3</v>
      </c>
    </row>
    <row r="35374" spans="22:28" x14ac:dyDescent="0.3">
      <c r="V35374">
        <v>176.86</v>
      </c>
      <c r="W35374">
        <v>0.66797799999999996</v>
      </c>
      <c r="X35374">
        <v>-0.33013199999999998</v>
      </c>
      <c r="Y35374">
        <v>2.10232E-3</v>
      </c>
      <c r="Z35374">
        <v>1.33596</v>
      </c>
      <c r="AA35374">
        <v>-0.66026300000000004</v>
      </c>
      <c r="AB35374">
        <v>4.2046499999999999E-3</v>
      </c>
    </row>
    <row r="35375" spans="22:28" x14ac:dyDescent="0.3">
      <c r="V35375">
        <v>176.86500000000001</v>
      </c>
      <c r="W35375">
        <v>0.66899600000000004</v>
      </c>
      <c r="X35375">
        <v>-0.33496199999999998</v>
      </c>
      <c r="Y35375">
        <v>2.1142299999999999E-3</v>
      </c>
      <c r="Z35375">
        <v>1.33799</v>
      </c>
      <c r="AA35375">
        <v>-0.66992499999999999</v>
      </c>
      <c r="AB35375">
        <v>4.2284499999999999E-3</v>
      </c>
    </row>
    <row r="35376" spans="22:28" x14ac:dyDescent="0.3">
      <c r="V35376">
        <v>176.87</v>
      </c>
      <c r="W35376">
        <v>0.67010499999999995</v>
      </c>
      <c r="X35376">
        <v>-0.33945999999999998</v>
      </c>
      <c r="Y35376">
        <v>2.1261000000000001E-3</v>
      </c>
      <c r="Z35376">
        <v>1.3402099999999999</v>
      </c>
      <c r="AA35376">
        <v>-0.67891999999999997</v>
      </c>
      <c r="AB35376">
        <v>4.2522100000000002E-3</v>
      </c>
    </row>
    <row r="35377" spans="22:28" x14ac:dyDescent="0.3">
      <c r="V35377">
        <v>176.875</v>
      </c>
      <c r="W35377">
        <v>0.67124499999999998</v>
      </c>
      <c r="X35377">
        <v>-0.34376600000000002</v>
      </c>
      <c r="Y35377">
        <v>2.1377800000000001E-3</v>
      </c>
      <c r="Z35377">
        <v>1.34249</v>
      </c>
      <c r="AA35377">
        <v>-0.687531</v>
      </c>
      <c r="AB35377">
        <v>4.2755700000000002E-3</v>
      </c>
    </row>
    <row r="35378" spans="22:28" x14ac:dyDescent="0.3">
      <c r="V35378">
        <v>176.88</v>
      </c>
      <c r="W35378">
        <v>0.67338100000000001</v>
      </c>
      <c r="X35378">
        <v>-0.34630899999999998</v>
      </c>
      <c r="Y35378">
        <v>2.1493800000000002E-3</v>
      </c>
      <c r="Z35378">
        <v>1.34676</v>
      </c>
      <c r="AA35378">
        <v>-0.69261799999999996</v>
      </c>
      <c r="AB35378">
        <v>4.2987499999999996E-3</v>
      </c>
    </row>
    <row r="35379" spans="22:28" x14ac:dyDescent="0.3">
      <c r="V35379">
        <v>176.88499999999999</v>
      </c>
      <c r="W35379">
        <v>0.67261099999999996</v>
      </c>
      <c r="X35379">
        <v>-0.351163</v>
      </c>
      <c r="Y35379">
        <v>2.16081E-3</v>
      </c>
      <c r="Z35379">
        <v>1.3452200000000001</v>
      </c>
      <c r="AA35379">
        <v>-0.70232700000000003</v>
      </c>
      <c r="AB35379">
        <v>4.32161E-3</v>
      </c>
    </row>
    <row r="35380" spans="22:28" x14ac:dyDescent="0.3">
      <c r="V35380">
        <v>176.89</v>
      </c>
      <c r="W35380">
        <v>0.67281899999999994</v>
      </c>
      <c r="X35380">
        <v>-0.35544300000000001</v>
      </c>
      <c r="Y35380">
        <v>2.17212E-3</v>
      </c>
      <c r="Z35380">
        <v>1.3456399999999999</v>
      </c>
      <c r="AA35380">
        <v>-0.71088499999999999</v>
      </c>
      <c r="AB35380">
        <v>4.3442400000000001E-3</v>
      </c>
    </row>
    <row r="35381" spans="22:28" x14ac:dyDescent="0.3">
      <c r="V35381">
        <v>176.89500000000001</v>
      </c>
      <c r="W35381">
        <v>0.67351300000000003</v>
      </c>
      <c r="X35381">
        <v>-0.35948099999999999</v>
      </c>
      <c r="Y35381">
        <v>2.1833099999999999E-3</v>
      </c>
      <c r="Z35381">
        <v>1.3470299999999999</v>
      </c>
      <c r="AA35381">
        <v>-0.71896099999999996</v>
      </c>
      <c r="AB35381">
        <v>4.3666199999999999E-3</v>
      </c>
    </row>
    <row r="35382" spans="22:28" x14ac:dyDescent="0.3">
      <c r="V35382">
        <v>176.9</v>
      </c>
      <c r="W35382">
        <v>0.67444099999999996</v>
      </c>
      <c r="X35382">
        <v>-0.36340800000000001</v>
      </c>
      <c r="Y35382">
        <v>2.1944299999999998E-3</v>
      </c>
      <c r="Z35382">
        <v>1.3488800000000001</v>
      </c>
      <c r="AA35382">
        <v>-0.72681700000000005</v>
      </c>
      <c r="AB35382">
        <v>4.3888499999999997E-3</v>
      </c>
    </row>
    <row r="35383" spans="22:28" x14ac:dyDescent="0.3">
      <c r="V35383">
        <v>176.905</v>
      </c>
      <c r="W35383">
        <v>0.67586000000000002</v>
      </c>
      <c r="X35383">
        <v>-0.36683900000000003</v>
      </c>
      <c r="Y35383">
        <v>2.2054700000000002E-3</v>
      </c>
      <c r="Z35383">
        <v>1.35172</v>
      </c>
      <c r="AA35383">
        <v>-0.73367800000000005</v>
      </c>
      <c r="AB35383">
        <v>4.4109400000000003E-3</v>
      </c>
    </row>
    <row r="35384" spans="22:28" x14ac:dyDescent="0.3">
      <c r="V35384">
        <v>176.91</v>
      </c>
      <c r="W35384">
        <v>0.67611900000000003</v>
      </c>
      <c r="X35384">
        <v>-0.36982100000000001</v>
      </c>
      <c r="Y35384">
        <v>2.21638E-3</v>
      </c>
      <c r="Z35384">
        <v>1.3522400000000001</v>
      </c>
      <c r="AA35384">
        <v>-0.73964300000000005</v>
      </c>
      <c r="AB35384">
        <v>4.43276E-3</v>
      </c>
    </row>
    <row r="35385" spans="22:28" x14ac:dyDescent="0.3">
      <c r="V35385">
        <v>176.91499999999999</v>
      </c>
      <c r="W35385">
        <v>0.67726699999999995</v>
      </c>
      <c r="X35385">
        <v>-0.37381300000000001</v>
      </c>
      <c r="Y35385">
        <v>2.2271999999999999E-3</v>
      </c>
      <c r="Z35385">
        <v>1.35453</v>
      </c>
      <c r="AA35385">
        <v>-0.74762499999999998</v>
      </c>
      <c r="AB35385">
        <v>4.4543899999999999E-3</v>
      </c>
    </row>
    <row r="35386" spans="22:28" x14ac:dyDescent="0.3">
      <c r="V35386">
        <v>176.92</v>
      </c>
      <c r="W35386">
        <v>0.67870699999999995</v>
      </c>
      <c r="X35386">
        <v>-0.378056</v>
      </c>
      <c r="Y35386">
        <v>2.23793E-3</v>
      </c>
      <c r="Z35386">
        <v>1.35741</v>
      </c>
      <c r="AA35386">
        <v>-0.75611200000000001</v>
      </c>
      <c r="AB35386">
        <v>4.4758699999999998E-3</v>
      </c>
    </row>
    <row r="35387" spans="22:28" x14ac:dyDescent="0.3">
      <c r="V35387">
        <v>176.92500000000001</v>
      </c>
      <c r="W35387">
        <v>0.68020800000000003</v>
      </c>
      <c r="X35387">
        <v>-0.38230399999999998</v>
      </c>
      <c r="Y35387">
        <v>2.2485000000000001E-3</v>
      </c>
      <c r="Z35387">
        <v>1.36042</v>
      </c>
      <c r="AA35387">
        <v>-0.76460799999999995</v>
      </c>
      <c r="AB35387">
        <v>4.4969900000000002E-3</v>
      </c>
    </row>
    <row r="35388" spans="22:28" x14ac:dyDescent="0.3">
      <c r="V35388">
        <v>176.93</v>
      </c>
      <c r="W35388">
        <v>0.68278300000000003</v>
      </c>
      <c r="X35388">
        <v>-0.38624900000000001</v>
      </c>
      <c r="Y35388">
        <v>2.2588399999999998E-3</v>
      </c>
      <c r="Z35388">
        <v>1.36557</v>
      </c>
      <c r="AA35388">
        <v>-0.77249699999999999</v>
      </c>
      <c r="AB35388">
        <v>4.5176699999999997E-3</v>
      </c>
    </row>
    <row r="35389" spans="22:28" x14ac:dyDescent="0.3">
      <c r="V35389">
        <v>176.935</v>
      </c>
      <c r="W35389">
        <v>0.68349000000000004</v>
      </c>
      <c r="X35389">
        <v>-0.392704</v>
      </c>
      <c r="Y35389">
        <v>2.26911E-3</v>
      </c>
      <c r="Z35389">
        <v>1.3669800000000001</v>
      </c>
      <c r="AA35389">
        <v>-0.785408</v>
      </c>
      <c r="AB35389">
        <v>4.53821E-3</v>
      </c>
    </row>
    <row r="35390" spans="22:28" x14ac:dyDescent="0.3">
      <c r="V35390">
        <v>176.94</v>
      </c>
      <c r="W35390">
        <v>0.68457400000000002</v>
      </c>
      <c r="X35390">
        <v>-0.39798899999999998</v>
      </c>
      <c r="Y35390">
        <v>2.2791E-3</v>
      </c>
      <c r="Z35390">
        <v>1.3691500000000001</v>
      </c>
      <c r="AA35390">
        <v>-0.79597799999999996</v>
      </c>
      <c r="AB35390">
        <v>4.5582000000000001E-3</v>
      </c>
    </row>
    <row r="35391" spans="22:28" x14ac:dyDescent="0.3">
      <c r="V35391">
        <v>176.94499999999999</v>
      </c>
      <c r="W35391">
        <v>0.68581800000000004</v>
      </c>
      <c r="X35391">
        <v>-0.402665</v>
      </c>
      <c r="Y35391">
        <v>2.2888700000000001E-3</v>
      </c>
      <c r="Z35391">
        <v>1.37164</v>
      </c>
      <c r="AA35391">
        <v>-0.80532899999999996</v>
      </c>
      <c r="AB35391">
        <v>4.5777400000000003E-3</v>
      </c>
    </row>
    <row r="35392" spans="22:28" x14ac:dyDescent="0.3">
      <c r="V35392">
        <v>176.95</v>
      </c>
      <c r="W35392">
        <v>0.68713199999999997</v>
      </c>
      <c r="X35392">
        <v>-0.40700700000000001</v>
      </c>
      <c r="Y35392">
        <v>2.2984899999999998E-3</v>
      </c>
      <c r="Z35392">
        <v>1.37426</v>
      </c>
      <c r="AA35392">
        <v>-0.81401299999999999</v>
      </c>
      <c r="AB35392">
        <v>4.5969899999999996E-3</v>
      </c>
    </row>
    <row r="35393" spans="22:28" x14ac:dyDescent="0.3">
      <c r="V35393">
        <v>176.95500000000001</v>
      </c>
      <c r="W35393">
        <v>0.68743200000000004</v>
      </c>
      <c r="X35393">
        <v>-0.407275</v>
      </c>
      <c r="Y35393">
        <v>2.3078999999999999E-3</v>
      </c>
      <c r="Z35393">
        <v>1.37486</v>
      </c>
      <c r="AA35393">
        <v>-0.81455</v>
      </c>
      <c r="AB35393">
        <v>4.6158099999999997E-3</v>
      </c>
    </row>
    <row r="35394" spans="22:28" x14ac:dyDescent="0.3">
      <c r="V35394">
        <v>176.96</v>
      </c>
      <c r="W35394">
        <v>0.68933800000000001</v>
      </c>
      <c r="X35394">
        <v>-0.41359099999999999</v>
      </c>
      <c r="Y35394">
        <v>2.3174100000000002E-3</v>
      </c>
      <c r="Z35394">
        <v>1.3786799999999999</v>
      </c>
      <c r="AA35394">
        <v>-0.82718199999999997</v>
      </c>
      <c r="AB35394">
        <v>4.6348099999999996E-3</v>
      </c>
    </row>
    <row r="35395" spans="22:28" x14ac:dyDescent="0.3">
      <c r="V35395">
        <v>176.965</v>
      </c>
      <c r="W35395">
        <v>0.69106199999999995</v>
      </c>
      <c r="X35395">
        <v>-0.41860900000000001</v>
      </c>
      <c r="Y35395">
        <v>2.3266300000000001E-3</v>
      </c>
      <c r="Z35395">
        <v>1.38212</v>
      </c>
      <c r="AA35395">
        <v>-0.83721800000000002</v>
      </c>
      <c r="AB35395">
        <v>4.6532500000000003E-3</v>
      </c>
    </row>
    <row r="35396" spans="22:28" x14ac:dyDescent="0.3">
      <c r="V35396">
        <v>176.97</v>
      </c>
      <c r="W35396">
        <v>0.69266499999999998</v>
      </c>
      <c r="X35396">
        <v>-0.42300300000000002</v>
      </c>
      <c r="Y35396">
        <v>2.33563E-3</v>
      </c>
      <c r="Z35396">
        <v>1.38533</v>
      </c>
      <c r="AA35396">
        <v>-0.84600699999999995</v>
      </c>
      <c r="AB35396">
        <v>4.6712500000000001E-3</v>
      </c>
    </row>
    <row r="35397" spans="22:28" x14ac:dyDescent="0.3">
      <c r="V35397">
        <v>176.97499999999999</v>
      </c>
      <c r="W35397">
        <v>0.694187</v>
      </c>
      <c r="X35397">
        <v>-0.42707899999999999</v>
      </c>
      <c r="Y35397">
        <v>2.3445300000000001E-3</v>
      </c>
      <c r="Z35397">
        <v>1.3883700000000001</v>
      </c>
      <c r="AA35397">
        <v>-0.85415799999999997</v>
      </c>
      <c r="AB35397">
        <v>4.6890600000000001E-3</v>
      </c>
    </row>
    <row r="35398" spans="22:28" x14ac:dyDescent="0.3">
      <c r="V35398">
        <v>176.98</v>
      </c>
      <c r="W35398">
        <v>0.69513800000000003</v>
      </c>
      <c r="X35398">
        <v>-0.42646600000000001</v>
      </c>
      <c r="Y35398">
        <v>2.3532100000000001E-3</v>
      </c>
      <c r="Z35398">
        <v>1.39028</v>
      </c>
      <c r="AA35398">
        <v>-0.85293200000000002</v>
      </c>
      <c r="AB35398">
        <v>4.7064300000000002E-3</v>
      </c>
    </row>
    <row r="35399" spans="22:28" x14ac:dyDescent="0.3">
      <c r="V35399">
        <v>176.98500000000001</v>
      </c>
      <c r="W35399">
        <v>0.69608199999999998</v>
      </c>
      <c r="X35399">
        <v>-0.43035000000000001</v>
      </c>
      <c r="Y35399">
        <v>2.3620500000000001E-3</v>
      </c>
      <c r="Z35399">
        <v>1.3921600000000001</v>
      </c>
      <c r="AA35399">
        <v>-0.86070000000000002</v>
      </c>
      <c r="AB35399">
        <v>4.7240900000000002E-3</v>
      </c>
    </row>
    <row r="35400" spans="22:28" x14ac:dyDescent="0.3">
      <c r="V35400">
        <v>176.99</v>
      </c>
      <c r="W35400">
        <v>0.69730300000000001</v>
      </c>
      <c r="X35400">
        <v>-0.43378899999999998</v>
      </c>
      <c r="Y35400">
        <v>2.3705800000000002E-3</v>
      </c>
      <c r="Z35400">
        <v>1.3946099999999999</v>
      </c>
      <c r="AA35400">
        <v>-0.86757899999999999</v>
      </c>
      <c r="AB35400">
        <v>4.7411700000000003E-3</v>
      </c>
    </row>
    <row r="35401" spans="22:28" x14ac:dyDescent="0.3">
      <c r="V35401">
        <v>176.995</v>
      </c>
      <c r="W35401">
        <v>0.69862500000000005</v>
      </c>
      <c r="X35401">
        <v>-0.43703399999999998</v>
      </c>
      <c r="Y35401">
        <v>2.3789000000000002E-3</v>
      </c>
      <c r="Z35401">
        <v>1.3972500000000001</v>
      </c>
      <c r="AA35401">
        <v>-0.87406799999999996</v>
      </c>
      <c r="AB35401">
        <v>4.7578100000000003E-3</v>
      </c>
    </row>
    <row r="35402" spans="22:28" x14ac:dyDescent="0.3">
      <c r="V35402">
        <v>177</v>
      </c>
      <c r="W35402">
        <v>0.69999199999999995</v>
      </c>
      <c r="X35402">
        <v>-0.44021100000000002</v>
      </c>
      <c r="Y35402">
        <v>2.3871600000000001E-3</v>
      </c>
      <c r="Z35402">
        <v>1.39998</v>
      </c>
      <c r="AA35402">
        <v>-0.88042100000000001</v>
      </c>
      <c r="AB35402">
        <v>4.7743300000000002E-3</v>
      </c>
    </row>
    <row r="35403" spans="22:28" x14ac:dyDescent="0.3">
      <c r="V35403">
        <v>177.005</v>
      </c>
      <c r="W35403">
        <v>0.70157999999999998</v>
      </c>
      <c r="X35403">
        <v>-0.44315900000000003</v>
      </c>
      <c r="Y35403">
        <v>2.3952000000000001E-3</v>
      </c>
      <c r="Z35403">
        <v>1.40316</v>
      </c>
      <c r="AA35403">
        <v>-0.88631800000000005</v>
      </c>
      <c r="AB35403">
        <v>4.7904000000000002E-3</v>
      </c>
    </row>
    <row r="35404" spans="22:28" x14ac:dyDescent="0.3">
      <c r="V35404">
        <v>177.01</v>
      </c>
      <c r="W35404">
        <v>0.70245599999999997</v>
      </c>
      <c r="X35404">
        <v>-0.44697799999999999</v>
      </c>
      <c r="Y35404">
        <v>2.4030900000000001E-3</v>
      </c>
      <c r="Z35404">
        <v>1.4049100000000001</v>
      </c>
      <c r="AA35404">
        <v>-0.893957</v>
      </c>
      <c r="AB35404">
        <v>4.8061900000000001E-3</v>
      </c>
    </row>
    <row r="35405" spans="22:28" x14ac:dyDescent="0.3">
      <c r="V35405">
        <v>177.01499999999999</v>
      </c>
      <c r="W35405">
        <v>0.70358699999999996</v>
      </c>
      <c r="X35405">
        <v>-0.45033800000000002</v>
      </c>
      <c r="Y35405">
        <v>2.41084E-3</v>
      </c>
      <c r="Z35405">
        <v>1.40717</v>
      </c>
      <c r="AA35405">
        <v>-0.90067600000000003</v>
      </c>
      <c r="AB35405">
        <v>4.8216800000000001E-3</v>
      </c>
    </row>
    <row r="35406" spans="22:28" x14ac:dyDescent="0.3">
      <c r="V35406">
        <v>177.02</v>
      </c>
      <c r="W35406">
        <v>0.70483300000000004</v>
      </c>
      <c r="X35406">
        <v>-0.45348100000000002</v>
      </c>
      <c r="Y35406">
        <v>2.4183799999999999E-3</v>
      </c>
      <c r="Z35406">
        <v>1.40967</v>
      </c>
      <c r="AA35406">
        <v>-0.90696100000000002</v>
      </c>
      <c r="AB35406">
        <v>4.8367599999999998E-3</v>
      </c>
    </row>
    <row r="35407" spans="22:28" x14ac:dyDescent="0.3">
      <c r="V35407">
        <v>177.02500000000001</v>
      </c>
      <c r="W35407">
        <v>0.706125</v>
      </c>
      <c r="X35407">
        <v>-0.45651399999999998</v>
      </c>
      <c r="Y35407">
        <v>2.42581E-3</v>
      </c>
      <c r="Z35407">
        <v>1.41225</v>
      </c>
      <c r="AA35407">
        <v>-0.91302700000000003</v>
      </c>
      <c r="AB35407">
        <v>4.8516100000000001E-3</v>
      </c>
    </row>
    <row r="35408" spans="22:28" x14ac:dyDescent="0.3">
      <c r="V35408">
        <v>177.03</v>
      </c>
      <c r="W35408">
        <v>0.70847800000000005</v>
      </c>
      <c r="X35408">
        <v>-0.45421600000000001</v>
      </c>
      <c r="Y35408">
        <v>2.4329600000000001E-3</v>
      </c>
      <c r="Z35408">
        <v>1.41696</v>
      </c>
      <c r="AA35408">
        <v>-0.90843200000000002</v>
      </c>
      <c r="AB35408">
        <v>4.8659200000000001E-3</v>
      </c>
    </row>
    <row r="35409" spans="22:28" x14ac:dyDescent="0.3">
      <c r="V35409">
        <v>177.035</v>
      </c>
      <c r="W35409">
        <v>0.70885100000000001</v>
      </c>
      <c r="X35409">
        <v>-0.46037899999999998</v>
      </c>
      <c r="Y35409">
        <v>2.4403900000000002E-3</v>
      </c>
      <c r="Z35409">
        <v>1.4177</v>
      </c>
      <c r="AA35409">
        <v>-0.92075899999999999</v>
      </c>
      <c r="AB35409">
        <v>4.8807900000000003E-3</v>
      </c>
    </row>
    <row r="35410" spans="22:28" x14ac:dyDescent="0.3">
      <c r="V35410">
        <v>177.04</v>
      </c>
      <c r="W35410">
        <v>0.709893</v>
      </c>
      <c r="X35410">
        <v>-0.46482899999999999</v>
      </c>
      <c r="Y35410">
        <v>2.4472700000000001E-3</v>
      </c>
      <c r="Z35410">
        <v>1.4197900000000001</v>
      </c>
      <c r="AA35410">
        <v>-0.92965799999999998</v>
      </c>
      <c r="AB35410">
        <v>4.8945400000000002E-3</v>
      </c>
    </row>
    <row r="35411" spans="22:28" x14ac:dyDescent="0.3">
      <c r="V35411">
        <v>177.04499999999999</v>
      </c>
      <c r="W35411">
        <v>0.71121699999999999</v>
      </c>
      <c r="X35411">
        <v>-0.46841899999999997</v>
      </c>
      <c r="Y35411">
        <v>2.4540400000000002E-3</v>
      </c>
      <c r="Z35411">
        <v>1.4224300000000001</v>
      </c>
      <c r="AA35411">
        <v>-0.93683700000000003</v>
      </c>
      <c r="AB35411">
        <v>4.9080699999999996E-3</v>
      </c>
    </row>
    <row r="35412" spans="22:28" x14ac:dyDescent="0.3">
      <c r="V35412">
        <v>177.05</v>
      </c>
      <c r="W35412">
        <v>0.71264499999999997</v>
      </c>
      <c r="X35412">
        <v>-0.47156100000000001</v>
      </c>
      <c r="Y35412">
        <v>2.4605600000000001E-3</v>
      </c>
      <c r="Z35412">
        <v>1.4252899999999999</v>
      </c>
      <c r="AA35412">
        <v>-0.94312200000000002</v>
      </c>
      <c r="AB35412">
        <v>4.9211300000000001E-3</v>
      </c>
    </row>
    <row r="35413" spans="22:28" x14ac:dyDescent="0.3">
      <c r="V35413">
        <v>177.05500000000001</v>
      </c>
      <c r="W35413">
        <v>0.71464499999999997</v>
      </c>
      <c r="X35413">
        <v>-0.47377200000000003</v>
      </c>
      <c r="Y35413">
        <v>2.4669900000000001E-3</v>
      </c>
      <c r="Z35413">
        <v>1.4292899999999999</v>
      </c>
      <c r="AA35413">
        <v>-0.94754400000000005</v>
      </c>
      <c r="AB35413">
        <v>4.9339800000000001E-3</v>
      </c>
    </row>
    <row r="35414" spans="22:28" x14ac:dyDescent="0.3">
      <c r="V35414">
        <v>177.06</v>
      </c>
      <c r="W35414">
        <v>0.71406899999999995</v>
      </c>
      <c r="X35414">
        <v>-0.48104400000000003</v>
      </c>
      <c r="Y35414">
        <v>2.4732299999999999E-3</v>
      </c>
      <c r="Z35414">
        <v>1.42814</v>
      </c>
      <c r="AA35414">
        <v>-0.96208800000000005</v>
      </c>
      <c r="AB35414">
        <v>4.9464599999999997E-3</v>
      </c>
    </row>
    <row r="35415" spans="22:28" x14ac:dyDescent="0.3">
      <c r="V35415">
        <v>177.065</v>
      </c>
      <c r="W35415">
        <v>0.71441399999999999</v>
      </c>
      <c r="X35415">
        <v>-0.486064</v>
      </c>
      <c r="Y35415">
        <v>2.4790799999999998E-3</v>
      </c>
      <c r="Z35415">
        <v>1.42883</v>
      </c>
      <c r="AA35415">
        <v>-0.97212900000000002</v>
      </c>
      <c r="AB35415">
        <v>4.9581599999999997E-3</v>
      </c>
    </row>
    <row r="35416" spans="22:28" x14ac:dyDescent="0.3">
      <c r="V35416">
        <v>177.07</v>
      </c>
      <c r="W35416">
        <v>0.71522600000000003</v>
      </c>
      <c r="X35416">
        <v>-0.48986499999999999</v>
      </c>
      <c r="Y35416">
        <v>2.4846999999999998E-3</v>
      </c>
      <c r="Z35416">
        <v>1.43045</v>
      </c>
      <c r="AA35416">
        <v>-0.97973100000000002</v>
      </c>
      <c r="AB35416">
        <v>4.9693999999999997E-3</v>
      </c>
    </row>
    <row r="35417" spans="22:28" x14ac:dyDescent="0.3">
      <c r="V35417">
        <v>177.07499999999999</v>
      </c>
      <c r="W35417">
        <v>0.71626800000000002</v>
      </c>
      <c r="X35417">
        <v>-0.49298500000000001</v>
      </c>
      <c r="Y35417">
        <v>2.4900899999999999E-3</v>
      </c>
      <c r="Z35417">
        <v>1.4325399999999999</v>
      </c>
      <c r="AA35417">
        <v>-0.98597000000000001</v>
      </c>
      <c r="AB35417">
        <v>4.9801899999999998E-3</v>
      </c>
    </row>
    <row r="35418" spans="22:28" x14ac:dyDescent="0.3">
      <c r="V35418">
        <v>177.08</v>
      </c>
      <c r="W35418">
        <v>0.71526100000000004</v>
      </c>
      <c r="X35418">
        <v>-0.49557299999999999</v>
      </c>
      <c r="Y35418">
        <v>2.4954299999999999E-3</v>
      </c>
      <c r="Z35418">
        <v>1.43052</v>
      </c>
      <c r="AA35418">
        <v>-0.99114599999999997</v>
      </c>
      <c r="AB35418">
        <v>4.9908599999999997E-3</v>
      </c>
    </row>
    <row r="35419" spans="22:28" x14ac:dyDescent="0.3">
      <c r="V35419">
        <v>177.08500000000001</v>
      </c>
      <c r="W35419">
        <v>0.71756500000000001</v>
      </c>
      <c r="X35419">
        <v>-0.49713600000000002</v>
      </c>
      <c r="Y35419">
        <v>2.50045E-3</v>
      </c>
      <c r="Z35419">
        <v>1.43513</v>
      </c>
      <c r="AA35419">
        <v>-0.99427100000000002</v>
      </c>
      <c r="AB35419">
        <v>5.0009099999999999E-3</v>
      </c>
    </row>
    <row r="35420" spans="22:28" x14ac:dyDescent="0.3">
      <c r="V35420">
        <v>177.09</v>
      </c>
      <c r="W35420">
        <v>0.71927399999999997</v>
      </c>
      <c r="X35420">
        <v>-0.49951000000000001</v>
      </c>
      <c r="Y35420">
        <v>2.50541E-3</v>
      </c>
      <c r="Z35420">
        <v>1.43855</v>
      </c>
      <c r="AA35420">
        <v>-0.99901899999999999</v>
      </c>
      <c r="AB35420">
        <v>5.0108100000000001E-3</v>
      </c>
    </row>
    <row r="35421" spans="22:28" x14ac:dyDescent="0.3">
      <c r="V35421">
        <v>177.095</v>
      </c>
      <c r="W35421">
        <v>0.72068100000000002</v>
      </c>
      <c r="X35421">
        <v>-0.50215699999999996</v>
      </c>
      <c r="Y35421">
        <v>2.5102700000000002E-3</v>
      </c>
      <c r="Z35421">
        <v>1.44136</v>
      </c>
      <c r="AA35421">
        <v>-1.00431</v>
      </c>
      <c r="AB35421">
        <v>5.0205400000000004E-3</v>
      </c>
    </row>
    <row r="35422" spans="22:28" x14ac:dyDescent="0.3">
      <c r="V35422">
        <v>177.1</v>
      </c>
      <c r="W35422">
        <v>0.72193399999999996</v>
      </c>
      <c r="X35422">
        <v>-0.50483800000000001</v>
      </c>
      <c r="Y35422">
        <v>2.5149199999999999E-3</v>
      </c>
      <c r="Z35422">
        <v>1.44387</v>
      </c>
      <c r="AA35422">
        <v>-1.0096799999999999</v>
      </c>
      <c r="AB35422">
        <v>5.0298299999999999E-3</v>
      </c>
    </row>
    <row r="35423" spans="22:28" x14ac:dyDescent="0.3">
      <c r="V35423">
        <v>177.10499999999999</v>
      </c>
      <c r="W35423">
        <v>0.72363200000000005</v>
      </c>
      <c r="X35423">
        <v>-0.50612999999999997</v>
      </c>
      <c r="Y35423">
        <v>2.5193699999999999E-3</v>
      </c>
      <c r="Z35423">
        <v>1.44726</v>
      </c>
      <c r="AA35423">
        <v>-1.0122599999999999</v>
      </c>
      <c r="AB35423">
        <v>5.0387399999999999E-3</v>
      </c>
    </row>
    <row r="35424" spans="22:28" x14ac:dyDescent="0.3">
      <c r="V35424">
        <v>177.11</v>
      </c>
      <c r="W35424">
        <v>0.72504800000000003</v>
      </c>
      <c r="X35424">
        <v>-0.51023300000000005</v>
      </c>
      <c r="Y35424">
        <v>2.5237800000000002E-3</v>
      </c>
      <c r="Z35424">
        <v>1.4500999999999999</v>
      </c>
      <c r="AA35424">
        <v>-1.02047</v>
      </c>
      <c r="AB35424">
        <v>5.0475600000000004E-3</v>
      </c>
    </row>
    <row r="35425" spans="22:28" x14ac:dyDescent="0.3">
      <c r="V35425">
        <v>177.11500000000001</v>
      </c>
      <c r="W35425">
        <v>0.72628300000000001</v>
      </c>
      <c r="X35425">
        <v>-0.51364500000000002</v>
      </c>
      <c r="Y35425">
        <v>2.5278399999999999E-3</v>
      </c>
      <c r="Z35425">
        <v>1.4525699999999999</v>
      </c>
      <c r="AA35425">
        <v>-1.02729</v>
      </c>
      <c r="AB35425">
        <v>5.0556899999999998E-3</v>
      </c>
    </row>
    <row r="35426" spans="22:28" x14ac:dyDescent="0.3">
      <c r="V35426">
        <v>177.12</v>
      </c>
      <c r="W35426">
        <v>0.72741599999999995</v>
      </c>
      <c r="X35426">
        <v>-0.51670499999999997</v>
      </c>
      <c r="Y35426">
        <v>2.5317199999999999E-3</v>
      </c>
      <c r="Z35426">
        <v>1.4548300000000001</v>
      </c>
      <c r="AA35426">
        <v>-1.0334099999999999</v>
      </c>
      <c r="AB35426">
        <v>5.0634299999999998E-3</v>
      </c>
    </row>
    <row r="35427" spans="22:28" x14ac:dyDescent="0.3">
      <c r="V35427">
        <v>177.125</v>
      </c>
      <c r="W35427">
        <v>0.72848299999999999</v>
      </c>
      <c r="X35427">
        <v>-0.51954800000000001</v>
      </c>
      <c r="Y35427">
        <v>2.53542E-3</v>
      </c>
      <c r="Z35427">
        <v>1.4569700000000001</v>
      </c>
      <c r="AA35427">
        <v>-1.0390999999999999</v>
      </c>
      <c r="AB35427">
        <v>5.0708400000000001E-3</v>
      </c>
    </row>
    <row r="35428" spans="22:28" x14ac:dyDescent="0.3">
      <c r="V35428">
        <v>177.13</v>
      </c>
      <c r="W35428">
        <v>0.729433</v>
      </c>
      <c r="X35428">
        <v>-0.52227999999999997</v>
      </c>
      <c r="Y35428">
        <v>2.5389100000000001E-3</v>
      </c>
      <c r="Z35428">
        <v>1.4588699999999999</v>
      </c>
      <c r="AA35428">
        <v>-1.0445599999999999</v>
      </c>
      <c r="AB35428">
        <v>5.0778300000000002E-3</v>
      </c>
    </row>
    <row r="35429" spans="22:28" x14ac:dyDescent="0.3">
      <c r="V35429">
        <v>177.13499999999999</v>
      </c>
      <c r="W35429">
        <v>0.73085699999999998</v>
      </c>
      <c r="X35429">
        <v>-0.524142</v>
      </c>
      <c r="Y35429">
        <v>2.5421699999999998E-3</v>
      </c>
      <c r="Z35429">
        <v>1.4617100000000001</v>
      </c>
      <c r="AA35429">
        <v>-1.0482800000000001</v>
      </c>
      <c r="AB35429">
        <v>5.0843399999999997E-3</v>
      </c>
    </row>
    <row r="35430" spans="22:28" x14ac:dyDescent="0.3">
      <c r="V35430">
        <v>177.14</v>
      </c>
      <c r="W35430">
        <v>0.73202100000000003</v>
      </c>
      <c r="X35430">
        <v>-0.52654100000000004</v>
      </c>
      <c r="Y35430">
        <v>2.54528E-3</v>
      </c>
      <c r="Z35430">
        <v>1.46404</v>
      </c>
      <c r="AA35430">
        <v>-1.05308</v>
      </c>
      <c r="AB35430">
        <v>5.0905600000000001E-3</v>
      </c>
    </row>
    <row r="35431" spans="22:28" x14ac:dyDescent="0.3">
      <c r="V35431">
        <v>177.14500000000001</v>
      </c>
      <c r="W35431">
        <v>0.73305699999999996</v>
      </c>
      <c r="X35431">
        <v>-0.52912300000000001</v>
      </c>
      <c r="Y35431">
        <v>2.5481700000000002E-3</v>
      </c>
      <c r="Z35431">
        <v>1.46611</v>
      </c>
      <c r="AA35431">
        <v>-1.0582499999999999</v>
      </c>
      <c r="AB35431">
        <v>5.0963400000000004E-3</v>
      </c>
    </row>
    <row r="35432" spans="22:28" x14ac:dyDescent="0.3">
      <c r="V35432">
        <v>177.15</v>
      </c>
      <c r="W35432">
        <v>0.73402599999999996</v>
      </c>
      <c r="X35432">
        <v>-0.53170899999999999</v>
      </c>
      <c r="Y35432">
        <v>2.5508499999999999E-3</v>
      </c>
      <c r="Z35432">
        <v>1.4680500000000001</v>
      </c>
      <c r="AA35432">
        <v>-1.06342</v>
      </c>
      <c r="AB35432">
        <v>5.1016999999999998E-3</v>
      </c>
    </row>
    <row r="35433" spans="22:28" x14ac:dyDescent="0.3">
      <c r="V35433">
        <v>177.155</v>
      </c>
      <c r="W35433">
        <v>0.73617299999999997</v>
      </c>
      <c r="X35433">
        <v>-0.53141400000000005</v>
      </c>
      <c r="Y35433">
        <v>2.5533399999999999E-3</v>
      </c>
      <c r="Z35433">
        <v>1.47235</v>
      </c>
      <c r="AA35433">
        <v>-1.0628299999999999</v>
      </c>
      <c r="AB35433">
        <v>5.1066899999999997E-3</v>
      </c>
    </row>
    <row r="35434" spans="22:28" x14ac:dyDescent="0.3">
      <c r="V35434">
        <v>177.16</v>
      </c>
      <c r="W35434">
        <v>0.73667400000000005</v>
      </c>
      <c r="X35434">
        <v>-0.535825</v>
      </c>
      <c r="Y35434">
        <v>2.5559100000000002E-3</v>
      </c>
      <c r="Z35434">
        <v>1.4733499999999999</v>
      </c>
      <c r="AA35434">
        <v>-1.07165</v>
      </c>
      <c r="AB35434">
        <v>5.1118300000000004E-3</v>
      </c>
    </row>
    <row r="35435" spans="22:28" x14ac:dyDescent="0.3">
      <c r="V35435">
        <v>177.16499999999999</v>
      </c>
      <c r="W35435">
        <v>0.73749799999999999</v>
      </c>
      <c r="X35435">
        <v>-0.53904300000000005</v>
      </c>
      <c r="Y35435">
        <v>2.55806E-3</v>
      </c>
      <c r="Z35435">
        <v>1.4750000000000001</v>
      </c>
      <c r="AA35435">
        <v>-1.07809</v>
      </c>
      <c r="AB35435">
        <v>5.11612E-3</v>
      </c>
    </row>
    <row r="35436" spans="22:28" x14ac:dyDescent="0.3">
      <c r="V35436">
        <v>177.17</v>
      </c>
      <c r="W35436">
        <v>0.73843000000000003</v>
      </c>
      <c r="X35436">
        <v>-0.541659</v>
      </c>
      <c r="Y35436">
        <v>2.55997E-3</v>
      </c>
      <c r="Z35436">
        <v>1.4768600000000001</v>
      </c>
      <c r="AA35436">
        <v>-1.0833200000000001</v>
      </c>
      <c r="AB35436">
        <v>5.1199399999999999E-3</v>
      </c>
    </row>
    <row r="35437" spans="22:28" x14ac:dyDescent="0.3">
      <c r="V35437">
        <v>177.17500000000001</v>
      </c>
      <c r="W35437">
        <v>0.73938599999999999</v>
      </c>
      <c r="X35437">
        <v>-0.54394100000000001</v>
      </c>
      <c r="Y35437">
        <v>2.5617499999999998E-3</v>
      </c>
      <c r="Z35437">
        <v>1.4787699999999999</v>
      </c>
      <c r="AA35437">
        <v>-1.08788</v>
      </c>
      <c r="AB35437">
        <v>5.1234899999999996E-3</v>
      </c>
    </row>
    <row r="35438" spans="22:28" x14ac:dyDescent="0.3">
      <c r="V35438">
        <v>177.18</v>
      </c>
      <c r="W35438">
        <v>0.73877700000000002</v>
      </c>
      <c r="X35438">
        <v>-0.54511100000000001</v>
      </c>
      <c r="Y35438">
        <v>2.5632599999999999E-3</v>
      </c>
      <c r="Z35438">
        <v>1.4775499999999999</v>
      </c>
      <c r="AA35438">
        <v>-1.09022</v>
      </c>
      <c r="AB35438">
        <v>5.1265199999999999E-3</v>
      </c>
    </row>
    <row r="35439" spans="22:28" x14ac:dyDescent="0.3">
      <c r="V35439">
        <v>177.185</v>
      </c>
      <c r="W35439">
        <v>0.74123499999999998</v>
      </c>
      <c r="X35439">
        <v>-0.54706399999999999</v>
      </c>
      <c r="Y35439">
        <v>2.5645199999999998E-3</v>
      </c>
      <c r="Z35439">
        <v>1.48247</v>
      </c>
      <c r="AA35439">
        <v>-1.09413</v>
      </c>
      <c r="AB35439">
        <v>5.1290499999999996E-3</v>
      </c>
    </row>
    <row r="35440" spans="22:28" x14ac:dyDescent="0.3">
      <c r="V35440">
        <v>177.19</v>
      </c>
      <c r="W35440">
        <v>0.74292400000000003</v>
      </c>
      <c r="X35440">
        <v>-0.54921399999999998</v>
      </c>
      <c r="Y35440">
        <v>2.5657100000000001E-3</v>
      </c>
      <c r="Z35440">
        <v>1.4858499999999999</v>
      </c>
      <c r="AA35440">
        <v>-1.09843</v>
      </c>
      <c r="AB35440">
        <v>5.1314200000000003E-3</v>
      </c>
    </row>
    <row r="35441" spans="22:28" x14ac:dyDescent="0.3">
      <c r="V35441">
        <v>177.19499999999999</v>
      </c>
      <c r="W35441">
        <v>0.74420500000000001</v>
      </c>
      <c r="X35441">
        <v>-0.551423</v>
      </c>
      <c r="Y35441">
        <v>2.5667699999999999E-3</v>
      </c>
      <c r="Z35441">
        <v>1.48841</v>
      </c>
      <c r="AA35441">
        <v>-1.1028500000000001</v>
      </c>
      <c r="AB35441">
        <v>5.1335399999999998E-3</v>
      </c>
    </row>
    <row r="35442" spans="22:28" x14ac:dyDescent="0.3">
      <c r="V35442">
        <v>177.2</v>
      </c>
      <c r="W35442">
        <v>0.74526800000000004</v>
      </c>
      <c r="X35442">
        <v>-0.55361300000000002</v>
      </c>
      <c r="Y35442">
        <v>2.5675799999999999E-3</v>
      </c>
      <c r="Z35442">
        <v>1.49054</v>
      </c>
      <c r="AA35442">
        <v>-1.1072299999999999</v>
      </c>
      <c r="AB35442">
        <v>5.1351599999999997E-3</v>
      </c>
    </row>
    <row r="35443" spans="22:28" x14ac:dyDescent="0.3">
      <c r="V35443">
        <v>177.20500000000001</v>
      </c>
      <c r="W35443">
        <v>0.74597899999999995</v>
      </c>
      <c r="X35443">
        <v>-0.556643</v>
      </c>
      <c r="Y35443">
        <v>2.5680999999999998E-3</v>
      </c>
      <c r="Z35443">
        <v>1.49196</v>
      </c>
      <c r="AA35443">
        <v>-1.1132899999999999</v>
      </c>
      <c r="AB35443">
        <v>5.1362100000000004E-3</v>
      </c>
    </row>
    <row r="35444" spans="22:28" x14ac:dyDescent="0.3">
      <c r="V35444">
        <v>177.21</v>
      </c>
      <c r="W35444">
        <v>0.74693900000000002</v>
      </c>
      <c r="X35444">
        <v>-0.558755</v>
      </c>
      <c r="Y35444">
        <v>2.5684599999999998E-3</v>
      </c>
      <c r="Z35444">
        <v>1.4938800000000001</v>
      </c>
      <c r="AA35444">
        <v>-1.11751</v>
      </c>
      <c r="AB35444">
        <v>5.1369299999999996E-3</v>
      </c>
    </row>
    <row r="35445" spans="22:28" x14ac:dyDescent="0.3">
      <c r="V35445">
        <v>177.215</v>
      </c>
      <c r="W35445">
        <v>0.74782700000000002</v>
      </c>
      <c r="X35445">
        <v>-0.56109799999999999</v>
      </c>
      <c r="Y35445">
        <v>2.5685899999999999E-3</v>
      </c>
      <c r="Z35445">
        <v>1.4956499999999999</v>
      </c>
      <c r="AA35445">
        <v>-1.1222000000000001</v>
      </c>
      <c r="AB35445">
        <v>5.1371899999999998E-3</v>
      </c>
    </row>
    <row r="35446" spans="22:28" x14ac:dyDescent="0.3">
      <c r="V35446">
        <v>177.22</v>
      </c>
      <c r="W35446">
        <v>0.74868100000000004</v>
      </c>
      <c r="X35446">
        <v>-0.56335500000000005</v>
      </c>
      <c r="Y35446">
        <v>2.5685999999999999E-3</v>
      </c>
      <c r="Z35446">
        <v>1.49736</v>
      </c>
      <c r="AA35446">
        <v>-1.1267100000000001</v>
      </c>
      <c r="AB35446">
        <v>5.1371899999999998E-3</v>
      </c>
    </row>
    <row r="35447" spans="22:28" x14ac:dyDescent="0.3">
      <c r="V35447">
        <v>177.22499999999999</v>
      </c>
      <c r="W35447">
        <v>0.74951000000000001</v>
      </c>
      <c r="X35447">
        <v>-0.56542999999999999</v>
      </c>
      <c r="Y35447">
        <v>2.5683400000000001E-3</v>
      </c>
      <c r="Z35447">
        <v>1.49902</v>
      </c>
      <c r="AA35447">
        <v>-1.13086</v>
      </c>
      <c r="AB35447">
        <v>5.1366800000000002E-3</v>
      </c>
    </row>
    <row r="35448" spans="22:28" x14ac:dyDescent="0.3">
      <c r="V35448">
        <v>177.23</v>
      </c>
      <c r="W35448">
        <v>0.75124000000000002</v>
      </c>
      <c r="X35448">
        <v>-0.56648500000000002</v>
      </c>
      <c r="Y35448">
        <v>2.5677999999999999E-3</v>
      </c>
      <c r="Z35448">
        <v>1.50248</v>
      </c>
      <c r="AA35448">
        <v>-1.13297</v>
      </c>
      <c r="AB35448">
        <v>5.1355999999999997E-3</v>
      </c>
    </row>
    <row r="35449" spans="22:28" x14ac:dyDescent="0.3">
      <c r="V35449">
        <v>177.23500000000001</v>
      </c>
      <c r="W35449">
        <v>0.75310999999999995</v>
      </c>
      <c r="X35449">
        <v>-0.56627300000000003</v>
      </c>
      <c r="Y35449">
        <v>2.5672799999999999E-3</v>
      </c>
      <c r="Z35449">
        <v>1.5062199999999999</v>
      </c>
      <c r="AA35449">
        <v>-1.1325499999999999</v>
      </c>
      <c r="AB35449">
        <v>5.1345599999999998E-3</v>
      </c>
    </row>
    <row r="35450" spans="22:28" x14ac:dyDescent="0.3">
      <c r="V35450">
        <v>177.24</v>
      </c>
      <c r="W35450">
        <v>0.75465000000000004</v>
      </c>
      <c r="X35450">
        <v>-0.56676899999999997</v>
      </c>
      <c r="Y35450">
        <v>2.5666E-3</v>
      </c>
      <c r="Z35450">
        <v>1.5093000000000001</v>
      </c>
      <c r="AA35450">
        <v>-1.13354</v>
      </c>
      <c r="AB35450">
        <v>5.1332000000000001E-3</v>
      </c>
    </row>
    <row r="35451" spans="22:28" x14ac:dyDescent="0.3">
      <c r="V35451">
        <v>177.245</v>
      </c>
      <c r="W35451">
        <v>0.75594399999999995</v>
      </c>
      <c r="X35451">
        <v>-0.56759999999999999</v>
      </c>
      <c r="Y35451">
        <v>2.5657800000000001E-3</v>
      </c>
      <c r="Z35451">
        <v>1.51189</v>
      </c>
      <c r="AA35451">
        <v>-1.1352</v>
      </c>
      <c r="AB35451">
        <v>5.1315600000000003E-3</v>
      </c>
    </row>
    <row r="35452" spans="22:28" x14ac:dyDescent="0.3">
      <c r="V35452">
        <v>177.25</v>
      </c>
      <c r="W35452">
        <v>0.75707599999999997</v>
      </c>
      <c r="X35452">
        <v>-0.56858200000000003</v>
      </c>
      <c r="Y35452">
        <v>2.5648300000000001E-3</v>
      </c>
      <c r="Z35452">
        <v>1.5141500000000001</v>
      </c>
      <c r="AA35452">
        <v>-1.1371599999999999</v>
      </c>
      <c r="AB35452">
        <v>5.1296500000000004E-3</v>
      </c>
    </row>
    <row r="35453" spans="22:28" x14ac:dyDescent="0.3">
      <c r="V35453">
        <v>177.255</v>
      </c>
      <c r="W35453">
        <v>0.75800699999999999</v>
      </c>
      <c r="X35453">
        <v>-0.57348600000000005</v>
      </c>
      <c r="Y35453">
        <v>2.5635800000000002E-3</v>
      </c>
      <c r="Z35453">
        <v>1.5160100000000001</v>
      </c>
      <c r="AA35453">
        <v>-1.14697</v>
      </c>
      <c r="AB35453">
        <v>5.1271700000000003E-3</v>
      </c>
    </row>
    <row r="35454" spans="22:28" x14ac:dyDescent="0.3">
      <c r="V35454">
        <v>177.26</v>
      </c>
      <c r="W35454">
        <v>0.75969900000000001</v>
      </c>
      <c r="X35454">
        <v>-0.56846099999999999</v>
      </c>
      <c r="Y35454">
        <v>2.5621099999999998E-3</v>
      </c>
      <c r="Z35454">
        <v>1.5194000000000001</v>
      </c>
      <c r="AA35454">
        <v>-1.1369199999999999</v>
      </c>
      <c r="AB35454">
        <v>5.1242199999999996E-3</v>
      </c>
    </row>
    <row r="35455" spans="22:28" x14ac:dyDescent="0.3">
      <c r="V35455">
        <v>177.26499999999999</v>
      </c>
      <c r="W35455">
        <v>0.76088199999999995</v>
      </c>
      <c r="X35455">
        <v>-0.56761799999999996</v>
      </c>
      <c r="Y35455">
        <v>2.56077E-3</v>
      </c>
      <c r="Z35455">
        <v>1.52176</v>
      </c>
      <c r="AA35455">
        <v>-1.13524</v>
      </c>
      <c r="AB35455">
        <v>5.1215399999999999E-3</v>
      </c>
    </row>
    <row r="35456" spans="22:28" x14ac:dyDescent="0.3">
      <c r="V35456">
        <v>177.27</v>
      </c>
      <c r="W35456">
        <v>0.76176299999999997</v>
      </c>
      <c r="X35456">
        <v>-0.56866799999999995</v>
      </c>
      <c r="Y35456">
        <v>2.5592800000000001E-3</v>
      </c>
      <c r="Z35456">
        <v>1.5235300000000001</v>
      </c>
      <c r="AA35456">
        <v>-1.13734</v>
      </c>
      <c r="AB35456">
        <v>5.1185500000000004E-3</v>
      </c>
    </row>
    <row r="35457" spans="22:28" x14ac:dyDescent="0.3">
      <c r="V35457">
        <v>177.27500000000001</v>
      </c>
      <c r="W35457">
        <v>0.762463</v>
      </c>
      <c r="X35457">
        <v>-0.57045299999999999</v>
      </c>
      <c r="Y35457">
        <v>2.55756E-3</v>
      </c>
      <c r="Z35457">
        <v>1.5249299999999999</v>
      </c>
      <c r="AA35457">
        <v>-1.1409100000000001</v>
      </c>
      <c r="AB35457">
        <v>5.1151199999999999E-3</v>
      </c>
    </row>
    <row r="35458" spans="22:28" x14ac:dyDescent="0.3">
      <c r="V35458">
        <v>177.28</v>
      </c>
      <c r="W35458">
        <v>0.76618900000000001</v>
      </c>
      <c r="X35458">
        <v>-0.57497500000000001</v>
      </c>
      <c r="Y35458">
        <v>2.5556099999999998E-3</v>
      </c>
      <c r="Z35458">
        <v>1.5323800000000001</v>
      </c>
      <c r="AA35458">
        <v>-1.14995</v>
      </c>
      <c r="AB35458">
        <v>5.1112299999999996E-3</v>
      </c>
    </row>
    <row r="35459" spans="22:28" x14ac:dyDescent="0.3">
      <c r="V35459">
        <v>177.285</v>
      </c>
      <c r="W35459">
        <v>0.76274799999999998</v>
      </c>
      <c r="X35459">
        <v>-0.57330099999999995</v>
      </c>
      <c r="Y35459">
        <v>2.5532900000000002E-3</v>
      </c>
      <c r="Z35459">
        <v>1.5255000000000001</v>
      </c>
      <c r="AA35459">
        <v>-1.1466000000000001</v>
      </c>
      <c r="AB35459">
        <v>5.1065900000000003E-3</v>
      </c>
    </row>
    <row r="35460" spans="22:28" x14ac:dyDescent="0.3">
      <c r="V35460">
        <v>177.29</v>
      </c>
      <c r="W35460">
        <v>0.76166699999999998</v>
      </c>
      <c r="X35460">
        <v>-0.57409399999999999</v>
      </c>
      <c r="Y35460">
        <v>2.5508900000000001E-3</v>
      </c>
      <c r="Z35460">
        <v>1.5233300000000001</v>
      </c>
      <c r="AA35460">
        <v>-1.14819</v>
      </c>
      <c r="AB35460">
        <v>5.1017700000000003E-3</v>
      </c>
    </row>
    <row r="35461" spans="22:28" x14ac:dyDescent="0.3">
      <c r="V35461">
        <v>177.29499999999999</v>
      </c>
      <c r="W35461">
        <v>0.76163899999999995</v>
      </c>
      <c r="X35461">
        <v>-0.57578499999999999</v>
      </c>
      <c r="Y35461">
        <v>2.5482500000000002E-3</v>
      </c>
      <c r="Z35461">
        <v>1.52328</v>
      </c>
      <c r="AA35461">
        <v>-1.15157</v>
      </c>
      <c r="AB35461">
        <v>5.0964900000000004E-3</v>
      </c>
    </row>
    <row r="35462" spans="22:28" x14ac:dyDescent="0.3">
      <c r="V35462">
        <v>177.3</v>
      </c>
      <c r="W35462">
        <v>0.76206499999999999</v>
      </c>
      <c r="X35462">
        <v>-0.57772699999999999</v>
      </c>
      <c r="Y35462">
        <v>2.54543E-3</v>
      </c>
      <c r="Z35462">
        <v>1.52413</v>
      </c>
      <c r="AA35462">
        <v>-1.1554500000000001</v>
      </c>
      <c r="AB35462">
        <v>5.0908500000000001E-3</v>
      </c>
    </row>
    <row r="35463" spans="22:28" x14ac:dyDescent="0.3">
      <c r="V35463">
        <v>177.30500000000001</v>
      </c>
      <c r="W35463">
        <v>0.75653400000000004</v>
      </c>
      <c r="X35463">
        <v>-0.57401500000000005</v>
      </c>
      <c r="Y35463">
        <v>2.5422800000000001E-3</v>
      </c>
      <c r="Z35463">
        <v>1.5130699999999999</v>
      </c>
      <c r="AA35463">
        <v>-1.1480300000000001</v>
      </c>
      <c r="AB35463">
        <v>5.0845700000000001E-3</v>
      </c>
    </row>
    <row r="35464" spans="22:28" x14ac:dyDescent="0.3">
      <c r="V35464">
        <v>177.31</v>
      </c>
      <c r="W35464">
        <v>0.76128799999999996</v>
      </c>
      <c r="X35464">
        <v>-0.58019799999999999</v>
      </c>
      <c r="Y35464">
        <v>2.5391699999999999E-3</v>
      </c>
      <c r="Z35464">
        <v>1.52258</v>
      </c>
      <c r="AA35464">
        <v>-1.1604000000000001</v>
      </c>
      <c r="AB35464">
        <v>5.0783299999999998E-3</v>
      </c>
    </row>
    <row r="35465" spans="22:28" x14ac:dyDescent="0.3">
      <c r="V35465">
        <v>177.315</v>
      </c>
      <c r="W35465">
        <v>0.764154</v>
      </c>
      <c r="X35465">
        <v>-0.58433400000000002</v>
      </c>
      <c r="Y35465">
        <v>2.53572E-3</v>
      </c>
      <c r="Z35465">
        <v>1.5283100000000001</v>
      </c>
      <c r="AA35465">
        <v>-1.1686700000000001</v>
      </c>
      <c r="AB35465">
        <v>5.0714499999999999E-3</v>
      </c>
    </row>
    <row r="35466" spans="22:28" x14ac:dyDescent="0.3">
      <c r="V35466">
        <v>177.32</v>
      </c>
      <c r="W35466">
        <v>0.76601399999999997</v>
      </c>
      <c r="X35466">
        <v>-0.58736699999999997</v>
      </c>
      <c r="Y35466">
        <v>2.5320099999999999E-3</v>
      </c>
      <c r="Z35466">
        <v>1.53203</v>
      </c>
      <c r="AA35466">
        <v>-1.1747300000000001</v>
      </c>
      <c r="AB35466">
        <v>5.0640199999999998E-3</v>
      </c>
    </row>
    <row r="35467" spans="22:28" x14ac:dyDescent="0.3">
      <c r="V35467">
        <v>177.32499999999999</v>
      </c>
      <c r="W35467">
        <v>0.767343</v>
      </c>
      <c r="X35467">
        <v>-0.58976099999999998</v>
      </c>
      <c r="Y35467">
        <v>2.5280300000000001E-3</v>
      </c>
      <c r="Z35467">
        <v>1.5346900000000001</v>
      </c>
      <c r="AA35467">
        <v>-1.1795199999999999</v>
      </c>
      <c r="AB35467">
        <v>5.0560500000000003E-3</v>
      </c>
    </row>
    <row r="35468" spans="22:28" x14ac:dyDescent="0.3">
      <c r="V35468">
        <v>177.33</v>
      </c>
      <c r="W35468">
        <v>0.76467799999999997</v>
      </c>
      <c r="X35468">
        <v>-0.590947</v>
      </c>
      <c r="Y35468">
        <v>2.5237800000000002E-3</v>
      </c>
      <c r="Z35468">
        <v>1.5293600000000001</v>
      </c>
      <c r="AA35468">
        <v>-1.1818900000000001</v>
      </c>
      <c r="AB35468">
        <v>5.0475600000000004E-3</v>
      </c>
    </row>
    <row r="35469" spans="22:28" x14ac:dyDescent="0.3">
      <c r="V35469">
        <v>177.33500000000001</v>
      </c>
      <c r="W35469">
        <v>0.76835100000000001</v>
      </c>
      <c r="X35469">
        <v>-0.59128000000000003</v>
      </c>
      <c r="Y35469">
        <v>2.5195399999999998E-3</v>
      </c>
      <c r="Z35469">
        <v>1.5367</v>
      </c>
      <c r="AA35469">
        <v>-1.1825600000000001</v>
      </c>
      <c r="AB35469">
        <v>5.0390799999999996E-3</v>
      </c>
    </row>
    <row r="35470" spans="22:28" x14ac:dyDescent="0.3">
      <c r="V35470">
        <v>177.34</v>
      </c>
      <c r="W35470">
        <v>0.770505</v>
      </c>
      <c r="X35470">
        <v>-0.59293700000000005</v>
      </c>
      <c r="Y35470">
        <v>2.5150799999999998E-3</v>
      </c>
      <c r="Z35470">
        <v>1.54101</v>
      </c>
      <c r="AA35470">
        <v>-1.18587</v>
      </c>
      <c r="AB35470">
        <v>5.0301499999999997E-3</v>
      </c>
    </row>
    <row r="35471" spans="22:28" x14ac:dyDescent="0.3">
      <c r="V35471">
        <v>177.345</v>
      </c>
      <c r="W35471">
        <v>0.77187899999999998</v>
      </c>
      <c r="X35471">
        <v>-0.59501199999999999</v>
      </c>
      <c r="Y35471">
        <v>2.5103999999999999E-3</v>
      </c>
      <c r="Z35471">
        <v>1.54376</v>
      </c>
      <c r="AA35471">
        <v>-1.1900200000000001</v>
      </c>
      <c r="AB35471">
        <v>5.0207899999999998E-3</v>
      </c>
    </row>
    <row r="35472" spans="22:28" x14ac:dyDescent="0.3">
      <c r="V35472">
        <v>177.35</v>
      </c>
      <c r="W35472">
        <v>0.77284600000000003</v>
      </c>
      <c r="X35472">
        <v>-0.59711599999999998</v>
      </c>
      <c r="Y35472">
        <v>2.5055199999999998E-3</v>
      </c>
      <c r="Z35472">
        <v>1.54569</v>
      </c>
      <c r="AA35472">
        <v>-1.1942299999999999</v>
      </c>
      <c r="AB35472">
        <v>5.0110399999999996E-3</v>
      </c>
    </row>
    <row r="35473" spans="22:28" x14ac:dyDescent="0.3">
      <c r="V35473">
        <v>177.35499999999999</v>
      </c>
      <c r="W35473">
        <v>0.77213299999999996</v>
      </c>
      <c r="X35473">
        <v>-0.59878200000000004</v>
      </c>
      <c r="Y35473">
        <v>2.50037E-3</v>
      </c>
      <c r="Z35473">
        <v>1.54427</v>
      </c>
      <c r="AA35473">
        <v>-1.19756</v>
      </c>
      <c r="AB35473">
        <v>5.00074E-3</v>
      </c>
    </row>
    <row r="35474" spans="22:28" x14ac:dyDescent="0.3">
      <c r="V35474">
        <v>177.36</v>
      </c>
      <c r="W35474">
        <v>0.773868</v>
      </c>
      <c r="X35474">
        <v>-0.59970800000000002</v>
      </c>
      <c r="Y35474">
        <v>2.4951399999999999E-3</v>
      </c>
      <c r="Z35474">
        <v>1.5477399999999999</v>
      </c>
      <c r="AA35474">
        <v>-1.1994199999999999</v>
      </c>
      <c r="AB35474">
        <v>4.9902899999999997E-3</v>
      </c>
    </row>
    <row r="35475" spans="22:28" x14ac:dyDescent="0.3">
      <c r="V35475">
        <v>177.36500000000001</v>
      </c>
      <c r="W35475">
        <v>0.77505500000000005</v>
      </c>
      <c r="X35475">
        <v>-0.60079300000000002</v>
      </c>
      <c r="Y35475">
        <v>2.4897500000000002E-3</v>
      </c>
      <c r="Z35475">
        <v>1.5501100000000001</v>
      </c>
      <c r="AA35475">
        <v>-1.2015899999999999</v>
      </c>
      <c r="AB35475">
        <v>4.9795000000000004E-3</v>
      </c>
    </row>
    <row r="35476" spans="22:28" x14ac:dyDescent="0.3">
      <c r="V35476">
        <v>177.37</v>
      </c>
      <c r="W35476">
        <v>0.77593900000000005</v>
      </c>
      <c r="X35476">
        <v>-0.60188600000000003</v>
      </c>
      <c r="Y35476">
        <v>2.4842000000000002E-3</v>
      </c>
      <c r="Z35476">
        <v>1.5518799999999999</v>
      </c>
      <c r="AA35476">
        <v>-1.20377</v>
      </c>
      <c r="AB35476">
        <v>4.9684100000000004E-3</v>
      </c>
    </row>
    <row r="35477" spans="22:28" x14ac:dyDescent="0.3">
      <c r="V35477">
        <v>177.375</v>
      </c>
      <c r="W35477">
        <v>0.77666599999999997</v>
      </c>
      <c r="X35477">
        <v>-0.60289599999999999</v>
      </c>
      <c r="Y35477">
        <v>2.4785300000000001E-3</v>
      </c>
      <c r="Z35477">
        <v>1.5533300000000001</v>
      </c>
      <c r="AA35477">
        <v>-1.2057899999999999</v>
      </c>
      <c r="AB35477">
        <v>4.9570600000000001E-3</v>
      </c>
    </row>
    <row r="35478" spans="22:28" x14ac:dyDescent="0.3">
      <c r="V35478">
        <v>177.38</v>
      </c>
      <c r="W35478">
        <v>0.77372700000000005</v>
      </c>
      <c r="X35478">
        <v>-0.60258400000000001</v>
      </c>
      <c r="Y35478">
        <v>2.4725699999999999E-3</v>
      </c>
      <c r="Z35478">
        <v>1.54745</v>
      </c>
      <c r="AA35478">
        <v>-1.2051700000000001</v>
      </c>
      <c r="AB35478">
        <v>4.9451399999999998E-3</v>
      </c>
    </row>
    <row r="35479" spans="22:28" x14ac:dyDescent="0.3">
      <c r="V35479">
        <v>177.38499999999999</v>
      </c>
      <c r="W35479">
        <v>0.77716499999999999</v>
      </c>
      <c r="X35479">
        <v>-0.60218499999999997</v>
      </c>
      <c r="Y35479">
        <v>2.4665400000000001E-3</v>
      </c>
      <c r="Z35479">
        <v>1.55433</v>
      </c>
      <c r="AA35479">
        <v>-1.2043699999999999</v>
      </c>
      <c r="AB35479">
        <v>4.9330700000000003E-3</v>
      </c>
    </row>
    <row r="35480" spans="22:28" x14ac:dyDescent="0.3">
      <c r="V35480">
        <v>177.39</v>
      </c>
      <c r="W35480">
        <v>0.77911300000000006</v>
      </c>
      <c r="X35480">
        <v>-0.60255000000000003</v>
      </c>
      <c r="Y35480">
        <v>2.4604599999999998E-3</v>
      </c>
      <c r="Z35480">
        <v>1.55823</v>
      </c>
      <c r="AA35480">
        <v>-1.2051000000000001</v>
      </c>
      <c r="AB35480">
        <v>4.9209199999999996E-3</v>
      </c>
    </row>
    <row r="35481" spans="22:28" x14ac:dyDescent="0.3">
      <c r="V35481">
        <v>177.39500000000001</v>
      </c>
      <c r="W35481">
        <v>0.78028200000000003</v>
      </c>
      <c r="X35481">
        <v>-0.60320499999999999</v>
      </c>
      <c r="Y35481">
        <v>2.45429E-3</v>
      </c>
      <c r="Z35481">
        <v>1.5605599999999999</v>
      </c>
      <c r="AA35481">
        <v>-1.20641</v>
      </c>
      <c r="AB35481">
        <v>4.90859E-3</v>
      </c>
    </row>
    <row r="35482" spans="22:28" x14ac:dyDescent="0.3">
      <c r="V35482">
        <v>177.4</v>
      </c>
      <c r="W35482">
        <v>0.78104600000000002</v>
      </c>
      <c r="X35482">
        <v>-0.60391099999999998</v>
      </c>
      <c r="Y35482">
        <v>2.4479300000000001E-3</v>
      </c>
      <c r="Z35482">
        <v>1.56209</v>
      </c>
      <c r="AA35482">
        <v>-1.2078199999999999</v>
      </c>
      <c r="AB35482">
        <v>4.8958600000000001E-3</v>
      </c>
    </row>
    <row r="35483" spans="22:28" x14ac:dyDescent="0.3">
      <c r="V35483">
        <v>177.405</v>
      </c>
      <c r="W35483">
        <v>0.77917499999999995</v>
      </c>
      <c r="X35483">
        <v>-0.60289499999999996</v>
      </c>
      <c r="Y35483">
        <v>2.4412800000000001E-3</v>
      </c>
      <c r="Z35483">
        <v>1.5583499999999999</v>
      </c>
      <c r="AA35483">
        <v>-1.2057899999999999</v>
      </c>
      <c r="AB35483">
        <v>4.8825500000000003E-3</v>
      </c>
    </row>
    <row r="35484" spans="22:28" x14ac:dyDescent="0.3">
      <c r="V35484">
        <v>177.41</v>
      </c>
      <c r="W35484">
        <v>0.78163899999999997</v>
      </c>
      <c r="X35484">
        <v>-0.604514</v>
      </c>
      <c r="Y35484">
        <v>2.4346699999999999E-3</v>
      </c>
      <c r="Z35484">
        <v>1.56328</v>
      </c>
      <c r="AA35484">
        <v>-1.20903</v>
      </c>
      <c r="AB35484">
        <v>4.8693399999999998E-3</v>
      </c>
    </row>
    <row r="35485" spans="22:28" x14ac:dyDescent="0.3">
      <c r="V35485">
        <v>177.41499999999999</v>
      </c>
      <c r="W35485">
        <v>0.78306699999999996</v>
      </c>
      <c r="X35485">
        <v>-0.60628800000000005</v>
      </c>
      <c r="Y35485">
        <v>2.4278199999999998E-3</v>
      </c>
      <c r="Z35485">
        <v>1.56613</v>
      </c>
      <c r="AA35485">
        <v>-1.21258</v>
      </c>
      <c r="AB35485">
        <v>4.8556399999999996E-3</v>
      </c>
    </row>
    <row r="35486" spans="22:28" x14ac:dyDescent="0.3">
      <c r="V35486">
        <v>177.42</v>
      </c>
      <c r="W35486">
        <v>0.78395999999999999</v>
      </c>
      <c r="X35486">
        <v>-0.60792299999999999</v>
      </c>
      <c r="Y35486">
        <v>2.4207500000000002E-3</v>
      </c>
      <c r="Z35486">
        <v>1.56792</v>
      </c>
      <c r="AA35486">
        <v>-1.2158500000000001</v>
      </c>
      <c r="AB35486">
        <v>4.8414900000000004E-3</v>
      </c>
    </row>
    <row r="35487" spans="22:28" x14ac:dyDescent="0.3">
      <c r="V35487">
        <v>177.42500000000001</v>
      </c>
      <c r="W35487">
        <v>0.78456899999999996</v>
      </c>
      <c r="X35487">
        <v>-0.609321</v>
      </c>
      <c r="Y35487">
        <v>2.4134600000000001E-3</v>
      </c>
      <c r="Z35487">
        <v>1.56914</v>
      </c>
      <c r="AA35487">
        <v>-1.2186399999999999</v>
      </c>
      <c r="AB35487">
        <v>4.8269200000000002E-3</v>
      </c>
    </row>
    <row r="35488" spans="22:28" x14ac:dyDescent="0.3">
      <c r="V35488">
        <v>177.43</v>
      </c>
      <c r="W35488">
        <v>0.78404600000000002</v>
      </c>
      <c r="X35488">
        <v>-0.60999899999999996</v>
      </c>
      <c r="Y35488">
        <v>2.4059200000000002E-3</v>
      </c>
      <c r="Z35488">
        <v>1.56809</v>
      </c>
      <c r="AA35488">
        <v>-1.22</v>
      </c>
      <c r="AB35488">
        <v>4.8118400000000004E-3</v>
      </c>
    </row>
    <row r="35489" spans="22:28" x14ac:dyDescent="0.3">
      <c r="V35489">
        <v>177.435</v>
      </c>
      <c r="W35489">
        <v>0.78505000000000003</v>
      </c>
      <c r="X35489">
        <v>-0.61021499999999995</v>
      </c>
      <c r="Y35489">
        <v>2.3983199999999998E-3</v>
      </c>
      <c r="Z35489">
        <v>1.5701000000000001</v>
      </c>
      <c r="AA35489">
        <v>-1.2204299999999999</v>
      </c>
      <c r="AB35489">
        <v>4.7966299999999996E-3</v>
      </c>
    </row>
    <row r="35490" spans="22:28" x14ac:dyDescent="0.3">
      <c r="V35490">
        <v>177.44</v>
      </c>
      <c r="W35490">
        <v>0.78571800000000003</v>
      </c>
      <c r="X35490">
        <v>-0.610958</v>
      </c>
      <c r="Y35490">
        <v>2.39055E-3</v>
      </c>
      <c r="Z35490">
        <v>1.5714399999999999</v>
      </c>
      <c r="AA35490">
        <v>-1.2219199999999999</v>
      </c>
      <c r="AB35490">
        <v>4.7810999999999999E-3</v>
      </c>
    </row>
    <row r="35491" spans="22:28" x14ac:dyDescent="0.3">
      <c r="V35491">
        <v>177.44499999999999</v>
      </c>
      <c r="W35491">
        <v>0.78620599999999996</v>
      </c>
      <c r="X35491">
        <v>-0.61187100000000005</v>
      </c>
      <c r="Y35491">
        <v>2.38266E-3</v>
      </c>
      <c r="Z35491">
        <v>1.5724100000000001</v>
      </c>
      <c r="AA35491">
        <v>-1.22374</v>
      </c>
      <c r="AB35491">
        <v>4.76531E-3</v>
      </c>
    </row>
    <row r="35492" spans="22:28" x14ac:dyDescent="0.3">
      <c r="V35492">
        <v>177.45</v>
      </c>
      <c r="W35492">
        <v>0.78658600000000001</v>
      </c>
      <c r="X35492">
        <v>-0.61277400000000004</v>
      </c>
      <c r="Y35492">
        <v>2.3745200000000002E-3</v>
      </c>
      <c r="Z35492">
        <v>1.57317</v>
      </c>
      <c r="AA35492">
        <v>-1.2255499999999999</v>
      </c>
      <c r="AB35492">
        <v>4.7490400000000004E-3</v>
      </c>
    </row>
    <row r="35493" spans="22:28" x14ac:dyDescent="0.3">
      <c r="V35493">
        <v>177.45500000000001</v>
      </c>
      <c r="W35493">
        <v>0.78654299999999999</v>
      </c>
      <c r="X35493">
        <v>-0.61390599999999995</v>
      </c>
      <c r="Y35493">
        <v>2.3663199999999999E-3</v>
      </c>
      <c r="Z35493">
        <v>1.5730900000000001</v>
      </c>
      <c r="AA35493">
        <v>-1.2278100000000001</v>
      </c>
      <c r="AB35493">
        <v>4.7326399999999998E-3</v>
      </c>
    </row>
    <row r="35494" spans="22:28" x14ac:dyDescent="0.3">
      <c r="V35494">
        <v>177.46</v>
      </c>
      <c r="W35494">
        <v>0.78715500000000005</v>
      </c>
      <c r="X35494">
        <v>-0.614317</v>
      </c>
      <c r="Y35494">
        <v>2.3579E-3</v>
      </c>
      <c r="Z35494">
        <v>1.5743100000000001</v>
      </c>
      <c r="AA35494">
        <v>-1.2286300000000001</v>
      </c>
      <c r="AB35494">
        <v>4.7157900000000001E-3</v>
      </c>
    </row>
    <row r="35495" spans="22:28" x14ac:dyDescent="0.3">
      <c r="V35495">
        <v>177.465</v>
      </c>
      <c r="W35495">
        <v>0.78756199999999998</v>
      </c>
      <c r="X35495">
        <v>-0.61493100000000001</v>
      </c>
      <c r="Y35495">
        <v>2.3493199999999998E-3</v>
      </c>
      <c r="Z35495">
        <v>1.5751200000000001</v>
      </c>
      <c r="AA35495">
        <v>-1.22986</v>
      </c>
      <c r="AB35495">
        <v>4.6986399999999996E-3</v>
      </c>
    </row>
    <row r="35496" spans="22:28" x14ac:dyDescent="0.3">
      <c r="V35496">
        <v>177.47</v>
      </c>
      <c r="W35496">
        <v>0.78784799999999999</v>
      </c>
      <c r="X35496">
        <v>-0.615618</v>
      </c>
      <c r="Y35496">
        <v>2.34066E-3</v>
      </c>
      <c r="Z35496">
        <v>1.5757000000000001</v>
      </c>
      <c r="AA35496">
        <v>-1.2312399999999999</v>
      </c>
      <c r="AB35496">
        <v>4.6813200000000001E-3</v>
      </c>
    </row>
    <row r="35497" spans="22:28" x14ac:dyDescent="0.3">
      <c r="V35497">
        <v>177.47499999999999</v>
      </c>
      <c r="W35497">
        <v>0.78805700000000001</v>
      </c>
      <c r="X35497">
        <v>-0.61629800000000001</v>
      </c>
      <c r="Y35497">
        <v>2.3317799999999999E-3</v>
      </c>
      <c r="Z35497">
        <v>1.5761099999999999</v>
      </c>
      <c r="AA35497">
        <v>-1.2325999999999999</v>
      </c>
      <c r="AB35497">
        <v>4.6635599999999998E-3</v>
      </c>
    </row>
    <row r="35498" spans="22:28" x14ac:dyDescent="0.3">
      <c r="V35498">
        <v>177.48</v>
      </c>
      <c r="W35498">
        <v>0.786887</v>
      </c>
      <c r="X35498">
        <v>-0.61799499999999996</v>
      </c>
      <c r="Y35498">
        <v>2.3227600000000001E-3</v>
      </c>
      <c r="Z35498">
        <v>1.5737699999999999</v>
      </c>
      <c r="AA35498">
        <v>-1.2359899999999999</v>
      </c>
      <c r="AB35498">
        <v>4.6455200000000002E-3</v>
      </c>
    </row>
    <row r="35499" spans="22:28" x14ac:dyDescent="0.3">
      <c r="V35499">
        <v>177.48500000000001</v>
      </c>
      <c r="W35499">
        <v>0.788134</v>
      </c>
      <c r="X35499">
        <v>-0.61516700000000002</v>
      </c>
      <c r="Y35499">
        <v>2.3135400000000002E-3</v>
      </c>
      <c r="Z35499">
        <v>1.5762700000000001</v>
      </c>
      <c r="AA35499">
        <v>-1.2303299999999999</v>
      </c>
      <c r="AB35499">
        <v>4.6270900000000004E-3</v>
      </c>
    </row>
    <row r="35500" spans="22:28" x14ac:dyDescent="0.3">
      <c r="V35500">
        <v>177.49</v>
      </c>
      <c r="W35500">
        <v>0.78888999999999998</v>
      </c>
      <c r="X35500">
        <v>-0.61464300000000005</v>
      </c>
      <c r="Y35500">
        <v>2.3044200000000002E-3</v>
      </c>
      <c r="Z35500">
        <v>1.57778</v>
      </c>
      <c r="AA35500">
        <v>-1.22929</v>
      </c>
      <c r="AB35500">
        <v>4.6088300000000004E-3</v>
      </c>
    </row>
    <row r="35501" spans="22:28" x14ac:dyDescent="0.3">
      <c r="V35501">
        <v>177.495</v>
      </c>
      <c r="W35501">
        <v>0.78935999999999995</v>
      </c>
      <c r="X35501">
        <v>-0.61504700000000001</v>
      </c>
      <c r="Y35501">
        <v>2.2951299999999998E-3</v>
      </c>
      <c r="Z35501">
        <v>1.5787199999999999</v>
      </c>
      <c r="AA35501">
        <v>-1.2300899999999999</v>
      </c>
      <c r="AB35501">
        <v>4.5902599999999997E-3</v>
      </c>
    </row>
    <row r="35502" spans="22:28" x14ac:dyDescent="0.3">
      <c r="V35502">
        <v>177.5</v>
      </c>
      <c r="W35502">
        <v>0.78967100000000001</v>
      </c>
      <c r="X35502">
        <v>-0.61574799999999996</v>
      </c>
      <c r="Y35502">
        <v>2.2856700000000001E-3</v>
      </c>
      <c r="Z35502">
        <v>1.57934</v>
      </c>
      <c r="AA35502">
        <v>-1.2315</v>
      </c>
      <c r="AB35502">
        <v>4.5713400000000001E-3</v>
      </c>
    </row>
    <row r="35503" spans="22:28" x14ac:dyDescent="0.3">
      <c r="V35503">
        <v>177.505</v>
      </c>
      <c r="W35503">
        <v>0.79009600000000002</v>
      </c>
      <c r="X35503">
        <v>-0.61748199999999998</v>
      </c>
      <c r="Y35503">
        <v>2.2760900000000001E-3</v>
      </c>
      <c r="Z35503">
        <v>1.58019</v>
      </c>
      <c r="AA35503">
        <v>-1.2349600000000001</v>
      </c>
      <c r="AB35503">
        <v>4.5521800000000003E-3</v>
      </c>
    </row>
    <row r="35504" spans="22:28" x14ac:dyDescent="0.3">
      <c r="V35504">
        <v>177.51</v>
      </c>
      <c r="W35504">
        <v>0.79023399999999999</v>
      </c>
      <c r="X35504">
        <v>-0.61635899999999999</v>
      </c>
      <c r="Y35504">
        <v>2.2663000000000002E-3</v>
      </c>
      <c r="Z35504">
        <v>1.58047</v>
      </c>
      <c r="AA35504">
        <v>-1.23272</v>
      </c>
      <c r="AB35504">
        <v>4.5325900000000004E-3</v>
      </c>
    </row>
    <row r="35505" spans="22:28" x14ac:dyDescent="0.3">
      <c r="V35505">
        <v>177.51499999999999</v>
      </c>
      <c r="W35505">
        <v>0.79034899999999997</v>
      </c>
      <c r="X35505">
        <v>-0.61613799999999996</v>
      </c>
      <c r="Y35505">
        <v>2.2564500000000001E-3</v>
      </c>
      <c r="Z35505">
        <v>1.5807</v>
      </c>
      <c r="AA35505">
        <v>-1.23228</v>
      </c>
      <c r="AB35505">
        <v>4.5129100000000002E-3</v>
      </c>
    </row>
    <row r="35506" spans="22:28" x14ac:dyDescent="0.3">
      <c r="V35506">
        <v>177.52</v>
      </c>
      <c r="W35506">
        <v>0.79044000000000003</v>
      </c>
      <c r="X35506">
        <v>-0.61624400000000001</v>
      </c>
      <c r="Y35506">
        <v>2.2464899999999999E-3</v>
      </c>
      <c r="Z35506">
        <v>1.5808800000000001</v>
      </c>
      <c r="AA35506">
        <v>-1.2324900000000001</v>
      </c>
      <c r="AB35506">
        <v>4.4929799999999997E-3</v>
      </c>
    </row>
    <row r="35507" spans="22:28" x14ac:dyDescent="0.3">
      <c r="V35507">
        <v>177.52500000000001</v>
      </c>
      <c r="W35507">
        <v>0.79050399999999998</v>
      </c>
      <c r="X35507">
        <v>-0.61640099999999998</v>
      </c>
      <c r="Y35507">
        <v>2.2363600000000002E-3</v>
      </c>
      <c r="Z35507">
        <v>1.58101</v>
      </c>
      <c r="AA35507">
        <v>-1.2327999999999999</v>
      </c>
      <c r="AB35507">
        <v>4.4727200000000003E-3</v>
      </c>
    </row>
    <row r="35508" spans="22:28" x14ac:dyDescent="0.3">
      <c r="V35508">
        <v>177.53</v>
      </c>
      <c r="W35508">
        <v>0.79030999999999996</v>
      </c>
      <c r="X35508">
        <v>-0.61533899999999997</v>
      </c>
      <c r="Y35508">
        <v>2.2260800000000001E-3</v>
      </c>
      <c r="Z35508">
        <v>1.5806199999999999</v>
      </c>
      <c r="AA35508">
        <v>-1.23068</v>
      </c>
      <c r="AB35508">
        <v>4.4521600000000001E-3</v>
      </c>
    </row>
    <row r="35509" spans="22:28" x14ac:dyDescent="0.3">
      <c r="V35509">
        <v>177.535</v>
      </c>
      <c r="W35509">
        <v>0.79038299999999995</v>
      </c>
      <c r="X35509">
        <v>-0.61623399999999995</v>
      </c>
      <c r="Y35509">
        <v>2.2157800000000001E-3</v>
      </c>
      <c r="Z35509">
        <v>1.58077</v>
      </c>
      <c r="AA35509">
        <v>-1.23247</v>
      </c>
      <c r="AB35509">
        <v>4.4315500000000002E-3</v>
      </c>
    </row>
    <row r="35510" spans="22:28" x14ac:dyDescent="0.3">
      <c r="V35510">
        <v>177.54</v>
      </c>
      <c r="W35510">
        <v>0.79048799999999997</v>
      </c>
      <c r="X35510">
        <v>-0.61692100000000005</v>
      </c>
      <c r="Y35510">
        <v>2.2052600000000001E-3</v>
      </c>
      <c r="Z35510">
        <v>1.5809800000000001</v>
      </c>
      <c r="AA35510">
        <v>-1.23384</v>
      </c>
      <c r="AB35510">
        <v>4.4105200000000002E-3</v>
      </c>
    </row>
    <row r="35511" spans="22:28" x14ac:dyDescent="0.3">
      <c r="V35511">
        <v>177.54499999999999</v>
      </c>
      <c r="W35511">
        <v>0.79058200000000001</v>
      </c>
      <c r="X35511">
        <v>-0.617448</v>
      </c>
      <c r="Y35511">
        <v>2.1945900000000002E-3</v>
      </c>
      <c r="Z35511">
        <v>1.5811599999999999</v>
      </c>
      <c r="AA35511">
        <v>-1.2349000000000001</v>
      </c>
      <c r="AB35511">
        <v>4.3891900000000003E-3</v>
      </c>
    </row>
    <row r="35512" spans="22:28" x14ac:dyDescent="0.3">
      <c r="V35512">
        <v>177.55</v>
      </c>
      <c r="W35512">
        <v>0.79065600000000003</v>
      </c>
      <c r="X35512">
        <v>-0.61782199999999998</v>
      </c>
      <c r="Y35512">
        <v>2.1837900000000001E-3</v>
      </c>
      <c r="Z35512">
        <v>1.58131</v>
      </c>
      <c r="AA35512">
        <v>-1.2356400000000001</v>
      </c>
      <c r="AB35512">
        <v>4.3675800000000002E-3</v>
      </c>
    </row>
    <row r="35513" spans="22:28" x14ac:dyDescent="0.3">
      <c r="V35513">
        <v>177.55500000000001</v>
      </c>
      <c r="W35513">
        <v>0.789802</v>
      </c>
      <c r="X35513">
        <v>-0.61841199999999996</v>
      </c>
      <c r="Y35513">
        <v>2.17285E-3</v>
      </c>
      <c r="Z35513">
        <v>1.5795999999999999</v>
      </c>
      <c r="AA35513">
        <v>-1.23682</v>
      </c>
      <c r="AB35513">
        <v>4.3457000000000001E-3</v>
      </c>
    </row>
    <row r="35514" spans="22:28" x14ac:dyDescent="0.3">
      <c r="V35514">
        <v>177.56</v>
      </c>
      <c r="W35514">
        <v>0.79114700000000004</v>
      </c>
      <c r="X35514">
        <v>-0.61778500000000003</v>
      </c>
      <c r="Y35514">
        <v>2.1617400000000001E-3</v>
      </c>
      <c r="Z35514">
        <v>1.58229</v>
      </c>
      <c r="AA35514">
        <v>-1.2355700000000001</v>
      </c>
      <c r="AB35514">
        <v>4.3234800000000002E-3</v>
      </c>
    </row>
    <row r="35515" spans="22:28" x14ac:dyDescent="0.3">
      <c r="V35515">
        <v>177.565</v>
      </c>
      <c r="W35515">
        <v>0.79189200000000004</v>
      </c>
      <c r="X35515">
        <v>-0.61779099999999998</v>
      </c>
      <c r="Y35515">
        <v>2.15065E-3</v>
      </c>
      <c r="Z35515">
        <v>1.58378</v>
      </c>
      <c r="AA35515">
        <v>-1.2355799999999999</v>
      </c>
      <c r="AB35515">
        <v>4.3013000000000001E-3</v>
      </c>
    </row>
    <row r="35516" spans="22:28" x14ac:dyDescent="0.3">
      <c r="V35516">
        <v>177.57</v>
      </c>
      <c r="W35516">
        <v>0.79229899999999998</v>
      </c>
      <c r="X35516">
        <v>-0.61798399999999998</v>
      </c>
      <c r="Y35516">
        <v>2.1394600000000001E-3</v>
      </c>
      <c r="Z35516">
        <v>1.5846</v>
      </c>
      <c r="AA35516">
        <v>-1.23597</v>
      </c>
      <c r="AB35516">
        <v>4.2789100000000004E-3</v>
      </c>
    </row>
    <row r="35517" spans="22:28" x14ac:dyDescent="0.3">
      <c r="V35517">
        <v>177.57499999999999</v>
      </c>
      <c r="W35517">
        <v>0.79249099999999995</v>
      </c>
      <c r="X35517">
        <v>-0.61814400000000003</v>
      </c>
      <c r="Y35517">
        <v>2.1281099999999999E-3</v>
      </c>
      <c r="Z35517">
        <v>1.5849800000000001</v>
      </c>
      <c r="AA35517">
        <v>-1.2362899999999999</v>
      </c>
      <c r="AB35517">
        <v>4.2562099999999999E-3</v>
      </c>
    </row>
    <row r="35518" spans="22:28" x14ac:dyDescent="0.3">
      <c r="V35518">
        <v>177.58</v>
      </c>
      <c r="W35518">
        <v>0.79017000000000004</v>
      </c>
      <c r="X35518">
        <v>-0.61675500000000005</v>
      </c>
      <c r="Y35518">
        <v>2.1165899999999998E-3</v>
      </c>
      <c r="Z35518">
        <v>1.5803400000000001</v>
      </c>
      <c r="AA35518">
        <v>-1.2335100000000001</v>
      </c>
      <c r="AB35518">
        <v>4.2331799999999996E-3</v>
      </c>
    </row>
    <row r="35519" spans="22:28" x14ac:dyDescent="0.3">
      <c r="V35519">
        <v>177.58500000000001</v>
      </c>
      <c r="W35519">
        <v>0.79152</v>
      </c>
      <c r="X35519">
        <v>-0.61684899999999998</v>
      </c>
      <c r="Y35519">
        <v>2.10517E-3</v>
      </c>
      <c r="Z35519">
        <v>1.58304</v>
      </c>
      <c r="AA35519">
        <v>-1.2337</v>
      </c>
      <c r="AB35519">
        <v>4.2103399999999999E-3</v>
      </c>
    </row>
    <row r="35520" spans="22:28" x14ac:dyDescent="0.3">
      <c r="V35520">
        <v>177.59</v>
      </c>
      <c r="W35520">
        <v>0.79221399999999997</v>
      </c>
      <c r="X35520">
        <v>-0.61697299999999999</v>
      </c>
      <c r="Y35520">
        <v>2.0935699999999999E-3</v>
      </c>
      <c r="Z35520">
        <v>1.58443</v>
      </c>
      <c r="AA35520">
        <v>-1.2339500000000001</v>
      </c>
      <c r="AB35520">
        <v>4.1871399999999998E-3</v>
      </c>
    </row>
    <row r="35521" spans="22:28" x14ac:dyDescent="0.3">
      <c r="V35521">
        <v>177.595</v>
      </c>
      <c r="W35521">
        <v>0.79253499999999999</v>
      </c>
      <c r="X35521">
        <v>-0.61704599999999998</v>
      </c>
      <c r="Y35521">
        <v>2.0818199999999999E-3</v>
      </c>
      <c r="Z35521">
        <v>1.58507</v>
      </c>
      <c r="AA35521">
        <v>-1.2340899999999999</v>
      </c>
      <c r="AB35521">
        <v>4.1636399999999997E-3</v>
      </c>
    </row>
    <row r="35522" spans="22:28" x14ac:dyDescent="0.3">
      <c r="V35522">
        <v>177.6</v>
      </c>
      <c r="W35522">
        <v>0.79265300000000005</v>
      </c>
      <c r="X35522">
        <v>-0.61701300000000003</v>
      </c>
      <c r="Y35522">
        <v>2.0699799999999999E-3</v>
      </c>
      <c r="Z35522">
        <v>1.58531</v>
      </c>
      <c r="AA35522">
        <v>-1.23403</v>
      </c>
      <c r="AB35522">
        <v>4.1399499999999999E-3</v>
      </c>
    </row>
    <row r="35523" spans="22:28" x14ac:dyDescent="0.3">
      <c r="V35523">
        <v>177.60499999999999</v>
      </c>
      <c r="W35523">
        <v>0.79281699999999999</v>
      </c>
      <c r="X35523">
        <v>-0.61584799999999995</v>
      </c>
      <c r="Y35523">
        <v>2.0580300000000002E-3</v>
      </c>
      <c r="Z35523">
        <v>1.5856300000000001</v>
      </c>
      <c r="AA35523">
        <v>-1.2317</v>
      </c>
      <c r="AB35523">
        <v>4.1160700000000003E-3</v>
      </c>
    </row>
    <row r="35524" spans="22:28" x14ac:dyDescent="0.3">
      <c r="V35524">
        <v>177.61</v>
      </c>
      <c r="W35524">
        <v>0.79280499999999998</v>
      </c>
      <c r="X35524">
        <v>-0.61601700000000004</v>
      </c>
      <c r="Y35524">
        <v>2.0460600000000002E-3</v>
      </c>
      <c r="Z35524">
        <v>1.58561</v>
      </c>
      <c r="AA35524">
        <v>-1.23203</v>
      </c>
      <c r="AB35524">
        <v>4.0921200000000003E-3</v>
      </c>
    </row>
    <row r="35525" spans="22:28" x14ac:dyDescent="0.3">
      <c r="V35525">
        <v>177.61500000000001</v>
      </c>
      <c r="W35525">
        <v>0.79272100000000001</v>
      </c>
      <c r="X35525">
        <v>-0.616012</v>
      </c>
      <c r="Y35525">
        <v>2.0338800000000001E-3</v>
      </c>
      <c r="Z35525">
        <v>1.58544</v>
      </c>
      <c r="AA35525">
        <v>-1.2320199999999999</v>
      </c>
      <c r="AB35525">
        <v>4.0677500000000002E-3</v>
      </c>
    </row>
    <row r="35526" spans="22:28" x14ac:dyDescent="0.3">
      <c r="V35526">
        <v>177.62</v>
      </c>
      <c r="W35526">
        <v>0.79258799999999996</v>
      </c>
      <c r="X35526">
        <v>-0.61586399999999997</v>
      </c>
      <c r="Y35526">
        <v>2.0216000000000001E-3</v>
      </c>
      <c r="Z35526">
        <v>1.58518</v>
      </c>
      <c r="AA35526">
        <v>-1.23173</v>
      </c>
      <c r="AB35526">
        <v>4.0432100000000002E-3</v>
      </c>
    </row>
    <row r="35527" spans="22:28" x14ac:dyDescent="0.3">
      <c r="V35527">
        <v>177.625</v>
      </c>
      <c r="W35527">
        <v>0.79241600000000001</v>
      </c>
      <c r="X35527">
        <v>-0.61558299999999999</v>
      </c>
      <c r="Y35527">
        <v>2.0092299999999999E-3</v>
      </c>
      <c r="Z35527">
        <v>1.58483</v>
      </c>
      <c r="AA35527">
        <v>-1.2311700000000001</v>
      </c>
      <c r="AB35527">
        <v>4.0184499999999998E-3</v>
      </c>
    </row>
    <row r="35528" spans="22:28" x14ac:dyDescent="0.3">
      <c r="V35528">
        <v>177.63</v>
      </c>
      <c r="W35528">
        <v>0.79122199999999998</v>
      </c>
      <c r="X35528">
        <v>-0.61637299999999995</v>
      </c>
      <c r="Y35528">
        <v>1.9967499999999998E-3</v>
      </c>
      <c r="Z35528">
        <v>1.5824400000000001</v>
      </c>
      <c r="AA35528">
        <v>-1.23275</v>
      </c>
      <c r="AB35528">
        <v>3.9934899999999997E-3</v>
      </c>
    </row>
    <row r="35529" spans="22:28" x14ac:dyDescent="0.3">
      <c r="V35529">
        <v>177.63499999999999</v>
      </c>
      <c r="W35529">
        <v>0.79192899999999999</v>
      </c>
      <c r="X35529">
        <v>-0.61276900000000001</v>
      </c>
      <c r="Y35529">
        <v>1.9841099999999999E-3</v>
      </c>
      <c r="Z35529">
        <v>1.58386</v>
      </c>
      <c r="AA35529">
        <v>-1.2255400000000001</v>
      </c>
      <c r="AB35529">
        <v>3.9682299999999997E-3</v>
      </c>
    </row>
    <row r="35530" spans="22:28" x14ac:dyDescent="0.3">
      <c r="V35530">
        <v>177.64</v>
      </c>
      <c r="W35530">
        <v>0.79227099999999995</v>
      </c>
      <c r="X35530">
        <v>-0.61128400000000005</v>
      </c>
      <c r="Y35530">
        <v>1.9715499999999999E-3</v>
      </c>
      <c r="Z35530">
        <v>1.5845400000000001</v>
      </c>
      <c r="AA35530">
        <v>-1.2225699999999999</v>
      </c>
      <c r="AB35530">
        <v>3.9431099999999997E-3</v>
      </c>
    </row>
    <row r="35531" spans="22:28" x14ac:dyDescent="0.3">
      <c r="V35531">
        <v>177.64500000000001</v>
      </c>
      <c r="W35531">
        <v>0.79240900000000003</v>
      </c>
      <c r="X35531">
        <v>-0.61067499999999997</v>
      </c>
      <c r="Y35531">
        <v>1.9589799999999999E-3</v>
      </c>
      <c r="Z35531">
        <v>1.5848199999999999</v>
      </c>
      <c r="AA35531">
        <v>-1.2213499999999999</v>
      </c>
      <c r="AB35531">
        <v>3.9179599999999998E-3</v>
      </c>
    </row>
    <row r="35532" spans="22:28" x14ac:dyDescent="0.3">
      <c r="V35532">
        <v>177.65</v>
      </c>
      <c r="W35532">
        <v>0.79242599999999996</v>
      </c>
      <c r="X35532">
        <v>-0.61037399999999997</v>
      </c>
      <c r="Y35532">
        <v>1.9463099999999999E-3</v>
      </c>
      <c r="Z35532">
        <v>1.5848500000000001</v>
      </c>
      <c r="AA35532">
        <v>-1.22075</v>
      </c>
      <c r="AB35532">
        <v>3.8926199999999998E-3</v>
      </c>
    </row>
    <row r="35533" spans="22:28" x14ac:dyDescent="0.3">
      <c r="V35533">
        <v>177.655</v>
      </c>
      <c r="W35533">
        <v>0.79607300000000003</v>
      </c>
      <c r="X35533">
        <v>-0.61217500000000002</v>
      </c>
      <c r="Y35533">
        <v>1.93356E-3</v>
      </c>
      <c r="Z35533">
        <v>1.59215</v>
      </c>
      <c r="AA35533">
        <v>-1.22435</v>
      </c>
      <c r="AB35533">
        <v>3.8671199999999999E-3</v>
      </c>
    </row>
    <row r="35534" spans="22:28" x14ac:dyDescent="0.3">
      <c r="V35534">
        <v>177.66</v>
      </c>
      <c r="W35534">
        <v>0.79198599999999997</v>
      </c>
      <c r="X35534">
        <v>-0.60866399999999998</v>
      </c>
      <c r="Y35534">
        <v>1.9207E-3</v>
      </c>
      <c r="Z35534">
        <v>1.5839700000000001</v>
      </c>
      <c r="AA35534">
        <v>-1.21733</v>
      </c>
      <c r="AB35534">
        <v>3.84141E-3</v>
      </c>
    </row>
    <row r="35535" spans="22:28" x14ac:dyDescent="0.3">
      <c r="V35535">
        <v>177.66499999999999</v>
      </c>
      <c r="W35535">
        <v>0.79015100000000005</v>
      </c>
      <c r="X35535">
        <v>-0.60702199999999995</v>
      </c>
      <c r="Y35535">
        <v>1.9077600000000001E-3</v>
      </c>
      <c r="Z35535">
        <v>1.5803</v>
      </c>
      <c r="AA35535">
        <v>-1.21404</v>
      </c>
      <c r="AB35535">
        <v>3.8155300000000001E-3</v>
      </c>
    </row>
    <row r="35536" spans="22:28" x14ac:dyDescent="0.3">
      <c r="V35536">
        <v>177.67</v>
      </c>
      <c r="W35536">
        <v>0.78931399999999996</v>
      </c>
      <c r="X35536">
        <v>-0.60609900000000005</v>
      </c>
      <c r="Y35536">
        <v>1.89471E-3</v>
      </c>
      <c r="Z35536">
        <v>1.57863</v>
      </c>
      <c r="AA35536">
        <v>-1.2121999999999999</v>
      </c>
      <c r="AB35536">
        <v>3.78941E-3</v>
      </c>
    </row>
    <row r="35537" spans="22:28" x14ac:dyDescent="0.3">
      <c r="V35537">
        <v>177.67500000000001</v>
      </c>
      <c r="W35537">
        <v>0.78892099999999998</v>
      </c>
      <c r="X35537">
        <v>-0.605406</v>
      </c>
      <c r="Y35537">
        <v>1.8816E-3</v>
      </c>
      <c r="Z35537">
        <v>1.5778399999999999</v>
      </c>
      <c r="AA35537">
        <v>-1.2108099999999999</v>
      </c>
      <c r="AB35537">
        <v>3.76319E-3</v>
      </c>
    </row>
    <row r="35538" spans="22:28" x14ac:dyDescent="0.3">
      <c r="V35538">
        <v>177.68</v>
      </c>
      <c r="W35538">
        <v>0.78874999999999995</v>
      </c>
      <c r="X35538">
        <v>-0.60737799999999997</v>
      </c>
      <c r="Y35538">
        <v>1.86838E-3</v>
      </c>
      <c r="Z35538">
        <v>1.5774999999999999</v>
      </c>
      <c r="AA35538">
        <v>-1.2147600000000001</v>
      </c>
      <c r="AB35538">
        <v>3.7367699999999999E-3</v>
      </c>
    </row>
    <row r="35539" spans="22:28" x14ac:dyDescent="0.3">
      <c r="V35539">
        <v>177.685</v>
      </c>
      <c r="W35539">
        <v>0.78840600000000005</v>
      </c>
      <c r="X35539">
        <v>-0.60203399999999996</v>
      </c>
      <c r="Y35539">
        <v>1.8550000000000001E-3</v>
      </c>
      <c r="Z35539">
        <v>1.57681</v>
      </c>
      <c r="AA35539">
        <v>-1.20407</v>
      </c>
      <c r="AB35539">
        <v>3.7100100000000001E-3</v>
      </c>
    </row>
    <row r="35540" spans="22:28" x14ac:dyDescent="0.3">
      <c r="V35540">
        <v>177.69</v>
      </c>
      <c r="W35540">
        <v>0.78821099999999999</v>
      </c>
      <c r="X35540">
        <v>-0.59910799999999997</v>
      </c>
      <c r="Y35540">
        <v>1.84184E-3</v>
      </c>
      <c r="Z35540">
        <v>1.5764199999999999</v>
      </c>
      <c r="AA35540">
        <v>-1.1982200000000001</v>
      </c>
      <c r="AB35540">
        <v>3.6836899999999999E-3</v>
      </c>
    </row>
    <row r="35541" spans="22:28" x14ac:dyDescent="0.3">
      <c r="V35541">
        <v>177.69499999999999</v>
      </c>
      <c r="W35541">
        <v>0.78805400000000003</v>
      </c>
      <c r="X35541">
        <v>-0.597302</v>
      </c>
      <c r="Y35541">
        <v>1.8286400000000001E-3</v>
      </c>
      <c r="Z35541">
        <v>1.5761099999999999</v>
      </c>
      <c r="AA35541">
        <v>-1.1946000000000001</v>
      </c>
      <c r="AB35541">
        <v>3.6572800000000002E-3</v>
      </c>
    </row>
    <row r="35542" spans="22:28" x14ac:dyDescent="0.3">
      <c r="V35542">
        <v>177.7</v>
      </c>
      <c r="W35542">
        <v>0.78788499999999995</v>
      </c>
      <c r="X35542">
        <v>-0.59599599999999997</v>
      </c>
      <c r="Y35542">
        <v>1.8154099999999999E-3</v>
      </c>
      <c r="Z35542">
        <v>1.5757699999999999</v>
      </c>
      <c r="AA35542">
        <v>-1.1919900000000001</v>
      </c>
      <c r="AB35542">
        <v>3.6308199999999999E-3</v>
      </c>
    </row>
    <row r="35543" spans="22:28" x14ac:dyDescent="0.3">
      <c r="V35543">
        <v>177.70500000000001</v>
      </c>
      <c r="W35543">
        <v>0.78731600000000002</v>
      </c>
      <c r="X35543">
        <v>-0.59647899999999998</v>
      </c>
      <c r="Y35543">
        <v>1.8024E-3</v>
      </c>
      <c r="Z35543">
        <v>1.57463</v>
      </c>
      <c r="AA35543">
        <v>-1.19296</v>
      </c>
      <c r="AB35543">
        <v>3.6047900000000001E-3</v>
      </c>
    </row>
    <row r="35544" spans="22:28" x14ac:dyDescent="0.3">
      <c r="V35544">
        <v>177.71</v>
      </c>
      <c r="W35544">
        <v>0.78699799999999998</v>
      </c>
      <c r="X35544">
        <v>-0.59567300000000001</v>
      </c>
      <c r="Y35544">
        <v>1.7891199999999999E-3</v>
      </c>
      <c r="Z35544">
        <v>1.5740000000000001</v>
      </c>
      <c r="AA35544">
        <v>-1.1913499999999999</v>
      </c>
      <c r="AB35544">
        <v>3.57823E-3</v>
      </c>
    </row>
    <row r="35545" spans="22:28" x14ac:dyDescent="0.3">
      <c r="V35545">
        <v>177.715</v>
      </c>
      <c r="W35545">
        <v>0.78674999999999995</v>
      </c>
      <c r="X35545">
        <v>-0.59510799999999997</v>
      </c>
      <c r="Y35545">
        <v>1.77556E-3</v>
      </c>
      <c r="Z35545">
        <v>1.5734999999999999</v>
      </c>
      <c r="AA35545">
        <v>-1.1902200000000001</v>
      </c>
      <c r="AB35545">
        <v>3.5511200000000001E-3</v>
      </c>
    </row>
    <row r="35546" spans="22:28" x14ac:dyDescent="0.3">
      <c r="V35546">
        <v>177.72</v>
      </c>
      <c r="W35546">
        <v>0.78651199999999999</v>
      </c>
      <c r="X35546">
        <v>-0.59455199999999997</v>
      </c>
      <c r="Y35546">
        <v>1.76191E-3</v>
      </c>
      <c r="Z35546">
        <v>1.5730200000000001</v>
      </c>
      <c r="AA35546">
        <v>-1.1891</v>
      </c>
      <c r="AB35546">
        <v>3.5238299999999999E-3</v>
      </c>
    </row>
    <row r="35547" spans="22:28" x14ac:dyDescent="0.3">
      <c r="V35547">
        <v>177.72499999999999</v>
      </c>
      <c r="W35547">
        <v>0.78625900000000004</v>
      </c>
      <c r="X35547">
        <v>-0.59390299999999996</v>
      </c>
      <c r="Y35547">
        <v>1.7481899999999999E-3</v>
      </c>
      <c r="Z35547">
        <v>1.5725199999999999</v>
      </c>
      <c r="AA35547">
        <v>-1.18781</v>
      </c>
      <c r="AB35547">
        <v>3.4963699999999999E-3</v>
      </c>
    </row>
    <row r="35548" spans="22:28" x14ac:dyDescent="0.3">
      <c r="V35548">
        <v>177.73</v>
      </c>
      <c r="W35548">
        <v>0.78600499999999995</v>
      </c>
      <c r="X35548">
        <v>-0.593858</v>
      </c>
      <c r="Y35548">
        <v>1.7343899999999999E-3</v>
      </c>
      <c r="Z35548">
        <v>1.5720099999999999</v>
      </c>
      <c r="AA35548">
        <v>-1.1877200000000001</v>
      </c>
      <c r="AB35548">
        <v>3.4687799999999999E-3</v>
      </c>
    </row>
    <row r="35549" spans="22:28" x14ac:dyDescent="0.3">
      <c r="V35549">
        <v>177.73500000000001</v>
      </c>
      <c r="W35549">
        <v>0.78593100000000005</v>
      </c>
      <c r="X35549">
        <v>-0.59249700000000005</v>
      </c>
      <c r="Y35549">
        <v>1.7205E-3</v>
      </c>
      <c r="Z35549">
        <v>1.57186</v>
      </c>
      <c r="AA35549">
        <v>-1.18499</v>
      </c>
      <c r="AB35549">
        <v>3.44101E-3</v>
      </c>
    </row>
    <row r="35550" spans="22:28" x14ac:dyDescent="0.3">
      <c r="V35550">
        <v>177.74</v>
      </c>
      <c r="W35550">
        <v>0.78570899999999999</v>
      </c>
      <c r="X35550">
        <v>-0.591499</v>
      </c>
      <c r="Y35550">
        <v>1.7065800000000001E-3</v>
      </c>
      <c r="Z35550">
        <v>1.57142</v>
      </c>
      <c r="AA35550">
        <v>-1.1830000000000001</v>
      </c>
      <c r="AB35550">
        <v>3.4131700000000001E-3</v>
      </c>
    </row>
    <row r="35551" spans="22:28" x14ac:dyDescent="0.3">
      <c r="V35551">
        <v>177.745</v>
      </c>
      <c r="W35551">
        <v>0.78540200000000004</v>
      </c>
      <c r="X35551">
        <v>-0.59053599999999995</v>
      </c>
      <c r="Y35551">
        <v>1.69254E-3</v>
      </c>
      <c r="Z35551">
        <v>1.5708</v>
      </c>
      <c r="AA35551">
        <v>-1.1810700000000001</v>
      </c>
      <c r="AB35551">
        <v>3.3850799999999999E-3</v>
      </c>
    </row>
    <row r="35552" spans="22:28" x14ac:dyDescent="0.3">
      <c r="V35552">
        <v>177.75</v>
      </c>
      <c r="W35552">
        <v>0.78503699999999998</v>
      </c>
      <c r="X35552">
        <v>-0.58948999999999996</v>
      </c>
      <c r="Y35552">
        <v>1.6785400000000001E-3</v>
      </c>
      <c r="Z35552">
        <v>1.5700700000000001</v>
      </c>
      <c r="AA35552">
        <v>-1.1789799999999999</v>
      </c>
      <c r="AB35552">
        <v>3.3570900000000001E-3</v>
      </c>
    </row>
    <row r="35553" spans="22:28" x14ac:dyDescent="0.3">
      <c r="V35553">
        <v>177.755</v>
      </c>
      <c r="W35553">
        <v>0.78422099999999995</v>
      </c>
      <c r="X35553">
        <v>-0.58748199999999995</v>
      </c>
      <c r="Y35553">
        <v>1.66445E-3</v>
      </c>
      <c r="Z35553">
        <v>1.5684400000000001</v>
      </c>
      <c r="AA35553">
        <v>-1.17496</v>
      </c>
      <c r="AB35553">
        <v>3.3289000000000001E-3</v>
      </c>
    </row>
    <row r="35554" spans="22:28" x14ac:dyDescent="0.3">
      <c r="V35554">
        <v>177.76</v>
      </c>
      <c r="W35554">
        <v>0.78417899999999996</v>
      </c>
      <c r="X35554">
        <v>-0.58731999999999995</v>
      </c>
      <c r="Y35554">
        <v>1.65037E-3</v>
      </c>
      <c r="Z35554">
        <v>1.56836</v>
      </c>
      <c r="AA35554">
        <v>-1.1746399999999999</v>
      </c>
      <c r="AB35554">
        <v>3.3007499999999999E-3</v>
      </c>
    </row>
    <row r="35555" spans="22:28" x14ac:dyDescent="0.3">
      <c r="V35555">
        <v>177.76499999999999</v>
      </c>
      <c r="W35555">
        <v>0.78397499999999998</v>
      </c>
      <c r="X35555">
        <v>-0.58679000000000003</v>
      </c>
      <c r="Y35555">
        <v>1.6362099999999999E-3</v>
      </c>
      <c r="Z35555">
        <v>1.56795</v>
      </c>
      <c r="AA35555">
        <v>-1.1735800000000001</v>
      </c>
      <c r="AB35555">
        <v>3.2724199999999998E-3</v>
      </c>
    </row>
    <row r="35556" spans="22:28" x14ac:dyDescent="0.3">
      <c r="V35556">
        <v>177.77</v>
      </c>
      <c r="W35556">
        <v>0.78365700000000005</v>
      </c>
      <c r="X35556">
        <v>-0.58598799999999995</v>
      </c>
      <c r="Y35556">
        <v>1.62196E-3</v>
      </c>
      <c r="Z35556">
        <v>1.56731</v>
      </c>
      <c r="AA35556">
        <v>-1.17198</v>
      </c>
      <c r="AB35556">
        <v>3.24391E-3</v>
      </c>
    </row>
    <row r="35557" spans="22:28" x14ac:dyDescent="0.3">
      <c r="V35557">
        <v>177.77500000000001</v>
      </c>
      <c r="W35557">
        <v>0.78327400000000003</v>
      </c>
      <c r="X35557">
        <v>-0.584978</v>
      </c>
      <c r="Y35557">
        <v>1.60765E-3</v>
      </c>
      <c r="Z35557">
        <v>1.5665500000000001</v>
      </c>
      <c r="AA35557">
        <v>-1.1699600000000001</v>
      </c>
      <c r="AB35557">
        <v>3.2152999999999999E-3</v>
      </c>
    </row>
    <row r="35558" spans="22:28" x14ac:dyDescent="0.3">
      <c r="V35558">
        <v>177.78</v>
      </c>
      <c r="W35558">
        <v>0.78294200000000003</v>
      </c>
      <c r="X35558">
        <v>-0.58442899999999998</v>
      </c>
      <c r="Y35558">
        <v>1.5933099999999999E-3</v>
      </c>
      <c r="Z35558">
        <v>1.5658799999999999</v>
      </c>
      <c r="AA35558">
        <v>-1.16886</v>
      </c>
      <c r="AB35558">
        <v>3.1866199999999998E-3</v>
      </c>
    </row>
    <row r="35559" spans="22:28" x14ac:dyDescent="0.3">
      <c r="V35559">
        <v>177.785</v>
      </c>
      <c r="W35559">
        <v>0.78222400000000003</v>
      </c>
      <c r="X35559">
        <v>-0.58172100000000004</v>
      </c>
      <c r="Y35559">
        <v>1.5789199999999999E-3</v>
      </c>
      <c r="Z35559">
        <v>1.5644499999999999</v>
      </c>
      <c r="AA35559">
        <v>-1.16344</v>
      </c>
      <c r="AB35559">
        <v>3.1578499999999998E-3</v>
      </c>
    </row>
    <row r="35560" spans="22:28" x14ac:dyDescent="0.3">
      <c r="V35560">
        <v>177.79</v>
      </c>
      <c r="W35560">
        <v>0.78164199999999995</v>
      </c>
      <c r="X35560">
        <v>-0.57985399999999998</v>
      </c>
      <c r="Y35560">
        <v>1.5645399999999999E-3</v>
      </c>
      <c r="Z35560">
        <v>1.56328</v>
      </c>
      <c r="AA35560">
        <v>-1.15971</v>
      </c>
      <c r="AB35560">
        <v>3.1290699999999999E-3</v>
      </c>
    </row>
    <row r="35561" spans="22:28" x14ac:dyDescent="0.3">
      <c r="V35561">
        <v>177.79499999999999</v>
      </c>
      <c r="W35561">
        <v>0.78109799999999996</v>
      </c>
      <c r="X35561">
        <v>-0.57830999999999999</v>
      </c>
      <c r="Y35561">
        <v>1.5501099999999999E-3</v>
      </c>
      <c r="Z35561">
        <v>1.5622</v>
      </c>
      <c r="AA35561">
        <v>-1.15662</v>
      </c>
      <c r="AB35561">
        <v>3.1002199999999999E-3</v>
      </c>
    </row>
    <row r="35562" spans="22:28" x14ac:dyDescent="0.3">
      <c r="V35562">
        <v>177.8</v>
      </c>
      <c r="W35562">
        <v>0.78056000000000003</v>
      </c>
      <c r="X35562">
        <v>-0.57683600000000002</v>
      </c>
      <c r="Y35562">
        <v>1.53568E-3</v>
      </c>
      <c r="Z35562">
        <v>1.5611200000000001</v>
      </c>
      <c r="AA35562">
        <v>-1.15367</v>
      </c>
      <c r="AB35562">
        <v>3.07135E-3</v>
      </c>
    </row>
    <row r="35563" spans="22:28" x14ac:dyDescent="0.3">
      <c r="V35563">
        <v>177.80500000000001</v>
      </c>
      <c r="W35563">
        <v>0.77853099999999997</v>
      </c>
      <c r="X35563">
        <v>-0.57388499999999998</v>
      </c>
      <c r="Y35563">
        <v>1.52114E-3</v>
      </c>
      <c r="Z35563">
        <v>1.5570600000000001</v>
      </c>
      <c r="AA35563">
        <v>-1.14777</v>
      </c>
      <c r="AB35563">
        <v>3.0422700000000001E-3</v>
      </c>
    </row>
    <row r="35564" spans="22:28" x14ac:dyDescent="0.3">
      <c r="V35564">
        <v>177.81</v>
      </c>
      <c r="W35564">
        <v>0.77883500000000006</v>
      </c>
      <c r="X35564">
        <v>-0.57351799999999997</v>
      </c>
      <c r="Y35564">
        <v>1.5067500000000001E-3</v>
      </c>
      <c r="Z35564">
        <v>1.5576700000000001</v>
      </c>
      <c r="AA35564">
        <v>-1.1470400000000001</v>
      </c>
      <c r="AB35564">
        <v>3.0134900000000002E-3</v>
      </c>
    </row>
    <row r="35565" spans="22:28" x14ac:dyDescent="0.3">
      <c r="V35565">
        <v>177.815</v>
      </c>
      <c r="W35565">
        <v>0.77877700000000005</v>
      </c>
      <c r="X35565">
        <v>-0.57285600000000003</v>
      </c>
      <c r="Y35565">
        <v>1.49219E-3</v>
      </c>
      <c r="Z35565">
        <v>1.55755</v>
      </c>
      <c r="AA35565">
        <v>-1.14571</v>
      </c>
      <c r="AB35565">
        <v>2.9843700000000001E-3</v>
      </c>
    </row>
    <row r="35566" spans="22:28" x14ac:dyDescent="0.3">
      <c r="V35566">
        <v>177.82</v>
      </c>
      <c r="W35566">
        <v>0.77853799999999995</v>
      </c>
      <c r="X35566">
        <v>-0.57196100000000005</v>
      </c>
      <c r="Y35566">
        <v>1.47758E-3</v>
      </c>
      <c r="Z35566">
        <v>1.55708</v>
      </c>
      <c r="AA35566">
        <v>-1.14392</v>
      </c>
      <c r="AB35566">
        <v>2.9551600000000001E-3</v>
      </c>
    </row>
    <row r="35567" spans="22:28" x14ac:dyDescent="0.3">
      <c r="V35567">
        <v>177.82499999999999</v>
      </c>
      <c r="W35567">
        <v>0.77820100000000003</v>
      </c>
      <c r="X35567">
        <v>-0.57085300000000005</v>
      </c>
      <c r="Y35567">
        <v>1.4629199999999999E-3</v>
      </c>
      <c r="Z35567">
        <v>1.5564</v>
      </c>
      <c r="AA35567">
        <v>-1.14171</v>
      </c>
      <c r="AB35567">
        <v>2.9258499999999998E-3</v>
      </c>
    </row>
    <row r="35568" spans="22:28" x14ac:dyDescent="0.3">
      <c r="V35568">
        <v>177.83</v>
      </c>
      <c r="W35568">
        <v>0.77778800000000003</v>
      </c>
      <c r="X35568">
        <v>-0.57095899999999999</v>
      </c>
      <c r="Y35568">
        <v>1.4481800000000001E-3</v>
      </c>
      <c r="Z35568">
        <v>1.55558</v>
      </c>
      <c r="AA35568">
        <v>-1.14192</v>
      </c>
      <c r="AB35568">
        <v>2.8963600000000002E-3</v>
      </c>
    </row>
    <row r="35569" spans="22:28" x14ac:dyDescent="0.3">
      <c r="V35569">
        <v>177.83500000000001</v>
      </c>
      <c r="W35569">
        <v>0.77741700000000002</v>
      </c>
      <c r="X35569">
        <v>-0.56965600000000005</v>
      </c>
      <c r="Y35569">
        <v>1.4334E-3</v>
      </c>
      <c r="Z35569">
        <v>1.5548299999999999</v>
      </c>
      <c r="AA35569">
        <v>-1.13931</v>
      </c>
      <c r="AB35569">
        <v>2.8667900000000001E-3</v>
      </c>
    </row>
    <row r="35570" spans="22:28" x14ac:dyDescent="0.3">
      <c r="V35570">
        <v>177.84</v>
      </c>
      <c r="W35570">
        <v>0.77703999999999995</v>
      </c>
      <c r="X35570">
        <v>-0.56867699999999999</v>
      </c>
      <c r="Y35570">
        <v>1.4185599999999999E-3</v>
      </c>
      <c r="Z35570">
        <v>1.5540799999999999</v>
      </c>
      <c r="AA35570">
        <v>-1.1373500000000001</v>
      </c>
      <c r="AB35570">
        <v>2.8371199999999998E-3</v>
      </c>
    </row>
    <row r="35571" spans="22:28" x14ac:dyDescent="0.3">
      <c r="V35571">
        <v>177.845</v>
      </c>
      <c r="W35571">
        <v>0.77664299999999997</v>
      </c>
      <c r="X35571">
        <v>-0.56778200000000001</v>
      </c>
      <c r="Y35571">
        <v>1.4036999999999999E-3</v>
      </c>
      <c r="Z35571">
        <v>1.5532900000000001</v>
      </c>
      <c r="AA35571">
        <v>-1.1355599999999999</v>
      </c>
      <c r="AB35571">
        <v>2.8073999999999998E-3</v>
      </c>
    </row>
    <row r="35572" spans="22:28" x14ac:dyDescent="0.3">
      <c r="V35572">
        <v>177.85</v>
      </c>
      <c r="W35572">
        <v>0.77621399999999996</v>
      </c>
      <c r="X35572">
        <v>-0.56685099999999999</v>
      </c>
      <c r="Y35572">
        <v>1.38882E-3</v>
      </c>
      <c r="Z35572">
        <v>1.55243</v>
      </c>
      <c r="AA35572">
        <v>-1.1336999999999999</v>
      </c>
      <c r="AB35572">
        <v>2.7776400000000001E-3</v>
      </c>
    </row>
    <row r="35573" spans="22:28" x14ac:dyDescent="0.3">
      <c r="V35573">
        <v>177.85499999999999</v>
      </c>
      <c r="W35573">
        <v>0.77565600000000001</v>
      </c>
      <c r="X35573">
        <v>-0.565604</v>
      </c>
      <c r="Y35573">
        <v>1.37389E-3</v>
      </c>
      <c r="Z35573">
        <v>1.55131</v>
      </c>
      <c r="AA35573">
        <v>-1.13121</v>
      </c>
      <c r="AB35573">
        <v>2.74778E-3</v>
      </c>
    </row>
    <row r="35574" spans="22:28" x14ac:dyDescent="0.3">
      <c r="V35574">
        <v>177.86</v>
      </c>
      <c r="W35574">
        <v>0.77564200000000005</v>
      </c>
      <c r="X35574">
        <v>-0.56300099999999997</v>
      </c>
      <c r="Y35574">
        <v>1.35899E-3</v>
      </c>
      <c r="Z35574">
        <v>1.55128</v>
      </c>
      <c r="AA35574">
        <v>-1.1259999999999999</v>
      </c>
      <c r="AB35574">
        <v>2.7179700000000001E-3</v>
      </c>
    </row>
    <row r="35575" spans="22:28" x14ac:dyDescent="0.3">
      <c r="V35575">
        <v>177.86500000000001</v>
      </c>
      <c r="W35575">
        <v>0.77539199999999997</v>
      </c>
      <c r="X35575">
        <v>-0.56109900000000001</v>
      </c>
      <c r="Y35575">
        <v>1.3441600000000001E-3</v>
      </c>
      <c r="Z35575">
        <v>1.55078</v>
      </c>
      <c r="AA35575">
        <v>-1.1222000000000001</v>
      </c>
      <c r="AB35575">
        <v>2.6883200000000001E-3</v>
      </c>
    </row>
    <row r="35576" spans="22:28" x14ac:dyDescent="0.3">
      <c r="V35576">
        <v>177.87</v>
      </c>
      <c r="W35576">
        <v>0.77500400000000003</v>
      </c>
      <c r="X35576">
        <v>-0.55946600000000002</v>
      </c>
      <c r="Y35576">
        <v>1.32931E-3</v>
      </c>
      <c r="Z35576">
        <v>1.5500100000000001</v>
      </c>
      <c r="AA35576">
        <v>-1.11893</v>
      </c>
      <c r="AB35576">
        <v>2.6586100000000001E-3</v>
      </c>
    </row>
    <row r="35577" spans="22:28" x14ac:dyDescent="0.3">
      <c r="V35577">
        <v>177.875</v>
      </c>
      <c r="W35577">
        <v>0.77452799999999999</v>
      </c>
      <c r="X35577">
        <v>-0.55789200000000005</v>
      </c>
      <c r="Y35577">
        <v>1.31441E-3</v>
      </c>
      <c r="Z35577">
        <v>1.5490600000000001</v>
      </c>
      <c r="AA35577">
        <v>-1.11578</v>
      </c>
      <c r="AB35577">
        <v>2.62882E-3</v>
      </c>
    </row>
    <row r="35578" spans="22:28" x14ac:dyDescent="0.3">
      <c r="V35578">
        <v>177.88</v>
      </c>
      <c r="W35578">
        <v>0.77385000000000004</v>
      </c>
      <c r="X35578">
        <v>-0.55509299999999995</v>
      </c>
      <c r="Y35578">
        <v>1.2995299999999999E-3</v>
      </c>
      <c r="Z35578">
        <v>1.5477000000000001</v>
      </c>
      <c r="AA35578">
        <v>-1.11019</v>
      </c>
      <c r="AB35578">
        <v>2.5990599999999998E-3</v>
      </c>
    </row>
    <row r="35579" spans="22:28" x14ac:dyDescent="0.3">
      <c r="V35579">
        <v>177.88499999999999</v>
      </c>
      <c r="W35579">
        <v>0.77329400000000004</v>
      </c>
      <c r="X35579">
        <v>-0.55342599999999997</v>
      </c>
      <c r="Y35579">
        <v>1.2847100000000001E-3</v>
      </c>
      <c r="Z35579">
        <v>1.5465899999999999</v>
      </c>
      <c r="AA35579">
        <v>-1.1068499999999999</v>
      </c>
      <c r="AB35579">
        <v>2.5694200000000002E-3</v>
      </c>
    </row>
    <row r="35580" spans="22:28" x14ac:dyDescent="0.3">
      <c r="V35580">
        <v>177.89</v>
      </c>
      <c r="W35580">
        <v>0.77271800000000002</v>
      </c>
      <c r="X35580">
        <v>-0.55162900000000004</v>
      </c>
      <c r="Y35580">
        <v>1.2698399999999999E-3</v>
      </c>
      <c r="Z35580">
        <v>1.5454399999999999</v>
      </c>
      <c r="AA35580">
        <v>-1.1032599999999999</v>
      </c>
      <c r="AB35580">
        <v>2.5396799999999999E-3</v>
      </c>
    </row>
    <row r="35581" spans="22:28" x14ac:dyDescent="0.3">
      <c r="V35581">
        <v>177.89500000000001</v>
      </c>
      <c r="W35581">
        <v>0.77210699999999999</v>
      </c>
      <c r="X35581">
        <v>-0.54970200000000002</v>
      </c>
      <c r="Y35581">
        <v>1.25501E-3</v>
      </c>
      <c r="Z35581">
        <v>1.5442100000000001</v>
      </c>
      <c r="AA35581">
        <v>-1.0993999999999999</v>
      </c>
      <c r="AB35581">
        <v>2.5100299999999999E-3</v>
      </c>
    </row>
    <row r="35582" spans="22:28" x14ac:dyDescent="0.3">
      <c r="V35582">
        <v>177.9</v>
      </c>
      <c r="W35582">
        <v>0.77146999999999999</v>
      </c>
      <c r="X35582">
        <v>-0.54764699999999999</v>
      </c>
      <c r="Y35582">
        <v>1.24015E-3</v>
      </c>
      <c r="Z35582">
        <v>1.54294</v>
      </c>
      <c r="AA35582">
        <v>-1.0952900000000001</v>
      </c>
      <c r="AB35582">
        <v>2.4803E-3</v>
      </c>
    </row>
    <row r="35583" spans="22:28" x14ac:dyDescent="0.3">
      <c r="V35583">
        <v>177.905</v>
      </c>
      <c r="W35583">
        <v>0.77046499999999996</v>
      </c>
      <c r="X35583">
        <v>-0.54578700000000002</v>
      </c>
      <c r="Y35583">
        <v>1.2253100000000001E-3</v>
      </c>
      <c r="Z35583">
        <v>1.5409299999999999</v>
      </c>
      <c r="AA35583">
        <v>-1.0915699999999999</v>
      </c>
      <c r="AB35583">
        <v>2.4506100000000002E-3</v>
      </c>
    </row>
    <row r="35584" spans="22:28" x14ac:dyDescent="0.3">
      <c r="V35584">
        <v>177.91</v>
      </c>
      <c r="W35584">
        <v>0.76973599999999998</v>
      </c>
      <c r="X35584">
        <v>-0.54280399999999995</v>
      </c>
      <c r="Y35584">
        <v>1.2105200000000001E-3</v>
      </c>
      <c r="Z35584">
        <v>1.5394699999999999</v>
      </c>
      <c r="AA35584">
        <v>-1.08561</v>
      </c>
      <c r="AB35584">
        <v>2.4210299999999998E-3</v>
      </c>
    </row>
    <row r="35585" spans="22:28" x14ac:dyDescent="0.3">
      <c r="V35585">
        <v>177.91499999999999</v>
      </c>
      <c r="W35585">
        <v>0.76902199999999998</v>
      </c>
      <c r="X35585">
        <v>-0.54054000000000002</v>
      </c>
      <c r="Y35585">
        <v>1.1957000000000001E-3</v>
      </c>
      <c r="Z35585">
        <v>1.5380400000000001</v>
      </c>
      <c r="AA35585">
        <v>-1.08108</v>
      </c>
      <c r="AB35585">
        <v>2.3914000000000001E-3</v>
      </c>
    </row>
    <row r="35586" spans="22:28" x14ac:dyDescent="0.3">
      <c r="V35586">
        <v>177.92</v>
      </c>
      <c r="W35586">
        <v>0.76830799999999999</v>
      </c>
      <c r="X35586">
        <v>-0.53853399999999996</v>
      </c>
      <c r="Y35586">
        <v>1.18092E-3</v>
      </c>
      <c r="Z35586">
        <v>1.5366200000000001</v>
      </c>
      <c r="AA35586">
        <v>-1.07707</v>
      </c>
      <c r="AB35586">
        <v>2.36185E-3</v>
      </c>
    </row>
    <row r="35587" spans="22:28" x14ac:dyDescent="0.3">
      <c r="V35587">
        <v>177.92500000000001</v>
      </c>
      <c r="W35587">
        <v>0.76758199999999999</v>
      </c>
      <c r="X35587">
        <v>-0.53657900000000003</v>
      </c>
      <c r="Y35587">
        <v>1.1660900000000001E-3</v>
      </c>
      <c r="Z35587">
        <v>1.5351600000000001</v>
      </c>
      <c r="AA35587">
        <v>-1.0731599999999999</v>
      </c>
      <c r="AB35587">
        <v>2.3321700000000002E-3</v>
      </c>
    </row>
    <row r="35588" spans="22:28" x14ac:dyDescent="0.3">
      <c r="V35588">
        <v>177.93</v>
      </c>
      <c r="W35588">
        <v>0.765984</v>
      </c>
      <c r="X35588">
        <v>-0.53162200000000004</v>
      </c>
      <c r="Y35588">
        <v>1.15128E-3</v>
      </c>
      <c r="Z35588">
        <v>1.5319700000000001</v>
      </c>
      <c r="AA35588">
        <v>-1.06324</v>
      </c>
      <c r="AB35588">
        <v>2.30255E-3</v>
      </c>
    </row>
    <row r="35589" spans="22:28" x14ac:dyDescent="0.3">
      <c r="V35589">
        <v>177.935</v>
      </c>
      <c r="W35589">
        <v>0.76574299999999995</v>
      </c>
      <c r="X35589">
        <v>-0.53059800000000001</v>
      </c>
      <c r="Y35589">
        <v>1.1366099999999999E-3</v>
      </c>
      <c r="Z35589">
        <v>1.53149</v>
      </c>
      <c r="AA35589">
        <v>-1.0611999999999999</v>
      </c>
      <c r="AB35589">
        <v>2.2732300000000002E-3</v>
      </c>
    </row>
    <row r="35590" spans="22:28" x14ac:dyDescent="0.3">
      <c r="V35590">
        <v>177.94</v>
      </c>
      <c r="W35590">
        <v>0.76525500000000002</v>
      </c>
      <c r="X35590">
        <v>-0.52911300000000006</v>
      </c>
      <c r="Y35590">
        <v>1.12188E-3</v>
      </c>
      <c r="Z35590">
        <v>1.53051</v>
      </c>
      <c r="AA35590">
        <v>-1.05823</v>
      </c>
      <c r="AB35590">
        <v>2.24376E-3</v>
      </c>
    </row>
    <row r="35591" spans="22:28" x14ac:dyDescent="0.3">
      <c r="V35591">
        <v>177.94499999999999</v>
      </c>
      <c r="W35591">
        <v>0.76462699999999995</v>
      </c>
      <c r="X35591">
        <v>-0.52730100000000002</v>
      </c>
      <c r="Y35591">
        <v>1.1071099999999999E-3</v>
      </c>
      <c r="Z35591">
        <v>1.52925</v>
      </c>
      <c r="AA35591">
        <v>-1.0546</v>
      </c>
      <c r="AB35591">
        <v>2.2142300000000002E-3</v>
      </c>
    </row>
    <row r="35592" spans="22:28" x14ac:dyDescent="0.3">
      <c r="V35592">
        <v>177.95</v>
      </c>
      <c r="W35592">
        <v>0.76391799999999999</v>
      </c>
      <c r="X35592">
        <v>-0.52522400000000002</v>
      </c>
      <c r="Y35592">
        <v>1.09238E-3</v>
      </c>
      <c r="Z35592">
        <v>1.5278400000000001</v>
      </c>
      <c r="AA35592">
        <v>-1.0504500000000001</v>
      </c>
      <c r="AB35592">
        <v>2.18476E-3</v>
      </c>
    </row>
    <row r="35593" spans="22:28" x14ac:dyDescent="0.3">
      <c r="V35593">
        <v>177.95500000000001</v>
      </c>
      <c r="W35593">
        <v>0.76222400000000001</v>
      </c>
      <c r="X35593">
        <v>-0.52240799999999998</v>
      </c>
      <c r="Y35593">
        <v>1.0775800000000001E-3</v>
      </c>
      <c r="Z35593">
        <v>1.5244500000000001</v>
      </c>
      <c r="AA35593">
        <v>-1.0448200000000001</v>
      </c>
      <c r="AB35593">
        <v>2.1551500000000002E-3</v>
      </c>
    </row>
    <row r="35594" spans="22:28" x14ac:dyDescent="0.3">
      <c r="V35594">
        <v>177.96</v>
      </c>
      <c r="W35594">
        <v>0.762409</v>
      </c>
      <c r="X35594">
        <v>-0.52239000000000002</v>
      </c>
      <c r="Y35594">
        <v>1.06291E-3</v>
      </c>
      <c r="Z35594">
        <v>1.5248200000000001</v>
      </c>
      <c r="AA35594">
        <v>-1.04478</v>
      </c>
      <c r="AB35594">
        <v>2.1258100000000001E-3</v>
      </c>
    </row>
    <row r="35595" spans="22:28" x14ac:dyDescent="0.3">
      <c r="V35595">
        <v>177.965</v>
      </c>
      <c r="W35595">
        <v>0.76212199999999997</v>
      </c>
      <c r="X35595">
        <v>-0.52132599999999996</v>
      </c>
      <c r="Y35595">
        <v>1.04805E-3</v>
      </c>
      <c r="Z35595">
        <v>1.52424</v>
      </c>
      <c r="AA35595">
        <v>-1.0426500000000001</v>
      </c>
      <c r="AB35595">
        <v>2.0961E-3</v>
      </c>
    </row>
    <row r="35596" spans="22:28" x14ac:dyDescent="0.3">
      <c r="V35596">
        <v>177.97</v>
      </c>
      <c r="W35596">
        <v>0.76157900000000001</v>
      </c>
      <c r="X35596">
        <v>-0.51965600000000001</v>
      </c>
      <c r="Y35596">
        <v>1.03323E-3</v>
      </c>
      <c r="Z35596">
        <v>1.5231600000000001</v>
      </c>
      <c r="AA35596">
        <v>-1.03931</v>
      </c>
      <c r="AB35596">
        <v>2.06646E-3</v>
      </c>
    </row>
    <row r="35597" spans="22:28" x14ac:dyDescent="0.3">
      <c r="V35597">
        <v>177.97499999999999</v>
      </c>
      <c r="W35597">
        <v>0.76089499999999999</v>
      </c>
      <c r="X35597">
        <v>-0.51760300000000004</v>
      </c>
      <c r="Y35597">
        <v>1.0183799999999999E-3</v>
      </c>
      <c r="Z35597">
        <v>1.52179</v>
      </c>
      <c r="AA35597">
        <v>-1.03521</v>
      </c>
      <c r="AB35597">
        <v>2.0367699999999998E-3</v>
      </c>
    </row>
    <row r="35598" spans="22:28" x14ac:dyDescent="0.3">
      <c r="V35598">
        <v>177.98</v>
      </c>
      <c r="W35598">
        <v>0.76042600000000005</v>
      </c>
      <c r="X35598">
        <v>-0.51672600000000002</v>
      </c>
      <c r="Y35598">
        <v>1.0035000000000001E-3</v>
      </c>
      <c r="Z35598">
        <v>1.52085</v>
      </c>
      <c r="AA35598">
        <v>-1.03345</v>
      </c>
      <c r="AB35598">
        <v>2.0070000000000001E-3</v>
      </c>
    </row>
    <row r="35599" spans="22:28" x14ac:dyDescent="0.3">
      <c r="V35599">
        <v>177.98500000000001</v>
      </c>
      <c r="W35599">
        <v>0.75934699999999999</v>
      </c>
      <c r="X35599">
        <v>-0.51304700000000003</v>
      </c>
      <c r="Y35599">
        <v>9.8866699999999993E-4</v>
      </c>
      <c r="Z35599">
        <v>1.5186900000000001</v>
      </c>
      <c r="AA35599">
        <v>-1.0260899999999999</v>
      </c>
      <c r="AB35599">
        <v>1.9773299999999998E-3</v>
      </c>
    </row>
    <row r="35600" spans="22:28" x14ac:dyDescent="0.3">
      <c r="V35600">
        <v>177.99</v>
      </c>
      <c r="W35600">
        <v>0.75843799999999995</v>
      </c>
      <c r="X35600">
        <v>-0.51010100000000003</v>
      </c>
      <c r="Y35600">
        <v>9.7393100000000004E-4</v>
      </c>
      <c r="Z35600">
        <v>1.51688</v>
      </c>
      <c r="AA35600">
        <v>-1.0202</v>
      </c>
      <c r="AB35600">
        <v>1.94786E-3</v>
      </c>
    </row>
    <row r="35601" spans="22:28" x14ac:dyDescent="0.3">
      <c r="V35601">
        <v>177.995</v>
      </c>
      <c r="W35601">
        <v>0.75758199999999998</v>
      </c>
      <c r="X35601">
        <v>-0.50744999999999996</v>
      </c>
      <c r="Y35601">
        <v>9.59179E-4</v>
      </c>
      <c r="Z35601">
        <v>1.5151600000000001</v>
      </c>
      <c r="AA35601">
        <v>-1.0148999999999999</v>
      </c>
      <c r="AB35601">
        <v>1.91836E-3</v>
      </c>
    </row>
    <row r="35602" spans="22:28" x14ac:dyDescent="0.3">
      <c r="V35602">
        <v>178</v>
      </c>
      <c r="W35602">
        <v>0.75674699999999995</v>
      </c>
      <c r="X35602">
        <v>-0.50489600000000001</v>
      </c>
      <c r="Y35602">
        <v>9.4453500000000004E-4</v>
      </c>
      <c r="Z35602">
        <v>1.51349</v>
      </c>
      <c r="AA35602">
        <v>-1.00979</v>
      </c>
      <c r="AB35602">
        <v>1.8890700000000001E-3</v>
      </c>
    </row>
    <row r="35603" spans="22:28" x14ac:dyDescent="0.3">
      <c r="V35603">
        <v>178.005</v>
      </c>
      <c r="W35603">
        <v>0.75620600000000004</v>
      </c>
      <c r="X35603">
        <v>-0.50214300000000001</v>
      </c>
      <c r="Y35603">
        <v>9.2979E-4</v>
      </c>
      <c r="Z35603">
        <v>1.51241</v>
      </c>
      <c r="AA35603">
        <v>-1.0042899999999999</v>
      </c>
      <c r="AB35603">
        <v>1.85958E-3</v>
      </c>
    </row>
    <row r="35604" spans="22:28" x14ac:dyDescent="0.3">
      <c r="V35604">
        <v>178.01</v>
      </c>
      <c r="W35604">
        <v>0.75507199999999997</v>
      </c>
      <c r="X35604">
        <v>-0.49988300000000002</v>
      </c>
      <c r="Y35604">
        <v>9.1522000000000001E-4</v>
      </c>
      <c r="Z35604">
        <v>1.51014</v>
      </c>
      <c r="AA35604">
        <v>-0.99976500000000001</v>
      </c>
      <c r="AB35604">
        <v>1.83044E-3</v>
      </c>
    </row>
    <row r="35605" spans="22:28" x14ac:dyDescent="0.3">
      <c r="V35605">
        <v>178.01499999999999</v>
      </c>
      <c r="W35605">
        <v>0.75415299999999996</v>
      </c>
      <c r="X35605">
        <v>-0.49782199999999999</v>
      </c>
      <c r="Y35605">
        <v>9.0062499999999995E-4</v>
      </c>
      <c r="Z35605">
        <v>1.50831</v>
      </c>
      <c r="AA35605">
        <v>-0.99564399999999997</v>
      </c>
      <c r="AB35605">
        <v>1.8012499999999999E-3</v>
      </c>
    </row>
    <row r="35606" spans="22:28" x14ac:dyDescent="0.3">
      <c r="V35606">
        <v>178.02</v>
      </c>
      <c r="W35606">
        <v>0.75331899999999996</v>
      </c>
      <c r="X35606">
        <v>-0.49579000000000001</v>
      </c>
      <c r="Y35606">
        <v>8.8599900000000005E-4</v>
      </c>
      <c r="Z35606">
        <v>1.50664</v>
      </c>
      <c r="AA35606">
        <v>-0.99157899999999999</v>
      </c>
      <c r="AB35606">
        <v>1.7719999999999999E-3</v>
      </c>
    </row>
    <row r="35607" spans="22:28" x14ac:dyDescent="0.3">
      <c r="V35607">
        <v>178.02500000000001</v>
      </c>
      <c r="W35607">
        <v>0.75251599999999996</v>
      </c>
      <c r="X35607">
        <v>-0.493697</v>
      </c>
      <c r="Y35607">
        <v>8.7138700000000005E-4</v>
      </c>
      <c r="Z35607">
        <v>1.5050300000000001</v>
      </c>
      <c r="AA35607">
        <v>-0.98739399999999999</v>
      </c>
      <c r="AB35607">
        <v>1.74277E-3</v>
      </c>
    </row>
    <row r="35608" spans="22:28" x14ac:dyDescent="0.3">
      <c r="V35608">
        <v>178.03</v>
      </c>
      <c r="W35608">
        <v>0.75220900000000002</v>
      </c>
      <c r="X35608">
        <v>-0.493006</v>
      </c>
      <c r="Y35608">
        <v>8.5678399999999997E-4</v>
      </c>
      <c r="Z35608">
        <v>1.5044200000000001</v>
      </c>
      <c r="AA35608">
        <v>-0.986012</v>
      </c>
      <c r="AB35608">
        <v>1.71357E-3</v>
      </c>
    </row>
    <row r="35609" spans="22:28" x14ac:dyDescent="0.3">
      <c r="V35609">
        <v>178.035</v>
      </c>
      <c r="W35609">
        <v>0.75112199999999996</v>
      </c>
      <c r="X35609">
        <v>-0.49006499999999997</v>
      </c>
      <c r="Y35609">
        <v>8.4221399999999998E-4</v>
      </c>
      <c r="Z35609">
        <v>1.50224</v>
      </c>
      <c r="AA35609">
        <v>-0.98013099999999997</v>
      </c>
      <c r="AB35609">
        <v>1.68443E-3</v>
      </c>
    </row>
    <row r="35610" spans="22:28" x14ac:dyDescent="0.3">
      <c r="V35610">
        <v>178.04</v>
      </c>
      <c r="W35610">
        <v>0.75019100000000005</v>
      </c>
      <c r="X35610">
        <v>-0.48762299999999997</v>
      </c>
      <c r="Y35610">
        <v>8.2763599999999997E-4</v>
      </c>
      <c r="Z35610">
        <v>1.50038</v>
      </c>
      <c r="AA35610">
        <v>-0.97524599999999995</v>
      </c>
      <c r="AB35610">
        <v>1.6552699999999999E-3</v>
      </c>
    </row>
    <row r="35611" spans="22:28" x14ac:dyDescent="0.3">
      <c r="V35611">
        <v>178.04499999999999</v>
      </c>
      <c r="W35611">
        <v>0.74932699999999997</v>
      </c>
      <c r="X35611">
        <v>-0.48528700000000002</v>
      </c>
      <c r="Y35611">
        <v>8.1308200000000002E-4</v>
      </c>
      <c r="Z35611">
        <v>1.49865</v>
      </c>
      <c r="AA35611">
        <v>-0.97057300000000002</v>
      </c>
      <c r="AB35611">
        <v>1.62616E-3</v>
      </c>
    </row>
    <row r="35612" spans="22:28" x14ac:dyDescent="0.3">
      <c r="V35612">
        <v>178.05</v>
      </c>
      <c r="W35612">
        <v>0.74848300000000001</v>
      </c>
      <c r="X35612">
        <v>-0.482908</v>
      </c>
      <c r="Y35612">
        <v>7.9849200000000004E-4</v>
      </c>
      <c r="Z35612">
        <v>1.4969699999999999</v>
      </c>
      <c r="AA35612">
        <v>-0.96581499999999998</v>
      </c>
      <c r="AB35612">
        <v>1.59698E-3</v>
      </c>
    </row>
    <row r="35613" spans="22:28" x14ac:dyDescent="0.3">
      <c r="V35613">
        <v>178.05500000000001</v>
      </c>
      <c r="W35613">
        <v>0.74659500000000001</v>
      </c>
      <c r="X35613">
        <v>-0.48327700000000001</v>
      </c>
      <c r="Y35613">
        <v>7.8392299999999995E-4</v>
      </c>
      <c r="Z35613">
        <v>1.49319</v>
      </c>
      <c r="AA35613">
        <v>-0.96655400000000002</v>
      </c>
      <c r="AB35613">
        <v>1.56785E-3</v>
      </c>
    </row>
    <row r="35614" spans="22:28" x14ac:dyDescent="0.3">
      <c r="V35614">
        <v>178.06</v>
      </c>
      <c r="W35614">
        <v>0.74654399999999999</v>
      </c>
      <c r="X35614">
        <v>-0.477823</v>
      </c>
      <c r="Y35614">
        <v>7.6928100000000002E-4</v>
      </c>
      <c r="Z35614">
        <v>1.49309</v>
      </c>
      <c r="AA35614">
        <v>-0.955646</v>
      </c>
      <c r="AB35614">
        <v>1.53856E-3</v>
      </c>
    </row>
    <row r="35615" spans="22:28" x14ac:dyDescent="0.3">
      <c r="V35615">
        <v>178.065</v>
      </c>
      <c r="W35615">
        <v>0.74610500000000002</v>
      </c>
      <c r="X35615">
        <v>-0.47370899999999999</v>
      </c>
      <c r="Y35615">
        <v>7.5487500000000001E-4</v>
      </c>
      <c r="Z35615">
        <v>1.49221</v>
      </c>
      <c r="AA35615">
        <v>-0.94741699999999995</v>
      </c>
      <c r="AB35615">
        <v>1.50975E-3</v>
      </c>
    </row>
    <row r="35616" spans="22:28" x14ac:dyDescent="0.3">
      <c r="V35616">
        <v>178.07</v>
      </c>
      <c r="W35616">
        <v>0.74545300000000003</v>
      </c>
      <c r="X35616">
        <v>-0.470219</v>
      </c>
      <c r="Y35616">
        <v>7.4056600000000001E-4</v>
      </c>
      <c r="Z35616">
        <v>1.49091</v>
      </c>
      <c r="AA35616">
        <v>-0.940438</v>
      </c>
      <c r="AB35616">
        <v>1.48113E-3</v>
      </c>
    </row>
    <row r="35617" spans="22:28" x14ac:dyDescent="0.3">
      <c r="V35617">
        <v>178.07499999999999</v>
      </c>
      <c r="W35617">
        <v>0.74468699999999999</v>
      </c>
      <c r="X35617">
        <v>-0.46698000000000001</v>
      </c>
      <c r="Y35617">
        <v>7.2630000000000004E-4</v>
      </c>
      <c r="Z35617">
        <v>1.4893700000000001</v>
      </c>
      <c r="AA35617">
        <v>-0.93396100000000004</v>
      </c>
      <c r="AB35617">
        <v>1.4526000000000001E-3</v>
      </c>
    </row>
    <row r="35618" spans="22:28" x14ac:dyDescent="0.3">
      <c r="V35618">
        <v>178.08</v>
      </c>
      <c r="W35618">
        <v>0.74329199999999995</v>
      </c>
      <c r="X35618">
        <v>-0.46587600000000001</v>
      </c>
      <c r="Y35618">
        <v>7.1207200000000001E-4</v>
      </c>
      <c r="Z35618">
        <v>1.48658</v>
      </c>
      <c r="AA35618">
        <v>-0.931751</v>
      </c>
      <c r="AB35618">
        <v>1.42414E-3</v>
      </c>
    </row>
    <row r="35619" spans="22:28" x14ac:dyDescent="0.3">
      <c r="V35619">
        <v>178.08500000000001</v>
      </c>
      <c r="W35619">
        <v>0.74295199999999995</v>
      </c>
      <c r="X35619">
        <v>-0.460619</v>
      </c>
      <c r="Y35619">
        <v>6.9774400000000003E-4</v>
      </c>
      <c r="Z35619">
        <v>1.4859</v>
      </c>
      <c r="AA35619">
        <v>-0.92123699999999997</v>
      </c>
      <c r="AB35619">
        <v>1.3954900000000001E-3</v>
      </c>
    </row>
    <row r="35620" spans="22:28" x14ac:dyDescent="0.3">
      <c r="V35620">
        <v>178.09</v>
      </c>
      <c r="W35620">
        <v>0.74241999999999997</v>
      </c>
      <c r="X35620">
        <v>-0.45678299999999999</v>
      </c>
      <c r="Y35620">
        <v>6.8364399999999996E-4</v>
      </c>
      <c r="Z35620">
        <v>1.4848399999999999</v>
      </c>
      <c r="AA35620">
        <v>-0.91356499999999996</v>
      </c>
      <c r="AB35620">
        <v>1.36729E-3</v>
      </c>
    </row>
    <row r="35621" spans="22:28" x14ac:dyDescent="0.3">
      <c r="V35621">
        <v>178.095</v>
      </c>
      <c r="W35621">
        <v>0.74176200000000003</v>
      </c>
      <c r="X35621">
        <v>-0.45357399999999998</v>
      </c>
      <c r="Y35621">
        <v>6.6960800000000003E-4</v>
      </c>
      <c r="Z35621">
        <v>1.4835199999999999</v>
      </c>
      <c r="AA35621">
        <v>-0.90714799999999995</v>
      </c>
      <c r="AB35621">
        <v>1.3392199999999999E-3</v>
      </c>
    </row>
    <row r="35622" spans="22:28" x14ac:dyDescent="0.3">
      <c r="V35622">
        <v>178.1</v>
      </c>
      <c r="W35622">
        <v>0.74100999999999995</v>
      </c>
      <c r="X35622">
        <v>-0.45059900000000003</v>
      </c>
      <c r="Y35622">
        <v>6.5559199999999998E-4</v>
      </c>
      <c r="Z35622">
        <v>1.4820199999999999</v>
      </c>
      <c r="AA35622">
        <v>-0.90119800000000005</v>
      </c>
      <c r="AB35622">
        <v>1.3111799999999999E-3</v>
      </c>
    </row>
    <row r="35623" spans="22:28" x14ac:dyDescent="0.3">
      <c r="V35623">
        <v>178.10499999999999</v>
      </c>
      <c r="W35623">
        <v>0.73989199999999999</v>
      </c>
      <c r="X35623">
        <v>-0.44807900000000001</v>
      </c>
      <c r="Y35623">
        <v>6.4157400000000001E-4</v>
      </c>
      <c r="Z35623">
        <v>1.4797800000000001</v>
      </c>
      <c r="AA35623">
        <v>-0.89615699999999998</v>
      </c>
      <c r="AB35623">
        <v>1.28315E-3</v>
      </c>
    </row>
    <row r="35624" spans="22:28" x14ac:dyDescent="0.3">
      <c r="V35624">
        <v>178.11</v>
      </c>
      <c r="W35624">
        <v>0.73950199999999999</v>
      </c>
      <c r="X35624">
        <v>-0.44359799999999999</v>
      </c>
      <c r="Y35624">
        <v>6.2759999999999997E-4</v>
      </c>
      <c r="Z35624">
        <v>1.4790000000000001</v>
      </c>
      <c r="AA35624">
        <v>-0.88719499999999996</v>
      </c>
      <c r="AB35624">
        <v>1.2551999999999999E-3</v>
      </c>
    </row>
    <row r="35625" spans="22:28" x14ac:dyDescent="0.3">
      <c r="V35625">
        <v>178.11500000000001</v>
      </c>
      <c r="W35625">
        <v>0.73891099999999998</v>
      </c>
      <c r="X35625">
        <v>-0.440056</v>
      </c>
      <c r="Y35625">
        <v>6.13734E-4</v>
      </c>
      <c r="Z35625">
        <v>1.4778199999999999</v>
      </c>
      <c r="AA35625">
        <v>-0.88011300000000003</v>
      </c>
      <c r="AB35625">
        <v>1.22747E-3</v>
      </c>
    </row>
    <row r="35626" spans="22:28" x14ac:dyDescent="0.3">
      <c r="V35626">
        <v>178.12</v>
      </c>
      <c r="W35626">
        <v>0.73820699999999995</v>
      </c>
      <c r="X35626">
        <v>-0.43694300000000003</v>
      </c>
      <c r="Y35626">
        <v>5.9990800000000002E-4</v>
      </c>
      <c r="Z35626">
        <v>1.47641</v>
      </c>
      <c r="AA35626">
        <v>-0.87388600000000005</v>
      </c>
      <c r="AB35626">
        <v>1.1998200000000001E-3</v>
      </c>
    </row>
    <row r="35627" spans="22:28" x14ac:dyDescent="0.3">
      <c r="V35627">
        <v>178.125</v>
      </c>
      <c r="W35627">
        <v>0.73742099999999999</v>
      </c>
      <c r="X35627">
        <v>-0.43401200000000001</v>
      </c>
      <c r="Y35627">
        <v>5.8608900000000003E-4</v>
      </c>
      <c r="Z35627">
        <v>1.4748399999999999</v>
      </c>
      <c r="AA35627">
        <v>-0.86802500000000005</v>
      </c>
      <c r="AB35627">
        <v>1.1721800000000001E-3</v>
      </c>
    </row>
    <row r="35628" spans="22:28" x14ac:dyDescent="0.3">
      <c r="V35628">
        <v>178.13</v>
      </c>
      <c r="W35628">
        <v>0.73606400000000005</v>
      </c>
      <c r="X35628">
        <v>-0.430064</v>
      </c>
      <c r="Y35628">
        <v>5.7226900000000003E-4</v>
      </c>
      <c r="Z35628">
        <v>1.4721299999999999</v>
      </c>
      <c r="AA35628">
        <v>-0.86012699999999997</v>
      </c>
      <c r="AB35628">
        <v>1.1445400000000001E-3</v>
      </c>
    </row>
    <row r="35629" spans="22:28" x14ac:dyDescent="0.3">
      <c r="V35629">
        <v>178.13499999999999</v>
      </c>
      <c r="W35629">
        <v>0.73500600000000005</v>
      </c>
      <c r="X35629">
        <v>-0.42875200000000002</v>
      </c>
      <c r="Y35629">
        <v>5.5853599999999999E-4</v>
      </c>
      <c r="Z35629">
        <v>1.47001</v>
      </c>
      <c r="AA35629">
        <v>-0.85750400000000004</v>
      </c>
      <c r="AB35629">
        <v>1.11707E-3</v>
      </c>
    </row>
    <row r="35630" spans="22:28" x14ac:dyDescent="0.3">
      <c r="V35630">
        <v>178.14</v>
      </c>
      <c r="W35630">
        <v>0.73396099999999997</v>
      </c>
      <c r="X35630">
        <v>-0.42669299999999999</v>
      </c>
      <c r="Y35630">
        <v>5.4470300000000001E-4</v>
      </c>
      <c r="Z35630">
        <v>1.4679199999999999</v>
      </c>
      <c r="AA35630">
        <v>-0.85338599999999998</v>
      </c>
      <c r="AB35630">
        <v>1.0894100000000001E-3</v>
      </c>
    </row>
    <row r="35631" spans="22:28" x14ac:dyDescent="0.3">
      <c r="V35631">
        <v>178.14500000000001</v>
      </c>
      <c r="W35631">
        <v>0.73291600000000001</v>
      </c>
      <c r="X35631">
        <v>-0.42421799999999998</v>
      </c>
      <c r="Y35631">
        <v>5.3077500000000004E-4</v>
      </c>
      <c r="Z35631">
        <v>1.46583</v>
      </c>
      <c r="AA35631">
        <v>-0.84843500000000005</v>
      </c>
      <c r="AB35631">
        <v>1.0615500000000001E-3</v>
      </c>
    </row>
    <row r="35632" spans="22:28" x14ac:dyDescent="0.3">
      <c r="V35632">
        <v>178.15</v>
      </c>
      <c r="W35632">
        <v>0.73185699999999998</v>
      </c>
      <c r="X35632">
        <v>-0.421485</v>
      </c>
      <c r="Y35632">
        <v>5.1688000000000005E-4</v>
      </c>
      <c r="Z35632">
        <v>1.4637100000000001</v>
      </c>
      <c r="AA35632">
        <v>-0.84297100000000003</v>
      </c>
      <c r="AB35632">
        <v>1.0337600000000001E-3</v>
      </c>
    </row>
    <row r="35633" spans="22:28" x14ac:dyDescent="0.3">
      <c r="V35633">
        <v>178.155</v>
      </c>
      <c r="W35633">
        <v>0.72985999999999995</v>
      </c>
      <c r="X35633">
        <v>-0.42110500000000001</v>
      </c>
      <c r="Y35633">
        <v>5.0304199999999999E-4</v>
      </c>
      <c r="Z35633">
        <v>1.4597199999999999</v>
      </c>
      <c r="AA35633">
        <v>-0.84220899999999999</v>
      </c>
      <c r="AB35633">
        <v>1.0060799999999999E-3</v>
      </c>
    </row>
    <row r="35634" spans="22:28" x14ac:dyDescent="0.3">
      <c r="V35634">
        <v>178.16</v>
      </c>
      <c r="W35634">
        <v>0.72931299999999999</v>
      </c>
      <c r="X35634">
        <v>-0.41702699999999998</v>
      </c>
      <c r="Y35634">
        <v>4.8906199999999996E-4</v>
      </c>
      <c r="Z35634">
        <v>1.4586300000000001</v>
      </c>
      <c r="AA35634">
        <v>-0.83405300000000004</v>
      </c>
      <c r="AB35634">
        <v>9.7812300000000001E-4</v>
      </c>
    </row>
    <row r="35635" spans="22:28" x14ac:dyDescent="0.3">
      <c r="V35635">
        <v>178.16499999999999</v>
      </c>
      <c r="W35635">
        <v>0.72852799999999995</v>
      </c>
      <c r="X35635">
        <v>-0.41342400000000001</v>
      </c>
      <c r="Y35635">
        <v>4.7514299999999997E-4</v>
      </c>
      <c r="Z35635">
        <v>1.45706</v>
      </c>
      <c r="AA35635">
        <v>-0.826847</v>
      </c>
      <c r="AB35635">
        <v>9.5028599999999995E-4</v>
      </c>
    </row>
    <row r="35636" spans="22:28" x14ac:dyDescent="0.3">
      <c r="V35636">
        <v>178.17</v>
      </c>
      <c r="W35636">
        <v>0.72760899999999995</v>
      </c>
      <c r="X35636">
        <v>-0.41004400000000002</v>
      </c>
      <c r="Y35636">
        <v>4.6125400000000003E-4</v>
      </c>
      <c r="Z35636">
        <v>1.45522</v>
      </c>
      <c r="AA35636">
        <v>-0.82008700000000001</v>
      </c>
      <c r="AB35636">
        <v>9.2250700000000004E-4</v>
      </c>
    </row>
    <row r="35637" spans="22:28" x14ac:dyDescent="0.3">
      <c r="V35637">
        <v>178.17500000000001</v>
      </c>
      <c r="W35637">
        <v>0.72661900000000001</v>
      </c>
      <c r="X35637">
        <v>-0.40673500000000001</v>
      </c>
      <c r="Y35637">
        <v>4.47422E-4</v>
      </c>
      <c r="Z35637">
        <v>1.4532400000000001</v>
      </c>
      <c r="AA35637">
        <v>-0.81347000000000003</v>
      </c>
      <c r="AB35637">
        <v>8.9484500000000002E-4</v>
      </c>
    </row>
    <row r="35638" spans="22:28" x14ac:dyDescent="0.3">
      <c r="V35638">
        <v>178.18</v>
      </c>
      <c r="W35638">
        <v>0.72638899999999995</v>
      </c>
      <c r="X35638">
        <v>-0.40663199999999999</v>
      </c>
      <c r="Y35638">
        <v>4.3356699999999999E-4</v>
      </c>
      <c r="Z35638">
        <v>1.45278</v>
      </c>
      <c r="AA35638">
        <v>-0.81326399999999999</v>
      </c>
      <c r="AB35638">
        <v>8.6713399999999998E-4</v>
      </c>
    </row>
    <row r="35639" spans="22:28" x14ac:dyDescent="0.3">
      <c r="V35639">
        <v>178.185</v>
      </c>
      <c r="W35639">
        <v>0.72438100000000005</v>
      </c>
      <c r="X35639">
        <v>-0.399617</v>
      </c>
      <c r="Y35639">
        <v>4.1958300000000001E-4</v>
      </c>
      <c r="Z35639">
        <v>1.44876</v>
      </c>
      <c r="AA35639">
        <v>-0.799234</v>
      </c>
      <c r="AB35639">
        <v>8.3916600000000002E-4</v>
      </c>
    </row>
    <row r="35640" spans="22:28" x14ac:dyDescent="0.3">
      <c r="V35640">
        <v>178.19</v>
      </c>
      <c r="W35640">
        <v>0.72290500000000002</v>
      </c>
      <c r="X35640">
        <v>-0.39472299999999999</v>
      </c>
      <c r="Y35640">
        <v>4.0589499999999998E-4</v>
      </c>
      <c r="Z35640">
        <v>1.44581</v>
      </c>
      <c r="AA35640">
        <v>-0.78944599999999998</v>
      </c>
      <c r="AB35640">
        <v>8.1178999999999995E-4</v>
      </c>
    </row>
    <row r="35641" spans="22:28" x14ac:dyDescent="0.3">
      <c r="V35641">
        <v>178.19499999999999</v>
      </c>
      <c r="W35641">
        <v>0.72168399999999999</v>
      </c>
      <c r="X35641">
        <v>-0.390791</v>
      </c>
      <c r="Y35641">
        <v>3.9225000000000002E-4</v>
      </c>
      <c r="Z35641">
        <v>1.44337</v>
      </c>
      <c r="AA35641">
        <v>-0.781582</v>
      </c>
      <c r="AB35641">
        <v>7.8450000000000004E-4</v>
      </c>
    </row>
    <row r="35642" spans="22:28" x14ac:dyDescent="0.3">
      <c r="V35642">
        <v>178.2</v>
      </c>
      <c r="W35642">
        <v>0.72058100000000003</v>
      </c>
      <c r="X35642">
        <v>-0.38727899999999998</v>
      </c>
      <c r="Y35642">
        <v>3.78573E-4</v>
      </c>
      <c r="Z35642">
        <v>1.44116</v>
      </c>
      <c r="AA35642">
        <v>-0.77455700000000005</v>
      </c>
      <c r="AB35642">
        <v>7.5714499999999998E-4</v>
      </c>
    </row>
    <row r="35643" spans="22:28" x14ac:dyDescent="0.3">
      <c r="V35643">
        <v>178.20500000000001</v>
      </c>
      <c r="W35643">
        <v>0.71922799999999998</v>
      </c>
      <c r="X35643">
        <v>-0.38352000000000003</v>
      </c>
      <c r="Y35643">
        <v>3.6492499999999999E-4</v>
      </c>
      <c r="Z35643">
        <v>1.4384600000000001</v>
      </c>
      <c r="AA35643">
        <v>-0.76704099999999997</v>
      </c>
      <c r="AB35643">
        <v>7.2984999999999999E-4</v>
      </c>
    </row>
    <row r="35644" spans="22:28" x14ac:dyDescent="0.3">
      <c r="V35644">
        <v>178.21</v>
      </c>
      <c r="W35644">
        <v>0.71846500000000002</v>
      </c>
      <c r="X35644">
        <v>-0.38019999999999998</v>
      </c>
      <c r="Y35644">
        <v>3.51319E-4</v>
      </c>
      <c r="Z35644">
        <v>1.43693</v>
      </c>
      <c r="AA35644">
        <v>-0.76039900000000005</v>
      </c>
      <c r="AB35644">
        <v>7.0263900000000002E-4</v>
      </c>
    </row>
    <row r="35645" spans="22:28" x14ac:dyDescent="0.3">
      <c r="V35645">
        <v>178.215</v>
      </c>
      <c r="W35645">
        <v>0.71758699999999997</v>
      </c>
      <c r="X35645">
        <v>-0.37688100000000002</v>
      </c>
      <c r="Y35645">
        <v>3.3772700000000001E-4</v>
      </c>
      <c r="Z35645">
        <v>1.4351700000000001</v>
      </c>
      <c r="AA35645">
        <v>-0.75376200000000004</v>
      </c>
      <c r="AB35645">
        <v>6.7545300000000001E-4</v>
      </c>
    </row>
    <row r="35646" spans="22:28" x14ac:dyDescent="0.3">
      <c r="V35646">
        <v>178.22</v>
      </c>
      <c r="W35646">
        <v>0.71663200000000005</v>
      </c>
      <c r="X35646">
        <v>-0.37353599999999998</v>
      </c>
      <c r="Y35646">
        <v>3.2411400000000002E-4</v>
      </c>
      <c r="Z35646">
        <v>1.43326</v>
      </c>
      <c r="AA35646">
        <v>-0.74707100000000004</v>
      </c>
      <c r="AB35646">
        <v>6.4822899999999995E-4</v>
      </c>
    </row>
    <row r="35647" spans="22:28" x14ac:dyDescent="0.3">
      <c r="V35647">
        <v>178.22499999999999</v>
      </c>
      <c r="W35647">
        <v>0.71563100000000002</v>
      </c>
      <c r="X35647">
        <v>-0.37012800000000001</v>
      </c>
      <c r="Y35647">
        <v>3.1049099999999998E-4</v>
      </c>
      <c r="Z35647">
        <v>1.43126</v>
      </c>
      <c r="AA35647">
        <v>-0.74025600000000003</v>
      </c>
      <c r="AB35647">
        <v>6.2098199999999996E-4</v>
      </c>
    </row>
    <row r="35648" spans="22:28" x14ac:dyDescent="0.3">
      <c r="V35648">
        <v>178.23</v>
      </c>
      <c r="W35648">
        <v>0.71486499999999997</v>
      </c>
      <c r="X35648">
        <v>-0.36690200000000001</v>
      </c>
      <c r="Y35648">
        <v>2.9689899999999999E-4</v>
      </c>
      <c r="Z35648">
        <v>1.4297299999999999</v>
      </c>
      <c r="AA35648">
        <v>-0.73380299999999998</v>
      </c>
      <c r="AB35648">
        <v>5.9379699999999997E-4</v>
      </c>
    </row>
    <row r="35649" spans="22:28" x14ac:dyDescent="0.3">
      <c r="V35649">
        <v>178.23500000000001</v>
      </c>
      <c r="W35649">
        <v>0.71372800000000003</v>
      </c>
      <c r="X35649">
        <v>-0.36335899999999999</v>
      </c>
      <c r="Y35649">
        <v>2.8333399999999999E-4</v>
      </c>
      <c r="Z35649">
        <v>1.42746</v>
      </c>
      <c r="AA35649">
        <v>-0.72671799999999998</v>
      </c>
      <c r="AB35649">
        <v>5.6666799999999999E-4</v>
      </c>
    </row>
    <row r="35650" spans="22:28" x14ac:dyDescent="0.3">
      <c r="V35650">
        <v>178.24</v>
      </c>
      <c r="W35650">
        <v>0.71265299999999998</v>
      </c>
      <c r="X35650">
        <v>-0.35993799999999998</v>
      </c>
      <c r="Y35650">
        <v>2.6973500000000001E-4</v>
      </c>
      <c r="Z35650">
        <v>1.4253100000000001</v>
      </c>
      <c r="AA35650">
        <v>-0.71987599999999996</v>
      </c>
      <c r="AB35650">
        <v>5.3947000000000001E-4</v>
      </c>
    </row>
    <row r="35651" spans="22:28" x14ac:dyDescent="0.3">
      <c r="V35651">
        <v>178.245</v>
      </c>
      <c r="W35651">
        <v>0.71160000000000001</v>
      </c>
      <c r="X35651">
        <v>-0.35652699999999998</v>
      </c>
      <c r="Y35651">
        <v>2.5617599999999999E-4</v>
      </c>
      <c r="Z35651">
        <v>1.4232</v>
      </c>
      <c r="AA35651">
        <v>-0.71305300000000005</v>
      </c>
      <c r="AB35651">
        <v>5.1235300000000001E-4</v>
      </c>
    </row>
    <row r="35652" spans="22:28" x14ac:dyDescent="0.3">
      <c r="V35652">
        <v>178.25</v>
      </c>
      <c r="W35652">
        <v>0.71055299999999999</v>
      </c>
      <c r="X35652">
        <v>-0.353074</v>
      </c>
      <c r="Y35652">
        <v>2.4259600000000001E-4</v>
      </c>
      <c r="Z35652">
        <v>1.4211100000000001</v>
      </c>
      <c r="AA35652">
        <v>-0.706148</v>
      </c>
      <c r="AB35652">
        <v>4.85191E-4</v>
      </c>
    </row>
    <row r="35653" spans="22:28" x14ac:dyDescent="0.3">
      <c r="V35653">
        <v>178.255</v>
      </c>
      <c r="W35653">
        <v>0.71024100000000001</v>
      </c>
      <c r="X35653">
        <v>-0.35098600000000002</v>
      </c>
      <c r="Y35653">
        <v>2.2898100000000001E-4</v>
      </c>
      <c r="Z35653">
        <v>1.42048</v>
      </c>
      <c r="AA35653">
        <v>-0.70197299999999996</v>
      </c>
      <c r="AB35653">
        <v>4.5796200000000002E-4</v>
      </c>
    </row>
    <row r="35654" spans="22:28" x14ac:dyDescent="0.3">
      <c r="V35654">
        <v>178.26</v>
      </c>
      <c r="W35654">
        <v>0.70828199999999997</v>
      </c>
      <c r="X35654">
        <v>-0.34553499999999998</v>
      </c>
      <c r="Y35654">
        <v>2.15338E-4</v>
      </c>
      <c r="Z35654">
        <v>1.41656</v>
      </c>
      <c r="AA35654">
        <v>-0.69106999999999996</v>
      </c>
      <c r="AB35654">
        <v>4.3067499999999999E-4</v>
      </c>
    </row>
    <row r="35655" spans="22:28" x14ac:dyDescent="0.3">
      <c r="V35655">
        <v>178.26499999999999</v>
      </c>
      <c r="W35655">
        <v>0.70676899999999998</v>
      </c>
      <c r="X35655">
        <v>-0.34109099999999998</v>
      </c>
      <c r="Y35655">
        <v>2.0177300000000001E-4</v>
      </c>
      <c r="Z35655">
        <v>1.41354</v>
      </c>
      <c r="AA35655">
        <v>-0.68218199999999996</v>
      </c>
      <c r="AB35655">
        <v>4.0354600000000002E-4</v>
      </c>
    </row>
    <row r="35656" spans="22:28" x14ac:dyDescent="0.3">
      <c r="V35656">
        <v>178.27</v>
      </c>
      <c r="W35656">
        <v>0.70546299999999995</v>
      </c>
      <c r="X35656">
        <v>-0.33710299999999999</v>
      </c>
      <c r="Y35656">
        <v>1.8821300000000001E-4</v>
      </c>
      <c r="Z35656">
        <v>1.41093</v>
      </c>
      <c r="AA35656">
        <v>-0.67420500000000005</v>
      </c>
      <c r="AB35656">
        <v>3.7642600000000002E-4</v>
      </c>
    </row>
    <row r="35657" spans="22:28" x14ac:dyDescent="0.3">
      <c r="V35657">
        <v>178.27500000000001</v>
      </c>
      <c r="W35657">
        <v>0.70426</v>
      </c>
      <c r="X35657">
        <v>-0.33329799999999998</v>
      </c>
      <c r="Y35657">
        <v>1.7464100000000001E-4</v>
      </c>
      <c r="Z35657">
        <v>1.40852</v>
      </c>
      <c r="AA35657">
        <v>-0.66659599999999997</v>
      </c>
      <c r="AB35657">
        <v>3.4928100000000001E-4</v>
      </c>
    </row>
    <row r="35658" spans="22:28" x14ac:dyDescent="0.3">
      <c r="V35658">
        <v>178.28</v>
      </c>
      <c r="W35658">
        <v>0.70143500000000003</v>
      </c>
      <c r="X35658">
        <v>-0.33155800000000002</v>
      </c>
      <c r="Y35658">
        <v>1.6112E-4</v>
      </c>
      <c r="Z35658">
        <v>1.4028700000000001</v>
      </c>
      <c r="AA35658">
        <v>-0.66311699999999996</v>
      </c>
      <c r="AB35658">
        <v>3.2224100000000002E-4</v>
      </c>
    </row>
    <row r="35659" spans="22:28" x14ac:dyDescent="0.3">
      <c r="V35659">
        <v>178.285</v>
      </c>
      <c r="W35659">
        <v>0.70107299999999995</v>
      </c>
      <c r="X35659">
        <v>-0.32837699999999997</v>
      </c>
      <c r="Y35659">
        <v>1.4738199999999999E-4</v>
      </c>
      <c r="Z35659">
        <v>1.40215</v>
      </c>
      <c r="AA35659">
        <v>-0.65675499999999998</v>
      </c>
      <c r="AB35659">
        <v>2.9476300000000002E-4</v>
      </c>
    </row>
    <row r="35660" spans="22:28" x14ac:dyDescent="0.3">
      <c r="V35660">
        <v>178.29</v>
      </c>
      <c r="W35660">
        <v>0.70038699999999998</v>
      </c>
      <c r="X35660">
        <v>-0.32489899999999999</v>
      </c>
      <c r="Y35660">
        <v>1.33676E-4</v>
      </c>
      <c r="Z35660">
        <v>1.4007700000000001</v>
      </c>
      <c r="AA35660">
        <v>-0.64979799999999999</v>
      </c>
      <c r="AB35660">
        <v>2.67352E-4</v>
      </c>
    </row>
    <row r="35661" spans="22:28" x14ac:dyDescent="0.3">
      <c r="V35661">
        <v>178.29499999999999</v>
      </c>
      <c r="W35661">
        <v>0.69951099999999999</v>
      </c>
      <c r="X35661">
        <v>-0.32128400000000001</v>
      </c>
      <c r="Y35661">
        <v>1.19942E-4</v>
      </c>
      <c r="Z35661">
        <v>1.3990199999999999</v>
      </c>
      <c r="AA35661">
        <v>-0.64256899999999995</v>
      </c>
      <c r="AB35661">
        <v>2.3988500000000001E-4</v>
      </c>
    </row>
    <row r="35662" spans="22:28" x14ac:dyDescent="0.3">
      <c r="V35662">
        <v>178.3</v>
      </c>
      <c r="W35662">
        <v>0.69852700000000001</v>
      </c>
      <c r="X35662">
        <v>-0.31760100000000002</v>
      </c>
      <c r="Y35662">
        <v>1.0626199999999999E-4</v>
      </c>
      <c r="Z35662">
        <v>1.3970499999999999</v>
      </c>
      <c r="AA35662">
        <v>-0.63520299999999996</v>
      </c>
      <c r="AB35662">
        <v>2.1252399999999999E-4</v>
      </c>
    </row>
    <row r="35663" spans="22:28" x14ac:dyDescent="0.3">
      <c r="V35663">
        <v>178.30500000000001</v>
      </c>
      <c r="W35663">
        <v>0.69650599999999996</v>
      </c>
      <c r="X35663">
        <v>-0.31242999999999999</v>
      </c>
      <c r="Y35663" s="9">
        <v>9.2514699999999997E-5</v>
      </c>
      <c r="Z35663">
        <v>1.3930100000000001</v>
      </c>
      <c r="AA35663">
        <v>-0.62485999999999997</v>
      </c>
      <c r="AB35663">
        <v>1.8502899999999999E-4</v>
      </c>
    </row>
    <row r="35664" spans="22:28" x14ac:dyDescent="0.3">
      <c r="V35664">
        <v>178.31</v>
      </c>
      <c r="W35664">
        <v>0.69696499999999995</v>
      </c>
      <c r="X35664">
        <v>-0.31007699999999999</v>
      </c>
      <c r="Y35664" s="9">
        <v>7.8911899999999999E-5</v>
      </c>
      <c r="Z35664">
        <v>1.3939299999999999</v>
      </c>
      <c r="AA35664">
        <v>-0.62015399999999998</v>
      </c>
      <c r="AB35664">
        <v>1.5782400000000001E-4</v>
      </c>
    </row>
    <row r="35665" spans="22:28" x14ac:dyDescent="0.3">
      <c r="V35665">
        <v>178.315</v>
      </c>
      <c r="W35665">
        <v>0.69673600000000002</v>
      </c>
      <c r="X35665">
        <v>-0.30682199999999998</v>
      </c>
      <c r="Y35665" s="9">
        <v>6.5178499999999999E-5</v>
      </c>
      <c r="Z35665">
        <v>1.39347</v>
      </c>
      <c r="AA35665">
        <v>-0.61364300000000005</v>
      </c>
      <c r="AB35665">
        <v>1.30357E-4</v>
      </c>
    </row>
    <row r="35666" spans="22:28" x14ac:dyDescent="0.3">
      <c r="V35666">
        <v>178.32</v>
      </c>
      <c r="W35666">
        <v>0.69613199999999997</v>
      </c>
      <c r="X35666">
        <v>-0.30321199999999998</v>
      </c>
      <c r="Y35666" s="9">
        <v>5.1465399999999997E-5</v>
      </c>
      <c r="Z35666">
        <v>1.3922600000000001</v>
      </c>
      <c r="AA35666">
        <v>-0.60642399999999996</v>
      </c>
      <c r="AB35666">
        <v>1.0293099999999999E-4</v>
      </c>
    </row>
    <row r="35667" spans="22:28" x14ac:dyDescent="0.3">
      <c r="V35667">
        <v>178.32499999999999</v>
      </c>
      <c r="W35667">
        <v>0.69531900000000002</v>
      </c>
      <c r="X35667">
        <v>-0.29946800000000001</v>
      </c>
      <c r="Y35667" s="9">
        <v>3.7762899999999997E-5</v>
      </c>
      <c r="Z35667">
        <v>1.3906400000000001</v>
      </c>
      <c r="AA35667">
        <v>-0.598935</v>
      </c>
      <c r="AB35667" s="9">
        <v>7.5525799999999994E-5</v>
      </c>
    </row>
    <row r="35668" spans="22:28" x14ac:dyDescent="0.3">
      <c r="V35668">
        <v>178.33</v>
      </c>
      <c r="W35668">
        <v>0.696187</v>
      </c>
      <c r="X35668">
        <v>-0.29547000000000001</v>
      </c>
      <c r="Y35668" s="9">
        <v>2.4107199999999998E-5</v>
      </c>
      <c r="Z35668">
        <v>1.3923700000000001</v>
      </c>
      <c r="AA35668">
        <v>-0.59093899999999999</v>
      </c>
      <c r="AB35668" s="9">
        <v>4.8214399999999997E-5</v>
      </c>
    </row>
    <row r="35669" spans="22:28" x14ac:dyDescent="0.3">
      <c r="V35669">
        <v>178.33500000000001</v>
      </c>
      <c r="W35669">
        <v>0.69478200000000001</v>
      </c>
      <c r="X35669">
        <v>-0.293711</v>
      </c>
      <c r="Y35669" s="9">
        <v>1.0299700000000001E-5</v>
      </c>
      <c r="Z35669">
        <v>1.3895599999999999</v>
      </c>
      <c r="AA35669">
        <v>-0.58742300000000003</v>
      </c>
      <c r="AB35669" s="9">
        <v>2.0599500000000002E-5</v>
      </c>
    </row>
    <row r="35670" spans="22:28" x14ac:dyDescent="0.3">
      <c r="V35670">
        <v>178.34</v>
      </c>
      <c r="W35670">
        <v>0.69361899999999999</v>
      </c>
      <c r="X35670">
        <v>-0.29094399999999998</v>
      </c>
      <c r="Y35670" s="9">
        <v>-3.5915799999999999E-6</v>
      </c>
      <c r="Z35670">
        <v>1.38724</v>
      </c>
      <c r="AA35670">
        <v>-0.58188799999999996</v>
      </c>
      <c r="AB35670" s="9">
        <v>-7.1831599999999998E-6</v>
      </c>
    </row>
    <row r="35671" spans="22:28" x14ac:dyDescent="0.3">
      <c r="V35671">
        <v>178.345</v>
      </c>
      <c r="W35671">
        <v>0.69254599999999999</v>
      </c>
      <c r="X35671">
        <v>-0.28768199999999999</v>
      </c>
      <c r="Y35671" s="9">
        <v>-1.7503399999999999E-5</v>
      </c>
      <c r="Z35671">
        <v>1.3850899999999999</v>
      </c>
      <c r="AA35671">
        <v>-0.57536399999999999</v>
      </c>
      <c r="AB35671" s="9">
        <v>-3.5006799999999998E-5</v>
      </c>
    </row>
    <row r="35672" spans="22:28" x14ac:dyDescent="0.3">
      <c r="V35672">
        <v>178.35</v>
      </c>
      <c r="W35672">
        <v>0.69150500000000004</v>
      </c>
      <c r="X35672">
        <v>-0.28416000000000002</v>
      </c>
      <c r="Y35672" s="9">
        <v>-3.1430200000000003E-5</v>
      </c>
      <c r="Z35672">
        <v>1.3830100000000001</v>
      </c>
      <c r="AA35672">
        <v>-0.56831900000000002</v>
      </c>
      <c r="AB35672" s="9">
        <v>-6.2860400000000006E-5</v>
      </c>
    </row>
    <row r="35673" spans="22:28" x14ac:dyDescent="0.3">
      <c r="V35673">
        <v>178.35499999999999</v>
      </c>
      <c r="W35673">
        <v>0.69045800000000002</v>
      </c>
      <c r="X35673">
        <v>-0.28264299999999998</v>
      </c>
      <c r="Y35673" s="9">
        <v>-4.5445799999999998E-5</v>
      </c>
      <c r="Z35673">
        <v>1.3809199999999999</v>
      </c>
      <c r="AA35673">
        <v>-0.56528599999999996</v>
      </c>
      <c r="AB35673" s="9">
        <v>-9.0891500000000002E-5</v>
      </c>
    </row>
    <row r="35674" spans="22:28" x14ac:dyDescent="0.3">
      <c r="V35674">
        <v>178.36</v>
      </c>
      <c r="W35674">
        <v>0.68927700000000003</v>
      </c>
      <c r="X35674">
        <v>-0.27680199999999999</v>
      </c>
      <c r="Y35674" s="9">
        <v>-5.9542500000000001E-5</v>
      </c>
      <c r="Z35674">
        <v>1.3785499999999999</v>
      </c>
      <c r="AA35674">
        <v>-0.55360399999999998</v>
      </c>
      <c r="AB35674">
        <v>-1.19085E-4</v>
      </c>
    </row>
    <row r="35675" spans="22:28" x14ac:dyDescent="0.3">
      <c r="V35675">
        <v>178.36500000000001</v>
      </c>
      <c r="W35675">
        <v>0.68818800000000002</v>
      </c>
      <c r="X35675">
        <v>-0.27189600000000003</v>
      </c>
      <c r="Y35675" s="9">
        <v>-7.3562700000000006E-5</v>
      </c>
      <c r="Z35675">
        <v>1.3763799999999999</v>
      </c>
      <c r="AA35675">
        <v>-0.54379200000000005</v>
      </c>
      <c r="AB35675">
        <v>-1.4712500000000001E-4</v>
      </c>
    </row>
    <row r="35676" spans="22:28" x14ac:dyDescent="0.3">
      <c r="V35676">
        <v>178.37</v>
      </c>
      <c r="W35676">
        <v>0.68714600000000003</v>
      </c>
      <c r="X35676">
        <v>-0.267486</v>
      </c>
      <c r="Y35676" s="9">
        <v>-8.7542900000000005E-5</v>
      </c>
      <c r="Z35676">
        <v>1.37429</v>
      </c>
      <c r="AA35676">
        <v>-0.534972</v>
      </c>
      <c r="AB35676">
        <v>-1.75086E-4</v>
      </c>
    </row>
    <row r="35677" spans="22:28" x14ac:dyDescent="0.3">
      <c r="V35677">
        <v>178.375</v>
      </c>
      <c r="W35677">
        <v>0.68612499999999998</v>
      </c>
      <c r="X35677">
        <v>-0.263322</v>
      </c>
      <c r="Y35677">
        <v>-1.0154600000000001E-4</v>
      </c>
      <c r="Z35677">
        <v>1.37225</v>
      </c>
      <c r="AA35677">
        <v>-0.52664500000000003</v>
      </c>
      <c r="AB35677">
        <v>-2.0309200000000001E-4</v>
      </c>
    </row>
    <row r="35678" spans="22:28" x14ac:dyDescent="0.3">
      <c r="V35678">
        <v>178.38</v>
      </c>
      <c r="W35678">
        <v>0.68407300000000004</v>
      </c>
      <c r="X35678">
        <v>-0.26195800000000002</v>
      </c>
      <c r="Y35678">
        <v>-1.15513E-4</v>
      </c>
      <c r="Z35678">
        <v>1.36815</v>
      </c>
      <c r="AA35678">
        <v>-0.52391500000000002</v>
      </c>
      <c r="AB35678">
        <v>-2.3102600000000001E-4</v>
      </c>
    </row>
    <row r="35679" spans="22:28" x14ac:dyDescent="0.3">
      <c r="V35679">
        <v>178.38499999999999</v>
      </c>
      <c r="W35679">
        <v>0.68337099999999995</v>
      </c>
      <c r="X35679">
        <v>-0.25519700000000001</v>
      </c>
      <c r="Y35679">
        <v>-1.2970000000000001E-4</v>
      </c>
      <c r="Z35679">
        <v>1.3667400000000001</v>
      </c>
      <c r="AA35679">
        <v>-0.51039500000000004</v>
      </c>
      <c r="AB35679">
        <v>-2.5940099999999998E-4</v>
      </c>
    </row>
    <row r="35680" spans="22:28" x14ac:dyDescent="0.3">
      <c r="V35680">
        <v>178.39</v>
      </c>
      <c r="W35680">
        <v>0.68255200000000005</v>
      </c>
      <c r="X35680">
        <v>-0.24984400000000001</v>
      </c>
      <c r="Y35680">
        <v>-1.4367000000000001E-4</v>
      </c>
      <c r="Z35680">
        <v>1.3651</v>
      </c>
      <c r="AA35680">
        <v>-0.49968800000000002</v>
      </c>
      <c r="AB35680">
        <v>-2.8734099999999999E-4</v>
      </c>
    </row>
    <row r="35681" spans="22:28" x14ac:dyDescent="0.3">
      <c r="V35681">
        <v>178.39500000000001</v>
      </c>
      <c r="W35681">
        <v>0.68165699999999996</v>
      </c>
      <c r="X35681">
        <v>-0.245145</v>
      </c>
      <c r="Y35681">
        <v>-1.5771200000000001E-4</v>
      </c>
      <c r="Z35681">
        <v>1.36331</v>
      </c>
      <c r="AA35681">
        <v>-0.49029</v>
      </c>
      <c r="AB35681">
        <v>-3.1542300000000001E-4</v>
      </c>
    </row>
    <row r="35682" spans="22:28" x14ac:dyDescent="0.3">
      <c r="V35682">
        <v>178.4</v>
      </c>
      <c r="W35682">
        <v>0.68071800000000005</v>
      </c>
      <c r="X35682">
        <v>-0.24074499999999999</v>
      </c>
      <c r="Y35682">
        <v>-1.7178000000000001E-4</v>
      </c>
      <c r="Z35682">
        <v>1.36144</v>
      </c>
      <c r="AA35682">
        <v>-0.481489</v>
      </c>
      <c r="AB35682">
        <v>-3.4356099999999999E-4</v>
      </c>
    </row>
    <row r="35683" spans="22:28" x14ac:dyDescent="0.3">
      <c r="V35683">
        <v>178.405</v>
      </c>
      <c r="W35683">
        <v>0.67971300000000001</v>
      </c>
      <c r="X35683">
        <v>-0.237648</v>
      </c>
      <c r="Y35683">
        <v>-1.8585300000000001E-4</v>
      </c>
      <c r="Z35683">
        <v>1.3594299999999999</v>
      </c>
      <c r="AA35683">
        <v>-0.47529700000000003</v>
      </c>
      <c r="AB35683">
        <v>-3.7170600000000002E-4</v>
      </c>
    </row>
    <row r="35684" spans="22:28" x14ac:dyDescent="0.3">
      <c r="V35684">
        <v>178.41</v>
      </c>
      <c r="W35684">
        <v>0.67894100000000002</v>
      </c>
      <c r="X35684">
        <v>-0.23344200000000001</v>
      </c>
      <c r="Y35684">
        <v>-1.99946E-4</v>
      </c>
      <c r="Z35684">
        <v>1.35788</v>
      </c>
      <c r="AA35684">
        <v>-0.46688299999999999</v>
      </c>
      <c r="AB35684">
        <v>-3.9989099999999998E-4</v>
      </c>
    </row>
    <row r="35685" spans="22:28" x14ac:dyDescent="0.3">
      <c r="V35685">
        <v>178.41499999999999</v>
      </c>
      <c r="W35685">
        <v>0.67810899999999996</v>
      </c>
      <c r="X35685">
        <v>-0.229465</v>
      </c>
      <c r="Y35685">
        <v>-2.14083E-4</v>
      </c>
      <c r="Z35685">
        <v>1.35622</v>
      </c>
      <c r="AA35685">
        <v>-0.45893099999999998</v>
      </c>
      <c r="AB35685">
        <v>-4.2816700000000002E-4</v>
      </c>
    </row>
    <row r="35686" spans="22:28" x14ac:dyDescent="0.3">
      <c r="V35686">
        <v>178.42</v>
      </c>
      <c r="W35686">
        <v>0.67722700000000002</v>
      </c>
      <c r="X35686">
        <v>-0.22556399999999999</v>
      </c>
      <c r="Y35686">
        <v>-2.2829E-4</v>
      </c>
      <c r="Z35686">
        <v>1.3544499999999999</v>
      </c>
      <c r="AA35686">
        <v>-0.451127</v>
      </c>
      <c r="AB35686">
        <v>-4.5658E-4</v>
      </c>
    </row>
    <row r="35687" spans="22:28" x14ac:dyDescent="0.3">
      <c r="V35687">
        <v>178.42500000000001</v>
      </c>
      <c r="W35687">
        <v>0.67630100000000004</v>
      </c>
      <c r="X35687">
        <v>-0.221668</v>
      </c>
      <c r="Y35687">
        <v>-2.4250500000000001E-4</v>
      </c>
      <c r="Z35687">
        <v>1.3526</v>
      </c>
      <c r="AA35687">
        <v>-0.44333600000000001</v>
      </c>
      <c r="AB35687">
        <v>-4.8501099999999998E-4</v>
      </c>
    </row>
    <row r="35688" spans="22:28" x14ac:dyDescent="0.3">
      <c r="V35688">
        <v>178.43</v>
      </c>
      <c r="W35688">
        <v>0.67045600000000005</v>
      </c>
      <c r="X35688">
        <v>-0.222992</v>
      </c>
      <c r="Y35688">
        <v>-2.5661E-4</v>
      </c>
      <c r="Z35688">
        <v>1.34091</v>
      </c>
      <c r="AA35688">
        <v>-0.44598300000000002</v>
      </c>
      <c r="AB35688">
        <v>-5.1321899999999998E-4</v>
      </c>
    </row>
    <row r="35689" spans="22:28" x14ac:dyDescent="0.3">
      <c r="V35689">
        <v>178.435</v>
      </c>
      <c r="W35689">
        <v>0.67139199999999999</v>
      </c>
      <c r="X35689">
        <v>-0.21635499999999999</v>
      </c>
      <c r="Y35689">
        <v>-2.7147899999999998E-4</v>
      </c>
      <c r="Z35689">
        <v>1.3427800000000001</v>
      </c>
      <c r="AA35689">
        <v>-0.43270999999999998</v>
      </c>
      <c r="AB35689">
        <v>-5.4295700000000005E-4</v>
      </c>
    </row>
    <row r="35690" spans="22:28" x14ac:dyDescent="0.3">
      <c r="V35690">
        <v>178.44</v>
      </c>
      <c r="W35690">
        <v>0.67137899999999995</v>
      </c>
      <c r="X35690">
        <v>-0.21104300000000001</v>
      </c>
      <c r="Y35690">
        <v>-2.8597099999999999E-4</v>
      </c>
      <c r="Z35690">
        <v>1.34276</v>
      </c>
      <c r="AA35690">
        <v>-0.42208699999999999</v>
      </c>
      <c r="AB35690">
        <v>-5.71943E-4</v>
      </c>
    </row>
    <row r="35691" spans="22:28" x14ac:dyDescent="0.3">
      <c r="V35691">
        <v>178.44499999999999</v>
      </c>
      <c r="W35691">
        <v>0.67088999999999999</v>
      </c>
      <c r="X35691">
        <v>-0.20635300000000001</v>
      </c>
      <c r="Y35691">
        <v>-3.0045799999999998E-4</v>
      </c>
      <c r="Z35691">
        <v>1.34178</v>
      </c>
      <c r="AA35691">
        <v>-0.41270499999999999</v>
      </c>
      <c r="AB35691">
        <v>-6.0091500000000004E-4</v>
      </c>
    </row>
    <row r="35692" spans="22:28" x14ac:dyDescent="0.3">
      <c r="V35692">
        <v>178.45</v>
      </c>
      <c r="W35692">
        <v>0.67015400000000003</v>
      </c>
      <c r="X35692">
        <v>-0.20193800000000001</v>
      </c>
      <c r="Y35692">
        <v>-3.1495699999999999E-4</v>
      </c>
      <c r="Z35692">
        <v>1.3403099999999999</v>
      </c>
      <c r="AA35692">
        <v>-0.40387699999999999</v>
      </c>
      <c r="AB35692">
        <v>-6.2991399999999997E-4</v>
      </c>
    </row>
    <row r="35693" spans="22:28" x14ac:dyDescent="0.3">
      <c r="V35693">
        <v>178.45500000000001</v>
      </c>
      <c r="W35693">
        <v>0.66938600000000004</v>
      </c>
      <c r="X35693">
        <v>-0.19600500000000001</v>
      </c>
      <c r="Y35693">
        <v>-3.2944700000000002E-4</v>
      </c>
      <c r="Z35693">
        <v>1.33877</v>
      </c>
      <c r="AA35693">
        <v>-0.392011</v>
      </c>
      <c r="AB35693">
        <v>-6.5889300000000002E-4</v>
      </c>
    </row>
    <row r="35694" spans="22:28" x14ac:dyDescent="0.3">
      <c r="V35694">
        <v>178.46</v>
      </c>
      <c r="W35694">
        <v>0.66883300000000001</v>
      </c>
      <c r="X35694">
        <v>-0.19292400000000001</v>
      </c>
      <c r="Y35694">
        <v>-3.4384900000000002E-4</v>
      </c>
      <c r="Z35694">
        <v>1.3376699999999999</v>
      </c>
      <c r="AA35694">
        <v>-0.385849</v>
      </c>
      <c r="AB35694">
        <v>-6.8769899999999995E-4</v>
      </c>
    </row>
    <row r="35695" spans="22:28" x14ac:dyDescent="0.3">
      <c r="V35695">
        <v>178.465</v>
      </c>
      <c r="W35695">
        <v>0.66808900000000004</v>
      </c>
      <c r="X35695">
        <v>-0.189361</v>
      </c>
      <c r="Y35695">
        <v>-3.5839599999999998E-4</v>
      </c>
      <c r="Z35695">
        <v>1.3361799999999999</v>
      </c>
      <c r="AA35695">
        <v>-0.37872299999999998</v>
      </c>
      <c r="AB35695">
        <v>-7.1679199999999995E-4</v>
      </c>
    </row>
    <row r="35696" spans="22:28" x14ac:dyDescent="0.3">
      <c r="V35696">
        <v>178.47</v>
      </c>
      <c r="W35696">
        <v>0.66724600000000001</v>
      </c>
      <c r="X35696">
        <v>-0.18550800000000001</v>
      </c>
      <c r="Y35696">
        <v>-3.7292E-4</v>
      </c>
      <c r="Z35696">
        <v>1.33449</v>
      </c>
      <c r="AA35696">
        <v>-0.37101499999999998</v>
      </c>
      <c r="AB35696">
        <v>-7.4584100000000002E-4</v>
      </c>
    </row>
    <row r="35697" spans="22:28" x14ac:dyDescent="0.3">
      <c r="V35697">
        <v>178.47499999999999</v>
      </c>
      <c r="W35697">
        <v>0.66635800000000001</v>
      </c>
      <c r="X35697">
        <v>-0.181476</v>
      </c>
      <c r="Y35697">
        <v>-3.8764499999999999E-4</v>
      </c>
      <c r="Z35697">
        <v>1.3327199999999999</v>
      </c>
      <c r="AA35697">
        <v>-0.36295100000000002</v>
      </c>
      <c r="AB35697">
        <v>-7.7528999999999999E-4</v>
      </c>
    </row>
    <row r="35698" spans="22:28" x14ac:dyDescent="0.3">
      <c r="V35698">
        <v>178.48</v>
      </c>
      <c r="W35698">
        <v>0.66581999999999997</v>
      </c>
      <c r="X35698">
        <v>-0.17658299999999999</v>
      </c>
      <c r="Y35698">
        <v>-4.02378E-4</v>
      </c>
      <c r="Z35698">
        <v>1.3316399999999999</v>
      </c>
      <c r="AA35698">
        <v>-0.35316700000000001</v>
      </c>
      <c r="AB35698">
        <v>-8.0475700000000002E-4</v>
      </c>
    </row>
    <row r="35699" spans="22:28" x14ac:dyDescent="0.3">
      <c r="V35699">
        <v>178.48500000000001</v>
      </c>
      <c r="W35699">
        <v>0.66451800000000005</v>
      </c>
      <c r="X35699">
        <v>-0.17360900000000001</v>
      </c>
      <c r="Y35699">
        <v>-4.17052E-4</v>
      </c>
      <c r="Z35699">
        <v>1.32904</v>
      </c>
      <c r="AA35699">
        <v>-0.347219</v>
      </c>
      <c r="AB35699">
        <v>-8.3410400000000001E-4</v>
      </c>
    </row>
    <row r="35700" spans="22:28" x14ac:dyDescent="0.3">
      <c r="V35700">
        <v>178.49</v>
      </c>
      <c r="W35700">
        <v>0.66346300000000002</v>
      </c>
      <c r="X35700">
        <v>-0.17000399999999999</v>
      </c>
      <c r="Y35700">
        <v>-4.3190299999999997E-4</v>
      </c>
      <c r="Z35700">
        <v>1.3269299999999999</v>
      </c>
      <c r="AA35700">
        <v>-0.34000799999999998</v>
      </c>
      <c r="AB35700">
        <v>-8.6380699999999996E-4</v>
      </c>
    </row>
    <row r="35701" spans="22:28" x14ac:dyDescent="0.3">
      <c r="V35701">
        <v>178.495</v>
      </c>
      <c r="W35701">
        <v>0.66252800000000001</v>
      </c>
      <c r="X35701">
        <v>-0.16606299999999999</v>
      </c>
      <c r="Y35701">
        <v>-4.4684800000000002E-4</v>
      </c>
      <c r="Z35701">
        <v>1.3250599999999999</v>
      </c>
      <c r="AA35701">
        <v>-0.332125</v>
      </c>
      <c r="AB35701">
        <v>-8.9369700000000005E-4</v>
      </c>
    </row>
    <row r="35702" spans="22:28" x14ac:dyDescent="0.3">
      <c r="V35702">
        <v>178.5</v>
      </c>
      <c r="W35702">
        <v>0.66164699999999999</v>
      </c>
      <c r="X35702">
        <v>-0.16192699999999999</v>
      </c>
      <c r="Y35702">
        <v>-4.6181199999999998E-4</v>
      </c>
      <c r="Z35702">
        <v>1.3232900000000001</v>
      </c>
      <c r="AA35702">
        <v>-0.323855</v>
      </c>
      <c r="AB35702">
        <v>-9.2362399999999995E-4</v>
      </c>
    </row>
    <row r="35703" spans="22:28" x14ac:dyDescent="0.3">
      <c r="V35703">
        <v>178.505</v>
      </c>
      <c r="W35703">
        <v>0.65812199999999998</v>
      </c>
      <c r="X35703">
        <v>-0.16297</v>
      </c>
      <c r="Y35703">
        <v>-4.7656499999999997E-4</v>
      </c>
      <c r="Z35703">
        <v>1.3162400000000001</v>
      </c>
      <c r="AA35703">
        <v>-0.32594000000000001</v>
      </c>
      <c r="AB35703">
        <v>-9.5312999999999995E-4</v>
      </c>
    </row>
    <row r="35704" spans="22:28" x14ac:dyDescent="0.3">
      <c r="V35704">
        <v>178.51</v>
      </c>
      <c r="W35704">
        <v>0.65787099999999998</v>
      </c>
      <c r="X35704">
        <v>-0.15682599999999999</v>
      </c>
      <c r="Y35704">
        <v>-4.9210699999999998E-4</v>
      </c>
      <c r="Z35704">
        <v>1.3157399999999999</v>
      </c>
      <c r="AA35704">
        <v>-0.31365199999999999</v>
      </c>
      <c r="AB35704">
        <v>-9.8421399999999997E-4</v>
      </c>
    </row>
    <row r="35705" spans="22:28" x14ac:dyDescent="0.3">
      <c r="V35705">
        <v>178.51499999999999</v>
      </c>
      <c r="W35705">
        <v>0.65738300000000005</v>
      </c>
      <c r="X35705">
        <v>-0.151559</v>
      </c>
      <c r="Y35705">
        <v>-5.0730399999999998E-4</v>
      </c>
      <c r="Z35705">
        <v>1.31477</v>
      </c>
      <c r="AA35705">
        <v>-0.30311900000000003</v>
      </c>
      <c r="AB35705">
        <v>-1.01461E-3</v>
      </c>
    </row>
    <row r="35706" spans="22:28" x14ac:dyDescent="0.3">
      <c r="V35706">
        <v>178.52</v>
      </c>
      <c r="W35706">
        <v>0.65676299999999999</v>
      </c>
      <c r="X35706">
        <v>-0.14674999999999999</v>
      </c>
      <c r="Y35706">
        <v>-5.2246900000000002E-4</v>
      </c>
      <c r="Z35706">
        <v>1.3135300000000001</v>
      </c>
      <c r="AA35706">
        <v>-0.29350100000000001</v>
      </c>
      <c r="AB35706">
        <v>-1.0449400000000001E-3</v>
      </c>
    </row>
    <row r="35707" spans="22:28" x14ac:dyDescent="0.3">
      <c r="V35707">
        <v>178.52500000000001</v>
      </c>
      <c r="W35707">
        <v>0.65607300000000002</v>
      </c>
      <c r="X35707">
        <v>-0.14218</v>
      </c>
      <c r="Y35707">
        <v>-5.37603E-4</v>
      </c>
      <c r="Z35707">
        <v>1.3121499999999999</v>
      </c>
      <c r="AA35707">
        <v>-0.28436</v>
      </c>
      <c r="AB35707">
        <v>-1.0752100000000001E-3</v>
      </c>
    </row>
    <row r="35708" spans="22:28" x14ac:dyDescent="0.3">
      <c r="V35708">
        <v>178.53</v>
      </c>
      <c r="W35708">
        <v>0.65568000000000004</v>
      </c>
      <c r="X35708">
        <v>-0.13880700000000001</v>
      </c>
      <c r="Y35708">
        <v>-5.5279199999999998E-4</v>
      </c>
      <c r="Z35708">
        <v>1.3113600000000001</v>
      </c>
      <c r="AA35708">
        <v>-0.27761400000000003</v>
      </c>
      <c r="AB35708">
        <v>-1.1055800000000001E-3</v>
      </c>
    </row>
    <row r="35709" spans="22:28" x14ac:dyDescent="0.3">
      <c r="V35709">
        <v>178.535</v>
      </c>
      <c r="W35709">
        <v>0.65487399999999996</v>
      </c>
      <c r="X35709">
        <v>-0.133829</v>
      </c>
      <c r="Y35709">
        <v>-5.6798000000000005E-4</v>
      </c>
      <c r="Z35709">
        <v>1.30975</v>
      </c>
      <c r="AA35709">
        <v>-0.26765699999999998</v>
      </c>
      <c r="AB35709">
        <v>-1.1359600000000001E-3</v>
      </c>
    </row>
    <row r="35710" spans="22:28" x14ac:dyDescent="0.3">
      <c r="V35710">
        <v>178.54</v>
      </c>
      <c r="W35710">
        <v>0.65414799999999995</v>
      </c>
      <c r="X35710">
        <v>-0.12869800000000001</v>
      </c>
      <c r="Y35710">
        <v>-5.8323000000000001E-4</v>
      </c>
      <c r="Z35710">
        <v>1.3083</v>
      </c>
      <c r="AA35710">
        <v>-0.25739699999999999</v>
      </c>
      <c r="AB35710">
        <v>-1.16646E-3</v>
      </c>
    </row>
    <row r="35711" spans="22:28" x14ac:dyDescent="0.3">
      <c r="V35711">
        <v>178.54499999999999</v>
      </c>
      <c r="W35711">
        <v>0.65343799999999996</v>
      </c>
      <c r="X35711">
        <v>-0.123625</v>
      </c>
      <c r="Y35711">
        <v>-5.9843699999999995E-4</v>
      </c>
      <c r="Z35711">
        <v>1.30688</v>
      </c>
      <c r="AA35711">
        <v>-0.247249</v>
      </c>
      <c r="AB35711">
        <v>-1.1968700000000001E-3</v>
      </c>
    </row>
    <row r="35712" spans="22:28" x14ac:dyDescent="0.3">
      <c r="V35712">
        <v>178.55</v>
      </c>
      <c r="W35712">
        <v>0.65273599999999998</v>
      </c>
      <c r="X35712">
        <v>-0.118656</v>
      </c>
      <c r="Y35712">
        <v>-6.1364299999999998E-4</v>
      </c>
      <c r="Z35712">
        <v>1.3054699999999999</v>
      </c>
      <c r="AA35712">
        <v>-0.23731099999999999</v>
      </c>
      <c r="AB35712">
        <v>-1.22729E-3</v>
      </c>
    </row>
    <row r="35713" spans="22:28" x14ac:dyDescent="0.3">
      <c r="V35713">
        <v>178.55500000000001</v>
      </c>
      <c r="W35713">
        <v>0.65290599999999999</v>
      </c>
      <c r="X35713">
        <v>-0.114097</v>
      </c>
      <c r="Y35713">
        <v>-6.2897099999999998E-4</v>
      </c>
      <c r="Z35713">
        <v>1.3058099999999999</v>
      </c>
      <c r="AA35713">
        <v>-0.22819400000000001</v>
      </c>
      <c r="AB35713">
        <v>-1.2579399999999999E-3</v>
      </c>
    </row>
    <row r="35714" spans="22:28" x14ac:dyDescent="0.3">
      <c r="V35714">
        <v>178.56</v>
      </c>
      <c r="W35714">
        <v>0.65193000000000001</v>
      </c>
      <c r="X35714">
        <v>-0.10971499999999999</v>
      </c>
      <c r="Y35714">
        <v>-6.4425799999999998E-4</v>
      </c>
      <c r="Z35714">
        <v>1.30386</v>
      </c>
      <c r="AA35714">
        <v>-0.21942900000000001</v>
      </c>
      <c r="AB35714">
        <v>-1.28852E-3</v>
      </c>
    </row>
    <row r="35715" spans="22:28" x14ac:dyDescent="0.3">
      <c r="V35715">
        <v>178.565</v>
      </c>
      <c r="W35715">
        <v>0.65117000000000003</v>
      </c>
      <c r="X35715">
        <v>-0.105115</v>
      </c>
      <c r="Y35715">
        <v>-6.5953599999999995E-4</v>
      </c>
      <c r="Z35715">
        <v>1.3023400000000001</v>
      </c>
      <c r="AA35715">
        <v>-0.210231</v>
      </c>
      <c r="AB35715">
        <v>-1.3190700000000001E-3</v>
      </c>
    </row>
    <row r="35716" spans="22:28" x14ac:dyDescent="0.3">
      <c r="V35716">
        <v>178.57</v>
      </c>
      <c r="W35716">
        <v>0.65049900000000005</v>
      </c>
      <c r="X35716">
        <v>-0.10048600000000001</v>
      </c>
      <c r="Y35716">
        <v>-6.74874E-4</v>
      </c>
      <c r="Z35716">
        <v>1.3009999999999999</v>
      </c>
      <c r="AA35716">
        <v>-0.20097100000000001</v>
      </c>
      <c r="AB35716">
        <v>-1.34975E-3</v>
      </c>
    </row>
    <row r="35717" spans="22:28" x14ac:dyDescent="0.3">
      <c r="V35717">
        <v>178.57499999999999</v>
      </c>
      <c r="W35717">
        <v>0.64985899999999996</v>
      </c>
      <c r="X35717">
        <v>-9.5895099999999997E-2</v>
      </c>
      <c r="Y35717">
        <v>-6.9026500000000002E-4</v>
      </c>
      <c r="Z35717">
        <v>1.29972</v>
      </c>
      <c r="AA35717">
        <v>-0.19178999999999999</v>
      </c>
      <c r="AB35717">
        <v>-1.38053E-3</v>
      </c>
    </row>
    <row r="35718" spans="22:28" x14ac:dyDescent="0.3">
      <c r="V35718">
        <v>178.58</v>
      </c>
      <c r="W35718">
        <v>0.64975700000000003</v>
      </c>
      <c r="X35718">
        <v>-9.6124200000000007E-2</v>
      </c>
      <c r="Y35718">
        <v>-7.0563099999999997E-4</v>
      </c>
      <c r="Z35718">
        <v>1.2995099999999999</v>
      </c>
      <c r="AA35718">
        <v>-0.192248</v>
      </c>
      <c r="AB35718">
        <v>-1.4112599999999999E-3</v>
      </c>
    </row>
    <row r="35719" spans="22:28" x14ac:dyDescent="0.3">
      <c r="V35719">
        <v>178.58500000000001</v>
      </c>
      <c r="W35719">
        <v>0.64884200000000003</v>
      </c>
      <c r="X35719">
        <v>-8.75919E-2</v>
      </c>
      <c r="Y35719">
        <v>-7.2133600000000005E-4</v>
      </c>
      <c r="Z35719">
        <v>1.2976799999999999</v>
      </c>
      <c r="AA35719">
        <v>-0.17518400000000001</v>
      </c>
      <c r="AB35719">
        <v>-1.4426700000000001E-3</v>
      </c>
    </row>
    <row r="35720" spans="22:28" x14ac:dyDescent="0.3">
      <c r="V35720">
        <v>178.59</v>
      </c>
      <c r="W35720">
        <v>0.648142</v>
      </c>
      <c r="X35720">
        <v>-8.1050300000000006E-2</v>
      </c>
      <c r="Y35720">
        <v>-7.3675699999999999E-4</v>
      </c>
      <c r="Z35720">
        <v>1.2962800000000001</v>
      </c>
      <c r="AA35720">
        <v>-0.162101</v>
      </c>
      <c r="AB35720">
        <v>-1.4735099999999999E-3</v>
      </c>
    </row>
    <row r="35721" spans="22:28" x14ac:dyDescent="0.3">
      <c r="V35721">
        <v>178.595</v>
      </c>
      <c r="W35721">
        <v>0.64752200000000004</v>
      </c>
      <c r="X35721">
        <v>-7.54909E-2</v>
      </c>
      <c r="Y35721">
        <v>-7.5212499999999997E-4</v>
      </c>
      <c r="Z35721">
        <v>1.29504</v>
      </c>
      <c r="AA35721">
        <v>-0.15098200000000001</v>
      </c>
      <c r="AB35721">
        <v>-1.5042499999999999E-3</v>
      </c>
    </row>
    <row r="35722" spans="22:28" x14ac:dyDescent="0.3">
      <c r="V35722">
        <v>178.6</v>
      </c>
      <c r="W35722">
        <v>0.64693800000000001</v>
      </c>
      <c r="X35722">
        <v>-7.0426500000000003E-2</v>
      </c>
      <c r="Y35722">
        <v>-7.6752700000000005E-4</v>
      </c>
      <c r="Z35722">
        <v>1.2938799999999999</v>
      </c>
      <c r="AA35722">
        <v>-0.14085300000000001</v>
      </c>
      <c r="AB35722">
        <v>-1.53505E-3</v>
      </c>
    </row>
    <row r="35723" spans="22:28" x14ac:dyDescent="0.3">
      <c r="V35723">
        <v>178.60499999999999</v>
      </c>
      <c r="W35723">
        <v>0.64600100000000005</v>
      </c>
      <c r="X35723">
        <v>-6.9080799999999998E-2</v>
      </c>
      <c r="Y35723">
        <v>-7.8285500000000005E-4</v>
      </c>
      <c r="Z35723">
        <v>1.292</v>
      </c>
      <c r="AA35723">
        <v>-0.13816200000000001</v>
      </c>
      <c r="AB35723">
        <v>-1.5657100000000001E-3</v>
      </c>
    </row>
    <row r="35724" spans="22:28" x14ac:dyDescent="0.3">
      <c r="V35724">
        <v>178.61</v>
      </c>
      <c r="W35724">
        <v>0.64513600000000004</v>
      </c>
      <c r="X35724">
        <v>-6.4017699999999997E-2</v>
      </c>
      <c r="Y35724">
        <v>-7.9865299999999997E-4</v>
      </c>
      <c r="Z35724">
        <v>1.29027</v>
      </c>
      <c r="AA35724">
        <v>-0.12803500000000001</v>
      </c>
      <c r="AB35724">
        <v>-1.59731E-3</v>
      </c>
    </row>
    <row r="35725" spans="22:28" x14ac:dyDescent="0.3">
      <c r="V35725">
        <v>178.61500000000001</v>
      </c>
      <c r="W35725">
        <v>0.64456599999999997</v>
      </c>
      <c r="X35725">
        <v>-5.9468500000000001E-2</v>
      </c>
      <c r="Y35725">
        <v>-8.1432399999999995E-4</v>
      </c>
      <c r="Z35725">
        <v>1.2891300000000001</v>
      </c>
      <c r="AA35725">
        <v>-0.118937</v>
      </c>
      <c r="AB35725">
        <v>-1.6286499999999999E-3</v>
      </c>
    </row>
    <row r="35726" spans="22:28" x14ac:dyDescent="0.3">
      <c r="V35726">
        <v>178.62</v>
      </c>
      <c r="W35726">
        <v>0.644123</v>
      </c>
      <c r="X35726">
        <v>-5.5126799999999997E-2</v>
      </c>
      <c r="Y35726">
        <v>-8.2994899999999996E-4</v>
      </c>
      <c r="Z35726">
        <v>1.2882499999999999</v>
      </c>
      <c r="AA35726">
        <v>-0.110254</v>
      </c>
      <c r="AB35726">
        <v>-1.6599E-3</v>
      </c>
    </row>
    <row r="35727" spans="22:28" x14ac:dyDescent="0.3">
      <c r="V35727">
        <v>178.625</v>
      </c>
      <c r="W35727">
        <v>0.64373599999999997</v>
      </c>
      <c r="X35727">
        <v>-5.0879599999999997E-2</v>
      </c>
      <c r="Y35727">
        <v>-8.4557000000000002E-4</v>
      </c>
      <c r="Z35727">
        <v>1.2874699999999999</v>
      </c>
      <c r="AA35727">
        <v>-0.101759</v>
      </c>
      <c r="AB35727">
        <v>-1.69114E-3</v>
      </c>
    </row>
    <row r="35728" spans="22:28" x14ac:dyDescent="0.3">
      <c r="V35728">
        <v>178.63</v>
      </c>
      <c r="W35728">
        <v>0.64410500000000004</v>
      </c>
      <c r="X35728">
        <v>-4.6582800000000001E-2</v>
      </c>
      <c r="Y35728">
        <v>-8.6127000000000003E-4</v>
      </c>
      <c r="Z35728">
        <v>1.2882100000000001</v>
      </c>
      <c r="AA35728">
        <v>-9.3165600000000001E-2</v>
      </c>
      <c r="AB35728">
        <v>-1.7225400000000001E-3</v>
      </c>
    </row>
    <row r="35729" spans="22:28" x14ac:dyDescent="0.3">
      <c r="V35729">
        <v>178.63499999999999</v>
      </c>
      <c r="W35729">
        <v>0.64386100000000002</v>
      </c>
      <c r="X35729">
        <v>-4.2136899999999998E-2</v>
      </c>
      <c r="Y35729">
        <v>-8.7695399999999999E-4</v>
      </c>
      <c r="Z35729">
        <v>1.28772</v>
      </c>
      <c r="AA35729">
        <v>-8.4273799999999996E-2</v>
      </c>
      <c r="AB35729">
        <v>-1.75391E-3</v>
      </c>
    </row>
    <row r="35730" spans="22:28" x14ac:dyDescent="0.3">
      <c r="V35730">
        <v>178.64</v>
      </c>
      <c r="W35730">
        <v>0.64384799999999998</v>
      </c>
      <c r="X35730">
        <v>-3.7361900000000003E-2</v>
      </c>
      <c r="Y35730">
        <v>-8.9276299999999998E-4</v>
      </c>
      <c r="Z35730">
        <v>1.2877000000000001</v>
      </c>
      <c r="AA35730">
        <v>-7.4723800000000007E-2</v>
      </c>
      <c r="AB35730">
        <v>-1.78553E-3</v>
      </c>
    </row>
    <row r="35731" spans="22:28" x14ac:dyDescent="0.3">
      <c r="V35731">
        <v>178.64500000000001</v>
      </c>
      <c r="W35731">
        <v>0.64383699999999999</v>
      </c>
      <c r="X35731">
        <v>-3.2628299999999999E-2</v>
      </c>
      <c r="Y35731">
        <v>-9.0855899999999997E-4</v>
      </c>
      <c r="Z35731">
        <v>1.2876700000000001</v>
      </c>
      <c r="AA35731">
        <v>-6.5256599999999998E-2</v>
      </c>
      <c r="AB35731">
        <v>-1.81712E-3</v>
      </c>
    </row>
    <row r="35732" spans="22:28" x14ac:dyDescent="0.3">
      <c r="V35732">
        <v>178.65</v>
      </c>
      <c r="W35732">
        <v>0.64376999999999995</v>
      </c>
      <c r="X35732">
        <v>-2.8004999999999999E-2</v>
      </c>
      <c r="Y35732">
        <v>-9.2428900000000001E-4</v>
      </c>
      <c r="Z35732">
        <v>1.2875399999999999</v>
      </c>
      <c r="AA35732">
        <v>-5.6009999999999997E-2</v>
      </c>
      <c r="AB35732">
        <v>-1.8485800000000001E-3</v>
      </c>
    </row>
    <row r="35733" spans="22:28" x14ac:dyDescent="0.3">
      <c r="V35733">
        <v>178.655</v>
      </c>
      <c r="W35733">
        <v>0.64220100000000002</v>
      </c>
      <c r="X35733">
        <v>-2.52135E-2</v>
      </c>
      <c r="Y35733">
        <v>-9.4006299999999999E-4</v>
      </c>
      <c r="Z35733">
        <v>1.2844</v>
      </c>
      <c r="AA35733">
        <v>-5.0427E-2</v>
      </c>
      <c r="AB35733">
        <v>-1.88013E-3</v>
      </c>
    </row>
    <row r="35734" spans="22:28" x14ac:dyDescent="0.3">
      <c r="V35734">
        <v>178.66</v>
      </c>
      <c r="W35734">
        <v>0.64295100000000005</v>
      </c>
      <c r="X35734">
        <v>-2.0377099999999999E-2</v>
      </c>
      <c r="Y35734">
        <v>-9.5593999999999996E-4</v>
      </c>
      <c r="Z35734">
        <v>1.2859</v>
      </c>
      <c r="AA35734">
        <v>-4.07543E-2</v>
      </c>
      <c r="AB35734">
        <v>-1.9118799999999999E-3</v>
      </c>
    </row>
    <row r="35735" spans="22:28" x14ac:dyDescent="0.3">
      <c r="V35735">
        <v>178.66499999999999</v>
      </c>
      <c r="W35735">
        <v>0.64326899999999998</v>
      </c>
      <c r="X35735">
        <v>-1.5778799999999999E-2</v>
      </c>
      <c r="Y35735">
        <v>-9.7187599999999999E-4</v>
      </c>
      <c r="Z35735">
        <v>1.28654</v>
      </c>
      <c r="AA35735">
        <v>-3.1557500000000002E-2</v>
      </c>
      <c r="AB35735">
        <v>-1.9437499999999999E-3</v>
      </c>
    </row>
    <row r="35736" spans="22:28" x14ac:dyDescent="0.3">
      <c r="V35736">
        <v>178.67</v>
      </c>
      <c r="W35736">
        <v>0.64336199999999999</v>
      </c>
      <c r="X35736">
        <v>-1.1306800000000001E-2</v>
      </c>
      <c r="Y35736">
        <v>-9.8780000000000005E-4</v>
      </c>
      <c r="Z35736">
        <v>1.2867200000000001</v>
      </c>
      <c r="AA35736">
        <v>-2.2613500000000002E-2</v>
      </c>
      <c r="AB35736">
        <v>-1.9756000000000001E-3</v>
      </c>
    </row>
    <row r="35737" spans="22:28" x14ac:dyDescent="0.3">
      <c r="V35737">
        <v>178.67500000000001</v>
      </c>
      <c r="W35737">
        <v>0.64334100000000005</v>
      </c>
      <c r="X35737">
        <v>-6.9210499999999998E-3</v>
      </c>
      <c r="Y35737">
        <v>-1.0037399999999999E-3</v>
      </c>
      <c r="Z35737">
        <v>1.28668</v>
      </c>
      <c r="AA35737">
        <v>-1.38421E-2</v>
      </c>
      <c r="AB35737">
        <v>-2.0074799999999999E-3</v>
      </c>
    </row>
    <row r="35738" spans="22:28" x14ac:dyDescent="0.3">
      <c r="V35738">
        <v>178.68</v>
      </c>
      <c r="W35738">
        <v>0.64361599999999997</v>
      </c>
      <c r="X35738">
        <v>-9.9177699999999989E-4</v>
      </c>
      <c r="Y35738">
        <v>-1.0196700000000001E-3</v>
      </c>
      <c r="Z35738">
        <v>1.2872300000000001</v>
      </c>
      <c r="AA35738">
        <v>-1.9835500000000002E-3</v>
      </c>
      <c r="AB35738">
        <v>-2.0393500000000001E-3</v>
      </c>
    </row>
    <row r="35739" spans="22:28" x14ac:dyDescent="0.3">
      <c r="V35739">
        <v>178.685</v>
      </c>
      <c r="W35739">
        <v>0.64350099999999999</v>
      </c>
      <c r="X35739">
        <v>2.9045E-3</v>
      </c>
      <c r="Y35739">
        <v>-1.03549E-3</v>
      </c>
      <c r="Z35739">
        <v>1.2869999999999999</v>
      </c>
      <c r="AA35739">
        <v>5.8089999999999999E-3</v>
      </c>
      <c r="AB35739">
        <v>-2.07098E-3</v>
      </c>
    </row>
    <row r="35740" spans="22:28" x14ac:dyDescent="0.3">
      <c r="V35740">
        <v>178.69</v>
      </c>
      <c r="W35740">
        <v>0.64342500000000002</v>
      </c>
      <c r="X35740">
        <v>7.0812100000000001E-3</v>
      </c>
      <c r="Y35740">
        <v>-1.05141E-3</v>
      </c>
      <c r="Z35740">
        <v>1.28685</v>
      </c>
      <c r="AA35740">
        <v>1.41624E-2</v>
      </c>
      <c r="AB35740">
        <v>-2.10282E-3</v>
      </c>
    </row>
    <row r="35741" spans="22:28" x14ac:dyDescent="0.3">
      <c r="V35741">
        <v>178.69499999999999</v>
      </c>
      <c r="W35741">
        <v>0.64334400000000003</v>
      </c>
      <c r="X35741">
        <v>1.13936E-2</v>
      </c>
      <c r="Y35741">
        <v>-1.0673200000000001E-3</v>
      </c>
      <c r="Z35741">
        <v>1.2866899999999999</v>
      </c>
      <c r="AA35741">
        <v>2.2787200000000001E-2</v>
      </c>
      <c r="AB35741">
        <v>-2.1346400000000001E-3</v>
      </c>
    </row>
    <row r="35742" spans="22:28" x14ac:dyDescent="0.3">
      <c r="V35742">
        <v>178.7</v>
      </c>
      <c r="W35742">
        <v>0.64324700000000001</v>
      </c>
      <c r="X35742">
        <v>1.57728E-2</v>
      </c>
      <c r="Y35742">
        <v>-1.08326E-3</v>
      </c>
      <c r="Z35742">
        <v>1.2864899999999999</v>
      </c>
      <c r="AA35742">
        <v>3.15456E-2</v>
      </c>
      <c r="AB35742">
        <v>-2.1665199999999999E-3</v>
      </c>
    </row>
    <row r="35743" spans="22:28" x14ac:dyDescent="0.3">
      <c r="V35743">
        <v>178.70500000000001</v>
      </c>
      <c r="W35743">
        <v>0.64154299999999997</v>
      </c>
      <c r="X35743">
        <v>1.7406000000000001E-2</v>
      </c>
      <c r="Y35743">
        <v>-1.09921E-3</v>
      </c>
      <c r="Z35743">
        <v>1.2830900000000001</v>
      </c>
      <c r="AA35743">
        <v>3.4812000000000003E-2</v>
      </c>
      <c r="AB35743">
        <v>-2.1984299999999999E-3</v>
      </c>
    </row>
    <row r="35744" spans="22:28" x14ac:dyDescent="0.3">
      <c r="V35744">
        <v>178.71</v>
      </c>
      <c r="W35744">
        <v>0.64072200000000001</v>
      </c>
      <c r="X35744">
        <v>2.4202700000000001E-2</v>
      </c>
      <c r="Y35744">
        <v>-1.1154400000000001E-3</v>
      </c>
      <c r="Z35744">
        <v>1.2814399999999999</v>
      </c>
      <c r="AA35744">
        <v>4.8405499999999997E-2</v>
      </c>
      <c r="AB35744">
        <v>-2.2308699999999998E-3</v>
      </c>
    </row>
    <row r="35745" spans="22:28" x14ac:dyDescent="0.3">
      <c r="V35745">
        <v>178.715</v>
      </c>
      <c r="W35745">
        <v>0.640208</v>
      </c>
      <c r="X35745">
        <v>2.9866400000000001E-2</v>
      </c>
      <c r="Y35745">
        <v>-1.13148E-3</v>
      </c>
      <c r="Z35745">
        <v>1.2804199999999999</v>
      </c>
      <c r="AA35745">
        <v>5.9732800000000003E-2</v>
      </c>
      <c r="AB35745">
        <v>-2.2629500000000001E-3</v>
      </c>
    </row>
    <row r="35746" spans="22:28" x14ac:dyDescent="0.3">
      <c r="V35746">
        <v>178.72</v>
      </c>
      <c r="W35746">
        <v>0.63985499999999995</v>
      </c>
      <c r="X35746">
        <v>3.4962E-2</v>
      </c>
      <c r="Y35746">
        <v>-1.1474499999999999E-3</v>
      </c>
      <c r="Z35746">
        <v>1.2797099999999999</v>
      </c>
      <c r="AA35746">
        <v>6.9924E-2</v>
      </c>
      <c r="AB35746">
        <v>-2.29489E-3</v>
      </c>
    </row>
    <row r="35747" spans="22:28" x14ac:dyDescent="0.3">
      <c r="V35747">
        <v>178.72499999999999</v>
      </c>
      <c r="W35747">
        <v>0.63959100000000002</v>
      </c>
      <c r="X35747">
        <v>3.9788299999999999E-2</v>
      </c>
      <c r="Y35747">
        <v>-1.1633500000000001E-3</v>
      </c>
      <c r="Z35747">
        <v>1.27918</v>
      </c>
      <c r="AA35747">
        <v>7.9576599999999997E-2</v>
      </c>
      <c r="AB35747">
        <v>-2.3267000000000001E-3</v>
      </c>
    </row>
    <row r="35748" spans="22:28" x14ac:dyDescent="0.3">
      <c r="V35748">
        <v>178.73</v>
      </c>
      <c r="W35748">
        <v>0.638845</v>
      </c>
      <c r="X35748">
        <v>4.19186E-2</v>
      </c>
      <c r="Y35748">
        <v>-1.1792700000000001E-3</v>
      </c>
      <c r="Z35748">
        <v>1.27769</v>
      </c>
      <c r="AA35748">
        <v>8.3837300000000003E-2</v>
      </c>
      <c r="AB35748">
        <v>-2.3585500000000001E-3</v>
      </c>
    </row>
    <row r="35749" spans="22:28" x14ac:dyDescent="0.3">
      <c r="V35749">
        <v>178.73500000000001</v>
      </c>
      <c r="W35749">
        <v>0.63920500000000002</v>
      </c>
      <c r="X35749">
        <v>4.7936399999999997E-2</v>
      </c>
      <c r="Y35749">
        <v>-1.19531E-3</v>
      </c>
      <c r="Z35749">
        <v>1.27841</v>
      </c>
      <c r="AA35749">
        <v>9.5872899999999997E-2</v>
      </c>
      <c r="AB35749">
        <v>-2.39062E-3</v>
      </c>
    </row>
    <row r="35750" spans="22:28" x14ac:dyDescent="0.3">
      <c r="V35750">
        <v>178.74</v>
      </c>
      <c r="W35750">
        <v>0.63932800000000001</v>
      </c>
      <c r="X35750">
        <v>5.3313399999999997E-2</v>
      </c>
      <c r="Y35750">
        <v>-1.2113099999999999E-3</v>
      </c>
      <c r="Z35750">
        <v>1.2786599999999999</v>
      </c>
      <c r="AA35750">
        <v>0.106627</v>
      </c>
      <c r="AB35750">
        <v>-2.4226299999999998E-3</v>
      </c>
    </row>
    <row r="35751" spans="22:28" x14ac:dyDescent="0.3">
      <c r="V35751">
        <v>178.745</v>
      </c>
      <c r="W35751">
        <v>0.63933399999999996</v>
      </c>
      <c r="X35751">
        <v>5.8361099999999999E-2</v>
      </c>
      <c r="Y35751">
        <v>-1.2272299999999999E-3</v>
      </c>
      <c r="Z35751">
        <v>1.27867</v>
      </c>
      <c r="AA35751">
        <v>0.11672200000000001</v>
      </c>
      <c r="AB35751">
        <v>-2.4544599999999999E-3</v>
      </c>
    </row>
    <row r="35752" spans="22:28" x14ac:dyDescent="0.3">
      <c r="V35752">
        <v>178.75</v>
      </c>
      <c r="W35752">
        <v>0.63927800000000001</v>
      </c>
      <c r="X35752">
        <v>6.32215E-2</v>
      </c>
      <c r="Y35752">
        <v>-1.24314E-3</v>
      </c>
      <c r="Z35752">
        <v>1.2785599999999999</v>
      </c>
      <c r="AA35752">
        <v>0.126443</v>
      </c>
      <c r="AB35752">
        <v>-2.4862700000000001E-3</v>
      </c>
    </row>
    <row r="35753" spans="22:28" x14ac:dyDescent="0.3">
      <c r="V35753">
        <v>178.755</v>
      </c>
      <c r="W35753">
        <v>0.63894700000000004</v>
      </c>
      <c r="X35753">
        <v>6.5088199999999999E-2</v>
      </c>
      <c r="Y35753">
        <v>-1.2588499999999999E-3</v>
      </c>
      <c r="Z35753">
        <v>1.27789</v>
      </c>
      <c r="AA35753">
        <v>0.13017599999999999</v>
      </c>
      <c r="AB35753">
        <v>-2.5177099999999998E-3</v>
      </c>
    </row>
    <row r="35754" spans="22:28" x14ac:dyDescent="0.3">
      <c r="V35754">
        <v>178.76</v>
      </c>
      <c r="W35754">
        <v>0.63917599999999997</v>
      </c>
      <c r="X35754">
        <v>7.0355100000000004E-2</v>
      </c>
      <c r="Y35754">
        <v>-1.2748799999999999E-3</v>
      </c>
      <c r="Z35754">
        <v>1.2783500000000001</v>
      </c>
      <c r="AA35754">
        <v>0.14071</v>
      </c>
      <c r="AB35754">
        <v>-2.5497499999999999E-3</v>
      </c>
    </row>
    <row r="35755" spans="22:28" x14ac:dyDescent="0.3">
      <c r="V35755">
        <v>178.76499999999999</v>
      </c>
      <c r="W35755">
        <v>0.63932299999999997</v>
      </c>
      <c r="X35755">
        <v>7.56164E-2</v>
      </c>
      <c r="Y35755">
        <v>-1.29086E-3</v>
      </c>
      <c r="Z35755">
        <v>1.2786500000000001</v>
      </c>
      <c r="AA35755">
        <v>0.15123300000000001</v>
      </c>
      <c r="AB35755">
        <v>-2.58172E-3</v>
      </c>
    </row>
    <row r="35756" spans="22:28" x14ac:dyDescent="0.3">
      <c r="V35756">
        <v>178.77</v>
      </c>
      <c r="W35756">
        <v>0.63940699999999995</v>
      </c>
      <c r="X35756">
        <v>8.07895E-2</v>
      </c>
      <c r="Y35756">
        <v>-1.3066600000000001E-3</v>
      </c>
      <c r="Z35756">
        <v>1.27881</v>
      </c>
      <c r="AA35756">
        <v>0.161579</v>
      </c>
      <c r="AB35756">
        <v>-2.6133200000000001E-3</v>
      </c>
    </row>
    <row r="35757" spans="22:28" x14ac:dyDescent="0.3">
      <c r="V35757">
        <v>178.77500000000001</v>
      </c>
      <c r="W35757">
        <v>0.63945200000000002</v>
      </c>
      <c r="X35757">
        <v>8.5861099999999996E-2</v>
      </c>
      <c r="Y35757">
        <v>-1.32256E-3</v>
      </c>
      <c r="Z35757">
        <v>1.2788999999999999</v>
      </c>
      <c r="AA35757">
        <v>0.17172200000000001</v>
      </c>
      <c r="AB35757">
        <v>-2.64511E-3</v>
      </c>
    </row>
    <row r="35758" spans="22:28" x14ac:dyDescent="0.3">
      <c r="V35758">
        <v>178.78</v>
      </c>
      <c r="W35758">
        <v>0.639011</v>
      </c>
      <c r="X35758">
        <v>8.8425799999999999E-2</v>
      </c>
      <c r="Y35758">
        <v>-1.3379799999999999E-3</v>
      </c>
      <c r="Z35758">
        <v>1.2780199999999999</v>
      </c>
      <c r="AA35758">
        <v>0.17685200000000001</v>
      </c>
      <c r="AB35758">
        <v>-2.6759499999999999E-3</v>
      </c>
    </row>
    <row r="35759" spans="22:28" x14ac:dyDescent="0.3">
      <c r="V35759">
        <v>178.785</v>
      </c>
      <c r="W35759">
        <v>0.63912400000000003</v>
      </c>
      <c r="X35759">
        <v>9.4650399999999996E-2</v>
      </c>
      <c r="Y35759">
        <v>-1.3539299999999999E-3</v>
      </c>
      <c r="Z35759">
        <v>1.2782500000000001</v>
      </c>
      <c r="AA35759">
        <v>0.189301</v>
      </c>
      <c r="AB35759">
        <v>-2.7078599999999999E-3</v>
      </c>
    </row>
    <row r="35760" spans="22:28" x14ac:dyDescent="0.3">
      <c r="V35760">
        <v>178.79</v>
      </c>
      <c r="W35760">
        <v>0.63923600000000003</v>
      </c>
      <c r="X35760">
        <v>0.100212</v>
      </c>
      <c r="Y35760">
        <v>-1.36969E-3</v>
      </c>
      <c r="Z35760">
        <v>1.27847</v>
      </c>
      <c r="AA35760">
        <v>0.20042499999999999</v>
      </c>
      <c r="AB35760">
        <v>-2.73938E-3</v>
      </c>
    </row>
    <row r="35761" spans="22:28" x14ac:dyDescent="0.3">
      <c r="V35761">
        <v>178.79499999999999</v>
      </c>
      <c r="W35761">
        <v>0.63934899999999995</v>
      </c>
      <c r="X35761">
        <v>0.10543</v>
      </c>
      <c r="Y35761">
        <v>-1.38547E-3</v>
      </c>
      <c r="Z35761">
        <v>1.2786999999999999</v>
      </c>
      <c r="AA35761">
        <v>0.21085999999999999</v>
      </c>
      <c r="AB35761">
        <v>-2.7709399999999999E-3</v>
      </c>
    </row>
    <row r="35762" spans="22:28" x14ac:dyDescent="0.3">
      <c r="V35762">
        <v>178.8</v>
      </c>
      <c r="W35762">
        <v>0.63946199999999997</v>
      </c>
      <c r="X35762">
        <v>0.11046</v>
      </c>
      <c r="Y35762">
        <v>-1.4011200000000001E-3</v>
      </c>
      <c r="Z35762">
        <v>1.2789200000000001</v>
      </c>
      <c r="AA35762">
        <v>0.22092000000000001</v>
      </c>
      <c r="AB35762">
        <v>-2.8022500000000001E-3</v>
      </c>
    </row>
    <row r="35763" spans="22:28" x14ac:dyDescent="0.3">
      <c r="V35763">
        <v>178.80500000000001</v>
      </c>
      <c r="W35763">
        <v>0.63912199999999997</v>
      </c>
      <c r="X35763">
        <v>0.113908</v>
      </c>
      <c r="Y35763">
        <v>-1.4167400000000001E-3</v>
      </c>
      <c r="Z35763">
        <v>1.27824</v>
      </c>
      <c r="AA35763">
        <v>0.22781699999999999</v>
      </c>
      <c r="AB35763">
        <v>-2.8334800000000002E-3</v>
      </c>
    </row>
    <row r="35764" spans="22:28" x14ac:dyDescent="0.3">
      <c r="V35764">
        <v>178.81</v>
      </c>
      <c r="W35764">
        <v>0.63834400000000002</v>
      </c>
      <c r="X35764">
        <v>0.116788</v>
      </c>
      <c r="Y35764">
        <v>-1.4324100000000001E-3</v>
      </c>
      <c r="Z35764">
        <v>1.2766900000000001</v>
      </c>
      <c r="AA35764">
        <v>0.23357600000000001</v>
      </c>
      <c r="AB35764">
        <v>-2.8648300000000001E-3</v>
      </c>
    </row>
    <row r="35765" spans="22:28" x14ac:dyDescent="0.3">
      <c r="V35765">
        <v>178.815</v>
      </c>
      <c r="W35765">
        <v>0.63807800000000003</v>
      </c>
      <c r="X35765">
        <v>0.120674</v>
      </c>
      <c r="Y35765">
        <v>-1.4481400000000001E-3</v>
      </c>
      <c r="Z35765">
        <v>1.27616</v>
      </c>
      <c r="AA35765">
        <v>0.24134900000000001</v>
      </c>
      <c r="AB35765">
        <v>-2.8962800000000002E-3</v>
      </c>
    </row>
    <row r="35766" spans="22:28" x14ac:dyDescent="0.3">
      <c r="V35766">
        <v>178.82</v>
      </c>
      <c r="W35766">
        <v>0.63806799999999997</v>
      </c>
      <c r="X35766">
        <v>0.12504100000000001</v>
      </c>
      <c r="Y35766">
        <v>-1.46378E-3</v>
      </c>
      <c r="Z35766">
        <v>1.2761400000000001</v>
      </c>
      <c r="AA35766">
        <v>0.25008200000000003</v>
      </c>
      <c r="AB35766">
        <v>-2.9275500000000001E-3</v>
      </c>
    </row>
    <row r="35767" spans="22:28" x14ac:dyDescent="0.3">
      <c r="V35767">
        <v>178.82499999999999</v>
      </c>
      <c r="W35767">
        <v>0.63818900000000001</v>
      </c>
      <c r="X35767">
        <v>0.12965099999999999</v>
      </c>
      <c r="Y35767">
        <v>-1.47945E-3</v>
      </c>
      <c r="Z35767">
        <v>1.2763800000000001</v>
      </c>
      <c r="AA35767">
        <v>0.259301</v>
      </c>
      <c r="AB35767">
        <v>-2.9589099999999999E-3</v>
      </c>
    </row>
    <row r="35768" spans="22:28" x14ac:dyDescent="0.3">
      <c r="V35768">
        <v>178.83</v>
      </c>
      <c r="W35768">
        <v>0.63663400000000003</v>
      </c>
      <c r="X35768">
        <v>0.13202</v>
      </c>
      <c r="Y35768">
        <v>-1.49501E-3</v>
      </c>
      <c r="Z35768">
        <v>1.2732699999999999</v>
      </c>
      <c r="AA35768">
        <v>0.26404</v>
      </c>
      <c r="AB35768">
        <v>-2.9900199999999999E-3</v>
      </c>
    </row>
    <row r="35769" spans="22:28" x14ac:dyDescent="0.3">
      <c r="V35769">
        <v>178.83500000000001</v>
      </c>
      <c r="W35769">
        <v>0.63752699999999995</v>
      </c>
      <c r="X35769">
        <v>0.13819899999999999</v>
      </c>
      <c r="Y35769">
        <v>-1.5106900000000001E-3</v>
      </c>
      <c r="Z35769">
        <v>1.27505</v>
      </c>
      <c r="AA35769">
        <v>0.27639799999999998</v>
      </c>
      <c r="AB35769">
        <v>-3.0213699999999998E-3</v>
      </c>
    </row>
    <row r="35770" spans="22:28" x14ac:dyDescent="0.3">
      <c r="V35770">
        <v>178.84</v>
      </c>
      <c r="W35770">
        <v>0.63817400000000002</v>
      </c>
      <c r="X35770">
        <v>0.14375399999999999</v>
      </c>
      <c r="Y35770">
        <v>-1.5262299999999999E-3</v>
      </c>
      <c r="Z35770">
        <v>1.2763500000000001</v>
      </c>
      <c r="AA35770">
        <v>0.28750799999999999</v>
      </c>
      <c r="AB35770">
        <v>-3.05245E-3</v>
      </c>
    </row>
    <row r="35771" spans="22:28" x14ac:dyDescent="0.3">
      <c r="V35771">
        <v>178.845</v>
      </c>
      <c r="W35771">
        <v>0.63869200000000004</v>
      </c>
      <c r="X35771">
        <v>0.14899399999999999</v>
      </c>
      <c r="Y35771">
        <v>-1.5417E-3</v>
      </c>
      <c r="Z35771">
        <v>1.27738</v>
      </c>
      <c r="AA35771">
        <v>0.297987</v>
      </c>
      <c r="AB35771">
        <v>-3.0833900000000001E-3</v>
      </c>
    </row>
    <row r="35772" spans="22:28" x14ac:dyDescent="0.3">
      <c r="V35772">
        <v>178.85</v>
      </c>
      <c r="W35772">
        <v>0.63913299999999995</v>
      </c>
      <c r="X35772">
        <v>0.15407499999999999</v>
      </c>
      <c r="Y35772">
        <v>-1.5569900000000001E-3</v>
      </c>
      <c r="Z35772">
        <v>1.27827</v>
      </c>
      <c r="AA35772">
        <v>0.30814900000000001</v>
      </c>
      <c r="AB35772">
        <v>-3.1139800000000001E-3</v>
      </c>
    </row>
    <row r="35773" spans="22:28" x14ac:dyDescent="0.3">
      <c r="V35773">
        <v>178.85499999999999</v>
      </c>
      <c r="W35773">
        <v>0.639567</v>
      </c>
      <c r="X35773">
        <v>0.1593</v>
      </c>
      <c r="Y35773">
        <v>-1.57226E-3</v>
      </c>
      <c r="Z35773">
        <v>1.2791300000000001</v>
      </c>
      <c r="AA35773">
        <v>0.31859900000000002</v>
      </c>
      <c r="AB35773">
        <v>-3.1445100000000001E-3</v>
      </c>
    </row>
    <row r="35774" spans="22:28" x14ac:dyDescent="0.3">
      <c r="V35774">
        <v>178.86</v>
      </c>
      <c r="W35774">
        <v>0.63953400000000005</v>
      </c>
      <c r="X35774">
        <v>0.164468</v>
      </c>
      <c r="Y35774">
        <v>-1.58745E-3</v>
      </c>
      <c r="Z35774">
        <v>1.2790699999999999</v>
      </c>
      <c r="AA35774">
        <v>0.32893600000000001</v>
      </c>
      <c r="AB35774">
        <v>-3.17491E-3</v>
      </c>
    </row>
    <row r="35775" spans="22:28" x14ac:dyDescent="0.3">
      <c r="V35775">
        <v>178.86500000000001</v>
      </c>
      <c r="W35775">
        <v>0.63970099999999996</v>
      </c>
      <c r="X35775">
        <v>0.16955999999999999</v>
      </c>
      <c r="Y35775">
        <v>-1.60257E-3</v>
      </c>
      <c r="Z35775">
        <v>1.2794000000000001</v>
      </c>
      <c r="AA35775">
        <v>0.33911999999999998</v>
      </c>
      <c r="AB35775">
        <v>-3.20513E-3</v>
      </c>
    </row>
    <row r="35776" spans="22:28" x14ac:dyDescent="0.3">
      <c r="V35776">
        <v>178.87</v>
      </c>
      <c r="W35776">
        <v>0.63996799999999998</v>
      </c>
      <c r="X35776">
        <v>0.17458499999999999</v>
      </c>
      <c r="Y35776">
        <v>-1.6176400000000001E-3</v>
      </c>
      <c r="Z35776">
        <v>1.2799400000000001</v>
      </c>
      <c r="AA35776">
        <v>0.34917100000000001</v>
      </c>
      <c r="AB35776">
        <v>-3.23529E-3</v>
      </c>
    </row>
    <row r="35777" spans="22:28" x14ac:dyDescent="0.3">
      <c r="V35777">
        <v>178.875</v>
      </c>
      <c r="W35777">
        <v>0.64029000000000003</v>
      </c>
      <c r="X35777">
        <v>0.17957000000000001</v>
      </c>
      <c r="Y35777">
        <v>-1.6326699999999999E-3</v>
      </c>
      <c r="Z35777">
        <v>1.2805800000000001</v>
      </c>
      <c r="AA35777">
        <v>0.35913899999999999</v>
      </c>
      <c r="AB35777">
        <v>-3.2653500000000002E-3</v>
      </c>
    </row>
    <row r="35778" spans="22:28" x14ac:dyDescent="0.3">
      <c r="V35778">
        <v>178.88</v>
      </c>
      <c r="W35778">
        <v>0.63992899999999997</v>
      </c>
      <c r="X35778">
        <v>0.18468100000000001</v>
      </c>
      <c r="Y35778">
        <v>-1.64755E-3</v>
      </c>
      <c r="Z35778">
        <v>1.27986</v>
      </c>
      <c r="AA35778">
        <v>0.36936099999999999</v>
      </c>
      <c r="AB35778">
        <v>-3.2951E-3</v>
      </c>
    </row>
    <row r="35779" spans="22:28" x14ac:dyDescent="0.3">
      <c r="V35779">
        <v>178.88499999999999</v>
      </c>
      <c r="W35779">
        <v>0.64115999999999995</v>
      </c>
      <c r="X35779">
        <v>0.18761800000000001</v>
      </c>
      <c r="Y35779">
        <v>-1.66238E-3</v>
      </c>
      <c r="Z35779">
        <v>1.2823199999999999</v>
      </c>
      <c r="AA35779">
        <v>0.37523699999999999</v>
      </c>
      <c r="AB35779">
        <v>-3.32476E-3</v>
      </c>
    </row>
    <row r="35780" spans="22:28" x14ac:dyDescent="0.3">
      <c r="V35780">
        <v>178.89</v>
      </c>
      <c r="W35780">
        <v>0.64205500000000004</v>
      </c>
      <c r="X35780">
        <v>0.191307</v>
      </c>
      <c r="Y35780">
        <v>-1.67724E-3</v>
      </c>
      <c r="Z35780">
        <v>1.2841100000000001</v>
      </c>
      <c r="AA35780">
        <v>0.38261499999999998</v>
      </c>
      <c r="AB35780">
        <v>-3.35448E-3</v>
      </c>
    </row>
    <row r="35781" spans="22:28" x14ac:dyDescent="0.3">
      <c r="V35781">
        <v>178.89500000000001</v>
      </c>
      <c r="W35781">
        <v>0.64276299999999997</v>
      </c>
      <c r="X35781">
        <v>0.195405</v>
      </c>
      <c r="Y35781">
        <v>-1.6921099999999999E-3</v>
      </c>
      <c r="Z35781">
        <v>1.2855300000000001</v>
      </c>
      <c r="AA35781">
        <v>0.39081100000000002</v>
      </c>
      <c r="AB35781">
        <v>-3.3842099999999999E-3</v>
      </c>
    </row>
    <row r="35782" spans="22:28" x14ac:dyDescent="0.3">
      <c r="V35782">
        <v>178.9</v>
      </c>
      <c r="W35782">
        <v>0.64336199999999999</v>
      </c>
      <c r="X35782">
        <v>0.199712</v>
      </c>
      <c r="Y35782">
        <v>-1.7069299999999999E-3</v>
      </c>
      <c r="Z35782">
        <v>1.2867200000000001</v>
      </c>
      <c r="AA35782">
        <v>0.399424</v>
      </c>
      <c r="AB35782">
        <v>-3.4138599999999999E-3</v>
      </c>
    </row>
    <row r="35783" spans="22:28" x14ac:dyDescent="0.3">
      <c r="V35783">
        <v>178.905</v>
      </c>
      <c r="W35783">
        <v>0.64322400000000002</v>
      </c>
      <c r="X35783">
        <v>0.20089799999999999</v>
      </c>
      <c r="Y35783">
        <v>-1.7216499999999999E-3</v>
      </c>
      <c r="Z35783">
        <v>1.2864500000000001</v>
      </c>
      <c r="AA35783">
        <v>0.40179599999999999</v>
      </c>
      <c r="AB35783">
        <v>-3.4432999999999998E-3</v>
      </c>
    </row>
    <row r="35784" spans="22:28" x14ac:dyDescent="0.3">
      <c r="V35784">
        <v>178.91</v>
      </c>
      <c r="W35784">
        <v>0.64424899999999996</v>
      </c>
      <c r="X35784">
        <v>0.20688699999999999</v>
      </c>
      <c r="Y35784">
        <v>-1.7365099999999999E-3</v>
      </c>
      <c r="Z35784">
        <v>1.2885</v>
      </c>
      <c r="AA35784">
        <v>0.413773</v>
      </c>
      <c r="AB35784">
        <v>-3.4730199999999998E-3</v>
      </c>
    </row>
    <row r="35785" spans="22:28" x14ac:dyDescent="0.3">
      <c r="V35785">
        <v>178.91499999999999</v>
      </c>
      <c r="W35785">
        <v>0.64508600000000005</v>
      </c>
      <c r="X35785">
        <v>0.21213399999999999</v>
      </c>
      <c r="Y35785">
        <v>-1.75114E-3</v>
      </c>
      <c r="Z35785">
        <v>1.29017</v>
      </c>
      <c r="AA35785">
        <v>0.42426799999999998</v>
      </c>
      <c r="AB35785">
        <v>-3.50228E-3</v>
      </c>
    </row>
    <row r="35786" spans="22:28" x14ac:dyDescent="0.3">
      <c r="V35786">
        <v>178.92</v>
      </c>
      <c r="W35786">
        <v>0.64580499999999996</v>
      </c>
      <c r="X35786">
        <v>0.217034</v>
      </c>
      <c r="Y35786">
        <v>-1.7656499999999999E-3</v>
      </c>
      <c r="Z35786">
        <v>1.2916099999999999</v>
      </c>
      <c r="AA35786">
        <v>0.43406800000000001</v>
      </c>
      <c r="AB35786">
        <v>-3.5312899999999999E-3</v>
      </c>
    </row>
    <row r="35787" spans="22:28" x14ac:dyDescent="0.3">
      <c r="V35787">
        <v>178.92500000000001</v>
      </c>
      <c r="W35787">
        <v>0.64645399999999997</v>
      </c>
      <c r="X35787">
        <v>0.221747</v>
      </c>
      <c r="Y35787">
        <v>-1.78006E-3</v>
      </c>
      <c r="Z35787">
        <v>1.29291</v>
      </c>
      <c r="AA35787">
        <v>0.44349300000000003</v>
      </c>
      <c r="AB35787">
        <v>-3.5601299999999999E-3</v>
      </c>
    </row>
    <row r="35788" spans="22:28" x14ac:dyDescent="0.3">
      <c r="V35788">
        <v>178.93</v>
      </c>
      <c r="W35788">
        <v>0.64565399999999995</v>
      </c>
      <c r="X35788">
        <v>0.22341</v>
      </c>
      <c r="Y35788">
        <v>-1.79445E-3</v>
      </c>
      <c r="Z35788">
        <v>1.29131</v>
      </c>
      <c r="AA35788">
        <v>0.44681999999999999</v>
      </c>
      <c r="AB35788">
        <v>-3.58889E-3</v>
      </c>
    </row>
    <row r="35789" spans="22:28" x14ac:dyDescent="0.3">
      <c r="V35789">
        <v>178.935</v>
      </c>
      <c r="W35789">
        <v>0.64736300000000002</v>
      </c>
      <c r="X35789">
        <v>0.22858500000000001</v>
      </c>
      <c r="Y35789">
        <v>-1.80887E-3</v>
      </c>
      <c r="Z35789">
        <v>1.2947299999999999</v>
      </c>
      <c r="AA35789">
        <v>0.45717099999999999</v>
      </c>
      <c r="AB35789">
        <v>-3.6177399999999999E-3</v>
      </c>
    </row>
    <row r="35790" spans="22:28" x14ac:dyDescent="0.3">
      <c r="V35790">
        <v>178.94</v>
      </c>
      <c r="W35790">
        <v>0.64860799999999996</v>
      </c>
      <c r="X35790">
        <v>0.23344400000000001</v>
      </c>
      <c r="Y35790">
        <v>-1.82317E-3</v>
      </c>
      <c r="Z35790">
        <v>1.29722</v>
      </c>
      <c r="AA35790">
        <v>0.46688800000000003</v>
      </c>
      <c r="AB35790">
        <v>-3.6463400000000001E-3</v>
      </c>
    </row>
    <row r="35791" spans="22:28" x14ac:dyDescent="0.3">
      <c r="V35791">
        <v>178.94499999999999</v>
      </c>
      <c r="W35791">
        <v>0.64960700000000005</v>
      </c>
      <c r="X35791">
        <v>0.238122</v>
      </c>
      <c r="Y35791">
        <v>-1.8373300000000001E-3</v>
      </c>
      <c r="Z35791">
        <v>1.29921</v>
      </c>
      <c r="AA35791">
        <v>0.476244</v>
      </c>
      <c r="AB35791">
        <v>-3.6746700000000001E-3</v>
      </c>
    </row>
    <row r="35792" spans="22:28" x14ac:dyDescent="0.3">
      <c r="V35792">
        <v>178.95</v>
      </c>
      <c r="W35792">
        <v>0.65047500000000003</v>
      </c>
      <c r="X35792">
        <v>0.24268899999999999</v>
      </c>
      <c r="Y35792">
        <v>-1.85143E-3</v>
      </c>
      <c r="Z35792">
        <v>1.3009500000000001</v>
      </c>
      <c r="AA35792">
        <v>0.485377</v>
      </c>
      <c r="AB35792">
        <v>-3.7028600000000001E-3</v>
      </c>
    </row>
    <row r="35793" spans="22:28" x14ac:dyDescent="0.3">
      <c r="V35793">
        <v>178.95500000000001</v>
      </c>
      <c r="W35793">
        <v>0.65113900000000002</v>
      </c>
      <c r="X35793">
        <v>0.246057</v>
      </c>
      <c r="Y35793">
        <v>-1.86549E-3</v>
      </c>
      <c r="Z35793">
        <v>1.3022800000000001</v>
      </c>
      <c r="AA35793">
        <v>0.49211300000000002</v>
      </c>
      <c r="AB35793">
        <v>-3.7309700000000001E-3</v>
      </c>
    </row>
    <row r="35794" spans="22:28" x14ac:dyDescent="0.3">
      <c r="V35794">
        <v>178.96</v>
      </c>
      <c r="W35794">
        <v>0.65203299999999997</v>
      </c>
      <c r="X35794">
        <v>0.25210300000000002</v>
      </c>
      <c r="Y35794">
        <v>-1.8795400000000001E-3</v>
      </c>
      <c r="Z35794">
        <v>1.3040700000000001</v>
      </c>
      <c r="AA35794">
        <v>0.50420600000000004</v>
      </c>
      <c r="AB35794">
        <v>-3.7590800000000001E-3</v>
      </c>
    </row>
    <row r="35795" spans="22:28" x14ac:dyDescent="0.3">
      <c r="V35795">
        <v>178.965</v>
      </c>
      <c r="W35795">
        <v>0.65289299999999995</v>
      </c>
      <c r="X35795">
        <v>0.257326</v>
      </c>
      <c r="Y35795">
        <v>-1.8933000000000001E-3</v>
      </c>
      <c r="Z35795">
        <v>1.30579</v>
      </c>
      <c r="AA35795">
        <v>0.514652</v>
      </c>
      <c r="AB35795">
        <v>-3.7866000000000002E-3</v>
      </c>
    </row>
    <row r="35796" spans="22:28" x14ac:dyDescent="0.3">
      <c r="V35796">
        <v>178.97</v>
      </c>
      <c r="W35796">
        <v>0.65374100000000002</v>
      </c>
      <c r="X35796">
        <v>0.26214199999999999</v>
      </c>
      <c r="Y35796">
        <v>-1.90701E-3</v>
      </c>
      <c r="Z35796">
        <v>1.30748</v>
      </c>
      <c r="AA35796">
        <v>0.52428399999999997</v>
      </c>
      <c r="AB35796">
        <v>-3.8140100000000001E-3</v>
      </c>
    </row>
    <row r="35797" spans="22:28" x14ac:dyDescent="0.3">
      <c r="V35797">
        <v>178.97499999999999</v>
      </c>
      <c r="W35797">
        <v>0.65458499999999997</v>
      </c>
      <c r="X35797">
        <v>0.26676699999999998</v>
      </c>
      <c r="Y35797">
        <v>-1.9206200000000001E-3</v>
      </c>
      <c r="Z35797">
        <v>1.3091699999999999</v>
      </c>
      <c r="AA35797">
        <v>0.53353499999999998</v>
      </c>
      <c r="AB35797">
        <v>-3.8412400000000001E-3</v>
      </c>
    </row>
    <row r="35798" spans="22:28" x14ac:dyDescent="0.3">
      <c r="V35798">
        <v>178.98</v>
      </c>
      <c r="W35798">
        <v>0.65517199999999998</v>
      </c>
      <c r="X35798">
        <v>0.27039999999999997</v>
      </c>
      <c r="Y35798">
        <v>-1.93411E-3</v>
      </c>
      <c r="Z35798">
        <v>1.3103400000000001</v>
      </c>
      <c r="AA35798">
        <v>0.54080099999999998</v>
      </c>
      <c r="AB35798">
        <v>-3.8682199999999999E-3</v>
      </c>
    </row>
    <row r="35799" spans="22:28" x14ac:dyDescent="0.3">
      <c r="V35799">
        <v>178.98500000000001</v>
      </c>
      <c r="W35799">
        <v>0.65623699999999996</v>
      </c>
      <c r="X35799">
        <v>0.27579500000000001</v>
      </c>
      <c r="Y35799">
        <v>-1.94754E-3</v>
      </c>
      <c r="Z35799">
        <v>1.31247</v>
      </c>
      <c r="AA35799">
        <v>0.55159100000000005</v>
      </c>
      <c r="AB35799">
        <v>-3.89508E-3</v>
      </c>
    </row>
    <row r="35800" spans="22:28" x14ac:dyDescent="0.3">
      <c r="V35800">
        <v>178.99</v>
      </c>
      <c r="W35800">
        <v>0.65721099999999999</v>
      </c>
      <c r="X35800">
        <v>0.28082400000000002</v>
      </c>
      <c r="Y35800">
        <v>-1.9608099999999999E-3</v>
      </c>
      <c r="Z35800">
        <v>1.3144199999999999</v>
      </c>
      <c r="AA35800">
        <v>0.56164800000000004</v>
      </c>
      <c r="AB35800">
        <v>-3.9216199999999998E-3</v>
      </c>
    </row>
    <row r="35801" spans="22:28" x14ac:dyDescent="0.3">
      <c r="V35801">
        <v>178.995</v>
      </c>
      <c r="W35801">
        <v>0.65814099999999998</v>
      </c>
      <c r="X35801">
        <v>0.28562500000000002</v>
      </c>
      <c r="Y35801">
        <v>-1.9739200000000001E-3</v>
      </c>
      <c r="Z35801">
        <v>1.3162799999999999</v>
      </c>
      <c r="AA35801">
        <v>0.57125099999999995</v>
      </c>
      <c r="AB35801">
        <v>-3.9478500000000001E-3</v>
      </c>
    </row>
    <row r="35802" spans="22:28" x14ac:dyDescent="0.3">
      <c r="V35802">
        <v>179</v>
      </c>
      <c r="W35802">
        <v>0.65904499999999999</v>
      </c>
      <c r="X35802">
        <v>0.29028300000000001</v>
      </c>
      <c r="Y35802">
        <v>-1.9870700000000001E-3</v>
      </c>
      <c r="Z35802">
        <v>1.31809</v>
      </c>
      <c r="AA35802">
        <v>0.58056600000000003</v>
      </c>
      <c r="AB35802">
        <v>-3.9741300000000002E-3</v>
      </c>
    </row>
    <row r="35803" spans="22:28" x14ac:dyDescent="0.3">
      <c r="V35803">
        <v>179.005</v>
      </c>
      <c r="W35803">
        <v>0.65877699999999995</v>
      </c>
      <c r="X35803">
        <v>0.29244599999999998</v>
      </c>
      <c r="Y35803">
        <v>-2.0000199999999999E-3</v>
      </c>
      <c r="Z35803">
        <v>1.31755</v>
      </c>
      <c r="AA35803">
        <v>0.58489199999999997</v>
      </c>
      <c r="AB35803">
        <v>-4.0000399999999998E-3</v>
      </c>
    </row>
    <row r="35804" spans="22:28" x14ac:dyDescent="0.3">
      <c r="V35804">
        <v>179.01</v>
      </c>
      <c r="W35804">
        <v>0.66014700000000004</v>
      </c>
      <c r="X35804">
        <v>0.29815399999999997</v>
      </c>
      <c r="Y35804">
        <v>-2.0130999999999999E-3</v>
      </c>
      <c r="Z35804">
        <v>1.32029</v>
      </c>
      <c r="AA35804">
        <v>0.59630899999999998</v>
      </c>
      <c r="AB35804">
        <v>-4.0261899999999998E-3</v>
      </c>
    </row>
    <row r="35805" spans="22:28" x14ac:dyDescent="0.3">
      <c r="V35805">
        <v>179.01499999999999</v>
      </c>
      <c r="W35805">
        <v>0.66139000000000003</v>
      </c>
      <c r="X35805">
        <v>0.303315</v>
      </c>
      <c r="Y35805">
        <v>-2.0258300000000002E-3</v>
      </c>
      <c r="Z35805">
        <v>1.3227800000000001</v>
      </c>
      <c r="AA35805">
        <v>0.60663100000000003</v>
      </c>
      <c r="AB35805">
        <v>-4.0516500000000004E-3</v>
      </c>
    </row>
    <row r="35806" spans="22:28" x14ac:dyDescent="0.3">
      <c r="V35806">
        <v>179.02</v>
      </c>
      <c r="W35806">
        <v>0.66255200000000003</v>
      </c>
      <c r="X35806">
        <v>0.30818000000000001</v>
      </c>
      <c r="Y35806">
        <v>-2.0384399999999999E-3</v>
      </c>
      <c r="Z35806">
        <v>1.3250999999999999</v>
      </c>
      <c r="AA35806">
        <v>0.61636000000000002</v>
      </c>
      <c r="AB35806">
        <v>-4.0768799999999997E-3</v>
      </c>
    </row>
    <row r="35807" spans="22:28" x14ac:dyDescent="0.3">
      <c r="V35807">
        <v>179.02500000000001</v>
      </c>
      <c r="W35807">
        <v>0.66366599999999998</v>
      </c>
      <c r="X35807">
        <v>0.31286399999999998</v>
      </c>
      <c r="Y35807">
        <v>-2.05091E-3</v>
      </c>
      <c r="Z35807">
        <v>1.3273299999999999</v>
      </c>
      <c r="AA35807">
        <v>0.62572700000000003</v>
      </c>
      <c r="AB35807">
        <v>-4.1018299999999999E-3</v>
      </c>
    </row>
    <row r="35808" spans="22:28" x14ac:dyDescent="0.3">
      <c r="V35808">
        <v>179.03</v>
      </c>
      <c r="W35808">
        <v>0.66477799999999998</v>
      </c>
      <c r="X35808">
        <v>0.31550899999999998</v>
      </c>
      <c r="Y35808">
        <v>-2.0633299999999999E-3</v>
      </c>
      <c r="Z35808">
        <v>1.3295600000000001</v>
      </c>
      <c r="AA35808">
        <v>0.63101700000000005</v>
      </c>
      <c r="AB35808">
        <v>-4.1266699999999998E-3</v>
      </c>
    </row>
    <row r="35809" spans="22:28" x14ac:dyDescent="0.3">
      <c r="V35809">
        <v>179.035</v>
      </c>
      <c r="W35809">
        <v>0.66556499999999996</v>
      </c>
      <c r="X35809">
        <v>0.32131999999999999</v>
      </c>
      <c r="Y35809">
        <v>-2.07574E-3</v>
      </c>
      <c r="Z35809">
        <v>1.3311299999999999</v>
      </c>
      <c r="AA35809">
        <v>0.64264100000000002</v>
      </c>
      <c r="AB35809">
        <v>-4.1514799999999999E-3</v>
      </c>
    </row>
    <row r="35810" spans="22:28" x14ac:dyDescent="0.3">
      <c r="V35810">
        <v>179.04</v>
      </c>
      <c r="W35810">
        <v>0.66659199999999996</v>
      </c>
      <c r="X35810">
        <v>0.326241</v>
      </c>
      <c r="Y35810">
        <v>-2.0879000000000002E-3</v>
      </c>
      <c r="Z35810">
        <v>1.33318</v>
      </c>
      <c r="AA35810">
        <v>0.65248099999999998</v>
      </c>
      <c r="AB35810">
        <v>-4.1758000000000003E-3</v>
      </c>
    </row>
    <row r="35811" spans="22:28" x14ac:dyDescent="0.3">
      <c r="V35811">
        <v>179.04499999999999</v>
      </c>
      <c r="W35811">
        <v>0.66770600000000002</v>
      </c>
      <c r="X35811">
        <v>0.33075199999999999</v>
      </c>
      <c r="Y35811">
        <v>-2.09998E-3</v>
      </c>
      <c r="Z35811">
        <v>1.33541</v>
      </c>
      <c r="AA35811">
        <v>0.66150500000000001</v>
      </c>
      <c r="AB35811">
        <v>-4.19996E-3</v>
      </c>
    </row>
    <row r="35812" spans="22:28" x14ac:dyDescent="0.3">
      <c r="V35812">
        <v>179.05</v>
      </c>
      <c r="W35812">
        <v>0.66885499999999998</v>
      </c>
      <c r="X35812">
        <v>0.33506000000000002</v>
      </c>
      <c r="Y35812">
        <v>-2.11188E-3</v>
      </c>
      <c r="Z35812">
        <v>1.33771</v>
      </c>
      <c r="AA35812">
        <v>0.67011900000000002</v>
      </c>
      <c r="AB35812">
        <v>-4.2237500000000001E-3</v>
      </c>
    </row>
    <row r="35813" spans="22:28" x14ac:dyDescent="0.3">
      <c r="V35813">
        <v>179.05500000000001</v>
      </c>
      <c r="W35813">
        <v>0.67154000000000003</v>
      </c>
      <c r="X35813">
        <v>0.33728799999999998</v>
      </c>
      <c r="Y35813">
        <v>-2.1237000000000001E-3</v>
      </c>
      <c r="Z35813">
        <v>1.3430800000000001</v>
      </c>
      <c r="AA35813">
        <v>0.67457599999999995</v>
      </c>
      <c r="AB35813">
        <v>-4.2473900000000002E-3</v>
      </c>
    </row>
    <row r="35814" spans="22:28" x14ac:dyDescent="0.3">
      <c r="V35814">
        <v>179.06</v>
      </c>
      <c r="W35814">
        <v>0.67030800000000001</v>
      </c>
      <c r="X35814">
        <v>0.34254899999999999</v>
      </c>
      <c r="Y35814">
        <v>-2.1354799999999999E-3</v>
      </c>
      <c r="Z35814">
        <v>1.3406199999999999</v>
      </c>
      <c r="AA35814">
        <v>0.68509799999999998</v>
      </c>
      <c r="AB35814">
        <v>-4.2709499999999999E-3</v>
      </c>
    </row>
    <row r="35815" spans="22:28" x14ac:dyDescent="0.3">
      <c r="V35815">
        <v>179.065</v>
      </c>
      <c r="W35815">
        <v>0.67022099999999996</v>
      </c>
      <c r="X35815">
        <v>0.34715699999999999</v>
      </c>
      <c r="Y35815">
        <v>-2.1470600000000001E-3</v>
      </c>
      <c r="Z35815">
        <v>1.3404400000000001</v>
      </c>
      <c r="AA35815">
        <v>0.69431299999999996</v>
      </c>
      <c r="AB35815">
        <v>-4.2941200000000002E-3</v>
      </c>
    </row>
    <row r="35816" spans="22:28" x14ac:dyDescent="0.3">
      <c r="V35816">
        <v>179.07</v>
      </c>
      <c r="W35816">
        <v>0.67072100000000001</v>
      </c>
      <c r="X35816">
        <v>0.35146100000000002</v>
      </c>
      <c r="Y35816">
        <v>-2.1585200000000001E-3</v>
      </c>
      <c r="Z35816">
        <v>1.34144</v>
      </c>
      <c r="AA35816">
        <v>0.70292100000000002</v>
      </c>
      <c r="AB35816">
        <v>-4.3170500000000002E-3</v>
      </c>
    </row>
    <row r="35817" spans="22:28" x14ac:dyDescent="0.3">
      <c r="V35817">
        <v>179.07499999999999</v>
      </c>
      <c r="W35817">
        <v>0.671512</v>
      </c>
      <c r="X35817">
        <v>0.35560799999999998</v>
      </c>
      <c r="Y35817">
        <v>-2.1698799999999999E-3</v>
      </c>
      <c r="Z35817">
        <v>1.3430200000000001</v>
      </c>
      <c r="AA35817">
        <v>0.71121699999999999</v>
      </c>
      <c r="AB35817">
        <v>-4.3397699999999997E-3</v>
      </c>
    </row>
    <row r="35818" spans="22:28" x14ac:dyDescent="0.3">
      <c r="V35818">
        <v>179.08</v>
      </c>
      <c r="W35818">
        <v>0.67110400000000003</v>
      </c>
      <c r="X35818">
        <v>0.35616300000000001</v>
      </c>
      <c r="Y35818">
        <v>-2.1810800000000002E-3</v>
      </c>
      <c r="Z35818">
        <v>1.3422099999999999</v>
      </c>
      <c r="AA35818">
        <v>0.71232600000000001</v>
      </c>
      <c r="AB35818">
        <v>-4.3621600000000003E-3</v>
      </c>
    </row>
    <row r="35819" spans="22:28" x14ac:dyDescent="0.3">
      <c r="V35819">
        <v>179.08500000000001</v>
      </c>
      <c r="W35819">
        <v>0.67307099999999997</v>
      </c>
      <c r="X35819">
        <v>0.36157899999999998</v>
      </c>
      <c r="Y35819">
        <v>-2.19229E-3</v>
      </c>
      <c r="Z35819">
        <v>1.3461399999999999</v>
      </c>
      <c r="AA35819">
        <v>0.72315799999999997</v>
      </c>
      <c r="AB35819">
        <v>-4.38457E-3</v>
      </c>
    </row>
    <row r="35820" spans="22:28" x14ac:dyDescent="0.3">
      <c r="V35820">
        <v>179.09</v>
      </c>
      <c r="W35820">
        <v>0.67471599999999998</v>
      </c>
      <c r="X35820">
        <v>0.36621300000000001</v>
      </c>
      <c r="Y35820">
        <v>-2.2033600000000001E-3</v>
      </c>
      <c r="Z35820">
        <v>1.3494299999999999</v>
      </c>
      <c r="AA35820">
        <v>0.73242600000000002</v>
      </c>
      <c r="AB35820">
        <v>-4.4067300000000002E-3</v>
      </c>
    </row>
    <row r="35821" spans="22:28" x14ac:dyDescent="0.3">
      <c r="V35821">
        <v>179.095</v>
      </c>
      <c r="W35821">
        <v>0.67617400000000005</v>
      </c>
      <c r="X35821">
        <v>0.37048599999999998</v>
      </c>
      <c r="Y35821">
        <v>-2.2142799999999999E-3</v>
      </c>
      <c r="Z35821">
        <v>1.3523499999999999</v>
      </c>
      <c r="AA35821">
        <v>0.74097100000000005</v>
      </c>
      <c r="AB35821">
        <v>-4.4285499999999998E-3</v>
      </c>
    </row>
    <row r="35822" spans="22:28" x14ac:dyDescent="0.3">
      <c r="V35822">
        <v>179.1</v>
      </c>
      <c r="W35822">
        <v>0.67752599999999996</v>
      </c>
      <c r="X35822">
        <v>0.374556</v>
      </c>
      <c r="Y35822">
        <v>-2.2250999999999998E-3</v>
      </c>
      <c r="Z35822">
        <v>1.3550500000000001</v>
      </c>
      <c r="AA35822">
        <v>0.74911099999999997</v>
      </c>
      <c r="AB35822">
        <v>-4.4501999999999996E-3</v>
      </c>
    </row>
    <row r="35823" spans="22:28" x14ac:dyDescent="0.3">
      <c r="V35823">
        <v>179.10499999999999</v>
      </c>
      <c r="W35823">
        <v>0.67956700000000003</v>
      </c>
      <c r="X35823">
        <v>0.37697900000000001</v>
      </c>
      <c r="Y35823">
        <v>-2.2357599999999998E-3</v>
      </c>
      <c r="Z35823">
        <v>1.3591299999999999</v>
      </c>
      <c r="AA35823">
        <v>0.75395900000000005</v>
      </c>
      <c r="AB35823">
        <v>-4.4715099999999997E-3</v>
      </c>
    </row>
    <row r="35824" spans="22:28" x14ac:dyDescent="0.3">
      <c r="V35824">
        <v>179.11</v>
      </c>
      <c r="W35824">
        <v>0.68052800000000002</v>
      </c>
      <c r="X35824">
        <v>0.38178099999999998</v>
      </c>
      <c r="Y35824">
        <v>-2.2463499999999998E-3</v>
      </c>
      <c r="Z35824">
        <v>1.3610599999999999</v>
      </c>
      <c r="AA35824">
        <v>0.76356199999999996</v>
      </c>
      <c r="AB35824">
        <v>-4.4926999999999996E-3</v>
      </c>
    </row>
    <row r="35825" spans="22:28" x14ac:dyDescent="0.3">
      <c r="V35825">
        <v>179.11500000000001</v>
      </c>
      <c r="W35825">
        <v>0.68170399999999998</v>
      </c>
      <c r="X35825">
        <v>0.38598399999999999</v>
      </c>
      <c r="Y35825">
        <v>-2.2566800000000001E-3</v>
      </c>
      <c r="Z35825">
        <v>1.36341</v>
      </c>
      <c r="AA35825">
        <v>0.77196699999999996</v>
      </c>
      <c r="AB35825">
        <v>-4.5133600000000001E-3</v>
      </c>
    </row>
    <row r="35826" spans="22:28" x14ac:dyDescent="0.3">
      <c r="V35826">
        <v>179.12</v>
      </c>
      <c r="W35826">
        <v>0.68295799999999995</v>
      </c>
      <c r="X35826">
        <v>0.38990599999999997</v>
      </c>
      <c r="Y35826">
        <v>-2.26698E-3</v>
      </c>
      <c r="Z35826">
        <v>1.36592</v>
      </c>
      <c r="AA35826">
        <v>0.77981199999999995</v>
      </c>
      <c r="AB35826">
        <v>-4.5339500000000001E-3</v>
      </c>
    </row>
    <row r="35827" spans="22:28" x14ac:dyDescent="0.3">
      <c r="V35827">
        <v>179.125</v>
      </c>
      <c r="W35827">
        <v>0.68423</v>
      </c>
      <c r="X35827">
        <v>0.39366699999999999</v>
      </c>
      <c r="Y35827">
        <v>-2.2770799999999999E-3</v>
      </c>
      <c r="Z35827">
        <v>1.36846</v>
      </c>
      <c r="AA35827">
        <v>0.78733299999999995</v>
      </c>
      <c r="AB35827">
        <v>-4.5541599999999998E-3</v>
      </c>
    </row>
    <row r="35828" spans="22:28" x14ac:dyDescent="0.3">
      <c r="V35828">
        <v>179.13</v>
      </c>
      <c r="W35828">
        <v>0.68585399999999996</v>
      </c>
      <c r="X35828">
        <v>0.39730500000000002</v>
      </c>
      <c r="Y35828">
        <v>-2.28699E-3</v>
      </c>
      <c r="Z35828">
        <v>1.37171</v>
      </c>
      <c r="AA35828">
        <v>0.79461099999999996</v>
      </c>
      <c r="AB35828">
        <v>-4.5739800000000001E-3</v>
      </c>
    </row>
    <row r="35829" spans="22:28" x14ac:dyDescent="0.3">
      <c r="V35829">
        <v>179.13499999999999</v>
      </c>
      <c r="W35829">
        <v>0.68651499999999999</v>
      </c>
      <c r="X35829">
        <v>0.40365600000000001</v>
      </c>
      <c r="Y35829">
        <v>-2.2968300000000001E-3</v>
      </c>
      <c r="Z35829">
        <v>1.37303</v>
      </c>
      <c r="AA35829">
        <v>0.80731200000000003</v>
      </c>
      <c r="AB35829">
        <v>-4.5936600000000003E-3</v>
      </c>
    </row>
    <row r="35830" spans="22:28" x14ac:dyDescent="0.3">
      <c r="V35830">
        <v>179.14</v>
      </c>
      <c r="W35830">
        <v>0.68753600000000004</v>
      </c>
      <c r="X35830">
        <v>0.408557</v>
      </c>
      <c r="Y35830">
        <v>-2.3062999999999998E-3</v>
      </c>
      <c r="Z35830">
        <v>1.37507</v>
      </c>
      <c r="AA35830">
        <v>0.81711299999999998</v>
      </c>
      <c r="AB35830">
        <v>-4.6125899999999997E-3</v>
      </c>
    </row>
    <row r="35831" spans="22:28" x14ac:dyDescent="0.3">
      <c r="V35831">
        <v>179.14500000000001</v>
      </c>
      <c r="W35831">
        <v>0.68871800000000005</v>
      </c>
      <c r="X35831">
        <v>0.41277000000000003</v>
      </c>
      <c r="Y35831">
        <v>-2.3156700000000001E-3</v>
      </c>
      <c r="Z35831">
        <v>1.37744</v>
      </c>
      <c r="AA35831">
        <v>0.82554000000000005</v>
      </c>
      <c r="AB35831">
        <v>-4.6313400000000003E-3</v>
      </c>
    </row>
    <row r="35832" spans="22:28" x14ac:dyDescent="0.3">
      <c r="V35832">
        <v>179.15</v>
      </c>
      <c r="W35832">
        <v>0.68996500000000005</v>
      </c>
      <c r="X35832">
        <v>0.41665000000000002</v>
      </c>
      <c r="Y35832">
        <v>-2.3249099999999999E-3</v>
      </c>
      <c r="Z35832">
        <v>1.3799300000000001</v>
      </c>
      <c r="AA35832">
        <v>0.83330000000000004</v>
      </c>
      <c r="AB35832">
        <v>-4.6498199999999998E-3</v>
      </c>
    </row>
    <row r="35833" spans="22:28" x14ac:dyDescent="0.3">
      <c r="V35833">
        <v>179.155</v>
      </c>
      <c r="W35833">
        <v>0.69031699999999996</v>
      </c>
      <c r="X35833">
        <v>0.41697499999999998</v>
      </c>
      <c r="Y35833">
        <v>-2.3339599999999999E-3</v>
      </c>
      <c r="Z35833">
        <v>1.38063</v>
      </c>
      <c r="AA35833">
        <v>0.83394999999999997</v>
      </c>
      <c r="AB35833">
        <v>-4.6679199999999999E-3</v>
      </c>
    </row>
    <row r="35834" spans="22:28" x14ac:dyDescent="0.3">
      <c r="V35834">
        <v>179.16</v>
      </c>
      <c r="W35834">
        <v>0.69239700000000004</v>
      </c>
      <c r="X35834">
        <v>0.42183300000000001</v>
      </c>
      <c r="Y35834">
        <v>-2.3430600000000001E-3</v>
      </c>
      <c r="Z35834">
        <v>1.38479</v>
      </c>
      <c r="AA35834">
        <v>0.84366699999999994</v>
      </c>
      <c r="AB35834">
        <v>-4.6861200000000002E-3</v>
      </c>
    </row>
    <row r="35835" spans="22:28" x14ac:dyDescent="0.3">
      <c r="V35835">
        <v>179.16499999999999</v>
      </c>
      <c r="W35835">
        <v>0.69416999999999995</v>
      </c>
      <c r="X35835">
        <v>0.425925</v>
      </c>
      <c r="Y35835">
        <v>-2.3518800000000002E-3</v>
      </c>
      <c r="Z35835">
        <v>1.3883399999999999</v>
      </c>
      <c r="AA35835">
        <v>0.85184899999999997</v>
      </c>
      <c r="AB35835">
        <v>-4.7037700000000003E-3</v>
      </c>
    </row>
    <row r="35836" spans="22:28" x14ac:dyDescent="0.3">
      <c r="V35836">
        <v>179.17</v>
      </c>
      <c r="W35836">
        <v>0.69576499999999997</v>
      </c>
      <c r="X35836">
        <v>0.42965399999999998</v>
      </c>
      <c r="Y35836">
        <v>-2.3606600000000001E-3</v>
      </c>
      <c r="Z35836">
        <v>1.3915299999999999</v>
      </c>
      <c r="AA35836">
        <v>0.85930899999999999</v>
      </c>
      <c r="AB35836">
        <v>-4.7213300000000001E-3</v>
      </c>
    </row>
    <row r="35837" spans="22:28" x14ac:dyDescent="0.3">
      <c r="V35837">
        <v>179.17500000000001</v>
      </c>
      <c r="W35837">
        <v>0.69725199999999998</v>
      </c>
      <c r="X35837">
        <v>0.43320799999999998</v>
      </c>
      <c r="Y35837">
        <v>-2.3692100000000001E-3</v>
      </c>
      <c r="Z35837">
        <v>1.3945000000000001</v>
      </c>
      <c r="AA35837">
        <v>0.86641599999999996</v>
      </c>
      <c r="AB35837">
        <v>-4.7384100000000002E-3</v>
      </c>
    </row>
    <row r="35838" spans="22:28" x14ac:dyDescent="0.3">
      <c r="V35838">
        <v>179.18</v>
      </c>
      <c r="W35838">
        <v>0.69941299999999995</v>
      </c>
      <c r="X35838">
        <v>0.43362699999999998</v>
      </c>
      <c r="Y35838">
        <v>-2.3775300000000001E-3</v>
      </c>
      <c r="Z35838">
        <v>1.39883</v>
      </c>
      <c r="AA35838">
        <v>0.86725399999999997</v>
      </c>
      <c r="AB35838">
        <v>-4.7550700000000001E-3</v>
      </c>
    </row>
    <row r="35839" spans="22:28" x14ac:dyDescent="0.3">
      <c r="V35839">
        <v>179.185</v>
      </c>
      <c r="W35839">
        <v>0.70004500000000003</v>
      </c>
      <c r="X35839">
        <v>0.43929600000000002</v>
      </c>
      <c r="Y35839">
        <v>-2.38594E-3</v>
      </c>
      <c r="Z35839">
        <v>1.4000900000000001</v>
      </c>
      <c r="AA35839">
        <v>0.87859200000000004</v>
      </c>
      <c r="AB35839">
        <v>-4.77189E-3</v>
      </c>
    </row>
    <row r="35840" spans="22:28" x14ac:dyDescent="0.3">
      <c r="V35840">
        <v>179.19</v>
      </c>
      <c r="W35840">
        <v>0.70110600000000001</v>
      </c>
      <c r="X35840">
        <v>0.443471</v>
      </c>
      <c r="Y35840">
        <v>-2.3940200000000002E-3</v>
      </c>
      <c r="Z35840">
        <v>1.40221</v>
      </c>
      <c r="AA35840">
        <v>0.88694099999999998</v>
      </c>
      <c r="AB35840">
        <v>-4.7880300000000004E-3</v>
      </c>
    </row>
    <row r="35841" spans="22:28" x14ac:dyDescent="0.3">
      <c r="V35841">
        <v>179.19499999999999</v>
      </c>
      <c r="W35841">
        <v>0.70235700000000001</v>
      </c>
      <c r="X35841">
        <v>0.44694099999999998</v>
      </c>
      <c r="Y35841">
        <v>-2.4018500000000001E-3</v>
      </c>
      <c r="Z35841">
        <v>1.4047099999999999</v>
      </c>
      <c r="AA35841">
        <v>0.89388299999999998</v>
      </c>
      <c r="AB35841">
        <v>-4.8037100000000001E-3</v>
      </c>
    </row>
    <row r="35842" spans="22:28" x14ac:dyDescent="0.3">
      <c r="V35842">
        <v>179.2</v>
      </c>
      <c r="W35842">
        <v>0.70368299999999995</v>
      </c>
      <c r="X35842">
        <v>0.45005499999999998</v>
      </c>
      <c r="Y35842">
        <v>-2.40961E-3</v>
      </c>
      <c r="Z35842">
        <v>1.40737</v>
      </c>
      <c r="AA35842">
        <v>0.90010999999999997</v>
      </c>
      <c r="AB35842">
        <v>-4.8192199999999999E-3</v>
      </c>
    </row>
    <row r="35843" spans="22:28" x14ac:dyDescent="0.3">
      <c r="V35843">
        <v>179.20500000000001</v>
      </c>
      <c r="W35843">
        <v>0.70482900000000004</v>
      </c>
      <c r="X35843">
        <v>0.45139600000000002</v>
      </c>
      <c r="Y35843">
        <v>-2.41713E-3</v>
      </c>
      <c r="Z35843">
        <v>1.4096599999999999</v>
      </c>
      <c r="AA35843">
        <v>0.90279299999999996</v>
      </c>
      <c r="AB35843">
        <v>-4.8342599999999999E-3</v>
      </c>
    </row>
    <row r="35844" spans="22:28" x14ac:dyDescent="0.3">
      <c r="V35844">
        <v>179.21</v>
      </c>
      <c r="W35844">
        <v>0.70585399999999998</v>
      </c>
      <c r="X35844">
        <v>0.45636399999999999</v>
      </c>
      <c r="Y35844">
        <v>-2.4246300000000001E-3</v>
      </c>
      <c r="Z35844">
        <v>1.41171</v>
      </c>
      <c r="AA35844">
        <v>0.91272799999999998</v>
      </c>
      <c r="AB35844">
        <v>-4.8492700000000001E-3</v>
      </c>
    </row>
    <row r="35845" spans="22:28" x14ac:dyDescent="0.3">
      <c r="V35845">
        <v>179.215</v>
      </c>
      <c r="W35845">
        <v>0.70709200000000005</v>
      </c>
      <c r="X35845">
        <v>0.46025300000000002</v>
      </c>
      <c r="Y35845">
        <v>-2.43181E-3</v>
      </c>
      <c r="Z35845">
        <v>1.41418</v>
      </c>
      <c r="AA35845">
        <v>0.92050600000000005</v>
      </c>
      <c r="AB35845">
        <v>-4.8636199999999999E-3</v>
      </c>
    </row>
    <row r="35846" spans="22:28" x14ac:dyDescent="0.3">
      <c r="V35846">
        <v>179.22</v>
      </c>
      <c r="W35846">
        <v>0.70841399999999999</v>
      </c>
      <c r="X35846">
        <v>0.46361000000000002</v>
      </c>
      <c r="Y35846">
        <v>-2.4388700000000001E-3</v>
      </c>
      <c r="Z35846">
        <v>1.41683</v>
      </c>
      <c r="AA35846">
        <v>0.92722000000000004</v>
      </c>
      <c r="AB35846">
        <v>-4.8777400000000002E-3</v>
      </c>
    </row>
    <row r="35847" spans="22:28" x14ac:dyDescent="0.3">
      <c r="V35847">
        <v>179.22499999999999</v>
      </c>
      <c r="W35847">
        <v>0.70976399999999995</v>
      </c>
      <c r="X35847">
        <v>0.466696</v>
      </c>
      <c r="Y35847">
        <v>-2.4457099999999998E-3</v>
      </c>
      <c r="Z35847">
        <v>1.41953</v>
      </c>
      <c r="AA35847">
        <v>0.933392</v>
      </c>
      <c r="AB35847">
        <v>-4.8914099999999997E-3</v>
      </c>
    </row>
    <row r="35848" spans="22:28" x14ac:dyDescent="0.3">
      <c r="V35848">
        <v>179.23</v>
      </c>
      <c r="W35848">
        <v>0.71241299999999996</v>
      </c>
      <c r="X35848">
        <v>0.46631099999999998</v>
      </c>
      <c r="Y35848">
        <v>-2.4523800000000001E-3</v>
      </c>
      <c r="Z35848">
        <v>1.42483</v>
      </c>
      <c r="AA35848">
        <v>0.93262100000000003</v>
      </c>
      <c r="AB35848">
        <v>-4.9047600000000002E-3</v>
      </c>
    </row>
    <row r="35849" spans="22:28" x14ac:dyDescent="0.3">
      <c r="V35849">
        <v>179.23500000000001</v>
      </c>
      <c r="W35849">
        <v>0.71199800000000002</v>
      </c>
      <c r="X35849">
        <v>0.47256199999999998</v>
      </c>
      <c r="Y35849">
        <v>-2.4591299999999999E-3</v>
      </c>
      <c r="Z35849">
        <v>1.4239999999999999</v>
      </c>
      <c r="AA35849">
        <v>0.94512399999999996</v>
      </c>
      <c r="AB35849">
        <v>-4.9182599999999998E-3</v>
      </c>
    </row>
    <row r="35850" spans="22:28" x14ac:dyDescent="0.3">
      <c r="V35850">
        <v>179.24</v>
      </c>
      <c r="W35850">
        <v>0.71257599999999999</v>
      </c>
      <c r="X35850">
        <v>0.47705399999999998</v>
      </c>
      <c r="Y35850">
        <v>-2.4655200000000001E-3</v>
      </c>
      <c r="Z35850">
        <v>1.4251499999999999</v>
      </c>
      <c r="AA35850">
        <v>0.95410700000000004</v>
      </c>
      <c r="AB35850">
        <v>-4.9310400000000002E-3</v>
      </c>
    </row>
    <row r="35851" spans="22:28" x14ac:dyDescent="0.3">
      <c r="V35851">
        <v>179.245</v>
      </c>
      <c r="W35851">
        <v>0.71360500000000004</v>
      </c>
      <c r="X35851">
        <v>0.48065200000000002</v>
      </c>
      <c r="Y35851">
        <v>-2.47161E-3</v>
      </c>
      <c r="Z35851">
        <v>1.4272100000000001</v>
      </c>
      <c r="AA35851">
        <v>0.96130400000000005</v>
      </c>
      <c r="AB35851">
        <v>-4.94321E-3</v>
      </c>
    </row>
    <row r="35852" spans="22:28" x14ac:dyDescent="0.3">
      <c r="V35852">
        <v>179.25</v>
      </c>
      <c r="W35852">
        <v>0.71482800000000002</v>
      </c>
      <c r="X35852">
        <v>0.48378700000000002</v>
      </c>
      <c r="Y35852">
        <v>-2.4775499999999998E-3</v>
      </c>
      <c r="Z35852">
        <v>1.4296599999999999</v>
      </c>
      <c r="AA35852">
        <v>0.96757400000000005</v>
      </c>
      <c r="AB35852">
        <v>-4.9550999999999996E-3</v>
      </c>
    </row>
    <row r="35853" spans="22:28" x14ac:dyDescent="0.3">
      <c r="V35853">
        <v>179.255</v>
      </c>
      <c r="W35853">
        <v>0.71437200000000001</v>
      </c>
      <c r="X35853">
        <v>0.48615199999999997</v>
      </c>
      <c r="Y35853">
        <v>-2.4833099999999999E-3</v>
      </c>
      <c r="Z35853">
        <v>1.4287399999999999</v>
      </c>
      <c r="AA35853">
        <v>0.97230300000000003</v>
      </c>
      <c r="AB35853">
        <v>-4.9666299999999997E-3</v>
      </c>
    </row>
    <row r="35854" spans="22:28" x14ac:dyDescent="0.3">
      <c r="V35854">
        <v>179.26</v>
      </c>
      <c r="W35854">
        <v>0.71651100000000001</v>
      </c>
      <c r="X35854">
        <v>0.48908299999999999</v>
      </c>
      <c r="Y35854">
        <v>-2.4888699999999998E-3</v>
      </c>
      <c r="Z35854">
        <v>1.43302</v>
      </c>
      <c r="AA35854">
        <v>0.97816700000000001</v>
      </c>
      <c r="AB35854">
        <v>-4.9777500000000004E-3</v>
      </c>
    </row>
    <row r="35855" spans="22:28" x14ac:dyDescent="0.3">
      <c r="V35855">
        <v>179.26499999999999</v>
      </c>
      <c r="W35855">
        <v>0.718136</v>
      </c>
      <c r="X35855">
        <v>0.49235600000000002</v>
      </c>
      <c r="Y35855">
        <v>-2.4943700000000001E-3</v>
      </c>
      <c r="Z35855">
        <v>1.4362699999999999</v>
      </c>
      <c r="AA35855">
        <v>0.98471200000000003</v>
      </c>
      <c r="AB35855">
        <v>-4.9887400000000002E-3</v>
      </c>
    </row>
    <row r="35856" spans="22:28" x14ac:dyDescent="0.3">
      <c r="V35856">
        <v>179.27</v>
      </c>
      <c r="W35856">
        <v>0.71951399999999999</v>
      </c>
      <c r="X35856">
        <v>0.49561899999999998</v>
      </c>
      <c r="Y35856">
        <v>-2.4995999999999998E-3</v>
      </c>
      <c r="Z35856">
        <v>1.43903</v>
      </c>
      <c r="AA35856">
        <v>0.99123700000000003</v>
      </c>
      <c r="AB35856">
        <v>-4.9991999999999997E-3</v>
      </c>
    </row>
    <row r="35857" spans="22:28" x14ac:dyDescent="0.3">
      <c r="V35857">
        <v>179.27500000000001</v>
      </c>
      <c r="W35857">
        <v>0.72077000000000002</v>
      </c>
      <c r="X35857">
        <v>0.49875000000000003</v>
      </c>
      <c r="Y35857">
        <v>-2.5045699999999998E-3</v>
      </c>
      <c r="Z35857">
        <v>1.44154</v>
      </c>
      <c r="AA35857">
        <v>0.99749900000000002</v>
      </c>
      <c r="AB35857">
        <v>-5.0091299999999997E-3</v>
      </c>
    </row>
    <row r="35858" spans="22:28" x14ac:dyDescent="0.3">
      <c r="V35858">
        <v>179.28</v>
      </c>
      <c r="W35858">
        <v>0.72264799999999996</v>
      </c>
      <c r="X35858">
        <v>0.50095500000000004</v>
      </c>
      <c r="Y35858">
        <v>-2.5094399999999999E-3</v>
      </c>
      <c r="Z35858">
        <v>1.4453</v>
      </c>
      <c r="AA35858">
        <v>1.0019100000000001</v>
      </c>
      <c r="AB35858">
        <v>-5.0188799999999999E-3</v>
      </c>
    </row>
    <row r="35859" spans="22:28" x14ac:dyDescent="0.3">
      <c r="V35859">
        <v>179.285</v>
      </c>
      <c r="W35859">
        <v>0.72384599999999999</v>
      </c>
      <c r="X35859">
        <v>0.50358000000000003</v>
      </c>
      <c r="Y35859">
        <v>-2.51418E-3</v>
      </c>
      <c r="Z35859">
        <v>1.4476899999999999</v>
      </c>
      <c r="AA35859">
        <v>1.0071600000000001</v>
      </c>
      <c r="AB35859">
        <v>-5.0283699999999999E-3</v>
      </c>
    </row>
    <row r="35860" spans="22:28" x14ac:dyDescent="0.3">
      <c r="V35860">
        <v>179.29</v>
      </c>
      <c r="W35860">
        <v>0.72503700000000004</v>
      </c>
      <c r="X35860">
        <v>0.50634900000000005</v>
      </c>
      <c r="Y35860">
        <v>-2.5187500000000002E-3</v>
      </c>
      <c r="Z35860">
        <v>1.45007</v>
      </c>
      <c r="AA35860">
        <v>1.0126999999999999</v>
      </c>
      <c r="AB35860">
        <v>-5.0375100000000003E-3</v>
      </c>
    </row>
    <row r="35861" spans="22:28" x14ac:dyDescent="0.3">
      <c r="V35861">
        <v>179.29499999999999</v>
      </c>
      <c r="W35861">
        <v>0.72618099999999997</v>
      </c>
      <c r="X35861">
        <v>0.50920100000000001</v>
      </c>
      <c r="Y35861">
        <v>-2.5230600000000001E-3</v>
      </c>
      <c r="Z35861">
        <v>1.4523600000000001</v>
      </c>
      <c r="AA35861">
        <v>1.0184</v>
      </c>
      <c r="AB35861">
        <v>-5.0461300000000002E-3</v>
      </c>
    </row>
    <row r="35862" spans="22:28" x14ac:dyDescent="0.3">
      <c r="V35862">
        <v>179.3</v>
      </c>
      <c r="W35862">
        <v>0.72727900000000001</v>
      </c>
      <c r="X35862">
        <v>0.51206600000000002</v>
      </c>
      <c r="Y35862">
        <v>-2.5271600000000001E-3</v>
      </c>
      <c r="Z35862">
        <v>1.4545600000000001</v>
      </c>
      <c r="AA35862">
        <v>1.02413</v>
      </c>
      <c r="AB35862">
        <v>-5.0543300000000001E-3</v>
      </c>
    </row>
    <row r="35863" spans="22:28" x14ac:dyDescent="0.3">
      <c r="V35863">
        <v>179.30500000000001</v>
      </c>
      <c r="W35863">
        <v>0.72835399999999995</v>
      </c>
      <c r="X35863">
        <v>0.51513600000000004</v>
      </c>
      <c r="Y35863">
        <v>-2.5310900000000002E-3</v>
      </c>
      <c r="Z35863">
        <v>1.4567099999999999</v>
      </c>
      <c r="AA35863">
        <v>1.03027</v>
      </c>
      <c r="AB35863">
        <v>-5.0621800000000003E-3</v>
      </c>
    </row>
    <row r="35864" spans="22:28" x14ac:dyDescent="0.3">
      <c r="V35864">
        <v>179.31</v>
      </c>
      <c r="W35864">
        <v>0.72935000000000005</v>
      </c>
      <c r="X35864">
        <v>0.517374</v>
      </c>
      <c r="Y35864">
        <v>-2.53484E-3</v>
      </c>
      <c r="Z35864">
        <v>1.4587000000000001</v>
      </c>
      <c r="AA35864">
        <v>1.0347500000000001</v>
      </c>
      <c r="AB35864">
        <v>-5.06968E-3</v>
      </c>
    </row>
    <row r="35865" spans="22:28" x14ac:dyDescent="0.3">
      <c r="V35865">
        <v>179.315</v>
      </c>
      <c r="W35865">
        <v>0.73028000000000004</v>
      </c>
      <c r="X35865">
        <v>0.52004899999999998</v>
      </c>
      <c r="Y35865">
        <v>-2.5384399999999999E-3</v>
      </c>
      <c r="Z35865">
        <v>1.4605600000000001</v>
      </c>
      <c r="AA35865">
        <v>1.0401</v>
      </c>
      <c r="AB35865">
        <v>-5.0768699999999998E-3</v>
      </c>
    </row>
    <row r="35866" spans="22:28" x14ac:dyDescent="0.3">
      <c r="V35866">
        <v>179.32</v>
      </c>
      <c r="W35866">
        <v>0.73118700000000003</v>
      </c>
      <c r="X35866">
        <v>0.52285300000000001</v>
      </c>
      <c r="Y35866">
        <v>-2.5417700000000001E-3</v>
      </c>
      <c r="Z35866">
        <v>1.4623699999999999</v>
      </c>
      <c r="AA35866">
        <v>1.0457099999999999</v>
      </c>
      <c r="AB35866">
        <v>-5.0835300000000002E-3</v>
      </c>
    </row>
    <row r="35867" spans="22:28" x14ac:dyDescent="0.3">
      <c r="V35867">
        <v>179.32499999999999</v>
      </c>
      <c r="W35867">
        <v>0.73208499999999999</v>
      </c>
      <c r="X35867">
        <v>0.52565200000000001</v>
      </c>
      <c r="Y35867">
        <v>-2.5449000000000001E-3</v>
      </c>
      <c r="Z35867">
        <v>1.46417</v>
      </c>
      <c r="AA35867">
        <v>1.0512999999999999</v>
      </c>
      <c r="AB35867">
        <v>-5.0897900000000003E-3</v>
      </c>
    </row>
    <row r="35868" spans="22:28" x14ac:dyDescent="0.3">
      <c r="V35868">
        <v>179.33</v>
      </c>
      <c r="W35868">
        <v>0.73230300000000004</v>
      </c>
      <c r="X35868">
        <v>0.52642</v>
      </c>
      <c r="Y35868">
        <v>-2.5477999999999998E-3</v>
      </c>
      <c r="Z35868">
        <v>1.46461</v>
      </c>
      <c r="AA35868">
        <v>1.05284</v>
      </c>
      <c r="AB35868">
        <v>-5.0955999999999996E-3</v>
      </c>
    </row>
    <row r="35869" spans="22:28" x14ac:dyDescent="0.3">
      <c r="V35869">
        <v>179.33500000000001</v>
      </c>
      <c r="W35869">
        <v>0.73327699999999996</v>
      </c>
      <c r="X35869">
        <v>0.53215000000000001</v>
      </c>
      <c r="Y35869">
        <v>-2.5505699999999998E-3</v>
      </c>
      <c r="Z35869">
        <v>1.46655</v>
      </c>
      <c r="AA35869">
        <v>1.0643</v>
      </c>
      <c r="AB35869">
        <v>-5.1011499999999996E-3</v>
      </c>
    </row>
    <row r="35870" spans="22:28" x14ac:dyDescent="0.3">
      <c r="V35870">
        <v>179.34</v>
      </c>
      <c r="W35870">
        <v>0.73422299999999996</v>
      </c>
      <c r="X35870">
        <v>0.53626600000000002</v>
      </c>
      <c r="Y35870">
        <v>-2.55302E-3</v>
      </c>
      <c r="Z35870">
        <v>1.46845</v>
      </c>
      <c r="AA35870">
        <v>1.07253</v>
      </c>
      <c r="AB35870">
        <v>-5.10605E-3</v>
      </c>
    </row>
    <row r="35871" spans="22:28" x14ac:dyDescent="0.3">
      <c r="V35871">
        <v>179.345</v>
      </c>
      <c r="W35871">
        <v>0.73516300000000001</v>
      </c>
      <c r="X35871">
        <v>0.53947800000000001</v>
      </c>
      <c r="Y35871">
        <v>-2.5552800000000001E-3</v>
      </c>
      <c r="Z35871">
        <v>1.4703299999999999</v>
      </c>
      <c r="AA35871">
        <v>1.0789599999999999</v>
      </c>
      <c r="AB35871">
        <v>-5.1105500000000002E-3</v>
      </c>
    </row>
    <row r="35872" spans="22:28" x14ac:dyDescent="0.3">
      <c r="V35872">
        <v>179.35</v>
      </c>
      <c r="W35872">
        <v>0.73609599999999997</v>
      </c>
      <c r="X35872">
        <v>0.54214399999999996</v>
      </c>
      <c r="Y35872">
        <v>-2.5572899999999998E-3</v>
      </c>
      <c r="Z35872">
        <v>1.4721900000000001</v>
      </c>
      <c r="AA35872">
        <v>1.08429</v>
      </c>
      <c r="AB35872">
        <v>-5.1145799999999996E-3</v>
      </c>
    </row>
    <row r="35873" spans="22:28" x14ac:dyDescent="0.3">
      <c r="V35873">
        <v>179.35499999999999</v>
      </c>
      <c r="W35873">
        <v>0.73743700000000001</v>
      </c>
      <c r="X35873">
        <v>0.54220299999999999</v>
      </c>
      <c r="Y35873">
        <v>-2.5590399999999998E-3</v>
      </c>
      <c r="Z35873">
        <v>1.4748699999999999</v>
      </c>
      <c r="AA35873">
        <v>1.0844100000000001</v>
      </c>
      <c r="AB35873">
        <v>-5.1180899999999996E-3</v>
      </c>
    </row>
    <row r="35874" spans="22:28" x14ac:dyDescent="0.3">
      <c r="V35874">
        <v>179.36</v>
      </c>
      <c r="W35874">
        <v>0.73946800000000001</v>
      </c>
      <c r="X35874">
        <v>0.543493</v>
      </c>
      <c r="Y35874">
        <v>-2.56091E-3</v>
      </c>
      <c r="Z35874">
        <v>1.4789399999999999</v>
      </c>
      <c r="AA35874">
        <v>1.0869899999999999</v>
      </c>
      <c r="AB35874">
        <v>-5.12183E-3</v>
      </c>
    </row>
    <row r="35875" spans="22:28" x14ac:dyDescent="0.3">
      <c r="V35875">
        <v>179.36500000000001</v>
      </c>
      <c r="W35875">
        <v>0.74102999999999997</v>
      </c>
      <c r="X35875">
        <v>0.54525900000000005</v>
      </c>
      <c r="Y35875">
        <v>-2.5625600000000002E-3</v>
      </c>
      <c r="Z35875">
        <v>1.4820599999999999</v>
      </c>
      <c r="AA35875">
        <v>1.0905199999999999</v>
      </c>
      <c r="AB35875">
        <v>-5.1251200000000004E-3</v>
      </c>
    </row>
    <row r="35876" spans="22:28" x14ac:dyDescent="0.3">
      <c r="V35876">
        <v>179.37</v>
      </c>
      <c r="W35876">
        <v>0.74230200000000002</v>
      </c>
      <c r="X35876">
        <v>0.54727800000000004</v>
      </c>
      <c r="Y35876">
        <v>-2.5639500000000002E-3</v>
      </c>
      <c r="Z35876">
        <v>1.4845999999999999</v>
      </c>
      <c r="AA35876">
        <v>1.09456</v>
      </c>
      <c r="AB35876">
        <v>-5.1279100000000003E-3</v>
      </c>
    </row>
    <row r="35877" spans="22:28" x14ac:dyDescent="0.3">
      <c r="V35877">
        <v>179.375</v>
      </c>
      <c r="W35877">
        <v>0.743398</v>
      </c>
      <c r="X35877">
        <v>0.54939700000000002</v>
      </c>
      <c r="Y35877">
        <v>-2.5651900000000002E-3</v>
      </c>
      <c r="Z35877">
        <v>1.4867999999999999</v>
      </c>
      <c r="AA35877">
        <v>1.0987899999999999</v>
      </c>
      <c r="AB35877">
        <v>-5.1303800000000004E-3</v>
      </c>
    </row>
    <row r="35878" spans="22:28" x14ac:dyDescent="0.3">
      <c r="V35878">
        <v>179.38</v>
      </c>
      <c r="W35878">
        <v>0.74353800000000003</v>
      </c>
      <c r="X35878">
        <v>0.552145</v>
      </c>
      <c r="Y35878">
        <v>-2.56625E-3</v>
      </c>
      <c r="Z35878">
        <v>1.48708</v>
      </c>
      <c r="AA35878">
        <v>1.10429</v>
      </c>
      <c r="AB35878">
        <v>-5.1324999999999999E-3</v>
      </c>
    </row>
    <row r="35879" spans="22:28" x14ac:dyDescent="0.3">
      <c r="V35879">
        <v>179.38499999999999</v>
      </c>
      <c r="W35879">
        <v>0.74511499999999997</v>
      </c>
      <c r="X35879">
        <v>0.55357800000000001</v>
      </c>
      <c r="Y35879">
        <v>-2.5670300000000001E-3</v>
      </c>
      <c r="Z35879">
        <v>1.4902299999999999</v>
      </c>
      <c r="AA35879">
        <v>1.1071599999999999</v>
      </c>
      <c r="AB35879">
        <v>-5.1340500000000002E-3</v>
      </c>
    </row>
    <row r="35880" spans="22:28" x14ac:dyDescent="0.3">
      <c r="V35880">
        <v>179.39</v>
      </c>
      <c r="W35880">
        <v>0.74631999999999998</v>
      </c>
      <c r="X35880">
        <v>0.55586199999999997</v>
      </c>
      <c r="Y35880">
        <v>-2.5676200000000001E-3</v>
      </c>
      <c r="Z35880">
        <v>1.49264</v>
      </c>
      <c r="AA35880">
        <v>1.11172</v>
      </c>
      <c r="AB35880">
        <v>-5.1352400000000001E-3</v>
      </c>
    </row>
    <row r="35881" spans="22:28" x14ac:dyDescent="0.3">
      <c r="V35881">
        <v>179.39500000000001</v>
      </c>
      <c r="W35881">
        <v>0.74733799999999995</v>
      </c>
      <c r="X35881">
        <v>0.55837599999999998</v>
      </c>
      <c r="Y35881">
        <v>-2.5680500000000001E-3</v>
      </c>
      <c r="Z35881">
        <v>1.49468</v>
      </c>
      <c r="AA35881">
        <v>1.1167499999999999</v>
      </c>
      <c r="AB35881">
        <v>-5.1361000000000002E-3</v>
      </c>
    </row>
    <row r="35882" spans="22:28" x14ac:dyDescent="0.3">
      <c r="V35882">
        <v>179.4</v>
      </c>
      <c r="W35882">
        <v>0.748255</v>
      </c>
      <c r="X35882">
        <v>0.56084400000000001</v>
      </c>
      <c r="Y35882">
        <v>-2.5682399999999998E-3</v>
      </c>
      <c r="Z35882">
        <v>1.49651</v>
      </c>
      <c r="AA35882">
        <v>1.1216900000000001</v>
      </c>
      <c r="AB35882">
        <v>-5.1364899999999996E-3</v>
      </c>
    </row>
    <row r="35883" spans="22:28" x14ac:dyDescent="0.3">
      <c r="V35883">
        <v>179.405</v>
      </c>
      <c r="W35883">
        <v>0.74800699999999998</v>
      </c>
      <c r="X35883">
        <v>0.56442899999999996</v>
      </c>
      <c r="Y35883">
        <v>-2.56828E-3</v>
      </c>
      <c r="Z35883">
        <v>1.4960100000000001</v>
      </c>
      <c r="AA35883">
        <v>1.12886</v>
      </c>
      <c r="AB35883">
        <v>-5.1365600000000001E-3</v>
      </c>
    </row>
    <row r="35884" spans="22:28" x14ac:dyDescent="0.3">
      <c r="V35884">
        <v>179.41</v>
      </c>
      <c r="W35884">
        <v>0.75015500000000002</v>
      </c>
      <c r="X35884">
        <v>0.56455500000000003</v>
      </c>
      <c r="Y35884">
        <v>-2.56799E-3</v>
      </c>
      <c r="Z35884">
        <v>1.50031</v>
      </c>
      <c r="AA35884">
        <v>1.1291100000000001</v>
      </c>
      <c r="AB35884">
        <v>-5.1359800000000001E-3</v>
      </c>
    </row>
    <row r="35885" spans="22:28" x14ac:dyDescent="0.3">
      <c r="V35885">
        <v>179.41499999999999</v>
      </c>
      <c r="W35885">
        <v>0.75174399999999997</v>
      </c>
      <c r="X35885">
        <v>0.56536900000000001</v>
      </c>
      <c r="Y35885">
        <v>-2.5676000000000002E-3</v>
      </c>
      <c r="Z35885">
        <v>1.50349</v>
      </c>
      <c r="AA35885">
        <v>1.1307400000000001</v>
      </c>
      <c r="AB35885">
        <v>-5.1352000000000004E-3</v>
      </c>
    </row>
    <row r="35886" spans="22:28" x14ac:dyDescent="0.3">
      <c r="V35886">
        <v>179.42</v>
      </c>
      <c r="W35886">
        <v>0.75301799999999997</v>
      </c>
      <c r="X35886">
        <v>0.56650299999999998</v>
      </c>
      <c r="Y35886">
        <v>-2.5671399999999999E-3</v>
      </c>
      <c r="Z35886">
        <v>1.50604</v>
      </c>
      <c r="AA35886">
        <v>1.1330100000000001</v>
      </c>
      <c r="AB35886">
        <v>-5.1342699999999998E-3</v>
      </c>
    </row>
    <row r="35887" spans="22:28" x14ac:dyDescent="0.3">
      <c r="V35887">
        <v>179.42500000000001</v>
      </c>
      <c r="W35887">
        <v>0.75411799999999996</v>
      </c>
      <c r="X35887">
        <v>0.56775299999999995</v>
      </c>
      <c r="Y35887">
        <v>-2.5663800000000001E-3</v>
      </c>
      <c r="Z35887">
        <v>1.50824</v>
      </c>
      <c r="AA35887">
        <v>1.13551</v>
      </c>
      <c r="AB35887">
        <v>-5.1327600000000001E-3</v>
      </c>
    </row>
    <row r="35888" spans="22:28" x14ac:dyDescent="0.3">
      <c r="V35888">
        <v>179.43</v>
      </c>
      <c r="W35888">
        <v>0.75722400000000001</v>
      </c>
      <c r="X35888">
        <v>0.57070299999999996</v>
      </c>
      <c r="Y35888">
        <v>-2.5653799999999999E-3</v>
      </c>
      <c r="Z35888">
        <v>1.5144500000000001</v>
      </c>
      <c r="AA35888">
        <v>1.14141</v>
      </c>
      <c r="AB35888">
        <v>-5.1307599999999998E-3</v>
      </c>
    </row>
    <row r="35889" spans="22:28" x14ac:dyDescent="0.3">
      <c r="V35889">
        <v>179.435</v>
      </c>
      <c r="W35889">
        <v>0.75839900000000005</v>
      </c>
      <c r="X35889">
        <v>0.56795099999999998</v>
      </c>
      <c r="Y35889">
        <v>-2.5644600000000002E-3</v>
      </c>
      <c r="Z35889">
        <v>1.5167999999999999</v>
      </c>
      <c r="AA35889">
        <v>1.1358999999999999</v>
      </c>
      <c r="AB35889">
        <v>-5.1289200000000004E-3</v>
      </c>
    </row>
    <row r="35890" spans="22:28" x14ac:dyDescent="0.3">
      <c r="V35890">
        <v>179.44</v>
      </c>
      <c r="W35890">
        <v>0.75949999999999995</v>
      </c>
      <c r="X35890">
        <v>0.56791000000000003</v>
      </c>
      <c r="Y35890">
        <v>-2.56339E-3</v>
      </c>
      <c r="Z35890">
        <v>1.5189999999999999</v>
      </c>
      <c r="AA35890">
        <v>1.1358200000000001</v>
      </c>
      <c r="AB35890">
        <v>-5.12679E-3</v>
      </c>
    </row>
    <row r="35891" spans="22:28" x14ac:dyDescent="0.3">
      <c r="V35891">
        <v>179.44499999999999</v>
      </c>
      <c r="W35891">
        <v>0.76049699999999998</v>
      </c>
      <c r="X35891">
        <v>0.56908099999999995</v>
      </c>
      <c r="Y35891">
        <v>-2.5621699999999999E-3</v>
      </c>
      <c r="Z35891">
        <v>1.5209900000000001</v>
      </c>
      <c r="AA35891">
        <v>1.1381600000000001</v>
      </c>
      <c r="AB35891">
        <v>-5.1243499999999997E-3</v>
      </c>
    </row>
    <row r="35892" spans="22:28" x14ac:dyDescent="0.3">
      <c r="V35892">
        <v>179.45</v>
      </c>
      <c r="W35892">
        <v>0.761405</v>
      </c>
      <c r="X35892">
        <v>0.57073200000000002</v>
      </c>
      <c r="Y35892">
        <v>-2.5607E-3</v>
      </c>
      <c r="Z35892">
        <v>1.52281</v>
      </c>
      <c r="AA35892">
        <v>1.1414599999999999</v>
      </c>
      <c r="AB35892">
        <v>-5.1214099999999999E-3</v>
      </c>
    </row>
    <row r="35893" spans="22:28" x14ac:dyDescent="0.3">
      <c r="V35893">
        <v>179.45500000000001</v>
      </c>
      <c r="W35893">
        <v>0.76246999999999998</v>
      </c>
      <c r="X35893">
        <v>0.57254799999999995</v>
      </c>
      <c r="Y35893">
        <v>-2.5590700000000001E-3</v>
      </c>
      <c r="Z35893">
        <v>1.52494</v>
      </c>
      <c r="AA35893">
        <v>1.1451</v>
      </c>
      <c r="AB35893">
        <v>-5.1181500000000001E-3</v>
      </c>
    </row>
    <row r="35894" spans="22:28" x14ac:dyDescent="0.3">
      <c r="V35894">
        <v>179.46</v>
      </c>
      <c r="W35894">
        <v>0.76296200000000003</v>
      </c>
      <c r="X35894">
        <v>0.57177800000000001</v>
      </c>
      <c r="Y35894">
        <v>-2.5572699999999999E-3</v>
      </c>
      <c r="Z35894">
        <v>1.5259199999999999</v>
      </c>
      <c r="AA35894">
        <v>1.1435599999999999</v>
      </c>
      <c r="AB35894">
        <v>-5.1145499999999998E-3</v>
      </c>
    </row>
    <row r="35895" spans="22:28" x14ac:dyDescent="0.3">
      <c r="V35895">
        <v>179.465</v>
      </c>
      <c r="W35895">
        <v>0.76353300000000002</v>
      </c>
      <c r="X35895">
        <v>0.57267000000000001</v>
      </c>
      <c r="Y35895">
        <v>-2.5553099999999999E-3</v>
      </c>
      <c r="Z35895">
        <v>1.5270699999999999</v>
      </c>
      <c r="AA35895">
        <v>1.14534</v>
      </c>
      <c r="AB35895">
        <v>-5.1106299999999997E-3</v>
      </c>
    </row>
    <row r="35896" spans="22:28" x14ac:dyDescent="0.3">
      <c r="V35896">
        <v>179.47</v>
      </c>
      <c r="W35896">
        <v>0.76410699999999998</v>
      </c>
      <c r="X35896">
        <v>0.57423500000000005</v>
      </c>
      <c r="Y35896">
        <v>-2.5531600000000001E-3</v>
      </c>
      <c r="Z35896">
        <v>1.5282100000000001</v>
      </c>
      <c r="AA35896">
        <v>1.1484700000000001</v>
      </c>
      <c r="AB35896">
        <v>-5.1063200000000001E-3</v>
      </c>
    </row>
    <row r="35897" spans="22:28" x14ac:dyDescent="0.3">
      <c r="V35897">
        <v>179.47499999999999</v>
      </c>
      <c r="W35897">
        <v>0.76466500000000004</v>
      </c>
      <c r="X35897">
        <v>0.57600499999999999</v>
      </c>
      <c r="Y35897">
        <v>-2.5507500000000001E-3</v>
      </c>
      <c r="Z35897">
        <v>1.5293300000000001</v>
      </c>
      <c r="AA35897">
        <v>1.15201</v>
      </c>
      <c r="AB35897">
        <v>-5.1015000000000001E-3</v>
      </c>
    </row>
    <row r="35898" spans="22:28" x14ac:dyDescent="0.3">
      <c r="V35898">
        <v>179.48</v>
      </c>
      <c r="W35898">
        <v>0.76427500000000004</v>
      </c>
      <c r="X35898">
        <v>0.57672500000000004</v>
      </c>
      <c r="Y35898">
        <v>-2.5481800000000001E-3</v>
      </c>
      <c r="Z35898">
        <v>1.5285500000000001</v>
      </c>
      <c r="AA35898">
        <v>1.1534500000000001</v>
      </c>
      <c r="AB35898">
        <v>-5.0963600000000003E-3</v>
      </c>
    </row>
    <row r="35899" spans="22:28" x14ac:dyDescent="0.3">
      <c r="V35899">
        <v>179.48500000000001</v>
      </c>
      <c r="W35899">
        <v>0.76404799999999995</v>
      </c>
      <c r="X35899">
        <v>0.57802900000000002</v>
      </c>
      <c r="Y35899">
        <v>-2.54543E-3</v>
      </c>
      <c r="Z35899">
        <v>1.5281</v>
      </c>
      <c r="AA35899">
        <v>1.1560600000000001</v>
      </c>
      <c r="AB35899">
        <v>-5.09086E-3</v>
      </c>
    </row>
    <row r="35900" spans="22:28" x14ac:dyDescent="0.3">
      <c r="V35900">
        <v>179.49</v>
      </c>
      <c r="W35900">
        <v>0.76460799999999995</v>
      </c>
      <c r="X35900">
        <v>0.58013400000000004</v>
      </c>
      <c r="Y35900">
        <v>-2.5424100000000002E-3</v>
      </c>
      <c r="Z35900">
        <v>1.52922</v>
      </c>
      <c r="AA35900">
        <v>1.1602699999999999</v>
      </c>
      <c r="AB35900">
        <v>-5.0848100000000004E-3</v>
      </c>
    </row>
    <row r="35901" spans="22:28" x14ac:dyDescent="0.3">
      <c r="V35901">
        <v>179.495</v>
      </c>
      <c r="W35901">
        <v>0.76541099999999995</v>
      </c>
      <c r="X35901">
        <v>0.58233800000000002</v>
      </c>
      <c r="Y35901">
        <v>-2.53907E-3</v>
      </c>
      <c r="Z35901">
        <v>1.5308200000000001</v>
      </c>
      <c r="AA35901">
        <v>1.1646799999999999</v>
      </c>
      <c r="AB35901">
        <v>-5.0781400000000001E-3</v>
      </c>
    </row>
    <row r="35902" spans="22:28" x14ac:dyDescent="0.3">
      <c r="V35902">
        <v>179.5</v>
      </c>
      <c r="W35902">
        <v>0.76624999999999999</v>
      </c>
      <c r="X35902">
        <v>0.58439399999999997</v>
      </c>
      <c r="Y35902">
        <v>-2.5356300000000001E-3</v>
      </c>
      <c r="Z35902">
        <v>1.5325</v>
      </c>
      <c r="AA35902">
        <v>1.16879</v>
      </c>
      <c r="AB35902">
        <v>-5.0712600000000002E-3</v>
      </c>
    </row>
    <row r="35903" spans="22:28" x14ac:dyDescent="0.3">
      <c r="V35903">
        <v>179.505</v>
      </c>
      <c r="W35903">
        <v>0.760745</v>
      </c>
      <c r="X35903">
        <v>0.58457899999999996</v>
      </c>
      <c r="Y35903">
        <v>-2.5319600000000002E-3</v>
      </c>
      <c r="Z35903">
        <v>1.52149</v>
      </c>
      <c r="AA35903">
        <v>1.16916</v>
      </c>
      <c r="AB35903">
        <v>-5.0639200000000004E-3</v>
      </c>
    </row>
    <row r="35904" spans="22:28" x14ac:dyDescent="0.3">
      <c r="V35904">
        <v>179.51</v>
      </c>
      <c r="W35904">
        <v>0.76560399999999995</v>
      </c>
      <c r="X35904">
        <v>0.58615200000000001</v>
      </c>
      <c r="Y35904">
        <v>-2.5281700000000002E-3</v>
      </c>
      <c r="Z35904">
        <v>1.53121</v>
      </c>
      <c r="AA35904">
        <v>1.1722999999999999</v>
      </c>
      <c r="AB35904">
        <v>-5.0563300000000004E-3</v>
      </c>
    </row>
    <row r="35905" spans="22:28" x14ac:dyDescent="0.3">
      <c r="V35905">
        <v>179.51499999999999</v>
      </c>
      <c r="W35905">
        <v>0.76844699999999999</v>
      </c>
      <c r="X35905">
        <v>0.58834500000000001</v>
      </c>
      <c r="Y35905">
        <v>-2.5241600000000001E-3</v>
      </c>
      <c r="Z35905">
        <v>1.5368900000000001</v>
      </c>
      <c r="AA35905">
        <v>1.17669</v>
      </c>
      <c r="AB35905">
        <v>-5.0483100000000003E-3</v>
      </c>
    </row>
    <row r="35906" spans="22:28" x14ac:dyDescent="0.3">
      <c r="V35906">
        <v>179.52</v>
      </c>
      <c r="W35906">
        <v>0.77023699999999995</v>
      </c>
      <c r="X35906">
        <v>0.59065900000000005</v>
      </c>
      <c r="Y35906">
        <v>-2.5199900000000002E-3</v>
      </c>
      <c r="Z35906">
        <v>1.54047</v>
      </c>
      <c r="AA35906">
        <v>1.1813199999999999</v>
      </c>
      <c r="AB35906">
        <v>-5.0399800000000003E-3</v>
      </c>
    </row>
    <row r="35907" spans="22:28" x14ac:dyDescent="0.3">
      <c r="V35907">
        <v>179.52500000000001</v>
      </c>
      <c r="W35907">
        <v>0.77146599999999999</v>
      </c>
      <c r="X35907">
        <v>0.59288700000000005</v>
      </c>
      <c r="Y35907">
        <v>-2.51549E-3</v>
      </c>
      <c r="Z35907">
        <v>1.5429299999999999</v>
      </c>
      <c r="AA35907">
        <v>1.18577</v>
      </c>
      <c r="AB35907">
        <v>-5.03098E-3</v>
      </c>
    </row>
    <row r="35908" spans="22:28" x14ac:dyDescent="0.3">
      <c r="V35908">
        <v>179.53</v>
      </c>
      <c r="W35908">
        <v>0.77152299999999996</v>
      </c>
      <c r="X35908">
        <v>0.59353400000000001</v>
      </c>
      <c r="Y35908">
        <v>-2.5107800000000002E-3</v>
      </c>
      <c r="Z35908">
        <v>1.54305</v>
      </c>
      <c r="AA35908">
        <v>1.1870700000000001</v>
      </c>
      <c r="AB35908">
        <v>-5.0215499999999996E-3</v>
      </c>
    </row>
    <row r="35909" spans="22:28" x14ac:dyDescent="0.3">
      <c r="V35909">
        <v>179.535</v>
      </c>
      <c r="W35909">
        <v>0.77307000000000003</v>
      </c>
      <c r="X35909">
        <v>0.59498399999999996</v>
      </c>
      <c r="Y35909">
        <v>-2.5060299999999998E-3</v>
      </c>
      <c r="Z35909">
        <v>1.5461400000000001</v>
      </c>
      <c r="AA35909">
        <v>1.18997</v>
      </c>
      <c r="AB35909">
        <v>-5.0120599999999996E-3</v>
      </c>
    </row>
    <row r="35910" spans="22:28" x14ac:dyDescent="0.3">
      <c r="V35910">
        <v>179.54</v>
      </c>
      <c r="W35910">
        <v>0.774115</v>
      </c>
      <c r="X35910">
        <v>0.59672000000000003</v>
      </c>
      <c r="Y35910">
        <v>-2.5010200000000001E-3</v>
      </c>
      <c r="Z35910">
        <v>1.54823</v>
      </c>
      <c r="AA35910">
        <v>1.1934400000000001</v>
      </c>
      <c r="AB35910">
        <v>-5.0020300000000002E-3</v>
      </c>
    </row>
    <row r="35911" spans="22:28" x14ac:dyDescent="0.3">
      <c r="V35911">
        <v>179.54499999999999</v>
      </c>
      <c r="W35911">
        <v>0.77490599999999998</v>
      </c>
      <c r="X35911">
        <v>0.59846299999999997</v>
      </c>
      <c r="Y35911">
        <v>-2.4958599999999999E-3</v>
      </c>
      <c r="Z35911">
        <v>1.5498099999999999</v>
      </c>
      <c r="AA35911">
        <v>1.19693</v>
      </c>
      <c r="AB35911">
        <v>-4.9917199999999998E-3</v>
      </c>
    </row>
    <row r="35912" spans="22:28" x14ac:dyDescent="0.3">
      <c r="V35912">
        <v>179.55</v>
      </c>
      <c r="W35912">
        <v>0.775563</v>
      </c>
      <c r="X35912">
        <v>0.60008700000000004</v>
      </c>
      <c r="Y35912">
        <v>-2.49052E-3</v>
      </c>
      <c r="Z35912">
        <v>1.5511299999999999</v>
      </c>
      <c r="AA35912">
        <v>1.20017</v>
      </c>
      <c r="AB35912">
        <v>-4.9810399999999999E-3</v>
      </c>
    </row>
    <row r="35913" spans="22:28" x14ac:dyDescent="0.3">
      <c r="V35913">
        <v>179.55500000000001</v>
      </c>
      <c r="W35913">
        <v>0.77322400000000002</v>
      </c>
      <c r="X35913">
        <v>0.60039699999999996</v>
      </c>
      <c r="Y35913">
        <v>-2.48496E-3</v>
      </c>
      <c r="Z35913">
        <v>1.5464500000000001</v>
      </c>
      <c r="AA35913">
        <v>1.20079</v>
      </c>
      <c r="AB35913">
        <v>-4.9699100000000001E-3</v>
      </c>
    </row>
    <row r="35914" spans="22:28" x14ac:dyDescent="0.3">
      <c r="V35914">
        <v>179.56</v>
      </c>
      <c r="W35914">
        <v>0.775976</v>
      </c>
      <c r="X35914">
        <v>0.60085699999999997</v>
      </c>
      <c r="Y35914">
        <v>-2.4792999999999998E-3</v>
      </c>
      <c r="Z35914">
        <v>1.5519499999999999</v>
      </c>
      <c r="AA35914">
        <v>1.2017100000000001</v>
      </c>
      <c r="AB35914">
        <v>-4.9586099999999996E-3</v>
      </c>
    </row>
    <row r="35915" spans="22:28" x14ac:dyDescent="0.3">
      <c r="V35915">
        <v>179.565</v>
      </c>
      <c r="W35915">
        <v>0.77760200000000002</v>
      </c>
      <c r="X35915">
        <v>0.60164799999999996</v>
      </c>
      <c r="Y35915">
        <v>-2.4734800000000001E-3</v>
      </c>
      <c r="Z35915">
        <v>1.5551999999999999</v>
      </c>
      <c r="AA35915">
        <v>1.2033</v>
      </c>
      <c r="AB35915">
        <v>-4.9469600000000002E-3</v>
      </c>
    </row>
    <row r="35916" spans="22:28" x14ac:dyDescent="0.3">
      <c r="V35916">
        <v>179.57</v>
      </c>
      <c r="W35916">
        <v>0.77863400000000005</v>
      </c>
      <c r="X35916">
        <v>0.60253699999999999</v>
      </c>
      <c r="Y35916">
        <v>-2.4675600000000002E-3</v>
      </c>
      <c r="Z35916">
        <v>1.5572699999999999</v>
      </c>
      <c r="AA35916">
        <v>1.2050700000000001</v>
      </c>
      <c r="AB35916">
        <v>-4.9351100000000004E-3</v>
      </c>
    </row>
    <row r="35917" spans="22:28" x14ac:dyDescent="0.3">
      <c r="V35917">
        <v>179.57499999999999</v>
      </c>
      <c r="W35917">
        <v>0.77934999999999999</v>
      </c>
      <c r="X35917">
        <v>0.60339299999999996</v>
      </c>
      <c r="Y35917">
        <v>-2.4614699999999999E-3</v>
      </c>
      <c r="Z35917">
        <v>1.5587</v>
      </c>
      <c r="AA35917">
        <v>1.20679</v>
      </c>
      <c r="AB35917">
        <v>-4.9229399999999998E-3</v>
      </c>
    </row>
    <row r="35918" spans="22:28" x14ac:dyDescent="0.3">
      <c r="V35918">
        <v>179.58</v>
      </c>
      <c r="W35918">
        <v>0.775841</v>
      </c>
      <c r="X35918">
        <v>0.60560000000000003</v>
      </c>
      <c r="Y35918">
        <v>-2.4551199999999999E-3</v>
      </c>
      <c r="Z35918">
        <v>1.5516799999999999</v>
      </c>
      <c r="AA35918">
        <v>1.2112000000000001</v>
      </c>
      <c r="AB35918">
        <v>-4.9102499999999997E-3</v>
      </c>
    </row>
    <row r="35919" spans="22:28" x14ac:dyDescent="0.3">
      <c r="V35919">
        <v>179.58500000000001</v>
      </c>
      <c r="W35919">
        <v>0.77965600000000002</v>
      </c>
      <c r="X35919">
        <v>0.60312399999999999</v>
      </c>
      <c r="Y35919">
        <v>-2.4486199999999999E-3</v>
      </c>
      <c r="Z35919">
        <v>1.55931</v>
      </c>
      <c r="AA35919">
        <v>1.20625</v>
      </c>
      <c r="AB35919">
        <v>-4.8972399999999998E-3</v>
      </c>
    </row>
    <row r="35920" spans="22:28" x14ac:dyDescent="0.3">
      <c r="V35920">
        <v>179.59</v>
      </c>
      <c r="W35920">
        <v>0.78175499999999998</v>
      </c>
      <c r="X35920">
        <v>0.60297699999999999</v>
      </c>
      <c r="Y35920">
        <v>-2.4421199999999999E-3</v>
      </c>
      <c r="Z35920">
        <v>1.56351</v>
      </c>
      <c r="AA35920">
        <v>1.2059500000000001</v>
      </c>
      <c r="AB35920">
        <v>-4.8842499999999997E-3</v>
      </c>
    </row>
    <row r="35921" spans="22:28" x14ac:dyDescent="0.3">
      <c r="V35921">
        <v>179.595</v>
      </c>
      <c r="W35921">
        <v>0.78297700000000003</v>
      </c>
      <c r="X35921">
        <v>0.60378100000000001</v>
      </c>
      <c r="Y35921">
        <v>-2.4354899999999998E-3</v>
      </c>
      <c r="Z35921">
        <v>1.56595</v>
      </c>
      <c r="AA35921">
        <v>1.20756</v>
      </c>
      <c r="AB35921">
        <v>-4.8709799999999996E-3</v>
      </c>
    </row>
    <row r="35922" spans="22:28" x14ac:dyDescent="0.3">
      <c r="V35922">
        <v>179.6</v>
      </c>
      <c r="W35922">
        <v>0.78374600000000005</v>
      </c>
      <c r="X35922">
        <v>0.60489700000000002</v>
      </c>
      <c r="Y35922">
        <v>-2.4287200000000001E-3</v>
      </c>
      <c r="Z35922">
        <v>1.56749</v>
      </c>
      <c r="AA35922">
        <v>1.2097899999999999</v>
      </c>
      <c r="AB35922">
        <v>-4.8574400000000002E-3</v>
      </c>
    </row>
    <row r="35923" spans="22:28" x14ac:dyDescent="0.3">
      <c r="V35923">
        <v>179.60499999999999</v>
      </c>
      <c r="W35923">
        <v>0.78404799999999997</v>
      </c>
      <c r="X35923">
        <v>0.60123899999999997</v>
      </c>
      <c r="Y35923">
        <v>-2.4216900000000002E-3</v>
      </c>
      <c r="Z35923">
        <v>1.5681</v>
      </c>
      <c r="AA35923">
        <v>1.20248</v>
      </c>
      <c r="AB35923">
        <v>-4.8433800000000004E-3</v>
      </c>
    </row>
    <row r="35924" spans="22:28" x14ac:dyDescent="0.3">
      <c r="V35924">
        <v>179.61</v>
      </c>
      <c r="W35924">
        <v>0.78490700000000002</v>
      </c>
      <c r="X35924">
        <v>0.60528899999999997</v>
      </c>
      <c r="Y35924">
        <v>-2.4147600000000002E-3</v>
      </c>
      <c r="Z35924">
        <v>1.5698099999999999</v>
      </c>
      <c r="AA35924">
        <v>1.21058</v>
      </c>
      <c r="AB35924">
        <v>-4.8295100000000004E-3</v>
      </c>
    </row>
    <row r="35925" spans="22:28" x14ac:dyDescent="0.3">
      <c r="V35925">
        <v>179.61500000000001</v>
      </c>
      <c r="W35925">
        <v>0.785528</v>
      </c>
      <c r="X35925">
        <v>0.60779799999999995</v>
      </c>
      <c r="Y35925">
        <v>-2.4073300000000001E-3</v>
      </c>
      <c r="Z35925">
        <v>1.5710599999999999</v>
      </c>
      <c r="AA35925">
        <v>1.2156</v>
      </c>
      <c r="AB35925">
        <v>-4.8146600000000001E-3</v>
      </c>
    </row>
    <row r="35926" spans="22:28" x14ac:dyDescent="0.3">
      <c r="V35926">
        <v>179.62</v>
      </c>
      <c r="W35926">
        <v>0.78601699999999997</v>
      </c>
      <c r="X35926">
        <v>0.60948000000000002</v>
      </c>
      <c r="Y35926">
        <v>-2.39975E-3</v>
      </c>
      <c r="Z35926">
        <v>1.57203</v>
      </c>
      <c r="AA35926">
        <v>1.21896</v>
      </c>
      <c r="AB35926">
        <v>-4.7995099999999999E-3</v>
      </c>
    </row>
    <row r="35927" spans="22:28" x14ac:dyDescent="0.3">
      <c r="V35927">
        <v>179.625</v>
      </c>
      <c r="W35927">
        <v>0.78642900000000004</v>
      </c>
      <c r="X35927">
        <v>0.61068900000000004</v>
      </c>
      <c r="Y35927">
        <v>-2.3920399999999998E-3</v>
      </c>
      <c r="Z35927">
        <v>1.5728599999999999</v>
      </c>
      <c r="AA35927">
        <v>1.2213799999999999</v>
      </c>
      <c r="AB35927">
        <v>-4.7840699999999996E-3</v>
      </c>
    </row>
    <row r="35928" spans="22:28" x14ac:dyDescent="0.3">
      <c r="V35928">
        <v>179.63</v>
      </c>
      <c r="W35928">
        <v>0.78906500000000002</v>
      </c>
      <c r="X35928">
        <v>0.61635499999999999</v>
      </c>
      <c r="Y35928">
        <v>-2.3841800000000001E-3</v>
      </c>
      <c r="Z35928">
        <v>1.57813</v>
      </c>
      <c r="AA35928">
        <v>1.23271</v>
      </c>
      <c r="AB35928">
        <v>-4.7683600000000001E-3</v>
      </c>
    </row>
    <row r="35929" spans="22:28" x14ac:dyDescent="0.3">
      <c r="V35929">
        <v>179.63499999999999</v>
      </c>
      <c r="W35929">
        <v>0.787354</v>
      </c>
      <c r="X35929">
        <v>0.61343800000000004</v>
      </c>
      <c r="Y35929">
        <v>-2.3758500000000001E-3</v>
      </c>
      <c r="Z35929">
        <v>1.5747100000000001</v>
      </c>
      <c r="AA35929">
        <v>1.22688</v>
      </c>
      <c r="AB35929">
        <v>-4.7517000000000002E-3</v>
      </c>
    </row>
    <row r="35930" spans="22:28" x14ac:dyDescent="0.3">
      <c r="V35930">
        <v>179.64</v>
      </c>
      <c r="W35930">
        <v>0.78692700000000004</v>
      </c>
      <c r="X35930">
        <v>0.61291799999999996</v>
      </c>
      <c r="Y35930">
        <v>-2.3676499999999998E-3</v>
      </c>
      <c r="Z35930">
        <v>1.57385</v>
      </c>
      <c r="AA35930">
        <v>1.22584</v>
      </c>
      <c r="AB35930">
        <v>-4.7352899999999996E-3</v>
      </c>
    </row>
    <row r="35931" spans="22:28" x14ac:dyDescent="0.3">
      <c r="V35931">
        <v>179.64500000000001</v>
      </c>
      <c r="W35931">
        <v>0.78701299999999996</v>
      </c>
      <c r="X35931">
        <v>0.61328499999999997</v>
      </c>
      <c r="Y35931">
        <v>-2.3593099999999999E-3</v>
      </c>
      <c r="Z35931">
        <v>1.57403</v>
      </c>
      <c r="AA35931">
        <v>1.2265699999999999</v>
      </c>
      <c r="AB35931">
        <v>-4.7186199999999998E-3</v>
      </c>
    </row>
    <row r="35932" spans="22:28" x14ac:dyDescent="0.3">
      <c r="V35932">
        <v>179.65</v>
      </c>
      <c r="W35932">
        <v>0.78727899999999995</v>
      </c>
      <c r="X35932">
        <v>0.61388500000000001</v>
      </c>
      <c r="Y35932">
        <v>-2.3508000000000001E-3</v>
      </c>
      <c r="Z35932">
        <v>1.57456</v>
      </c>
      <c r="AA35932">
        <v>1.22777</v>
      </c>
      <c r="AB35932">
        <v>-4.7016100000000002E-3</v>
      </c>
    </row>
    <row r="35933" spans="22:28" x14ac:dyDescent="0.3">
      <c r="V35933">
        <v>179.655</v>
      </c>
      <c r="W35933">
        <v>0.78610400000000002</v>
      </c>
      <c r="X35933">
        <v>0.61282800000000004</v>
      </c>
      <c r="Y35933">
        <v>-2.3421700000000002E-3</v>
      </c>
      <c r="Z35933">
        <v>1.5722100000000001</v>
      </c>
      <c r="AA35933">
        <v>1.22566</v>
      </c>
      <c r="AB35933">
        <v>-4.6843299999999996E-3</v>
      </c>
    </row>
    <row r="35934" spans="22:28" x14ac:dyDescent="0.3">
      <c r="V35934">
        <v>179.66</v>
      </c>
      <c r="W35934">
        <v>0.787416</v>
      </c>
      <c r="X35934">
        <v>0.61326899999999995</v>
      </c>
      <c r="Y35934">
        <v>-2.3334100000000002E-3</v>
      </c>
      <c r="Z35934">
        <v>1.57483</v>
      </c>
      <c r="AA35934">
        <v>1.22654</v>
      </c>
      <c r="AB35934">
        <v>-4.6668200000000003E-3</v>
      </c>
    </row>
    <row r="35935" spans="22:28" x14ac:dyDescent="0.3">
      <c r="V35935">
        <v>179.66499999999999</v>
      </c>
      <c r="W35935">
        <v>0.78830500000000003</v>
      </c>
      <c r="X35935">
        <v>0.61429599999999995</v>
      </c>
      <c r="Y35935">
        <v>-2.3245200000000001E-3</v>
      </c>
      <c r="Z35935">
        <v>1.5766100000000001</v>
      </c>
      <c r="AA35935">
        <v>1.2285900000000001</v>
      </c>
      <c r="AB35935">
        <v>-4.6490500000000001E-3</v>
      </c>
    </row>
    <row r="35936" spans="22:28" x14ac:dyDescent="0.3">
      <c r="V35936">
        <v>179.67</v>
      </c>
      <c r="W35936">
        <v>0.78895599999999999</v>
      </c>
      <c r="X35936">
        <v>0.61547399999999997</v>
      </c>
      <c r="Y35936">
        <v>-2.3154899999999999E-3</v>
      </c>
      <c r="Z35936">
        <v>1.5779099999999999</v>
      </c>
      <c r="AA35936">
        <v>1.23095</v>
      </c>
      <c r="AB35936">
        <v>-4.6309799999999998E-3</v>
      </c>
    </row>
    <row r="35937" spans="22:28" x14ac:dyDescent="0.3">
      <c r="V35937">
        <v>179.67500000000001</v>
      </c>
      <c r="W35937">
        <v>0.78947100000000003</v>
      </c>
      <c r="X35937">
        <v>0.616591</v>
      </c>
      <c r="Y35937">
        <v>-2.3062600000000001E-3</v>
      </c>
      <c r="Z35937">
        <v>1.57894</v>
      </c>
      <c r="AA35937">
        <v>1.2331799999999999</v>
      </c>
      <c r="AB35937">
        <v>-4.6125200000000002E-3</v>
      </c>
    </row>
    <row r="35938" spans="22:28" x14ac:dyDescent="0.3">
      <c r="V35938">
        <v>179.68</v>
      </c>
      <c r="W35938">
        <v>0.78795199999999999</v>
      </c>
      <c r="X35938">
        <v>0.61716700000000002</v>
      </c>
      <c r="Y35938">
        <v>-2.29685E-3</v>
      </c>
      <c r="Z35938">
        <v>1.5759000000000001</v>
      </c>
      <c r="AA35938">
        <v>1.2343299999999999</v>
      </c>
      <c r="AB35938">
        <v>-4.5936900000000001E-3</v>
      </c>
    </row>
    <row r="35939" spans="22:28" x14ac:dyDescent="0.3">
      <c r="V35939">
        <v>179.685</v>
      </c>
      <c r="W35939">
        <v>0.78918900000000003</v>
      </c>
      <c r="X35939">
        <v>0.61480199999999996</v>
      </c>
      <c r="Y35939">
        <v>-2.2873300000000002E-3</v>
      </c>
      <c r="Z35939">
        <v>1.5783799999999999</v>
      </c>
      <c r="AA35939">
        <v>1.2296</v>
      </c>
      <c r="AB35939">
        <v>-4.5746500000000004E-3</v>
      </c>
    </row>
    <row r="35940" spans="22:28" x14ac:dyDescent="0.3">
      <c r="V35940">
        <v>179.69</v>
      </c>
      <c r="W35940">
        <v>0.78995099999999996</v>
      </c>
      <c r="X35940">
        <v>0.61414299999999999</v>
      </c>
      <c r="Y35940">
        <v>-2.2778500000000001E-3</v>
      </c>
      <c r="Z35940">
        <v>1.5799000000000001</v>
      </c>
      <c r="AA35940">
        <v>1.2282900000000001</v>
      </c>
      <c r="AB35940">
        <v>-4.5557100000000001E-3</v>
      </c>
    </row>
    <row r="35941" spans="22:28" x14ac:dyDescent="0.3">
      <c r="V35941">
        <v>179.69499999999999</v>
      </c>
      <c r="W35941">
        <v>0.79044099999999995</v>
      </c>
      <c r="X35941">
        <v>0.61420300000000005</v>
      </c>
      <c r="Y35941">
        <v>-2.2682499999999999E-3</v>
      </c>
      <c r="Z35941">
        <v>1.5808800000000001</v>
      </c>
      <c r="AA35941">
        <v>1.22841</v>
      </c>
      <c r="AB35941">
        <v>-4.5364999999999997E-3</v>
      </c>
    </row>
    <row r="35942" spans="22:28" x14ac:dyDescent="0.3">
      <c r="V35942">
        <v>179.7</v>
      </c>
      <c r="W35942">
        <v>0.79076500000000005</v>
      </c>
      <c r="X35942">
        <v>0.61449799999999999</v>
      </c>
      <c r="Y35942">
        <v>-2.2584900000000002E-3</v>
      </c>
      <c r="Z35942">
        <v>1.5815300000000001</v>
      </c>
      <c r="AA35942">
        <v>1.2290000000000001</v>
      </c>
      <c r="AB35942">
        <v>-4.5169700000000004E-3</v>
      </c>
    </row>
    <row r="35943" spans="22:28" x14ac:dyDescent="0.3">
      <c r="V35943">
        <v>179.70500000000001</v>
      </c>
      <c r="W35943">
        <v>0.79020800000000002</v>
      </c>
      <c r="X35943">
        <v>0.61325700000000005</v>
      </c>
      <c r="Y35943">
        <v>-2.2485700000000001E-3</v>
      </c>
      <c r="Z35943">
        <v>1.5804199999999999</v>
      </c>
      <c r="AA35943">
        <v>1.22651</v>
      </c>
      <c r="AB35943">
        <v>-4.4971400000000002E-3</v>
      </c>
    </row>
    <row r="35944" spans="22:28" x14ac:dyDescent="0.3">
      <c r="V35944">
        <v>179.71</v>
      </c>
      <c r="W35944">
        <v>0.79095899999999997</v>
      </c>
      <c r="X35944">
        <v>0.61451</v>
      </c>
      <c r="Y35944">
        <v>-2.2385299999999999E-3</v>
      </c>
      <c r="Z35944">
        <v>1.58192</v>
      </c>
      <c r="AA35944">
        <v>1.22902</v>
      </c>
      <c r="AB35944">
        <v>-4.4770599999999997E-3</v>
      </c>
    </row>
    <row r="35945" spans="22:28" x14ac:dyDescent="0.3">
      <c r="V35945">
        <v>179.715</v>
      </c>
      <c r="W35945">
        <v>0.79140299999999997</v>
      </c>
      <c r="X35945">
        <v>0.61516099999999996</v>
      </c>
      <c r="Y35945">
        <v>-2.2283300000000002E-3</v>
      </c>
      <c r="Z35945">
        <v>1.5828100000000001</v>
      </c>
      <c r="AA35945">
        <v>1.2303200000000001</v>
      </c>
      <c r="AB35945">
        <v>-4.4566600000000003E-3</v>
      </c>
    </row>
    <row r="35946" spans="22:28" x14ac:dyDescent="0.3">
      <c r="V35946">
        <v>179.72</v>
      </c>
      <c r="W35946">
        <v>0.79167699999999996</v>
      </c>
      <c r="X35946">
        <v>0.61544500000000002</v>
      </c>
      <c r="Y35946">
        <v>-2.2179999999999999E-3</v>
      </c>
      <c r="Z35946">
        <v>1.58335</v>
      </c>
      <c r="AA35946">
        <v>1.23089</v>
      </c>
      <c r="AB35946">
        <v>-4.4359999999999998E-3</v>
      </c>
    </row>
    <row r="35947" spans="22:28" x14ac:dyDescent="0.3">
      <c r="V35947">
        <v>179.72499999999999</v>
      </c>
      <c r="W35947">
        <v>0.79185000000000005</v>
      </c>
      <c r="X35947">
        <v>0.61546299999999998</v>
      </c>
      <c r="Y35947">
        <v>-2.2075900000000002E-3</v>
      </c>
      <c r="Z35947">
        <v>1.5837000000000001</v>
      </c>
      <c r="AA35947">
        <v>1.2309300000000001</v>
      </c>
      <c r="AB35947">
        <v>-4.4151800000000003E-3</v>
      </c>
    </row>
    <row r="35948" spans="22:28" x14ac:dyDescent="0.3">
      <c r="V35948">
        <v>179.73</v>
      </c>
      <c r="W35948">
        <v>0.79183599999999998</v>
      </c>
      <c r="X35948">
        <v>0.61797199999999997</v>
      </c>
      <c r="Y35948">
        <v>-2.1970599999999998E-3</v>
      </c>
      <c r="Z35948">
        <v>1.5836699999999999</v>
      </c>
      <c r="AA35948">
        <v>1.23594</v>
      </c>
      <c r="AB35948">
        <v>-4.3941099999999997E-3</v>
      </c>
    </row>
    <row r="35949" spans="22:28" x14ac:dyDescent="0.3">
      <c r="V35949">
        <v>179.73500000000001</v>
      </c>
      <c r="W35949">
        <v>0.79212000000000005</v>
      </c>
      <c r="X35949">
        <v>0.61558000000000002</v>
      </c>
      <c r="Y35949">
        <v>-2.1862100000000001E-3</v>
      </c>
      <c r="Z35949">
        <v>1.5842400000000001</v>
      </c>
      <c r="AA35949">
        <v>1.23116</v>
      </c>
      <c r="AB35949">
        <v>-4.3724300000000001E-3</v>
      </c>
    </row>
    <row r="35950" spans="22:28" x14ac:dyDescent="0.3">
      <c r="V35950">
        <v>179.74</v>
      </c>
      <c r="W35950">
        <v>0.79229300000000003</v>
      </c>
      <c r="X35950">
        <v>0.61461600000000005</v>
      </c>
      <c r="Y35950">
        <v>-2.1754600000000002E-3</v>
      </c>
      <c r="Z35950">
        <v>1.5845899999999999</v>
      </c>
      <c r="AA35950">
        <v>1.22923</v>
      </c>
      <c r="AB35950">
        <v>-4.3509300000000002E-3</v>
      </c>
    </row>
    <row r="35951" spans="22:28" x14ac:dyDescent="0.3">
      <c r="V35951">
        <v>179.745</v>
      </c>
      <c r="W35951">
        <v>0.79238200000000003</v>
      </c>
      <c r="X35951">
        <v>0.61426899999999995</v>
      </c>
      <c r="Y35951">
        <v>-2.1645800000000001E-3</v>
      </c>
      <c r="Z35951">
        <v>1.5847599999999999</v>
      </c>
      <c r="AA35951">
        <v>1.22854</v>
      </c>
      <c r="AB35951">
        <v>-4.3291600000000003E-3</v>
      </c>
    </row>
    <row r="35952" spans="22:28" x14ac:dyDescent="0.3">
      <c r="V35952">
        <v>179.75</v>
      </c>
      <c r="W35952">
        <v>0.79241300000000003</v>
      </c>
      <c r="X35952">
        <v>0.61414599999999997</v>
      </c>
      <c r="Y35952">
        <v>-2.15358E-3</v>
      </c>
      <c r="Z35952">
        <v>1.58483</v>
      </c>
      <c r="AA35952">
        <v>1.2282900000000001</v>
      </c>
      <c r="AB35952">
        <v>-4.30715E-3</v>
      </c>
    </row>
    <row r="35953" spans="22:28" x14ac:dyDescent="0.3">
      <c r="V35953">
        <v>179.755</v>
      </c>
      <c r="W35953">
        <v>0.79151099999999996</v>
      </c>
      <c r="X35953">
        <v>0.61170599999999997</v>
      </c>
      <c r="Y35953">
        <v>-2.14255E-3</v>
      </c>
      <c r="Z35953">
        <v>1.5830200000000001</v>
      </c>
      <c r="AA35953">
        <v>1.2234100000000001</v>
      </c>
      <c r="AB35953">
        <v>-4.2851E-3</v>
      </c>
    </row>
    <row r="35954" spans="22:28" x14ac:dyDescent="0.3">
      <c r="V35954">
        <v>179.76</v>
      </c>
      <c r="W35954">
        <v>0.79236099999999998</v>
      </c>
      <c r="X35954">
        <v>0.61388299999999996</v>
      </c>
      <c r="Y35954">
        <v>-2.1314300000000001E-3</v>
      </c>
      <c r="Z35954">
        <v>1.5847199999999999</v>
      </c>
      <c r="AA35954">
        <v>1.22777</v>
      </c>
      <c r="AB35954">
        <v>-4.2628700000000002E-3</v>
      </c>
    </row>
    <row r="35955" spans="22:28" x14ac:dyDescent="0.3">
      <c r="V35955">
        <v>179.76499999999999</v>
      </c>
      <c r="W35955">
        <v>0.79279500000000003</v>
      </c>
      <c r="X35955">
        <v>0.61502400000000002</v>
      </c>
      <c r="Y35955">
        <v>-2.12013E-3</v>
      </c>
      <c r="Z35955">
        <v>1.5855900000000001</v>
      </c>
      <c r="AA35955">
        <v>1.2300500000000001</v>
      </c>
      <c r="AB35955">
        <v>-4.24026E-3</v>
      </c>
    </row>
    <row r="35956" spans="22:28" x14ac:dyDescent="0.3">
      <c r="V35956">
        <v>179.77</v>
      </c>
      <c r="W35956">
        <v>0.79298599999999997</v>
      </c>
      <c r="X35956">
        <v>0.615595</v>
      </c>
      <c r="Y35956">
        <v>-2.1086199999999999E-3</v>
      </c>
      <c r="Z35956">
        <v>1.5859700000000001</v>
      </c>
      <c r="AA35956">
        <v>1.23119</v>
      </c>
      <c r="AB35956">
        <v>-4.2172399999999997E-3</v>
      </c>
    </row>
    <row r="35957" spans="22:28" x14ac:dyDescent="0.3">
      <c r="V35957">
        <v>179.77500000000001</v>
      </c>
      <c r="W35957">
        <v>0.79302700000000004</v>
      </c>
      <c r="X35957">
        <v>0.61579700000000004</v>
      </c>
      <c r="Y35957">
        <v>-2.09699E-3</v>
      </c>
      <c r="Z35957">
        <v>1.58605</v>
      </c>
      <c r="AA35957">
        <v>1.23159</v>
      </c>
      <c r="AB35957">
        <v>-4.1939799999999999E-3</v>
      </c>
    </row>
    <row r="35958" spans="22:28" x14ac:dyDescent="0.3">
      <c r="V35958">
        <v>179.78</v>
      </c>
      <c r="W35958">
        <v>0.79058300000000004</v>
      </c>
      <c r="X35958">
        <v>0.61655300000000002</v>
      </c>
      <c r="Y35958">
        <v>-2.0852100000000001E-3</v>
      </c>
      <c r="Z35958">
        <v>1.58117</v>
      </c>
      <c r="AA35958">
        <v>1.2331099999999999</v>
      </c>
      <c r="AB35958">
        <v>-4.1704100000000003E-3</v>
      </c>
    </row>
    <row r="35959" spans="22:28" x14ac:dyDescent="0.3">
      <c r="V35959">
        <v>179.785</v>
      </c>
      <c r="W35959">
        <v>0.79188999999999998</v>
      </c>
      <c r="X35959">
        <v>0.61550899999999997</v>
      </c>
      <c r="Y35959">
        <v>-2.0733800000000001E-3</v>
      </c>
      <c r="Z35959">
        <v>1.58378</v>
      </c>
      <c r="AA35959">
        <v>1.23102</v>
      </c>
      <c r="AB35959">
        <v>-4.1467500000000003E-3</v>
      </c>
    </row>
    <row r="35960" spans="22:28" x14ac:dyDescent="0.3">
      <c r="V35960">
        <v>179.79</v>
      </c>
      <c r="W35960">
        <v>0.79251700000000003</v>
      </c>
      <c r="X35960">
        <v>0.61497800000000002</v>
      </c>
      <c r="Y35960">
        <v>-2.0614800000000001E-3</v>
      </c>
      <c r="Z35960">
        <v>1.5850299999999999</v>
      </c>
      <c r="AA35960">
        <v>1.2299599999999999</v>
      </c>
      <c r="AB35960">
        <v>-4.1229600000000002E-3</v>
      </c>
    </row>
    <row r="35961" spans="22:28" x14ac:dyDescent="0.3">
      <c r="V35961">
        <v>179.79499999999999</v>
      </c>
      <c r="W35961">
        <v>0.79276999999999997</v>
      </c>
      <c r="X35961">
        <v>0.61466299999999996</v>
      </c>
      <c r="Y35961">
        <v>-2.0495000000000001E-3</v>
      </c>
      <c r="Z35961">
        <v>1.5855399999999999</v>
      </c>
      <c r="AA35961">
        <v>1.22933</v>
      </c>
      <c r="AB35961">
        <v>-4.0990000000000002E-3</v>
      </c>
    </row>
    <row r="35962" spans="22:28" x14ac:dyDescent="0.3">
      <c r="V35962">
        <v>179.8</v>
      </c>
      <c r="W35962">
        <v>0.79280300000000004</v>
      </c>
      <c r="X35962">
        <v>0.61436599999999997</v>
      </c>
      <c r="Y35962">
        <v>-2.0373499999999998E-3</v>
      </c>
      <c r="Z35962">
        <v>1.58561</v>
      </c>
      <c r="AA35962">
        <v>1.2287300000000001</v>
      </c>
      <c r="AB35962">
        <v>-4.0746999999999997E-3</v>
      </c>
    </row>
    <row r="35963" spans="22:28" x14ac:dyDescent="0.3">
      <c r="V35963">
        <v>179.80500000000001</v>
      </c>
      <c r="W35963">
        <v>0.793157</v>
      </c>
      <c r="X35963">
        <v>0.611896</v>
      </c>
      <c r="Y35963">
        <v>-2.02512E-3</v>
      </c>
      <c r="Z35963">
        <v>1.5863100000000001</v>
      </c>
      <c r="AA35963">
        <v>1.2237899999999999</v>
      </c>
      <c r="AB35963">
        <v>-4.0502400000000001E-3</v>
      </c>
    </row>
    <row r="35964" spans="22:28" x14ac:dyDescent="0.3">
      <c r="V35964">
        <v>179.81</v>
      </c>
      <c r="W35964">
        <v>0.79284299999999996</v>
      </c>
      <c r="X35964">
        <v>0.61221800000000004</v>
      </c>
      <c r="Y35964">
        <v>-2.0129599999999998E-3</v>
      </c>
      <c r="Z35964">
        <v>1.58569</v>
      </c>
      <c r="AA35964">
        <v>1.22444</v>
      </c>
      <c r="AB35964">
        <v>-4.0259199999999997E-3</v>
      </c>
    </row>
    <row r="35965" spans="22:28" x14ac:dyDescent="0.3">
      <c r="V35965">
        <v>179.815</v>
      </c>
      <c r="W35965">
        <v>0.79261899999999996</v>
      </c>
      <c r="X35965">
        <v>0.61233700000000002</v>
      </c>
      <c r="Y35965">
        <v>-2.0006099999999999E-3</v>
      </c>
      <c r="Z35965">
        <v>1.58524</v>
      </c>
      <c r="AA35965">
        <v>1.2246699999999999</v>
      </c>
      <c r="AB35965">
        <v>-4.0012199999999998E-3</v>
      </c>
    </row>
    <row r="35966" spans="22:28" x14ac:dyDescent="0.3">
      <c r="V35966">
        <v>179.82</v>
      </c>
      <c r="W35966">
        <v>0.79240900000000003</v>
      </c>
      <c r="X35966">
        <v>0.61226599999999998</v>
      </c>
      <c r="Y35966">
        <v>-1.9881600000000001E-3</v>
      </c>
      <c r="Z35966">
        <v>1.5848199999999999</v>
      </c>
      <c r="AA35966">
        <v>1.2245299999999999</v>
      </c>
      <c r="AB35966">
        <v>-3.9763300000000001E-3</v>
      </c>
    </row>
    <row r="35967" spans="22:28" x14ac:dyDescent="0.3">
      <c r="V35967">
        <v>179.82499999999999</v>
      </c>
      <c r="W35967">
        <v>0.79218900000000003</v>
      </c>
      <c r="X35967">
        <v>0.61202800000000002</v>
      </c>
      <c r="Y35967">
        <v>-1.9755200000000001E-3</v>
      </c>
      <c r="Z35967">
        <v>1.5843799999999999</v>
      </c>
      <c r="AA35967">
        <v>1.2240599999999999</v>
      </c>
      <c r="AB35967">
        <v>-3.9510400000000003E-3</v>
      </c>
    </row>
    <row r="35968" spans="22:28" x14ac:dyDescent="0.3">
      <c r="V35968">
        <v>179.83</v>
      </c>
      <c r="W35968">
        <v>0.79464199999999996</v>
      </c>
      <c r="X35968">
        <v>0.61647200000000002</v>
      </c>
      <c r="Y35968">
        <v>-1.9628900000000001E-3</v>
      </c>
      <c r="Z35968">
        <v>1.58928</v>
      </c>
      <c r="AA35968">
        <v>1.2329399999999999</v>
      </c>
      <c r="AB35968">
        <v>-3.9257700000000003E-3</v>
      </c>
    </row>
    <row r="35969" spans="22:28" x14ac:dyDescent="0.3">
      <c r="V35969">
        <v>179.83500000000001</v>
      </c>
      <c r="W35969">
        <v>0.79144099999999995</v>
      </c>
      <c r="X35969">
        <v>0.61046999999999996</v>
      </c>
      <c r="Y35969">
        <v>-1.94991E-3</v>
      </c>
      <c r="Z35969">
        <v>1.5828800000000001</v>
      </c>
      <c r="AA35969">
        <v>1.2209399999999999</v>
      </c>
      <c r="AB35969">
        <v>-3.89982E-3</v>
      </c>
    </row>
    <row r="35970" spans="22:28" x14ac:dyDescent="0.3">
      <c r="V35970">
        <v>179.84</v>
      </c>
      <c r="W35970">
        <v>0.79002099999999997</v>
      </c>
      <c r="X35970">
        <v>0.60807699999999998</v>
      </c>
      <c r="Y35970">
        <v>-1.9371499999999999E-3</v>
      </c>
      <c r="Z35970">
        <v>1.5800399999999999</v>
      </c>
      <c r="AA35970">
        <v>1.2161500000000001</v>
      </c>
      <c r="AB35970">
        <v>-3.8742999999999998E-3</v>
      </c>
    </row>
    <row r="35971" spans="22:28" x14ac:dyDescent="0.3">
      <c r="V35971">
        <v>179.845</v>
      </c>
      <c r="W35971">
        <v>0.78938799999999998</v>
      </c>
      <c r="X35971">
        <v>0.60715200000000003</v>
      </c>
      <c r="Y35971">
        <v>-1.92431E-3</v>
      </c>
      <c r="Z35971">
        <v>1.5787800000000001</v>
      </c>
      <c r="AA35971">
        <v>1.2142999999999999</v>
      </c>
      <c r="AB35971">
        <v>-3.8486200000000001E-3</v>
      </c>
    </row>
    <row r="35972" spans="22:28" x14ac:dyDescent="0.3">
      <c r="V35972">
        <v>179.85</v>
      </c>
      <c r="W35972">
        <v>0.78910599999999997</v>
      </c>
      <c r="X35972">
        <v>0.60677199999999998</v>
      </c>
      <c r="Y35972">
        <v>-1.91135E-3</v>
      </c>
      <c r="Z35972">
        <v>1.5782099999999999</v>
      </c>
      <c r="AA35972">
        <v>1.2135400000000001</v>
      </c>
      <c r="AB35972">
        <v>-3.82271E-3</v>
      </c>
    </row>
    <row r="35973" spans="22:28" x14ac:dyDescent="0.3">
      <c r="V35973">
        <v>179.85499999999999</v>
      </c>
      <c r="W35973">
        <v>0.788775</v>
      </c>
      <c r="X35973">
        <v>0.60528700000000002</v>
      </c>
      <c r="Y35973">
        <v>-1.8982999999999999E-3</v>
      </c>
      <c r="Z35973">
        <v>1.57755</v>
      </c>
      <c r="AA35973">
        <v>1.2105699999999999</v>
      </c>
      <c r="AB35973">
        <v>-3.7966100000000002E-3</v>
      </c>
    </row>
    <row r="35974" spans="22:28" x14ac:dyDescent="0.3">
      <c r="V35974">
        <v>179.86</v>
      </c>
      <c r="W35974">
        <v>0.78898000000000001</v>
      </c>
      <c r="X35974">
        <v>0.60425099999999998</v>
      </c>
      <c r="Y35974">
        <v>-1.88522E-3</v>
      </c>
      <c r="Z35974">
        <v>1.57796</v>
      </c>
      <c r="AA35974">
        <v>1.2084999999999999</v>
      </c>
      <c r="AB35974">
        <v>-3.7704399999999999E-3</v>
      </c>
    </row>
    <row r="35975" spans="22:28" x14ac:dyDescent="0.3">
      <c r="V35975">
        <v>179.86500000000001</v>
      </c>
      <c r="W35975">
        <v>0.78906200000000004</v>
      </c>
      <c r="X35975">
        <v>0.60333999999999999</v>
      </c>
      <c r="Y35975">
        <v>-1.87206E-3</v>
      </c>
      <c r="Z35975">
        <v>1.57812</v>
      </c>
      <c r="AA35975">
        <v>1.20668</v>
      </c>
      <c r="AB35975">
        <v>-3.7441100000000001E-3</v>
      </c>
    </row>
    <row r="35976" spans="22:28" x14ac:dyDescent="0.3">
      <c r="V35976">
        <v>179.87</v>
      </c>
      <c r="W35976">
        <v>0.78905400000000003</v>
      </c>
      <c r="X35976">
        <v>0.60247499999999998</v>
      </c>
      <c r="Y35976">
        <v>-1.85888E-3</v>
      </c>
      <c r="Z35976">
        <v>1.5781099999999999</v>
      </c>
      <c r="AA35976">
        <v>1.20495</v>
      </c>
      <c r="AB35976">
        <v>-3.7177500000000001E-3</v>
      </c>
    </row>
    <row r="35977" spans="22:28" x14ac:dyDescent="0.3">
      <c r="V35977">
        <v>179.875</v>
      </c>
      <c r="W35977">
        <v>0.78897600000000001</v>
      </c>
      <c r="X35977">
        <v>0.60159899999999999</v>
      </c>
      <c r="Y35977">
        <v>-1.8456499999999999E-3</v>
      </c>
      <c r="Z35977">
        <v>1.57795</v>
      </c>
      <c r="AA35977">
        <v>1.2032</v>
      </c>
      <c r="AB35977">
        <v>-3.6912999999999998E-3</v>
      </c>
    </row>
    <row r="35978" spans="22:28" x14ac:dyDescent="0.3">
      <c r="V35978">
        <v>179.88</v>
      </c>
      <c r="W35978">
        <v>0.78902799999999995</v>
      </c>
      <c r="X35978">
        <v>0.60489800000000005</v>
      </c>
      <c r="Y35978">
        <v>-1.8323300000000001E-3</v>
      </c>
      <c r="Z35978">
        <v>1.57806</v>
      </c>
      <c r="AA35978">
        <v>1.2098</v>
      </c>
      <c r="AB35978">
        <v>-3.6646500000000002E-3</v>
      </c>
    </row>
    <row r="35979" spans="22:28" x14ac:dyDescent="0.3">
      <c r="V35979">
        <v>179.88499999999999</v>
      </c>
      <c r="W35979">
        <v>0.788246</v>
      </c>
      <c r="X35979">
        <v>0.599132</v>
      </c>
      <c r="Y35979">
        <v>-1.8187500000000001E-3</v>
      </c>
      <c r="Z35979">
        <v>1.5764899999999999</v>
      </c>
      <c r="AA35979">
        <v>1.1982600000000001</v>
      </c>
      <c r="AB35979">
        <v>-3.6375000000000001E-3</v>
      </c>
    </row>
    <row r="35980" spans="22:28" x14ac:dyDescent="0.3">
      <c r="V35980">
        <v>179.89</v>
      </c>
      <c r="W35980">
        <v>0.78779100000000002</v>
      </c>
      <c r="X35980">
        <v>0.59625499999999998</v>
      </c>
      <c r="Y35980">
        <v>-1.80543E-3</v>
      </c>
      <c r="Z35980">
        <v>1.57558</v>
      </c>
      <c r="AA35980">
        <v>1.19251</v>
      </c>
      <c r="AB35980">
        <v>-3.6108500000000001E-3</v>
      </c>
    </row>
    <row r="35981" spans="22:28" x14ac:dyDescent="0.3">
      <c r="V35981">
        <v>179.89500000000001</v>
      </c>
      <c r="W35981">
        <v>0.78746499999999997</v>
      </c>
      <c r="X35981">
        <v>0.59467199999999998</v>
      </c>
      <c r="Y35981">
        <v>-1.7920600000000001E-3</v>
      </c>
      <c r="Z35981">
        <v>1.5749299999999999</v>
      </c>
      <c r="AA35981">
        <v>1.1893400000000001</v>
      </c>
      <c r="AB35981">
        <v>-3.5841100000000002E-3</v>
      </c>
    </row>
    <row r="35982" spans="22:28" x14ac:dyDescent="0.3">
      <c r="V35982">
        <v>179.9</v>
      </c>
      <c r="W35982">
        <v>0.78717499999999996</v>
      </c>
      <c r="X35982">
        <v>0.59362800000000004</v>
      </c>
      <c r="Y35982">
        <v>-1.7786200000000001E-3</v>
      </c>
      <c r="Z35982">
        <v>1.5743499999999999</v>
      </c>
      <c r="AA35982">
        <v>1.18726</v>
      </c>
      <c r="AB35982">
        <v>-3.5572400000000001E-3</v>
      </c>
    </row>
    <row r="35983" spans="22:28" x14ac:dyDescent="0.3">
      <c r="V35983">
        <v>179.905</v>
      </c>
      <c r="W35983">
        <v>0.78631099999999998</v>
      </c>
      <c r="X35983">
        <v>0.591167</v>
      </c>
      <c r="Y35983">
        <v>-1.7653300000000001E-3</v>
      </c>
      <c r="Z35983">
        <v>1.5726199999999999</v>
      </c>
      <c r="AA35983">
        <v>1.1823300000000001</v>
      </c>
      <c r="AB35983">
        <v>-3.5306700000000001E-3</v>
      </c>
    </row>
    <row r="35984" spans="22:28" x14ac:dyDescent="0.3">
      <c r="V35984">
        <v>179.91</v>
      </c>
      <c r="W35984">
        <v>0.78667699999999996</v>
      </c>
      <c r="X35984">
        <v>0.59204000000000001</v>
      </c>
      <c r="Y35984">
        <v>-1.7519499999999999E-3</v>
      </c>
      <c r="Z35984">
        <v>1.57335</v>
      </c>
      <c r="AA35984">
        <v>1.18408</v>
      </c>
      <c r="AB35984">
        <v>-3.5038999999999999E-3</v>
      </c>
    </row>
    <row r="35985" spans="22:28" x14ac:dyDescent="0.3">
      <c r="V35985">
        <v>179.91499999999999</v>
      </c>
      <c r="W35985">
        <v>0.78671000000000002</v>
      </c>
      <c r="X35985">
        <v>0.59212200000000004</v>
      </c>
      <c r="Y35985">
        <v>-1.7382700000000001E-3</v>
      </c>
      <c r="Z35985">
        <v>1.57342</v>
      </c>
      <c r="AA35985">
        <v>1.18424</v>
      </c>
      <c r="AB35985">
        <v>-3.4765400000000002E-3</v>
      </c>
    </row>
    <row r="35986" spans="22:28" x14ac:dyDescent="0.3">
      <c r="V35986">
        <v>179.92</v>
      </c>
      <c r="W35986">
        <v>0.78656400000000004</v>
      </c>
      <c r="X35986">
        <v>0.59172499999999995</v>
      </c>
      <c r="Y35986">
        <v>-1.72448E-3</v>
      </c>
      <c r="Z35986">
        <v>1.5731299999999999</v>
      </c>
      <c r="AA35986">
        <v>1.1834499999999999</v>
      </c>
      <c r="AB35986">
        <v>-3.4489500000000001E-3</v>
      </c>
    </row>
    <row r="35987" spans="22:28" x14ac:dyDescent="0.3">
      <c r="V35987">
        <v>179.92500000000001</v>
      </c>
      <c r="W35987">
        <v>0.78630900000000004</v>
      </c>
      <c r="X35987">
        <v>0.59099800000000002</v>
      </c>
      <c r="Y35987">
        <v>-1.71057E-3</v>
      </c>
      <c r="Z35987">
        <v>1.5726199999999999</v>
      </c>
      <c r="AA35987">
        <v>1.1819999999999999</v>
      </c>
      <c r="AB35987">
        <v>-3.42114E-3</v>
      </c>
    </row>
    <row r="35988" spans="22:28" x14ac:dyDescent="0.3">
      <c r="V35988">
        <v>179.93</v>
      </c>
      <c r="W35988">
        <v>0.78559199999999996</v>
      </c>
      <c r="X35988">
        <v>0.59061399999999997</v>
      </c>
      <c r="Y35988">
        <v>-1.69663E-3</v>
      </c>
      <c r="Z35988">
        <v>1.57118</v>
      </c>
      <c r="AA35988">
        <v>1.18123</v>
      </c>
      <c r="AB35988">
        <v>-3.3932599999999999E-3</v>
      </c>
    </row>
    <row r="35989" spans="22:28" x14ac:dyDescent="0.3">
      <c r="V35989">
        <v>179.935</v>
      </c>
      <c r="W35989">
        <v>0.785721</v>
      </c>
      <c r="X35989">
        <v>0.58990699999999996</v>
      </c>
      <c r="Y35989">
        <v>-1.6826199999999999E-3</v>
      </c>
      <c r="Z35989">
        <v>1.5714399999999999</v>
      </c>
      <c r="AA35989">
        <v>1.17981</v>
      </c>
      <c r="AB35989">
        <v>-3.3652399999999998E-3</v>
      </c>
    </row>
    <row r="35990" spans="22:28" x14ac:dyDescent="0.3">
      <c r="V35990">
        <v>179.94</v>
      </c>
      <c r="W35990">
        <v>0.78561000000000003</v>
      </c>
      <c r="X35990">
        <v>0.58920300000000003</v>
      </c>
      <c r="Y35990">
        <v>-1.66854E-3</v>
      </c>
      <c r="Z35990">
        <v>1.5712200000000001</v>
      </c>
      <c r="AA35990">
        <v>1.17841</v>
      </c>
      <c r="AB35990">
        <v>-3.3370800000000001E-3</v>
      </c>
    </row>
    <row r="35991" spans="22:28" x14ac:dyDescent="0.3">
      <c r="V35991">
        <v>179.94499999999999</v>
      </c>
      <c r="W35991">
        <v>0.78535699999999997</v>
      </c>
      <c r="X35991">
        <v>0.58838199999999996</v>
      </c>
      <c r="Y35991">
        <v>-1.6543899999999999E-3</v>
      </c>
      <c r="Z35991">
        <v>1.5707100000000001</v>
      </c>
      <c r="AA35991">
        <v>1.17676</v>
      </c>
      <c r="AB35991">
        <v>-3.3087899999999998E-3</v>
      </c>
    </row>
    <row r="35992" spans="22:28" x14ac:dyDescent="0.3">
      <c r="V35992">
        <v>179.95</v>
      </c>
      <c r="W35992">
        <v>0.785026</v>
      </c>
      <c r="X35992">
        <v>0.58740300000000001</v>
      </c>
      <c r="Y35992">
        <v>-1.6402000000000001E-3</v>
      </c>
      <c r="Z35992">
        <v>1.5700499999999999</v>
      </c>
      <c r="AA35992">
        <v>1.1748099999999999</v>
      </c>
      <c r="AB35992">
        <v>-3.2803900000000002E-3</v>
      </c>
    </row>
    <row r="35993" spans="22:28" x14ac:dyDescent="0.3">
      <c r="V35993">
        <v>179.95500000000001</v>
      </c>
      <c r="W35993">
        <v>0.78468499999999997</v>
      </c>
      <c r="X35993">
        <v>0.587121</v>
      </c>
      <c r="Y35993">
        <v>-1.62598E-3</v>
      </c>
      <c r="Z35993">
        <v>1.5693699999999999</v>
      </c>
      <c r="AA35993">
        <v>1.17424</v>
      </c>
      <c r="AB35993">
        <v>-3.2519599999999999E-3</v>
      </c>
    </row>
    <row r="35994" spans="22:28" x14ac:dyDescent="0.3">
      <c r="V35994">
        <v>179.96</v>
      </c>
      <c r="W35994">
        <v>0.78411900000000001</v>
      </c>
      <c r="X35994">
        <v>0.58485600000000004</v>
      </c>
      <c r="Y35994">
        <v>-1.6116500000000001E-3</v>
      </c>
      <c r="Z35994">
        <v>1.5682400000000001</v>
      </c>
      <c r="AA35994">
        <v>1.16971</v>
      </c>
      <c r="AB35994">
        <v>-3.2233100000000001E-3</v>
      </c>
    </row>
    <row r="35995" spans="22:28" x14ac:dyDescent="0.3">
      <c r="V35995">
        <v>179.965</v>
      </c>
      <c r="W35995">
        <v>0.78360700000000005</v>
      </c>
      <c r="X35995">
        <v>0.58314100000000002</v>
      </c>
      <c r="Y35995">
        <v>-1.5973599999999999E-3</v>
      </c>
      <c r="Z35995">
        <v>1.56721</v>
      </c>
      <c r="AA35995">
        <v>1.16628</v>
      </c>
      <c r="AB35995">
        <v>-3.1947199999999999E-3</v>
      </c>
    </row>
    <row r="35996" spans="22:28" x14ac:dyDescent="0.3">
      <c r="V35996">
        <v>179.97</v>
      </c>
      <c r="W35996">
        <v>0.78312199999999998</v>
      </c>
      <c r="X35996">
        <v>0.58162000000000003</v>
      </c>
      <c r="Y35996">
        <v>-1.58303E-3</v>
      </c>
      <c r="Z35996">
        <v>1.5662400000000001</v>
      </c>
      <c r="AA35996">
        <v>1.1632400000000001</v>
      </c>
      <c r="AB35996">
        <v>-3.16607E-3</v>
      </c>
    </row>
    <row r="35997" spans="22:28" x14ac:dyDescent="0.3">
      <c r="V35997">
        <v>179.97499999999999</v>
      </c>
      <c r="W35997">
        <v>0.78262600000000004</v>
      </c>
      <c r="X35997">
        <v>0.58013800000000004</v>
      </c>
      <c r="Y35997">
        <v>-1.5686700000000001E-3</v>
      </c>
      <c r="Z35997">
        <v>1.56525</v>
      </c>
      <c r="AA35997">
        <v>1.16028</v>
      </c>
      <c r="AB35997">
        <v>-3.1373500000000001E-3</v>
      </c>
    </row>
    <row r="35998" spans="22:28" x14ac:dyDescent="0.3">
      <c r="V35998">
        <v>179.98</v>
      </c>
      <c r="W35998">
        <v>0.77995099999999995</v>
      </c>
      <c r="X35998">
        <v>0.57644700000000004</v>
      </c>
      <c r="Y35998">
        <v>-1.5542100000000001E-3</v>
      </c>
      <c r="Z35998">
        <v>1.5599000000000001</v>
      </c>
      <c r="AA35998">
        <v>1.15289</v>
      </c>
      <c r="AB35998">
        <v>-3.1084200000000002E-3</v>
      </c>
    </row>
    <row r="35999" spans="22:28" x14ac:dyDescent="0.3">
      <c r="V35999">
        <v>179.98500000000001</v>
      </c>
      <c r="W35999">
        <v>0.78088999999999997</v>
      </c>
      <c r="X35999">
        <v>0.57655299999999998</v>
      </c>
      <c r="Y35999">
        <v>-1.5399000000000001E-3</v>
      </c>
      <c r="Z35999">
        <v>1.5617799999999999</v>
      </c>
      <c r="AA35999">
        <v>1.1531100000000001</v>
      </c>
      <c r="AB35999">
        <v>-3.0798000000000002E-3</v>
      </c>
    </row>
    <row r="36000" spans="22:28" x14ac:dyDescent="0.3">
      <c r="V36000">
        <v>179.99</v>
      </c>
      <c r="W36000">
        <v>0.78112999999999999</v>
      </c>
      <c r="X36000">
        <v>0.57611400000000001</v>
      </c>
      <c r="Y36000">
        <v>-1.52546E-3</v>
      </c>
      <c r="Z36000">
        <v>1.56226</v>
      </c>
      <c r="AA36000">
        <v>1.1522300000000001</v>
      </c>
      <c r="AB36000">
        <v>-3.0509199999999999E-3</v>
      </c>
    </row>
    <row r="36001" spans="22:28" x14ac:dyDescent="0.3">
      <c r="V36001">
        <v>179.995</v>
      </c>
      <c r="W36001">
        <v>0.78099700000000005</v>
      </c>
      <c r="X36001">
        <v>0.57530099999999995</v>
      </c>
      <c r="Y36001">
        <v>-1.5108999999999999E-3</v>
      </c>
      <c r="Z36001">
        <v>1.56199</v>
      </c>
      <c r="AA36001">
        <v>1.1506000000000001</v>
      </c>
      <c r="AB36001">
        <v>-3.0217999999999998E-3</v>
      </c>
    </row>
    <row r="36002" spans="22:28" x14ac:dyDescent="0.3">
      <c r="V36002">
        <v>180</v>
      </c>
      <c r="W36002">
        <v>0.78065700000000005</v>
      </c>
      <c r="X36002">
        <v>0.574214</v>
      </c>
      <c r="Y36002">
        <v>-1.4963299999999999E-3</v>
      </c>
      <c r="Z36002">
        <v>1.56131</v>
      </c>
      <c r="AA36002">
        <v>1.1484300000000001</v>
      </c>
      <c r="AB36002">
        <v>-2.9926499999999999E-3</v>
      </c>
    </row>
    <row r="36003" spans="22:28" x14ac:dyDescent="0.3">
      <c r="V36003">
        <v>180.005</v>
      </c>
      <c r="W36003">
        <v>0.78061400000000003</v>
      </c>
      <c r="X36003">
        <v>0.57428100000000004</v>
      </c>
      <c r="Y36003">
        <v>-1.48172E-3</v>
      </c>
      <c r="Z36003">
        <v>1.5612299999999999</v>
      </c>
      <c r="AA36003">
        <v>1.14856</v>
      </c>
      <c r="AB36003">
        <v>-2.9634399999999999E-3</v>
      </c>
    </row>
    <row r="36004" spans="22:28" x14ac:dyDescent="0.3">
      <c r="V36004">
        <v>180.01</v>
      </c>
      <c r="W36004">
        <v>0.77968199999999999</v>
      </c>
      <c r="X36004">
        <v>0.57234600000000002</v>
      </c>
      <c r="Y36004">
        <v>-1.4671E-3</v>
      </c>
      <c r="Z36004">
        <v>1.5593600000000001</v>
      </c>
      <c r="AA36004">
        <v>1.14469</v>
      </c>
      <c r="AB36004">
        <v>-2.9341900000000001E-3</v>
      </c>
    </row>
    <row r="36005" spans="22:28" x14ac:dyDescent="0.3">
      <c r="V36005">
        <v>180.01499999999999</v>
      </c>
      <c r="W36005">
        <v>0.77901900000000002</v>
      </c>
      <c r="X36005">
        <v>0.57099500000000003</v>
      </c>
      <c r="Y36005">
        <v>-1.4523800000000001E-3</v>
      </c>
      <c r="Z36005">
        <v>1.5580400000000001</v>
      </c>
      <c r="AA36005">
        <v>1.1419900000000001</v>
      </c>
      <c r="AB36005">
        <v>-2.9047500000000002E-3</v>
      </c>
    </row>
    <row r="36006" spans="22:28" x14ac:dyDescent="0.3">
      <c r="V36006">
        <v>180.02</v>
      </c>
      <c r="W36006">
        <v>0.77847900000000003</v>
      </c>
      <c r="X36006">
        <v>0.56985799999999998</v>
      </c>
      <c r="Y36006">
        <v>-1.4376E-3</v>
      </c>
      <c r="Z36006">
        <v>1.5569599999999999</v>
      </c>
      <c r="AA36006">
        <v>1.1397200000000001</v>
      </c>
      <c r="AB36006">
        <v>-2.8752000000000001E-3</v>
      </c>
    </row>
    <row r="36007" spans="22:28" x14ac:dyDescent="0.3">
      <c r="V36007">
        <v>180.02500000000001</v>
      </c>
      <c r="W36007">
        <v>0.77798</v>
      </c>
      <c r="X36007">
        <v>0.56874899999999995</v>
      </c>
      <c r="Y36007">
        <v>-1.4227899999999999E-3</v>
      </c>
      <c r="Z36007">
        <v>1.55596</v>
      </c>
      <c r="AA36007">
        <v>1.1375</v>
      </c>
      <c r="AB36007">
        <v>-2.8455899999999998E-3</v>
      </c>
    </row>
    <row r="36008" spans="22:28" x14ac:dyDescent="0.3">
      <c r="V36008">
        <v>180.03</v>
      </c>
      <c r="W36008">
        <v>0.77807700000000002</v>
      </c>
      <c r="X36008">
        <v>0.56810799999999995</v>
      </c>
      <c r="Y36008">
        <v>-1.4079800000000001E-3</v>
      </c>
      <c r="Z36008">
        <v>1.5561499999999999</v>
      </c>
      <c r="AA36008">
        <v>1.13622</v>
      </c>
      <c r="AB36008">
        <v>-2.8159600000000002E-3</v>
      </c>
    </row>
    <row r="36009" spans="22:28" x14ac:dyDescent="0.3">
      <c r="V36009">
        <v>180.035</v>
      </c>
      <c r="W36009">
        <v>0.77703699999999998</v>
      </c>
      <c r="X36009">
        <v>0.56562000000000001</v>
      </c>
      <c r="Y36009">
        <v>-1.39313E-3</v>
      </c>
      <c r="Z36009">
        <v>1.5540700000000001</v>
      </c>
      <c r="AA36009">
        <v>1.13124</v>
      </c>
      <c r="AB36009">
        <v>-2.78627E-3</v>
      </c>
    </row>
    <row r="36010" spans="22:28" x14ac:dyDescent="0.3">
      <c r="V36010">
        <v>180.04</v>
      </c>
      <c r="W36010">
        <v>0.77632100000000004</v>
      </c>
      <c r="X36010">
        <v>0.56388899999999997</v>
      </c>
      <c r="Y36010">
        <v>-1.3783300000000001E-3</v>
      </c>
      <c r="Z36010">
        <v>1.55264</v>
      </c>
      <c r="AA36010">
        <v>1.12778</v>
      </c>
      <c r="AB36010">
        <v>-2.7566499999999998E-3</v>
      </c>
    </row>
    <row r="36011" spans="22:28" x14ac:dyDescent="0.3">
      <c r="V36011">
        <v>180.04499999999999</v>
      </c>
      <c r="W36011">
        <v>0.77574500000000002</v>
      </c>
      <c r="X36011">
        <v>0.56245199999999995</v>
      </c>
      <c r="Y36011">
        <v>-1.36349E-3</v>
      </c>
      <c r="Z36011">
        <v>1.55149</v>
      </c>
      <c r="AA36011">
        <v>1.1249</v>
      </c>
      <c r="AB36011">
        <v>-2.7269799999999999E-3</v>
      </c>
    </row>
    <row r="36012" spans="22:28" x14ac:dyDescent="0.3">
      <c r="V36012">
        <v>180.05</v>
      </c>
      <c r="W36012">
        <v>0.775227</v>
      </c>
      <c r="X36012">
        <v>0.56109200000000004</v>
      </c>
      <c r="Y36012">
        <v>-1.34866E-3</v>
      </c>
      <c r="Z36012">
        <v>1.5504500000000001</v>
      </c>
      <c r="AA36012">
        <v>1.12218</v>
      </c>
      <c r="AB36012">
        <v>-2.69732E-3</v>
      </c>
    </row>
    <row r="36013" spans="22:28" x14ac:dyDescent="0.3">
      <c r="V36013">
        <v>180.05500000000001</v>
      </c>
      <c r="W36013">
        <v>0.77382600000000001</v>
      </c>
      <c r="X36013">
        <v>0.55978499999999998</v>
      </c>
      <c r="Y36013">
        <v>-1.33372E-3</v>
      </c>
      <c r="Z36013">
        <v>1.54765</v>
      </c>
      <c r="AA36013">
        <v>1.11957</v>
      </c>
      <c r="AB36013">
        <v>-2.66745E-3</v>
      </c>
    </row>
    <row r="36014" spans="22:28" x14ac:dyDescent="0.3">
      <c r="V36014">
        <v>180.06</v>
      </c>
      <c r="W36014">
        <v>0.773872</v>
      </c>
      <c r="X36014">
        <v>0.55752000000000002</v>
      </c>
      <c r="Y36014">
        <v>-1.3188099999999999E-3</v>
      </c>
      <c r="Z36014">
        <v>1.5477399999999999</v>
      </c>
      <c r="AA36014">
        <v>1.11504</v>
      </c>
      <c r="AB36014">
        <v>-2.6376199999999998E-3</v>
      </c>
    </row>
    <row r="36015" spans="22:28" x14ac:dyDescent="0.3">
      <c r="V36015">
        <v>180.065</v>
      </c>
      <c r="W36015">
        <v>0.77360700000000004</v>
      </c>
      <c r="X36015">
        <v>0.55565799999999999</v>
      </c>
      <c r="Y36015">
        <v>-1.30394E-3</v>
      </c>
      <c r="Z36015">
        <v>1.54721</v>
      </c>
      <c r="AA36015">
        <v>1.1113200000000001</v>
      </c>
      <c r="AB36015">
        <v>-2.60787E-3</v>
      </c>
    </row>
    <row r="36016" spans="22:28" x14ac:dyDescent="0.3">
      <c r="V36016">
        <v>180.07</v>
      </c>
      <c r="W36016">
        <v>0.77316799999999997</v>
      </c>
      <c r="X36016">
        <v>0.55390300000000003</v>
      </c>
      <c r="Y36016">
        <v>-1.28907E-3</v>
      </c>
      <c r="Z36016">
        <v>1.54634</v>
      </c>
      <c r="AA36016">
        <v>1.10781</v>
      </c>
      <c r="AB36016">
        <v>-2.57814E-3</v>
      </c>
    </row>
    <row r="36017" spans="22:28" x14ac:dyDescent="0.3">
      <c r="V36017">
        <v>180.07499999999999</v>
      </c>
      <c r="W36017">
        <v>0.77263499999999996</v>
      </c>
      <c r="X36017">
        <v>0.55211399999999999</v>
      </c>
      <c r="Y36017">
        <v>-1.27422E-3</v>
      </c>
      <c r="Z36017">
        <v>1.5452699999999999</v>
      </c>
      <c r="AA36017">
        <v>1.10423</v>
      </c>
      <c r="AB36017">
        <v>-2.5484499999999998E-3</v>
      </c>
    </row>
    <row r="36018" spans="22:28" x14ac:dyDescent="0.3">
      <c r="V36018">
        <v>180.08</v>
      </c>
      <c r="W36018">
        <v>0.77215</v>
      </c>
      <c r="X36018">
        <v>0.55015400000000003</v>
      </c>
      <c r="Y36018">
        <v>-1.2593400000000001E-3</v>
      </c>
      <c r="Z36018">
        <v>1.5443</v>
      </c>
      <c r="AA36018">
        <v>1.1003099999999999</v>
      </c>
      <c r="AB36018">
        <v>-2.5186900000000001E-3</v>
      </c>
    </row>
    <row r="36019" spans="22:28" x14ac:dyDescent="0.3">
      <c r="V36019">
        <v>180.08500000000001</v>
      </c>
      <c r="W36019">
        <v>0.771262</v>
      </c>
      <c r="X36019">
        <v>0.54782500000000001</v>
      </c>
      <c r="Y36019">
        <v>-1.2445100000000001E-3</v>
      </c>
      <c r="Z36019">
        <v>1.5425199999999999</v>
      </c>
      <c r="AA36019">
        <v>1.09565</v>
      </c>
      <c r="AB36019">
        <v>-2.4890200000000002E-3</v>
      </c>
    </row>
    <row r="36020" spans="22:28" x14ac:dyDescent="0.3">
      <c r="V36020">
        <v>180.09</v>
      </c>
      <c r="W36020">
        <v>0.77046800000000004</v>
      </c>
      <c r="X36020">
        <v>0.54571700000000001</v>
      </c>
      <c r="Y36020">
        <v>-1.2296500000000001E-3</v>
      </c>
      <c r="Z36020">
        <v>1.54094</v>
      </c>
      <c r="AA36020">
        <v>1.0914299999999999</v>
      </c>
      <c r="AB36020">
        <v>-2.4593000000000002E-3</v>
      </c>
    </row>
    <row r="36021" spans="22:28" x14ac:dyDescent="0.3">
      <c r="V36021">
        <v>180.095</v>
      </c>
      <c r="W36021">
        <v>0.76971900000000004</v>
      </c>
      <c r="X36021">
        <v>0.54368300000000003</v>
      </c>
      <c r="Y36021">
        <v>-1.2147799999999999E-3</v>
      </c>
      <c r="Z36021">
        <v>1.5394399999999999</v>
      </c>
      <c r="AA36021">
        <v>1.0873699999999999</v>
      </c>
      <c r="AB36021">
        <v>-2.4295599999999999E-3</v>
      </c>
    </row>
    <row r="36022" spans="22:28" x14ac:dyDescent="0.3">
      <c r="V36022">
        <v>180.1</v>
      </c>
      <c r="W36022">
        <v>0.76897700000000002</v>
      </c>
      <c r="X36022">
        <v>0.54161499999999996</v>
      </c>
      <c r="Y36022">
        <v>-1.19999E-3</v>
      </c>
      <c r="Z36022">
        <v>1.5379499999999999</v>
      </c>
      <c r="AA36022">
        <v>1.0832299999999999</v>
      </c>
      <c r="AB36022">
        <v>-2.3999899999999998E-3</v>
      </c>
    </row>
    <row r="36023" spans="22:28" x14ac:dyDescent="0.3">
      <c r="V36023">
        <v>180.10499999999999</v>
      </c>
      <c r="W36023">
        <v>0.76739299999999999</v>
      </c>
      <c r="X36023">
        <v>0.53839800000000004</v>
      </c>
      <c r="Y36023">
        <v>-1.18515E-3</v>
      </c>
      <c r="Z36023">
        <v>1.5347900000000001</v>
      </c>
      <c r="AA36023">
        <v>1.0768</v>
      </c>
      <c r="AB36023">
        <v>-2.37031E-3</v>
      </c>
    </row>
    <row r="36024" spans="22:28" x14ac:dyDescent="0.3">
      <c r="V36024">
        <v>180.11</v>
      </c>
      <c r="W36024">
        <v>0.76746400000000004</v>
      </c>
      <c r="X36024">
        <v>0.53546800000000006</v>
      </c>
      <c r="Y36024">
        <v>-1.1703499999999999E-3</v>
      </c>
      <c r="Z36024">
        <v>1.5349299999999999</v>
      </c>
      <c r="AA36024">
        <v>1.07094</v>
      </c>
      <c r="AB36024">
        <v>-2.3406999999999998E-3</v>
      </c>
    </row>
    <row r="36025" spans="22:28" x14ac:dyDescent="0.3">
      <c r="V36025">
        <v>180.11500000000001</v>
      </c>
      <c r="W36025">
        <v>0.76714400000000005</v>
      </c>
      <c r="X36025">
        <v>0.53315500000000005</v>
      </c>
      <c r="Y36025">
        <v>-1.1556299999999999E-3</v>
      </c>
      <c r="Z36025">
        <v>1.5342899999999999</v>
      </c>
      <c r="AA36025">
        <v>1.0663100000000001</v>
      </c>
      <c r="AB36025">
        <v>-2.3112599999999999E-3</v>
      </c>
    </row>
    <row r="36026" spans="22:28" x14ac:dyDescent="0.3">
      <c r="V36026">
        <v>180.12</v>
      </c>
      <c r="W36026">
        <v>0.76660799999999996</v>
      </c>
      <c r="X36026">
        <v>0.53104200000000001</v>
      </c>
      <c r="Y36026">
        <v>-1.14094E-3</v>
      </c>
      <c r="Z36026">
        <v>1.53322</v>
      </c>
      <c r="AA36026">
        <v>1.0620799999999999</v>
      </c>
      <c r="AB36026">
        <v>-2.28188E-3</v>
      </c>
    </row>
    <row r="36027" spans="22:28" x14ac:dyDescent="0.3">
      <c r="V36027">
        <v>180.125</v>
      </c>
      <c r="W36027">
        <v>0.76595100000000005</v>
      </c>
      <c r="X36027">
        <v>0.52891600000000005</v>
      </c>
      <c r="Y36027">
        <v>-1.12622E-3</v>
      </c>
      <c r="Z36027">
        <v>1.5319</v>
      </c>
      <c r="AA36027">
        <v>1.05783</v>
      </c>
      <c r="AB36027">
        <v>-2.25245E-3</v>
      </c>
    </row>
    <row r="36028" spans="22:28" x14ac:dyDescent="0.3">
      <c r="V36028">
        <v>180.13</v>
      </c>
      <c r="W36028">
        <v>0.76414000000000004</v>
      </c>
      <c r="X36028">
        <v>0.52268199999999998</v>
      </c>
      <c r="Y36028">
        <v>-1.11148E-3</v>
      </c>
      <c r="Z36028">
        <v>1.5282800000000001</v>
      </c>
      <c r="AA36028">
        <v>1.0453600000000001</v>
      </c>
      <c r="AB36028">
        <v>-2.22295E-3</v>
      </c>
    </row>
    <row r="36029" spans="22:28" x14ac:dyDescent="0.3">
      <c r="V36029">
        <v>180.13499999999999</v>
      </c>
      <c r="W36029">
        <v>0.76434999999999997</v>
      </c>
      <c r="X36029">
        <v>0.52455200000000002</v>
      </c>
      <c r="Y36029">
        <v>-1.0970299999999999E-3</v>
      </c>
      <c r="Z36029">
        <v>1.5286999999999999</v>
      </c>
      <c r="AA36029">
        <v>1.0490999999999999</v>
      </c>
      <c r="AB36029">
        <v>-2.1940599999999998E-3</v>
      </c>
    </row>
    <row r="36030" spans="22:28" x14ac:dyDescent="0.3">
      <c r="V36030">
        <v>180.14</v>
      </c>
      <c r="W36030">
        <v>0.76409300000000002</v>
      </c>
      <c r="X36030">
        <v>0.52446000000000004</v>
      </c>
      <c r="Y36030">
        <v>-1.08227E-3</v>
      </c>
      <c r="Z36030">
        <v>1.5281899999999999</v>
      </c>
      <c r="AA36030">
        <v>1.0489200000000001</v>
      </c>
      <c r="AB36030">
        <v>-2.16454E-3</v>
      </c>
    </row>
    <row r="36031" spans="22:28" x14ac:dyDescent="0.3">
      <c r="V36031">
        <v>180.14500000000001</v>
      </c>
      <c r="W36031">
        <v>0.763571</v>
      </c>
      <c r="X36031">
        <v>0.52330600000000005</v>
      </c>
      <c r="Y36031">
        <v>-1.06745E-3</v>
      </c>
      <c r="Z36031">
        <v>1.5271399999999999</v>
      </c>
      <c r="AA36031">
        <v>1.04661</v>
      </c>
      <c r="AB36031">
        <v>-2.1349099999999998E-3</v>
      </c>
    </row>
    <row r="36032" spans="22:28" x14ac:dyDescent="0.3">
      <c r="V36032">
        <v>180.15</v>
      </c>
      <c r="W36032">
        <v>0.76289700000000005</v>
      </c>
      <c r="X36032">
        <v>0.52154500000000004</v>
      </c>
      <c r="Y36032">
        <v>-1.0526299999999999E-3</v>
      </c>
      <c r="Z36032">
        <v>1.52579</v>
      </c>
      <c r="AA36032">
        <v>1.0430900000000001</v>
      </c>
      <c r="AB36032">
        <v>-2.1052699999999998E-3</v>
      </c>
    </row>
    <row r="36033" spans="22:28" x14ac:dyDescent="0.3">
      <c r="V36033">
        <v>180.155</v>
      </c>
      <c r="W36033">
        <v>0.76245099999999999</v>
      </c>
      <c r="X36033">
        <v>0.520536</v>
      </c>
      <c r="Y36033">
        <v>-1.03783E-3</v>
      </c>
      <c r="Z36033">
        <v>1.5248999999999999</v>
      </c>
      <c r="AA36033">
        <v>1.0410699999999999</v>
      </c>
      <c r="AB36033">
        <v>-2.07566E-3</v>
      </c>
    </row>
    <row r="36034" spans="22:28" x14ac:dyDescent="0.3">
      <c r="V36034">
        <v>180.16</v>
      </c>
      <c r="W36034">
        <v>0.76123600000000002</v>
      </c>
      <c r="X36034">
        <v>0.518208</v>
      </c>
      <c r="Y36034">
        <v>-1.0229799999999999E-3</v>
      </c>
      <c r="Z36034">
        <v>1.52247</v>
      </c>
      <c r="AA36034">
        <v>1.0364199999999999</v>
      </c>
      <c r="AB36034">
        <v>-2.0459499999999999E-3</v>
      </c>
    </row>
    <row r="36035" spans="22:28" x14ac:dyDescent="0.3">
      <c r="V36035">
        <v>180.16499999999999</v>
      </c>
      <c r="W36035">
        <v>0.76024999999999998</v>
      </c>
      <c r="X36035">
        <v>0.51596799999999998</v>
      </c>
      <c r="Y36035">
        <v>-1.00814E-3</v>
      </c>
      <c r="Z36035">
        <v>1.5205</v>
      </c>
      <c r="AA36035">
        <v>1.0319400000000001</v>
      </c>
      <c r="AB36035">
        <v>-2.0162800000000001E-3</v>
      </c>
    </row>
    <row r="36036" spans="22:28" x14ac:dyDescent="0.3">
      <c r="V36036">
        <v>180.17</v>
      </c>
      <c r="W36036">
        <v>0.75936499999999996</v>
      </c>
      <c r="X36036">
        <v>0.51370700000000002</v>
      </c>
      <c r="Y36036">
        <v>-9.9332499999999998E-4</v>
      </c>
      <c r="Z36036">
        <v>1.5187299999999999</v>
      </c>
      <c r="AA36036">
        <v>1.0274099999999999</v>
      </c>
      <c r="AB36036">
        <v>-1.98665E-3</v>
      </c>
    </row>
    <row r="36037" spans="22:28" x14ac:dyDescent="0.3">
      <c r="V36037">
        <v>180.17500000000001</v>
      </c>
      <c r="W36037">
        <v>0.75851299999999999</v>
      </c>
      <c r="X36037">
        <v>0.511374</v>
      </c>
      <c r="Y36037">
        <v>-9.7850499999999996E-4</v>
      </c>
      <c r="Z36037">
        <v>1.5170300000000001</v>
      </c>
      <c r="AA36037">
        <v>1.02275</v>
      </c>
      <c r="AB36037">
        <v>-1.9570099999999999E-3</v>
      </c>
    </row>
    <row r="36038" spans="22:28" x14ac:dyDescent="0.3">
      <c r="V36038">
        <v>180.18</v>
      </c>
      <c r="W36038">
        <v>0.75841000000000003</v>
      </c>
      <c r="X36038">
        <v>0.50972799999999996</v>
      </c>
      <c r="Y36038">
        <v>-9.6363600000000003E-4</v>
      </c>
      <c r="Z36038">
        <v>1.5168200000000001</v>
      </c>
      <c r="AA36038">
        <v>1.01946</v>
      </c>
      <c r="AB36038">
        <v>-1.92727E-3</v>
      </c>
    </row>
    <row r="36039" spans="22:28" x14ac:dyDescent="0.3">
      <c r="V36039">
        <v>180.185</v>
      </c>
      <c r="W36039">
        <v>0.75718399999999997</v>
      </c>
      <c r="X36039">
        <v>0.50582300000000002</v>
      </c>
      <c r="Y36039">
        <v>-9.4890199999999995E-4</v>
      </c>
      <c r="Z36039">
        <v>1.51437</v>
      </c>
      <c r="AA36039">
        <v>1.0116499999999999</v>
      </c>
      <c r="AB36039">
        <v>-1.8978000000000001E-3</v>
      </c>
    </row>
    <row r="36040" spans="22:28" x14ac:dyDescent="0.3">
      <c r="V36040">
        <v>180.19</v>
      </c>
      <c r="W36040">
        <v>0.75626199999999999</v>
      </c>
      <c r="X36040">
        <v>0.50287700000000002</v>
      </c>
      <c r="Y36040">
        <v>-9.3421300000000004E-4</v>
      </c>
      <c r="Z36040">
        <v>1.5125200000000001</v>
      </c>
      <c r="AA36040">
        <v>1.0057499999999999</v>
      </c>
      <c r="AB36040">
        <v>-1.8684299999999999E-3</v>
      </c>
    </row>
    <row r="36041" spans="22:28" x14ac:dyDescent="0.3">
      <c r="V36041">
        <v>180.19499999999999</v>
      </c>
      <c r="W36041">
        <v>0.75545200000000001</v>
      </c>
      <c r="X36041">
        <v>0.50035399999999997</v>
      </c>
      <c r="Y36041">
        <v>-9.1959799999999999E-4</v>
      </c>
      <c r="Z36041">
        <v>1.5108999999999999</v>
      </c>
      <c r="AA36041">
        <v>1.00071</v>
      </c>
      <c r="AB36041">
        <v>-1.8392E-3</v>
      </c>
    </row>
    <row r="36042" spans="22:28" x14ac:dyDescent="0.3">
      <c r="V36042">
        <v>180.2</v>
      </c>
      <c r="W36042">
        <v>0.75468100000000005</v>
      </c>
      <c r="X36042">
        <v>0.49799700000000002</v>
      </c>
      <c r="Y36042">
        <v>-9.0502200000000001E-4</v>
      </c>
      <c r="Z36042">
        <v>1.50936</v>
      </c>
      <c r="AA36042">
        <v>0.99599300000000002</v>
      </c>
      <c r="AB36042">
        <v>-1.81004E-3</v>
      </c>
    </row>
    <row r="36043" spans="22:28" x14ac:dyDescent="0.3">
      <c r="V36043">
        <v>180.20500000000001</v>
      </c>
      <c r="W36043">
        <v>0.75351599999999996</v>
      </c>
      <c r="X36043">
        <v>0.49608999999999998</v>
      </c>
      <c r="Y36043">
        <v>-8.9042199999999998E-4</v>
      </c>
      <c r="Z36043">
        <v>1.5070300000000001</v>
      </c>
      <c r="AA36043">
        <v>0.99217900000000003</v>
      </c>
      <c r="AB36043">
        <v>-1.7808399999999999E-3</v>
      </c>
    </row>
    <row r="36044" spans="22:28" x14ac:dyDescent="0.3">
      <c r="V36044">
        <v>180.21</v>
      </c>
      <c r="W36044">
        <v>0.75284799999999996</v>
      </c>
      <c r="X36044">
        <v>0.49455100000000002</v>
      </c>
      <c r="Y36044">
        <v>-8.7582000000000003E-4</v>
      </c>
      <c r="Z36044">
        <v>1.5057</v>
      </c>
      <c r="AA36044">
        <v>0.98910100000000001</v>
      </c>
      <c r="AB36044">
        <v>-1.7516400000000001E-3</v>
      </c>
    </row>
    <row r="36045" spans="22:28" x14ac:dyDescent="0.3">
      <c r="V36045">
        <v>180.215</v>
      </c>
      <c r="W36045">
        <v>0.75214099999999995</v>
      </c>
      <c r="X36045">
        <v>0.49284299999999998</v>
      </c>
      <c r="Y36045">
        <v>-8.6120000000000001E-4</v>
      </c>
      <c r="Z36045">
        <v>1.5042800000000001</v>
      </c>
      <c r="AA36045">
        <v>0.98568599999999995</v>
      </c>
      <c r="AB36045">
        <v>-1.7224E-3</v>
      </c>
    </row>
    <row r="36046" spans="22:28" x14ac:dyDescent="0.3">
      <c r="V36046">
        <v>180.22</v>
      </c>
      <c r="W36046">
        <v>0.75140399999999996</v>
      </c>
      <c r="X36046">
        <v>0.49095699999999998</v>
      </c>
      <c r="Y36046">
        <v>-8.4664500000000004E-4</v>
      </c>
      <c r="Z36046">
        <v>1.50281</v>
      </c>
      <c r="AA36046">
        <v>0.98191300000000004</v>
      </c>
      <c r="AB36046">
        <v>-1.6932900000000001E-3</v>
      </c>
    </row>
    <row r="36047" spans="22:28" x14ac:dyDescent="0.3">
      <c r="V36047">
        <v>180.22499999999999</v>
      </c>
      <c r="W36047">
        <v>0.75065099999999996</v>
      </c>
      <c r="X36047">
        <v>0.48890499999999998</v>
      </c>
      <c r="Y36047">
        <v>-8.3202299999999999E-4</v>
      </c>
      <c r="Z36047">
        <v>1.5013000000000001</v>
      </c>
      <c r="AA36047">
        <v>0.97781099999999999</v>
      </c>
      <c r="AB36047">
        <v>-1.66405E-3</v>
      </c>
    </row>
    <row r="36048" spans="22:28" x14ac:dyDescent="0.3">
      <c r="V36048">
        <v>180.23</v>
      </c>
      <c r="W36048">
        <v>0.75014599999999998</v>
      </c>
      <c r="X36048">
        <v>0.48852600000000002</v>
      </c>
      <c r="Y36048">
        <v>-8.1741599999999995E-4</v>
      </c>
      <c r="Z36048">
        <v>1.5002899999999999</v>
      </c>
      <c r="AA36048">
        <v>0.977051</v>
      </c>
      <c r="AB36048">
        <v>-1.6348300000000001E-3</v>
      </c>
    </row>
    <row r="36049" spans="22:28" x14ac:dyDescent="0.3">
      <c r="V36049">
        <v>180.23500000000001</v>
      </c>
      <c r="W36049">
        <v>0.749139</v>
      </c>
      <c r="X36049">
        <v>0.48314699999999999</v>
      </c>
      <c r="Y36049">
        <v>-8.0272099999999995E-4</v>
      </c>
      <c r="Z36049">
        <v>1.4982800000000001</v>
      </c>
      <c r="AA36049">
        <v>0.96629399999999999</v>
      </c>
      <c r="AB36049">
        <v>-1.6054400000000001E-3</v>
      </c>
    </row>
    <row r="36050" spans="22:28" x14ac:dyDescent="0.3">
      <c r="V36050">
        <v>180.24</v>
      </c>
      <c r="W36050">
        <v>0.74819500000000005</v>
      </c>
      <c r="X36050">
        <v>0.47923500000000002</v>
      </c>
      <c r="Y36050">
        <v>-7.8828000000000004E-4</v>
      </c>
      <c r="Z36050">
        <v>1.4963900000000001</v>
      </c>
      <c r="AA36050">
        <v>0.95847000000000004</v>
      </c>
      <c r="AB36050">
        <v>-1.5765600000000001E-3</v>
      </c>
    </row>
    <row r="36051" spans="22:28" x14ac:dyDescent="0.3">
      <c r="V36051">
        <v>180.245</v>
      </c>
      <c r="W36051">
        <v>0.74727399999999999</v>
      </c>
      <c r="X36051">
        <v>0.47598299999999999</v>
      </c>
      <c r="Y36051">
        <v>-7.7393099999999995E-4</v>
      </c>
      <c r="Z36051">
        <v>1.49455</v>
      </c>
      <c r="AA36051">
        <v>0.95196599999999998</v>
      </c>
      <c r="AB36051">
        <v>-1.5478600000000001E-3</v>
      </c>
    </row>
    <row r="36052" spans="22:28" x14ac:dyDescent="0.3">
      <c r="V36052">
        <v>180.25</v>
      </c>
      <c r="W36052">
        <v>0.74636199999999997</v>
      </c>
      <c r="X36052">
        <v>0.47298499999999999</v>
      </c>
      <c r="Y36052">
        <v>-7.5959900000000002E-4</v>
      </c>
      <c r="Z36052">
        <v>1.49272</v>
      </c>
      <c r="AA36052">
        <v>0.94596999999999998</v>
      </c>
      <c r="AB36052">
        <v>-1.5192000000000001E-3</v>
      </c>
    </row>
    <row r="36053" spans="22:28" x14ac:dyDescent="0.3">
      <c r="V36053">
        <v>180.255</v>
      </c>
      <c r="W36053">
        <v>0.74507699999999999</v>
      </c>
      <c r="X36053">
        <v>0.47289900000000001</v>
      </c>
      <c r="Y36053">
        <v>-7.4526900000000001E-4</v>
      </c>
      <c r="Z36053">
        <v>1.4901500000000001</v>
      </c>
      <c r="AA36053">
        <v>0.945797</v>
      </c>
      <c r="AB36053">
        <v>-1.4905400000000001E-3</v>
      </c>
    </row>
    <row r="36054" spans="22:28" x14ac:dyDescent="0.3">
      <c r="V36054">
        <v>180.26</v>
      </c>
      <c r="W36054">
        <v>0.74452499999999999</v>
      </c>
      <c r="X36054">
        <v>0.46771699999999999</v>
      </c>
      <c r="Y36054">
        <v>-7.3089499999999996E-4</v>
      </c>
      <c r="Z36054">
        <v>1.48905</v>
      </c>
      <c r="AA36054">
        <v>0.93543299999999996</v>
      </c>
      <c r="AB36054">
        <v>-1.4617899999999999E-3</v>
      </c>
    </row>
    <row r="36055" spans="22:28" x14ac:dyDescent="0.3">
      <c r="V36055">
        <v>180.26499999999999</v>
      </c>
      <c r="W36055">
        <v>0.74390500000000004</v>
      </c>
      <c r="X36055">
        <v>0.463785</v>
      </c>
      <c r="Y36055">
        <v>-7.1666600000000003E-4</v>
      </c>
      <c r="Z36055">
        <v>1.4878100000000001</v>
      </c>
      <c r="AA36055">
        <v>0.92757000000000001</v>
      </c>
      <c r="AB36055">
        <v>-1.43333E-3</v>
      </c>
    </row>
    <row r="36056" spans="22:28" x14ac:dyDescent="0.3">
      <c r="V36056">
        <v>180.27</v>
      </c>
      <c r="W36056">
        <v>0.74321400000000004</v>
      </c>
      <c r="X36056">
        <v>0.46046599999999999</v>
      </c>
      <c r="Y36056">
        <v>-7.0247099999999998E-4</v>
      </c>
      <c r="Z36056">
        <v>1.4864299999999999</v>
      </c>
      <c r="AA36056">
        <v>0.92093199999999997</v>
      </c>
      <c r="AB36056">
        <v>-1.4049399999999999E-3</v>
      </c>
    </row>
    <row r="36057" spans="22:28" x14ac:dyDescent="0.3">
      <c r="V36057">
        <v>180.27500000000001</v>
      </c>
      <c r="W36057">
        <v>0.74246299999999998</v>
      </c>
      <c r="X36057">
        <v>0.45739999999999997</v>
      </c>
      <c r="Y36057">
        <v>-6.8836199999999998E-4</v>
      </c>
      <c r="Z36057">
        <v>1.4849300000000001</v>
      </c>
      <c r="AA36057">
        <v>0.91479999999999995</v>
      </c>
      <c r="AB36057">
        <v>-1.3767199999999999E-3</v>
      </c>
    </row>
    <row r="36058" spans="22:28" x14ac:dyDescent="0.3">
      <c r="V36058">
        <v>180.28</v>
      </c>
      <c r="W36058">
        <v>0.74008200000000002</v>
      </c>
      <c r="X36058">
        <v>0.45412200000000003</v>
      </c>
      <c r="Y36058">
        <v>-6.7428300000000002E-4</v>
      </c>
      <c r="Z36058">
        <v>1.4801599999999999</v>
      </c>
      <c r="AA36058">
        <v>0.90824400000000005</v>
      </c>
      <c r="AB36058">
        <v>-1.3485700000000001E-3</v>
      </c>
    </row>
    <row r="36059" spans="22:28" x14ac:dyDescent="0.3">
      <c r="V36059">
        <v>180.285</v>
      </c>
      <c r="W36059">
        <v>0.74065899999999996</v>
      </c>
      <c r="X36059">
        <v>0.45007799999999998</v>
      </c>
      <c r="Y36059">
        <v>-6.602E-4</v>
      </c>
      <c r="Z36059">
        <v>1.48132</v>
      </c>
      <c r="AA36059">
        <v>0.90015500000000004</v>
      </c>
      <c r="AB36059">
        <v>-1.3204E-3</v>
      </c>
    </row>
    <row r="36060" spans="22:28" x14ac:dyDescent="0.3">
      <c r="V36060">
        <v>180.29</v>
      </c>
      <c r="W36060">
        <v>0.74056699999999998</v>
      </c>
      <c r="X36060">
        <v>0.44675799999999999</v>
      </c>
      <c r="Y36060">
        <v>-6.4627E-4</v>
      </c>
      <c r="Z36060">
        <v>1.4811300000000001</v>
      </c>
      <c r="AA36060">
        <v>0.89351499999999995</v>
      </c>
      <c r="AB36060">
        <v>-1.29254E-3</v>
      </c>
    </row>
    <row r="36061" spans="22:28" x14ac:dyDescent="0.3">
      <c r="V36061">
        <v>180.29499999999999</v>
      </c>
      <c r="W36061">
        <v>0.74011099999999996</v>
      </c>
      <c r="X36061">
        <v>0.44373600000000002</v>
      </c>
      <c r="Y36061">
        <v>-6.3236E-4</v>
      </c>
      <c r="Z36061">
        <v>1.4802200000000001</v>
      </c>
      <c r="AA36061">
        <v>0.88747299999999996</v>
      </c>
      <c r="AB36061">
        <v>-1.26472E-3</v>
      </c>
    </row>
    <row r="36062" spans="22:28" x14ac:dyDescent="0.3">
      <c r="V36062">
        <v>180.3</v>
      </c>
      <c r="W36062">
        <v>0.73946100000000003</v>
      </c>
      <c r="X36062">
        <v>0.44082100000000002</v>
      </c>
      <c r="Y36062">
        <v>-6.1851799999999998E-4</v>
      </c>
      <c r="Z36062">
        <v>1.47892</v>
      </c>
      <c r="AA36062">
        <v>0.88164200000000004</v>
      </c>
      <c r="AB36062">
        <v>-1.23704E-3</v>
      </c>
    </row>
    <row r="36063" spans="22:28" x14ac:dyDescent="0.3">
      <c r="V36063">
        <v>180.30500000000001</v>
      </c>
      <c r="W36063">
        <v>0.73897599999999997</v>
      </c>
      <c r="X36063">
        <v>0.44007299999999999</v>
      </c>
      <c r="Y36063">
        <v>-6.0469199999999999E-4</v>
      </c>
      <c r="Z36063">
        <v>1.4779500000000001</v>
      </c>
      <c r="AA36063">
        <v>0.88014599999999998</v>
      </c>
      <c r="AB36063">
        <v>-1.2093799999999999E-3</v>
      </c>
    </row>
    <row r="36064" spans="22:28" x14ac:dyDescent="0.3">
      <c r="V36064">
        <v>180.31</v>
      </c>
      <c r="W36064">
        <v>0.73741999999999996</v>
      </c>
      <c r="X36064">
        <v>0.434367</v>
      </c>
      <c r="Y36064">
        <v>-5.9075499999999999E-4</v>
      </c>
      <c r="Z36064">
        <v>1.4748399999999999</v>
      </c>
      <c r="AA36064">
        <v>0.86873400000000001</v>
      </c>
      <c r="AB36064">
        <v>-1.18151E-3</v>
      </c>
    </row>
    <row r="36065" spans="22:28" x14ac:dyDescent="0.3">
      <c r="V36065">
        <v>180.315</v>
      </c>
      <c r="W36065">
        <v>0.73615699999999995</v>
      </c>
      <c r="X36065">
        <v>0.43006100000000003</v>
      </c>
      <c r="Y36065">
        <v>-5.7695499999999998E-4</v>
      </c>
      <c r="Z36065">
        <v>1.47231</v>
      </c>
      <c r="AA36065">
        <v>0.86012200000000005</v>
      </c>
      <c r="AB36065">
        <v>-1.15391E-3</v>
      </c>
    </row>
    <row r="36066" spans="22:28" x14ac:dyDescent="0.3">
      <c r="V36066">
        <v>180.32</v>
      </c>
      <c r="W36066">
        <v>0.73502699999999999</v>
      </c>
      <c r="X36066">
        <v>0.42642999999999998</v>
      </c>
      <c r="Y36066">
        <v>-5.6323400000000002E-4</v>
      </c>
      <c r="Z36066">
        <v>1.4700500000000001</v>
      </c>
      <c r="AA36066">
        <v>0.85285999999999995</v>
      </c>
      <c r="AB36066">
        <v>-1.1264700000000001E-3</v>
      </c>
    </row>
    <row r="36067" spans="22:28" x14ac:dyDescent="0.3">
      <c r="V36067">
        <v>180.32499999999999</v>
      </c>
      <c r="W36067">
        <v>0.733954</v>
      </c>
      <c r="X36067">
        <v>0.42313200000000001</v>
      </c>
      <c r="Y36067">
        <v>-5.49557E-4</v>
      </c>
      <c r="Z36067">
        <v>1.46791</v>
      </c>
      <c r="AA36067">
        <v>0.84626299999999999</v>
      </c>
      <c r="AB36067">
        <v>-1.0991099999999999E-3</v>
      </c>
    </row>
    <row r="36068" spans="22:28" x14ac:dyDescent="0.3">
      <c r="V36068">
        <v>180.33</v>
      </c>
      <c r="W36068">
        <v>0.73186799999999996</v>
      </c>
      <c r="X36068">
        <v>0.41884700000000002</v>
      </c>
      <c r="Y36068">
        <v>-5.3587100000000005E-4</v>
      </c>
      <c r="Z36068">
        <v>1.46374</v>
      </c>
      <c r="AA36068">
        <v>0.83769400000000005</v>
      </c>
      <c r="AB36068">
        <v>-1.0717400000000001E-3</v>
      </c>
    </row>
    <row r="36069" spans="22:28" x14ac:dyDescent="0.3">
      <c r="V36069">
        <v>180.33500000000001</v>
      </c>
      <c r="W36069">
        <v>0.73138599999999998</v>
      </c>
      <c r="X36069">
        <v>0.41897400000000001</v>
      </c>
      <c r="Y36069">
        <v>-5.2218200000000005E-4</v>
      </c>
      <c r="Z36069">
        <v>1.4627699999999999</v>
      </c>
      <c r="AA36069">
        <v>0.83794900000000005</v>
      </c>
      <c r="AB36069">
        <v>-1.04436E-3</v>
      </c>
    </row>
    <row r="36070" spans="22:28" x14ac:dyDescent="0.3">
      <c r="V36070">
        <v>180.34</v>
      </c>
      <c r="W36070">
        <v>0.73062700000000003</v>
      </c>
      <c r="X36070">
        <v>0.41755500000000001</v>
      </c>
      <c r="Y36070">
        <v>-5.0847399999999997E-4</v>
      </c>
      <c r="Z36070">
        <v>1.4612499999999999</v>
      </c>
      <c r="AA36070">
        <v>0.83511000000000002</v>
      </c>
      <c r="AB36070">
        <v>-1.01695E-3</v>
      </c>
    </row>
    <row r="36071" spans="22:28" x14ac:dyDescent="0.3">
      <c r="V36071">
        <v>180.345</v>
      </c>
      <c r="W36071">
        <v>0.72972099999999995</v>
      </c>
      <c r="X36071">
        <v>0.41530600000000001</v>
      </c>
      <c r="Y36071">
        <v>-4.9456900000000004E-4</v>
      </c>
      <c r="Z36071">
        <v>1.4594400000000001</v>
      </c>
      <c r="AA36071">
        <v>0.83061200000000002</v>
      </c>
      <c r="AB36071">
        <v>-9.8913800000000008E-4</v>
      </c>
    </row>
    <row r="36072" spans="22:28" x14ac:dyDescent="0.3">
      <c r="V36072">
        <v>180.35</v>
      </c>
      <c r="W36072">
        <v>0.72873600000000005</v>
      </c>
      <c r="X36072">
        <v>0.412607</v>
      </c>
      <c r="Y36072">
        <v>-4.8068900000000002E-4</v>
      </c>
      <c r="Z36072">
        <v>1.45747</v>
      </c>
      <c r="AA36072">
        <v>0.825214</v>
      </c>
      <c r="AB36072">
        <v>-9.6137700000000002E-4</v>
      </c>
    </row>
    <row r="36073" spans="22:28" x14ac:dyDescent="0.3">
      <c r="V36073">
        <v>180.35499999999999</v>
      </c>
      <c r="W36073">
        <v>0.727661</v>
      </c>
      <c r="X36073">
        <v>0.41368100000000002</v>
      </c>
      <c r="Y36073">
        <v>-4.6680799999999998E-4</v>
      </c>
      <c r="Z36073">
        <v>1.4553199999999999</v>
      </c>
      <c r="AA36073">
        <v>0.82736100000000001</v>
      </c>
      <c r="AB36073">
        <v>-9.3361599999999996E-4</v>
      </c>
    </row>
    <row r="36074" spans="22:28" x14ac:dyDescent="0.3">
      <c r="V36074">
        <v>180.36</v>
      </c>
      <c r="W36074">
        <v>0.72642499999999999</v>
      </c>
      <c r="X36074">
        <v>0.40815099999999999</v>
      </c>
      <c r="Y36074">
        <v>-4.5279599999999999E-4</v>
      </c>
      <c r="Z36074">
        <v>1.45285</v>
      </c>
      <c r="AA36074">
        <v>0.81630199999999997</v>
      </c>
      <c r="AB36074">
        <v>-9.0559199999999999E-4</v>
      </c>
    </row>
    <row r="36075" spans="22:28" x14ac:dyDescent="0.3">
      <c r="V36075">
        <v>180.36500000000001</v>
      </c>
      <c r="W36075">
        <v>0.72532399999999997</v>
      </c>
      <c r="X36075">
        <v>0.403974</v>
      </c>
      <c r="Y36075">
        <v>-4.3891500000000001E-4</v>
      </c>
      <c r="Z36075">
        <v>1.45065</v>
      </c>
      <c r="AA36075">
        <v>0.80794699999999997</v>
      </c>
      <c r="AB36075">
        <v>-8.7783000000000002E-4</v>
      </c>
    </row>
    <row r="36076" spans="22:28" x14ac:dyDescent="0.3">
      <c r="V36076">
        <v>180.37</v>
      </c>
      <c r="W36076">
        <v>0.72428099999999995</v>
      </c>
      <c r="X36076">
        <v>0.400397</v>
      </c>
      <c r="Y36076">
        <v>-4.2506199999999998E-4</v>
      </c>
      <c r="Z36076">
        <v>1.4485600000000001</v>
      </c>
      <c r="AA36076">
        <v>0.80079400000000001</v>
      </c>
      <c r="AB36076">
        <v>-8.5012399999999995E-4</v>
      </c>
    </row>
    <row r="36077" spans="22:28" x14ac:dyDescent="0.3">
      <c r="V36077">
        <v>180.375</v>
      </c>
      <c r="W36077">
        <v>0.72325200000000001</v>
      </c>
      <c r="X36077">
        <v>0.39706999999999998</v>
      </c>
      <c r="Y36077">
        <v>-4.1126500000000001E-4</v>
      </c>
      <c r="Z36077">
        <v>1.4464999999999999</v>
      </c>
      <c r="AA36077">
        <v>0.79413999999999996</v>
      </c>
      <c r="AB36077">
        <v>-8.2253000000000003E-4</v>
      </c>
    </row>
    <row r="36078" spans="22:28" x14ac:dyDescent="0.3">
      <c r="V36078">
        <v>180.38</v>
      </c>
      <c r="W36078">
        <v>0.72254200000000002</v>
      </c>
      <c r="X36078">
        <v>0.39481300000000003</v>
      </c>
      <c r="Y36078">
        <v>-3.9750700000000001E-4</v>
      </c>
      <c r="Z36078">
        <v>1.4450799999999999</v>
      </c>
      <c r="AA36078">
        <v>0.78962600000000005</v>
      </c>
      <c r="AB36078">
        <v>-7.9501400000000003E-4</v>
      </c>
    </row>
    <row r="36079" spans="22:28" x14ac:dyDescent="0.3">
      <c r="V36079">
        <v>180.38499999999999</v>
      </c>
      <c r="W36079">
        <v>0.72151200000000004</v>
      </c>
      <c r="X36079">
        <v>0.38890799999999998</v>
      </c>
      <c r="Y36079">
        <v>-3.8378899999999999E-4</v>
      </c>
      <c r="Z36079">
        <v>1.44302</v>
      </c>
      <c r="AA36079">
        <v>0.77781500000000003</v>
      </c>
      <c r="AB36079">
        <v>-7.6757799999999999E-4</v>
      </c>
    </row>
    <row r="36080" spans="22:28" x14ac:dyDescent="0.3">
      <c r="V36080">
        <v>180.39</v>
      </c>
      <c r="W36080">
        <v>0.72054200000000002</v>
      </c>
      <c r="X36080">
        <v>0.384407</v>
      </c>
      <c r="Y36080">
        <v>-3.7007499999999998E-4</v>
      </c>
      <c r="Z36080">
        <v>1.4410799999999999</v>
      </c>
      <c r="AA36080">
        <v>0.76881299999999997</v>
      </c>
      <c r="AB36080">
        <v>-7.4014999999999997E-4</v>
      </c>
    </row>
    <row r="36081" spans="22:28" x14ac:dyDescent="0.3">
      <c r="V36081">
        <v>180.39500000000001</v>
      </c>
      <c r="W36081">
        <v>0.71957499999999996</v>
      </c>
      <c r="X36081">
        <v>0.38057000000000002</v>
      </c>
      <c r="Y36081">
        <v>-3.5651600000000003E-4</v>
      </c>
      <c r="Z36081">
        <v>1.4391499999999999</v>
      </c>
      <c r="AA36081">
        <v>0.76113900000000001</v>
      </c>
      <c r="AB36081">
        <v>-7.1303200000000005E-4</v>
      </c>
    </row>
    <row r="36082" spans="22:28" x14ac:dyDescent="0.3">
      <c r="V36082">
        <v>180.4</v>
      </c>
      <c r="W36082">
        <v>0.71859300000000004</v>
      </c>
      <c r="X36082">
        <v>0.37701699999999999</v>
      </c>
      <c r="Y36082">
        <v>-3.4298E-4</v>
      </c>
      <c r="Z36082">
        <v>1.43719</v>
      </c>
      <c r="AA36082">
        <v>0.75403299999999995</v>
      </c>
      <c r="AB36082">
        <v>-6.8595899999999998E-4</v>
      </c>
    </row>
    <row r="36083" spans="22:28" x14ac:dyDescent="0.3">
      <c r="V36083">
        <v>180.405</v>
      </c>
      <c r="W36083">
        <v>0.71801300000000001</v>
      </c>
      <c r="X36083">
        <v>0.37486999999999998</v>
      </c>
      <c r="Y36083">
        <v>-3.2934099999999998E-4</v>
      </c>
      <c r="Z36083">
        <v>1.4360299999999999</v>
      </c>
      <c r="AA36083">
        <v>0.74973999999999996</v>
      </c>
      <c r="AB36083">
        <v>-6.5868199999999995E-4</v>
      </c>
    </row>
    <row r="36084" spans="22:28" x14ac:dyDescent="0.3">
      <c r="V36084">
        <v>180.41</v>
      </c>
      <c r="W36084">
        <v>0.71668399999999999</v>
      </c>
      <c r="X36084">
        <v>0.36945600000000001</v>
      </c>
      <c r="Y36084">
        <v>-3.1576500000000002E-4</v>
      </c>
      <c r="Z36084">
        <v>1.43337</v>
      </c>
      <c r="AA36084">
        <v>0.73891300000000004</v>
      </c>
      <c r="AB36084">
        <v>-6.3153000000000005E-4</v>
      </c>
    </row>
    <row r="36085" spans="22:28" x14ac:dyDescent="0.3">
      <c r="V36085">
        <v>180.41499999999999</v>
      </c>
      <c r="W36085">
        <v>0.71551299999999995</v>
      </c>
      <c r="X36085">
        <v>0.36510900000000002</v>
      </c>
      <c r="Y36085">
        <v>-3.0230099999999999E-4</v>
      </c>
      <c r="Z36085">
        <v>1.43103</v>
      </c>
      <c r="AA36085">
        <v>0.730217</v>
      </c>
      <c r="AB36085">
        <v>-6.0460199999999998E-4</v>
      </c>
    </row>
    <row r="36086" spans="22:28" x14ac:dyDescent="0.3">
      <c r="V36086">
        <v>180.42</v>
      </c>
      <c r="W36086">
        <v>0.71440999999999999</v>
      </c>
      <c r="X36086">
        <v>0.36121900000000001</v>
      </c>
      <c r="Y36086">
        <v>-2.8878299999999998E-4</v>
      </c>
      <c r="Z36086">
        <v>1.42882</v>
      </c>
      <c r="AA36086">
        <v>0.722437</v>
      </c>
      <c r="AB36086">
        <v>-5.7756599999999995E-4</v>
      </c>
    </row>
    <row r="36087" spans="22:28" x14ac:dyDescent="0.3">
      <c r="V36087">
        <v>180.42500000000001</v>
      </c>
      <c r="W36087">
        <v>0.71332799999999996</v>
      </c>
      <c r="X36087">
        <v>0.35752</v>
      </c>
      <c r="Y36087">
        <v>-2.75381E-4</v>
      </c>
      <c r="Z36087">
        <v>1.42666</v>
      </c>
      <c r="AA36087">
        <v>0.71504000000000001</v>
      </c>
      <c r="AB36087">
        <v>-5.5076300000000001E-4</v>
      </c>
    </row>
    <row r="36088" spans="22:28" x14ac:dyDescent="0.3">
      <c r="V36088">
        <v>180.43</v>
      </c>
      <c r="W36088">
        <v>0.71194500000000005</v>
      </c>
      <c r="X36088">
        <v>0.35333100000000001</v>
      </c>
      <c r="Y36088">
        <v>-2.6194599999999999E-4</v>
      </c>
      <c r="Z36088">
        <v>1.4238900000000001</v>
      </c>
      <c r="AA36088">
        <v>0.70666300000000004</v>
      </c>
      <c r="AB36088">
        <v>-5.2389299999999999E-4</v>
      </c>
    </row>
    <row r="36089" spans="22:28" x14ac:dyDescent="0.3">
      <c r="V36089">
        <v>180.435</v>
      </c>
      <c r="W36089">
        <v>0.71062099999999995</v>
      </c>
      <c r="X36089">
        <v>0.35167300000000001</v>
      </c>
      <c r="Y36089">
        <v>-2.4851700000000002E-4</v>
      </c>
      <c r="Z36089">
        <v>1.4212400000000001</v>
      </c>
      <c r="AA36089">
        <v>0.703345</v>
      </c>
      <c r="AB36089">
        <v>-4.9703400000000004E-4</v>
      </c>
    </row>
    <row r="36090" spans="22:28" x14ac:dyDescent="0.3">
      <c r="V36090">
        <v>180.44</v>
      </c>
      <c r="W36090">
        <v>0.70940099999999995</v>
      </c>
      <c r="X36090">
        <v>0.34906199999999998</v>
      </c>
      <c r="Y36090">
        <v>-2.34995E-4</v>
      </c>
      <c r="Z36090">
        <v>1.4188000000000001</v>
      </c>
      <c r="AA36090">
        <v>0.69812399999999997</v>
      </c>
      <c r="AB36090">
        <v>-4.6998999999999999E-4</v>
      </c>
    </row>
    <row r="36091" spans="22:28" x14ac:dyDescent="0.3">
      <c r="V36091">
        <v>180.44499999999999</v>
      </c>
      <c r="W36091">
        <v>0.70822700000000005</v>
      </c>
      <c r="X36091">
        <v>0.34592499999999998</v>
      </c>
      <c r="Y36091">
        <v>-2.21363E-4</v>
      </c>
      <c r="Z36091">
        <v>1.41645</v>
      </c>
      <c r="AA36091">
        <v>0.69184900000000005</v>
      </c>
      <c r="AB36091">
        <v>-4.4272700000000002E-4</v>
      </c>
    </row>
    <row r="36092" spans="22:28" x14ac:dyDescent="0.3">
      <c r="V36092">
        <v>180.45</v>
      </c>
      <c r="W36092">
        <v>0.70707500000000001</v>
      </c>
      <c r="X36092">
        <v>0.34248699999999999</v>
      </c>
      <c r="Y36092">
        <v>-2.07722E-4</v>
      </c>
      <c r="Z36092">
        <v>1.41415</v>
      </c>
      <c r="AA36092">
        <v>0.684975</v>
      </c>
      <c r="AB36092">
        <v>-4.15444E-4</v>
      </c>
    </row>
    <row r="36093" spans="22:28" x14ac:dyDescent="0.3">
      <c r="V36093">
        <v>180.45500000000001</v>
      </c>
      <c r="W36093">
        <v>0.70627499999999999</v>
      </c>
      <c r="X36093">
        <v>0.33999600000000002</v>
      </c>
      <c r="Y36093">
        <v>-1.94105E-4</v>
      </c>
      <c r="Z36093">
        <v>1.41255</v>
      </c>
      <c r="AA36093">
        <v>0.67999100000000001</v>
      </c>
      <c r="AB36093">
        <v>-3.8821100000000001E-4</v>
      </c>
    </row>
    <row r="36094" spans="22:28" x14ac:dyDescent="0.3">
      <c r="V36094">
        <v>180.46</v>
      </c>
      <c r="W36094">
        <v>0.70462000000000002</v>
      </c>
      <c r="X36094">
        <v>0.33662799999999998</v>
      </c>
      <c r="Y36094">
        <v>-1.80433E-4</v>
      </c>
      <c r="Z36094">
        <v>1.40924</v>
      </c>
      <c r="AA36094">
        <v>0.67325500000000005</v>
      </c>
      <c r="AB36094">
        <v>-3.6086700000000001E-4</v>
      </c>
    </row>
    <row r="36095" spans="22:28" x14ac:dyDescent="0.3">
      <c r="V36095">
        <v>180.465</v>
      </c>
      <c r="W36095">
        <v>0.70324799999999998</v>
      </c>
      <c r="X36095">
        <v>0.33324900000000002</v>
      </c>
      <c r="Y36095">
        <v>-1.6675899999999999E-4</v>
      </c>
      <c r="Z36095">
        <v>1.4065000000000001</v>
      </c>
      <c r="AA36095">
        <v>0.66649800000000003</v>
      </c>
      <c r="AB36095">
        <v>-3.3351799999999999E-4</v>
      </c>
    </row>
    <row r="36096" spans="22:28" x14ac:dyDescent="0.3">
      <c r="V36096">
        <v>180.47</v>
      </c>
      <c r="W36096">
        <v>0.70200600000000002</v>
      </c>
      <c r="X36096">
        <v>0.32980700000000002</v>
      </c>
      <c r="Y36096">
        <v>-1.5304699999999999E-4</v>
      </c>
      <c r="Z36096">
        <v>1.40401</v>
      </c>
      <c r="AA36096">
        <v>0.65961400000000003</v>
      </c>
      <c r="AB36096">
        <v>-3.0609300000000001E-4</v>
      </c>
    </row>
    <row r="36097" spans="22:28" x14ac:dyDescent="0.3">
      <c r="V36097">
        <v>180.47499999999999</v>
      </c>
      <c r="W36097">
        <v>0.70083300000000004</v>
      </c>
      <c r="X36097">
        <v>0.32629399999999997</v>
      </c>
      <c r="Y36097">
        <v>-1.3935600000000001E-4</v>
      </c>
      <c r="Z36097">
        <v>1.40167</v>
      </c>
      <c r="AA36097">
        <v>0.65258799999999995</v>
      </c>
      <c r="AB36097">
        <v>-2.7871299999999999E-4</v>
      </c>
    </row>
    <row r="36098" spans="22:28" x14ac:dyDescent="0.3">
      <c r="V36098">
        <v>180.48</v>
      </c>
      <c r="W36098">
        <v>0.69758900000000001</v>
      </c>
      <c r="X36098">
        <v>0.32427899999999998</v>
      </c>
      <c r="Y36098">
        <v>-1.25599E-4</v>
      </c>
      <c r="Z36098">
        <v>1.3951800000000001</v>
      </c>
      <c r="AA36098">
        <v>0.64855700000000005</v>
      </c>
      <c r="AB36098">
        <v>-2.5119699999999999E-4</v>
      </c>
    </row>
    <row r="36099" spans="22:28" x14ac:dyDescent="0.3">
      <c r="V36099">
        <v>180.48500000000001</v>
      </c>
      <c r="W36099">
        <v>0.698268</v>
      </c>
      <c r="X36099">
        <v>0.31995000000000001</v>
      </c>
      <c r="Y36099">
        <v>-1.11702E-4</v>
      </c>
      <c r="Z36099">
        <v>1.3965399999999999</v>
      </c>
      <c r="AA36099">
        <v>0.63990000000000002</v>
      </c>
      <c r="AB36099">
        <v>-2.2340399999999999E-4</v>
      </c>
    </row>
    <row r="36100" spans="22:28" x14ac:dyDescent="0.3">
      <c r="V36100">
        <v>180.49</v>
      </c>
      <c r="W36100">
        <v>0.698156</v>
      </c>
      <c r="X36100">
        <v>0.31570300000000001</v>
      </c>
      <c r="Y36100" s="9">
        <v>-9.7964800000000001E-5</v>
      </c>
      <c r="Z36100">
        <v>1.3963099999999999</v>
      </c>
      <c r="AA36100">
        <v>0.63140600000000002</v>
      </c>
      <c r="AB36100">
        <v>-1.9593E-4</v>
      </c>
    </row>
    <row r="36101" spans="22:28" x14ac:dyDescent="0.3">
      <c r="V36101">
        <v>180.495</v>
      </c>
      <c r="W36101">
        <v>0.697604</v>
      </c>
      <c r="X36101">
        <v>0.31159500000000001</v>
      </c>
      <c r="Y36101" s="9">
        <v>-8.4240500000000001E-5</v>
      </c>
      <c r="Z36101">
        <v>1.3952100000000001</v>
      </c>
      <c r="AA36101">
        <v>0.62318899999999999</v>
      </c>
      <c r="AB36101">
        <v>-1.68481E-4</v>
      </c>
    </row>
    <row r="36102" spans="22:28" x14ac:dyDescent="0.3">
      <c r="V36102">
        <v>180.5</v>
      </c>
      <c r="W36102">
        <v>0.69681099999999996</v>
      </c>
      <c r="X36102">
        <v>0.30760900000000002</v>
      </c>
      <c r="Y36102" s="9">
        <v>-7.05125E-5</v>
      </c>
      <c r="Z36102">
        <v>1.3936200000000001</v>
      </c>
      <c r="AA36102">
        <v>0.61521800000000004</v>
      </c>
      <c r="AB36102">
        <v>-1.41025E-4</v>
      </c>
    </row>
    <row r="36103" spans="22:28" x14ac:dyDescent="0.3">
      <c r="V36103">
        <v>180.505</v>
      </c>
      <c r="W36103">
        <v>0.69787399999999999</v>
      </c>
      <c r="X36103">
        <v>0.30370399999999997</v>
      </c>
      <c r="Y36103" s="9">
        <v>-5.6833599999999997E-5</v>
      </c>
      <c r="Z36103">
        <v>1.39575</v>
      </c>
      <c r="AA36103">
        <v>0.60740899999999998</v>
      </c>
      <c r="AB36103">
        <v>-1.1366699999999999E-4</v>
      </c>
    </row>
    <row r="36104" spans="22:28" x14ac:dyDescent="0.3">
      <c r="V36104">
        <v>180.51</v>
      </c>
      <c r="W36104">
        <v>0.69648600000000005</v>
      </c>
      <c r="X36104">
        <v>0.30091200000000001</v>
      </c>
      <c r="Y36104" s="9">
        <v>-4.3148700000000002E-5</v>
      </c>
      <c r="Z36104">
        <v>1.39297</v>
      </c>
      <c r="AA36104">
        <v>0.60182400000000003</v>
      </c>
      <c r="AB36104" s="9">
        <v>-8.6297299999999998E-5</v>
      </c>
    </row>
    <row r="36105" spans="22:28" x14ac:dyDescent="0.3">
      <c r="V36105">
        <v>180.51499999999999</v>
      </c>
      <c r="W36105">
        <v>0.69533800000000001</v>
      </c>
      <c r="X36105">
        <v>0.29749399999999998</v>
      </c>
      <c r="Y36105" s="9">
        <v>-2.9428E-5</v>
      </c>
      <c r="Z36105">
        <v>1.3906799999999999</v>
      </c>
      <c r="AA36105">
        <v>0.59498700000000004</v>
      </c>
      <c r="AB36105" s="9">
        <v>-5.8856E-5</v>
      </c>
    </row>
    <row r="36106" spans="22:28" x14ac:dyDescent="0.3">
      <c r="V36106">
        <v>180.52</v>
      </c>
      <c r="W36106">
        <v>0.69426699999999997</v>
      </c>
      <c r="X36106">
        <v>0.29382200000000003</v>
      </c>
      <c r="Y36106" s="9">
        <v>-1.56388E-5</v>
      </c>
      <c r="Z36106">
        <v>1.38853</v>
      </c>
      <c r="AA36106">
        <v>0.58764300000000003</v>
      </c>
      <c r="AB36106" s="9">
        <v>-3.12777E-5</v>
      </c>
    </row>
    <row r="36107" spans="22:28" x14ac:dyDescent="0.3">
      <c r="V36107">
        <v>180.52500000000001</v>
      </c>
      <c r="W36107">
        <v>0.693214</v>
      </c>
      <c r="X36107">
        <v>0.29005999999999998</v>
      </c>
      <c r="Y36107" s="9">
        <v>-1.8136300000000001E-6</v>
      </c>
      <c r="Z36107">
        <v>1.3864300000000001</v>
      </c>
      <c r="AA36107">
        <v>0.58011900000000005</v>
      </c>
      <c r="AB36107" s="9">
        <v>-3.62727E-6</v>
      </c>
    </row>
    <row r="36108" spans="22:28" x14ac:dyDescent="0.3">
      <c r="V36108">
        <v>180.53</v>
      </c>
      <c r="W36108">
        <v>0.69175600000000004</v>
      </c>
      <c r="X36108">
        <v>0.28702699999999998</v>
      </c>
      <c r="Y36108" s="9">
        <v>1.2035700000000001E-5</v>
      </c>
      <c r="Z36108">
        <v>1.38351</v>
      </c>
      <c r="AA36108">
        <v>0.57405300000000004</v>
      </c>
      <c r="AB36108" s="9">
        <v>2.4071500000000002E-5</v>
      </c>
    </row>
    <row r="36109" spans="22:28" x14ac:dyDescent="0.3">
      <c r="V36109">
        <v>180.535</v>
      </c>
      <c r="W36109">
        <v>0.69113800000000003</v>
      </c>
      <c r="X36109">
        <v>0.28394799999999998</v>
      </c>
      <c r="Y36109" s="9">
        <v>2.5898299999999999E-5</v>
      </c>
      <c r="Z36109">
        <v>1.38228</v>
      </c>
      <c r="AA36109">
        <v>0.56789599999999996</v>
      </c>
      <c r="AB36109" s="9">
        <v>5.1796699999999998E-5</v>
      </c>
    </row>
    <row r="36110" spans="22:28" x14ac:dyDescent="0.3">
      <c r="V36110">
        <v>180.54</v>
      </c>
      <c r="W36110">
        <v>0.69033800000000001</v>
      </c>
      <c r="X36110">
        <v>0.28050999999999998</v>
      </c>
      <c r="Y36110" s="9">
        <v>3.9857700000000003E-5</v>
      </c>
      <c r="Z36110">
        <v>1.3806799999999999</v>
      </c>
      <c r="AA36110">
        <v>0.56102099999999999</v>
      </c>
      <c r="AB36110" s="9">
        <v>7.9715299999999999E-5</v>
      </c>
    </row>
    <row r="36111" spans="22:28" x14ac:dyDescent="0.3">
      <c r="V36111">
        <v>180.54499999999999</v>
      </c>
      <c r="W36111">
        <v>0.68943900000000002</v>
      </c>
      <c r="X36111">
        <v>0.27688499999999999</v>
      </c>
      <c r="Y36111" s="9">
        <v>5.3840800000000001E-5</v>
      </c>
      <c r="Z36111">
        <v>1.3788800000000001</v>
      </c>
      <c r="AA36111">
        <v>0.55376999999999998</v>
      </c>
      <c r="AB36111">
        <v>1.07682E-4</v>
      </c>
    </row>
    <row r="36112" spans="22:28" x14ac:dyDescent="0.3">
      <c r="V36112">
        <v>180.55</v>
      </c>
      <c r="W36112">
        <v>0.68847999999999998</v>
      </c>
      <c r="X36112">
        <v>0.27316200000000002</v>
      </c>
      <c r="Y36112" s="9">
        <v>6.7838700000000005E-5</v>
      </c>
      <c r="Z36112">
        <v>1.37696</v>
      </c>
      <c r="AA36112">
        <v>0.54632400000000003</v>
      </c>
      <c r="AB36112">
        <v>1.3567700000000001E-4</v>
      </c>
    </row>
    <row r="36113" spans="22:28" x14ac:dyDescent="0.3">
      <c r="V36113">
        <v>180.55500000000001</v>
      </c>
      <c r="W36113">
        <v>0.68653299999999995</v>
      </c>
      <c r="X36113">
        <v>0.27280300000000002</v>
      </c>
      <c r="Y36113" s="9">
        <v>8.1852200000000002E-5</v>
      </c>
      <c r="Z36113">
        <v>1.37307</v>
      </c>
      <c r="AA36113">
        <v>0.54560500000000001</v>
      </c>
      <c r="AB36113">
        <v>1.63704E-4</v>
      </c>
    </row>
    <row r="36114" spans="22:28" x14ac:dyDescent="0.3">
      <c r="V36114">
        <v>180.56</v>
      </c>
      <c r="W36114">
        <v>0.68569800000000003</v>
      </c>
      <c r="X36114">
        <v>0.26512599999999997</v>
      </c>
      <c r="Y36114" s="9">
        <v>9.6109700000000006E-5</v>
      </c>
      <c r="Z36114">
        <v>1.3714</v>
      </c>
      <c r="AA36114">
        <v>0.53025199999999995</v>
      </c>
      <c r="AB36114">
        <v>1.9221900000000001E-4</v>
      </c>
    </row>
    <row r="36115" spans="22:28" x14ac:dyDescent="0.3">
      <c r="V36115">
        <v>180.565</v>
      </c>
      <c r="W36115">
        <v>0.68480799999999997</v>
      </c>
      <c r="X36115">
        <v>0.25929999999999997</v>
      </c>
      <c r="Y36115">
        <v>1.10084E-4</v>
      </c>
      <c r="Z36115">
        <v>1.3696200000000001</v>
      </c>
      <c r="AA36115">
        <v>0.51859999999999995</v>
      </c>
      <c r="AB36115">
        <v>2.20168E-4</v>
      </c>
    </row>
    <row r="36116" spans="22:28" x14ac:dyDescent="0.3">
      <c r="V36116">
        <v>180.57</v>
      </c>
      <c r="W36116">
        <v>0.68388000000000004</v>
      </c>
      <c r="X36116">
        <v>0.25437500000000002</v>
      </c>
      <c r="Y36116">
        <v>1.24027E-4</v>
      </c>
      <c r="Z36116">
        <v>1.3677600000000001</v>
      </c>
      <c r="AA36116">
        <v>0.50875000000000004</v>
      </c>
      <c r="AB36116">
        <v>2.4805399999999999E-4</v>
      </c>
    </row>
    <row r="36117" spans="22:28" x14ac:dyDescent="0.3">
      <c r="V36117">
        <v>180.57499999999999</v>
      </c>
      <c r="W36117">
        <v>0.68293199999999998</v>
      </c>
      <c r="X36117">
        <v>0.24988099999999999</v>
      </c>
      <c r="Y36117">
        <v>1.37999E-4</v>
      </c>
      <c r="Z36117">
        <v>1.3658600000000001</v>
      </c>
      <c r="AA36117">
        <v>0.49976100000000001</v>
      </c>
      <c r="AB36117">
        <v>2.7599800000000001E-4</v>
      </c>
    </row>
    <row r="36118" spans="22:28" x14ac:dyDescent="0.3">
      <c r="V36118">
        <v>180.58</v>
      </c>
      <c r="W36118">
        <v>0.681863</v>
      </c>
      <c r="X36118">
        <v>0.24477199999999999</v>
      </c>
      <c r="Y36118">
        <v>1.5200700000000001E-4</v>
      </c>
      <c r="Z36118">
        <v>1.3637300000000001</v>
      </c>
      <c r="AA36118">
        <v>0.48954300000000001</v>
      </c>
      <c r="AB36118">
        <v>3.0401400000000002E-4</v>
      </c>
    </row>
    <row r="36119" spans="22:28" x14ac:dyDescent="0.3">
      <c r="V36119">
        <v>180.58500000000001</v>
      </c>
      <c r="W36119">
        <v>0.68101900000000004</v>
      </c>
      <c r="X36119">
        <v>0.24188599999999999</v>
      </c>
      <c r="Y36119">
        <v>1.66026E-4</v>
      </c>
      <c r="Z36119">
        <v>1.3620399999999999</v>
      </c>
      <c r="AA36119">
        <v>0.48377100000000001</v>
      </c>
      <c r="AB36119">
        <v>3.32052E-4</v>
      </c>
    </row>
    <row r="36120" spans="22:28" x14ac:dyDescent="0.3">
      <c r="V36120">
        <v>180.59</v>
      </c>
      <c r="W36120">
        <v>0.68012499999999998</v>
      </c>
      <c r="X36120">
        <v>0.23847199999999999</v>
      </c>
      <c r="Y36120">
        <v>1.80132E-4</v>
      </c>
      <c r="Z36120">
        <v>1.36025</v>
      </c>
      <c r="AA36120">
        <v>0.47694500000000001</v>
      </c>
      <c r="AB36120">
        <v>3.6026400000000001E-4</v>
      </c>
    </row>
    <row r="36121" spans="22:28" x14ac:dyDescent="0.3">
      <c r="V36121">
        <v>180.595</v>
      </c>
      <c r="W36121">
        <v>0.67920000000000003</v>
      </c>
      <c r="X36121">
        <v>0.23474900000000001</v>
      </c>
      <c r="Y36121">
        <v>1.94227E-4</v>
      </c>
      <c r="Z36121">
        <v>1.3584000000000001</v>
      </c>
      <c r="AA36121">
        <v>0.469497</v>
      </c>
      <c r="AB36121">
        <v>3.8845399999999999E-4</v>
      </c>
    </row>
    <row r="36122" spans="22:28" x14ac:dyDescent="0.3">
      <c r="V36122">
        <v>180.6</v>
      </c>
      <c r="W36122">
        <v>0.67825500000000005</v>
      </c>
      <c r="X36122">
        <v>0.230853</v>
      </c>
      <c r="Y36122">
        <v>2.0841100000000001E-4</v>
      </c>
      <c r="Z36122">
        <v>1.3565100000000001</v>
      </c>
      <c r="AA36122">
        <v>0.46170499999999998</v>
      </c>
      <c r="AB36122">
        <v>4.1682200000000001E-4</v>
      </c>
    </row>
    <row r="36123" spans="22:28" x14ac:dyDescent="0.3">
      <c r="V36123">
        <v>180.60499999999999</v>
      </c>
      <c r="W36123">
        <v>0.67285899999999998</v>
      </c>
      <c r="X36123">
        <v>0.23189799999999999</v>
      </c>
      <c r="Y36123">
        <v>2.2252700000000001E-4</v>
      </c>
      <c r="Z36123">
        <v>1.34572</v>
      </c>
      <c r="AA36123">
        <v>0.46379500000000001</v>
      </c>
      <c r="AB36123">
        <v>4.4505499999999997E-4</v>
      </c>
    </row>
    <row r="36124" spans="22:28" x14ac:dyDescent="0.3">
      <c r="V36124">
        <v>180.61</v>
      </c>
      <c r="W36124">
        <v>0.67366000000000004</v>
      </c>
      <c r="X36124">
        <v>0.224824</v>
      </c>
      <c r="Y36124">
        <v>2.3733599999999999E-4</v>
      </c>
      <c r="Z36124">
        <v>1.3473200000000001</v>
      </c>
      <c r="AA36124">
        <v>0.44964799999999999</v>
      </c>
      <c r="AB36124">
        <v>4.74673E-4</v>
      </c>
    </row>
    <row r="36125" spans="22:28" x14ac:dyDescent="0.3">
      <c r="V36125">
        <v>180.61500000000001</v>
      </c>
      <c r="W36125">
        <v>0.67361700000000002</v>
      </c>
      <c r="X36125">
        <v>0.21931400000000001</v>
      </c>
      <c r="Y36125">
        <v>2.51704E-4</v>
      </c>
      <c r="Z36125">
        <v>1.3472299999999999</v>
      </c>
      <c r="AA36125">
        <v>0.43862800000000002</v>
      </c>
      <c r="AB36125">
        <v>5.0340699999999999E-4</v>
      </c>
    </row>
    <row r="36126" spans="22:28" x14ac:dyDescent="0.3">
      <c r="V36126">
        <v>180.62</v>
      </c>
      <c r="W36126">
        <v>0.67313900000000004</v>
      </c>
      <c r="X36126">
        <v>0.21457200000000001</v>
      </c>
      <c r="Y36126">
        <v>2.6604599999999998E-4</v>
      </c>
      <c r="Z36126">
        <v>1.3462799999999999</v>
      </c>
      <c r="AA36126">
        <v>0.42914400000000003</v>
      </c>
      <c r="AB36126">
        <v>5.3209100000000005E-4</v>
      </c>
    </row>
    <row r="36127" spans="22:28" x14ac:dyDescent="0.3">
      <c r="V36127">
        <v>180.625</v>
      </c>
      <c r="W36127">
        <v>0.67243600000000003</v>
      </c>
      <c r="X36127">
        <v>0.21018899999999999</v>
      </c>
      <c r="Y36127">
        <v>2.8036700000000001E-4</v>
      </c>
      <c r="Z36127">
        <v>1.34487</v>
      </c>
      <c r="AA36127">
        <v>0.420379</v>
      </c>
      <c r="AB36127">
        <v>5.6073400000000002E-4</v>
      </c>
    </row>
    <row r="36128" spans="22:28" x14ac:dyDescent="0.3">
      <c r="V36128">
        <v>180.63</v>
      </c>
      <c r="W36128">
        <v>0.67146300000000003</v>
      </c>
      <c r="X36128">
        <v>0.20635000000000001</v>
      </c>
      <c r="Y36128">
        <v>2.94803E-4</v>
      </c>
      <c r="Z36128">
        <v>1.34293</v>
      </c>
      <c r="AA36128">
        <v>0.41269899999999998</v>
      </c>
      <c r="AB36128">
        <v>5.8960600000000001E-4</v>
      </c>
    </row>
    <row r="36129" spans="22:28" x14ac:dyDescent="0.3">
      <c r="V36129">
        <v>180.63499999999999</v>
      </c>
      <c r="W36129">
        <v>0.67110099999999995</v>
      </c>
      <c r="X36129">
        <v>0.202154</v>
      </c>
      <c r="Y36129">
        <v>3.0922499999999999E-4</v>
      </c>
      <c r="Z36129">
        <v>1.3422000000000001</v>
      </c>
      <c r="AA36129">
        <v>0.40430899999999997</v>
      </c>
      <c r="AB36129">
        <v>6.1844999999999999E-4</v>
      </c>
    </row>
    <row r="36130" spans="22:28" x14ac:dyDescent="0.3">
      <c r="V36130">
        <v>180.64</v>
      </c>
      <c r="W36130">
        <v>0.67047900000000005</v>
      </c>
      <c r="X36130">
        <v>0.19809099999999999</v>
      </c>
      <c r="Y36130">
        <v>3.2367399999999998E-4</v>
      </c>
      <c r="Z36130">
        <v>1.3409599999999999</v>
      </c>
      <c r="AA36130">
        <v>0.39618199999999998</v>
      </c>
      <c r="AB36130">
        <v>6.4734799999999996E-4</v>
      </c>
    </row>
    <row r="36131" spans="22:28" x14ac:dyDescent="0.3">
      <c r="V36131">
        <v>180.64500000000001</v>
      </c>
      <c r="W36131">
        <v>0.66972200000000004</v>
      </c>
      <c r="X36131">
        <v>0.194077</v>
      </c>
      <c r="Y36131">
        <v>3.3813199999999999E-4</v>
      </c>
      <c r="Z36131">
        <v>1.33944</v>
      </c>
      <c r="AA36131">
        <v>0.38815500000000003</v>
      </c>
      <c r="AB36131">
        <v>6.7626399999999999E-4</v>
      </c>
    </row>
    <row r="36132" spans="22:28" x14ac:dyDescent="0.3">
      <c r="V36132">
        <v>180.65</v>
      </c>
      <c r="W36132">
        <v>0.66889699999999996</v>
      </c>
      <c r="X36132">
        <v>0.19007599999999999</v>
      </c>
      <c r="Y36132">
        <v>3.5268099999999998E-4</v>
      </c>
      <c r="Z36132">
        <v>1.33779</v>
      </c>
      <c r="AA36132">
        <v>0.38015199999999999</v>
      </c>
      <c r="AB36132">
        <v>7.0536199999999996E-4</v>
      </c>
    </row>
    <row r="36133" spans="22:28" x14ac:dyDescent="0.3">
      <c r="V36133">
        <v>180.655</v>
      </c>
      <c r="W36133">
        <v>0.66814099999999998</v>
      </c>
      <c r="X36133">
        <v>0.18546599999999999</v>
      </c>
      <c r="Y36133">
        <v>3.6723499999999999E-4</v>
      </c>
      <c r="Z36133">
        <v>1.3362799999999999</v>
      </c>
      <c r="AA36133">
        <v>0.37093199999999998</v>
      </c>
      <c r="AB36133">
        <v>7.3446999999999998E-4</v>
      </c>
    </row>
    <row r="36134" spans="22:28" x14ac:dyDescent="0.3">
      <c r="V36134">
        <v>180.66</v>
      </c>
      <c r="W36134">
        <v>0.66687099999999999</v>
      </c>
      <c r="X36134">
        <v>0.18239</v>
      </c>
      <c r="Y36134">
        <v>3.8186699999999998E-4</v>
      </c>
      <c r="Z36134">
        <v>1.3337399999999999</v>
      </c>
      <c r="AA36134">
        <v>0.36478100000000002</v>
      </c>
      <c r="AB36134">
        <v>7.6373499999999998E-4</v>
      </c>
    </row>
    <row r="36135" spans="22:28" x14ac:dyDescent="0.3">
      <c r="V36135">
        <v>180.66499999999999</v>
      </c>
      <c r="W36135">
        <v>0.66581000000000001</v>
      </c>
      <c r="X36135">
        <v>0.1789</v>
      </c>
      <c r="Y36135">
        <v>3.9666099999999998E-4</v>
      </c>
      <c r="Z36135">
        <v>1.33162</v>
      </c>
      <c r="AA36135">
        <v>0.35779899999999998</v>
      </c>
      <c r="AB36135">
        <v>7.9332299999999997E-4</v>
      </c>
    </row>
    <row r="36136" spans="22:28" x14ac:dyDescent="0.3">
      <c r="V36136">
        <v>180.67</v>
      </c>
      <c r="W36136">
        <v>0.66485799999999995</v>
      </c>
      <c r="X36136">
        <v>0.175153</v>
      </c>
      <c r="Y36136">
        <v>4.1144400000000001E-4</v>
      </c>
      <c r="Z36136">
        <v>1.32972</v>
      </c>
      <c r="AA36136">
        <v>0.35030699999999998</v>
      </c>
      <c r="AB36136">
        <v>8.2288800000000003E-4</v>
      </c>
    </row>
    <row r="36137" spans="22:28" x14ac:dyDescent="0.3">
      <c r="V36137">
        <v>180.67500000000001</v>
      </c>
      <c r="W36137">
        <v>0.66395800000000005</v>
      </c>
      <c r="X36137">
        <v>0.17122799999999999</v>
      </c>
      <c r="Y36137">
        <v>4.26258E-4</v>
      </c>
      <c r="Z36137">
        <v>1.32792</v>
      </c>
      <c r="AA36137">
        <v>0.34245599999999998</v>
      </c>
      <c r="AB36137">
        <v>8.5251599999999999E-4</v>
      </c>
    </row>
    <row r="36138" spans="22:28" x14ac:dyDescent="0.3">
      <c r="V36138">
        <v>180.68</v>
      </c>
      <c r="W36138">
        <v>0.66398100000000004</v>
      </c>
      <c r="X36138">
        <v>0.169429</v>
      </c>
      <c r="Y36138">
        <v>4.4116700000000001E-4</v>
      </c>
      <c r="Z36138">
        <v>1.32796</v>
      </c>
      <c r="AA36138">
        <v>0.33885900000000002</v>
      </c>
      <c r="AB36138">
        <v>8.8233400000000003E-4</v>
      </c>
    </row>
    <row r="36139" spans="22:28" x14ac:dyDescent="0.3">
      <c r="V36139">
        <v>180.685</v>
      </c>
      <c r="W36139">
        <v>0.66234800000000005</v>
      </c>
      <c r="X36139">
        <v>0.16472300000000001</v>
      </c>
      <c r="Y36139">
        <v>4.56343E-4</v>
      </c>
      <c r="Z36139">
        <v>1.3247</v>
      </c>
      <c r="AA36139">
        <v>0.32944699999999999</v>
      </c>
      <c r="AB36139">
        <v>9.1268499999999999E-4</v>
      </c>
    </row>
    <row r="36140" spans="22:28" x14ac:dyDescent="0.3">
      <c r="V36140">
        <v>180.69</v>
      </c>
      <c r="W36140">
        <v>0.66118500000000002</v>
      </c>
      <c r="X36140">
        <v>0.160244</v>
      </c>
      <c r="Y36140">
        <v>4.7135599999999998E-4</v>
      </c>
      <c r="Z36140">
        <v>1.32237</v>
      </c>
      <c r="AA36140">
        <v>0.32048700000000002</v>
      </c>
      <c r="AB36140">
        <v>9.4271199999999996E-4</v>
      </c>
    </row>
    <row r="36141" spans="22:28" x14ac:dyDescent="0.3">
      <c r="V36141">
        <v>180.69499999999999</v>
      </c>
      <c r="W36141">
        <v>0.66024300000000002</v>
      </c>
      <c r="X36141">
        <v>0.15586800000000001</v>
      </c>
      <c r="Y36141">
        <v>4.8637600000000001E-4</v>
      </c>
      <c r="Z36141">
        <v>1.3204899999999999</v>
      </c>
      <c r="AA36141">
        <v>0.31173600000000001</v>
      </c>
      <c r="AB36141">
        <v>9.7275300000000003E-4</v>
      </c>
    </row>
    <row r="36142" spans="22:28" x14ac:dyDescent="0.3">
      <c r="V36142">
        <v>180.7</v>
      </c>
      <c r="W36142">
        <v>0.65939300000000001</v>
      </c>
      <c r="X36142">
        <v>0.15154599999999999</v>
      </c>
      <c r="Y36142">
        <v>5.0142899999999996E-4</v>
      </c>
      <c r="Z36142">
        <v>1.3187899999999999</v>
      </c>
      <c r="AA36142">
        <v>0.303093</v>
      </c>
      <c r="AB36142">
        <v>1.0028599999999999E-3</v>
      </c>
    </row>
    <row r="36143" spans="22:28" x14ac:dyDescent="0.3">
      <c r="V36143">
        <v>180.70500000000001</v>
      </c>
      <c r="W36143">
        <v>0.65546899999999997</v>
      </c>
      <c r="X36143">
        <v>0.151922</v>
      </c>
      <c r="Y36143">
        <v>5.1644799999999997E-4</v>
      </c>
      <c r="Z36143">
        <v>1.31094</v>
      </c>
      <c r="AA36143">
        <v>0.30384299999999997</v>
      </c>
      <c r="AB36143">
        <v>1.0329E-3</v>
      </c>
    </row>
    <row r="36144" spans="22:28" x14ac:dyDescent="0.3">
      <c r="V36144">
        <v>180.71</v>
      </c>
      <c r="W36144">
        <v>0.65543399999999996</v>
      </c>
      <c r="X36144">
        <v>0.14396999999999999</v>
      </c>
      <c r="Y36144">
        <v>5.3203500000000004E-4</v>
      </c>
      <c r="Z36144">
        <v>1.31087</v>
      </c>
      <c r="AA36144">
        <v>0.28793999999999997</v>
      </c>
      <c r="AB36144">
        <v>1.0640700000000001E-3</v>
      </c>
    </row>
    <row r="36145" spans="22:28" x14ac:dyDescent="0.3">
      <c r="V36145">
        <v>180.715</v>
      </c>
      <c r="W36145">
        <v>0.65502400000000005</v>
      </c>
      <c r="X36145">
        <v>0.13761799999999999</v>
      </c>
      <c r="Y36145">
        <v>5.4725499999999996E-4</v>
      </c>
      <c r="Z36145">
        <v>1.3100499999999999</v>
      </c>
      <c r="AA36145">
        <v>0.27523599999999998</v>
      </c>
      <c r="AB36145">
        <v>1.0945099999999999E-3</v>
      </c>
    </row>
    <row r="36146" spans="22:28" x14ac:dyDescent="0.3">
      <c r="V36146">
        <v>180.72</v>
      </c>
      <c r="W36146">
        <v>0.65443200000000001</v>
      </c>
      <c r="X36146">
        <v>0.13211100000000001</v>
      </c>
      <c r="Y36146">
        <v>5.6239500000000004E-4</v>
      </c>
      <c r="Z36146">
        <v>1.3088599999999999</v>
      </c>
      <c r="AA36146">
        <v>0.26422299999999999</v>
      </c>
      <c r="AB36146">
        <v>1.1247900000000001E-3</v>
      </c>
    </row>
    <row r="36147" spans="22:28" x14ac:dyDescent="0.3">
      <c r="V36147">
        <v>180.72499999999999</v>
      </c>
      <c r="W36147">
        <v>0.65374500000000002</v>
      </c>
      <c r="X36147">
        <v>0.12704799999999999</v>
      </c>
      <c r="Y36147">
        <v>5.7758500000000003E-4</v>
      </c>
      <c r="Z36147">
        <v>1.30749</v>
      </c>
      <c r="AA36147">
        <v>0.25409599999999999</v>
      </c>
      <c r="AB36147">
        <v>1.1551700000000001E-3</v>
      </c>
    </row>
    <row r="36148" spans="22:28" x14ac:dyDescent="0.3">
      <c r="V36148">
        <v>180.73</v>
      </c>
      <c r="W36148">
        <v>0.65364299999999997</v>
      </c>
      <c r="X36148">
        <v>0.121125</v>
      </c>
      <c r="Y36148">
        <v>5.9269699999999999E-4</v>
      </c>
      <c r="Z36148">
        <v>1.3072900000000001</v>
      </c>
      <c r="AA36148">
        <v>0.24225099999999999</v>
      </c>
      <c r="AB36148">
        <v>1.1853899999999999E-3</v>
      </c>
    </row>
    <row r="36149" spans="22:28" x14ac:dyDescent="0.3">
      <c r="V36149">
        <v>180.73500000000001</v>
      </c>
      <c r="W36149">
        <v>0.65295700000000001</v>
      </c>
      <c r="X36149">
        <v>0.11865299999999999</v>
      </c>
      <c r="Y36149">
        <v>6.0776899999999997E-4</v>
      </c>
      <c r="Z36149">
        <v>1.3059099999999999</v>
      </c>
      <c r="AA36149">
        <v>0.23730699999999999</v>
      </c>
      <c r="AB36149">
        <v>1.21554E-3</v>
      </c>
    </row>
    <row r="36150" spans="22:28" x14ac:dyDescent="0.3">
      <c r="V36150">
        <v>180.74</v>
      </c>
      <c r="W36150">
        <v>0.65229800000000004</v>
      </c>
      <c r="X36150">
        <v>0.114844</v>
      </c>
      <c r="Y36150">
        <v>6.2312999999999995E-4</v>
      </c>
      <c r="Z36150">
        <v>1.3046</v>
      </c>
      <c r="AA36150">
        <v>0.229688</v>
      </c>
      <c r="AB36150">
        <v>1.2462599999999999E-3</v>
      </c>
    </row>
    <row r="36151" spans="22:28" x14ac:dyDescent="0.3">
      <c r="V36151">
        <v>180.745</v>
      </c>
      <c r="W36151">
        <v>0.65163499999999996</v>
      </c>
      <c r="X36151">
        <v>0.110496</v>
      </c>
      <c r="Y36151">
        <v>6.3846699999999998E-4</v>
      </c>
      <c r="Z36151">
        <v>1.3032699999999999</v>
      </c>
      <c r="AA36151">
        <v>0.22099199999999999</v>
      </c>
      <c r="AB36151">
        <v>1.2769299999999999E-3</v>
      </c>
    </row>
    <row r="36152" spans="22:28" x14ac:dyDescent="0.3">
      <c r="V36152">
        <v>180.75</v>
      </c>
      <c r="W36152">
        <v>0.65096699999999996</v>
      </c>
      <c r="X36152">
        <v>0.105947</v>
      </c>
      <c r="Y36152">
        <v>6.5377700000000003E-4</v>
      </c>
      <c r="Z36152">
        <v>1.30193</v>
      </c>
      <c r="AA36152">
        <v>0.211894</v>
      </c>
      <c r="AB36152">
        <v>1.30755E-3</v>
      </c>
    </row>
    <row r="36153" spans="22:28" x14ac:dyDescent="0.3">
      <c r="V36153">
        <v>180.755</v>
      </c>
      <c r="W36153">
        <v>0.65143899999999999</v>
      </c>
      <c r="X36153">
        <v>0.10525</v>
      </c>
      <c r="Y36153">
        <v>6.6913200000000002E-4</v>
      </c>
      <c r="Z36153">
        <v>1.30288</v>
      </c>
      <c r="AA36153">
        <v>0.21049999999999999</v>
      </c>
      <c r="AB36153">
        <v>1.33826E-3</v>
      </c>
    </row>
    <row r="36154" spans="22:28" x14ac:dyDescent="0.3">
      <c r="V36154">
        <v>180.76</v>
      </c>
      <c r="W36154">
        <v>0.64991699999999997</v>
      </c>
      <c r="X36154">
        <v>9.7865199999999999E-2</v>
      </c>
      <c r="Y36154">
        <v>6.8475100000000004E-4</v>
      </c>
      <c r="Z36154">
        <v>1.29983</v>
      </c>
      <c r="AA36154">
        <v>0.19572999999999999</v>
      </c>
      <c r="AB36154">
        <v>1.3695000000000001E-3</v>
      </c>
    </row>
    <row r="36155" spans="22:28" x14ac:dyDescent="0.3">
      <c r="V36155">
        <v>180.76499999999999</v>
      </c>
      <c r="W36155">
        <v>0.64889399999999997</v>
      </c>
      <c r="X36155">
        <v>9.1777499999999998E-2</v>
      </c>
      <c r="Y36155">
        <v>7.0017899999999999E-4</v>
      </c>
      <c r="Z36155">
        <v>1.29779</v>
      </c>
      <c r="AA36155">
        <v>0.183555</v>
      </c>
      <c r="AB36155">
        <v>1.40036E-3</v>
      </c>
    </row>
    <row r="36156" spans="22:28" x14ac:dyDescent="0.3">
      <c r="V36156">
        <v>180.77</v>
      </c>
      <c r="W36156">
        <v>0.64810400000000001</v>
      </c>
      <c r="X36156">
        <v>8.6378399999999994E-2</v>
      </c>
      <c r="Y36156">
        <v>7.15666E-4</v>
      </c>
      <c r="Z36156">
        <v>1.2962100000000001</v>
      </c>
      <c r="AA36156">
        <v>0.17275699999999999</v>
      </c>
      <c r="AB36156">
        <v>1.43133E-3</v>
      </c>
    </row>
    <row r="36157" spans="22:28" x14ac:dyDescent="0.3">
      <c r="V36157">
        <v>180.77500000000001</v>
      </c>
      <c r="W36157">
        <v>0.64742200000000005</v>
      </c>
      <c r="X36157">
        <v>8.1352099999999997E-2</v>
      </c>
      <c r="Y36157">
        <v>7.3102599999999996E-4</v>
      </c>
      <c r="Z36157">
        <v>1.29484</v>
      </c>
      <c r="AA36157">
        <v>0.16270399999999999</v>
      </c>
      <c r="AB36157">
        <v>1.4620499999999999E-3</v>
      </c>
    </row>
    <row r="36158" spans="22:28" x14ac:dyDescent="0.3">
      <c r="V36158">
        <v>180.78</v>
      </c>
      <c r="W36158">
        <v>0.64694799999999997</v>
      </c>
      <c r="X36158">
        <v>7.6894400000000002E-2</v>
      </c>
      <c r="Y36158">
        <v>7.4646900000000004E-4</v>
      </c>
      <c r="Z36158">
        <v>1.2939000000000001</v>
      </c>
      <c r="AA36158">
        <v>0.15378900000000001</v>
      </c>
      <c r="AB36158">
        <v>1.4929399999999999E-3</v>
      </c>
    </row>
    <row r="36159" spans="22:28" x14ac:dyDescent="0.3">
      <c r="V36159">
        <v>180.785</v>
      </c>
      <c r="W36159">
        <v>0.64686100000000002</v>
      </c>
      <c r="X36159">
        <v>7.2231299999999998E-2</v>
      </c>
      <c r="Y36159">
        <v>7.6189400000000005E-4</v>
      </c>
      <c r="Z36159">
        <v>1.29372</v>
      </c>
      <c r="AA36159">
        <v>0.14446300000000001</v>
      </c>
      <c r="AB36159">
        <v>1.5237899999999999E-3</v>
      </c>
    </row>
    <row r="36160" spans="22:28" x14ac:dyDescent="0.3">
      <c r="V36160">
        <v>180.79</v>
      </c>
      <c r="W36160">
        <v>0.64665799999999996</v>
      </c>
      <c r="X36160">
        <v>6.7804299999999998E-2</v>
      </c>
      <c r="Y36160">
        <v>7.7738199999999996E-4</v>
      </c>
      <c r="Z36160">
        <v>1.29332</v>
      </c>
      <c r="AA36160">
        <v>0.13560900000000001</v>
      </c>
      <c r="AB36160">
        <v>1.5547600000000001E-3</v>
      </c>
    </row>
    <row r="36161" spans="22:28" x14ac:dyDescent="0.3">
      <c r="V36161">
        <v>180.79499999999999</v>
      </c>
      <c r="W36161">
        <v>0.64636899999999997</v>
      </c>
      <c r="X36161">
        <v>6.3498700000000005E-2</v>
      </c>
      <c r="Y36161">
        <v>7.9291699999999997E-4</v>
      </c>
      <c r="Z36161">
        <v>1.29274</v>
      </c>
      <c r="AA36161">
        <v>0.126997</v>
      </c>
      <c r="AB36161">
        <v>1.5858300000000001E-3</v>
      </c>
    </row>
    <row r="36162" spans="22:28" x14ac:dyDescent="0.3">
      <c r="V36162">
        <v>180.8</v>
      </c>
      <c r="W36162">
        <v>0.64602700000000002</v>
      </c>
      <c r="X36162">
        <v>5.9261300000000003E-2</v>
      </c>
      <c r="Y36162">
        <v>8.0849700000000004E-4</v>
      </c>
      <c r="Z36162">
        <v>1.2920499999999999</v>
      </c>
      <c r="AA36162">
        <v>0.118523</v>
      </c>
      <c r="AB36162">
        <v>1.61699E-3</v>
      </c>
    </row>
    <row r="36163" spans="22:28" x14ac:dyDescent="0.3">
      <c r="V36163">
        <v>180.80500000000001</v>
      </c>
      <c r="W36163">
        <v>0.64599700000000004</v>
      </c>
      <c r="X36163">
        <v>5.7172099999999997E-2</v>
      </c>
      <c r="Y36163">
        <v>8.2402500000000004E-4</v>
      </c>
      <c r="Z36163">
        <v>1.29199</v>
      </c>
      <c r="AA36163">
        <v>0.114344</v>
      </c>
      <c r="AB36163">
        <v>1.6480500000000001E-3</v>
      </c>
    </row>
    <row r="36164" spans="22:28" x14ac:dyDescent="0.3">
      <c r="V36164">
        <v>180.81</v>
      </c>
      <c r="W36164">
        <v>0.64490000000000003</v>
      </c>
      <c r="X36164">
        <v>5.2789299999999997E-2</v>
      </c>
      <c r="Y36164">
        <v>8.3989600000000002E-4</v>
      </c>
      <c r="Z36164">
        <v>1.2898000000000001</v>
      </c>
      <c r="AA36164">
        <v>0.10557900000000001</v>
      </c>
      <c r="AB36164">
        <v>1.67979E-3</v>
      </c>
    </row>
    <row r="36165" spans="22:28" x14ac:dyDescent="0.3">
      <c r="V36165">
        <v>180.815</v>
      </c>
      <c r="W36165">
        <v>0.64451099999999995</v>
      </c>
      <c r="X36165">
        <v>4.80726E-2</v>
      </c>
      <c r="Y36165">
        <v>8.5569800000000001E-4</v>
      </c>
      <c r="Z36165">
        <v>1.2890200000000001</v>
      </c>
      <c r="AA36165">
        <v>9.6145300000000003E-2</v>
      </c>
      <c r="AB36165">
        <v>1.7114000000000001E-3</v>
      </c>
    </row>
    <row r="36166" spans="22:28" x14ac:dyDescent="0.3">
      <c r="V36166">
        <v>180.82</v>
      </c>
      <c r="W36166">
        <v>0.64434800000000003</v>
      </c>
      <c r="X36166">
        <v>4.3379899999999999E-2</v>
      </c>
      <c r="Y36166">
        <v>8.7151399999999999E-4</v>
      </c>
      <c r="Z36166">
        <v>1.2887</v>
      </c>
      <c r="AA36166">
        <v>8.6759799999999998E-2</v>
      </c>
      <c r="AB36166">
        <v>1.74303E-3</v>
      </c>
    </row>
    <row r="36167" spans="22:28" x14ac:dyDescent="0.3">
      <c r="V36167">
        <v>180.82499999999999</v>
      </c>
      <c r="W36167">
        <v>0.64422900000000005</v>
      </c>
      <c r="X36167">
        <v>3.8784899999999997E-2</v>
      </c>
      <c r="Y36167">
        <v>8.8728899999999998E-4</v>
      </c>
      <c r="Z36167">
        <v>1.2884599999999999</v>
      </c>
      <c r="AA36167">
        <v>7.7569799999999994E-2</v>
      </c>
      <c r="AB36167">
        <v>1.77458E-3</v>
      </c>
    </row>
    <row r="36168" spans="22:28" x14ac:dyDescent="0.3">
      <c r="V36168">
        <v>180.83</v>
      </c>
      <c r="W36168">
        <v>0.64377799999999996</v>
      </c>
      <c r="X36168">
        <v>3.7073500000000002E-2</v>
      </c>
      <c r="Y36168">
        <v>9.0317200000000005E-4</v>
      </c>
      <c r="Z36168">
        <v>1.28756</v>
      </c>
      <c r="AA36168">
        <v>7.4147099999999994E-2</v>
      </c>
      <c r="AB36168">
        <v>1.80634E-3</v>
      </c>
    </row>
    <row r="36169" spans="22:28" x14ac:dyDescent="0.3">
      <c r="V36169">
        <v>180.83500000000001</v>
      </c>
      <c r="W36169">
        <v>0.64390499999999995</v>
      </c>
      <c r="X36169">
        <v>3.0760599999999999E-2</v>
      </c>
      <c r="Y36169">
        <v>9.19096E-4</v>
      </c>
      <c r="Z36169">
        <v>1.2878099999999999</v>
      </c>
      <c r="AA36169">
        <v>6.1521100000000002E-2</v>
      </c>
      <c r="AB36169">
        <v>1.83819E-3</v>
      </c>
    </row>
    <row r="36170" spans="22:28" x14ac:dyDescent="0.3">
      <c r="V36170">
        <v>180.84</v>
      </c>
      <c r="W36170">
        <v>0.64390000000000003</v>
      </c>
      <c r="X36170">
        <v>2.5426799999999999E-2</v>
      </c>
      <c r="Y36170">
        <v>9.3493099999999996E-4</v>
      </c>
      <c r="Z36170">
        <v>1.2878000000000001</v>
      </c>
      <c r="AA36170">
        <v>5.0853500000000003E-2</v>
      </c>
      <c r="AB36170">
        <v>1.8698600000000001E-3</v>
      </c>
    </row>
    <row r="36171" spans="22:28" x14ac:dyDescent="0.3">
      <c r="V36171">
        <v>180.845</v>
      </c>
      <c r="W36171">
        <v>0.64382799999999996</v>
      </c>
      <c r="X36171">
        <v>2.0612399999999999E-2</v>
      </c>
      <c r="Y36171">
        <v>9.5078899999999995E-4</v>
      </c>
      <c r="Z36171">
        <v>1.28766</v>
      </c>
      <c r="AA36171">
        <v>4.1224700000000003E-2</v>
      </c>
      <c r="AB36171">
        <v>1.9015799999999999E-3</v>
      </c>
    </row>
    <row r="36172" spans="22:28" x14ac:dyDescent="0.3">
      <c r="V36172">
        <v>180.85</v>
      </c>
      <c r="W36172">
        <v>0.64372399999999996</v>
      </c>
      <c r="X36172">
        <v>1.6059400000000001E-2</v>
      </c>
      <c r="Y36172">
        <v>9.6670899999999995E-4</v>
      </c>
      <c r="Z36172">
        <v>1.28745</v>
      </c>
      <c r="AA36172">
        <v>3.2118800000000003E-2</v>
      </c>
      <c r="AB36172">
        <v>1.9334199999999999E-3</v>
      </c>
    </row>
    <row r="36173" spans="22:28" x14ac:dyDescent="0.3">
      <c r="V36173">
        <v>180.85499999999999</v>
      </c>
      <c r="W36173">
        <v>0.64235500000000001</v>
      </c>
      <c r="X36173">
        <v>1.17728E-2</v>
      </c>
      <c r="Y36173">
        <v>9.8260100000000005E-4</v>
      </c>
      <c r="Z36173">
        <v>1.28471</v>
      </c>
      <c r="AA36173">
        <v>2.35456E-2</v>
      </c>
      <c r="AB36173">
        <v>1.9651999999999998E-3</v>
      </c>
    </row>
    <row r="36174" spans="22:28" x14ac:dyDescent="0.3">
      <c r="V36174">
        <v>180.86</v>
      </c>
      <c r="W36174">
        <v>0.64286600000000005</v>
      </c>
      <c r="X36174">
        <v>7.44679E-3</v>
      </c>
      <c r="Y36174">
        <v>9.9854700000000002E-4</v>
      </c>
      <c r="Z36174">
        <v>1.28573</v>
      </c>
      <c r="AA36174">
        <v>1.48936E-2</v>
      </c>
      <c r="AB36174">
        <v>1.99709E-3</v>
      </c>
    </row>
    <row r="36175" spans="22:28" x14ac:dyDescent="0.3">
      <c r="V36175">
        <v>180.86500000000001</v>
      </c>
      <c r="W36175">
        <v>0.64309000000000005</v>
      </c>
      <c r="X36175">
        <v>3.0950299999999999E-3</v>
      </c>
      <c r="Y36175">
        <v>1.01447E-3</v>
      </c>
      <c r="Z36175">
        <v>1.2861800000000001</v>
      </c>
      <c r="AA36175">
        <v>6.1900499999999999E-3</v>
      </c>
      <c r="AB36175">
        <v>2.0289399999999999E-3</v>
      </c>
    </row>
    <row r="36176" spans="22:28" x14ac:dyDescent="0.3">
      <c r="V36176">
        <v>180.87</v>
      </c>
      <c r="W36176">
        <v>0.64315900000000004</v>
      </c>
      <c r="X36176">
        <v>-1.3065100000000001E-3</v>
      </c>
      <c r="Y36176">
        <v>1.03045E-3</v>
      </c>
      <c r="Z36176">
        <v>1.2863199999999999</v>
      </c>
      <c r="AA36176">
        <v>-2.6130200000000002E-3</v>
      </c>
      <c r="AB36176">
        <v>2.0608900000000001E-3</v>
      </c>
    </row>
    <row r="36177" spans="22:28" x14ac:dyDescent="0.3">
      <c r="V36177">
        <v>180.875</v>
      </c>
      <c r="W36177">
        <v>0.64314000000000004</v>
      </c>
      <c r="X36177">
        <v>-5.7359400000000001E-3</v>
      </c>
      <c r="Y36177">
        <v>1.04641E-3</v>
      </c>
      <c r="Z36177">
        <v>1.2862800000000001</v>
      </c>
      <c r="AA36177">
        <v>-1.14719E-2</v>
      </c>
      <c r="AB36177">
        <v>2.09282E-3</v>
      </c>
    </row>
    <row r="36178" spans="22:28" x14ac:dyDescent="0.3">
      <c r="V36178">
        <v>180.88</v>
      </c>
      <c r="W36178">
        <v>0.64387499999999998</v>
      </c>
      <c r="X36178">
        <v>-1.08053E-2</v>
      </c>
      <c r="Y36178">
        <v>1.0624E-3</v>
      </c>
      <c r="Z36178">
        <v>1.28775</v>
      </c>
      <c r="AA36178">
        <v>-2.1610600000000001E-2</v>
      </c>
      <c r="AB36178">
        <v>2.12481E-3</v>
      </c>
    </row>
    <row r="36179" spans="22:28" x14ac:dyDescent="0.3">
      <c r="V36179">
        <v>180.88499999999999</v>
      </c>
      <c r="W36179">
        <v>0.64244400000000002</v>
      </c>
      <c r="X36179">
        <v>-1.6818E-2</v>
      </c>
      <c r="Y36179">
        <v>1.0782999999999999E-3</v>
      </c>
      <c r="Z36179">
        <v>1.2848900000000001</v>
      </c>
      <c r="AA36179">
        <v>-3.3635999999999999E-2</v>
      </c>
      <c r="AB36179">
        <v>2.1565999999999998E-3</v>
      </c>
    </row>
    <row r="36180" spans="22:28" x14ac:dyDescent="0.3">
      <c r="V36180">
        <v>180.89</v>
      </c>
      <c r="W36180">
        <v>0.64163000000000003</v>
      </c>
      <c r="X36180">
        <v>-2.21202E-2</v>
      </c>
      <c r="Y36180">
        <v>1.0941799999999999E-3</v>
      </c>
      <c r="Z36180">
        <v>1.2832600000000001</v>
      </c>
      <c r="AA36180">
        <v>-4.4240500000000002E-2</v>
      </c>
      <c r="AB36180">
        <v>2.1883699999999998E-3</v>
      </c>
    </row>
    <row r="36181" spans="22:28" x14ac:dyDescent="0.3">
      <c r="V36181">
        <v>180.89500000000001</v>
      </c>
      <c r="W36181">
        <v>0.64112000000000002</v>
      </c>
      <c r="X36181">
        <v>-2.7071499999999998E-2</v>
      </c>
      <c r="Y36181">
        <v>1.1100999999999999E-3</v>
      </c>
      <c r="Z36181">
        <v>1.28224</v>
      </c>
      <c r="AA36181">
        <v>-5.4142999999999997E-2</v>
      </c>
      <c r="AB36181">
        <v>2.2201999999999999E-3</v>
      </c>
    </row>
    <row r="36182" spans="22:28" x14ac:dyDescent="0.3">
      <c r="V36182">
        <v>180.9</v>
      </c>
      <c r="W36182">
        <v>0.64076200000000005</v>
      </c>
      <c r="X36182">
        <v>-3.1832399999999997E-2</v>
      </c>
      <c r="Y36182">
        <v>1.1260199999999999E-3</v>
      </c>
      <c r="Z36182">
        <v>1.28152</v>
      </c>
      <c r="AA36182">
        <v>-6.3664799999999994E-2</v>
      </c>
      <c r="AB36182">
        <v>2.2520499999999998E-3</v>
      </c>
    </row>
    <row r="36183" spans="22:28" x14ac:dyDescent="0.3">
      <c r="V36183">
        <v>180.905</v>
      </c>
      <c r="W36183">
        <v>0.63843700000000003</v>
      </c>
      <c r="X36183">
        <v>-3.2137400000000003E-2</v>
      </c>
      <c r="Y36183">
        <v>1.14192E-3</v>
      </c>
      <c r="Z36183">
        <v>1.2768699999999999</v>
      </c>
      <c r="AA36183">
        <v>-6.4274800000000007E-2</v>
      </c>
      <c r="AB36183">
        <v>2.2838300000000001E-3</v>
      </c>
    </row>
    <row r="36184" spans="22:28" x14ac:dyDescent="0.3">
      <c r="V36184">
        <v>180.91</v>
      </c>
      <c r="W36184">
        <v>0.63907499999999995</v>
      </c>
      <c r="X36184">
        <v>-3.8757100000000003E-2</v>
      </c>
      <c r="Y36184">
        <v>1.1580399999999999E-3</v>
      </c>
      <c r="Z36184">
        <v>1.2781499999999999</v>
      </c>
      <c r="AA36184">
        <v>-7.7514200000000005E-2</v>
      </c>
      <c r="AB36184">
        <v>2.3160799999999999E-3</v>
      </c>
    </row>
    <row r="36185" spans="22:28" x14ac:dyDescent="0.3">
      <c r="V36185">
        <v>180.91499999999999</v>
      </c>
      <c r="W36185">
        <v>0.63929800000000003</v>
      </c>
      <c r="X36185">
        <v>-4.4368999999999999E-2</v>
      </c>
      <c r="Y36185">
        <v>1.1740399999999999E-3</v>
      </c>
      <c r="Z36185">
        <v>1.2786</v>
      </c>
      <c r="AA36185">
        <v>-8.8737899999999995E-2</v>
      </c>
      <c r="AB36185">
        <v>2.3480699999999998E-3</v>
      </c>
    </row>
    <row r="36186" spans="22:28" x14ac:dyDescent="0.3">
      <c r="V36186">
        <v>180.92</v>
      </c>
      <c r="W36186">
        <v>0.639316</v>
      </c>
      <c r="X36186">
        <v>-4.9480200000000002E-2</v>
      </c>
      <c r="Y36186">
        <v>1.18998E-3</v>
      </c>
      <c r="Z36186">
        <v>1.2786299999999999</v>
      </c>
      <c r="AA36186">
        <v>-9.8960400000000004E-2</v>
      </c>
      <c r="AB36186">
        <v>2.37995E-3</v>
      </c>
    </row>
    <row r="36187" spans="22:28" x14ac:dyDescent="0.3">
      <c r="V36187">
        <v>180.92500000000001</v>
      </c>
      <c r="W36187">
        <v>0.63923300000000005</v>
      </c>
      <c r="X36187">
        <v>-5.4361100000000002E-2</v>
      </c>
      <c r="Y36187">
        <v>1.2059600000000001E-3</v>
      </c>
      <c r="Z36187">
        <v>1.27847</v>
      </c>
      <c r="AA36187">
        <v>-0.108722</v>
      </c>
      <c r="AB36187">
        <v>2.4119100000000002E-3</v>
      </c>
    </row>
    <row r="36188" spans="22:28" x14ac:dyDescent="0.3">
      <c r="V36188">
        <v>180.93</v>
      </c>
      <c r="W36188">
        <v>0.63851999999999998</v>
      </c>
      <c r="X36188">
        <v>-5.6268600000000002E-2</v>
      </c>
      <c r="Y36188">
        <v>1.2218800000000001E-3</v>
      </c>
      <c r="Z36188">
        <v>1.27704</v>
      </c>
      <c r="AA36188">
        <v>-0.112537</v>
      </c>
      <c r="AB36188">
        <v>2.4437500000000002E-3</v>
      </c>
    </row>
    <row r="36189" spans="22:28" x14ac:dyDescent="0.3">
      <c r="V36189">
        <v>180.935</v>
      </c>
      <c r="W36189">
        <v>0.63893999999999995</v>
      </c>
      <c r="X36189">
        <v>-6.1935299999999999E-2</v>
      </c>
      <c r="Y36189">
        <v>1.23795E-3</v>
      </c>
      <c r="Z36189">
        <v>1.2778799999999999</v>
      </c>
      <c r="AA36189">
        <v>-0.123871</v>
      </c>
      <c r="AB36189">
        <v>2.4759000000000001E-3</v>
      </c>
    </row>
    <row r="36190" spans="22:28" x14ac:dyDescent="0.3">
      <c r="V36190">
        <v>180.94</v>
      </c>
      <c r="W36190">
        <v>0.63915299999999997</v>
      </c>
      <c r="X36190">
        <v>-6.7187300000000005E-2</v>
      </c>
      <c r="Y36190">
        <v>1.2537500000000001E-3</v>
      </c>
      <c r="Z36190">
        <v>1.2783100000000001</v>
      </c>
      <c r="AA36190">
        <v>-0.13437499999999999</v>
      </c>
      <c r="AB36190">
        <v>2.5075000000000002E-3</v>
      </c>
    </row>
    <row r="36191" spans="22:28" x14ac:dyDescent="0.3">
      <c r="V36191">
        <v>180.94499999999999</v>
      </c>
      <c r="W36191">
        <v>0.63924599999999998</v>
      </c>
      <c r="X36191">
        <v>-7.2215500000000002E-2</v>
      </c>
      <c r="Y36191">
        <v>1.26965E-3</v>
      </c>
      <c r="Z36191">
        <v>1.2784899999999999</v>
      </c>
      <c r="AA36191">
        <v>-0.144431</v>
      </c>
      <c r="AB36191">
        <v>2.5393099999999999E-3</v>
      </c>
    </row>
    <row r="36192" spans="22:28" x14ac:dyDescent="0.3">
      <c r="V36192">
        <v>180.95</v>
      </c>
      <c r="W36192">
        <v>0.63927100000000003</v>
      </c>
      <c r="X36192">
        <v>-7.7129400000000001E-2</v>
      </c>
      <c r="Y36192">
        <v>1.28556E-3</v>
      </c>
      <c r="Z36192">
        <v>1.27854</v>
      </c>
      <c r="AA36192">
        <v>-0.15425900000000001</v>
      </c>
      <c r="AB36192">
        <v>2.5711200000000001E-3</v>
      </c>
    </row>
    <row r="36193" spans="22:28" x14ac:dyDescent="0.3">
      <c r="V36193">
        <v>180.95500000000001</v>
      </c>
      <c r="W36193">
        <v>0.63863499999999995</v>
      </c>
      <c r="X36193">
        <v>-7.9983100000000001E-2</v>
      </c>
      <c r="Y36193">
        <v>1.30098E-3</v>
      </c>
      <c r="Z36193">
        <v>1.2772699999999999</v>
      </c>
      <c r="AA36193">
        <v>-0.159966</v>
      </c>
      <c r="AB36193">
        <v>2.6019599999999999E-3</v>
      </c>
    </row>
    <row r="36194" spans="22:28" x14ac:dyDescent="0.3">
      <c r="V36194">
        <v>180.96</v>
      </c>
      <c r="W36194">
        <v>0.638822</v>
      </c>
      <c r="X36194">
        <v>-8.4998400000000002E-2</v>
      </c>
      <c r="Y36194">
        <v>1.3169499999999999E-3</v>
      </c>
      <c r="Z36194">
        <v>1.2776400000000001</v>
      </c>
      <c r="AA36194">
        <v>-0.16999700000000001</v>
      </c>
      <c r="AB36194">
        <v>2.6339100000000002E-3</v>
      </c>
    </row>
    <row r="36195" spans="22:28" x14ac:dyDescent="0.3">
      <c r="V36195">
        <v>180.965</v>
      </c>
      <c r="W36195">
        <v>0.63894700000000004</v>
      </c>
      <c r="X36195">
        <v>-9.0217000000000006E-2</v>
      </c>
      <c r="Y36195">
        <v>1.33285E-3</v>
      </c>
      <c r="Z36195">
        <v>1.27789</v>
      </c>
      <c r="AA36195">
        <v>-0.18043400000000001</v>
      </c>
      <c r="AB36195">
        <v>2.6657E-3</v>
      </c>
    </row>
    <row r="36196" spans="22:28" x14ac:dyDescent="0.3">
      <c r="V36196">
        <v>180.97</v>
      </c>
      <c r="W36196">
        <v>0.63903600000000005</v>
      </c>
      <c r="X36196">
        <v>-9.5449900000000004E-2</v>
      </c>
      <c r="Y36196">
        <v>1.34869E-3</v>
      </c>
      <c r="Z36196">
        <v>1.27807</v>
      </c>
      <c r="AA36196">
        <v>-0.19089999999999999</v>
      </c>
      <c r="AB36196">
        <v>2.6973800000000001E-3</v>
      </c>
    </row>
    <row r="36197" spans="22:28" x14ac:dyDescent="0.3">
      <c r="V36197">
        <v>180.97499999999999</v>
      </c>
      <c r="W36197">
        <v>0.63909899999999997</v>
      </c>
      <c r="X36197">
        <v>-0.100636</v>
      </c>
      <c r="Y36197">
        <v>1.36455E-3</v>
      </c>
      <c r="Z36197">
        <v>1.2782</v>
      </c>
      <c r="AA36197">
        <v>-0.20127200000000001</v>
      </c>
      <c r="AB36197">
        <v>2.7290999999999999E-3</v>
      </c>
    </row>
    <row r="36198" spans="22:28" x14ac:dyDescent="0.3">
      <c r="V36198">
        <v>180.98</v>
      </c>
      <c r="W36198">
        <v>0.63836199999999999</v>
      </c>
      <c r="X36198">
        <v>-0.10326399999999999</v>
      </c>
      <c r="Y36198">
        <v>1.3802300000000001E-3</v>
      </c>
      <c r="Z36198">
        <v>1.2767200000000001</v>
      </c>
      <c r="AA36198">
        <v>-0.20652699999999999</v>
      </c>
      <c r="AB36198">
        <v>2.7604600000000002E-3</v>
      </c>
    </row>
    <row r="36199" spans="22:28" x14ac:dyDescent="0.3">
      <c r="V36199">
        <v>180.98500000000001</v>
      </c>
      <c r="W36199">
        <v>0.63896799999999998</v>
      </c>
      <c r="X36199">
        <v>-0.109542</v>
      </c>
      <c r="Y36199">
        <v>1.39606E-3</v>
      </c>
      <c r="Z36199">
        <v>1.2779400000000001</v>
      </c>
      <c r="AA36199">
        <v>-0.219085</v>
      </c>
      <c r="AB36199">
        <v>2.7921199999999999E-3</v>
      </c>
    </row>
    <row r="36200" spans="22:28" x14ac:dyDescent="0.3">
      <c r="V36200">
        <v>180.99</v>
      </c>
      <c r="W36200">
        <v>0.63937200000000005</v>
      </c>
      <c r="X36200">
        <v>-0.115186</v>
      </c>
      <c r="Y36200">
        <v>1.41169E-3</v>
      </c>
      <c r="Z36200">
        <v>1.27874</v>
      </c>
      <c r="AA36200">
        <v>-0.23037199999999999</v>
      </c>
      <c r="AB36200">
        <v>2.8233899999999998E-3</v>
      </c>
    </row>
    <row r="36201" spans="22:28" x14ac:dyDescent="0.3">
      <c r="V36201">
        <v>180.995</v>
      </c>
      <c r="W36201">
        <v>0.63966400000000001</v>
      </c>
      <c r="X36201">
        <v>-0.12049600000000001</v>
      </c>
      <c r="Y36201">
        <v>1.4273199999999999E-3</v>
      </c>
      <c r="Z36201">
        <v>1.2793300000000001</v>
      </c>
      <c r="AA36201">
        <v>-0.24099200000000001</v>
      </c>
      <c r="AB36201">
        <v>2.8546399999999999E-3</v>
      </c>
    </row>
    <row r="36202" spans="22:28" x14ac:dyDescent="0.3">
      <c r="V36202">
        <v>181</v>
      </c>
      <c r="W36202">
        <v>0.63989799999999997</v>
      </c>
      <c r="X36202">
        <v>-0.12562699999999999</v>
      </c>
      <c r="Y36202">
        <v>1.4429499999999999E-3</v>
      </c>
      <c r="Z36202">
        <v>1.2798</v>
      </c>
      <c r="AA36202">
        <v>-0.25125399999999998</v>
      </c>
      <c r="AB36202">
        <v>2.8858999999999998E-3</v>
      </c>
    </row>
    <row r="36203" spans="22:28" x14ac:dyDescent="0.3">
      <c r="V36203">
        <v>181.005</v>
      </c>
      <c r="W36203">
        <v>0.63839500000000005</v>
      </c>
      <c r="X36203">
        <v>-0.12918499999999999</v>
      </c>
      <c r="Y36203">
        <v>1.4583700000000001E-3</v>
      </c>
      <c r="Z36203">
        <v>1.2767900000000001</v>
      </c>
      <c r="AA36203">
        <v>-0.25836999999999999</v>
      </c>
      <c r="AB36203">
        <v>2.9167400000000001E-3</v>
      </c>
    </row>
    <row r="36204" spans="22:28" x14ac:dyDescent="0.3">
      <c r="V36204">
        <v>181.01</v>
      </c>
      <c r="W36204">
        <v>0.63815</v>
      </c>
      <c r="X36204">
        <v>-0.131471</v>
      </c>
      <c r="Y36204">
        <v>1.4739099999999999E-3</v>
      </c>
      <c r="Z36204">
        <v>1.2763</v>
      </c>
      <c r="AA36204">
        <v>-0.26294200000000001</v>
      </c>
      <c r="AB36204">
        <v>2.9478199999999999E-3</v>
      </c>
    </row>
    <row r="36205" spans="22:28" x14ac:dyDescent="0.3">
      <c r="V36205">
        <v>181.01499999999999</v>
      </c>
      <c r="W36205">
        <v>0.63819899999999996</v>
      </c>
      <c r="X36205">
        <v>-0.135079</v>
      </c>
      <c r="Y36205">
        <v>1.4895399999999999E-3</v>
      </c>
      <c r="Z36205">
        <v>1.2764</v>
      </c>
      <c r="AA36205">
        <v>-0.27015800000000001</v>
      </c>
      <c r="AB36205">
        <v>2.9790799999999998E-3</v>
      </c>
    </row>
    <row r="36206" spans="22:28" x14ac:dyDescent="0.3">
      <c r="V36206">
        <v>181.02</v>
      </c>
      <c r="W36206">
        <v>0.63838600000000001</v>
      </c>
      <c r="X36206">
        <v>-0.139353</v>
      </c>
      <c r="Y36206">
        <v>1.5051299999999999E-3</v>
      </c>
      <c r="Z36206">
        <v>1.27677</v>
      </c>
      <c r="AA36206">
        <v>-0.27870699999999998</v>
      </c>
      <c r="AB36206">
        <v>3.0102599999999998E-3</v>
      </c>
    </row>
    <row r="36207" spans="22:28" x14ac:dyDescent="0.3">
      <c r="V36207">
        <v>181.02500000000001</v>
      </c>
      <c r="W36207">
        <v>0.63864399999999999</v>
      </c>
      <c r="X36207">
        <v>-0.14394499999999999</v>
      </c>
      <c r="Y36207">
        <v>1.5207E-3</v>
      </c>
      <c r="Z36207">
        <v>1.27729</v>
      </c>
      <c r="AA36207">
        <v>-0.28788900000000001</v>
      </c>
      <c r="AB36207">
        <v>3.0414000000000001E-3</v>
      </c>
    </row>
    <row r="36208" spans="22:28" x14ac:dyDescent="0.3">
      <c r="V36208">
        <v>181.03</v>
      </c>
      <c r="W36208">
        <v>0.63917999999999997</v>
      </c>
      <c r="X36208">
        <v>-0.14827099999999999</v>
      </c>
      <c r="Y36208">
        <v>1.53622E-3</v>
      </c>
      <c r="Z36208">
        <v>1.2783599999999999</v>
      </c>
      <c r="AA36208">
        <v>-0.29654199999999997</v>
      </c>
      <c r="AB36208">
        <v>3.0724400000000001E-3</v>
      </c>
    </row>
    <row r="36209" spans="22:28" x14ac:dyDescent="0.3">
      <c r="V36209">
        <v>181.035</v>
      </c>
      <c r="W36209">
        <v>0.63897199999999998</v>
      </c>
      <c r="X36209">
        <v>-0.15374099999999999</v>
      </c>
      <c r="Y36209">
        <v>1.55164E-3</v>
      </c>
      <c r="Z36209">
        <v>1.2779400000000001</v>
      </c>
      <c r="AA36209">
        <v>-0.30748199999999998</v>
      </c>
      <c r="AB36209">
        <v>3.1032799999999999E-3</v>
      </c>
    </row>
    <row r="36210" spans="22:28" x14ac:dyDescent="0.3">
      <c r="V36210">
        <v>181.04</v>
      </c>
      <c r="W36210">
        <v>0.63904799999999995</v>
      </c>
      <c r="X36210">
        <v>-0.158968</v>
      </c>
      <c r="Y36210">
        <v>1.56697E-3</v>
      </c>
      <c r="Z36210">
        <v>1.2781</v>
      </c>
      <c r="AA36210">
        <v>-0.317936</v>
      </c>
      <c r="AB36210">
        <v>3.13393E-3</v>
      </c>
    </row>
    <row r="36211" spans="22:28" x14ac:dyDescent="0.3">
      <c r="V36211">
        <v>181.04499999999999</v>
      </c>
      <c r="W36211">
        <v>0.63926400000000005</v>
      </c>
      <c r="X36211">
        <v>-0.164079</v>
      </c>
      <c r="Y36211">
        <v>1.5822099999999999E-3</v>
      </c>
      <c r="Z36211">
        <v>1.2785299999999999</v>
      </c>
      <c r="AA36211">
        <v>-0.32815800000000001</v>
      </c>
      <c r="AB36211">
        <v>3.1644300000000002E-3</v>
      </c>
    </row>
    <row r="36212" spans="22:28" x14ac:dyDescent="0.3">
      <c r="V36212">
        <v>181.05</v>
      </c>
      <c r="W36212">
        <v>0.63955300000000004</v>
      </c>
      <c r="X36212">
        <v>-0.16912199999999999</v>
      </c>
      <c r="Y36212">
        <v>1.5974299999999999E-3</v>
      </c>
      <c r="Z36212">
        <v>1.27911</v>
      </c>
      <c r="AA36212">
        <v>-0.33824500000000002</v>
      </c>
      <c r="AB36212">
        <v>3.1948599999999999E-3</v>
      </c>
    </row>
    <row r="36213" spans="22:28" x14ac:dyDescent="0.3">
      <c r="V36213">
        <v>181.05500000000001</v>
      </c>
      <c r="W36213">
        <v>0.63947200000000004</v>
      </c>
      <c r="X36213">
        <v>-0.17446</v>
      </c>
      <c r="Y36213">
        <v>1.6125600000000001E-3</v>
      </c>
      <c r="Z36213">
        <v>1.27894</v>
      </c>
      <c r="AA36213">
        <v>-0.34892000000000001</v>
      </c>
      <c r="AB36213">
        <v>3.2251200000000002E-3</v>
      </c>
    </row>
    <row r="36214" spans="22:28" x14ac:dyDescent="0.3">
      <c r="V36214">
        <v>181.06</v>
      </c>
      <c r="W36214">
        <v>0.64052799999999999</v>
      </c>
      <c r="X36214">
        <v>-0.17821699999999999</v>
      </c>
      <c r="Y36214">
        <v>1.6275199999999999E-3</v>
      </c>
      <c r="Z36214">
        <v>1.2810600000000001</v>
      </c>
      <c r="AA36214">
        <v>-0.356435</v>
      </c>
      <c r="AB36214">
        <v>3.2550399999999998E-3</v>
      </c>
    </row>
    <row r="36215" spans="22:28" x14ac:dyDescent="0.3">
      <c r="V36215">
        <v>181.065</v>
      </c>
      <c r="W36215">
        <v>0.64133899999999999</v>
      </c>
      <c r="X36215">
        <v>-0.18240600000000001</v>
      </c>
      <c r="Y36215">
        <v>1.6425400000000001E-3</v>
      </c>
      <c r="Z36215">
        <v>1.28268</v>
      </c>
      <c r="AA36215">
        <v>-0.36481200000000003</v>
      </c>
      <c r="AB36215">
        <v>3.2850900000000001E-3</v>
      </c>
    </row>
    <row r="36216" spans="22:28" x14ac:dyDescent="0.3">
      <c r="V36216">
        <v>181.07</v>
      </c>
      <c r="W36216">
        <v>0.64200999999999997</v>
      </c>
      <c r="X36216">
        <v>-0.18681500000000001</v>
      </c>
      <c r="Y36216">
        <v>1.6575100000000001E-3</v>
      </c>
      <c r="Z36216">
        <v>1.2840199999999999</v>
      </c>
      <c r="AA36216">
        <v>-0.37362899999999999</v>
      </c>
      <c r="AB36216">
        <v>3.3150100000000002E-3</v>
      </c>
    </row>
    <row r="36217" spans="22:28" x14ac:dyDescent="0.3">
      <c r="V36217">
        <v>181.07499999999999</v>
      </c>
      <c r="W36217">
        <v>0.64260399999999995</v>
      </c>
      <c r="X36217">
        <v>-0.19134499999999999</v>
      </c>
      <c r="Y36217">
        <v>1.6724000000000001E-3</v>
      </c>
      <c r="Z36217">
        <v>1.28521</v>
      </c>
      <c r="AA36217">
        <v>-0.382691</v>
      </c>
      <c r="AB36217">
        <v>3.3448000000000002E-3</v>
      </c>
    </row>
    <row r="36218" spans="22:28" x14ac:dyDescent="0.3">
      <c r="V36218">
        <v>181.08</v>
      </c>
      <c r="W36218">
        <v>0.64354699999999998</v>
      </c>
      <c r="X36218">
        <v>-0.19356699999999999</v>
      </c>
      <c r="Y36218">
        <v>1.68728E-3</v>
      </c>
      <c r="Z36218">
        <v>1.2870900000000001</v>
      </c>
      <c r="AA36218">
        <v>-0.387133</v>
      </c>
      <c r="AB36218">
        <v>3.3745699999999999E-3</v>
      </c>
    </row>
    <row r="36219" spans="22:28" x14ac:dyDescent="0.3">
      <c r="V36219">
        <v>181.08500000000001</v>
      </c>
      <c r="W36219">
        <v>0.64386500000000002</v>
      </c>
      <c r="X36219">
        <v>-0.19899800000000001</v>
      </c>
      <c r="Y36219">
        <v>1.70218E-3</v>
      </c>
      <c r="Z36219">
        <v>1.28773</v>
      </c>
      <c r="AA36219">
        <v>-0.39799600000000002</v>
      </c>
      <c r="AB36219">
        <v>3.4043699999999999E-3</v>
      </c>
    </row>
    <row r="36220" spans="22:28" x14ac:dyDescent="0.3">
      <c r="V36220">
        <v>181.09</v>
      </c>
      <c r="W36220">
        <v>0.644347</v>
      </c>
      <c r="X36220">
        <v>-0.20389299999999999</v>
      </c>
      <c r="Y36220">
        <v>1.7169399999999999E-3</v>
      </c>
      <c r="Z36220">
        <v>1.2886899999999999</v>
      </c>
      <c r="AA36220">
        <v>-0.40778599999999998</v>
      </c>
      <c r="AB36220">
        <v>3.4338699999999999E-3</v>
      </c>
    </row>
    <row r="36221" spans="22:28" x14ac:dyDescent="0.3">
      <c r="V36221">
        <v>181.095</v>
      </c>
      <c r="W36221">
        <v>0.64488699999999999</v>
      </c>
      <c r="X36221">
        <v>-0.208538</v>
      </c>
      <c r="Y36221">
        <v>1.73164E-3</v>
      </c>
      <c r="Z36221">
        <v>1.2897700000000001</v>
      </c>
      <c r="AA36221">
        <v>-0.417076</v>
      </c>
      <c r="AB36221">
        <v>3.46328E-3</v>
      </c>
    </row>
    <row r="36222" spans="22:28" x14ac:dyDescent="0.3">
      <c r="V36222">
        <v>181.1</v>
      </c>
      <c r="W36222">
        <v>0.64544100000000004</v>
      </c>
      <c r="X36222">
        <v>-0.213063</v>
      </c>
      <c r="Y36222">
        <v>1.74624E-3</v>
      </c>
      <c r="Z36222">
        <v>1.29088</v>
      </c>
      <c r="AA36222">
        <v>-0.42612499999999998</v>
      </c>
      <c r="AB36222">
        <v>3.49249E-3</v>
      </c>
    </row>
    <row r="36223" spans="22:28" x14ac:dyDescent="0.3">
      <c r="V36223">
        <v>181.10499999999999</v>
      </c>
      <c r="W36223">
        <v>0.64344400000000002</v>
      </c>
      <c r="X36223">
        <v>-0.21443100000000001</v>
      </c>
      <c r="Y36223">
        <v>1.76074E-3</v>
      </c>
      <c r="Z36223">
        <v>1.2868900000000001</v>
      </c>
      <c r="AA36223">
        <v>-0.42886299999999999</v>
      </c>
      <c r="AB36223">
        <v>3.52149E-3</v>
      </c>
    </row>
    <row r="36224" spans="22:28" x14ac:dyDescent="0.3">
      <c r="V36224">
        <v>181.11</v>
      </c>
      <c r="W36224">
        <v>0.645428</v>
      </c>
      <c r="X36224">
        <v>-0.21948599999999999</v>
      </c>
      <c r="Y36224">
        <v>1.7753300000000001E-3</v>
      </c>
      <c r="Z36224">
        <v>1.2908599999999999</v>
      </c>
      <c r="AA36224">
        <v>-0.43897199999999997</v>
      </c>
      <c r="AB36224">
        <v>3.5506600000000002E-3</v>
      </c>
    </row>
    <row r="36225" spans="22:28" x14ac:dyDescent="0.3">
      <c r="V36225">
        <v>181.11500000000001</v>
      </c>
      <c r="W36225">
        <v>0.64676299999999998</v>
      </c>
      <c r="X36225">
        <v>-0.224359</v>
      </c>
      <c r="Y36225">
        <v>1.78984E-3</v>
      </c>
      <c r="Z36225">
        <v>1.2935300000000001</v>
      </c>
      <c r="AA36225">
        <v>-0.44871699999999998</v>
      </c>
      <c r="AB36225">
        <v>3.57968E-3</v>
      </c>
    </row>
    <row r="36226" spans="22:28" x14ac:dyDescent="0.3">
      <c r="V36226">
        <v>181.12</v>
      </c>
      <c r="W36226">
        <v>0.64776500000000004</v>
      </c>
      <c r="X36226">
        <v>-0.22911699999999999</v>
      </c>
      <c r="Y36226">
        <v>1.80426E-3</v>
      </c>
      <c r="Z36226">
        <v>1.2955300000000001</v>
      </c>
      <c r="AA36226">
        <v>-0.45823399999999997</v>
      </c>
      <c r="AB36226">
        <v>3.60852E-3</v>
      </c>
    </row>
    <row r="36227" spans="22:28" x14ac:dyDescent="0.3">
      <c r="V36227">
        <v>181.125</v>
      </c>
      <c r="W36227">
        <v>0.64859800000000001</v>
      </c>
      <c r="X36227">
        <v>-0.233792</v>
      </c>
      <c r="Y36227">
        <v>1.8185499999999999E-3</v>
      </c>
      <c r="Z36227">
        <v>1.2971999999999999</v>
      </c>
      <c r="AA36227">
        <v>-0.467584</v>
      </c>
      <c r="AB36227">
        <v>3.6370999999999999E-3</v>
      </c>
    </row>
    <row r="36228" spans="22:28" x14ac:dyDescent="0.3">
      <c r="V36228">
        <v>181.13</v>
      </c>
      <c r="W36228">
        <v>0.64931499999999998</v>
      </c>
      <c r="X36228">
        <v>-0.23632600000000001</v>
      </c>
      <c r="Y36228">
        <v>1.8327E-3</v>
      </c>
      <c r="Z36228">
        <v>1.29863</v>
      </c>
      <c r="AA36228">
        <v>-0.47265200000000002</v>
      </c>
      <c r="AB36228">
        <v>3.66541E-3</v>
      </c>
    </row>
    <row r="36229" spans="22:28" x14ac:dyDescent="0.3">
      <c r="V36229">
        <v>181.13499999999999</v>
      </c>
      <c r="W36229">
        <v>0.65022999999999997</v>
      </c>
      <c r="X36229">
        <v>-0.24229700000000001</v>
      </c>
      <c r="Y36229">
        <v>1.8469300000000001E-3</v>
      </c>
      <c r="Z36229">
        <v>1.3004599999999999</v>
      </c>
      <c r="AA36229">
        <v>-0.484593</v>
      </c>
      <c r="AB36229">
        <v>3.6938600000000002E-3</v>
      </c>
    </row>
    <row r="36230" spans="22:28" x14ac:dyDescent="0.3">
      <c r="V36230">
        <v>181.14</v>
      </c>
      <c r="W36230">
        <v>0.65110299999999999</v>
      </c>
      <c r="X36230">
        <v>-0.24751100000000001</v>
      </c>
      <c r="Y36230">
        <v>1.86096E-3</v>
      </c>
      <c r="Z36230">
        <v>1.3022100000000001</v>
      </c>
      <c r="AA36230">
        <v>-0.49502200000000002</v>
      </c>
      <c r="AB36230">
        <v>3.72193E-3</v>
      </c>
    </row>
    <row r="36231" spans="22:28" x14ac:dyDescent="0.3">
      <c r="V36231">
        <v>181.14500000000001</v>
      </c>
      <c r="W36231">
        <v>0.65194600000000003</v>
      </c>
      <c r="X36231">
        <v>-0.25236500000000001</v>
      </c>
      <c r="Y36231">
        <v>1.8749400000000001E-3</v>
      </c>
      <c r="Z36231">
        <v>1.30389</v>
      </c>
      <c r="AA36231">
        <v>-0.50473000000000001</v>
      </c>
      <c r="AB36231">
        <v>3.7498800000000001E-3</v>
      </c>
    </row>
    <row r="36232" spans="22:28" x14ac:dyDescent="0.3">
      <c r="V36232">
        <v>181.15</v>
      </c>
      <c r="W36232">
        <v>0.65276999999999996</v>
      </c>
      <c r="X36232">
        <v>-0.25703799999999999</v>
      </c>
      <c r="Y36232">
        <v>1.88875E-3</v>
      </c>
      <c r="Z36232">
        <v>1.3055399999999999</v>
      </c>
      <c r="AA36232">
        <v>-0.51407599999999998</v>
      </c>
      <c r="AB36232">
        <v>3.7775E-3</v>
      </c>
    </row>
    <row r="36233" spans="22:28" x14ac:dyDescent="0.3">
      <c r="V36233">
        <v>181.155</v>
      </c>
      <c r="W36233">
        <v>0.65353300000000003</v>
      </c>
      <c r="X36233">
        <v>-0.26203199999999999</v>
      </c>
      <c r="Y36233">
        <v>1.9025100000000001E-3</v>
      </c>
      <c r="Z36233">
        <v>1.30707</v>
      </c>
      <c r="AA36233">
        <v>-0.52406399999999997</v>
      </c>
      <c r="AB36233">
        <v>3.8050100000000002E-3</v>
      </c>
    </row>
    <row r="36234" spans="22:28" x14ac:dyDescent="0.3">
      <c r="V36234">
        <v>181.16</v>
      </c>
      <c r="W36234">
        <v>0.65437699999999999</v>
      </c>
      <c r="X36234">
        <v>-0.266766</v>
      </c>
      <c r="Y36234">
        <v>1.91613E-3</v>
      </c>
      <c r="Z36234">
        <v>1.3087500000000001</v>
      </c>
      <c r="AA36234">
        <v>-0.53353200000000001</v>
      </c>
      <c r="AB36234">
        <v>3.8322500000000002E-3</v>
      </c>
    </row>
    <row r="36235" spans="22:28" x14ac:dyDescent="0.3">
      <c r="V36235">
        <v>181.16499999999999</v>
      </c>
      <c r="W36235">
        <v>0.655192</v>
      </c>
      <c r="X36235">
        <v>-0.27151399999999998</v>
      </c>
      <c r="Y36235">
        <v>1.92965E-3</v>
      </c>
      <c r="Z36235">
        <v>1.3103800000000001</v>
      </c>
      <c r="AA36235">
        <v>-0.54302700000000004</v>
      </c>
      <c r="AB36235">
        <v>3.8593E-3</v>
      </c>
    </row>
    <row r="36236" spans="22:28" x14ac:dyDescent="0.3">
      <c r="V36236">
        <v>181.17</v>
      </c>
      <c r="W36236">
        <v>0.65599200000000002</v>
      </c>
      <c r="X36236">
        <v>-0.27626299999999998</v>
      </c>
      <c r="Y36236">
        <v>1.9430700000000001E-3</v>
      </c>
      <c r="Z36236">
        <v>1.3119799999999999</v>
      </c>
      <c r="AA36236">
        <v>-0.55252599999999996</v>
      </c>
      <c r="AB36236">
        <v>3.8861400000000002E-3</v>
      </c>
    </row>
    <row r="36237" spans="22:28" x14ac:dyDescent="0.3">
      <c r="V36237">
        <v>181.17500000000001</v>
      </c>
      <c r="W36237">
        <v>0.65679200000000004</v>
      </c>
      <c r="X36237">
        <v>-0.281003</v>
      </c>
      <c r="Y36237">
        <v>1.95633E-3</v>
      </c>
      <c r="Z36237">
        <v>1.31358</v>
      </c>
      <c r="AA36237">
        <v>-0.56200499999999998</v>
      </c>
      <c r="AB36237">
        <v>3.9126600000000001E-3</v>
      </c>
    </row>
    <row r="36238" spans="22:28" x14ac:dyDescent="0.3">
      <c r="V36238">
        <v>181.18</v>
      </c>
      <c r="W36238">
        <v>0.65701200000000004</v>
      </c>
      <c r="X36238">
        <v>-0.285271</v>
      </c>
      <c r="Y36238">
        <v>1.96949E-3</v>
      </c>
      <c r="Z36238">
        <v>1.31402</v>
      </c>
      <c r="AA36238">
        <v>-0.57054199999999999</v>
      </c>
      <c r="AB36238">
        <v>3.9389799999999999E-3</v>
      </c>
    </row>
    <row r="36239" spans="22:28" x14ac:dyDescent="0.3">
      <c r="V36239">
        <v>181.185</v>
      </c>
      <c r="W36239">
        <v>0.65843499999999999</v>
      </c>
      <c r="X36239">
        <v>-0.28943200000000002</v>
      </c>
      <c r="Y36239">
        <v>1.9826700000000002E-3</v>
      </c>
      <c r="Z36239">
        <v>1.31687</v>
      </c>
      <c r="AA36239">
        <v>-0.57886300000000002</v>
      </c>
      <c r="AB36239">
        <v>3.9653400000000004E-3</v>
      </c>
    </row>
    <row r="36240" spans="22:28" x14ac:dyDescent="0.3">
      <c r="V36240">
        <v>181.19</v>
      </c>
      <c r="W36240">
        <v>0.65962100000000001</v>
      </c>
      <c r="X36240">
        <v>-0.29403099999999999</v>
      </c>
      <c r="Y36240">
        <v>1.9957099999999999E-3</v>
      </c>
      <c r="Z36240">
        <v>1.31924</v>
      </c>
      <c r="AA36240">
        <v>-0.58806099999999994</v>
      </c>
      <c r="AB36240">
        <v>3.9914099999999999E-3</v>
      </c>
    </row>
    <row r="36241" spans="22:28" x14ac:dyDescent="0.3">
      <c r="V36241">
        <v>181.19499999999999</v>
      </c>
      <c r="W36241">
        <v>0.66066999999999998</v>
      </c>
      <c r="X36241">
        <v>-0.29876599999999998</v>
      </c>
      <c r="Y36241">
        <v>2.00869E-3</v>
      </c>
      <c r="Z36241">
        <v>1.32134</v>
      </c>
      <c r="AA36241">
        <v>-0.59753199999999995</v>
      </c>
      <c r="AB36241">
        <v>4.01739E-3</v>
      </c>
    </row>
    <row r="36242" spans="22:28" x14ac:dyDescent="0.3">
      <c r="V36242">
        <v>181.2</v>
      </c>
      <c r="W36242">
        <v>0.66164999999999996</v>
      </c>
      <c r="X36242">
        <v>-0.30351</v>
      </c>
      <c r="Y36242">
        <v>2.0214400000000002E-3</v>
      </c>
      <c r="Z36242">
        <v>1.3232999999999999</v>
      </c>
      <c r="AA36242">
        <v>-0.60702</v>
      </c>
      <c r="AB36242">
        <v>4.0428900000000004E-3</v>
      </c>
    </row>
    <row r="36243" spans="22:28" x14ac:dyDescent="0.3">
      <c r="V36243">
        <v>181.20500000000001</v>
      </c>
      <c r="W36243">
        <v>0.66189399999999998</v>
      </c>
      <c r="X36243">
        <v>-0.304593</v>
      </c>
      <c r="Y36243">
        <v>2.0340599999999999E-3</v>
      </c>
      <c r="Z36243">
        <v>1.32379</v>
      </c>
      <c r="AA36243">
        <v>-0.60918600000000001</v>
      </c>
      <c r="AB36243">
        <v>4.0681099999999998E-3</v>
      </c>
    </row>
    <row r="36244" spans="22:28" x14ac:dyDescent="0.3">
      <c r="V36244">
        <v>181.21</v>
      </c>
      <c r="W36244">
        <v>0.66307199999999999</v>
      </c>
      <c r="X36244">
        <v>-0.31129899999999999</v>
      </c>
      <c r="Y36244">
        <v>2.0468000000000001E-3</v>
      </c>
      <c r="Z36244">
        <v>1.3261400000000001</v>
      </c>
      <c r="AA36244">
        <v>-0.62259900000000001</v>
      </c>
      <c r="AB36244">
        <v>4.0936100000000001E-3</v>
      </c>
    </row>
    <row r="36245" spans="22:28" x14ac:dyDescent="0.3">
      <c r="V36245">
        <v>181.215</v>
      </c>
      <c r="W36245">
        <v>0.66424099999999997</v>
      </c>
      <c r="X36245">
        <v>-0.31683499999999998</v>
      </c>
      <c r="Y36245">
        <v>2.0592100000000001E-3</v>
      </c>
      <c r="Z36245">
        <v>1.3284800000000001</v>
      </c>
      <c r="AA36245">
        <v>-0.63367099999999998</v>
      </c>
      <c r="AB36245">
        <v>4.1184100000000003E-3</v>
      </c>
    </row>
    <row r="36246" spans="22:28" x14ac:dyDescent="0.3">
      <c r="V36246">
        <v>181.22</v>
      </c>
      <c r="W36246">
        <v>0.66537999999999997</v>
      </c>
      <c r="X36246">
        <v>-0.32180599999999998</v>
      </c>
      <c r="Y36246">
        <v>2.0715799999999999E-3</v>
      </c>
      <c r="Z36246">
        <v>1.3307599999999999</v>
      </c>
      <c r="AA36246">
        <v>-0.64361199999999996</v>
      </c>
      <c r="AB36246">
        <v>4.14315E-3</v>
      </c>
    </row>
    <row r="36247" spans="22:28" x14ac:dyDescent="0.3">
      <c r="V36247">
        <v>181.22499999999999</v>
      </c>
      <c r="W36247">
        <v>0.66649499999999995</v>
      </c>
      <c r="X36247">
        <v>-0.32648899999999997</v>
      </c>
      <c r="Y36247">
        <v>2.0837199999999998E-3</v>
      </c>
      <c r="Z36247">
        <v>1.3329899999999999</v>
      </c>
      <c r="AA36247">
        <v>-0.65297899999999998</v>
      </c>
      <c r="AB36247">
        <v>4.1674399999999997E-3</v>
      </c>
    </row>
    <row r="36248" spans="22:28" x14ac:dyDescent="0.3">
      <c r="V36248">
        <v>181.23</v>
      </c>
      <c r="W36248">
        <v>0.66786100000000004</v>
      </c>
      <c r="X36248">
        <v>-0.328185</v>
      </c>
      <c r="Y36248">
        <v>2.0957800000000002E-3</v>
      </c>
      <c r="Z36248">
        <v>1.33572</v>
      </c>
      <c r="AA36248">
        <v>-0.65637100000000004</v>
      </c>
      <c r="AB36248">
        <v>4.1915600000000004E-3</v>
      </c>
    </row>
    <row r="36249" spans="22:28" x14ac:dyDescent="0.3">
      <c r="V36249">
        <v>181.23500000000001</v>
      </c>
      <c r="W36249">
        <v>0.66868000000000005</v>
      </c>
      <c r="X36249">
        <v>-0.33413700000000002</v>
      </c>
      <c r="Y36249">
        <v>2.1078500000000001E-3</v>
      </c>
      <c r="Z36249">
        <v>1.3373600000000001</v>
      </c>
      <c r="AA36249">
        <v>-0.66827499999999995</v>
      </c>
      <c r="AB36249">
        <v>4.2156900000000002E-3</v>
      </c>
    </row>
    <row r="36250" spans="22:28" x14ac:dyDescent="0.3">
      <c r="V36250">
        <v>181.24</v>
      </c>
      <c r="W36250">
        <v>0.66969199999999995</v>
      </c>
      <c r="X36250">
        <v>-0.33919300000000002</v>
      </c>
      <c r="Y36250">
        <v>2.1196800000000001E-3</v>
      </c>
      <c r="Z36250">
        <v>1.33938</v>
      </c>
      <c r="AA36250">
        <v>-0.67838699999999996</v>
      </c>
      <c r="AB36250">
        <v>4.2393700000000001E-3</v>
      </c>
    </row>
    <row r="36251" spans="22:28" x14ac:dyDescent="0.3">
      <c r="V36251">
        <v>181.245</v>
      </c>
      <c r="W36251">
        <v>0.67078000000000004</v>
      </c>
      <c r="X36251">
        <v>-0.34382600000000002</v>
      </c>
      <c r="Y36251">
        <v>2.1314200000000002E-3</v>
      </c>
      <c r="Z36251">
        <v>1.3415600000000001</v>
      </c>
      <c r="AA36251">
        <v>-0.68765100000000001</v>
      </c>
      <c r="AB36251">
        <v>4.2628299999999996E-3</v>
      </c>
    </row>
    <row r="36252" spans="22:28" x14ac:dyDescent="0.3">
      <c r="V36252">
        <v>181.25</v>
      </c>
      <c r="W36252">
        <v>0.671902</v>
      </c>
      <c r="X36252">
        <v>-0.34824699999999997</v>
      </c>
      <c r="Y36252">
        <v>2.1429700000000001E-3</v>
      </c>
      <c r="Z36252">
        <v>1.3438000000000001</v>
      </c>
      <c r="AA36252">
        <v>-0.69649399999999995</v>
      </c>
      <c r="AB36252">
        <v>4.2859400000000002E-3</v>
      </c>
    </row>
    <row r="36253" spans="22:28" x14ac:dyDescent="0.3">
      <c r="V36253">
        <v>181.255</v>
      </c>
      <c r="W36253">
        <v>0.67396199999999995</v>
      </c>
      <c r="X36253">
        <v>-0.351524</v>
      </c>
      <c r="Y36253">
        <v>2.15438E-3</v>
      </c>
      <c r="Z36253">
        <v>1.34792</v>
      </c>
      <c r="AA36253">
        <v>-0.70304800000000001</v>
      </c>
      <c r="AB36253">
        <v>4.30876E-3</v>
      </c>
    </row>
    <row r="36254" spans="22:28" x14ac:dyDescent="0.3">
      <c r="V36254">
        <v>181.26</v>
      </c>
      <c r="W36254">
        <v>0.67324700000000004</v>
      </c>
      <c r="X36254">
        <v>-0.35533399999999998</v>
      </c>
      <c r="Y36254">
        <v>2.1656599999999998E-3</v>
      </c>
      <c r="Z36254">
        <v>1.34649</v>
      </c>
      <c r="AA36254">
        <v>-0.71066799999999997</v>
      </c>
      <c r="AB36254">
        <v>4.3313199999999996E-3</v>
      </c>
    </row>
    <row r="36255" spans="22:28" x14ac:dyDescent="0.3">
      <c r="V36255">
        <v>181.26499999999999</v>
      </c>
      <c r="W36255">
        <v>0.673481</v>
      </c>
      <c r="X36255">
        <v>-0.35910300000000001</v>
      </c>
      <c r="Y36255">
        <v>2.17687E-3</v>
      </c>
      <c r="Z36255">
        <v>1.3469599999999999</v>
      </c>
      <c r="AA36255">
        <v>-0.71820700000000004</v>
      </c>
      <c r="AB36255">
        <v>4.35375E-3</v>
      </c>
    </row>
    <row r="36256" spans="22:28" x14ac:dyDescent="0.3">
      <c r="V36256">
        <v>181.27</v>
      </c>
      <c r="W36256">
        <v>0.67418699999999998</v>
      </c>
      <c r="X36256">
        <v>-0.36285200000000001</v>
      </c>
      <c r="Y36256">
        <v>2.1880200000000002E-3</v>
      </c>
      <c r="Z36256">
        <v>1.3483700000000001</v>
      </c>
      <c r="AA36256">
        <v>-0.72570299999999999</v>
      </c>
      <c r="AB36256">
        <v>4.3760400000000003E-3</v>
      </c>
    </row>
    <row r="36257" spans="22:28" x14ac:dyDescent="0.3">
      <c r="V36257">
        <v>181.27500000000001</v>
      </c>
      <c r="W36257">
        <v>0.67512899999999998</v>
      </c>
      <c r="X36257">
        <v>-0.36658600000000002</v>
      </c>
      <c r="Y36257">
        <v>2.1991100000000002E-3</v>
      </c>
      <c r="Z36257">
        <v>1.35026</v>
      </c>
      <c r="AA36257">
        <v>-0.73317100000000002</v>
      </c>
      <c r="AB36257">
        <v>4.3982200000000004E-3</v>
      </c>
    </row>
    <row r="36258" spans="22:28" x14ac:dyDescent="0.3">
      <c r="V36258">
        <v>181.28</v>
      </c>
      <c r="W36258">
        <v>0.67660799999999999</v>
      </c>
      <c r="X36258">
        <v>-0.36961699999999997</v>
      </c>
      <c r="Y36258">
        <v>2.2100700000000002E-3</v>
      </c>
      <c r="Z36258">
        <v>1.3532200000000001</v>
      </c>
      <c r="AA36258">
        <v>-0.73923399999999995</v>
      </c>
      <c r="AB36258">
        <v>4.4201400000000004E-3</v>
      </c>
    </row>
    <row r="36259" spans="22:28" x14ac:dyDescent="0.3">
      <c r="V36259">
        <v>181.285</v>
      </c>
      <c r="W36259">
        <v>0.67688199999999998</v>
      </c>
      <c r="X36259">
        <v>-0.37243100000000001</v>
      </c>
      <c r="Y36259">
        <v>2.2209199999999999E-3</v>
      </c>
      <c r="Z36259">
        <v>1.3537600000000001</v>
      </c>
      <c r="AA36259">
        <v>-0.74486200000000002</v>
      </c>
      <c r="AB36259">
        <v>4.4418299999999999E-3</v>
      </c>
    </row>
    <row r="36260" spans="22:28" x14ac:dyDescent="0.3">
      <c r="V36260">
        <v>181.29</v>
      </c>
      <c r="W36260">
        <v>0.67804299999999995</v>
      </c>
      <c r="X36260">
        <v>-0.37635099999999999</v>
      </c>
      <c r="Y36260">
        <v>2.23171E-3</v>
      </c>
      <c r="Z36260">
        <v>1.35609</v>
      </c>
      <c r="AA36260">
        <v>-0.75270199999999998</v>
      </c>
      <c r="AB36260">
        <v>4.4634100000000001E-3</v>
      </c>
    </row>
    <row r="36261" spans="22:28" x14ac:dyDescent="0.3">
      <c r="V36261">
        <v>181.29499999999999</v>
      </c>
      <c r="W36261">
        <v>0.67949300000000001</v>
      </c>
      <c r="X36261">
        <v>-0.38055299999999997</v>
      </c>
      <c r="Y36261">
        <v>2.2423399999999998E-3</v>
      </c>
      <c r="Z36261">
        <v>1.3589899999999999</v>
      </c>
      <c r="AA36261">
        <v>-0.76110500000000003</v>
      </c>
      <c r="AB36261">
        <v>4.4846900000000004E-3</v>
      </c>
    </row>
    <row r="36262" spans="22:28" x14ac:dyDescent="0.3">
      <c r="V36262">
        <v>181.3</v>
      </c>
      <c r="W36262">
        <v>0.68100300000000002</v>
      </c>
      <c r="X36262">
        <v>-0.38475500000000001</v>
      </c>
      <c r="Y36262">
        <v>2.2528100000000001E-3</v>
      </c>
      <c r="Z36262">
        <v>1.3620099999999999</v>
      </c>
      <c r="AA36262">
        <v>-0.76951099999999995</v>
      </c>
      <c r="AB36262">
        <v>4.5056200000000001E-3</v>
      </c>
    </row>
    <row r="36263" spans="22:28" x14ac:dyDescent="0.3">
      <c r="V36263">
        <v>181.30500000000001</v>
      </c>
      <c r="W36263">
        <v>0.68340299999999998</v>
      </c>
      <c r="X36263">
        <v>-0.38795600000000002</v>
      </c>
      <c r="Y36263">
        <v>2.2631499999999998E-3</v>
      </c>
      <c r="Z36263">
        <v>1.3668100000000001</v>
      </c>
      <c r="AA36263">
        <v>-0.77591100000000002</v>
      </c>
      <c r="AB36263">
        <v>4.5263100000000004E-3</v>
      </c>
    </row>
    <row r="36264" spans="22:28" x14ac:dyDescent="0.3">
      <c r="V36264">
        <v>181.31</v>
      </c>
      <c r="W36264">
        <v>0.68429799999999996</v>
      </c>
      <c r="X36264">
        <v>-0.39449299999999998</v>
      </c>
      <c r="Y36264">
        <v>2.27341E-3</v>
      </c>
      <c r="Z36264">
        <v>1.3686</v>
      </c>
      <c r="AA36264">
        <v>-0.78898500000000005</v>
      </c>
      <c r="AB36264">
        <v>4.54682E-3</v>
      </c>
    </row>
    <row r="36265" spans="22:28" x14ac:dyDescent="0.3">
      <c r="V36265">
        <v>181.315</v>
      </c>
      <c r="W36265">
        <v>0.68547499999999995</v>
      </c>
      <c r="X36265">
        <v>-0.399754</v>
      </c>
      <c r="Y36265">
        <v>2.2832799999999999E-3</v>
      </c>
      <c r="Z36265">
        <v>1.3709499999999999</v>
      </c>
      <c r="AA36265">
        <v>-0.799508</v>
      </c>
      <c r="AB36265">
        <v>4.5665599999999999E-3</v>
      </c>
    </row>
    <row r="36266" spans="22:28" x14ac:dyDescent="0.3">
      <c r="V36266">
        <v>181.32</v>
      </c>
      <c r="W36266">
        <v>0.68676899999999996</v>
      </c>
      <c r="X36266">
        <v>-0.40435900000000002</v>
      </c>
      <c r="Y36266">
        <v>2.29305E-3</v>
      </c>
      <c r="Z36266">
        <v>1.37354</v>
      </c>
      <c r="AA36266">
        <v>-0.80871800000000005</v>
      </c>
      <c r="AB36266">
        <v>4.5860900000000001E-3</v>
      </c>
    </row>
    <row r="36267" spans="22:28" x14ac:dyDescent="0.3">
      <c r="V36267">
        <v>181.32499999999999</v>
      </c>
      <c r="W36267">
        <v>0.68811199999999995</v>
      </c>
      <c r="X36267">
        <v>-0.40862500000000002</v>
      </c>
      <c r="Y36267">
        <v>2.30255E-3</v>
      </c>
      <c r="Z36267">
        <v>1.37622</v>
      </c>
      <c r="AA36267">
        <v>-0.81725099999999995</v>
      </c>
      <c r="AB36267">
        <v>4.6051E-3</v>
      </c>
    </row>
    <row r="36268" spans="22:28" x14ac:dyDescent="0.3">
      <c r="V36268">
        <v>181.33</v>
      </c>
      <c r="W36268">
        <v>0.68731799999999998</v>
      </c>
      <c r="X36268">
        <v>-0.40720299999999998</v>
      </c>
      <c r="Y36268">
        <v>2.3119400000000002E-3</v>
      </c>
      <c r="Z36268">
        <v>1.3746400000000001</v>
      </c>
      <c r="AA36268">
        <v>-0.81440599999999996</v>
      </c>
      <c r="AB36268">
        <v>4.6238800000000004E-3</v>
      </c>
    </row>
    <row r="36269" spans="22:28" x14ac:dyDescent="0.3">
      <c r="V36269">
        <v>181.33500000000001</v>
      </c>
      <c r="W36269">
        <v>0.68929499999999999</v>
      </c>
      <c r="X36269">
        <v>-0.41287800000000002</v>
      </c>
      <c r="Y36269">
        <v>2.3214300000000002E-3</v>
      </c>
      <c r="Z36269">
        <v>1.37859</v>
      </c>
      <c r="AA36269">
        <v>-0.82575600000000005</v>
      </c>
      <c r="AB36269">
        <v>4.6428499999999996E-3</v>
      </c>
    </row>
    <row r="36270" spans="22:28" x14ac:dyDescent="0.3">
      <c r="V36270">
        <v>181.34</v>
      </c>
      <c r="W36270">
        <v>0.691029</v>
      </c>
      <c r="X36270">
        <v>-0.41739900000000002</v>
      </c>
      <c r="Y36270">
        <v>2.3306300000000002E-3</v>
      </c>
      <c r="Z36270">
        <v>1.3820600000000001</v>
      </c>
      <c r="AA36270">
        <v>-0.83479899999999996</v>
      </c>
      <c r="AB36270">
        <v>4.6612600000000004E-3</v>
      </c>
    </row>
    <row r="36271" spans="22:28" x14ac:dyDescent="0.3">
      <c r="V36271">
        <v>181.345</v>
      </c>
      <c r="W36271">
        <v>0.69261499999999998</v>
      </c>
      <c r="X36271">
        <v>-0.42139100000000002</v>
      </c>
      <c r="Y36271">
        <v>2.3396900000000002E-3</v>
      </c>
      <c r="Z36271">
        <v>1.38523</v>
      </c>
      <c r="AA36271">
        <v>-0.84278200000000003</v>
      </c>
      <c r="AB36271">
        <v>4.6793800000000003E-3</v>
      </c>
    </row>
    <row r="36272" spans="22:28" x14ac:dyDescent="0.3">
      <c r="V36272">
        <v>181.35</v>
      </c>
      <c r="W36272">
        <v>0.694102</v>
      </c>
      <c r="X36272">
        <v>-0.42512</v>
      </c>
      <c r="Y36272">
        <v>2.3485799999999999E-3</v>
      </c>
      <c r="Z36272">
        <v>1.3882000000000001</v>
      </c>
      <c r="AA36272">
        <v>-0.85024</v>
      </c>
      <c r="AB36272">
        <v>4.6971599999999997E-3</v>
      </c>
    </row>
    <row r="36273" spans="22:28" x14ac:dyDescent="0.3">
      <c r="V36273">
        <v>181.35499999999999</v>
      </c>
      <c r="W36273">
        <v>0.69595399999999996</v>
      </c>
      <c r="X36273">
        <v>-0.426761</v>
      </c>
      <c r="Y36273">
        <v>2.3573299999999999E-3</v>
      </c>
      <c r="Z36273">
        <v>1.39191</v>
      </c>
      <c r="AA36273">
        <v>-0.85352099999999997</v>
      </c>
      <c r="AB36273">
        <v>4.7146499999999999E-3</v>
      </c>
    </row>
    <row r="36274" spans="22:28" x14ac:dyDescent="0.3">
      <c r="V36274">
        <v>181.36</v>
      </c>
      <c r="W36274">
        <v>0.69708400000000004</v>
      </c>
      <c r="X36274">
        <v>-0.43151699999999998</v>
      </c>
      <c r="Y36274">
        <v>2.3660899999999999E-3</v>
      </c>
      <c r="Z36274">
        <v>1.3941699999999999</v>
      </c>
      <c r="AA36274">
        <v>-0.86303399999999997</v>
      </c>
      <c r="AB36274">
        <v>4.73217E-3</v>
      </c>
    </row>
    <row r="36275" spans="22:28" x14ac:dyDescent="0.3">
      <c r="V36275">
        <v>181.36500000000001</v>
      </c>
      <c r="W36275">
        <v>0.69838500000000003</v>
      </c>
      <c r="X36275">
        <v>-0.43540499999999999</v>
      </c>
      <c r="Y36275">
        <v>2.3744899999999999E-3</v>
      </c>
      <c r="Z36275">
        <v>1.3967700000000001</v>
      </c>
      <c r="AA36275">
        <v>-0.87080999999999997</v>
      </c>
      <c r="AB36275">
        <v>4.7489899999999998E-3</v>
      </c>
    </row>
    <row r="36276" spans="22:28" x14ac:dyDescent="0.3">
      <c r="V36276">
        <v>181.37</v>
      </c>
      <c r="W36276">
        <v>0.69974099999999995</v>
      </c>
      <c r="X36276">
        <v>-0.43889699999999998</v>
      </c>
      <c r="Y36276">
        <v>2.38266E-3</v>
      </c>
      <c r="Z36276">
        <v>1.3994800000000001</v>
      </c>
      <c r="AA36276">
        <v>-0.87779300000000005</v>
      </c>
      <c r="AB36276">
        <v>4.76531E-3</v>
      </c>
    </row>
    <row r="36277" spans="22:28" x14ac:dyDescent="0.3">
      <c r="V36277">
        <v>181.375</v>
      </c>
      <c r="W36277">
        <v>0.70111299999999999</v>
      </c>
      <c r="X36277">
        <v>-0.44220799999999999</v>
      </c>
      <c r="Y36277">
        <v>2.3908599999999999E-3</v>
      </c>
      <c r="Z36277">
        <v>1.4022300000000001</v>
      </c>
      <c r="AA36277">
        <v>-0.88441700000000001</v>
      </c>
      <c r="AB36277">
        <v>4.7817099999999998E-3</v>
      </c>
    </row>
    <row r="36278" spans="22:28" x14ac:dyDescent="0.3">
      <c r="V36278">
        <v>181.38</v>
      </c>
      <c r="W36278">
        <v>0.70285399999999998</v>
      </c>
      <c r="X36278">
        <v>-0.44466499999999998</v>
      </c>
      <c r="Y36278">
        <v>2.3987800000000001E-3</v>
      </c>
      <c r="Z36278">
        <v>1.40571</v>
      </c>
      <c r="AA36278">
        <v>-0.88932900000000004</v>
      </c>
      <c r="AB36278">
        <v>4.7975600000000002E-3</v>
      </c>
    </row>
    <row r="36279" spans="22:28" x14ac:dyDescent="0.3">
      <c r="V36279">
        <v>181.38499999999999</v>
      </c>
      <c r="W36279">
        <v>0.70356099999999999</v>
      </c>
      <c r="X36279">
        <v>-0.449268</v>
      </c>
      <c r="Y36279">
        <v>2.4066500000000002E-3</v>
      </c>
      <c r="Z36279">
        <v>1.4071199999999999</v>
      </c>
      <c r="AA36279">
        <v>-0.898536</v>
      </c>
      <c r="AB36279">
        <v>4.8132899999999996E-3</v>
      </c>
    </row>
    <row r="36280" spans="22:28" x14ac:dyDescent="0.3">
      <c r="V36280">
        <v>181.39</v>
      </c>
      <c r="W36280">
        <v>0.70460199999999995</v>
      </c>
      <c r="X36280">
        <v>-0.45299200000000001</v>
      </c>
      <c r="Y36280">
        <v>2.4142E-3</v>
      </c>
      <c r="Z36280">
        <v>1.4092</v>
      </c>
      <c r="AA36280">
        <v>-0.90598400000000001</v>
      </c>
      <c r="AB36280">
        <v>4.82841E-3</v>
      </c>
    </row>
    <row r="36281" spans="22:28" x14ac:dyDescent="0.3">
      <c r="V36281">
        <v>181.39500000000001</v>
      </c>
      <c r="W36281">
        <v>0.70579899999999995</v>
      </c>
      <c r="X36281">
        <v>-0.45629399999999998</v>
      </c>
      <c r="Y36281">
        <v>2.4216200000000002E-3</v>
      </c>
      <c r="Z36281">
        <v>1.4116</v>
      </c>
      <c r="AA36281">
        <v>-0.91258700000000004</v>
      </c>
      <c r="AB36281">
        <v>4.8432299999999996E-3</v>
      </c>
    </row>
    <row r="36282" spans="22:28" x14ac:dyDescent="0.3">
      <c r="V36282">
        <v>181.4</v>
      </c>
      <c r="W36282">
        <v>0.70705700000000005</v>
      </c>
      <c r="X36282">
        <v>-0.45936100000000002</v>
      </c>
      <c r="Y36282">
        <v>2.4288600000000001E-3</v>
      </c>
      <c r="Z36282">
        <v>1.41411</v>
      </c>
      <c r="AA36282">
        <v>-0.91872100000000001</v>
      </c>
      <c r="AB36282">
        <v>4.8577300000000002E-3</v>
      </c>
    </row>
    <row r="36283" spans="22:28" x14ac:dyDescent="0.3">
      <c r="V36283">
        <v>181.405</v>
      </c>
      <c r="W36283">
        <v>0.709623</v>
      </c>
      <c r="X36283">
        <v>-0.45749200000000001</v>
      </c>
      <c r="Y36283">
        <v>2.4359199999999998E-3</v>
      </c>
      <c r="Z36283">
        <v>1.4192499999999999</v>
      </c>
      <c r="AA36283">
        <v>-0.91498500000000005</v>
      </c>
      <c r="AB36283">
        <v>4.8718499999999996E-3</v>
      </c>
    </row>
    <row r="36284" spans="22:28" x14ac:dyDescent="0.3">
      <c r="V36284">
        <v>181.41</v>
      </c>
      <c r="W36284">
        <v>0.70926699999999998</v>
      </c>
      <c r="X36284">
        <v>-0.464584</v>
      </c>
      <c r="Y36284">
        <v>2.44313E-3</v>
      </c>
      <c r="Z36284">
        <v>1.4185300000000001</v>
      </c>
      <c r="AA36284">
        <v>-0.92916799999999999</v>
      </c>
      <c r="AB36284">
        <v>4.8862699999999998E-3</v>
      </c>
    </row>
    <row r="36285" spans="22:28" x14ac:dyDescent="0.3">
      <c r="V36285">
        <v>181.41499999999999</v>
      </c>
      <c r="W36285">
        <v>0.70989100000000005</v>
      </c>
      <c r="X36285">
        <v>-0.46949000000000002</v>
      </c>
      <c r="Y36285">
        <v>2.4498200000000001E-3</v>
      </c>
      <c r="Z36285">
        <v>1.41978</v>
      </c>
      <c r="AA36285">
        <v>-0.93898000000000004</v>
      </c>
      <c r="AB36285">
        <v>4.8996500000000002E-3</v>
      </c>
    </row>
    <row r="36286" spans="22:28" x14ac:dyDescent="0.3">
      <c r="V36286">
        <v>181.42</v>
      </c>
      <c r="W36286">
        <v>0.71096599999999999</v>
      </c>
      <c r="X36286">
        <v>-0.47328799999999999</v>
      </c>
      <c r="Y36286">
        <v>2.4563599999999999E-3</v>
      </c>
      <c r="Z36286">
        <v>1.4219299999999999</v>
      </c>
      <c r="AA36286">
        <v>-0.946577</v>
      </c>
      <c r="AB36286">
        <v>4.9127299999999997E-3</v>
      </c>
    </row>
    <row r="36287" spans="22:28" x14ac:dyDescent="0.3">
      <c r="V36287">
        <v>181.42500000000001</v>
      </c>
      <c r="W36287">
        <v>0.71223199999999998</v>
      </c>
      <c r="X36287">
        <v>-0.47650599999999999</v>
      </c>
      <c r="Y36287">
        <v>2.4626700000000001E-3</v>
      </c>
      <c r="Z36287">
        <v>1.4244600000000001</v>
      </c>
      <c r="AA36287">
        <v>-0.95301100000000005</v>
      </c>
      <c r="AB36287">
        <v>4.9253400000000003E-3</v>
      </c>
    </row>
    <row r="36288" spans="22:28" x14ac:dyDescent="0.3">
      <c r="V36288">
        <v>181.43</v>
      </c>
      <c r="W36288">
        <v>0.71205600000000002</v>
      </c>
      <c r="X36288">
        <v>-0.47717599999999999</v>
      </c>
      <c r="Y36288">
        <v>2.46882E-3</v>
      </c>
      <c r="Z36288">
        <v>1.42411</v>
      </c>
      <c r="AA36288">
        <v>-0.95435199999999998</v>
      </c>
      <c r="AB36288">
        <v>4.9376400000000001E-3</v>
      </c>
    </row>
    <row r="36289" spans="22:28" x14ac:dyDescent="0.3">
      <c r="V36289">
        <v>181.435</v>
      </c>
      <c r="W36289">
        <v>0.71362899999999996</v>
      </c>
      <c r="X36289">
        <v>-0.48214000000000001</v>
      </c>
      <c r="Y36289">
        <v>2.4749300000000002E-3</v>
      </c>
      <c r="Z36289">
        <v>1.42726</v>
      </c>
      <c r="AA36289">
        <v>-0.96428000000000003</v>
      </c>
      <c r="AB36289">
        <v>4.9498500000000004E-3</v>
      </c>
    </row>
    <row r="36290" spans="22:28" x14ac:dyDescent="0.3">
      <c r="V36290">
        <v>181.44</v>
      </c>
      <c r="W36290">
        <v>0.71510200000000002</v>
      </c>
      <c r="X36290">
        <v>-0.48599300000000001</v>
      </c>
      <c r="Y36290">
        <v>2.4807499999999999E-3</v>
      </c>
      <c r="Z36290">
        <v>1.4301999999999999</v>
      </c>
      <c r="AA36290">
        <v>-0.97198499999999999</v>
      </c>
      <c r="AB36290">
        <v>4.9615099999999997E-3</v>
      </c>
    </row>
    <row r="36291" spans="22:28" x14ac:dyDescent="0.3">
      <c r="V36291">
        <v>181.44499999999999</v>
      </c>
      <c r="W36291">
        <v>0.71650199999999997</v>
      </c>
      <c r="X36291">
        <v>-0.489255</v>
      </c>
      <c r="Y36291">
        <v>2.48635E-3</v>
      </c>
      <c r="Z36291">
        <v>1.4330000000000001</v>
      </c>
      <c r="AA36291">
        <v>-0.97850899999999996</v>
      </c>
      <c r="AB36291">
        <v>4.9727E-3</v>
      </c>
    </row>
    <row r="36292" spans="22:28" x14ac:dyDescent="0.3">
      <c r="V36292">
        <v>181.45</v>
      </c>
      <c r="W36292">
        <v>0.71784999999999999</v>
      </c>
      <c r="X36292">
        <v>-0.49218200000000001</v>
      </c>
      <c r="Y36292">
        <v>2.4918499999999999E-3</v>
      </c>
      <c r="Z36292">
        <v>1.4357</v>
      </c>
      <c r="AA36292">
        <v>-0.98436299999999999</v>
      </c>
      <c r="AB36292">
        <v>4.9836999999999998E-3</v>
      </c>
    </row>
    <row r="36293" spans="22:28" x14ac:dyDescent="0.3">
      <c r="V36293">
        <v>181.45500000000001</v>
      </c>
      <c r="W36293">
        <v>0.71891700000000003</v>
      </c>
      <c r="X36293">
        <v>-0.49563000000000001</v>
      </c>
      <c r="Y36293">
        <v>2.4971199999999998E-3</v>
      </c>
      <c r="Z36293">
        <v>1.4378299999999999</v>
      </c>
      <c r="AA36293">
        <v>-0.99126000000000003</v>
      </c>
      <c r="AB36293">
        <v>4.9942500000000004E-3</v>
      </c>
    </row>
    <row r="36294" spans="22:28" x14ac:dyDescent="0.3">
      <c r="V36294">
        <v>181.46</v>
      </c>
      <c r="W36294">
        <v>0.71973600000000004</v>
      </c>
      <c r="X36294">
        <v>-0.49837399999999998</v>
      </c>
      <c r="Y36294">
        <v>2.5021499999999999E-3</v>
      </c>
      <c r="Z36294">
        <v>1.43947</v>
      </c>
      <c r="AA36294">
        <v>-0.99674799999999997</v>
      </c>
      <c r="AB36294">
        <v>5.0042899999999998E-3</v>
      </c>
    </row>
    <row r="36295" spans="22:28" x14ac:dyDescent="0.3">
      <c r="V36295">
        <v>181.465</v>
      </c>
      <c r="W36295">
        <v>0.72067199999999998</v>
      </c>
      <c r="X36295">
        <v>-0.50133099999999997</v>
      </c>
      <c r="Y36295">
        <v>2.5070399999999999E-3</v>
      </c>
      <c r="Z36295">
        <v>1.4413400000000001</v>
      </c>
      <c r="AA36295">
        <v>-1.0026600000000001</v>
      </c>
      <c r="AB36295">
        <v>5.0140699999999998E-3</v>
      </c>
    </row>
    <row r="36296" spans="22:28" x14ac:dyDescent="0.3">
      <c r="V36296">
        <v>181.47</v>
      </c>
      <c r="W36296">
        <v>0.72168600000000005</v>
      </c>
      <c r="X36296">
        <v>-0.50425299999999995</v>
      </c>
      <c r="Y36296">
        <v>2.5117E-3</v>
      </c>
      <c r="Z36296">
        <v>1.44337</v>
      </c>
      <c r="AA36296">
        <v>-1.00851</v>
      </c>
      <c r="AB36296">
        <v>5.0233999999999999E-3</v>
      </c>
    </row>
    <row r="36297" spans="22:28" x14ac:dyDescent="0.3">
      <c r="V36297">
        <v>181.47499999999999</v>
      </c>
      <c r="W36297">
        <v>0.72274899999999997</v>
      </c>
      <c r="X36297">
        <v>-0.50703699999999996</v>
      </c>
      <c r="Y36297">
        <v>2.51629E-3</v>
      </c>
      <c r="Z36297">
        <v>1.4455</v>
      </c>
      <c r="AA36297">
        <v>-1.01407</v>
      </c>
      <c r="AB36297">
        <v>5.03259E-3</v>
      </c>
    </row>
    <row r="36298" spans="22:28" x14ac:dyDescent="0.3">
      <c r="V36298">
        <v>181.48</v>
      </c>
      <c r="W36298">
        <v>0.72408099999999997</v>
      </c>
      <c r="X36298">
        <v>-0.51073400000000002</v>
      </c>
      <c r="Y36298">
        <v>2.5205100000000001E-3</v>
      </c>
      <c r="Z36298">
        <v>1.4481599999999999</v>
      </c>
      <c r="AA36298">
        <v>-1.0214700000000001</v>
      </c>
      <c r="AB36298">
        <v>5.0410200000000002E-3</v>
      </c>
    </row>
    <row r="36299" spans="22:28" x14ac:dyDescent="0.3">
      <c r="V36299">
        <v>181.48500000000001</v>
      </c>
      <c r="W36299">
        <v>0.72590399999999999</v>
      </c>
      <c r="X36299">
        <v>-0.51219199999999998</v>
      </c>
      <c r="Y36299">
        <v>2.5246800000000001E-3</v>
      </c>
      <c r="Z36299">
        <v>1.45181</v>
      </c>
      <c r="AA36299">
        <v>-1.0243800000000001</v>
      </c>
      <c r="AB36299">
        <v>5.0493600000000001E-3</v>
      </c>
    </row>
    <row r="36300" spans="22:28" x14ac:dyDescent="0.3">
      <c r="V36300">
        <v>181.49</v>
      </c>
      <c r="W36300">
        <v>0.727294</v>
      </c>
      <c r="X36300">
        <v>-0.51461199999999996</v>
      </c>
      <c r="Y36300">
        <v>2.52863E-3</v>
      </c>
      <c r="Z36300">
        <v>1.45459</v>
      </c>
      <c r="AA36300">
        <v>-1.02922</v>
      </c>
      <c r="AB36300">
        <v>5.05727E-3</v>
      </c>
    </row>
    <row r="36301" spans="22:28" x14ac:dyDescent="0.3">
      <c r="V36301">
        <v>181.495</v>
      </c>
      <c r="W36301">
        <v>0.72845000000000004</v>
      </c>
      <c r="X36301">
        <v>-0.51743399999999995</v>
      </c>
      <c r="Y36301">
        <v>2.5324599999999998E-3</v>
      </c>
      <c r="Z36301">
        <v>1.4569000000000001</v>
      </c>
      <c r="AA36301">
        <v>-1.03487</v>
      </c>
      <c r="AB36301">
        <v>5.0649299999999996E-3</v>
      </c>
    </row>
    <row r="36302" spans="22:28" x14ac:dyDescent="0.3">
      <c r="V36302">
        <v>181.5</v>
      </c>
      <c r="W36302">
        <v>0.72948400000000002</v>
      </c>
      <c r="X36302">
        <v>-0.52041099999999996</v>
      </c>
      <c r="Y36302">
        <v>2.5360600000000001E-3</v>
      </c>
      <c r="Z36302">
        <v>1.4589700000000001</v>
      </c>
      <c r="AA36302">
        <v>-1.0408200000000001</v>
      </c>
      <c r="AB36302">
        <v>5.0721200000000003E-3</v>
      </c>
    </row>
    <row r="36303" spans="22:28" x14ac:dyDescent="0.3">
      <c r="V36303">
        <v>181.505</v>
      </c>
      <c r="W36303">
        <v>0.73063500000000003</v>
      </c>
      <c r="X36303">
        <v>-0.522374</v>
      </c>
      <c r="Y36303">
        <v>2.5393799999999999E-3</v>
      </c>
      <c r="Z36303">
        <v>1.4612700000000001</v>
      </c>
      <c r="AA36303">
        <v>-1.0447500000000001</v>
      </c>
      <c r="AB36303">
        <v>5.0787599999999999E-3</v>
      </c>
    </row>
    <row r="36304" spans="22:28" x14ac:dyDescent="0.3">
      <c r="V36304">
        <v>181.51</v>
      </c>
      <c r="W36304">
        <v>0.73166399999999998</v>
      </c>
      <c r="X36304">
        <v>-0.52658099999999997</v>
      </c>
      <c r="Y36304">
        <v>2.5425999999999999E-3</v>
      </c>
      <c r="Z36304">
        <v>1.46333</v>
      </c>
      <c r="AA36304">
        <v>-1.0531600000000001</v>
      </c>
      <c r="AB36304">
        <v>5.0851899999999998E-3</v>
      </c>
    </row>
    <row r="36305" spans="22:28" x14ac:dyDescent="0.3">
      <c r="V36305">
        <v>181.51499999999999</v>
      </c>
      <c r="W36305">
        <v>0.73261900000000002</v>
      </c>
      <c r="X36305">
        <v>-0.53013200000000005</v>
      </c>
      <c r="Y36305">
        <v>2.5455E-3</v>
      </c>
      <c r="Z36305">
        <v>1.4652400000000001</v>
      </c>
      <c r="AA36305">
        <v>-1.06026</v>
      </c>
      <c r="AB36305">
        <v>5.0909900000000001E-3</v>
      </c>
    </row>
    <row r="36306" spans="22:28" x14ac:dyDescent="0.3">
      <c r="V36306">
        <v>181.52</v>
      </c>
      <c r="W36306">
        <v>0.73355000000000004</v>
      </c>
      <c r="X36306">
        <v>-0.53323900000000002</v>
      </c>
      <c r="Y36306">
        <v>2.5481700000000002E-3</v>
      </c>
      <c r="Z36306">
        <v>1.4671000000000001</v>
      </c>
      <c r="AA36306">
        <v>-1.0664800000000001</v>
      </c>
      <c r="AB36306">
        <v>5.0963400000000004E-3</v>
      </c>
    </row>
    <row r="36307" spans="22:28" x14ac:dyDescent="0.3">
      <c r="V36307">
        <v>181.52500000000001</v>
      </c>
      <c r="W36307">
        <v>0.73446299999999998</v>
      </c>
      <c r="X36307">
        <v>-0.53603400000000001</v>
      </c>
      <c r="Y36307">
        <v>2.5506700000000001E-3</v>
      </c>
      <c r="Z36307">
        <v>1.4689300000000001</v>
      </c>
      <c r="AA36307">
        <v>-1.0720700000000001</v>
      </c>
      <c r="AB36307">
        <v>5.1013400000000002E-3</v>
      </c>
    </row>
    <row r="36308" spans="22:28" x14ac:dyDescent="0.3">
      <c r="V36308">
        <v>181.53</v>
      </c>
      <c r="W36308">
        <v>0.736178</v>
      </c>
      <c r="X36308">
        <v>-0.53408</v>
      </c>
      <c r="Y36308">
        <v>2.5529300000000001E-3</v>
      </c>
      <c r="Z36308">
        <v>1.4723599999999999</v>
      </c>
      <c r="AA36308">
        <v>-1.06816</v>
      </c>
      <c r="AB36308">
        <v>5.1058700000000002E-3</v>
      </c>
    </row>
    <row r="36309" spans="22:28" x14ac:dyDescent="0.3">
      <c r="V36309">
        <v>181.535</v>
      </c>
      <c r="W36309">
        <v>0.73733499999999996</v>
      </c>
      <c r="X36309">
        <v>-0.537879</v>
      </c>
      <c r="Y36309">
        <v>2.5554000000000002E-3</v>
      </c>
      <c r="Z36309">
        <v>1.4746699999999999</v>
      </c>
      <c r="AA36309">
        <v>-1.07576</v>
      </c>
      <c r="AB36309">
        <v>5.1108100000000004E-3</v>
      </c>
    </row>
    <row r="36310" spans="22:28" x14ac:dyDescent="0.3">
      <c r="V36310">
        <v>181.54</v>
      </c>
      <c r="W36310">
        <v>0.73851500000000003</v>
      </c>
      <c r="X36310">
        <v>-0.54073499999999997</v>
      </c>
      <c r="Y36310">
        <v>2.5574199999999999E-3</v>
      </c>
      <c r="Z36310">
        <v>1.4770300000000001</v>
      </c>
      <c r="AA36310">
        <v>-1.0814699999999999</v>
      </c>
      <c r="AB36310">
        <v>5.1148299999999999E-3</v>
      </c>
    </row>
    <row r="36311" spans="22:28" x14ac:dyDescent="0.3">
      <c r="V36311">
        <v>181.54499999999999</v>
      </c>
      <c r="W36311">
        <v>0.73966200000000004</v>
      </c>
      <c r="X36311">
        <v>-0.54312499999999997</v>
      </c>
      <c r="Y36311">
        <v>2.5592700000000002E-3</v>
      </c>
      <c r="Z36311">
        <v>1.47932</v>
      </c>
      <c r="AA36311">
        <v>-1.0862499999999999</v>
      </c>
      <c r="AB36311">
        <v>5.1185400000000004E-3</v>
      </c>
    </row>
    <row r="36312" spans="22:28" x14ac:dyDescent="0.3">
      <c r="V36312">
        <v>181.55</v>
      </c>
      <c r="W36312">
        <v>0.74075400000000002</v>
      </c>
      <c r="X36312">
        <v>-0.54524899999999998</v>
      </c>
      <c r="Y36312">
        <v>2.5609199999999999E-3</v>
      </c>
      <c r="Z36312">
        <v>1.4815100000000001</v>
      </c>
      <c r="AA36312">
        <v>-1.0905</v>
      </c>
      <c r="AB36312">
        <v>5.1218499999999998E-3</v>
      </c>
    </row>
    <row r="36313" spans="22:28" x14ac:dyDescent="0.3">
      <c r="V36313">
        <v>181.55500000000001</v>
      </c>
      <c r="W36313">
        <v>0.74033000000000004</v>
      </c>
      <c r="X36313">
        <v>-0.54908999999999997</v>
      </c>
      <c r="Y36313">
        <v>2.5623E-3</v>
      </c>
      <c r="Z36313">
        <v>1.4806600000000001</v>
      </c>
      <c r="AA36313">
        <v>-1.0981799999999999</v>
      </c>
      <c r="AB36313">
        <v>5.1246E-3</v>
      </c>
    </row>
    <row r="36314" spans="22:28" x14ac:dyDescent="0.3">
      <c r="V36314">
        <v>181.56</v>
      </c>
      <c r="W36314">
        <v>0.74259500000000001</v>
      </c>
      <c r="X36314">
        <v>-0.54844000000000004</v>
      </c>
      <c r="Y36314">
        <v>2.5634400000000002E-3</v>
      </c>
      <c r="Z36314">
        <v>1.48519</v>
      </c>
      <c r="AA36314">
        <v>-1.0968800000000001</v>
      </c>
      <c r="AB36314">
        <v>5.1268700000000004E-3</v>
      </c>
    </row>
    <row r="36315" spans="22:28" x14ac:dyDescent="0.3">
      <c r="V36315">
        <v>181.565</v>
      </c>
      <c r="W36315">
        <v>0.744143</v>
      </c>
      <c r="X36315">
        <v>-0.54951499999999998</v>
      </c>
      <c r="Y36315">
        <v>2.5645899999999998E-3</v>
      </c>
      <c r="Z36315">
        <v>1.4882899999999999</v>
      </c>
      <c r="AA36315">
        <v>-1.09903</v>
      </c>
      <c r="AB36315">
        <v>5.1291799999999997E-3</v>
      </c>
    </row>
    <row r="36316" spans="22:28" x14ac:dyDescent="0.3">
      <c r="V36316">
        <v>181.57</v>
      </c>
      <c r="W36316">
        <v>0.74531999999999998</v>
      </c>
      <c r="X36316">
        <v>-0.551346</v>
      </c>
      <c r="Y36316">
        <v>2.5655399999999998E-3</v>
      </c>
      <c r="Z36316">
        <v>1.49064</v>
      </c>
      <c r="AA36316">
        <v>-1.1026899999999999</v>
      </c>
      <c r="AB36316">
        <v>5.1310899999999996E-3</v>
      </c>
    </row>
    <row r="36317" spans="22:28" x14ac:dyDescent="0.3">
      <c r="V36317">
        <v>181.57499999999999</v>
      </c>
      <c r="W36317">
        <v>0.74631199999999998</v>
      </c>
      <c r="X36317">
        <v>-0.55347100000000005</v>
      </c>
      <c r="Y36317">
        <v>2.5662599999999999E-3</v>
      </c>
      <c r="Z36317">
        <v>1.4926200000000001</v>
      </c>
      <c r="AA36317">
        <v>-1.10694</v>
      </c>
      <c r="AB36317">
        <v>5.1325199999999998E-3</v>
      </c>
    </row>
    <row r="36318" spans="22:28" x14ac:dyDescent="0.3">
      <c r="V36318">
        <v>181.58</v>
      </c>
      <c r="W36318">
        <v>0.74676399999999998</v>
      </c>
      <c r="X36318">
        <v>-0.55651399999999995</v>
      </c>
      <c r="Y36318">
        <v>2.56675E-3</v>
      </c>
      <c r="Z36318">
        <v>1.49353</v>
      </c>
      <c r="AA36318">
        <v>-1.11303</v>
      </c>
      <c r="AB36318">
        <v>5.1335E-3</v>
      </c>
    </row>
    <row r="36319" spans="22:28" x14ac:dyDescent="0.3">
      <c r="V36319">
        <v>181.58500000000001</v>
      </c>
      <c r="W36319">
        <v>0.74786799999999998</v>
      </c>
      <c r="X36319">
        <v>-0.55897399999999997</v>
      </c>
      <c r="Y36319">
        <v>2.5670300000000001E-3</v>
      </c>
      <c r="Z36319">
        <v>1.4957400000000001</v>
      </c>
      <c r="AA36319">
        <v>-1.11795</v>
      </c>
      <c r="AB36319">
        <v>5.1340500000000002E-3</v>
      </c>
    </row>
    <row r="36320" spans="22:28" x14ac:dyDescent="0.3">
      <c r="V36320">
        <v>181.59</v>
      </c>
      <c r="W36320">
        <v>0.74883</v>
      </c>
      <c r="X36320">
        <v>-0.56134300000000004</v>
      </c>
      <c r="Y36320">
        <v>2.56712E-3</v>
      </c>
      <c r="Z36320">
        <v>1.49766</v>
      </c>
      <c r="AA36320">
        <v>-1.12269</v>
      </c>
      <c r="AB36320">
        <v>5.13423E-3</v>
      </c>
    </row>
    <row r="36321" spans="22:28" x14ac:dyDescent="0.3">
      <c r="V36321">
        <v>181.595</v>
      </c>
      <c r="W36321">
        <v>0.74970899999999996</v>
      </c>
      <c r="X36321">
        <v>-0.56353299999999995</v>
      </c>
      <c r="Y36321">
        <v>2.5669899999999999E-3</v>
      </c>
      <c r="Z36321">
        <v>1.49942</v>
      </c>
      <c r="AA36321">
        <v>-1.12707</v>
      </c>
      <c r="AB36321">
        <v>5.1339699999999999E-3</v>
      </c>
    </row>
    <row r="36322" spans="22:28" x14ac:dyDescent="0.3">
      <c r="V36322">
        <v>181.6</v>
      </c>
      <c r="W36322">
        <v>0.75054600000000005</v>
      </c>
      <c r="X36322">
        <v>-0.56552599999999997</v>
      </c>
      <c r="Y36322">
        <v>2.5666199999999999E-3</v>
      </c>
      <c r="Z36322">
        <v>1.50109</v>
      </c>
      <c r="AA36322">
        <v>-1.1310500000000001</v>
      </c>
      <c r="AB36322">
        <v>5.1332499999999998E-3</v>
      </c>
    </row>
    <row r="36323" spans="22:28" x14ac:dyDescent="0.3">
      <c r="V36323">
        <v>181.60499999999999</v>
      </c>
      <c r="W36323">
        <v>0.75247299999999995</v>
      </c>
      <c r="X36323">
        <v>-0.56703700000000001</v>
      </c>
      <c r="Y36323">
        <v>2.5660000000000001E-3</v>
      </c>
      <c r="Z36323">
        <v>1.50495</v>
      </c>
      <c r="AA36323">
        <v>-1.1340699999999999</v>
      </c>
      <c r="AB36323">
        <v>5.1320100000000002E-3</v>
      </c>
    </row>
    <row r="36324" spans="22:28" x14ac:dyDescent="0.3">
      <c r="V36324">
        <v>181.61</v>
      </c>
      <c r="W36324">
        <v>0.75405</v>
      </c>
      <c r="X36324">
        <v>-0.56697699999999995</v>
      </c>
      <c r="Y36324">
        <v>2.5653400000000002E-3</v>
      </c>
      <c r="Z36324">
        <v>1.5081</v>
      </c>
      <c r="AA36324">
        <v>-1.13395</v>
      </c>
      <c r="AB36324">
        <v>5.1306800000000003E-3</v>
      </c>
    </row>
    <row r="36325" spans="22:28" x14ac:dyDescent="0.3">
      <c r="V36325">
        <v>181.61500000000001</v>
      </c>
      <c r="W36325">
        <v>0.75542200000000004</v>
      </c>
      <c r="X36325">
        <v>-0.567994</v>
      </c>
      <c r="Y36325">
        <v>2.56456E-3</v>
      </c>
      <c r="Z36325">
        <v>1.51084</v>
      </c>
      <c r="AA36325">
        <v>-1.1359900000000001</v>
      </c>
      <c r="AB36325">
        <v>5.12912E-3</v>
      </c>
    </row>
    <row r="36326" spans="22:28" x14ac:dyDescent="0.3">
      <c r="V36326">
        <v>181.62</v>
      </c>
      <c r="W36326">
        <v>0.75661800000000001</v>
      </c>
      <c r="X36326">
        <v>-0.56951300000000005</v>
      </c>
      <c r="Y36326">
        <v>2.5636299999999999E-3</v>
      </c>
      <c r="Z36326">
        <v>1.5132399999999999</v>
      </c>
      <c r="AA36326">
        <v>-1.13903</v>
      </c>
      <c r="AB36326">
        <v>5.1272599999999998E-3</v>
      </c>
    </row>
    <row r="36327" spans="22:28" x14ac:dyDescent="0.3">
      <c r="V36327">
        <v>181.625</v>
      </c>
      <c r="W36327">
        <v>0.75768500000000005</v>
      </c>
      <c r="X36327">
        <v>-0.57122300000000004</v>
      </c>
      <c r="Y36327">
        <v>2.56237E-3</v>
      </c>
      <c r="Z36327">
        <v>1.5153700000000001</v>
      </c>
      <c r="AA36327">
        <v>-1.14245</v>
      </c>
      <c r="AB36327">
        <v>5.12474E-3</v>
      </c>
    </row>
    <row r="36328" spans="22:28" x14ac:dyDescent="0.3">
      <c r="V36328">
        <v>181.63</v>
      </c>
      <c r="W36328">
        <v>0.75894099999999998</v>
      </c>
      <c r="X36328">
        <v>-0.57650900000000005</v>
      </c>
      <c r="Y36328">
        <v>2.5609600000000001E-3</v>
      </c>
      <c r="Z36328">
        <v>1.5178799999999999</v>
      </c>
      <c r="AA36328">
        <v>-1.1530199999999999</v>
      </c>
      <c r="AB36328">
        <v>5.1219100000000004E-3</v>
      </c>
    </row>
    <row r="36329" spans="22:28" x14ac:dyDescent="0.3">
      <c r="V36329">
        <v>181.63499999999999</v>
      </c>
      <c r="W36329">
        <v>0.76027400000000001</v>
      </c>
      <c r="X36329">
        <v>-0.57166700000000004</v>
      </c>
      <c r="Y36329">
        <v>2.5592200000000001E-3</v>
      </c>
      <c r="Z36329">
        <v>1.5205500000000001</v>
      </c>
      <c r="AA36329">
        <v>-1.14333</v>
      </c>
      <c r="AB36329">
        <v>5.1184300000000002E-3</v>
      </c>
    </row>
    <row r="36330" spans="22:28" x14ac:dyDescent="0.3">
      <c r="V36330">
        <v>181.64</v>
      </c>
      <c r="W36330">
        <v>0.76127299999999998</v>
      </c>
      <c r="X36330">
        <v>-0.57072299999999998</v>
      </c>
      <c r="Y36330">
        <v>2.5577099999999999E-3</v>
      </c>
      <c r="Z36330">
        <v>1.5225500000000001</v>
      </c>
      <c r="AA36330">
        <v>-1.1414500000000001</v>
      </c>
      <c r="AB36330">
        <v>5.1154199999999999E-3</v>
      </c>
    </row>
    <row r="36331" spans="22:28" x14ac:dyDescent="0.3">
      <c r="V36331">
        <v>181.64500000000001</v>
      </c>
      <c r="W36331">
        <v>0.76205599999999996</v>
      </c>
      <c r="X36331">
        <v>-0.57154199999999999</v>
      </c>
      <c r="Y36331">
        <v>2.5560499999999998E-3</v>
      </c>
      <c r="Z36331">
        <v>1.5241100000000001</v>
      </c>
      <c r="AA36331">
        <v>-1.1430800000000001</v>
      </c>
      <c r="AB36331">
        <v>5.1120999999999996E-3</v>
      </c>
    </row>
    <row r="36332" spans="22:28" x14ac:dyDescent="0.3">
      <c r="V36332">
        <v>181.65</v>
      </c>
      <c r="W36332">
        <v>0.76271299999999997</v>
      </c>
      <c r="X36332">
        <v>-0.57311500000000004</v>
      </c>
      <c r="Y36332">
        <v>2.5541000000000001E-3</v>
      </c>
      <c r="Z36332">
        <v>1.5254300000000001</v>
      </c>
      <c r="AA36332">
        <v>-1.1462300000000001</v>
      </c>
      <c r="AB36332">
        <v>5.1082000000000002E-3</v>
      </c>
    </row>
    <row r="36333" spans="22:28" x14ac:dyDescent="0.3">
      <c r="V36333">
        <v>181.655</v>
      </c>
      <c r="W36333">
        <v>0.76617199999999996</v>
      </c>
      <c r="X36333">
        <v>-0.57660199999999995</v>
      </c>
      <c r="Y36333">
        <v>2.552E-3</v>
      </c>
      <c r="Z36333">
        <v>1.53234</v>
      </c>
      <c r="AA36333">
        <v>-1.1532</v>
      </c>
      <c r="AB36333">
        <v>5.104E-3</v>
      </c>
    </row>
    <row r="36334" spans="22:28" x14ac:dyDescent="0.3">
      <c r="V36334">
        <v>181.66</v>
      </c>
      <c r="W36334">
        <v>0.76287000000000005</v>
      </c>
      <c r="X36334">
        <v>-0.57486899999999996</v>
      </c>
      <c r="Y36334">
        <v>2.5495399999999999E-3</v>
      </c>
      <c r="Z36334">
        <v>1.5257400000000001</v>
      </c>
      <c r="AA36334">
        <v>-1.14974</v>
      </c>
      <c r="AB36334">
        <v>5.0990799999999998E-3</v>
      </c>
    </row>
    <row r="36335" spans="22:28" x14ac:dyDescent="0.3">
      <c r="V36335">
        <v>181.66499999999999</v>
      </c>
      <c r="W36335">
        <v>0.76185499999999995</v>
      </c>
      <c r="X36335">
        <v>-0.57552800000000004</v>
      </c>
      <c r="Y36335">
        <v>2.54697E-3</v>
      </c>
      <c r="Z36335">
        <v>1.5237099999999999</v>
      </c>
      <c r="AA36335">
        <v>-1.15106</v>
      </c>
      <c r="AB36335">
        <v>5.0939399999999999E-3</v>
      </c>
    </row>
    <row r="36336" spans="22:28" x14ac:dyDescent="0.3">
      <c r="V36336">
        <v>181.67</v>
      </c>
      <c r="W36336">
        <v>0.76185800000000004</v>
      </c>
      <c r="X36336">
        <v>-0.57707799999999998</v>
      </c>
      <c r="Y36336">
        <v>2.54427E-3</v>
      </c>
      <c r="Z36336">
        <v>1.52372</v>
      </c>
      <c r="AA36336">
        <v>-1.1541600000000001</v>
      </c>
      <c r="AB36336">
        <v>5.0885399999999999E-3</v>
      </c>
    </row>
    <row r="36337" spans="22:28" x14ac:dyDescent="0.3">
      <c r="V36337">
        <v>181.67500000000001</v>
      </c>
      <c r="W36337">
        <v>0.76229999999999998</v>
      </c>
      <c r="X36337">
        <v>-0.57885399999999998</v>
      </c>
      <c r="Y36337">
        <v>2.54126E-3</v>
      </c>
      <c r="Z36337">
        <v>1.5246</v>
      </c>
      <c r="AA36337">
        <v>-1.15771</v>
      </c>
      <c r="AB36337">
        <v>5.08253E-3</v>
      </c>
    </row>
    <row r="36338" spans="22:28" x14ac:dyDescent="0.3">
      <c r="V36338">
        <v>181.68</v>
      </c>
      <c r="W36338">
        <v>0.75659699999999996</v>
      </c>
      <c r="X36338">
        <v>-0.57677100000000003</v>
      </c>
      <c r="Y36338">
        <v>2.5379600000000001E-3</v>
      </c>
      <c r="Z36338">
        <v>1.51319</v>
      </c>
      <c r="AA36338">
        <v>-1.15354</v>
      </c>
      <c r="AB36338">
        <v>5.0759100000000003E-3</v>
      </c>
    </row>
    <row r="36339" spans="22:28" x14ac:dyDescent="0.3">
      <c r="V36339">
        <v>181.685</v>
      </c>
      <c r="W36339">
        <v>0.76148800000000005</v>
      </c>
      <c r="X36339">
        <v>-0.58153200000000005</v>
      </c>
      <c r="Y36339">
        <v>2.53477E-3</v>
      </c>
      <c r="Z36339">
        <v>1.52298</v>
      </c>
      <c r="AA36339">
        <v>-1.16306</v>
      </c>
      <c r="AB36339">
        <v>5.06954E-3</v>
      </c>
    </row>
    <row r="36340" spans="22:28" x14ac:dyDescent="0.3">
      <c r="V36340">
        <v>181.69</v>
      </c>
      <c r="W36340">
        <v>0.76440900000000001</v>
      </c>
      <c r="X36340">
        <v>-0.58501599999999998</v>
      </c>
      <c r="Y36340">
        <v>2.5312500000000001E-3</v>
      </c>
      <c r="Z36340">
        <v>1.5288200000000001</v>
      </c>
      <c r="AA36340">
        <v>-1.1700299999999999</v>
      </c>
      <c r="AB36340">
        <v>5.0625100000000001E-3</v>
      </c>
    </row>
    <row r="36341" spans="22:28" x14ac:dyDescent="0.3">
      <c r="V36341">
        <v>181.69499999999999</v>
      </c>
      <c r="W36341">
        <v>0.76628399999999997</v>
      </c>
      <c r="X36341">
        <v>-0.58777699999999999</v>
      </c>
      <c r="Y36341">
        <v>2.5274099999999999E-3</v>
      </c>
      <c r="Z36341">
        <v>1.53257</v>
      </c>
      <c r="AA36341">
        <v>-1.1755500000000001</v>
      </c>
      <c r="AB36341">
        <v>5.0548099999999999E-3</v>
      </c>
    </row>
    <row r="36342" spans="22:28" x14ac:dyDescent="0.3">
      <c r="V36342">
        <v>181.7</v>
      </c>
      <c r="W36342">
        <v>0.76760099999999998</v>
      </c>
      <c r="X36342">
        <v>-0.59010200000000002</v>
      </c>
      <c r="Y36342">
        <v>2.5233299999999998E-3</v>
      </c>
      <c r="Z36342">
        <v>1.5351999999999999</v>
      </c>
      <c r="AA36342">
        <v>-1.1801999999999999</v>
      </c>
      <c r="AB36342">
        <v>5.0466599999999997E-3</v>
      </c>
    </row>
    <row r="36343" spans="22:28" x14ac:dyDescent="0.3">
      <c r="V36343">
        <v>181.70500000000001</v>
      </c>
      <c r="W36343">
        <v>0.76516099999999998</v>
      </c>
      <c r="X36343">
        <v>-0.58947700000000003</v>
      </c>
      <c r="Y36343">
        <v>2.51907E-3</v>
      </c>
      <c r="Z36343">
        <v>1.5303199999999999</v>
      </c>
      <c r="AA36343">
        <v>-1.1789499999999999</v>
      </c>
      <c r="AB36343">
        <v>5.03814E-3</v>
      </c>
    </row>
    <row r="36344" spans="22:28" x14ac:dyDescent="0.3">
      <c r="V36344">
        <v>181.71</v>
      </c>
      <c r="W36344">
        <v>0.76877200000000001</v>
      </c>
      <c r="X36344">
        <v>-0.59136999999999995</v>
      </c>
      <c r="Y36344">
        <v>2.5147199999999998E-3</v>
      </c>
      <c r="Z36344">
        <v>1.5375399999999999</v>
      </c>
      <c r="AA36344">
        <v>-1.1827399999999999</v>
      </c>
      <c r="AB36344">
        <v>5.0294500000000004E-3</v>
      </c>
    </row>
    <row r="36345" spans="22:28" x14ac:dyDescent="0.3">
      <c r="V36345">
        <v>181.715</v>
      </c>
      <c r="W36345">
        <v>0.770895</v>
      </c>
      <c r="X36345">
        <v>-0.59359799999999996</v>
      </c>
      <c r="Y36345">
        <v>2.5101500000000001E-3</v>
      </c>
      <c r="Z36345">
        <v>1.54179</v>
      </c>
      <c r="AA36345">
        <v>-1.1872</v>
      </c>
      <c r="AB36345">
        <v>5.0203100000000001E-3</v>
      </c>
    </row>
    <row r="36346" spans="22:28" x14ac:dyDescent="0.3">
      <c r="V36346">
        <v>181.72</v>
      </c>
      <c r="W36346">
        <v>0.77225999999999995</v>
      </c>
      <c r="X36346">
        <v>-0.59577500000000005</v>
      </c>
      <c r="Y36346">
        <v>2.50541E-3</v>
      </c>
      <c r="Z36346">
        <v>1.5445199999999999</v>
      </c>
      <c r="AA36346">
        <v>-1.1915500000000001</v>
      </c>
      <c r="AB36346">
        <v>5.0108100000000001E-3</v>
      </c>
    </row>
    <row r="36347" spans="22:28" x14ac:dyDescent="0.3">
      <c r="V36347">
        <v>181.72499999999999</v>
      </c>
      <c r="W36347">
        <v>0.77322900000000006</v>
      </c>
      <c r="X36347">
        <v>-0.59777599999999997</v>
      </c>
      <c r="Y36347">
        <v>2.5004200000000002E-3</v>
      </c>
      <c r="Z36347">
        <v>1.5464599999999999</v>
      </c>
      <c r="AA36347">
        <v>-1.1955499999999999</v>
      </c>
      <c r="AB36347">
        <v>5.0008300000000004E-3</v>
      </c>
    </row>
    <row r="36348" spans="22:28" x14ac:dyDescent="0.3">
      <c r="V36348">
        <v>181.73</v>
      </c>
      <c r="W36348">
        <v>0.77261199999999997</v>
      </c>
      <c r="X36348">
        <v>-0.60131100000000004</v>
      </c>
      <c r="Y36348">
        <v>2.4951999999999999E-3</v>
      </c>
      <c r="Z36348">
        <v>1.54522</v>
      </c>
      <c r="AA36348">
        <v>-1.20262</v>
      </c>
      <c r="AB36348">
        <v>4.9903999999999999E-3</v>
      </c>
    </row>
    <row r="36349" spans="22:28" x14ac:dyDescent="0.3">
      <c r="V36349">
        <v>181.73500000000001</v>
      </c>
      <c r="W36349">
        <v>0.774864</v>
      </c>
      <c r="X36349">
        <v>-0.59935899999999998</v>
      </c>
      <c r="Y36349">
        <v>2.4897600000000002E-3</v>
      </c>
      <c r="Z36349">
        <v>1.5497300000000001</v>
      </c>
      <c r="AA36349">
        <v>-1.19872</v>
      </c>
      <c r="AB36349">
        <v>4.9795200000000003E-3</v>
      </c>
    </row>
    <row r="36350" spans="22:28" x14ac:dyDescent="0.3">
      <c r="V36350">
        <v>181.74</v>
      </c>
      <c r="W36350">
        <v>0.77629999999999999</v>
      </c>
      <c r="X36350">
        <v>-0.59908899999999998</v>
      </c>
      <c r="Y36350">
        <v>2.4843600000000001E-3</v>
      </c>
      <c r="Z36350">
        <v>1.5526</v>
      </c>
      <c r="AA36350">
        <v>-1.19818</v>
      </c>
      <c r="AB36350">
        <v>4.9687300000000002E-3</v>
      </c>
    </row>
    <row r="36351" spans="22:28" x14ac:dyDescent="0.3">
      <c r="V36351">
        <v>181.745</v>
      </c>
      <c r="W36351">
        <v>0.77729300000000001</v>
      </c>
      <c r="X36351">
        <v>-0.59956900000000002</v>
      </c>
      <c r="Y36351">
        <v>2.4788599999999998E-3</v>
      </c>
      <c r="Z36351">
        <v>1.5545899999999999</v>
      </c>
      <c r="AA36351">
        <v>-1.1991400000000001</v>
      </c>
      <c r="AB36351">
        <v>4.9577099999999997E-3</v>
      </c>
    </row>
    <row r="36352" spans="22:28" x14ac:dyDescent="0.3">
      <c r="V36352">
        <v>181.75</v>
      </c>
      <c r="W36352">
        <v>0.77805599999999997</v>
      </c>
      <c r="X36352">
        <v>-0.60033499999999995</v>
      </c>
      <c r="Y36352">
        <v>2.4731900000000001E-3</v>
      </c>
      <c r="Z36352">
        <v>1.5561100000000001</v>
      </c>
      <c r="AA36352">
        <v>-1.2006699999999999</v>
      </c>
      <c r="AB36352">
        <v>4.9463700000000003E-3</v>
      </c>
    </row>
    <row r="36353" spans="22:28" x14ac:dyDescent="0.3">
      <c r="V36353">
        <v>181.755</v>
      </c>
      <c r="W36353">
        <v>0.77499600000000002</v>
      </c>
      <c r="X36353">
        <v>-0.59773399999999999</v>
      </c>
      <c r="Y36353">
        <v>2.4672600000000002E-3</v>
      </c>
      <c r="Z36353">
        <v>1.54999</v>
      </c>
      <c r="AA36353">
        <v>-1.19547</v>
      </c>
      <c r="AB36353">
        <v>4.9345300000000003E-3</v>
      </c>
    </row>
    <row r="36354" spans="22:28" x14ac:dyDescent="0.3">
      <c r="V36354">
        <v>181.76</v>
      </c>
      <c r="W36354">
        <v>0.77794600000000003</v>
      </c>
      <c r="X36354">
        <v>-0.59947600000000001</v>
      </c>
      <c r="Y36354">
        <v>2.4613500000000002E-3</v>
      </c>
      <c r="Z36354">
        <v>1.55589</v>
      </c>
      <c r="AA36354">
        <v>-1.19895</v>
      </c>
      <c r="AB36354">
        <v>4.9227100000000003E-3</v>
      </c>
    </row>
    <row r="36355" spans="22:28" x14ac:dyDescent="0.3">
      <c r="V36355">
        <v>181.76499999999999</v>
      </c>
      <c r="W36355">
        <v>0.77965200000000001</v>
      </c>
      <c r="X36355">
        <v>-0.60075299999999998</v>
      </c>
      <c r="Y36355">
        <v>2.4552900000000002E-3</v>
      </c>
      <c r="Z36355">
        <v>1.5592999999999999</v>
      </c>
      <c r="AA36355">
        <v>-1.2015100000000001</v>
      </c>
      <c r="AB36355">
        <v>4.9105800000000003E-3</v>
      </c>
    </row>
    <row r="36356" spans="22:28" x14ac:dyDescent="0.3">
      <c r="V36356">
        <v>181.77</v>
      </c>
      <c r="W36356">
        <v>0.78071500000000005</v>
      </c>
      <c r="X36356">
        <v>-0.60170999999999997</v>
      </c>
      <c r="Y36356">
        <v>2.4490100000000002E-3</v>
      </c>
      <c r="Z36356">
        <v>1.5614300000000001</v>
      </c>
      <c r="AA36356">
        <v>-1.2034199999999999</v>
      </c>
      <c r="AB36356">
        <v>4.8980100000000004E-3</v>
      </c>
    </row>
    <row r="36357" spans="22:28" x14ac:dyDescent="0.3">
      <c r="V36357">
        <v>181.77500000000001</v>
      </c>
      <c r="W36357">
        <v>0.78144100000000005</v>
      </c>
      <c r="X36357">
        <v>-0.60244699999999995</v>
      </c>
      <c r="Y36357">
        <v>2.4425599999999999E-3</v>
      </c>
      <c r="Z36357">
        <v>1.56288</v>
      </c>
      <c r="AA36357">
        <v>-1.20489</v>
      </c>
      <c r="AB36357">
        <v>4.8851199999999997E-3</v>
      </c>
    </row>
    <row r="36358" spans="22:28" x14ac:dyDescent="0.3">
      <c r="V36358">
        <v>181.78</v>
      </c>
      <c r="W36358">
        <v>0.77961100000000005</v>
      </c>
      <c r="X36358">
        <v>-0.60064799999999996</v>
      </c>
      <c r="Y36358">
        <v>2.4358700000000001E-3</v>
      </c>
      <c r="Z36358">
        <v>1.5592200000000001</v>
      </c>
      <c r="AA36358">
        <v>-1.2013</v>
      </c>
      <c r="AB36358">
        <v>4.8717400000000003E-3</v>
      </c>
    </row>
    <row r="36359" spans="22:28" x14ac:dyDescent="0.3">
      <c r="V36359">
        <v>181.785</v>
      </c>
      <c r="W36359">
        <v>0.78154000000000001</v>
      </c>
      <c r="X36359">
        <v>-0.60385999999999995</v>
      </c>
      <c r="Y36359">
        <v>2.42925E-3</v>
      </c>
      <c r="Z36359">
        <v>1.56308</v>
      </c>
      <c r="AA36359">
        <v>-1.2077199999999999</v>
      </c>
      <c r="AB36359">
        <v>4.85849E-3</v>
      </c>
    </row>
    <row r="36360" spans="22:28" x14ac:dyDescent="0.3">
      <c r="V36360">
        <v>181.79</v>
      </c>
      <c r="W36360">
        <v>0.78271199999999996</v>
      </c>
      <c r="X36360">
        <v>-0.60635799999999995</v>
      </c>
      <c r="Y36360">
        <v>2.4222800000000002E-3</v>
      </c>
      <c r="Z36360">
        <v>1.56542</v>
      </c>
      <c r="AA36360">
        <v>-1.21272</v>
      </c>
      <c r="AB36360">
        <v>4.8445600000000004E-3</v>
      </c>
    </row>
    <row r="36361" spans="22:28" x14ac:dyDescent="0.3">
      <c r="V36361">
        <v>181.79499999999999</v>
      </c>
      <c r="W36361">
        <v>0.78348399999999996</v>
      </c>
      <c r="X36361">
        <v>-0.60829299999999997</v>
      </c>
      <c r="Y36361">
        <v>2.4150299999999999E-3</v>
      </c>
      <c r="Z36361">
        <v>1.56697</v>
      </c>
      <c r="AA36361">
        <v>-1.2165900000000001</v>
      </c>
      <c r="AB36361">
        <v>4.8300699999999997E-3</v>
      </c>
    </row>
    <row r="36362" spans="22:28" x14ac:dyDescent="0.3">
      <c r="V36362">
        <v>181.8</v>
      </c>
      <c r="W36362">
        <v>0.78404600000000002</v>
      </c>
      <c r="X36362">
        <v>-0.60981300000000005</v>
      </c>
      <c r="Y36362">
        <v>2.4075699999999999E-3</v>
      </c>
      <c r="Z36362">
        <v>1.56809</v>
      </c>
      <c r="AA36362">
        <v>-1.21963</v>
      </c>
      <c r="AB36362">
        <v>4.8151399999999999E-3</v>
      </c>
    </row>
    <row r="36363" spans="22:28" x14ac:dyDescent="0.3">
      <c r="V36363">
        <v>181.80500000000001</v>
      </c>
      <c r="W36363">
        <v>0.78609899999999999</v>
      </c>
      <c r="X36363">
        <v>-0.61504400000000004</v>
      </c>
      <c r="Y36363">
        <v>2.3999799999999999E-3</v>
      </c>
      <c r="Z36363">
        <v>1.5722</v>
      </c>
      <c r="AA36363">
        <v>-1.2300899999999999</v>
      </c>
      <c r="AB36363">
        <v>4.7999699999999998E-3</v>
      </c>
    </row>
    <row r="36364" spans="22:28" x14ac:dyDescent="0.3">
      <c r="V36364">
        <v>181.81</v>
      </c>
      <c r="W36364">
        <v>0.78461999999999998</v>
      </c>
      <c r="X36364">
        <v>-0.61277700000000002</v>
      </c>
      <c r="Y36364">
        <v>2.3920299999999999E-3</v>
      </c>
      <c r="Z36364">
        <v>1.56924</v>
      </c>
      <c r="AA36364">
        <v>-1.2255499999999999</v>
      </c>
      <c r="AB36364">
        <v>4.7840499999999998E-3</v>
      </c>
    </row>
    <row r="36365" spans="22:28" x14ac:dyDescent="0.3">
      <c r="V36365">
        <v>181.815</v>
      </c>
      <c r="W36365">
        <v>0.78434499999999996</v>
      </c>
      <c r="X36365">
        <v>-0.61277599999999999</v>
      </c>
      <c r="Y36365">
        <v>2.38405E-3</v>
      </c>
      <c r="Z36365">
        <v>1.5686899999999999</v>
      </c>
      <c r="AA36365">
        <v>-1.2255499999999999</v>
      </c>
      <c r="AB36365">
        <v>4.7681099999999999E-3</v>
      </c>
    </row>
    <row r="36366" spans="22:28" x14ac:dyDescent="0.3">
      <c r="V36366">
        <v>181.82</v>
      </c>
      <c r="W36366">
        <v>0.78453399999999995</v>
      </c>
      <c r="X36366">
        <v>-0.61358599999999996</v>
      </c>
      <c r="Y36366">
        <v>2.3758799999999999E-3</v>
      </c>
      <c r="Z36366">
        <v>1.56907</v>
      </c>
      <c r="AA36366">
        <v>-1.2271700000000001</v>
      </c>
      <c r="AB36366">
        <v>4.7517599999999998E-3</v>
      </c>
    </row>
    <row r="36367" spans="22:28" x14ac:dyDescent="0.3">
      <c r="V36367">
        <v>181.82499999999999</v>
      </c>
      <c r="W36367">
        <v>0.78487499999999999</v>
      </c>
      <c r="X36367">
        <v>-0.61459900000000001</v>
      </c>
      <c r="Y36367">
        <v>2.3676299999999999E-3</v>
      </c>
      <c r="Z36367">
        <v>1.56975</v>
      </c>
      <c r="AA36367">
        <v>-1.2292000000000001</v>
      </c>
      <c r="AB36367">
        <v>4.7352599999999998E-3</v>
      </c>
    </row>
    <row r="36368" spans="22:28" x14ac:dyDescent="0.3">
      <c r="V36368">
        <v>181.83</v>
      </c>
      <c r="W36368">
        <v>0.78510500000000005</v>
      </c>
      <c r="X36368">
        <v>-0.61588600000000004</v>
      </c>
      <c r="Y36368">
        <v>2.3592499999999998E-3</v>
      </c>
      <c r="Z36368">
        <v>1.5702100000000001</v>
      </c>
      <c r="AA36368">
        <v>-1.23177</v>
      </c>
      <c r="AB36368">
        <v>4.7184999999999996E-3</v>
      </c>
    </row>
    <row r="36369" spans="22:28" x14ac:dyDescent="0.3">
      <c r="V36369">
        <v>181.83500000000001</v>
      </c>
      <c r="W36369">
        <v>0.786026</v>
      </c>
      <c r="X36369">
        <v>-0.61535700000000004</v>
      </c>
      <c r="Y36369">
        <v>2.3506500000000001E-3</v>
      </c>
      <c r="Z36369">
        <v>1.5720499999999999</v>
      </c>
      <c r="AA36369">
        <v>-1.23071</v>
      </c>
      <c r="AB36369">
        <v>4.7012900000000003E-3</v>
      </c>
    </row>
    <row r="36370" spans="22:28" x14ac:dyDescent="0.3">
      <c r="V36370">
        <v>181.84</v>
      </c>
      <c r="W36370">
        <v>0.78661400000000004</v>
      </c>
      <c r="X36370">
        <v>-0.61557300000000004</v>
      </c>
      <c r="Y36370">
        <v>2.3419700000000001E-3</v>
      </c>
      <c r="Z36370">
        <v>1.5732299999999999</v>
      </c>
      <c r="AA36370">
        <v>-1.23115</v>
      </c>
      <c r="AB36370">
        <v>4.6839400000000002E-3</v>
      </c>
    </row>
    <row r="36371" spans="22:28" x14ac:dyDescent="0.3">
      <c r="V36371">
        <v>181.845</v>
      </c>
      <c r="W36371">
        <v>0.78702000000000005</v>
      </c>
      <c r="X36371">
        <v>-0.61608300000000005</v>
      </c>
      <c r="Y36371">
        <v>2.3332000000000001E-3</v>
      </c>
      <c r="Z36371">
        <v>1.5740400000000001</v>
      </c>
      <c r="AA36371">
        <v>-1.23217</v>
      </c>
      <c r="AB36371">
        <v>4.6664000000000002E-3</v>
      </c>
    </row>
    <row r="36372" spans="22:28" x14ac:dyDescent="0.3">
      <c r="V36372">
        <v>181.85</v>
      </c>
      <c r="W36372">
        <v>0.78732199999999997</v>
      </c>
      <c r="X36372">
        <v>-0.61666200000000004</v>
      </c>
      <c r="Y36372">
        <v>2.3243199999999999E-3</v>
      </c>
      <c r="Z36372">
        <v>1.57464</v>
      </c>
      <c r="AA36372">
        <v>-1.23332</v>
      </c>
      <c r="AB36372">
        <v>4.6486399999999999E-3</v>
      </c>
    </row>
    <row r="36373" spans="22:28" x14ac:dyDescent="0.3">
      <c r="V36373">
        <v>181.85499999999999</v>
      </c>
      <c r="W36373">
        <v>0.78642800000000002</v>
      </c>
      <c r="X36373">
        <v>-0.61890400000000001</v>
      </c>
      <c r="Y36373">
        <v>2.3151299999999999E-3</v>
      </c>
      <c r="Z36373">
        <v>1.5728599999999999</v>
      </c>
      <c r="AA36373">
        <v>-1.2378100000000001</v>
      </c>
      <c r="AB36373">
        <v>4.6302699999999997E-3</v>
      </c>
    </row>
    <row r="36374" spans="22:28" x14ac:dyDescent="0.3">
      <c r="V36374">
        <v>181.86</v>
      </c>
      <c r="W36374">
        <v>0.78769999999999996</v>
      </c>
      <c r="X36374">
        <v>-0.61421999999999999</v>
      </c>
      <c r="Y36374">
        <v>2.3058900000000001E-3</v>
      </c>
      <c r="Z36374">
        <v>1.5753999999999999</v>
      </c>
      <c r="AA36374">
        <v>-1.22844</v>
      </c>
      <c r="AB36374">
        <v>4.6117800000000002E-3</v>
      </c>
    </row>
    <row r="36375" spans="22:28" x14ac:dyDescent="0.3">
      <c r="V36375">
        <v>181.86500000000001</v>
      </c>
      <c r="W36375">
        <v>0.78849899999999995</v>
      </c>
      <c r="X36375">
        <v>-0.61289000000000005</v>
      </c>
      <c r="Y36375">
        <v>2.29671E-3</v>
      </c>
      <c r="Z36375">
        <v>1.577</v>
      </c>
      <c r="AA36375">
        <v>-1.2257800000000001</v>
      </c>
      <c r="AB36375">
        <v>4.5934299999999999E-3</v>
      </c>
    </row>
    <row r="36376" spans="22:28" x14ac:dyDescent="0.3">
      <c r="V36376">
        <v>181.87</v>
      </c>
      <c r="W36376">
        <v>0.78901900000000003</v>
      </c>
      <c r="X36376">
        <v>-0.61300900000000003</v>
      </c>
      <c r="Y36376">
        <v>2.28744E-3</v>
      </c>
      <c r="Z36376">
        <v>1.5780400000000001</v>
      </c>
      <c r="AA36376">
        <v>-1.2260200000000001</v>
      </c>
      <c r="AB36376">
        <v>4.57487E-3</v>
      </c>
    </row>
    <row r="36377" spans="22:28" x14ac:dyDescent="0.3">
      <c r="V36377">
        <v>181.875</v>
      </c>
      <c r="W36377">
        <v>0.78937999999999997</v>
      </c>
      <c r="X36377">
        <v>-0.61367899999999997</v>
      </c>
      <c r="Y36377">
        <v>2.2780999999999999E-3</v>
      </c>
      <c r="Z36377">
        <v>1.5787599999999999</v>
      </c>
      <c r="AA36377">
        <v>-1.22736</v>
      </c>
      <c r="AB36377">
        <v>4.5561999999999998E-3</v>
      </c>
    </row>
    <row r="36378" spans="22:28" x14ac:dyDescent="0.3">
      <c r="V36378">
        <v>181.88</v>
      </c>
      <c r="W36378">
        <v>0.78735200000000005</v>
      </c>
      <c r="X36378">
        <v>-0.61081300000000005</v>
      </c>
      <c r="Y36378">
        <v>2.26844E-3</v>
      </c>
      <c r="Z36378">
        <v>1.5747</v>
      </c>
      <c r="AA36378">
        <v>-1.22163</v>
      </c>
      <c r="AB36378">
        <v>4.5368700000000001E-3</v>
      </c>
    </row>
    <row r="36379" spans="22:28" x14ac:dyDescent="0.3">
      <c r="V36379">
        <v>181.88499999999999</v>
      </c>
      <c r="W36379">
        <v>0.78887700000000005</v>
      </c>
      <c r="X36379">
        <v>-0.61310299999999995</v>
      </c>
      <c r="Y36379">
        <v>2.25881E-3</v>
      </c>
      <c r="Z36379">
        <v>1.57775</v>
      </c>
      <c r="AA36379">
        <v>-1.22621</v>
      </c>
      <c r="AB36379">
        <v>4.51762E-3</v>
      </c>
    </row>
    <row r="36380" spans="22:28" x14ac:dyDescent="0.3">
      <c r="V36380">
        <v>181.89</v>
      </c>
      <c r="W36380">
        <v>0.789717</v>
      </c>
      <c r="X36380">
        <v>-0.61447499999999999</v>
      </c>
      <c r="Y36380">
        <v>2.2489699999999999E-3</v>
      </c>
      <c r="Z36380">
        <v>1.5794299999999999</v>
      </c>
      <c r="AA36380">
        <v>-1.22895</v>
      </c>
      <c r="AB36380">
        <v>4.4979299999999998E-3</v>
      </c>
    </row>
    <row r="36381" spans="22:28" x14ac:dyDescent="0.3">
      <c r="V36381">
        <v>181.89500000000001</v>
      </c>
      <c r="W36381">
        <v>0.790188</v>
      </c>
      <c r="X36381">
        <v>-0.61529999999999996</v>
      </c>
      <c r="Y36381">
        <v>2.2388999999999998E-3</v>
      </c>
      <c r="Z36381">
        <v>1.5803799999999999</v>
      </c>
      <c r="AA36381">
        <v>-1.2305999999999999</v>
      </c>
      <c r="AB36381">
        <v>4.4778099999999996E-3</v>
      </c>
    </row>
    <row r="36382" spans="22:28" x14ac:dyDescent="0.3">
      <c r="V36382">
        <v>181.9</v>
      </c>
      <c r="W36382">
        <v>0.79045799999999999</v>
      </c>
      <c r="X36382">
        <v>-0.61576900000000001</v>
      </c>
      <c r="Y36382">
        <v>2.22872E-3</v>
      </c>
      <c r="Z36382">
        <v>1.5809200000000001</v>
      </c>
      <c r="AA36382">
        <v>-1.2315400000000001</v>
      </c>
      <c r="AB36382">
        <v>4.45745E-3</v>
      </c>
    </row>
    <row r="36383" spans="22:28" x14ac:dyDescent="0.3">
      <c r="V36383">
        <v>181.905</v>
      </c>
      <c r="W36383">
        <v>0.79044199999999998</v>
      </c>
      <c r="X36383">
        <v>-0.61484000000000005</v>
      </c>
      <c r="Y36383">
        <v>2.2184100000000001E-3</v>
      </c>
      <c r="Z36383">
        <v>1.5808800000000001</v>
      </c>
      <c r="AA36383">
        <v>-1.2296800000000001</v>
      </c>
      <c r="AB36383">
        <v>4.4368200000000002E-3</v>
      </c>
    </row>
    <row r="36384" spans="22:28" x14ac:dyDescent="0.3">
      <c r="V36384">
        <v>181.91</v>
      </c>
      <c r="W36384">
        <v>0.79041899999999998</v>
      </c>
      <c r="X36384">
        <v>-0.61554600000000004</v>
      </c>
      <c r="Y36384">
        <v>2.2080300000000001E-3</v>
      </c>
      <c r="Z36384">
        <v>1.58084</v>
      </c>
      <c r="AA36384">
        <v>-1.23109</v>
      </c>
      <c r="AB36384">
        <v>4.4160700000000002E-3</v>
      </c>
    </row>
    <row r="36385" spans="22:28" x14ac:dyDescent="0.3">
      <c r="V36385">
        <v>181.91499999999999</v>
      </c>
      <c r="W36385">
        <v>0.79046000000000005</v>
      </c>
      <c r="X36385">
        <v>-0.61609999999999998</v>
      </c>
      <c r="Y36385">
        <v>2.1974400000000002E-3</v>
      </c>
      <c r="Z36385">
        <v>1.5809200000000001</v>
      </c>
      <c r="AA36385">
        <v>-1.2322</v>
      </c>
      <c r="AB36385">
        <v>4.3948900000000003E-3</v>
      </c>
    </row>
    <row r="36386" spans="22:28" x14ac:dyDescent="0.3">
      <c r="V36386">
        <v>181.92</v>
      </c>
      <c r="W36386">
        <v>0.79051700000000003</v>
      </c>
      <c r="X36386">
        <v>-0.61649500000000002</v>
      </c>
      <c r="Y36386">
        <v>2.1867499999999999E-3</v>
      </c>
      <c r="Z36386">
        <v>1.5810299999999999</v>
      </c>
      <c r="AA36386">
        <v>-1.23299</v>
      </c>
      <c r="AB36386">
        <v>4.3735099999999997E-3</v>
      </c>
    </row>
    <row r="36387" spans="22:28" x14ac:dyDescent="0.3">
      <c r="V36387">
        <v>181.92500000000001</v>
      </c>
      <c r="W36387">
        <v>0.79056499999999996</v>
      </c>
      <c r="X36387">
        <v>-0.61671100000000001</v>
      </c>
      <c r="Y36387">
        <v>2.1759000000000001E-3</v>
      </c>
      <c r="Z36387">
        <v>1.5811299999999999</v>
      </c>
      <c r="AA36387">
        <v>-1.23342</v>
      </c>
      <c r="AB36387">
        <v>4.3518100000000002E-3</v>
      </c>
    </row>
    <row r="36388" spans="22:28" x14ac:dyDescent="0.3">
      <c r="V36388">
        <v>181.93</v>
      </c>
      <c r="W36388">
        <v>0.78974699999999998</v>
      </c>
      <c r="X36388">
        <v>-0.61712</v>
      </c>
      <c r="Y36388">
        <v>2.16497E-3</v>
      </c>
      <c r="Z36388">
        <v>1.5794900000000001</v>
      </c>
      <c r="AA36388">
        <v>-1.23424</v>
      </c>
      <c r="AB36388">
        <v>4.3299300000000001E-3</v>
      </c>
    </row>
    <row r="36389" spans="22:28" x14ac:dyDescent="0.3">
      <c r="V36389">
        <v>181.935</v>
      </c>
      <c r="W36389">
        <v>0.79096699999999998</v>
      </c>
      <c r="X36389">
        <v>-0.61691099999999999</v>
      </c>
      <c r="Y36389">
        <v>2.1538099999999999E-3</v>
      </c>
      <c r="Z36389">
        <v>1.5819300000000001</v>
      </c>
      <c r="AA36389">
        <v>-1.2338199999999999</v>
      </c>
      <c r="AB36389">
        <v>4.3076099999999999E-3</v>
      </c>
    </row>
    <row r="36390" spans="22:28" x14ac:dyDescent="0.3">
      <c r="V36390">
        <v>181.94</v>
      </c>
      <c r="W36390">
        <v>0.79163799999999995</v>
      </c>
      <c r="X36390">
        <v>-0.61711000000000005</v>
      </c>
      <c r="Y36390">
        <v>2.1426800000000001E-3</v>
      </c>
      <c r="Z36390">
        <v>1.58328</v>
      </c>
      <c r="AA36390">
        <v>-1.2342200000000001</v>
      </c>
      <c r="AB36390">
        <v>4.2853500000000003E-3</v>
      </c>
    </row>
    <row r="36391" spans="22:28" x14ac:dyDescent="0.3">
      <c r="V36391">
        <v>181.94499999999999</v>
      </c>
      <c r="W36391">
        <v>0.79198500000000005</v>
      </c>
      <c r="X36391">
        <v>-0.61739599999999994</v>
      </c>
      <c r="Y36391">
        <v>2.1314200000000002E-3</v>
      </c>
      <c r="Z36391">
        <v>1.5839700000000001</v>
      </c>
      <c r="AA36391">
        <v>-1.2347900000000001</v>
      </c>
      <c r="AB36391">
        <v>4.2628400000000004E-3</v>
      </c>
    </row>
    <row r="36392" spans="22:28" x14ac:dyDescent="0.3">
      <c r="V36392">
        <v>181.95</v>
      </c>
      <c r="W36392">
        <v>0.792126</v>
      </c>
      <c r="X36392">
        <v>-0.61760300000000001</v>
      </c>
      <c r="Y36392">
        <v>2.1200199999999998E-3</v>
      </c>
      <c r="Z36392">
        <v>1.5842499999999999</v>
      </c>
      <c r="AA36392">
        <v>-1.2352099999999999</v>
      </c>
      <c r="AB36392">
        <v>4.2400399999999996E-3</v>
      </c>
    </row>
    <row r="36393" spans="22:28" x14ac:dyDescent="0.3">
      <c r="V36393">
        <v>181.95500000000001</v>
      </c>
      <c r="W36393">
        <v>0.78958099999999998</v>
      </c>
      <c r="X36393">
        <v>-0.61818399999999996</v>
      </c>
      <c r="Y36393">
        <v>2.10845E-3</v>
      </c>
      <c r="Z36393">
        <v>1.5791599999999999</v>
      </c>
      <c r="AA36393">
        <v>-1.23637</v>
      </c>
      <c r="AB36393">
        <v>4.2169E-3</v>
      </c>
    </row>
    <row r="36394" spans="22:28" x14ac:dyDescent="0.3">
      <c r="V36394">
        <v>181.96</v>
      </c>
      <c r="W36394">
        <v>0.79092499999999999</v>
      </c>
      <c r="X36394">
        <v>-0.61647399999999997</v>
      </c>
      <c r="Y36394">
        <v>2.09683E-3</v>
      </c>
      <c r="Z36394">
        <v>1.58185</v>
      </c>
      <c r="AA36394">
        <v>-1.23295</v>
      </c>
      <c r="AB36394">
        <v>4.19367E-3</v>
      </c>
    </row>
    <row r="36395" spans="22:28" x14ac:dyDescent="0.3">
      <c r="V36395">
        <v>181.965</v>
      </c>
      <c r="W36395">
        <v>0.791597</v>
      </c>
      <c r="X36395">
        <v>-0.61576900000000001</v>
      </c>
      <c r="Y36395">
        <v>2.0851899999999998E-3</v>
      </c>
      <c r="Z36395">
        <v>1.5831900000000001</v>
      </c>
      <c r="AA36395">
        <v>-1.2315400000000001</v>
      </c>
      <c r="AB36395">
        <v>4.1703799999999996E-3</v>
      </c>
    </row>
    <row r="36396" spans="22:28" x14ac:dyDescent="0.3">
      <c r="V36396">
        <v>181.97</v>
      </c>
      <c r="W36396">
        <v>0.79189900000000002</v>
      </c>
      <c r="X36396">
        <v>-0.61546400000000001</v>
      </c>
      <c r="Y36396">
        <v>2.0734299999999998E-3</v>
      </c>
      <c r="Z36396">
        <v>1.5838000000000001</v>
      </c>
      <c r="AA36396">
        <v>-1.2309300000000001</v>
      </c>
      <c r="AB36396">
        <v>4.1468599999999996E-3</v>
      </c>
    </row>
    <row r="36397" spans="22:28" x14ac:dyDescent="0.3">
      <c r="V36397">
        <v>181.97499999999999</v>
      </c>
      <c r="W36397">
        <v>0.79200499999999996</v>
      </c>
      <c r="X36397">
        <v>-0.61529100000000003</v>
      </c>
      <c r="Y36397">
        <v>2.0615799999999999E-3</v>
      </c>
      <c r="Z36397">
        <v>1.5840099999999999</v>
      </c>
      <c r="AA36397">
        <v>-1.23058</v>
      </c>
      <c r="AB36397">
        <v>4.1231699999999998E-3</v>
      </c>
    </row>
    <row r="36398" spans="22:28" x14ac:dyDescent="0.3">
      <c r="V36398">
        <v>181.98</v>
      </c>
      <c r="W36398">
        <v>0.79238900000000001</v>
      </c>
      <c r="X36398">
        <v>-0.61303099999999999</v>
      </c>
      <c r="Y36398">
        <v>2.0496199999999998E-3</v>
      </c>
      <c r="Z36398">
        <v>1.5847800000000001</v>
      </c>
      <c r="AA36398">
        <v>-1.2260599999999999</v>
      </c>
      <c r="AB36398">
        <v>4.0992299999999997E-3</v>
      </c>
    </row>
    <row r="36399" spans="22:28" x14ac:dyDescent="0.3">
      <c r="V36399">
        <v>181.98500000000001</v>
      </c>
      <c r="W36399">
        <v>0.79244099999999995</v>
      </c>
      <c r="X36399">
        <v>-0.61333700000000002</v>
      </c>
      <c r="Y36399">
        <v>2.0377099999999999E-3</v>
      </c>
      <c r="Z36399">
        <v>1.5848800000000001</v>
      </c>
      <c r="AA36399">
        <v>-1.2266699999999999</v>
      </c>
      <c r="AB36399">
        <v>4.0754199999999997E-3</v>
      </c>
    </row>
    <row r="36400" spans="22:28" x14ac:dyDescent="0.3">
      <c r="V36400">
        <v>181.99</v>
      </c>
      <c r="W36400">
        <v>0.79241600000000001</v>
      </c>
      <c r="X36400">
        <v>-0.61335700000000004</v>
      </c>
      <c r="Y36400">
        <v>2.02556E-3</v>
      </c>
      <c r="Z36400">
        <v>1.58483</v>
      </c>
      <c r="AA36400">
        <v>-1.22671</v>
      </c>
      <c r="AB36400">
        <v>4.05113E-3</v>
      </c>
    </row>
    <row r="36401" spans="22:28" x14ac:dyDescent="0.3">
      <c r="V36401">
        <v>181.995</v>
      </c>
      <c r="W36401">
        <v>0.79232400000000003</v>
      </c>
      <c r="X36401">
        <v>-0.61325099999999999</v>
      </c>
      <c r="Y36401">
        <v>2.0133299999999998E-3</v>
      </c>
      <c r="Z36401">
        <v>1.5846499999999999</v>
      </c>
      <c r="AA36401">
        <v>-1.2264999999999999</v>
      </c>
      <c r="AB36401">
        <v>4.0266599999999996E-3</v>
      </c>
    </row>
    <row r="36402" spans="22:28" x14ac:dyDescent="0.3">
      <c r="V36402">
        <v>182</v>
      </c>
      <c r="W36402">
        <v>0.79217499999999996</v>
      </c>
      <c r="X36402">
        <v>-0.613035</v>
      </c>
      <c r="Y36402">
        <v>2.0010000000000002E-3</v>
      </c>
      <c r="Z36402">
        <v>1.5843499999999999</v>
      </c>
      <c r="AA36402">
        <v>-1.22607</v>
      </c>
      <c r="AB36402">
        <v>4.0020000000000003E-3</v>
      </c>
    </row>
    <row r="36403" spans="22:28" x14ac:dyDescent="0.3">
      <c r="V36403">
        <v>182.005</v>
      </c>
      <c r="W36403">
        <v>0.79083800000000004</v>
      </c>
      <c r="X36403">
        <v>-0.61408600000000002</v>
      </c>
      <c r="Y36403">
        <v>1.9885599999999999E-3</v>
      </c>
      <c r="Z36403">
        <v>1.58168</v>
      </c>
      <c r="AA36403">
        <v>-1.22817</v>
      </c>
      <c r="AB36403">
        <v>3.9771199999999998E-3</v>
      </c>
    </row>
    <row r="36404" spans="22:28" x14ac:dyDescent="0.3">
      <c r="V36404">
        <v>182.01</v>
      </c>
      <c r="W36404">
        <v>0.791736</v>
      </c>
      <c r="X36404">
        <v>-0.61097500000000005</v>
      </c>
      <c r="Y36404">
        <v>1.9758699999999998E-3</v>
      </c>
      <c r="Z36404">
        <v>1.5834699999999999</v>
      </c>
      <c r="AA36404">
        <v>-1.2219500000000001</v>
      </c>
      <c r="AB36404">
        <v>3.9517500000000004E-3</v>
      </c>
    </row>
    <row r="36405" spans="22:28" x14ac:dyDescent="0.3">
      <c r="V36405">
        <v>182.01499999999999</v>
      </c>
      <c r="W36405">
        <v>0.79216399999999998</v>
      </c>
      <c r="X36405">
        <v>-0.60972599999999999</v>
      </c>
      <c r="Y36405">
        <v>1.9633900000000002E-3</v>
      </c>
      <c r="Z36405">
        <v>1.58433</v>
      </c>
      <c r="AA36405">
        <v>-1.2194499999999999</v>
      </c>
      <c r="AB36405">
        <v>3.9267800000000004E-3</v>
      </c>
    </row>
    <row r="36406" spans="22:28" x14ac:dyDescent="0.3">
      <c r="V36406">
        <v>182.02</v>
      </c>
      <c r="W36406">
        <v>0.79233600000000004</v>
      </c>
      <c r="X36406">
        <v>-0.60922299999999996</v>
      </c>
      <c r="Y36406">
        <v>1.9507299999999999E-3</v>
      </c>
      <c r="Z36406">
        <v>1.58467</v>
      </c>
      <c r="AA36406">
        <v>-1.21845</v>
      </c>
      <c r="AB36406">
        <v>3.9014599999999998E-3</v>
      </c>
    </row>
    <row r="36407" spans="22:28" x14ac:dyDescent="0.3">
      <c r="V36407">
        <v>182.02500000000001</v>
      </c>
      <c r="W36407">
        <v>0.79235900000000004</v>
      </c>
      <c r="X36407">
        <v>-0.60895999999999995</v>
      </c>
      <c r="Y36407">
        <v>1.93804E-3</v>
      </c>
      <c r="Z36407">
        <v>1.5847199999999999</v>
      </c>
      <c r="AA36407">
        <v>-1.2179199999999999</v>
      </c>
      <c r="AB36407">
        <v>3.8760700000000001E-3</v>
      </c>
    </row>
    <row r="36408" spans="22:28" x14ac:dyDescent="0.3">
      <c r="V36408">
        <v>182.03</v>
      </c>
      <c r="W36408">
        <v>0.79602300000000004</v>
      </c>
      <c r="X36408">
        <v>-0.61036800000000002</v>
      </c>
      <c r="Y36408">
        <v>1.9252799999999999E-3</v>
      </c>
      <c r="Z36408">
        <v>1.59205</v>
      </c>
      <c r="AA36408">
        <v>-1.2207399999999999</v>
      </c>
      <c r="AB36408">
        <v>3.8505700000000002E-3</v>
      </c>
    </row>
    <row r="36409" spans="22:28" x14ac:dyDescent="0.3">
      <c r="V36409">
        <v>182.035</v>
      </c>
      <c r="W36409">
        <v>0.79192200000000001</v>
      </c>
      <c r="X36409">
        <v>-0.60724599999999995</v>
      </c>
      <c r="Y36409">
        <v>1.91241E-3</v>
      </c>
      <c r="Z36409">
        <v>1.5838399999999999</v>
      </c>
      <c r="AA36409">
        <v>-1.2144900000000001</v>
      </c>
      <c r="AB36409">
        <v>3.8248100000000001E-3</v>
      </c>
    </row>
    <row r="36410" spans="22:28" x14ac:dyDescent="0.3">
      <c r="V36410">
        <v>182.04</v>
      </c>
      <c r="W36410">
        <v>0.79007099999999997</v>
      </c>
      <c r="X36410">
        <v>-0.60568599999999995</v>
      </c>
      <c r="Y36410">
        <v>1.89942E-3</v>
      </c>
      <c r="Z36410">
        <v>1.5801400000000001</v>
      </c>
      <c r="AA36410">
        <v>-1.2113700000000001</v>
      </c>
      <c r="AB36410">
        <v>3.79883E-3</v>
      </c>
    </row>
    <row r="36411" spans="22:28" x14ac:dyDescent="0.3">
      <c r="V36411">
        <v>182.04499999999999</v>
      </c>
      <c r="W36411">
        <v>0.78922499999999995</v>
      </c>
      <c r="X36411">
        <v>-0.60472400000000004</v>
      </c>
      <c r="Y36411">
        <v>1.88638E-3</v>
      </c>
      <c r="Z36411">
        <v>1.5784499999999999</v>
      </c>
      <c r="AA36411">
        <v>-1.2094499999999999</v>
      </c>
      <c r="AB36411">
        <v>3.7727500000000001E-3</v>
      </c>
    </row>
    <row r="36412" spans="22:28" x14ac:dyDescent="0.3">
      <c r="V36412">
        <v>182.05</v>
      </c>
      <c r="W36412">
        <v>0.78882200000000002</v>
      </c>
      <c r="X36412">
        <v>-0.60393799999999997</v>
      </c>
      <c r="Y36412">
        <v>1.87323E-3</v>
      </c>
      <c r="Z36412">
        <v>1.5776399999999999</v>
      </c>
      <c r="AA36412">
        <v>-1.2078800000000001</v>
      </c>
      <c r="AB36412">
        <v>3.74647E-3</v>
      </c>
    </row>
    <row r="36413" spans="22:28" x14ac:dyDescent="0.3">
      <c r="V36413">
        <v>182.05500000000001</v>
      </c>
      <c r="W36413">
        <v>0.78862600000000005</v>
      </c>
      <c r="X36413">
        <v>-0.60630200000000001</v>
      </c>
      <c r="Y36413">
        <v>1.86002E-3</v>
      </c>
      <c r="Z36413">
        <v>1.57725</v>
      </c>
      <c r="AA36413">
        <v>-1.2125999999999999</v>
      </c>
      <c r="AB36413">
        <v>3.7200499999999999E-3</v>
      </c>
    </row>
    <row r="36414" spans="22:28" x14ac:dyDescent="0.3">
      <c r="V36414">
        <v>182.06</v>
      </c>
      <c r="W36414">
        <v>0.78816299999999995</v>
      </c>
      <c r="X36414">
        <v>-0.60214800000000002</v>
      </c>
      <c r="Y36414">
        <v>1.84662E-3</v>
      </c>
      <c r="Z36414">
        <v>1.57633</v>
      </c>
      <c r="AA36414">
        <v>-1.2042999999999999</v>
      </c>
      <c r="AB36414">
        <v>3.69324E-3</v>
      </c>
    </row>
    <row r="36415" spans="22:28" x14ac:dyDescent="0.3">
      <c r="V36415">
        <v>182.065</v>
      </c>
      <c r="W36415">
        <v>0.78789100000000001</v>
      </c>
      <c r="X36415">
        <v>-0.599916</v>
      </c>
      <c r="Y36415">
        <v>1.8333100000000001E-3</v>
      </c>
      <c r="Z36415">
        <v>1.57578</v>
      </c>
      <c r="AA36415">
        <v>-1.19983</v>
      </c>
      <c r="AB36415">
        <v>3.6666300000000001E-3</v>
      </c>
    </row>
    <row r="36416" spans="22:28" x14ac:dyDescent="0.3">
      <c r="V36416">
        <v>182.07</v>
      </c>
      <c r="W36416">
        <v>0.78767600000000004</v>
      </c>
      <c r="X36416">
        <v>-0.59853000000000001</v>
      </c>
      <c r="Y36416">
        <v>1.8199799999999999E-3</v>
      </c>
      <c r="Z36416">
        <v>1.57535</v>
      </c>
      <c r="AA36416">
        <v>-1.19706</v>
      </c>
      <c r="AB36416">
        <v>3.6399599999999998E-3</v>
      </c>
    </row>
    <row r="36417" spans="22:28" x14ac:dyDescent="0.3">
      <c r="V36417">
        <v>182.07499999999999</v>
      </c>
      <c r="W36417">
        <v>0.78747800000000001</v>
      </c>
      <c r="X36417">
        <v>-0.59748699999999999</v>
      </c>
      <c r="Y36417">
        <v>1.8066200000000001E-3</v>
      </c>
      <c r="Z36417">
        <v>1.5749599999999999</v>
      </c>
      <c r="AA36417">
        <v>-1.1949700000000001</v>
      </c>
      <c r="AB36417">
        <v>3.6132400000000002E-3</v>
      </c>
    </row>
    <row r="36418" spans="22:28" x14ac:dyDescent="0.3">
      <c r="V36418">
        <v>182.08</v>
      </c>
      <c r="W36418">
        <v>0.78688899999999995</v>
      </c>
      <c r="X36418">
        <v>-0.59775500000000004</v>
      </c>
      <c r="Y36418">
        <v>1.7934299999999999E-3</v>
      </c>
      <c r="Z36418">
        <v>1.57378</v>
      </c>
      <c r="AA36418">
        <v>-1.1955100000000001</v>
      </c>
      <c r="AB36418">
        <v>3.5868699999999998E-3</v>
      </c>
    </row>
    <row r="36419" spans="22:28" x14ac:dyDescent="0.3">
      <c r="V36419">
        <v>182.08500000000001</v>
      </c>
      <c r="W36419">
        <v>0.786524</v>
      </c>
      <c r="X36419">
        <v>-0.59577599999999997</v>
      </c>
      <c r="Y36419">
        <v>1.77999E-3</v>
      </c>
      <c r="Z36419">
        <v>1.5730500000000001</v>
      </c>
      <c r="AA36419">
        <v>-1.1915500000000001</v>
      </c>
      <c r="AB36419">
        <v>3.5599899999999999E-3</v>
      </c>
    </row>
    <row r="36420" spans="22:28" x14ac:dyDescent="0.3">
      <c r="V36420">
        <v>182.09</v>
      </c>
      <c r="W36420">
        <v>0.78624400000000005</v>
      </c>
      <c r="X36420">
        <v>-0.59459799999999996</v>
      </c>
      <c r="Y36420">
        <v>1.7664200000000001E-3</v>
      </c>
      <c r="Z36420">
        <v>1.5724899999999999</v>
      </c>
      <c r="AA36420">
        <v>-1.1892</v>
      </c>
      <c r="AB36420">
        <v>3.5328299999999998E-3</v>
      </c>
    </row>
    <row r="36421" spans="22:28" x14ac:dyDescent="0.3">
      <c r="V36421">
        <v>182.095</v>
      </c>
      <c r="W36421">
        <v>0.78597799999999995</v>
      </c>
      <c r="X36421">
        <v>-0.59371300000000005</v>
      </c>
      <c r="Y36421">
        <v>1.75275E-3</v>
      </c>
      <c r="Z36421">
        <v>1.57196</v>
      </c>
      <c r="AA36421">
        <v>-1.18743</v>
      </c>
      <c r="AB36421">
        <v>3.5055099999999999E-3</v>
      </c>
    </row>
    <row r="36422" spans="22:28" x14ac:dyDescent="0.3">
      <c r="V36422">
        <v>182.1</v>
      </c>
      <c r="W36422">
        <v>0.78569</v>
      </c>
      <c r="X36422">
        <v>-0.59286700000000003</v>
      </c>
      <c r="Y36422">
        <v>1.73902E-3</v>
      </c>
      <c r="Z36422">
        <v>1.57138</v>
      </c>
      <c r="AA36422">
        <v>-1.18573</v>
      </c>
      <c r="AB36422">
        <v>3.47803E-3</v>
      </c>
    </row>
    <row r="36423" spans="22:28" x14ac:dyDescent="0.3">
      <c r="V36423">
        <v>182.10499999999999</v>
      </c>
      <c r="W36423">
        <v>0.78505800000000003</v>
      </c>
      <c r="X36423">
        <v>-0.59199500000000005</v>
      </c>
      <c r="Y36423">
        <v>1.72522E-3</v>
      </c>
      <c r="Z36423">
        <v>1.57012</v>
      </c>
      <c r="AA36423">
        <v>-1.1839900000000001</v>
      </c>
      <c r="AB36423">
        <v>3.45043E-3</v>
      </c>
    </row>
    <row r="36424" spans="22:28" x14ac:dyDescent="0.3">
      <c r="V36424">
        <v>182.11</v>
      </c>
      <c r="W36424">
        <v>0.78528799999999999</v>
      </c>
      <c r="X36424">
        <v>-0.59110099999999999</v>
      </c>
      <c r="Y36424">
        <v>1.7113600000000001E-3</v>
      </c>
      <c r="Z36424">
        <v>1.5705800000000001</v>
      </c>
      <c r="AA36424">
        <v>-1.1821999999999999</v>
      </c>
      <c r="AB36424">
        <v>3.4227099999999998E-3</v>
      </c>
    </row>
    <row r="36425" spans="22:28" x14ac:dyDescent="0.3">
      <c r="V36425">
        <v>182.11500000000001</v>
      </c>
      <c r="W36425">
        <v>0.78521700000000005</v>
      </c>
      <c r="X36425">
        <v>-0.590418</v>
      </c>
      <c r="Y36425">
        <v>1.69742E-3</v>
      </c>
      <c r="Z36425">
        <v>1.57043</v>
      </c>
      <c r="AA36425">
        <v>-1.1808399999999999</v>
      </c>
      <c r="AB36425">
        <v>3.3948400000000001E-3</v>
      </c>
    </row>
    <row r="36426" spans="22:28" x14ac:dyDescent="0.3">
      <c r="V36426">
        <v>182.12</v>
      </c>
      <c r="W36426">
        <v>0.78498199999999996</v>
      </c>
      <c r="X36426">
        <v>-0.58969099999999997</v>
      </c>
      <c r="Y36426">
        <v>1.6834E-3</v>
      </c>
      <c r="Z36426">
        <v>1.56996</v>
      </c>
      <c r="AA36426">
        <v>-1.1793800000000001</v>
      </c>
      <c r="AB36426">
        <v>3.3668000000000001E-3</v>
      </c>
    </row>
    <row r="36427" spans="22:28" x14ac:dyDescent="0.3">
      <c r="V36427">
        <v>182.125</v>
      </c>
      <c r="W36427">
        <v>0.78465700000000005</v>
      </c>
      <c r="X36427">
        <v>-0.58883300000000005</v>
      </c>
      <c r="Y36427">
        <v>1.6693700000000001E-3</v>
      </c>
      <c r="Z36427">
        <v>1.56931</v>
      </c>
      <c r="AA36427">
        <v>-1.17767</v>
      </c>
      <c r="AB36427">
        <v>3.3387299999999998E-3</v>
      </c>
    </row>
    <row r="36428" spans="22:28" x14ac:dyDescent="0.3">
      <c r="V36428">
        <v>182.13</v>
      </c>
      <c r="W36428">
        <v>0.78407300000000002</v>
      </c>
      <c r="X36428">
        <v>-0.587974</v>
      </c>
      <c r="Y36428">
        <v>1.65525E-3</v>
      </c>
      <c r="Z36428">
        <v>1.5681499999999999</v>
      </c>
      <c r="AA36428">
        <v>-1.1759500000000001</v>
      </c>
      <c r="AB36428">
        <v>3.3104900000000001E-3</v>
      </c>
    </row>
    <row r="36429" spans="22:28" x14ac:dyDescent="0.3">
      <c r="V36429">
        <v>182.13499999999999</v>
      </c>
      <c r="W36429">
        <v>0.78392799999999996</v>
      </c>
      <c r="X36429">
        <v>-0.58702900000000002</v>
      </c>
      <c r="Y36429">
        <v>1.6410800000000001E-3</v>
      </c>
      <c r="Z36429">
        <v>1.56786</v>
      </c>
      <c r="AA36429">
        <v>-1.1740600000000001</v>
      </c>
      <c r="AB36429">
        <v>3.2821700000000001E-3</v>
      </c>
    </row>
    <row r="36430" spans="22:28" x14ac:dyDescent="0.3">
      <c r="V36430">
        <v>182.14</v>
      </c>
      <c r="W36430">
        <v>0.78365600000000002</v>
      </c>
      <c r="X36430">
        <v>-0.58610200000000001</v>
      </c>
      <c r="Y36430">
        <v>1.6268999999999999E-3</v>
      </c>
      <c r="Z36430">
        <v>1.56731</v>
      </c>
      <c r="AA36430">
        <v>-1.1721999999999999</v>
      </c>
      <c r="AB36430">
        <v>3.2537999999999998E-3</v>
      </c>
    </row>
    <row r="36431" spans="22:28" x14ac:dyDescent="0.3">
      <c r="V36431">
        <v>182.14500000000001</v>
      </c>
      <c r="W36431">
        <v>0.78329199999999999</v>
      </c>
      <c r="X36431">
        <v>-0.58510399999999996</v>
      </c>
      <c r="Y36431">
        <v>1.6126000000000001E-3</v>
      </c>
      <c r="Z36431">
        <v>1.5665800000000001</v>
      </c>
      <c r="AA36431">
        <v>-1.17021</v>
      </c>
      <c r="AB36431">
        <v>3.2252000000000001E-3</v>
      </c>
    </row>
    <row r="36432" spans="22:28" x14ac:dyDescent="0.3">
      <c r="V36432">
        <v>182.15</v>
      </c>
      <c r="W36432">
        <v>0.78287799999999996</v>
      </c>
      <c r="X36432">
        <v>-0.58399100000000004</v>
      </c>
      <c r="Y36432">
        <v>1.5983099999999999E-3</v>
      </c>
      <c r="Z36432">
        <v>1.56576</v>
      </c>
      <c r="AA36432">
        <v>-1.16798</v>
      </c>
      <c r="AB36432">
        <v>3.1966099999999999E-3</v>
      </c>
    </row>
    <row r="36433" spans="22:28" x14ac:dyDescent="0.3">
      <c r="V36433">
        <v>182.155</v>
      </c>
      <c r="W36433">
        <v>0.78251099999999996</v>
      </c>
      <c r="X36433">
        <v>-0.58297200000000005</v>
      </c>
      <c r="Y36433">
        <v>1.58394E-3</v>
      </c>
      <c r="Z36433">
        <v>1.5650200000000001</v>
      </c>
      <c r="AA36433">
        <v>-1.16594</v>
      </c>
      <c r="AB36433">
        <v>3.16789E-3</v>
      </c>
    </row>
    <row r="36434" spans="22:28" x14ac:dyDescent="0.3">
      <c r="V36434">
        <v>182.16</v>
      </c>
      <c r="W36434">
        <v>0.78176100000000004</v>
      </c>
      <c r="X36434">
        <v>-0.58113999999999999</v>
      </c>
      <c r="Y36434">
        <v>1.5695699999999999E-3</v>
      </c>
      <c r="Z36434">
        <v>1.56352</v>
      </c>
      <c r="AA36434">
        <v>-1.16228</v>
      </c>
      <c r="AB36434">
        <v>3.13913E-3</v>
      </c>
    </row>
    <row r="36435" spans="22:28" x14ac:dyDescent="0.3">
      <c r="V36435">
        <v>182.16499999999999</v>
      </c>
      <c r="W36435">
        <v>0.78114899999999998</v>
      </c>
      <c r="X36435">
        <v>-0.57968600000000003</v>
      </c>
      <c r="Y36435">
        <v>1.5551600000000001E-3</v>
      </c>
      <c r="Z36435">
        <v>1.5623</v>
      </c>
      <c r="AA36435">
        <v>-1.15937</v>
      </c>
      <c r="AB36435">
        <v>3.1103099999999998E-3</v>
      </c>
    </row>
    <row r="36436" spans="22:28" x14ac:dyDescent="0.3">
      <c r="V36436">
        <v>182.17</v>
      </c>
      <c r="W36436">
        <v>0.78057600000000005</v>
      </c>
      <c r="X36436">
        <v>-0.57833900000000005</v>
      </c>
      <c r="Y36436">
        <v>1.5406599999999999E-3</v>
      </c>
      <c r="Z36436">
        <v>1.56115</v>
      </c>
      <c r="AA36436">
        <v>-1.1566799999999999</v>
      </c>
      <c r="AB36436">
        <v>3.0813099999999999E-3</v>
      </c>
    </row>
    <row r="36437" spans="22:28" x14ac:dyDescent="0.3">
      <c r="V36437">
        <v>182.17500000000001</v>
      </c>
      <c r="W36437">
        <v>0.78001200000000004</v>
      </c>
      <c r="X36437">
        <v>-0.57695700000000005</v>
      </c>
      <c r="Y36437">
        <v>1.52611E-3</v>
      </c>
      <c r="Z36437">
        <v>1.56002</v>
      </c>
      <c r="AA36437">
        <v>-1.15391</v>
      </c>
      <c r="AB36437">
        <v>3.0522100000000001E-3</v>
      </c>
    </row>
    <row r="36438" spans="22:28" x14ac:dyDescent="0.3">
      <c r="V36438">
        <v>182.18</v>
      </c>
      <c r="W36438">
        <v>0.77813900000000003</v>
      </c>
      <c r="X36438">
        <v>-0.57445199999999996</v>
      </c>
      <c r="Y36438">
        <v>1.5115700000000001E-3</v>
      </c>
      <c r="Z36438">
        <v>1.5562800000000001</v>
      </c>
      <c r="AA36438">
        <v>-1.1489</v>
      </c>
      <c r="AB36438">
        <v>3.0231300000000002E-3</v>
      </c>
    </row>
    <row r="36439" spans="22:28" x14ac:dyDescent="0.3">
      <c r="V36439">
        <v>182.185</v>
      </c>
      <c r="W36439">
        <v>0.77839700000000001</v>
      </c>
      <c r="X36439">
        <v>-0.57281899999999997</v>
      </c>
      <c r="Y36439">
        <v>1.49708E-3</v>
      </c>
      <c r="Z36439">
        <v>1.5567899999999999</v>
      </c>
      <c r="AA36439">
        <v>-1.14564</v>
      </c>
      <c r="AB36439">
        <v>2.9941600000000001E-3</v>
      </c>
    </row>
    <row r="36440" spans="22:28" x14ac:dyDescent="0.3">
      <c r="V36440">
        <v>182.19</v>
      </c>
      <c r="W36440">
        <v>0.77831499999999998</v>
      </c>
      <c r="X36440">
        <v>-0.57156700000000005</v>
      </c>
      <c r="Y36440">
        <v>1.4825299999999999E-3</v>
      </c>
      <c r="Z36440">
        <v>1.55663</v>
      </c>
      <c r="AA36440">
        <v>-1.14313</v>
      </c>
      <c r="AB36440">
        <v>2.9650599999999998E-3</v>
      </c>
    </row>
    <row r="36441" spans="22:28" x14ac:dyDescent="0.3">
      <c r="V36441">
        <v>182.19499999999999</v>
      </c>
      <c r="W36441">
        <v>0.77805899999999995</v>
      </c>
      <c r="X36441">
        <v>-0.57040299999999999</v>
      </c>
      <c r="Y36441">
        <v>1.46798E-3</v>
      </c>
      <c r="Z36441">
        <v>1.5561199999999999</v>
      </c>
      <c r="AA36441">
        <v>-1.1408100000000001</v>
      </c>
      <c r="AB36441">
        <v>2.9359500000000001E-3</v>
      </c>
    </row>
    <row r="36442" spans="22:28" x14ac:dyDescent="0.3">
      <c r="V36442">
        <v>182.2</v>
      </c>
      <c r="W36442">
        <v>0.77770799999999995</v>
      </c>
      <c r="X36442">
        <v>-0.56918899999999994</v>
      </c>
      <c r="Y36442">
        <v>1.4533300000000001E-3</v>
      </c>
      <c r="Z36442">
        <v>1.55542</v>
      </c>
      <c r="AA36442">
        <v>-1.1383799999999999</v>
      </c>
      <c r="AB36442">
        <v>2.9066700000000001E-3</v>
      </c>
    </row>
    <row r="36443" spans="22:28" x14ac:dyDescent="0.3">
      <c r="V36443">
        <v>182.20500000000001</v>
      </c>
      <c r="W36443">
        <v>0.77746999999999999</v>
      </c>
      <c r="X36443">
        <v>-0.56995300000000004</v>
      </c>
      <c r="Y36443">
        <v>1.4385999999999999E-3</v>
      </c>
      <c r="Z36443">
        <v>1.55494</v>
      </c>
      <c r="AA36443">
        <v>-1.13991</v>
      </c>
      <c r="AB36443">
        <v>2.8772099999999998E-3</v>
      </c>
    </row>
    <row r="36444" spans="22:28" x14ac:dyDescent="0.3">
      <c r="V36444">
        <v>182.21</v>
      </c>
      <c r="W36444">
        <v>0.77678400000000003</v>
      </c>
      <c r="X36444">
        <v>-0.56813999999999998</v>
      </c>
      <c r="Y36444">
        <v>1.4238E-3</v>
      </c>
      <c r="Z36444">
        <v>1.5535699999999999</v>
      </c>
      <c r="AA36444">
        <v>-1.13628</v>
      </c>
      <c r="AB36444">
        <v>2.8476E-3</v>
      </c>
    </row>
    <row r="36445" spans="22:28" x14ac:dyDescent="0.3">
      <c r="V36445">
        <v>182.215</v>
      </c>
      <c r="W36445">
        <v>0.77626300000000004</v>
      </c>
      <c r="X36445">
        <v>-0.56694999999999995</v>
      </c>
      <c r="Y36445">
        <v>1.4090000000000001E-3</v>
      </c>
      <c r="Z36445">
        <v>1.55253</v>
      </c>
      <c r="AA36445">
        <v>-1.1338999999999999</v>
      </c>
      <c r="AB36445">
        <v>2.8179899999999998E-3</v>
      </c>
    </row>
    <row r="36446" spans="22:28" x14ac:dyDescent="0.3">
      <c r="V36446">
        <v>182.22</v>
      </c>
      <c r="W36446">
        <v>0.77581299999999997</v>
      </c>
      <c r="X36446">
        <v>-0.56597600000000003</v>
      </c>
      <c r="Y36446">
        <v>1.39415E-3</v>
      </c>
      <c r="Z36446">
        <v>1.5516300000000001</v>
      </c>
      <c r="AA36446">
        <v>-1.13195</v>
      </c>
      <c r="AB36446">
        <v>2.7882900000000001E-3</v>
      </c>
    </row>
    <row r="36447" spans="22:28" x14ac:dyDescent="0.3">
      <c r="V36447">
        <v>182.22499999999999</v>
      </c>
      <c r="W36447">
        <v>0.77537599999999995</v>
      </c>
      <c r="X36447">
        <v>-0.56502200000000002</v>
      </c>
      <c r="Y36447">
        <v>1.3792500000000001E-3</v>
      </c>
      <c r="Z36447">
        <v>1.5507500000000001</v>
      </c>
      <c r="AA36447">
        <v>-1.1300399999999999</v>
      </c>
      <c r="AB36447">
        <v>2.7584900000000002E-3</v>
      </c>
    </row>
    <row r="36448" spans="22:28" x14ac:dyDescent="0.3">
      <c r="V36448">
        <v>182.23</v>
      </c>
      <c r="W36448">
        <v>0.77466400000000002</v>
      </c>
      <c r="X36448">
        <v>-0.56330000000000002</v>
      </c>
      <c r="Y36448">
        <v>1.3643500000000001E-3</v>
      </c>
      <c r="Z36448">
        <v>1.5493300000000001</v>
      </c>
      <c r="AA36448">
        <v>-1.1266</v>
      </c>
      <c r="AB36448">
        <v>2.7287100000000001E-3</v>
      </c>
    </row>
    <row r="36449" spans="22:28" x14ac:dyDescent="0.3">
      <c r="V36449">
        <v>182.23500000000001</v>
      </c>
      <c r="W36449">
        <v>0.77469399999999999</v>
      </c>
      <c r="X36449">
        <v>-0.56101199999999996</v>
      </c>
      <c r="Y36449">
        <v>1.3495E-3</v>
      </c>
      <c r="Z36449">
        <v>1.54939</v>
      </c>
      <c r="AA36449">
        <v>-1.12202</v>
      </c>
      <c r="AB36449">
        <v>2.699E-3</v>
      </c>
    </row>
    <row r="36450" spans="22:28" x14ac:dyDescent="0.3">
      <c r="V36450">
        <v>182.24</v>
      </c>
      <c r="W36450">
        <v>0.77442599999999995</v>
      </c>
      <c r="X36450">
        <v>-0.55913100000000004</v>
      </c>
      <c r="Y36450">
        <v>1.33467E-3</v>
      </c>
      <c r="Z36450">
        <v>1.5488500000000001</v>
      </c>
      <c r="AA36450">
        <v>-1.11826</v>
      </c>
      <c r="AB36450">
        <v>2.6693400000000001E-3</v>
      </c>
    </row>
    <row r="36451" spans="22:28" x14ac:dyDescent="0.3">
      <c r="V36451">
        <v>182.245</v>
      </c>
      <c r="W36451">
        <v>0.77398400000000001</v>
      </c>
      <c r="X36451">
        <v>-0.55737800000000004</v>
      </c>
      <c r="Y36451">
        <v>1.31981E-3</v>
      </c>
      <c r="Z36451">
        <v>1.5479700000000001</v>
      </c>
      <c r="AA36451">
        <v>-1.11476</v>
      </c>
      <c r="AB36451">
        <v>2.6396100000000001E-3</v>
      </c>
    </row>
    <row r="36452" spans="22:28" x14ac:dyDescent="0.3">
      <c r="V36452">
        <v>182.25</v>
      </c>
      <c r="W36452">
        <v>0.77344500000000005</v>
      </c>
      <c r="X36452">
        <v>-0.55561199999999999</v>
      </c>
      <c r="Y36452">
        <v>1.3049400000000001E-3</v>
      </c>
      <c r="Z36452">
        <v>1.5468900000000001</v>
      </c>
      <c r="AA36452">
        <v>-1.1112200000000001</v>
      </c>
      <c r="AB36452">
        <v>2.6098800000000002E-3</v>
      </c>
    </row>
    <row r="36453" spans="22:28" x14ac:dyDescent="0.3">
      <c r="V36453">
        <v>182.255</v>
      </c>
      <c r="W36453">
        <v>0.77249000000000001</v>
      </c>
      <c r="X36453">
        <v>-0.55205599999999999</v>
      </c>
      <c r="Y36453">
        <v>1.2901E-3</v>
      </c>
      <c r="Z36453">
        <v>1.54498</v>
      </c>
      <c r="AA36453">
        <v>-1.1041099999999999</v>
      </c>
      <c r="AB36453">
        <v>2.5801999999999999E-3</v>
      </c>
    </row>
    <row r="36454" spans="22:28" x14ac:dyDescent="0.3">
      <c r="V36454">
        <v>182.26</v>
      </c>
      <c r="W36454">
        <v>0.77208399999999999</v>
      </c>
      <c r="X36454">
        <v>-0.55161199999999999</v>
      </c>
      <c r="Y36454">
        <v>1.2753300000000001E-3</v>
      </c>
      <c r="Z36454">
        <v>1.54417</v>
      </c>
      <c r="AA36454">
        <v>-1.1032200000000001</v>
      </c>
      <c r="AB36454">
        <v>2.5506499999999998E-3</v>
      </c>
    </row>
    <row r="36455" spans="22:28" x14ac:dyDescent="0.3">
      <c r="V36455">
        <v>182.26499999999999</v>
      </c>
      <c r="W36455">
        <v>0.77158599999999999</v>
      </c>
      <c r="X36455">
        <v>-0.55041300000000004</v>
      </c>
      <c r="Y36455">
        <v>1.2604599999999999E-3</v>
      </c>
      <c r="Z36455">
        <v>1.5431699999999999</v>
      </c>
      <c r="AA36455">
        <v>-1.10083</v>
      </c>
      <c r="AB36455">
        <v>2.5209199999999998E-3</v>
      </c>
    </row>
    <row r="36456" spans="22:28" x14ac:dyDescent="0.3">
      <c r="V36456">
        <v>182.27</v>
      </c>
      <c r="W36456">
        <v>0.77101799999999998</v>
      </c>
      <c r="X36456">
        <v>-0.54874699999999998</v>
      </c>
      <c r="Y36456">
        <v>1.24559E-3</v>
      </c>
      <c r="Z36456">
        <v>1.5420400000000001</v>
      </c>
      <c r="AA36456">
        <v>-1.0974900000000001</v>
      </c>
      <c r="AB36456">
        <v>2.49117E-3</v>
      </c>
    </row>
    <row r="36457" spans="22:28" x14ac:dyDescent="0.3">
      <c r="V36457">
        <v>182.27500000000001</v>
      </c>
      <c r="W36457">
        <v>0.770401</v>
      </c>
      <c r="X36457">
        <v>-0.54678700000000002</v>
      </c>
      <c r="Y36457">
        <v>1.2307100000000001E-3</v>
      </c>
      <c r="Z36457">
        <v>1.5407999999999999</v>
      </c>
      <c r="AA36457">
        <v>-1.0935699999999999</v>
      </c>
      <c r="AB36457">
        <v>2.4614099999999998E-3</v>
      </c>
    </row>
    <row r="36458" spans="22:28" x14ac:dyDescent="0.3">
      <c r="V36458">
        <v>182.28</v>
      </c>
      <c r="W36458">
        <v>0.76979500000000001</v>
      </c>
      <c r="X36458">
        <v>-0.54425699999999999</v>
      </c>
      <c r="Y36458">
        <v>1.21586E-3</v>
      </c>
      <c r="Z36458">
        <v>1.53959</v>
      </c>
      <c r="AA36458">
        <v>-1.0885100000000001</v>
      </c>
      <c r="AB36458">
        <v>2.43173E-3</v>
      </c>
    </row>
    <row r="36459" spans="22:28" x14ac:dyDescent="0.3">
      <c r="V36459">
        <v>182.285</v>
      </c>
      <c r="W36459">
        <v>0.769231</v>
      </c>
      <c r="X36459">
        <v>-0.54151199999999999</v>
      </c>
      <c r="Y36459">
        <v>1.2010499999999999E-3</v>
      </c>
      <c r="Z36459">
        <v>1.5384599999999999</v>
      </c>
      <c r="AA36459">
        <v>-1.0830200000000001</v>
      </c>
      <c r="AB36459">
        <v>2.4020999999999999E-3</v>
      </c>
    </row>
    <row r="36460" spans="22:28" x14ac:dyDescent="0.3">
      <c r="V36460">
        <v>182.29</v>
      </c>
      <c r="W36460">
        <v>0.76861299999999999</v>
      </c>
      <c r="X36460">
        <v>-0.53925199999999995</v>
      </c>
      <c r="Y36460">
        <v>1.1862800000000001E-3</v>
      </c>
      <c r="Z36460">
        <v>1.5372300000000001</v>
      </c>
      <c r="AA36460">
        <v>-1.0785</v>
      </c>
      <c r="AB36460">
        <v>2.3725600000000001E-3</v>
      </c>
    </row>
    <row r="36461" spans="22:28" x14ac:dyDescent="0.3">
      <c r="V36461">
        <v>182.29499999999999</v>
      </c>
      <c r="W36461">
        <v>0.76795100000000005</v>
      </c>
      <c r="X36461">
        <v>-0.53715999999999997</v>
      </c>
      <c r="Y36461">
        <v>1.1714500000000001E-3</v>
      </c>
      <c r="Z36461">
        <v>1.5359</v>
      </c>
      <c r="AA36461">
        <v>-1.0743199999999999</v>
      </c>
      <c r="AB36461">
        <v>2.3429000000000002E-3</v>
      </c>
    </row>
    <row r="36462" spans="22:28" x14ac:dyDescent="0.3">
      <c r="V36462">
        <v>182.3</v>
      </c>
      <c r="W36462">
        <v>0.76725500000000002</v>
      </c>
      <c r="X36462">
        <v>-0.53507000000000005</v>
      </c>
      <c r="Y36462">
        <v>1.15665E-3</v>
      </c>
      <c r="Z36462">
        <v>1.53451</v>
      </c>
      <c r="AA36462">
        <v>-1.0701400000000001</v>
      </c>
      <c r="AB36462">
        <v>2.3132999999999999E-3</v>
      </c>
    </row>
    <row r="36463" spans="22:28" x14ac:dyDescent="0.3">
      <c r="V36463">
        <v>182.30500000000001</v>
      </c>
      <c r="W36463">
        <v>0.76560700000000004</v>
      </c>
      <c r="X36463">
        <v>-0.52984100000000001</v>
      </c>
      <c r="Y36463">
        <v>1.1418400000000001E-3</v>
      </c>
      <c r="Z36463">
        <v>1.53121</v>
      </c>
      <c r="AA36463">
        <v>-1.05968</v>
      </c>
      <c r="AB36463">
        <v>2.2836800000000002E-3</v>
      </c>
    </row>
    <row r="36464" spans="22:28" x14ac:dyDescent="0.3">
      <c r="V36464">
        <v>182.31</v>
      </c>
      <c r="W36464">
        <v>0.76552299999999995</v>
      </c>
      <c r="X36464">
        <v>-0.52834700000000001</v>
      </c>
      <c r="Y36464">
        <v>1.12722E-3</v>
      </c>
      <c r="Z36464">
        <v>1.53105</v>
      </c>
      <c r="AA36464">
        <v>-1.0566899999999999</v>
      </c>
      <c r="AB36464">
        <v>2.2544499999999999E-3</v>
      </c>
    </row>
    <row r="36465" spans="22:28" x14ac:dyDescent="0.3">
      <c r="V36465">
        <v>182.315</v>
      </c>
      <c r="W36465">
        <v>0.76512199999999997</v>
      </c>
      <c r="X36465">
        <v>-0.52660600000000002</v>
      </c>
      <c r="Y36465">
        <v>1.11253E-3</v>
      </c>
      <c r="Z36465">
        <v>1.53024</v>
      </c>
      <c r="AA36465">
        <v>-1.05321</v>
      </c>
      <c r="AB36465">
        <v>2.22507E-3</v>
      </c>
    </row>
    <row r="36466" spans="22:28" x14ac:dyDescent="0.3">
      <c r="V36466">
        <v>182.32</v>
      </c>
      <c r="W36466">
        <v>0.76453800000000005</v>
      </c>
      <c r="X36466">
        <v>-0.52464299999999997</v>
      </c>
      <c r="Y36466">
        <v>1.0978699999999999E-3</v>
      </c>
      <c r="Z36466">
        <v>1.52908</v>
      </c>
      <c r="AA36466">
        <v>-1.0492900000000001</v>
      </c>
      <c r="AB36466">
        <v>2.1957399999999998E-3</v>
      </c>
    </row>
    <row r="36467" spans="22:28" x14ac:dyDescent="0.3">
      <c r="V36467">
        <v>182.32499999999999</v>
      </c>
      <c r="W36467">
        <v>0.76385999999999998</v>
      </c>
      <c r="X36467">
        <v>-0.52251000000000003</v>
      </c>
      <c r="Y36467">
        <v>1.0831700000000001E-3</v>
      </c>
      <c r="Z36467">
        <v>1.52772</v>
      </c>
      <c r="AA36467">
        <v>-1.0450200000000001</v>
      </c>
      <c r="AB36467">
        <v>2.1663400000000001E-3</v>
      </c>
    </row>
    <row r="36468" spans="22:28" x14ac:dyDescent="0.3">
      <c r="V36468">
        <v>182.33</v>
      </c>
      <c r="W36468">
        <v>0.76173500000000005</v>
      </c>
      <c r="X36468">
        <v>-0.52056500000000006</v>
      </c>
      <c r="Y36468">
        <v>1.06847E-3</v>
      </c>
      <c r="Z36468">
        <v>1.5234700000000001</v>
      </c>
      <c r="AA36468">
        <v>-1.0411300000000001</v>
      </c>
      <c r="AB36468">
        <v>2.1369399999999999E-3</v>
      </c>
    </row>
    <row r="36469" spans="22:28" x14ac:dyDescent="0.3">
      <c r="V36469">
        <v>182.33500000000001</v>
      </c>
      <c r="W36469">
        <v>0.76190899999999995</v>
      </c>
      <c r="X36469">
        <v>-0.51978899999999995</v>
      </c>
      <c r="Y36469">
        <v>1.0537400000000001E-3</v>
      </c>
      <c r="Z36469">
        <v>1.52382</v>
      </c>
      <c r="AA36469">
        <v>-1.0395799999999999</v>
      </c>
      <c r="AB36469">
        <v>2.1074800000000001E-3</v>
      </c>
    </row>
    <row r="36470" spans="22:28" x14ac:dyDescent="0.3">
      <c r="V36470">
        <v>182.34</v>
      </c>
      <c r="W36470">
        <v>0.76162300000000005</v>
      </c>
      <c r="X36470">
        <v>-0.51824499999999996</v>
      </c>
      <c r="Y36470">
        <v>1.0390099999999999E-3</v>
      </c>
      <c r="Z36470">
        <v>1.52325</v>
      </c>
      <c r="AA36470">
        <v>-1.0364899999999999</v>
      </c>
      <c r="AB36470">
        <v>2.0780099999999999E-3</v>
      </c>
    </row>
    <row r="36471" spans="22:28" x14ac:dyDescent="0.3">
      <c r="V36471">
        <v>182.345</v>
      </c>
      <c r="W36471">
        <v>0.76107800000000003</v>
      </c>
      <c r="X36471">
        <v>-0.51622299999999999</v>
      </c>
      <c r="Y36471">
        <v>1.0242300000000001E-3</v>
      </c>
      <c r="Z36471">
        <v>1.52216</v>
      </c>
      <c r="AA36471">
        <v>-1.0324500000000001</v>
      </c>
      <c r="AB36471">
        <v>2.0484600000000002E-3</v>
      </c>
    </row>
    <row r="36472" spans="22:28" x14ac:dyDescent="0.3">
      <c r="V36472">
        <v>182.35</v>
      </c>
      <c r="W36472">
        <v>0.76039299999999999</v>
      </c>
      <c r="X36472">
        <v>-0.51390899999999995</v>
      </c>
      <c r="Y36472">
        <v>1.0094800000000001E-3</v>
      </c>
      <c r="Z36472">
        <v>1.5207900000000001</v>
      </c>
      <c r="AA36472">
        <v>-1.02782</v>
      </c>
      <c r="AB36472">
        <v>2.0189700000000001E-3</v>
      </c>
    </row>
    <row r="36473" spans="22:28" x14ac:dyDescent="0.3">
      <c r="V36473">
        <v>182.35499999999999</v>
      </c>
      <c r="W36473">
        <v>0.76006700000000005</v>
      </c>
      <c r="X36473">
        <v>-0.51263999999999998</v>
      </c>
      <c r="Y36473">
        <v>9.9470299999999999E-4</v>
      </c>
      <c r="Z36473">
        <v>1.52013</v>
      </c>
      <c r="AA36473">
        <v>-1.02528</v>
      </c>
      <c r="AB36473">
        <v>1.98941E-3</v>
      </c>
    </row>
    <row r="36474" spans="22:28" x14ac:dyDescent="0.3">
      <c r="V36474">
        <v>182.36</v>
      </c>
      <c r="W36474">
        <v>0.75877899999999998</v>
      </c>
      <c r="X36474">
        <v>-0.51082099999999997</v>
      </c>
      <c r="Y36474">
        <v>9.80009E-4</v>
      </c>
      <c r="Z36474">
        <v>1.51756</v>
      </c>
      <c r="AA36474">
        <v>-1.0216400000000001</v>
      </c>
      <c r="AB36474">
        <v>1.9600199999999998E-3</v>
      </c>
    </row>
    <row r="36475" spans="22:28" x14ac:dyDescent="0.3">
      <c r="V36475">
        <v>182.36500000000001</v>
      </c>
      <c r="W36475">
        <v>0.75774600000000003</v>
      </c>
      <c r="X36475">
        <v>-0.50880999999999998</v>
      </c>
      <c r="Y36475">
        <v>9.65225E-4</v>
      </c>
      <c r="Z36475">
        <v>1.51549</v>
      </c>
      <c r="AA36475">
        <v>-1.01762</v>
      </c>
      <c r="AB36475">
        <v>1.93045E-3</v>
      </c>
    </row>
    <row r="36476" spans="22:28" x14ac:dyDescent="0.3">
      <c r="V36476">
        <v>182.37</v>
      </c>
      <c r="W36476">
        <v>0.75680899999999995</v>
      </c>
      <c r="X36476">
        <v>-0.506637</v>
      </c>
      <c r="Y36476">
        <v>9.5046499999999995E-4</v>
      </c>
      <c r="Z36476">
        <v>1.51362</v>
      </c>
      <c r="AA36476">
        <v>-1.0132699999999999</v>
      </c>
      <c r="AB36476">
        <v>1.9009299999999999E-3</v>
      </c>
    </row>
    <row r="36477" spans="22:28" x14ac:dyDescent="0.3">
      <c r="V36477">
        <v>182.375</v>
      </c>
      <c r="W36477">
        <v>0.75591600000000003</v>
      </c>
      <c r="X36477">
        <v>-0.50434800000000002</v>
      </c>
      <c r="Y36477">
        <v>9.3571599999999996E-4</v>
      </c>
      <c r="Z36477">
        <v>1.51183</v>
      </c>
      <c r="AA36477">
        <v>-1.0086999999999999</v>
      </c>
      <c r="AB36477">
        <v>1.8714300000000001E-3</v>
      </c>
    </row>
    <row r="36478" spans="22:28" x14ac:dyDescent="0.3">
      <c r="V36478">
        <v>182.38</v>
      </c>
      <c r="W36478">
        <v>0.75541000000000003</v>
      </c>
      <c r="X36478">
        <v>-0.50183199999999994</v>
      </c>
      <c r="Y36478">
        <v>9.2093199999999996E-4</v>
      </c>
      <c r="Z36478">
        <v>1.5108200000000001</v>
      </c>
      <c r="AA36478">
        <v>-1.00366</v>
      </c>
      <c r="AB36478">
        <v>1.8418600000000001E-3</v>
      </c>
    </row>
    <row r="36479" spans="22:28" x14ac:dyDescent="0.3">
      <c r="V36479">
        <v>182.38499999999999</v>
      </c>
      <c r="W36479">
        <v>0.75430399999999997</v>
      </c>
      <c r="X36479">
        <v>-0.49949399999999999</v>
      </c>
      <c r="Y36479">
        <v>9.0627199999999996E-4</v>
      </c>
      <c r="Z36479">
        <v>1.50861</v>
      </c>
      <c r="AA36479">
        <v>-0.99898799999999999</v>
      </c>
      <c r="AB36479">
        <v>1.8125400000000001E-3</v>
      </c>
    </row>
    <row r="36480" spans="22:28" x14ac:dyDescent="0.3">
      <c r="V36480">
        <v>182.39</v>
      </c>
      <c r="W36480">
        <v>0.75340200000000002</v>
      </c>
      <c r="X36480">
        <v>-0.49737999999999999</v>
      </c>
      <c r="Y36480">
        <v>8.9162400000000004E-4</v>
      </c>
      <c r="Z36480">
        <v>1.5067999999999999</v>
      </c>
      <c r="AA36480">
        <v>-0.99475999999999998</v>
      </c>
      <c r="AB36480">
        <v>1.7832499999999999E-3</v>
      </c>
    </row>
    <row r="36481" spans="22:28" x14ac:dyDescent="0.3">
      <c r="V36481">
        <v>182.39500000000001</v>
      </c>
      <c r="W36481">
        <v>0.75257700000000005</v>
      </c>
      <c r="X36481">
        <v>-0.49528800000000001</v>
      </c>
      <c r="Y36481">
        <v>8.7696900000000001E-4</v>
      </c>
      <c r="Z36481">
        <v>1.50515</v>
      </c>
      <c r="AA36481">
        <v>-0.99057600000000001</v>
      </c>
      <c r="AB36481">
        <v>1.7539400000000001E-3</v>
      </c>
    </row>
    <row r="36482" spans="22:28" x14ac:dyDescent="0.3">
      <c r="V36482">
        <v>182.4</v>
      </c>
      <c r="W36482">
        <v>0.75177099999999997</v>
      </c>
      <c r="X36482">
        <v>-0.49312400000000001</v>
      </c>
      <c r="Y36482">
        <v>8.6229199999999996E-4</v>
      </c>
      <c r="Z36482">
        <v>1.5035400000000001</v>
      </c>
      <c r="AA36482">
        <v>-0.98624800000000001</v>
      </c>
      <c r="AB36482">
        <v>1.7245800000000001E-3</v>
      </c>
    </row>
    <row r="36483" spans="22:28" x14ac:dyDescent="0.3">
      <c r="V36483">
        <v>182.405</v>
      </c>
      <c r="W36483">
        <v>0.75149299999999997</v>
      </c>
      <c r="X36483">
        <v>-0.49192900000000001</v>
      </c>
      <c r="Y36483">
        <v>8.4771599999999999E-4</v>
      </c>
      <c r="Z36483">
        <v>1.50299</v>
      </c>
      <c r="AA36483">
        <v>-0.98385900000000004</v>
      </c>
      <c r="AB36483">
        <v>1.6954299999999999E-3</v>
      </c>
    </row>
    <row r="36484" spans="22:28" x14ac:dyDescent="0.3">
      <c r="V36484">
        <v>182.41</v>
      </c>
      <c r="W36484">
        <v>0.75032699999999997</v>
      </c>
      <c r="X36484">
        <v>-0.48885200000000001</v>
      </c>
      <c r="Y36484">
        <v>8.3308999999999998E-4</v>
      </c>
      <c r="Z36484">
        <v>1.50065</v>
      </c>
      <c r="AA36484">
        <v>-0.97770299999999999</v>
      </c>
      <c r="AB36484">
        <v>1.66618E-3</v>
      </c>
    </row>
    <row r="36485" spans="22:28" x14ac:dyDescent="0.3">
      <c r="V36485">
        <v>182.41499999999999</v>
      </c>
      <c r="W36485">
        <v>0.74935300000000005</v>
      </c>
      <c r="X36485">
        <v>-0.48630000000000001</v>
      </c>
      <c r="Y36485">
        <v>8.1853299999999998E-4</v>
      </c>
      <c r="Z36485">
        <v>1.49871</v>
      </c>
      <c r="AA36485">
        <v>-0.97259899999999999</v>
      </c>
      <c r="AB36485">
        <v>1.63707E-3</v>
      </c>
    </row>
    <row r="36486" spans="22:28" x14ac:dyDescent="0.3">
      <c r="V36486">
        <v>182.42</v>
      </c>
      <c r="W36486">
        <v>0.748471</v>
      </c>
      <c r="X36486">
        <v>-0.48387599999999997</v>
      </c>
      <c r="Y36486">
        <v>8.0390599999999996E-4</v>
      </c>
      <c r="Z36486">
        <v>1.4969399999999999</v>
      </c>
      <c r="AA36486">
        <v>-0.96775299999999997</v>
      </c>
      <c r="AB36486">
        <v>1.6078100000000001E-3</v>
      </c>
    </row>
    <row r="36487" spans="22:28" x14ac:dyDescent="0.3">
      <c r="V36487">
        <v>182.42500000000001</v>
      </c>
      <c r="W36487">
        <v>0.74761900000000003</v>
      </c>
      <c r="X36487">
        <v>-0.481404</v>
      </c>
      <c r="Y36487">
        <v>7.8935699999999997E-4</v>
      </c>
      <c r="Z36487">
        <v>1.4952399999999999</v>
      </c>
      <c r="AA36487">
        <v>-0.962808</v>
      </c>
      <c r="AB36487">
        <v>1.5787100000000001E-3</v>
      </c>
    </row>
    <row r="36488" spans="22:28" x14ac:dyDescent="0.3">
      <c r="V36488">
        <v>182.43</v>
      </c>
      <c r="W36488">
        <v>0.74576799999999999</v>
      </c>
      <c r="X36488">
        <v>-0.48196299999999997</v>
      </c>
      <c r="Y36488">
        <v>7.7485100000000001E-4</v>
      </c>
      <c r="Z36488">
        <v>1.4915400000000001</v>
      </c>
      <c r="AA36488">
        <v>-0.96392699999999998</v>
      </c>
      <c r="AB36488">
        <v>1.5497E-3</v>
      </c>
    </row>
    <row r="36489" spans="22:28" x14ac:dyDescent="0.3">
      <c r="V36489">
        <v>182.435</v>
      </c>
      <c r="W36489">
        <v>0.74588299999999996</v>
      </c>
      <c r="X36489">
        <v>-0.47604099999999999</v>
      </c>
      <c r="Y36489">
        <v>7.6018699999999995E-4</v>
      </c>
      <c r="Z36489">
        <v>1.49177</v>
      </c>
      <c r="AA36489">
        <v>-0.95208199999999998</v>
      </c>
      <c r="AB36489">
        <v>1.5203700000000001E-3</v>
      </c>
    </row>
    <row r="36490" spans="22:28" x14ac:dyDescent="0.3">
      <c r="V36490">
        <v>182.44</v>
      </c>
      <c r="W36490">
        <v>0.745529</v>
      </c>
      <c r="X36490">
        <v>-0.47169499999999998</v>
      </c>
      <c r="Y36490">
        <v>7.4578999999999997E-4</v>
      </c>
      <c r="Z36490">
        <v>1.4910600000000001</v>
      </c>
      <c r="AA36490">
        <v>-0.94338999999999995</v>
      </c>
      <c r="AB36490">
        <v>1.4915799999999999E-3</v>
      </c>
    </row>
    <row r="36491" spans="22:28" x14ac:dyDescent="0.3">
      <c r="V36491">
        <v>182.44499999999999</v>
      </c>
      <c r="W36491">
        <v>0.74491799999999997</v>
      </c>
      <c r="X36491">
        <v>-0.46811700000000001</v>
      </c>
      <c r="Y36491">
        <v>7.3154899999999996E-4</v>
      </c>
      <c r="Z36491">
        <v>1.4898400000000001</v>
      </c>
      <c r="AA36491">
        <v>-0.93623500000000004</v>
      </c>
      <c r="AB36491">
        <v>1.4630999999999999E-3</v>
      </c>
    </row>
    <row r="36492" spans="22:28" x14ac:dyDescent="0.3">
      <c r="V36492">
        <v>182.45</v>
      </c>
      <c r="W36492">
        <v>0.74417</v>
      </c>
      <c r="X36492">
        <v>-0.46487699999999998</v>
      </c>
      <c r="Y36492">
        <v>7.1731300000000002E-4</v>
      </c>
      <c r="Z36492">
        <v>1.48834</v>
      </c>
      <c r="AA36492">
        <v>-0.92975399999999997</v>
      </c>
      <c r="AB36492">
        <v>1.4346300000000001E-3</v>
      </c>
    </row>
    <row r="36493" spans="22:28" x14ac:dyDescent="0.3">
      <c r="V36493">
        <v>182.45500000000001</v>
      </c>
      <c r="W36493">
        <v>0.742699</v>
      </c>
      <c r="X36493">
        <v>-0.46428799999999998</v>
      </c>
      <c r="Y36493">
        <v>7.0312700000000001E-4</v>
      </c>
      <c r="Z36493">
        <v>1.4854000000000001</v>
      </c>
      <c r="AA36493">
        <v>-0.92857500000000004</v>
      </c>
      <c r="AB36493">
        <v>1.4062499999999999E-3</v>
      </c>
    </row>
    <row r="36494" spans="22:28" x14ac:dyDescent="0.3">
      <c r="V36494">
        <v>182.46</v>
      </c>
      <c r="W36494">
        <v>0.742255</v>
      </c>
      <c r="X36494">
        <v>-0.45856200000000003</v>
      </c>
      <c r="Y36494">
        <v>6.8880000000000005E-4</v>
      </c>
      <c r="Z36494">
        <v>1.48451</v>
      </c>
      <c r="AA36494">
        <v>-0.91712300000000002</v>
      </c>
      <c r="AB36494">
        <v>1.3776000000000001E-3</v>
      </c>
    </row>
    <row r="36495" spans="22:28" x14ac:dyDescent="0.3">
      <c r="V36495">
        <v>182.465</v>
      </c>
      <c r="W36495">
        <v>0.74167099999999997</v>
      </c>
      <c r="X36495">
        <v>-0.45446300000000001</v>
      </c>
      <c r="Y36495">
        <v>6.7470900000000001E-4</v>
      </c>
      <c r="Z36495">
        <v>1.4833400000000001</v>
      </c>
      <c r="AA36495">
        <v>-0.90892700000000004</v>
      </c>
      <c r="AB36495">
        <v>1.34942E-3</v>
      </c>
    </row>
    <row r="36496" spans="22:28" x14ac:dyDescent="0.3">
      <c r="V36496">
        <v>182.47</v>
      </c>
      <c r="W36496">
        <v>0.74099400000000004</v>
      </c>
      <c r="X36496">
        <v>-0.45109700000000003</v>
      </c>
      <c r="Y36496">
        <v>6.6072400000000001E-4</v>
      </c>
      <c r="Z36496">
        <v>1.4819899999999999</v>
      </c>
      <c r="AA36496">
        <v>-0.90219300000000002</v>
      </c>
      <c r="AB36496">
        <v>1.3214500000000001E-3</v>
      </c>
    </row>
    <row r="36497" spans="22:28" x14ac:dyDescent="0.3">
      <c r="V36497">
        <v>182.47499999999999</v>
      </c>
      <c r="W36497">
        <v>0.74024900000000005</v>
      </c>
      <c r="X36497">
        <v>-0.44803199999999999</v>
      </c>
      <c r="Y36497">
        <v>6.4672600000000003E-4</v>
      </c>
      <c r="Z36497">
        <v>1.4804999999999999</v>
      </c>
      <c r="AA36497">
        <v>-0.89606399999999997</v>
      </c>
      <c r="AB36497">
        <v>1.29345E-3</v>
      </c>
    </row>
    <row r="36498" spans="22:28" x14ac:dyDescent="0.3">
      <c r="V36498">
        <v>182.48</v>
      </c>
      <c r="W36498">
        <v>0.73938199999999998</v>
      </c>
      <c r="X36498">
        <v>-0.44477</v>
      </c>
      <c r="Y36498">
        <v>6.3278599999999998E-4</v>
      </c>
      <c r="Z36498">
        <v>1.4787600000000001</v>
      </c>
      <c r="AA36498">
        <v>-0.88954</v>
      </c>
      <c r="AB36498">
        <v>1.2655699999999999E-3</v>
      </c>
    </row>
    <row r="36499" spans="22:28" x14ac:dyDescent="0.3">
      <c r="V36499">
        <v>182.48500000000001</v>
      </c>
      <c r="W36499">
        <v>0.73833899999999997</v>
      </c>
      <c r="X36499">
        <v>-0.440801</v>
      </c>
      <c r="Y36499">
        <v>6.1886600000000003E-4</v>
      </c>
      <c r="Z36499">
        <v>1.47668</v>
      </c>
      <c r="AA36499">
        <v>-0.881602</v>
      </c>
      <c r="AB36499">
        <v>1.23773E-3</v>
      </c>
    </row>
    <row r="36500" spans="22:28" x14ac:dyDescent="0.3">
      <c r="V36500">
        <v>182.49</v>
      </c>
      <c r="W36500">
        <v>0.73738199999999998</v>
      </c>
      <c r="X36500">
        <v>-0.43742799999999998</v>
      </c>
      <c r="Y36500">
        <v>6.0503300000000005E-4</v>
      </c>
      <c r="Z36500">
        <v>1.4747600000000001</v>
      </c>
      <c r="AA36500">
        <v>-0.87485599999999997</v>
      </c>
      <c r="AB36500">
        <v>1.2100699999999999E-3</v>
      </c>
    </row>
    <row r="36501" spans="22:28" x14ac:dyDescent="0.3">
      <c r="V36501">
        <v>182.495</v>
      </c>
      <c r="W36501">
        <v>0.73645400000000005</v>
      </c>
      <c r="X36501">
        <v>-0.43431700000000001</v>
      </c>
      <c r="Y36501">
        <v>5.9123499999999996E-4</v>
      </c>
      <c r="Z36501">
        <v>1.4729099999999999</v>
      </c>
      <c r="AA36501">
        <v>-0.86863500000000005</v>
      </c>
      <c r="AB36501">
        <v>1.1824699999999999E-3</v>
      </c>
    </row>
    <row r="36502" spans="22:28" x14ac:dyDescent="0.3">
      <c r="V36502">
        <v>182.5</v>
      </c>
      <c r="W36502">
        <v>0.73552099999999998</v>
      </c>
      <c r="X36502">
        <v>-0.43129600000000001</v>
      </c>
      <c r="Y36502">
        <v>5.7736699999999996E-4</v>
      </c>
      <c r="Z36502">
        <v>1.4710399999999999</v>
      </c>
      <c r="AA36502">
        <v>-0.86259200000000003</v>
      </c>
      <c r="AB36502">
        <v>1.1547300000000001E-3</v>
      </c>
    </row>
    <row r="36503" spans="22:28" x14ac:dyDescent="0.3">
      <c r="V36503">
        <v>182.505</v>
      </c>
      <c r="W36503">
        <v>0.73380800000000002</v>
      </c>
      <c r="X36503">
        <v>-0.426012</v>
      </c>
      <c r="Y36503">
        <v>5.6355499999999998E-4</v>
      </c>
      <c r="Z36503">
        <v>1.4676199999999999</v>
      </c>
      <c r="AA36503">
        <v>-0.85202500000000003</v>
      </c>
      <c r="AB36503">
        <v>1.12711E-3</v>
      </c>
    </row>
    <row r="36504" spans="22:28" x14ac:dyDescent="0.3">
      <c r="V36504">
        <v>182.51</v>
      </c>
      <c r="W36504">
        <v>0.73340000000000005</v>
      </c>
      <c r="X36504">
        <v>-0.425846</v>
      </c>
      <c r="Y36504">
        <v>5.4993900000000005E-4</v>
      </c>
      <c r="Z36504">
        <v>1.4668000000000001</v>
      </c>
      <c r="AA36504">
        <v>-0.85169099999999998</v>
      </c>
      <c r="AB36504">
        <v>1.0998799999999999E-3</v>
      </c>
    </row>
    <row r="36505" spans="22:28" x14ac:dyDescent="0.3">
      <c r="V36505">
        <v>182.51499999999999</v>
      </c>
      <c r="W36505">
        <v>0.73268699999999998</v>
      </c>
      <c r="X36505">
        <v>-0.42433300000000002</v>
      </c>
      <c r="Y36505">
        <v>5.3605000000000005E-4</v>
      </c>
      <c r="Z36505">
        <v>1.4653700000000001</v>
      </c>
      <c r="AA36505">
        <v>-0.84866699999999995</v>
      </c>
      <c r="AB36505">
        <v>1.0721000000000001E-3</v>
      </c>
    </row>
    <row r="36506" spans="22:28" x14ac:dyDescent="0.3">
      <c r="V36506">
        <v>182.52</v>
      </c>
      <c r="W36506">
        <v>0.73180800000000001</v>
      </c>
      <c r="X36506">
        <v>-0.42208600000000002</v>
      </c>
      <c r="Y36506">
        <v>5.2214700000000004E-4</v>
      </c>
      <c r="Z36506">
        <v>1.4636199999999999</v>
      </c>
      <c r="AA36506">
        <v>-0.844171</v>
      </c>
      <c r="AB36506">
        <v>1.04429E-3</v>
      </c>
    </row>
    <row r="36507" spans="22:28" x14ac:dyDescent="0.3">
      <c r="V36507">
        <v>182.52500000000001</v>
      </c>
      <c r="W36507">
        <v>0.73083699999999996</v>
      </c>
      <c r="X36507">
        <v>-0.41945100000000002</v>
      </c>
      <c r="Y36507">
        <v>5.0828699999999995E-4</v>
      </c>
      <c r="Z36507">
        <v>1.46167</v>
      </c>
      <c r="AA36507">
        <v>-0.83890200000000004</v>
      </c>
      <c r="AB36507">
        <v>1.0165700000000001E-3</v>
      </c>
    </row>
    <row r="36508" spans="22:28" x14ac:dyDescent="0.3">
      <c r="V36508">
        <v>182.53</v>
      </c>
      <c r="W36508">
        <v>0.72878399999999999</v>
      </c>
      <c r="X36508">
        <v>-0.419539</v>
      </c>
      <c r="Y36508">
        <v>4.9442099999999999E-4</v>
      </c>
      <c r="Z36508">
        <v>1.45757</v>
      </c>
      <c r="AA36508">
        <v>-0.83907699999999996</v>
      </c>
      <c r="AB36508">
        <v>9.8884199999999998E-4</v>
      </c>
    </row>
    <row r="36509" spans="22:28" x14ac:dyDescent="0.3">
      <c r="V36509">
        <v>182.535</v>
      </c>
      <c r="W36509">
        <v>0.728433</v>
      </c>
      <c r="X36509">
        <v>-0.41577399999999998</v>
      </c>
      <c r="Y36509">
        <v>4.8039799999999999E-4</v>
      </c>
      <c r="Z36509">
        <v>1.4568700000000001</v>
      </c>
      <c r="AA36509">
        <v>-0.83154799999999995</v>
      </c>
      <c r="AB36509">
        <v>9.6079499999999997E-4</v>
      </c>
    </row>
    <row r="36510" spans="22:28" x14ac:dyDescent="0.3">
      <c r="V36510">
        <v>182.54</v>
      </c>
      <c r="W36510">
        <v>0.72776600000000002</v>
      </c>
      <c r="X36510">
        <v>-0.41236600000000001</v>
      </c>
      <c r="Y36510">
        <v>4.6643800000000001E-4</v>
      </c>
      <c r="Z36510">
        <v>1.45553</v>
      </c>
      <c r="AA36510">
        <v>-0.82473099999999999</v>
      </c>
      <c r="AB36510">
        <v>9.3287600000000002E-4</v>
      </c>
    </row>
    <row r="36511" spans="22:28" x14ac:dyDescent="0.3">
      <c r="V36511">
        <v>182.54499999999999</v>
      </c>
      <c r="W36511">
        <v>0.72692400000000001</v>
      </c>
      <c r="X36511">
        <v>-0.40908099999999997</v>
      </c>
      <c r="Y36511">
        <v>4.5249400000000001E-4</v>
      </c>
      <c r="Z36511">
        <v>1.4538500000000001</v>
      </c>
      <c r="AA36511">
        <v>-0.81816199999999994</v>
      </c>
      <c r="AB36511">
        <v>9.0498800000000002E-4</v>
      </c>
    </row>
    <row r="36512" spans="22:28" x14ac:dyDescent="0.3">
      <c r="V36512">
        <v>182.55</v>
      </c>
      <c r="W36512">
        <v>0.72598399999999996</v>
      </c>
      <c r="X36512">
        <v>-0.405829</v>
      </c>
      <c r="Y36512">
        <v>4.3862399999999998E-4</v>
      </c>
      <c r="Z36512">
        <v>1.45197</v>
      </c>
      <c r="AA36512">
        <v>-0.81165900000000002</v>
      </c>
      <c r="AB36512">
        <v>8.7724700000000005E-4</v>
      </c>
    </row>
    <row r="36513" spans="22:28" x14ac:dyDescent="0.3">
      <c r="V36513">
        <v>182.55500000000001</v>
      </c>
      <c r="W36513">
        <v>0.72589199999999998</v>
      </c>
      <c r="X36513">
        <v>-0.405752</v>
      </c>
      <c r="Y36513">
        <v>4.2471000000000002E-4</v>
      </c>
      <c r="Z36513">
        <v>1.4517800000000001</v>
      </c>
      <c r="AA36513">
        <v>-0.81150500000000003</v>
      </c>
      <c r="AB36513">
        <v>8.4942100000000005E-4</v>
      </c>
    </row>
    <row r="36514" spans="22:28" x14ac:dyDescent="0.3">
      <c r="V36514">
        <v>182.56</v>
      </c>
      <c r="W36514">
        <v>0.72373299999999996</v>
      </c>
      <c r="X36514">
        <v>-0.39821699999999999</v>
      </c>
      <c r="Y36514">
        <v>4.1072100000000001E-4</v>
      </c>
      <c r="Z36514">
        <v>1.44747</v>
      </c>
      <c r="AA36514">
        <v>-0.796435</v>
      </c>
      <c r="AB36514">
        <v>8.2144200000000003E-4</v>
      </c>
    </row>
    <row r="36515" spans="22:28" x14ac:dyDescent="0.3">
      <c r="V36515">
        <v>182.565</v>
      </c>
      <c r="W36515">
        <v>0.72217100000000001</v>
      </c>
      <c r="X36515">
        <v>-0.39308100000000001</v>
      </c>
      <c r="Y36515">
        <v>3.97007E-4</v>
      </c>
      <c r="Z36515">
        <v>1.44434</v>
      </c>
      <c r="AA36515">
        <v>-0.78616200000000003</v>
      </c>
      <c r="AB36515">
        <v>7.9401500000000002E-4</v>
      </c>
    </row>
    <row r="36516" spans="22:28" x14ac:dyDescent="0.3">
      <c r="V36516">
        <v>182.57</v>
      </c>
      <c r="W36516">
        <v>0.72089899999999996</v>
      </c>
      <c r="X36516">
        <v>-0.38905299999999998</v>
      </c>
      <c r="Y36516">
        <v>3.8337499999999998E-4</v>
      </c>
      <c r="Z36516">
        <v>1.4418</v>
      </c>
      <c r="AA36516">
        <v>-0.77810599999999996</v>
      </c>
      <c r="AB36516">
        <v>7.6674999999999996E-4</v>
      </c>
    </row>
    <row r="36517" spans="22:28" x14ac:dyDescent="0.3">
      <c r="V36517">
        <v>182.57499999999999</v>
      </c>
      <c r="W36517">
        <v>0.71976799999999996</v>
      </c>
      <c r="X36517">
        <v>-0.38550600000000002</v>
      </c>
      <c r="Y36517">
        <v>3.6968999999999999E-4</v>
      </c>
      <c r="Z36517">
        <v>1.43954</v>
      </c>
      <c r="AA36517">
        <v>-0.771011</v>
      </c>
      <c r="AB36517">
        <v>7.3937899999999997E-4</v>
      </c>
    </row>
    <row r="36518" spans="22:28" x14ac:dyDescent="0.3">
      <c r="V36518">
        <v>182.58</v>
      </c>
      <c r="W36518">
        <v>0.71885500000000002</v>
      </c>
      <c r="X36518">
        <v>-0.38204700000000003</v>
      </c>
      <c r="Y36518">
        <v>3.5606E-4</v>
      </c>
      <c r="Z36518">
        <v>1.43771</v>
      </c>
      <c r="AA36518">
        <v>-0.76409400000000005</v>
      </c>
      <c r="AB36518">
        <v>7.1212000000000001E-4</v>
      </c>
    </row>
    <row r="36519" spans="22:28" x14ac:dyDescent="0.3">
      <c r="V36519">
        <v>182.58500000000001</v>
      </c>
      <c r="W36519">
        <v>0.71799199999999996</v>
      </c>
      <c r="X36519">
        <v>-0.37774799999999997</v>
      </c>
      <c r="Y36519">
        <v>3.4237200000000002E-4</v>
      </c>
      <c r="Z36519">
        <v>1.43598</v>
      </c>
      <c r="AA36519">
        <v>-0.75549599999999995</v>
      </c>
      <c r="AB36519">
        <v>6.8474300000000003E-4</v>
      </c>
    </row>
    <row r="36520" spans="22:28" x14ac:dyDescent="0.3">
      <c r="V36520">
        <v>182.59</v>
      </c>
      <c r="W36520">
        <v>0.717082</v>
      </c>
      <c r="X36520">
        <v>-0.37391400000000002</v>
      </c>
      <c r="Y36520">
        <v>3.2886900000000003E-4</v>
      </c>
      <c r="Z36520">
        <v>1.4341600000000001</v>
      </c>
      <c r="AA36520">
        <v>-0.74782800000000005</v>
      </c>
      <c r="AB36520">
        <v>6.5773899999999996E-4</v>
      </c>
    </row>
    <row r="36521" spans="22:28" x14ac:dyDescent="0.3">
      <c r="V36521">
        <v>182.595</v>
      </c>
      <c r="W36521">
        <v>0.71612200000000004</v>
      </c>
      <c r="X36521">
        <v>-0.37030000000000002</v>
      </c>
      <c r="Y36521">
        <v>3.1529399999999998E-4</v>
      </c>
      <c r="Z36521">
        <v>1.43224</v>
      </c>
      <c r="AA36521">
        <v>-0.74059900000000001</v>
      </c>
      <c r="AB36521">
        <v>6.3058700000000005E-4</v>
      </c>
    </row>
    <row r="36522" spans="22:28" x14ac:dyDescent="0.3">
      <c r="V36522">
        <v>182.6</v>
      </c>
      <c r="W36522">
        <v>0.71512299999999995</v>
      </c>
      <c r="X36522">
        <v>-0.36675999999999997</v>
      </c>
      <c r="Y36522">
        <v>3.0178099999999999E-4</v>
      </c>
      <c r="Z36522">
        <v>1.43025</v>
      </c>
      <c r="AA36522">
        <v>-0.73351999999999995</v>
      </c>
      <c r="AB36522">
        <v>6.0356199999999998E-4</v>
      </c>
    </row>
    <row r="36523" spans="22:28" x14ac:dyDescent="0.3">
      <c r="V36523">
        <v>182.60499999999999</v>
      </c>
      <c r="W36523">
        <v>0.714059</v>
      </c>
      <c r="X36523">
        <v>-0.36280499999999999</v>
      </c>
      <c r="Y36523">
        <v>2.8825600000000003E-4</v>
      </c>
      <c r="Z36523">
        <v>1.4281200000000001</v>
      </c>
      <c r="AA36523">
        <v>-0.72560899999999995</v>
      </c>
      <c r="AB36523">
        <v>5.7651200000000005E-4</v>
      </c>
    </row>
    <row r="36524" spans="22:28" x14ac:dyDescent="0.3">
      <c r="V36524">
        <v>182.61</v>
      </c>
      <c r="W36524">
        <v>0.71299699999999999</v>
      </c>
      <c r="X36524">
        <v>-0.36057899999999998</v>
      </c>
      <c r="Y36524">
        <v>2.7476099999999999E-4</v>
      </c>
      <c r="Z36524">
        <v>1.4259900000000001</v>
      </c>
      <c r="AA36524">
        <v>-0.72115899999999999</v>
      </c>
      <c r="AB36524">
        <v>5.4952199999999999E-4</v>
      </c>
    </row>
    <row r="36525" spans="22:28" x14ac:dyDescent="0.3">
      <c r="V36525">
        <v>182.61500000000001</v>
      </c>
      <c r="W36525">
        <v>0.71197100000000002</v>
      </c>
      <c r="X36525">
        <v>-0.35786800000000002</v>
      </c>
      <c r="Y36525">
        <v>2.6115699999999998E-4</v>
      </c>
      <c r="Z36525">
        <v>1.42394</v>
      </c>
      <c r="AA36525">
        <v>-0.71573600000000004</v>
      </c>
      <c r="AB36525">
        <v>5.2231399999999996E-4</v>
      </c>
    </row>
    <row r="36526" spans="22:28" x14ac:dyDescent="0.3">
      <c r="V36526">
        <v>182.62</v>
      </c>
      <c r="W36526">
        <v>0.710947</v>
      </c>
      <c r="X36526">
        <v>-0.35486000000000001</v>
      </c>
      <c r="Y36526">
        <v>2.4759000000000001E-4</v>
      </c>
      <c r="Z36526">
        <v>1.4218900000000001</v>
      </c>
      <c r="AA36526">
        <v>-0.70972000000000002</v>
      </c>
      <c r="AB36526">
        <v>4.9518000000000001E-4</v>
      </c>
    </row>
    <row r="36527" spans="22:28" x14ac:dyDescent="0.3">
      <c r="V36527">
        <v>182.625</v>
      </c>
      <c r="W36527">
        <v>0.70991400000000004</v>
      </c>
      <c r="X36527">
        <v>-0.35165999999999997</v>
      </c>
      <c r="Y36527">
        <v>2.3391199999999999E-4</v>
      </c>
      <c r="Z36527">
        <v>1.4198299999999999</v>
      </c>
      <c r="AA36527">
        <v>-0.70331900000000003</v>
      </c>
      <c r="AB36527">
        <v>4.67825E-4</v>
      </c>
    </row>
    <row r="36528" spans="22:28" x14ac:dyDescent="0.3">
      <c r="V36528">
        <v>182.63</v>
      </c>
      <c r="W36528">
        <v>0.70939300000000005</v>
      </c>
      <c r="X36528">
        <v>-0.35077000000000003</v>
      </c>
      <c r="Y36528">
        <v>2.20249E-4</v>
      </c>
      <c r="Z36528">
        <v>1.41879</v>
      </c>
      <c r="AA36528">
        <v>-0.70154099999999997</v>
      </c>
      <c r="AB36528">
        <v>4.40498E-4</v>
      </c>
    </row>
    <row r="36529" spans="22:28" x14ac:dyDescent="0.3">
      <c r="V36529">
        <v>182.63499999999999</v>
      </c>
      <c r="W36529">
        <v>0.70726800000000001</v>
      </c>
      <c r="X36529">
        <v>-0.34523999999999999</v>
      </c>
      <c r="Y36529">
        <v>2.0651400000000001E-4</v>
      </c>
      <c r="Z36529">
        <v>1.4145399999999999</v>
      </c>
      <c r="AA36529">
        <v>-0.69048100000000001</v>
      </c>
      <c r="AB36529">
        <v>4.1302800000000002E-4</v>
      </c>
    </row>
    <row r="36530" spans="22:28" x14ac:dyDescent="0.3">
      <c r="V36530">
        <v>182.64</v>
      </c>
      <c r="W36530">
        <v>0.70565</v>
      </c>
      <c r="X36530">
        <v>-0.34076200000000001</v>
      </c>
      <c r="Y36530">
        <v>1.9280100000000001E-4</v>
      </c>
      <c r="Z36530">
        <v>1.4113</v>
      </c>
      <c r="AA36530">
        <v>-0.68152400000000002</v>
      </c>
      <c r="AB36530">
        <v>3.8560100000000001E-4</v>
      </c>
    </row>
    <row r="36531" spans="22:28" x14ac:dyDescent="0.3">
      <c r="V36531">
        <v>182.64500000000001</v>
      </c>
      <c r="W36531">
        <v>0.70428299999999999</v>
      </c>
      <c r="X36531">
        <v>-0.33676099999999998</v>
      </c>
      <c r="Y36531">
        <v>1.7915499999999999E-4</v>
      </c>
      <c r="Z36531">
        <v>1.4085700000000001</v>
      </c>
      <c r="AA36531">
        <v>-0.67352199999999995</v>
      </c>
      <c r="AB36531">
        <v>3.5831099999999999E-4</v>
      </c>
    </row>
    <row r="36532" spans="22:28" x14ac:dyDescent="0.3">
      <c r="V36532">
        <v>182.65</v>
      </c>
      <c r="W36532">
        <v>0.703044</v>
      </c>
      <c r="X36532">
        <v>-0.33295799999999998</v>
      </c>
      <c r="Y36532">
        <v>1.6550199999999999E-4</v>
      </c>
      <c r="Z36532">
        <v>1.4060900000000001</v>
      </c>
      <c r="AA36532">
        <v>-0.66591599999999995</v>
      </c>
      <c r="AB36532">
        <v>3.3100499999999999E-4</v>
      </c>
    </row>
    <row r="36533" spans="22:28" x14ac:dyDescent="0.3">
      <c r="V36533">
        <v>182.655</v>
      </c>
      <c r="W36533">
        <v>0.70034300000000005</v>
      </c>
      <c r="X36533">
        <v>-0.33192199999999999</v>
      </c>
      <c r="Y36533">
        <v>1.5189000000000001E-4</v>
      </c>
      <c r="Z36533">
        <v>1.40069</v>
      </c>
      <c r="AA36533">
        <v>-0.66384299999999996</v>
      </c>
      <c r="AB36533">
        <v>3.0378000000000002E-4</v>
      </c>
    </row>
    <row r="36534" spans="22:28" x14ac:dyDescent="0.3">
      <c r="V36534">
        <v>182.66</v>
      </c>
      <c r="W36534">
        <v>0.70017600000000002</v>
      </c>
      <c r="X36534">
        <v>-0.32683699999999999</v>
      </c>
      <c r="Y36534">
        <v>1.3803900000000001E-4</v>
      </c>
      <c r="Z36534">
        <v>1.40035</v>
      </c>
      <c r="AA36534">
        <v>-0.65367500000000001</v>
      </c>
      <c r="AB36534">
        <v>2.7607899999999998E-4</v>
      </c>
    </row>
    <row r="36535" spans="22:28" x14ac:dyDescent="0.3">
      <c r="V36535">
        <v>182.66499999999999</v>
      </c>
      <c r="W36535">
        <v>0.69959499999999997</v>
      </c>
      <c r="X36535">
        <v>-0.32237300000000002</v>
      </c>
      <c r="Y36535">
        <v>1.24332E-4</v>
      </c>
      <c r="Z36535">
        <v>1.3991899999999999</v>
      </c>
      <c r="AA36535">
        <v>-0.64474600000000004</v>
      </c>
      <c r="AB36535">
        <v>2.4866299999999999E-4</v>
      </c>
    </row>
    <row r="36536" spans="22:28" x14ac:dyDescent="0.3">
      <c r="V36536">
        <v>182.67</v>
      </c>
      <c r="W36536">
        <v>0.69877100000000003</v>
      </c>
      <c r="X36536">
        <v>-0.318241</v>
      </c>
      <c r="Y36536">
        <v>1.1061399999999999E-4</v>
      </c>
      <c r="Z36536">
        <v>1.39754</v>
      </c>
      <c r="AA36536">
        <v>-0.63648199999999999</v>
      </c>
      <c r="AB36536">
        <v>2.21227E-4</v>
      </c>
    </row>
    <row r="36537" spans="22:28" x14ac:dyDescent="0.3">
      <c r="V36537">
        <v>182.67500000000001</v>
      </c>
      <c r="W36537">
        <v>0.69781300000000002</v>
      </c>
      <c r="X36537">
        <v>-0.31428899999999999</v>
      </c>
      <c r="Y36537" s="9">
        <v>9.7005799999999999E-5</v>
      </c>
      <c r="Z36537">
        <v>1.3956299999999999</v>
      </c>
      <c r="AA36537">
        <v>-0.62857700000000005</v>
      </c>
      <c r="AB36537">
        <v>1.94012E-4</v>
      </c>
    </row>
    <row r="36538" spans="22:28" x14ac:dyDescent="0.3">
      <c r="V36538">
        <v>182.68</v>
      </c>
      <c r="W36538">
        <v>0.69564400000000004</v>
      </c>
      <c r="X36538">
        <v>-0.30785000000000001</v>
      </c>
      <c r="Y36538" s="9">
        <v>8.3335400000000002E-5</v>
      </c>
      <c r="Z36538">
        <v>1.3912899999999999</v>
      </c>
      <c r="AA36538">
        <v>-0.61570100000000005</v>
      </c>
      <c r="AB36538">
        <v>1.6667099999999999E-4</v>
      </c>
    </row>
    <row r="36539" spans="22:28" x14ac:dyDescent="0.3">
      <c r="V36539">
        <v>182.685</v>
      </c>
      <c r="W36539">
        <v>0.69606999999999997</v>
      </c>
      <c r="X36539">
        <v>-0.30712600000000001</v>
      </c>
      <c r="Y36539" s="9">
        <v>6.9791199999999997E-5</v>
      </c>
      <c r="Z36539">
        <v>1.3921399999999999</v>
      </c>
      <c r="AA36539">
        <v>-0.61425300000000005</v>
      </c>
      <c r="AB36539">
        <v>1.3958199999999999E-4</v>
      </c>
    </row>
    <row r="36540" spans="22:28" x14ac:dyDescent="0.3">
      <c r="V36540">
        <v>182.69</v>
      </c>
      <c r="W36540">
        <v>0.69581599999999999</v>
      </c>
      <c r="X36540">
        <v>-0.30473499999999998</v>
      </c>
      <c r="Y36540" s="9">
        <v>5.6058299999999998E-5</v>
      </c>
      <c r="Z36540">
        <v>1.3916299999999999</v>
      </c>
      <c r="AA36540">
        <v>-0.60946999999999996</v>
      </c>
      <c r="AB36540">
        <v>1.12117E-4</v>
      </c>
    </row>
    <row r="36541" spans="22:28" x14ac:dyDescent="0.3">
      <c r="V36541">
        <v>182.69499999999999</v>
      </c>
      <c r="W36541">
        <v>0.69518999999999997</v>
      </c>
      <c r="X36541">
        <v>-0.30158099999999999</v>
      </c>
      <c r="Y36541" s="9">
        <v>4.2291299999999999E-5</v>
      </c>
      <c r="Z36541">
        <v>1.3903799999999999</v>
      </c>
      <c r="AA36541">
        <v>-0.603163</v>
      </c>
      <c r="AB36541" s="9">
        <v>8.4582599999999999E-5</v>
      </c>
    </row>
    <row r="36542" spans="22:28" x14ac:dyDescent="0.3">
      <c r="V36542">
        <v>182.7</v>
      </c>
      <c r="W36542">
        <v>0.69435999999999998</v>
      </c>
      <c r="X36542">
        <v>-0.29809000000000002</v>
      </c>
      <c r="Y36542" s="9">
        <v>2.8583100000000001E-5</v>
      </c>
      <c r="Z36542">
        <v>1.38872</v>
      </c>
      <c r="AA36542">
        <v>-0.59618000000000004</v>
      </c>
      <c r="AB36542" s="9">
        <v>5.7166200000000002E-5</v>
      </c>
    </row>
    <row r="36543" spans="22:28" x14ac:dyDescent="0.3">
      <c r="V36543">
        <v>182.70500000000001</v>
      </c>
      <c r="W36543">
        <v>0.69525099999999995</v>
      </c>
      <c r="X36543">
        <v>-0.29468299999999997</v>
      </c>
      <c r="Y36543" s="9">
        <v>1.47814E-5</v>
      </c>
      <c r="Z36543">
        <v>1.3905000000000001</v>
      </c>
      <c r="AA36543">
        <v>-0.58936699999999997</v>
      </c>
      <c r="AB36543" s="9">
        <v>2.9562700000000001E-5</v>
      </c>
    </row>
    <row r="36544" spans="22:28" x14ac:dyDescent="0.3">
      <c r="V36544">
        <v>182.71</v>
      </c>
      <c r="W36544">
        <v>0.69381800000000005</v>
      </c>
      <c r="X36544">
        <v>-0.29208699999999999</v>
      </c>
      <c r="Y36544" s="9">
        <v>8.7336899999999996E-7</v>
      </c>
      <c r="Z36544">
        <v>1.38764</v>
      </c>
      <c r="AA36544">
        <v>-0.58417300000000005</v>
      </c>
      <c r="AB36544" s="9">
        <v>1.74674E-6</v>
      </c>
    </row>
    <row r="36545" spans="22:28" x14ac:dyDescent="0.3">
      <c r="V36545">
        <v>182.715</v>
      </c>
      <c r="W36545">
        <v>0.69264599999999998</v>
      </c>
      <c r="X36545">
        <v>-0.28886299999999998</v>
      </c>
      <c r="Y36545" s="9">
        <v>-1.3009299999999999E-5</v>
      </c>
      <c r="Z36545">
        <v>1.3852899999999999</v>
      </c>
      <c r="AA36545">
        <v>-0.57772599999999996</v>
      </c>
      <c r="AB36545" s="9">
        <v>-2.6018599999999999E-5</v>
      </c>
    </row>
    <row r="36546" spans="22:28" x14ac:dyDescent="0.3">
      <c r="V36546">
        <v>182.72</v>
      </c>
      <c r="W36546">
        <v>0.69157299999999999</v>
      </c>
      <c r="X36546">
        <v>-0.28534100000000001</v>
      </c>
      <c r="Y36546" s="9">
        <v>-2.69478E-5</v>
      </c>
      <c r="Z36546">
        <v>1.3831500000000001</v>
      </c>
      <c r="AA36546">
        <v>-0.57068200000000002</v>
      </c>
      <c r="AB36546" s="9">
        <v>-5.38957E-5</v>
      </c>
    </row>
    <row r="36547" spans="22:28" x14ac:dyDescent="0.3">
      <c r="V36547">
        <v>182.72499999999999</v>
      </c>
      <c r="W36547">
        <v>0.69052999999999998</v>
      </c>
      <c r="X36547">
        <v>-0.281669</v>
      </c>
      <c r="Y36547" s="9">
        <v>-4.09285E-5</v>
      </c>
      <c r="Z36547">
        <v>1.38106</v>
      </c>
      <c r="AA36547">
        <v>-0.56333800000000001</v>
      </c>
      <c r="AB36547" s="9">
        <v>-8.1856999999999999E-5</v>
      </c>
    </row>
    <row r="36548" spans="22:28" x14ac:dyDescent="0.3">
      <c r="V36548">
        <v>182.73</v>
      </c>
      <c r="W36548">
        <v>0.689639</v>
      </c>
      <c r="X36548">
        <v>-0.27980300000000002</v>
      </c>
      <c r="Y36548" s="9">
        <v>-5.4950200000000001E-5</v>
      </c>
      <c r="Z36548">
        <v>1.3792800000000001</v>
      </c>
      <c r="AA36548">
        <v>-0.55960500000000002</v>
      </c>
      <c r="AB36548">
        <v>-1.099E-4</v>
      </c>
    </row>
    <row r="36549" spans="22:28" x14ac:dyDescent="0.3">
      <c r="V36549">
        <v>182.73500000000001</v>
      </c>
      <c r="W36549">
        <v>0.68855200000000005</v>
      </c>
      <c r="X36549">
        <v>-0.27410699999999999</v>
      </c>
      <c r="Y36549" s="9">
        <v>-6.9027299999999996E-5</v>
      </c>
      <c r="Z36549">
        <v>1.3771</v>
      </c>
      <c r="AA36549">
        <v>-0.54821500000000001</v>
      </c>
      <c r="AB36549">
        <v>-1.3805499999999999E-4</v>
      </c>
    </row>
    <row r="36550" spans="22:28" x14ac:dyDescent="0.3">
      <c r="V36550">
        <v>182.74</v>
      </c>
      <c r="W36550">
        <v>0.68751700000000004</v>
      </c>
      <c r="X36550">
        <v>-0.269341</v>
      </c>
      <c r="Y36550" s="9">
        <v>-8.2996600000000004E-5</v>
      </c>
      <c r="Z36550">
        <v>1.37503</v>
      </c>
      <c r="AA36550">
        <v>-0.53868099999999997</v>
      </c>
      <c r="AB36550">
        <v>-1.6599299999999999E-4</v>
      </c>
    </row>
    <row r="36551" spans="22:28" x14ac:dyDescent="0.3">
      <c r="V36551">
        <v>182.745</v>
      </c>
      <c r="W36551">
        <v>0.68649700000000002</v>
      </c>
      <c r="X36551">
        <v>-0.265038</v>
      </c>
      <c r="Y36551" s="9">
        <v>-9.7019600000000002E-5</v>
      </c>
      <c r="Z36551">
        <v>1.3729899999999999</v>
      </c>
      <c r="AA36551">
        <v>-0.53007700000000002</v>
      </c>
      <c r="AB36551">
        <v>-1.9403899999999999E-4</v>
      </c>
    </row>
    <row r="36552" spans="22:28" x14ac:dyDescent="0.3">
      <c r="V36552">
        <v>182.75</v>
      </c>
      <c r="W36552">
        <v>0.68548299999999995</v>
      </c>
      <c r="X36552">
        <v>-0.26095400000000002</v>
      </c>
      <c r="Y36552">
        <v>-1.1101E-4</v>
      </c>
      <c r="Z36552">
        <v>1.37097</v>
      </c>
      <c r="AA36552">
        <v>-0.52190800000000004</v>
      </c>
      <c r="AB36552">
        <v>-2.22019E-4</v>
      </c>
    </row>
    <row r="36553" spans="22:28" x14ac:dyDescent="0.3">
      <c r="V36553">
        <v>182.755</v>
      </c>
      <c r="W36553">
        <v>0.68324099999999999</v>
      </c>
      <c r="X36553">
        <v>-0.25953100000000001</v>
      </c>
      <c r="Y36553">
        <v>-1.2501799999999999E-4</v>
      </c>
      <c r="Z36553">
        <v>1.3664799999999999</v>
      </c>
      <c r="AA36553">
        <v>-0.51906300000000005</v>
      </c>
      <c r="AB36553">
        <v>-2.5003599999999998E-4</v>
      </c>
    </row>
    <row r="36554" spans="22:28" x14ac:dyDescent="0.3">
      <c r="V36554">
        <v>182.76</v>
      </c>
      <c r="W36554">
        <v>0.68253799999999998</v>
      </c>
      <c r="X36554">
        <v>-0.25328600000000001</v>
      </c>
      <c r="Y36554">
        <v>-1.39204E-4</v>
      </c>
      <c r="Z36554">
        <v>1.3650800000000001</v>
      </c>
      <c r="AA36554">
        <v>-0.50657200000000002</v>
      </c>
      <c r="AB36554">
        <v>-2.7840800000000001E-4</v>
      </c>
    </row>
    <row r="36555" spans="22:28" x14ac:dyDescent="0.3">
      <c r="V36555">
        <v>182.76499999999999</v>
      </c>
      <c r="W36555">
        <v>0.68171899999999996</v>
      </c>
      <c r="X36555">
        <v>-0.248196</v>
      </c>
      <c r="Y36555">
        <v>-1.53299E-4</v>
      </c>
      <c r="Z36555">
        <v>1.36344</v>
      </c>
      <c r="AA36555">
        <v>-0.496392</v>
      </c>
      <c r="AB36555">
        <v>-3.0659799999999999E-4</v>
      </c>
    </row>
    <row r="36556" spans="22:28" x14ac:dyDescent="0.3">
      <c r="V36556">
        <v>182.77</v>
      </c>
      <c r="W36556">
        <v>0.680836</v>
      </c>
      <c r="X36556">
        <v>-0.243644</v>
      </c>
      <c r="Y36556">
        <v>-1.6741400000000001E-4</v>
      </c>
      <c r="Z36556">
        <v>1.3616699999999999</v>
      </c>
      <c r="AA36556">
        <v>-0.48728700000000003</v>
      </c>
      <c r="AB36556">
        <v>-3.34827E-4</v>
      </c>
    </row>
    <row r="36557" spans="22:28" x14ac:dyDescent="0.3">
      <c r="V36557">
        <v>182.77500000000001</v>
      </c>
      <c r="W36557">
        <v>0.67990700000000004</v>
      </c>
      <c r="X36557">
        <v>-0.23933599999999999</v>
      </c>
      <c r="Y36557">
        <v>-1.8151300000000001E-4</v>
      </c>
      <c r="Z36557">
        <v>1.35981</v>
      </c>
      <c r="AA36557">
        <v>-0.47867300000000002</v>
      </c>
      <c r="AB36557">
        <v>-3.63025E-4</v>
      </c>
    </row>
    <row r="36558" spans="22:28" x14ac:dyDescent="0.3">
      <c r="V36558">
        <v>182.78</v>
      </c>
      <c r="W36558">
        <v>0.67905700000000002</v>
      </c>
      <c r="X36558">
        <v>-0.23654700000000001</v>
      </c>
      <c r="Y36558">
        <v>-1.95644E-4</v>
      </c>
      <c r="Z36558">
        <v>1.3581099999999999</v>
      </c>
      <c r="AA36558">
        <v>-0.47309299999999999</v>
      </c>
      <c r="AB36558">
        <v>-3.9128699999999998E-4</v>
      </c>
    </row>
    <row r="36559" spans="22:28" x14ac:dyDescent="0.3">
      <c r="V36559">
        <v>182.785</v>
      </c>
      <c r="W36559">
        <v>0.67829799999999996</v>
      </c>
      <c r="X36559">
        <v>-0.23181099999999999</v>
      </c>
      <c r="Y36559">
        <v>-2.0982100000000001E-4</v>
      </c>
      <c r="Z36559">
        <v>1.3566</v>
      </c>
      <c r="AA36559">
        <v>-0.46362100000000001</v>
      </c>
      <c r="AB36559">
        <v>-4.19641E-4</v>
      </c>
    </row>
    <row r="36560" spans="22:28" x14ac:dyDescent="0.3">
      <c r="V36560">
        <v>182.79</v>
      </c>
      <c r="W36560">
        <v>0.67745900000000003</v>
      </c>
      <c r="X36560">
        <v>-0.22756599999999999</v>
      </c>
      <c r="Y36560">
        <v>-2.2405299999999999E-4</v>
      </c>
      <c r="Z36560">
        <v>1.3549199999999999</v>
      </c>
      <c r="AA36560">
        <v>-0.45513199999999998</v>
      </c>
      <c r="AB36560">
        <v>-4.4810599999999998E-4</v>
      </c>
    </row>
    <row r="36561" spans="22:28" x14ac:dyDescent="0.3">
      <c r="V36561">
        <v>182.79499999999999</v>
      </c>
      <c r="W36561">
        <v>0.67655900000000002</v>
      </c>
      <c r="X36561">
        <v>-0.22352900000000001</v>
      </c>
      <c r="Y36561">
        <v>-2.38242E-4</v>
      </c>
      <c r="Z36561">
        <v>1.3531200000000001</v>
      </c>
      <c r="AA36561">
        <v>-0.44705800000000001</v>
      </c>
      <c r="AB36561">
        <v>-4.7648299999999998E-4</v>
      </c>
    </row>
    <row r="36562" spans="22:28" x14ac:dyDescent="0.3">
      <c r="V36562">
        <v>182.8</v>
      </c>
      <c r="W36562">
        <v>0.67562</v>
      </c>
      <c r="X36562">
        <v>-0.219557</v>
      </c>
      <c r="Y36562">
        <v>-2.5245999999999998E-4</v>
      </c>
      <c r="Z36562">
        <v>1.35124</v>
      </c>
      <c r="AA36562">
        <v>-0.439114</v>
      </c>
      <c r="AB36562">
        <v>-5.0491900000000005E-4</v>
      </c>
    </row>
    <row r="36563" spans="22:28" x14ac:dyDescent="0.3">
      <c r="V36563">
        <v>182.80500000000001</v>
      </c>
      <c r="W36563">
        <v>0.66993499999999995</v>
      </c>
      <c r="X36563">
        <v>-0.22075600000000001</v>
      </c>
      <c r="Y36563">
        <v>-2.6663400000000002E-4</v>
      </c>
      <c r="Z36563">
        <v>1.3398699999999999</v>
      </c>
      <c r="AA36563">
        <v>-0.44151200000000002</v>
      </c>
      <c r="AB36563">
        <v>-5.3326800000000004E-4</v>
      </c>
    </row>
    <row r="36564" spans="22:28" x14ac:dyDescent="0.3">
      <c r="V36564">
        <v>182.81</v>
      </c>
      <c r="W36564">
        <v>0.67081599999999997</v>
      </c>
      <c r="X36564">
        <v>-0.21368300000000001</v>
      </c>
      <c r="Y36564">
        <v>-2.8152899999999998E-4</v>
      </c>
      <c r="Z36564">
        <v>1.3416300000000001</v>
      </c>
      <c r="AA36564">
        <v>-0.42736600000000002</v>
      </c>
      <c r="AB36564">
        <v>-5.6305899999999998E-4</v>
      </c>
    </row>
    <row r="36565" spans="22:28" x14ac:dyDescent="0.3">
      <c r="V36565">
        <v>182.815</v>
      </c>
      <c r="W36565">
        <v>0.67079699999999998</v>
      </c>
      <c r="X36565">
        <v>-0.20810500000000001</v>
      </c>
      <c r="Y36565">
        <v>-2.9604499999999999E-4</v>
      </c>
      <c r="Z36565">
        <v>1.3415900000000001</v>
      </c>
      <c r="AA36565">
        <v>-0.41621000000000002</v>
      </c>
      <c r="AB36565">
        <v>-5.9208999999999998E-4</v>
      </c>
    </row>
    <row r="36566" spans="22:28" x14ac:dyDescent="0.3">
      <c r="V36566">
        <v>182.82</v>
      </c>
      <c r="W36566">
        <v>0.67031399999999997</v>
      </c>
      <c r="X36566">
        <v>-0.20324600000000001</v>
      </c>
      <c r="Y36566">
        <v>-3.1051000000000001E-4</v>
      </c>
      <c r="Z36566">
        <v>1.34063</v>
      </c>
      <c r="AA36566">
        <v>-0.40649200000000002</v>
      </c>
      <c r="AB36566">
        <v>-6.2102000000000001E-4</v>
      </c>
    </row>
    <row r="36567" spans="22:28" x14ac:dyDescent="0.3">
      <c r="V36567">
        <v>182.82499999999999</v>
      </c>
      <c r="W36567">
        <v>0.66959299999999999</v>
      </c>
      <c r="X36567">
        <v>-0.19873399999999999</v>
      </c>
      <c r="Y36567">
        <v>-3.2499100000000001E-4</v>
      </c>
      <c r="Z36567">
        <v>1.3391900000000001</v>
      </c>
      <c r="AA36567">
        <v>-0.39746799999999999</v>
      </c>
      <c r="AB36567">
        <v>-6.49981E-4</v>
      </c>
    </row>
    <row r="36568" spans="22:28" x14ac:dyDescent="0.3">
      <c r="V36568">
        <v>182.83</v>
      </c>
      <c r="W36568">
        <v>0.66858899999999999</v>
      </c>
      <c r="X36568">
        <v>-0.19275300000000001</v>
      </c>
      <c r="Y36568">
        <v>-3.3950700000000001E-4</v>
      </c>
      <c r="Z36568">
        <v>1.33718</v>
      </c>
      <c r="AA36568">
        <v>-0.38550499999999999</v>
      </c>
      <c r="AB36568">
        <v>-6.7901400000000003E-4</v>
      </c>
    </row>
    <row r="36569" spans="22:28" x14ac:dyDescent="0.3">
      <c r="V36569">
        <v>182.83500000000001</v>
      </c>
      <c r="W36569">
        <v>0.66801699999999997</v>
      </c>
      <c r="X36569">
        <v>-0.1905</v>
      </c>
      <c r="Y36569">
        <v>-3.5385899999999999E-4</v>
      </c>
      <c r="Z36569">
        <v>1.3360300000000001</v>
      </c>
      <c r="AA36569">
        <v>-0.38099899999999998</v>
      </c>
      <c r="AB36569">
        <v>-7.0771699999999996E-4</v>
      </c>
    </row>
    <row r="36570" spans="22:28" x14ac:dyDescent="0.3">
      <c r="V36570">
        <v>182.84</v>
      </c>
      <c r="W36570">
        <v>0.66726600000000003</v>
      </c>
      <c r="X36570">
        <v>-0.18732399999999999</v>
      </c>
      <c r="Y36570">
        <v>-3.6843599999999998E-4</v>
      </c>
      <c r="Z36570">
        <v>1.33453</v>
      </c>
      <c r="AA36570">
        <v>-0.37464900000000001</v>
      </c>
      <c r="AB36570">
        <v>-7.3687299999999998E-4</v>
      </c>
    </row>
    <row r="36571" spans="22:28" x14ac:dyDescent="0.3">
      <c r="V36571">
        <v>182.845</v>
      </c>
      <c r="W36571">
        <v>0.666431</v>
      </c>
      <c r="X36571">
        <v>-0.18363399999999999</v>
      </c>
      <c r="Y36571">
        <v>-3.8311399999999999E-4</v>
      </c>
      <c r="Z36571">
        <v>1.3328599999999999</v>
      </c>
      <c r="AA36571">
        <v>-0.36726900000000001</v>
      </c>
      <c r="AB36571">
        <v>-7.6622699999999997E-4</v>
      </c>
    </row>
    <row r="36572" spans="22:28" x14ac:dyDescent="0.3">
      <c r="V36572">
        <v>182.85</v>
      </c>
      <c r="W36572">
        <v>0.66554999999999997</v>
      </c>
      <c r="X36572">
        <v>-0.17966199999999999</v>
      </c>
      <c r="Y36572">
        <v>-3.97857E-4</v>
      </c>
      <c r="Z36572">
        <v>1.3310999999999999</v>
      </c>
      <c r="AA36572">
        <v>-0.35932399999999998</v>
      </c>
      <c r="AB36572">
        <v>-7.9571399999999999E-4</v>
      </c>
    </row>
    <row r="36573" spans="22:28" x14ac:dyDescent="0.3">
      <c r="V36573">
        <v>182.85499999999999</v>
      </c>
      <c r="W36573">
        <v>0.66518500000000003</v>
      </c>
      <c r="X36573">
        <v>-0.17528099999999999</v>
      </c>
      <c r="Y36573">
        <v>-4.1259800000000002E-4</v>
      </c>
      <c r="Z36573">
        <v>1.3303700000000001</v>
      </c>
      <c r="AA36573">
        <v>-0.35056100000000001</v>
      </c>
      <c r="AB36573">
        <v>-8.2519600000000005E-4</v>
      </c>
    </row>
    <row r="36574" spans="22:28" x14ac:dyDescent="0.3">
      <c r="V36574">
        <v>182.86</v>
      </c>
      <c r="W36574">
        <v>0.66382200000000002</v>
      </c>
      <c r="X36574">
        <v>-0.1719</v>
      </c>
      <c r="Y36574">
        <v>-4.2733499999999999E-4</v>
      </c>
      <c r="Z36574">
        <v>1.3276399999999999</v>
      </c>
      <c r="AA36574">
        <v>-0.34379900000000002</v>
      </c>
      <c r="AB36574">
        <v>-8.5466999999999997E-4</v>
      </c>
    </row>
    <row r="36575" spans="22:28" x14ac:dyDescent="0.3">
      <c r="V36575">
        <v>182.86500000000001</v>
      </c>
      <c r="W36575">
        <v>0.66273599999999999</v>
      </c>
      <c r="X36575">
        <v>-0.16813900000000001</v>
      </c>
      <c r="Y36575">
        <v>-4.4230000000000002E-4</v>
      </c>
      <c r="Z36575">
        <v>1.3254699999999999</v>
      </c>
      <c r="AA36575">
        <v>-0.33627699999999999</v>
      </c>
      <c r="AB36575">
        <v>-8.8459900000000002E-4</v>
      </c>
    </row>
    <row r="36576" spans="22:28" x14ac:dyDescent="0.3">
      <c r="V36576">
        <v>182.87</v>
      </c>
      <c r="W36576">
        <v>0.66178099999999995</v>
      </c>
      <c r="X36576">
        <v>-0.16411999999999999</v>
      </c>
      <c r="Y36576">
        <v>-4.57245E-4</v>
      </c>
      <c r="Z36576">
        <v>1.3235600000000001</v>
      </c>
      <c r="AA36576">
        <v>-0.328239</v>
      </c>
      <c r="AB36576">
        <v>-9.1449100000000002E-4</v>
      </c>
    </row>
    <row r="36577" spans="22:28" x14ac:dyDescent="0.3">
      <c r="V36577">
        <v>182.875</v>
      </c>
      <c r="W36577">
        <v>0.660887</v>
      </c>
      <c r="X36577">
        <v>-0.159944</v>
      </c>
      <c r="Y36577">
        <v>-4.72187E-4</v>
      </c>
      <c r="Z36577">
        <v>1.3217699999999999</v>
      </c>
      <c r="AA36577">
        <v>-0.31988800000000001</v>
      </c>
      <c r="AB36577">
        <v>-9.4437299999999998E-4</v>
      </c>
    </row>
    <row r="36578" spans="22:28" x14ac:dyDescent="0.3">
      <c r="V36578">
        <v>182.88</v>
      </c>
      <c r="W36578">
        <v>0.65732199999999996</v>
      </c>
      <c r="X36578">
        <v>-0.16076399999999999</v>
      </c>
      <c r="Y36578">
        <v>-4.8707500000000001E-4</v>
      </c>
      <c r="Z36578">
        <v>1.31464</v>
      </c>
      <c r="AA36578">
        <v>-0.32152900000000001</v>
      </c>
      <c r="AB36578">
        <v>-9.7415100000000003E-4</v>
      </c>
    </row>
    <row r="36579" spans="22:28" x14ac:dyDescent="0.3">
      <c r="V36579">
        <v>182.88499999999999</v>
      </c>
      <c r="W36579">
        <v>0.65732500000000005</v>
      </c>
      <c r="X36579">
        <v>-0.15449099999999999</v>
      </c>
      <c r="Y36579">
        <v>-5.0257700000000004E-4</v>
      </c>
      <c r="Z36579">
        <v>1.3146500000000001</v>
      </c>
      <c r="AA36579">
        <v>-0.30898300000000001</v>
      </c>
      <c r="AB36579">
        <v>-1.00515E-3</v>
      </c>
    </row>
    <row r="36580" spans="22:28" x14ac:dyDescent="0.3">
      <c r="V36580">
        <v>182.89</v>
      </c>
      <c r="W36580">
        <v>0.65696200000000005</v>
      </c>
      <c r="X36580">
        <v>-0.14915200000000001</v>
      </c>
      <c r="Y36580">
        <v>-5.1785000000000004E-4</v>
      </c>
      <c r="Z36580">
        <v>1.31392</v>
      </c>
      <c r="AA36580">
        <v>-0.29830400000000001</v>
      </c>
      <c r="AB36580">
        <v>-1.0357000000000001E-3</v>
      </c>
    </row>
    <row r="36581" spans="22:28" x14ac:dyDescent="0.3">
      <c r="V36581">
        <v>182.89500000000001</v>
      </c>
      <c r="W36581">
        <v>0.65640799999999999</v>
      </c>
      <c r="X36581">
        <v>-0.14429900000000001</v>
      </c>
      <c r="Y36581">
        <v>-5.3299900000000004E-4</v>
      </c>
      <c r="Z36581">
        <v>1.3128200000000001</v>
      </c>
      <c r="AA36581">
        <v>-0.28859699999999999</v>
      </c>
      <c r="AB36581">
        <v>-1.0660000000000001E-3</v>
      </c>
    </row>
    <row r="36582" spans="22:28" x14ac:dyDescent="0.3">
      <c r="V36582">
        <v>182.9</v>
      </c>
      <c r="W36582">
        <v>0.65575300000000003</v>
      </c>
      <c r="X36582">
        <v>-0.13970299999999999</v>
      </c>
      <c r="Y36582">
        <v>-5.4815899999999999E-4</v>
      </c>
      <c r="Z36582">
        <v>1.31151</v>
      </c>
      <c r="AA36582">
        <v>-0.27940700000000002</v>
      </c>
      <c r="AB36582">
        <v>-1.09632E-3</v>
      </c>
    </row>
    <row r="36583" spans="22:28" x14ac:dyDescent="0.3">
      <c r="V36583">
        <v>182.905</v>
      </c>
      <c r="W36583">
        <v>0.65537599999999996</v>
      </c>
      <c r="X36583">
        <v>-0.136652</v>
      </c>
      <c r="Y36583">
        <v>-5.6331700000000003E-4</v>
      </c>
      <c r="Z36583">
        <v>1.3107500000000001</v>
      </c>
      <c r="AA36583">
        <v>-0.27330399999999999</v>
      </c>
      <c r="AB36583">
        <v>-1.12663E-3</v>
      </c>
    </row>
    <row r="36584" spans="22:28" x14ac:dyDescent="0.3">
      <c r="V36584">
        <v>182.91</v>
      </c>
      <c r="W36584">
        <v>0.65450299999999995</v>
      </c>
      <c r="X36584">
        <v>-0.13188</v>
      </c>
      <c r="Y36584">
        <v>-5.7860300000000002E-4</v>
      </c>
      <c r="Z36584">
        <v>1.30901</v>
      </c>
      <c r="AA36584">
        <v>-0.26375900000000002</v>
      </c>
      <c r="AB36584">
        <v>-1.1572100000000001E-3</v>
      </c>
    </row>
    <row r="36585" spans="22:28" x14ac:dyDescent="0.3">
      <c r="V36585">
        <v>182.91499999999999</v>
      </c>
      <c r="W36585">
        <v>0.65371900000000005</v>
      </c>
      <c r="X36585">
        <v>-0.12684400000000001</v>
      </c>
      <c r="Y36585">
        <v>-5.9388400000000004E-4</v>
      </c>
      <c r="Z36585">
        <v>1.3074399999999999</v>
      </c>
      <c r="AA36585">
        <v>-0.25368800000000002</v>
      </c>
      <c r="AB36585">
        <v>-1.1877700000000001E-3</v>
      </c>
    </row>
    <row r="36586" spans="22:28" x14ac:dyDescent="0.3">
      <c r="V36586">
        <v>182.92</v>
      </c>
      <c r="W36586">
        <v>0.65297000000000005</v>
      </c>
      <c r="X36586">
        <v>-0.12181699999999999</v>
      </c>
      <c r="Y36586">
        <v>-6.0912399999999995E-4</v>
      </c>
      <c r="Z36586">
        <v>1.3059400000000001</v>
      </c>
      <c r="AA36586">
        <v>-0.24363499999999999</v>
      </c>
      <c r="AB36586">
        <v>-1.2182499999999999E-3</v>
      </c>
    </row>
    <row r="36587" spans="22:28" x14ac:dyDescent="0.3">
      <c r="V36587">
        <v>182.92500000000001</v>
      </c>
      <c r="W36587">
        <v>0.65223399999999998</v>
      </c>
      <c r="X36587">
        <v>-0.116878</v>
      </c>
      <c r="Y36587">
        <v>-6.24469E-4</v>
      </c>
      <c r="Z36587">
        <v>1.30447</v>
      </c>
      <c r="AA36587">
        <v>-0.23375699999999999</v>
      </c>
      <c r="AB36587">
        <v>-1.24894E-3</v>
      </c>
    </row>
    <row r="36588" spans="22:28" x14ac:dyDescent="0.3">
      <c r="V36588">
        <v>182.93</v>
      </c>
      <c r="W36588">
        <v>0.65154500000000004</v>
      </c>
      <c r="X36588">
        <v>-0.113733</v>
      </c>
      <c r="Y36588">
        <v>-6.3974699999999997E-4</v>
      </c>
      <c r="Z36588">
        <v>1.3030900000000001</v>
      </c>
      <c r="AA36588">
        <v>-0.227465</v>
      </c>
      <c r="AB36588">
        <v>-1.2794900000000001E-3</v>
      </c>
    </row>
    <row r="36589" spans="22:28" x14ac:dyDescent="0.3">
      <c r="V36589">
        <v>182.935</v>
      </c>
      <c r="W36589">
        <v>0.65091500000000002</v>
      </c>
      <c r="X36589">
        <v>-0.108427</v>
      </c>
      <c r="Y36589">
        <v>-6.5512600000000002E-4</v>
      </c>
      <c r="Z36589">
        <v>1.30183</v>
      </c>
      <c r="AA36589">
        <v>-0.21685399999999999</v>
      </c>
      <c r="AB36589">
        <v>-1.31025E-3</v>
      </c>
    </row>
    <row r="36590" spans="22:28" x14ac:dyDescent="0.3">
      <c r="V36590">
        <v>182.94</v>
      </c>
      <c r="W36590">
        <v>0.65035200000000004</v>
      </c>
      <c r="X36590">
        <v>-0.103454</v>
      </c>
      <c r="Y36590">
        <v>-6.7049000000000004E-4</v>
      </c>
      <c r="Z36590">
        <v>1.3007</v>
      </c>
      <c r="AA36590">
        <v>-0.20690800000000001</v>
      </c>
      <c r="AB36590">
        <v>-1.3409800000000001E-3</v>
      </c>
    </row>
    <row r="36591" spans="22:28" x14ac:dyDescent="0.3">
      <c r="V36591">
        <v>182.94499999999999</v>
      </c>
      <c r="W36591">
        <v>0.64979699999999996</v>
      </c>
      <c r="X36591">
        <v>-9.8692100000000005E-2</v>
      </c>
      <c r="Y36591">
        <v>-6.8592900000000005E-4</v>
      </c>
      <c r="Z36591">
        <v>1.29959</v>
      </c>
      <c r="AA36591">
        <v>-0.197384</v>
      </c>
      <c r="AB36591">
        <v>-1.3718599999999999E-3</v>
      </c>
    </row>
    <row r="36592" spans="22:28" x14ac:dyDescent="0.3">
      <c r="V36592">
        <v>182.95</v>
      </c>
      <c r="W36592">
        <v>0.64923500000000001</v>
      </c>
      <c r="X36592">
        <v>-9.4073900000000002E-2</v>
      </c>
      <c r="Y36592">
        <v>-7.0133200000000004E-4</v>
      </c>
      <c r="Z36592">
        <v>1.29847</v>
      </c>
      <c r="AA36592">
        <v>-0.18814800000000001</v>
      </c>
      <c r="AB36592">
        <v>-1.40266E-3</v>
      </c>
    </row>
    <row r="36593" spans="22:28" x14ac:dyDescent="0.3">
      <c r="V36593">
        <v>182.95500000000001</v>
      </c>
      <c r="W36593">
        <v>0.64993800000000002</v>
      </c>
      <c r="X36593">
        <v>-9.2604099999999995E-2</v>
      </c>
      <c r="Y36593">
        <v>-7.1676900000000002E-4</v>
      </c>
      <c r="Z36593">
        <v>1.2998799999999999</v>
      </c>
      <c r="AA36593">
        <v>-0.18520800000000001</v>
      </c>
      <c r="AB36593">
        <v>-1.4335400000000001E-3</v>
      </c>
    </row>
    <row r="36594" spans="22:28" x14ac:dyDescent="0.3">
      <c r="V36594">
        <v>182.96</v>
      </c>
      <c r="W36594">
        <v>0.64863700000000002</v>
      </c>
      <c r="X36594">
        <v>-8.4758700000000006E-2</v>
      </c>
      <c r="Y36594">
        <v>-7.32371E-4</v>
      </c>
      <c r="Z36594">
        <v>1.2972699999999999</v>
      </c>
      <c r="AA36594">
        <v>-0.169517</v>
      </c>
      <c r="AB36594">
        <v>-1.46474E-3</v>
      </c>
    </row>
    <row r="36595" spans="22:28" x14ac:dyDescent="0.3">
      <c r="V36595">
        <v>182.965</v>
      </c>
      <c r="W36595">
        <v>0.64772600000000002</v>
      </c>
      <c r="X36595">
        <v>-7.8631300000000001E-2</v>
      </c>
      <c r="Y36595">
        <v>-7.4777299999999997E-4</v>
      </c>
      <c r="Z36595">
        <v>1.29545</v>
      </c>
      <c r="AA36595">
        <v>-0.15726299999999999</v>
      </c>
      <c r="AB36595">
        <v>-1.49555E-3</v>
      </c>
    </row>
    <row r="36596" spans="22:28" x14ac:dyDescent="0.3">
      <c r="V36596">
        <v>182.97</v>
      </c>
      <c r="W36596">
        <v>0.64699799999999996</v>
      </c>
      <c r="X36596">
        <v>-7.3330400000000004E-2</v>
      </c>
      <c r="Y36596">
        <v>-7.6316800000000005E-4</v>
      </c>
      <c r="Z36596">
        <v>1.294</v>
      </c>
      <c r="AA36596">
        <v>-0.14666100000000001</v>
      </c>
      <c r="AB36596">
        <v>-1.5263399999999999E-3</v>
      </c>
    </row>
    <row r="36597" spans="22:28" x14ac:dyDescent="0.3">
      <c r="V36597">
        <v>182.97499999999999</v>
      </c>
      <c r="W36597">
        <v>0.64635900000000002</v>
      </c>
      <c r="X36597">
        <v>-6.8445599999999995E-2</v>
      </c>
      <c r="Y36597">
        <v>-7.78624E-4</v>
      </c>
      <c r="Z36597">
        <v>1.2927200000000001</v>
      </c>
      <c r="AA36597">
        <v>-0.13689100000000001</v>
      </c>
      <c r="AB36597">
        <v>-1.55725E-3</v>
      </c>
    </row>
    <row r="36598" spans="22:28" x14ac:dyDescent="0.3">
      <c r="V36598">
        <v>182.98</v>
      </c>
      <c r="W36598">
        <v>0.64500299999999999</v>
      </c>
      <c r="X36598">
        <v>-6.8457599999999993E-2</v>
      </c>
      <c r="Y36598">
        <v>-7.9399600000000005E-4</v>
      </c>
      <c r="Z36598">
        <v>1.2900100000000001</v>
      </c>
      <c r="AA36598">
        <v>-0.13691500000000001</v>
      </c>
      <c r="AB36598">
        <v>-1.5879900000000001E-3</v>
      </c>
    </row>
    <row r="36599" spans="22:28" x14ac:dyDescent="0.3">
      <c r="V36599">
        <v>182.98500000000001</v>
      </c>
      <c r="W36599">
        <v>0.644428</v>
      </c>
      <c r="X36599">
        <v>-6.2913999999999998E-2</v>
      </c>
      <c r="Y36599">
        <v>-8.0990399999999996E-4</v>
      </c>
      <c r="Z36599">
        <v>1.2888599999999999</v>
      </c>
      <c r="AA36599">
        <v>-0.125828</v>
      </c>
      <c r="AB36599">
        <v>-1.61981E-3</v>
      </c>
    </row>
    <row r="36600" spans="22:28" x14ac:dyDescent="0.3">
      <c r="V36600">
        <v>182.99</v>
      </c>
      <c r="W36600">
        <v>0.64402599999999999</v>
      </c>
      <c r="X36600">
        <v>-5.8081599999999997E-2</v>
      </c>
      <c r="Y36600">
        <v>-8.2561799999999997E-4</v>
      </c>
      <c r="Z36600">
        <v>1.2880499999999999</v>
      </c>
      <c r="AA36600">
        <v>-0.116163</v>
      </c>
      <c r="AB36600">
        <v>-1.65124E-3</v>
      </c>
    </row>
    <row r="36601" spans="22:28" x14ac:dyDescent="0.3">
      <c r="V36601">
        <v>182.995</v>
      </c>
      <c r="W36601">
        <v>0.64368899999999996</v>
      </c>
      <c r="X36601">
        <v>-5.3555199999999997E-2</v>
      </c>
      <c r="Y36601">
        <v>-8.4128700000000002E-4</v>
      </c>
      <c r="Z36601">
        <v>1.28738</v>
      </c>
      <c r="AA36601">
        <v>-0.10711</v>
      </c>
      <c r="AB36601">
        <v>-1.68257E-3</v>
      </c>
    </row>
    <row r="36602" spans="22:28" x14ac:dyDescent="0.3">
      <c r="V36602">
        <v>183</v>
      </c>
      <c r="W36602">
        <v>0.64337100000000003</v>
      </c>
      <c r="X36602">
        <v>-4.9188200000000001E-2</v>
      </c>
      <c r="Y36602">
        <v>-8.5697200000000001E-4</v>
      </c>
      <c r="Z36602">
        <v>1.28674</v>
      </c>
      <c r="AA36602">
        <v>-9.83763E-2</v>
      </c>
      <c r="AB36602">
        <v>-1.71394E-3</v>
      </c>
    </row>
    <row r="36603" spans="22:28" x14ac:dyDescent="0.3">
      <c r="V36603">
        <v>183.005</v>
      </c>
      <c r="W36603">
        <v>0.64426899999999998</v>
      </c>
      <c r="X36603">
        <v>-4.4768099999999998E-2</v>
      </c>
      <c r="Y36603">
        <v>-8.7270399999999997E-4</v>
      </c>
      <c r="Z36603">
        <v>1.28854</v>
      </c>
      <c r="AA36603">
        <v>-8.9536099999999993E-2</v>
      </c>
      <c r="AB36603">
        <v>-1.74541E-3</v>
      </c>
    </row>
    <row r="36604" spans="22:28" x14ac:dyDescent="0.3">
      <c r="V36604">
        <v>183.01</v>
      </c>
      <c r="W36604">
        <v>0.64397000000000004</v>
      </c>
      <c r="X36604">
        <v>-3.9450600000000002E-2</v>
      </c>
      <c r="Y36604">
        <v>-8.8843500000000003E-4</v>
      </c>
      <c r="Z36604">
        <v>1.2879400000000001</v>
      </c>
      <c r="AA36604">
        <v>-7.8901200000000005E-2</v>
      </c>
      <c r="AB36604">
        <v>-1.7768700000000001E-3</v>
      </c>
    </row>
    <row r="36605" spans="22:28" x14ac:dyDescent="0.3">
      <c r="V36605">
        <v>183.01499999999999</v>
      </c>
      <c r="W36605">
        <v>0.64392799999999994</v>
      </c>
      <c r="X36605">
        <v>-3.4247800000000002E-2</v>
      </c>
      <c r="Y36605">
        <v>-9.0419399999999998E-4</v>
      </c>
      <c r="Z36605">
        <v>1.28786</v>
      </c>
      <c r="AA36605">
        <v>-6.8495600000000004E-2</v>
      </c>
      <c r="AB36605">
        <v>-1.80839E-3</v>
      </c>
    </row>
    <row r="36606" spans="22:28" x14ac:dyDescent="0.3">
      <c r="V36606">
        <v>183.02</v>
      </c>
      <c r="W36606">
        <v>0.64389799999999997</v>
      </c>
      <c r="X36606">
        <v>-2.9320599999999999E-2</v>
      </c>
      <c r="Y36606">
        <v>-9.1993700000000001E-4</v>
      </c>
      <c r="Z36606">
        <v>1.2878000000000001</v>
      </c>
      <c r="AA36606">
        <v>-5.86413E-2</v>
      </c>
      <c r="AB36606">
        <v>-1.83987E-3</v>
      </c>
    </row>
    <row r="36607" spans="22:28" x14ac:dyDescent="0.3">
      <c r="V36607">
        <v>183.02500000000001</v>
      </c>
      <c r="W36607">
        <v>0.64381500000000003</v>
      </c>
      <c r="X36607">
        <v>-2.4631199999999999E-2</v>
      </c>
      <c r="Y36607">
        <v>-9.3566600000000004E-4</v>
      </c>
      <c r="Z36607">
        <v>1.2876300000000001</v>
      </c>
      <c r="AA36607">
        <v>-4.9262399999999998E-2</v>
      </c>
      <c r="AB36607">
        <v>-1.87133E-3</v>
      </c>
    </row>
    <row r="36608" spans="22:28" x14ac:dyDescent="0.3">
      <c r="V36608">
        <v>183.03</v>
      </c>
      <c r="W36608">
        <v>0.64219999999999999</v>
      </c>
      <c r="X36608">
        <v>-2.1413000000000001E-2</v>
      </c>
      <c r="Y36608">
        <v>-9.5141599999999996E-4</v>
      </c>
      <c r="Z36608">
        <v>1.2844</v>
      </c>
      <c r="AA36608">
        <v>-4.2826000000000003E-2</v>
      </c>
      <c r="AB36608">
        <v>-1.9028300000000001E-3</v>
      </c>
    </row>
    <row r="36609" spans="22:28" x14ac:dyDescent="0.3">
      <c r="V36609">
        <v>183.035</v>
      </c>
      <c r="W36609">
        <v>0.64285000000000003</v>
      </c>
      <c r="X36609">
        <v>-1.71234E-2</v>
      </c>
      <c r="Y36609">
        <v>-9.6729699999999999E-4</v>
      </c>
      <c r="Z36609">
        <v>1.2857000000000001</v>
      </c>
      <c r="AA36609">
        <v>-3.4246699999999998E-2</v>
      </c>
      <c r="AB36609">
        <v>-1.9345899999999999E-3</v>
      </c>
    </row>
    <row r="36610" spans="22:28" x14ac:dyDescent="0.3">
      <c r="V36610">
        <v>183.04</v>
      </c>
      <c r="W36610">
        <v>0.64310400000000001</v>
      </c>
      <c r="X36610">
        <v>-1.27685E-2</v>
      </c>
      <c r="Y36610">
        <v>-9.8321499999999996E-4</v>
      </c>
      <c r="Z36610">
        <v>1.2862100000000001</v>
      </c>
      <c r="AA36610">
        <v>-2.5537000000000001E-2</v>
      </c>
      <c r="AB36610">
        <v>-1.9664299999999999E-3</v>
      </c>
    </row>
    <row r="36611" spans="22:28" x14ac:dyDescent="0.3">
      <c r="V36611">
        <v>183.04499999999999</v>
      </c>
      <c r="W36611">
        <v>0.64314800000000005</v>
      </c>
      <c r="X36611">
        <v>-8.3809000000000002E-3</v>
      </c>
      <c r="Y36611">
        <v>-9.9915500000000005E-4</v>
      </c>
      <c r="Z36611">
        <v>1.2863</v>
      </c>
      <c r="AA36611">
        <v>-1.67618E-2</v>
      </c>
      <c r="AB36611">
        <v>-1.9983100000000001E-3</v>
      </c>
    </row>
    <row r="36612" spans="22:28" x14ac:dyDescent="0.3">
      <c r="V36612">
        <v>183.05</v>
      </c>
      <c r="W36612">
        <v>0.64308299999999996</v>
      </c>
      <c r="X36612">
        <v>-3.9752800000000003E-3</v>
      </c>
      <c r="Y36612">
        <v>-1.0150700000000001E-3</v>
      </c>
      <c r="Z36612">
        <v>1.28617</v>
      </c>
      <c r="AA36612">
        <v>-7.9505500000000007E-3</v>
      </c>
      <c r="AB36612">
        <v>-2.0301400000000002E-3</v>
      </c>
    </row>
    <row r="36613" spans="22:28" x14ac:dyDescent="0.3">
      <c r="V36613">
        <v>183.05500000000001</v>
      </c>
      <c r="W36613">
        <v>0.64305400000000001</v>
      </c>
      <c r="X36613">
        <v>1.6428899999999999E-3</v>
      </c>
      <c r="Y36613">
        <v>-1.0309500000000001E-3</v>
      </c>
      <c r="Z36613">
        <v>1.2861100000000001</v>
      </c>
      <c r="AA36613">
        <v>3.2857699999999999E-3</v>
      </c>
      <c r="AB36613">
        <v>-2.0619100000000001E-3</v>
      </c>
    </row>
    <row r="36614" spans="22:28" x14ac:dyDescent="0.3">
      <c r="V36614">
        <v>183.06</v>
      </c>
      <c r="W36614">
        <v>0.64316300000000004</v>
      </c>
      <c r="X36614">
        <v>5.1090800000000002E-3</v>
      </c>
      <c r="Y36614">
        <v>-1.04685E-3</v>
      </c>
      <c r="Z36614">
        <v>1.28633</v>
      </c>
      <c r="AA36614">
        <v>1.02182E-2</v>
      </c>
      <c r="AB36614">
        <v>-2.0937E-3</v>
      </c>
    </row>
    <row r="36615" spans="22:28" x14ac:dyDescent="0.3">
      <c r="V36615">
        <v>183.065</v>
      </c>
      <c r="W36615">
        <v>0.64318799999999998</v>
      </c>
      <c r="X36615">
        <v>9.0455399999999995E-3</v>
      </c>
      <c r="Y36615">
        <v>-1.06277E-3</v>
      </c>
      <c r="Z36615">
        <v>1.2863800000000001</v>
      </c>
      <c r="AA36615">
        <v>1.8091099999999999E-2</v>
      </c>
      <c r="AB36615">
        <v>-2.12553E-3</v>
      </c>
    </row>
    <row r="36616" spans="22:28" x14ac:dyDescent="0.3">
      <c r="V36616">
        <v>183.07</v>
      </c>
      <c r="W36616">
        <v>0.64314800000000005</v>
      </c>
      <c r="X36616">
        <v>1.3224400000000001E-2</v>
      </c>
      <c r="Y36616">
        <v>-1.07872E-3</v>
      </c>
      <c r="Z36616">
        <v>1.2863</v>
      </c>
      <c r="AA36616">
        <v>2.6448699999999999E-2</v>
      </c>
      <c r="AB36616">
        <v>-2.15745E-3</v>
      </c>
    </row>
    <row r="36617" spans="22:28" x14ac:dyDescent="0.3">
      <c r="V36617">
        <v>183.07499999999999</v>
      </c>
      <c r="W36617">
        <v>0.64307099999999995</v>
      </c>
      <c r="X36617">
        <v>1.7515599999999999E-2</v>
      </c>
      <c r="Y36617">
        <v>-1.0946899999999999E-3</v>
      </c>
      <c r="Z36617">
        <v>1.2861400000000001</v>
      </c>
      <c r="AA36617">
        <v>3.5031100000000003E-2</v>
      </c>
      <c r="AB36617">
        <v>-2.1893799999999999E-3</v>
      </c>
    </row>
    <row r="36618" spans="22:28" x14ac:dyDescent="0.3">
      <c r="V36618">
        <v>183.08</v>
      </c>
      <c r="W36618">
        <v>0.64152699999999996</v>
      </c>
      <c r="X36618">
        <v>2.0197699999999999E-2</v>
      </c>
      <c r="Y36618">
        <v>-1.1107000000000001E-3</v>
      </c>
      <c r="Z36618">
        <v>1.28305</v>
      </c>
      <c r="AA36618">
        <v>4.0395399999999998E-2</v>
      </c>
      <c r="AB36618">
        <v>-2.2214100000000001E-3</v>
      </c>
    </row>
    <row r="36619" spans="22:28" x14ac:dyDescent="0.3">
      <c r="V36619">
        <v>183.08500000000001</v>
      </c>
      <c r="W36619">
        <v>0.640845</v>
      </c>
      <c r="X36619">
        <v>2.6538800000000001E-2</v>
      </c>
      <c r="Y36619">
        <v>-1.1268999999999999E-3</v>
      </c>
      <c r="Z36619">
        <v>1.28169</v>
      </c>
      <c r="AA36619">
        <v>5.30775E-2</v>
      </c>
      <c r="AB36619">
        <v>-2.2537899999999999E-3</v>
      </c>
    </row>
    <row r="36620" spans="22:28" x14ac:dyDescent="0.3">
      <c r="V36620">
        <v>183.09</v>
      </c>
      <c r="W36620">
        <v>0.64040600000000003</v>
      </c>
      <c r="X36620">
        <v>3.2031900000000002E-2</v>
      </c>
      <c r="Y36620">
        <v>-1.1429400000000001E-3</v>
      </c>
      <c r="Z36620">
        <v>1.28081</v>
      </c>
      <c r="AA36620">
        <v>6.4063899999999993E-2</v>
      </c>
      <c r="AB36620">
        <v>-2.2858700000000002E-3</v>
      </c>
    </row>
    <row r="36621" spans="22:28" x14ac:dyDescent="0.3">
      <c r="V36621">
        <v>183.095</v>
      </c>
      <c r="W36621">
        <v>0.64009400000000005</v>
      </c>
      <c r="X36621">
        <v>3.7075700000000003E-2</v>
      </c>
      <c r="Y36621">
        <v>-1.1589E-3</v>
      </c>
      <c r="Z36621">
        <v>1.2801899999999999</v>
      </c>
      <c r="AA36621">
        <v>7.4151400000000006E-2</v>
      </c>
      <c r="AB36621">
        <v>-2.31781E-3</v>
      </c>
    </row>
    <row r="36622" spans="22:28" x14ac:dyDescent="0.3">
      <c r="V36622">
        <v>183.1</v>
      </c>
      <c r="W36622">
        <v>0.63985800000000004</v>
      </c>
      <c r="X36622">
        <v>4.1883099999999999E-2</v>
      </c>
      <c r="Y36622">
        <v>-1.1747999999999999E-3</v>
      </c>
      <c r="Z36622">
        <v>1.27972</v>
      </c>
      <c r="AA36622">
        <v>8.3766199999999999E-2</v>
      </c>
      <c r="AB36622">
        <v>-2.3496099999999998E-3</v>
      </c>
    </row>
    <row r="36623" spans="22:28" x14ac:dyDescent="0.3">
      <c r="V36623">
        <v>183.10499999999999</v>
      </c>
      <c r="W36623">
        <v>0.63903399999999999</v>
      </c>
      <c r="X36623">
        <v>4.2678399999999998E-2</v>
      </c>
      <c r="Y36623">
        <v>-1.1907300000000001E-3</v>
      </c>
      <c r="Z36623">
        <v>1.27807</v>
      </c>
      <c r="AA36623">
        <v>8.5356899999999999E-2</v>
      </c>
      <c r="AB36623">
        <v>-2.3814600000000002E-3</v>
      </c>
    </row>
    <row r="36624" spans="22:28" x14ac:dyDescent="0.3">
      <c r="V36624">
        <v>183.11</v>
      </c>
      <c r="W36624">
        <v>0.63929899999999995</v>
      </c>
      <c r="X36624">
        <v>4.9491500000000001E-2</v>
      </c>
      <c r="Y36624">
        <v>-1.2069299999999999E-3</v>
      </c>
      <c r="Z36624">
        <v>1.2786</v>
      </c>
      <c r="AA36624">
        <v>9.8982899999999999E-2</v>
      </c>
      <c r="AB36624">
        <v>-2.4138699999999998E-3</v>
      </c>
    </row>
    <row r="36625" spans="22:28" x14ac:dyDescent="0.3">
      <c r="V36625">
        <v>183.11500000000001</v>
      </c>
      <c r="W36625">
        <v>0.63940399999999997</v>
      </c>
      <c r="X36625">
        <v>5.5214899999999997E-2</v>
      </c>
      <c r="Y36625">
        <v>-1.2229000000000001E-3</v>
      </c>
      <c r="Z36625">
        <v>1.27881</v>
      </c>
      <c r="AA36625">
        <v>0.11043</v>
      </c>
      <c r="AB36625">
        <v>-2.4458100000000001E-3</v>
      </c>
    </row>
    <row r="36626" spans="22:28" x14ac:dyDescent="0.3">
      <c r="V36626">
        <v>183.12</v>
      </c>
      <c r="W36626">
        <v>0.63941899999999996</v>
      </c>
      <c r="X36626">
        <v>6.0373799999999998E-2</v>
      </c>
      <c r="Y36626">
        <v>-1.2388E-3</v>
      </c>
      <c r="Z36626">
        <v>1.27884</v>
      </c>
      <c r="AA36626">
        <v>0.12074799999999999</v>
      </c>
      <c r="AB36626">
        <v>-2.4775999999999999E-3</v>
      </c>
    </row>
    <row r="36627" spans="22:28" x14ac:dyDescent="0.3">
      <c r="V36627">
        <v>183.125</v>
      </c>
      <c r="W36627">
        <v>0.63938700000000004</v>
      </c>
      <c r="X36627">
        <v>6.52393E-2</v>
      </c>
      <c r="Y36627">
        <v>-1.2546899999999999E-3</v>
      </c>
      <c r="Z36627">
        <v>1.27877</v>
      </c>
      <c r="AA36627">
        <v>0.13047900000000001</v>
      </c>
      <c r="AB36627">
        <v>-2.5093799999999999E-3</v>
      </c>
    </row>
    <row r="36628" spans="22:28" x14ac:dyDescent="0.3">
      <c r="V36628">
        <v>183.13</v>
      </c>
      <c r="W36628">
        <v>0.63905699999999999</v>
      </c>
      <c r="X36628">
        <v>6.7693100000000006E-2</v>
      </c>
      <c r="Y36628">
        <v>-1.2700000000000001E-3</v>
      </c>
      <c r="Z36628">
        <v>1.2781100000000001</v>
      </c>
      <c r="AA36628">
        <v>0.13538600000000001</v>
      </c>
      <c r="AB36628">
        <v>-2.5400000000000002E-3</v>
      </c>
    </row>
    <row r="36629" spans="22:28" x14ac:dyDescent="0.3">
      <c r="V36629">
        <v>183.13499999999999</v>
      </c>
      <c r="W36629">
        <v>0.63913799999999998</v>
      </c>
      <c r="X36629">
        <v>7.2095500000000007E-2</v>
      </c>
      <c r="Y36629">
        <v>-1.28611E-3</v>
      </c>
      <c r="Z36629">
        <v>1.2782800000000001</v>
      </c>
      <c r="AA36629">
        <v>0.14419100000000001</v>
      </c>
      <c r="AB36629">
        <v>-2.5722100000000001E-3</v>
      </c>
    </row>
    <row r="36630" spans="22:28" x14ac:dyDescent="0.3">
      <c r="V36630">
        <v>183.14</v>
      </c>
      <c r="W36630">
        <v>0.63920900000000003</v>
      </c>
      <c r="X36630">
        <v>7.6908400000000002E-2</v>
      </c>
      <c r="Y36630">
        <v>-1.3020099999999999E-3</v>
      </c>
      <c r="Z36630">
        <v>1.2784199999999999</v>
      </c>
      <c r="AA36630">
        <v>0.15381700000000001</v>
      </c>
      <c r="AB36630">
        <v>-2.6040199999999999E-3</v>
      </c>
    </row>
    <row r="36631" spans="22:28" x14ac:dyDescent="0.3">
      <c r="V36631">
        <v>183.14500000000001</v>
      </c>
      <c r="W36631">
        <v>0.639262</v>
      </c>
      <c r="X36631">
        <v>8.18353E-2</v>
      </c>
      <c r="Y36631">
        <v>-1.3179699999999999E-3</v>
      </c>
      <c r="Z36631">
        <v>1.2785200000000001</v>
      </c>
      <c r="AA36631">
        <v>0.16367100000000001</v>
      </c>
      <c r="AB36631">
        <v>-2.6359500000000002E-3</v>
      </c>
    </row>
    <row r="36632" spans="22:28" x14ac:dyDescent="0.3">
      <c r="V36632">
        <v>183.15</v>
      </c>
      <c r="W36632">
        <v>0.63930900000000002</v>
      </c>
      <c r="X36632">
        <v>8.6740300000000006E-2</v>
      </c>
      <c r="Y36632">
        <v>-1.3338899999999999E-3</v>
      </c>
      <c r="Z36632">
        <v>1.2786200000000001</v>
      </c>
      <c r="AA36632">
        <v>0.173481</v>
      </c>
      <c r="AB36632">
        <v>-2.6677699999999999E-3</v>
      </c>
    </row>
    <row r="36633" spans="22:28" x14ac:dyDescent="0.3">
      <c r="V36633">
        <v>183.155</v>
      </c>
      <c r="W36633">
        <v>0.638988</v>
      </c>
      <c r="X36633">
        <v>8.9641299999999993E-2</v>
      </c>
      <c r="Y36633">
        <v>-1.3497800000000001E-3</v>
      </c>
      <c r="Z36633">
        <v>1.2779799999999999</v>
      </c>
      <c r="AA36633">
        <v>0.179283</v>
      </c>
      <c r="AB36633">
        <v>-2.6995500000000002E-3</v>
      </c>
    </row>
    <row r="36634" spans="22:28" x14ac:dyDescent="0.3">
      <c r="V36634">
        <v>183.16</v>
      </c>
      <c r="W36634">
        <v>0.63924099999999995</v>
      </c>
      <c r="X36634">
        <v>9.5616199999999998E-2</v>
      </c>
      <c r="Y36634">
        <v>-1.36568E-3</v>
      </c>
      <c r="Z36634">
        <v>1.2784800000000001</v>
      </c>
      <c r="AA36634">
        <v>0.19123200000000001</v>
      </c>
      <c r="AB36634">
        <v>-2.73135E-3</v>
      </c>
    </row>
    <row r="36635" spans="22:28" x14ac:dyDescent="0.3">
      <c r="V36635">
        <v>183.16499999999999</v>
      </c>
      <c r="W36635">
        <v>0.63944400000000001</v>
      </c>
      <c r="X36635">
        <v>0.10097299999999999</v>
      </c>
      <c r="Y36635">
        <v>-1.3815100000000001E-3</v>
      </c>
      <c r="Z36635">
        <v>1.2788900000000001</v>
      </c>
      <c r="AA36635">
        <v>0.20194599999999999</v>
      </c>
      <c r="AB36635">
        <v>-2.7630200000000001E-3</v>
      </c>
    </row>
    <row r="36636" spans="22:28" x14ac:dyDescent="0.3">
      <c r="V36636">
        <v>183.17</v>
      </c>
      <c r="W36636">
        <v>0.639621</v>
      </c>
      <c r="X36636">
        <v>0.106015</v>
      </c>
      <c r="Y36636">
        <v>-1.39729E-3</v>
      </c>
      <c r="Z36636">
        <v>1.2792399999999999</v>
      </c>
      <c r="AA36636">
        <v>0.21203</v>
      </c>
      <c r="AB36636">
        <v>-2.79459E-3</v>
      </c>
    </row>
    <row r="36637" spans="22:28" x14ac:dyDescent="0.3">
      <c r="V36637">
        <v>183.17500000000001</v>
      </c>
      <c r="W36637">
        <v>0.63979600000000003</v>
      </c>
      <c r="X36637">
        <v>0.110904</v>
      </c>
      <c r="Y36637">
        <v>-1.41292E-3</v>
      </c>
      <c r="Z36637">
        <v>1.27959</v>
      </c>
      <c r="AA36637">
        <v>0.22180900000000001</v>
      </c>
      <c r="AB36637">
        <v>-2.82584E-3</v>
      </c>
    </row>
    <row r="36638" spans="22:28" x14ac:dyDescent="0.3">
      <c r="V36638">
        <v>183.18</v>
      </c>
      <c r="W36638">
        <v>0.63742900000000002</v>
      </c>
      <c r="X36638">
        <v>0.113147</v>
      </c>
      <c r="Y36638">
        <v>-1.4286399999999999E-3</v>
      </c>
      <c r="Z36638">
        <v>1.2748600000000001</v>
      </c>
      <c r="AA36638">
        <v>0.226295</v>
      </c>
      <c r="AB36638">
        <v>-2.8572799999999998E-3</v>
      </c>
    </row>
    <row r="36639" spans="22:28" x14ac:dyDescent="0.3">
      <c r="V36639">
        <v>183.185</v>
      </c>
      <c r="W36639">
        <v>0.63744999999999996</v>
      </c>
      <c r="X36639">
        <v>0.11655699999999999</v>
      </c>
      <c r="Y36639">
        <v>-1.44444E-3</v>
      </c>
      <c r="Z36639">
        <v>1.2748999999999999</v>
      </c>
      <c r="AA36639">
        <v>0.23311399999999999</v>
      </c>
      <c r="AB36639">
        <v>-2.8888899999999999E-3</v>
      </c>
    </row>
    <row r="36640" spans="22:28" x14ac:dyDescent="0.3">
      <c r="V36640">
        <v>183.19</v>
      </c>
      <c r="W36640">
        <v>0.63762399999999997</v>
      </c>
      <c r="X36640">
        <v>0.12075900000000001</v>
      </c>
      <c r="Y36640">
        <v>-1.4602300000000001E-3</v>
      </c>
      <c r="Z36640">
        <v>1.27525</v>
      </c>
      <c r="AA36640">
        <v>0.24151900000000001</v>
      </c>
      <c r="AB36640">
        <v>-2.9204500000000002E-3</v>
      </c>
    </row>
    <row r="36641" spans="22:28" x14ac:dyDescent="0.3">
      <c r="V36641">
        <v>183.19499999999999</v>
      </c>
      <c r="W36641">
        <v>0.63786299999999996</v>
      </c>
      <c r="X36641">
        <v>0.12534300000000001</v>
      </c>
      <c r="Y36641">
        <v>-1.47595E-3</v>
      </c>
      <c r="Z36641">
        <v>1.27573</v>
      </c>
      <c r="AA36641">
        <v>0.25068600000000002</v>
      </c>
      <c r="AB36641">
        <v>-2.95189E-3</v>
      </c>
    </row>
    <row r="36642" spans="22:28" x14ac:dyDescent="0.3">
      <c r="V36642">
        <v>183.2</v>
      </c>
      <c r="W36642">
        <v>0.63813900000000001</v>
      </c>
      <c r="X36642">
        <v>0.13012699999999999</v>
      </c>
      <c r="Y36642">
        <v>-1.4916199999999999E-3</v>
      </c>
      <c r="Z36642">
        <v>1.2762800000000001</v>
      </c>
      <c r="AA36642">
        <v>0.26025399999999999</v>
      </c>
      <c r="AB36642">
        <v>-2.9832299999999999E-3</v>
      </c>
    </row>
    <row r="36643" spans="22:28" x14ac:dyDescent="0.3">
      <c r="V36643">
        <v>183.20500000000001</v>
      </c>
      <c r="W36643">
        <v>0.63896600000000003</v>
      </c>
      <c r="X36643">
        <v>0.13406799999999999</v>
      </c>
      <c r="Y36643">
        <v>-1.5072E-3</v>
      </c>
      <c r="Z36643">
        <v>1.27793</v>
      </c>
      <c r="AA36643">
        <v>0.26813599999999999</v>
      </c>
      <c r="AB36643">
        <v>-3.0144E-3</v>
      </c>
    </row>
    <row r="36644" spans="22:28" x14ac:dyDescent="0.3">
      <c r="V36644">
        <v>183.21</v>
      </c>
      <c r="W36644">
        <v>0.63846700000000001</v>
      </c>
      <c r="X36644">
        <v>0.140432</v>
      </c>
      <c r="Y36644">
        <v>-1.52276E-3</v>
      </c>
      <c r="Z36644">
        <v>1.2769299999999999</v>
      </c>
      <c r="AA36644">
        <v>0.280864</v>
      </c>
      <c r="AB36644">
        <v>-3.04551E-3</v>
      </c>
    </row>
    <row r="36645" spans="22:28" x14ac:dyDescent="0.3">
      <c r="V36645">
        <v>183.215</v>
      </c>
      <c r="W36645">
        <v>0.63839100000000004</v>
      </c>
      <c r="X36645">
        <v>0.14614199999999999</v>
      </c>
      <c r="Y36645">
        <v>-1.5382600000000001E-3</v>
      </c>
      <c r="Z36645">
        <v>1.27678</v>
      </c>
      <c r="AA36645">
        <v>0.29228399999999999</v>
      </c>
      <c r="AB36645">
        <v>-3.0765200000000001E-3</v>
      </c>
    </row>
    <row r="36646" spans="22:28" x14ac:dyDescent="0.3">
      <c r="V36646">
        <v>183.22</v>
      </c>
      <c r="W36646">
        <v>0.63852500000000001</v>
      </c>
      <c r="X36646">
        <v>0.15152299999999999</v>
      </c>
      <c r="Y36646">
        <v>-1.5536E-3</v>
      </c>
      <c r="Z36646">
        <v>1.27705</v>
      </c>
      <c r="AA36646">
        <v>0.30304700000000001</v>
      </c>
      <c r="AB36646">
        <v>-3.1071900000000001E-3</v>
      </c>
    </row>
    <row r="36647" spans="22:28" x14ac:dyDescent="0.3">
      <c r="V36647">
        <v>183.22499999999999</v>
      </c>
      <c r="W36647">
        <v>0.63876200000000005</v>
      </c>
      <c r="X36647">
        <v>0.15673799999999999</v>
      </c>
      <c r="Y36647">
        <v>-1.56887E-3</v>
      </c>
      <c r="Z36647">
        <v>1.27752</v>
      </c>
      <c r="AA36647">
        <v>0.31347700000000001</v>
      </c>
      <c r="AB36647">
        <v>-3.1377499999999999E-3</v>
      </c>
    </row>
    <row r="36648" spans="22:28" x14ac:dyDescent="0.3">
      <c r="V36648">
        <v>183.23</v>
      </c>
      <c r="W36648">
        <v>0.63897899999999996</v>
      </c>
      <c r="X36648">
        <v>0.162301</v>
      </c>
      <c r="Y36648">
        <v>-1.5840800000000001E-3</v>
      </c>
      <c r="Z36648">
        <v>1.27796</v>
      </c>
      <c r="AA36648">
        <v>0.324602</v>
      </c>
      <c r="AB36648">
        <v>-3.1681600000000002E-3</v>
      </c>
    </row>
    <row r="36649" spans="22:28" x14ac:dyDescent="0.3">
      <c r="V36649">
        <v>183.23500000000001</v>
      </c>
      <c r="W36649">
        <v>0.63944999999999996</v>
      </c>
      <c r="X36649">
        <v>0.16656000000000001</v>
      </c>
      <c r="Y36649">
        <v>-1.5992000000000001E-3</v>
      </c>
      <c r="Z36649">
        <v>1.2788999999999999</v>
      </c>
      <c r="AA36649">
        <v>0.333119</v>
      </c>
      <c r="AB36649">
        <v>-3.1984100000000001E-3</v>
      </c>
    </row>
    <row r="36650" spans="22:28" x14ac:dyDescent="0.3">
      <c r="V36650">
        <v>183.24</v>
      </c>
      <c r="W36650">
        <v>0.63987499999999997</v>
      </c>
      <c r="X36650">
        <v>0.17113</v>
      </c>
      <c r="Y36650">
        <v>-1.6142699999999999E-3</v>
      </c>
      <c r="Z36650">
        <v>1.2797499999999999</v>
      </c>
      <c r="AA36650">
        <v>0.34225899999999998</v>
      </c>
      <c r="AB36650">
        <v>-3.2285299999999999E-3</v>
      </c>
    </row>
    <row r="36651" spans="22:28" x14ac:dyDescent="0.3">
      <c r="V36651">
        <v>183.245</v>
      </c>
      <c r="W36651">
        <v>0.64027800000000001</v>
      </c>
      <c r="X36651">
        <v>0.17585999999999999</v>
      </c>
      <c r="Y36651">
        <v>-1.6294199999999999E-3</v>
      </c>
      <c r="Z36651">
        <v>1.2805599999999999</v>
      </c>
      <c r="AA36651">
        <v>0.35171999999999998</v>
      </c>
      <c r="AB36651">
        <v>-3.2588299999999999E-3</v>
      </c>
    </row>
    <row r="36652" spans="22:28" x14ac:dyDescent="0.3">
      <c r="V36652">
        <v>183.25</v>
      </c>
      <c r="W36652">
        <v>0.64066999999999996</v>
      </c>
      <c r="X36652">
        <v>0.18067</v>
      </c>
      <c r="Y36652">
        <v>-1.6444400000000001E-3</v>
      </c>
      <c r="Z36652">
        <v>1.2813399999999999</v>
      </c>
      <c r="AA36652">
        <v>0.36133999999999999</v>
      </c>
      <c r="AB36652">
        <v>-3.2888700000000002E-3</v>
      </c>
    </row>
    <row r="36653" spans="22:28" x14ac:dyDescent="0.3">
      <c r="V36653">
        <v>183.255</v>
      </c>
      <c r="W36653">
        <v>0.640482</v>
      </c>
      <c r="X36653">
        <v>0.185387</v>
      </c>
      <c r="Y36653">
        <v>-1.6593300000000001E-3</v>
      </c>
      <c r="Z36653">
        <v>1.2809600000000001</v>
      </c>
      <c r="AA36653">
        <v>0.37077399999999999</v>
      </c>
      <c r="AB36653">
        <v>-3.3186600000000002E-3</v>
      </c>
    </row>
    <row r="36654" spans="22:28" x14ac:dyDescent="0.3">
      <c r="V36654">
        <v>183.26</v>
      </c>
      <c r="W36654">
        <v>0.64168700000000001</v>
      </c>
      <c r="X36654">
        <v>0.18881300000000001</v>
      </c>
      <c r="Y36654">
        <v>-1.6741499999999999E-3</v>
      </c>
      <c r="Z36654">
        <v>1.2833699999999999</v>
      </c>
      <c r="AA36654">
        <v>0.37762600000000002</v>
      </c>
      <c r="AB36654">
        <v>-3.3482999999999998E-3</v>
      </c>
    </row>
    <row r="36655" spans="22:28" x14ac:dyDescent="0.3">
      <c r="V36655">
        <v>183.26499999999999</v>
      </c>
      <c r="W36655">
        <v>0.64258199999999999</v>
      </c>
      <c r="X36655">
        <v>0.19278000000000001</v>
      </c>
      <c r="Y36655">
        <v>-1.68903E-3</v>
      </c>
      <c r="Z36655">
        <v>1.2851600000000001</v>
      </c>
      <c r="AA36655">
        <v>0.38556099999999999</v>
      </c>
      <c r="AB36655">
        <v>-3.37806E-3</v>
      </c>
    </row>
    <row r="36656" spans="22:28" x14ac:dyDescent="0.3">
      <c r="V36656">
        <v>183.27</v>
      </c>
      <c r="W36656">
        <v>0.64328600000000002</v>
      </c>
      <c r="X36656">
        <v>0.19703200000000001</v>
      </c>
      <c r="Y36656">
        <v>-1.7038800000000001E-3</v>
      </c>
      <c r="Z36656">
        <v>1.28657</v>
      </c>
      <c r="AA36656">
        <v>0.394065</v>
      </c>
      <c r="AB36656">
        <v>-3.4077600000000001E-3</v>
      </c>
    </row>
    <row r="36657" spans="22:28" x14ac:dyDescent="0.3">
      <c r="V36657">
        <v>183.27500000000001</v>
      </c>
      <c r="W36657">
        <v>0.64389300000000005</v>
      </c>
      <c r="X36657">
        <v>0.20141000000000001</v>
      </c>
      <c r="Y36657">
        <v>-1.71864E-3</v>
      </c>
      <c r="Z36657">
        <v>1.28779</v>
      </c>
      <c r="AA36657">
        <v>0.40282000000000001</v>
      </c>
      <c r="AB36657">
        <v>-3.43729E-3</v>
      </c>
    </row>
    <row r="36658" spans="22:28" x14ac:dyDescent="0.3">
      <c r="V36658">
        <v>183.28</v>
      </c>
      <c r="W36658">
        <v>0.642791</v>
      </c>
      <c r="X36658">
        <v>0.200097</v>
      </c>
      <c r="Y36658">
        <v>-1.73335E-3</v>
      </c>
      <c r="Z36658">
        <v>1.2855799999999999</v>
      </c>
      <c r="AA36658">
        <v>0.40019300000000002</v>
      </c>
      <c r="AB36658">
        <v>-3.46671E-3</v>
      </c>
    </row>
    <row r="36659" spans="22:28" x14ac:dyDescent="0.3">
      <c r="V36659">
        <v>183.285</v>
      </c>
      <c r="W36659">
        <v>0.64421899999999999</v>
      </c>
      <c r="X36659">
        <v>0.207095</v>
      </c>
      <c r="Y36659">
        <v>-1.74829E-3</v>
      </c>
      <c r="Z36659">
        <v>1.28844</v>
      </c>
      <c r="AA36659">
        <v>0.41419</v>
      </c>
      <c r="AB36659">
        <v>-3.4965700000000001E-3</v>
      </c>
    </row>
    <row r="36660" spans="22:28" x14ac:dyDescent="0.3">
      <c r="V36660">
        <v>183.29</v>
      </c>
      <c r="W36660">
        <v>0.64528099999999999</v>
      </c>
      <c r="X36660">
        <v>0.21288299999999999</v>
      </c>
      <c r="Y36660">
        <v>-1.7628800000000001E-3</v>
      </c>
      <c r="Z36660">
        <v>1.2905599999999999</v>
      </c>
      <c r="AA36660">
        <v>0.42576599999999998</v>
      </c>
      <c r="AB36660">
        <v>-3.5257700000000001E-3</v>
      </c>
    </row>
    <row r="36661" spans="22:28" x14ac:dyDescent="0.3">
      <c r="V36661">
        <v>183.29499999999999</v>
      </c>
      <c r="W36661">
        <v>0.64613399999999999</v>
      </c>
      <c r="X36661">
        <v>0.21809000000000001</v>
      </c>
      <c r="Y36661">
        <v>-1.7773699999999999E-3</v>
      </c>
      <c r="Z36661">
        <v>1.29227</v>
      </c>
      <c r="AA36661">
        <v>0.43618099999999999</v>
      </c>
      <c r="AB36661">
        <v>-3.5547299999999999E-3</v>
      </c>
    </row>
    <row r="36662" spans="22:28" x14ac:dyDescent="0.3">
      <c r="V36662">
        <v>183.3</v>
      </c>
      <c r="W36662">
        <v>0.64688299999999999</v>
      </c>
      <c r="X36662">
        <v>0.223001</v>
      </c>
      <c r="Y36662">
        <v>-1.79182E-3</v>
      </c>
      <c r="Z36662">
        <v>1.2937700000000001</v>
      </c>
      <c r="AA36662">
        <v>0.44600200000000001</v>
      </c>
      <c r="AB36662">
        <v>-3.5836399999999999E-3</v>
      </c>
    </row>
    <row r="36663" spans="22:28" x14ac:dyDescent="0.3">
      <c r="V36663">
        <v>183.30500000000001</v>
      </c>
      <c r="W36663">
        <v>0.64684799999999998</v>
      </c>
      <c r="X36663">
        <v>0.22653799999999999</v>
      </c>
      <c r="Y36663">
        <v>-1.8061900000000001E-3</v>
      </c>
      <c r="Z36663">
        <v>1.2937000000000001</v>
      </c>
      <c r="AA36663">
        <v>0.45307599999999998</v>
      </c>
      <c r="AB36663">
        <v>-3.6123800000000001E-3</v>
      </c>
    </row>
    <row r="36664" spans="22:28" x14ac:dyDescent="0.3">
      <c r="V36664">
        <v>183.31</v>
      </c>
      <c r="W36664">
        <v>0.64825500000000003</v>
      </c>
      <c r="X36664">
        <v>0.230994</v>
      </c>
      <c r="Y36664">
        <v>-1.82044E-3</v>
      </c>
      <c r="Z36664">
        <v>1.2965100000000001</v>
      </c>
      <c r="AA36664">
        <v>0.46198800000000001</v>
      </c>
      <c r="AB36664">
        <v>-3.6408899999999999E-3</v>
      </c>
    </row>
    <row r="36665" spans="22:28" x14ac:dyDescent="0.3">
      <c r="V36665">
        <v>183.315</v>
      </c>
      <c r="W36665">
        <v>0.64936300000000002</v>
      </c>
      <c r="X36665">
        <v>0.235568</v>
      </c>
      <c r="Y36665">
        <v>-1.83465E-3</v>
      </c>
      <c r="Z36665">
        <v>1.2987299999999999</v>
      </c>
      <c r="AA36665">
        <v>0.471136</v>
      </c>
      <c r="AB36665">
        <v>-3.66929E-3</v>
      </c>
    </row>
    <row r="36666" spans="22:28" x14ac:dyDescent="0.3">
      <c r="V36666">
        <v>183.32</v>
      </c>
      <c r="W36666">
        <v>0.65030600000000005</v>
      </c>
      <c r="X36666">
        <v>0.24016899999999999</v>
      </c>
      <c r="Y36666">
        <v>-1.8488300000000001E-3</v>
      </c>
      <c r="Z36666">
        <v>1.30061</v>
      </c>
      <c r="AA36666">
        <v>0.48033900000000002</v>
      </c>
      <c r="AB36666">
        <v>-3.6976600000000002E-3</v>
      </c>
    </row>
    <row r="36667" spans="22:28" x14ac:dyDescent="0.3">
      <c r="V36667">
        <v>183.32499999999999</v>
      </c>
      <c r="W36667">
        <v>0.65117000000000003</v>
      </c>
      <c r="X36667">
        <v>0.24474899999999999</v>
      </c>
      <c r="Y36667">
        <v>-1.8629E-3</v>
      </c>
      <c r="Z36667">
        <v>1.3023400000000001</v>
      </c>
      <c r="AA36667">
        <v>0.48949799999999999</v>
      </c>
      <c r="AB36667">
        <v>-3.7257900000000001E-3</v>
      </c>
    </row>
    <row r="36668" spans="22:28" x14ac:dyDescent="0.3">
      <c r="V36668">
        <v>183.33</v>
      </c>
      <c r="W36668">
        <v>0.65208200000000005</v>
      </c>
      <c r="X36668">
        <v>0.25048500000000001</v>
      </c>
      <c r="Y36668">
        <v>-1.87693E-3</v>
      </c>
      <c r="Z36668">
        <v>1.30416</v>
      </c>
      <c r="AA36668">
        <v>0.500969</v>
      </c>
      <c r="AB36668">
        <v>-3.7538699999999999E-3</v>
      </c>
    </row>
    <row r="36669" spans="22:28" x14ac:dyDescent="0.3">
      <c r="V36669">
        <v>183.33500000000001</v>
      </c>
      <c r="W36669">
        <v>0.65307899999999997</v>
      </c>
      <c r="X36669">
        <v>0.25497500000000001</v>
      </c>
      <c r="Y36669">
        <v>-1.8907500000000001E-3</v>
      </c>
      <c r="Z36669">
        <v>1.30616</v>
      </c>
      <c r="AA36669">
        <v>0.50995100000000004</v>
      </c>
      <c r="AB36669">
        <v>-3.7815100000000001E-3</v>
      </c>
    </row>
    <row r="36670" spans="22:28" x14ac:dyDescent="0.3">
      <c r="V36670">
        <v>183.34</v>
      </c>
      <c r="W36670">
        <v>0.65399099999999999</v>
      </c>
      <c r="X36670">
        <v>0.25953900000000002</v>
      </c>
      <c r="Y36670">
        <v>-1.9044800000000001E-3</v>
      </c>
      <c r="Z36670">
        <v>1.3079799999999999</v>
      </c>
      <c r="AA36670">
        <v>0.51907899999999996</v>
      </c>
      <c r="AB36670">
        <v>-3.8089600000000001E-3</v>
      </c>
    </row>
    <row r="36671" spans="22:28" x14ac:dyDescent="0.3">
      <c r="V36671">
        <v>183.345</v>
      </c>
      <c r="W36671">
        <v>0.65485599999999999</v>
      </c>
      <c r="X36671">
        <v>0.264125</v>
      </c>
      <c r="Y36671">
        <v>-1.9181300000000001E-3</v>
      </c>
      <c r="Z36671">
        <v>1.3097099999999999</v>
      </c>
      <c r="AA36671">
        <v>0.52825</v>
      </c>
      <c r="AB36671">
        <v>-3.8362600000000002E-3</v>
      </c>
    </row>
    <row r="36672" spans="22:28" x14ac:dyDescent="0.3">
      <c r="V36672">
        <v>183.35</v>
      </c>
      <c r="W36672">
        <v>0.655698</v>
      </c>
      <c r="X36672">
        <v>0.26871699999999998</v>
      </c>
      <c r="Y36672">
        <v>-1.93169E-3</v>
      </c>
      <c r="Z36672">
        <v>1.3113999999999999</v>
      </c>
      <c r="AA36672">
        <v>0.53743399999999997</v>
      </c>
      <c r="AB36672">
        <v>-3.8633700000000001E-3</v>
      </c>
    </row>
    <row r="36673" spans="22:28" x14ac:dyDescent="0.3">
      <c r="V36673">
        <v>183.35499999999999</v>
      </c>
      <c r="W36673">
        <v>0.65666599999999997</v>
      </c>
      <c r="X36673">
        <v>0.271594</v>
      </c>
      <c r="Y36673">
        <v>-1.94516E-3</v>
      </c>
      <c r="Z36673">
        <v>1.3133300000000001</v>
      </c>
      <c r="AA36673">
        <v>0.54318900000000003</v>
      </c>
      <c r="AB36673">
        <v>-3.89033E-3</v>
      </c>
    </row>
    <row r="36674" spans="22:28" x14ac:dyDescent="0.3">
      <c r="V36674">
        <v>183.36</v>
      </c>
      <c r="W36674">
        <v>0.65726899999999999</v>
      </c>
      <c r="X36674">
        <v>0.27696900000000002</v>
      </c>
      <c r="Y36674">
        <v>-1.9585900000000001E-3</v>
      </c>
      <c r="Z36674">
        <v>1.31454</v>
      </c>
      <c r="AA36674">
        <v>0.55393800000000004</v>
      </c>
      <c r="AB36674">
        <v>-3.9171800000000001E-3</v>
      </c>
    </row>
    <row r="36675" spans="22:28" x14ac:dyDescent="0.3">
      <c r="V36675">
        <v>183.36500000000001</v>
      </c>
      <c r="W36675">
        <v>0.65802700000000003</v>
      </c>
      <c r="X36675">
        <v>0.28225</v>
      </c>
      <c r="Y36675">
        <v>-1.9717699999999999E-3</v>
      </c>
      <c r="Z36675">
        <v>1.3160499999999999</v>
      </c>
      <c r="AA36675">
        <v>0.56449899999999997</v>
      </c>
      <c r="AB36675">
        <v>-3.9435399999999997E-3</v>
      </c>
    </row>
    <row r="36676" spans="22:28" x14ac:dyDescent="0.3">
      <c r="V36676">
        <v>183.37</v>
      </c>
      <c r="W36676">
        <v>0.65884799999999999</v>
      </c>
      <c r="X36676">
        <v>0.287416</v>
      </c>
      <c r="Y36676">
        <v>-1.9849300000000002E-3</v>
      </c>
      <c r="Z36676">
        <v>1.3177000000000001</v>
      </c>
      <c r="AA36676">
        <v>0.57483300000000004</v>
      </c>
      <c r="AB36676">
        <v>-3.9698499999999996E-3</v>
      </c>
    </row>
    <row r="36677" spans="22:28" x14ac:dyDescent="0.3">
      <c r="V36677">
        <v>183.375</v>
      </c>
      <c r="W36677">
        <v>0.65969800000000001</v>
      </c>
      <c r="X36677">
        <v>0.29245399999999999</v>
      </c>
      <c r="Y36677">
        <v>-1.9979500000000001E-3</v>
      </c>
      <c r="Z36677">
        <v>1.3193999999999999</v>
      </c>
      <c r="AA36677">
        <v>0.58490900000000001</v>
      </c>
      <c r="AB36677">
        <v>-3.9959100000000001E-3</v>
      </c>
    </row>
    <row r="36678" spans="22:28" x14ac:dyDescent="0.3">
      <c r="V36678">
        <v>183.38</v>
      </c>
      <c r="W36678">
        <v>0.65935999999999995</v>
      </c>
      <c r="X36678">
        <v>0.29378100000000001</v>
      </c>
      <c r="Y36678">
        <v>-2.0108600000000002E-3</v>
      </c>
      <c r="Z36678">
        <v>1.3187199999999999</v>
      </c>
      <c r="AA36678">
        <v>0.58756200000000003</v>
      </c>
      <c r="AB36678">
        <v>-4.0217200000000003E-3</v>
      </c>
    </row>
    <row r="36679" spans="22:28" x14ac:dyDescent="0.3">
      <c r="V36679">
        <v>183.38499999999999</v>
      </c>
      <c r="W36679">
        <v>0.660582</v>
      </c>
      <c r="X36679">
        <v>0.29970000000000002</v>
      </c>
      <c r="Y36679">
        <v>-2.0238399999999998E-3</v>
      </c>
      <c r="Z36679">
        <v>1.3211599999999999</v>
      </c>
      <c r="AA36679">
        <v>0.59939900000000002</v>
      </c>
      <c r="AB36679">
        <v>-4.0476799999999997E-3</v>
      </c>
    </row>
    <row r="36680" spans="22:28" x14ac:dyDescent="0.3">
      <c r="V36680">
        <v>183.39</v>
      </c>
      <c r="W36680">
        <v>0.66176599999999997</v>
      </c>
      <c r="X36680">
        <v>0.30482799999999999</v>
      </c>
      <c r="Y36680">
        <v>-2.0365499999999998E-3</v>
      </c>
      <c r="Z36680">
        <v>1.3235300000000001</v>
      </c>
      <c r="AA36680">
        <v>0.60965599999999998</v>
      </c>
      <c r="AB36680">
        <v>-4.0730999999999996E-3</v>
      </c>
    </row>
    <row r="36681" spans="22:28" x14ac:dyDescent="0.3">
      <c r="V36681">
        <v>183.39500000000001</v>
      </c>
      <c r="W36681">
        <v>0.662906</v>
      </c>
      <c r="X36681">
        <v>0.30961300000000003</v>
      </c>
      <c r="Y36681">
        <v>-2.04915E-3</v>
      </c>
      <c r="Z36681">
        <v>1.3258099999999999</v>
      </c>
      <c r="AA36681">
        <v>0.61922699999999997</v>
      </c>
      <c r="AB36681">
        <v>-4.0982900000000001E-3</v>
      </c>
    </row>
    <row r="36682" spans="22:28" x14ac:dyDescent="0.3">
      <c r="V36682">
        <v>183.4</v>
      </c>
      <c r="W36682">
        <v>0.66402000000000005</v>
      </c>
      <c r="X36682">
        <v>0.31423200000000001</v>
      </c>
      <c r="Y36682">
        <v>-2.0615999999999998E-3</v>
      </c>
      <c r="Z36682">
        <v>1.3280400000000001</v>
      </c>
      <c r="AA36682">
        <v>0.62846500000000005</v>
      </c>
      <c r="AB36682">
        <v>-4.1231999999999996E-3</v>
      </c>
    </row>
    <row r="36683" spans="22:28" x14ac:dyDescent="0.3">
      <c r="V36683">
        <v>183.405</v>
      </c>
      <c r="W36683">
        <v>0.66532199999999997</v>
      </c>
      <c r="X36683">
        <v>0.31655499999999998</v>
      </c>
      <c r="Y36683">
        <v>-2.07398E-3</v>
      </c>
      <c r="Z36683">
        <v>1.33064</v>
      </c>
      <c r="AA36683">
        <v>0.63310999999999995</v>
      </c>
      <c r="AB36683">
        <v>-4.14796E-3</v>
      </c>
    </row>
    <row r="36684" spans="22:28" x14ac:dyDescent="0.3">
      <c r="V36684">
        <v>183.41</v>
      </c>
      <c r="W36684">
        <v>0.66617300000000002</v>
      </c>
      <c r="X36684">
        <v>0.32235000000000003</v>
      </c>
      <c r="Y36684">
        <v>-2.08632E-3</v>
      </c>
      <c r="Z36684">
        <v>1.3323499999999999</v>
      </c>
      <c r="AA36684">
        <v>0.64470000000000005</v>
      </c>
      <c r="AB36684">
        <v>-4.17264E-3</v>
      </c>
    </row>
    <row r="36685" spans="22:28" x14ac:dyDescent="0.3">
      <c r="V36685">
        <v>183.41499999999999</v>
      </c>
      <c r="W36685">
        <v>0.66718599999999995</v>
      </c>
      <c r="X36685">
        <v>0.32729900000000001</v>
      </c>
      <c r="Y36685">
        <v>-2.09845E-3</v>
      </c>
      <c r="Z36685">
        <v>1.3343700000000001</v>
      </c>
      <c r="AA36685">
        <v>0.65459800000000001</v>
      </c>
      <c r="AB36685">
        <v>-4.1969099999999999E-3</v>
      </c>
    </row>
    <row r="36686" spans="22:28" x14ac:dyDescent="0.3">
      <c r="V36686">
        <v>183.42</v>
      </c>
      <c r="W36686">
        <v>0.66827000000000003</v>
      </c>
      <c r="X36686">
        <v>0.331868</v>
      </c>
      <c r="Y36686">
        <v>-2.1105E-3</v>
      </c>
      <c r="Z36686">
        <v>1.3365400000000001</v>
      </c>
      <c r="AA36686">
        <v>0.66373599999999999</v>
      </c>
      <c r="AB36686">
        <v>-4.2209999999999999E-3</v>
      </c>
    </row>
    <row r="36687" spans="22:28" x14ac:dyDescent="0.3">
      <c r="V36687">
        <v>183.42500000000001</v>
      </c>
      <c r="W36687">
        <v>0.66938799999999998</v>
      </c>
      <c r="X36687">
        <v>0.33626200000000001</v>
      </c>
      <c r="Y36687">
        <v>-2.12239E-3</v>
      </c>
      <c r="Z36687">
        <v>1.3387800000000001</v>
      </c>
      <c r="AA36687">
        <v>0.67252299999999998</v>
      </c>
      <c r="AB36687">
        <v>-4.24479E-3</v>
      </c>
    </row>
    <row r="36688" spans="22:28" x14ac:dyDescent="0.3">
      <c r="V36688">
        <v>183.43</v>
      </c>
      <c r="W36688">
        <v>0.67156199999999999</v>
      </c>
      <c r="X36688">
        <v>0.33995500000000001</v>
      </c>
      <c r="Y36688">
        <v>-2.1341799999999998E-3</v>
      </c>
      <c r="Z36688">
        <v>1.3431200000000001</v>
      </c>
      <c r="AA36688">
        <v>0.67990899999999999</v>
      </c>
      <c r="AB36688">
        <v>-4.2683699999999996E-3</v>
      </c>
    </row>
    <row r="36689" spans="22:28" x14ac:dyDescent="0.3">
      <c r="V36689">
        <v>183.435</v>
      </c>
      <c r="W36689">
        <v>0.67083000000000004</v>
      </c>
      <c r="X36689">
        <v>0.34448200000000001</v>
      </c>
      <c r="Y36689">
        <v>-2.1457899999999999E-3</v>
      </c>
      <c r="Z36689">
        <v>1.3416600000000001</v>
      </c>
      <c r="AA36689">
        <v>0.68896400000000002</v>
      </c>
      <c r="AB36689">
        <v>-4.2915799999999997E-3</v>
      </c>
    </row>
    <row r="36690" spans="22:28" x14ac:dyDescent="0.3">
      <c r="V36690">
        <v>183.44</v>
      </c>
      <c r="W36690">
        <v>0.67104600000000003</v>
      </c>
      <c r="X36690">
        <v>0.34866200000000003</v>
      </c>
      <c r="Y36690">
        <v>-2.15731E-3</v>
      </c>
      <c r="Z36690">
        <v>1.34209</v>
      </c>
      <c r="AA36690">
        <v>0.69732400000000005</v>
      </c>
      <c r="AB36690">
        <v>-4.31461E-3</v>
      </c>
    </row>
    <row r="36691" spans="22:28" x14ac:dyDescent="0.3">
      <c r="V36691">
        <v>183.44499999999999</v>
      </c>
      <c r="W36691">
        <v>0.67172200000000004</v>
      </c>
      <c r="X36691">
        <v>0.35270899999999999</v>
      </c>
      <c r="Y36691">
        <v>-2.1687299999999998E-3</v>
      </c>
      <c r="Z36691">
        <v>1.34344</v>
      </c>
      <c r="AA36691">
        <v>0.70541799999999999</v>
      </c>
      <c r="AB36691">
        <v>-4.3374599999999996E-3</v>
      </c>
    </row>
    <row r="36692" spans="22:28" x14ac:dyDescent="0.3">
      <c r="V36692">
        <v>183.45</v>
      </c>
      <c r="W36692">
        <v>0.67262999999999995</v>
      </c>
      <c r="X36692">
        <v>0.35669000000000001</v>
      </c>
      <c r="Y36692">
        <v>-2.18001E-3</v>
      </c>
      <c r="Z36692">
        <v>1.3452599999999999</v>
      </c>
      <c r="AA36692">
        <v>0.71338100000000004</v>
      </c>
      <c r="AB36692">
        <v>-4.3600100000000001E-3</v>
      </c>
    </row>
    <row r="36693" spans="22:28" x14ac:dyDescent="0.3">
      <c r="V36693">
        <v>183.45500000000001</v>
      </c>
      <c r="W36693">
        <v>0.67218999999999995</v>
      </c>
      <c r="X36693">
        <v>0.35680000000000001</v>
      </c>
      <c r="Y36693">
        <v>-2.1911700000000001E-3</v>
      </c>
      <c r="Z36693">
        <v>1.3443799999999999</v>
      </c>
      <c r="AA36693">
        <v>0.71360000000000001</v>
      </c>
      <c r="AB36693">
        <v>-4.3823300000000003E-3</v>
      </c>
    </row>
    <row r="36694" spans="22:28" x14ac:dyDescent="0.3">
      <c r="V36694">
        <v>183.46</v>
      </c>
      <c r="W36694">
        <v>0.67405999999999999</v>
      </c>
      <c r="X36694">
        <v>0.36221799999999998</v>
      </c>
      <c r="Y36694">
        <v>-2.2024000000000002E-3</v>
      </c>
      <c r="Z36694">
        <v>1.34812</v>
      </c>
      <c r="AA36694">
        <v>0.72443599999999997</v>
      </c>
      <c r="AB36694">
        <v>-4.4048000000000004E-3</v>
      </c>
    </row>
    <row r="36695" spans="22:28" x14ac:dyDescent="0.3">
      <c r="V36695">
        <v>183.465</v>
      </c>
      <c r="W36695">
        <v>0.67562599999999995</v>
      </c>
      <c r="X36695">
        <v>0.36690099999999998</v>
      </c>
      <c r="Y36695">
        <v>-2.2134300000000002E-3</v>
      </c>
      <c r="Z36695">
        <v>1.3512500000000001</v>
      </c>
      <c r="AA36695">
        <v>0.73380299999999998</v>
      </c>
      <c r="AB36695">
        <v>-4.4268600000000003E-3</v>
      </c>
    </row>
    <row r="36696" spans="22:28" x14ac:dyDescent="0.3">
      <c r="V36696">
        <v>183.47</v>
      </c>
      <c r="W36696">
        <v>0.67702700000000005</v>
      </c>
      <c r="X36696">
        <v>0.37120599999999998</v>
      </c>
      <c r="Y36696">
        <v>-2.2243900000000001E-3</v>
      </c>
      <c r="Z36696">
        <v>1.35405</v>
      </c>
      <c r="AA36696">
        <v>0.74241100000000004</v>
      </c>
      <c r="AB36696">
        <v>-4.4487800000000003E-3</v>
      </c>
    </row>
    <row r="36697" spans="22:28" x14ac:dyDescent="0.3">
      <c r="V36697">
        <v>183.47499999999999</v>
      </c>
      <c r="W36697">
        <v>0.67832999999999999</v>
      </c>
      <c r="X36697">
        <v>0.37529800000000002</v>
      </c>
      <c r="Y36697">
        <v>-2.2350899999999999E-3</v>
      </c>
      <c r="Z36697">
        <v>1.35666</v>
      </c>
      <c r="AA36697">
        <v>0.75059600000000004</v>
      </c>
      <c r="AB36697">
        <v>-4.4701799999999998E-3</v>
      </c>
    </row>
    <row r="36698" spans="22:28" x14ac:dyDescent="0.3">
      <c r="V36698">
        <v>183.48</v>
      </c>
      <c r="W36698">
        <v>0.68065200000000003</v>
      </c>
      <c r="X36698">
        <v>0.37750899999999998</v>
      </c>
      <c r="Y36698">
        <v>-2.2457100000000002E-3</v>
      </c>
      <c r="Z36698">
        <v>1.3613</v>
      </c>
      <c r="AA36698">
        <v>0.75501799999999997</v>
      </c>
      <c r="AB36698">
        <v>-4.4914200000000003E-3</v>
      </c>
    </row>
    <row r="36699" spans="22:28" x14ac:dyDescent="0.3">
      <c r="V36699">
        <v>183.48500000000001</v>
      </c>
      <c r="W36699">
        <v>0.68121900000000002</v>
      </c>
      <c r="X36699">
        <v>0.38294400000000001</v>
      </c>
      <c r="Y36699">
        <v>-2.25625E-3</v>
      </c>
      <c r="Z36699">
        <v>1.3624400000000001</v>
      </c>
      <c r="AA36699">
        <v>0.76588800000000001</v>
      </c>
      <c r="AB36699">
        <v>-4.5124900000000001E-3</v>
      </c>
    </row>
    <row r="36700" spans="22:28" x14ac:dyDescent="0.3">
      <c r="V36700">
        <v>183.49</v>
      </c>
      <c r="W36700">
        <v>0.68218500000000004</v>
      </c>
      <c r="X36700">
        <v>0.38749299999999998</v>
      </c>
      <c r="Y36700">
        <v>-2.2666399999999999E-3</v>
      </c>
      <c r="Z36700">
        <v>1.3643700000000001</v>
      </c>
      <c r="AA36700">
        <v>0.77498599999999995</v>
      </c>
      <c r="AB36700">
        <v>-4.5332899999999997E-3</v>
      </c>
    </row>
    <row r="36701" spans="22:28" x14ac:dyDescent="0.3">
      <c r="V36701">
        <v>183.495</v>
      </c>
      <c r="W36701">
        <v>0.68332499999999996</v>
      </c>
      <c r="X36701">
        <v>0.39163399999999998</v>
      </c>
      <c r="Y36701">
        <v>-2.27677E-3</v>
      </c>
      <c r="Z36701">
        <v>1.3666499999999999</v>
      </c>
      <c r="AA36701">
        <v>0.78326799999999996</v>
      </c>
      <c r="AB36701">
        <v>-4.55354E-3</v>
      </c>
    </row>
    <row r="36702" spans="22:28" x14ac:dyDescent="0.3">
      <c r="V36702">
        <v>183.5</v>
      </c>
      <c r="W36702">
        <v>0.68453699999999995</v>
      </c>
      <c r="X36702">
        <v>0.395567</v>
      </c>
      <c r="Y36702">
        <v>-2.2867999999999999E-3</v>
      </c>
      <c r="Z36702">
        <v>1.36907</v>
      </c>
      <c r="AA36702">
        <v>0.79113299999999998</v>
      </c>
      <c r="AB36702">
        <v>-4.5735999999999997E-3</v>
      </c>
    </row>
    <row r="36703" spans="22:28" x14ac:dyDescent="0.3">
      <c r="V36703">
        <v>183.505</v>
      </c>
      <c r="W36703">
        <v>0.68502600000000002</v>
      </c>
      <c r="X36703">
        <v>0.39685199999999998</v>
      </c>
      <c r="Y36703">
        <v>-2.2966699999999998E-3</v>
      </c>
      <c r="Z36703">
        <v>1.37005</v>
      </c>
      <c r="AA36703">
        <v>0.79370399999999997</v>
      </c>
      <c r="AB36703">
        <v>-4.5933500000000004E-3</v>
      </c>
    </row>
    <row r="36704" spans="22:28" x14ac:dyDescent="0.3">
      <c r="V36704">
        <v>183.51</v>
      </c>
      <c r="W36704">
        <v>0.68660200000000005</v>
      </c>
      <c r="X36704">
        <v>0.40397100000000002</v>
      </c>
      <c r="Y36704">
        <v>-2.3064600000000002E-3</v>
      </c>
      <c r="Z36704">
        <v>1.3732</v>
      </c>
      <c r="AA36704">
        <v>0.80794200000000005</v>
      </c>
      <c r="AB36704">
        <v>-4.6129200000000004E-3</v>
      </c>
    </row>
    <row r="36705" spans="22:28" x14ac:dyDescent="0.3">
      <c r="V36705">
        <v>183.51499999999999</v>
      </c>
      <c r="W36705">
        <v>0.68810300000000002</v>
      </c>
      <c r="X36705">
        <v>0.409331</v>
      </c>
      <c r="Y36705">
        <v>-2.3158800000000002E-3</v>
      </c>
      <c r="Z36705">
        <v>1.3762099999999999</v>
      </c>
      <c r="AA36705">
        <v>0.818662</v>
      </c>
      <c r="AB36705">
        <v>-4.6317700000000003E-3</v>
      </c>
    </row>
    <row r="36706" spans="22:28" x14ac:dyDescent="0.3">
      <c r="V36706">
        <v>183.52</v>
      </c>
      <c r="W36706">
        <v>0.68954499999999996</v>
      </c>
      <c r="X36706">
        <v>0.41386000000000001</v>
      </c>
      <c r="Y36706">
        <v>-2.3251999999999999E-3</v>
      </c>
      <c r="Z36706">
        <v>1.3790899999999999</v>
      </c>
      <c r="AA36706">
        <v>0.82772100000000004</v>
      </c>
      <c r="AB36706">
        <v>-4.6503999999999998E-3</v>
      </c>
    </row>
    <row r="36707" spans="22:28" x14ac:dyDescent="0.3">
      <c r="V36707">
        <v>183.52500000000001</v>
      </c>
      <c r="W36707">
        <v>0.690944</v>
      </c>
      <c r="X36707">
        <v>0.417989</v>
      </c>
      <c r="Y36707">
        <v>-2.3343700000000001E-3</v>
      </c>
      <c r="Z36707">
        <v>1.3818900000000001</v>
      </c>
      <c r="AA36707">
        <v>0.835978</v>
      </c>
      <c r="AB36707">
        <v>-4.6687400000000002E-3</v>
      </c>
    </row>
    <row r="36708" spans="22:28" x14ac:dyDescent="0.3">
      <c r="V36708">
        <v>183.53</v>
      </c>
      <c r="W36708">
        <v>0.69249499999999997</v>
      </c>
      <c r="X36708">
        <v>0.42249599999999998</v>
      </c>
      <c r="Y36708">
        <v>-2.3433400000000002E-3</v>
      </c>
      <c r="Z36708">
        <v>1.3849899999999999</v>
      </c>
      <c r="AA36708">
        <v>0.84499199999999997</v>
      </c>
      <c r="AB36708">
        <v>-4.6866800000000004E-3</v>
      </c>
    </row>
    <row r="36709" spans="22:28" x14ac:dyDescent="0.3">
      <c r="V36709">
        <v>183.535</v>
      </c>
      <c r="W36709">
        <v>0.69383700000000004</v>
      </c>
      <c r="X36709">
        <v>0.42485499999999998</v>
      </c>
      <c r="Y36709">
        <v>-2.3522E-3</v>
      </c>
      <c r="Z36709">
        <v>1.38767</v>
      </c>
      <c r="AA36709">
        <v>0.84970999999999997</v>
      </c>
      <c r="AB36709">
        <v>-4.70441E-3</v>
      </c>
    </row>
    <row r="36710" spans="22:28" x14ac:dyDescent="0.3">
      <c r="V36710">
        <v>183.54</v>
      </c>
      <c r="W36710">
        <v>0.69519900000000001</v>
      </c>
      <c r="X36710">
        <v>0.42771700000000001</v>
      </c>
      <c r="Y36710">
        <v>-2.3609999999999998E-3</v>
      </c>
      <c r="Z36710">
        <v>1.3904000000000001</v>
      </c>
      <c r="AA36710">
        <v>0.855433</v>
      </c>
      <c r="AB36710">
        <v>-4.7219999999999996E-3</v>
      </c>
    </row>
    <row r="36711" spans="22:28" x14ac:dyDescent="0.3">
      <c r="V36711">
        <v>183.54499999999999</v>
      </c>
      <c r="W36711">
        <v>0.69654499999999997</v>
      </c>
      <c r="X36711">
        <v>0.43082999999999999</v>
      </c>
      <c r="Y36711">
        <v>-2.3696199999999998E-3</v>
      </c>
      <c r="Z36711">
        <v>1.3930899999999999</v>
      </c>
      <c r="AA36711">
        <v>0.86165999999999998</v>
      </c>
      <c r="AB36711">
        <v>-4.7392500000000004E-3</v>
      </c>
    </row>
    <row r="36712" spans="22:28" x14ac:dyDescent="0.3">
      <c r="V36712">
        <v>183.55</v>
      </c>
      <c r="W36712">
        <v>0.69786800000000004</v>
      </c>
      <c r="X36712">
        <v>0.43405199999999999</v>
      </c>
      <c r="Y36712">
        <v>-2.37805E-3</v>
      </c>
      <c r="Z36712">
        <v>1.39574</v>
      </c>
      <c r="AA36712">
        <v>0.86810299999999996</v>
      </c>
      <c r="AB36712">
        <v>-4.7560900000000001E-3</v>
      </c>
    </row>
    <row r="36713" spans="22:28" x14ac:dyDescent="0.3">
      <c r="V36713">
        <v>183.55500000000001</v>
      </c>
      <c r="W36713">
        <v>0.69958500000000001</v>
      </c>
      <c r="X36713">
        <v>0.43349799999999999</v>
      </c>
      <c r="Y36713">
        <v>-2.3863700000000001E-3</v>
      </c>
      <c r="Z36713">
        <v>1.39917</v>
      </c>
      <c r="AA36713">
        <v>0.86699700000000002</v>
      </c>
      <c r="AB36713">
        <v>-4.7727400000000001E-3</v>
      </c>
    </row>
    <row r="36714" spans="22:28" x14ac:dyDescent="0.3">
      <c r="V36714">
        <v>183.56</v>
      </c>
      <c r="W36714">
        <v>0.70039300000000004</v>
      </c>
      <c r="X36714">
        <v>0.439475</v>
      </c>
      <c r="Y36714">
        <v>-2.3948099999999998E-3</v>
      </c>
      <c r="Z36714">
        <v>1.40079</v>
      </c>
      <c r="AA36714">
        <v>0.87895000000000001</v>
      </c>
      <c r="AB36714">
        <v>-4.7896099999999997E-3</v>
      </c>
    </row>
    <row r="36715" spans="22:28" x14ac:dyDescent="0.3">
      <c r="V36715">
        <v>183.565</v>
      </c>
      <c r="W36715">
        <v>0.70152000000000003</v>
      </c>
      <c r="X36715">
        <v>0.44387300000000002</v>
      </c>
      <c r="Y36715">
        <v>-2.4027599999999999E-3</v>
      </c>
      <c r="Z36715">
        <v>1.4030400000000001</v>
      </c>
      <c r="AA36715">
        <v>0.88774600000000004</v>
      </c>
      <c r="AB36715">
        <v>-4.8055199999999998E-3</v>
      </c>
    </row>
    <row r="36716" spans="22:28" x14ac:dyDescent="0.3">
      <c r="V36716">
        <v>183.57</v>
      </c>
      <c r="W36716">
        <v>0.70279100000000005</v>
      </c>
      <c r="X36716">
        <v>0.44752500000000001</v>
      </c>
      <c r="Y36716">
        <v>-2.4106000000000002E-3</v>
      </c>
      <c r="Z36716">
        <v>1.4055800000000001</v>
      </c>
      <c r="AA36716">
        <v>0.89505000000000001</v>
      </c>
      <c r="AB36716">
        <v>-4.8212100000000003E-3</v>
      </c>
    </row>
    <row r="36717" spans="22:28" x14ac:dyDescent="0.3">
      <c r="V36717">
        <v>183.57499999999999</v>
      </c>
      <c r="W36717">
        <v>0.70411299999999999</v>
      </c>
      <c r="X36717">
        <v>0.45080999999999999</v>
      </c>
      <c r="Y36717">
        <v>-2.41822E-3</v>
      </c>
      <c r="Z36717">
        <v>1.4082300000000001</v>
      </c>
      <c r="AA36717">
        <v>0.90161999999999998</v>
      </c>
      <c r="AB36717">
        <v>-4.83644E-3</v>
      </c>
    </row>
    <row r="36718" spans="22:28" x14ac:dyDescent="0.3">
      <c r="V36718">
        <v>183.58</v>
      </c>
      <c r="W36718">
        <v>0.70573799999999998</v>
      </c>
      <c r="X36718">
        <v>0.45157900000000001</v>
      </c>
      <c r="Y36718">
        <v>-2.42574E-3</v>
      </c>
      <c r="Z36718">
        <v>1.4114800000000001</v>
      </c>
      <c r="AA36718">
        <v>0.90315699999999999</v>
      </c>
      <c r="AB36718">
        <v>-4.85149E-3</v>
      </c>
    </row>
    <row r="36719" spans="22:28" x14ac:dyDescent="0.3">
      <c r="V36719">
        <v>183.58500000000001</v>
      </c>
      <c r="W36719">
        <v>0.706206</v>
      </c>
      <c r="X36719">
        <v>0.45676800000000001</v>
      </c>
      <c r="Y36719">
        <v>-2.4331800000000001E-3</v>
      </c>
      <c r="Z36719">
        <v>1.4124099999999999</v>
      </c>
      <c r="AA36719">
        <v>0.91353600000000001</v>
      </c>
      <c r="AB36719">
        <v>-4.8663600000000001E-3</v>
      </c>
    </row>
    <row r="36720" spans="22:28" x14ac:dyDescent="0.3">
      <c r="V36720">
        <v>183.59</v>
      </c>
      <c r="W36720">
        <v>0.70723400000000003</v>
      </c>
      <c r="X36720">
        <v>0.46083400000000002</v>
      </c>
      <c r="Y36720">
        <v>-2.4402899999999999E-3</v>
      </c>
      <c r="Z36720">
        <v>1.4144699999999999</v>
      </c>
      <c r="AA36720">
        <v>0.92166700000000001</v>
      </c>
      <c r="AB36720">
        <v>-4.8805799999999998E-3</v>
      </c>
    </row>
    <row r="36721" spans="22:28" x14ac:dyDescent="0.3">
      <c r="V36721">
        <v>183.595</v>
      </c>
      <c r="W36721">
        <v>0.70850299999999999</v>
      </c>
      <c r="X36721">
        <v>0.46431099999999997</v>
      </c>
      <c r="Y36721">
        <v>-2.4472999999999999E-3</v>
      </c>
      <c r="Z36721">
        <v>1.4170100000000001</v>
      </c>
      <c r="AA36721">
        <v>0.92862299999999998</v>
      </c>
      <c r="AB36721">
        <v>-4.8946099999999998E-3</v>
      </c>
    </row>
    <row r="36722" spans="22:28" x14ac:dyDescent="0.3">
      <c r="V36722">
        <v>183.6</v>
      </c>
      <c r="W36722">
        <v>0.70986199999999999</v>
      </c>
      <c r="X36722">
        <v>0.46745599999999998</v>
      </c>
      <c r="Y36722">
        <v>-2.4540299999999998E-3</v>
      </c>
      <c r="Z36722">
        <v>1.4197200000000001</v>
      </c>
      <c r="AA36722">
        <v>0.93491100000000005</v>
      </c>
      <c r="AB36722">
        <v>-4.9080599999999997E-3</v>
      </c>
    </row>
    <row r="36723" spans="22:28" x14ac:dyDescent="0.3">
      <c r="V36723">
        <v>183.60499999999999</v>
      </c>
      <c r="W36723">
        <v>0.71225000000000005</v>
      </c>
      <c r="X36723">
        <v>0.46736899999999998</v>
      </c>
      <c r="Y36723">
        <v>-2.46064E-3</v>
      </c>
      <c r="Z36723">
        <v>1.4245000000000001</v>
      </c>
      <c r="AA36723">
        <v>0.93473700000000004</v>
      </c>
      <c r="AB36723">
        <v>-4.9212800000000001E-3</v>
      </c>
    </row>
    <row r="36724" spans="22:28" x14ac:dyDescent="0.3">
      <c r="V36724">
        <v>183.61</v>
      </c>
      <c r="W36724">
        <v>0.712453</v>
      </c>
      <c r="X36724">
        <v>0.474134</v>
      </c>
      <c r="Y36724">
        <v>-2.4673099999999999E-3</v>
      </c>
      <c r="Z36724">
        <v>1.4249099999999999</v>
      </c>
      <c r="AA36724">
        <v>0.948268</v>
      </c>
      <c r="AB36724">
        <v>-4.9346099999999999E-3</v>
      </c>
    </row>
    <row r="36725" spans="22:28" x14ac:dyDescent="0.3">
      <c r="V36725">
        <v>183.61500000000001</v>
      </c>
      <c r="W36725">
        <v>0.71335400000000004</v>
      </c>
      <c r="X36725">
        <v>0.47861300000000001</v>
      </c>
      <c r="Y36725">
        <v>-2.4735400000000002E-3</v>
      </c>
      <c r="Z36725">
        <v>1.4267099999999999</v>
      </c>
      <c r="AA36725">
        <v>0.95722600000000002</v>
      </c>
      <c r="AB36725">
        <v>-4.9470900000000003E-3</v>
      </c>
    </row>
    <row r="36726" spans="22:28" x14ac:dyDescent="0.3">
      <c r="V36726">
        <v>183.62</v>
      </c>
      <c r="W36726">
        <v>0.71454899999999999</v>
      </c>
      <c r="X36726">
        <v>0.48200300000000001</v>
      </c>
      <c r="Y36726">
        <v>-2.4795199999999998E-3</v>
      </c>
      <c r="Z36726">
        <v>1.4291</v>
      </c>
      <c r="AA36726">
        <v>0.96400600000000003</v>
      </c>
      <c r="AB36726">
        <v>-4.9590299999999997E-3</v>
      </c>
    </row>
    <row r="36727" spans="22:28" x14ac:dyDescent="0.3">
      <c r="V36727">
        <v>183.625</v>
      </c>
      <c r="W36727">
        <v>0.71585699999999997</v>
      </c>
      <c r="X36727">
        <v>0.48486600000000002</v>
      </c>
      <c r="Y36727">
        <v>-2.4853900000000001E-3</v>
      </c>
      <c r="Z36727">
        <v>1.43171</v>
      </c>
      <c r="AA36727">
        <v>0.96973200000000004</v>
      </c>
      <c r="AB36727">
        <v>-4.9707800000000002E-3</v>
      </c>
    </row>
    <row r="36728" spans="22:28" x14ac:dyDescent="0.3">
      <c r="V36728">
        <v>183.63</v>
      </c>
      <c r="W36728">
        <v>0.71546500000000002</v>
      </c>
      <c r="X36728">
        <v>0.48634699999999997</v>
      </c>
      <c r="Y36728">
        <v>-2.4910800000000001E-3</v>
      </c>
      <c r="Z36728">
        <v>1.43093</v>
      </c>
      <c r="AA36728">
        <v>0.97269300000000003</v>
      </c>
      <c r="AB36728">
        <v>-4.9821500000000003E-3</v>
      </c>
    </row>
    <row r="36729" spans="22:28" x14ac:dyDescent="0.3">
      <c r="V36729">
        <v>183.63499999999999</v>
      </c>
      <c r="W36729">
        <v>0.717279</v>
      </c>
      <c r="X36729">
        <v>0.48975099999999999</v>
      </c>
      <c r="Y36729">
        <v>-2.4966200000000002E-3</v>
      </c>
      <c r="Z36729">
        <v>1.4345600000000001</v>
      </c>
      <c r="AA36729">
        <v>0.97950300000000001</v>
      </c>
      <c r="AB36729">
        <v>-4.9932400000000004E-3</v>
      </c>
    </row>
    <row r="36730" spans="22:28" x14ac:dyDescent="0.3">
      <c r="V36730">
        <v>183.64</v>
      </c>
      <c r="W36730">
        <v>0.71870299999999998</v>
      </c>
      <c r="X36730">
        <v>0.49317800000000001</v>
      </c>
      <c r="Y36730">
        <v>-2.5019999999999999E-3</v>
      </c>
      <c r="Z36730">
        <v>1.4374100000000001</v>
      </c>
      <c r="AA36730">
        <v>0.98635600000000001</v>
      </c>
      <c r="AB36730">
        <v>-5.0039999999999998E-3</v>
      </c>
    </row>
    <row r="36731" spans="22:28" x14ac:dyDescent="0.3">
      <c r="V36731">
        <v>183.64500000000001</v>
      </c>
      <c r="W36731">
        <v>0.71995799999999999</v>
      </c>
      <c r="X36731">
        <v>0.49643399999999999</v>
      </c>
      <c r="Y36731">
        <v>-2.5070700000000001E-3</v>
      </c>
      <c r="Z36731">
        <v>1.4399200000000001</v>
      </c>
      <c r="AA36731">
        <v>0.992869</v>
      </c>
      <c r="AB36731">
        <v>-5.0141500000000002E-3</v>
      </c>
    </row>
    <row r="36732" spans="22:28" x14ac:dyDescent="0.3">
      <c r="V36732">
        <v>183.65</v>
      </c>
      <c r="W36732">
        <v>0.72113899999999997</v>
      </c>
      <c r="X36732">
        <v>0.49945899999999999</v>
      </c>
      <c r="Y36732">
        <v>-2.51205E-3</v>
      </c>
      <c r="Z36732">
        <v>1.44228</v>
      </c>
      <c r="AA36732">
        <v>0.99891700000000005</v>
      </c>
      <c r="AB36732">
        <v>-5.02411E-3</v>
      </c>
    </row>
    <row r="36733" spans="22:28" x14ac:dyDescent="0.3">
      <c r="V36733">
        <v>183.655</v>
      </c>
      <c r="W36733">
        <v>0.72308799999999995</v>
      </c>
      <c r="X36733">
        <v>0.50163800000000003</v>
      </c>
      <c r="Y36733">
        <v>-2.5167700000000002E-3</v>
      </c>
      <c r="Z36733">
        <v>1.44618</v>
      </c>
      <c r="AA36733">
        <v>1.0032799999999999</v>
      </c>
      <c r="AB36733">
        <v>-5.0335500000000004E-3</v>
      </c>
    </row>
    <row r="36734" spans="22:28" x14ac:dyDescent="0.3">
      <c r="V36734">
        <v>183.66</v>
      </c>
      <c r="W36734">
        <v>0.724271</v>
      </c>
      <c r="X36734">
        <v>0.504992</v>
      </c>
      <c r="Y36734">
        <v>-2.5215300000000001E-3</v>
      </c>
      <c r="Z36734">
        <v>1.4485399999999999</v>
      </c>
      <c r="AA36734">
        <v>1.0099800000000001</v>
      </c>
      <c r="AB36734">
        <v>-5.0430600000000003E-3</v>
      </c>
    </row>
    <row r="36735" spans="22:28" x14ac:dyDescent="0.3">
      <c r="V36735">
        <v>183.66499999999999</v>
      </c>
      <c r="W36735">
        <v>0.72547899999999998</v>
      </c>
      <c r="X36735">
        <v>0.50797099999999995</v>
      </c>
      <c r="Y36735">
        <v>-2.52594E-3</v>
      </c>
      <c r="Z36735">
        <v>1.45096</v>
      </c>
      <c r="AA36735">
        <v>1.0159400000000001</v>
      </c>
      <c r="AB36735">
        <v>-5.0518899999999999E-3</v>
      </c>
    </row>
    <row r="36736" spans="22:28" x14ac:dyDescent="0.3">
      <c r="V36736">
        <v>183.67</v>
      </c>
      <c r="W36736">
        <v>0.72666200000000003</v>
      </c>
      <c r="X36736">
        <v>0.510768</v>
      </c>
      <c r="Y36736">
        <v>-2.53009E-3</v>
      </c>
      <c r="Z36736">
        <v>1.4533199999999999</v>
      </c>
      <c r="AA36736">
        <v>1.0215399999999999</v>
      </c>
      <c r="AB36736">
        <v>-5.06019E-3</v>
      </c>
    </row>
    <row r="36737" spans="22:28" x14ac:dyDescent="0.3">
      <c r="V36737">
        <v>183.67500000000001</v>
      </c>
      <c r="W36737">
        <v>0.72781499999999999</v>
      </c>
      <c r="X36737">
        <v>0.51344999999999996</v>
      </c>
      <c r="Y36737">
        <v>-2.53411E-3</v>
      </c>
      <c r="Z36737">
        <v>1.45563</v>
      </c>
      <c r="AA36737">
        <v>1.0268999999999999</v>
      </c>
      <c r="AB36737">
        <v>-5.0682100000000001E-3</v>
      </c>
    </row>
    <row r="36738" spans="22:28" x14ac:dyDescent="0.3">
      <c r="V36738">
        <v>183.68</v>
      </c>
      <c r="W36738">
        <v>0.72882899999999995</v>
      </c>
      <c r="X36738">
        <v>0.51671599999999995</v>
      </c>
      <c r="Y36738">
        <v>-2.5379600000000001E-3</v>
      </c>
      <c r="Z36738">
        <v>1.45766</v>
      </c>
      <c r="AA36738">
        <v>1.0334300000000001</v>
      </c>
      <c r="AB36738">
        <v>-5.0759200000000003E-3</v>
      </c>
    </row>
    <row r="36739" spans="22:28" x14ac:dyDescent="0.3">
      <c r="V36739">
        <v>183.685</v>
      </c>
      <c r="W36739">
        <v>0.729823</v>
      </c>
      <c r="X36739">
        <v>0.51878000000000002</v>
      </c>
      <c r="Y36739">
        <v>-2.5416100000000001E-3</v>
      </c>
      <c r="Z36739">
        <v>1.4596499999999999</v>
      </c>
      <c r="AA36739">
        <v>1.03756</v>
      </c>
      <c r="AB36739">
        <v>-5.0832300000000002E-3</v>
      </c>
    </row>
    <row r="36740" spans="22:28" x14ac:dyDescent="0.3">
      <c r="V36740">
        <v>183.69</v>
      </c>
      <c r="W36740">
        <v>0.73073699999999997</v>
      </c>
      <c r="X36740">
        <v>0.52137699999999998</v>
      </c>
      <c r="Y36740">
        <v>-2.5450199999999998E-3</v>
      </c>
      <c r="Z36740">
        <v>1.46147</v>
      </c>
      <c r="AA36740">
        <v>1.0427500000000001</v>
      </c>
      <c r="AB36740">
        <v>-5.0900399999999997E-3</v>
      </c>
    </row>
    <row r="36741" spans="22:28" x14ac:dyDescent="0.3">
      <c r="V36741">
        <v>183.69499999999999</v>
      </c>
      <c r="W36741">
        <v>0.73162799999999995</v>
      </c>
      <c r="X36741">
        <v>0.52414799999999995</v>
      </c>
      <c r="Y36741">
        <v>-2.54827E-3</v>
      </c>
      <c r="Z36741">
        <v>1.46326</v>
      </c>
      <c r="AA36741">
        <v>1.0483</v>
      </c>
      <c r="AB36741">
        <v>-5.0965400000000001E-3</v>
      </c>
    </row>
    <row r="36742" spans="22:28" x14ac:dyDescent="0.3">
      <c r="V36742">
        <v>183.7</v>
      </c>
      <c r="W36742">
        <v>0.73251500000000003</v>
      </c>
      <c r="X36742">
        <v>0.52691399999999999</v>
      </c>
      <c r="Y36742">
        <v>-2.5512899999999999E-3</v>
      </c>
      <c r="Z36742">
        <v>1.4650300000000001</v>
      </c>
      <c r="AA36742">
        <v>1.05383</v>
      </c>
      <c r="AB36742">
        <v>-5.1025799999999998E-3</v>
      </c>
    </row>
    <row r="36743" spans="22:28" x14ac:dyDescent="0.3">
      <c r="V36743">
        <v>183.70500000000001</v>
      </c>
      <c r="W36743">
        <v>0.73270800000000003</v>
      </c>
      <c r="X36743">
        <v>0.52692499999999998</v>
      </c>
      <c r="Y36743">
        <v>-2.55405E-3</v>
      </c>
      <c r="Z36743">
        <v>1.4654199999999999</v>
      </c>
      <c r="AA36743">
        <v>1.05385</v>
      </c>
      <c r="AB36743">
        <v>-5.1081E-3</v>
      </c>
    </row>
    <row r="36744" spans="22:28" x14ac:dyDescent="0.3">
      <c r="V36744">
        <v>183.71</v>
      </c>
      <c r="W36744">
        <v>0.73359600000000003</v>
      </c>
      <c r="X36744">
        <v>0.53281599999999996</v>
      </c>
      <c r="Y36744">
        <v>-2.5567900000000002E-3</v>
      </c>
      <c r="Z36744">
        <v>1.46719</v>
      </c>
      <c r="AA36744">
        <v>1.0656300000000001</v>
      </c>
      <c r="AB36744">
        <v>-5.1135800000000004E-3</v>
      </c>
    </row>
    <row r="36745" spans="22:28" x14ac:dyDescent="0.3">
      <c r="V36745">
        <v>183.715</v>
      </c>
      <c r="W36745">
        <v>0.73451100000000002</v>
      </c>
      <c r="X36745">
        <v>0.53688800000000003</v>
      </c>
      <c r="Y36745">
        <v>-2.5591400000000001E-3</v>
      </c>
      <c r="Z36745">
        <v>1.46902</v>
      </c>
      <c r="AA36745">
        <v>1.07378</v>
      </c>
      <c r="AB36745">
        <v>-5.1182700000000003E-3</v>
      </c>
    </row>
    <row r="36746" spans="22:28" x14ac:dyDescent="0.3">
      <c r="V36746">
        <v>183.72</v>
      </c>
      <c r="W36746">
        <v>0.73544200000000004</v>
      </c>
      <c r="X36746">
        <v>0.53998000000000002</v>
      </c>
      <c r="Y36746">
        <v>-2.5612600000000001E-3</v>
      </c>
      <c r="Z36746">
        <v>1.47088</v>
      </c>
      <c r="AA36746">
        <v>1.07996</v>
      </c>
      <c r="AB36746">
        <v>-5.1225200000000002E-3</v>
      </c>
    </row>
    <row r="36747" spans="22:28" x14ac:dyDescent="0.3">
      <c r="V36747">
        <v>183.72499999999999</v>
      </c>
      <c r="W36747">
        <v>0.736375</v>
      </c>
      <c r="X36747">
        <v>0.54251099999999997</v>
      </c>
      <c r="Y36747">
        <v>-2.5631999999999999E-3</v>
      </c>
      <c r="Z36747">
        <v>1.47275</v>
      </c>
      <c r="AA36747">
        <v>1.0850200000000001</v>
      </c>
      <c r="AB36747">
        <v>-5.1264099999999996E-3</v>
      </c>
    </row>
    <row r="36748" spans="22:28" x14ac:dyDescent="0.3">
      <c r="V36748">
        <v>183.73</v>
      </c>
      <c r="W36748">
        <v>0.73794199999999999</v>
      </c>
      <c r="X36748">
        <v>0.54343399999999997</v>
      </c>
      <c r="Y36748">
        <v>-2.56492E-3</v>
      </c>
      <c r="Z36748">
        <v>1.4758800000000001</v>
      </c>
      <c r="AA36748">
        <v>1.08687</v>
      </c>
      <c r="AB36748">
        <v>-5.1298400000000001E-3</v>
      </c>
    </row>
    <row r="36749" spans="22:28" x14ac:dyDescent="0.3">
      <c r="V36749">
        <v>183.73500000000001</v>
      </c>
      <c r="W36749">
        <v>0.73980599999999996</v>
      </c>
      <c r="X36749">
        <v>0.54488599999999998</v>
      </c>
      <c r="Y36749">
        <v>-2.5666399999999998E-3</v>
      </c>
      <c r="Z36749">
        <v>1.4796100000000001</v>
      </c>
      <c r="AA36749">
        <v>1.0897699999999999</v>
      </c>
      <c r="AB36749">
        <v>-5.1332799999999996E-3</v>
      </c>
    </row>
    <row r="36750" spans="22:28" x14ac:dyDescent="0.3">
      <c r="V36750">
        <v>183.74</v>
      </c>
      <c r="W36750">
        <v>0.74130200000000002</v>
      </c>
      <c r="X36750">
        <v>0.54683400000000004</v>
      </c>
      <c r="Y36750">
        <v>-2.56806E-3</v>
      </c>
      <c r="Z36750">
        <v>1.4825999999999999</v>
      </c>
      <c r="AA36750">
        <v>1.0936699999999999</v>
      </c>
      <c r="AB36750">
        <v>-5.1361200000000001E-3</v>
      </c>
    </row>
    <row r="36751" spans="22:28" x14ac:dyDescent="0.3">
      <c r="V36751">
        <v>183.745</v>
      </c>
      <c r="W36751">
        <v>0.74254900000000001</v>
      </c>
      <c r="X36751">
        <v>0.54899699999999996</v>
      </c>
      <c r="Y36751">
        <v>-2.5693399999999998E-3</v>
      </c>
      <c r="Z36751">
        <v>1.4851000000000001</v>
      </c>
      <c r="AA36751">
        <v>1.09799</v>
      </c>
      <c r="AB36751">
        <v>-5.1386699999999997E-3</v>
      </c>
    </row>
    <row r="36752" spans="22:28" x14ac:dyDescent="0.3">
      <c r="V36752">
        <v>183.75</v>
      </c>
      <c r="W36752">
        <v>0.74363400000000002</v>
      </c>
      <c r="X36752">
        <v>0.55122599999999999</v>
      </c>
      <c r="Y36752">
        <v>-2.5705200000000002E-3</v>
      </c>
      <c r="Z36752">
        <v>1.4872700000000001</v>
      </c>
      <c r="AA36752">
        <v>1.1024499999999999</v>
      </c>
      <c r="AB36752">
        <v>-5.1410400000000004E-3</v>
      </c>
    </row>
    <row r="36753" spans="22:28" x14ac:dyDescent="0.3">
      <c r="V36753">
        <v>183.755</v>
      </c>
      <c r="W36753">
        <v>0.74358299999999999</v>
      </c>
      <c r="X36753">
        <v>0.55367599999999995</v>
      </c>
      <c r="Y36753">
        <v>-2.5713400000000001E-3</v>
      </c>
      <c r="Z36753">
        <v>1.4871700000000001</v>
      </c>
      <c r="AA36753">
        <v>1.1073500000000001</v>
      </c>
      <c r="AB36753">
        <v>-5.1426800000000002E-3</v>
      </c>
    </row>
    <row r="36754" spans="22:28" x14ac:dyDescent="0.3">
      <c r="V36754">
        <v>183.76</v>
      </c>
      <c r="W36754">
        <v>0.74534999999999996</v>
      </c>
      <c r="X36754">
        <v>0.555566</v>
      </c>
      <c r="Y36754">
        <v>-2.57193E-3</v>
      </c>
      <c r="Z36754">
        <v>1.4906999999999999</v>
      </c>
      <c r="AA36754">
        <v>1.11113</v>
      </c>
      <c r="AB36754">
        <v>-5.1438600000000001E-3</v>
      </c>
    </row>
    <row r="36755" spans="22:28" x14ac:dyDescent="0.3">
      <c r="V36755">
        <v>183.76499999999999</v>
      </c>
      <c r="W36755">
        <v>0.74664799999999998</v>
      </c>
      <c r="X36755">
        <v>0.558033</v>
      </c>
      <c r="Y36755">
        <v>-2.5724200000000002E-3</v>
      </c>
      <c r="Z36755">
        <v>1.4933000000000001</v>
      </c>
      <c r="AA36755">
        <v>1.1160699999999999</v>
      </c>
      <c r="AB36755">
        <v>-5.1448400000000004E-3</v>
      </c>
    </row>
    <row r="36756" spans="22:28" x14ac:dyDescent="0.3">
      <c r="V36756">
        <v>183.77</v>
      </c>
      <c r="W36756">
        <v>0.74770499999999995</v>
      </c>
      <c r="X36756">
        <v>0.56060100000000002</v>
      </c>
      <c r="Y36756">
        <v>-2.5726799999999999E-3</v>
      </c>
      <c r="Z36756">
        <v>1.4954099999999999</v>
      </c>
      <c r="AA36756">
        <v>1.1212</v>
      </c>
      <c r="AB36756">
        <v>-5.1453599999999999E-3</v>
      </c>
    </row>
    <row r="36757" spans="22:28" x14ac:dyDescent="0.3">
      <c r="V36757">
        <v>183.77500000000001</v>
      </c>
      <c r="W36757">
        <v>0.74863999999999997</v>
      </c>
      <c r="X36757">
        <v>0.56307200000000002</v>
      </c>
      <c r="Y36757">
        <v>-2.5727599999999999E-3</v>
      </c>
      <c r="Z36757">
        <v>1.4972799999999999</v>
      </c>
      <c r="AA36757">
        <v>1.1261399999999999</v>
      </c>
      <c r="AB36757">
        <v>-5.1455199999999998E-3</v>
      </c>
    </row>
    <row r="36758" spans="22:28" x14ac:dyDescent="0.3">
      <c r="V36758">
        <v>183.78</v>
      </c>
      <c r="W36758">
        <v>0.74833899999999998</v>
      </c>
      <c r="X36758">
        <v>0.56657500000000005</v>
      </c>
      <c r="Y36758">
        <v>-2.5726199999999999E-3</v>
      </c>
      <c r="Z36758">
        <v>1.49668</v>
      </c>
      <c r="AA36758">
        <v>1.1331500000000001</v>
      </c>
      <c r="AB36758">
        <v>-5.1452399999999997E-3</v>
      </c>
    </row>
    <row r="36759" spans="22:28" x14ac:dyDescent="0.3">
      <c r="V36759">
        <v>183.785</v>
      </c>
      <c r="W36759">
        <v>0.75051599999999996</v>
      </c>
      <c r="X36759">
        <v>0.56599500000000003</v>
      </c>
      <c r="Y36759">
        <v>-2.5721300000000002E-3</v>
      </c>
      <c r="Z36759">
        <v>1.5010300000000001</v>
      </c>
      <c r="AA36759">
        <v>1.1319900000000001</v>
      </c>
      <c r="AB36759">
        <v>-5.1442600000000003E-3</v>
      </c>
    </row>
    <row r="36760" spans="22:28" x14ac:dyDescent="0.3">
      <c r="V36760">
        <v>183.79</v>
      </c>
      <c r="W36760">
        <v>0.75213200000000002</v>
      </c>
      <c r="X36760">
        <v>0.56648699999999996</v>
      </c>
      <c r="Y36760">
        <v>-2.5716799999999998E-3</v>
      </c>
      <c r="Z36760">
        <v>1.5042599999999999</v>
      </c>
      <c r="AA36760">
        <v>1.13297</v>
      </c>
      <c r="AB36760">
        <v>-5.1433499999999997E-3</v>
      </c>
    </row>
    <row r="36761" spans="22:28" x14ac:dyDescent="0.3">
      <c r="V36761">
        <v>183.79499999999999</v>
      </c>
      <c r="W36761">
        <v>0.75343000000000004</v>
      </c>
      <c r="X36761">
        <v>0.56748900000000002</v>
      </c>
      <c r="Y36761">
        <v>-2.5709999999999999E-3</v>
      </c>
      <c r="Z36761">
        <v>1.5068600000000001</v>
      </c>
      <c r="AA36761">
        <v>1.1349800000000001</v>
      </c>
      <c r="AB36761">
        <v>-5.1419899999999999E-3</v>
      </c>
    </row>
    <row r="36762" spans="22:28" x14ac:dyDescent="0.3">
      <c r="V36762">
        <v>183.8</v>
      </c>
      <c r="W36762">
        <v>0.75453700000000001</v>
      </c>
      <c r="X36762">
        <v>0.56868200000000002</v>
      </c>
      <c r="Y36762">
        <v>-2.57018E-3</v>
      </c>
      <c r="Z36762">
        <v>1.5090699999999999</v>
      </c>
      <c r="AA36762">
        <v>1.1373599999999999</v>
      </c>
      <c r="AB36762">
        <v>-5.1403600000000001E-3</v>
      </c>
    </row>
    <row r="36763" spans="22:28" x14ac:dyDescent="0.3">
      <c r="V36763">
        <v>183.80500000000001</v>
      </c>
      <c r="W36763">
        <v>0.75765700000000002</v>
      </c>
      <c r="X36763">
        <v>0.57127600000000001</v>
      </c>
      <c r="Y36763">
        <v>-2.5691099999999999E-3</v>
      </c>
      <c r="Z36763">
        <v>1.5153099999999999</v>
      </c>
      <c r="AA36763">
        <v>1.14255</v>
      </c>
      <c r="AB36763">
        <v>-5.1382099999999998E-3</v>
      </c>
    </row>
    <row r="36764" spans="22:28" x14ac:dyDescent="0.3">
      <c r="V36764">
        <v>183.81</v>
      </c>
      <c r="W36764">
        <v>0.75869799999999998</v>
      </c>
      <c r="X36764">
        <v>0.56871000000000005</v>
      </c>
      <c r="Y36764">
        <v>-2.5680799999999999E-3</v>
      </c>
      <c r="Z36764">
        <v>1.5174000000000001</v>
      </c>
      <c r="AA36764">
        <v>1.1374200000000001</v>
      </c>
      <c r="AB36764">
        <v>-5.1361599999999999E-3</v>
      </c>
    </row>
    <row r="36765" spans="22:28" x14ac:dyDescent="0.3">
      <c r="V36765">
        <v>183.815</v>
      </c>
      <c r="W36765">
        <v>0.75972300000000004</v>
      </c>
      <c r="X36765">
        <v>0.56893000000000005</v>
      </c>
      <c r="Y36765">
        <v>-2.5669400000000002E-3</v>
      </c>
      <c r="Z36765">
        <v>1.51945</v>
      </c>
      <c r="AA36765">
        <v>1.1378600000000001</v>
      </c>
      <c r="AB36765">
        <v>-5.1338800000000004E-3</v>
      </c>
    </row>
    <row r="36766" spans="22:28" x14ac:dyDescent="0.3">
      <c r="V36766">
        <v>183.82</v>
      </c>
      <c r="W36766">
        <v>0.76066900000000004</v>
      </c>
      <c r="X36766">
        <v>0.57038299999999997</v>
      </c>
      <c r="Y36766">
        <v>-2.5655700000000001E-3</v>
      </c>
      <c r="Z36766">
        <v>1.5213399999999999</v>
      </c>
      <c r="AA36766">
        <v>1.1407700000000001</v>
      </c>
      <c r="AB36766">
        <v>-5.1311400000000002E-3</v>
      </c>
    </row>
    <row r="36767" spans="22:28" x14ac:dyDescent="0.3">
      <c r="V36767">
        <v>183.82499999999999</v>
      </c>
      <c r="W36767">
        <v>0.76153999999999999</v>
      </c>
      <c r="X36767">
        <v>0.57231100000000001</v>
      </c>
      <c r="Y36767">
        <v>-2.5640400000000001E-3</v>
      </c>
      <c r="Z36767">
        <v>1.52308</v>
      </c>
      <c r="AA36767">
        <v>1.14462</v>
      </c>
      <c r="AB36767">
        <v>-5.1280700000000002E-3</v>
      </c>
    </row>
    <row r="36768" spans="22:28" x14ac:dyDescent="0.3">
      <c r="V36768">
        <v>183.83</v>
      </c>
      <c r="W36768">
        <v>0.76255300000000004</v>
      </c>
      <c r="X36768">
        <v>0.57417499999999999</v>
      </c>
      <c r="Y36768">
        <v>-2.5622499999999999E-3</v>
      </c>
      <c r="Z36768">
        <v>1.52511</v>
      </c>
      <c r="AA36768">
        <v>1.14835</v>
      </c>
      <c r="AB36768">
        <v>-5.1244999999999997E-3</v>
      </c>
    </row>
    <row r="36769" spans="22:28" x14ac:dyDescent="0.3">
      <c r="V36769">
        <v>183.83500000000001</v>
      </c>
      <c r="W36769">
        <v>0.76328300000000004</v>
      </c>
      <c r="X36769">
        <v>0.57386300000000001</v>
      </c>
      <c r="Y36769">
        <v>-2.5602200000000002E-3</v>
      </c>
      <c r="Z36769">
        <v>1.52657</v>
      </c>
      <c r="AA36769">
        <v>1.1477299999999999</v>
      </c>
      <c r="AB36769">
        <v>-5.1204400000000004E-3</v>
      </c>
    </row>
    <row r="36770" spans="22:28" x14ac:dyDescent="0.3">
      <c r="V36770">
        <v>183.84</v>
      </c>
      <c r="W36770">
        <v>0.76395199999999996</v>
      </c>
      <c r="X36770">
        <v>0.574855</v>
      </c>
      <c r="Y36770">
        <v>-2.5581200000000001E-3</v>
      </c>
      <c r="Z36770">
        <v>1.5279</v>
      </c>
      <c r="AA36770">
        <v>1.14971</v>
      </c>
      <c r="AB36770">
        <v>-5.1162300000000003E-3</v>
      </c>
    </row>
    <row r="36771" spans="22:28" x14ac:dyDescent="0.3">
      <c r="V36771">
        <v>183.845</v>
      </c>
      <c r="W36771">
        <v>0.76455899999999999</v>
      </c>
      <c r="X36771">
        <v>0.57637300000000002</v>
      </c>
      <c r="Y36771">
        <v>-2.5557700000000002E-3</v>
      </c>
      <c r="Z36771">
        <v>1.52912</v>
      </c>
      <c r="AA36771">
        <v>1.1527499999999999</v>
      </c>
      <c r="AB36771">
        <v>-5.1115400000000004E-3</v>
      </c>
    </row>
    <row r="36772" spans="22:28" x14ac:dyDescent="0.3">
      <c r="V36772">
        <v>183.85</v>
      </c>
      <c r="W36772">
        <v>0.76511700000000005</v>
      </c>
      <c r="X36772">
        <v>0.57804500000000003</v>
      </c>
      <c r="Y36772">
        <v>-2.55325E-3</v>
      </c>
      <c r="Z36772">
        <v>1.53023</v>
      </c>
      <c r="AA36772">
        <v>1.1560900000000001</v>
      </c>
      <c r="AB36772">
        <v>-5.1064999999999999E-3</v>
      </c>
    </row>
    <row r="36773" spans="22:28" x14ac:dyDescent="0.3">
      <c r="V36773">
        <v>183.85499999999999</v>
      </c>
      <c r="W36773">
        <v>0.76333899999999999</v>
      </c>
      <c r="X36773">
        <v>0.57763299999999995</v>
      </c>
      <c r="Y36773">
        <v>-2.5504500000000001E-3</v>
      </c>
      <c r="Z36773">
        <v>1.52668</v>
      </c>
      <c r="AA36773">
        <v>1.15527</v>
      </c>
      <c r="AB36773">
        <v>-5.1009000000000002E-3</v>
      </c>
    </row>
    <row r="36774" spans="22:28" x14ac:dyDescent="0.3">
      <c r="V36774">
        <v>183.86</v>
      </c>
      <c r="W36774">
        <v>0.76401300000000005</v>
      </c>
      <c r="X36774">
        <v>0.57968799999999998</v>
      </c>
      <c r="Y36774">
        <v>-2.5476399999999999E-3</v>
      </c>
      <c r="Z36774">
        <v>1.52803</v>
      </c>
      <c r="AA36774">
        <v>1.1593800000000001</v>
      </c>
      <c r="AB36774">
        <v>-5.0952799999999998E-3</v>
      </c>
    </row>
    <row r="36775" spans="22:28" x14ac:dyDescent="0.3">
      <c r="V36775">
        <v>183.86500000000001</v>
      </c>
      <c r="W36775">
        <v>0.76504899999999998</v>
      </c>
      <c r="X36775">
        <v>0.58215300000000003</v>
      </c>
      <c r="Y36775">
        <v>-2.5444899999999999E-3</v>
      </c>
      <c r="Z36775">
        <v>1.5301</v>
      </c>
      <c r="AA36775">
        <v>1.16431</v>
      </c>
      <c r="AB36775">
        <v>-5.0889799999999999E-3</v>
      </c>
    </row>
    <row r="36776" spans="22:28" x14ac:dyDescent="0.3">
      <c r="V36776">
        <v>183.87</v>
      </c>
      <c r="W36776">
        <v>0.76610999999999996</v>
      </c>
      <c r="X36776">
        <v>0.58450299999999999</v>
      </c>
      <c r="Y36776">
        <v>-2.54105E-3</v>
      </c>
      <c r="Z36776">
        <v>1.5322199999999999</v>
      </c>
      <c r="AA36776">
        <v>1.1690100000000001</v>
      </c>
      <c r="AB36776">
        <v>-5.0821099999999999E-3</v>
      </c>
    </row>
    <row r="36777" spans="22:28" x14ac:dyDescent="0.3">
      <c r="V36777">
        <v>183.875</v>
      </c>
      <c r="W36777">
        <v>0.76708200000000004</v>
      </c>
      <c r="X36777">
        <v>0.58658999999999994</v>
      </c>
      <c r="Y36777">
        <v>-2.53747E-3</v>
      </c>
      <c r="Z36777">
        <v>1.53416</v>
      </c>
      <c r="AA36777">
        <v>1.1731799999999999</v>
      </c>
      <c r="AB36777">
        <v>-5.07494E-3</v>
      </c>
    </row>
    <row r="36778" spans="22:28" x14ac:dyDescent="0.3">
      <c r="V36778">
        <v>183.88</v>
      </c>
      <c r="W36778">
        <v>0.76348199999999999</v>
      </c>
      <c r="X36778">
        <v>0.586619</v>
      </c>
      <c r="Y36778">
        <v>-2.5336099999999999E-3</v>
      </c>
      <c r="Z36778">
        <v>1.5269600000000001</v>
      </c>
      <c r="AA36778">
        <v>1.1732400000000001</v>
      </c>
      <c r="AB36778">
        <v>-5.0672199999999999E-3</v>
      </c>
    </row>
    <row r="36779" spans="22:28" x14ac:dyDescent="0.3">
      <c r="V36779">
        <v>183.88499999999999</v>
      </c>
      <c r="W36779">
        <v>0.76744299999999999</v>
      </c>
      <c r="X36779">
        <v>0.58801700000000001</v>
      </c>
      <c r="Y36779">
        <v>-2.5296699999999999E-3</v>
      </c>
      <c r="Z36779">
        <v>1.5348900000000001</v>
      </c>
      <c r="AA36779">
        <v>1.1760299999999999</v>
      </c>
      <c r="AB36779">
        <v>-5.0593399999999998E-3</v>
      </c>
    </row>
    <row r="36780" spans="22:28" x14ac:dyDescent="0.3">
      <c r="V36780">
        <v>183.89</v>
      </c>
      <c r="W36780">
        <v>0.76979600000000004</v>
      </c>
      <c r="X36780">
        <v>0.59010799999999997</v>
      </c>
      <c r="Y36780">
        <v>-2.5255999999999998E-3</v>
      </c>
      <c r="Z36780">
        <v>1.53959</v>
      </c>
      <c r="AA36780">
        <v>1.18022</v>
      </c>
      <c r="AB36780">
        <v>-5.0511999999999996E-3</v>
      </c>
    </row>
    <row r="36781" spans="22:28" x14ac:dyDescent="0.3">
      <c r="V36781">
        <v>183.89500000000001</v>
      </c>
      <c r="W36781">
        <v>0.77130699999999996</v>
      </c>
      <c r="X36781">
        <v>0.59234100000000001</v>
      </c>
      <c r="Y36781">
        <v>-2.52126E-3</v>
      </c>
      <c r="Z36781">
        <v>1.54261</v>
      </c>
      <c r="AA36781">
        <v>1.18468</v>
      </c>
      <c r="AB36781">
        <v>-5.0425299999999999E-3</v>
      </c>
    </row>
    <row r="36782" spans="22:28" x14ac:dyDescent="0.3">
      <c r="V36782">
        <v>183.9</v>
      </c>
      <c r="W36782">
        <v>0.772366</v>
      </c>
      <c r="X36782">
        <v>0.59450999999999998</v>
      </c>
      <c r="Y36782">
        <v>-2.5166099999999999E-3</v>
      </c>
      <c r="Z36782">
        <v>1.5447299999999999</v>
      </c>
      <c r="AA36782">
        <v>1.18902</v>
      </c>
      <c r="AB36782">
        <v>-5.0332099999999998E-3</v>
      </c>
    </row>
    <row r="36783" spans="22:28" x14ac:dyDescent="0.3">
      <c r="V36783">
        <v>183.905</v>
      </c>
      <c r="W36783">
        <v>0.771837</v>
      </c>
      <c r="X36783">
        <v>0.596051</v>
      </c>
      <c r="Y36783">
        <v>-2.5118100000000002E-3</v>
      </c>
      <c r="Z36783">
        <v>1.5436700000000001</v>
      </c>
      <c r="AA36783">
        <v>1.1920999999999999</v>
      </c>
      <c r="AB36783">
        <v>-5.0236300000000003E-3</v>
      </c>
    </row>
    <row r="36784" spans="22:28" x14ac:dyDescent="0.3">
      <c r="V36784">
        <v>183.91</v>
      </c>
      <c r="W36784">
        <v>0.77345299999999995</v>
      </c>
      <c r="X36784">
        <v>0.59764799999999996</v>
      </c>
      <c r="Y36784">
        <v>-2.5068099999999999E-3</v>
      </c>
      <c r="Z36784">
        <v>1.54691</v>
      </c>
      <c r="AA36784">
        <v>1.1953</v>
      </c>
      <c r="AB36784">
        <v>-5.0136299999999998E-3</v>
      </c>
    </row>
    <row r="36785" spans="22:28" x14ac:dyDescent="0.3">
      <c r="V36785">
        <v>183.91499999999999</v>
      </c>
      <c r="W36785">
        <v>0.77452100000000002</v>
      </c>
      <c r="X36785">
        <v>0.59940599999999999</v>
      </c>
      <c r="Y36785">
        <v>-2.5016700000000001E-3</v>
      </c>
      <c r="Z36785">
        <v>1.54904</v>
      </c>
      <c r="AA36785">
        <v>1.1988099999999999</v>
      </c>
      <c r="AB36785">
        <v>-5.0033500000000002E-3</v>
      </c>
    </row>
    <row r="36786" spans="22:28" x14ac:dyDescent="0.3">
      <c r="V36786">
        <v>183.92</v>
      </c>
      <c r="W36786">
        <v>0.77531600000000001</v>
      </c>
      <c r="X36786">
        <v>0.601101</v>
      </c>
      <c r="Y36786">
        <v>-2.49636E-3</v>
      </c>
      <c r="Z36786">
        <v>1.55063</v>
      </c>
      <c r="AA36786">
        <v>1.2021999999999999</v>
      </c>
      <c r="AB36786">
        <v>-4.99272E-3</v>
      </c>
    </row>
    <row r="36787" spans="22:28" x14ac:dyDescent="0.3">
      <c r="V36787">
        <v>183.92500000000001</v>
      </c>
      <c r="W36787">
        <v>0.77596799999999999</v>
      </c>
      <c r="X36787">
        <v>0.60263199999999995</v>
      </c>
      <c r="Y36787">
        <v>-2.4908299999999999E-3</v>
      </c>
      <c r="Z36787">
        <v>1.5519400000000001</v>
      </c>
      <c r="AA36787">
        <v>1.20526</v>
      </c>
      <c r="AB36787">
        <v>-4.9816599999999997E-3</v>
      </c>
    </row>
    <row r="36788" spans="22:28" x14ac:dyDescent="0.3">
      <c r="V36788">
        <v>183.93</v>
      </c>
      <c r="W36788">
        <v>0.77281999999999995</v>
      </c>
      <c r="X36788">
        <v>0.60158500000000004</v>
      </c>
      <c r="Y36788">
        <v>-2.4851000000000001E-3</v>
      </c>
      <c r="Z36788">
        <v>1.5456399999999999</v>
      </c>
      <c r="AA36788">
        <v>1.2031700000000001</v>
      </c>
      <c r="AB36788">
        <v>-4.9702000000000001E-3</v>
      </c>
    </row>
    <row r="36789" spans="22:28" x14ac:dyDescent="0.3">
      <c r="V36789">
        <v>183.935</v>
      </c>
      <c r="W36789">
        <v>0.77592799999999995</v>
      </c>
      <c r="X36789">
        <v>0.60272000000000003</v>
      </c>
      <c r="Y36789">
        <v>-2.4792899999999999E-3</v>
      </c>
      <c r="Z36789">
        <v>1.55186</v>
      </c>
      <c r="AA36789">
        <v>1.2054400000000001</v>
      </c>
      <c r="AB36789">
        <v>-4.9585899999999997E-3</v>
      </c>
    </row>
    <row r="36790" spans="22:28" x14ac:dyDescent="0.3">
      <c r="V36790">
        <v>183.94</v>
      </c>
      <c r="W36790">
        <v>0.77774299999999996</v>
      </c>
      <c r="X36790">
        <v>0.60385299999999997</v>
      </c>
      <c r="Y36790">
        <v>-2.4732999999999999E-3</v>
      </c>
      <c r="Z36790">
        <v>1.55549</v>
      </c>
      <c r="AA36790">
        <v>1.2077100000000001</v>
      </c>
      <c r="AB36790">
        <v>-4.9465999999999998E-3</v>
      </c>
    </row>
    <row r="36791" spans="22:28" x14ac:dyDescent="0.3">
      <c r="V36791">
        <v>183.94499999999999</v>
      </c>
      <c r="W36791">
        <v>0.77887799999999996</v>
      </c>
      <c r="X36791">
        <v>0.60490299999999997</v>
      </c>
      <c r="Y36791">
        <v>-2.4672600000000002E-3</v>
      </c>
      <c r="Z36791">
        <v>1.55776</v>
      </c>
      <c r="AA36791">
        <v>1.2098100000000001</v>
      </c>
      <c r="AB36791">
        <v>-4.9345099999999996E-3</v>
      </c>
    </row>
    <row r="36792" spans="22:28" x14ac:dyDescent="0.3">
      <c r="V36792">
        <v>183.95</v>
      </c>
      <c r="W36792">
        <v>0.77965499999999999</v>
      </c>
      <c r="X36792">
        <v>0.60580699999999998</v>
      </c>
      <c r="Y36792">
        <v>-2.4609800000000002E-3</v>
      </c>
      <c r="Z36792">
        <v>1.55931</v>
      </c>
      <c r="AA36792">
        <v>1.2116100000000001</v>
      </c>
      <c r="AB36792">
        <v>-4.9219499999999996E-3</v>
      </c>
    </row>
    <row r="36793" spans="22:28" x14ac:dyDescent="0.3">
      <c r="V36793">
        <v>183.95500000000001</v>
      </c>
      <c r="W36793">
        <v>0.77688299999999999</v>
      </c>
      <c r="X36793">
        <v>0.60889899999999997</v>
      </c>
      <c r="Y36793">
        <v>-2.4544599999999999E-3</v>
      </c>
      <c r="Z36793">
        <v>1.5537700000000001</v>
      </c>
      <c r="AA36793">
        <v>1.2178</v>
      </c>
      <c r="AB36793">
        <v>-4.9089299999999997E-3</v>
      </c>
    </row>
    <row r="36794" spans="22:28" x14ac:dyDescent="0.3">
      <c r="V36794">
        <v>183.96</v>
      </c>
      <c r="W36794">
        <v>0.78003299999999998</v>
      </c>
      <c r="X36794">
        <v>0.60682499999999995</v>
      </c>
      <c r="Y36794">
        <v>-2.4477600000000002E-3</v>
      </c>
      <c r="Z36794">
        <v>1.5600700000000001</v>
      </c>
      <c r="AA36794">
        <v>1.2136499999999999</v>
      </c>
      <c r="AB36794">
        <v>-4.8955200000000004E-3</v>
      </c>
    </row>
    <row r="36795" spans="22:28" x14ac:dyDescent="0.3">
      <c r="V36795">
        <v>183.965</v>
      </c>
      <c r="W36795">
        <v>0.78183400000000003</v>
      </c>
      <c r="X36795">
        <v>0.60681200000000002</v>
      </c>
      <c r="Y36795">
        <v>-2.4410500000000002E-3</v>
      </c>
      <c r="Z36795">
        <v>1.5636699999999999</v>
      </c>
      <c r="AA36795">
        <v>1.2136199999999999</v>
      </c>
      <c r="AB36795">
        <v>-4.8821100000000003E-3</v>
      </c>
    </row>
    <row r="36796" spans="22:28" x14ac:dyDescent="0.3">
      <c r="V36796">
        <v>183.97</v>
      </c>
      <c r="W36796">
        <v>0.78293199999999996</v>
      </c>
      <c r="X36796">
        <v>0.60761500000000002</v>
      </c>
      <c r="Y36796">
        <v>-2.4342399999999998E-3</v>
      </c>
      <c r="Z36796">
        <v>1.56586</v>
      </c>
      <c r="AA36796">
        <v>1.21523</v>
      </c>
      <c r="AB36796">
        <v>-4.8684799999999997E-3</v>
      </c>
    </row>
    <row r="36797" spans="22:28" x14ac:dyDescent="0.3">
      <c r="V36797">
        <v>183.97499999999999</v>
      </c>
      <c r="W36797">
        <v>0.783667</v>
      </c>
      <c r="X36797">
        <v>0.60868199999999995</v>
      </c>
      <c r="Y36797">
        <v>-2.4271599999999998E-3</v>
      </c>
      <c r="Z36797">
        <v>1.5673299999999999</v>
      </c>
      <c r="AA36797">
        <v>1.21736</v>
      </c>
      <c r="AB36797">
        <v>-4.8543199999999996E-3</v>
      </c>
    </row>
    <row r="36798" spans="22:28" x14ac:dyDescent="0.3">
      <c r="V36798">
        <v>183.98</v>
      </c>
      <c r="W36798">
        <v>0.783887</v>
      </c>
      <c r="X36798">
        <v>0.60808799999999996</v>
      </c>
      <c r="Y36798">
        <v>-2.4198700000000002E-3</v>
      </c>
      <c r="Z36798">
        <v>1.5677700000000001</v>
      </c>
      <c r="AA36798">
        <v>1.21618</v>
      </c>
      <c r="AB36798">
        <v>-4.8397300000000004E-3</v>
      </c>
    </row>
    <row r="36799" spans="22:28" x14ac:dyDescent="0.3">
      <c r="V36799">
        <v>183.98500000000001</v>
      </c>
      <c r="W36799">
        <v>0.78502300000000003</v>
      </c>
      <c r="X36799">
        <v>0.60870199999999997</v>
      </c>
      <c r="Y36799">
        <v>-2.4125499999999999E-3</v>
      </c>
      <c r="Z36799">
        <v>1.5700499999999999</v>
      </c>
      <c r="AA36799">
        <v>1.2174</v>
      </c>
      <c r="AB36799">
        <v>-4.8250999999999997E-3</v>
      </c>
    </row>
    <row r="36800" spans="22:28" x14ac:dyDescent="0.3">
      <c r="V36800">
        <v>183.99</v>
      </c>
      <c r="W36800">
        <v>0.78574200000000005</v>
      </c>
      <c r="X36800">
        <v>0.60985900000000004</v>
      </c>
      <c r="Y36800">
        <v>-2.40515E-3</v>
      </c>
      <c r="Z36800">
        <v>1.57148</v>
      </c>
      <c r="AA36800">
        <v>1.2197199999999999</v>
      </c>
      <c r="AB36800">
        <v>-4.8103E-3</v>
      </c>
    </row>
    <row r="36801" spans="22:28" x14ac:dyDescent="0.3">
      <c r="V36801">
        <v>183.995</v>
      </c>
      <c r="W36801">
        <v>0.78624099999999997</v>
      </c>
      <c r="X36801">
        <v>0.61117500000000002</v>
      </c>
      <c r="Y36801">
        <v>-2.3974999999999999E-3</v>
      </c>
      <c r="Z36801">
        <v>1.5724800000000001</v>
      </c>
      <c r="AA36801">
        <v>1.22235</v>
      </c>
      <c r="AB36801">
        <v>-4.7950099999999997E-3</v>
      </c>
    </row>
    <row r="36802" spans="22:28" x14ac:dyDescent="0.3">
      <c r="V36802">
        <v>184</v>
      </c>
      <c r="W36802">
        <v>0.78660799999999997</v>
      </c>
      <c r="X36802">
        <v>0.61247099999999999</v>
      </c>
      <c r="Y36802">
        <v>-2.3896199999999999E-3</v>
      </c>
      <c r="Z36802">
        <v>1.5732200000000001</v>
      </c>
      <c r="AA36802">
        <v>1.2249399999999999</v>
      </c>
      <c r="AB36802">
        <v>-4.7792399999999997E-3</v>
      </c>
    </row>
    <row r="36803" spans="22:28" x14ac:dyDescent="0.3">
      <c r="V36803">
        <v>184.005</v>
      </c>
      <c r="W36803">
        <v>0.78928200000000004</v>
      </c>
      <c r="X36803">
        <v>0.615707</v>
      </c>
      <c r="Y36803">
        <v>-2.3816000000000002E-3</v>
      </c>
      <c r="Z36803">
        <v>1.57856</v>
      </c>
      <c r="AA36803">
        <v>1.2314099999999999</v>
      </c>
      <c r="AB36803">
        <v>-4.7632000000000004E-3</v>
      </c>
    </row>
    <row r="36804" spans="22:28" x14ac:dyDescent="0.3">
      <c r="V36804">
        <v>184.01</v>
      </c>
      <c r="W36804">
        <v>0.78762399999999999</v>
      </c>
      <c r="X36804">
        <v>0.61481699999999995</v>
      </c>
      <c r="Y36804">
        <v>-2.3733700000000001E-3</v>
      </c>
      <c r="Z36804">
        <v>1.57525</v>
      </c>
      <c r="AA36804">
        <v>1.22963</v>
      </c>
      <c r="AB36804">
        <v>-4.7467300000000002E-3</v>
      </c>
    </row>
    <row r="36805" spans="22:28" x14ac:dyDescent="0.3">
      <c r="V36805">
        <v>184.01499999999999</v>
      </c>
      <c r="W36805">
        <v>0.78719499999999998</v>
      </c>
      <c r="X36805">
        <v>0.61518399999999995</v>
      </c>
      <c r="Y36805">
        <v>-2.3650099999999999E-3</v>
      </c>
      <c r="Z36805">
        <v>1.57439</v>
      </c>
      <c r="AA36805">
        <v>1.23037</v>
      </c>
      <c r="AB36805">
        <v>-4.7300199999999997E-3</v>
      </c>
    </row>
    <row r="36806" spans="22:28" x14ac:dyDescent="0.3">
      <c r="V36806">
        <v>184.02</v>
      </c>
      <c r="W36806">
        <v>0.78725199999999995</v>
      </c>
      <c r="X36806">
        <v>0.61592199999999997</v>
      </c>
      <c r="Y36806">
        <v>-2.3565000000000001E-3</v>
      </c>
      <c r="Z36806">
        <v>1.5745</v>
      </c>
      <c r="AA36806">
        <v>1.23184</v>
      </c>
      <c r="AB36806">
        <v>-4.7129900000000002E-3</v>
      </c>
    </row>
    <row r="36807" spans="22:28" x14ac:dyDescent="0.3">
      <c r="V36807">
        <v>184.02500000000001</v>
      </c>
      <c r="W36807">
        <v>0.78748200000000002</v>
      </c>
      <c r="X36807">
        <v>0.61668699999999999</v>
      </c>
      <c r="Y36807">
        <v>-2.3477900000000002E-3</v>
      </c>
      <c r="Z36807">
        <v>1.5749599999999999</v>
      </c>
      <c r="AA36807">
        <v>1.2333700000000001</v>
      </c>
      <c r="AB36807">
        <v>-4.6955800000000004E-3</v>
      </c>
    </row>
    <row r="36808" spans="22:28" x14ac:dyDescent="0.3">
      <c r="V36808">
        <v>184.03</v>
      </c>
      <c r="W36808">
        <v>0.786049</v>
      </c>
      <c r="X36808">
        <v>0.61773800000000001</v>
      </c>
      <c r="Y36808">
        <v>-2.3389299999999999E-3</v>
      </c>
      <c r="Z36808">
        <v>1.5721000000000001</v>
      </c>
      <c r="AA36808">
        <v>1.2354799999999999</v>
      </c>
      <c r="AB36808">
        <v>-4.6778499999999999E-3</v>
      </c>
    </row>
    <row r="36809" spans="22:28" x14ac:dyDescent="0.3">
      <c r="V36809">
        <v>184.035</v>
      </c>
      <c r="W36809">
        <v>0.78780700000000004</v>
      </c>
      <c r="X36809">
        <v>0.61612</v>
      </c>
      <c r="Y36809">
        <v>-2.32994E-3</v>
      </c>
      <c r="Z36809">
        <v>1.57561</v>
      </c>
      <c r="AA36809">
        <v>1.23224</v>
      </c>
      <c r="AB36809">
        <v>-4.6598799999999999E-3</v>
      </c>
    </row>
    <row r="36810" spans="22:28" x14ac:dyDescent="0.3">
      <c r="V36810">
        <v>184.04</v>
      </c>
      <c r="W36810">
        <v>0.78892300000000004</v>
      </c>
      <c r="X36810">
        <v>0.61619999999999997</v>
      </c>
      <c r="Y36810">
        <v>-2.3209300000000001E-3</v>
      </c>
      <c r="Z36810">
        <v>1.57785</v>
      </c>
      <c r="AA36810">
        <v>1.2323999999999999</v>
      </c>
      <c r="AB36810">
        <v>-4.6418600000000003E-3</v>
      </c>
    </row>
    <row r="36811" spans="22:28" x14ac:dyDescent="0.3">
      <c r="V36811">
        <v>184.04499999999999</v>
      </c>
      <c r="W36811">
        <v>0.78967799999999999</v>
      </c>
      <c r="X36811">
        <v>0.61698900000000001</v>
      </c>
      <c r="Y36811">
        <v>-2.31182E-3</v>
      </c>
      <c r="Z36811">
        <v>1.5793600000000001</v>
      </c>
      <c r="AA36811">
        <v>1.2339800000000001</v>
      </c>
      <c r="AB36811">
        <v>-4.62365E-3</v>
      </c>
    </row>
    <row r="36812" spans="22:28" x14ac:dyDescent="0.3">
      <c r="V36812">
        <v>184.05</v>
      </c>
      <c r="W36812">
        <v>0.790211</v>
      </c>
      <c r="X36812">
        <v>0.618004</v>
      </c>
      <c r="Y36812">
        <v>-2.3024999999999999E-3</v>
      </c>
      <c r="Z36812">
        <v>1.5804199999999999</v>
      </c>
      <c r="AA36812">
        <v>1.2360100000000001</v>
      </c>
      <c r="AB36812">
        <v>-4.6049899999999998E-3</v>
      </c>
    </row>
    <row r="36813" spans="22:28" x14ac:dyDescent="0.3">
      <c r="V36813">
        <v>184.05500000000001</v>
      </c>
      <c r="W36813">
        <v>0.78889500000000001</v>
      </c>
      <c r="X36813">
        <v>0.61723099999999997</v>
      </c>
      <c r="Y36813">
        <v>-2.29298E-3</v>
      </c>
      <c r="Z36813">
        <v>1.57779</v>
      </c>
      <c r="AA36813">
        <v>1.2344599999999999</v>
      </c>
      <c r="AB36813">
        <v>-4.5859500000000001E-3</v>
      </c>
    </row>
    <row r="36814" spans="22:28" x14ac:dyDescent="0.3">
      <c r="V36814">
        <v>184.06</v>
      </c>
      <c r="W36814">
        <v>0.78987200000000002</v>
      </c>
      <c r="X36814">
        <v>0.61639600000000005</v>
      </c>
      <c r="Y36814">
        <v>-2.2834600000000002E-3</v>
      </c>
      <c r="Z36814">
        <v>1.5797399999999999</v>
      </c>
      <c r="AA36814">
        <v>1.2327900000000001</v>
      </c>
      <c r="AB36814">
        <v>-4.5669100000000004E-3</v>
      </c>
    </row>
    <row r="36815" spans="22:28" x14ac:dyDescent="0.3">
      <c r="V36815">
        <v>184.065</v>
      </c>
      <c r="W36815">
        <v>0.79044499999999995</v>
      </c>
      <c r="X36815">
        <v>0.61650899999999997</v>
      </c>
      <c r="Y36815">
        <v>-2.2737999999999999E-3</v>
      </c>
      <c r="Z36815">
        <v>1.5808899999999999</v>
      </c>
      <c r="AA36815">
        <v>1.23302</v>
      </c>
      <c r="AB36815">
        <v>-4.5475999999999997E-3</v>
      </c>
    </row>
    <row r="36816" spans="22:28" x14ac:dyDescent="0.3">
      <c r="V36816">
        <v>184.07</v>
      </c>
      <c r="W36816">
        <v>0.79078999999999999</v>
      </c>
      <c r="X36816">
        <v>0.61693299999999995</v>
      </c>
      <c r="Y36816">
        <v>-2.2640099999999999E-3</v>
      </c>
      <c r="Z36816">
        <v>1.58158</v>
      </c>
      <c r="AA36816">
        <v>1.23387</v>
      </c>
      <c r="AB36816">
        <v>-4.5280099999999998E-3</v>
      </c>
    </row>
    <row r="36817" spans="22:28" x14ac:dyDescent="0.3">
      <c r="V36817">
        <v>184.07499999999999</v>
      </c>
      <c r="W36817">
        <v>0.79101399999999999</v>
      </c>
      <c r="X36817">
        <v>0.61738499999999996</v>
      </c>
      <c r="Y36817">
        <v>-2.25406E-3</v>
      </c>
      <c r="Z36817">
        <v>1.58203</v>
      </c>
      <c r="AA36817">
        <v>1.2347699999999999</v>
      </c>
      <c r="AB36817">
        <v>-4.5081100000000001E-3</v>
      </c>
    </row>
    <row r="36818" spans="22:28" x14ac:dyDescent="0.3">
      <c r="V36818">
        <v>184.08</v>
      </c>
      <c r="W36818">
        <v>0.79037000000000002</v>
      </c>
      <c r="X36818">
        <v>0.61718600000000001</v>
      </c>
      <c r="Y36818">
        <v>-2.2439399999999998E-3</v>
      </c>
      <c r="Z36818">
        <v>1.58074</v>
      </c>
      <c r="AA36818">
        <v>1.23437</v>
      </c>
      <c r="AB36818">
        <v>-4.4878699999999997E-3</v>
      </c>
    </row>
    <row r="36819" spans="22:28" x14ac:dyDescent="0.3">
      <c r="V36819">
        <v>184.08500000000001</v>
      </c>
      <c r="W36819">
        <v>0.79105800000000004</v>
      </c>
      <c r="X36819">
        <v>0.61717500000000003</v>
      </c>
      <c r="Y36819">
        <v>-2.2336700000000001E-3</v>
      </c>
      <c r="Z36819">
        <v>1.58212</v>
      </c>
      <c r="AA36819">
        <v>1.2343500000000001</v>
      </c>
      <c r="AB36819">
        <v>-4.4673400000000002E-3</v>
      </c>
    </row>
    <row r="36820" spans="22:28" x14ac:dyDescent="0.3">
      <c r="V36820">
        <v>184.09</v>
      </c>
      <c r="W36820">
        <v>0.79145299999999996</v>
      </c>
      <c r="X36820">
        <v>0.61728300000000003</v>
      </c>
      <c r="Y36820">
        <v>-2.2233399999999999E-3</v>
      </c>
      <c r="Z36820">
        <v>1.58291</v>
      </c>
      <c r="AA36820">
        <v>1.2345699999999999</v>
      </c>
      <c r="AB36820">
        <v>-4.4466699999999998E-3</v>
      </c>
    </row>
    <row r="36821" spans="22:28" x14ac:dyDescent="0.3">
      <c r="V36821">
        <v>184.095</v>
      </c>
      <c r="W36821">
        <v>0.79167900000000002</v>
      </c>
      <c r="X36821">
        <v>0.61737600000000004</v>
      </c>
      <c r="Y36821">
        <v>-2.2128899999999999E-3</v>
      </c>
      <c r="Z36821">
        <v>1.5833600000000001</v>
      </c>
      <c r="AA36821">
        <v>1.23475</v>
      </c>
      <c r="AB36821">
        <v>-4.4257799999999998E-3</v>
      </c>
    </row>
    <row r="36822" spans="22:28" x14ac:dyDescent="0.3">
      <c r="V36822">
        <v>184.1</v>
      </c>
      <c r="W36822">
        <v>0.79180700000000004</v>
      </c>
      <c r="X36822">
        <v>0.61738099999999996</v>
      </c>
      <c r="Y36822">
        <v>-2.2023699999999999E-3</v>
      </c>
      <c r="Z36822">
        <v>1.58361</v>
      </c>
      <c r="AA36822">
        <v>1.2347600000000001</v>
      </c>
      <c r="AB36822">
        <v>-4.4047499999999998E-3</v>
      </c>
    </row>
    <row r="36823" spans="22:28" x14ac:dyDescent="0.3">
      <c r="V36823">
        <v>184.10499999999999</v>
      </c>
      <c r="W36823">
        <v>0.79150299999999996</v>
      </c>
      <c r="X36823">
        <v>0.61942799999999998</v>
      </c>
      <c r="Y36823">
        <v>-2.1916599999999998E-3</v>
      </c>
      <c r="Z36823">
        <v>1.58301</v>
      </c>
      <c r="AA36823">
        <v>1.2388600000000001</v>
      </c>
      <c r="AB36823">
        <v>-4.3833300000000004E-3</v>
      </c>
    </row>
    <row r="36824" spans="22:28" x14ac:dyDescent="0.3">
      <c r="V36824">
        <v>184.11</v>
      </c>
      <c r="W36824">
        <v>0.79195199999999999</v>
      </c>
      <c r="X36824">
        <v>0.61752899999999999</v>
      </c>
      <c r="Y36824">
        <v>-2.1807599999999999E-3</v>
      </c>
      <c r="Z36824">
        <v>1.5839000000000001</v>
      </c>
      <c r="AA36824">
        <v>1.23506</v>
      </c>
      <c r="AB36824">
        <v>-4.3615199999999998E-3</v>
      </c>
    </row>
    <row r="36825" spans="22:28" x14ac:dyDescent="0.3">
      <c r="V36825">
        <v>184.11500000000001</v>
      </c>
      <c r="W36825">
        <v>0.79223299999999997</v>
      </c>
      <c r="X36825">
        <v>0.61697400000000002</v>
      </c>
      <c r="Y36825">
        <v>-2.1698400000000001E-3</v>
      </c>
      <c r="Z36825">
        <v>1.58447</v>
      </c>
      <c r="AA36825">
        <v>1.2339500000000001</v>
      </c>
      <c r="AB36825">
        <v>-4.3396900000000002E-3</v>
      </c>
    </row>
    <row r="36826" spans="22:28" x14ac:dyDescent="0.3">
      <c r="V36826">
        <v>184.12</v>
      </c>
      <c r="W36826">
        <v>0.79239199999999999</v>
      </c>
      <c r="X36826">
        <v>0.61697999999999997</v>
      </c>
      <c r="Y36826">
        <v>-2.1588100000000002E-3</v>
      </c>
      <c r="Z36826">
        <v>1.5847800000000001</v>
      </c>
      <c r="AA36826">
        <v>1.2339599999999999</v>
      </c>
      <c r="AB36826">
        <v>-4.3176100000000004E-3</v>
      </c>
    </row>
    <row r="36827" spans="22:28" x14ac:dyDescent="0.3">
      <c r="V36827">
        <v>184.125</v>
      </c>
      <c r="W36827">
        <v>0.79247400000000001</v>
      </c>
      <c r="X36827">
        <v>0.61715200000000003</v>
      </c>
      <c r="Y36827">
        <v>-2.1476799999999999E-3</v>
      </c>
      <c r="Z36827">
        <v>1.5849500000000001</v>
      </c>
      <c r="AA36827">
        <v>1.2343</v>
      </c>
      <c r="AB36827">
        <v>-4.2953699999999997E-3</v>
      </c>
    </row>
    <row r="36828" spans="22:28" x14ac:dyDescent="0.3">
      <c r="V36828">
        <v>184.13</v>
      </c>
      <c r="W36828">
        <v>0.78966000000000003</v>
      </c>
      <c r="X36828">
        <v>0.61449900000000002</v>
      </c>
      <c r="Y36828">
        <v>-2.13635E-3</v>
      </c>
      <c r="Z36828">
        <v>1.5793200000000001</v>
      </c>
      <c r="AA36828">
        <v>1.2290000000000001</v>
      </c>
      <c r="AB36828">
        <v>-4.2726999999999999E-3</v>
      </c>
    </row>
    <row r="36829" spans="22:28" x14ac:dyDescent="0.3">
      <c r="V36829">
        <v>184.13499999999999</v>
      </c>
      <c r="W36829">
        <v>0.791821</v>
      </c>
      <c r="X36829">
        <v>0.61525300000000005</v>
      </c>
      <c r="Y36829">
        <v>-2.1251500000000001E-3</v>
      </c>
      <c r="Z36829">
        <v>1.5836399999999999</v>
      </c>
      <c r="AA36829">
        <v>1.23051</v>
      </c>
      <c r="AB36829">
        <v>-4.2503000000000003E-3</v>
      </c>
    </row>
    <row r="36830" spans="22:28" x14ac:dyDescent="0.3">
      <c r="V36830">
        <v>184.14</v>
      </c>
      <c r="W36830">
        <v>0.79295899999999997</v>
      </c>
      <c r="X36830">
        <v>0.61560899999999996</v>
      </c>
      <c r="Y36830">
        <v>-2.1137500000000002E-3</v>
      </c>
      <c r="Z36830">
        <v>1.58592</v>
      </c>
      <c r="AA36830">
        <v>1.23122</v>
      </c>
      <c r="AB36830">
        <v>-4.2274900000000004E-3</v>
      </c>
    </row>
    <row r="36831" spans="22:28" x14ac:dyDescent="0.3">
      <c r="V36831">
        <v>184.14500000000001</v>
      </c>
      <c r="W36831">
        <v>0.79352900000000004</v>
      </c>
      <c r="X36831">
        <v>0.61573800000000001</v>
      </c>
      <c r="Y36831">
        <v>-2.1022200000000001E-3</v>
      </c>
      <c r="Z36831">
        <v>1.5870599999999999</v>
      </c>
      <c r="AA36831">
        <v>1.2314799999999999</v>
      </c>
      <c r="AB36831">
        <v>-4.2044300000000003E-3</v>
      </c>
    </row>
    <row r="36832" spans="22:28" x14ac:dyDescent="0.3">
      <c r="V36832">
        <v>184.15</v>
      </c>
      <c r="W36832">
        <v>0.79377699999999995</v>
      </c>
      <c r="X36832">
        <v>0.61570800000000003</v>
      </c>
      <c r="Y36832">
        <v>-2.0905899999999998E-3</v>
      </c>
      <c r="Z36832">
        <v>1.58755</v>
      </c>
      <c r="AA36832">
        <v>1.23142</v>
      </c>
      <c r="AB36832">
        <v>-4.1811900000000004E-3</v>
      </c>
    </row>
    <row r="36833" spans="22:28" x14ac:dyDescent="0.3">
      <c r="V36833">
        <v>184.155</v>
      </c>
      <c r="W36833">
        <v>0.79415999999999998</v>
      </c>
      <c r="X36833">
        <v>0.61511899999999997</v>
      </c>
      <c r="Y36833">
        <v>-2.0788500000000001E-3</v>
      </c>
      <c r="Z36833">
        <v>1.58832</v>
      </c>
      <c r="AA36833">
        <v>1.23024</v>
      </c>
      <c r="AB36833">
        <v>-4.1576900000000003E-3</v>
      </c>
    </row>
    <row r="36834" spans="22:28" x14ac:dyDescent="0.3">
      <c r="V36834">
        <v>184.16</v>
      </c>
      <c r="W36834">
        <v>0.79384500000000002</v>
      </c>
      <c r="X36834">
        <v>0.61591899999999999</v>
      </c>
      <c r="Y36834">
        <v>-2.0670699999999998E-3</v>
      </c>
      <c r="Z36834">
        <v>1.58769</v>
      </c>
      <c r="AA36834">
        <v>1.23184</v>
      </c>
      <c r="AB36834">
        <v>-4.1341399999999997E-3</v>
      </c>
    </row>
    <row r="36835" spans="22:28" x14ac:dyDescent="0.3">
      <c r="V36835">
        <v>184.16499999999999</v>
      </c>
      <c r="W36835">
        <v>0.79361899999999996</v>
      </c>
      <c r="X36835">
        <v>0.61632900000000002</v>
      </c>
      <c r="Y36835">
        <v>-2.0550799999999999E-3</v>
      </c>
      <c r="Z36835">
        <v>1.58724</v>
      </c>
      <c r="AA36835">
        <v>1.2326600000000001</v>
      </c>
      <c r="AB36835">
        <v>-4.1101499999999999E-3</v>
      </c>
    </row>
    <row r="36836" spans="22:28" x14ac:dyDescent="0.3">
      <c r="V36836">
        <v>184.17</v>
      </c>
      <c r="W36836">
        <v>0.79341099999999998</v>
      </c>
      <c r="X36836">
        <v>0.61650799999999994</v>
      </c>
      <c r="Y36836">
        <v>-2.04288E-3</v>
      </c>
      <c r="Z36836">
        <v>1.5868199999999999</v>
      </c>
      <c r="AA36836">
        <v>1.23302</v>
      </c>
      <c r="AB36836">
        <v>-4.0857699999999999E-3</v>
      </c>
    </row>
    <row r="36837" spans="22:28" x14ac:dyDescent="0.3">
      <c r="V36837">
        <v>184.17500000000001</v>
      </c>
      <c r="W36837">
        <v>0.79320299999999999</v>
      </c>
      <c r="X36837">
        <v>0.61651299999999998</v>
      </c>
      <c r="Y36837">
        <v>-2.0306E-3</v>
      </c>
      <c r="Z36837">
        <v>1.5864100000000001</v>
      </c>
      <c r="AA36837">
        <v>1.2330300000000001</v>
      </c>
      <c r="AB36837">
        <v>-4.06121E-3</v>
      </c>
    </row>
    <row r="36838" spans="22:28" x14ac:dyDescent="0.3">
      <c r="V36838">
        <v>184.18</v>
      </c>
      <c r="W36838">
        <v>0.79229700000000003</v>
      </c>
      <c r="X36838">
        <v>0.61550700000000003</v>
      </c>
      <c r="Y36838">
        <v>-2.0182300000000002E-3</v>
      </c>
      <c r="Z36838">
        <v>1.5845899999999999</v>
      </c>
      <c r="AA36838">
        <v>1.2310099999999999</v>
      </c>
      <c r="AB36838">
        <v>-4.0364600000000004E-3</v>
      </c>
    </row>
    <row r="36839" spans="22:28" x14ac:dyDescent="0.3">
      <c r="V36839">
        <v>184.185</v>
      </c>
      <c r="W36839">
        <v>0.79267399999999999</v>
      </c>
      <c r="X36839">
        <v>0.61475299999999999</v>
      </c>
      <c r="Y36839">
        <v>-2.00578E-3</v>
      </c>
      <c r="Z36839">
        <v>1.58535</v>
      </c>
      <c r="AA36839">
        <v>1.2295100000000001</v>
      </c>
      <c r="AB36839">
        <v>-4.0115699999999999E-3</v>
      </c>
    </row>
    <row r="36840" spans="22:28" x14ac:dyDescent="0.3">
      <c r="V36840">
        <v>184.19</v>
      </c>
      <c r="W36840">
        <v>0.79277200000000003</v>
      </c>
      <c r="X36840">
        <v>0.61441400000000002</v>
      </c>
      <c r="Y36840">
        <v>-1.9932499999999998E-3</v>
      </c>
      <c r="Z36840">
        <v>1.5855399999999999</v>
      </c>
      <c r="AA36840">
        <v>1.2288300000000001</v>
      </c>
      <c r="AB36840">
        <v>-3.9864999999999996E-3</v>
      </c>
    </row>
    <row r="36841" spans="22:28" x14ac:dyDescent="0.3">
      <c r="V36841">
        <v>184.19499999999999</v>
      </c>
      <c r="W36841">
        <v>0.79271499999999995</v>
      </c>
      <c r="X36841">
        <v>0.61417200000000005</v>
      </c>
      <c r="Y36841">
        <v>-1.9806699999999999E-3</v>
      </c>
      <c r="Z36841">
        <v>1.5854299999999999</v>
      </c>
      <c r="AA36841">
        <v>1.22834</v>
      </c>
      <c r="AB36841">
        <v>-3.9613399999999998E-3</v>
      </c>
    </row>
    <row r="36842" spans="22:28" x14ac:dyDescent="0.3">
      <c r="V36842">
        <v>184.2</v>
      </c>
      <c r="W36842">
        <v>0.79257200000000005</v>
      </c>
      <c r="X36842">
        <v>0.61389499999999997</v>
      </c>
      <c r="Y36842">
        <v>-1.9679699999999999E-3</v>
      </c>
      <c r="Z36842">
        <v>1.58514</v>
      </c>
      <c r="AA36842">
        <v>1.2277899999999999</v>
      </c>
      <c r="AB36842">
        <v>-3.9359299999999998E-3</v>
      </c>
    </row>
    <row r="36843" spans="22:28" x14ac:dyDescent="0.3">
      <c r="V36843">
        <v>184.20500000000001</v>
      </c>
      <c r="W36843">
        <v>0.79549300000000001</v>
      </c>
      <c r="X36843">
        <v>0.618591</v>
      </c>
      <c r="Y36843">
        <v>-1.95525E-3</v>
      </c>
      <c r="Z36843">
        <v>1.5909899999999999</v>
      </c>
      <c r="AA36843">
        <v>1.2371799999999999</v>
      </c>
      <c r="AB36843">
        <v>-3.9104999999999999E-3</v>
      </c>
    </row>
    <row r="36844" spans="22:28" x14ac:dyDescent="0.3">
      <c r="V36844">
        <v>184.21</v>
      </c>
      <c r="W36844">
        <v>0.79181000000000001</v>
      </c>
      <c r="X36844">
        <v>0.61263400000000001</v>
      </c>
      <c r="Y36844">
        <v>-1.94214E-3</v>
      </c>
      <c r="Z36844">
        <v>1.58362</v>
      </c>
      <c r="AA36844">
        <v>1.2252700000000001</v>
      </c>
      <c r="AB36844">
        <v>-3.8842799999999999E-3</v>
      </c>
    </row>
    <row r="36845" spans="22:28" x14ac:dyDescent="0.3">
      <c r="V36845">
        <v>184.215</v>
      </c>
      <c r="W36845">
        <v>0.79015899999999994</v>
      </c>
      <c r="X36845">
        <v>0.61014199999999996</v>
      </c>
      <c r="Y36845">
        <v>-1.92924E-3</v>
      </c>
      <c r="Z36845">
        <v>1.5803199999999999</v>
      </c>
      <c r="AA36845">
        <v>1.22028</v>
      </c>
      <c r="AB36845">
        <v>-3.8584700000000001E-3</v>
      </c>
    </row>
    <row r="36846" spans="22:28" x14ac:dyDescent="0.3">
      <c r="V36846">
        <v>184.22</v>
      </c>
      <c r="W36846">
        <v>0.78942500000000004</v>
      </c>
      <c r="X36846">
        <v>0.60908700000000005</v>
      </c>
      <c r="Y36846">
        <v>-1.9162599999999999E-3</v>
      </c>
      <c r="Z36846">
        <v>1.5788500000000001</v>
      </c>
      <c r="AA36846">
        <v>1.21817</v>
      </c>
      <c r="AB36846">
        <v>-3.8325199999999999E-3</v>
      </c>
    </row>
    <row r="36847" spans="22:28" x14ac:dyDescent="0.3">
      <c r="V36847">
        <v>184.22499999999999</v>
      </c>
      <c r="W36847">
        <v>0.789076</v>
      </c>
      <c r="X36847">
        <v>0.60853599999999997</v>
      </c>
      <c r="Y36847">
        <v>-1.9031899999999999E-3</v>
      </c>
      <c r="Z36847">
        <v>1.5781499999999999</v>
      </c>
      <c r="AA36847">
        <v>1.2170700000000001</v>
      </c>
      <c r="AB36847">
        <v>-3.8063900000000002E-3</v>
      </c>
    </row>
    <row r="36848" spans="22:28" x14ac:dyDescent="0.3">
      <c r="V36848">
        <v>184.23</v>
      </c>
      <c r="W36848">
        <v>0.789045</v>
      </c>
      <c r="X36848">
        <v>0.60824100000000003</v>
      </c>
      <c r="Y36848">
        <v>-1.89003E-3</v>
      </c>
      <c r="Z36848">
        <v>1.57809</v>
      </c>
      <c r="AA36848">
        <v>1.21648</v>
      </c>
      <c r="AB36848">
        <v>-3.78007E-3</v>
      </c>
    </row>
    <row r="36849" spans="22:28" x14ac:dyDescent="0.3">
      <c r="V36849">
        <v>184.23500000000001</v>
      </c>
      <c r="W36849">
        <v>0.78905400000000003</v>
      </c>
      <c r="X36849">
        <v>0.60604000000000002</v>
      </c>
      <c r="Y36849">
        <v>-1.8767600000000001E-3</v>
      </c>
      <c r="Z36849">
        <v>1.5781099999999999</v>
      </c>
      <c r="AA36849">
        <v>1.21208</v>
      </c>
      <c r="AB36849">
        <v>-3.7535300000000001E-3</v>
      </c>
    </row>
    <row r="36850" spans="22:28" x14ac:dyDescent="0.3">
      <c r="V36850">
        <v>184.24</v>
      </c>
      <c r="W36850">
        <v>0.78904799999999997</v>
      </c>
      <c r="X36850">
        <v>0.604684</v>
      </c>
      <c r="Y36850">
        <v>-1.8635399999999999E-3</v>
      </c>
      <c r="Z36850">
        <v>1.5781000000000001</v>
      </c>
      <c r="AA36850">
        <v>1.2093700000000001</v>
      </c>
      <c r="AB36850">
        <v>-3.7270799999999998E-3</v>
      </c>
    </row>
    <row r="36851" spans="22:28" x14ac:dyDescent="0.3">
      <c r="V36851">
        <v>184.245</v>
      </c>
      <c r="W36851">
        <v>0.788991</v>
      </c>
      <c r="X36851">
        <v>0.60369600000000001</v>
      </c>
      <c r="Y36851">
        <v>-1.8502600000000001E-3</v>
      </c>
      <c r="Z36851">
        <v>1.5779799999999999</v>
      </c>
      <c r="AA36851">
        <v>1.20739</v>
      </c>
      <c r="AB36851">
        <v>-3.7005300000000001E-3</v>
      </c>
    </row>
    <row r="36852" spans="22:28" x14ac:dyDescent="0.3">
      <c r="V36852">
        <v>184.25</v>
      </c>
      <c r="W36852">
        <v>0.78887600000000002</v>
      </c>
      <c r="X36852">
        <v>0.60282199999999997</v>
      </c>
      <c r="Y36852">
        <v>-1.8369199999999999E-3</v>
      </c>
      <c r="Z36852">
        <v>1.57775</v>
      </c>
      <c r="AA36852">
        <v>1.20564</v>
      </c>
      <c r="AB36852">
        <v>-3.6738399999999998E-3</v>
      </c>
    </row>
    <row r="36853" spans="22:28" x14ac:dyDescent="0.3">
      <c r="V36853">
        <v>184.255</v>
      </c>
      <c r="W36853">
        <v>0.78880899999999998</v>
      </c>
      <c r="X36853">
        <v>0.60543599999999997</v>
      </c>
      <c r="Y36853">
        <v>-1.8238E-3</v>
      </c>
      <c r="Z36853">
        <v>1.57762</v>
      </c>
      <c r="AA36853">
        <v>1.2108699999999999</v>
      </c>
      <c r="AB36853">
        <v>-3.64759E-3</v>
      </c>
    </row>
    <row r="36854" spans="22:28" x14ac:dyDescent="0.3">
      <c r="V36854">
        <v>184.26</v>
      </c>
      <c r="W36854">
        <v>0.78801299999999996</v>
      </c>
      <c r="X36854">
        <v>0.60106000000000004</v>
      </c>
      <c r="Y36854">
        <v>-1.8103100000000001E-3</v>
      </c>
      <c r="Z36854">
        <v>1.57603</v>
      </c>
      <c r="AA36854">
        <v>1.2021200000000001</v>
      </c>
      <c r="AB36854">
        <v>-3.6206200000000002E-3</v>
      </c>
    </row>
    <row r="36855" spans="22:28" x14ac:dyDescent="0.3">
      <c r="V36855">
        <v>184.26499999999999</v>
      </c>
      <c r="W36855">
        <v>0.78753600000000001</v>
      </c>
      <c r="X36855">
        <v>0.59885500000000003</v>
      </c>
      <c r="Y36855">
        <v>-1.79688E-3</v>
      </c>
      <c r="Z36855">
        <v>1.57507</v>
      </c>
      <c r="AA36855">
        <v>1.1977100000000001</v>
      </c>
      <c r="AB36855">
        <v>-3.5937600000000001E-3</v>
      </c>
    </row>
    <row r="36856" spans="22:28" x14ac:dyDescent="0.3">
      <c r="V36856">
        <v>184.27</v>
      </c>
      <c r="W36856">
        <v>0.78717700000000002</v>
      </c>
      <c r="X36856">
        <v>0.59758800000000001</v>
      </c>
      <c r="Y36856">
        <v>-1.7833700000000001E-3</v>
      </c>
      <c r="Z36856">
        <v>1.5743499999999999</v>
      </c>
      <c r="AA36856">
        <v>1.1951799999999999</v>
      </c>
      <c r="AB36856">
        <v>-3.5667400000000001E-3</v>
      </c>
    </row>
    <row r="36857" spans="22:28" x14ac:dyDescent="0.3">
      <c r="V36857">
        <v>184.27500000000001</v>
      </c>
      <c r="W36857">
        <v>0.78685799999999995</v>
      </c>
      <c r="X36857">
        <v>0.59667999999999999</v>
      </c>
      <c r="Y36857">
        <v>-1.7696999999999999E-3</v>
      </c>
      <c r="Z36857">
        <v>1.57372</v>
      </c>
      <c r="AA36857">
        <v>1.19336</v>
      </c>
      <c r="AB36857">
        <v>-3.5393999999999998E-3</v>
      </c>
    </row>
    <row r="36858" spans="22:28" x14ac:dyDescent="0.3">
      <c r="V36858">
        <v>184.28</v>
      </c>
      <c r="W36858">
        <v>0.78622599999999998</v>
      </c>
      <c r="X36858">
        <v>0.59589099999999995</v>
      </c>
      <c r="Y36858">
        <v>-1.75599E-3</v>
      </c>
      <c r="Z36858">
        <v>1.5724499999999999</v>
      </c>
      <c r="AA36858">
        <v>1.1917800000000001</v>
      </c>
      <c r="AB36858">
        <v>-3.51198E-3</v>
      </c>
    </row>
    <row r="36859" spans="22:28" x14ac:dyDescent="0.3">
      <c r="V36859">
        <v>184.285</v>
      </c>
      <c r="W36859">
        <v>0.78643099999999999</v>
      </c>
      <c r="X36859">
        <v>0.594947</v>
      </c>
      <c r="Y36859">
        <v>-1.7422200000000001E-3</v>
      </c>
      <c r="Z36859">
        <v>1.5728599999999999</v>
      </c>
      <c r="AA36859">
        <v>1.1898899999999999</v>
      </c>
      <c r="AB36859">
        <v>-3.4844300000000002E-3</v>
      </c>
    </row>
    <row r="36860" spans="22:28" x14ac:dyDescent="0.3">
      <c r="V36860">
        <v>184.29</v>
      </c>
      <c r="W36860">
        <v>0.78640600000000005</v>
      </c>
      <c r="X36860">
        <v>0.59417699999999996</v>
      </c>
      <c r="Y36860">
        <v>-1.7284100000000001E-3</v>
      </c>
      <c r="Z36860">
        <v>1.57281</v>
      </c>
      <c r="AA36860">
        <v>1.18835</v>
      </c>
      <c r="AB36860">
        <v>-3.4568300000000001E-3</v>
      </c>
    </row>
    <row r="36861" spans="22:28" x14ac:dyDescent="0.3">
      <c r="V36861">
        <v>184.29499999999999</v>
      </c>
      <c r="W36861">
        <v>0.78624799999999995</v>
      </c>
      <c r="X36861">
        <v>0.59338999999999997</v>
      </c>
      <c r="Y36861">
        <v>-1.71451E-3</v>
      </c>
      <c r="Z36861">
        <v>1.5725</v>
      </c>
      <c r="AA36861">
        <v>1.1867799999999999</v>
      </c>
      <c r="AB36861">
        <v>-3.4290200000000001E-3</v>
      </c>
    </row>
    <row r="36862" spans="22:28" x14ac:dyDescent="0.3">
      <c r="V36862">
        <v>184.3</v>
      </c>
      <c r="W36862">
        <v>0.78600300000000001</v>
      </c>
      <c r="X36862">
        <v>0.59249600000000002</v>
      </c>
      <c r="Y36862">
        <v>-1.7005499999999999E-3</v>
      </c>
      <c r="Z36862">
        <v>1.5720099999999999</v>
      </c>
      <c r="AA36862">
        <v>1.18499</v>
      </c>
      <c r="AB36862">
        <v>-3.4010899999999998E-3</v>
      </c>
    </row>
    <row r="36863" spans="22:28" x14ac:dyDescent="0.3">
      <c r="V36863">
        <v>184.30500000000001</v>
      </c>
      <c r="W36863">
        <v>0.78499300000000005</v>
      </c>
      <c r="X36863">
        <v>0.59062899999999996</v>
      </c>
      <c r="Y36863">
        <v>-1.6864899999999999E-3</v>
      </c>
      <c r="Z36863">
        <v>1.56999</v>
      </c>
      <c r="AA36863">
        <v>1.18126</v>
      </c>
      <c r="AB36863">
        <v>-3.3729799999999998E-3</v>
      </c>
    </row>
    <row r="36864" spans="22:28" x14ac:dyDescent="0.3">
      <c r="V36864">
        <v>184.31</v>
      </c>
      <c r="W36864">
        <v>0.78543799999999997</v>
      </c>
      <c r="X36864">
        <v>0.59013300000000002</v>
      </c>
      <c r="Y36864">
        <v>-1.67246E-3</v>
      </c>
      <c r="Z36864">
        <v>1.5708800000000001</v>
      </c>
      <c r="AA36864">
        <v>1.1802699999999999</v>
      </c>
      <c r="AB36864">
        <v>-3.34491E-3</v>
      </c>
    </row>
    <row r="36865" spans="22:28" x14ac:dyDescent="0.3">
      <c r="V36865">
        <v>184.315</v>
      </c>
      <c r="W36865">
        <v>0.78546099999999996</v>
      </c>
      <c r="X36865">
        <v>0.58943299999999998</v>
      </c>
      <c r="Y36865">
        <v>-1.6583500000000001E-3</v>
      </c>
      <c r="Z36865">
        <v>1.5709200000000001</v>
      </c>
      <c r="AA36865">
        <v>1.1788700000000001</v>
      </c>
      <c r="AB36865">
        <v>-3.3167100000000001E-3</v>
      </c>
    </row>
    <row r="36866" spans="22:28" x14ac:dyDescent="0.3">
      <c r="V36866">
        <v>184.32</v>
      </c>
      <c r="W36866">
        <v>0.78526700000000005</v>
      </c>
      <c r="X36866">
        <v>0.58855100000000005</v>
      </c>
      <c r="Y36866">
        <v>-1.64419E-3</v>
      </c>
      <c r="Z36866">
        <v>1.57053</v>
      </c>
      <c r="AA36866">
        <v>1.1771</v>
      </c>
      <c r="AB36866">
        <v>-3.28838E-3</v>
      </c>
    </row>
    <row r="36867" spans="22:28" x14ac:dyDescent="0.3">
      <c r="V36867">
        <v>184.32499999999999</v>
      </c>
      <c r="W36867">
        <v>0.784945</v>
      </c>
      <c r="X36867">
        <v>0.58748400000000001</v>
      </c>
      <c r="Y36867">
        <v>-1.6299999999999999E-3</v>
      </c>
      <c r="Z36867">
        <v>1.56989</v>
      </c>
      <c r="AA36867">
        <v>1.1749700000000001</v>
      </c>
      <c r="AB36867">
        <v>-3.2599999999999999E-3</v>
      </c>
    </row>
    <row r="36868" spans="22:28" x14ac:dyDescent="0.3">
      <c r="V36868">
        <v>184.33</v>
      </c>
      <c r="W36868">
        <v>0.78489600000000004</v>
      </c>
      <c r="X36868">
        <v>0.58783600000000003</v>
      </c>
      <c r="Y36868">
        <v>-1.6157400000000001E-3</v>
      </c>
      <c r="Z36868">
        <v>1.56979</v>
      </c>
      <c r="AA36868">
        <v>1.17567</v>
      </c>
      <c r="AB36868">
        <v>-3.2314800000000001E-3</v>
      </c>
    </row>
    <row r="36869" spans="22:28" x14ac:dyDescent="0.3">
      <c r="V36869">
        <v>184.33500000000001</v>
      </c>
      <c r="W36869">
        <v>0.78401799999999999</v>
      </c>
      <c r="X36869">
        <v>0.58480299999999996</v>
      </c>
      <c r="Y36869">
        <v>-1.6013900000000001E-3</v>
      </c>
      <c r="Z36869">
        <v>1.5680400000000001</v>
      </c>
      <c r="AA36869">
        <v>1.16961</v>
      </c>
      <c r="AB36869">
        <v>-3.2027900000000001E-3</v>
      </c>
    </row>
    <row r="36870" spans="22:28" x14ac:dyDescent="0.3">
      <c r="V36870">
        <v>184.34</v>
      </c>
      <c r="W36870">
        <v>0.78337699999999999</v>
      </c>
      <c r="X36870">
        <v>0.58289199999999997</v>
      </c>
      <c r="Y36870">
        <v>-1.5870599999999999E-3</v>
      </c>
      <c r="Z36870">
        <v>1.5667500000000001</v>
      </c>
      <c r="AA36870">
        <v>1.16578</v>
      </c>
      <c r="AB36870">
        <v>-3.17411E-3</v>
      </c>
    </row>
    <row r="36871" spans="22:28" x14ac:dyDescent="0.3">
      <c r="V36871">
        <v>184.345</v>
      </c>
      <c r="W36871">
        <v>0.78283700000000001</v>
      </c>
      <c r="X36871">
        <v>0.58142499999999997</v>
      </c>
      <c r="Y36871">
        <v>-1.5727E-3</v>
      </c>
      <c r="Z36871">
        <v>1.5656699999999999</v>
      </c>
      <c r="AA36871">
        <v>1.1628499999999999</v>
      </c>
      <c r="AB36871">
        <v>-3.1453900000000001E-3</v>
      </c>
    </row>
    <row r="36872" spans="22:28" x14ac:dyDescent="0.3">
      <c r="V36872">
        <v>184.35</v>
      </c>
      <c r="W36872">
        <v>0.78232100000000004</v>
      </c>
      <c r="X36872">
        <v>0.58008499999999996</v>
      </c>
      <c r="Y36872">
        <v>-1.55828E-3</v>
      </c>
      <c r="Z36872">
        <v>1.56464</v>
      </c>
      <c r="AA36872">
        <v>1.1601699999999999</v>
      </c>
      <c r="AB36872">
        <v>-3.11655E-3</v>
      </c>
    </row>
    <row r="36873" spans="22:28" x14ac:dyDescent="0.3">
      <c r="V36873">
        <v>184.35499999999999</v>
      </c>
      <c r="W36873">
        <v>0.77973899999999996</v>
      </c>
      <c r="X36873">
        <v>0.57606900000000005</v>
      </c>
      <c r="Y36873">
        <v>-1.5437999999999999E-3</v>
      </c>
      <c r="Z36873">
        <v>1.55948</v>
      </c>
      <c r="AA36873">
        <v>1.1521399999999999</v>
      </c>
      <c r="AB36873">
        <v>-3.0876100000000002E-3</v>
      </c>
    </row>
    <row r="36874" spans="22:28" x14ac:dyDescent="0.3">
      <c r="V36874">
        <v>184.36</v>
      </c>
      <c r="W36874">
        <v>0.78092099999999998</v>
      </c>
      <c r="X36874">
        <v>0.57689699999999999</v>
      </c>
      <c r="Y36874">
        <v>-1.52944E-3</v>
      </c>
      <c r="Z36874">
        <v>1.5618399999999999</v>
      </c>
      <c r="AA36874">
        <v>1.1537900000000001</v>
      </c>
      <c r="AB36874">
        <v>-3.0588899999999999E-3</v>
      </c>
    </row>
    <row r="36875" spans="22:28" x14ac:dyDescent="0.3">
      <c r="V36875">
        <v>184.36500000000001</v>
      </c>
      <c r="W36875">
        <v>0.78127899999999995</v>
      </c>
      <c r="X36875">
        <v>0.57668900000000001</v>
      </c>
      <c r="Y36875">
        <v>-1.5149300000000001E-3</v>
      </c>
      <c r="Z36875">
        <v>1.5625599999999999</v>
      </c>
      <c r="AA36875">
        <v>1.1533800000000001</v>
      </c>
      <c r="AB36875">
        <v>-3.0298600000000001E-3</v>
      </c>
    </row>
    <row r="36876" spans="22:28" x14ac:dyDescent="0.3">
      <c r="V36876">
        <v>184.37</v>
      </c>
      <c r="W36876">
        <v>0.78120299999999998</v>
      </c>
      <c r="X36876">
        <v>0.57589299999999999</v>
      </c>
      <c r="Y36876">
        <v>-1.5003600000000001E-3</v>
      </c>
      <c r="Z36876">
        <v>1.5624100000000001</v>
      </c>
      <c r="AA36876">
        <v>1.1517900000000001</v>
      </c>
      <c r="AB36876">
        <v>-3.0007300000000001E-3</v>
      </c>
    </row>
    <row r="36877" spans="22:28" x14ac:dyDescent="0.3">
      <c r="V36877">
        <v>184.375</v>
      </c>
      <c r="W36877">
        <v>0.78089200000000003</v>
      </c>
      <c r="X36877">
        <v>0.57473600000000002</v>
      </c>
      <c r="Y36877">
        <v>-1.48573E-3</v>
      </c>
      <c r="Z36877">
        <v>1.5617799999999999</v>
      </c>
      <c r="AA36877">
        <v>1.14947</v>
      </c>
      <c r="AB36877">
        <v>-2.97145E-3</v>
      </c>
    </row>
    <row r="36878" spans="22:28" x14ac:dyDescent="0.3">
      <c r="V36878">
        <v>184.38</v>
      </c>
      <c r="W36878">
        <v>0.78051099999999995</v>
      </c>
      <c r="X36878">
        <v>0.57435400000000003</v>
      </c>
      <c r="Y36878">
        <v>-1.4710700000000001E-3</v>
      </c>
      <c r="Z36878">
        <v>1.5610200000000001</v>
      </c>
      <c r="AA36878">
        <v>1.1487099999999999</v>
      </c>
      <c r="AB36878">
        <v>-2.9421299999999998E-3</v>
      </c>
    </row>
    <row r="36879" spans="22:28" x14ac:dyDescent="0.3">
      <c r="V36879">
        <v>184.38499999999999</v>
      </c>
      <c r="W36879">
        <v>0.779582</v>
      </c>
      <c r="X36879">
        <v>0.57265200000000005</v>
      </c>
      <c r="Y36879">
        <v>-1.4563899999999999E-3</v>
      </c>
      <c r="Z36879">
        <v>1.5591600000000001</v>
      </c>
      <c r="AA36879">
        <v>1.1453</v>
      </c>
      <c r="AB36879">
        <v>-2.9127900000000002E-3</v>
      </c>
    </row>
    <row r="36880" spans="22:28" x14ac:dyDescent="0.3">
      <c r="V36880">
        <v>184.39</v>
      </c>
      <c r="W36880">
        <v>0.77890999999999999</v>
      </c>
      <c r="X36880">
        <v>0.57139799999999996</v>
      </c>
      <c r="Y36880">
        <v>-1.4416100000000001E-3</v>
      </c>
      <c r="Z36880">
        <v>1.55782</v>
      </c>
      <c r="AA36880">
        <v>1.1428</v>
      </c>
      <c r="AB36880">
        <v>-2.8832100000000002E-3</v>
      </c>
    </row>
    <row r="36881" spans="22:28" x14ac:dyDescent="0.3">
      <c r="V36881">
        <v>184.39500000000001</v>
      </c>
      <c r="W36881">
        <v>0.77834999999999999</v>
      </c>
      <c r="X36881">
        <v>0.57027000000000005</v>
      </c>
      <c r="Y36881">
        <v>-1.42679E-3</v>
      </c>
      <c r="Z36881">
        <v>1.5567</v>
      </c>
      <c r="AA36881">
        <v>1.1405400000000001</v>
      </c>
      <c r="AB36881">
        <v>-2.85359E-3</v>
      </c>
    </row>
    <row r="36882" spans="22:28" x14ac:dyDescent="0.3">
      <c r="V36882">
        <v>184.4</v>
      </c>
      <c r="W36882">
        <v>0.77783599999999997</v>
      </c>
      <c r="X36882">
        <v>0.56913000000000002</v>
      </c>
      <c r="Y36882">
        <v>-1.4119499999999999E-3</v>
      </c>
      <c r="Z36882">
        <v>1.5556700000000001</v>
      </c>
      <c r="AA36882">
        <v>1.13826</v>
      </c>
      <c r="AB36882">
        <v>-2.8238999999999998E-3</v>
      </c>
    </row>
    <row r="36883" spans="22:28" x14ac:dyDescent="0.3">
      <c r="V36883">
        <v>184.405</v>
      </c>
      <c r="W36883">
        <v>0.77744999999999997</v>
      </c>
      <c r="X36883">
        <v>0.56830199999999997</v>
      </c>
      <c r="Y36883">
        <v>-1.39707E-3</v>
      </c>
      <c r="Z36883">
        <v>1.5548999999999999</v>
      </c>
      <c r="AA36883">
        <v>1.1366000000000001</v>
      </c>
      <c r="AB36883">
        <v>-2.79415E-3</v>
      </c>
    </row>
    <row r="36884" spans="22:28" x14ac:dyDescent="0.3">
      <c r="V36884">
        <v>184.41</v>
      </c>
      <c r="W36884">
        <v>0.77696200000000004</v>
      </c>
      <c r="X36884">
        <v>0.56657100000000005</v>
      </c>
      <c r="Y36884">
        <v>-1.3821899999999999E-3</v>
      </c>
      <c r="Z36884">
        <v>1.55392</v>
      </c>
      <c r="AA36884">
        <v>1.13314</v>
      </c>
      <c r="AB36884">
        <v>-2.7643799999999999E-3</v>
      </c>
    </row>
    <row r="36885" spans="22:28" x14ac:dyDescent="0.3">
      <c r="V36885">
        <v>184.41499999999999</v>
      </c>
      <c r="W36885">
        <v>0.77650300000000005</v>
      </c>
      <c r="X36885">
        <v>0.56519900000000001</v>
      </c>
      <c r="Y36885">
        <v>-1.3673100000000001E-3</v>
      </c>
      <c r="Z36885">
        <v>1.55301</v>
      </c>
      <c r="AA36885">
        <v>1.1304000000000001</v>
      </c>
      <c r="AB36885">
        <v>-2.7346200000000001E-3</v>
      </c>
    </row>
    <row r="36886" spans="22:28" x14ac:dyDescent="0.3">
      <c r="V36886">
        <v>184.42</v>
      </c>
      <c r="W36886">
        <v>0.77603200000000006</v>
      </c>
      <c r="X36886">
        <v>0.563913</v>
      </c>
      <c r="Y36886">
        <v>-1.35242E-3</v>
      </c>
      <c r="Z36886">
        <v>1.55206</v>
      </c>
      <c r="AA36886">
        <v>1.1278300000000001</v>
      </c>
      <c r="AB36886">
        <v>-2.70484E-3</v>
      </c>
    </row>
    <row r="36887" spans="22:28" x14ac:dyDescent="0.3">
      <c r="V36887">
        <v>184.42500000000001</v>
      </c>
      <c r="W36887">
        <v>0.77554100000000004</v>
      </c>
      <c r="X36887">
        <v>0.56257800000000002</v>
      </c>
      <c r="Y36887">
        <v>-1.33748E-3</v>
      </c>
      <c r="Z36887">
        <v>1.55108</v>
      </c>
      <c r="AA36887">
        <v>1.1251599999999999</v>
      </c>
      <c r="AB36887">
        <v>-2.6749600000000001E-3</v>
      </c>
    </row>
    <row r="36888" spans="22:28" x14ac:dyDescent="0.3">
      <c r="V36888">
        <v>184.43</v>
      </c>
      <c r="W36888">
        <v>0.77447100000000002</v>
      </c>
      <c r="X36888">
        <v>0.56124700000000005</v>
      </c>
      <c r="Y36888">
        <v>-1.32249E-3</v>
      </c>
      <c r="Z36888">
        <v>1.54894</v>
      </c>
      <c r="AA36888">
        <v>1.12249</v>
      </c>
      <c r="AB36888">
        <v>-2.6449799999999999E-3</v>
      </c>
    </row>
    <row r="36889" spans="22:28" x14ac:dyDescent="0.3">
      <c r="V36889">
        <v>184.435</v>
      </c>
      <c r="W36889">
        <v>0.77401600000000004</v>
      </c>
      <c r="X36889">
        <v>0.55870600000000004</v>
      </c>
      <c r="Y36889">
        <v>-1.3075000000000001E-3</v>
      </c>
      <c r="Z36889">
        <v>1.54803</v>
      </c>
      <c r="AA36889">
        <v>1.11741</v>
      </c>
      <c r="AB36889">
        <v>-2.6149900000000002E-3</v>
      </c>
    </row>
    <row r="36890" spans="22:28" x14ac:dyDescent="0.3">
      <c r="V36890">
        <v>184.44</v>
      </c>
      <c r="W36890">
        <v>0.77348099999999997</v>
      </c>
      <c r="X36890">
        <v>0.55660399999999999</v>
      </c>
      <c r="Y36890">
        <v>-1.2925499999999999E-3</v>
      </c>
      <c r="Z36890">
        <v>1.5469599999999999</v>
      </c>
      <c r="AA36890">
        <v>1.11321</v>
      </c>
      <c r="AB36890">
        <v>-2.5851099999999998E-3</v>
      </c>
    </row>
    <row r="36891" spans="22:28" x14ac:dyDescent="0.3">
      <c r="V36891">
        <v>184.44499999999999</v>
      </c>
      <c r="W36891">
        <v>0.77289600000000003</v>
      </c>
      <c r="X36891">
        <v>0.55465299999999995</v>
      </c>
      <c r="Y36891">
        <v>-1.27764E-3</v>
      </c>
      <c r="Z36891">
        <v>1.54579</v>
      </c>
      <c r="AA36891">
        <v>1.10931</v>
      </c>
      <c r="AB36891">
        <v>-2.55529E-3</v>
      </c>
    </row>
    <row r="36892" spans="22:28" x14ac:dyDescent="0.3">
      <c r="V36892">
        <v>184.45</v>
      </c>
      <c r="W36892">
        <v>0.77227299999999999</v>
      </c>
      <c r="X36892">
        <v>0.55270300000000006</v>
      </c>
      <c r="Y36892">
        <v>-1.26271E-3</v>
      </c>
      <c r="Z36892">
        <v>1.5445500000000001</v>
      </c>
      <c r="AA36892">
        <v>1.10541</v>
      </c>
      <c r="AB36892">
        <v>-2.5254299999999999E-3</v>
      </c>
    </row>
    <row r="36893" spans="22:28" x14ac:dyDescent="0.3">
      <c r="V36893">
        <v>184.45500000000001</v>
      </c>
      <c r="W36893">
        <v>0.77196600000000004</v>
      </c>
      <c r="X36893">
        <v>0.55053300000000005</v>
      </c>
      <c r="Y36893">
        <v>-1.24781E-3</v>
      </c>
      <c r="Z36893">
        <v>1.54393</v>
      </c>
      <c r="AA36893">
        <v>1.10107</v>
      </c>
      <c r="AB36893">
        <v>-2.49563E-3</v>
      </c>
    </row>
    <row r="36894" spans="22:28" x14ac:dyDescent="0.3">
      <c r="V36894">
        <v>184.46</v>
      </c>
      <c r="W36894">
        <v>0.771123</v>
      </c>
      <c r="X36894">
        <v>0.54746600000000001</v>
      </c>
      <c r="Y36894">
        <v>-1.23296E-3</v>
      </c>
      <c r="Z36894">
        <v>1.5422499999999999</v>
      </c>
      <c r="AA36894">
        <v>1.09493</v>
      </c>
      <c r="AB36894">
        <v>-2.4659299999999999E-3</v>
      </c>
    </row>
    <row r="36895" spans="22:28" x14ac:dyDescent="0.3">
      <c r="V36895">
        <v>184.465</v>
      </c>
      <c r="W36895">
        <v>0.77035900000000002</v>
      </c>
      <c r="X36895">
        <v>0.54498800000000003</v>
      </c>
      <c r="Y36895">
        <v>-1.2181399999999999E-3</v>
      </c>
      <c r="Z36895">
        <v>1.5407200000000001</v>
      </c>
      <c r="AA36895">
        <v>1.0899799999999999</v>
      </c>
      <c r="AB36895">
        <v>-2.4362799999999999E-3</v>
      </c>
    </row>
    <row r="36896" spans="22:28" x14ac:dyDescent="0.3">
      <c r="V36896">
        <v>184.47</v>
      </c>
      <c r="W36896">
        <v>0.769617</v>
      </c>
      <c r="X36896">
        <v>0.54275600000000002</v>
      </c>
      <c r="Y36896">
        <v>-1.2033499999999999E-3</v>
      </c>
      <c r="Z36896">
        <v>1.5392300000000001</v>
      </c>
      <c r="AA36896">
        <v>1.08551</v>
      </c>
      <c r="AB36896">
        <v>-2.40669E-3</v>
      </c>
    </row>
    <row r="36897" spans="22:28" x14ac:dyDescent="0.3">
      <c r="V36897">
        <v>184.47499999999999</v>
      </c>
      <c r="W36897">
        <v>0.76887099999999997</v>
      </c>
      <c r="X36897">
        <v>0.54059999999999997</v>
      </c>
      <c r="Y36897">
        <v>-1.1885299999999999E-3</v>
      </c>
      <c r="Z36897">
        <v>1.5377400000000001</v>
      </c>
      <c r="AA36897">
        <v>1.0811999999999999</v>
      </c>
      <c r="AB36897">
        <v>-2.3770599999999999E-3</v>
      </c>
    </row>
    <row r="36898" spans="22:28" x14ac:dyDescent="0.3">
      <c r="V36898">
        <v>184.48</v>
      </c>
      <c r="W36898">
        <v>0.76736899999999997</v>
      </c>
      <c r="X36898">
        <v>0.53700999999999999</v>
      </c>
      <c r="Y36898">
        <v>-1.17369E-3</v>
      </c>
      <c r="Z36898">
        <v>1.53474</v>
      </c>
      <c r="AA36898">
        <v>1.07402</v>
      </c>
      <c r="AB36898">
        <v>-2.34739E-3</v>
      </c>
    </row>
    <row r="36899" spans="22:28" x14ac:dyDescent="0.3">
      <c r="V36899">
        <v>184.48500000000001</v>
      </c>
      <c r="W36899">
        <v>0.76727400000000001</v>
      </c>
      <c r="X36899">
        <v>0.534551</v>
      </c>
      <c r="Y36899">
        <v>-1.15895E-3</v>
      </c>
      <c r="Z36899">
        <v>1.5345500000000001</v>
      </c>
      <c r="AA36899">
        <v>1.0690999999999999</v>
      </c>
      <c r="AB36899">
        <v>-2.3178999999999999E-3</v>
      </c>
    </row>
    <row r="36900" spans="22:28" x14ac:dyDescent="0.3">
      <c r="V36900">
        <v>184.49</v>
      </c>
      <c r="W36900">
        <v>0.76684799999999997</v>
      </c>
      <c r="X36900">
        <v>0.53246899999999997</v>
      </c>
      <c r="Y36900">
        <v>-1.1442500000000001E-3</v>
      </c>
      <c r="Z36900">
        <v>1.5337000000000001</v>
      </c>
      <c r="AA36900">
        <v>1.06494</v>
      </c>
      <c r="AB36900">
        <v>-2.2885100000000001E-3</v>
      </c>
    </row>
    <row r="36901" spans="22:28" x14ac:dyDescent="0.3">
      <c r="V36901">
        <v>184.495</v>
      </c>
      <c r="W36901">
        <v>0.766235</v>
      </c>
      <c r="X36901">
        <v>0.53044899999999995</v>
      </c>
      <c r="Y36901">
        <v>-1.12952E-3</v>
      </c>
      <c r="Z36901">
        <v>1.53247</v>
      </c>
      <c r="AA36901">
        <v>1.0609</v>
      </c>
      <c r="AB36901">
        <v>-2.2590499999999999E-3</v>
      </c>
    </row>
    <row r="36902" spans="22:28" x14ac:dyDescent="0.3">
      <c r="V36902">
        <v>184.5</v>
      </c>
      <c r="W36902">
        <v>0.76551800000000003</v>
      </c>
      <c r="X36902">
        <v>0.52836700000000003</v>
      </c>
      <c r="Y36902">
        <v>-1.1147900000000001E-3</v>
      </c>
      <c r="Z36902">
        <v>1.53104</v>
      </c>
      <c r="AA36902">
        <v>1.0567299999999999</v>
      </c>
      <c r="AB36902">
        <v>-2.22959E-3</v>
      </c>
    </row>
    <row r="36903" spans="22:28" x14ac:dyDescent="0.3">
      <c r="V36903">
        <v>184.505</v>
      </c>
      <c r="W36903">
        <v>0.76324499999999995</v>
      </c>
      <c r="X36903">
        <v>0.52332699999999999</v>
      </c>
      <c r="Y36903">
        <v>-1.1000599999999999E-3</v>
      </c>
      <c r="Z36903">
        <v>1.5264899999999999</v>
      </c>
      <c r="AA36903">
        <v>1.0466500000000001</v>
      </c>
      <c r="AB36903">
        <v>-2.2001299999999998E-3</v>
      </c>
    </row>
    <row r="36904" spans="22:28" x14ac:dyDescent="0.3">
      <c r="V36904">
        <v>184.51</v>
      </c>
      <c r="W36904">
        <v>0.76382799999999995</v>
      </c>
      <c r="X36904">
        <v>0.52436199999999999</v>
      </c>
      <c r="Y36904">
        <v>-1.0854700000000001E-3</v>
      </c>
      <c r="Z36904">
        <v>1.52766</v>
      </c>
      <c r="AA36904">
        <v>1.0487200000000001</v>
      </c>
      <c r="AB36904">
        <v>-2.17095E-3</v>
      </c>
    </row>
    <row r="36905" spans="22:28" x14ac:dyDescent="0.3">
      <c r="V36905">
        <v>184.51499999999999</v>
      </c>
      <c r="W36905">
        <v>0.76375800000000005</v>
      </c>
      <c r="X36905">
        <v>0.52379900000000001</v>
      </c>
      <c r="Y36905">
        <v>-1.07069E-3</v>
      </c>
      <c r="Z36905">
        <v>1.52752</v>
      </c>
      <c r="AA36905">
        <v>1.0476000000000001</v>
      </c>
      <c r="AB36905">
        <v>-2.1413700000000001E-3</v>
      </c>
    </row>
    <row r="36906" spans="22:28" x14ac:dyDescent="0.3">
      <c r="V36906">
        <v>184.52</v>
      </c>
      <c r="W36906">
        <v>0.76333200000000001</v>
      </c>
      <c r="X36906">
        <v>0.52234800000000003</v>
      </c>
      <c r="Y36906">
        <v>-1.05591E-3</v>
      </c>
      <c r="Z36906">
        <v>1.5266599999999999</v>
      </c>
      <c r="AA36906">
        <v>1.0447</v>
      </c>
      <c r="AB36906">
        <v>-2.1118299999999999E-3</v>
      </c>
    </row>
    <row r="36907" spans="22:28" x14ac:dyDescent="0.3">
      <c r="V36907">
        <v>184.52500000000001</v>
      </c>
      <c r="W36907">
        <v>0.76270700000000002</v>
      </c>
      <c r="X36907">
        <v>0.520374</v>
      </c>
      <c r="Y36907">
        <v>-1.0411299999999999E-3</v>
      </c>
      <c r="Z36907">
        <v>1.5254099999999999</v>
      </c>
      <c r="AA36907">
        <v>1.0407500000000001</v>
      </c>
      <c r="AB36907">
        <v>-2.0822599999999998E-3</v>
      </c>
    </row>
    <row r="36908" spans="22:28" x14ac:dyDescent="0.3">
      <c r="V36908">
        <v>184.53</v>
      </c>
      <c r="W36908">
        <v>0.76227599999999995</v>
      </c>
      <c r="X36908">
        <v>0.51952900000000002</v>
      </c>
      <c r="Y36908">
        <v>-1.02629E-3</v>
      </c>
      <c r="Z36908">
        <v>1.5245500000000001</v>
      </c>
      <c r="AA36908">
        <v>1.0390600000000001</v>
      </c>
      <c r="AB36908">
        <v>-2.0525700000000001E-3</v>
      </c>
    </row>
    <row r="36909" spans="22:28" x14ac:dyDescent="0.3">
      <c r="V36909">
        <v>184.535</v>
      </c>
      <c r="W36909">
        <v>0.760934</v>
      </c>
      <c r="X36909">
        <v>0.51726799999999995</v>
      </c>
      <c r="Y36909">
        <v>-1.0114900000000001E-3</v>
      </c>
      <c r="Z36909">
        <v>1.5218700000000001</v>
      </c>
      <c r="AA36909">
        <v>1.03454</v>
      </c>
      <c r="AB36909">
        <v>-2.0229699999999998E-3</v>
      </c>
    </row>
    <row r="36910" spans="22:28" x14ac:dyDescent="0.3">
      <c r="V36910">
        <v>184.54</v>
      </c>
      <c r="W36910">
        <v>0.75986799999999999</v>
      </c>
      <c r="X36910">
        <v>0.51506300000000005</v>
      </c>
      <c r="Y36910">
        <v>-9.96659E-4</v>
      </c>
      <c r="Z36910">
        <v>1.5197400000000001</v>
      </c>
      <c r="AA36910">
        <v>1.03013</v>
      </c>
      <c r="AB36910">
        <v>-1.9933199999999998E-3</v>
      </c>
    </row>
    <row r="36911" spans="22:28" x14ac:dyDescent="0.3">
      <c r="V36911">
        <v>184.54499999999999</v>
      </c>
      <c r="W36911">
        <v>0.75893999999999995</v>
      </c>
      <c r="X36911">
        <v>0.51280700000000001</v>
      </c>
      <c r="Y36911">
        <v>-9.8183400000000001E-4</v>
      </c>
      <c r="Z36911">
        <v>1.5178799999999999</v>
      </c>
      <c r="AA36911">
        <v>1.0256099999999999</v>
      </c>
      <c r="AB36911">
        <v>-1.9636699999999998E-3</v>
      </c>
    </row>
    <row r="36912" spans="22:28" x14ac:dyDescent="0.3">
      <c r="V36912">
        <v>184.55</v>
      </c>
      <c r="W36912">
        <v>0.75807199999999997</v>
      </c>
      <c r="X36912">
        <v>0.51044199999999995</v>
      </c>
      <c r="Y36912">
        <v>-9.6702500000000005E-4</v>
      </c>
      <c r="Z36912">
        <v>1.51614</v>
      </c>
      <c r="AA36912">
        <v>1.02088</v>
      </c>
      <c r="AB36912">
        <v>-1.9340500000000001E-3</v>
      </c>
    </row>
    <row r="36913" spans="22:28" x14ac:dyDescent="0.3">
      <c r="V36913">
        <v>184.55500000000001</v>
      </c>
      <c r="W36913">
        <v>0.75785199999999997</v>
      </c>
      <c r="X36913">
        <v>0.50813900000000001</v>
      </c>
      <c r="Y36913">
        <v>-9.5219E-4</v>
      </c>
      <c r="Z36913">
        <v>1.5157</v>
      </c>
      <c r="AA36913">
        <v>1.0162800000000001</v>
      </c>
      <c r="AB36913">
        <v>-1.90438E-3</v>
      </c>
    </row>
    <row r="36914" spans="22:28" x14ac:dyDescent="0.3">
      <c r="V36914">
        <v>184.56</v>
      </c>
      <c r="W36914">
        <v>0.75687800000000005</v>
      </c>
      <c r="X36914">
        <v>0.50482000000000005</v>
      </c>
      <c r="Y36914">
        <v>-9.3746699999999999E-4</v>
      </c>
      <c r="Z36914">
        <v>1.51376</v>
      </c>
      <c r="AA36914">
        <v>1.0096400000000001</v>
      </c>
      <c r="AB36914">
        <v>-1.8749299999999999E-3</v>
      </c>
    </row>
    <row r="36915" spans="22:28" x14ac:dyDescent="0.3">
      <c r="V36915">
        <v>184.565</v>
      </c>
      <c r="W36915">
        <v>0.75607500000000005</v>
      </c>
      <c r="X36915">
        <v>0.50217000000000001</v>
      </c>
      <c r="Y36915">
        <v>-9.2282900000000001E-4</v>
      </c>
      <c r="Z36915">
        <v>1.5121500000000001</v>
      </c>
      <c r="AA36915">
        <v>1.00434</v>
      </c>
      <c r="AB36915">
        <v>-1.8456600000000001E-3</v>
      </c>
    </row>
    <row r="36916" spans="22:28" x14ac:dyDescent="0.3">
      <c r="V36916">
        <v>184.57</v>
      </c>
      <c r="W36916">
        <v>0.75532600000000005</v>
      </c>
      <c r="X36916">
        <v>0.49979499999999999</v>
      </c>
      <c r="Y36916">
        <v>-9.0820899999999999E-4</v>
      </c>
      <c r="Z36916">
        <v>1.51065</v>
      </c>
      <c r="AA36916">
        <v>0.99958899999999995</v>
      </c>
      <c r="AB36916">
        <v>-1.81642E-3</v>
      </c>
    </row>
    <row r="36917" spans="22:28" x14ac:dyDescent="0.3">
      <c r="V36917">
        <v>184.57499999999999</v>
      </c>
      <c r="W36917">
        <v>0.75458000000000003</v>
      </c>
      <c r="X36917">
        <v>0.49749900000000002</v>
      </c>
      <c r="Y36917">
        <v>-8.9361799999999999E-4</v>
      </c>
      <c r="Z36917">
        <v>1.5091600000000001</v>
      </c>
      <c r="AA36917">
        <v>0.99499800000000005</v>
      </c>
      <c r="AB36917">
        <v>-1.7872400000000001E-3</v>
      </c>
    </row>
    <row r="36918" spans="22:28" x14ac:dyDescent="0.3">
      <c r="V36918">
        <v>184.58</v>
      </c>
      <c r="W36918">
        <v>0.75367799999999996</v>
      </c>
      <c r="X36918">
        <v>0.49565700000000001</v>
      </c>
      <c r="Y36918">
        <v>-8.7902599999999998E-4</v>
      </c>
      <c r="Z36918">
        <v>1.50736</v>
      </c>
      <c r="AA36918">
        <v>0.99131400000000003</v>
      </c>
      <c r="AB36918">
        <v>-1.7580499999999999E-3</v>
      </c>
    </row>
    <row r="36919" spans="22:28" x14ac:dyDescent="0.3">
      <c r="V36919">
        <v>184.58500000000001</v>
      </c>
      <c r="W36919">
        <v>0.75281699999999996</v>
      </c>
      <c r="X36919">
        <v>0.49401699999999998</v>
      </c>
      <c r="Y36919">
        <v>-8.6443100000000003E-4</v>
      </c>
      <c r="Z36919">
        <v>1.50563</v>
      </c>
      <c r="AA36919">
        <v>0.98803399999999997</v>
      </c>
      <c r="AB36919">
        <v>-1.72886E-3</v>
      </c>
    </row>
    <row r="36920" spans="22:28" x14ac:dyDescent="0.3">
      <c r="V36920">
        <v>184.59</v>
      </c>
      <c r="W36920">
        <v>0.75201899999999999</v>
      </c>
      <c r="X36920">
        <v>0.49223499999999998</v>
      </c>
      <c r="Y36920">
        <v>-8.4983200000000002E-4</v>
      </c>
      <c r="Z36920">
        <v>1.50404</v>
      </c>
      <c r="AA36920">
        <v>0.98446999999999996</v>
      </c>
      <c r="AB36920">
        <v>-1.69966E-3</v>
      </c>
    </row>
    <row r="36921" spans="22:28" x14ac:dyDescent="0.3">
      <c r="V36921">
        <v>184.595</v>
      </c>
      <c r="W36921">
        <v>0.751251</v>
      </c>
      <c r="X36921">
        <v>0.49028699999999997</v>
      </c>
      <c r="Y36921">
        <v>-8.3523500000000004E-4</v>
      </c>
      <c r="Z36921">
        <v>1.5024999999999999</v>
      </c>
      <c r="AA36921">
        <v>0.98057399999999995</v>
      </c>
      <c r="AB36921">
        <v>-1.6704700000000001E-3</v>
      </c>
    </row>
    <row r="36922" spans="22:28" x14ac:dyDescent="0.3">
      <c r="V36922">
        <v>184.6</v>
      </c>
      <c r="W36922">
        <v>0.75049299999999997</v>
      </c>
      <c r="X36922">
        <v>0.488174</v>
      </c>
      <c r="Y36922">
        <v>-8.2065399999999998E-4</v>
      </c>
      <c r="Z36922">
        <v>1.50099</v>
      </c>
      <c r="AA36922">
        <v>0.97634900000000002</v>
      </c>
      <c r="AB36922">
        <v>-1.64131E-3</v>
      </c>
    </row>
    <row r="36923" spans="22:28" x14ac:dyDescent="0.3">
      <c r="V36923">
        <v>184.60499999999999</v>
      </c>
      <c r="W36923">
        <v>0.74935399999999996</v>
      </c>
      <c r="X36923">
        <v>0.48813699999999999</v>
      </c>
      <c r="Y36923">
        <v>-8.0605E-4</v>
      </c>
      <c r="Z36923">
        <v>1.49871</v>
      </c>
      <c r="AA36923">
        <v>0.97627299999999995</v>
      </c>
      <c r="AB36923">
        <v>-1.6121E-3</v>
      </c>
    </row>
    <row r="36924" spans="22:28" x14ac:dyDescent="0.3">
      <c r="V36924">
        <v>184.61</v>
      </c>
      <c r="W36924">
        <v>0.74878</v>
      </c>
      <c r="X36924">
        <v>0.48302899999999999</v>
      </c>
      <c r="Y36924">
        <v>-7.9133899999999995E-4</v>
      </c>
      <c r="Z36924">
        <v>1.49756</v>
      </c>
      <c r="AA36924">
        <v>0.96605700000000005</v>
      </c>
      <c r="AB36924">
        <v>-1.5826799999999999E-3</v>
      </c>
    </row>
    <row r="36925" spans="22:28" x14ac:dyDescent="0.3">
      <c r="V36925">
        <v>184.61500000000001</v>
      </c>
      <c r="W36925">
        <v>0.74807299999999999</v>
      </c>
      <c r="X36925">
        <v>0.47924099999999997</v>
      </c>
      <c r="Y36925">
        <v>-7.76868E-4</v>
      </c>
      <c r="Z36925">
        <v>1.4961500000000001</v>
      </c>
      <c r="AA36925">
        <v>0.95848199999999995</v>
      </c>
      <c r="AB36925">
        <v>-1.5537400000000001E-3</v>
      </c>
    </row>
    <row r="36926" spans="22:28" x14ac:dyDescent="0.3">
      <c r="V36926">
        <v>184.62</v>
      </c>
      <c r="W36926">
        <v>0.74728700000000003</v>
      </c>
      <c r="X36926">
        <v>0.47602699999999998</v>
      </c>
      <c r="Y36926">
        <v>-7.6247399999999996E-4</v>
      </c>
      <c r="Z36926">
        <v>1.49457</v>
      </c>
      <c r="AA36926">
        <v>0.95205300000000004</v>
      </c>
      <c r="AB36926">
        <v>-1.52495E-3</v>
      </c>
    </row>
    <row r="36927" spans="22:28" x14ac:dyDescent="0.3">
      <c r="V36927">
        <v>184.625</v>
      </c>
      <c r="W36927">
        <v>0.74645399999999995</v>
      </c>
      <c r="X36927">
        <v>0.47304800000000002</v>
      </c>
      <c r="Y36927">
        <v>-7.4809500000000005E-4</v>
      </c>
      <c r="Z36927">
        <v>1.49291</v>
      </c>
      <c r="AA36927">
        <v>0.94609600000000005</v>
      </c>
      <c r="AB36927">
        <v>-1.4961900000000001E-3</v>
      </c>
    </row>
    <row r="36928" spans="22:28" x14ac:dyDescent="0.3">
      <c r="V36928">
        <v>184.63</v>
      </c>
      <c r="W36928">
        <v>0.74569300000000005</v>
      </c>
      <c r="X36928">
        <v>0.472111</v>
      </c>
      <c r="Y36928">
        <v>-7.3380600000000004E-4</v>
      </c>
      <c r="Z36928">
        <v>1.49139</v>
      </c>
      <c r="AA36928">
        <v>0.94422300000000003</v>
      </c>
      <c r="AB36928">
        <v>-1.4676100000000001E-3</v>
      </c>
    </row>
    <row r="36929" spans="22:28" x14ac:dyDescent="0.3">
      <c r="V36929">
        <v>184.63499999999999</v>
      </c>
      <c r="W36929">
        <v>0.74481600000000003</v>
      </c>
      <c r="X36929">
        <v>0.46665699999999999</v>
      </c>
      <c r="Y36929">
        <v>-7.1940399999999999E-4</v>
      </c>
      <c r="Z36929">
        <v>1.48963</v>
      </c>
      <c r="AA36929">
        <v>0.93331299999999995</v>
      </c>
      <c r="AB36929">
        <v>-1.43881E-3</v>
      </c>
    </row>
    <row r="36930" spans="22:28" x14ac:dyDescent="0.3">
      <c r="V36930">
        <v>184.64</v>
      </c>
      <c r="W36930">
        <v>0.74402199999999996</v>
      </c>
      <c r="X36930">
        <v>0.46259299999999998</v>
      </c>
      <c r="Y36930">
        <v>-7.0520200000000004E-4</v>
      </c>
      <c r="Z36930">
        <v>1.48804</v>
      </c>
      <c r="AA36930">
        <v>0.92518599999999995</v>
      </c>
      <c r="AB36930">
        <v>-1.4104E-3</v>
      </c>
    </row>
    <row r="36931" spans="22:28" x14ac:dyDescent="0.3">
      <c r="V36931">
        <v>184.64500000000001</v>
      </c>
      <c r="W36931">
        <v>0.74323899999999998</v>
      </c>
      <c r="X36931">
        <v>0.45919399999999999</v>
      </c>
      <c r="Y36931">
        <v>-6.9108899999999998E-4</v>
      </c>
      <c r="Z36931">
        <v>1.48648</v>
      </c>
      <c r="AA36931">
        <v>0.91838799999999998</v>
      </c>
      <c r="AB36931">
        <v>-1.38218E-3</v>
      </c>
    </row>
    <row r="36932" spans="22:28" x14ac:dyDescent="0.3">
      <c r="V36932">
        <v>184.65</v>
      </c>
      <c r="W36932">
        <v>0.74244100000000002</v>
      </c>
      <c r="X36932">
        <v>0.45607700000000001</v>
      </c>
      <c r="Y36932">
        <v>-6.7700799999999999E-4</v>
      </c>
      <c r="Z36932">
        <v>1.48488</v>
      </c>
      <c r="AA36932">
        <v>0.91215400000000002</v>
      </c>
      <c r="AB36932">
        <v>-1.35402E-3</v>
      </c>
    </row>
    <row r="36933" spans="22:28" x14ac:dyDescent="0.3">
      <c r="V36933">
        <v>184.655</v>
      </c>
      <c r="W36933">
        <v>0.74023700000000003</v>
      </c>
      <c r="X36933">
        <v>0.45374100000000001</v>
      </c>
      <c r="Y36933">
        <v>-6.6297199999999995E-4</v>
      </c>
      <c r="Z36933">
        <v>1.48047</v>
      </c>
      <c r="AA36933">
        <v>0.90748200000000001</v>
      </c>
      <c r="AB36933">
        <v>-1.3259400000000001E-3</v>
      </c>
    </row>
    <row r="36934" spans="22:28" x14ac:dyDescent="0.3">
      <c r="V36934">
        <v>184.66</v>
      </c>
      <c r="W36934">
        <v>0.74034800000000001</v>
      </c>
      <c r="X36934">
        <v>0.44980799999999999</v>
      </c>
      <c r="Y36934">
        <v>-6.48866E-4</v>
      </c>
      <c r="Z36934">
        <v>1.4806999999999999</v>
      </c>
      <c r="AA36934">
        <v>0.89961599999999997</v>
      </c>
      <c r="AB36934">
        <v>-1.29773E-3</v>
      </c>
    </row>
    <row r="36935" spans="22:28" x14ac:dyDescent="0.3">
      <c r="V36935">
        <v>184.66499999999999</v>
      </c>
      <c r="W36935">
        <v>0.74001399999999995</v>
      </c>
      <c r="X36935">
        <v>0.44651099999999999</v>
      </c>
      <c r="Y36935">
        <v>-6.3487799999999996E-4</v>
      </c>
      <c r="Z36935">
        <v>1.48003</v>
      </c>
      <c r="AA36935">
        <v>0.89302099999999995</v>
      </c>
      <c r="AB36935">
        <v>-1.26976E-3</v>
      </c>
    </row>
    <row r="36936" spans="22:28" x14ac:dyDescent="0.3">
      <c r="V36936">
        <v>184.67</v>
      </c>
      <c r="W36936">
        <v>0.73943800000000004</v>
      </c>
      <c r="X36936">
        <v>0.44346400000000002</v>
      </c>
      <c r="Y36936">
        <v>-6.20978E-4</v>
      </c>
      <c r="Z36936">
        <v>1.47888</v>
      </c>
      <c r="AA36936">
        <v>0.88692800000000005</v>
      </c>
      <c r="AB36936">
        <v>-1.2419600000000001E-3</v>
      </c>
    </row>
    <row r="36937" spans="22:28" x14ac:dyDescent="0.3">
      <c r="V36937">
        <v>184.67500000000001</v>
      </c>
      <c r="W36937">
        <v>0.73872700000000002</v>
      </c>
      <c r="X36937">
        <v>0.440498</v>
      </c>
      <c r="Y36937">
        <v>-6.0705700000000004E-4</v>
      </c>
      <c r="Z36937">
        <v>1.4774499999999999</v>
      </c>
      <c r="AA36937">
        <v>0.88099499999999997</v>
      </c>
      <c r="AB36937">
        <v>-1.21411E-3</v>
      </c>
    </row>
    <row r="36938" spans="22:28" x14ac:dyDescent="0.3">
      <c r="V36938">
        <v>184.68</v>
      </c>
      <c r="W36938">
        <v>0.73796499999999998</v>
      </c>
      <c r="X36938">
        <v>0.43879000000000001</v>
      </c>
      <c r="Y36938">
        <v>-5.9322400000000005E-4</v>
      </c>
      <c r="Z36938">
        <v>1.47593</v>
      </c>
      <c r="AA36938">
        <v>0.87758100000000006</v>
      </c>
      <c r="AB36938">
        <v>-1.1864499999999999E-3</v>
      </c>
    </row>
    <row r="36939" spans="22:28" x14ac:dyDescent="0.3">
      <c r="V36939">
        <v>184.685</v>
      </c>
      <c r="W36939">
        <v>0.73666399999999999</v>
      </c>
      <c r="X36939">
        <v>0.43401099999999998</v>
      </c>
      <c r="Y36939">
        <v>-5.7927200000000003E-4</v>
      </c>
      <c r="Z36939">
        <v>1.47333</v>
      </c>
      <c r="AA36939">
        <v>0.86802199999999996</v>
      </c>
      <c r="AB36939">
        <v>-1.15854E-3</v>
      </c>
    </row>
    <row r="36940" spans="22:28" x14ac:dyDescent="0.3">
      <c r="V36940">
        <v>184.69</v>
      </c>
      <c r="W36940">
        <v>0.73552499999999998</v>
      </c>
      <c r="X36940">
        <v>0.43023400000000001</v>
      </c>
      <c r="Y36940">
        <v>-5.6547200000000002E-4</v>
      </c>
      <c r="Z36940">
        <v>1.47105</v>
      </c>
      <c r="AA36940">
        <v>0.86046800000000001</v>
      </c>
      <c r="AB36940">
        <v>-1.13094E-3</v>
      </c>
    </row>
    <row r="36941" spans="22:28" x14ac:dyDescent="0.3">
      <c r="V36941">
        <v>184.69499999999999</v>
      </c>
      <c r="W36941">
        <v>0.73445700000000003</v>
      </c>
      <c r="X36941">
        <v>0.426923</v>
      </c>
      <c r="Y36941">
        <v>-5.5170299999999996E-4</v>
      </c>
      <c r="Z36941">
        <v>1.4689099999999999</v>
      </c>
      <c r="AA36941">
        <v>0.85384700000000002</v>
      </c>
      <c r="AB36941">
        <v>-1.10341E-3</v>
      </c>
    </row>
    <row r="36942" spans="22:28" x14ac:dyDescent="0.3">
      <c r="V36942">
        <v>184.7</v>
      </c>
      <c r="W36942">
        <v>0.73341599999999996</v>
      </c>
      <c r="X36942">
        <v>0.423842</v>
      </c>
      <c r="Y36942">
        <v>-5.3798400000000003E-4</v>
      </c>
      <c r="Z36942">
        <v>1.4668300000000001</v>
      </c>
      <c r="AA36942">
        <v>0.84768399999999999</v>
      </c>
      <c r="AB36942">
        <v>-1.0759700000000001E-3</v>
      </c>
    </row>
    <row r="36943" spans="22:28" x14ac:dyDescent="0.3">
      <c r="V36943">
        <v>184.70500000000001</v>
      </c>
      <c r="W36943">
        <v>0.73154399999999997</v>
      </c>
      <c r="X36943">
        <v>0.41948400000000002</v>
      </c>
      <c r="Y36943">
        <v>-5.2418799999999998E-4</v>
      </c>
      <c r="Z36943">
        <v>1.46309</v>
      </c>
      <c r="AA36943">
        <v>0.83896899999999996</v>
      </c>
      <c r="AB36943">
        <v>-1.04838E-3</v>
      </c>
    </row>
    <row r="36944" spans="22:28" x14ac:dyDescent="0.3">
      <c r="V36944">
        <v>184.71</v>
      </c>
      <c r="W36944">
        <v>0.73112200000000005</v>
      </c>
      <c r="X36944">
        <v>0.41806300000000002</v>
      </c>
      <c r="Y36944">
        <v>-5.10507E-4</v>
      </c>
      <c r="Z36944">
        <v>1.46224</v>
      </c>
      <c r="AA36944">
        <v>0.83612600000000004</v>
      </c>
      <c r="AB36944">
        <v>-1.0210099999999999E-3</v>
      </c>
    </row>
    <row r="36945" spans="22:28" x14ac:dyDescent="0.3">
      <c r="V36945">
        <v>184.715</v>
      </c>
      <c r="W36945">
        <v>0.73040000000000005</v>
      </c>
      <c r="X36945">
        <v>0.41588599999999998</v>
      </c>
      <c r="Y36945">
        <v>-4.9677399999999996E-4</v>
      </c>
      <c r="Z36945">
        <v>1.4608000000000001</v>
      </c>
      <c r="AA36945">
        <v>0.83177100000000004</v>
      </c>
      <c r="AB36945">
        <v>-9.9354700000000001E-4</v>
      </c>
    </row>
    <row r="36946" spans="22:28" x14ac:dyDescent="0.3">
      <c r="V36946">
        <v>184.72</v>
      </c>
      <c r="W36946">
        <v>0.72951500000000002</v>
      </c>
      <c r="X36946">
        <v>0.41327000000000003</v>
      </c>
      <c r="Y36946">
        <v>-4.8294000000000001E-4</v>
      </c>
      <c r="Z36946">
        <v>1.45903</v>
      </c>
      <c r="AA36946">
        <v>0.82654000000000005</v>
      </c>
      <c r="AB36946">
        <v>-9.6588000000000002E-4</v>
      </c>
    </row>
    <row r="36947" spans="22:28" x14ac:dyDescent="0.3">
      <c r="V36947">
        <v>184.72499999999999</v>
      </c>
      <c r="W36947">
        <v>0.72853800000000002</v>
      </c>
      <c r="X36947">
        <v>0.41040199999999999</v>
      </c>
      <c r="Y36947">
        <v>-4.6914800000000002E-4</v>
      </c>
      <c r="Z36947">
        <v>1.4570799999999999</v>
      </c>
      <c r="AA36947">
        <v>0.82080399999999998</v>
      </c>
      <c r="AB36947">
        <v>-9.3829600000000003E-4</v>
      </c>
    </row>
    <row r="36948" spans="22:28" x14ac:dyDescent="0.3">
      <c r="V36948">
        <v>184.73</v>
      </c>
      <c r="W36948">
        <v>0.72748800000000002</v>
      </c>
      <c r="X36948">
        <v>0.41236400000000001</v>
      </c>
      <c r="Y36948">
        <v>-4.5535500000000001E-4</v>
      </c>
      <c r="Z36948">
        <v>1.4549799999999999</v>
      </c>
      <c r="AA36948">
        <v>0.82472699999999999</v>
      </c>
      <c r="AB36948">
        <v>-9.1071000000000001E-4</v>
      </c>
    </row>
    <row r="36949" spans="22:28" x14ac:dyDescent="0.3">
      <c r="V36949">
        <v>184.73500000000001</v>
      </c>
      <c r="W36949">
        <v>0.72600100000000001</v>
      </c>
      <c r="X36949">
        <v>0.40565899999999999</v>
      </c>
      <c r="Y36949">
        <v>-4.4130299999999999E-4</v>
      </c>
      <c r="Z36949">
        <v>1.452</v>
      </c>
      <c r="AA36949">
        <v>0.81131799999999998</v>
      </c>
      <c r="AB36949">
        <v>-8.8260699999999999E-4</v>
      </c>
    </row>
    <row r="36950" spans="22:28" x14ac:dyDescent="0.3">
      <c r="V36950">
        <v>184.74</v>
      </c>
      <c r="W36950">
        <v>0.72475999999999996</v>
      </c>
      <c r="X36950">
        <v>0.40089599999999997</v>
      </c>
      <c r="Y36950">
        <v>-4.2748599999999998E-4</v>
      </c>
      <c r="Z36950">
        <v>1.4495199999999999</v>
      </c>
      <c r="AA36950">
        <v>0.80179199999999995</v>
      </c>
      <c r="AB36950">
        <v>-8.5497100000000005E-4</v>
      </c>
    </row>
    <row r="36951" spans="22:28" x14ac:dyDescent="0.3">
      <c r="V36951">
        <v>184.745</v>
      </c>
      <c r="W36951">
        <v>0.72362400000000004</v>
      </c>
      <c r="X36951">
        <v>0.39701799999999998</v>
      </c>
      <c r="Y36951">
        <v>-4.1376999999999999E-4</v>
      </c>
      <c r="Z36951">
        <v>1.4472499999999999</v>
      </c>
      <c r="AA36951">
        <v>0.79403699999999999</v>
      </c>
      <c r="AB36951">
        <v>-8.2753999999999998E-4</v>
      </c>
    </row>
    <row r="36952" spans="22:28" x14ac:dyDescent="0.3">
      <c r="V36952">
        <v>184.75</v>
      </c>
      <c r="W36952">
        <v>0.72253900000000004</v>
      </c>
      <c r="X36952">
        <v>0.39352300000000001</v>
      </c>
      <c r="Y36952">
        <v>-4.0008300000000002E-4</v>
      </c>
      <c r="Z36952">
        <v>1.4450799999999999</v>
      </c>
      <c r="AA36952">
        <v>0.78704600000000002</v>
      </c>
      <c r="AB36952">
        <v>-8.0016600000000005E-4</v>
      </c>
    </row>
    <row r="36953" spans="22:28" x14ac:dyDescent="0.3">
      <c r="V36953">
        <v>184.755</v>
      </c>
      <c r="W36953">
        <v>0.72149200000000002</v>
      </c>
      <c r="X36953">
        <v>0.390349</v>
      </c>
      <c r="Y36953">
        <v>-3.86444E-4</v>
      </c>
      <c r="Z36953">
        <v>1.4429799999999999</v>
      </c>
      <c r="AA36953">
        <v>0.780698</v>
      </c>
      <c r="AB36953">
        <v>-7.7288900000000002E-4</v>
      </c>
    </row>
    <row r="36954" spans="22:28" x14ac:dyDescent="0.3">
      <c r="V36954">
        <v>184.76</v>
      </c>
      <c r="W36954">
        <v>0.72055499999999995</v>
      </c>
      <c r="X36954">
        <v>0.38626300000000002</v>
      </c>
      <c r="Y36954">
        <v>-3.7271299999999999E-4</v>
      </c>
      <c r="Z36954">
        <v>1.4411099999999999</v>
      </c>
      <c r="AA36954">
        <v>0.77252600000000005</v>
      </c>
      <c r="AB36954">
        <v>-7.45427E-4</v>
      </c>
    </row>
    <row r="36955" spans="22:28" x14ac:dyDescent="0.3">
      <c r="V36955">
        <v>184.76499999999999</v>
      </c>
      <c r="W36955">
        <v>0.71961200000000003</v>
      </c>
      <c r="X36955">
        <v>0.38259700000000002</v>
      </c>
      <c r="Y36955">
        <v>-3.5907400000000003E-4</v>
      </c>
      <c r="Z36955">
        <v>1.4392199999999999</v>
      </c>
      <c r="AA36955">
        <v>0.76519400000000004</v>
      </c>
      <c r="AB36955">
        <v>-7.1814700000000003E-4</v>
      </c>
    </row>
    <row r="36956" spans="22:28" x14ac:dyDescent="0.3">
      <c r="V36956">
        <v>184.77</v>
      </c>
      <c r="W36956">
        <v>0.71863500000000002</v>
      </c>
      <c r="X36956">
        <v>0.37910300000000002</v>
      </c>
      <c r="Y36956">
        <v>-3.4551900000000002E-4</v>
      </c>
      <c r="Z36956">
        <v>1.43727</v>
      </c>
      <c r="AA36956">
        <v>0.75820600000000005</v>
      </c>
      <c r="AB36956">
        <v>-6.9103800000000005E-4</v>
      </c>
    </row>
    <row r="36957" spans="22:28" x14ac:dyDescent="0.3">
      <c r="V36957">
        <v>184.77500000000001</v>
      </c>
      <c r="W36957">
        <v>0.71763299999999997</v>
      </c>
      <c r="X36957">
        <v>0.37565999999999999</v>
      </c>
      <c r="Y36957">
        <v>-3.3185199999999999E-4</v>
      </c>
      <c r="Z36957">
        <v>1.43527</v>
      </c>
      <c r="AA36957">
        <v>0.75132100000000002</v>
      </c>
      <c r="AB36957">
        <v>-6.63705E-4</v>
      </c>
    </row>
    <row r="36958" spans="22:28" x14ac:dyDescent="0.3">
      <c r="V36958">
        <v>184.78</v>
      </c>
      <c r="W36958">
        <v>0.71688600000000002</v>
      </c>
      <c r="X36958">
        <v>0.37384200000000001</v>
      </c>
      <c r="Y36958">
        <v>-3.1826700000000001E-4</v>
      </c>
      <c r="Z36958">
        <v>1.43377</v>
      </c>
      <c r="AA36958">
        <v>0.74768500000000004</v>
      </c>
      <c r="AB36958">
        <v>-6.36533E-4</v>
      </c>
    </row>
    <row r="36959" spans="22:28" x14ac:dyDescent="0.3">
      <c r="V36959">
        <v>184.785</v>
      </c>
      <c r="W36959">
        <v>0.71557300000000001</v>
      </c>
      <c r="X36959">
        <v>0.369228</v>
      </c>
      <c r="Y36959">
        <v>-3.0465700000000001E-4</v>
      </c>
      <c r="Z36959">
        <v>1.4311499999999999</v>
      </c>
      <c r="AA36959">
        <v>0.738456</v>
      </c>
      <c r="AB36959">
        <v>-6.09313E-4</v>
      </c>
    </row>
    <row r="36960" spans="22:28" x14ac:dyDescent="0.3">
      <c r="V36960">
        <v>184.79</v>
      </c>
      <c r="W36960">
        <v>0.71440199999999998</v>
      </c>
      <c r="X36960">
        <v>0.36529099999999998</v>
      </c>
      <c r="Y36960">
        <v>-2.91043E-4</v>
      </c>
      <c r="Z36960">
        <v>1.4288000000000001</v>
      </c>
      <c r="AA36960">
        <v>0.73058199999999995</v>
      </c>
      <c r="AB36960">
        <v>-5.82086E-4</v>
      </c>
    </row>
    <row r="36961" spans="22:28" x14ac:dyDescent="0.3">
      <c r="V36961">
        <v>184.79499999999999</v>
      </c>
      <c r="W36961">
        <v>0.71330000000000005</v>
      </c>
      <c r="X36961">
        <v>0.36163699999999999</v>
      </c>
      <c r="Y36961">
        <v>-2.7749799999999999E-4</v>
      </c>
      <c r="Z36961">
        <v>1.4266000000000001</v>
      </c>
      <c r="AA36961">
        <v>0.723275</v>
      </c>
      <c r="AB36961">
        <v>-5.5499599999999998E-4</v>
      </c>
    </row>
    <row r="36962" spans="22:28" x14ac:dyDescent="0.3">
      <c r="V36962">
        <v>184.8</v>
      </c>
      <c r="W36962">
        <v>0.71222200000000002</v>
      </c>
      <c r="X36962">
        <v>0.35807499999999998</v>
      </c>
      <c r="Y36962">
        <v>-2.6394400000000001E-4</v>
      </c>
      <c r="Z36962">
        <v>1.4244399999999999</v>
      </c>
      <c r="AA36962">
        <v>0.71614999999999995</v>
      </c>
      <c r="AB36962">
        <v>-5.2788800000000001E-4</v>
      </c>
    </row>
    <row r="36963" spans="22:28" x14ac:dyDescent="0.3">
      <c r="V36963">
        <v>184.80500000000001</v>
      </c>
      <c r="W36963">
        <v>0.71176799999999996</v>
      </c>
      <c r="X36963">
        <v>0.35502099999999998</v>
      </c>
      <c r="Y36963">
        <v>-2.5037600000000002E-4</v>
      </c>
      <c r="Z36963">
        <v>1.42354</v>
      </c>
      <c r="AA36963">
        <v>0.71004199999999995</v>
      </c>
      <c r="AB36963">
        <v>-5.0075200000000003E-4</v>
      </c>
    </row>
    <row r="36964" spans="22:28" x14ac:dyDescent="0.3">
      <c r="V36964">
        <v>184.81</v>
      </c>
      <c r="W36964">
        <v>0.70981499999999997</v>
      </c>
      <c r="X36964">
        <v>0.35044799999999998</v>
      </c>
      <c r="Y36964">
        <v>-2.36865E-4</v>
      </c>
      <c r="Z36964">
        <v>1.4196299999999999</v>
      </c>
      <c r="AA36964">
        <v>0.70089699999999999</v>
      </c>
      <c r="AB36964">
        <v>-4.7373100000000002E-4</v>
      </c>
    </row>
    <row r="36965" spans="22:28" x14ac:dyDescent="0.3">
      <c r="V36965">
        <v>184.815</v>
      </c>
      <c r="W36965">
        <v>0.70829699999999995</v>
      </c>
      <c r="X36965">
        <v>0.34644799999999998</v>
      </c>
      <c r="Y36965">
        <v>-2.2329899999999999E-4</v>
      </c>
      <c r="Z36965">
        <v>1.41659</v>
      </c>
      <c r="AA36965">
        <v>0.69289699999999999</v>
      </c>
      <c r="AB36965">
        <v>-4.4659700000000002E-4</v>
      </c>
    </row>
    <row r="36966" spans="22:28" x14ac:dyDescent="0.3">
      <c r="V36966">
        <v>184.82</v>
      </c>
      <c r="W36966">
        <v>0.70699199999999995</v>
      </c>
      <c r="X36966">
        <v>0.34267999999999998</v>
      </c>
      <c r="Y36966">
        <v>-2.0977100000000001E-4</v>
      </c>
      <c r="Z36966">
        <v>1.41398</v>
      </c>
      <c r="AA36966">
        <v>0.68535900000000005</v>
      </c>
      <c r="AB36966">
        <v>-4.1954299999999998E-4</v>
      </c>
    </row>
    <row r="36967" spans="22:28" x14ac:dyDescent="0.3">
      <c r="V36967">
        <v>184.82499999999999</v>
      </c>
      <c r="W36967">
        <v>0.70578700000000005</v>
      </c>
      <c r="X36967">
        <v>0.338974</v>
      </c>
      <c r="Y36967">
        <v>-1.9619E-4</v>
      </c>
      <c r="Z36967">
        <v>1.41157</v>
      </c>
      <c r="AA36967">
        <v>0.677948</v>
      </c>
      <c r="AB36967">
        <v>-3.9237899999999999E-4</v>
      </c>
    </row>
    <row r="36968" spans="22:28" x14ac:dyDescent="0.3">
      <c r="V36968">
        <v>184.83</v>
      </c>
      <c r="W36968">
        <v>0.70447400000000004</v>
      </c>
      <c r="X36968">
        <v>0.33528000000000002</v>
      </c>
      <c r="Y36968">
        <v>-1.8264999999999999E-4</v>
      </c>
      <c r="Z36968">
        <v>1.4089499999999999</v>
      </c>
      <c r="AA36968">
        <v>0.67056099999999996</v>
      </c>
      <c r="AB36968">
        <v>-3.6529999999999999E-4</v>
      </c>
    </row>
    <row r="36969" spans="22:28" x14ac:dyDescent="0.3">
      <c r="V36969">
        <v>184.83500000000001</v>
      </c>
      <c r="W36969">
        <v>0.70353900000000003</v>
      </c>
      <c r="X36969">
        <v>0.33291999999999999</v>
      </c>
      <c r="Y36969">
        <v>-1.69116E-4</v>
      </c>
      <c r="Z36969">
        <v>1.4070800000000001</v>
      </c>
      <c r="AA36969">
        <v>0.66583999999999999</v>
      </c>
      <c r="AB36969">
        <v>-3.38232E-4</v>
      </c>
    </row>
    <row r="36970" spans="22:28" x14ac:dyDescent="0.3">
      <c r="V36970">
        <v>184.84</v>
      </c>
      <c r="W36970">
        <v>0.70252099999999995</v>
      </c>
      <c r="X36970">
        <v>0.33000499999999999</v>
      </c>
      <c r="Y36970">
        <v>-1.55501E-4</v>
      </c>
      <c r="Z36970">
        <v>1.4050400000000001</v>
      </c>
      <c r="AA36970">
        <v>0.66000899999999996</v>
      </c>
      <c r="AB36970">
        <v>-3.1100099999999999E-4</v>
      </c>
    </row>
    <row r="36971" spans="22:28" x14ac:dyDescent="0.3">
      <c r="V36971">
        <v>184.845</v>
      </c>
      <c r="W36971">
        <v>0.70145400000000002</v>
      </c>
      <c r="X36971">
        <v>0.32674999999999998</v>
      </c>
      <c r="Y36971">
        <v>-1.4183500000000001E-4</v>
      </c>
      <c r="Z36971">
        <v>1.4029100000000001</v>
      </c>
      <c r="AA36971">
        <v>0.65349999999999997</v>
      </c>
      <c r="AB36971">
        <v>-2.8367099999999999E-4</v>
      </c>
    </row>
    <row r="36972" spans="22:28" x14ac:dyDescent="0.3">
      <c r="V36972">
        <v>184.85</v>
      </c>
      <c r="W36972">
        <v>0.70035599999999998</v>
      </c>
      <c r="X36972">
        <v>0.32329000000000002</v>
      </c>
      <c r="Y36972">
        <v>-1.2816800000000001E-4</v>
      </c>
      <c r="Z36972">
        <v>1.4007099999999999</v>
      </c>
      <c r="AA36972">
        <v>0.64658000000000004</v>
      </c>
      <c r="AB36972">
        <v>-2.5633600000000002E-4</v>
      </c>
    </row>
    <row r="36973" spans="22:28" x14ac:dyDescent="0.3">
      <c r="V36973">
        <v>184.85499999999999</v>
      </c>
      <c r="W36973">
        <v>0.69686700000000001</v>
      </c>
      <c r="X36973">
        <v>0.32053999999999999</v>
      </c>
      <c r="Y36973">
        <v>-1.1449400000000001E-4</v>
      </c>
      <c r="Z36973">
        <v>1.3937299999999999</v>
      </c>
      <c r="AA36973">
        <v>0.64107999999999998</v>
      </c>
      <c r="AB36973">
        <v>-2.2898800000000001E-4</v>
      </c>
    </row>
    <row r="36974" spans="22:28" x14ac:dyDescent="0.3">
      <c r="V36974">
        <v>184.86</v>
      </c>
      <c r="W36974">
        <v>0.69793700000000003</v>
      </c>
      <c r="X36974">
        <v>0.31677300000000003</v>
      </c>
      <c r="Y36974">
        <v>-1.0068099999999999E-4</v>
      </c>
      <c r="Z36974">
        <v>1.3958699999999999</v>
      </c>
      <c r="AA36974">
        <v>0.63354500000000002</v>
      </c>
      <c r="AB36974">
        <v>-2.01361E-4</v>
      </c>
    </row>
    <row r="36975" spans="22:28" x14ac:dyDescent="0.3">
      <c r="V36975">
        <v>184.86500000000001</v>
      </c>
      <c r="W36975">
        <v>0.69802600000000004</v>
      </c>
      <c r="X36975">
        <v>0.31278899999999998</v>
      </c>
      <c r="Y36975" s="9">
        <v>-8.6956100000000006E-5</v>
      </c>
      <c r="Z36975">
        <v>1.39605</v>
      </c>
      <c r="AA36975">
        <v>0.62557799999999997</v>
      </c>
      <c r="AB36975">
        <v>-1.73912E-4</v>
      </c>
    </row>
    <row r="36976" spans="22:28" x14ac:dyDescent="0.3">
      <c r="V36976">
        <v>184.87</v>
      </c>
      <c r="W36976">
        <v>0.69758100000000001</v>
      </c>
      <c r="X36976">
        <v>0.30880000000000002</v>
      </c>
      <c r="Y36976" s="9">
        <v>-7.3249499999999997E-5</v>
      </c>
      <c r="Z36976">
        <v>1.39516</v>
      </c>
      <c r="AA36976">
        <v>0.61760099999999996</v>
      </c>
      <c r="AB36976">
        <v>-1.4649899999999999E-4</v>
      </c>
    </row>
    <row r="36977" spans="22:28" x14ac:dyDescent="0.3">
      <c r="V36977">
        <v>184.875</v>
      </c>
      <c r="W36977">
        <v>0.69683799999999996</v>
      </c>
      <c r="X36977">
        <v>0.30485800000000002</v>
      </c>
      <c r="Y36977" s="9">
        <v>-5.9545400000000001E-5</v>
      </c>
      <c r="Z36977">
        <v>1.39368</v>
      </c>
      <c r="AA36977">
        <v>0.60971699999999995</v>
      </c>
      <c r="AB36977">
        <v>-1.19091E-4</v>
      </c>
    </row>
    <row r="36978" spans="22:28" x14ac:dyDescent="0.3">
      <c r="V36978">
        <v>184.88</v>
      </c>
      <c r="W36978">
        <v>0.69791300000000001</v>
      </c>
      <c r="X36978">
        <v>0.301875</v>
      </c>
      <c r="Y36978" s="9">
        <v>-4.5955999999999998E-5</v>
      </c>
      <c r="Z36978">
        <v>1.3958299999999999</v>
      </c>
      <c r="AA36978">
        <v>0.60375000000000001</v>
      </c>
      <c r="AB36978" s="9">
        <v>-9.1911900000000003E-5</v>
      </c>
    </row>
    <row r="36979" spans="22:28" x14ac:dyDescent="0.3">
      <c r="V36979">
        <v>184.88499999999999</v>
      </c>
      <c r="W36979">
        <v>0.69620000000000004</v>
      </c>
      <c r="X36979">
        <v>0.29946899999999999</v>
      </c>
      <c r="Y36979" s="9">
        <v>-3.2267000000000001E-5</v>
      </c>
      <c r="Z36979">
        <v>1.3924000000000001</v>
      </c>
      <c r="AA36979">
        <v>0.598939</v>
      </c>
      <c r="AB36979" s="9">
        <v>-6.4534000000000002E-5</v>
      </c>
    </row>
    <row r="36980" spans="22:28" x14ac:dyDescent="0.3">
      <c r="V36980">
        <v>184.89</v>
      </c>
      <c r="W36980">
        <v>0.69487299999999996</v>
      </c>
      <c r="X36980">
        <v>0.29625600000000002</v>
      </c>
      <c r="Y36980" s="9">
        <v>-1.8425599999999999E-5</v>
      </c>
      <c r="Z36980">
        <v>1.38975</v>
      </c>
      <c r="AA36980">
        <v>0.59251200000000004</v>
      </c>
      <c r="AB36980" s="9">
        <v>-3.6851199999999997E-5</v>
      </c>
    </row>
    <row r="36981" spans="22:28" x14ac:dyDescent="0.3">
      <c r="V36981">
        <v>184.89500000000001</v>
      </c>
      <c r="W36981">
        <v>0.69370799999999999</v>
      </c>
      <c r="X36981">
        <v>0.29267700000000002</v>
      </c>
      <c r="Y36981" s="9">
        <v>-4.5206800000000001E-6</v>
      </c>
      <c r="Z36981">
        <v>1.3874200000000001</v>
      </c>
      <c r="AA36981">
        <v>0.58535400000000004</v>
      </c>
      <c r="AB36981" s="9">
        <v>-9.0413700000000008E-6</v>
      </c>
    </row>
    <row r="36982" spans="22:28" x14ac:dyDescent="0.3">
      <c r="V36982">
        <v>184.9</v>
      </c>
      <c r="W36982">
        <v>0.69261099999999998</v>
      </c>
      <c r="X36982">
        <v>0.288941</v>
      </c>
      <c r="Y36982" s="9">
        <v>9.34416E-6</v>
      </c>
      <c r="Z36982">
        <v>1.3852199999999999</v>
      </c>
      <c r="AA36982">
        <v>0.57788200000000001</v>
      </c>
      <c r="AB36982" s="9">
        <v>1.8688299999999999E-5</v>
      </c>
    </row>
    <row r="36983" spans="22:28" x14ac:dyDescent="0.3">
      <c r="V36983">
        <v>184.905</v>
      </c>
      <c r="W36983">
        <v>0.69092799999999999</v>
      </c>
      <c r="X36983">
        <v>0.28470099999999998</v>
      </c>
      <c r="Y36983" s="9">
        <v>2.3164999999999999E-5</v>
      </c>
      <c r="Z36983">
        <v>1.3818600000000001</v>
      </c>
      <c r="AA36983">
        <v>0.56940100000000005</v>
      </c>
      <c r="AB36983" s="9">
        <v>4.6330099999999999E-5</v>
      </c>
    </row>
    <row r="36984" spans="22:28" x14ac:dyDescent="0.3">
      <c r="V36984">
        <v>184.91</v>
      </c>
      <c r="W36984">
        <v>0.69062199999999996</v>
      </c>
      <c r="X36984">
        <v>0.281634</v>
      </c>
      <c r="Y36984" s="9">
        <v>3.7093199999999999E-5</v>
      </c>
      <c r="Z36984">
        <v>1.38124</v>
      </c>
      <c r="AA36984">
        <v>0.56326799999999999</v>
      </c>
      <c r="AB36984" s="9">
        <v>7.4186399999999998E-5</v>
      </c>
    </row>
    <row r="36985" spans="22:28" x14ac:dyDescent="0.3">
      <c r="V36985">
        <v>184.91499999999999</v>
      </c>
      <c r="W36985">
        <v>0.68998800000000005</v>
      </c>
      <c r="X36985">
        <v>0.27821099999999999</v>
      </c>
      <c r="Y36985" s="9">
        <v>5.1041500000000003E-5</v>
      </c>
      <c r="Z36985">
        <v>1.37998</v>
      </c>
      <c r="AA36985">
        <v>0.55642199999999997</v>
      </c>
      <c r="AB36985">
        <v>1.0208300000000001E-4</v>
      </c>
    </row>
    <row r="36986" spans="22:28" x14ac:dyDescent="0.3">
      <c r="V36986">
        <v>184.92</v>
      </c>
      <c r="W36986">
        <v>0.68917099999999998</v>
      </c>
      <c r="X36986">
        <v>0.27458900000000003</v>
      </c>
      <c r="Y36986" s="9">
        <v>6.5026900000000006E-5</v>
      </c>
      <c r="Z36986">
        <v>1.3783399999999999</v>
      </c>
      <c r="AA36986">
        <v>0.54917899999999997</v>
      </c>
      <c r="AB36986">
        <v>1.30054E-4</v>
      </c>
    </row>
    <row r="36987" spans="22:28" x14ac:dyDescent="0.3">
      <c r="V36987">
        <v>184.92500000000001</v>
      </c>
      <c r="W36987">
        <v>0.68825700000000001</v>
      </c>
      <c r="X36987">
        <v>0.27086399999999999</v>
      </c>
      <c r="Y36987" s="9">
        <v>7.9015899999999997E-5</v>
      </c>
      <c r="Z36987">
        <v>1.3765099999999999</v>
      </c>
      <c r="AA36987">
        <v>0.54172799999999999</v>
      </c>
      <c r="AB36987">
        <v>1.5803200000000001E-4</v>
      </c>
    </row>
    <row r="36988" spans="22:28" x14ac:dyDescent="0.3">
      <c r="V36988">
        <v>184.93</v>
      </c>
      <c r="W36988">
        <v>0.68671599999999999</v>
      </c>
      <c r="X36988">
        <v>0.27192300000000003</v>
      </c>
      <c r="Y36988" s="9">
        <v>9.3054799999999995E-5</v>
      </c>
      <c r="Z36988">
        <v>1.3734299999999999</v>
      </c>
      <c r="AA36988">
        <v>0.54384600000000005</v>
      </c>
      <c r="AB36988">
        <v>1.8610999999999999E-4</v>
      </c>
    </row>
    <row r="36989" spans="22:28" x14ac:dyDescent="0.3">
      <c r="V36989">
        <v>184.935</v>
      </c>
      <c r="W36989">
        <v>0.68545800000000001</v>
      </c>
      <c r="X36989">
        <v>0.26369999999999999</v>
      </c>
      <c r="Y36989">
        <v>1.0733100000000001E-4</v>
      </c>
      <c r="Z36989">
        <v>1.3709199999999999</v>
      </c>
      <c r="AA36989">
        <v>0.52739999999999998</v>
      </c>
      <c r="AB36989">
        <v>2.14663E-4</v>
      </c>
    </row>
    <row r="36990" spans="22:28" x14ac:dyDescent="0.3">
      <c r="V36990">
        <v>184.94</v>
      </c>
      <c r="W36990">
        <v>0.68434700000000004</v>
      </c>
      <c r="X36990">
        <v>0.25756000000000001</v>
      </c>
      <c r="Y36990">
        <v>1.2139899999999999E-4</v>
      </c>
      <c r="Z36990">
        <v>1.36869</v>
      </c>
      <c r="AA36990">
        <v>0.51512000000000002</v>
      </c>
      <c r="AB36990">
        <v>2.42799E-4</v>
      </c>
    </row>
    <row r="36991" spans="22:28" x14ac:dyDescent="0.3">
      <c r="V36991">
        <v>184.94499999999999</v>
      </c>
      <c r="W36991">
        <v>0.68330199999999996</v>
      </c>
      <c r="X36991">
        <v>0.25244100000000003</v>
      </c>
      <c r="Y36991">
        <v>1.35313E-4</v>
      </c>
      <c r="Z36991">
        <v>1.3666</v>
      </c>
      <c r="AA36991">
        <v>0.50488299999999997</v>
      </c>
      <c r="AB36991">
        <v>2.7062499999999998E-4</v>
      </c>
    </row>
    <row r="36992" spans="22:28" x14ac:dyDescent="0.3">
      <c r="V36992">
        <v>184.95</v>
      </c>
      <c r="W36992">
        <v>0.68228599999999995</v>
      </c>
      <c r="X36992">
        <v>0.247831</v>
      </c>
      <c r="Y36992">
        <v>1.4931999999999999E-4</v>
      </c>
      <c r="Z36992">
        <v>1.3645700000000001</v>
      </c>
      <c r="AA36992">
        <v>0.49566199999999999</v>
      </c>
      <c r="AB36992">
        <v>2.9864099999999999E-4</v>
      </c>
    </row>
    <row r="36993" spans="22:28" x14ac:dyDescent="0.3">
      <c r="V36993">
        <v>184.95500000000001</v>
      </c>
      <c r="W36993">
        <v>0.68143399999999998</v>
      </c>
      <c r="X36993">
        <v>0.24244099999999999</v>
      </c>
      <c r="Y36993">
        <v>1.63406E-4</v>
      </c>
      <c r="Z36993">
        <v>1.36287</v>
      </c>
      <c r="AA36993">
        <v>0.48488199999999998</v>
      </c>
      <c r="AB36993">
        <v>3.26812E-4</v>
      </c>
    </row>
    <row r="36994" spans="22:28" x14ac:dyDescent="0.3">
      <c r="V36994">
        <v>184.96</v>
      </c>
      <c r="W36994">
        <v>0.68057800000000002</v>
      </c>
      <c r="X36994">
        <v>0.23897199999999999</v>
      </c>
      <c r="Y36994">
        <v>1.7740200000000001E-4</v>
      </c>
      <c r="Z36994">
        <v>1.3611599999999999</v>
      </c>
      <c r="AA36994">
        <v>0.47794399999999998</v>
      </c>
      <c r="AB36994">
        <v>3.5480499999999998E-4</v>
      </c>
    </row>
    <row r="36995" spans="22:28" x14ac:dyDescent="0.3">
      <c r="V36995">
        <v>184.965</v>
      </c>
      <c r="W36995">
        <v>0.67967299999999997</v>
      </c>
      <c r="X36995">
        <v>0.235286</v>
      </c>
      <c r="Y36995">
        <v>1.9142200000000001E-4</v>
      </c>
      <c r="Z36995">
        <v>1.3593500000000001</v>
      </c>
      <c r="AA36995">
        <v>0.47057199999999999</v>
      </c>
      <c r="AB36995">
        <v>3.8284499999999998E-4</v>
      </c>
    </row>
    <row r="36996" spans="22:28" x14ac:dyDescent="0.3">
      <c r="V36996">
        <v>184.97</v>
      </c>
      <c r="W36996">
        <v>0.67873799999999995</v>
      </c>
      <c r="X36996">
        <v>0.23141600000000001</v>
      </c>
      <c r="Y36996">
        <v>2.0553499999999999E-4</v>
      </c>
      <c r="Z36996">
        <v>1.35748</v>
      </c>
      <c r="AA36996">
        <v>0.46283299999999999</v>
      </c>
      <c r="AB36996">
        <v>4.1106999999999998E-4</v>
      </c>
    </row>
    <row r="36997" spans="22:28" x14ac:dyDescent="0.3">
      <c r="V36997">
        <v>184.97499999999999</v>
      </c>
      <c r="W36997">
        <v>0.67778400000000005</v>
      </c>
      <c r="X36997">
        <v>0.22742799999999999</v>
      </c>
      <c r="Y36997">
        <v>2.1966299999999999E-4</v>
      </c>
      <c r="Z36997">
        <v>1.3555699999999999</v>
      </c>
      <c r="AA36997">
        <v>0.45485700000000001</v>
      </c>
      <c r="AB36997">
        <v>4.3932599999999997E-4</v>
      </c>
    </row>
    <row r="36998" spans="22:28" x14ac:dyDescent="0.3">
      <c r="V36998">
        <v>184.98</v>
      </c>
      <c r="W36998">
        <v>0.67197300000000004</v>
      </c>
      <c r="X36998">
        <v>0.228129</v>
      </c>
      <c r="Y36998">
        <v>2.3375499999999999E-4</v>
      </c>
      <c r="Z36998">
        <v>1.34395</v>
      </c>
      <c r="AA36998">
        <v>0.456258</v>
      </c>
      <c r="AB36998">
        <v>4.6750900000000001E-4</v>
      </c>
    </row>
    <row r="36999" spans="22:28" x14ac:dyDescent="0.3">
      <c r="V36999">
        <v>184.98500000000001</v>
      </c>
      <c r="W36999">
        <v>0.67287799999999998</v>
      </c>
      <c r="X36999">
        <v>0.222413</v>
      </c>
      <c r="Y36999">
        <v>2.4847299999999998E-4</v>
      </c>
      <c r="Z36999">
        <v>1.3457600000000001</v>
      </c>
      <c r="AA36999">
        <v>0.444826</v>
      </c>
      <c r="AB36999">
        <v>4.9694500000000005E-4</v>
      </c>
    </row>
    <row r="37000" spans="22:28" x14ac:dyDescent="0.3">
      <c r="V37000">
        <v>184.99</v>
      </c>
      <c r="W37000">
        <v>0.67286299999999999</v>
      </c>
      <c r="X37000">
        <v>0.21759800000000001</v>
      </c>
      <c r="Y37000">
        <v>2.6294399999999998E-4</v>
      </c>
      <c r="Z37000">
        <v>1.3457300000000001</v>
      </c>
      <c r="AA37000">
        <v>0.435195</v>
      </c>
      <c r="AB37000">
        <v>5.2588699999999995E-4</v>
      </c>
    </row>
    <row r="37001" spans="22:28" x14ac:dyDescent="0.3">
      <c r="V37001">
        <v>184.995</v>
      </c>
      <c r="W37001">
        <v>0.67238100000000001</v>
      </c>
      <c r="X37001">
        <v>0.213203</v>
      </c>
      <c r="Y37001">
        <v>2.7735299999999999E-4</v>
      </c>
      <c r="Z37001">
        <v>1.34476</v>
      </c>
      <c r="AA37001">
        <v>0.42640699999999998</v>
      </c>
      <c r="AB37001">
        <v>5.5470499999999996E-4</v>
      </c>
    </row>
    <row r="37002" spans="22:28" x14ac:dyDescent="0.3">
      <c r="V37002">
        <v>185</v>
      </c>
      <c r="W37002">
        <v>0.67166099999999995</v>
      </c>
      <c r="X37002">
        <v>0.20898</v>
      </c>
      <c r="Y37002">
        <v>2.9178599999999999E-4</v>
      </c>
      <c r="Z37002">
        <v>1.3433200000000001</v>
      </c>
      <c r="AA37002">
        <v>0.41796</v>
      </c>
      <c r="AB37002">
        <v>5.8357199999999998E-4</v>
      </c>
    </row>
    <row r="37003" spans="22:28" x14ac:dyDescent="0.3">
      <c r="V37003">
        <v>185.005</v>
      </c>
      <c r="W37003">
        <v>0.67071000000000003</v>
      </c>
      <c r="X37003">
        <v>0.20641300000000001</v>
      </c>
      <c r="Y37003">
        <v>3.0626699999999999E-4</v>
      </c>
      <c r="Z37003">
        <v>1.3414200000000001</v>
      </c>
      <c r="AA37003">
        <v>0.41282600000000003</v>
      </c>
      <c r="AB37003">
        <v>6.1253399999999997E-4</v>
      </c>
    </row>
    <row r="37004" spans="22:28" x14ac:dyDescent="0.3">
      <c r="V37004">
        <v>185.01</v>
      </c>
      <c r="W37004">
        <v>0.67001900000000003</v>
      </c>
      <c r="X37004">
        <v>0.20148099999999999</v>
      </c>
      <c r="Y37004">
        <v>3.2082699999999998E-4</v>
      </c>
      <c r="Z37004">
        <v>1.3400399999999999</v>
      </c>
      <c r="AA37004">
        <v>0.40296100000000001</v>
      </c>
      <c r="AB37004">
        <v>6.4165299999999995E-4</v>
      </c>
    </row>
    <row r="37005" spans="22:28" x14ac:dyDescent="0.3">
      <c r="V37005">
        <v>185.01499999999999</v>
      </c>
      <c r="W37005">
        <v>0.66921200000000003</v>
      </c>
      <c r="X37005">
        <v>0.19698399999999999</v>
      </c>
      <c r="Y37005">
        <v>3.3538900000000001E-4</v>
      </c>
      <c r="Z37005">
        <v>1.3384199999999999</v>
      </c>
      <c r="AA37005">
        <v>0.39396700000000001</v>
      </c>
      <c r="AB37005">
        <v>6.7077800000000002E-4</v>
      </c>
    </row>
    <row r="37006" spans="22:28" x14ac:dyDescent="0.3">
      <c r="V37006">
        <v>185.02</v>
      </c>
      <c r="W37006">
        <v>0.66834199999999999</v>
      </c>
      <c r="X37006">
        <v>0.19268199999999999</v>
      </c>
      <c r="Y37006">
        <v>3.4992600000000002E-4</v>
      </c>
      <c r="Z37006">
        <v>1.3366800000000001</v>
      </c>
      <c r="AA37006">
        <v>0.38536399999999998</v>
      </c>
      <c r="AB37006">
        <v>6.9985299999999996E-4</v>
      </c>
    </row>
    <row r="37007" spans="22:28" x14ac:dyDescent="0.3">
      <c r="V37007">
        <v>185.02500000000001</v>
      </c>
      <c r="W37007">
        <v>0.66744400000000004</v>
      </c>
      <c r="X37007">
        <v>0.18846599999999999</v>
      </c>
      <c r="Y37007">
        <v>3.6449799999999999E-4</v>
      </c>
      <c r="Z37007">
        <v>1.3348899999999999</v>
      </c>
      <c r="AA37007">
        <v>0.37693300000000002</v>
      </c>
      <c r="AB37007">
        <v>7.28997E-4</v>
      </c>
    </row>
    <row r="37008" spans="22:28" x14ac:dyDescent="0.3">
      <c r="V37008">
        <v>185.03</v>
      </c>
      <c r="W37008">
        <v>0.66683700000000001</v>
      </c>
      <c r="X37008">
        <v>0.18359800000000001</v>
      </c>
      <c r="Y37008">
        <v>3.7912699999999999E-4</v>
      </c>
      <c r="Z37008">
        <v>1.3336699999999999</v>
      </c>
      <c r="AA37008">
        <v>0.36719600000000002</v>
      </c>
      <c r="AB37008">
        <v>7.5825299999999997E-4</v>
      </c>
    </row>
    <row r="37009" spans="22:28" x14ac:dyDescent="0.3">
      <c r="V37009">
        <v>185.035</v>
      </c>
      <c r="W37009">
        <v>0.665709</v>
      </c>
      <c r="X37009">
        <v>0.18070800000000001</v>
      </c>
      <c r="Y37009">
        <v>3.9383099999999998E-4</v>
      </c>
      <c r="Z37009">
        <v>1.33142</v>
      </c>
      <c r="AA37009">
        <v>0.36141600000000002</v>
      </c>
      <c r="AB37009">
        <v>7.8766199999999995E-4</v>
      </c>
    </row>
    <row r="37010" spans="22:28" x14ac:dyDescent="0.3">
      <c r="V37010">
        <v>185.04</v>
      </c>
      <c r="W37010">
        <v>0.66474500000000003</v>
      </c>
      <c r="X37010">
        <v>0.177291</v>
      </c>
      <c r="Y37010">
        <v>4.0861100000000002E-4</v>
      </c>
      <c r="Z37010">
        <v>1.3294900000000001</v>
      </c>
      <c r="AA37010">
        <v>0.35458099999999998</v>
      </c>
      <c r="AB37010">
        <v>8.1722100000000003E-4</v>
      </c>
    </row>
    <row r="37011" spans="22:28" x14ac:dyDescent="0.3">
      <c r="V37011">
        <v>185.04499999999999</v>
      </c>
      <c r="W37011">
        <v>0.66385499999999997</v>
      </c>
      <c r="X37011">
        <v>0.17356099999999999</v>
      </c>
      <c r="Y37011">
        <v>4.23421E-4</v>
      </c>
      <c r="Z37011">
        <v>1.3277099999999999</v>
      </c>
      <c r="AA37011">
        <v>0.34712100000000001</v>
      </c>
      <c r="AB37011">
        <v>8.4684300000000001E-4</v>
      </c>
    </row>
    <row r="37012" spans="22:28" x14ac:dyDescent="0.3">
      <c r="V37012">
        <v>185.05</v>
      </c>
      <c r="W37012">
        <v>0.66300400000000004</v>
      </c>
      <c r="X37012">
        <v>0.16963500000000001</v>
      </c>
      <c r="Y37012">
        <v>4.3838999999999998E-4</v>
      </c>
      <c r="Z37012">
        <v>1.3260099999999999</v>
      </c>
      <c r="AA37012">
        <v>0.33927000000000002</v>
      </c>
      <c r="AB37012">
        <v>8.7677999999999996E-4</v>
      </c>
    </row>
    <row r="37013" spans="22:28" x14ac:dyDescent="0.3">
      <c r="V37013">
        <v>185.05500000000001</v>
      </c>
      <c r="W37013">
        <v>0.65985400000000005</v>
      </c>
      <c r="X37013">
        <v>0.16922999999999999</v>
      </c>
      <c r="Y37013">
        <v>4.5322199999999998E-4</v>
      </c>
      <c r="Z37013">
        <v>1.3197099999999999</v>
      </c>
      <c r="AA37013">
        <v>0.33845900000000001</v>
      </c>
      <c r="AB37013">
        <v>9.0644499999999997E-4</v>
      </c>
    </row>
    <row r="37014" spans="22:28" x14ac:dyDescent="0.3">
      <c r="V37014">
        <v>185.06</v>
      </c>
      <c r="W37014">
        <v>0.659555</v>
      </c>
      <c r="X37014">
        <v>0.163691</v>
      </c>
      <c r="Y37014">
        <v>4.6865600000000002E-4</v>
      </c>
      <c r="Z37014">
        <v>1.31911</v>
      </c>
      <c r="AA37014">
        <v>0.32738299999999998</v>
      </c>
      <c r="AB37014">
        <v>9.3731200000000004E-4</v>
      </c>
    </row>
    <row r="37015" spans="22:28" x14ac:dyDescent="0.3">
      <c r="V37015">
        <v>185.065</v>
      </c>
      <c r="W37015">
        <v>0.65907700000000002</v>
      </c>
      <c r="X37015">
        <v>0.158807</v>
      </c>
      <c r="Y37015">
        <v>4.8380599999999998E-4</v>
      </c>
      <c r="Z37015">
        <v>1.3181499999999999</v>
      </c>
      <c r="AA37015">
        <v>0.31761400000000001</v>
      </c>
      <c r="AB37015">
        <v>9.6761199999999996E-4</v>
      </c>
    </row>
    <row r="37016" spans="22:28" x14ac:dyDescent="0.3">
      <c r="V37016">
        <v>185.07</v>
      </c>
      <c r="W37016">
        <v>0.65849899999999995</v>
      </c>
      <c r="X37016">
        <v>0.15424499999999999</v>
      </c>
      <c r="Y37016">
        <v>4.9892199999999995E-4</v>
      </c>
      <c r="Z37016">
        <v>1.3169999999999999</v>
      </c>
      <c r="AA37016">
        <v>0.30848999999999999</v>
      </c>
      <c r="AB37016">
        <v>9.9784299999999999E-4</v>
      </c>
    </row>
    <row r="37017" spans="22:28" x14ac:dyDescent="0.3">
      <c r="V37017">
        <v>185.07499999999999</v>
      </c>
      <c r="W37017">
        <v>0.65785800000000005</v>
      </c>
      <c r="X37017">
        <v>0.14985100000000001</v>
      </c>
      <c r="Y37017">
        <v>5.1403400000000002E-4</v>
      </c>
      <c r="Z37017">
        <v>1.31572</v>
      </c>
      <c r="AA37017">
        <v>0.299701</v>
      </c>
      <c r="AB37017">
        <v>1.0280700000000001E-3</v>
      </c>
    </row>
    <row r="37018" spans="22:28" x14ac:dyDescent="0.3">
      <c r="V37018">
        <v>185.08</v>
      </c>
      <c r="W37018">
        <v>0.65750900000000001</v>
      </c>
      <c r="X37018">
        <v>0.147151</v>
      </c>
      <c r="Y37018">
        <v>5.2917000000000003E-4</v>
      </c>
      <c r="Z37018">
        <v>1.3150200000000001</v>
      </c>
      <c r="AA37018">
        <v>0.29430099999999998</v>
      </c>
      <c r="AB37018">
        <v>1.0583400000000001E-3</v>
      </c>
    </row>
    <row r="37019" spans="22:28" x14ac:dyDescent="0.3">
      <c r="V37019">
        <v>185.08500000000001</v>
      </c>
      <c r="W37019">
        <v>0.65626600000000002</v>
      </c>
      <c r="X37019">
        <v>0.142156</v>
      </c>
      <c r="Y37019">
        <v>5.4443000000000004E-4</v>
      </c>
      <c r="Z37019">
        <v>1.31253</v>
      </c>
      <c r="AA37019">
        <v>0.28431200000000001</v>
      </c>
      <c r="AB37019">
        <v>1.0888600000000001E-3</v>
      </c>
    </row>
    <row r="37020" spans="22:28" x14ac:dyDescent="0.3">
      <c r="V37020">
        <v>185.09</v>
      </c>
      <c r="W37020">
        <v>0.65529099999999996</v>
      </c>
      <c r="X37020">
        <v>0.13691</v>
      </c>
      <c r="Y37020">
        <v>5.5962999999999998E-4</v>
      </c>
      <c r="Z37020">
        <v>1.3105800000000001</v>
      </c>
      <c r="AA37020">
        <v>0.27382000000000001</v>
      </c>
      <c r="AB37020">
        <v>1.11926E-3</v>
      </c>
    </row>
    <row r="37021" spans="22:28" x14ac:dyDescent="0.3">
      <c r="V37021">
        <v>185.095</v>
      </c>
      <c r="W37021">
        <v>0.65443899999999999</v>
      </c>
      <c r="X37021">
        <v>0.131692</v>
      </c>
      <c r="Y37021">
        <v>5.7490299999999998E-4</v>
      </c>
      <c r="Z37021">
        <v>1.30888</v>
      </c>
      <c r="AA37021">
        <v>0.26338499999999998</v>
      </c>
      <c r="AB37021">
        <v>1.14981E-3</v>
      </c>
    </row>
    <row r="37022" spans="22:28" x14ac:dyDescent="0.3">
      <c r="V37022">
        <v>185.1</v>
      </c>
      <c r="W37022">
        <v>0.65364599999999995</v>
      </c>
      <c r="X37022">
        <v>0.126585</v>
      </c>
      <c r="Y37022">
        <v>5.9012400000000003E-4</v>
      </c>
      <c r="Z37022">
        <v>1.3072900000000001</v>
      </c>
      <c r="AA37022">
        <v>0.25317000000000001</v>
      </c>
      <c r="AB37022">
        <v>1.1802500000000001E-3</v>
      </c>
    </row>
    <row r="37023" spans="22:28" x14ac:dyDescent="0.3">
      <c r="V37023">
        <v>185.10499999999999</v>
      </c>
      <c r="W37023">
        <v>0.65341400000000005</v>
      </c>
      <c r="X37023">
        <v>0.121283</v>
      </c>
      <c r="Y37023">
        <v>6.0533400000000002E-4</v>
      </c>
      <c r="Z37023">
        <v>1.3068299999999999</v>
      </c>
      <c r="AA37023">
        <v>0.242566</v>
      </c>
      <c r="AB37023">
        <v>1.2106700000000001E-3</v>
      </c>
    </row>
    <row r="37024" spans="22:28" x14ac:dyDescent="0.3">
      <c r="V37024">
        <v>185.11</v>
      </c>
      <c r="W37024">
        <v>0.65268800000000005</v>
      </c>
      <c r="X37024">
        <v>0.117074</v>
      </c>
      <c r="Y37024">
        <v>6.2056899999999996E-4</v>
      </c>
      <c r="Z37024">
        <v>1.30538</v>
      </c>
      <c r="AA37024">
        <v>0.234149</v>
      </c>
      <c r="AB37024">
        <v>1.24114E-3</v>
      </c>
    </row>
    <row r="37025" spans="22:28" x14ac:dyDescent="0.3">
      <c r="V37025">
        <v>185.11500000000001</v>
      </c>
      <c r="W37025">
        <v>0.65201699999999996</v>
      </c>
      <c r="X37025">
        <v>0.11253299999999999</v>
      </c>
      <c r="Y37025">
        <v>6.3589099999999997E-4</v>
      </c>
      <c r="Z37025">
        <v>1.30403</v>
      </c>
      <c r="AA37025">
        <v>0.22506699999999999</v>
      </c>
      <c r="AB37025">
        <v>1.2717799999999999E-3</v>
      </c>
    </row>
    <row r="37026" spans="22:28" x14ac:dyDescent="0.3">
      <c r="V37026">
        <v>185.12</v>
      </c>
      <c r="W37026">
        <v>0.65135699999999996</v>
      </c>
      <c r="X37026">
        <v>0.107889</v>
      </c>
      <c r="Y37026">
        <v>6.5122400000000005E-4</v>
      </c>
      <c r="Z37026">
        <v>1.30271</v>
      </c>
      <c r="AA37026">
        <v>0.215777</v>
      </c>
      <c r="AB37026">
        <v>1.3024499999999999E-3</v>
      </c>
    </row>
    <row r="37027" spans="22:28" x14ac:dyDescent="0.3">
      <c r="V37027">
        <v>185.125</v>
      </c>
      <c r="W37027">
        <v>0.65069900000000003</v>
      </c>
      <c r="X37027">
        <v>0.103227</v>
      </c>
      <c r="Y37027">
        <v>6.6653700000000003E-4</v>
      </c>
      <c r="Z37027">
        <v>1.3013999999999999</v>
      </c>
      <c r="AA37027">
        <v>0.206454</v>
      </c>
      <c r="AB37027">
        <v>1.33307E-3</v>
      </c>
    </row>
    <row r="37028" spans="22:28" x14ac:dyDescent="0.3">
      <c r="V37028">
        <v>185.13</v>
      </c>
      <c r="W37028">
        <v>0.65084900000000001</v>
      </c>
      <c r="X37028">
        <v>0.10299</v>
      </c>
      <c r="Y37028">
        <v>6.8190600000000003E-4</v>
      </c>
      <c r="Z37028">
        <v>1.3017000000000001</v>
      </c>
      <c r="AA37028">
        <v>0.205981</v>
      </c>
      <c r="AB37028">
        <v>1.36381E-3</v>
      </c>
    </row>
    <row r="37029" spans="22:28" x14ac:dyDescent="0.3">
      <c r="V37029">
        <v>185.13499999999999</v>
      </c>
      <c r="W37029">
        <v>0.64965099999999998</v>
      </c>
      <c r="X37029">
        <v>9.6151799999999996E-2</v>
      </c>
      <c r="Y37029">
        <v>6.9751700000000004E-4</v>
      </c>
      <c r="Z37029">
        <v>1.2992999999999999</v>
      </c>
      <c r="AA37029">
        <v>0.192304</v>
      </c>
      <c r="AB37029">
        <v>1.39503E-3</v>
      </c>
    </row>
    <row r="37030" spans="22:28" x14ac:dyDescent="0.3">
      <c r="V37030">
        <v>185.14</v>
      </c>
      <c r="W37030">
        <v>0.64881100000000003</v>
      </c>
      <c r="X37030">
        <v>9.0475600000000003E-2</v>
      </c>
      <c r="Y37030">
        <v>7.1303600000000001E-4</v>
      </c>
      <c r="Z37030">
        <v>1.29762</v>
      </c>
      <c r="AA37030">
        <v>0.180951</v>
      </c>
      <c r="AB37030">
        <v>1.42607E-3</v>
      </c>
    </row>
    <row r="37031" spans="22:28" x14ac:dyDescent="0.3">
      <c r="V37031">
        <v>185.14500000000001</v>
      </c>
      <c r="W37031">
        <v>0.64812800000000004</v>
      </c>
      <c r="X37031">
        <v>8.5388199999999997E-2</v>
      </c>
      <c r="Y37031">
        <v>7.2853399999999997E-4</v>
      </c>
      <c r="Z37031">
        <v>1.29626</v>
      </c>
      <c r="AA37031">
        <v>0.17077600000000001</v>
      </c>
      <c r="AB37031">
        <v>1.45707E-3</v>
      </c>
    </row>
    <row r="37032" spans="22:28" x14ac:dyDescent="0.3">
      <c r="V37032">
        <v>185.15</v>
      </c>
      <c r="W37032">
        <v>0.64751300000000001</v>
      </c>
      <c r="X37032">
        <v>8.0589300000000003E-2</v>
      </c>
      <c r="Y37032">
        <v>7.4399799999999995E-4</v>
      </c>
      <c r="Z37032">
        <v>1.2950299999999999</v>
      </c>
      <c r="AA37032">
        <v>0.16117899999999999</v>
      </c>
      <c r="AB37032">
        <v>1.488E-3</v>
      </c>
    </row>
    <row r="37033" spans="22:28" x14ac:dyDescent="0.3">
      <c r="V37033">
        <v>185.155</v>
      </c>
      <c r="W37033">
        <v>0.64485499999999996</v>
      </c>
      <c r="X37033">
        <v>7.7577199999999999E-2</v>
      </c>
      <c r="Y37033">
        <v>7.5943799999999998E-4</v>
      </c>
      <c r="Z37033">
        <v>1.2897099999999999</v>
      </c>
      <c r="AA37033">
        <v>0.15515399999999999</v>
      </c>
      <c r="AB37033">
        <v>1.51888E-3</v>
      </c>
    </row>
    <row r="37034" spans="22:28" x14ac:dyDescent="0.3">
      <c r="V37034">
        <v>185.16</v>
      </c>
      <c r="W37034">
        <v>0.64542999999999995</v>
      </c>
      <c r="X37034">
        <v>7.2403800000000004E-2</v>
      </c>
      <c r="Y37034">
        <v>7.7521800000000004E-4</v>
      </c>
      <c r="Z37034">
        <v>1.2908599999999999</v>
      </c>
      <c r="AA37034">
        <v>0.14480799999999999</v>
      </c>
      <c r="AB37034">
        <v>1.5504399999999999E-3</v>
      </c>
    </row>
    <row r="37035" spans="22:28" x14ac:dyDescent="0.3">
      <c r="V37035">
        <v>185.16499999999999</v>
      </c>
      <c r="W37035">
        <v>0.64555700000000005</v>
      </c>
      <c r="X37035">
        <v>6.77122E-2</v>
      </c>
      <c r="Y37035">
        <v>7.9086499999999997E-4</v>
      </c>
      <c r="Z37035">
        <v>1.29111</v>
      </c>
      <c r="AA37035">
        <v>0.13542399999999999</v>
      </c>
      <c r="AB37035">
        <v>1.5817299999999999E-3</v>
      </c>
    </row>
    <row r="37036" spans="22:28" x14ac:dyDescent="0.3">
      <c r="V37036">
        <v>185.17</v>
      </c>
      <c r="W37036">
        <v>0.64544400000000002</v>
      </c>
      <c r="X37036">
        <v>6.3260300000000005E-2</v>
      </c>
      <c r="Y37036">
        <v>8.0649200000000002E-4</v>
      </c>
      <c r="Z37036">
        <v>1.2908900000000001</v>
      </c>
      <c r="AA37036">
        <v>0.12652099999999999</v>
      </c>
      <c r="AB37036">
        <v>1.61298E-3</v>
      </c>
    </row>
    <row r="37037" spans="22:28" x14ac:dyDescent="0.3">
      <c r="V37037">
        <v>185.17500000000001</v>
      </c>
      <c r="W37037">
        <v>0.64520100000000002</v>
      </c>
      <c r="X37037">
        <v>5.8938999999999998E-2</v>
      </c>
      <c r="Y37037">
        <v>8.2216899999999998E-4</v>
      </c>
      <c r="Z37037">
        <v>1.2904</v>
      </c>
      <c r="AA37037">
        <v>0.117878</v>
      </c>
      <c r="AB37037">
        <v>1.64434E-3</v>
      </c>
    </row>
    <row r="37038" spans="22:28" x14ac:dyDescent="0.3">
      <c r="V37038">
        <v>185.18</v>
      </c>
      <c r="W37038">
        <v>0.64795199999999997</v>
      </c>
      <c r="X37038">
        <v>5.53786E-2</v>
      </c>
      <c r="Y37038">
        <v>8.3781700000000003E-4</v>
      </c>
      <c r="Z37038">
        <v>1.2959000000000001</v>
      </c>
      <c r="AA37038">
        <v>0.11075699999999999</v>
      </c>
      <c r="AB37038">
        <v>1.67563E-3</v>
      </c>
    </row>
    <row r="37039" spans="22:28" x14ac:dyDescent="0.3">
      <c r="V37039">
        <v>185.185</v>
      </c>
      <c r="W37039">
        <v>0.64601299999999995</v>
      </c>
      <c r="X37039">
        <v>5.0572699999999998E-2</v>
      </c>
      <c r="Y37039">
        <v>8.5358000000000005E-4</v>
      </c>
      <c r="Z37039">
        <v>1.29203</v>
      </c>
      <c r="AA37039">
        <v>0.101145</v>
      </c>
      <c r="AB37039">
        <v>1.7071600000000001E-3</v>
      </c>
    </row>
    <row r="37040" spans="22:28" x14ac:dyDescent="0.3">
      <c r="V37040">
        <v>185.19</v>
      </c>
      <c r="W37040">
        <v>0.64520299999999997</v>
      </c>
      <c r="X37040">
        <v>4.5636200000000002E-2</v>
      </c>
      <c r="Y37040">
        <v>8.6936200000000004E-4</v>
      </c>
      <c r="Z37040">
        <v>1.2904100000000001</v>
      </c>
      <c r="AA37040">
        <v>9.1272300000000001E-2</v>
      </c>
      <c r="AB37040">
        <v>1.73872E-3</v>
      </c>
    </row>
    <row r="37041" spans="22:28" x14ac:dyDescent="0.3">
      <c r="V37041">
        <v>185.19499999999999</v>
      </c>
      <c r="W37041">
        <v>0.64482300000000004</v>
      </c>
      <c r="X37041">
        <v>4.0840599999999998E-2</v>
      </c>
      <c r="Y37041">
        <v>8.8512599999999997E-4</v>
      </c>
      <c r="Z37041">
        <v>1.28965</v>
      </c>
      <c r="AA37041">
        <v>8.1681299999999998E-2</v>
      </c>
      <c r="AB37041">
        <v>1.7702499999999999E-3</v>
      </c>
    </row>
    <row r="37042" spans="22:28" x14ac:dyDescent="0.3">
      <c r="V37042">
        <v>185.2</v>
      </c>
      <c r="W37042">
        <v>0.64458800000000005</v>
      </c>
      <c r="X37042">
        <v>3.6210600000000003E-2</v>
      </c>
      <c r="Y37042">
        <v>9.0095099999999999E-4</v>
      </c>
      <c r="Z37042">
        <v>1.28918</v>
      </c>
      <c r="AA37042">
        <v>7.2421100000000002E-2</v>
      </c>
      <c r="AB37042">
        <v>1.8018999999999999E-3</v>
      </c>
    </row>
    <row r="37043" spans="22:28" x14ac:dyDescent="0.3">
      <c r="V37043">
        <v>185.20500000000001</v>
      </c>
      <c r="W37043">
        <v>0.64332699999999998</v>
      </c>
      <c r="X37043">
        <v>3.3387100000000003E-2</v>
      </c>
      <c r="Y37043">
        <v>9.1672300000000004E-4</v>
      </c>
      <c r="Z37043">
        <v>1.2866500000000001</v>
      </c>
      <c r="AA37043">
        <v>6.6774299999999995E-2</v>
      </c>
      <c r="AB37043">
        <v>1.8334499999999999E-3</v>
      </c>
    </row>
    <row r="37044" spans="22:28" x14ac:dyDescent="0.3">
      <c r="V37044">
        <v>185.21</v>
      </c>
      <c r="W37044">
        <v>0.644011</v>
      </c>
      <c r="X37044">
        <v>2.84067E-2</v>
      </c>
      <c r="Y37044">
        <v>9.3265500000000001E-4</v>
      </c>
      <c r="Z37044">
        <v>1.2880199999999999</v>
      </c>
      <c r="AA37044">
        <v>5.68134E-2</v>
      </c>
      <c r="AB37044">
        <v>1.86531E-3</v>
      </c>
    </row>
    <row r="37045" spans="22:28" x14ac:dyDescent="0.3">
      <c r="V37045">
        <v>185.215</v>
      </c>
      <c r="W37045">
        <v>0.64430399999999999</v>
      </c>
      <c r="X37045">
        <v>2.3767400000000001E-2</v>
      </c>
      <c r="Y37045">
        <v>9.4851799999999997E-4</v>
      </c>
      <c r="Z37045">
        <v>1.28861</v>
      </c>
      <c r="AA37045">
        <v>4.7534800000000002E-2</v>
      </c>
      <c r="AB37045">
        <v>1.89704E-3</v>
      </c>
    </row>
    <row r="37046" spans="22:28" x14ac:dyDescent="0.3">
      <c r="V37046">
        <v>185.22</v>
      </c>
      <c r="W37046">
        <v>0.64438600000000001</v>
      </c>
      <c r="X37046">
        <v>1.93025E-2</v>
      </c>
      <c r="Y37046">
        <v>9.6439900000000001E-4</v>
      </c>
      <c r="Z37046">
        <v>1.28877</v>
      </c>
      <c r="AA37046">
        <v>3.8605E-2</v>
      </c>
      <c r="AB37046">
        <v>1.9288E-3</v>
      </c>
    </row>
    <row r="37047" spans="22:28" x14ac:dyDescent="0.3">
      <c r="V37047">
        <v>185.22499999999999</v>
      </c>
      <c r="W37047">
        <v>0.64435600000000004</v>
      </c>
      <c r="X37047">
        <v>1.49263E-2</v>
      </c>
      <c r="Y37047">
        <v>9.8040999999999992E-4</v>
      </c>
      <c r="Z37047">
        <v>1.28871</v>
      </c>
      <c r="AA37047">
        <v>2.98526E-2</v>
      </c>
      <c r="AB37047">
        <v>1.9608199999999998E-3</v>
      </c>
    </row>
    <row r="37048" spans="22:28" x14ac:dyDescent="0.3">
      <c r="V37048">
        <v>185.23</v>
      </c>
      <c r="W37048">
        <v>0.64369399999999999</v>
      </c>
      <c r="X37048">
        <v>1.2120799999999999E-2</v>
      </c>
      <c r="Y37048">
        <v>9.9637300000000005E-4</v>
      </c>
      <c r="Z37048">
        <v>1.28739</v>
      </c>
      <c r="AA37048">
        <v>2.4241599999999999E-2</v>
      </c>
      <c r="AB37048">
        <v>1.9927500000000002E-3</v>
      </c>
    </row>
    <row r="37049" spans="22:28" x14ac:dyDescent="0.3">
      <c r="V37049">
        <v>185.23500000000001</v>
      </c>
      <c r="W37049">
        <v>0.64364900000000003</v>
      </c>
      <c r="X37049">
        <v>7.1948300000000001E-3</v>
      </c>
      <c r="Y37049">
        <v>1.0124299999999999E-3</v>
      </c>
      <c r="Z37049">
        <v>1.2873000000000001</v>
      </c>
      <c r="AA37049">
        <v>1.43897E-2</v>
      </c>
      <c r="AB37049">
        <v>2.0248599999999999E-3</v>
      </c>
    </row>
    <row r="37050" spans="22:28" x14ac:dyDescent="0.3">
      <c r="V37050">
        <v>185.24</v>
      </c>
      <c r="W37050">
        <v>0.64360099999999998</v>
      </c>
      <c r="X37050">
        <v>2.61408E-3</v>
      </c>
      <c r="Y37050">
        <v>1.02845E-3</v>
      </c>
      <c r="Z37050">
        <v>1.2871999999999999</v>
      </c>
      <c r="AA37050">
        <v>5.2281699999999999E-3</v>
      </c>
      <c r="AB37050">
        <v>2.05689E-3</v>
      </c>
    </row>
    <row r="37051" spans="22:28" x14ac:dyDescent="0.3">
      <c r="V37051">
        <v>185.245</v>
      </c>
      <c r="W37051">
        <v>0.64354900000000004</v>
      </c>
      <c r="X37051">
        <v>-1.8199500000000001E-3</v>
      </c>
      <c r="Y37051">
        <v>1.0445299999999999E-3</v>
      </c>
      <c r="Z37051">
        <v>1.2870999999999999</v>
      </c>
      <c r="AA37051">
        <v>-3.6398899999999998E-3</v>
      </c>
      <c r="AB37051">
        <v>2.0890700000000002E-3</v>
      </c>
    </row>
    <row r="37052" spans="22:28" x14ac:dyDescent="0.3">
      <c r="V37052">
        <v>185.25</v>
      </c>
      <c r="W37052">
        <v>0.643486</v>
      </c>
      <c r="X37052">
        <v>-6.2001399999999998E-3</v>
      </c>
      <c r="Y37052">
        <v>1.0605199999999999E-3</v>
      </c>
      <c r="Z37052">
        <v>1.2869699999999999</v>
      </c>
      <c r="AA37052">
        <v>-1.24003E-2</v>
      </c>
      <c r="AB37052">
        <v>2.1210399999999998E-3</v>
      </c>
    </row>
    <row r="37053" spans="22:28" x14ac:dyDescent="0.3">
      <c r="V37053">
        <v>185.255</v>
      </c>
      <c r="W37053">
        <v>0.64399600000000001</v>
      </c>
      <c r="X37053">
        <v>-1.1241299999999999E-2</v>
      </c>
      <c r="Y37053">
        <v>1.0765900000000001E-3</v>
      </c>
      <c r="Z37053">
        <v>1.28799</v>
      </c>
      <c r="AA37053">
        <v>-2.2482599999999998E-2</v>
      </c>
      <c r="AB37053">
        <v>2.1531800000000002E-3</v>
      </c>
    </row>
    <row r="37054" spans="22:28" x14ac:dyDescent="0.3">
      <c r="V37054">
        <v>185.26</v>
      </c>
      <c r="W37054">
        <v>0.642536</v>
      </c>
      <c r="X37054">
        <v>-1.68944E-2</v>
      </c>
      <c r="Y37054">
        <v>1.0925900000000001E-3</v>
      </c>
      <c r="Z37054">
        <v>1.2850699999999999</v>
      </c>
      <c r="AA37054">
        <v>-3.3788800000000001E-2</v>
      </c>
      <c r="AB37054">
        <v>2.1851800000000001E-3</v>
      </c>
    </row>
    <row r="37055" spans="22:28" x14ac:dyDescent="0.3">
      <c r="V37055">
        <v>185.26499999999999</v>
      </c>
      <c r="W37055">
        <v>0.64168700000000001</v>
      </c>
      <c r="X37055">
        <v>-2.2036799999999999E-2</v>
      </c>
      <c r="Y37055">
        <v>1.1086799999999999E-3</v>
      </c>
      <c r="Z37055">
        <v>1.2833699999999999</v>
      </c>
      <c r="AA37055">
        <v>-4.4073599999999998E-2</v>
      </c>
      <c r="AB37055">
        <v>2.2173599999999998E-3</v>
      </c>
    </row>
    <row r="37056" spans="22:28" x14ac:dyDescent="0.3">
      <c r="V37056">
        <v>185.27</v>
      </c>
      <c r="W37056">
        <v>0.64115200000000006</v>
      </c>
      <c r="X37056">
        <v>-2.6905700000000001E-2</v>
      </c>
      <c r="Y37056">
        <v>1.1246699999999999E-3</v>
      </c>
      <c r="Z37056">
        <v>1.2823</v>
      </c>
      <c r="AA37056">
        <v>-5.3811499999999998E-2</v>
      </c>
      <c r="AB37056">
        <v>2.2493399999999998E-3</v>
      </c>
    </row>
    <row r="37057" spans="22:28" x14ac:dyDescent="0.3">
      <c r="V37057">
        <v>185.27500000000001</v>
      </c>
      <c r="W37057">
        <v>0.640768</v>
      </c>
      <c r="X37057">
        <v>-3.1653500000000001E-2</v>
      </c>
      <c r="Y37057">
        <v>1.1406400000000001E-3</v>
      </c>
      <c r="Z37057">
        <v>1.2815399999999999</v>
      </c>
      <c r="AA37057">
        <v>-6.3307100000000005E-2</v>
      </c>
      <c r="AB37057">
        <v>2.2812900000000001E-3</v>
      </c>
    </row>
    <row r="37058" spans="22:28" x14ac:dyDescent="0.3">
      <c r="V37058">
        <v>185.28</v>
      </c>
      <c r="W37058">
        <v>0.63864299999999996</v>
      </c>
      <c r="X37058">
        <v>-3.2454900000000002E-2</v>
      </c>
      <c r="Y37058">
        <v>1.1566199999999999E-3</v>
      </c>
      <c r="Z37058">
        <v>1.27729</v>
      </c>
      <c r="AA37058">
        <v>-6.4909900000000006E-2</v>
      </c>
      <c r="AB37058">
        <v>2.3132500000000002E-3</v>
      </c>
    </row>
    <row r="37059" spans="22:28" x14ac:dyDescent="0.3">
      <c r="V37059">
        <v>185.285</v>
      </c>
      <c r="W37059">
        <v>0.639185</v>
      </c>
      <c r="X37059">
        <v>-3.9037099999999998E-2</v>
      </c>
      <c r="Y37059">
        <v>1.17285E-3</v>
      </c>
      <c r="Z37059">
        <v>1.27837</v>
      </c>
      <c r="AA37059">
        <v>-7.8074199999999996E-2</v>
      </c>
      <c r="AB37059">
        <v>2.3457E-3</v>
      </c>
    </row>
    <row r="37060" spans="22:28" x14ac:dyDescent="0.3">
      <c r="V37060">
        <v>185.29</v>
      </c>
      <c r="W37060">
        <v>0.63936599999999999</v>
      </c>
      <c r="X37060">
        <v>-4.4716800000000001E-2</v>
      </c>
      <c r="Y37060">
        <v>1.1888700000000001E-3</v>
      </c>
      <c r="Z37060">
        <v>1.2787299999999999</v>
      </c>
      <c r="AA37060">
        <v>-8.9433600000000002E-2</v>
      </c>
      <c r="AB37060">
        <v>2.3777400000000001E-3</v>
      </c>
    </row>
    <row r="37061" spans="22:28" x14ac:dyDescent="0.3">
      <c r="V37061">
        <v>185.29499999999999</v>
      </c>
      <c r="W37061">
        <v>0.63936999999999999</v>
      </c>
      <c r="X37061">
        <v>-4.9943399999999999E-2</v>
      </c>
      <c r="Y37061">
        <v>1.2049599999999999E-3</v>
      </c>
      <c r="Z37061">
        <v>1.27874</v>
      </c>
      <c r="AA37061">
        <v>-9.9886900000000001E-2</v>
      </c>
      <c r="AB37061">
        <v>2.4099299999999998E-3</v>
      </c>
    </row>
    <row r="37062" spans="22:28" x14ac:dyDescent="0.3">
      <c r="V37062">
        <v>185.3</v>
      </c>
      <c r="W37062">
        <v>0.63927999999999996</v>
      </c>
      <c r="X37062">
        <v>-5.4923899999999998E-2</v>
      </c>
      <c r="Y37062">
        <v>1.2209499999999999E-3</v>
      </c>
      <c r="Z37062">
        <v>1.2785599999999999</v>
      </c>
      <c r="AA37062">
        <v>-0.109848</v>
      </c>
      <c r="AB37062">
        <v>2.4418899999999999E-3</v>
      </c>
    </row>
    <row r="37063" spans="22:28" x14ac:dyDescent="0.3">
      <c r="V37063">
        <v>185.30500000000001</v>
      </c>
      <c r="W37063">
        <v>0.63821099999999997</v>
      </c>
      <c r="X37063">
        <v>-5.61597E-2</v>
      </c>
      <c r="Y37063">
        <v>1.2364800000000001E-3</v>
      </c>
      <c r="Z37063">
        <v>1.2764200000000001</v>
      </c>
      <c r="AA37063">
        <v>-0.112319</v>
      </c>
      <c r="AB37063">
        <v>2.4729700000000001E-3</v>
      </c>
    </row>
    <row r="37064" spans="22:28" x14ac:dyDescent="0.3">
      <c r="V37064">
        <v>185.31</v>
      </c>
      <c r="W37064">
        <v>0.63883599999999996</v>
      </c>
      <c r="X37064">
        <v>-6.3034900000000005E-2</v>
      </c>
      <c r="Y37064">
        <v>1.25263E-3</v>
      </c>
      <c r="Z37064">
        <v>1.2776700000000001</v>
      </c>
      <c r="AA37064">
        <v>-0.12606999999999999</v>
      </c>
      <c r="AB37064">
        <v>2.5052500000000001E-3</v>
      </c>
    </row>
    <row r="37065" spans="22:28" x14ac:dyDescent="0.3">
      <c r="V37065">
        <v>185.315</v>
      </c>
      <c r="W37065">
        <v>0.63912899999999995</v>
      </c>
      <c r="X37065">
        <v>-6.8858699999999995E-2</v>
      </c>
      <c r="Y37065">
        <v>1.2684899999999999E-3</v>
      </c>
      <c r="Z37065">
        <v>1.27826</v>
      </c>
      <c r="AA37065">
        <v>-0.13771700000000001</v>
      </c>
      <c r="AB37065">
        <v>2.5369799999999999E-3</v>
      </c>
    </row>
    <row r="37066" spans="22:28" x14ac:dyDescent="0.3">
      <c r="V37066">
        <v>185.32</v>
      </c>
      <c r="W37066">
        <v>0.63924400000000003</v>
      </c>
      <c r="X37066">
        <v>-7.4172399999999999E-2</v>
      </c>
      <c r="Y37066">
        <v>1.2844499999999999E-3</v>
      </c>
      <c r="Z37066">
        <v>1.2784899999999999</v>
      </c>
      <c r="AA37066">
        <v>-0.148345</v>
      </c>
      <c r="AB37066">
        <v>2.5688999999999998E-3</v>
      </c>
    </row>
    <row r="37067" spans="22:28" x14ac:dyDescent="0.3">
      <c r="V37067">
        <v>185.32499999999999</v>
      </c>
      <c r="W37067">
        <v>0.63926000000000005</v>
      </c>
      <c r="X37067">
        <v>-7.9217300000000004E-2</v>
      </c>
      <c r="Y37067">
        <v>1.3003299999999999E-3</v>
      </c>
      <c r="Z37067">
        <v>1.2785200000000001</v>
      </c>
      <c r="AA37067">
        <v>-0.15843499999999999</v>
      </c>
      <c r="AB37067">
        <v>2.6006499999999999E-3</v>
      </c>
    </row>
    <row r="37068" spans="22:28" x14ac:dyDescent="0.3">
      <c r="V37068">
        <v>185.33</v>
      </c>
      <c r="W37068">
        <v>0.63904399999999995</v>
      </c>
      <c r="X37068">
        <v>-8.2589700000000002E-2</v>
      </c>
      <c r="Y37068">
        <v>1.3161200000000001E-3</v>
      </c>
      <c r="Z37068">
        <v>1.2780899999999999</v>
      </c>
      <c r="AA37068">
        <v>-0.16517899999999999</v>
      </c>
      <c r="AB37068">
        <v>2.6322300000000002E-3</v>
      </c>
    </row>
    <row r="37069" spans="22:28" x14ac:dyDescent="0.3">
      <c r="V37069">
        <v>185.33500000000001</v>
      </c>
      <c r="W37069">
        <v>0.63902999999999999</v>
      </c>
      <c r="X37069">
        <v>-8.7455000000000005E-2</v>
      </c>
      <c r="Y37069">
        <v>1.3320199999999999E-3</v>
      </c>
      <c r="Z37069">
        <v>1.27806</v>
      </c>
      <c r="AA37069">
        <v>-0.17491000000000001</v>
      </c>
      <c r="AB37069">
        <v>2.6640399999999999E-3</v>
      </c>
    </row>
    <row r="37070" spans="22:28" x14ac:dyDescent="0.3">
      <c r="V37070">
        <v>185.34</v>
      </c>
      <c r="W37070">
        <v>0.63904499999999997</v>
      </c>
      <c r="X37070">
        <v>-9.2560500000000004E-2</v>
      </c>
      <c r="Y37070">
        <v>1.3479399999999999E-3</v>
      </c>
      <c r="Z37070">
        <v>1.2780899999999999</v>
      </c>
      <c r="AA37070">
        <v>-0.18512100000000001</v>
      </c>
      <c r="AB37070">
        <v>2.6958899999999998E-3</v>
      </c>
    </row>
    <row r="37071" spans="22:28" x14ac:dyDescent="0.3">
      <c r="V37071">
        <v>185.345</v>
      </c>
      <c r="W37071">
        <v>0.63907199999999997</v>
      </c>
      <c r="X37071">
        <v>-9.7719899999999998E-2</v>
      </c>
      <c r="Y37071">
        <v>1.3637600000000001E-3</v>
      </c>
      <c r="Z37071">
        <v>1.2781400000000001</v>
      </c>
      <c r="AA37071">
        <v>-0.19544</v>
      </c>
      <c r="AB37071">
        <v>2.7275200000000002E-3</v>
      </c>
    </row>
    <row r="37072" spans="22:28" x14ac:dyDescent="0.3">
      <c r="V37072">
        <v>185.35</v>
      </c>
      <c r="W37072">
        <v>0.6391</v>
      </c>
      <c r="X37072">
        <v>-0.102866</v>
      </c>
      <c r="Y37072">
        <v>1.37955E-3</v>
      </c>
      <c r="Z37072">
        <v>1.2782</v>
      </c>
      <c r="AA37072">
        <v>-0.205733</v>
      </c>
      <c r="AB37072">
        <v>2.7591E-3</v>
      </c>
    </row>
    <row r="37073" spans="22:28" x14ac:dyDescent="0.3">
      <c r="V37073">
        <v>185.35499999999999</v>
      </c>
      <c r="W37073">
        <v>0.63835399999999998</v>
      </c>
      <c r="X37073">
        <v>-0.10380499999999999</v>
      </c>
      <c r="Y37073">
        <v>1.39528E-3</v>
      </c>
      <c r="Z37073">
        <v>1.27671</v>
      </c>
      <c r="AA37073">
        <v>-0.20760899999999999</v>
      </c>
      <c r="AB37073">
        <v>2.7905600000000001E-3</v>
      </c>
    </row>
    <row r="37074" spans="22:28" x14ac:dyDescent="0.3">
      <c r="V37074">
        <v>185.36</v>
      </c>
      <c r="W37074">
        <v>0.637517</v>
      </c>
      <c r="X37074">
        <v>-0.107863</v>
      </c>
      <c r="Y37074">
        <v>1.4111200000000001E-3</v>
      </c>
      <c r="Z37074">
        <v>1.2750300000000001</v>
      </c>
      <c r="AA37074">
        <v>-0.215726</v>
      </c>
      <c r="AB37074">
        <v>2.8222400000000002E-3</v>
      </c>
    </row>
    <row r="37075" spans="22:28" x14ac:dyDescent="0.3">
      <c r="V37075">
        <v>185.36500000000001</v>
      </c>
      <c r="W37075">
        <v>0.637208</v>
      </c>
      <c r="X37075">
        <v>-0.11242000000000001</v>
      </c>
      <c r="Y37075">
        <v>1.4269599999999999E-3</v>
      </c>
      <c r="Z37075">
        <v>1.2744200000000001</v>
      </c>
      <c r="AA37075">
        <v>-0.22483900000000001</v>
      </c>
      <c r="AB37075">
        <v>2.8539199999999998E-3</v>
      </c>
    </row>
    <row r="37076" spans="22:28" x14ac:dyDescent="0.3">
      <c r="V37076">
        <v>185.37</v>
      </c>
      <c r="W37076">
        <v>0.63715900000000003</v>
      </c>
      <c r="X37076">
        <v>-0.117213</v>
      </c>
      <c r="Y37076">
        <v>1.4427800000000001E-3</v>
      </c>
      <c r="Z37076">
        <v>1.2743199999999999</v>
      </c>
      <c r="AA37076">
        <v>-0.234426</v>
      </c>
      <c r="AB37076">
        <v>2.8855600000000001E-3</v>
      </c>
    </row>
    <row r="37077" spans="22:28" x14ac:dyDescent="0.3">
      <c r="V37077">
        <v>185.375</v>
      </c>
      <c r="W37077">
        <v>0.63725500000000002</v>
      </c>
      <c r="X37077">
        <v>-0.122124</v>
      </c>
      <c r="Y37077">
        <v>1.45857E-3</v>
      </c>
      <c r="Z37077">
        <v>1.27451</v>
      </c>
      <c r="AA37077">
        <v>-0.24424799999999999</v>
      </c>
      <c r="AB37077">
        <v>2.91713E-3</v>
      </c>
    </row>
    <row r="37078" spans="22:28" x14ac:dyDescent="0.3">
      <c r="V37078">
        <v>185.38</v>
      </c>
      <c r="W37078">
        <v>0.63570099999999996</v>
      </c>
      <c r="X37078">
        <v>-0.127057</v>
      </c>
      <c r="Y37078">
        <v>1.47426E-3</v>
      </c>
      <c r="Z37078">
        <v>1.2714000000000001</v>
      </c>
      <c r="AA37078">
        <v>-0.25411400000000001</v>
      </c>
      <c r="AB37078">
        <v>2.94852E-3</v>
      </c>
    </row>
    <row r="37079" spans="22:28" x14ac:dyDescent="0.3">
      <c r="V37079">
        <v>185.38499999999999</v>
      </c>
      <c r="W37079">
        <v>0.63679399999999997</v>
      </c>
      <c r="X37079">
        <v>-0.13152900000000001</v>
      </c>
      <c r="Y37079">
        <v>1.48992E-3</v>
      </c>
      <c r="Z37079">
        <v>1.27359</v>
      </c>
      <c r="AA37079">
        <v>-0.26305899999999999</v>
      </c>
      <c r="AB37079">
        <v>2.9798400000000001E-3</v>
      </c>
    </row>
    <row r="37080" spans="22:28" x14ac:dyDescent="0.3">
      <c r="V37080">
        <v>185.39</v>
      </c>
      <c r="W37080">
        <v>0.63753300000000002</v>
      </c>
      <c r="X37080">
        <v>-0.13630900000000001</v>
      </c>
      <c r="Y37080">
        <v>1.50552E-3</v>
      </c>
      <c r="Z37080">
        <v>1.2750699999999999</v>
      </c>
      <c r="AA37080">
        <v>-0.27261800000000003</v>
      </c>
      <c r="AB37080">
        <v>3.0110499999999999E-3</v>
      </c>
    </row>
    <row r="37081" spans="22:28" x14ac:dyDescent="0.3">
      <c r="V37081">
        <v>185.39500000000001</v>
      </c>
      <c r="W37081">
        <v>0.63807499999999995</v>
      </c>
      <c r="X37081">
        <v>-0.14121800000000001</v>
      </c>
      <c r="Y37081">
        <v>1.52108E-3</v>
      </c>
      <c r="Z37081">
        <v>1.2761499999999999</v>
      </c>
      <c r="AA37081">
        <v>-0.28243699999999999</v>
      </c>
      <c r="AB37081">
        <v>3.0421699999999999E-3</v>
      </c>
    </row>
    <row r="37082" spans="22:28" x14ac:dyDescent="0.3">
      <c r="V37082">
        <v>185.4</v>
      </c>
      <c r="W37082">
        <v>0.63852100000000001</v>
      </c>
      <c r="X37082">
        <v>-0.14616699999999999</v>
      </c>
      <c r="Y37082">
        <v>1.53663E-3</v>
      </c>
      <c r="Z37082">
        <v>1.27704</v>
      </c>
      <c r="AA37082">
        <v>-0.29233399999999998</v>
      </c>
      <c r="AB37082">
        <v>3.07326E-3</v>
      </c>
    </row>
    <row r="37083" spans="22:28" x14ac:dyDescent="0.3">
      <c r="V37083">
        <v>185.405</v>
      </c>
      <c r="W37083">
        <v>0.63864500000000002</v>
      </c>
      <c r="X37083">
        <v>-0.150696</v>
      </c>
      <c r="Y37083">
        <v>1.55204E-3</v>
      </c>
      <c r="Z37083">
        <v>1.27729</v>
      </c>
      <c r="AA37083">
        <v>-0.30139199999999999</v>
      </c>
      <c r="AB37083">
        <v>3.1040899999999999E-3</v>
      </c>
    </row>
    <row r="37084" spans="22:28" x14ac:dyDescent="0.3">
      <c r="V37084">
        <v>185.41</v>
      </c>
      <c r="W37084">
        <v>0.63897700000000002</v>
      </c>
      <c r="X37084">
        <v>-0.15549499999999999</v>
      </c>
      <c r="Y37084">
        <v>1.56741E-3</v>
      </c>
      <c r="Z37084">
        <v>1.2779499999999999</v>
      </c>
      <c r="AA37084">
        <v>-0.31098999999999999</v>
      </c>
      <c r="AB37084">
        <v>3.1348299999999999E-3</v>
      </c>
    </row>
    <row r="37085" spans="22:28" x14ac:dyDescent="0.3">
      <c r="V37085">
        <v>185.41499999999999</v>
      </c>
      <c r="W37085">
        <v>0.63931499999999997</v>
      </c>
      <c r="X37085">
        <v>-0.160354</v>
      </c>
      <c r="Y37085">
        <v>1.5827199999999999E-3</v>
      </c>
      <c r="Z37085">
        <v>1.2786299999999999</v>
      </c>
      <c r="AA37085">
        <v>-0.32070799999999999</v>
      </c>
      <c r="AB37085">
        <v>3.1654399999999998E-3</v>
      </c>
    </row>
    <row r="37086" spans="22:28" x14ac:dyDescent="0.3">
      <c r="V37086">
        <v>185.42</v>
      </c>
      <c r="W37086">
        <v>0.63966699999999999</v>
      </c>
      <c r="X37086">
        <v>-0.165239</v>
      </c>
      <c r="Y37086">
        <v>1.59796E-3</v>
      </c>
      <c r="Z37086">
        <v>1.2793300000000001</v>
      </c>
      <c r="AA37086">
        <v>-0.33047799999999999</v>
      </c>
      <c r="AB37086">
        <v>3.1959100000000002E-3</v>
      </c>
    </row>
    <row r="37087" spans="22:28" x14ac:dyDescent="0.3">
      <c r="V37087">
        <v>185.42500000000001</v>
      </c>
      <c r="W37087">
        <v>0.64003100000000002</v>
      </c>
      <c r="X37087">
        <v>-0.17013600000000001</v>
      </c>
      <c r="Y37087">
        <v>1.6131800000000001E-3</v>
      </c>
      <c r="Z37087">
        <v>1.28006</v>
      </c>
      <c r="AA37087">
        <v>-0.34027099999999999</v>
      </c>
      <c r="AB37087">
        <v>3.2263600000000002E-3</v>
      </c>
    </row>
    <row r="37088" spans="22:28" x14ac:dyDescent="0.3">
      <c r="V37088">
        <v>185.43</v>
      </c>
      <c r="W37088">
        <v>0.639876</v>
      </c>
      <c r="X37088">
        <v>-0.17452400000000001</v>
      </c>
      <c r="Y37088">
        <v>1.6283700000000001E-3</v>
      </c>
      <c r="Z37088">
        <v>1.2797499999999999</v>
      </c>
      <c r="AA37088">
        <v>-0.34904800000000002</v>
      </c>
      <c r="AB37088">
        <v>3.2567300000000002E-3</v>
      </c>
    </row>
    <row r="37089" spans="22:28" x14ac:dyDescent="0.3">
      <c r="V37089">
        <v>185.435</v>
      </c>
      <c r="W37089">
        <v>0.64095000000000002</v>
      </c>
      <c r="X37089">
        <v>-0.17824200000000001</v>
      </c>
      <c r="Y37089">
        <v>1.64346E-3</v>
      </c>
      <c r="Z37089">
        <v>1.2819</v>
      </c>
      <c r="AA37089">
        <v>-0.35648400000000002</v>
      </c>
      <c r="AB37089">
        <v>3.28692E-3</v>
      </c>
    </row>
    <row r="37090" spans="22:28" x14ac:dyDescent="0.3">
      <c r="V37090">
        <v>185.44</v>
      </c>
      <c r="W37090">
        <v>0.64178299999999999</v>
      </c>
      <c r="X37090">
        <v>-0.18232799999999999</v>
      </c>
      <c r="Y37090">
        <v>1.6585E-3</v>
      </c>
      <c r="Z37090">
        <v>1.2835700000000001</v>
      </c>
      <c r="AA37090">
        <v>-0.36465599999999998</v>
      </c>
      <c r="AB37090">
        <v>3.3169900000000001E-3</v>
      </c>
    </row>
    <row r="37091" spans="22:28" x14ac:dyDescent="0.3">
      <c r="V37091">
        <v>185.44499999999999</v>
      </c>
      <c r="W37091">
        <v>0.64247600000000005</v>
      </c>
      <c r="X37091">
        <v>-0.186614</v>
      </c>
      <c r="Y37091">
        <v>1.67348E-3</v>
      </c>
      <c r="Z37091">
        <v>1.28495</v>
      </c>
      <c r="AA37091">
        <v>-0.373228</v>
      </c>
      <c r="AB37091">
        <v>3.34696E-3</v>
      </c>
    </row>
    <row r="37092" spans="22:28" x14ac:dyDescent="0.3">
      <c r="V37092">
        <v>185.45</v>
      </c>
      <c r="W37092">
        <v>0.64309799999999995</v>
      </c>
      <c r="X37092">
        <v>-0.19101199999999999</v>
      </c>
      <c r="Y37092">
        <v>1.6884700000000001E-3</v>
      </c>
      <c r="Z37092">
        <v>1.2862</v>
      </c>
      <c r="AA37092">
        <v>-0.382023</v>
      </c>
      <c r="AB37092">
        <v>3.3769400000000001E-3</v>
      </c>
    </row>
    <row r="37093" spans="22:28" x14ac:dyDescent="0.3">
      <c r="V37093">
        <v>185.45500000000001</v>
      </c>
      <c r="W37093">
        <v>0.64413600000000004</v>
      </c>
      <c r="X37093">
        <v>-0.194161</v>
      </c>
      <c r="Y37093">
        <v>1.70342E-3</v>
      </c>
      <c r="Z37093">
        <v>1.28827</v>
      </c>
      <c r="AA37093">
        <v>-0.38832299999999997</v>
      </c>
      <c r="AB37093">
        <v>3.40683E-3</v>
      </c>
    </row>
    <row r="37094" spans="22:28" x14ac:dyDescent="0.3">
      <c r="V37094">
        <v>185.46</v>
      </c>
      <c r="W37094">
        <v>0.64460099999999998</v>
      </c>
      <c r="X37094">
        <v>-0.19921700000000001</v>
      </c>
      <c r="Y37094">
        <v>1.71831E-3</v>
      </c>
      <c r="Z37094">
        <v>1.2891999999999999</v>
      </c>
      <c r="AA37094">
        <v>-0.39843499999999998</v>
      </c>
      <c r="AB37094">
        <v>3.4366100000000001E-3</v>
      </c>
    </row>
    <row r="37095" spans="22:28" x14ac:dyDescent="0.3">
      <c r="V37095">
        <v>185.465</v>
      </c>
      <c r="W37095">
        <v>0.64517199999999997</v>
      </c>
      <c r="X37095">
        <v>-0.20391500000000001</v>
      </c>
      <c r="Y37095">
        <v>1.73313E-3</v>
      </c>
      <c r="Z37095">
        <v>1.29034</v>
      </c>
      <c r="AA37095">
        <v>-0.40783000000000003</v>
      </c>
      <c r="AB37095">
        <v>3.4662600000000001E-3</v>
      </c>
    </row>
    <row r="37096" spans="22:28" x14ac:dyDescent="0.3">
      <c r="V37096">
        <v>185.47</v>
      </c>
      <c r="W37096">
        <v>0.64577200000000001</v>
      </c>
      <c r="X37096">
        <v>-0.20845</v>
      </c>
      <c r="Y37096">
        <v>1.7478699999999999E-3</v>
      </c>
      <c r="Z37096">
        <v>1.2915399999999999</v>
      </c>
      <c r="AA37096">
        <v>-0.41689999999999999</v>
      </c>
      <c r="AB37096">
        <v>3.4957500000000002E-3</v>
      </c>
    </row>
    <row r="37097" spans="22:28" x14ac:dyDescent="0.3">
      <c r="V37097">
        <v>185.47499999999999</v>
      </c>
      <c r="W37097">
        <v>0.64637800000000001</v>
      </c>
      <c r="X37097">
        <v>-0.212897</v>
      </c>
      <c r="Y37097">
        <v>1.7624699999999999E-3</v>
      </c>
      <c r="Z37097">
        <v>1.2927599999999999</v>
      </c>
      <c r="AA37097">
        <v>-0.42579299999999998</v>
      </c>
      <c r="AB37097">
        <v>3.5249399999999998E-3</v>
      </c>
    </row>
    <row r="37098" spans="22:28" x14ac:dyDescent="0.3">
      <c r="V37098">
        <v>185.48</v>
      </c>
      <c r="W37098">
        <v>0.64438099999999998</v>
      </c>
      <c r="X37098">
        <v>-0.21432300000000001</v>
      </c>
      <c r="Y37098">
        <v>1.77699E-3</v>
      </c>
      <c r="Z37098">
        <v>1.2887599999999999</v>
      </c>
      <c r="AA37098">
        <v>-0.428647</v>
      </c>
      <c r="AB37098">
        <v>3.55397E-3</v>
      </c>
    </row>
    <row r="37099" spans="22:28" x14ac:dyDescent="0.3">
      <c r="V37099">
        <v>185.48500000000001</v>
      </c>
      <c r="W37099">
        <v>0.64638899999999999</v>
      </c>
      <c r="X37099">
        <v>-0.219611</v>
      </c>
      <c r="Y37099">
        <v>1.79167E-3</v>
      </c>
      <c r="Z37099">
        <v>1.29278</v>
      </c>
      <c r="AA37099">
        <v>-0.43922099999999997</v>
      </c>
      <c r="AB37099">
        <v>3.5833499999999999E-3</v>
      </c>
    </row>
    <row r="37100" spans="22:28" x14ac:dyDescent="0.3">
      <c r="V37100">
        <v>185.49</v>
      </c>
      <c r="W37100">
        <v>0.64774799999999999</v>
      </c>
      <c r="X37100">
        <v>-0.224493</v>
      </c>
      <c r="Y37100">
        <v>1.8062499999999999E-3</v>
      </c>
      <c r="Z37100">
        <v>1.2955000000000001</v>
      </c>
      <c r="AA37100">
        <v>-0.448986</v>
      </c>
      <c r="AB37100">
        <v>3.6124999999999998E-3</v>
      </c>
    </row>
    <row r="37101" spans="22:28" x14ac:dyDescent="0.3">
      <c r="V37101">
        <v>185.495</v>
      </c>
      <c r="W37101">
        <v>0.64876800000000001</v>
      </c>
      <c r="X37101">
        <v>-0.22914300000000001</v>
      </c>
      <c r="Y37101">
        <v>1.8205999999999999E-3</v>
      </c>
      <c r="Z37101">
        <v>1.2975399999999999</v>
      </c>
      <c r="AA37101">
        <v>-0.458287</v>
      </c>
      <c r="AB37101">
        <v>3.6411999999999998E-3</v>
      </c>
    </row>
    <row r="37102" spans="22:28" x14ac:dyDescent="0.3">
      <c r="V37102">
        <v>185.5</v>
      </c>
      <c r="W37102">
        <v>0.64961899999999995</v>
      </c>
      <c r="X37102">
        <v>-0.23366100000000001</v>
      </c>
      <c r="Y37102">
        <v>1.8349499999999999E-3</v>
      </c>
      <c r="Z37102">
        <v>1.29924</v>
      </c>
      <c r="AA37102">
        <v>-0.46732200000000002</v>
      </c>
      <c r="AB37102">
        <v>3.6698999999999998E-3</v>
      </c>
    </row>
    <row r="37103" spans="22:28" x14ac:dyDescent="0.3">
      <c r="V37103">
        <v>185.505</v>
      </c>
      <c r="W37103">
        <v>0.65032500000000004</v>
      </c>
      <c r="X37103">
        <v>-0.23527799999999999</v>
      </c>
      <c r="Y37103">
        <v>1.8491600000000001E-3</v>
      </c>
      <c r="Z37103">
        <v>1.3006500000000001</v>
      </c>
      <c r="AA37103">
        <v>-0.47055599999999997</v>
      </c>
      <c r="AB37103">
        <v>3.6983200000000002E-3</v>
      </c>
    </row>
    <row r="37104" spans="22:28" x14ac:dyDescent="0.3">
      <c r="V37104">
        <v>185.51</v>
      </c>
      <c r="W37104">
        <v>0.65118200000000004</v>
      </c>
      <c r="X37104">
        <v>-0.24222099999999999</v>
      </c>
      <c r="Y37104">
        <v>1.86345E-3</v>
      </c>
      <c r="Z37104">
        <v>1.30236</v>
      </c>
      <c r="AA37104">
        <v>-0.48444300000000001</v>
      </c>
      <c r="AB37104">
        <v>3.7268900000000001E-3</v>
      </c>
    </row>
    <row r="37105" spans="22:28" x14ac:dyDescent="0.3">
      <c r="V37105">
        <v>185.51499999999999</v>
      </c>
      <c r="W37105">
        <v>0.65202199999999999</v>
      </c>
      <c r="X37105">
        <v>-0.24792800000000001</v>
      </c>
      <c r="Y37105">
        <v>1.8775599999999999E-3</v>
      </c>
      <c r="Z37105">
        <v>1.3040400000000001</v>
      </c>
      <c r="AA37105">
        <v>-0.49585600000000002</v>
      </c>
      <c r="AB37105">
        <v>3.7551199999999998E-3</v>
      </c>
    </row>
    <row r="37106" spans="22:28" x14ac:dyDescent="0.3">
      <c r="V37106">
        <v>185.52</v>
      </c>
      <c r="W37106">
        <v>0.65283899999999995</v>
      </c>
      <c r="X37106">
        <v>-0.25302200000000002</v>
      </c>
      <c r="Y37106">
        <v>1.89149E-3</v>
      </c>
      <c r="Z37106">
        <v>1.30568</v>
      </c>
      <c r="AA37106">
        <v>-0.50604400000000005</v>
      </c>
      <c r="AB37106">
        <v>3.78298E-3</v>
      </c>
    </row>
    <row r="37107" spans="22:28" x14ac:dyDescent="0.3">
      <c r="V37107">
        <v>185.52500000000001</v>
      </c>
      <c r="W37107">
        <v>0.65365499999999999</v>
      </c>
      <c r="X37107">
        <v>-0.25780599999999998</v>
      </c>
      <c r="Y37107">
        <v>1.9053200000000001E-3</v>
      </c>
      <c r="Z37107">
        <v>1.30731</v>
      </c>
      <c r="AA37107">
        <v>-0.51561299999999999</v>
      </c>
      <c r="AB37107">
        <v>3.8106300000000002E-3</v>
      </c>
    </row>
    <row r="37108" spans="22:28" x14ac:dyDescent="0.3">
      <c r="V37108">
        <v>185.53</v>
      </c>
      <c r="W37108">
        <v>0.65444899999999995</v>
      </c>
      <c r="X37108">
        <v>-0.26289299999999999</v>
      </c>
      <c r="Y37108">
        <v>1.9190699999999999E-3</v>
      </c>
      <c r="Z37108">
        <v>1.3089</v>
      </c>
      <c r="AA37108">
        <v>-0.52578599999999998</v>
      </c>
      <c r="AB37108">
        <v>3.8381299999999999E-3</v>
      </c>
    </row>
    <row r="37109" spans="22:28" x14ac:dyDescent="0.3">
      <c r="V37109">
        <v>185.535</v>
      </c>
      <c r="W37109">
        <v>0.65528799999999998</v>
      </c>
      <c r="X37109">
        <v>-0.267675</v>
      </c>
      <c r="Y37109">
        <v>1.93268E-3</v>
      </c>
      <c r="Z37109">
        <v>1.3105800000000001</v>
      </c>
      <c r="AA37109">
        <v>-0.53534899999999996</v>
      </c>
      <c r="AB37109">
        <v>3.86536E-3</v>
      </c>
    </row>
    <row r="37110" spans="22:28" x14ac:dyDescent="0.3">
      <c r="V37110">
        <v>185.54</v>
      </c>
      <c r="W37110">
        <v>0.65610800000000002</v>
      </c>
      <c r="X37110">
        <v>-0.27248800000000001</v>
      </c>
      <c r="Y37110">
        <v>1.94618E-3</v>
      </c>
      <c r="Z37110">
        <v>1.3122199999999999</v>
      </c>
      <c r="AA37110">
        <v>-0.54497600000000002</v>
      </c>
      <c r="AB37110">
        <v>3.89237E-3</v>
      </c>
    </row>
    <row r="37111" spans="22:28" x14ac:dyDescent="0.3">
      <c r="V37111">
        <v>185.54499999999999</v>
      </c>
      <c r="W37111">
        <v>0.65691100000000002</v>
      </c>
      <c r="X37111">
        <v>-0.27729700000000002</v>
      </c>
      <c r="Y37111">
        <v>1.9595799999999998E-3</v>
      </c>
      <c r="Z37111">
        <v>1.31382</v>
      </c>
      <c r="AA37111">
        <v>-0.554593</v>
      </c>
      <c r="AB37111">
        <v>3.9191699999999996E-3</v>
      </c>
    </row>
    <row r="37112" spans="22:28" x14ac:dyDescent="0.3">
      <c r="V37112">
        <v>185.55</v>
      </c>
      <c r="W37112">
        <v>0.657721</v>
      </c>
      <c r="X37112">
        <v>-0.28207599999999999</v>
      </c>
      <c r="Y37112">
        <v>1.9727899999999999E-3</v>
      </c>
      <c r="Z37112">
        <v>1.3154399999999999</v>
      </c>
      <c r="AA37112">
        <v>-0.56415300000000002</v>
      </c>
      <c r="AB37112">
        <v>3.9455799999999997E-3</v>
      </c>
    </row>
    <row r="37113" spans="22:28" x14ac:dyDescent="0.3">
      <c r="V37113">
        <v>185.55500000000001</v>
      </c>
      <c r="W37113">
        <v>0.65698000000000001</v>
      </c>
      <c r="X37113">
        <v>-0.28509400000000001</v>
      </c>
      <c r="Y37113">
        <v>1.9860300000000002E-3</v>
      </c>
      <c r="Z37113">
        <v>1.31396</v>
      </c>
      <c r="AA37113">
        <v>-0.57018800000000003</v>
      </c>
      <c r="AB37113">
        <v>3.9720600000000003E-3</v>
      </c>
    </row>
    <row r="37114" spans="22:28" x14ac:dyDescent="0.3">
      <c r="V37114">
        <v>185.56</v>
      </c>
      <c r="W37114">
        <v>0.65876100000000004</v>
      </c>
      <c r="X37114">
        <v>-0.28959800000000002</v>
      </c>
      <c r="Y37114">
        <v>1.9991800000000001E-3</v>
      </c>
      <c r="Z37114">
        <v>1.31752</v>
      </c>
      <c r="AA37114">
        <v>-0.57919600000000004</v>
      </c>
      <c r="AB37114">
        <v>3.9983600000000003E-3</v>
      </c>
    </row>
    <row r="37115" spans="22:28" x14ac:dyDescent="0.3">
      <c r="V37115">
        <v>185.565</v>
      </c>
      <c r="W37115">
        <v>0.66014200000000001</v>
      </c>
      <c r="X37115">
        <v>-0.29439700000000002</v>
      </c>
      <c r="Y37115">
        <v>2.0122400000000002E-3</v>
      </c>
      <c r="Z37115">
        <v>1.3202799999999999</v>
      </c>
      <c r="AA37115">
        <v>-0.58879300000000001</v>
      </c>
      <c r="AB37115">
        <v>4.0244699999999996E-3</v>
      </c>
    </row>
    <row r="37116" spans="22:28" x14ac:dyDescent="0.3">
      <c r="V37116">
        <v>185.57</v>
      </c>
      <c r="W37116">
        <v>0.66130199999999995</v>
      </c>
      <c r="X37116">
        <v>-0.29927100000000001</v>
      </c>
      <c r="Y37116">
        <v>2.0251599999999998E-3</v>
      </c>
      <c r="Z37116">
        <v>1.3226</v>
      </c>
      <c r="AA37116">
        <v>-0.59854200000000002</v>
      </c>
      <c r="AB37116">
        <v>4.0503199999999996E-3</v>
      </c>
    </row>
    <row r="37117" spans="22:28" x14ac:dyDescent="0.3">
      <c r="V37117">
        <v>185.57499999999999</v>
      </c>
      <c r="W37117">
        <v>0.662354</v>
      </c>
      <c r="X37117">
        <v>-0.30412699999999998</v>
      </c>
      <c r="Y37117">
        <v>2.03791E-3</v>
      </c>
      <c r="Z37117">
        <v>1.3247100000000001</v>
      </c>
      <c r="AA37117">
        <v>-0.60825399999999996</v>
      </c>
      <c r="AB37117">
        <v>4.07582E-3</v>
      </c>
    </row>
    <row r="37118" spans="22:28" x14ac:dyDescent="0.3">
      <c r="V37118">
        <v>185.58</v>
      </c>
      <c r="W37118">
        <v>0.66302499999999998</v>
      </c>
      <c r="X37118">
        <v>-0.30549300000000001</v>
      </c>
      <c r="Y37118">
        <v>2.0505599999999999E-3</v>
      </c>
      <c r="Z37118">
        <v>1.32605</v>
      </c>
      <c r="AA37118">
        <v>-0.61098600000000003</v>
      </c>
      <c r="AB37118">
        <v>4.1011199999999998E-3</v>
      </c>
    </row>
    <row r="37119" spans="22:28" x14ac:dyDescent="0.3">
      <c r="V37119">
        <v>185.58500000000001</v>
      </c>
      <c r="W37119">
        <v>0.66416799999999998</v>
      </c>
      <c r="X37119">
        <v>-0.31246400000000002</v>
      </c>
      <c r="Y37119">
        <v>2.0632200000000002E-3</v>
      </c>
      <c r="Z37119">
        <v>1.3283400000000001</v>
      </c>
      <c r="AA37119">
        <v>-0.62492800000000004</v>
      </c>
      <c r="AB37119">
        <v>4.1264400000000003E-3</v>
      </c>
    </row>
    <row r="37120" spans="22:28" x14ac:dyDescent="0.3">
      <c r="V37120">
        <v>185.59</v>
      </c>
      <c r="W37120">
        <v>0.66530800000000001</v>
      </c>
      <c r="X37120">
        <v>-0.31813200000000003</v>
      </c>
      <c r="Y37120">
        <v>2.0756500000000001E-3</v>
      </c>
      <c r="Z37120">
        <v>1.3306199999999999</v>
      </c>
      <c r="AA37120">
        <v>-0.63626499999999997</v>
      </c>
      <c r="AB37120">
        <v>4.1513000000000001E-3</v>
      </c>
    </row>
    <row r="37121" spans="22:28" x14ac:dyDescent="0.3">
      <c r="V37121">
        <v>185.595</v>
      </c>
      <c r="W37121">
        <v>0.66643200000000002</v>
      </c>
      <c r="X37121">
        <v>-0.32317899999999999</v>
      </c>
      <c r="Y37121">
        <v>2.08793E-3</v>
      </c>
      <c r="Z37121">
        <v>1.3328599999999999</v>
      </c>
      <c r="AA37121">
        <v>-0.64635699999999996</v>
      </c>
      <c r="AB37121">
        <v>4.1758699999999999E-3</v>
      </c>
    </row>
    <row r="37122" spans="22:28" x14ac:dyDescent="0.3">
      <c r="V37122">
        <v>185.6</v>
      </c>
      <c r="W37122">
        <v>0.66752900000000004</v>
      </c>
      <c r="X37122">
        <v>-0.32792500000000002</v>
      </c>
      <c r="Y37122">
        <v>2.1000699999999999E-3</v>
      </c>
      <c r="Z37122">
        <v>1.3350599999999999</v>
      </c>
      <c r="AA37122">
        <v>-0.65585099999999996</v>
      </c>
      <c r="AB37122">
        <v>4.2001299999999998E-3</v>
      </c>
    </row>
    <row r="37123" spans="22:28" x14ac:dyDescent="0.3">
      <c r="V37123">
        <v>185.60499999999999</v>
      </c>
      <c r="W37123">
        <v>0.67030299999999998</v>
      </c>
      <c r="X37123">
        <v>-0.33121299999999998</v>
      </c>
      <c r="Y37123">
        <v>2.1121E-3</v>
      </c>
      <c r="Z37123">
        <v>1.3406100000000001</v>
      </c>
      <c r="AA37123">
        <v>-0.66242500000000004</v>
      </c>
      <c r="AB37123">
        <v>4.2241900000000001E-3</v>
      </c>
    </row>
    <row r="37124" spans="22:28" x14ac:dyDescent="0.3">
      <c r="V37124">
        <v>185.61</v>
      </c>
      <c r="W37124">
        <v>0.66926200000000002</v>
      </c>
      <c r="X37124">
        <v>-0.33555000000000001</v>
      </c>
      <c r="Y37124">
        <v>2.12401E-3</v>
      </c>
      <c r="Z37124">
        <v>1.3385199999999999</v>
      </c>
      <c r="AA37124">
        <v>-0.67110000000000003</v>
      </c>
      <c r="AB37124">
        <v>4.2480199999999999E-3</v>
      </c>
    </row>
    <row r="37125" spans="22:28" x14ac:dyDescent="0.3">
      <c r="V37125">
        <v>185.61500000000001</v>
      </c>
      <c r="W37125">
        <v>0.66927400000000004</v>
      </c>
      <c r="X37125">
        <v>-0.33985199999999999</v>
      </c>
      <c r="Y37125">
        <v>2.1358800000000002E-3</v>
      </c>
      <c r="Z37125">
        <v>1.3385499999999999</v>
      </c>
      <c r="AA37125">
        <v>-0.67970399999999997</v>
      </c>
      <c r="AB37125">
        <v>4.2717600000000003E-3</v>
      </c>
    </row>
    <row r="37126" spans="22:28" x14ac:dyDescent="0.3">
      <c r="V37126">
        <v>185.62</v>
      </c>
      <c r="W37126">
        <v>0.66981800000000002</v>
      </c>
      <c r="X37126">
        <v>-0.34413100000000002</v>
      </c>
      <c r="Y37126">
        <v>2.1475999999999999E-3</v>
      </c>
      <c r="Z37126">
        <v>1.3396399999999999</v>
      </c>
      <c r="AA37126">
        <v>-0.68826100000000001</v>
      </c>
      <c r="AB37126">
        <v>4.2951999999999999E-3</v>
      </c>
    </row>
    <row r="37127" spans="22:28" x14ac:dyDescent="0.3">
      <c r="V37127">
        <v>185.625</v>
      </c>
      <c r="W37127">
        <v>0.67062999999999995</v>
      </c>
      <c r="X37127">
        <v>-0.34838999999999998</v>
      </c>
      <c r="Y37127">
        <v>2.1591700000000002E-3</v>
      </c>
      <c r="Z37127">
        <v>1.3412599999999999</v>
      </c>
      <c r="AA37127">
        <v>-0.69677900000000004</v>
      </c>
      <c r="AB37127">
        <v>4.3183400000000004E-3</v>
      </c>
    </row>
    <row r="37128" spans="22:28" x14ac:dyDescent="0.3">
      <c r="V37128">
        <v>185.63</v>
      </c>
      <c r="W37128">
        <v>0.67159500000000005</v>
      </c>
      <c r="X37128">
        <v>-0.351794</v>
      </c>
      <c r="Y37128">
        <v>2.1706500000000001E-3</v>
      </c>
      <c r="Z37128">
        <v>1.3431900000000001</v>
      </c>
      <c r="AA37128">
        <v>-0.70358699999999996</v>
      </c>
      <c r="AB37128">
        <v>4.3412900000000003E-3</v>
      </c>
    </row>
    <row r="37129" spans="22:28" x14ac:dyDescent="0.3">
      <c r="V37129">
        <v>185.63499999999999</v>
      </c>
      <c r="W37129">
        <v>0.67264699999999999</v>
      </c>
      <c r="X37129">
        <v>-0.35555199999999998</v>
      </c>
      <c r="Y37129">
        <v>2.18199E-3</v>
      </c>
      <c r="Z37129">
        <v>1.3452900000000001</v>
      </c>
      <c r="AA37129">
        <v>-0.71110399999999996</v>
      </c>
      <c r="AB37129">
        <v>4.3639799999999999E-3</v>
      </c>
    </row>
    <row r="37130" spans="22:28" x14ac:dyDescent="0.3">
      <c r="V37130">
        <v>185.64</v>
      </c>
      <c r="W37130">
        <v>0.67383899999999997</v>
      </c>
      <c r="X37130">
        <v>-0.35930800000000002</v>
      </c>
      <c r="Y37130">
        <v>2.1932200000000001E-3</v>
      </c>
      <c r="Z37130">
        <v>1.34768</v>
      </c>
      <c r="AA37130">
        <v>-0.71861600000000003</v>
      </c>
      <c r="AB37130">
        <v>4.3864400000000001E-3</v>
      </c>
    </row>
    <row r="37131" spans="22:28" x14ac:dyDescent="0.3">
      <c r="V37131">
        <v>185.64500000000001</v>
      </c>
      <c r="W37131">
        <v>0.67507300000000003</v>
      </c>
      <c r="X37131">
        <v>-0.36306899999999998</v>
      </c>
      <c r="Y37131">
        <v>2.20441E-3</v>
      </c>
      <c r="Z37131">
        <v>1.35015</v>
      </c>
      <c r="AA37131">
        <v>-0.72613700000000003</v>
      </c>
      <c r="AB37131">
        <v>4.40881E-3</v>
      </c>
    </row>
    <row r="37132" spans="22:28" x14ac:dyDescent="0.3">
      <c r="V37132">
        <v>185.65</v>
      </c>
      <c r="W37132">
        <v>0.676315</v>
      </c>
      <c r="X37132">
        <v>-0.36682799999999999</v>
      </c>
      <c r="Y37132">
        <v>2.21543E-3</v>
      </c>
      <c r="Z37132">
        <v>1.35263</v>
      </c>
      <c r="AA37132">
        <v>-0.73365599999999997</v>
      </c>
      <c r="AB37132">
        <v>4.43086E-3</v>
      </c>
    </row>
    <row r="37133" spans="22:28" x14ac:dyDescent="0.3">
      <c r="V37133">
        <v>185.655</v>
      </c>
      <c r="W37133">
        <v>0.67781499999999995</v>
      </c>
      <c r="X37133">
        <v>-0.37036599999999997</v>
      </c>
      <c r="Y37133">
        <v>2.2264099999999998E-3</v>
      </c>
      <c r="Z37133">
        <v>1.3556299999999999</v>
      </c>
      <c r="AA37133">
        <v>-0.74073199999999995</v>
      </c>
      <c r="AB37133">
        <v>4.4528099999999998E-3</v>
      </c>
    </row>
    <row r="37134" spans="22:28" x14ac:dyDescent="0.3">
      <c r="V37134">
        <v>185.66</v>
      </c>
      <c r="W37134">
        <v>0.67858200000000002</v>
      </c>
      <c r="X37134">
        <v>-0.37381199999999998</v>
      </c>
      <c r="Y37134">
        <v>2.2371800000000001E-3</v>
      </c>
      <c r="Z37134">
        <v>1.3571599999999999</v>
      </c>
      <c r="AA37134">
        <v>-0.74762300000000004</v>
      </c>
      <c r="AB37134">
        <v>4.4743700000000001E-3</v>
      </c>
    </row>
    <row r="37135" spans="22:28" x14ac:dyDescent="0.3">
      <c r="V37135">
        <v>185.66499999999999</v>
      </c>
      <c r="W37135">
        <v>0.68001900000000004</v>
      </c>
      <c r="X37135">
        <v>-0.37802000000000002</v>
      </c>
      <c r="Y37135">
        <v>2.2479000000000002E-3</v>
      </c>
      <c r="Z37135">
        <v>1.3600399999999999</v>
      </c>
      <c r="AA37135">
        <v>-0.75603900000000002</v>
      </c>
      <c r="AB37135">
        <v>4.4958100000000003E-3</v>
      </c>
    </row>
    <row r="37136" spans="22:28" x14ac:dyDescent="0.3">
      <c r="V37136">
        <v>185.67</v>
      </c>
      <c r="W37136">
        <v>0.68162900000000004</v>
      </c>
      <c r="X37136">
        <v>-0.38233499999999998</v>
      </c>
      <c r="Y37136">
        <v>2.2583899999999999E-3</v>
      </c>
      <c r="Z37136">
        <v>1.3632599999999999</v>
      </c>
      <c r="AA37136">
        <v>-0.76467099999999999</v>
      </c>
      <c r="AB37136">
        <v>4.5167899999999997E-3</v>
      </c>
    </row>
    <row r="37137" spans="22:28" x14ac:dyDescent="0.3">
      <c r="V37137">
        <v>185.67500000000001</v>
      </c>
      <c r="W37137">
        <v>0.68324399999999996</v>
      </c>
      <c r="X37137">
        <v>-0.38656800000000002</v>
      </c>
      <c r="Y37137">
        <v>2.26889E-3</v>
      </c>
      <c r="Z37137">
        <v>1.36649</v>
      </c>
      <c r="AA37137">
        <v>-0.77313600000000005</v>
      </c>
      <c r="AB37137">
        <v>4.5377799999999999E-3</v>
      </c>
    </row>
    <row r="37138" spans="22:28" x14ac:dyDescent="0.3">
      <c r="V37138">
        <v>185.68</v>
      </c>
      <c r="W37138">
        <v>0.68582799999999999</v>
      </c>
      <c r="X37138">
        <v>-0.38964199999999999</v>
      </c>
      <c r="Y37138">
        <v>2.2790699999999998E-3</v>
      </c>
      <c r="Z37138">
        <v>1.3716600000000001</v>
      </c>
      <c r="AA37138">
        <v>-0.77928299999999995</v>
      </c>
      <c r="AB37138">
        <v>4.5581500000000004E-3</v>
      </c>
    </row>
    <row r="37139" spans="22:28" x14ac:dyDescent="0.3">
      <c r="V37139">
        <v>185.685</v>
      </c>
      <c r="W37139">
        <v>0.68651200000000001</v>
      </c>
      <c r="X37139">
        <v>-0.396428</v>
      </c>
      <c r="Y37139">
        <v>2.2892899999999998E-3</v>
      </c>
      <c r="Z37139">
        <v>1.3730199999999999</v>
      </c>
      <c r="AA37139">
        <v>-0.79285600000000001</v>
      </c>
      <c r="AB37139">
        <v>4.5785799999999996E-3</v>
      </c>
    </row>
    <row r="37140" spans="22:28" x14ac:dyDescent="0.3">
      <c r="V37140">
        <v>185.69</v>
      </c>
      <c r="W37140">
        <v>0.68758900000000001</v>
      </c>
      <c r="X37140">
        <v>-0.40183000000000002</v>
      </c>
      <c r="Y37140">
        <v>2.2991000000000001E-3</v>
      </c>
      <c r="Z37140">
        <v>1.3751800000000001</v>
      </c>
      <c r="AA37140">
        <v>-0.80366099999999996</v>
      </c>
      <c r="AB37140">
        <v>4.5982100000000001E-3</v>
      </c>
    </row>
    <row r="37141" spans="22:28" x14ac:dyDescent="0.3">
      <c r="V37141">
        <v>185.69499999999999</v>
      </c>
      <c r="W37141">
        <v>0.68884500000000004</v>
      </c>
      <c r="X37141">
        <v>-0.40653699999999998</v>
      </c>
      <c r="Y37141">
        <v>2.30869E-3</v>
      </c>
      <c r="Z37141">
        <v>1.3776900000000001</v>
      </c>
      <c r="AA37141">
        <v>-0.81307399999999996</v>
      </c>
      <c r="AB37141">
        <v>4.6173899999999999E-3</v>
      </c>
    </row>
    <row r="37142" spans="22:28" x14ac:dyDescent="0.3">
      <c r="V37142">
        <v>185.7</v>
      </c>
      <c r="W37142">
        <v>0.69017700000000004</v>
      </c>
      <c r="X37142">
        <v>-0.410887</v>
      </c>
      <c r="Y37142">
        <v>2.3181399999999998E-3</v>
      </c>
      <c r="Z37142">
        <v>1.38035</v>
      </c>
      <c r="AA37142">
        <v>-0.82177500000000003</v>
      </c>
      <c r="AB37142">
        <v>4.6362799999999996E-3</v>
      </c>
    </row>
    <row r="37143" spans="22:28" x14ac:dyDescent="0.3">
      <c r="V37143">
        <v>185.70500000000001</v>
      </c>
      <c r="W37143">
        <v>0.68963399999999997</v>
      </c>
      <c r="X37143">
        <v>-0.40886</v>
      </c>
      <c r="Y37143">
        <v>2.3273899999999999E-3</v>
      </c>
      <c r="Z37143">
        <v>1.37927</v>
      </c>
      <c r="AA37143">
        <v>-0.81772</v>
      </c>
      <c r="AB37143">
        <v>4.6547799999999999E-3</v>
      </c>
    </row>
    <row r="37144" spans="22:28" x14ac:dyDescent="0.3">
      <c r="V37144">
        <v>185.71</v>
      </c>
      <c r="W37144">
        <v>0.69126399999999999</v>
      </c>
      <c r="X37144">
        <v>-0.41509000000000001</v>
      </c>
      <c r="Y37144">
        <v>2.3368600000000001E-3</v>
      </c>
      <c r="Z37144">
        <v>1.38253</v>
      </c>
      <c r="AA37144">
        <v>-0.830179</v>
      </c>
      <c r="AB37144">
        <v>4.6737200000000001E-3</v>
      </c>
    </row>
    <row r="37145" spans="22:28" x14ac:dyDescent="0.3">
      <c r="V37145">
        <v>185.715</v>
      </c>
      <c r="W37145">
        <v>0.69280799999999998</v>
      </c>
      <c r="X37145">
        <v>-0.41988500000000001</v>
      </c>
      <c r="Y37145">
        <v>2.34592E-3</v>
      </c>
      <c r="Z37145">
        <v>1.3856200000000001</v>
      </c>
      <c r="AA37145">
        <v>-0.83976899999999999</v>
      </c>
      <c r="AB37145">
        <v>4.6918400000000001E-3</v>
      </c>
    </row>
    <row r="37146" spans="22:28" x14ac:dyDescent="0.3">
      <c r="V37146">
        <v>185.72</v>
      </c>
      <c r="W37146">
        <v>0.69428599999999996</v>
      </c>
      <c r="X37146">
        <v>-0.42400100000000002</v>
      </c>
      <c r="Y37146">
        <v>2.3549E-3</v>
      </c>
      <c r="Z37146">
        <v>1.3885700000000001</v>
      </c>
      <c r="AA37146">
        <v>-0.84800200000000003</v>
      </c>
      <c r="AB37146">
        <v>4.7098000000000001E-3</v>
      </c>
    </row>
    <row r="37147" spans="22:28" x14ac:dyDescent="0.3">
      <c r="V37147">
        <v>185.72499999999999</v>
      </c>
      <c r="W37147">
        <v>0.69571300000000003</v>
      </c>
      <c r="X37147">
        <v>-0.42779600000000001</v>
      </c>
      <c r="Y37147">
        <v>2.3636899999999999E-3</v>
      </c>
      <c r="Z37147">
        <v>1.3914299999999999</v>
      </c>
      <c r="AA37147">
        <v>-0.85559300000000005</v>
      </c>
      <c r="AB37147">
        <v>4.7273699999999998E-3</v>
      </c>
    </row>
    <row r="37148" spans="22:28" x14ac:dyDescent="0.3">
      <c r="V37148">
        <v>185.73</v>
      </c>
      <c r="W37148">
        <v>0.69781099999999996</v>
      </c>
      <c r="X37148">
        <v>-0.42888900000000002</v>
      </c>
      <c r="Y37148">
        <v>2.3722700000000001E-3</v>
      </c>
      <c r="Z37148">
        <v>1.3956200000000001</v>
      </c>
      <c r="AA37148">
        <v>-0.85777800000000004</v>
      </c>
      <c r="AB37148">
        <v>4.7445400000000002E-3</v>
      </c>
    </row>
    <row r="37149" spans="22:28" x14ac:dyDescent="0.3">
      <c r="V37149">
        <v>185.73500000000001</v>
      </c>
      <c r="W37149">
        <v>0.69851300000000005</v>
      </c>
      <c r="X37149">
        <v>-0.43370999999999998</v>
      </c>
      <c r="Y37149">
        <v>2.3808599999999998E-3</v>
      </c>
      <c r="Z37149">
        <v>1.39703</v>
      </c>
      <c r="AA37149">
        <v>-0.86741900000000005</v>
      </c>
      <c r="AB37149">
        <v>4.7617099999999997E-3</v>
      </c>
    </row>
    <row r="37150" spans="22:28" x14ac:dyDescent="0.3">
      <c r="V37150">
        <v>185.74</v>
      </c>
      <c r="W37150">
        <v>0.69963299999999995</v>
      </c>
      <c r="X37150">
        <v>-0.43739299999999998</v>
      </c>
      <c r="Y37150">
        <v>2.3892000000000002E-3</v>
      </c>
      <c r="Z37150">
        <v>1.39927</v>
      </c>
      <c r="AA37150">
        <v>-0.87478699999999998</v>
      </c>
      <c r="AB37150">
        <v>4.7784000000000004E-3</v>
      </c>
    </row>
    <row r="37151" spans="22:28" x14ac:dyDescent="0.3">
      <c r="V37151">
        <v>185.745</v>
      </c>
      <c r="W37151">
        <v>0.70093799999999995</v>
      </c>
      <c r="X37151">
        <v>-0.44055699999999998</v>
      </c>
      <c r="Y37151">
        <v>2.3973800000000002E-3</v>
      </c>
      <c r="Z37151">
        <v>1.40188</v>
      </c>
      <c r="AA37151">
        <v>-0.88111399999999995</v>
      </c>
      <c r="AB37151">
        <v>4.7947600000000003E-3</v>
      </c>
    </row>
    <row r="37152" spans="22:28" x14ac:dyDescent="0.3">
      <c r="V37152">
        <v>185.75</v>
      </c>
      <c r="W37152">
        <v>0.70230599999999999</v>
      </c>
      <c r="X37152">
        <v>-0.44350299999999998</v>
      </c>
      <c r="Y37152">
        <v>2.4054100000000002E-3</v>
      </c>
      <c r="Z37152">
        <v>1.4046099999999999</v>
      </c>
      <c r="AA37152">
        <v>-0.88700500000000004</v>
      </c>
      <c r="AB37152">
        <v>4.8108200000000004E-3</v>
      </c>
    </row>
    <row r="37153" spans="22:28" x14ac:dyDescent="0.3">
      <c r="V37153">
        <v>185.755</v>
      </c>
      <c r="W37153">
        <v>0.70378200000000002</v>
      </c>
      <c r="X37153">
        <v>-0.44547799999999999</v>
      </c>
      <c r="Y37153">
        <v>2.4132799999999999E-3</v>
      </c>
      <c r="Z37153">
        <v>1.4075599999999999</v>
      </c>
      <c r="AA37153">
        <v>-0.89095500000000005</v>
      </c>
      <c r="AB37153">
        <v>4.8265599999999997E-3</v>
      </c>
    </row>
    <row r="37154" spans="22:28" x14ac:dyDescent="0.3">
      <c r="V37154">
        <v>185.76</v>
      </c>
      <c r="W37154">
        <v>0.70470600000000005</v>
      </c>
      <c r="X37154">
        <v>-0.44996000000000003</v>
      </c>
      <c r="Y37154">
        <v>2.42099E-3</v>
      </c>
      <c r="Z37154">
        <v>1.4094100000000001</v>
      </c>
      <c r="AA37154">
        <v>-0.89991900000000002</v>
      </c>
      <c r="AB37154">
        <v>4.8419700000000001E-3</v>
      </c>
    </row>
    <row r="37155" spans="22:28" x14ac:dyDescent="0.3">
      <c r="V37155">
        <v>185.76499999999999</v>
      </c>
      <c r="W37155">
        <v>0.70582</v>
      </c>
      <c r="X37155">
        <v>-0.45372200000000001</v>
      </c>
      <c r="Y37155">
        <v>2.4285299999999999E-3</v>
      </c>
      <c r="Z37155">
        <v>1.41164</v>
      </c>
      <c r="AA37155">
        <v>-0.90744499999999995</v>
      </c>
      <c r="AB37155">
        <v>4.8570699999999998E-3</v>
      </c>
    </row>
    <row r="37156" spans="22:28" x14ac:dyDescent="0.3">
      <c r="V37156">
        <v>185.77</v>
      </c>
      <c r="W37156">
        <v>0.70701700000000001</v>
      </c>
      <c r="X37156">
        <v>-0.45710600000000001</v>
      </c>
      <c r="Y37156">
        <v>2.4358800000000001E-3</v>
      </c>
      <c r="Z37156">
        <v>1.4140299999999999</v>
      </c>
      <c r="AA37156">
        <v>-0.91421300000000005</v>
      </c>
      <c r="AB37156">
        <v>4.8717600000000002E-3</v>
      </c>
    </row>
    <row r="37157" spans="22:28" x14ac:dyDescent="0.3">
      <c r="V37157">
        <v>185.77500000000001</v>
      </c>
      <c r="W37157">
        <v>0.70825099999999996</v>
      </c>
      <c r="X37157">
        <v>-0.46029399999999998</v>
      </c>
      <c r="Y37157">
        <v>2.4430400000000001E-3</v>
      </c>
      <c r="Z37157">
        <v>1.4165000000000001</v>
      </c>
      <c r="AA37157">
        <v>-0.92058700000000004</v>
      </c>
      <c r="AB37157">
        <v>4.8860900000000001E-3</v>
      </c>
    </row>
    <row r="37158" spans="22:28" x14ac:dyDescent="0.3">
      <c r="V37158">
        <v>185.78</v>
      </c>
      <c r="W37158">
        <v>0.71072000000000002</v>
      </c>
      <c r="X37158">
        <v>-0.45989000000000002</v>
      </c>
      <c r="Y37158">
        <v>2.4500799999999999E-3</v>
      </c>
      <c r="Z37158">
        <v>1.42144</v>
      </c>
      <c r="AA37158">
        <v>-0.91978000000000004</v>
      </c>
      <c r="AB37158">
        <v>4.9001499999999998E-3</v>
      </c>
    </row>
    <row r="37159" spans="22:28" x14ac:dyDescent="0.3">
      <c r="V37159">
        <v>185.785</v>
      </c>
      <c r="W37159">
        <v>0.71040400000000004</v>
      </c>
      <c r="X37159">
        <v>-0.46627099999999999</v>
      </c>
      <c r="Y37159">
        <v>2.4571200000000001E-3</v>
      </c>
      <c r="Z37159">
        <v>1.4208099999999999</v>
      </c>
      <c r="AA37159">
        <v>-0.93254199999999998</v>
      </c>
      <c r="AB37159">
        <v>4.9142500000000002E-3</v>
      </c>
    </row>
    <row r="37160" spans="22:28" x14ac:dyDescent="0.3">
      <c r="V37160">
        <v>185.79</v>
      </c>
      <c r="W37160">
        <v>0.71101700000000001</v>
      </c>
      <c r="X37160">
        <v>-0.47086699999999998</v>
      </c>
      <c r="Y37160">
        <v>2.4637000000000001E-3</v>
      </c>
      <c r="Z37160">
        <v>1.4220299999999999</v>
      </c>
      <c r="AA37160">
        <v>-0.94173399999999996</v>
      </c>
      <c r="AB37160">
        <v>4.9274000000000002E-3</v>
      </c>
    </row>
    <row r="37161" spans="22:28" x14ac:dyDescent="0.3">
      <c r="V37161">
        <v>185.79499999999999</v>
      </c>
      <c r="W37161">
        <v>0.71205099999999999</v>
      </c>
      <c r="X37161">
        <v>-0.47453899999999999</v>
      </c>
      <c r="Y37161">
        <v>2.4701499999999999E-3</v>
      </c>
      <c r="Z37161">
        <v>1.4240999999999999</v>
      </c>
      <c r="AA37161">
        <v>-0.94907799999999998</v>
      </c>
      <c r="AB37161">
        <v>4.9403099999999998E-3</v>
      </c>
    </row>
    <row r="37162" spans="22:28" x14ac:dyDescent="0.3">
      <c r="V37162">
        <v>185.8</v>
      </c>
      <c r="W37162">
        <v>0.71326400000000001</v>
      </c>
      <c r="X37162">
        <v>-0.477719</v>
      </c>
      <c r="Y37162">
        <v>2.4764100000000001E-3</v>
      </c>
      <c r="Z37162">
        <v>1.4265300000000001</v>
      </c>
      <c r="AA37162">
        <v>-0.95543900000000004</v>
      </c>
      <c r="AB37162">
        <v>4.9528200000000001E-3</v>
      </c>
    </row>
    <row r="37163" spans="22:28" x14ac:dyDescent="0.3">
      <c r="V37163">
        <v>185.80500000000001</v>
      </c>
      <c r="W37163">
        <v>0.71313700000000002</v>
      </c>
      <c r="X37163">
        <v>-0.47736499999999998</v>
      </c>
      <c r="Y37163">
        <v>2.4824700000000001E-3</v>
      </c>
      <c r="Z37163">
        <v>1.4262699999999999</v>
      </c>
      <c r="AA37163">
        <v>-0.95472900000000005</v>
      </c>
      <c r="AB37163">
        <v>4.9649400000000002E-3</v>
      </c>
    </row>
    <row r="37164" spans="22:28" x14ac:dyDescent="0.3">
      <c r="V37164">
        <v>185.81</v>
      </c>
      <c r="W37164">
        <v>0.71475900000000003</v>
      </c>
      <c r="X37164">
        <v>-0.48300399999999999</v>
      </c>
      <c r="Y37164">
        <v>2.4884999999999998E-3</v>
      </c>
      <c r="Z37164">
        <v>1.4295199999999999</v>
      </c>
      <c r="AA37164">
        <v>-0.96600900000000001</v>
      </c>
      <c r="AB37164">
        <v>4.9769999999999997E-3</v>
      </c>
    </row>
    <row r="37165" spans="22:28" x14ac:dyDescent="0.3">
      <c r="V37165">
        <v>185.815</v>
      </c>
      <c r="W37165">
        <v>0.71623199999999998</v>
      </c>
      <c r="X37165">
        <v>-0.48715599999999998</v>
      </c>
      <c r="Y37165">
        <v>2.4942300000000001E-3</v>
      </c>
      <c r="Z37165">
        <v>1.4324600000000001</v>
      </c>
      <c r="AA37165">
        <v>-0.97431299999999998</v>
      </c>
      <c r="AB37165">
        <v>4.9884600000000001E-3</v>
      </c>
    </row>
    <row r="37166" spans="22:28" x14ac:dyDescent="0.3">
      <c r="V37166">
        <v>185.82</v>
      </c>
      <c r="W37166">
        <v>0.71761200000000003</v>
      </c>
      <c r="X37166">
        <v>-0.490539</v>
      </c>
      <c r="Y37166">
        <v>2.49972E-3</v>
      </c>
      <c r="Z37166">
        <v>1.4352199999999999</v>
      </c>
      <c r="AA37166">
        <v>-0.98107900000000003</v>
      </c>
      <c r="AB37166">
        <v>4.99944E-3</v>
      </c>
    </row>
    <row r="37167" spans="22:28" x14ac:dyDescent="0.3">
      <c r="V37167">
        <v>185.82499999999999</v>
      </c>
      <c r="W37167">
        <v>0.71893499999999999</v>
      </c>
      <c r="X37167">
        <v>-0.49349599999999999</v>
      </c>
      <c r="Y37167">
        <v>2.5050300000000001E-3</v>
      </c>
      <c r="Z37167">
        <v>1.43787</v>
      </c>
      <c r="AA37167">
        <v>-0.98699199999999998</v>
      </c>
      <c r="AB37167">
        <v>5.0100600000000002E-3</v>
      </c>
    </row>
    <row r="37168" spans="22:28" x14ac:dyDescent="0.3">
      <c r="V37168">
        <v>185.83</v>
      </c>
      <c r="W37168">
        <v>0.72127799999999997</v>
      </c>
      <c r="X37168">
        <v>-0.49514399999999997</v>
      </c>
      <c r="Y37168">
        <v>2.5101300000000002E-3</v>
      </c>
      <c r="Z37168">
        <v>1.4425600000000001</v>
      </c>
      <c r="AA37168">
        <v>-0.99028899999999997</v>
      </c>
      <c r="AB37168">
        <v>5.0202700000000003E-3</v>
      </c>
    </row>
    <row r="37169" spans="22:28" x14ac:dyDescent="0.3">
      <c r="V37169">
        <v>185.83500000000001</v>
      </c>
      <c r="W37169">
        <v>0.72189000000000003</v>
      </c>
      <c r="X37169">
        <v>-0.49808400000000003</v>
      </c>
      <c r="Y37169">
        <v>2.5152799999999999E-3</v>
      </c>
      <c r="Z37169">
        <v>1.4437800000000001</v>
      </c>
      <c r="AA37169">
        <v>-0.99616800000000005</v>
      </c>
      <c r="AB37169">
        <v>5.0305699999999998E-3</v>
      </c>
    </row>
    <row r="37170" spans="22:28" x14ac:dyDescent="0.3">
      <c r="V37170">
        <v>185.84</v>
      </c>
      <c r="W37170">
        <v>0.72277499999999995</v>
      </c>
      <c r="X37170">
        <v>-0.501004</v>
      </c>
      <c r="Y37170">
        <v>2.5200800000000001E-3</v>
      </c>
      <c r="Z37170">
        <v>1.4455499999999999</v>
      </c>
      <c r="AA37170">
        <v>-1.0020100000000001</v>
      </c>
      <c r="AB37170">
        <v>5.0401500000000002E-3</v>
      </c>
    </row>
    <row r="37171" spans="22:28" x14ac:dyDescent="0.3">
      <c r="V37171">
        <v>185.845</v>
      </c>
      <c r="W37171">
        <v>0.72380800000000001</v>
      </c>
      <c r="X37171">
        <v>-0.50379700000000005</v>
      </c>
      <c r="Y37171">
        <v>2.5247999999999998E-3</v>
      </c>
      <c r="Z37171">
        <v>1.4476199999999999</v>
      </c>
      <c r="AA37171">
        <v>-1.00759</v>
      </c>
      <c r="AB37171">
        <v>5.0495899999999996E-3</v>
      </c>
    </row>
    <row r="37172" spans="22:28" x14ac:dyDescent="0.3">
      <c r="V37172">
        <v>185.85</v>
      </c>
      <c r="W37172">
        <v>0.72492100000000004</v>
      </c>
      <c r="X37172">
        <v>-0.50643300000000002</v>
      </c>
      <c r="Y37172">
        <v>2.5292100000000001E-3</v>
      </c>
      <c r="Z37172">
        <v>1.44984</v>
      </c>
      <c r="AA37172">
        <v>-1.0128699999999999</v>
      </c>
      <c r="AB37172">
        <v>5.0584100000000002E-3</v>
      </c>
    </row>
    <row r="37173" spans="22:28" x14ac:dyDescent="0.3">
      <c r="V37173">
        <v>185.85499999999999</v>
      </c>
      <c r="W37173">
        <v>0.72470699999999999</v>
      </c>
      <c r="X37173">
        <v>-0.51138799999999995</v>
      </c>
      <c r="Y37173">
        <v>2.53345E-3</v>
      </c>
      <c r="Z37173">
        <v>1.4494100000000001</v>
      </c>
      <c r="AA37173">
        <v>-1.02278</v>
      </c>
      <c r="AB37173">
        <v>5.06691E-3</v>
      </c>
    </row>
    <row r="37174" spans="22:28" x14ac:dyDescent="0.3">
      <c r="V37174">
        <v>185.86</v>
      </c>
      <c r="W37174">
        <v>0.72708799999999996</v>
      </c>
      <c r="X37174">
        <v>-0.51295599999999997</v>
      </c>
      <c r="Y37174">
        <v>2.5373800000000001E-3</v>
      </c>
      <c r="Z37174">
        <v>1.45418</v>
      </c>
      <c r="AA37174">
        <v>-1.0259100000000001</v>
      </c>
      <c r="AB37174">
        <v>5.0747600000000002E-3</v>
      </c>
    </row>
    <row r="37175" spans="22:28" x14ac:dyDescent="0.3">
      <c r="V37175">
        <v>185.86500000000001</v>
      </c>
      <c r="W37175">
        <v>0.72873900000000003</v>
      </c>
      <c r="X37175">
        <v>-0.515401</v>
      </c>
      <c r="Y37175">
        <v>2.54127E-3</v>
      </c>
      <c r="Z37175">
        <v>1.4574800000000001</v>
      </c>
      <c r="AA37175">
        <v>-1.0307999999999999</v>
      </c>
      <c r="AB37175">
        <v>5.08254E-3</v>
      </c>
    </row>
    <row r="37176" spans="22:28" x14ac:dyDescent="0.3">
      <c r="V37176">
        <v>185.87</v>
      </c>
      <c r="W37176">
        <v>0.73002299999999998</v>
      </c>
      <c r="X37176">
        <v>-0.51820299999999997</v>
      </c>
      <c r="Y37176">
        <v>2.5449600000000002E-3</v>
      </c>
      <c r="Z37176">
        <v>1.4600500000000001</v>
      </c>
      <c r="AA37176">
        <v>-1.0364100000000001</v>
      </c>
      <c r="AB37176">
        <v>5.0899200000000004E-3</v>
      </c>
    </row>
    <row r="37177" spans="22:28" x14ac:dyDescent="0.3">
      <c r="V37177">
        <v>185.875</v>
      </c>
      <c r="W37177">
        <v>0.73112600000000005</v>
      </c>
      <c r="X37177">
        <v>-0.52112099999999995</v>
      </c>
      <c r="Y37177">
        <v>2.5484399999999999E-3</v>
      </c>
      <c r="Z37177">
        <v>1.46225</v>
      </c>
      <c r="AA37177">
        <v>-1.0422400000000001</v>
      </c>
      <c r="AB37177">
        <v>5.0968799999999998E-3</v>
      </c>
    </row>
    <row r="37178" spans="22:28" x14ac:dyDescent="0.3">
      <c r="V37178">
        <v>185.88</v>
      </c>
      <c r="W37178">
        <v>0.73158599999999996</v>
      </c>
      <c r="X37178">
        <v>-0.52187499999999998</v>
      </c>
      <c r="Y37178">
        <v>2.55164E-3</v>
      </c>
      <c r="Z37178">
        <v>1.4631700000000001</v>
      </c>
      <c r="AA37178">
        <v>-1.04375</v>
      </c>
      <c r="AB37178">
        <v>5.1032899999999999E-3</v>
      </c>
    </row>
    <row r="37179" spans="22:28" x14ac:dyDescent="0.3">
      <c r="V37179">
        <v>185.88499999999999</v>
      </c>
      <c r="W37179">
        <v>0.73287899999999995</v>
      </c>
      <c r="X37179">
        <v>-0.52693800000000002</v>
      </c>
      <c r="Y37179">
        <v>2.5547500000000002E-3</v>
      </c>
      <c r="Z37179">
        <v>1.46576</v>
      </c>
      <c r="AA37179">
        <v>-1.0538799999999999</v>
      </c>
      <c r="AB37179">
        <v>5.1094900000000004E-3</v>
      </c>
    </row>
    <row r="37180" spans="22:28" x14ac:dyDescent="0.3">
      <c r="V37180">
        <v>185.89</v>
      </c>
      <c r="W37180">
        <v>0.73399199999999998</v>
      </c>
      <c r="X37180">
        <v>-0.53090499999999996</v>
      </c>
      <c r="Y37180">
        <v>2.5575300000000001E-3</v>
      </c>
      <c r="Z37180">
        <v>1.4679800000000001</v>
      </c>
      <c r="AA37180">
        <v>-1.0618099999999999</v>
      </c>
      <c r="AB37180">
        <v>5.1150500000000003E-3</v>
      </c>
    </row>
    <row r="37181" spans="22:28" x14ac:dyDescent="0.3">
      <c r="V37181">
        <v>185.89500000000001</v>
      </c>
      <c r="W37181">
        <v>0.73501799999999995</v>
      </c>
      <c r="X37181">
        <v>-0.53421600000000002</v>
      </c>
      <c r="Y37181">
        <v>2.5600599999999999E-3</v>
      </c>
      <c r="Z37181">
        <v>1.47004</v>
      </c>
      <c r="AA37181">
        <v>-1.06843</v>
      </c>
      <c r="AB37181">
        <v>5.1201199999999997E-3</v>
      </c>
    </row>
    <row r="37182" spans="22:28" x14ac:dyDescent="0.3">
      <c r="V37182">
        <v>185.9</v>
      </c>
      <c r="W37182">
        <v>0.73600699999999997</v>
      </c>
      <c r="X37182">
        <v>-0.53710199999999997</v>
      </c>
      <c r="Y37182">
        <v>2.5624699999999999E-3</v>
      </c>
      <c r="Z37182">
        <v>1.47201</v>
      </c>
      <c r="AA37182">
        <v>-1.0742</v>
      </c>
      <c r="AB37182">
        <v>5.1249399999999997E-3</v>
      </c>
    </row>
    <row r="37183" spans="22:28" x14ac:dyDescent="0.3">
      <c r="V37183">
        <v>185.905</v>
      </c>
      <c r="W37183">
        <v>0.73796600000000001</v>
      </c>
      <c r="X37183">
        <v>-0.53570300000000004</v>
      </c>
      <c r="Y37183">
        <v>2.56457E-3</v>
      </c>
      <c r="Z37183">
        <v>1.47593</v>
      </c>
      <c r="AA37183">
        <v>-1.07141</v>
      </c>
      <c r="AB37183">
        <v>5.1291499999999999E-3</v>
      </c>
    </row>
    <row r="37184" spans="22:28" x14ac:dyDescent="0.3">
      <c r="V37184">
        <v>185.91</v>
      </c>
      <c r="W37184">
        <v>0.73901099999999997</v>
      </c>
      <c r="X37184">
        <v>-0.53979999999999995</v>
      </c>
      <c r="Y37184">
        <v>2.5668700000000002E-3</v>
      </c>
      <c r="Z37184">
        <v>1.4780199999999999</v>
      </c>
      <c r="AA37184">
        <v>-1.0795999999999999</v>
      </c>
      <c r="AB37184">
        <v>5.1337300000000004E-3</v>
      </c>
    </row>
    <row r="37185" spans="22:28" x14ac:dyDescent="0.3">
      <c r="V37185">
        <v>185.91499999999999</v>
      </c>
      <c r="W37185">
        <v>0.74013700000000004</v>
      </c>
      <c r="X37185">
        <v>-0.54290899999999997</v>
      </c>
      <c r="Y37185">
        <v>2.5687800000000001E-3</v>
      </c>
      <c r="Z37185">
        <v>1.48027</v>
      </c>
      <c r="AA37185">
        <v>-1.08582</v>
      </c>
      <c r="AB37185">
        <v>5.1375500000000003E-3</v>
      </c>
    </row>
    <row r="37186" spans="22:28" x14ac:dyDescent="0.3">
      <c r="V37186">
        <v>185.92</v>
      </c>
      <c r="W37186">
        <v>0.74124999999999996</v>
      </c>
      <c r="X37186">
        <v>-0.54554000000000002</v>
      </c>
      <c r="Y37186">
        <v>2.5704299999999999E-3</v>
      </c>
      <c r="Z37186">
        <v>1.4824999999999999</v>
      </c>
      <c r="AA37186">
        <v>-1.09108</v>
      </c>
      <c r="AB37186">
        <v>5.1408499999999998E-3</v>
      </c>
    </row>
    <row r="37187" spans="22:28" x14ac:dyDescent="0.3">
      <c r="V37187">
        <v>185.92500000000001</v>
      </c>
      <c r="W37187">
        <v>0.74232399999999998</v>
      </c>
      <c r="X37187">
        <v>-0.54791999999999996</v>
      </c>
      <c r="Y37187">
        <v>2.5717800000000001E-3</v>
      </c>
      <c r="Z37187">
        <v>1.48465</v>
      </c>
      <c r="AA37187">
        <v>-1.0958399999999999</v>
      </c>
      <c r="AB37187">
        <v>5.1435600000000001E-3</v>
      </c>
    </row>
    <row r="37188" spans="22:28" x14ac:dyDescent="0.3">
      <c r="V37188">
        <v>185.93</v>
      </c>
      <c r="W37188">
        <v>0.74232600000000004</v>
      </c>
      <c r="X37188">
        <v>-0.55340800000000001</v>
      </c>
      <c r="Y37188">
        <v>2.5729899999999998E-3</v>
      </c>
      <c r="Z37188">
        <v>1.48465</v>
      </c>
      <c r="AA37188">
        <v>-1.1068199999999999</v>
      </c>
      <c r="AB37188">
        <v>5.1459699999999997E-3</v>
      </c>
    </row>
    <row r="37189" spans="22:28" x14ac:dyDescent="0.3">
      <c r="V37189">
        <v>185.935</v>
      </c>
      <c r="W37189">
        <v>0.74433700000000003</v>
      </c>
      <c r="X37189">
        <v>-0.55204399999999998</v>
      </c>
      <c r="Y37189">
        <v>2.5739500000000002E-3</v>
      </c>
      <c r="Z37189">
        <v>1.4886699999999999</v>
      </c>
      <c r="AA37189">
        <v>-1.10409</v>
      </c>
      <c r="AB37189">
        <v>5.1479000000000004E-3</v>
      </c>
    </row>
    <row r="37190" spans="22:28" x14ac:dyDescent="0.3">
      <c r="V37190">
        <v>185.94</v>
      </c>
      <c r="W37190">
        <v>0.74573800000000001</v>
      </c>
      <c r="X37190">
        <v>-0.55310700000000002</v>
      </c>
      <c r="Y37190">
        <v>2.5748300000000002E-3</v>
      </c>
      <c r="Z37190">
        <v>1.4914799999999999</v>
      </c>
      <c r="AA37190">
        <v>-1.1062099999999999</v>
      </c>
      <c r="AB37190">
        <v>5.1496700000000003E-3</v>
      </c>
    </row>
    <row r="37191" spans="22:28" x14ac:dyDescent="0.3">
      <c r="V37191">
        <v>185.94499999999999</v>
      </c>
      <c r="W37191">
        <v>0.74682999999999999</v>
      </c>
      <c r="X37191">
        <v>-0.55517300000000003</v>
      </c>
      <c r="Y37191">
        <v>2.5755299999999999E-3</v>
      </c>
      <c r="Z37191">
        <v>1.49366</v>
      </c>
      <c r="AA37191">
        <v>-1.1103499999999999</v>
      </c>
      <c r="AB37191">
        <v>5.1510599999999998E-3</v>
      </c>
    </row>
    <row r="37192" spans="22:28" x14ac:dyDescent="0.3">
      <c r="V37192">
        <v>185.95</v>
      </c>
      <c r="W37192">
        <v>0.74776399999999998</v>
      </c>
      <c r="X37192">
        <v>-0.55758600000000003</v>
      </c>
      <c r="Y37192">
        <v>2.5760000000000002E-3</v>
      </c>
      <c r="Z37192">
        <v>1.49553</v>
      </c>
      <c r="AA37192">
        <v>-1.11517</v>
      </c>
      <c r="AB37192">
        <v>5.1520000000000003E-3</v>
      </c>
    </row>
    <row r="37193" spans="22:28" x14ac:dyDescent="0.3">
      <c r="V37193">
        <v>185.95500000000001</v>
      </c>
      <c r="W37193">
        <v>0.74818499999999999</v>
      </c>
      <c r="X37193">
        <v>-0.56180399999999997</v>
      </c>
      <c r="Y37193">
        <v>2.5762799999999998E-3</v>
      </c>
      <c r="Z37193">
        <v>1.49637</v>
      </c>
      <c r="AA37193">
        <v>-1.12361</v>
      </c>
      <c r="AB37193">
        <v>5.1525599999999996E-3</v>
      </c>
    </row>
    <row r="37194" spans="22:28" x14ac:dyDescent="0.3">
      <c r="V37194">
        <v>185.96</v>
      </c>
      <c r="W37194">
        <v>0.74977899999999997</v>
      </c>
      <c r="X37194">
        <v>-0.56160600000000005</v>
      </c>
      <c r="Y37194">
        <v>2.57625E-3</v>
      </c>
      <c r="Z37194">
        <v>1.49956</v>
      </c>
      <c r="AA37194">
        <v>-1.12321</v>
      </c>
      <c r="AB37194">
        <v>5.1525E-3</v>
      </c>
    </row>
    <row r="37195" spans="22:28" x14ac:dyDescent="0.3">
      <c r="V37195">
        <v>185.965</v>
      </c>
      <c r="W37195">
        <v>0.75102500000000005</v>
      </c>
      <c r="X37195">
        <v>-0.56255500000000003</v>
      </c>
      <c r="Y37195">
        <v>2.5762300000000001E-3</v>
      </c>
      <c r="Z37195">
        <v>1.5020500000000001</v>
      </c>
      <c r="AA37195">
        <v>-1.1251100000000001</v>
      </c>
      <c r="AB37195">
        <v>5.1524500000000003E-3</v>
      </c>
    </row>
    <row r="37196" spans="22:28" x14ac:dyDescent="0.3">
      <c r="V37196">
        <v>185.97</v>
      </c>
      <c r="W37196">
        <v>0.75206899999999999</v>
      </c>
      <c r="X37196">
        <v>-0.56400099999999997</v>
      </c>
      <c r="Y37196">
        <v>2.57595E-3</v>
      </c>
      <c r="Z37196">
        <v>1.50414</v>
      </c>
      <c r="AA37196">
        <v>-1.1279999999999999</v>
      </c>
      <c r="AB37196">
        <v>5.15191E-3</v>
      </c>
    </row>
    <row r="37197" spans="22:28" x14ac:dyDescent="0.3">
      <c r="V37197">
        <v>185.97499999999999</v>
      </c>
      <c r="W37197">
        <v>0.75299199999999999</v>
      </c>
      <c r="X37197">
        <v>-0.56561899999999998</v>
      </c>
      <c r="Y37197">
        <v>2.5755600000000002E-3</v>
      </c>
      <c r="Z37197">
        <v>1.5059800000000001</v>
      </c>
      <c r="AA37197">
        <v>-1.13124</v>
      </c>
      <c r="AB37197">
        <v>5.1511300000000003E-3</v>
      </c>
    </row>
    <row r="37198" spans="22:28" x14ac:dyDescent="0.3">
      <c r="V37198">
        <v>185.98</v>
      </c>
      <c r="W37198">
        <v>0.75490400000000002</v>
      </c>
      <c r="X37198">
        <v>-0.56813000000000002</v>
      </c>
      <c r="Y37198">
        <v>2.5747600000000002E-3</v>
      </c>
      <c r="Z37198">
        <v>1.5098100000000001</v>
      </c>
      <c r="AA37198">
        <v>-1.13626</v>
      </c>
      <c r="AB37198">
        <v>5.1495200000000003E-3</v>
      </c>
    </row>
    <row r="37199" spans="22:28" x14ac:dyDescent="0.3">
      <c r="V37199">
        <v>185.98500000000001</v>
      </c>
      <c r="W37199">
        <v>0.75648099999999996</v>
      </c>
      <c r="X37199">
        <v>-0.56637899999999997</v>
      </c>
      <c r="Y37199">
        <v>2.5740300000000002E-3</v>
      </c>
      <c r="Z37199">
        <v>1.5129600000000001</v>
      </c>
      <c r="AA37199">
        <v>-1.13276</v>
      </c>
      <c r="AB37199">
        <v>5.1480700000000003E-3</v>
      </c>
    </row>
    <row r="37200" spans="22:28" x14ac:dyDescent="0.3">
      <c r="V37200">
        <v>185.99</v>
      </c>
      <c r="W37200">
        <v>0.75780999999999998</v>
      </c>
      <c r="X37200">
        <v>-0.566612</v>
      </c>
      <c r="Y37200">
        <v>2.5732300000000001E-3</v>
      </c>
      <c r="Z37200">
        <v>1.51562</v>
      </c>
      <c r="AA37200">
        <v>-1.1332199999999999</v>
      </c>
      <c r="AB37200">
        <v>5.1464600000000003E-3</v>
      </c>
    </row>
    <row r="37201" spans="22:28" x14ac:dyDescent="0.3">
      <c r="V37201">
        <v>185.995</v>
      </c>
      <c r="W37201">
        <v>0.75894799999999996</v>
      </c>
      <c r="X37201">
        <v>-0.56776000000000004</v>
      </c>
      <c r="Y37201">
        <v>2.5721699999999999E-3</v>
      </c>
      <c r="Z37201">
        <v>1.5179</v>
      </c>
      <c r="AA37201">
        <v>-1.1355200000000001</v>
      </c>
      <c r="AB37201">
        <v>5.1443499999999998E-3</v>
      </c>
    </row>
    <row r="37202" spans="22:28" x14ac:dyDescent="0.3">
      <c r="V37202">
        <v>186</v>
      </c>
      <c r="W37202">
        <v>0.75995100000000004</v>
      </c>
      <c r="X37202">
        <v>-0.56926900000000002</v>
      </c>
      <c r="Y37202">
        <v>2.5709999999999999E-3</v>
      </c>
      <c r="Z37202">
        <v>1.5199</v>
      </c>
      <c r="AA37202">
        <v>-1.1385400000000001</v>
      </c>
      <c r="AB37202">
        <v>5.1419999999999999E-3</v>
      </c>
    </row>
    <row r="37203" spans="22:28" x14ac:dyDescent="0.3">
      <c r="V37203">
        <v>186.005</v>
      </c>
      <c r="W37203">
        <v>0.76159699999999997</v>
      </c>
      <c r="X37203">
        <v>-0.572828</v>
      </c>
      <c r="Y37203">
        <v>2.5695599999999998E-3</v>
      </c>
      <c r="Z37203">
        <v>1.52319</v>
      </c>
      <c r="AA37203">
        <v>-1.1456599999999999</v>
      </c>
      <c r="AB37203">
        <v>5.1391099999999997E-3</v>
      </c>
    </row>
    <row r="37204" spans="22:28" x14ac:dyDescent="0.3">
      <c r="V37204">
        <v>186.01</v>
      </c>
      <c r="W37204">
        <v>0.76223200000000002</v>
      </c>
      <c r="X37204">
        <v>-0.57108599999999998</v>
      </c>
      <c r="Y37204">
        <v>2.5679000000000001E-3</v>
      </c>
      <c r="Z37204">
        <v>1.5244599999999999</v>
      </c>
      <c r="AA37204">
        <v>-1.1421699999999999</v>
      </c>
      <c r="AB37204">
        <v>5.1357900000000003E-3</v>
      </c>
    </row>
    <row r="37205" spans="22:28" x14ac:dyDescent="0.3">
      <c r="V37205">
        <v>186.01499999999999</v>
      </c>
      <c r="W37205">
        <v>0.76288900000000004</v>
      </c>
      <c r="X37205">
        <v>-0.57161899999999999</v>
      </c>
      <c r="Y37205">
        <v>2.5662300000000001E-3</v>
      </c>
      <c r="Z37205">
        <v>1.5257799999999999</v>
      </c>
      <c r="AA37205">
        <v>-1.14324</v>
      </c>
      <c r="AB37205">
        <v>5.1324700000000001E-3</v>
      </c>
    </row>
    <row r="37206" spans="22:28" x14ac:dyDescent="0.3">
      <c r="V37206">
        <v>186.02</v>
      </c>
      <c r="W37206">
        <v>0.76350499999999999</v>
      </c>
      <c r="X37206">
        <v>-0.57313999999999998</v>
      </c>
      <c r="Y37206">
        <v>2.5642899999999999E-3</v>
      </c>
      <c r="Z37206">
        <v>1.52701</v>
      </c>
      <c r="AA37206">
        <v>-1.14628</v>
      </c>
      <c r="AB37206">
        <v>5.1285799999999998E-3</v>
      </c>
    </row>
    <row r="37207" spans="22:28" x14ac:dyDescent="0.3">
      <c r="V37207">
        <v>186.02500000000001</v>
      </c>
      <c r="W37207">
        <v>0.76407700000000001</v>
      </c>
      <c r="X37207">
        <v>-0.57500600000000002</v>
      </c>
      <c r="Y37207">
        <v>2.56215E-3</v>
      </c>
      <c r="Z37207">
        <v>1.5281499999999999</v>
      </c>
      <c r="AA37207">
        <v>-1.15001</v>
      </c>
      <c r="AB37207">
        <v>5.1243E-3</v>
      </c>
    </row>
    <row r="37208" spans="22:28" x14ac:dyDescent="0.3">
      <c r="V37208">
        <v>186.03</v>
      </c>
      <c r="W37208">
        <v>0.76516899999999999</v>
      </c>
      <c r="X37208">
        <v>-0.57680699999999996</v>
      </c>
      <c r="Y37208">
        <v>2.5597599999999999E-3</v>
      </c>
      <c r="Z37208">
        <v>1.53034</v>
      </c>
      <c r="AA37208">
        <v>-1.15361</v>
      </c>
      <c r="AB37208">
        <v>5.1195299999999997E-3</v>
      </c>
    </row>
    <row r="37209" spans="22:28" x14ac:dyDescent="0.3">
      <c r="V37209">
        <v>186.035</v>
      </c>
      <c r="W37209">
        <v>0.76380400000000004</v>
      </c>
      <c r="X37209">
        <v>-0.57611299999999999</v>
      </c>
      <c r="Y37209">
        <v>2.5571600000000002E-3</v>
      </c>
      <c r="Z37209">
        <v>1.5276099999999999</v>
      </c>
      <c r="AA37209">
        <v>-1.1522300000000001</v>
      </c>
      <c r="AB37209">
        <v>5.1143300000000003E-3</v>
      </c>
    </row>
    <row r="37210" spans="22:28" x14ac:dyDescent="0.3">
      <c r="V37210">
        <v>186.04</v>
      </c>
      <c r="W37210">
        <v>0.76379600000000003</v>
      </c>
      <c r="X37210">
        <v>-0.57739099999999999</v>
      </c>
      <c r="Y37210">
        <v>2.5544700000000001E-3</v>
      </c>
      <c r="Z37210">
        <v>1.52759</v>
      </c>
      <c r="AA37210">
        <v>-1.1547799999999999</v>
      </c>
      <c r="AB37210">
        <v>5.1089300000000002E-3</v>
      </c>
    </row>
    <row r="37211" spans="22:28" x14ac:dyDescent="0.3">
      <c r="V37211">
        <v>186.04499999999999</v>
      </c>
      <c r="W37211">
        <v>0.76431700000000002</v>
      </c>
      <c r="X37211">
        <v>-0.57932399999999995</v>
      </c>
      <c r="Y37211">
        <v>2.5514999999999999E-3</v>
      </c>
      <c r="Z37211">
        <v>1.5286299999999999</v>
      </c>
      <c r="AA37211">
        <v>-1.15865</v>
      </c>
      <c r="AB37211">
        <v>5.1030099999999998E-3</v>
      </c>
    </row>
    <row r="37212" spans="22:28" x14ac:dyDescent="0.3">
      <c r="V37212">
        <v>186.05</v>
      </c>
      <c r="W37212">
        <v>0.76502499999999996</v>
      </c>
      <c r="X37212">
        <v>-0.58138100000000004</v>
      </c>
      <c r="Y37212">
        <v>2.5483699999999999E-3</v>
      </c>
      <c r="Z37212">
        <v>1.5300499999999999</v>
      </c>
      <c r="AA37212">
        <v>-1.16276</v>
      </c>
      <c r="AB37212">
        <v>5.0967299999999998E-3</v>
      </c>
    </row>
    <row r="37213" spans="22:28" x14ac:dyDescent="0.3">
      <c r="V37213">
        <v>186.05500000000001</v>
      </c>
      <c r="W37213">
        <v>0.75811399999999995</v>
      </c>
      <c r="X37213">
        <v>-0.57889800000000002</v>
      </c>
      <c r="Y37213">
        <v>2.5448599999999999E-3</v>
      </c>
      <c r="Z37213">
        <v>1.51623</v>
      </c>
      <c r="AA37213">
        <v>-1.1577999999999999</v>
      </c>
      <c r="AB37213">
        <v>5.0897199999999998E-3</v>
      </c>
    </row>
    <row r="37214" spans="22:28" x14ac:dyDescent="0.3">
      <c r="V37214">
        <v>186.06</v>
      </c>
      <c r="W37214">
        <v>0.76353199999999999</v>
      </c>
      <c r="X37214">
        <v>-0.58333199999999996</v>
      </c>
      <c r="Y37214">
        <v>2.5415899999999998E-3</v>
      </c>
      <c r="Z37214">
        <v>1.5270600000000001</v>
      </c>
      <c r="AA37214">
        <v>-1.16666</v>
      </c>
      <c r="AB37214">
        <v>5.0831799999999996E-3</v>
      </c>
    </row>
    <row r="37215" spans="22:28" x14ac:dyDescent="0.3">
      <c r="V37215">
        <v>186.065</v>
      </c>
      <c r="W37215">
        <v>0.76673599999999997</v>
      </c>
      <c r="X37215">
        <v>-0.58690100000000001</v>
      </c>
      <c r="Y37215">
        <v>2.5378000000000002E-3</v>
      </c>
      <c r="Z37215">
        <v>1.5334700000000001</v>
      </c>
      <c r="AA37215">
        <v>-1.1738</v>
      </c>
      <c r="AB37215">
        <v>5.0756100000000004E-3</v>
      </c>
    </row>
    <row r="37216" spans="22:28" x14ac:dyDescent="0.3">
      <c r="V37216">
        <v>186.07</v>
      </c>
      <c r="W37216">
        <v>0.76876</v>
      </c>
      <c r="X37216">
        <v>-0.58990900000000002</v>
      </c>
      <c r="Y37216">
        <v>2.5337599999999999E-3</v>
      </c>
      <c r="Z37216">
        <v>1.53752</v>
      </c>
      <c r="AA37216">
        <v>-1.1798200000000001</v>
      </c>
      <c r="AB37216">
        <v>5.0675099999999999E-3</v>
      </c>
    </row>
    <row r="37217" spans="22:28" x14ac:dyDescent="0.3">
      <c r="V37217">
        <v>186.07499999999999</v>
      </c>
      <c r="W37217">
        <v>0.77015699999999998</v>
      </c>
      <c r="X37217">
        <v>-0.59252000000000005</v>
      </c>
      <c r="Y37217">
        <v>2.5295199999999999E-3</v>
      </c>
      <c r="Z37217">
        <v>1.5403100000000001</v>
      </c>
      <c r="AA37217">
        <v>-1.1850400000000001</v>
      </c>
      <c r="AB37217">
        <v>5.0590499999999998E-3</v>
      </c>
    </row>
    <row r="37218" spans="22:28" x14ac:dyDescent="0.3">
      <c r="V37218">
        <v>186.08</v>
      </c>
      <c r="W37218">
        <v>0.77104899999999998</v>
      </c>
      <c r="X37218">
        <v>-0.59520300000000004</v>
      </c>
      <c r="Y37218">
        <v>2.5250300000000002E-3</v>
      </c>
      <c r="Z37218">
        <v>1.5421</v>
      </c>
      <c r="AA37218">
        <v>-1.19041</v>
      </c>
      <c r="AB37218">
        <v>5.0500600000000003E-3</v>
      </c>
    </row>
    <row r="37219" spans="22:28" x14ac:dyDescent="0.3">
      <c r="V37219">
        <v>186.08500000000001</v>
      </c>
      <c r="W37219">
        <v>0.77256499999999995</v>
      </c>
      <c r="X37219">
        <v>-0.59546299999999996</v>
      </c>
      <c r="Y37219">
        <v>2.52031E-3</v>
      </c>
      <c r="Z37219">
        <v>1.5451299999999999</v>
      </c>
      <c r="AA37219">
        <v>-1.19093</v>
      </c>
      <c r="AB37219">
        <v>5.0406100000000001E-3</v>
      </c>
    </row>
    <row r="37220" spans="22:28" x14ac:dyDescent="0.3">
      <c r="V37220">
        <v>186.09</v>
      </c>
      <c r="W37220">
        <v>0.77356000000000003</v>
      </c>
      <c r="X37220">
        <v>-0.59681200000000001</v>
      </c>
      <c r="Y37220">
        <v>2.51549E-3</v>
      </c>
      <c r="Z37220">
        <v>1.5471200000000001</v>
      </c>
      <c r="AA37220">
        <v>-1.1936199999999999</v>
      </c>
      <c r="AB37220">
        <v>5.0309700000000001E-3</v>
      </c>
    </row>
    <row r="37221" spans="22:28" x14ac:dyDescent="0.3">
      <c r="V37221">
        <v>186.095</v>
      </c>
      <c r="W37221">
        <v>0.77430699999999997</v>
      </c>
      <c r="X37221">
        <v>-0.59853500000000004</v>
      </c>
      <c r="Y37221">
        <v>2.5104599999999999E-3</v>
      </c>
      <c r="Z37221">
        <v>1.54861</v>
      </c>
      <c r="AA37221">
        <v>-1.1970700000000001</v>
      </c>
      <c r="AB37221">
        <v>5.02091E-3</v>
      </c>
    </row>
    <row r="37222" spans="22:28" x14ac:dyDescent="0.3">
      <c r="V37222">
        <v>186.1</v>
      </c>
      <c r="W37222">
        <v>0.77492799999999995</v>
      </c>
      <c r="X37222">
        <v>-0.60031100000000004</v>
      </c>
      <c r="Y37222">
        <v>2.5052799999999999E-3</v>
      </c>
      <c r="Z37222">
        <v>1.54986</v>
      </c>
      <c r="AA37222">
        <v>-1.20062</v>
      </c>
      <c r="AB37222">
        <v>5.0105599999999998E-3</v>
      </c>
    </row>
    <row r="37223" spans="22:28" x14ac:dyDescent="0.3">
      <c r="V37223">
        <v>186.10499999999999</v>
      </c>
      <c r="W37223">
        <v>0.77171400000000001</v>
      </c>
      <c r="X37223">
        <v>-0.59908600000000001</v>
      </c>
      <c r="Y37223">
        <v>2.4998500000000001E-3</v>
      </c>
      <c r="Z37223">
        <v>1.5434300000000001</v>
      </c>
      <c r="AA37223">
        <v>-1.19817</v>
      </c>
      <c r="AB37223">
        <v>4.9996900000000002E-3</v>
      </c>
    </row>
    <row r="37224" spans="22:28" x14ac:dyDescent="0.3">
      <c r="V37224">
        <v>186.11</v>
      </c>
      <c r="W37224">
        <v>0.77534499999999995</v>
      </c>
      <c r="X37224">
        <v>-0.60025300000000004</v>
      </c>
      <c r="Y37224">
        <v>2.4944300000000002E-3</v>
      </c>
      <c r="Z37224">
        <v>1.5506899999999999</v>
      </c>
      <c r="AA37224">
        <v>-1.20051</v>
      </c>
      <c r="AB37224">
        <v>4.9888500000000004E-3</v>
      </c>
    </row>
    <row r="37225" spans="22:28" x14ac:dyDescent="0.3">
      <c r="V37225">
        <v>186.11500000000001</v>
      </c>
      <c r="W37225">
        <v>0.77742</v>
      </c>
      <c r="X37225">
        <v>-0.60151200000000005</v>
      </c>
      <c r="Y37225">
        <v>2.48883E-3</v>
      </c>
      <c r="Z37225">
        <v>1.55484</v>
      </c>
      <c r="AA37225">
        <v>-1.20302</v>
      </c>
      <c r="AB37225">
        <v>4.97767E-3</v>
      </c>
    </row>
    <row r="37226" spans="22:28" x14ac:dyDescent="0.3">
      <c r="V37226">
        <v>186.12</v>
      </c>
      <c r="W37226">
        <v>0.77867900000000001</v>
      </c>
      <c r="X37226">
        <v>-0.60273600000000005</v>
      </c>
      <c r="Y37226">
        <v>2.4831499999999999E-3</v>
      </c>
      <c r="Z37226">
        <v>1.5573600000000001</v>
      </c>
      <c r="AA37226">
        <v>-1.20547</v>
      </c>
      <c r="AB37226">
        <v>4.9662999999999999E-3</v>
      </c>
    </row>
    <row r="37227" spans="22:28" x14ac:dyDescent="0.3">
      <c r="V37227">
        <v>186.125</v>
      </c>
      <c r="W37227">
        <v>0.77951099999999995</v>
      </c>
      <c r="X37227">
        <v>-0.60383799999999999</v>
      </c>
      <c r="Y37227">
        <v>2.4771900000000002E-3</v>
      </c>
      <c r="Z37227">
        <v>1.5590200000000001</v>
      </c>
      <c r="AA37227">
        <v>-1.2076800000000001</v>
      </c>
      <c r="AB37227">
        <v>4.9543800000000004E-3</v>
      </c>
    </row>
    <row r="37228" spans="22:28" x14ac:dyDescent="0.3">
      <c r="V37228">
        <v>186.13</v>
      </c>
      <c r="W37228">
        <v>0.77592099999999997</v>
      </c>
      <c r="X37228">
        <v>-0.60252499999999998</v>
      </c>
      <c r="Y37228">
        <v>2.4710000000000001E-3</v>
      </c>
      <c r="Z37228">
        <v>1.5518400000000001</v>
      </c>
      <c r="AA37228">
        <v>-1.20505</v>
      </c>
      <c r="AB37228">
        <v>4.9419900000000003E-3</v>
      </c>
    </row>
    <row r="37229" spans="22:28" x14ac:dyDescent="0.3">
      <c r="V37229">
        <v>186.13499999999999</v>
      </c>
      <c r="W37229">
        <v>0.77913200000000005</v>
      </c>
      <c r="X37229">
        <v>-0.60481799999999997</v>
      </c>
      <c r="Y37229">
        <v>2.4648600000000001E-3</v>
      </c>
      <c r="Z37229">
        <v>1.55826</v>
      </c>
      <c r="AA37229">
        <v>-1.20964</v>
      </c>
      <c r="AB37229">
        <v>4.9297100000000003E-3</v>
      </c>
    </row>
    <row r="37230" spans="22:28" x14ac:dyDescent="0.3">
      <c r="V37230">
        <v>186.14</v>
      </c>
      <c r="W37230">
        <v>0.78095700000000001</v>
      </c>
      <c r="X37230">
        <v>-0.60650899999999996</v>
      </c>
      <c r="Y37230">
        <v>2.45845E-3</v>
      </c>
      <c r="Z37230">
        <v>1.5619099999999999</v>
      </c>
      <c r="AA37230">
        <v>-1.21302</v>
      </c>
      <c r="AB37230">
        <v>4.9168900000000001E-3</v>
      </c>
    </row>
    <row r="37231" spans="22:28" x14ac:dyDescent="0.3">
      <c r="V37231">
        <v>186.14500000000001</v>
      </c>
      <c r="W37231">
        <v>0.78206500000000001</v>
      </c>
      <c r="X37231">
        <v>-0.60782700000000001</v>
      </c>
      <c r="Y37231">
        <v>2.4518399999999998E-3</v>
      </c>
      <c r="Z37231">
        <v>1.56413</v>
      </c>
      <c r="AA37231">
        <v>-1.2156499999999999</v>
      </c>
      <c r="AB37231">
        <v>4.9036699999999997E-3</v>
      </c>
    </row>
    <row r="37232" spans="22:28" x14ac:dyDescent="0.3">
      <c r="V37232">
        <v>186.15</v>
      </c>
      <c r="W37232">
        <v>0.78281000000000001</v>
      </c>
      <c r="X37232">
        <v>-0.60888900000000001</v>
      </c>
      <c r="Y37232">
        <v>2.4450800000000001E-3</v>
      </c>
      <c r="Z37232">
        <v>1.56562</v>
      </c>
      <c r="AA37232">
        <v>-1.2177800000000001</v>
      </c>
      <c r="AB37232">
        <v>4.8901600000000002E-3</v>
      </c>
    </row>
    <row r="37233" spans="22:28" x14ac:dyDescent="0.3">
      <c r="V37233">
        <v>186.155</v>
      </c>
      <c r="W37233">
        <v>0.78361599999999998</v>
      </c>
      <c r="X37233">
        <v>-0.610286</v>
      </c>
      <c r="Y37233">
        <v>2.4380500000000002E-3</v>
      </c>
      <c r="Z37233">
        <v>1.5672299999999999</v>
      </c>
      <c r="AA37233">
        <v>-1.2205699999999999</v>
      </c>
      <c r="AB37233">
        <v>4.8761100000000003E-3</v>
      </c>
    </row>
    <row r="37234" spans="22:28" x14ac:dyDescent="0.3">
      <c r="V37234">
        <v>186.16</v>
      </c>
      <c r="W37234">
        <v>0.78422499999999995</v>
      </c>
      <c r="X37234">
        <v>-0.60955700000000002</v>
      </c>
      <c r="Y37234">
        <v>2.4309100000000001E-3</v>
      </c>
      <c r="Z37234">
        <v>1.5684499999999999</v>
      </c>
      <c r="AA37234">
        <v>-1.2191099999999999</v>
      </c>
      <c r="AB37234">
        <v>4.8618200000000002E-3</v>
      </c>
    </row>
    <row r="37235" spans="22:28" x14ac:dyDescent="0.3">
      <c r="V37235">
        <v>186.16499999999999</v>
      </c>
      <c r="W37235">
        <v>0.78473199999999999</v>
      </c>
      <c r="X37235">
        <v>-0.60996700000000004</v>
      </c>
      <c r="Y37235">
        <v>2.42363E-3</v>
      </c>
      <c r="Z37235">
        <v>1.5694600000000001</v>
      </c>
      <c r="AA37235">
        <v>-1.21993</v>
      </c>
      <c r="AB37235">
        <v>4.8472599999999999E-3</v>
      </c>
    </row>
    <row r="37236" spans="22:28" x14ac:dyDescent="0.3">
      <c r="V37236">
        <v>186.17</v>
      </c>
      <c r="W37236">
        <v>0.78517300000000001</v>
      </c>
      <c r="X37236">
        <v>-0.61079099999999997</v>
      </c>
      <c r="Y37236">
        <v>2.4162300000000001E-3</v>
      </c>
      <c r="Z37236">
        <v>1.5703499999999999</v>
      </c>
      <c r="AA37236">
        <v>-1.2215800000000001</v>
      </c>
      <c r="AB37236">
        <v>4.8324500000000003E-3</v>
      </c>
    </row>
    <row r="37237" spans="22:28" x14ac:dyDescent="0.3">
      <c r="V37237">
        <v>186.17500000000001</v>
      </c>
      <c r="W37237">
        <v>0.78557200000000005</v>
      </c>
      <c r="X37237">
        <v>-0.61169700000000005</v>
      </c>
      <c r="Y37237">
        <v>2.4086899999999998E-3</v>
      </c>
      <c r="Z37237">
        <v>1.57114</v>
      </c>
      <c r="AA37237">
        <v>-1.22339</v>
      </c>
      <c r="AB37237">
        <v>4.8173799999999996E-3</v>
      </c>
    </row>
    <row r="37238" spans="22:28" x14ac:dyDescent="0.3">
      <c r="V37238">
        <v>186.18</v>
      </c>
      <c r="W37238">
        <v>0.78758799999999995</v>
      </c>
      <c r="X37238">
        <v>-0.61595699999999998</v>
      </c>
      <c r="Y37238">
        <v>2.4010099999999999E-3</v>
      </c>
      <c r="Z37238">
        <v>1.57518</v>
      </c>
      <c r="AA37238">
        <v>-1.2319100000000001</v>
      </c>
      <c r="AB37238">
        <v>4.8020199999999997E-3</v>
      </c>
    </row>
    <row r="37239" spans="22:28" x14ac:dyDescent="0.3">
      <c r="V37239">
        <v>186.185</v>
      </c>
      <c r="W37239">
        <v>0.78661599999999998</v>
      </c>
      <c r="X37239">
        <v>-0.61295100000000002</v>
      </c>
      <c r="Y37239">
        <v>2.3929099999999998E-3</v>
      </c>
      <c r="Z37239">
        <v>1.5732299999999999</v>
      </c>
      <c r="AA37239">
        <v>-1.2259</v>
      </c>
      <c r="AB37239">
        <v>4.7858199999999997E-3</v>
      </c>
    </row>
    <row r="37240" spans="22:28" x14ac:dyDescent="0.3">
      <c r="V37240">
        <v>186.19</v>
      </c>
      <c r="W37240">
        <v>0.78657100000000002</v>
      </c>
      <c r="X37240">
        <v>-0.61258800000000002</v>
      </c>
      <c r="Y37240">
        <v>2.3849000000000001E-3</v>
      </c>
      <c r="Z37240">
        <v>1.57314</v>
      </c>
      <c r="AA37240">
        <v>-1.2251799999999999</v>
      </c>
      <c r="AB37240">
        <v>4.7698000000000003E-3</v>
      </c>
    </row>
    <row r="37241" spans="22:28" x14ac:dyDescent="0.3">
      <c r="V37241">
        <v>186.19499999999999</v>
      </c>
      <c r="W37241">
        <v>0.786852</v>
      </c>
      <c r="X37241">
        <v>-0.61320300000000005</v>
      </c>
      <c r="Y37241">
        <v>2.3768000000000001E-3</v>
      </c>
      <c r="Z37241">
        <v>1.5737000000000001</v>
      </c>
      <c r="AA37241">
        <v>-1.22641</v>
      </c>
      <c r="AB37241">
        <v>4.7535900000000002E-3</v>
      </c>
    </row>
    <row r="37242" spans="22:28" x14ac:dyDescent="0.3">
      <c r="V37242">
        <v>186.2</v>
      </c>
      <c r="W37242">
        <v>0.78722000000000003</v>
      </c>
      <c r="X37242">
        <v>-0.61408799999999997</v>
      </c>
      <c r="Y37242">
        <v>2.3685300000000002E-3</v>
      </c>
      <c r="Z37242">
        <v>1.5744400000000001</v>
      </c>
      <c r="AA37242">
        <v>-1.22818</v>
      </c>
      <c r="AB37242">
        <v>4.7370600000000004E-3</v>
      </c>
    </row>
    <row r="37243" spans="22:28" x14ac:dyDescent="0.3">
      <c r="V37243">
        <v>186.20500000000001</v>
      </c>
      <c r="W37243">
        <v>0.78652900000000003</v>
      </c>
      <c r="X37243">
        <v>-0.61319000000000001</v>
      </c>
      <c r="Y37243">
        <v>2.3600399999999999E-3</v>
      </c>
      <c r="Z37243">
        <v>1.5730599999999999</v>
      </c>
      <c r="AA37243">
        <v>-1.22638</v>
      </c>
      <c r="AB37243">
        <v>4.7200899999999997E-3</v>
      </c>
    </row>
    <row r="37244" spans="22:28" x14ac:dyDescent="0.3">
      <c r="V37244">
        <v>186.21</v>
      </c>
      <c r="W37244">
        <v>0.787605</v>
      </c>
      <c r="X37244">
        <v>-0.61511800000000005</v>
      </c>
      <c r="Y37244">
        <v>2.3514400000000002E-3</v>
      </c>
      <c r="Z37244">
        <v>1.57521</v>
      </c>
      <c r="AA37244">
        <v>-1.23024</v>
      </c>
      <c r="AB37244">
        <v>4.7028699999999996E-3</v>
      </c>
    </row>
    <row r="37245" spans="22:28" x14ac:dyDescent="0.3">
      <c r="V37245">
        <v>186.215</v>
      </c>
      <c r="W37245">
        <v>0.78829899999999997</v>
      </c>
      <c r="X37245">
        <v>-0.61652700000000005</v>
      </c>
      <c r="Y37245">
        <v>2.34264E-3</v>
      </c>
      <c r="Z37245">
        <v>1.5766</v>
      </c>
      <c r="AA37245">
        <v>-1.23305</v>
      </c>
      <c r="AB37245">
        <v>4.6852899999999999E-3</v>
      </c>
    </row>
    <row r="37246" spans="22:28" x14ac:dyDescent="0.3">
      <c r="V37246">
        <v>186.22</v>
      </c>
      <c r="W37246">
        <v>0.78878300000000001</v>
      </c>
      <c r="X37246">
        <v>-0.61763299999999999</v>
      </c>
      <c r="Y37246">
        <v>2.3337100000000001E-3</v>
      </c>
      <c r="Z37246">
        <v>1.5775699999999999</v>
      </c>
      <c r="AA37246">
        <v>-1.2352700000000001</v>
      </c>
      <c r="AB37246">
        <v>4.6674100000000003E-3</v>
      </c>
    </row>
    <row r="37247" spans="22:28" x14ac:dyDescent="0.3">
      <c r="V37247">
        <v>186.22499999999999</v>
      </c>
      <c r="W37247">
        <v>0.78914300000000004</v>
      </c>
      <c r="X37247">
        <v>-0.61853899999999995</v>
      </c>
      <c r="Y37247">
        <v>2.32461E-3</v>
      </c>
      <c r="Z37247">
        <v>1.57829</v>
      </c>
      <c r="AA37247">
        <v>-1.23708</v>
      </c>
      <c r="AB37247">
        <v>4.64921E-3</v>
      </c>
    </row>
    <row r="37248" spans="22:28" x14ac:dyDescent="0.3">
      <c r="V37248">
        <v>186.23</v>
      </c>
      <c r="W37248">
        <v>0.789211</v>
      </c>
      <c r="X37248">
        <v>-0.62299400000000005</v>
      </c>
      <c r="Y37248">
        <v>2.3153000000000002E-3</v>
      </c>
      <c r="Z37248">
        <v>1.5784199999999999</v>
      </c>
      <c r="AA37248">
        <v>-1.2459899999999999</v>
      </c>
      <c r="AB37248">
        <v>4.6305900000000004E-3</v>
      </c>
    </row>
    <row r="37249" spans="22:28" x14ac:dyDescent="0.3">
      <c r="V37249">
        <v>186.23500000000001</v>
      </c>
      <c r="W37249">
        <v>0.78952599999999995</v>
      </c>
      <c r="X37249">
        <v>-0.61780299999999999</v>
      </c>
      <c r="Y37249">
        <v>2.3056999999999999E-3</v>
      </c>
      <c r="Z37249">
        <v>1.5790500000000001</v>
      </c>
      <c r="AA37249">
        <v>-1.2356100000000001</v>
      </c>
      <c r="AB37249">
        <v>4.6113999999999999E-3</v>
      </c>
    </row>
    <row r="37250" spans="22:28" x14ac:dyDescent="0.3">
      <c r="V37250">
        <v>186.24</v>
      </c>
      <c r="W37250">
        <v>0.78985300000000003</v>
      </c>
      <c r="X37250">
        <v>-0.61611099999999996</v>
      </c>
      <c r="Y37250">
        <v>2.2962999999999998E-3</v>
      </c>
      <c r="Z37250">
        <v>1.5797099999999999</v>
      </c>
      <c r="AA37250">
        <v>-1.2322200000000001</v>
      </c>
      <c r="AB37250">
        <v>4.5926099999999996E-3</v>
      </c>
    </row>
    <row r="37251" spans="22:28" x14ac:dyDescent="0.3">
      <c r="V37251">
        <v>186.245</v>
      </c>
      <c r="W37251">
        <v>0.79014600000000002</v>
      </c>
      <c r="X37251">
        <v>-0.61595200000000006</v>
      </c>
      <c r="Y37251">
        <v>2.2868400000000001E-3</v>
      </c>
      <c r="Z37251">
        <v>1.58029</v>
      </c>
      <c r="AA37251">
        <v>-1.2319</v>
      </c>
      <c r="AB37251">
        <v>4.5736800000000001E-3</v>
      </c>
    </row>
    <row r="37252" spans="22:28" x14ac:dyDescent="0.3">
      <c r="V37252">
        <v>186.25</v>
      </c>
      <c r="W37252">
        <v>0.79039700000000002</v>
      </c>
      <c r="X37252">
        <v>-0.61638999999999999</v>
      </c>
      <c r="Y37252">
        <v>2.2771699999999998E-3</v>
      </c>
      <c r="Z37252">
        <v>1.5807899999999999</v>
      </c>
      <c r="AA37252">
        <v>-1.23278</v>
      </c>
      <c r="AB37252">
        <v>4.5543399999999996E-3</v>
      </c>
    </row>
    <row r="37253" spans="22:28" x14ac:dyDescent="0.3">
      <c r="V37253">
        <v>186.255</v>
      </c>
      <c r="W37253">
        <v>0.78761099999999995</v>
      </c>
      <c r="X37253">
        <v>-0.61268999999999996</v>
      </c>
      <c r="Y37253">
        <v>2.2673200000000002E-3</v>
      </c>
      <c r="Z37253">
        <v>1.5752200000000001</v>
      </c>
      <c r="AA37253">
        <v>-1.2253799999999999</v>
      </c>
      <c r="AB37253">
        <v>4.5346400000000004E-3</v>
      </c>
    </row>
    <row r="37254" spans="22:28" x14ac:dyDescent="0.3">
      <c r="V37254">
        <v>186.26</v>
      </c>
      <c r="W37254">
        <v>0.78961999999999999</v>
      </c>
      <c r="X37254">
        <v>-0.61503099999999999</v>
      </c>
      <c r="Y37254">
        <v>2.2575300000000002E-3</v>
      </c>
      <c r="Z37254">
        <v>1.57924</v>
      </c>
      <c r="AA37254">
        <v>-1.2300599999999999</v>
      </c>
      <c r="AB37254">
        <v>4.5150700000000004E-3</v>
      </c>
    </row>
    <row r="37255" spans="22:28" x14ac:dyDescent="0.3">
      <c r="V37255">
        <v>186.26499999999999</v>
      </c>
      <c r="W37255">
        <v>0.79072299999999995</v>
      </c>
      <c r="X37255">
        <v>-0.61638000000000004</v>
      </c>
      <c r="Y37255">
        <v>2.2474700000000001E-3</v>
      </c>
      <c r="Z37255">
        <v>1.58145</v>
      </c>
      <c r="AA37255">
        <v>-1.2327600000000001</v>
      </c>
      <c r="AB37255">
        <v>4.4949300000000003E-3</v>
      </c>
    </row>
    <row r="37256" spans="22:28" x14ac:dyDescent="0.3">
      <c r="V37256">
        <v>186.27</v>
      </c>
      <c r="W37256">
        <v>0.79133900000000001</v>
      </c>
      <c r="X37256">
        <v>-0.61716000000000004</v>
      </c>
      <c r="Y37256">
        <v>2.2372400000000001E-3</v>
      </c>
      <c r="Z37256">
        <v>1.5826800000000001</v>
      </c>
      <c r="AA37256">
        <v>-1.2343200000000001</v>
      </c>
      <c r="AB37256">
        <v>4.4744800000000003E-3</v>
      </c>
    </row>
    <row r="37257" spans="22:28" x14ac:dyDescent="0.3">
      <c r="V37257">
        <v>186.27500000000001</v>
      </c>
      <c r="W37257">
        <v>0.79168700000000003</v>
      </c>
      <c r="X37257">
        <v>-0.61757399999999996</v>
      </c>
      <c r="Y37257">
        <v>2.2268700000000002E-3</v>
      </c>
      <c r="Z37257">
        <v>1.5833699999999999</v>
      </c>
      <c r="AA37257">
        <v>-1.23515</v>
      </c>
      <c r="AB37257">
        <v>4.4537300000000004E-3</v>
      </c>
    </row>
    <row r="37258" spans="22:28" x14ac:dyDescent="0.3">
      <c r="V37258">
        <v>186.28</v>
      </c>
      <c r="W37258">
        <v>0.79173499999999997</v>
      </c>
      <c r="X37258">
        <v>-0.61811799999999995</v>
      </c>
      <c r="Y37258">
        <v>2.2164099999999998E-3</v>
      </c>
      <c r="Z37258">
        <v>1.5834699999999999</v>
      </c>
      <c r="AA37258">
        <v>-1.23624</v>
      </c>
      <c r="AB37258">
        <v>4.4328099999999997E-3</v>
      </c>
    </row>
    <row r="37259" spans="22:28" x14ac:dyDescent="0.3">
      <c r="V37259">
        <v>186.285</v>
      </c>
      <c r="W37259">
        <v>0.79199900000000001</v>
      </c>
      <c r="X37259">
        <v>-0.61782999999999999</v>
      </c>
      <c r="Y37259">
        <v>2.2057800000000001E-3</v>
      </c>
      <c r="Z37259">
        <v>1.5840000000000001</v>
      </c>
      <c r="AA37259">
        <v>-1.23566</v>
      </c>
      <c r="AB37259">
        <v>4.4115600000000001E-3</v>
      </c>
    </row>
    <row r="37260" spans="22:28" x14ac:dyDescent="0.3">
      <c r="V37260">
        <v>186.29</v>
      </c>
      <c r="W37260">
        <v>0.79215000000000002</v>
      </c>
      <c r="X37260">
        <v>-0.61770599999999998</v>
      </c>
      <c r="Y37260">
        <v>2.19513E-3</v>
      </c>
      <c r="Z37260">
        <v>1.5843</v>
      </c>
      <c r="AA37260">
        <v>-1.2354099999999999</v>
      </c>
      <c r="AB37260">
        <v>4.39026E-3</v>
      </c>
    </row>
    <row r="37261" spans="22:28" x14ac:dyDescent="0.3">
      <c r="V37261">
        <v>186.29499999999999</v>
      </c>
      <c r="W37261">
        <v>0.79222300000000001</v>
      </c>
      <c r="X37261">
        <v>-0.61761600000000005</v>
      </c>
      <c r="Y37261">
        <v>2.1842300000000001E-3</v>
      </c>
      <c r="Z37261">
        <v>1.5844499999999999</v>
      </c>
      <c r="AA37261">
        <v>-1.2352300000000001</v>
      </c>
      <c r="AB37261">
        <v>4.3684500000000003E-3</v>
      </c>
    </row>
    <row r="37262" spans="22:28" x14ac:dyDescent="0.3">
      <c r="V37262">
        <v>186.3</v>
      </c>
      <c r="W37262">
        <v>0.79224099999999997</v>
      </c>
      <c r="X37262">
        <v>-0.61748199999999998</v>
      </c>
      <c r="Y37262">
        <v>2.17329E-3</v>
      </c>
      <c r="Z37262">
        <v>1.5844800000000001</v>
      </c>
      <c r="AA37262">
        <v>-1.2349600000000001</v>
      </c>
      <c r="AB37262">
        <v>4.3465700000000001E-3</v>
      </c>
    </row>
    <row r="37263" spans="22:28" x14ac:dyDescent="0.3">
      <c r="V37263">
        <v>186.30500000000001</v>
      </c>
      <c r="W37263">
        <v>0.792076</v>
      </c>
      <c r="X37263">
        <v>-0.61724000000000001</v>
      </c>
      <c r="Y37263">
        <v>2.1622099999999999E-3</v>
      </c>
      <c r="Z37263">
        <v>1.5841499999999999</v>
      </c>
      <c r="AA37263">
        <v>-1.23448</v>
      </c>
      <c r="AB37263">
        <v>4.3244199999999998E-3</v>
      </c>
    </row>
    <row r="37264" spans="22:28" x14ac:dyDescent="0.3">
      <c r="V37264">
        <v>186.31</v>
      </c>
      <c r="W37264">
        <v>0.79250100000000001</v>
      </c>
      <c r="X37264">
        <v>-0.61800100000000002</v>
      </c>
      <c r="Y37264">
        <v>2.1510600000000002E-3</v>
      </c>
      <c r="Z37264">
        <v>1.585</v>
      </c>
      <c r="AA37264">
        <v>-1.236</v>
      </c>
      <c r="AB37264">
        <v>4.3021300000000004E-3</v>
      </c>
    </row>
    <row r="37265" spans="22:28" x14ac:dyDescent="0.3">
      <c r="V37265">
        <v>186.315</v>
      </c>
      <c r="W37265">
        <v>0.792744</v>
      </c>
      <c r="X37265">
        <v>-0.61865700000000001</v>
      </c>
      <c r="Y37265">
        <v>2.1397299999999998E-3</v>
      </c>
      <c r="Z37265">
        <v>1.5854900000000001</v>
      </c>
      <c r="AA37265">
        <v>-1.2373099999999999</v>
      </c>
      <c r="AB37265">
        <v>4.2794599999999997E-3</v>
      </c>
    </row>
    <row r="37266" spans="22:28" x14ac:dyDescent="0.3">
      <c r="V37266">
        <v>186.32</v>
      </c>
      <c r="W37266">
        <v>0.79285899999999998</v>
      </c>
      <c r="X37266">
        <v>-0.61912199999999995</v>
      </c>
      <c r="Y37266">
        <v>2.1283299999999999E-3</v>
      </c>
      <c r="Z37266">
        <v>1.58572</v>
      </c>
      <c r="AA37266">
        <v>-1.23824</v>
      </c>
      <c r="AB37266">
        <v>4.2566499999999998E-3</v>
      </c>
    </row>
    <row r="37267" spans="22:28" x14ac:dyDescent="0.3">
      <c r="V37267">
        <v>186.32499999999999</v>
      </c>
      <c r="W37267">
        <v>0.79288000000000003</v>
      </c>
      <c r="X37267">
        <v>-0.61936400000000003</v>
      </c>
      <c r="Y37267">
        <v>2.1167199999999999E-3</v>
      </c>
      <c r="Z37267">
        <v>1.5857600000000001</v>
      </c>
      <c r="AA37267">
        <v>-1.2387300000000001</v>
      </c>
      <c r="AB37267">
        <v>4.2334499999999997E-3</v>
      </c>
    </row>
    <row r="37268" spans="22:28" x14ac:dyDescent="0.3">
      <c r="V37268">
        <v>186.33</v>
      </c>
      <c r="W37268">
        <v>0.790794</v>
      </c>
      <c r="X37268">
        <v>-0.61796600000000002</v>
      </c>
      <c r="Y37268">
        <v>2.10495E-3</v>
      </c>
      <c r="Z37268">
        <v>1.5815900000000001</v>
      </c>
      <c r="AA37268">
        <v>-1.23593</v>
      </c>
      <c r="AB37268">
        <v>4.2098999999999999E-3</v>
      </c>
    </row>
    <row r="37269" spans="22:28" x14ac:dyDescent="0.3">
      <c r="V37269">
        <v>186.33500000000001</v>
      </c>
      <c r="W37269">
        <v>0.79205300000000001</v>
      </c>
      <c r="X37269">
        <v>-0.61720799999999998</v>
      </c>
      <c r="Y37269">
        <v>2.0932899999999998E-3</v>
      </c>
      <c r="Z37269">
        <v>1.5841099999999999</v>
      </c>
      <c r="AA37269">
        <v>-1.2344200000000001</v>
      </c>
      <c r="AB37269">
        <v>4.1865899999999996E-3</v>
      </c>
    </row>
    <row r="37270" spans="22:28" x14ac:dyDescent="0.3">
      <c r="V37270">
        <v>186.34</v>
      </c>
      <c r="W37270">
        <v>0.79270600000000002</v>
      </c>
      <c r="X37270">
        <v>-0.61686399999999997</v>
      </c>
      <c r="Y37270">
        <v>2.0815199999999999E-3</v>
      </c>
      <c r="Z37270">
        <v>1.58541</v>
      </c>
      <c r="AA37270">
        <v>-1.23373</v>
      </c>
      <c r="AB37270">
        <v>4.1630499999999997E-3</v>
      </c>
    </row>
    <row r="37271" spans="22:28" x14ac:dyDescent="0.3">
      <c r="V37271">
        <v>186.345</v>
      </c>
      <c r="W37271">
        <v>0.79299900000000001</v>
      </c>
      <c r="X37271">
        <v>-0.61666100000000001</v>
      </c>
      <c r="Y37271">
        <v>2.0696600000000001E-3</v>
      </c>
      <c r="Z37271">
        <v>1.5860000000000001</v>
      </c>
      <c r="AA37271">
        <v>-1.23332</v>
      </c>
      <c r="AB37271">
        <v>4.1393200000000002E-3</v>
      </c>
    </row>
    <row r="37272" spans="22:28" x14ac:dyDescent="0.3">
      <c r="V37272">
        <v>186.35</v>
      </c>
      <c r="W37272">
        <v>0.79308900000000004</v>
      </c>
      <c r="X37272">
        <v>-0.61645899999999998</v>
      </c>
      <c r="Y37272">
        <v>2.05763E-3</v>
      </c>
      <c r="Z37272">
        <v>1.5861799999999999</v>
      </c>
      <c r="AA37272">
        <v>-1.23292</v>
      </c>
      <c r="AB37272">
        <v>4.1152599999999999E-3</v>
      </c>
    </row>
    <row r="37273" spans="22:28" x14ac:dyDescent="0.3">
      <c r="V37273">
        <v>186.35499999999999</v>
      </c>
      <c r="W37273">
        <v>0.79275700000000004</v>
      </c>
      <c r="X37273">
        <v>-0.615421</v>
      </c>
      <c r="Y37273">
        <v>2.0454800000000001E-3</v>
      </c>
      <c r="Z37273">
        <v>1.58551</v>
      </c>
      <c r="AA37273">
        <v>-1.2308399999999999</v>
      </c>
      <c r="AB37273">
        <v>4.0909600000000003E-3</v>
      </c>
    </row>
    <row r="37274" spans="22:28" x14ac:dyDescent="0.3">
      <c r="V37274">
        <v>186.36</v>
      </c>
      <c r="W37274">
        <v>0.792937</v>
      </c>
      <c r="X37274">
        <v>-0.61560899999999996</v>
      </c>
      <c r="Y37274">
        <v>2.0332900000000001E-3</v>
      </c>
      <c r="Z37274">
        <v>1.5858699999999999</v>
      </c>
      <c r="AA37274">
        <v>-1.23122</v>
      </c>
      <c r="AB37274">
        <v>4.0665700000000003E-3</v>
      </c>
    </row>
    <row r="37275" spans="22:28" x14ac:dyDescent="0.3">
      <c r="V37275">
        <v>186.36500000000001</v>
      </c>
      <c r="W37275">
        <v>0.79294699999999996</v>
      </c>
      <c r="X37275">
        <v>-0.61547600000000002</v>
      </c>
      <c r="Y37275">
        <v>2.02096E-3</v>
      </c>
      <c r="Z37275">
        <v>1.58589</v>
      </c>
      <c r="AA37275">
        <v>-1.23095</v>
      </c>
      <c r="AB37275">
        <v>4.0419200000000001E-3</v>
      </c>
    </row>
    <row r="37276" spans="22:28" x14ac:dyDescent="0.3">
      <c r="V37276">
        <v>186.37</v>
      </c>
      <c r="W37276">
        <v>0.79285600000000001</v>
      </c>
      <c r="X37276">
        <v>-0.61513099999999998</v>
      </c>
      <c r="Y37276">
        <v>2.0085200000000002E-3</v>
      </c>
      <c r="Z37276">
        <v>1.58571</v>
      </c>
      <c r="AA37276">
        <v>-1.2302599999999999</v>
      </c>
      <c r="AB37276">
        <v>4.0170400000000004E-3</v>
      </c>
    </row>
    <row r="37277" spans="22:28" x14ac:dyDescent="0.3">
      <c r="V37277">
        <v>186.375</v>
      </c>
      <c r="W37277">
        <v>0.79270200000000002</v>
      </c>
      <c r="X37277">
        <v>-0.61461500000000002</v>
      </c>
      <c r="Y37277">
        <v>1.9959800000000001E-3</v>
      </c>
      <c r="Z37277">
        <v>1.5853999999999999</v>
      </c>
      <c r="AA37277">
        <v>-1.22923</v>
      </c>
      <c r="AB37277">
        <v>3.9919700000000001E-3</v>
      </c>
    </row>
    <row r="37278" spans="22:28" x14ac:dyDescent="0.3">
      <c r="V37278">
        <v>186.38</v>
      </c>
      <c r="W37278">
        <v>0.79482200000000003</v>
      </c>
      <c r="X37278">
        <v>-0.61856699999999998</v>
      </c>
      <c r="Y37278">
        <v>1.9834499999999999E-3</v>
      </c>
      <c r="Z37278">
        <v>1.5896399999999999</v>
      </c>
      <c r="AA37278">
        <v>-1.2371300000000001</v>
      </c>
      <c r="AB37278">
        <v>3.9668899999999998E-3</v>
      </c>
    </row>
    <row r="37279" spans="22:28" x14ac:dyDescent="0.3">
      <c r="V37279">
        <v>186.38499999999999</v>
      </c>
      <c r="W37279">
        <v>0.79199900000000001</v>
      </c>
      <c r="X37279">
        <v>-0.61235600000000001</v>
      </c>
      <c r="Y37279">
        <v>1.9705600000000001E-3</v>
      </c>
      <c r="Z37279">
        <v>1.5840000000000001</v>
      </c>
      <c r="AA37279">
        <v>-1.22471</v>
      </c>
      <c r="AB37279">
        <v>3.9411300000000002E-3</v>
      </c>
    </row>
    <row r="37280" spans="22:28" x14ac:dyDescent="0.3">
      <c r="V37280">
        <v>186.39</v>
      </c>
      <c r="W37280">
        <v>0.79078800000000005</v>
      </c>
      <c r="X37280">
        <v>-0.60981200000000002</v>
      </c>
      <c r="Y37280">
        <v>1.9578400000000002E-3</v>
      </c>
      <c r="Z37280">
        <v>1.58158</v>
      </c>
      <c r="AA37280">
        <v>-1.2196199999999999</v>
      </c>
      <c r="AB37280">
        <v>3.9156800000000004E-3</v>
      </c>
    </row>
    <row r="37281" spans="22:28" x14ac:dyDescent="0.3">
      <c r="V37281">
        <v>186.39500000000001</v>
      </c>
      <c r="W37281">
        <v>0.79026799999999997</v>
      </c>
      <c r="X37281">
        <v>-0.60877999999999999</v>
      </c>
      <c r="Y37281">
        <v>1.9451E-3</v>
      </c>
      <c r="Z37281">
        <v>1.5805400000000001</v>
      </c>
      <c r="AA37281">
        <v>-1.21756</v>
      </c>
      <c r="AB37281">
        <v>3.8901999999999999E-3</v>
      </c>
    </row>
    <row r="37282" spans="22:28" x14ac:dyDescent="0.3">
      <c r="V37282">
        <v>186.4</v>
      </c>
      <c r="W37282">
        <v>0.79003400000000001</v>
      </c>
      <c r="X37282">
        <v>-0.60828899999999997</v>
      </c>
      <c r="Y37282">
        <v>1.93224E-3</v>
      </c>
      <c r="Z37282">
        <v>1.5800700000000001</v>
      </c>
      <c r="AA37282">
        <v>-1.21658</v>
      </c>
      <c r="AB37282">
        <v>3.8644899999999999E-3</v>
      </c>
    </row>
    <row r="37283" spans="22:28" x14ac:dyDescent="0.3">
      <c r="V37283">
        <v>186.405</v>
      </c>
      <c r="W37283">
        <v>0.790296</v>
      </c>
      <c r="X37283">
        <v>-0.60565400000000003</v>
      </c>
      <c r="Y37283">
        <v>1.9193599999999999E-3</v>
      </c>
      <c r="Z37283">
        <v>1.5805899999999999</v>
      </c>
      <c r="AA37283">
        <v>-1.2113100000000001</v>
      </c>
      <c r="AB37283">
        <v>3.8387199999999999E-3</v>
      </c>
    </row>
    <row r="37284" spans="22:28" x14ac:dyDescent="0.3">
      <c r="V37284">
        <v>186.41</v>
      </c>
      <c r="W37284">
        <v>0.78992200000000001</v>
      </c>
      <c r="X37284">
        <v>-0.60660800000000004</v>
      </c>
      <c r="Y37284">
        <v>1.90647E-3</v>
      </c>
      <c r="Z37284">
        <v>1.5798399999999999</v>
      </c>
      <c r="AA37284">
        <v>-1.21322</v>
      </c>
      <c r="AB37284">
        <v>3.8129399999999999E-3</v>
      </c>
    </row>
    <row r="37285" spans="22:28" x14ac:dyDescent="0.3">
      <c r="V37285">
        <v>186.41499999999999</v>
      </c>
      <c r="W37285">
        <v>0.78976100000000005</v>
      </c>
      <c r="X37285">
        <v>-0.60679499999999997</v>
      </c>
      <c r="Y37285">
        <v>1.89336E-3</v>
      </c>
      <c r="Z37285">
        <v>1.57952</v>
      </c>
      <c r="AA37285">
        <v>-1.2135899999999999</v>
      </c>
      <c r="AB37285">
        <v>3.78671E-3</v>
      </c>
    </row>
    <row r="37286" spans="22:28" x14ac:dyDescent="0.3">
      <c r="V37286">
        <v>186.42</v>
      </c>
      <c r="W37286">
        <v>0.789659</v>
      </c>
      <c r="X37286">
        <v>-0.60655199999999998</v>
      </c>
      <c r="Y37286">
        <v>1.8800799999999999E-3</v>
      </c>
      <c r="Z37286">
        <v>1.5793200000000001</v>
      </c>
      <c r="AA37286">
        <v>-1.2131000000000001</v>
      </c>
      <c r="AB37286">
        <v>3.7601700000000002E-3</v>
      </c>
    </row>
    <row r="37287" spans="22:28" x14ac:dyDescent="0.3">
      <c r="V37287">
        <v>186.42500000000001</v>
      </c>
      <c r="W37287">
        <v>0.78955900000000001</v>
      </c>
      <c r="X37287">
        <v>-0.60602599999999995</v>
      </c>
      <c r="Y37287">
        <v>1.86678E-3</v>
      </c>
      <c r="Z37287">
        <v>1.5791200000000001</v>
      </c>
      <c r="AA37287">
        <v>-1.2120500000000001</v>
      </c>
      <c r="AB37287">
        <v>3.7335599999999999E-3</v>
      </c>
    </row>
    <row r="37288" spans="22:28" x14ac:dyDescent="0.3">
      <c r="V37288">
        <v>186.43</v>
      </c>
      <c r="W37288">
        <v>0.78942800000000002</v>
      </c>
      <c r="X37288">
        <v>-0.608846</v>
      </c>
      <c r="Y37288">
        <v>1.8536799999999999E-3</v>
      </c>
      <c r="Z37288">
        <v>1.5788599999999999</v>
      </c>
      <c r="AA37288">
        <v>-1.2176899999999999</v>
      </c>
      <c r="AB37288">
        <v>3.7073700000000002E-3</v>
      </c>
    </row>
    <row r="37289" spans="22:28" x14ac:dyDescent="0.3">
      <c r="V37289">
        <v>186.435</v>
      </c>
      <c r="W37289">
        <v>0.78885700000000003</v>
      </c>
      <c r="X37289">
        <v>-0.604653</v>
      </c>
      <c r="Y37289">
        <v>1.8402200000000001E-3</v>
      </c>
      <c r="Z37289">
        <v>1.5777099999999999</v>
      </c>
      <c r="AA37289">
        <v>-1.2093100000000001</v>
      </c>
      <c r="AB37289">
        <v>3.6804400000000001E-3</v>
      </c>
    </row>
    <row r="37290" spans="22:28" x14ac:dyDescent="0.3">
      <c r="V37290">
        <v>186.44</v>
      </c>
      <c r="W37290">
        <v>0.78848799999999997</v>
      </c>
      <c r="X37290">
        <v>-0.60239799999999999</v>
      </c>
      <c r="Y37290">
        <v>1.82679E-3</v>
      </c>
      <c r="Z37290">
        <v>1.57698</v>
      </c>
      <c r="AA37290">
        <v>-1.2048000000000001</v>
      </c>
      <c r="AB37290">
        <v>3.65359E-3</v>
      </c>
    </row>
    <row r="37291" spans="22:28" x14ac:dyDescent="0.3">
      <c r="V37291">
        <v>186.44499999999999</v>
      </c>
      <c r="W37291">
        <v>0.78819499999999998</v>
      </c>
      <c r="X37291">
        <v>-0.60102199999999995</v>
      </c>
      <c r="Y37291">
        <v>1.8133100000000001E-3</v>
      </c>
      <c r="Z37291">
        <v>1.57639</v>
      </c>
      <c r="AA37291">
        <v>-1.20204</v>
      </c>
      <c r="AB37291">
        <v>3.6266100000000002E-3</v>
      </c>
    </row>
    <row r="37292" spans="22:28" x14ac:dyDescent="0.3">
      <c r="V37292">
        <v>186.45</v>
      </c>
      <c r="W37292">
        <v>0.78792099999999998</v>
      </c>
      <c r="X37292">
        <v>-0.59998899999999999</v>
      </c>
      <c r="Y37292">
        <v>1.79977E-3</v>
      </c>
      <c r="Z37292">
        <v>1.5758399999999999</v>
      </c>
      <c r="AA37292">
        <v>-1.19998</v>
      </c>
      <c r="AB37292">
        <v>3.59955E-3</v>
      </c>
    </row>
    <row r="37293" spans="22:28" x14ac:dyDescent="0.3">
      <c r="V37293">
        <v>186.45500000000001</v>
      </c>
      <c r="W37293">
        <v>0.78708100000000003</v>
      </c>
      <c r="X37293">
        <v>-0.59827600000000003</v>
      </c>
      <c r="Y37293">
        <v>1.7861800000000001E-3</v>
      </c>
      <c r="Z37293">
        <v>1.57416</v>
      </c>
      <c r="AA37293">
        <v>-1.19655</v>
      </c>
      <c r="AB37293">
        <v>3.5723500000000002E-3</v>
      </c>
    </row>
    <row r="37294" spans="22:28" x14ac:dyDescent="0.3">
      <c r="V37294">
        <v>186.46</v>
      </c>
      <c r="W37294">
        <v>0.78723399999999999</v>
      </c>
      <c r="X37294">
        <v>-0.59743999999999997</v>
      </c>
      <c r="Y37294">
        <v>1.7725099999999999E-3</v>
      </c>
      <c r="Z37294">
        <v>1.57447</v>
      </c>
      <c r="AA37294">
        <v>-1.1948799999999999</v>
      </c>
      <c r="AB37294">
        <v>3.5450099999999999E-3</v>
      </c>
    </row>
    <row r="37295" spans="22:28" x14ac:dyDescent="0.3">
      <c r="V37295">
        <v>186.465</v>
      </c>
      <c r="W37295">
        <v>0.78719099999999997</v>
      </c>
      <c r="X37295">
        <v>-0.59690200000000004</v>
      </c>
      <c r="Y37295">
        <v>1.7587600000000001E-3</v>
      </c>
      <c r="Z37295">
        <v>1.5743799999999999</v>
      </c>
      <c r="AA37295">
        <v>-1.1938</v>
      </c>
      <c r="AB37295">
        <v>3.5175200000000001E-3</v>
      </c>
    </row>
    <row r="37296" spans="22:28" x14ac:dyDescent="0.3">
      <c r="V37296">
        <v>186.47</v>
      </c>
      <c r="W37296">
        <v>0.78702499999999997</v>
      </c>
      <c r="X37296">
        <v>-0.59638500000000005</v>
      </c>
      <c r="Y37296">
        <v>1.7449399999999999E-3</v>
      </c>
      <c r="Z37296">
        <v>1.5740499999999999</v>
      </c>
      <c r="AA37296">
        <v>-1.1927700000000001</v>
      </c>
      <c r="AB37296">
        <v>3.48987E-3</v>
      </c>
    </row>
    <row r="37297" spans="22:28" x14ac:dyDescent="0.3">
      <c r="V37297">
        <v>186.47499999999999</v>
      </c>
      <c r="W37297">
        <v>0.78677399999999997</v>
      </c>
      <c r="X37297">
        <v>-0.59577400000000003</v>
      </c>
      <c r="Y37297">
        <v>1.7310400000000001E-3</v>
      </c>
      <c r="Z37297">
        <v>1.57355</v>
      </c>
      <c r="AA37297">
        <v>-1.1915500000000001</v>
      </c>
      <c r="AB37297">
        <v>3.4620800000000002E-3</v>
      </c>
    </row>
    <row r="37298" spans="22:28" x14ac:dyDescent="0.3">
      <c r="V37298">
        <v>186.48</v>
      </c>
      <c r="W37298">
        <v>0.78644499999999995</v>
      </c>
      <c r="X37298">
        <v>-0.59674700000000003</v>
      </c>
      <c r="Y37298">
        <v>1.7170499999999999E-3</v>
      </c>
      <c r="Z37298">
        <v>1.5728899999999999</v>
      </c>
      <c r="AA37298">
        <v>-1.1934899999999999</v>
      </c>
      <c r="AB37298">
        <v>3.4340999999999998E-3</v>
      </c>
    </row>
    <row r="37299" spans="22:28" x14ac:dyDescent="0.3">
      <c r="V37299">
        <v>186.48500000000001</v>
      </c>
      <c r="W37299">
        <v>0.78625100000000003</v>
      </c>
      <c r="X37299">
        <v>-0.59439399999999998</v>
      </c>
      <c r="Y37299">
        <v>1.7029E-3</v>
      </c>
      <c r="Z37299">
        <v>1.5725</v>
      </c>
      <c r="AA37299">
        <v>-1.18879</v>
      </c>
      <c r="AB37299">
        <v>3.4058000000000001E-3</v>
      </c>
    </row>
    <row r="37300" spans="22:28" x14ac:dyDescent="0.3">
      <c r="V37300">
        <v>186.49</v>
      </c>
      <c r="W37300">
        <v>0.78596200000000005</v>
      </c>
      <c r="X37300">
        <v>-0.59292999999999996</v>
      </c>
      <c r="Y37300">
        <v>1.6888599999999999E-3</v>
      </c>
      <c r="Z37300">
        <v>1.57192</v>
      </c>
      <c r="AA37300">
        <v>-1.1858599999999999</v>
      </c>
      <c r="AB37300">
        <v>3.3777099999999999E-3</v>
      </c>
    </row>
    <row r="37301" spans="22:28" x14ac:dyDescent="0.3">
      <c r="V37301">
        <v>186.495</v>
      </c>
      <c r="W37301">
        <v>0.78561499999999995</v>
      </c>
      <c r="X37301">
        <v>-0.59178399999999998</v>
      </c>
      <c r="Y37301">
        <v>1.67472E-3</v>
      </c>
      <c r="Z37301">
        <v>1.5712299999999999</v>
      </c>
      <c r="AA37301">
        <v>-1.18357</v>
      </c>
      <c r="AB37301">
        <v>3.34944E-3</v>
      </c>
    </row>
    <row r="37302" spans="22:28" x14ac:dyDescent="0.3">
      <c r="V37302">
        <v>186.5</v>
      </c>
      <c r="W37302">
        <v>0.78522499999999995</v>
      </c>
      <c r="X37302">
        <v>-0.590696</v>
      </c>
      <c r="Y37302">
        <v>1.66055E-3</v>
      </c>
      <c r="Z37302">
        <v>1.5704499999999999</v>
      </c>
      <c r="AA37302">
        <v>-1.1813899999999999</v>
      </c>
      <c r="AB37302">
        <v>3.3211E-3</v>
      </c>
    </row>
    <row r="37303" spans="22:28" x14ac:dyDescent="0.3">
      <c r="V37303">
        <v>186.505</v>
      </c>
      <c r="W37303">
        <v>0.78459900000000005</v>
      </c>
      <c r="X37303">
        <v>-0.58956699999999995</v>
      </c>
      <c r="Y37303">
        <v>1.64635E-3</v>
      </c>
      <c r="Z37303">
        <v>1.5691999999999999</v>
      </c>
      <c r="AA37303">
        <v>-1.17913</v>
      </c>
      <c r="AB37303">
        <v>3.2927E-3</v>
      </c>
    </row>
    <row r="37304" spans="22:28" x14ac:dyDescent="0.3">
      <c r="V37304">
        <v>186.51</v>
      </c>
      <c r="W37304">
        <v>0.78427599999999997</v>
      </c>
      <c r="X37304">
        <v>-0.58841399999999999</v>
      </c>
      <c r="Y37304">
        <v>1.6320900000000001E-3</v>
      </c>
      <c r="Z37304">
        <v>1.5685500000000001</v>
      </c>
      <c r="AA37304">
        <v>-1.17683</v>
      </c>
      <c r="AB37304">
        <v>3.2641800000000002E-3</v>
      </c>
    </row>
    <row r="37305" spans="22:28" x14ac:dyDescent="0.3">
      <c r="V37305">
        <v>186.51499999999999</v>
      </c>
      <c r="W37305">
        <v>0.78389200000000003</v>
      </c>
      <c r="X37305">
        <v>-0.58726999999999996</v>
      </c>
      <c r="Y37305">
        <v>1.6177800000000001E-3</v>
      </c>
      <c r="Z37305">
        <v>1.56778</v>
      </c>
      <c r="AA37305">
        <v>-1.1745399999999999</v>
      </c>
      <c r="AB37305">
        <v>3.2355499999999998E-3</v>
      </c>
    </row>
    <row r="37306" spans="22:28" x14ac:dyDescent="0.3">
      <c r="V37306">
        <v>186.52</v>
      </c>
      <c r="W37306">
        <v>0.78345600000000004</v>
      </c>
      <c r="X37306">
        <v>-0.58606599999999998</v>
      </c>
      <c r="Y37306">
        <v>1.6033899999999999E-3</v>
      </c>
      <c r="Z37306">
        <v>1.56691</v>
      </c>
      <c r="AA37306">
        <v>-1.1721299999999999</v>
      </c>
      <c r="AB37306">
        <v>3.2067900000000002E-3</v>
      </c>
    </row>
    <row r="37307" spans="22:28" x14ac:dyDescent="0.3">
      <c r="V37307">
        <v>186.52500000000001</v>
      </c>
      <c r="W37307">
        <v>0.78298599999999996</v>
      </c>
      <c r="X37307">
        <v>-0.58475500000000002</v>
      </c>
      <c r="Y37307">
        <v>1.5889700000000001E-3</v>
      </c>
      <c r="Z37307">
        <v>1.5659700000000001</v>
      </c>
      <c r="AA37307">
        <v>-1.16951</v>
      </c>
      <c r="AB37307">
        <v>3.1779400000000002E-3</v>
      </c>
    </row>
    <row r="37308" spans="22:28" x14ac:dyDescent="0.3">
      <c r="V37308">
        <v>186.53</v>
      </c>
      <c r="W37308">
        <v>0.78039700000000001</v>
      </c>
      <c r="X37308">
        <v>-0.58057000000000003</v>
      </c>
      <c r="Y37308">
        <v>1.5744999999999999E-3</v>
      </c>
      <c r="Z37308">
        <v>1.5607899999999999</v>
      </c>
      <c r="AA37308">
        <v>-1.1611400000000001</v>
      </c>
      <c r="AB37308">
        <v>3.1489999999999999E-3</v>
      </c>
    </row>
    <row r="37309" spans="22:28" x14ac:dyDescent="0.3">
      <c r="V37309">
        <v>186.535</v>
      </c>
      <c r="W37309">
        <v>0.78133600000000003</v>
      </c>
      <c r="X37309">
        <v>-0.58089599999999997</v>
      </c>
      <c r="Y37309">
        <v>1.5601499999999999E-3</v>
      </c>
      <c r="Z37309">
        <v>1.56267</v>
      </c>
      <c r="AA37309">
        <v>-1.1617900000000001</v>
      </c>
      <c r="AB37309">
        <v>3.1202999999999999E-3</v>
      </c>
    </row>
    <row r="37310" spans="22:28" x14ac:dyDescent="0.3">
      <c r="V37310">
        <v>186.54</v>
      </c>
      <c r="W37310">
        <v>0.78163099999999996</v>
      </c>
      <c r="X37310">
        <v>-0.58052400000000004</v>
      </c>
      <c r="Y37310">
        <v>1.5456700000000001E-3</v>
      </c>
      <c r="Z37310">
        <v>1.5632600000000001</v>
      </c>
      <c r="AA37310">
        <v>-1.1610499999999999</v>
      </c>
      <c r="AB37310">
        <v>3.0913300000000002E-3</v>
      </c>
    </row>
    <row r="37311" spans="22:28" x14ac:dyDescent="0.3">
      <c r="V37311">
        <v>186.54499999999999</v>
      </c>
      <c r="W37311">
        <v>0.78155699999999995</v>
      </c>
      <c r="X37311">
        <v>-0.57970500000000003</v>
      </c>
      <c r="Y37311">
        <v>1.53107E-3</v>
      </c>
      <c r="Z37311">
        <v>1.56311</v>
      </c>
      <c r="AA37311">
        <v>-1.1594100000000001</v>
      </c>
      <c r="AB37311">
        <v>3.0621300000000001E-3</v>
      </c>
    </row>
    <row r="37312" spans="22:28" x14ac:dyDescent="0.3">
      <c r="V37312">
        <v>186.55</v>
      </c>
      <c r="W37312">
        <v>0.78128200000000003</v>
      </c>
      <c r="X37312">
        <v>-0.57858500000000002</v>
      </c>
      <c r="Y37312">
        <v>1.51644E-3</v>
      </c>
      <c r="Z37312">
        <v>1.5625599999999999</v>
      </c>
      <c r="AA37312">
        <v>-1.15717</v>
      </c>
      <c r="AB37312">
        <v>3.03288E-3</v>
      </c>
    </row>
    <row r="37313" spans="22:28" x14ac:dyDescent="0.3">
      <c r="V37313">
        <v>186.55500000000001</v>
      </c>
      <c r="W37313">
        <v>0.781447</v>
      </c>
      <c r="X37313">
        <v>-0.57895300000000005</v>
      </c>
      <c r="Y37313">
        <v>1.50183E-3</v>
      </c>
      <c r="Z37313">
        <v>1.5628899999999999</v>
      </c>
      <c r="AA37313">
        <v>-1.15791</v>
      </c>
      <c r="AB37313">
        <v>3.00367E-3</v>
      </c>
    </row>
    <row r="37314" spans="22:28" x14ac:dyDescent="0.3">
      <c r="V37314">
        <v>186.56</v>
      </c>
      <c r="W37314">
        <v>0.78010800000000002</v>
      </c>
      <c r="X37314">
        <v>-0.57536799999999999</v>
      </c>
      <c r="Y37314">
        <v>1.48711E-3</v>
      </c>
      <c r="Z37314">
        <v>1.5602199999999999</v>
      </c>
      <c r="AA37314">
        <v>-1.1507400000000001</v>
      </c>
      <c r="AB37314">
        <v>2.9742200000000001E-3</v>
      </c>
    </row>
    <row r="37315" spans="22:28" x14ac:dyDescent="0.3">
      <c r="V37315">
        <v>186.565</v>
      </c>
      <c r="W37315">
        <v>0.77920699999999998</v>
      </c>
      <c r="X37315">
        <v>-0.57312600000000002</v>
      </c>
      <c r="Y37315">
        <v>1.4724499999999999E-3</v>
      </c>
      <c r="Z37315">
        <v>1.5584100000000001</v>
      </c>
      <c r="AA37315">
        <v>-1.14625</v>
      </c>
      <c r="AB37315">
        <v>2.9448999999999999E-3</v>
      </c>
    </row>
    <row r="37316" spans="22:28" x14ac:dyDescent="0.3">
      <c r="V37316">
        <v>186.57</v>
      </c>
      <c r="W37316">
        <v>0.77852100000000002</v>
      </c>
      <c r="X37316">
        <v>-0.57141799999999998</v>
      </c>
      <c r="Y37316">
        <v>1.4578200000000001E-3</v>
      </c>
      <c r="Z37316">
        <v>1.55704</v>
      </c>
      <c r="AA37316">
        <v>-1.1428400000000001</v>
      </c>
      <c r="AB37316">
        <v>2.9156400000000002E-3</v>
      </c>
    </row>
    <row r="37317" spans="22:28" x14ac:dyDescent="0.3">
      <c r="V37317">
        <v>186.57499999999999</v>
      </c>
      <c r="W37317">
        <v>0.77793900000000005</v>
      </c>
      <c r="X37317">
        <v>-0.56988099999999997</v>
      </c>
      <c r="Y37317">
        <v>1.44312E-3</v>
      </c>
      <c r="Z37317">
        <v>1.5558799999999999</v>
      </c>
      <c r="AA37317">
        <v>-1.1397600000000001</v>
      </c>
      <c r="AB37317">
        <v>2.88624E-3</v>
      </c>
    </row>
    <row r="37318" spans="22:28" x14ac:dyDescent="0.3">
      <c r="V37318">
        <v>186.58</v>
      </c>
      <c r="W37318">
        <v>0.77789399999999997</v>
      </c>
      <c r="X37318">
        <v>-0.56962800000000002</v>
      </c>
      <c r="Y37318">
        <v>1.4283099999999999E-3</v>
      </c>
      <c r="Z37318">
        <v>1.55579</v>
      </c>
      <c r="AA37318">
        <v>-1.1392599999999999</v>
      </c>
      <c r="AB37318">
        <v>2.8566099999999999E-3</v>
      </c>
    </row>
    <row r="37319" spans="22:28" x14ac:dyDescent="0.3">
      <c r="V37319">
        <v>186.58500000000001</v>
      </c>
      <c r="W37319">
        <v>0.77716799999999997</v>
      </c>
      <c r="X37319">
        <v>-0.568079</v>
      </c>
      <c r="Y37319">
        <v>1.41351E-3</v>
      </c>
      <c r="Z37319">
        <v>1.5543400000000001</v>
      </c>
      <c r="AA37319">
        <v>-1.1361600000000001</v>
      </c>
      <c r="AB37319">
        <v>2.8270299999999999E-3</v>
      </c>
    </row>
    <row r="37320" spans="22:28" x14ac:dyDescent="0.3">
      <c r="V37320">
        <v>186.59</v>
      </c>
      <c r="W37320">
        <v>0.77662200000000003</v>
      </c>
      <c r="X37320">
        <v>-0.56691899999999995</v>
      </c>
      <c r="Y37320">
        <v>1.39868E-3</v>
      </c>
      <c r="Z37320">
        <v>1.55324</v>
      </c>
      <c r="AA37320">
        <v>-1.13384</v>
      </c>
      <c r="AB37320">
        <v>2.79737E-3</v>
      </c>
    </row>
    <row r="37321" spans="22:28" x14ac:dyDescent="0.3">
      <c r="V37321">
        <v>186.595</v>
      </c>
      <c r="W37321">
        <v>0.776146</v>
      </c>
      <c r="X37321">
        <v>-0.56585300000000005</v>
      </c>
      <c r="Y37321">
        <v>1.38379E-3</v>
      </c>
      <c r="Z37321">
        <v>1.5522899999999999</v>
      </c>
      <c r="AA37321">
        <v>-1.13171</v>
      </c>
      <c r="AB37321">
        <v>2.76757E-3</v>
      </c>
    </row>
    <row r="37322" spans="22:28" x14ac:dyDescent="0.3">
      <c r="V37322">
        <v>186.6</v>
      </c>
      <c r="W37322">
        <v>0.77569200000000005</v>
      </c>
      <c r="X37322">
        <v>-0.56474500000000005</v>
      </c>
      <c r="Y37322">
        <v>1.3688800000000001E-3</v>
      </c>
      <c r="Z37322">
        <v>1.55138</v>
      </c>
      <c r="AA37322">
        <v>-1.1294900000000001</v>
      </c>
      <c r="AB37322">
        <v>2.7377600000000001E-3</v>
      </c>
    </row>
    <row r="37323" spans="22:28" x14ac:dyDescent="0.3">
      <c r="V37323">
        <v>186.60499999999999</v>
      </c>
      <c r="W37323">
        <v>0.77452500000000002</v>
      </c>
      <c r="X37323">
        <v>-0.56357999999999997</v>
      </c>
      <c r="Y37323">
        <v>1.3539800000000001E-3</v>
      </c>
      <c r="Z37323">
        <v>1.54905</v>
      </c>
      <c r="AA37323">
        <v>-1.1271599999999999</v>
      </c>
      <c r="AB37323">
        <v>2.7079600000000001E-3</v>
      </c>
    </row>
    <row r="37324" spans="22:28" x14ac:dyDescent="0.3">
      <c r="V37324">
        <v>186.61</v>
      </c>
      <c r="W37324">
        <v>0.77463899999999997</v>
      </c>
      <c r="X37324">
        <v>-0.56110899999999997</v>
      </c>
      <c r="Y37324">
        <v>1.33903E-3</v>
      </c>
      <c r="Z37324">
        <v>1.54928</v>
      </c>
      <c r="AA37324">
        <v>-1.12222</v>
      </c>
      <c r="AB37324">
        <v>2.6780699999999998E-3</v>
      </c>
    </row>
    <row r="37325" spans="22:28" x14ac:dyDescent="0.3">
      <c r="V37325">
        <v>186.61500000000001</v>
      </c>
      <c r="W37325">
        <v>0.77440900000000001</v>
      </c>
      <c r="X37325">
        <v>-0.55910099999999996</v>
      </c>
      <c r="Y37325">
        <v>1.3241100000000001E-3</v>
      </c>
      <c r="Z37325">
        <v>1.5488200000000001</v>
      </c>
      <c r="AA37325">
        <v>-1.1182000000000001</v>
      </c>
      <c r="AB37325">
        <v>2.6482200000000002E-3</v>
      </c>
    </row>
    <row r="37326" spans="22:28" x14ac:dyDescent="0.3">
      <c r="V37326">
        <v>186.62</v>
      </c>
      <c r="W37326">
        <v>0.77399300000000004</v>
      </c>
      <c r="X37326">
        <v>-0.55724300000000004</v>
      </c>
      <c r="Y37326">
        <v>1.30922E-3</v>
      </c>
      <c r="Z37326">
        <v>1.54799</v>
      </c>
      <c r="AA37326">
        <v>-1.11449</v>
      </c>
      <c r="AB37326">
        <v>2.6184400000000001E-3</v>
      </c>
    </row>
    <row r="37327" spans="22:28" x14ac:dyDescent="0.3">
      <c r="V37327">
        <v>186.625</v>
      </c>
      <c r="W37327">
        <v>0.77347399999999999</v>
      </c>
      <c r="X37327">
        <v>-0.55538399999999999</v>
      </c>
      <c r="Y37327">
        <v>1.29429E-3</v>
      </c>
      <c r="Z37327">
        <v>1.54695</v>
      </c>
      <c r="AA37327">
        <v>-1.11077</v>
      </c>
      <c r="AB37327">
        <v>2.5885700000000001E-3</v>
      </c>
    </row>
    <row r="37328" spans="22:28" x14ac:dyDescent="0.3">
      <c r="V37328">
        <v>186.63</v>
      </c>
      <c r="W37328">
        <v>0.77258800000000005</v>
      </c>
      <c r="X37328">
        <v>-0.55304500000000001</v>
      </c>
      <c r="Y37328">
        <v>1.2793800000000001E-3</v>
      </c>
      <c r="Z37328">
        <v>1.54518</v>
      </c>
      <c r="AA37328">
        <v>-1.10609</v>
      </c>
      <c r="AB37328">
        <v>2.5587700000000001E-3</v>
      </c>
    </row>
    <row r="37329" spans="22:28" x14ac:dyDescent="0.3">
      <c r="V37329">
        <v>186.63499999999999</v>
      </c>
      <c r="W37329">
        <v>0.77191100000000001</v>
      </c>
      <c r="X37329">
        <v>-0.55275399999999997</v>
      </c>
      <c r="Y37329">
        <v>1.26453E-3</v>
      </c>
      <c r="Z37329">
        <v>1.54382</v>
      </c>
      <c r="AA37329">
        <v>-1.10551</v>
      </c>
      <c r="AB37329">
        <v>2.5290600000000001E-3</v>
      </c>
    </row>
    <row r="37330" spans="22:28" x14ac:dyDescent="0.3">
      <c r="V37330">
        <v>186.64</v>
      </c>
      <c r="W37330">
        <v>0.77125600000000005</v>
      </c>
      <c r="X37330">
        <v>-0.55167200000000005</v>
      </c>
      <c r="Y37330">
        <v>1.2495900000000001E-3</v>
      </c>
      <c r="Z37330">
        <v>1.54251</v>
      </c>
      <c r="AA37330">
        <v>-1.10334</v>
      </c>
      <c r="AB37330">
        <v>2.4991700000000002E-3</v>
      </c>
    </row>
    <row r="37331" spans="22:28" x14ac:dyDescent="0.3">
      <c r="V37331">
        <v>186.64500000000001</v>
      </c>
      <c r="W37331">
        <v>0.77059200000000005</v>
      </c>
      <c r="X37331">
        <v>-0.55010099999999995</v>
      </c>
      <c r="Y37331">
        <v>1.23456E-3</v>
      </c>
      <c r="Z37331">
        <v>1.54118</v>
      </c>
      <c r="AA37331">
        <v>-1.1002000000000001</v>
      </c>
      <c r="AB37331">
        <v>2.4691299999999999E-3</v>
      </c>
    </row>
    <row r="37332" spans="22:28" x14ac:dyDescent="0.3">
      <c r="V37332">
        <v>186.65</v>
      </c>
      <c r="W37332">
        <v>0.76990800000000004</v>
      </c>
      <c r="X37332">
        <v>-0.548207</v>
      </c>
      <c r="Y37332">
        <v>1.2195400000000001E-3</v>
      </c>
      <c r="Z37332">
        <v>1.53982</v>
      </c>
      <c r="AA37332">
        <v>-1.0964100000000001</v>
      </c>
      <c r="AB37332">
        <v>2.4390800000000002E-3</v>
      </c>
    </row>
    <row r="37333" spans="22:28" x14ac:dyDescent="0.3">
      <c r="V37333">
        <v>186.655</v>
      </c>
      <c r="W37333">
        <v>0.76919700000000002</v>
      </c>
      <c r="X37333">
        <v>-0.54372299999999996</v>
      </c>
      <c r="Y37333">
        <v>1.2045700000000001E-3</v>
      </c>
      <c r="Z37333">
        <v>1.5383899999999999</v>
      </c>
      <c r="AA37333">
        <v>-1.08745</v>
      </c>
      <c r="AB37333">
        <v>2.4091400000000002E-3</v>
      </c>
    </row>
    <row r="37334" spans="22:28" x14ac:dyDescent="0.3">
      <c r="V37334">
        <v>186.66</v>
      </c>
      <c r="W37334">
        <v>0.76891399999999999</v>
      </c>
      <c r="X37334">
        <v>-0.54025599999999996</v>
      </c>
      <c r="Y37334">
        <v>1.18976E-3</v>
      </c>
      <c r="Z37334">
        <v>1.53783</v>
      </c>
      <c r="AA37334">
        <v>-1.0805100000000001</v>
      </c>
      <c r="AB37334">
        <v>2.3795299999999999E-3</v>
      </c>
    </row>
    <row r="37335" spans="22:28" x14ac:dyDescent="0.3">
      <c r="V37335">
        <v>186.66499999999999</v>
      </c>
      <c r="W37335">
        <v>0.76842699999999997</v>
      </c>
      <c r="X37335">
        <v>-0.53761099999999995</v>
      </c>
      <c r="Y37335">
        <v>1.1749900000000001E-3</v>
      </c>
      <c r="Z37335">
        <v>1.53685</v>
      </c>
      <c r="AA37335">
        <v>-1.0752200000000001</v>
      </c>
      <c r="AB37335">
        <v>2.3499800000000002E-3</v>
      </c>
    </row>
    <row r="37336" spans="22:28" x14ac:dyDescent="0.3">
      <c r="V37336">
        <v>186.67</v>
      </c>
      <c r="W37336">
        <v>0.76781299999999997</v>
      </c>
      <c r="X37336">
        <v>-0.53529800000000005</v>
      </c>
      <c r="Y37336">
        <v>1.1602400000000001E-3</v>
      </c>
      <c r="Z37336">
        <v>1.5356300000000001</v>
      </c>
      <c r="AA37336">
        <v>-1.0706</v>
      </c>
      <c r="AB37336">
        <v>2.3204800000000002E-3</v>
      </c>
    </row>
    <row r="37337" spans="22:28" x14ac:dyDescent="0.3">
      <c r="V37337">
        <v>186.67500000000001</v>
      </c>
      <c r="W37337">
        <v>0.76711499999999999</v>
      </c>
      <c r="X37337">
        <v>-0.53306500000000001</v>
      </c>
      <c r="Y37337">
        <v>1.1455199999999999E-3</v>
      </c>
      <c r="Z37337">
        <v>1.53423</v>
      </c>
      <c r="AA37337">
        <v>-1.06613</v>
      </c>
      <c r="AB37337">
        <v>2.2910399999999998E-3</v>
      </c>
    </row>
    <row r="37338" spans="22:28" x14ac:dyDescent="0.3">
      <c r="V37338">
        <v>186.68</v>
      </c>
      <c r="W37338">
        <v>0.76441300000000001</v>
      </c>
      <c r="X37338">
        <v>-0.52741899999999997</v>
      </c>
      <c r="Y37338">
        <v>1.1307400000000001E-3</v>
      </c>
      <c r="Z37338">
        <v>1.5288299999999999</v>
      </c>
      <c r="AA37338">
        <v>-1.05484</v>
      </c>
      <c r="AB37338">
        <v>2.2614699999999998E-3</v>
      </c>
    </row>
    <row r="37339" spans="22:28" x14ac:dyDescent="0.3">
      <c r="V37339">
        <v>186.685</v>
      </c>
      <c r="W37339">
        <v>0.76501600000000003</v>
      </c>
      <c r="X37339">
        <v>-0.52838700000000005</v>
      </c>
      <c r="Y37339">
        <v>1.11615E-3</v>
      </c>
      <c r="Z37339">
        <v>1.53003</v>
      </c>
      <c r="AA37339">
        <v>-1.05677</v>
      </c>
      <c r="AB37339">
        <v>2.2322900000000001E-3</v>
      </c>
    </row>
    <row r="37340" spans="22:28" x14ac:dyDescent="0.3">
      <c r="V37340">
        <v>186.69</v>
      </c>
      <c r="W37340">
        <v>0.76498299999999997</v>
      </c>
      <c r="X37340">
        <v>-0.52788400000000002</v>
      </c>
      <c r="Y37340">
        <v>1.1013900000000001E-3</v>
      </c>
      <c r="Z37340">
        <v>1.5299700000000001</v>
      </c>
      <c r="AA37340">
        <v>-1.0557700000000001</v>
      </c>
      <c r="AB37340">
        <v>2.2027800000000001E-3</v>
      </c>
    </row>
    <row r="37341" spans="22:28" x14ac:dyDescent="0.3">
      <c r="V37341">
        <v>186.69499999999999</v>
      </c>
      <c r="W37341">
        <v>0.76460099999999998</v>
      </c>
      <c r="X37341">
        <v>-0.52654599999999996</v>
      </c>
      <c r="Y37341">
        <v>1.08657E-3</v>
      </c>
      <c r="Z37341">
        <v>1.5291999999999999</v>
      </c>
      <c r="AA37341">
        <v>-1.0530900000000001</v>
      </c>
      <c r="AB37341">
        <v>2.17315E-3</v>
      </c>
    </row>
    <row r="37342" spans="22:28" x14ac:dyDescent="0.3">
      <c r="V37342">
        <v>186.7</v>
      </c>
      <c r="W37342">
        <v>0.76403100000000002</v>
      </c>
      <c r="X37342">
        <v>-0.52470799999999995</v>
      </c>
      <c r="Y37342">
        <v>1.0717400000000001E-3</v>
      </c>
      <c r="Z37342">
        <v>1.52806</v>
      </c>
      <c r="AA37342">
        <v>-1.04942</v>
      </c>
      <c r="AB37342">
        <v>2.1434800000000001E-3</v>
      </c>
    </row>
    <row r="37343" spans="22:28" x14ac:dyDescent="0.3">
      <c r="V37343">
        <v>186.70500000000001</v>
      </c>
      <c r="W37343">
        <v>0.763374</v>
      </c>
      <c r="X37343">
        <v>-0.52381500000000003</v>
      </c>
      <c r="Y37343">
        <v>1.05689E-3</v>
      </c>
      <c r="Z37343">
        <v>1.5267500000000001</v>
      </c>
      <c r="AA37343">
        <v>-1.0476300000000001</v>
      </c>
      <c r="AB37343">
        <v>2.1137899999999999E-3</v>
      </c>
    </row>
    <row r="37344" spans="22:28" x14ac:dyDescent="0.3">
      <c r="V37344">
        <v>186.71</v>
      </c>
      <c r="W37344">
        <v>0.76244800000000001</v>
      </c>
      <c r="X37344">
        <v>-0.52212199999999998</v>
      </c>
      <c r="Y37344">
        <v>1.0420399999999999E-3</v>
      </c>
      <c r="Z37344">
        <v>1.5248999999999999</v>
      </c>
      <c r="AA37344">
        <v>-1.0442400000000001</v>
      </c>
      <c r="AB37344">
        <v>2.0840799999999999E-3</v>
      </c>
    </row>
    <row r="37345" spans="22:28" x14ac:dyDescent="0.3">
      <c r="V37345">
        <v>186.715</v>
      </c>
      <c r="W37345">
        <v>0.76155200000000001</v>
      </c>
      <c r="X37345">
        <v>-0.52007999999999999</v>
      </c>
      <c r="Y37345">
        <v>1.0271900000000001E-3</v>
      </c>
      <c r="Z37345">
        <v>1.5230999999999999</v>
      </c>
      <c r="AA37345">
        <v>-1.04016</v>
      </c>
      <c r="AB37345">
        <v>2.0543699999999998E-3</v>
      </c>
    </row>
    <row r="37346" spans="22:28" x14ac:dyDescent="0.3">
      <c r="V37346">
        <v>186.72</v>
      </c>
      <c r="W37346">
        <v>0.76066400000000001</v>
      </c>
      <c r="X37346">
        <v>-0.51781299999999997</v>
      </c>
      <c r="Y37346">
        <v>1.01228E-3</v>
      </c>
      <c r="Z37346">
        <v>1.5213300000000001</v>
      </c>
      <c r="AA37346">
        <v>-1.0356300000000001</v>
      </c>
      <c r="AB37346">
        <v>2.0245599999999999E-3</v>
      </c>
    </row>
    <row r="37347" spans="22:28" x14ac:dyDescent="0.3">
      <c r="V37347">
        <v>186.72499999999999</v>
      </c>
      <c r="W37347">
        <v>0.75977300000000003</v>
      </c>
      <c r="X37347">
        <v>-0.515351</v>
      </c>
      <c r="Y37347">
        <v>9.9743899999999992E-4</v>
      </c>
      <c r="Z37347">
        <v>1.51955</v>
      </c>
      <c r="AA37347">
        <v>-1.0306999999999999</v>
      </c>
      <c r="AB37347">
        <v>1.9948800000000001E-3</v>
      </c>
    </row>
    <row r="37348" spans="22:28" x14ac:dyDescent="0.3">
      <c r="V37348">
        <v>186.73</v>
      </c>
      <c r="W37348">
        <v>0.75976299999999997</v>
      </c>
      <c r="X37348">
        <v>-0.51330200000000004</v>
      </c>
      <c r="Y37348">
        <v>9.8257500000000007E-4</v>
      </c>
      <c r="Z37348">
        <v>1.51953</v>
      </c>
      <c r="AA37348">
        <v>-1.0266</v>
      </c>
      <c r="AB37348">
        <v>1.9651500000000001E-3</v>
      </c>
    </row>
    <row r="37349" spans="22:28" x14ac:dyDescent="0.3">
      <c r="V37349">
        <v>186.73500000000001</v>
      </c>
      <c r="W37349">
        <v>0.75812299999999999</v>
      </c>
      <c r="X37349">
        <v>-0.51070099999999996</v>
      </c>
      <c r="Y37349">
        <v>9.6781899999999997E-4</v>
      </c>
      <c r="Z37349">
        <v>1.5162500000000001</v>
      </c>
      <c r="AA37349">
        <v>-1.0214000000000001</v>
      </c>
      <c r="AB37349">
        <v>1.93564E-3</v>
      </c>
    </row>
    <row r="37350" spans="22:28" x14ac:dyDescent="0.3">
      <c r="V37350">
        <v>186.74</v>
      </c>
      <c r="W37350">
        <v>0.75697300000000001</v>
      </c>
      <c r="X37350">
        <v>-0.508297</v>
      </c>
      <c r="Y37350">
        <v>9.5305100000000001E-4</v>
      </c>
      <c r="Z37350">
        <v>1.5139499999999999</v>
      </c>
      <c r="AA37350">
        <v>-1.0165900000000001</v>
      </c>
      <c r="AB37350">
        <v>1.9061E-3</v>
      </c>
    </row>
    <row r="37351" spans="22:28" x14ac:dyDescent="0.3">
      <c r="V37351">
        <v>186.745</v>
      </c>
      <c r="W37351">
        <v>0.75603600000000004</v>
      </c>
      <c r="X37351">
        <v>-0.50594300000000003</v>
      </c>
      <c r="Y37351">
        <v>9.3826499999999998E-4</v>
      </c>
      <c r="Z37351">
        <v>1.51207</v>
      </c>
      <c r="AA37351">
        <v>-1.01189</v>
      </c>
      <c r="AB37351">
        <v>1.87653E-3</v>
      </c>
    </row>
    <row r="37352" spans="22:28" x14ac:dyDescent="0.3">
      <c r="V37352">
        <v>186.75</v>
      </c>
      <c r="W37352">
        <v>0.755185</v>
      </c>
      <c r="X37352">
        <v>-0.50356100000000004</v>
      </c>
      <c r="Y37352">
        <v>9.2351100000000002E-4</v>
      </c>
      <c r="Z37352">
        <v>1.51037</v>
      </c>
      <c r="AA37352">
        <v>-1.00712</v>
      </c>
      <c r="AB37352">
        <v>1.84702E-3</v>
      </c>
    </row>
    <row r="37353" spans="22:28" x14ac:dyDescent="0.3">
      <c r="V37353">
        <v>186.755</v>
      </c>
      <c r="W37353">
        <v>0.75394399999999995</v>
      </c>
      <c r="X37353">
        <v>-0.50041800000000003</v>
      </c>
      <c r="Y37353">
        <v>9.0872000000000001E-4</v>
      </c>
      <c r="Z37353">
        <v>1.50789</v>
      </c>
      <c r="AA37353">
        <v>-1.00084</v>
      </c>
      <c r="AB37353">
        <v>1.81744E-3</v>
      </c>
    </row>
    <row r="37354" spans="22:28" x14ac:dyDescent="0.3">
      <c r="V37354">
        <v>186.76</v>
      </c>
      <c r="W37354">
        <v>0.75360700000000003</v>
      </c>
      <c r="X37354">
        <v>-0.49878899999999998</v>
      </c>
      <c r="Y37354">
        <v>8.9408300000000005E-4</v>
      </c>
      <c r="Z37354">
        <v>1.5072099999999999</v>
      </c>
      <c r="AA37354">
        <v>-0.99757899999999999</v>
      </c>
      <c r="AB37354">
        <v>1.78817E-3</v>
      </c>
    </row>
    <row r="37355" spans="22:28" x14ac:dyDescent="0.3">
      <c r="V37355">
        <v>186.76499999999999</v>
      </c>
      <c r="W37355">
        <v>0.75306399999999996</v>
      </c>
      <c r="X37355">
        <v>-0.49704399999999999</v>
      </c>
      <c r="Y37355">
        <v>8.79399E-4</v>
      </c>
      <c r="Z37355">
        <v>1.50613</v>
      </c>
      <c r="AA37355">
        <v>-0.994089</v>
      </c>
      <c r="AB37355">
        <v>1.7588E-3</v>
      </c>
    </row>
    <row r="37356" spans="22:28" x14ac:dyDescent="0.3">
      <c r="V37356">
        <v>186.77</v>
      </c>
      <c r="W37356">
        <v>0.75240899999999999</v>
      </c>
      <c r="X37356">
        <v>-0.49512800000000001</v>
      </c>
      <c r="Y37356">
        <v>8.6472199999999995E-4</v>
      </c>
      <c r="Z37356">
        <v>1.50482</v>
      </c>
      <c r="AA37356">
        <v>-0.99025600000000003</v>
      </c>
      <c r="AB37356">
        <v>1.7294400000000001E-3</v>
      </c>
    </row>
    <row r="37357" spans="22:28" x14ac:dyDescent="0.3">
      <c r="V37357">
        <v>186.77500000000001</v>
      </c>
      <c r="W37357">
        <v>0.75169600000000003</v>
      </c>
      <c r="X37357">
        <v>-0.49303900000000001</v>
      </c>
      <c r="Y37357">
        <v>8.5008700000000002E-4</v>
      </c>
      <c r="Z37357">
        <v>1.50339</v>
      </c>
      <c r="AA37357">
        <v>-0.98607800000000001</v>
      </c>
      <c r="AB37357">
        <v>1.70017E-3</v>
      </c>
    </row>
    <row r="37358" spans="22:28" x14ac:dyDescent="0.3">
      <c r="V37358">
        <v>186.78</v>
      </c>
      <c r="W37358">
        <v>0.75139699999999998</v>
      </c>
      <c r="X37358">
        <v>-0.49363899999999999</v>
      </c>
      <c r="Y37358">
        <v>8.3541900000000001E-4</v>
      </c>
      <c r="Z37358">
        <v>1.5027900000000001</v>
      </c>
      <c r="AA37358">
        <v>-0.98727699999999996</v>
      </c>
      <c r="AB37358">
        <v>1.67084E-3</v>
      </c>
    </row>
    <row r="37359" spans="22:28" x14ac:dyDescent="0.3">
      <c r="V37359">
        <v>186.785</v>
      </c>
      <c r="W37359">
        <v>0.75023399999999996</v>
      </c>
      <c r="X37359">
        <v>-0.48833700000000002</v>
      </c>
      <c r="Y37359">
        <v>8.2070699999999995E-4</v>
      </c>
      <c r="Z37359">
        <v>1.50047</v>
      </c>
      <c r="AA37359">
        <v>-0.97667400000000004</v>
      </c>
      <c r="AB37359">
        <v>1.64141E-3</v>
      </c>
    </row>
    <row r="37360" spans="22:28" x14ac:dyDescent="0.3">
      <c r="V37360">
        <v>186.79</v>
      </c>
      <c r="W37360">
        <v>0.749251</v>
      </c>
      <c r="X37360">
        <v>-0.48454199999999997</v>
      </c>
      <c r="Y37360">
        <v>8.0616200000000002E-4</v>
      </c>
      <c r="Z37360">
        <v>1.4984999999999999</v>
      </c>
      <c r="AA37360">
        <v>-0.96908300000000003</v>
      </c>
      <c r="AB37360">
        <v>1.61232E-3</v>
      </c>
    </row>
    <row r="37361" spans="22:28" x14ac:dyDescent="0.3">
      <c r="V37361">
        <v>186.79499999999999</v>
      </c>
      <c r="W37361">
        <v>0.74834599999999996</v>
      </c>
      <c r="X37361">
        <v>-0.48139999999999999</v>
      </c>
      <c r="Y37361">
        <v>7.91645E-4</v>
      </c>
      <c r="Z37361">
        <v>1.4966900000000001</v>
      </c>
      <c r="AA37361">
        <v>-0.96279999999999999</v>
      </c>
      <c r="AB37361">
        <v>1.58329E-3</v>
      </c>
    </row>
    <row r="37362" spans="22:28" x14ac:dyDescent="0.3">
      <c r="V37362">
        <v>186.8</v>
      </c>
      <c r="W37362">
        <v>0.747471</v>
      </c>
      <c r="X37362">
        <v>-0.478489</v>
      </c>
      <c r="Y37362">
        <v>7.7719699999999998E-4</v>
      </c>
      <c r="Z37362">
        <v>1.4949399999999999</v>
      </c>
      <c r="AA37362">
        <v>-0.956978</v>
      </c>
      <c r="AB37362">
        <v>1.5543899999999999E-3</v>
      </c>
    </row>
    <row r="37363" spans="22:28" x14ac:dyDescent="0.3">
      <c r="V37363">
        <v>186.80500000000001</v>
      </c>
      <c r="W37363">
        <v>0.74651400000000001</v>
      </c>
      <c r="X37363">
        <v>-0.47900700000000002</v>
      </c>
      <c r="Y37363">
        <v>7.6277699999999996E-4</v>
      </c>
      <c r="Z37363">
        <v>1.4930300000000001</v>
      </c>
      <c r="AA37363">
        <v>-0.958013</v>
      </c>
      <c r="AB37363">
        <v>1.5255500000000001E-3</v>
      </c>
    </row>
    <row r="37364" spans="22:28" x14ac:dyDescent="0.3">
      <c r="V37364">
        <v>186.81</v>
      </c>
      <c r="W37364">
        <v>0.74572499999999997</v>
      </c>
      <c r="X37364">
        <v>-0.47282299999999999</v>
      </c>
      <c r="Y37364">
        <v>7.4824099999999997E-4</v>
      </c>
      <c r="Z37364">
        <v>1.4914499999999999</v>
      </c>
      <c r="AA37364">
        <v>-0.94564700000000002</v>
      </c>
      <c r="AB37364">
        <v>1.4964799999999999E-3</v>
      </c>
    </row>
    <row r="37365" spans="22:28" x14ac:dyDescent="0.3">
      <c r="V37365">
        <v>186.815</v>
      </c>
      <c r="W37365">
        <v>0.74497999999999998</v>
      </c>
      <c r="X37365">
        <v>-0.46846700000000002</v>
      </c>
      <c r="Y37365">
        <v>7.3395399999999999E-4</v>
      </c>
      <c r="Z37365">
        <v>1.48996</v>
      </c>
      <c r="AA37365">
        <v>-0.93693400000000004</v>
      </c>
      <c r="AB37365">
        <v>1.46791E-3</v>
      </c>
    </row>
    <row r="37366" spans="22:28" x14ac:dyDescent="0.3">
      <c r="V37366">
        <v>186.82</v>
      </c>
      <c r="W37366">
        <v>0.74423300000000003</v>
      </c>
      <c r="X37366">
        <v>-0.46496700000000002</v>
      </c>
      <c r="Y37366">
        <v>7.1977800000000002E-4</v>
      </c>
      <c r="Z37366">
        <v>1.48847</v>
      </c>
      <c r="AA37366">
        <v>-0.92993400000000004</v>
      </c>
      <c r="AB37366">
        <v>1.4395600000000001E-3</v>
      </c>
    </row>
    <row r="37367" spans="22:28" x14ac:dyDescent="0.3">
      <c r="V37367">
        <v>186.82499999999999</v>
      </c>
      <c r="W37367">
        <v>0.74346100000000004</v>
      </c>
      <c r="X37367">
        <v>-0.46183299999999999</v>
      </c>
      <c r="Y37367">
        <v>7.0554600000000004E-4</v>
      </c>
      <c r="Z37367">
        <v>1.48692</v>
      </c>
      <c r="AA37367">
        <v>-0.92366700000000002</v>
      </c>
      <c r="AB37367">
        <v>1.41109E-3</v>
      </c>
    </row>
    <row r="37368" spans="22:28" x14ac:dyDescent="0.3">
      <c r="V37368">
        <v>186.83</v>
      </c>
      <c r="W37368">
        <v>0.74113200000000001</v>
      </c>
      <c r="X37368">
        <v>-0.46026400000000001</v>
      </c>
      <c r="Y37368">
        <v>6.9142100000000001E-4</v>
      </c>
      <c r="Z37368">
        <v>1.4822599999999999</v>
      </c>
      <c r="AA37368">
        <v>-0.92052800000000001</v>
      </c>
      <c r="AB37368">
        <v>1.38284E-3</v>
      </c>
    </row>
    <row r="37369" spans="22:28" x14ac:dyDescent="0.3">
      <c r="V37369">
        <v>186.83500000000001</v>
      </c>
      <c r="W37369">
        <v>0.74146999999999996</v>
      </c>
      <c r="X37369">
        <v>-0.45665499999999998</v>
      </c>
      <c r="Y37369">
        <v>6.7717700000000005E-4</v>
      </c>
      <c r="Z37369">
        <v>1.4829399999999999</v>
      </c>
      <c r="AA37369">
        <v>-0.91331099999999998</v>
      </c>
      <c r="AB37369">
        <v>1.35435E-3</v>
      </c>
    </row>
    <row r="37370" spans="22:28" x14ac:dyDescent="0.3">
      <c r="V37370">
        <v>186.84</v>
      </c>
      <c r="W37370">
        <v>0.74126099999999995</v>
      </c>
      <c r="X37370">
        <v>-0.45353199999999999</v>
      </c>
      <c r="Y37370">
        <v>6.63078E-4</v>
      </c>
      <c r="Z37370">
        <v>1.4825200000000001</v>
      </c>
      <c r="AA37370">
        <v>-0.90706299999999995</v>
      </c>
      <c r="AB37370">
        <v>1.3261600000000001E-3</v>
      </c>
    </row>
    <row r="37371" spans="22:28" x14ac:dyDescent="0.3">
      <c r="V37371">
        <v>186.845</v>
      </c>
      <c r="W37371">
        <v>0.74075299999999999</v>
      </c>
      <c r="X37371">
        <v>-0.45058900000000002</v>
      </c>
      <c r="Y37371">
        <v>6.4902600000000003E-4</v>
      </c>
      <c r="Z37371">
        <v>1.4815100000000001</v>
      </c>
      <c r="AA37371">
        <v>-0.90117800000000003</v>
      </c>
      <c r="AB37371">
        <v>1.29805E-3</v>
      </c>
    </row>
    <row r="37372" spans="22:28" x14ac:dyDescent="0.3">
      <c r="V37372">
        <v>186.85</v>
      </c>
      <c r="W37372">
        <v>0.74007800000000001</v>
      </c>
      <c r="X37372">
        <v>-0.44767699999999999</v>
      </c>
      <c r="Y37372">
        <v>6.3500199999999996E-4</v>
      </c>
      <c r="Z37372">
        <v>1.4801599999999999</v>
      </c>
      <c r="AA37372">
        <v>-0.89535500000000001</v>
      </c>
      <c r="AB37372">
        <v>1.2700000000000001E-3</v>
      </c>
    </row>
    <row r="37373" spans="22:28" x14ac:dyDescent="0.3">
      <c r="V37373">
        <v>186.85499999999999</v>
      </c>
      <c r="W37373">
        <v>0.73941299999999999</v>
      </c>
      <c r="X37373">
        <v>-0.44433400000000001</v>
      </c>
      <c r="Y37373">
        <v>6.2099400000000004E-4</v>
      </c>
      <c r="Z37373">
        <v>1.4788300000000001</v>
      </c>
      <c r="AA37373">
        <v>-0.88866900000000004</v>
      </c>
      <c r="AB37373">
        <v>1.2419900000000001E-3</v>
      </c>
    </row>
    <row r="37374" spans="22:28" x14ac:dyDescent="0.3">
      <c r="V37374">
        <v>186.86</v>
      </c>
      <c r="W37374">
        <v>0.73812800000000001</v>
      </c>
      <c r="X37374">
        <v>-0.43959799999999999</v>
      </c>
      <c r="Y37374">
        <v>6.0706099999999999E-4</v>
      </c>
      <c r="Z37374">
        <v>1.4762599999999999</v>
      </c>
      <c r="AA37374">
        <v>-0.87919700000000001</v>
      </c>
      <c r="AB37374">
        <v>1.21412E-3</v>
      </c>
    </row>
    <row r="37375" spans="22:28" x14ac:dyDescent="0.3">
      <c r="V37375">
        <v>186.86500000000001</v>
      </c>
      <c r="W37375">
        <v>0.73703200000000002</v>
      </c>
      <c r="X37375">
        <v>-0.435699</v>
      </c>
      <c r="Y37375">
        <v>5.9323899999999996E-4</v>
      </c>
      <c r="Z37375">
        <v>1.4740599999999999</v>
      </c>
      <c r="AA37375">
        <v>-0.87139800000000001</v>
      </c>
      <c r="AB37375">
        <v>1.18648E-3</v>
      </c>
    </row>
    <row r="37376" spans="22:28" x14ac:dyDescent="0.3">
      <c r="V37376">
        <v>186.87</v>
      </c>
      <c r="W37376">
        <v>0.73601899999999998</v>
      </c>
      <c r="X37376">
        <v>-0.43223899999999998</v>
      </c>
      <c r="Y37376">
        <v>5.7941000000000004E-4</v>
      </c>
      <c r="Z37376">
        <v>1.47204</v>
      </c>
      <c r="AA37376">
        <v>-0.86447799999999997</v>
      </c>
      <c r="AB37376">
        <v>1.1588200000000001E-3</v>
      </c>
    </row>
    <row r="37377" spans="22:28" x14ac:dyDescent="0.3">
      <c r="V37377">
        <v>186.875</v>
      </c>
      <c r="W37377">
        <v>0.73502199999999995</v>
      </c>
      <c r="X37377">
        <v>-0.42898799999999998</v>
      </c>
      <c r="Y37377">
        <v>5.6565399999999996E-4</v>
      </c>
      <c r="Z37377">
        <v>1.47004</v>
      </c>
      <c r="AA37377">
        <v>-0.85797599999999996</v>
      </c>
      <c r="AB37377">
        <v>1.13131E-3</v>
      </c>
    </row>
    <row r="37378" spans="22:28" x14ac:dyDescent="0.3">
      <c r="V37378">
        <v>186.88</v>
      </c>
      <c r="W37378">
        <v>0.73332699999999995</v>
      </c>
      <c r="X37378">
        <v>-0.42407400000000001</v>
      </c>
      <c r="Y37378">
        <v>5.5187599999999997E-4</v>
      </c>
      <c r="Z37378">
        <v>1.46665</v>
      </c>
      <c r="AA37378">
        <v>-0.84814800000000001</v>
      </c>
      <c r="AB37378">
        <v>1.1037499999999999E-3</v>
      </c>
    </row>
    <row r="37379" spans="22:28" x14ac:dyDescent="0.3">
      <c r="V37379">
        <v>186.88499999999999</v>
      </c>
      <c r="W37379">
        <v>0.73287000000000002</v>
      </c>
      <c r="X37379">
        <v>-0.42392000000000002</v>
      </c>
      <c r="Y37379">
        <v>5.3824299999999999E-4</v>
      </c>
      <c r="Z37379">
        <v>1.46574</v>
      </c>
      <c r="AA37379">
        <v>-0.84783900000000001</v>
      </c>
      <c r="AB37379">
        <v>1.07649E-3</v>
      </c>
    </row>
    <row r="37380" spans="22:28" x14ac:dyDescent="0.3">
      <c r="V37380">
        <v>186.89</v>
      </c>
      <c r="W37380">
        <v>0.73211700000000002</v>
      </c>
      <c r="X37380">
        <v>-0.42241600000000001</v>
      </c>
      <c r="Y37380">
        <v>5.24348E-4</v>
      </c>
      <c r="Z37380">
        <v>1.4642299999999999</v>
      </c>
      <c r="AA37380">
        <v>-0.84483200000000003</v>
      </c>
      <c r="AB37380">
        <v>1.0487000000000001E-3</v>
      </c>
    </row>
    <row r="37381" spans="22:28" x14ac:dyDescent="0.3">
      <c r="V37381">
        <v>186.89500000000001</v>
      </c>
      <c r="W37381">
        <v>0.73120499999999999</v>
      </c>
      <c r="X37381">
        <v>-0.42016799999999999</v>
      </c>
      <c r="Y37381">
        <v>5.1052599999999997E-4</v>
      </c>
      <c r="Z37381">
        <v>1.46241</v>
      </c>
      <c r="AA37381">
        <v>-0.84033599999999997</v>
      </c>
      <c r="AB37381">
        <v>1.0210499999999999E-3</v>
      </c>
    </row>
    <row r="37382" spans="22:28" x14ac:dyDescent="0.3">
      <c r="V37382">
        <v>186.9</v>
      </c>
      <c r="W37382">
        <v>0.73020799999999997</v>
      </c>
      <c r="X37382">
        <v>-0.41749900000000001</v>
      </c>
      <c r="Y37382">
        <v>4.9666200000000004E-4</v>
      </c>
      <c r="Z37382">
        <v>1.4604200000000001</v>
      </c>
      <c r="AA37382">
        <v>-0.83499699999999999</v>
      </c>
      <c r="AB37382">
        <v>9.9332400000000007E-4</v>
      </c>
    </row>
    <row r="37383" spans="22:28" x14ac:dyDescent="0.3">
      <c r="V37383">
        <v>186.905</v>
      </c>
      <c r="W37383">
        <v>0.72855400000000003</v>
      </c>
      <c r="X37383">
        <v>-0.41814899999999999</v>
      </c>
      <c r="Y37383">
        <v>4.8275E-4</v>
      </c>
      <c r="Z37383">
        <v>1.4571099999999999</v>
      </c>
      <c r="AA37383">
        <v>-0.83629799999999999</v>
      </c>
      <c r="AB37383">
        <v>9.655E-4</v>
      </c>
    </row>
    <row r="37384" spans="22:28" x14ac:dyDescent="0.3">
      <c r="V37384">
        <v>186.91</v>
      </c>
      <c r="W37384">
        <v>0.727773</v>
      </c>
      <c r="X37384">
        <v>-0.41390300000000002</v>
      </c>
      <c r="Y37384">
        <v>4.68651E-4</v>
      </c>
      <c r="Z37384">
        <v>1.4555499999999999</v>
      </c>
      <c r="AA37384">
        <v>-0.82780699999999996</v>
      </c>
      <c r="AB37384">
        <v>9.3730099999999998E-4</v>
      </c>
    </row>
    <row r="37385" spans="22:28" x14ac:dyDescent="0.3">
      <c r="V37385">
        <v>186.91499999999999</v>
      </c>
      <c r="W37385">
        <v>0.72691799999999995</v>
      </c>
      <c r="X37385">
        <v>-0.41033900000000001</v>
      </c>
      <c r="Y37385">
        <v>4.5475600000000001E-4</v>
      </c>
      <c r="Z37385">
        <v>1.45384</v>
      </c>
      <c r="AA37385">
        <v>-0.82067800000000002</v>
      </c>
      <c r="AB37385">
        <v>9.0951200000000002E-4</v>
      </c>
    </row>
    <row r="37386" spans="22:28" x14ac:dyDescent="0.3">
      <c r="V37386">
        <v>186.92</v>
      </c>
      <c r="W37386">
        <v>0.725997</v>
      </c>
      <c r="X37386">
        <v>-0.407057</v>
      </c>
      <c r="Y37386">
        <v>4.4083099999999998E-4</v>
      </c>
      <c r="Z37386">
        <v>1.4519899999999999</v>
      </c>
      <c r="AA37386">
        <v>-0.814114</v>
      </c>
      <c r="AB37386">
        <v>8.8166299999999998E-4</v>
      </c>
    </row>
    <row r="37387" spans="22:28" x14ac:dyDescent="0.3">
      <c r="V37387">
        <v>186.92500000000001</v>
      </c>
      <c r="W37387">
        <v>0.72502800000000001</v>
      </c>
      <c r="X37387">
        <v>-0.403864</v>
      </c>
      <c r="Y37387">
        <v>4.2691099999999998E-4</v>
      </c>
      <c r="Z37387">
        <v>1.4500599999999999</v>
      </c>
      <c r="AA37387">
        <v>-0.80772699999999997</v>
      </c>
      <c r="AB37387">
        <v>8.5382100000000005E-4</v>
      </c>
    </row>
    <row r="37388" spans="22:28" x14ac:dyDescent="0.3">
      <c r="V37388">
        <v>186.93</v>
      </c>
      <c r="W37388">
        <v>0.72474799999999995</v>
      </c>
      <c r="X37388">
        <v>-0.40284300000000001</v>
      </c>
      <c r="Y37388">
        <v>4.1304699999999999E-4</v>
      </c>
      <c r="Z37388">
        <v>1.4495</v>
      </c>
      <c r="AA37388">
        <v>-0.80568700000000004</v>
      </c>
      <c r="AB37388">
        <v>8.2609399999999998E-4</v>
      </c>
    </row>
    <row r="37389" spans="22:28" x14ac:dyDescent="0.3">
      <c r="V37389">
        <v>186.935</v>
      </c>
      <c r="W37389">
        <v>0.72305200000000003</v>
      </c>
      <c r="X37389">
        <v>-0.395264</v>
      </c>
      <c r="Y37389">
        <v>3.9912900000000002E-4</v>
      </c>
      <c r="Z37389">
        <v>1.4460999999999999</v>
      </c>
      <c r="AA37389">
        <v>-0.79052900000000004</v>
      </c>
      <c r="AB37389">
        <v>7.9825899999999995E-4</v>
      </c>
    </row>
    <row r="37390" spans="22:28" x14ac:dyDescent="0.3">
      <c r="V37390">
        <v>186.94</v>
      </c>
      <c r="W37390">
        <v>0.72174300000000002</v>
      </c>
      <c r="X37390">
        <v>-0.390019</v>
      </c>
      <c r="Y37390">
        <v>3.8550800000000001E-4</v>
      </c>
      <c r="Z37390">
        <v>1.4434899999999999</v>
      </c>
      <c r="AA37390">
        <v>-0.78003800000000001</v>
      </c>
      <c r="AB37390">
        <v>7.7101600000000002E-4</v>
      </c>
    </row>
    <row r="37391" spans="22:28" x14ac:dyDescent="0.3">
      <c r="V37391">
        <v>186.94499999999999</v>
      </c>
      <c r="W37391">
        <v>0.720607</v>
      </c>
      <c r="X37391">
        <v>-0.38587500000000002</v>
      </c>
      <c r="Y37391">
        <v>3.71846E-4</v>
      </c>
      <c r="Z37391">
        <v>1.4412100000000001</v>
      </c>
      <c r="AA37391">
        <v>-0.77174900000000002</v>
      </c>
      <c r="AB37391">
        <v>7.4369200000000001E-4</v>
      </c>
    </row>
    <row r="37392" spans="22:28" x14ac:dyDescent="0.3">
      <c r="V37392">
        <v>186.95</v>
      </c>
      <c r="W37392">
        <v>0.71954399999999996</v>
      </c>
      <c r="X37392">
        <v>-0.38223400000000002</v>
      </c>
      <c r="Y37392">
        <v>3.5828500000000002E-4</v>
      </c>
      <c r="Z37392">
        <v>1.43909</v>
      </c>
      <c r="AA37392">
        <v>-0.76446700000000001</v>
      </c>
      <c r="AB37392">
        <v>7.1657000000000003E-4</v>
      </c>
    </row>
    <row r="37393" spans="22:28" x14ac:dyDescent="0.3">
      <c r="V37393">
        <v>186.95500000000001</v>
      </c>
      <c r="W37393">
        <v>0.71872000000000003</v>
      </c>
      <c r="X37393">
        <v>-0.380525</v>
      </c>
      <c r="Y37393">
        <v>3.44705E-4</v>
      </c>
      <c r="Z37393">
        <v>1.4374400000000001</v>
      </c>
      <c r="AA37393">
        <v>-0.76104899999999998</v>
      </c>
      <c r="AB37393">
        <v>6.8941100000000002E-4</v>
      </c>
    </row>
    <row r="37394" spans="22:28" x14ac:dyDescent="0.3">
      <c r="V37394">
        <v>186.96</v>
      </c>
      <c r="W37394">
        <v>0.71745899999999996</v>
      </c>
      <c r="X37394">
        <v>-0.37495600000000001</v>
      </c>
      <c r="Y37394">
        <v>3.3099099999999999E-4</v>
      </c>
      <c r="Z37394">
        <v>1.43492</v>
      </c>
      <c r="AA37394">
        <v>-0.74991099999999999</v>
      </c>
      <c r="AB37394">
        <v>6.6198199999999998E-4</v>
      </c>
    </row>
    <row r="37395" spans="22:28" x14ac:dyDescent="0.3">
      <c r="V37395">
        <v>186.965</v>
      </c>
      <c r="W37395">
        <v>0.71634100000000001</v>
      </c>
      <c r="X37395">
        <v>-0.37058600000000003</v>
      </c>
      <c r="Y37395">
        <v>3.1750499999999999E-4</v>
      </c>
      <c r="Z37395">
        <v>1.43268</v>
      </c>
      <c r="AA37395">
        <v>-0.74117200000000005</v>
      </c>
      <c r="AB37395">
        <v>6.35011E-4</v>
      </c>
    </row>
    <row r="37396" spans="22:28" x14ac:dyDescent="0.3">
      <c r="V37396">
        <v>186.97</v>
      </c>
      <c r="W37396">
        <v>0.71527700000000005</v>
      </c>
      <c r="X37396">
        <v>-0.36676399999999998</v>
      </c>
      <c r="Y37396">
        <v>3.0400700000000002E-4</v>
      </c>
      <c r="Z37396">
        <v>1.43055</v>
      </c>
      <c r="AA37396">
        <v>-0.73352899999999999</v>
      </c>
      <c r="AB37396">
        <v>6.0801400000000004E-4</v>
      </c>
    </row>
    <row r="37397" spans="22:28" x14ac:dyDescent="0.3">
      <c r="V37397">
        <v>186.97499999999999</v>
      </c>
      <c r="W37397">
        <v>0.71422600000000003</v>
      </c>
      <c r="X37397">
        <v>-0.36318400000000001</v>
      </c>
      <c r="Y37397">
        <v>2.9048300000000002E-4</v>
      </c>
      <c r="Z37397">
        <v>1.42845</v>
      </c>
      <c r="AA37397">
        <v>-0.72636800000000001</v>
      </c>
      <c r="AB37397">
        <v>5.8096500000000002E-4</v>
      </c>
    </row>
    <row r="37398" spans="22:28" x14ac:dyDescent="0.3">
      <c r="V37398">
        <v>186.98</v>
      </c>
      <c r="W37398">
        <v>0.71279599999999999</v>
      </c>
      <c r="X37398">
        <v>-0.35821700000000001</v>
      </c>
      <c r="Y37398">
        <v>2.7701899999999998E-4</v>
      </c>
      <c r="Z37398">
        <v>1.4255899999999999</v>
      </c>
      <c r="AA37398">
        <v>-0.71643500000000004</v>
      </c>
      <c r="AB37398">
        <v>5.5403799999999997E-4</v>
      </c>
    </row>
    <row r="37399" spans="22:28" x14ac:dyDescent="0.3">
      <c r="V37399">
        <v>186.98500000000001</v>
      </c>
      <c r="W37399">
        <v>0.71196199999999998</v>
      </c>
      <c r="X37399">
        <v>-0.356964</v>
      </c>
      <c r="Y37399">
        <v>2.6359700000000002E-4</v>
      </c>
      <c r="Z37399">
        <v>1.4239200000000001</v>
      </c>
      <c r="AA37399">
        <v>-0.71392800000000001</v>
      </c>
      <c r="AB37399">
        <v>5.2719400000000003E-4</v>
      </c>
    </row>
    <row r="37400" spans="22:28" x14ac:dyDescent="0.3">
      <c r="V37400">
        <v>186.99</v>
      </c>
      <c r="W37400">
        <v>0.71103099999999997</v>
      </c>
      <c r="X37400">
        <v>-0.35464899999999999</v>
      </c>
      <c r="Y37400">
        <v>2.5003299999999998E-4</v>
      </c>
      <c r="Z37400">
        <v>1.4220600000000001</v>
      </c>
      <c r="AA37400">
        <v>-0.70929699999999996</v>
      </c>
      <c r="AB37400">
        <v>5.0006599999999997E-4</v>
      </c>
    </row>
    <row r="37401" spans="22:28" x14ac:dyDescent="0.3">
      <c r="V37401">
        <v>186.995</v>
      </c>
      <c r="W37401">
        <v>0.71004</v>
      </c>
      <c r="X37401">
        <v>-0.35175899999999999</v>
      </c>
      <c r="Y37401">
        <v>2.3644700000000001E-4</v>
      </c>
      <c r="Z37401">
        <v>1.42008</v>
      </c>
      <c r="AA37401">
        <v>-0.70351699999999995</v>
      </c>
      <c r="AB37401">
        <v>4.7289499999999998E-4</v>
      </c>
    </row>
    <row r="37402" spans="22:28" x14ac:dyDescent="0.3">
      <c r="V37402">
        <v>187</v>
      </c>
      <c r="W37402">
        <v>0.70901899999999995</v>
      </c>
      <c r="X37402">
        <v>-0.34853000000000001</v>
      </c>
      <c r="Y37402">
        <v>2.2281499999999999E-4</v>
      </c>
      <c r="Z37402">
        <v>1.41804</v>
      </c>
      <c r="AA37402">
        <v>-0.69705899999999998</v>
      </c>
      <c r="AB37402">
        <v>4.4562999999999997E-4</v>
      </c>
    </row>
    <row r="37403" spans="22:28" x14ac:dyDescent="0.3">
      <c r="V37403">
        <v>187.005</v>
      </c>
      <c r="W37403">
        <v>0.70858200000000005</v>
      </c>
      <c r="X37403">
        <v>-0.34649600000000003</v>
      </c>
      <c r="Y37403">
        <v>2.0920800000000001E-4</v>
      </c>
      <c r="Z37403">
        <v>1.41716</v>
      </c>
      <c r="AA37403">
        <v>-0.69299200000000005</v>
      </c>
      <c r="AB37403">
        <v>4.18415E-4</v>
      </c>
    </row>
    <row r="37404" spans="22:28" x14ac:dyDescent="0.3">
      <c r="V37404">
        <v>187.01</v>
      </c>
      <c r="W37404">
        <v>0.70655199999999996</v>
      </c>
      <c r="X37404">
        <v>-0.34184700000000001</v>
      </c>
      <c r="Y37404">
        <v>1.95484E-4</v>
      </c>
      <c r="Z37404">
        <v>1.4131</v>
      </c>
      <c r="AA37404">
        <v>-0.68369400000000002</v>
      </c>
      <c r="AB37404">
        <v>3.90968E-4</v>
      </c>
    </row>
    <row r="37405" spans="22:28" x14ac:dyDescent="0.3">
      <c r="V37405">
        <v>187.01499999999999</v>
      </c>
      <c r="W37405">
        <v>0.70499900000000004</v>
      </c>
      <c r="X37405">
        <v>-0.337806</v>
      </c>
      <c r="Y37405">
        <v>1.8182199999999999E-4</v>
      </c>
      <c r="Z37405">
        <v>1.41</v>
      </c>
      <c r="AA37405">
        <v>-0.67561300000000002</v>
      </c>
      <c r="AB37405">
        <v>3.6364299999999997E-4</v>
      </c>
    </row>
    <row r="37406" spans="22:28" x14ac:dyDescent="0.3">
      <c r="V37406">
        <v>187.02</v>
      </c>
      <c r="W37406">
        <v>0.70368200000000003</v>
      </c>
      <c r="X37406">
        <v>-0.33402300000000001</v>
      </c>
      <c r="Y37406">
        <v>1.6816499999999999E-4</v>
      </c>
      <c r="Z37406">
        <v>1.4073599999999999</v>
      </c>
      <c r="AA37406">
        <v>-0.66804600000000003</v>
      </c>
      <c r="AB37406">
        <v>3.3632999999999997E-4</v>
      </c>
    </row>
    <row r="37407" spans="22:28" x14ac:dyDescent="0.3">
      <c r="V37407">
        <v>187.02500000000001</v>
      </c>
      <c r="W37407">
        <v>0.70247999999999999</v>
      </c>
      <c r="X37407">
        <v>-0.33033499999999999</v>
      </c>
      <c r="Y37407">
        <v>1.54518E-4</v>
      </c>
      <c r="Z37407">
        <v>1.40496</v>
      </c>
      <c r="AA37407">
        <v>-0.66067100000000001</v>
      </c>
      <c r="AB37407">
        <v>3.0903499999999998E-4</v>
      </c>
    </row>
    <row r="37408" spans="22:28" x14ac:dyDescent="0.3">
      <c r="V37408">
        <v>187.03</v>
      </c>
      <c r="W37408">
        <v>0.69945100000000004</v>
      </c>
      <c r="X37408">
        <v>-0.32974500000000001</v>
      </c>
      <c r="Y37408">
        <v>1.40896E-4</v>
      </c>
      <c r="Z37408">
        <v>1.3989</v>
      </c>
      <c r="AA37408">
        <v>-0.65948899999999999</v>
      </c>
      <c r="AB37408">
        <v>2.81792E-4</v>
      </c>
    </row>
    <row r="37409" spans="22:28" x14ac:dyDescent="0.3">
      <c r="V37409">
        <v>187.035</v>
      </c>
      <c r="W37409">
        <v>0.69970399999999999</v>
      </c>
      <c r="X37409">
        <v>-0.325241</v>
      </c>
      <c r="Y37409">
        <v>1.2699E-4</v>
      </c>
      <c r="Z37409">
        <v>1.39941</v>
      </c>
      <c r="AA37409">
        <v>-0.650482</v>
      </c>
      <c r="AB37409">
        <v>2.5398100000000002E-4</v>
      </c>
    </row>
    <row r="37410" spans="22:28" x14ac:dyDescent="0.3">
      <c r="V37410">
        <v>187.04</v>
      </c>
      <c r="W37410">
        <v>0.69936299999999996</v>
      </c>
      <c r="X37410">
        <v>-0.321129</v>
      </c>
      <c r="Y37410">
        <v>1.13204E-4</v>
      </c>
      <c r="Z37410">
        <v>1.39873</v>
      </c>
      <c r="AA37410">
        <v>-0.642258</v>
      </c>
      <c r="AB37410">
        <v>2.26407E-4</v>
      </c>
    </row>
    <row r="37411" spans="22:28" x14ac:dyDescent="0.3">
      <c r="V37411">
        <v>187.04499999999999</v>
      </c>
      <c r="W37411">
        <v>0.69869300000000001</v>
      </c>
      <c r="X37411">
        <v>-0.31722299999999998</v>
      </c>
      <c r="Y37411" s="9">
        <v>9.9524699999999999E-5</v>
      </c>
      <c r="Z37411">
        <v>1.3973899999999999</v>
      </c>
      <c r="AA37411">
        <v>-0.63444599999999995</v>
      </c>
      <c r="AB37411">
        <v>1.99049E-4</v>
      </c>
    </row>
    <row r="37412" spans="22:28" x14ac:dyDescent="0.3">
      <c r="V37412">
        <v>187.05</v>
      </c>
      <c r="W37412">
        <v>0.69783399999999995</v>
      </c>
      <c r="X37412">
        <v>-0.31343100000000002</v>
      </c>
      <c r="Y37412" s="9">
        <v>8.5753099999999997E-5</v>
      </c>
      <c r="Z37412">
        <v>1.39567</v>
      </c>
      <c r="AA37412">
        <v>-0.62686200000000003</v>
      </c>
      <c r="AB37412">
        <v>1.7150600000000001E-4</v>
      </c>
    </row>
    <row r="37413" spans="22:28" x14ac:dyDescent="0.3">
      <c r="V37413">
        <v>187.05500000000001</v>
      </c>
      <c r="W37413">
        <v>0.69619600000000004</v>
      </c>
      <c r="X37413">
        <v>-0.30729099999999998</v>
      </c>
      <c r="Y37413" s="9">
        <v>7.2025400000000003E-5</v>
      </c>
      <c r="Z37413">
        <v>1.39239</v>
      </c>
      <c r="AA37413">
        <v>-0.61458199999999996</v>
      </c>
      <c r="AB37413">
        <v>1.4405099999999999E-4</v>
      </c>
    </row>
    <row r="37414" spans="22:28" x14ac:dyDescent="0.3">
      <c r="V37414">
        <v>187.06</v>
      </c>
      <c r="W37414">
        <v>0.69616100000000003</v>
      </c>
      <c r="X37414">
        <v>-0.30629200000000001</v>
      </c>
      <c r="Y37414" s="9">
        <v>5.8413699999999999E-5</v>
      </c>
      <c r="Z37414">
        <v>1.39232</v>
      </c>
      <c r="AA37414">
        <v>-0.61258299999999999</v>
      </c>
      <c r="AB37414">
        <v>1.16827E-4</v>
      </c>
    </row>
    <row r="37415" spans="22:28" x14ac:dyDescent="0.3">
      <c r="V37415">
        <v>187.065</v>
      </c>
      <c r="W37415">
        <v>0.69567599999999996</v>
      </c>
      <c r="X37415">
        <v>-0.30357400000000001</v>
      </c>
      <c r="Y37415" s="9">
        <v>4.4671600000000001E-5</v>
      </c>
      <c r="Z37415">
        <v>1.3913500000000001</v>
      </c>
      <c r="AA37415">
        <v>-0.60714900000000005</v>
      </c>
      <c r="AB37415" s="9">
        <v>8.9343299999999996E-5</v>
      </c>
    </row>
    <row r="37416" spans="22:28" x14ac:dyDescent="0.3">
      <c r="V37416">
        <v>187.07</v>
      </c>
      <c r="W37416">
        <v>0.69494100000000003</v>
      </c>
      <c r="X37416">
        <v>-0.30010700000000001</v>
      </c>
      <c r="Y37416" s="9">
        <v>3.0928800000000001E-5</v>
      </c>
      <c r="Z37416">
        <v>1.38988</v>
      </c>
      <c r="AA37416">
        <v>-0.60021500000000005</v>
      </c>
      <c r="AB37416" s="9">
        <v>6.1857499999999995E-5</v>
      </c>
    </row>
    <row r="37417" spans="22:28" x14ac:dyDescent="0.3">
      <c r="V37417">
        <v>187.07499999999999</v>
      </c>
      <c r="W37417">
        <v>0.69406000000000001</v>
      </c>
      <c r="X37417">
        <v>-0.29632799999999998</v>
      </c>
      <c r="Y37417" s="9">
        <v>1.7066199999999999E-5</v>
      </c>
      <c r="Z37417">
        <v>1.38812</v>
      </c>
      <c r="AA37417">
        <v>-0.59265699999999999</v>
      </c>
      <c r="AB37417" s="9">
        <v>3.4132299999999998E-5</v>
      </c>
    </row>
    <row r="37418" spans="22:28" x14ac:dyDescent="0.3">
      <c r="V37418">
        <v>187.08</v>
      </c>
      <c r="W37418">
        <v>0.69505600000000001</v>
      </c>
      <c r="X37418">
        <v>-0.293466</v>
      </c>
      <c r="Y37418" s="9">
        <v>3.2452400000000001E-6</v>
      </c>
      <c r="Z37418">
        <v>1.39011</v>
      </c>
      <c r="AA37418">
        <v>-0.58693200000000001</v>
      </c>
      <c r="AB37418" s="9">
        <v>6.4904800000000002E-6</v>
      </c>
    </row>
    <row r="37419" spans="22:28" x14ac:dyDescent="0.3">
      <c r="V37419">
        <v>187.08500000000001</v>
      </c>
      <c r="W37419">
        <v>0.69333999999999996</v>
      </c>
      <c r="X37419">
        <v>-0.28971200000000003</v>
      </c>
      <c r="Y37419" s="9">
        <v>-1.0679000000000001E-5</v>
      </c>
      <c r="Z37419">
        <v>1.3866799999999999</v>
      </c>
      <c r="AA37419">
        <v>-0.57942499999999997</v>
      </c>
      <c r="AB37419" s="9">
        <v>-2.1357900000000001E-5</v>
      </c>
    </row>
    <row r="37420" spans="22:28" x14ac:dyDescent="0.3">
      <c r="V37420">
        <v>187.09</v>
      </c>
      <c r="W37420">
        <v>0.69202799999999998</v>
      </c>
      <c r="X37420">
        <v>-0.28594199999999997</v>
      </c>
      <c r="Y37420" s="9">
        <v>-2.4540900000000001E-5</v>
      </c>
      <c r="Z37420">
        <v>1.3840600000000001</v>
      </c>
      <c r="AA37420">
        <v>-0.57188300000000003</v>
      </c>
      <c r="AB37420" s="9">
        <v>-4.9081700000000001E-5</v>
      </c>
    </row>
    <row r="37421" spans="22:28" x14ac:dyDescent="0.3">
      <c r="V37421">
        <v>187.095</v>
      </c>
      <c r="W37421">
        <v>0.69088700000000003</v>
      </c>
      <c r="X37421">
        <v>-0.28213500000000002</v>
      </c>
      <c r="Y37421" s="9">
        <v>-3.8485600000000003E-5</v>
      </c>
      <c r="Z37421">
        <v>1.3817699999999999</v>
      </c>
      <c r="AA37421">
        <v>-0.56427000000000005</v>
      </c>
      <c r="AB37421" s="9">
        <v>-7.6971299999999999E-5</v>
      </c>
    </row>
    <row r="37422" spans="22:28" x14ac:dyDescent="0.3">
      <c r="V37422">
        <v>187.1</v>
      </c>
      <c r="W37422">
        <v>0.68981199999999998</v>
      </c>
      <c r="X37422">
        <v>-0.27830700000000003</v>
      </c>
      <c r="Y37422" s="9">
        <v>-5.2464199999999998E-5</v>
      </c>
      <c r="Z37422">
        <v>1.3796200000000001</v>
      </c>
      <c r="AA37422">
        <v>-0.55661400000000005</v>
      </c>
      <c r="AB37422">
        <v>-1.04928E-4</v>
      </c>
    </row>
    <row r="37423" spans="22:28" x14ac:dyDescent="0.3">
      <c r="V37423">
        <v>187.10499999999999</v>
      </c>
      <c r="W37423">
        <v>0.68835900000000005</v>
      </c>
      <c r="X37423">
        <v>-0.27473500000000001</v>
      </c>
      <c r="Y37423" s="9">
        <v>-6.64612E-5</v>
      </c>
      <c r="Z37423">
        <v>1.3767199999999999</v>
      </c>
      <c r="AA37423">
        <v>-0.54947000000000001</v>
      </c>
      <c r="AB37423">
        <v>-1.32922E-4</v>
      </c>
    </row>
    <row r="37424" spans="22:28" x14ac:dyDescent="0.3">
      <c r="V37424">
        <v>187.11</v>
      </c>
      <c r="W37424">
        <v>0.687558</v>
      </c>
      <c r="X37424">
        <v>-0.27026699999999998</v>
      </c>
      <c r="Y37424" s="9">
        <v>-8.0435399999999999E-5</v>
      </c>
      <c r="Z37424">
        <v>1.3751199999999999</v>
      </c>
      <c r="AA37424">
        <v>-0.54053499999999999</v>
      </c>
      <c r="AB37424">
        <v>-1.6087100000000001E-4</v>
      </c>
    </row>
    <row r="37425" spans="22:28" x14ac:dyDescent="0.3">
      <c r="V37425">
        <v>187.11500000000001</v>
      </c>
      <c r="W37425">
        <v>0.68665200000000004</v>
      </c>
      <c r="X37425">
        <v>-0.26603700000000002</v>
      </c>
      <c r="Y37425" s="9">
        <v>-9.4398400000000001E-5</v>
      </c>
      <c r="Z37425">
        <v>1.3733</v>
      </c>
      <c r="AA37425">
        <v>-0.53207499999999996</v>
      </c>
      <c r="AB37425">
        <v>-1.8879699999999999E-4</v>
      </c>
    </row>
    <row r="37426" spans="22:28" x14ac:dyDescent="0.3">
      <c r="V37426">
        <v>187.12</v>
      </c>
      <c r="W37426">
        <v>0.68568200000000001</v>
      </c>
      <c r="X37426">
        <v>-0.261903</v>
      </c>
      <c r="Y37426">
        <v>-1.08346E-4</v>
      </c>
      <c r="Z37426">
        <v>1.3713599999999999</v>
      </c>
      <c r="AA37426">
        <v>-0.52380599999999999</v>
      </c>
      <c r="AB37426">
        <v>-2.1669300000000001E-4</v>
      </c>
    </row>
    <row r="37427" spans="22:28" x14ac:dyDescent="0.3">
      <c r="V37427">
        <v>187.125</v>
      </c>
      <c r="W37427">
        <v>0.68467100000000003</v>
      </c>
      <c r="X37427">
        <v>-0.25779400000000002</v>
      </c>
      <c r="Y37427">
        <v>-1.22371E-4</v>
      </c>
      <c r="Z37427">
        <v>1.36934</v>
      </c>
      <c r="AA37427">
        <v>-0.51558700000000002</v>
      </c>
      <c r="AB37427">
        <v>-2.44742E-4</v>
      </c>
    </row>
    <row r="37428" spans="22:28" x14ac:dyDescent="0.3">
      <c r="V37428">
        <v>187.13</v>
      </c>
      <c r="W37428">
        <v>0.68302600000000002</v>
      </c>
      <c r="X37428">
        <v>-0.25767699999999999</v>
      </c>
      <c r="Y37428">
        <v>-1.3641400000000001E-4</v>
      </c>
      <c r="Z37428">
        <v>1.36605</v>
      </c>
      <c r="AA37428">
        <v>-0.51535500000000001</v>
      </c>
      <c r="AB37428">
        <v>-2.7282800000000002E-4</v>
      </c>
    </row>
    <row r="37429" spans="22:28" x14ac:dyDescent="0.3">
      <c r="V37429">
        <v>187.13499999999999</v>
      </c>
      <c r="W37429">
        <v>0.68225199999999997</v>
      </c>
      <c r="X37429">
        <v>-0.25008799999999998</v>
      </c>
      <c r="Y37429">
        <v>-1.50681E-4</v>
      </c>
      <c r="Z37429">
        <v>1.3645</v>
      </c>
      <c r="AA37429">
        <v>-0.50017599999999995</v>
      </c>
      <c r="AB37429">
        <v>-3.0136099999999999E-4</v>
      </c>
    </row>
    <row r="37430" spans="22:28" x14ac:dyDescent="0.3">
      <c r="V37430">
        <v>187.14</v>
      </c>
      <c r="W37430">
        <v>0.68140699999999998</v>
      </c>
      <c r="X37430">
        <v>-0.244337</v>
      </c>
      <c r="Y37430">
        <v>-1.6480299999999999E-4</v>
      </c>
      <c r="Z37430">
        <v>1.3628100000000001</v>
      </c>
      <c r="AA37430">
        <v>-0.488674</v>
      </c>
      <c r="AB37430">
        <v>-3.2960699999999999E-4</v>
      </c>
    </row>
    <row r="37431" spans="22:28" x14ac:dyDescent="0.3">
      <c r="V37431">
        <v>187.14500000000001</v>
      </c>
      <c r="W37431">
        <v>0.68051600000000001</v>
      </c>
      <c r="X37431">
        <v>-0.239455</v>
      </c>
      <c r="Y37431">
        <v>-1.78856E-4</v>
      </c>
      <c r="Z37431">
        <v>1.36103</v>
      </c>
      <c r="AA37431">
        <v>-0.47891099999999998</v>
      </c>
      <c r="AB37431">
        <v>-3.5771300000000001E-4</v>
      </c>
    </row>
    <row r="37432" spans="22:28" x14ac:dyDescent="0.3">
      <c r="V37432">
        <v>187.15</v>
      </c>
      <c r="W37432">
        <v>0.679593</v>
      </c>
      <c r="X37432">
        <v>-0.23497899999999999</v>
      </c>
      <c r="Y37432">
        <v>-1.92867E-4</v>
      </c>
      <c r="Z37432">
        <v>1.3591899999999999</v>
      </c>
      <c r="AA37432">
        <v>-0.46995799999999999</v>
      </c>
      <c r="AB37432">
        <v>-3.8573500000000001E-4</v>
      </c>
    </row>
    <row r="37433" spans="22:28" x14ac:dyDescent="0.3">
      <c r="V37433">
        <v>187.155</v>
      </c>
      <c r="W37433">
        <v>0.67860699999999996</v>
      </c>
      <c r="X37433">
        <v>-0.23144799999999999</v>
      </c>
      <c r="Y37433">
        <v>-2.06951E-4</v>
      </c>
      <c r="Z37433">
        <v>1.35721</v>
      </c>
      <c r="AA37433">
        <v>-0.462895</v>
      </c>
      <c r="AB37433">
        <v>-4.1390200000000001E-4</v>
      </c>
    </row>
    <row r="37434" spans="22:28" x14ac:dyDescent="0.3">
      <c r="V37434">
        <v>187.16</v>
      </c>
      <c r="W37434">
        <v>0.67784900000000003</v>
      </c>
      <c r="X37434">
        <v>-0.22751299999999999</v>
      </c>
      <c r="Y37434">
        <v>-2.2107499999999999E-4</v>
      </c>
      <c r="Z37434">
        <v>1.3556999999999999</v>
      </c>
      <c r="AA37434">
        <v>-0.45502599999999999</v>
      </c>
      <c r="AB37434">
        <v>-4.4214999999999999E-4</v>
      </c>
    </row>
    <row r="37435" spans="22:28" x14ac:dyDescent="0.3">
      <c r="V37435">
        <v>187.16499999999999</v>
      </c>
      <c r="W37435">
        <v>0.67703800000000003</v>
      </c>
      <c r="X37435">
        <v>-0.223553</v>
      </c>
      <c r="Y37435">
        <v>-2.35252E-4</v>
      </c>
      <c r="Z37435">
        <v>1.35408</v>
      </c>
      <c r="AA37435">
        <v>-0.44710699999999998</v>
      </c>
      <c r="AB37435">
        <v>-4.7050400000000001E-4</v>
      </c>
    </row>
    <row r="37436" spans="22:28" x14ac:dyDescent="0.3">
      <c r="V37436">
        <v>187.17</v>
      </c>
      <c r="W37436">
        <v>0.67617000000000005</v>
      </c>
      <c r="X37436">
        <v>-0.21956600000000001</v>
      </c>
      <c r="Y37436">
        <v>-2.4946799999999998E-4</v>
      </c>
      <c r="Z37436">
        <v>1.3523400000000001</v>
      </c>
      <c r="AA37436">
        <v>-0.43913099999999999</v>
      </c>
      <c r="AB37436">
        <v>-4.9893599999999995E-4</v>
      </c>
    </row>
    <row r="37437" spans="22:28" x14ac:dyDescent="0.3">
      <c r="V37437">
        <v>187.17500000000001</v>
      </c>
      <c r="W37437">
        <v>0.67526699999999995</v>
      </c>
      <c r="X37437">
        <v>-0.21554400000000001</v>
      </c>
      <c r="Y37437">
        <v>-2.6367399999999998E-4</v>
      </c>
      <c r="Z37437">
        <v>1.35053</v>
      </c>
      <c r="AA37437">
        <v>-0.431087</v>
      </c>
      <c r="AB37437">
        <v>-5.2734799999999997E-4</v>
      </c>
    </row>
    <row r="37438" spans="22:28" x14ac:dyDescent="0.3">
      <c r="V37438">
        <v>187.18</v>
      </c>
      <c r="W37438">
        <v>0.66964900000000005</v>
      </c>
      <c r="X37438">
        <v>-0.216415</v>
      </c>
      <c r="Y37438">
        <v>-2.7785499999999997E-4</v>
      </c>
      <c r="Z37438">
        <v>1.3392999999999999</v>
      </c>
      <c r="AA37438">
        <v>-0.43283100000000002</v>
      </c>
      <c r="AB37438">
        <v>-5.5571099999999997E-4</v>
      </c>
    </row>
    <row r="37439" spans="22:28" x14ac:dyDescent="0.3">
      <c r="V37439">
        <v>187.185</v>
      </c>
      <c r="W37439">
        <v>0.67073700000000003</v>
      </c>
      <c r="X37439">
        <v>-0.20971200000000001</v>
      </c>
      <c r="Y37439">
        <v>-2.9270499999999998E-4</v>
      </c>
      <c r="Z37439">
        <v>1.3414699999999999</v>
      </c>
      <c r="AA37439">
        <v>-0.41942400000000002</v>
      </c>
      <c r="AB37439">
        <v>-5.8540899999999995E-4</v>
      </c>
    </row>
    <row r="37440" spans="22:28" x14ac:dyDescent="0.3">
      <c r="V37440">
        <v>187.19</v>
      </c>
      <c r="W37440">
        <v>0.67083099999999996</v>
      </c>
      <c r="X37440">
        <v>-0.20441599999999999</v>
      </c>
      <c r="Y37440">
        <v>-3.0724099999999998E-4</v>
      </c>
      <c r="Z37440">
        <v>1.3416600000000001</v>
      </c>
      <c r="AA37440">
        <v>-0.408831</v>
      </c>
      <c r="AB37440">
        <v>-6.1448199999999996E-4</v>
      </c>
    </row>
    <row r="37441" spans="22:28" x14ac:dyDescent="0.3">
      <c r="V37441">
        <v>187.19499999999999</v>
      </c>
      <c r="W37441">
        <v>0.67042599999999997</v>
      </c>
      <c r="X37441">
        <v>-0.19978499999999999</v>
      </c>
      <c r="Y37441">
        <v>-3.2175299999999998E-4</v>
      </c>
      <c r="Z37441">
        <v>1.3408500000000001</v>
      </c>
      <c r="AA37441">
        <v>-0.39957100000000001</v>
      </c>
      <c r="AB37441">
        <v>-6.4350699999999998E-4</v>
      </c>
    </row>
    <row r="37442" spans="22:28" x14ac:dyDescent="0.3">
      <c r="V37442">
        <v>187.2</v>
      </c>
      <c r="W37442">
        <v>0.66976100000000005</v>
      </c>
      <c r="X37442">
        <v>-0.19548399999999999</v>
      </c>
      <c r="Y37442">
        <v>-3.3623600000000001E-4</v>
      </c>
      <c r="Z37442">
        <v>1.33952</v>
      </c>
      <c r="AA37442">
        <v>-0.39096799999999998</v>
      </c>
      <c r="AB37442">
        <v>-6.7247200000000002E-4</v>
      </c>
    </row>
    <row r="37443" spans="22:28" x14ac:dyDescent="0.3">
      <c r="V37443">
        <v>187.20500000000001</v>
      </c>
      <c r="W37443">
        <v>0.66906900000000002</v>
      </c>
      <c r="X37443">
        <v>-0.189968</v>
      </c>
      <c r="Y37443">
        <v>-3.5070899999999999E-4</v>
      </c>
      <c r="Z37443">
        <v>1.3381400000000001</v>
      </c>
      <c r="AA37443">
        <v>-0.379936</v>
      </c>
      <c r="AB37443">
        <v>-7.0141699999999997E-4</v>
      </c>
    </row>
    <row r="37444" spans="22:28" x14ac:dyDescent="0.3">
      <c r="V37444">
        <v>187.21</v>
      </c>
      <c r="W37444">
        <v>0.66803000000000001</v>
      </c>
      <c r="X37444">
        <v>-0.187051</v>
      </c>
      <c r="Y37444">
        <v>-3.6515799999999998E-4</v>
      </c>
      <c r="Z37444">
        <v>1.33606</v>
      </c>
      <c r="AA37444">
        <v>-0.37410100000000002</v>
      </c>
      <c r="AB37444">
        <v>-7.3031599999999995E-4</v>
      </c>
    </row>
    <row r="37445" spans="22:28" x14ac:dyDescent="0.3">
      <c r="V37445">
        <v>187.215</v>
      </c>
      <c r="W37445">
        <v>0.667072</v>
      </c>
      <c r="X37445">
        <v>-0.18365799999999999</v>
      </c>
      <c r="Y37445">
        <v>-3.7971599999999999E-4</v>
      </c>
      <c r="Z37445">
        <v>1.3341400000000001</v>
      </c>
      <c r="AA37445">
        <v>-0.367317</v>
      </c>
      <c r="AB37445">
        <v>-7.5943199999999999E-4</v>
      </c>
    </row>
    <row r="37446" spans="22:28" x14ac:dyDescent="0.3">
      <c r="V37446">
        <v>187.22</v>
      </c>
      <c r="W37446">
        <v>0.66615500000000005</v>
      </c>
      <c r="X37446">
        <v>-0.17996200000000001</v>
      </c>
      <c r="Y37446">
        <v>-3.9445600000000001E-4</v>
      </c>
      <c r="Z37446">
        <v>1.3323100000000001</v>
      </c>
      <c r="AA37446">
        <v>-0.35992400000000002</v>
      </c>
      <c r="AB37446">
        <v>-7.8891200000000001E-4</v>
      </c>
    </row>
    <row r="37447" spans="22:28" x14ac:dyDescent="0.3">
      <c r="V37447">
        <v>187.22499999999999</v>
      </c>
      <c r="W37447">
        <v>0.66525599999999996</v>
      </c>
      <c r="X37447">
        <v>-0.17607600000000001</v>
      </c>
      <c r="Y37447">
        <v>-4.0922400000000002E-4</v>
      </c>
      <c r="Z37447">
        <v>1.3305100000000001</v>
      </c>
      <c r="AA37447">
        <v>-0.35215099999999999</v>
      </c>
      <c r="AB37447">
        <v>-8.1844800000000005E-4</v>
      </c>
    </row>
    <row r="37448" spans="22:28" x14ac:dyDescent="0.3">
      <c r="V37448">
        <v>187.23</v>
      </c>
      <c r="W37448">
        <v>0.66598299999999999</v>
      </c>
      <c r="X37448">
        <v>-0.172651</v>
      </c>
      <c r="Y37448">
        <v>-4.2393500000000001E-4</v>
      </c>
      <c r="Z37448">
        <v>1.3319700000000001</v>
      </c>
      <c r="AA37448">
        <v>-0.345302</v>
      </c>
      <c r="AB37448">
        <v>-8.4787000000000003E-4</v>
      </c>
    </row>
    <row r="37449" spans="22:28" x14ac:dyDescent="0.3">
      <c r="V37449">
        <v>187.23500000000001</v>
      </c>
      <c r="W37449">
        <v>0.66403800000000002</v>
      </c>
      <c r="X37449">
        <v>-0.16988</v>
      </c>
      <c r="Y37449">
        <v>-4.3890999999999998E-4</v>
      </c>
      <c r="Z37449">
        <v>1.3280799999999999</v>
      </c>
      <c r="AA37449">
        <v>-0.33976099999999998</v>
      </c>
      <c r="AB37449">
        <v>-8.7781899999999995E-4</v>
      </c>
    </row>
    <row r="37450" spans="22:28" x14ac:dyDescent="0.3">
      <c r="V37450">
        <v>187.24</v>
      </c>
      <c r="W37450">
        <v>0.66270200000000001</v>
      </c>
      <c r="X37450">
        <v>-0.166462</v>
      </c>
      <c r="Y37450">
        <v>-4.5388399999999999E-4</v>
      </c>
      <c r="Z37450">
        <v>1.3253999999999999</v>
      </c>
      <c r="AA37450">
        <v>-0.332924</v>
      </c>
      <c r="AB37450">
        <v>-9.0776799999999999E-4</v>
      </c>
    </row>
    <row r="37451" spans="22:28" x14ac:dyDescent="0.3">
      <c r="V37451">
        <v>187.245</v>
      </c>
      <c r="W37451">
        <v>0.66165200000000002</v>
      </c>
      <c r="X37451">
        <v>-0.16267699999999999</v>
      </c>
      <c r="Y37451">
        <v>-4.6895599999999997E-4</v>
      </c>
      <c r="Z37451">
        <v>1.3232999999999999</v>
      </c>
      <c r="AA37451">
        <v>-0.32535399999999998</v>
      </c>
      <c r="AB37451">
        <v>-9.3791199999999995E-4</v>
      </c>
    </row>
    <row r="37452" spans="22:28" x14ac:dyDescent="0.3">
      <c r="V37452">
        <v>187.25</v>
      </c>
      <c r="W37452">
        <v>0.66073700000000002</v>
      </c>
      <c r="X37452">
        <v>-0.15868599999999999</v>
      </c>
      <c r="Y37452">
        <v>-4.83993E-4</v>
      </c>
      <c r="Z37452">
        <v>1.3214699999999999</v>
      </c>
      <c r="AA37452">
        <v>-0.31737199999999999</v>
      </c>
      <c r="AB37452">
        <v>-9.67986E-4</v>
      </c>
    </row>
    <row r="37453" spans="22:28" x14ac:dyDescent="0.3">
      <c r="V37453">
        <v>187.255</v>
      </c>
      <c r="W37453">
        <v>0.65576599999999996</v>
      </c>
      <c r="X37453">
        <v>-0.15924199999999999</v>
      </c>
      <c r="Y37453">
        <v>-4.9897600000000004E-4</v>
      </c>
      <c r="Z37453">
        <v>1.3115300000000001</v>
      </c>
      <c r="AA37453">
        <v>-0.31848500000000002</v>
      </c>
      <c r="AB37453">
        <v>-9.9795299999999999E-4</v>
      </c>
    </row>
    <row r="37454" spans="22:28" x14ac:dyDescent="0.3">
      <c r="V37454">
        <v>187.26</v>
      </c>
      <c r="W37454">
        <v>0.65628500000000001</v>
      </c>
      <c r="X37454">
        <v>-0.15243899999999999</v>
      </c>
      <c r="Y37454">
        <v>-5.1462999999999997E-4</v>
      </c>
      <c r="Z37454">
        <v>1.31257</v>
      </c>
      <c r="AA37454">
        <v>-0.30487900000000001</v>
      </c>
      <c r="AB37454">
        <v>-1.0292599999999999E-3</v>
      </c>
    </row>
    <row r="37455" spans="22:28" x14ac:dyDescent="0.3">
      <c r="V37455">
        <v>187.26499999999999</v>
      </c>
      <c r="W37455">
        <v>0.65616600000000003</v>
      </c>
      <c r="X37455">
        <v>-0.14680399999999999</v>
      </c>
      <c r="Y37455">
        <v>-5.2993300000000001E-4</v>
      </c>
      <c r="Z37455">
        <v>1.31233</v>
      </c>
      <c r="AA37455">
        <v>-0.29360700000000001</v>
      </c>
      <c r="AB37455">
        <v>-1.0598700000000001E-3</v>
      </c>
    </row>
    <row r="37456" spans="22:28" x14ac:dyDescent="0.3">
      <c r="V37456">
        <v>187.27</v>
      </c>
      <c r="W37456">
        <v>0.65573400000000004</v>
      </c>
      <c r="X37456">
        <v>-0.14180699999999999</v>
      </c>
      <c r="Y37456">
        <v>-5.4515599999999998E-4</v>
      </c>
      <c r="Z37456">
        <v>1.3114699999999999</v>
      </c>
      <c r="AA37456">
        <v>-0.283613</v>
      </c>
      <c r="AB37456">
        <v>-1.0903099999999999E-3</v>
      </c>
    </row>
    <row r="37457" spans="22:28" x14ac:dyDescent="0.3">
      <c r="V37457">
        <v>187.27500000000001</v>
      </c>
      <c r="W37457">
        <v>0.65514499999999998</v>
      </c>
      <c r="X37457">
        <v>-0.13714299999999999</v>
      </c>
      <c r="Y37457">
        <v>-5.6033400000000001E-4</v>
      </c>
      <c r="Z37457">
        <v>1.31029</v>
      </c>
      <c r="AA37457">
        <v>-0.27428599999999997</v>
      </c>
      <c r="AB37457">
        <v>-1.12067E-3</v>
      </c>
    </row>
    <row r="37458" spans="22:28" x14ac:dyDescent="0.3">
      <c r="V37458">
        <v>187.28</v>
      </c>
      <c r="W37458">
        <v>0.65496799999999999</v>
      </c>
      <c r="X37458">
        <v>-0.133074</v>
      </c>
      <c r="Y37458">
        <v>-5.7563600000000003E-4</v>
      </c>
      <c r="Z37458">
        <v>1.3099400000000001</v>
      </c>
      <c r="AA37458">
        <v>-0.26614700000000002</v>
      </c>
      <c r="AB37458">
        <v>-1.15127E-3</v>
      </c>
    </row>
    <row r="37459" spans="22:28" x14ac:dyDescent="0.3">
      <c r="V37459">
        <v>187.285</v>
      </c>
      <c r="W37459">
        <v>0.65395199999999998</v>
      </c>
      <c r="X37459">
        <v>-0.12793299999999999</v>
      </c>
      <c r="Y37459">
        <v>-5.9088399999999996E-4</v>
      </c>
      <c r="Z37459">
        <v>1.3079000000000001</v>
      </c>
      <c r="AA37459">
        <v>-0.25586599999999998</v>
      </c>
      <c r="AB37459">
        <v>-1.18177E-3</v>
      </c>
    </row>
    <row r="37460" spans="22:28" x14ac:dyDescent="0.3">
      <c r="V37460">
        <v>187.29</v>
      </c>
      <c r="W37460">
        <v>0.65309600000000001</v>
      </c>
      <c r="X37460">
        <v>-0.122655</v>
      </c>
      <c r="Y37460">
        <v>-6.0608199999999997E-4</v>
      </c>
      <c r="Z37460">
        <v>1.30619</v>
      </c>
      <c r="AA37460">
        <v>-0.245309</v>
      </c>
      <c r="AB37460">
        <v>-1.2121600000000001E-3</v>
      </c>
    </row>
    <row r="37461" spans="22:28" x14ac:dyDescent="0.3">
      <c r="V37461">
        <v>187.29499999999999</v>
      </c>
      <c r="W37461">
        <v>0.65230600000000005</v>
      </c>
      <c r="X37461">
        <v>-0.117464</v>
      </c>
      <c r="Y37461">
        <v>-6.2138899999999997E-4</v>
      </c>
      <c r="Z37461">
        <v>1.30461</v>
      </c>
      <c r="AA37461">
        <v>-0.234928</v>
      </c>
      <c r="AB37461">
        <v>-1.24278E-3</v>
      </c>
    </row>
    <row r="37462" spans="22:28" x14ac:dyDescent="0.3">
      <c r="V37462">
        <v>187.3</v>
      </c>
      <c r="W37462">
        <v>0.65155099999999999</v>
      </c>
      <c r="X37462">
        <v>-0.11240600000000001</v>
      </c>
      <c r="Y37462">
        <v>-6.3670199999999995E-4</v>
      </c>
      <c r="Z37462">
        <v>1.3030999999999999</v>
      </c>
      <c r="AA37462">
        <v>-0.22481300000000001</v>
      </c>
      <c r="AB37462">
        <v>-1.2734000000000001E-3</v>
      </c>
    </row>
    <row r="37463" spans="22:28" x14ac:dyDescent="0.3">
      <c r="V37463">
        <v>187.30500000000001</v>
      </c>
      <c r="W37463">
        <v>0.65086500000000003</v>
      </c>
      <c r="X37463">
        <v>-0.10950500000000001</v>
      </c>
      <c r="Y37463">
        <v>-6.5198800000000005E-4</v>
      </c>
      <c r="Z37463">
        <v>1.3017300000000001</v>
      </c>
      <c r="AA37463">
        <v>-0.21901100000000001</v>
      </c>
      <c r="AB37463">
        <v>-1.3039799999999999E-3</v>
      </c>
    </row>
    <row r="37464" spans="22:28" x14ac:dyDescent="0.3">
      <c r="V37464">
        <v>187.31</v>
      </c>
      <c r="W37464">
        <v>0.65032500000000004</v>
      </c>
      <c r="X37464">
        <v>-0.103931</v>
      </c>
      <c r="Y37464">
        <v>-6.6735700000000004E-4</v>
      </c>
      <c r="Z37464">
        <v>1.3006500000000001</v>
      </c>
      <c r="AA37464">
        <v>-0.20786199999999999</v>
      </c>
      <c r="AB37464">
        <v>-1.33471E-3</v>
      </c>
    </row>
    <row r="37465" spans="22:28" x14ac:dyDescent="0.3">
      <c r="V37465">
        <v>187.315</v>
      </c>
      <c r="W37465">
        <v>0.64977300000000004</v>
      </c>
      <c r="X37465">
        <v>-9.8735299999999998E-2</v>
      </c>
      <c r="Y37465">
        <v>-6.8274099999999995E-4</v>
      </c>
      <c r="Z37465">
        <v>1.29955</v>
      </c>
      <c r="AA37465">
        <v>-0.19747100000000001</v>
      </c>
      <c r="AB37465">
        <v>-1.3654800000000001E-3</v>
      </c>
    </row>
    <row r="37466" spans="22:28" x14ac:dyDescent="0.3">
      <c r="V37466">
        <v>187.32</v>
      </c>
      <c r="W37466">
        <v>0.64919899999999997</v>
      </c>
      <c r="X37466">
        <v>-9.37635E-2</v>
      </c>
      <c r="Y37466">
        <v>-6.9812900000000002E-4</v>
      </c>
      <c r="Z37466">
        <v>1.2984</v>
      </c>
      <c r="AA37466">
        <v>-0.187527</v>
      </c>
      <c r="AB37466">
        <v>-1.3962600000000001E-3</v>
      </c>
    </row>
    <row r="37467" spans="22:28" x14ac:dyDescent="0.3">
      <c r="V37467">
        <v>187.32499999999999</v>
      </c>
      <c r="W37467">
        <v>0.64860600000000002</v>
      </c>
      <c r="X37467">
        <v>-8.8942300000000002E-2</v>
      </c>
      <c r="Y37467">
        <v>-7.13566E-4</v>
      </c>
      <c r="Z37467">
        <v>1.29721</v>
      </c>
      <c r="AA37467">
        <v>-0.17788499999999999</v>
      </c>
      <c r="AB37467">
        <v>-1.42713E-3</v>
      </c>
    </row>
    <row r="37468" spans="22:28" x14ac:dyDescent="0.3">
      <c r="V37468">
        <v>187.33</v>
      </c>
      <c r="W37468">
        <v>0.64982899999999999</v>
      </c>
      <c r="X37468">
        <v>-8.85074E-2</v>
      </c>
      <c r="Y37468">
        <v>-7.28928E-4</v>
      </c>
      <c r="Z37468">
        <v>1.29966</v>
      </c>
      <c r="AA37468">
        <v>-0.17701500000000001</v>
      </c>
      <c r="AB37468">
        <v>-1.4578600000000001E-3</v>
      </c>
    </row>
    <row r="37469" spans="22:28" x14ac:dyDescent="0.3">
      <c r="V37469">
        <v>187.33500000000001</v>
      </c>
      <c r="W37469">
        <v>0.64824099999999996</v>
      </c>
      <c r="X37469">
        <v>-8.1077800000000005E-2</v>
      </c>
      <c r="Y37469">
        <v>-7.4450799999999995E-4</v>
      </c>
      <c r="Z37469">
        <v>1.2964800000000001</v>
      </c>
      <c r="AA37469">
        <v>-0.16215599999999999</v>
      </c>
      <c r="AB37469">
        <v>-1.48902E-3</v>
      </c>
    </row>
    <row r="37470" spans="22:28" x14ac:dyDescent="0.3">
      <c r="V37470">
        <v>187.34</v>
      </c>
      <c r="W37470">
        <v>0.64722599999999997</v>
      </c>
      <c r="X37470">
        <v>-7.5181799999999993E-2</v>
      </c>
      <c r="Y37470">
        <v>-7.5998899999999998E-4</v>
      </c>
      <c r="Z37470">
        <v>1.2944500000000001</v>
      </c>
      <c r="AA37470">
        <v>-0.150364</v>
      </c>
      <c r="AB37470">
        <v>-1.51998E-3</v>
      </c>
    </row>
    <row r="37471" spans="22:28" x14ac:dyDescent="0.3">
      <c r="V37471">
        <v>187.345</v>
      </c>
      <c r="W37471">
        <v>0.646478</v>
      </c>
      <c r="X37471">
        <v>-7.0019200000000004E-2</v>
      </c>
      <c r="Y37471">
        <v>-7.7548099999999996E-4</v>
      </c>
      <c r="Z37471">
        <v>1.2929600000000001</v>
      </c>
      <c r="AA37471">
        <v>-0.140038</v>
      </c>
      <c r="AB37471">
        <v>-1.5509600000000001E-3</v>
      </c>
    </row>
    <row r="37472" spans="22:28" x14ac:dyDescent="0.3">
      <c r="V37472">
        <v>187.35</v>
      </c>
      <c r="W37472">
        <v>0.64586399999999999</v>
      </c>
      <c r="X37472">
        <v>-6.5240000000000006E-2</v>
      </c>
      <c r="Y37472">
        <v>-7.9097E-4</v>
      </c>
      <c r="Z37472">
        <v>1.29173</v>
      </c>
      <c r="AA37472">
        <v>-0.13048000000000001</v>
      </c>
      <c r="AB37472">
        <v>-1.58194E-3</v>
      </c>
    </row>
    <row r="37473" spans="22:28" x14ac:dyDescent="0.3">
      <c r="V37473">
        <v>187.35499999999999</v>
      </c>
      <c r="W37473">
        <v>0.64383900000000005</v>
      </c>
      <c r="X37473">
        <v>-6.4191999999999999E-2</v>
      </c>
      <c r="Y37473">
        <v>-8.06374E-4</v>
      </c>
      <c r="Z37473">
        <v>1.2876799999999999</v>
      </c>
      <c r="AA37473">
        <v>-0.128384</v>
      </c>
      <c r="AB37473">
        <v>-1.61275E-3</v>
      </c>
    </row>
    <row r="37474" spans="22:28" x14ac:dyDescent="0.3">
      <c r="V37474">
        <v>187.36</v>
      </c>
      <c r="W37474">
        <v>0.64388599999999996</v>
      </c>
      <c r="X37474">
        <v>-5.8578199999999997E-2</v>
      </c>
      <c r="Y37474">
        <v>-8.2230200000000002E-4</v>
      </c>
      <c r="Z37474">
        <v>1.2877700000000001</v>
      </c>
      <c r="AA37474">
        <v>-0.117156</v>
      </c>
      <c r="AB37474">
        <v>-1.6446E-3</v>
      </c>
    </row>
    <row r="37475" spans="22:28" x14ac:dyDescent="0.3">
      <c r="V37475">
        <v>187.36500000000001</v>
      </c>
      <c r="W37475">
        <v>0.64381299999999997</v>
      </c>
      <c r="X37475">
        <v>-5.3772300000000002E-2</v>
      </c>
      <c r="Y37475">
        <v>-8.3797799999999997E-4</v>
      </c>
      <c r="Z37475">
        <v>1.2876300000000001</v>
      </c>
      <c r="AA37475">
        <v>-0.107545</v>
      </c>
      <c r="AB37475">
        <v>-1.67596E-3</v>
      </c>
    </row>
    <row r="37476" spans="22:28" x14ac:dyDescent="0.3">
      <c r="V37476">
        <v>187.37</v>
      </c>
      <c r="W37476">
        <v>0.64365700000000003</v>
      </c>
      <c r="X37476">
        <v>-4.9314499999999997E-2</v>
      </c>
      <c r="Y37476">
        <v>-8.5367199999999998E-4</v>
      </c>
      <c r="Z37476">
        <v>1.28731</v>
      </c>
      <c r="AA37476">
        <v>-9.8629099999999997E-2</v>
      </c>
      <c r="AB37476">
        <v>-1.7073399999999999E-3</v>
      </c>
    </row>
    <row r="37477" spans="22:28" x14ac:dyDescent="0.3">
      <c r="V37477">
        <v>187.375</v>
      </c>
      <c r="W37477">
        <v>0.64344400000000002</v>
      </c>
      <c r="X37477">
        <v>-4.4998799999999999E-2</v>
      </c>
      <c r="Y37477">
        <v>-8.6937099999999997E-4</v>
      </c>
      <c r="Z37477">
        <v>1.2868900000000001</v>
      </c>
      <c r="AA37477">
        <v>-8.9997599999999997E-2</v>
      </c>
      <c r="AB37477">
        <v>-1.7387399999999999E-3</v>
      </c>
    </row>
    <row r="37478" spans="22:28" x14ac:dyDescent="0.3">
      <c r="V37478">
        <v>187.38</v>
      </c>
      <c r="W37478">
        <v>0.64426300000000003</v>
      </c>
      <c r="X37478">
        <v>-4.1442199999999998E-2</v>
      </c>
      <c r="Y37478">
        <v>-8.8509400000000001E-4</v>
      </c>
      <c r="Z37478">
        <v>1.28853</v>
      </c>
      <c r="AA37478">
        <v>-8.2884299999999994E-2</v>
      </c>
      <c r="AB37478">
        <v>-1.77019E-3</v>
      </c>
    </row>
    <row r="37479" spans="22:28" x14ac:dyDescent="0.3">
      <c r="V37479">
        <v>187.38499999999999</v>
      </c>
      <c r="W37479">
        <v>0.64381500000000003</v>
      </c>
      <c r="X37479">
        <v>-3.61468E-2</v>
      </c>
      <c r="Y37479">
        <v>-9.0095699999999997E-4</v>
      </c>
      <c r="Z37479">
        <v>1.2876300000000001</v>
      </c>
      <c r="AA37479">
        <v>-7.22936E-2</v>
      </c>
      <c r="AB37479">
        <v>-1.8019100000000001E-3</v>
      </c>
    </row>
    <row r="37480" spans="22:28" x14ac:dyDescent="0.3">
      <c r="V37480">
        <v>187.39</v>
      </c>
      <c r="W37480">
        <v>0.64369299999999996</v>
      </c>
      <c r="X37480">
        <v>-3.0924199999999999E-2</v>
      </c>
      <c r="Y37480">
        <v>-9.1671000000000005E-4</v>
      </c>
      <c r="Z37480">
        <v>1.28739</v>
      </c>
      <c r="AA37480">
        <v>-6.1848399999999998E-2</v>
      </c>
      <c r="AB37480">
        <v>-1.8334200000000001E-3</v>
      </c>
    </row>
    <row r="37481" spans="22:28" x14ac:dyDescent="0.3">
      <c r="V37481">
        <v>187.39500000000001</v>
      </c>
      <c r="W37481">
        <v>0.643625</v>
      </c>
      <c r="X37481">
        <v>-2.59565E-2</v>
      </c>
      <c r="Y37481">
        <v>-9.3248799999999998E-4</v>
      </c>
      <c r="Z37481">
        <v>1.28725</v>
      </c>
      <c r="AA37481">
        <v>-5.1913000000000001E-2</v>
      </c>
      <c r="AB37481">
        <v>-1.86498E-3</v>
      </c>
    </row>
    <row r="37482" spans="22:28" x14ac:dyDescent="0.3">
      <c r="V37482">
        <v>187.4</v>
      </c>
      <c r="W37482">
        <v>0.64352799999999999</v>
      </c>
      <c r="X37482">
        <v>-2.12129E-2</v>
      </c>
      <c r="Y37482">
        <v>-9.4827500000000005E-4</v>
      </c>
      <c r="Z37482">
        <v>1.2870600000000001</v>
      </c>
      <c r="AA37482">
        <v>-4.24258E-2</v>
      </c>
      <c r="AB37482">
        <v>-1.8965500000000001E-3</v>
      </c>
    </row>
    <row r="37483" spans="22:28" x14ac:dyDescent="0.3">
      <c r="V37483">
        <v>187.405</v>
      </c>
      <c r="W37483">
        <v>0.64221399999999995</v>
      </c>
      <c r="X37483">
        <v>-1.60532E-2</v>
      </c>
      <c r="Y37483">
        <v>-9.6402499999999997E-4</v>
      </c>
      <c r="Z37483">
        <v>1.28443</v>
      </c>
      <c r="AA37483">
        <v>-3.2106500000000003E-2</v>
      </c>
      <c r="AB37483">
        <v>-1.9280499999999999E-3</v>
      </c>
    </row>
    <row r="37484" spans="22:28" x14ac:dyDescent="0.3">
      <c r="V37484">
        <v>187.41</v>
      </c>
      <c r="W37484">
        <v>0.64302499999999996</v>
      </c>
      <c r="X37484">
        <v>-1.2437500000000001E-2</v>
      </c>
      <c r="Y37484">
        <v>-9.7990100000000004E-4</v>
      </c>
      <c r="Z37484">
        <v>1.2860499999999999</v>
      </c>
      <c r="AA37484">
        <v>-2.4874899999999998E-2</v>
      </c>
      <c r="AB37484">
        <v>-1.9597999999999998E-3</v>
      </c>
    </row>
    <row r="37485" spans="22:28" x14ac:dyDescent="0.3">
      <c r="V37485">
        <v>187.41499999999999</v>
      </c>
      <c r="W37485">
        <v>0.64341000000000004</v>
      </c>
      <c r="X37485">
        <v>-8.4232600000000001E-3</v>
      </c>
      <c r="Y37485">
        <v>-9.95819E-4</v>
      </c>
      <c r="Z37485">
        <v>1.2868200000000001</v>
      </c>
      <c r="AA37485">
        <v>-1.68465E-2</v>
      </c>
      <c r="AB37485">
        <v>-1.9916399999999998E-3</v>
      </c>
    </row>
    <row r="37486" spans="22:28" x14ac:dyDescent="0.3">
      <c r="V37486">
        <v>187.42</v>
      </c>
      <c r="W37486">
        <v>0.64355600000000002</v>
      </c>
      <c r="X37486">
        <v>-4.2272100000000003E-3</v>
      </c>
      <c r="Y37486">
        <v>-1.01169E-3</v>
      </c>
      <c r="Z37486">
        <v>1.28711</v>
      </c>
      <c r="AA37486">
        <v>-8.4544100000000007E-3</v>
      </c>
      <c r="AB37486">
        <v>-2.02338E-3</v>
      </c>
    </row>
    <row r="37487" spans="22:28" x14ac:dyDescent="0.3">
      <c r="V37487">
        <v>187.42500000000001</v>
      </c>
      <c r="W37487">
        <v>0.64357600000000004</v>
      </c>
      <c r="X37487" s="9">
        <v>4.2962800000000001E-5</v>
      </c>
      <c r="Y37487">
        <v>-1.02761E-3</v>
      </c>
      <c r="Z37487">
        <v>1.28715</v>
      </c>
      <c r="AA37487" s="9">
        <v>8.5925699999999996E-5</v>
      </c>
      <c r="AB37487">
        <v>-2.0552299999999999E-3</v>
      </c>
    </row>
    <row r="37488" spans="22:28" x14ac:dyDescent="0.3">
      <c r="V37488">
        <v>187.43</v>
      </c>
      <c r="W37488">
        <v>0.64383699999999999</v>
      </c>
      <c r="X37488">
        <v>4.0808700000000003E-3</v>
      </c>
      <c r="Y37488">
        <v>-1.0435399999999999E-3</v>
      </c>
      <c r="Z37488">
        <v>1.2876700000000001</v>
      </c>
      <c r="AA37488">
        <v>8.1617300000000007E-3</v>
      </c>
      <c r="AB37488">
        <v>-2.0870900000000002E-3</v>
      </c>
    </row>
    <row r="37489" spans="22:28" x14ac:dyDescent="0.3">
      <c r="V37489">
        <v>187.435</v>
      </c>
      <c r="W37489">
        <v>0.64260899999999999</v>
      </c>
      <c r="X37489">
        <v>9.7509599999999995E-3</v>
      </c>
      <c r="Y37489">
        <v>-1.0594999999999999E-3</v>
      </c>
      <c r="Z37489">
        <v>1.28522</v>
      </c>
      <c r="AA37489">
        <v>1.9501899999999999E-2</v>
      </c>
      <c r="AB37489">
        <v>-2.1189999999999998E-3</v>
      </c>
    </row>
    <row r="37490" spans="22:28" x14ac:dyDescent="0.3">
      <c r="V37490">
        <v>187.44</v>
      </c>
      <c r="W37490">
        <v>0.64188800000000001</v>
      </c>
      <c r="X37490">
        <v>1.48183E-2</v>
      </c>
      <c r="Y37490">
        <v>-1.0753900000000001E-3</v>
      </c>
      <c r="Z37490">
        <v>1.2837799999999999</v>
      </c>
      <c r="AA37490">
        <v>2.9636699999999998E-2</v>
      </c>
      <c r="AB37490">
        <v>-2.1507700000000002E-3</v>
      </c>
    </row>
    <row r="37491" spans="22:28" x14ac:dyDescent="0.3">
      <c r="V37491">
        <v>187.44499999999999</v>
      </c>
      <c r="W37491">
        <v>0.641428</v>
      </c>
      <c r="X37491">
        <v>1.9591600000000001E-2</v>
      </c>
      <c r="Y37491">
        <v>-1.0912599999999999E-3</v>
      </c>
      <c r="Z37491">
        <v>1.2828599999999999</v>
      </c>
      <c r="AA37491">
        <v>3.9183099999999998E-2</v>
      </c>
      <c r="AB37491">
        <v>-2.1825199999999999E-3</v>
      </c>
    </row>
    <row r="37492" spans="22:28" x14ac:dyDescent="0.3">
      <c r="V37492">
        <v>187.45</v>
      </c>
      <c r="W37492">
        <v>0.64109700000000003</v>
      </c>
      <c r="X37492">
        <v>2.4232400000000001E-2</v>
      </c>
      <c r="Y37492">
        <v>-1.10727E-3</v>
      </c>
      <c r="Z37492">
        <v>1.2821899999999999</v>
      </c>
      <c r="AA37492">
        <v>4.8464899999999998E-2</v>
      </c>
      <c r="AB37492">
        <v>-2.2145300000000001E-3</v>
      </c>
    </row>
    <row r="37493" spans="22:28" x14ac:dyDescent="0.3">
      <c r="V37493">
        <v>187.45500000000001</v>
      </c>
      <c r="W37493">
        <v>0.63895400000000002</v>
      </c>
      <c r="X37493">
        <v>2.6616899999999999E-2</v>
      </c>
      <c r="Y37493">
        <v>-1.12316E-3</v>
      </c>
      <c r="Z37493">
        <v>1.2779100000000001</v>
      </c>
      <c r="AA37493">
        <v>5.3233799999999998E-2</v>
      </c>
      <c r="AB37493">
        <v>-2.24632E-3</v>
      </c>
    </row>
    <row r="37494" spans="22:28" x14ac:dyDescent="0.3">
      <c r="V37494">
        <v>187.46</v>
      </c>
      <c r="W37494">
        <v>0.63949100000000003</v>
      </c>
      <c r="X37494">
        <v>3.11472E-2</v>
      </c>
      <c r="Y37494">
        <v>-1.13927E-3</v>
      </c>
      <c r="Z37494">
        <v>1.27898</v>
      </c>
      <c r="AA37494">
        <v>6.2294299999999997E-2</v>
      </c>
      <c r="AB37494">
        <v>-2.27853E-3</v>
      </c>
    </row>
    <row r="37495" spans="22:28" x14ac:dyDescent="0.3">
      <c r="V37495">
        <v>187.465</v>
      </c>
      <c r="W37495">
        <v>0.63968800000000003</v>
      </c>
      <c r="X37495">
        <v>3.5722499999999997E-2</v>
      </c>
      <c r="Y37495">
        <v>-1.15533E-3</v>
      </c>
      <c r="Z37495">
        <v>1.27938</v>
      </c>
      <c r="AA37495">
        <v>7.1444900000000006E-2</v>
      </c>
      <c r="AB37495">
        <v>-2.3106699999999999E-3</v>
      </c>
    </row>
    <row r="37496" spans="22:28" x14ac:dyDescent="0.3">
      <c r="V37496">
        <v>187.47</v>
      </c>
      <c r="W37496">
        <v>0.63971699999999998</v>
      </c>
      <c r="X37496">
        <v>4.0323600000000001E-2</v>
      </c>
      <c r="Y37496">
        <v>-1.1712999999999999E-3</v>
      </c>
      <c r="Z37496">
        <v>1.2794300000000001</v>
      </c>
      <c r="AA37496">
        <v>8.0647300000000005E-2</v>
      </c>
      <c r="AB37496">
        <v>-2.3425999999999998E-3</v>
      </c>
    </row>
    <row r="37497" spans="22:28" x14ac:dyDescent="0.3">
      <c r="V37497">
        <v>187.47499999999999</v>
      </c>
      <c r="W37497">
        <v>0.63965899999999998</v>
      </c>
      <c r="X37497">
        <v>4.4921799999999998E-2</v>
      </c>
      <c r="Y37497">
        <v>-1.1872899999999999E-3</v>
      </c>
      <c r="Z37497">
        <v>1.27932</v>
      </c>
      <c r="AA37497">
        <v>8.9843699999999999E-2</v>
      </c>
      <c r="AB37497">
        <v>-2.3745699999999999E-3</v>
      </c>
    </row>
    <row r="37498" spans="22:28" x14ac:dyDescent="0.3">
      <c r="V37498">
        <v>187.48</v>
      </c>
      <c r="W37498">
        <v>0.63914000000000004</v>
      </c>
      <c r="X37498">
        <v>4.6688199999999999E-2</v>
      </c>
      <c r="Y37498">
        <v>-1.20338E-3</v>
      </c>
      <c r="Z37498">
        <v>1.2782800000000001</v>
      </c>
      <c r="AA37498">
        <v>9.3376500000000001E-2</v>
      </c>
      <c r="AB37498">
        <v>-2.40676E-3</v>
      </c>
    </row>
    <row r="37499" spans="22:28" x14ac:dyDescent="0.3">
      <c r="V37499">
        <v>187.48500000000001</v>
      </c>
      <c r="W37499">
        <v>0.63948899999999997</v>
      </c>
      <c r="X37499">
        <v>5.2727400000000001E-2</v>
      </c>
      <c r="Y37499">
        <v>-1.2195299999999999E-3</v>
      </c>
      <c r="Z37499">
        <v>1.27898</v>
      </c>
      <c r="AA37499">
        <v>0.10545499999999999</v>
      </c>
      <c r="AB37499">
        <v>-2.4390700000000002E-3</v>
      </c>
    </row>
    <row r="37500" spans="22:28" x14ac:dyDescent="0.3">
      <c r="V37500">
        <v>187.49</v>
      </c>
      <c r="W37500">
        <v>0.63965899999999998</v>
      </c>
      <c r="X37500">
        <v>5.8097700000000002E-2</v>
      </c>
      <c r="Y37500">
        <v>-1.2355300000000001E-3</v>
      </c>
      <c r="Z37500">
        <v>1.27932</v>
      </c>
      <c r="AA37500">
        <v>0.11619500000000001</v>
      </c>
      <c r="AB37500">
        <v>-2.4710499999999998E-3</v>
      </c>
    </row>
    <row r="37501" spans="22:28" x14ac:dyDescent="0.3">
      <c r="V37501">
        <v>187.495</v>
      </c>
      <c r="W37501">
        <v>0.63972700000000005</v>
      </c>
      <c r="X37501">
        <v>6.3117199999999998E-2</v>
      </c>
      <c r="Y37501">
        <v>-1.2514900000000001E-3</v>
      </c>
      <c r="Z37501">
        <v>1.27945</v>
      </c>
      <c r="AA37501">
        <v>0.12623400000000001</v>
      </c>
      <c r="AB37501">
        <v>-2.5029700000000002E-3</v>
      </c>
    </row>
    <row r="37502" spans="22:28" x14ac:dyDescent="0.3">
      <c r="V37502">
        <v>187.5</v>
      </c>
      <c r="W37502">
        <v>0.639737</v>
      </c>
      <c r="X37502">
        <v>6.7935999999999996E-2</v>
      </c>
      <c r="Y37502">
        <v>-1.26731E-3</v>
      </c>
      <c r="Z37502">
        <v>1.2794700000000001</v>
      </c>
      <c r="AA37502">
        <v>0.13587199999999999</v>
      </c>
      <c r="AB37502">
        <v>-2.53463E-3</v>
      </c>
    </row>
    <row r="37503" spans="22:28" x14ac:dyDescent="0.3">
      <c r="V37503">
        <v>187.505</v>
      </c>
      <c r="W37503">
        <v>0.63900699999999999</v>
      </c>
      <c r="X37503">
        <v>6.9830100000000006E-2</v>
      </c>
      <c r="Y37503">
        <v>-1.28286E-3</v>
      </c>
      <c r="Z37503">
        <v>1.2780100000000001</v>
      </c>
      <c r="AA37503">
        <v>0.13966000000000001</v>
      </c>
      <c r="AB37503">
        <v>-2.5657100000000001E-3</v>
      </c>
    </row>
    <row r="37504" spans="22:28" x14ac:dyDescent="0.3">
      <c r="V37504">
        <v>187.51</v>
      </c>
      <c r="W37504">
        <v>0.63925699999999996</v>
      </c>
      <c r="X37504">
        <v>7.5859599999999999E-2</v>
      </c>
      <c r="Y37504">
        <v>-1.2989799999999999E-3</v>
      </c>
      <c r="Z37504">
        <v>1.27851</v>
      </c>
      <c r="AA37504">
        <v>0.15171899999999999</v>
      </c>
      <c r="AB37504">
        <v>-2.5979499999999999E-3</v>
      </c>
    </row>
    <row r="37505" spans="22:28" x14ac:dyDescent="0.3">
      <c r="V37505">
        <v>187.51499999999999</v>
      </c>
      <c r="W37505">
        <v>0.639405</v>
      </c>
      <c r="X37505">
        <v>8.1531900000000004E-2</v>
      </c>
      <c r="Y37505">
        <v>-1.3148700000000001E-3</v>
      </c>
      <c r="Z37505">
        <v>1.27881</v>
      </c>
      <c r="AA37505">
        <v>0.16306399999999999</v>
      </c>
      <c r="AB37505">
        <v>-2.6297500000000001E-3</v>
      </c>
    </row>
    <row r="37506" spans="22:28" x14ac:dyDescent="0.3">
      <c r="V37506">
        <v>187.52</v>
      </c>
      <c r="W37506">
        <v>0.63948899999999997</v>
      </c>
      <c r="X37506">
        <v>8.69476E-2</v>
      </c>
      <c r="Y37506">
        <v>-1.3308199999999999E-3</v>
      </c>
      <c r="Z37506">
        <v>1.27898</v>
      </c>
      <c r="AA37506">
        <v>0.17389499999999999</v>
      </c>
      <c r="AB37506">
        <v>-2.6616299999999999E-3</v>
      </c>
    </row>
    <row r="37507" spans="22:28" x14ac:dyDescent="0.3">
      <c r="V37507">
        <v>187.52500000000001</v>
      </c>
      <c r="W37507">
        <v>0.63954100000000003</v>
      </c>
      <c r="X37507">
        <v>9.2178499999999997E-2</v>
      </c>
      <c r="Y37507">
        <v>-1.34666E-3</v>
      </c>
      <c r="Z37507">
        <v>1.27908</v>
      </c>
      <c r="AA37507">
        <v>0.18435699999999999</v>
      </c>
      <c r="AB37507">
        <v>-2.6933299999999999E-3</v>
      </c>
    </row>
    <row r="37508" spans="22:28" x14ac:dyDescent="0.3">
      <c r="V37508">
        <v>187.53</v>
      </c>
      <c r="W37508">
        <v>0.63956400000000002</v>
      </c>
      <c r="X37508">
        <v>9.5535200000000001E-2</v>
      </c>
      <c r="Y37508">
        <v>-1.3625099999999999E-3</v>
      </c>
      <c r="Z37508">
        <v>1.2791300000000001</v>
      </c>
      <c r="AA37508">
        <v>0.19106999999999999</v>
      </c>
      <c r="AB37508">
        <v>-2.7250099999999999E-3</v>
      </c>
    </row>
    <row r="37509" spans="22:28" x14ac:dyDescent="0.3">
      <c r="V37509">
        <v>187.535</v>
      </c>
      <c r="W37509">
        <v>0.63961400000000002</v>
      </c>
      <c r="X37509">
        <v>0.10116799999999999</v>
      </c>
      <c r="Y37509">
        <v>-1.3783199999999999E-3</v>
      </c>
      <c r="Z37509">
        <v>1.2792300000000001</v>
      </c>
      <c r="AA37509">
        <v>0.20233499999999999</v>
      </c>
      <c r="AB37509">
        <v>-2.7566399999999999E-3</v>
      </c>
    </row>
    <row r="37510" spans="22:28" x14ac:dyDescent="0.3">
      <c r="V37510">
        <v>187.54</v>
      </c>
      <c r="W37510">
        <v>0.63968899999999995</v>
      </c>
      <c r="X37510">
        <v>0.106421</v>
      </c>
      <c r="Y37510">
        <v>-1.3940599999999999E-3</v>
      </c>
      <c r="Z37510">
        <v>1.27938</v>
      </c>
      <c r="AA37510">
        <v>0.212842</v>
      </c>
      <c r="AB37510">
        <v>-2.7881199999999998E-3</v>
      </c>
    </row>
    <row r="37511" spans="22:28" x14ac:dyDescent="0.3">
      <c r="V37511">
        <v>187.54499999999999</v>
      </c>
      <c r="W37511">
        <v>0.63977099999999998</v>
      </c>
      <c r="X37511">
        <v>0.11145099999999999</v>
      </c>
      <c r="Y37511">
        <v>-1.4096899999999999E-3</v>
      </c>
      <c r="Z37511">
        <v>1.2795399999999999</v>
      </c>
      <c r="AA37511">
        <v>0.22290199999999999</v>
      </c>
      <c r="AB37511">
        <v>-2.8193900000000002E-3</v>
      </c>
    </row>
    <row r="37512" spans="22:28" x14ac:dyDescent="0.3">
      <c r="V37512">
        <v>187.55</v>
      </c>
      <c r="W37512">
        <v>0.63987499999999997</v>
      </c>
      <c r="X37512">
        <v>0.116353</v>
      </c>
      <c r="Y37512">
        <v>-1.42537E-3</v>
      </c>
      <c r="Z37512">
        <v>1.2797499999999999</v>
      </c>
      <c r="AA37512">
        <v>0.232706</v>
      </c>
      <c r="AB37512">
        <v>-2.85074E-3</v>
      </c>
    </row>
    <row r="37513" spans="22:28" x14ac:dyDescent="0.3">
      <c r="V37513">
        <v>187.55500000000001</v>
      </c>
      <c r="W37513">
        <v>0.63758700000000001</v>
      </c>
      <c r="X37513">
        <v>0.11770600000000001</v>
      </c>
      <c r="Y37513">
        <v>-1.44096E-3</v>
      </c>
      <c r="Z37513">
        <v>1.2751699999999999</v>
      </c>
      <c r="AA37513">
        <v>0.23541200000000001</v>
      </c>
      <c r="AB37513">
        <v>-2.88193E-3</v>
      </c>
    </row>
    <row r="37514" spans="22:28" x14ac:dyDescent="0.3">
      <c r="V37514">
        <v>187.56</v>
      </c>
      <c r="W37514">
        <v>0.63738099999999998</v>
      </c>
      <c r="X37514">
        <v>0.122459</v>
      </c>
      <c r="Y37514">
        <v>-1.45674E-3</v>
      </c>
      <c r="Z37514">
        <v>1.2747599999999999</v>
      </c>
      <c r="AA37514">
        <v>0.244919</v>
      </c>
      <c r="AB37514">
        <v>-2.91348E-3</v>
      </c>
    </row>
    <row r="37515" spans="22:28" x14ac:dyDescent="0.3">
      <c r="V37515">
        <v>187.565</v>
      </c>
      <c r="W37515">
        <v>0.637432</v>
      </c>
      <c r="X37515">
        <v>0.127364</v>
      </c>
      <c r="Y37515">
        <v>-1.47241E-3</v>
      </c>
      <c r="Z37515">
        <v>1.2748600000000001</v>
      </c>
      <c r="AA37515">
        <v>0.25472800000000001</v>
      </c>
      <c r="AB37515">
        <v>-2.9448199999999999E-3</v>
      </c>
    </row>
    <row r="37516" spans="22:28" x14ac:dyDescent="0.3">
      <c r="V37516">
        <v>187.57</v>
      </c>
      <c r="W37516">
        <v>0.63759900000000003</v>
      </c>
      <c r="X37516">
        <v>0.132353</v>
      </c>
      <c r="Y37516">
        <v>-1.4880500000000001E-3</v>
      </c>
      <c r="Z37516">
        <v>1.2751999999999999</v>
      </c>
      <c r="AA37516">
        <v>0.264706</v>
      </c>
      <c r="AB37516">
        <v>-2.9761000000000002E-3</v>
      </c>
    </row>
    <row r="37517" spans="22:28" x14ac:dyDescent="0.3">
      <c r="V37517">
        <v>187.57499999999999</v>
      </c>
      <c r="W37517">
        <v>0.63782799999999995</v>
      </c>
      <c r="X37517">
        <v>0.13738700000000001</v>
      </c>
      <c r="Y37517">
        <v>-1.5035700000000001E-3</v>
      </c>
      <c r="Z37517">
        <v>1.27566</v>
      </c>
      <c r="AA37517">
        <v>0.27477400000000002</v>
      </c>
      <c r="AB37517">
        <v>-3.0071400000000002E-3</v>
      </c>
    </row>
    <row r="37518" spans="22:28" x14ac:dyDescent="0.3">
      <c r="V37518">
        <v>187.58</v>
      </c>
      <c r="W37518">
        <v>0.63817999999999997</v>
      </c>
      <c r="X37518">
        <v>0.14249300000000001</v>
      </c>
      <c r="Y37518">
        <v>-1.5190500000000001E-3</v>
      </c>
      <c r="Z37518">
        <v>1.2763599999999999</v>
      </c>
      <c r="AA37518">
        <v>0.28498699999999999</v>
      </c>
      <c r="AB37518">
        <v>-3.0381000000000002E-3</v>
      </c>
    </row>
    <row r="37519" spans="22:28" x14ac:dyDescent="0.3">
      <c r="V37519">
        <v>187.58500000000001</v>
      </c>
      <c r="W37519">
        <v>0.63821600000000001</v>
      </c>
      <c r="X37519">
        <v>0.14688899999999999</v>
      </c>
      <c r="Y37519">
        <v>-1.5345000000000001E-3</v>
      </c>
      <c r="Z37519">
        <v>1.27643</v>
      </c>
      <c r="AA37519">
        <v>0.29377799999999998</v>
      </c>
      <c r="AB37519">
        <v>-3.0690000000000001E-3</v>
      </c>
    </row>
    <row r="37520" spans="22:28" x14ac:dyDescent="0.3">
      <c r="V37520">
        <v>187.59</v>
      </c>
      <c r="W37520">
        <v>0.63842200000000005</v>
      </c>
      <c r="X37520">
        <v>0.151563</v>
      </c>
      <c r="Y37520">
        <v>-1.54988E-3</v>
      </c>
      <c r="Z37520">
        <v>1.27684</v>
      </c>
      <c r="AA37520">
        <v>0.30312600000000001</v>
      </c>
      <c r="AB37520">
        <v>-3.09976E-3</v>
      </c>
    </row>
    <row r="37521" spans="22:28" x14ac:dyDescent="0.3">
      <c r="V37521">
        <v>187.595</v>
      </c>
      <c r="W37521">
        <v>0.638714</v>
      </c>
      <c r="X37521">
        <v>0.15638199999999999</v>
      </c>
      <c r="Y37521">
        <v>-1.5652000000000001E-3</v>
      </c>
      <c r="Z37521">
        <v>1.2774300000000001</v>
      </c>
      <c r="AA37521">
        <v>0.31276500000000002</v>
      </c>
      <c r="AB37521">
        <v>-3.1304100000000001E-3</v>
      </c>
    </row>
    <row r="37522" spans="22:28" x14ac:dyDescent="0.3">
      <c r="V37522">
        <v>187.6</v>
      </c>
      <c r="W37522">
        <v>0.63904300000000003</v>
      </c>
      <c r="X37522">
        <v>0.16126199999999999</v>
      </c>
      <c r="Y37522">
        <v>-1.58045E-3</v>
      </c>
      <c r="Z37522">
        <v>1.2780899999999999</v>
      </c>
      <c r="AA37522">
        <v>0.322523</v>
      </c>
      <c r="AB37522">
        <v>-3.1608999999999999E-3</v>
      </c>
    </row>
    <row r="37523" spans="22:28" x14ac:dyDescent="0.3">
      <c r="V37523">
        <v>187.60499999999999</v>
      </c>
      <c r="W37523">
        <v>0.63923399999999997</v>
      </c>
      <c r="X37523">
        <v>0.167015</v>
      </c>
      <c r="Y37523">
        <v>-1.5956500000000001E-3</v>
      </c>
      <c r="Z37523">
        <v>1.27847</v>
      </c>
      <c r="AA37523">
        <v>0.33402900000000002</v>
      </c>
      <c r="AB37523">
        <v>-3.1913100000000002E-3</v>
      </c>
    </row>
    <row r="37524" spans="22:28" x14ac:dyDescent="0.3">
      <c r="V37524">
        <v>187.61</v>
      </c>
      <c r="W37524">
        <v>0.63998299999999997</v>
      </c>
      <c r="X37524">
        <v>0.17019699999999999</v>
      </c>
      <c r="Y37524">
        <v>-1.61075E-3</v>
      </c>
      <c r="Z37524">
        <v>1.2799700000000001</v>
      </c>
      <c r="AA37524">
        <v>0.340393</v>
      </c>
      <c r="AB37524">
        <v>-3.2215E-3</v>
      </c>
    </row>
    <row r="37525" spans="22:28" x14ac:dyDescent="0.3">
      <c r="V37525">
        <v>187.61500000000001</v>
      </c>
      <c r="W37525">
        <v>0.64061100000000004</v>
      </c>
      <c r="X37525">
        <v>0.174146</v>
      </c>
      <c r="Y37525">
        <v>-1.6259200000000001E-3</v>
      </c>
      <c r="Z37525">
        <v>1.28122</v>
      </c>
      <c r="AA37525">
        <v>0.34829100000000002</v>
      </c>
      <c r="AB37525">
        <v>-3.2518400000000002E-3</v>
      </c>
    </row>
    <row r="37526" spans="22:28" x14ac:dyDescent="0.3">
      <c r="V37526">
        <v>187.62</v>
      </c>
      <c r="W37526">
        <v>0.64116200000000001</v>
      </c>
      <c r="X37526">
        <v>0.178481</v>
      </c>
      <c r="Y37526">
        <v>-1.64105E-3</v>
      </c>
      <c r="Z37526">
        <v>1.2823199999999999</v>
      </c>
      <c r="AA37526">
        <v>0.356962</v>
      </c>
      <c r="AB37526">
        <v>-3.2821E-3</v>
      </c>
    </row>
    <row r="37527" spans="22:28" x14ac:dyDescent="0.3">
      <c r="V37527">
        <v>187.625</v>
      </c>
      <c r="W37527">
        <v>0.64167200000000002</v>
      </c>
      <c r="X37527">
        <v>0.18299799999999999</v>
      </c>
      <c r="Y37527">
        <v>-1.6560500000000001E-3</v>
      </c>
      <c r="Z37527">
        <v>1.2833399999999999</v>
      </c>
      <c r="AA37527">
        <v>0.36599700000000002</v>
      </c>
      <c r="AB37527">
        <v>-3.3121000000000001E-3</v>
      </c>
    </row>
    <row r="37528" spans="22:28" x14ac:dyDescent="0.3">
      <c r="V37528">
        <v>187.63</v>
      </c>
      <c r="W37528">
        <v>0.64176200000000005</v>
      </c>
      <c r="X37528">
        <v>0.186005</v>
      </c>
      <c r="Y37528">
        <v>-1.671E-3</v>
      </c>
      <c r="Z37528">
        <v>1.28352</v>
      </c>
      <c r="AA37528">
        <v>0.37201099999999998</v>
      </c>
      <c r="AB37528">
        <v>-3.3420099999999999E-3</v>
      </c>
    </row>
    <row r="37529" spans="22:28" x14ac:dyDescent="0.3">
      <c r="V37529">
        <v>187.63499999999999</v>
      </c>
      <c r="W37529">
        <v>0.64266699999999999</v>
      </c>
      <c r="X37529">
        <v>0.191247</v>
      </c>
      <c r="Y37529">
        <v>-1.6859900000000001E-3</v>
      </c>
      <c r="Z37529">
        <v>1.2853300000000001</v>
      </c>
      <c r="AA37529">
        <v>0.38249499999999997</v>
      </c>
      <c r="AB37529">
        <v>-3.3719800000000001E-3</v>
      </c>
    </row>
    <row r="37530" spans="22:28" x14ac:dyDescent="0.3">
      <c r="V37530">
        <v>187.64</v>
      </c>
      <c r="W37530">
        <v>0.64340399999999998</v>
      </c>
      <c r="X37530">
        <v>0.19614899999999999</v>
      </c>
      <c r="Y37530">
        <v>-1.7008699999999999E-3</v>
      </c>
      <c r="Z37530">
        <v>1.28681</v>
      </c>
      <c r="AA37530">
        <v>0.39229900000000001</v>
      </c>
      <c r="AB37530">
        <v>-3.4017499999999998E-3</v>
      </c>
    </row>
    <row r="37531" spans="22:28" x14ac:dyDescent="0.3">
      <c r="V37531">
        <v>187.64500000000001</v>
      </c>
      <c r="W37531">
        <v>0.64403500000000002</v>
      </c>
      <c r="X37531">
        <v>0.20088200000000001</v>
      </c>
      <c r="Y37531">
        <v>-1.7156599999999999E-3</v>
      </c>
      <c r="Z37531">
        <v>1.28807</v>
      </c>
      <c r="AA37531">
        <v>0.40176499999999998</v>
      </c>
      <c r="AB37531">
        <v>-3.4313199999999999E-3</v>
      </c>
    </row>
    <row r="37532" spans="22:28" x14ac:dyDescent="0.3">
      <c r="V37532">
        <v>187.65</v>
      </c>
      <c r="W37532">
        <v>0.64461800000000002</v>
      </c>
      <c r="X37532">
        <v>0.20552999999999999</v>
      </c>
      <c r="Y37532">
        <v>-1.7304E-3</v>
      </c>
      <c r="Z37532">
        <v>1.2892399999999999</v>
      </c>
      <c r="AA37532">
        <v>0.41105999999999998</v>
      </c>
      <c r="AB37532">
        <v>-3.4608E-3</v>
      </c>
    </row>
    <row r="37533" spans="22:28" x14ac:dyDescent="0.3">
      <c r="V37533">
        <v>187.655</v>
      </c>
      <c r="W37533">
        <v>0.64339000000000002</v>
      </c>
      <c r="X37533">
        <v>0.205791</v>
      </c>
      <c r="Y37533">
        <v>-1.7450600000000001E-3</v>
      </c>
      <c r="Z37533">
        <v>1.28678</v>
      </c>
      <c r="AA37533">
        <v>0.41158099999999997</v>
      </c>
      <c r="AB37533">
        <v>-3.4901300000000001E-3</v>
      </c>
    </row>
    <row r="37534" spans="22:28" x14ac:dyDescent="0.3">
      <c r="V37534">
        <v>187.66</v>
      </c>
      <c r="W37534">
        <v>0.645007</v>
      </c>
      <c r="X37534">
        <v>0.21156</v>
      </c>
      <c r="Y37534">
        <v>-1.7598100000000001E-3</v>
      </c>
      <c r="Z37534">
        <v>1.2900100000000001</v>
      </c>
      <c r="AA37534">
        <v>0.42312100000000002</v>
      </c>
      <c r="AB37534">
        <v>-3.5196099999999998E-3</v>
      </c>
    </row>
    <row r="37535" spans="22:28" x14ac:dyDescent="0.3">
      <c r="V37535">
        <v>187.66499999999999</v>
      </c>
      <c r="W37535">
        <v>0.64618500000000001</v>
      </c>
      <c r="X37535">
        <v>0.21668399999999999</v>
      </c>
      <c r="Y37535">
        <v>-1.7743399999999999E-3</v>
      </c>
      <c r="Z37535">
        <v>1.29237</v>
      </c>
      <c r="AA37535">
        <v>0.43336799999999998</v>
      </c>
      <c r="AB37535">
        <v>-3.5486900000000002E-3</v>
      </c>
    </row>
    <row r="37536" spans="22:28" x14ac:dyDescent="0.3">
      <c r="V37536">
        <v>187.67</v>
      </c>
      <c r="W37536">
        <v>0.64711799999999997</v>
      </c>
      <c r="X37536">
        <v>0.22151199999999999</v>
      </c>
      <c r="Y37536">
        <v>-1.78885E-3</v>
      </c>
      <c r="Z37536">
        <v>1.2942400000000001</v>
      </c>
      <c r="AA37536">
        <v>0.443023</v>
      </c>
      <c r="AB37536">
        <v>-3.5776900000000001E-3</v>
      </c>
    </row>
    <row r="37537" spans="22:28" x14ac:dyDescent="0.3">
      <c r="V37537">
        <v>187.67500000000001</v>
      </c>
      <c r="W37537">
        <v>0.64792099999999997</v>
      </c>
      <c r="X37537">
        <v>0.226184</v>
      </c>
      <c r="Y37537">
        <v>-1.8032899999999999E-3</v>
      </c>
      <c r="Z37537">
        <v>1.2958400000000001</v>
      </c>
      <c r="AA37537">
        <v>0.45236799999999999</v>
      </c>
      <c r="AB37537">
        <v>-3.6065899999999998E-3</v>
      </c>
    </row>
    <row r="37538" spans="22:28" x14ac:dyDescent="0.3">
      <c r="V37538">
        <v>187.68</v>
      </c>
      <c r="W37538">
        <v>0.64813399999999999</v>
      </c>
      <c r="X37538">
        <v>0.22870299999999999</v>
      </c>
      <c r="Y37538">
        <v>-1.8175999999999999E-3</v>
      </c>
      <c r="Z37538">
        <v>1.29627</v>
      </c>
      <c r="AA37538">
        <v>0.45740599999999998</v>
      </c>
      <c r="AB37538">
        <v>-3.6351899999999999E-3</v>
      </c>
    </row>
    <row r="37539" spans="22:28" x14ac:dyDescent="0.3">
      <c r="V37539">
        <v>187.685</v>
      </c>
      <c r="W37539">
        <v>0.64916300000000005</v>
      </c>
      <c r="X37539">
        <v>0.234766</v>
      </c>
      <c r="Y37539">
        <v>-1.8319199999999999E-3</v>
      </c>
      <c r="Z37539">
        <v>1.29833</v>
      </c>
      <c r="AA37539">
        <v>0.46953299999999998</v>
      </c>
      <c r="AB37539">
        <v>-3.6638500000000002E-3</v>
      </c>
    </row>
    <row r="37540" spans="22:28" x14ac:dyDescent="0.3">
      <c r="V37540">
        <v>187.69</v>
      </c>
      <c r="W37540">
        <v>0.65005199999999996</v>
      </c>
      <c r="X37540">
        <v>0.240148</v>
      </c>
      <c r="Y37540">
        <v>-1.8460900000000001E-3</v>
      </c>
      <c r="Z37540">
        <v>1.3001</v>
      </c>
      <c r="AA37540">
        <v>0.480296</v>
      </c>
      <c r="AB37540">
        <v>-3.6921699999999998E-3</v>
      </c>
    </row>
    <row r="37541" spans="22:28" x14ac:dyDescent="0.3">
      <c r="V37541">
        <v>187.69499999999999</v>
      </c>
      <c r="W37541">
        <v>0.65086699999999997</v>
      </c>
      <c r="X37541">
        <v>0.24516299999999999</v>
      </c>
      <c r="Y37541">
        <v>-1.86012E-3</v>
      </c>
      <c r="Z37541">
        <v>1.3017300000000001</v>
      </c>
      <c r="AA37541">
        <v>0.49032599999999998</v>
      </c>
      <c r="AB37541">
        <v>-3.7202400000000001E-3</v>
      </c>
    </row>
    <row r="37542" spans="22:28" x14ac:dyDescent="0.3">
      <c r="V37542">
        <v>187.7</v>
      </c>
      <c r="W37542">
        <v>0.65164500000000003</v>
      </c>
      <c r="X37542">
        <v>0.249974</v>
      </c>
      <c r="Y37542">
        <v>-1.8741599999999999E-3</v>
      </c>
      <c r="Z37542">
        <v>1.3032900000000001</v>
      </c>
      <c r="AA37542">
        <v>0.49994699999999997</v>
      </c>
      <c r="AB37542">
        <v>-3.7483199999999999E-3</v>
      </c>
    </row>
    <row r="37543" spans="22:28" x14ac:dyDescent="0.3">
      <c r="V37543">
        <v>187.70500000000001</v>
      </c>
      <c r="W37543">
        <v>0.65281</v>
      </c>
      <c r="X37543">
        <v>0.25445299999999998</v>
      </c>
      <c r="Y37543">
        <v>-1.88802E-3</v>
      </c>
      <c r="Z37543">
        <v>1.30562</v>
      </c>
      <c r="AA37543">
        <v>0.508907</v>
      </c>
      <c r="AB37543">
        <v>-3.77605E-3</v>
      </c>
    </row>
    <row r="37544" spans="22:28" x14ac:dyDescent="0.3">
      <c r="V37544">
        <v>187.71</v>
      </c>
      <c r="W37544">
        <v>0.65325900000000003</v>
      </c>
      <c r="X37544">
        <v>0.25902399999999998</v>
      </c>
      <c r="Y37544">
        <v>-1.9017800000000001E-3</v>
      </c>
      <c r="Z37544">
        <v>1.3065199999999999</v>
      </c>
      <c r="AA37544">
        <v>0.51804700000000004</v>
      </c>
      <c r="AB37544">
        <v>-3.8035500000000002E-3</v>
      </c>
    </row>
    <row r="37545" spans="22:28" x14ac:dyDescent="0.3">
      <c r="V37545">
        <v>187.715</v>
      </c>
      <c r="W37545">
        <v>0.65387600000000001</v>
      </c>
      <c r="X37545">
        <v>0.26361899999999999</v>
      </c>
      <c r="Y37545">
        <v>-1.91545E-3</v>
      </c>
      <c r="Z37545">
        <v>1.30775</v>
      </c>
      <c r="AA37545">
        <v>0.52723799999999998</v>
      </c>
      <c r="AB37545">
        <v>-3.8308999999999999E-3</v>
      </c>
    </row>
    <row r="37546" spans="22:28" x14ac:dyDescent="0.3">
      <c r="V37546">
        <v>187.72</v>
      </c>
      <c r="W37546">
        <v>0.654582</v>
      </c>
      <c r="X37546">
        <v>0.26823799999999998</v>
      </c>
      <c r="Y37546">
        <v>-1.9290500000000001E-3</v>
      </c>
      <c r="Z37546">
        <v>1.3091600000000001</v>
      </c>
      <c r="AA37546">
        <v>0.53647699999999998</v>
      </c>
      <c r="AB37546">
        <v>-3.8580899999999998E-3</v>
      </c>
    </row>
    <row r="37547" spans="22:28" x14ac:dyDescent="0.3">
      <c r="V37547">
        <v>187.72499999999999</v>
      </c>
      <c r="W37547">
        <v>0.65533200000000003</v>
      </c>
      <c r="X37547">
        <v>0.27285700000000002</v>
      </c>
      <c r="Y37547">
        <v>-1.94254E-3</v>
      </c>
      <c r="Z37547">
        <v>1.3106599999999999</v>
      </c>
      <c r="AA37547">
        <v>0.54571400000000003</v>
      </c>
      <c r="AB37547">
        <v>-3.88507E-3</v>
      </c>
    </row>
    <row r="37548" spans="22:28" x14ac:dyDescent="0.3">
      <c r="V37548">
        <v>187.73</v>
      </c>
      <c r="W37548">
        <v>0.65582300000000004</v>
      </c>
      <c r="X37548">
        <v>0.27691900000000003</v>
      </c>
      <c r="Y37548">
        <v>-1.9559500000000001E-3</v>
      </c>
      <c r="Z37548">
        <v>1.31165</v>
      </c>
      <c r="AA37548">
        <v>0.55383800000000005</v>
      </c>
      <c r="AB37548">
        <v>-3.9119000000000003E-3</v>
      </c>
    </row>
    <row r="37549" spans="22:28" x14ac:dyDescent="0.3">
      <c r="V37549">
        <v>187.73500000000001</v>
      </c>
      <c r="W37549">
        <v>0.65693800000000002</v>
      </c>
      <c r="X37549">
        <v>0.28096700000000002</v>
      </c>
      <c r="Y37549">
        <v>-1.96919E-3</v>
      </c>
      <c r="Z37549">
        <v>1.3138799999999999</v>
      </c>
      <c r="AA37549">
        <v>0.56193400000000004</v>
      </c>
      <c r="AB37549">
        <v>-3.9383899999999999E-3</v>
      </c>
    </row>
    <row r="37550" spans="22:28" x14ac:dyDescent="0.3">
      <c r="V37550">
        <v>187.74</v>
      </c>
      <c r="W37550">
        <v>0.65796299999999996</v>
      </c>
      <c r="X37550">
        <v>0.28555900000000001</v>
      </c>
      <c r="Y37550">
        <v>-1.9824E-3</v>
      </c>
      <c r="Z37550">
        <v>1.31593</v>
      </c>
      <c r="AA37550">
        <v>0.57111800000000001</v>
      </c>
      <c r="AB37550">
        <v>-3.9647900000000002E-3</v>
      </c>
    </row>
    <row r="37551" spans="22:28" x14ac:dyDescent="0.3">
      <c r="V37551">
        <v>187.745</v>
      </c>
      <c r="W37551">
        <v>0.65893400000000002</v>
      </c>
      <c r="X37551">
        <v>0.29032200000000002</v>
      </c>
      <c r="Y37551">
        <v>-1.9955699999999999E-3</v>
      </c>
      <c r="Z37551">
        <v>1.3178700000000001</v>
      </c>
      <c r="AA37551">
        <v>0.58064499999999997</v>
      </c>
      <c r="AB37551">
        <v>-3.9911299999999999E-3</v>
      </c>
    </row>
    <row r="37552" spans="22:28" x14ac:dyDescent="0.3">
      <c r="V37552">
        <v>187.75</v>
      </c>
      <c r="W37552">
        <v>0.65987700000000005</v>
      </c>
      <c r="X37552">
        <v>0.295103</v>
      </c>
      <c r="Y37552">
        <v>-2.0085799999999998E-3</v>
      </c>
      <c r="Z37552">
        <v>1.31975</v>
      </c>
      <c r="AA37552">
        <v>0.59020499999999998</v>
      </c>
      <c r="AB37552">
        <v>-4.0171599999999997E-3</v>
      </c>
    </row>
    <row r="37553" spans="22:28" x14ac:dyDescent="0.3">
      <c r="V37553">
        <v>187.755</v>
      </c>
      <c r="W37553">
        <v>0.65953499999999998</v>
      </c>
      <c r="X37553">
        <v>0.29762300000000003</v>
      </c>
      <c r="Y37553">
        <v>-2.0215099999999998E-3</v>
      </c>
      <c r="Z37553">
        <v>1.31907</v>
      </c>
      <c r="AA37553">
        <v>0.59524699999999997</v>
      </c>
      <c r="AB37553">
        <v>-4.0430099999999997E-3</v>
      </c>
    </row>
    <row r="37554" spans="22:28" x14ac:dyDescent="0.3">
      <c r="V37554">
        <v>187.76</v>
      </c>
      <c r="W37554">
        <v>0.66109499999999999</v>
      </c>
      <c r="X37554">
        <v>0.30410700000000002</v>
      </c>
      <c r="Y37554">
        <v>-2.0343000000000002E-3</v>
      </c>
      <c r="Z37554">
        <v>1.32219</v>
      </c>
      <c r="AA37554">
        <v>0.60821400000000003</v>
      </c>
      <c r="AB37554">
        <v>-4.0686000000000003E-3</v>
      </c>
    </row>
    <row r="37555" spans="22:28" x14ac:dyDescent="0.3">
      <c r="V37555">
        <v>187.76499999999999</v>
      </c>
      <c r="W37555">
        <v>0.66245900000000002</v>
      </c>
      <c r="X37555">
        <v>0.30949700000000002</v>
      </c>
      <c r="Y37555">
        <v>-2.0469099999999999E-3</v>
      </c>
      <c r="Z37555">
        <v>1.3249200000000001</v>
      </c>
      <c r="AA37555">
        <v>0.61899400000000004</v>
      </c>
      <c r="AB37555">
        <v>-4.0938299999999997E-3</v>
      </c>
    </row>
    <row r="37556" spans="22:28" x14ac:dyDescent="0.3">
      <c r="V37556">
        <v>187.77</v>
      </c>
      <c r="W37556">
        <v>0.66370700000000005</v>
      </c>
      <c r="X37556">
        <v>0.31436399999999998</v>
      </c>
      <c r="Y37556">
        <v>-2.0593500000000002E-3</v>
      </c>
      <c r="Z37556">
        <v>1.32741</v>
      </c>
      <c r="AA37556">
        <v>0.62872799999999995</v>
      </c>
      <c r="AB37556">
        <v>-4.1186900000000004E-3</v>
      </c>
    </row>
    <row r="37557" spans="22:28" x14ac:dyDescent="0.3">
      <c r="V37557">
        <v>187.77500000000001</v>
      </c>
      <c r="W37557">
        <v>0.664883</v>
      </c>
      <c r="X37557">
        <v>0.31897399999999998</v>
      </c>
      <c r="Y37557">
        <v>-2.0717600000000002E-3</v>
      </c>
      <c r="Z37557">
        <v>1.3297699999999999</v>
      </c>
      <c r="AA37557">
        <v>0.63794899999999999</v>
      </c>
      <c r="AB37557">
        <v>-4.1435100000000004E-3</v>
      </c>
    </row>
    <row r="37558" spans="22:28" x14ac:dyDescent="0.3">
      <c r="V37558">
        <v>187.78</v>
      </c>
      <c r="W37558">
        <v>0.66629400000000005</v>
      </c>
      <c r="X37558">
        <v>0.32081900000000002</v>
      </c>
      <c r="Y37558">
        <v>-2.0840300000000002E-3</v>
      </c>
      <c r="Z37558">
        <v>1.3325899999999999</v>
      </c>
      <c r="AA37558">
        <v>0.64163899999999996</v>
      </c>
      <c r="AB37558">
        <v>-4.1680500000000004E-3</v>
      </c>
    </row>
    <row r="37559" spans="22:28" x14ac:dyDescent="0.3">
      <c r="V37559">
        <v>187.785</v>
      </c>
      <c r="W37559">
        <v>0.66725000000000001</v>
      </c>
      <c r="X37559">
        <v>0.32628299999999999</v>
      </c>
      <c r="Y37559">
        <v>-2.09625E-3</v>
      </c>
      <c r="Z37559">
        <v>1.3345</v>
      </c>
      <c r="AA37559">
        <v>0.65256599999999998</v>
      </c>
      <c r="AB37559">
        <v>-4.1924900000000001E-3</v>
      </c>
    </row>
    <row r="37560" spans="22:28" x14ac:dyDescent="0.3">
      <c r="V37560">
        <v>187.79</v>
      </c>
      <c r="W37560">
        <v>0.66833600000000004</v>
      </c>
      <c r="X37560">
        <v>0.33100400000000002</v>
      </c>
      <c r="Y37560">
        <v>-2.1083600000000001E-3</v>
      </c>
      <c r="Z37560">
        <v>1.33667</v>
      </c>
      <c r="AA37560">
        <v>0.66200800000000004</v>
      </c>
      <c r="AB37560">
        <v>-4.2167200000000002E-3</v>
      </c>
    </row>
    <row r="37561" spans="22:28" x14ac:dyDescent="0.3">
      <c r="V37561">
        <v>187.79499999999999</v>
      </c>
      <c r="W37561">
        <v>0.66948399999999997</v>
      </c>
      <c r="X37561">
        <v>0.33539200000000002</v>
      </c>
      <c r="Y37561">
        <v>-2.1202600000000001E-3</v>
      </c>
      <c r="Z37561">
        <v>1.33897</v>
      </c>
      <c r="AA37561">
        <v>0.67078400000000005</v>
      </c>
      <c r="AB37561">
        <v>-4.2405200000000002E-3</v>
      </c>
    </row>
    <row r="37562" spans="22:28" x14ac:dyDescent="0.3">
      <c r="V37562">
        <v>187.8</v>
      </c>
      <c r="W37562">
        <v>0.67065799999999998</v>
      </c>
      <c r="X37562">
        <v>0.33961200000000002</v>
      </c>
      <c r="Y37562">
        <v>-2.13211E-3</v>
      </c>
      <c r="Z37562">
        <v>1.3413200000000001</v>
      </c>
      <c r="AA37562">
        <v>0.67922499999999997</v>
      </c>
      <c r="AB37562">
        <v>-4.2642299999999999E-3</v>
      </c>
    </row>
    <row r="37563" spans="22:28" x14ac:dyDescent="0.3">
      <c r="V37563">
        <v>187.80500000000001</v>
      </c>
      <c r="W37563">
        <v>0.67302700000000004</v>
      </c>
      <c r="X37563">
        <v>0.34186699999999998</v>
      </c>
      <c r="Y37563">
        <v>-2.1438099999999999E-3</v>
      </c>
      <c r="Z37563">
        <v>1.34605</v>
      </c>
      <c r="AA37563">
        <v>0.68373399999999995</v>
      </c>
      <c r="AB37563">
        <v>-4.2876199999999998E-3</v>
      </c>
    </row>
    <row r="37564" spans="22:28" x14ac:dyDescent="0.3">
      <c r="V37564">
        <v>187.81</v>
      </c>
      <c r="W37564">
        <v>0.67193599999999998</v>
      </c>
      <c r="X37564">
        <v>0.34800900000000001</v>
      </c>
      <c r="Y37564">
        <v>-2.1554E-3</v>
      </c>
      <c r="Z37564">
        <v>1.3438699999999999</v>
      </c>
      <c r="AA37564">
        <v>0.69601800000000003</v>
      </c>
      <c r="AB37564">
        <v>-4.3108E-3</v>
      </c>
    </row>
    <row r="37565" spans="22:28" x14ac:dyDescent="0.3">
      <c r="V37565">
        <v>187.815</v>
      </c>
      <c r="W37565">
        <v>0.67196400000000001</v>
      </c>
      <c r="X37565">
        <v>0.353018</v>
      </c>
      <c r="Y37565">
        <v>-2.1668299999999998E-3</v>
      </c>
      <c r="Z37565">
        <v>1.3439300000000001</v>
      </c>
      <c r="AA37565">
        <v>0.70603700000000003</v>
      </c>
      <c r="AB37565">
        <v>-4.3336599999999996E-3</v>
      </c>
    </row>
    <row r="37566" spans="22:28" x14ac:dyDescent="0.3">
      <c r="V37566">
        <v>187.82</v>
      </c>
      <c r="W37566">
        <v>0.67254599999999998</v>
      </c>
      <c r="X37566">
        <v>0.35749500000000001</v>
      </c>
      <c r="Y37566">
        <v>-2.1780699999999998E-3</v>
      </c>
      <c r="Z37566">
        <v>1.3450899999999999</v>
      </c>
      <c r="AA37566">
        <v>0.71499000000000001</v>
      </c>
      <c r="AB37566">
        <v>-4.3561399999999997E-3</v>
      </c>
    </row>
    <row r="37567" spans="22:28" x14ac:dyDescent="0.3">
      <c r="V37567">
        <v>187.82499999999999</v>
      </c>
      <c r="W37567">
        <v>0.673404</v>
      </c>
      <c r="X37567">
        <v>0.361707</v>
      </c>
      <c r="Y37567">
        <v>-2.1892000000000001E-3</v>
      </c>
      <c r="Z37567">
        <v>1.3468100000000001</v>
      </c>
      <c r="AA37567">
        <v>0.72341500000000003</v>
      </c>
      <c r="AB37567">
        <v>-4.3784000000000002E-3</v>
      </c>
    </row>
    <row r="37568" spans="22:28" x14ac:dyDescent="0.3">
      <c r="V37568">
        <v>187.83</v>
      </c>
      <c r="W37568">
        <v>0.67291299999999998</v>
      </c>
      <c r="X37568">
        <v>0.36228399999999999</v>
      </c>
      <c r="Y37568">
        <v>-2.2002300000000001E-3</v>
      </c>
      <c r="Z37568">
        <v>1.3458300000000001</v>
      </c>
      <c r="AA37568">
        <v>0.72456799999999999</v>
      </c>
      <c r="AB37568">
        <v>-4.4004600000000001E-3</v>
      </c>
    </row>
    <row r="37569" spans="22:28" x14ac:dyDescent="0.3">
      <c r="V37569">
        <v>187.83500000000001</v>
      </c>
      <c r="W37569">
        <v>0.67496699999999998</v>
      </c>
      <c r="X37569">
        <v>0.36751899999999998</v>
      </c>
      <c r="Y37569">
        <v>-2.2113200000000001E-3</v>
      </c>
      <c r="Z37569">
        <v>1.3499300000000001</v>
      </c>
      <c r="AA37569">
        <v>0.73503799999999997</v>
      </c>
      <c r="AB37569">
        <v>-4.4226500000000002E-3</v>
      </c>
    </row>
    <row r="37570" spans="22:28" x14ac:dyDescent="0.3">
      <c r="V37570">
        <v>187.84</v>
      </c>
      <c r="W37570">
        <v>0.67661099999999996</v>
      </c>
      <c r="X37570">
        <v>0.37210500000000002</v>
      </c>
      <c r="Y37570">
        <v>-2.2222499999999998E-3</v>
      </c>
      <c r="Z37570">
        <v>1.3532200000000001</v>
      </c>
      <c r="AA37570">
        <v>0.74421099999999996</v>
      </c>
      <c r="AB37570">
        <v>-4.4444999999999997E-3</v>
      </c>
    </row>
    <row r="37571" spans="22:28" x14ac:dyDescent="0.3">
      <c r="V37571">
        <v>187.845</v>
      </c>
      <c r="W37571">
        <v>0.67803199999999997</v>
      </c>
      <c r="X37571">
        <v>0.376359</v>
      </c>
      <c r="Y37571">
        <v>-2.2329300000000002E-3</v>
      </c>
      <c r="Z37571">
        <v>1.35606</v>
      </c>
      <c r="AA37571">
        <v>0.75271900000000003</v>
      </c>
      <c r="AB37571">
        <v>-4.4658700000000003E-3</v>
      </c>
    </row>
    <row r="37572" spans="22:28" x14ac:dyDescent="0.3">
      <c r="V37572">
        <v>187.85</v>
      </c>
      <c r="W37572">
        <v>0.67934499999999998</v>
      </c>
      <c r="X37572">
        <v>0.38044099999999997</v>
      </c>
      <c r="Y37572">
        <v>-2.24361E-3</v>
      </c>
      <c r="Z37572">
        <v>1.35869</v>
      </c>
      <c r="AA37572">
        <v>0.76088199999999995</v>
      </c>
      <c r="AB37572">
        <v>-4.4872200000000001E-3</v>
      </c>
    </row>
    <row r="37573" spans="22:28" x14ac:dyDescent="0.3">
      <c r="V37573">
        <v>187.85499999999999</v>
      </c>
      <c r="W37573">
        <v>0.681724</v>
      </c>
      <c r="X37573">
        <v>0.38329000000000002</v>
      </c>
      <c r="Y37573">
        <v>-2.25398E-3</v>
      </c>
      <c r="Z37573">
        <v>1.3634500000000001</v>
      </c>
      <c r="AA37573">
        <v>0.76657900000000001</v>
      </c>
      <c r="AB37573">
        <v>-4.5079600000000001E-3</v>
      </c>
    </row>
    <row r="37574" spans="22:28" x14ac:dyDescent="0.3">
      <c r="V37574">
        <v>187.86</v>
      </c>
      <c r="W37574">
        <v>0.68229700000000004</v>
      </c>
      <c r="X37574">
        <v>0.38860899999999998</v>
      </c>
      <c r="Y37574">
        <v>-2.2644200000000001E-3</v>
      </c>
      <c r="Z37574">
        <v>1.36459</v>
      </c>
      <c r="AA37574">
        <v>0.77721700000000005</v>
      </c>
      <c r="AB37574">
        <v>-4.5288400000000001E-3</v>
      </c>
    </row>
    <row r="37575" spans="22:28" x14ac:dyDescent="0.3">
      <c r="V37575">
        <v>187.86500000000001</v>
      </c>
      <c r="W37575">
        <v>0.68326900000000002</v>
      </c>
      <c r="X37575">
        <v>0.39314199999999999</v>
      </c>
      <c r="Y37575">
        <v>-2.27458E-3</v>
      </c>
      <c r="Z37575">
        <v>1.3665400000000001</v>
      </c>
      <c r="AA37575">
        <v>0.78628399999999998</v>
      </c>
      <c r="AB37575">
        <v>-4.54916E-3</v>
      </c>
    </row>
    <row r="37576" spans="22:28" x14ac:dyDescent="0.3">
      <c r="V37576">
        <v>187.87</v>
      </c>
      <c r="W37576">
        <v>0.68440599999999996</v>
      </c>
      <c r="X37576">
        <v>0.39728599999999997</v>
      </c>
      <c r="Y37576">
        <v>-2.2845700000000001E-3</v>
      </c>
      <c r="Z37576">
        <v>1.3688100000000001</v>
      </c>
      <c r="AA37576">
        <v>0.79457199999999994</v>
      </c>
      <c r="AB37576">
        <v>-4.5691400000000002E-3</v>
      </c>
    </row>
    <row r="37577" spans="22:28" x14ac:dyDescent="0.3">
      <c r="V37577">
        <v>187.875</v>
      </c>
      <c r="W37577">
        <v>0.68560600000000005</v>
      </c>
      <c r="X37577">
        <v>0.40123399999999998</v>
      </c>
      <c r="Y37577">
        <v>-2.2944200000000001E-3</v>
      </c>
      <c r="Z37577">
        <v>1.37121</v>
      </c>
      <c r="AA37577">
        <v>0.80246799999999996</v>
      </c>
      <c r="AB37577">
        <v>-4.5888400000000003E-3</v>
      </c>
    </row>
    <row r="37578" spans="22:28" x14ac:dyDescent="0.3">
      <c r="V37578">
        <v>187.88</v>
      </c>
      <c r="W37578">
        <v>0.68590499999999999</v>
      </c>
      <c r="X37578">
        <v>0.40181299999999998</v>
      </c>
      <c r="Y37578">
        <v>-2.3040700000000001E-3</v>
      </c>
      <c r="Z37578">
        <v>1.37181</v>
      </c>
      <c r="AA37578">
        <v>0.80362599999999995</v>
      </c>
      <c r="AB37578">
        <v>-4.6081400000000002E-3</v>
      </c>
    </row>
    <row r="37579" spans="22:28" x14ac:dyDescent="0.3">
      <c r="V37579">
        <v>187.88499999999999</v>
      </c>
      <c r="W37579">
        <v>0.68750500000000003</v>
      </c>
      <c r="X37579">
        <v>0.40818900000000002</v>
      </c>
      <c r="Y37579">
        <v>-2.3137100000000001E-3</v>
      </c>
      <c r="Z37579">
        <v>1.3750100000000001</v>
      </c>
      <c r="AA37579">
        <v>0.81637800000000005</v>
      </c>
      <c r="AB37579">
        <v>-4.6274100000000002E-3</v>
      </c>
    </row>
    <row r="37580" spans="22:28" x14ac:dyDescent="0.3">
      <c r="V37580">
        <v>187.89</v>
      </c>
      <c r="W37580">
        <v>0.68901500000000004</v>
      </c>
      <c r="X37580">
        <v>0.413184</v>
      </c>
      <c r="Y37580">
        <v>-2.3231200000000001E-3</v>
      </c>
      <c r="Z37580">
        <v>1.3780300000000001</v>
      </c>
      <c r="AA37580">
        <v>0.82636799999999999</v>
      </c>
      <c r="AB37580">
        <v>-4.6462400000000003E-3</v>
      </c>
    </row>
    <row r="37581" spans="22:28" x14ac:dyDescent="0.3">
      <c r="V37581">
        <v>187.89500000000001</v>
      </c>
      <c r="W37581">
        <v>0.69046099999999999</v>
      </c>
      <c r="X37581">
        <v>0.41753600000000002</v>
      </c>
      <c r="Y37581">
        <v>-2.3323100000000002E-3</v>
      </c>
      <c r="Z37581">
        <v>1.3809199999999999</v>
      </c>
      <c r="AA37581">
        <v>0.83507200000000004</v>
      </c>
      <c r="AB37581">
        <v>-4.6646200000000004E-3</v>
      </c>
    </row>
    <row r="37582" spans="22:28" x14ac:dyDescent="0.3">
      <c r="V37582">
        <v>187.9</v>
      </c>
      <c r="W37582">
        <v>0.69185799999999997</v>
      </c>
      <c r="X37582">
        <v>0.42157899999999998</v>
      </c>
      <c r="Y37582">
        <v>-2.3413399999999999E-3</v>
      </c>
      <c r="Z37582">
        <v>1.3837200000000001</v>
      </c>
      <c r="AA37582">
        <v>0.84315899999999999</v>
      </c>
      <c r="AB37582">
        <v>-4.6826699999999999E-3</v>
      </c>
    </row>
    <row r="37583" spans="22:28" x14ac:dyDescent="0.3">
      <c r="V37583">
        <v>187.905</v>
      </c>
      <c r="W37583">
        <v>0.69351600000000002</v>
      </c>
      <c r="X37583">
        <v>0.424313</v>
      </c>
      <c r="Y37583">
        <v>-2.3502499999999999E-3</v>
      </c>
      <c r="Z37583">
        <v>1.38703</v>
      </c>
      <c r="AA37583">
        <v>0.84862499999999996</v>
      </c>
      <c r="AB37583">
        <v>-4.7004999999999998E-3</v>
      </c>
    </row>
    <row r="37584" spans="22:28" x14ac:dyDescent="0.3">
      <c r="V37584">
        <v>187.91</v>
      </c>
      <c r="W37584">
        <v>0.69492900000000002</v>
      </c>
      <c r="X37584">
        <v>0.42752000000000001</v>
      </c>
      <c r="Y37584">
        <v>-2.3590400000000002E-3</v>
      </c>
      <c r="Z37584">
        <v>1.3898600000000001</v>
      </c>
      <c r="AA37584">
        <v>0.85504100000000005</v>
      </c>
      <c r="AB37584">
        <v>-4.7180900000000003E-3</v>
      </c>
    </row>
    <row r="37585" spans="22:28" x14ac:dyDescent="0.3">
      <c r="V37585">
        <v>187.91499999999999</v>
      </c>
      <c r="W37585">
        <v>0.69635199999999997</v>
      </c>
      <c r="X37585">
        <v>0.43076999999999999</v>
      </c>
      <c r="Y37585">
        <v>-2.3677799999999999E-3</v>
      </c>
      <c r="Z37585">
        <v>1.3927</v>
      </c>
      <c r="AA37585">
        <v>0.86153900000000005</v>
      </c>
      <c r="AB37585">
        <v>-4.7355599999999998E-3</v>
      </c>
    </row>
    <row r="37586" spans="22:28" x14ac:dyDescent="0.3">
      <c r="V37586">
        <v>187.92</v>
      </c>
      <c r="W37586">
        <v>0.69775500000000001</v>
      </c>
      <c r="X37586">
        <v>0.43404399999999999</v>
      </c>
      <c r="Y37586">
        <v>-2.3762599999999998E-3</v>
      </c>
      <c r="Z37586">
        <v>1.39551</v>
      </c>
      <c r="AA37586">
        <v>0.86808799999999997</v>
      </c>
      <c r="AB37586">
        <v>-4.7525199999999997E-3</v>
      </c>
    </row>
    <row r="37587" spans="22:28" x14ac:dyDescent="0.3">
      <c r="V37587">
        <v>187.92500000000001</v>
      </c>
      <c r="W37587">
        <v>0.69913499999999995</v>
      </c>
      <c r="X37587">
        <v>0.43731300000000001</v>
      </c>
      <c r="Y37587">
        <v>-2.3845799999999999E-3</v>
      </c>
      <c r="Z37587">
        <v>1.3982699999999999</v>
      </c>
      <c r="AA37587">
        <v>0.87462499999999999</v>
      </c>
      <c r="AB37587">
        <v>-4.7691699999999997E-3</v>
      </c>
    </row>
    <row r="37588" spans="22:28" x14ac:dyDescent="0.3">
      <c r="V37588">
        <v>187.93</v>
      </c>
      <c r="W37588">
        <v>0.70094599999999996</v>
      </c>
      <c r="X37588">
        <v>0.43865599999999999</v>
      </c>
      <c r="Y37588">
        <v>-2.3928199999999999E-3</v>
      </c>
      <c r="Z37588">
        <v>1.4018900000000001</v>
      </c>
      <c r="AA37588">
        <v>0.87731199999999998</v>
      </c>
      <c r="AB37588">
        <v>-4.7856499999999998E-3</v>
      </c>
    </row>
    <row r="37589" spans="22:28" x14ac:dyDescent="0.3">
      <c r="V37589">
        <v>187.935</v>
      </c>
      <c r="W37589">
        <v>0.70160699999999998</v>
      </c>
      <c r="X37589">
        <v>0.44374799999999998</v>
      </c>
      <c r="Y37589">
        <v>-2.4009299999999999E-3</v>
      </c>
      <c r="Z37589">
        <v>1.4032100000000001</v>
      </c>
      <c r="AA37589">
        <v>0.88749599999999995</v>
      </c>
      <c r="AB37589">
        <v>-4.8018599999999998E-3</v>
      </c>
    </row>
    <row r="37590" spans="22:28" x14ac:dyDescent="0.3">
      <c r="V37590">
        <v>187.94</v>
      </c>
      <c r="W37590">
        <v>0.70264199999999999</v>
      </c>
      <c r="X37590">
        <v>0.447764</v>
      </c>
      <c r="Y37590">
        <v>-2.4087900000000001E-3</v>
      </c>
      <c r="Z37590">
        <v>1.4052800000000001</v>
      </c>
      <c r="AA37590">
        <v>0.89552799999999999</v>
      </c>
      <c r="AB37590">
        <v>-4.8175900000000001E-3</v>
      </c>
    </row>
    <row r="37591" spans="22:28" x14ac:dyDescent="0.3">
      <c r="V37591">
        <v>187.94499999999999</v>
      </c>
      <c r="W37591">
        <v>0.70384400000000003</v>
      </c>
      <c r="X37591">
        <v>0.45128800000000002</v>
      </c>
      <c r="Y37591">
        <v>-2.4164199999999999E-3</v>
      </c>
      <c r="Z37591">
        <v>1.4076900000000001</v>
      </c>
      <c r="AA37591">
        <v>0.90257500000000002</v>
      </c>
      <c r="AB37591">
        <v>-4.8328399999999997E-3</v>
      </c>
    </row>
    <row r="37592" spans="22:28" x14ac:dyDescent="0.3">
      <c r="V37592">
        <v>187.95</v>
      </c>
      <c r="W37592">
        <v>0.70511000000000001</v>
      </c>
      <c r="X37592">
        <v>0.454565</v>
      </c>
      <c r="Y37592">
        <v>-2.4239499999999998E-3</v>
      </c>
      <c r="Z37592">
        <v>1.41022</v>
      </c>
      <c r="AA37592">
        <v>0.90912899999999996</v>
      </c>
      <c r="AB37592">
        <v>-4.8479100000000004E-3</v>
      </c>
    </row>
    <row r="37593" spans="22:28" x14ac:dyDescent="0.3">
      <c r="V37593">
        <v>187.95500000000001</v>
      </c>
      <c r="W37593">
        <v>0.70658799999999999</v>
      </c>
      <c r="X37593">
        <v>0.45539000000000002</v>
      </c>
      <c r="Y37593">
        <v>-2.4313300000000002E-3</v>
      </c>
      <c r="Z37593">
        <v>1.4131800000000001</v>
      </c>
      <c r="AA37593">
        <v>0.91077900000000001</v>
      </c>
      <c r="AB37593">
        <v>-4.8626700000000004E-3</v>
      </c>
    </row>
    <row r="37594" spans="22:28" x14ac:dyDescent="0.3">
      <c r="V37594">
        <v>187.96</v>
      </c>
      <c r="W37594">
        <v>0.70721100000000003</v>
      </c>
      <c r="X37594">
        <v>0.45999299999999999</v>
      </c>
      <c r="Y37594">
        <v>-2.4385399999999999E-3</v>
      </c>
      <c r="Z37594">
        <v>1.41442</v>
      </c>
      <c r="AA37594">
        <v>0.91998599999999997</v>
      </c>
      <c r="AB37594">
        <v>-4.8770799999999998E-3</v>
      </c>
    </row>
    <row r="37595" spans="22:28" x14ac:dyDescent="0.3">
      <c r="V37595">
        <v>187.965</v>
      </c>
      <c r="W37595">
        <v>0.70833000000000002</v>
      </c>
      <c r="X37595">
        <v>0.46371000000000001</v>
      </c>
      <c r="Y37595">
        <v>-2.4456E-3</v>
      </c>
      <c r="Z37595">
        <v>1.41666</v>
      </c>
      <c r="AA37595">
        <v>0.92742100000000005</v>
      </c>
      <c r="AB37595">
        <v>-4.89121E-3</v>
      </c>
    </row>
    <row r="37596" spans="22:28" x14ac:dyDescent="0.3">
      <c r="V37596">
        <v>187.97</v>
      </c>
      <c r="W37596">
        <v>0.70965100000000003</v>
      </c>
      <c r="X37596">
        <v>0.46696799999999999</v>
      </c>
      <c r="Y37596">
        <v>-2.4523499999999998E-3</v>
      </c>
      <c r="Z37596">
        <v>1.4193</v>
      </c>
      <c r="AA37596">
        <v>0.93393499999999996</v>
      </c>
      <c r="AB37596">
        <v>-4.9046899999999997E-3</v>
      </c>
    </row>
    <row r="37597" spans="22:28" x14ac:dyDescent="0.3">
      <c r="V37597">
        <v>187.97499999999999</v>
      </c>
      <c r="W37597">
        <v>0.71104400000000001</v>
      </c>
      <c r="X37597">
        <v>0.46996900000000003</v>
      </c>
      <c r="Y37597">
        <v>-2.4590800000000002E-3</v>
      </c>
      <c r="Z37597">
        <v>1.4220900000000001</v>
      </c>
      <c r="AA37597">
        <v>0.93993800000000005</v>
      </c>
      <c r="AB37597">
        <v>-4.9181499999999996E-3</v>
      </c>
    </row>
    <row r="37598" spans="22:28" x14ac:dyDescent="0.3">
      <c r="V37598">
        <v>187.98</v>
      </c>
      <c r="W37598">
        <v>0.71336299999999997</v>
      </c>
      <c r="X37598">
        <v>0.470308</v>
      </c>
      <c r="Y37598">
        <v>-2.4655499999999999E-3</v>
      </c>
      <c r="Z37598">
        <v>1.4267300000000001</v>
      </c>
      <c r="AA37598">
        <v>0.94061499999999998</v>
      </c>
      <c r="AB37598">
        <v>-4.9310999999999999E-3</v>
      </c>
    </row>
    <row r="37599" spans="22:28" x14ac:dyDescent="0.3">
      <c r="V37599">
        <v>187.98500000000001</v>
      </c>
      <c r="W37599">
        <v>0.71366499999999999</v>
      </c>
      <c r="X37599">
        <v>0.47716799999999998</v>
      </c>
      <c r="Y37599">
        <v>-2.4720699999999998E-3</v>
      </c>
      <c r="Z37599">
        <v>1.42733</v>
      </c>
      <c r="AA37599">
        <v>0.95433500000000004</v>
      </c>
      <c r="AB37599">
        <v>-4.9441399999999996E-3</v>
      </c>
    </row>
    <row r="37600" spans="22:28" x14ac:dyDescent="0.3">
      <c r="V37600">
        <v>187.99</v>
      </c>
      <c r="W37600">
        <v>0.71452899999999997</v>
      </c>
      <c r="X37600">
        <v>0.48195399999999999</v>
      </c>
      <c r="Y37600">
        <v>-2.4781600000000001E-3</v>
      </c>
      <c r="Z37600">
        <v>1.42906</v>
      </c>
      <c r="AA37600">
        <v>0.96390799999999999</v>
      </c>
      <c r="AB37600">
        <v>-4.9563200000000002E-3</v>
      </c>
    </row>
    <row r="37601" spans="22:28" x14ac:dyDescent="0.3">
      <c r="V37601">
        <v>187.995</v>
      </c>
      <c r="W37601">
        <v>0.71565900000000005</v>
      </c>
      <c r="X37601">
        <v>0.48563800000000001</v>
      </c>
      <c r="Y37601">
        <v>-2.4840299999999999E-3</v>
      </c>
      <c r="Z37601">
        <v>1.4313199999999999</v>
      </c>
      <c r="AA37601">
        <v>0.97127699999999995</v>
      </c>
      <c r="AB37601">
        <v>-4.9680699999999998E-3</v>
      </c>
    </row>
    <row r="37602" spans="22:28" x14ac:dyDescent="0.3">
      <c r="V37602">
        <v>188</v>
      </c>
      <c r="W37602">
        <v>0.71690500000000001</v>
      </c>
      <c r="X37602">
        <v>0.48872100000000002</v>
      </c>
      <c r="Y37602">
        <v>-2.48972E-3</v>
      </c>
      <c r="Z37602">
        <v>1.43381</v>
      </c>
      <c r="AA37602">
        <v>0.97744200000000003</v>
      </c>
      <c r="AB37602">
        <v>-4.9794499999999998E-3</v>
      </c>
    </row>
    <row r="37603" spans="22:28" x14ac:dyDescent="0.3">
      <c r="V37603">
        <v>188.005</v>
      </c>
      <c r="W37603">
        <v>0.71636500000000003</v>
      </c>
      <c r="X37603">
        <v>0.49063699999999999</v>
      </c>
      <c r="Y37603">
        <v>-2.49519E-3</v>
      </c>
      <c r="Z37603">
        <v>1.4327300000000001</v>
      </c>
      <c r="AA37603">
        <v>0.98127299999999995</v>
      </c>
      <c r="AB37603">
        <v>-4.9903899999999999E-3</v>
      </c>
    </row>
    <row r="37604" spans="22:28" x14ac:dyDescent="0.3">
      <c r="V37604">
        <v>188.01</v>
      </c>
      <c r="W37604">
        <v>0.71767400000000003</v>
      </c>
      <c r="X37604">
        <v>0.49405399999999999</v>
      </c>
      <c r="Y37604">
        <v>-2.50059E-3</v>
      </c>
      <c r="Z37604">
        <v>1.4353499999999999</v>
      </c>
      <c r="AA37604">
        <v>0.98810799999999999</v>
      </c>
      <c r="AB37604">
        <v>-5.00118E-3</v>
      </c>
    </row>
    <row r="37605" spans="22:28" x14ac:dyDescent="0.3">
      <c r="V37605">
        <v>188.01499999999999</v>
      </c>
      <c r="W37605">
        <v>0.71885399999999999</v>
      </c>
      <c r="X37605">
        <v>0.49739299999999997</v>
      </c>
      <c r="Y37605">
        <v>-2.5056900000000001E-3</v>
      </c>
      <c r="Z37605">
        <v>1.43771</v>
      </c>
      <c r="AA37605">
        <v>0.99478599999999995</v>
      </c>
      <c r="AB37605">
        <v>-5.0113900000000001E-3</v>
      </c>
    </row>
    <row r="37606" spans="22:28" x14ac:dyDescent="0.3">
      <c r="V37606">
        <v>188.02</v>
      </c>
      <c r="W37606">
        <v>0.71998499999999999</v>
      </c>
      <c r="X37606">
        <v>0.50053999999999998</v>
      </c>
      <c r="Y37606">
        <v>-2.5106299999999998E-3</v>
      </c>
      <c r="Z37606">
        <v>1.43997</v>
      </c>
      <c r="AA37606">
        <v>1.00108</v>
      </c>
      <c r="AB37606">
        <v>-5.0212599999999996E-3</v>
      </c>
    </row>
    <row r="37607" spans="22:28" x14ac:dyDescent="0.3">
      <c r="V37607">
        <v>188.02500000000001</v>
      </c>
      <c r="W37607">
        <v>0.72109800000000002</v>
      </c>
      <c r="X37607">
        <v>0.50347399999999998</v>
      </c>
      <c r="Y37607">
        <v>-2.5153799999999998E-3</v>
      </c>
      <c r="Z37607">
        <v>1.4421999999999999</v>
      </c>
      <c r="AA37607">
        <v>1.00695</v>
      </c>
      <c r="AB37607">
        <v>-5.0307599999999996E-3</v>
      </c>
    </row>
    <row r="37608" spans="22:28" x14ac:dyDescent="0.3">
      <c r="V37608">
        <v>188.03</v>
      </c>
      <c r="W37608">
        <v>0.72292900000000004</v>
      </c>
      <c r="X37608">
        <v>0.50529599999999997</v>
      </c>
      <c r="Y37608">
        <v>-2.51995E-3</v>
      </c>
      <c r="Z37608">
        <v>1.4458599999999999</v>
      </c>
      <c r="AA37608">
        <v>1.0105900000000001</v>
      </c>
      <c r="AB37608">
        <v>-5.0399099999999999E-3</v>
      </c>
    </row>
    <row r="37609" spans="22:28" x14ac:dyDescent="0.3">
      <c r="V37609">
        <v>188.035</v>
      </c>
      <c r="W37609">
        <v>0.72447499999999998</v>
      </c>
      <c r="X37609">
        <v>0.50803600000000004</v>
      </c>
      <c r="Y37609">
        <v>-2.5244600000000001E-3</v>
      </c>
      <c r="Z37609">
        <v>1.44895</v>
      </c>
      <c r="AA37609">
        <v>1.01607</v>
      </c>
      <c r="AB37609">
        <v>-5.0489300000000001E-3</v>
      </c>
    </row>
    <row r="37610" spans="22:28" x14ac:dyDescent="0.3">
      <c r="V37610">
        <v>188.04</v>
      </c>
      <c r="W37610">
        <v>0.72587199999999996</v>
      </c>
      <c r="X37610">
        <v>0.51061199999999995</v>
      </c>
      <c r="Y37610">
        <v>-2.5286699999999998E-3</v>
      </c>
      <c r="Z37610">
        <v>1.45174</v>
      </c>
      <c r="AA37610">
        <v>1.02122</v>
      </c>
      <c r="AB37610">
        <v>-5.0573500000000004E-3</v>
      </c>
    </row>
    <row r="37611" spans="22:28" x14ac:dyDescent="0.3">
      <c r="V37611">
        <v>188.04499999999999</v>
      </c>
      <c r="W37611">
        <v>0.72716499999999995</v>
      </c>
      <c r="X37611">
        <v>0.51314599999999999</v>
      </c>
      <c r="Y37611">
        <v>-2.5327399999999999E-3</v>
      </c>
      <c r="Z37611">
        <v>1.4543299999999999</v>
      </c>
      <c r="AA37611">
        <v>1.0262899999999999</v>
      </c>
      <c r="AB37611">
        <v>-5.0654799999999998E-3</v>
      </c>
    </row>
    <row r="37612" spans="22:28" x14ac:dyDescent="0.3">
      <c r="V37612">
        <v>188.05</v>
      </c>
      <c r="W37612">
        <v>0.72837600000000002</v>
      </c>
      <c r="X37612">
        <v>0.51565099999999997</v>
      </c>
      <c r="Y37612">
        <v>-2.53666E-3</v>
      </c>
      <c r="Z37612">
        <v>1.45675</v>
      </c>
      <c r="AA37612">
        <v>1.0313000000000001</v>
      </c>
      <c r="AB37612">
        <v>-5.0733200000000001E-3</v>
      </c>
    </row>
    <row r="37613" spans="22:28" x14ac:dyDescent="0.3">
      <c r="V37613">
        <v>188.05500000000001</v>
      </c>
      <c r="W37613">
        <v>0.72914100000000004</v>
      </c>
      <c r="X37613">
        <v>0.51997300000000002</v>
      </c>
      <c r="Y37613">
        <v>-2.54039E-3</v>
      </c>
      <c r="Z37613">
        <v>1.45828</v>
      </c>
      <c r="AA37613">
        <v>1.0399499999999999</v>
      </c>
      <c r="AB37613">
        <v>-5.08078E-3</v>
      </c>
    </row>
    <row r="37614" spans="22:28" x14ac:dyDescent="0.3">
      <c r="V37614">
        <v>188.06</v>
      </c>
      <c r="W37614">
        <v>0.73082199999999997</v>
      </c>
      <c r="X37614">
        <v>0.52071599999999996</v>
      </c>
      <c r="Y37614">
        <v>-2.5438399999999999E-3</v>
      </c>
      <c r="Z37614">
        <v>1.4616400000000001</v>
      </c>
      <c r="AA37614">
        <v>1.0414300000000001</v>
      </c>
      <c r="AB37614">
        <v>-5.0876799999999998E-3</v>
      </c>
    </row>
    <row r="37615" spans="22:28" x14ac:dyDescent="0.3">
      <c r="V37615">
        <v>188.065</v>
      </c>
      <c r="W37615">
        <v>0.73212500000000003</v>
      </c>
      <c r="X37615">
        <v>0.52254800000000001</v>
      </c>
      <c r="Y37615">
        <v>-2.5471500000000002E-3</v>
      </c>
      <c r="Z37615">
        <v>1.4642500000000001</v>
      </c>
      <c r="AA37615">
        <v>1.0450999999999999</v>
      </c>
      <c r="AB37615">
        <v>-5.0943000000000004E-3</v>
      </c>
    </row>
    <row r="37616" spans="22:28" x14ac:dyDescent="0.3">
      <c r="V37616">
        <v>188.07</v>
      </c>
      <c r="W37616">
        <v>0.73324400000000001</v>
      </c>
      <c r="X37616">
        <v>0.52482399999999996</v>
      </c>
      <c r="Y37616">
        <v>-2.5503100000000001E-3</v>
      </c>
      <c r="Z37616">
        <v>1.4664900000000001</v>
      </c>
      <c r="AA37616">
        <v>1.04965</v>
      </c>
      <c r="AB37616">
        <v>-5.1006100000000002E-3</v>
      </c>
    </row>
    <row r="37617" spans="22:28" x14ac:dyDescent="0.3">
      <c r="V37617">
        <v>188.07499999999999</v>
      </c>
      <c r="W37617">
        <v>0.73427100000000001</v>
      </c>
      <c r="X37617">
        <v>0.52723299999999995</v>
      </c>
      <c r="Y37617">
        <v>-2.55324E-3</v>
      </c>
      <c r="Z37617">
        <v>1.46854</v>
      </c>
      <c r="AA37617">
        <v>1.05447</v>
      </c>
      <c r="AB37617">
        <v>-5.10648E-3</v>
      </c>
    </row>
    <row r="37618" spans="22:28" x14ac:dyDescent="0.3">
      <c r="V37618">
        <v>188.08</v>
      </c>
      <c r="W37618">
        <v>0.73507500000000003</v>
      </c>
      <c r="X37618">
        <v>0.52576800000000001</v>
      </c>
      <c r="Y37618">
        <v>-2.5559799999999998E-3</v>
      </c>
      <c r="Z37618">
        <v>1.4701500000000001</v>
      </c>
      <c r="AA37618">
        <v>1.0515399999999999</v>
      </c>
      <c r="AB37618">
        <v>-5.1119599999999996E-3</v>
      </c>
    </row>
    <row r="37619" spans="22:28" x14ac:dyDescent="0.3">
      <c r="V37619">
        <v>188.08500000000001</v>
      </c>
      <c r="W37619">
        <v>0.73531199999999997</v>
      </c>
      <c r="X37619">
        <v>0.53312499999999996</v>
      </c>
      <c r="Y37619">
        <v>-2.5587600000000002E-3</v>
      </c>
      <c r="Z37619">
        <v>1.47062</v>
      </c>
      <c r="AA37619">
        <v>1.0662499999999999</v>
      </c>
      <c r="AB37619">
        <v>-5.1175200000000004E-3</v>
      </c>
    </row>
    <row r="37620" spans="22:28" x14ac:dyDescent="0.3">
      <c r="V37620">
        <v>188.09</v>
      </c>
      <c r="W37620">
        <v>0.73589099999999996</v>
      </c>
      <c r="X37620">
        <v>0.53781000000000001</v>
      </c>
      <c r="Y37620">
        <v>-2.56099E-3</v>
      </c>
      <c r="Z37620">
        <v>1.4717800000000001</v>
      </c>
      <c r="AA37620">
        <v>1.07562</v>
      </c>
      <c r="AB37620">
        <v>-5.1219799999999999E-3</v>
      </c>
    </row>
    <row r="37621" spans="22:28" x14ac:dyDescent="0.3">
      <c r="V37621">
        <v>188.095</v>
      </c>
      <c r="W37621">
        <v>0.73665199999999997</v>
      </c>
      <c r="X37621">
        <v>0.54109099999999999</v>
      </c>
      <c r="Y37621">
        <v>-2.5629799999999999E-3</v>
      </c>
      <c r="Z37621">
        <v>1.4733000000000001</v>
      </c>
      <c r="AA37621">
        <v>1.0821799999999999</v>
      </c>
      <c r="AB37621">
        <v>-5.1259699999999997E-3</v>
      </c>
    </row>
    <row r="37622" spans="22:28" x14ac:dyDescent="0.3">
      <c r="V37622">
        <v>188.1</v>
      </c>
      <c r="W37622">
        <v>0.73750599999999999</v>
      </c>
      <c r="X37622">
        <v>0.54360900000000001</v>
      </c>
      <c r="Y37622">
        <v>-2.5647299999999999E-3</v>
      </c>
      <c r="Z37622">
        <v>1.4750099999999999</v>
      </c>
      <c r="AA37622">
        <v>1.0872200000000001</v>
      </c>
      <c r="AB37622">
        <v>-5.1294599999999997E-3</v>
      </c>
    </row>
    <row r="37623" spans="22:28" x14ac:dyDescent="0.3">
      <c r="V37623">
        <v>188.10499999999999</v>
      </c>
      <c r="W37623">
        <v>0.73829999999999996</v>
      </c>
      <c r="X37623">
        <v>0.54527499999999995</v>
      </c>
      <c r="Y37623">
        <v>-2.5663399999999999E-3</v>
      </c>
      <c r="Z37623">
        <v>1.4765999999999999</v>
      </c>
      <c r="AA37623">
        <v>1.0905499999999999</v>
      </c>
      <c r="AB37623">
        <v>-5.1326699999999998E-3</v>
      </c>
    </row>
    <row r="37624" spans="22:28" x14ac:dyDescent="0.3">
      <c r="V37624">
        <v>188.11</v>
      </c>
      <c r="W37624">
        <v>0.74076500000000001</v>
      </c>
      <c r="X37624">
        <v>0.54575899999999999</v>
      </c>
      <c r="Y37624">
        <v>-2.5677999999999999E-3</v>
      </c>
      <c r="Z37624">
        <v>1.48153</v>
      </c>
      <c r="AA37624">
        <v>1.09152</v>
      </c>
      <c r="AB37624">
        <v>-5.1356099999999997E-3</v>
      </c>
    </row>
    <row r="37625" spans="22:28" x14ac:dyDescent="0.3">
      <c r="V37625">
        <v>188.11500000000001</v>
      </c>
      <c r="W37625">
        <v>0.74254699999999996</v>
      </c>
      <c r="X37625">
        <v>0.54721600000000004</v>
      </c>
      <c r="Y37625">
        <v>-2.5691500000000001E-3</v>
      </c>
      <c r="Z37625">
        <v>1.48509</v>
      </c>
      <c r="AA37625">
        <v>1.09443</v>
      </c>
      <c r="AB37625">
        <v>-5.1382900000000002E-3</v>
      </c>
    </row>
    <row r="37626" spans="22:28" x14ac:dyDescent="0.3">
      <c r="V37626">
        <v>188.12</v>
      </c>
      <c r="W37626">
        <v>0.74393100000000001</v>
      </c>
      <c r="X37626">
        <v>0.54912399999999995</v>
      </c>
      <c r="Y37626">
        <v>-2.5703900000000001E-3</v>
      </c>
      <c r="Z37626">
        <v>1.48786</v>
      </c>
      <c r="AA37626">
        <v>1.0982499999999999</v>
      </c>
      <c r="AB37626">
        <v>-5.1407900000000001E-3</v>
      </c>
    </row>
    <row r="37627" spans="22:28" x14ac:dyDescent="0.3">
      <c r="V37627">
        <v>188.125</v>
      </c>
      <c r="W37627">
        <v>0.74507699999999999</v>
      </c>
      <c r="X37627">
        <v>0.55121200000000004</v>
      </c>
      <c r="Y37627">
        <v>-2.5713799999999998E-3</v>
      </c>
      <c r="Z37627">
        <v>1.4901500000000001</v>
      </c>
      <c r="AA37627">
        <v>1.10242</v>
      </c>
      <c r="AB37627">
        <v>-5.1427499999999998E-3</v>
      </c>
    </row>
    <row r="37628" spans="22:28" x14ac:dyDescent="0.3">
      <c r="V37628">
        <v>188.13</v>
      </c>
      <c r="W37628">
        <v>0.74557700000000005</v>
      </c>
      <c r="X37628">
        <v>0.55353300000000005</v>
      </c>
      <c r="Y37628">
        <v>-2.57215E-3</v>
      </c>
      <c r="Z37628">
        <v>1.49115</v>
      </c>
      <c r="AA37628">
        <v>1.10707</v>
      </c>
      <c r="AB37628">
        <v>-5.14431E-3</v>
      </c>
    </row>
    <row r="37629" spans="22:28" x14ac:dyDescent="0.3">
      <c r="V37629">
        <v>188.13499999999999</v>
      </c>
      <c r="W37629">
        <v>0.74687800000000004</v>
      </c>
      <c r="X37629">
        <v>0.55628999999999995</v>
      </c>
      <c r="Y37629">
        <v>-2.57267E-3</v>
      </c>
      <c r="Z37629">
        <v>1.49376</v>
      </c>
      <c r="AA37629">
        <v>1.1125799999999999</v>
      </c>
      <c r="AB37629">
        <v>-5.14534E-3</v>
      </c>
    </row>
    <row r="37630" spans="22:28" x14ac:dyDescent="0.3">
      <c r="V37630">
        <v>188.14</v>
      </c>
      <c r="W37630">
        <v>0.74794400000000005</v>
      </c>
      <c r="X37630">
        <v>0.55906599999999995</v>
      </c>
      <c r="Y37630">
        <v>-2.5730100000000001E-3</v>
      </c>
      <c r="Z37630">
        <v>1.4958899999999999</v>
      </c>
      <c r="AA37630">
        <v>1.1181300000000001</v>
      </c>
      <c r="AB37630">
        <v>-5.1460100000000003E-3</v>
      </c>
    </row>
    <row r="37631" spans="22:28" x14ac:dyDescent="0.3">
      <c r="V37631">
        <v>188.14500000000001</v>
      </c>
      <c r="W37631">
        <v>0.748892</v>
      </c>
      <c r="X37631">
        <v>0.56165200000000004</v>
      </c>
      <c r="Y37631">
        <v>-2.5731399999999998E-3</v>
      </c>
      <c r="Z37631">
        <v>1.4977799999999999</v>
      </c>
      <c r="AA37631">
        <v>1.1233</v>
      </c>
      <c r="AB37631">
        <v>-5.1462799999999996E-3</v>
      </c>
    </row>
    <row r="37632" spans="22:28" x14ac:dyDescent="0.3">
      <c r="V37632">
        <v>188.15</v>
      </c>
      <c r="W37632">
        <v>0.749776</v>
      </c>
      <c r="X37632">
        <v>0.56399600000000005</v>
      </c>
      <c r="Y37632">
        <v>-2.5730699999999998E-3</v>
      </c>
      <c r="Z37632">
        <v>1.4995499999999999</v>
      </c>
      <c r="AA37632">
        <v>1.12799</v>
      </c>
      <c r="AB37632">
        <v>-5.1461399999999996E-3</v>
      </c>
    </row>
    <row r="37633" spans="22:28" x14ac:dyDescent="0.3">
      <c r="V37633">
        <v>188.155</v>
      </c>
      <c r="W37633">
        <v>0.751776</v>
      </c>
      <c r="X37633">
        <v>0.56469899999999995</v>
      </c>
      <c r="Y37633">
        <v>-2.5726600000000001E-3</v>
      </c>
      <c r="Z37633">
        <v>1.5035499999999999</v>
      </c>
      <c r="AA37633">
        <v>1.1294</v>
      </c>
      <c r="AB37633">
        <v>-5.14533E-3</v>
      </c>
    </row>
    <row r="37634" spans="22:28" x14ac:dyDescent="0.3">
      <c r="V37634">
        <v>188.16</v>
      </c>
      <c r="W37634">
        <v>0.75319800000000003</v>
      </c>
      <c r="X37634">
        <v>0.56559099999999995</v>
      </c>
      <c r="Y37634">
        <v>-2.5723999999999999E-3</v>
      </c>
      <c r="Z37634">
        <v>1.5064</v>
      </c>
      <c r="AA37634">
        <v>1.1311800000000001</v>
      </c>
      <c r="AB37634">
        <v>-5.1447899999999998E-3</v>
      </c>
    </row>
    <row r="37635" spans="22:28" x14ac:dyDescent="0.3">
      <c r="V37635">
        <v>188.16499999999999</v>
      </c>
      <c r="W37635">
        <v>0.75450499999999998</v>
      </c>
      <c r="X37635">
        <v>0.56671300000000002</v>
      </c>
      <c r="Y37635">
        <v>-2.57186E-3</v>
      </c>
      <c r="Z37635">
        <v>1.50901</v>
      </c>
      <c r="AA37635">
        <v>1.1334299999999999</v>
      </c>
      <c r="AB37635">
        <v>-5.1437100000000001E-3</v>
      </c>
    </row>
    <row r="37636" spans="22:28" x14ac:dyDescent="0.3">
      <c r="V37636">
        <v>188.17</v>
      </c>
      <c r="W37636">
        <v>0.755691</v>
      </c>
      <c r="X37636">
        <v>0.56792799999999999</v>
      </c>
      <c r="Y37636">
        <v>-2.5710899999999998E-3</v>
      </c>
      <c r="Z37636">
        <v>1.5113799999999999</v>
      </c>
      <c r="AA37636">
        <v>1.1358600000000001</v>
      </c>
      <c r="AB37636">
        <v>-5.1421899999999996E-3</v>
      </c>
    </row>
    <row r="37637" spans="22:28" x14ac:dyDescent="0.3">
      <c r="V37637">
        <v>188.17500000000001</v>
      </c>
      <c r="W37637">
        <v>0.75678299999999998</v>
      </c>
      <c r="X37637">
        <v>0.56915099999999996</v>
      </c>
      <c r="Y37637">
        <v>-2.5701500000000002E-3</v>
      </c>
      <c r="Z37637">
        <v>1.5135700000000001</v>
      </c>
      <c r="AA37637">
        <v>1.1383000000000001</v>
      </c>
      <c r="AB37637">
        <v>-5.1403000000000004E-3</v>
      </c>
    </row>
    <row r="37638" spans="22:28" x14ac:dyDescent="0.3">
      <c r="V37638">
        <v>188.18</v>
      </c>
      <c r="W37638">
        <v>0.75772899999999999</v>
      </c>
      <c r="X37638">
        <v>0.57322600000000001</v>
      </c>
      <c r="Y37638">
        <v>-2.5690499999999998E-3</v>
      </c>
      <c r="Z37638">
        <v>1.51546</v>
      </c>
      <c r="AA37638">
        <v>1.14645</v>
      </c>
      <c r="AB37638">
        <v>-5.1380899999999997E-3</v>
      </c>
    </row>
    <row r="37639" spans="22:28" x14ac:dyDescent="0.3">
      <c r="V37639">
        <v>188.185</v>
      </c>
      <c r="W37639">
        <v>0.75975499999999996</v>
      </c>
      <c r="X37639">
        <v>0.569353</v>
      </c>
      <c r="Y37639">
        <v>-2.5676499999999999E-3</v>
      </c>
      <c r="Z37639">
        <v>1.5195099999999999</v>
      </c>
      <c r="AA37639">
        <v>1.1387100000000001</v>
      </c>
      <c r="AB37639">
        <v>-5.1352999999999998E-3</v>
      </c>
    </row>
    <row r="37640" spans="22:28" x14ac:dyDescent="0.3">
      <c r="V37640">
        <v>188.19</v>
      </c>
      <c r="W37640">
        <v>0.76119199999999998</v>
      </c>
      <c r="X37640">
        <v>0.56889299999999998</v>
      </c>
      <c r="Y37640">
        <v>-2.5663600000000002E-3</v>
      </c>
      <c r="Z37640">
        <v>1.5223800000000001</v>
      </c>
      <c r="AA37640">
        <v>1.1377900000000001</v>
      </c>
      <c r="AB37640">
        <v>-5.1327300000000003E-3</v>
      </c>
    </row>
    <row r="37641" spans="22:28" x14ac:dyDescent="0.3">
      <c r="V37641">
        <v>188.19499999999999</v>
      </c>
      <c r="W37641">
        <v>0.76227500000000004</v>
      </c>
      <c r="X37641">
        <v>0.56998700000000002</v>
      </c>
      <c r="Y37641">
        <v>-2.5649599999999998E-3</v>
      </c>
      <c r="Z37641">
        <v>1.5245500000000001</v>
      </c>
      <c r="AA37641">
        <v>1.1399699999999999</v>
      </c>
      <c r="AB37641">
        <v>-5.1299199999999996E-3</v>
      </c>
    </row>
    <row r="37642" spans="22:28" x14ac:dyDescent="0.3">
      <c r="V37642">
        <v>188.2</v>
      </c>
      <c r="W37642">
        <v>0.76315100000000002</v>
      </c>
      <c r="X37642">
        <v>0.57172000000000001</v>
      </c>
      <c r="Y37642">
        <v>-2.5633000000000001E-3</v>
      </c>
      <c r="Z37642">
        <v>1.5263</v>
      </c>
      <c r="AA37642">
        <v>1.14344</v>
      </c>
      <c r="AB37642">
        <v>-5.1265900000000003E-3</v>
      </c>
    </row>
    <row r="37643" spans="22:28" x14ac:dyDescent="0.3">
      <c r="V37643">
        <v>188.20500000000001</v>
      </c>
      <c r="W37643">
        <v>0.76706799999999997</v>
      </c>
      <c r="X37643">
        <v>0.57795600000000003</v>
      </c>
      <c r="Y37643">
        <v>-2.56149E-3</v>
      </c>
      <c r="Z37643">
        <v>1.5341400000000001</v>
      </c>
      <c r="AA37643">
        <v>1.15591</v>
      </c>
      <c r="AB37643">
        <v>-5.1229800000000001E-3</v>
      </c>
    </row>
    <row r="37644" spans="22:28" x14ac:dyDescent="0.3">
      <c r="V37644">
        <v>188.21</v>
      </c>
      <c r="W37644">
        <v>0.76307199999999997</v>
      </c>
      <c r="X37644">
        <v>0.57372699999999999</v>
      </c>
      <c r="Y37644">
        <v>-2.5592000000000002E-3</v>
      </c>
      <c r="Z37644">
        <v>1.5261400000000001</v>
      </c>
      <c r="AA37644">
        <v>1.1474500000000001</v>
      </c>
      <c r="AB37644">
        <v>-5.1183899999999996E-3</v>
      </c>
    </row>
    <row r="37645" spans="22:28" x14ac:dyDescent="0.3">
      <c r="V37645">
        <v>188.215</v>
      </c>
      <c r="W37645">
        <v>0.761683</v>
      </c>
      <c r="X37645">
        <v>0.57335599999999998</v>
      </c>
      <c r="Y37645">
        <v>-2.5569E-3</v>
      </c>
      <c r="Z37645">
        <v>1.5233699999999999</v>
      </c>
      <c r="AA37645">
        <v>1.1467099999999999</v>
      </c>
      <c r="AB37645">
        <v>-5.1137999999999999E-3</v>
      </c>
    </row>
    <row r="37646" spans="22:28" x14ac:dyDescent="0.3">
      <c r="V37646">
        <v>188.22</v>
      </c>
      <c r="W37646">
        <v>0.76148400000000005</v>
      </c>
      <c r="X37646">
        <v>0.57452300000000001</v>
      </c>
      <c r="Y37646">
        <v>-2.5544399999999998E-3</v>
      </c>
      <c r="Z37646">
        <v>1.5229699999999999</v>
      </c>
      <c r="AA37646">
        <v>1.1490499999999999</v>
      </c>
      <c r="AB37646">
        <v>-5.1088899999999996E-3</v>
      </c>
    </row>
    <row r="37647" spans="22:28" x14ac:dyDescent="0.3">
      <c r="V37647">
        <v>188.22499999999999</v>
      </c>
      <c r="W37647">
        <v>0.76181900000000002</v>
      </c>
      <c r="X37647">
        <v>0.57622600000000002</v>
      </c>
      <c r="Y37647">
        <v>-2.5517700000000001E-3</v>
      </c>
      <c r="Z37647">
        <v>1.5236400000000001</v>
      </c>
      <c r="AA37647">
        <v>1.15245</v>
      </c>
      <c r="AB37647">
        <v>-5.1035500000000001E-3</v>
      </c>
    </row>
    <row r="37648" spans="22:28" x14ac:dyDescent="0.3">
      <c r="V37648">
        <v>188.23</v>
      </c>
      <c r="W37648">
        <v>0.75645200000000001</v>
      </c>
      <c r="X37648">
        <v>0.57255199999999995</v>
      </c>
      <c r="Y37648">
        <v>-2.54886E-3</v>
      </c>
      <c r="Z37648">
        <v>1.5128999999999999</v>
      </c>
      <c r="AA37648">
        <v>1.1451</v>
      </c>
      <c r="AB37648">
        <v>-5.0977100000000001E-3</v>
      </c>
    </row>
    <row r="37649" spans="22:28" x14ac:dyDescent="0.3">
      <c r="V37649">
        <v>188.23500000000001</v>
      </c>
      <c r="W37649">
        <v>0.760911</v>
      </c>
      <c r="X37649">
        <v>0.57888700000000004</v>
      </c>
      <c r="Y37649">
        <v>-2.5460000000000001E-3</v>
      </c>
      <c r="Z37649">
        <v>1.52182</v>
      </c>
      <c r="AA37649">
        <v>1.15777</v>
      </c>
      <c r="AB37649">
        <v>-5.0920000000000002E-3</v>
      </c>
    </row>
    <row r="37650" spans="22:28" x14ac:dyDescent="0.3">
      <c r="V37650">
        <v>188.24</v>
      </c>
      <c r="W37650">
        <v>0.76361999999999997</v>
      </c>
      <c r="X37650">
        <v>0.58314100000000002</v>
      </c>
      <c r="Y37650">
        <v>-2.54259E-3</v>
      </c>
      <c r="Z37650">
        <v>1.5272399999999999</v>
      </c>
      <c r="AA37650">
        <v>1.16628</v>
      </c>
      <c r="AB37650">
        <v>-5.0851899999999998E-3</v>
      </c>
    </row>
    <row r="37651" spans="22:28" x14ac:dyDescent="0.3">
      <c r="V37651">
        <v>188.245</v>
      </c>
      <c r="W37651">
        <v>0.76539299999999999</v>
      </c>
      <c r="X37651">
        <v>0.58624399999999999</v>
      </c>
      <c r="Y37651">
        <v>-2.5390199999999999E-3</v>
      </c>
      <c r="Z37651">
        <v>1.5307900000000001</v>
      </c>
      <c r="AA37651">
        <v>1.17249</v>
      </c>
      <c r="AB37651">
        <v>-5.0780499999999998E-3</v>
      </c>
    </row>
    <row r="37652" spans="22:28" x14ac:dyDescent="0.3">
      <c r="V37652">
        <v>188.25</v>
      </c>
      <c r="W37652">
        <v>0.76666299999999998</v>
      </c>
      <c r="X37652">
        <v>0.58867000000000003</v>
      </c>
      <c r="Y37652">
        <v>-2.5352299999999999E-3</v>
      </c>
      <c r="Z37652">
        <v>1.5333300000000001</v>
      </c>
      <c r="AA37652">
        <v>1.1773400000000001</v>
      </c>
      <c r="AB37652">
        <v>-5.0704599999999997E-3</v>
      </c>
    </row>
    <row r="37653" spans="22:28" x14ac:dyDescent="0.3">
      <c r="V37653">
        <v>188.255</v>
      </c>
      <c r="W37653">
        <v>0.76361100000000004</v>
      </c>
      <c r="X37653">
        <v>0.59045700000000001</v>
      </c>
      <c r="Y37653">
        <v>-2.53111E-3</v>
      </c>
      <c r="Z37653">
        <v>1.52722</v>
      </c>
      <c r="AA37653">
        <v>1.1809099999999999</v>
      </c>
      <c r="AB37653">
        <v>-5.0622200000000001E-3</v>
      </c>
    </row>
    <row r="37654" spans="22:28" x14ac:dyDescent="0.3">
      <c r="V37654">
        <v>188.26</v>
      </c>
      <c r="W37654">
        <v>0.76777899999999999</v>
      </c>
      <c r="X37654">
        <v>0.58946200000000004</v>
      </c>
      <c r="Y37654">
        <v>-2.52696E-3</v>
      </c>
      <c r="Z37654">
        <v>1.53556</v>
      </c>
      <c r="AA37654">
        <v>1.17892</v>
      </c>
      <c r="AB37654">
        <v>-5.0539199999999999E-3</v>
      </c>
    </row>
    <row r="37655" spans="22:28" x14ac:dyDescent="0.3">
      <c r="V37655">
        <v>188.26499999999999</v>
      </c>
      <c r="W37655">
        <v>0.77020200000000005</v>
      </c>
      <c r="X37655">
        <v>0.59050999999999998</v>
      </c>
      <c r="Y37655">
        <v>-2.5227299999999999E-3</v>
      </c>
      <c r="Z37655">
        <v>1.5404</v>
      </c>
      <c r="AA37655">
        <v>1.18102</v>
      </c>
      <c r="AB37655">
        <v>-5.0454499999999999E-3</v>
      </c>
    </row>
    <row r="37656" spans="22:28" x14ac:dyDescent="0.3">
      <c r="V37656">
        <v>188.27</v>
      </c>
      <c r="W37656">
        <v>0.77173000000000003</v>
      </c>
      <c r="X37656">
        <v>0.59233599999999997</v>
      </c>
      <c r="Y37656">
        <v>-2.5182899999999999E-3</v>
      </c>
      <c r="Z37656">
        <v>1.5434600000000001</v>
      </c>
      <c r="AA37656">
        <v>1.1846699999999999</v>
      </c>
      <c r="AB37656">
        <v>-5.0365899999999996E-3</v>
      </c>
    </row>
    <row r="37657" spans="22:28" x14ac:dyDescent="0.3">
      <c r="V37657">
        <v>188.27500000000001</v>
      </c>
      <c r="W37657">
        <v>0.77278800000000003</v>
      </c>
      <c r="X37657">
        <v>0.59438100000000005</v>
      </c>
      <c r="Y37657">
        <v>-2.5135999999999999E-3</v>
      </c>
      <c r="Z37657">
        <v>1.54558</v>
      </c>
      <c r="AA37657">
        <v>1.18876</v>
      </c>
      <c r="AB37657">
        <v>-5.0272099999999998E-3</v>
      </c>
    </row>
    <row r="37658" spans="22:28" x14ac:dyDescent="0.3">
      <c r="V37658">
        <v>188.28</v>
      </c>
      <c r="W37658">
        <v>0.77240200000000003</v>
      </c>
      <c r="X37658">
        <v>0.59439900000000001</v>
      </c>
      <c r="Y37658">
        <v>-2.5086800000000001E-3</v>
      </c>
      <c r="Z37658">
        <v>1.5448</v>
      </c>
      <c r="AA37658">
        <v>1.1888000000000001</v>
      </c>
      <c r="AB37658">
        <v>-5.0173700000000002E-3</v>
      </c>
    </row>
    <row r="37659" spans="22:28" x14ac:dyDescent="0.3">
      <c r="V37659">
        <v>188.285</v>
      </c>
      <c r="W37659">
        <v>0.77392000000000005</v>
      </c>
      <c r="X37659">
        <v>0.59706499999999996</v>
      </c>
      <c r="Y37659">
        <v>-2.5037200000000001E-3</v>
      </c>
      <c r="Z37659">
        <v>1.5478400000000001</v>
      </c>
      <c r="AA37659">
        <v>1.1941299999999999</v>
      </c>
      <c r="AB37659">
        <v>-5.0074400000000002E-3</v>
      </c>
    </row>
    <row r="37660" spans="22:28" x14ac:dyDescent="0.3">
      <c r="V37660">
        <v>188.29</v>
      </c>
      <c r="W37660">
        <v>0.77498599999999995</v>
      </c>
      <c r="X37660">
        <v>0.599105</v>
      </c>
      <c r="Y37660">
        <v>-2.49854E-3</v>
      </c>
      <c r="Z37660">
        <v>1.5499700000000001</v>
      </c>
      <c r="AA37660">
        <v>1.19821</v>
      </c>
      <c r="AB37660">
        <v>-4.9970700000000002E-3</v>
      </c>
    </row>
    <row r="37661" spans="22:28" x14ac:dyDescent="0.3">
      <c r="V37661">
        <v>188.29499999999999</v>
      </c>
      <c r="W37661">
        <v>0.77580700000000002</v>
      </c>
      <c r="X37661">
        <v>0.600773</v>
      </c>
      <c r="Y37661">
        <v>-2.4930999999999998E-3</v>
      </c>
      <c r="Z37661">
        <v>1.5516099999999999</v>
      </c>
      <c r="AA37661">
        <v>1.2015499999999999</v>
      </c>
      <c r="AB37661">
        <v>-4.9862099999999996E-3</v>
      </c>
    </row>
    <row r="37662" spans="22:28" x14ac:dyDescent="0.3">
      <c r="V37662">
        <v>188.3</v>
      </c>
      <c r="W37662">
        <v>0.77648899999999998</v>
      </c>
      <c r="X37662">
        <v>0.60215399999999997</v>
      </c>
      <c r="Y37662">
        <v>-2.4874799999999998E-3</v>
      </c>
      <c r="Z37662">
        <v>1.55298</v>
      </c>
      <c r="AA37662">
        <v>1.20431</v>
      </c>
      <c r="AB37662">
        <v>-4.9749599999999996E-3</v>
      </c>
    </row>
    <row r="37663" spans="22:28" x14ac:dyDescent="0.3">
      <c r="V37663">
        <v>188.30500000000001</v>
      </c>
      <c r="W37663">
        <v>0.77326600000000001</v>
      </c>
      <c r="X37663">
        <v>0.60187599999999997</v>
      </c>
      <c r="Y37663">
        <v>-2.4816999999999999E-3</v>
      </c>
      <c r="Z37663">
        <v>1.54653</v>
      </c>
      <c r="AA37663">
        <v>1.2037500000000001</v>
      </c>
      <c r="AB37663">
        <v>-4.9634099999999997E-3</v>
      </c>
    </row>
    <row r="37664" spans="22:28" x14ac:dyDescent="0.3">
      <c r="V37664">
        <v>188.31</v>
      </c>
      <c r="W37664">
        <v>0.77660499999999999</v>
      </c>
      <c r="X37664">
        <v>0.60195799999999999</v>
      </c>
      <c r="Y37664">
        <v>-2.4757300000000002E-3</v>
      </c>
      <c r="Z37664">
        <v>1.55321</v>
      </c>
      <c r="AA37664">
        <v>1.2039200000000001</v>
      </c>
      <c r="AB37664">
        <v>-4.9514499999999996E-3</v>
      </c>
    </row>
    <row r="37665" spans="22:28" x14ac:dyDescent="0.3">
      <c r="V37665">
        <v>188.315</v>
      </c>
      <c r="W37665">
        <v>0.778559</v>
      </c>
      <c r="X37665">
        <v>0.60243500000000005</v>
      </c>
      <c r="Y37665">
        <v>-2.4697500000000002E-3</v>
      </c>
      <c r="Z37665">
        <v>1.5571200000000001</v>
      </c>
      <c r="AA37665">
        <v>1.2048700000000001</v>
      </c>
      <c r="AB37665">
        <v>-4.9395000000000003E-3</v>
      </c>
    </row>
    <row r="37666" spans="22:28" x14ac:dyDescent="0.3">
      <c r="V37666">
        <v>188.32</v>
      </c>
      <c r="W37666">
        <v>0.77977700000000005</v>
      </c>
      <c r="X37666">
        <v>0.60304500000000005</v>
      </c>
      <c r="Y37666">
        <v>-2.4636599999999999E-3</v>
      </c>
      <c r="Z37666">
        <v>1.55955</v>
      </c>
      <c r="AA37666">
        <v>1.2060900000000001</v>
      </c>
      <c r="AB37666">
        <v>-4.9273199999999998E-3</v>
      </c>
    </row>
    <row r="37667" spans="22:28" x14ac:dyDescent="0.3">
      <c r="V37667">
        <v>188.32499999999999</v>
      </c>
      <c r="W37667">
        <v>0.78060200000000002</v>
      </c>
      <c r="X37667">
        <v>0.60364700000000004</v>
      </c>
      <c r="Y37667">
        <v>-2.4573899999999998E-3</v>
      </c>
      <c r="Z37667">
        <v>1.5611999999999999</v>
      </c>
      <c r="AA37667">
        <v>1.20729</v>
      </c>
      <c r="AB37667">
        <v>-4.9147799999999997E-3</v>
      </c>
    </row>
    <row r="37668" spans="22:28" x14ac:dyDescent="0.3">
      <c r="V37668">
        <v>188.33</v>
      </c>
      <c r="W37668">
        <v>0.77817000000000003</v>
      </c>
      <c r="X37668">
        <v>0.60444699999999996</v>
      </c>
      <c r="Y37668">
        <v>-2.4509200000000001E-3</v>
      </c>
      <c r="Z37668">
        <v>1.5563400000000001</v>
      </c>
      <c r="AA37668">
        <v>1.20889</v>
      </c>
      <c r="AB37668">
        <v>-4.9018400000000002E-3</v>
      </c>
    </row>
    <row r="37669" spans="22:28" x14ac:dyDescent="0.3">
      <c r="V37669">
        <v>188.33500000000001</v>
      </c>
      <c r="W37669">
        <v>0.78128799999999998</v>
      </c>
      <c r="X37669">
        <v>0.60414199999999996</v>
      </c>
      <c r="Y37669">
        <v>-2.44429E-3</v>
      </c>
      <c r="Z37669">
        <v>1.5625800000000001</v>
      </c>
      <c r="AA37669">
        <v>1.20828</v>
      </c>
      <c r="AB37669">
        <v>-4.88858E-3</v>
      </c>
    </row>
    <row r="37670" spans="22:28" x14ac:dyDescent="0.3">
      <c r="V37670">
        <v>188.34</v>
      </c>
      <c r="W37670">
        <v>0.78300999999999998</v>
      </c>
      <c r="X37670">
        <v>0.60508499999999998</v>
      </c>
      <c r="Y37670">
        <v>-2.4375600000000001E-3</v>
      </c>
      <c r="Z37670">
        <v>1.56602</v>
      </c>
      <c r="AA37670">
        <v>1.21017</v>
      </c>
      <c r="AB37670">
        <v>-4.8751200000000001E-3</v>
      </c>
    </row>
    <row r="37671" spans="22:28" x14ac:dyDescent="0.3">
      <c r="V37671">
        <v>188.345</v>
      </c>
      <c r="W37671">
        <v>0.78402300000000003</v>
      </c>
      <c r="X37671">
        <v>0.60640899999999998</v>
      </c>
      <c r="Y37671">
        <v>-2.4306699999999998E-3</v>
      </c>
      <c r="Z37671">
        <v>1.5680499999999999</v>
      </c>
      <c r="AA37671">
        <v>1.21282</v>
      </c>
      <c r="AB37671">
        <v>-4.8613399999999996E-3</v>
      </c>
    </row>
    <row r="37672" spans="22:28" x14ac:dyDescent="0.3">
      <c r="V37672">
        <v>188.35</v>
      </c>
      <c r="W37672">
        <v>0.78467200000000004</v>
      </c>
      <c r="X37672">
        <v>0.60777300000000001</v>
      </c>
      <c r="Y37672">
        <v>-2.4234899999999999E-3</v>
      </c>
      <c r="Z37672">
        <v>1.56934</v>
      </c>
      <c r="AA37672">
        <v>1.2155499999999999</v>
      </c>
      <c r="AB37672">
        <v>-4.8469699999999999E-3</v>
      </c>
    </row>
    <row r="37673" spans="22:28" x14ac:dyDescent="0.3">
      <c r="V37673">
        <v>188.35499999999999</v>
      </c>
      <c r="W37673">
        <v>0.78481699999999999</v>
      </c>
      <c r="X37673">
        <v>0.60778100000000002</v>
      </c>
      <c r="Y37673">
        <v>-2.4161400000000002E-3</v>
      </c>
      <c r="Z37673">
        <v>1.5696300000000001</v>
      </c>
      <c r="AA37673">
        <v>1.21556</v>
      </c>
      <c r="AB37673">
        <v>-4.8322800000000004E-3</v>
      </c>
    </row>
    <row r="37674" spans="22:28" x14ac:dyDescent="0.3">
      <c r="V37674">
        <v>188.36</v>
      </c>
      <c r="W37674">
        <v>0.78549599999999997</v>
      </c>
      <c r="X37674">
        <v>0.60953599999999997</v>
      </c>
      <c r="Y37674">
        <v>-2.4087599999999998E-3</v>
      </c>
      <c r="Z37674">
        <v>1.5709900000000001</v>
      </c>
      <c r="AA37674">
        <v>1.2190700000000001</v>
      </c>
      <c r="AB37674">
        <v>-4.8175300000000004E-3</v>
      </c>
    </row>
    <row r="37675" spans="22:28" x14ac:dyDescent="0.3">
      <c r="V37675">
        <v>188.36500000000001</v>
      </c>
      <c r="W37675">
        <v>0.78598999999999997</v>
      </c>
      <c r="X37675">
        <v>0.61121999999999999</v>
      </c>
      <c r="Y37675">
        <v>-2.40113E-3</v>
      </c>
      <c r="Z37675">
        <v>1.5719799999999999</v>
      </c>
      <c r="AA37675">
        <v>1.22244</v>
      </c>
      <c r="AB37675">
        <v>-4.8022500000000001E-3</v>
      </c>
    </row>
    <row r="37676" spans="22:28" x14ac:dyDescent="0.3">
      <c r="V37676">
        <v>188.37</v>
      </c>
      <c r="W37676">
        <v>0.78637599999999996</v>
      </c>
      <c r="X37676">
        <v>0.61277499999999996</v>
      </c>
      <c r="Y37676">
        <v>-2.3932599999999999E-3</v>
      </c>
      <c r="Z37676">
        <v>1.5727500000000001</v>
      </c>
      <c r="AA37676">
        <v>1.2255499999999999</v>
      </c>
      <c r="AB37676">
        <v>-4.7865099999999999E-3</v>
      </c>
    </row>
    <row r="37677" spans="22:28" x14ac:dyDescent="0.3">
      <c r="V37677">
        <v>188.375</v>
      </c>
      <c r="W37677">
        <v>0.78669599999999995</v>
      </c>
      <c r="X37677">
        <v>0.61416099999999996</v>
      </c>
      <c r="Y37677">
        <v>-2.3851800000000002E-3</v>
      </c>
      <c r="Z37677">
        <v>1.5733900000000001</v>
      </c>
      <c r="AA37677">
        <v>1.2283200000000001</v>
      </c>
      <c r="AB37677">
        <v>-4.7703600000000004E-3</v>
      </c>
    </row>
    <row r="37678" spans="22:28" x14ac:dyDescent="0.3">
      <c r="V37678">
        <v>188.38</v>
      </c>
      <c r="W37678">
        <v>0.78911600000000004</v>
      </c>
      <c r="X37678">
        <v>0.61880199999999996</v>
      </c>
      <c r="Y37678">
        <v>-2.3769899999999998E-3</v>
      </c>
      <c r="Z37678">
        <v>1.57823</v>
      </c>
      <c r="AA37678">
        <v>1.2376</v>
      </c>
      <c r="AB37678">
        <v>-4.7539799999999997E-3</v>
      </c>
    </row>
    <row r="37679" spans="22:28" x14ac:dyDescent="0.3">
      <c r="V37679">
        <v>188.38499999999999</v>
      </c>
      <c r="W37679">
        <v>0.78774999999999995</v>
      </c>
      <c r="X37679">
        <v>0.61667799999999995</v>
      </c>
      <c r="Y37679">
        <v>-2.3684999999999999E-3</v>
      </c>
      <c r="Z37679">
        <v>1.5754999999999999</v>
      </c>
      <c r="AA37679">
        <v>1.23336</v>
      </c>
      <c r="AB37679">
        <v>-4.7369999999999999E-3</v>
      </c>
    </row>
    <row r="37680" spans="22:28" x14ac:dyDescent="0.3">
      <c r="V37680">
        <v>188.39</v>
      </c>
      <c r="W37680">
        <v>0.78746799999999995</v>
      </c>
      <c r="X37680">
        <v>0.61643199999999998</v>
      </c>
      <c r="Y37680">
        <v>-2.3599900000000002E-3</v>
      </c>
      <c r="Z37680">
        <v>1.57494</v>
      </c>
      <c r="AA37680">
        <v>1.2328600000000001</v>
      </c>
      <c r="AB37680">
        <v>-4.7199800000000004E-3</v>
      </c>
    </row>
    <row r="37681" spans="22:28" x14ac:dyDescent="0.3">
      <c r="V37681">
        <v>188.39500000000001</v>
      </c>
      <c r="W37681">
        <v>0.78758899999999998</v>
      </c>
      <c r="X37681">
        <v>0.61689700000000003</v>
      </c>
      <c r="Y37681">
        <v>-2.3512899999999998E-3</v>
      </c>
      <c r="Z37681">
        <v>1.57518</v>
      </c>
      <c r="AA37681">
        <v>1.2337899999999999</v>
      </c>
      <c r="AB37681">
        <v>-4.7025799999999996E-3</v>
      </c>
    </row>
    <row r="37682" spans="22:28" x14ac:dyDescent="0.3">
      <c r="V37682">
        <v>188.4</v>
      </c>
      <c r="W37682">
        <v>0.78783800000000004</v>
      </c>
      <c r="X37682">
        <v>0.61756200000000006</v>
      </c>
      <c r="Y37682">
        <v>-2.3425E-3</v>
      </c>
      <c r="Z37682">
        <v>1.57568</v>
      </c>
      <c r="AA37682">
        <v>1.23512</v>
      </c>
      <c r="AB37682">
        <v>-4.6849999999999999E-3</v>
      </c>
    </row>
    <row r="37683" spans="22:28" x14ac:dyDescent="0.3">
      <c r="V37683">
        <v>188.405</v>
      </c>
      <c r="W37683">
        <v>0.78642400000000001</v>
      </c>
      <c r="X37683">
        <v>0.61791499999999999</v>
      </c>
      <c r="Y37683">
        <v>-2.33359E-3</v>
      </c>
      <c r="Z37683">
        <v>1.5728500000000001</v>
      </c>
      <c r="AA37683">
        <v>1.23583</v>
      </c>
      <c r="AB37683">
        <v>-4.6671799999999999E-3</v>
      </c>
    </row>
    <row r="37684" spans="22:28" x14ac:dyDescent="0.3">
      <c r="V37684">
        <v>188.41</v>
      </c>
      <c r="W37684">
        <v>0.78838399999999997</v>
      </c>
      <c r="X37684">
        <v>0.61620299999999995</v>
      </c>
      <c r="Y37684">
        <v>-2.32446E-3</v>
      </c>
      <c r="Z37684">
        <v>1.57677</v>
      </c>
      <c r="AA37684">
        <v>1.23241</v>
      </c>
      <c r="AB37684">
        <v>-4.64891E-3</v>
      </c>
    </row>
    <row r="37685" spans="22:28" x14ac:dyDescent="0.3">
      <c r="V37685">
        <v>188.41499999999999</v>
      </c>
      <c r="W37685">
        <v>0.78955900000000001</v>
      </c>
      <c r="X37685">
        <v>0.61625399999999997</v>
      </c>
      <c r="Y37685">
        <v>-2.3153800000000001E-3</v>
      </c>
      <c r="Z37685">
        <v>1.5791200000000001</v>
      </c>
      <c r="AA37685">
        <v>1.23251</v>
      </c>
      <c r="AB37685">
        <v>-4.6307600000000003E-3</v>
      </c>
    </row>
    <row r="37686" spans="22:28" x14ac:dyDescent="0.3">
      <c r="V37686">
        <v>188.42</v>
      </c>
      <c r="W37686">
        <v>0.79030800000000001</v>
      </c>
      <c r="X37686">
        <v>0.61699899999999996</v>
      </c>
      <c r="Y37686">
        <v>-2.3062099999999999E-3</v>
      </c>
      <c r="Z37686">
        <v>1.5806199999999999</v>
      </c>
      <c r="AA37686">
        <v>1.234</v>
      </c>
      <c r="AB37686">
        <v>-4.6124199999999999E-3</v>
      </c>
    </row>
    <row r="37687" spans="22:28" x14ac:dyDescent="0.3">
      <c r="V37687">
        <v>188.42500000000001</v>
      </c>
      <c r="W37687">
        <v>0.79081500000000005</v>
      </c>
      <c r="X37687">
        <v>0.61796300000000004</v>
      </c>
      <c r="Y37687">
        <v>-2.2967999999999999E-3</v>
      </c>
      <c r="Z37687">
        <v>1.5816300000000001</v>
      </c>
      <c r="AA37687">
        <v>1.23593</v>
      </c>
      <c r="AB37687">
        <v>-4.5935999999999998E-3</v>
      </c>
    </row>
    <row r="37688" spans="22:28" x14ac:dyDescent="0.3">
      <c r="V37688">
        <v>188.43</v>
      </c>
      <c r="W37688">
        <v>0.78956199999999999</v>
      </c>
      <c r="X37688">
        <v>0.61748599999999998</v>
      </c>
      <c r="Y37688">
        <v>-2.2872299999999999E-3</v>
      </c>
      <c r="Z37688">
        <v>1.5791200000000001</v>
      </c>
      <c r="AA37688">
        <v>1.2349699999999999</v>
      </c>
      <c r="AB37688">
        <v>-4.5744599999999998E-3</v>
      </c>
    </row>
    <row r="37689" spans="22:28" x14ac:dyDescent="0.3">
      <c r="V37689">
        <v>188.435</v>
      </c>
      <c r="W37689">
        <v>0.79023200000000005</v>
      </c>
      <c r="X37689">
        <v>0.61621000000000004</v>
      </c>
      <c r="Y37689">
        <v>-2.2776300000000001E-3</v>
      </c>
      <c r="Z37689">
        <v>1.58046</v>
      </c>
      <c r="AA37689">
        <v>1.2324200000000001</v>
      </c>
      <c r="AB37689">
        <v>-4.5552600000000002E-3</v>
      </c>
    </row>
    <row r="37690" spans="22:28" x14ac:dyDescent="0.3">
      <c r="V37690">
        <v>188.44</v>
      </c>
      <c r="W37690">
        <v>0.79065700000000005</v>
      </c>
      <c r="X37690">
        <v>0.61602400000000002</v>
      </c>
      <c r="Y37690">
        <v>-2.26786E-3</v>
      </c>
      <c r="Z37690">
        <v>1.58131</v>
      </c>
      <c r="AA37690">
        <v>1.2320500000000001</v>
      </c>
      <c r="AB37690">
        <v>-4.5357100000000001E-3</v>
      </c>
    </row>
    <row r="37691" spans="22:28" x14ac:dyDescent="0.3">
      <c r="V37691">
        <v>188.44499999999999</v>
      </c>
      <c r="W37691">
        <v>0.79093000000000002</v>
      </c>
      <c r="X37691">
        <v>0.61624500000000004</v>
      </c>
      <c r="Y37691">
        <v>-2.2580399999999998E-3</v>
      </c>
      <c r="Z37691">
        <v>1.58186</v>
      </c>
      <c r="AA37691">
        <v>1.2324900000000001</v>
      </c>
      <c r="AB37691">
        <v>-4.5160799999999996E-3</v>
      </c>
    </row>
    <row r="37692" spans="22:28" x14ac:dyDescent="0.3">
      <c r="V37692">
        <v>188.45</v>
      </c>
      <c r="W37692">
        <v>0.79111699999999996</v>
      </c>
      <c r="X37692">
        <v>0.61654399999999998</v>
      </c>
      <c r="Y37692">
        <v>-2.2480400000000002E-3</v>
      </c>
      <c r="Z37692">
        <v>1.58223</v>
      </c>
      <c r="AA37692">
        <v>1.23309</v>
      </c>
      <c r="AB37692">
        <v>-4.4960699999999996E-3</v>
      </c>
    </row>
    <row r="37693" spans="22:28" x14ac:dyDescent="0.3">
      <c r="V37693">
        <v>188.45500000000001</v>
      </c>
      <c r="W37693">
        <v>0.79086599999999996</v>
      </c>
      <c r="X37693">
        <v>0.61664300000000005</v>
      </c>
      <c r="Y37693">
        <v>-2.2378300000000001E-3</v>
      </c>
      <c r="Z37693">
        <v>1.5817300000000001</v>
      </c>
      <c r="AA37693">
        <v>1.23329</v>
      </c>
      <c r="AB37693">
        <v>-4.4756700000000002E-3</v>
      </c>
    </row>
    <row r="37694" spans="22:28" x14ac:dyDescent="0.3">
      <c r="V37694">
        <v>188.46</v>
      </c>
      <c r="W37694">
        <v>0.79119799999999996</v>
      </c>
      <c r="X37694">
        <v>0.615371</v>
      </c>
      <c r="Y37694">
        <v>-2.2275699999999999E-3</v>
      </c>
      <c r="Z37694">
        <v>1.5824</v>
      </c>
      <c r="AA37694">
        <v>1.2307399999999999</v>
      </c>
      <c r="AB37694">
        <v>-4.4551299999999999E-3</v>
      </c>
    </row>
    <row r="37695" spans="22:28" x14ac:dyDescent="0.3">
      <c r="V37695">
        <v>188.465</v>
      </c>
      <c r="W37695">
        <v>0.79146399999999995</v>
      </c>
      <c r="X37695">
        <v>0.61490800000000001</v>
      </c>
      <c r="Y37695">
        <v>-2.2172200000000002E-3</v>
      </c>
      <c r="Z37695">
        <v>1.5829299999999999</v>
      </c>
      <c r="AA37695">
        <v>1.2298199999999999</v>
      </c>
      <c r="AB37695">
        <v>-4.4344500000000004E-3</v>
      </c>
    </row>
    <row r="37696" spans="22:28" x14ac:dyDescent="0.3">
      <c r="V37696">
        <v>188.47</v>
      </c>
      <c r="W37696">
        <v>0.79166999999999998</v>
      </c>
      <c r="X37696">
        <v>0.61476200000000003</v>
      </c>
      <c r="Y37696">
        <v>-2.2067499999999999E-3</v>
      </c>
      <c r="Z37696">
        <v>1.58334</v>
      </c>
      <c r="AA37696">
        <v>1.2295199999999999</v>
      </c>
      <c r="AB37696">
        <v>-4.4134899999999999E-3</v>
      </c>
    </row>
    <row r="37697" spans="22:28" x14ac:dyDescent="0.3">
      <c r="V37697">
        <v>188.47499999999999</v>
      </c>
      <c r="W37697">
        <v>0.79183099999999995</v>
      </c>
      <c r="X37697">
        <v>0.61469799999999997</v>
      </c>
      <c r="Y37697">
        <v>-2.1962599999999998E-3</v>
      </c>
      <c r="Z37697">
        <v>1.5836600000000001</v>
      </c>
      <c r="AA37697">
        <v>1.2294</v>
      </c>
      <c r="AB37697">
        <v>-4.3925300000000004E-3</v>
      </c>
    </row>
    <row r="37698" spans="22:28" x14ac:dyDescent="0.3">
      <c r="V37698">
        <v>188.48</v>
      </c>
      <c r="W37698">
        <v>0.791103</v>
      </c>
      <c r="X37698">
        <v>0.61387899999999995</v>
      </c>
      <c r="Y37698">
        <v>-2.1855400000000001E-3</v>
      </c>
      <c r="Z37698">
        <v>1.5822099999999999</v>
      </c>
      <c r="AA37698">
        <v>1.22776</v>
      </c>
      <c r="AB37698">
        <v>-4.3710700000000003E-3</v>
      </c>
    </row>
    <row r="37699" spans="22:28" x14ac:dyDescent="0.3">
      <c r="V37699">
        <v>188.48500000000001</v>
      </c>
      <c r="W37699">
        <v>0.79218999999999995</v>
      </c>
      <c r="X37699">
        <v>0.61484799999999995</v>
      </c>
      <c r="Y37699">
        <v>-2.1747699999999999E-3</v>
      </c>
      <c r="Z37699">
        <v>1.5843799999999999</v>
      </c>
      <c r="AA37699">
        <v>1.2297</v>
      </c>
      <c r="AB37699">
        <v>-4.3495399999999998E-3</v>
      </c>
    </row>
    <row r="37700" spans="22:28" x14ac:dyDescent="0.3">
      <c r="V37700">
        <v>188.49</v>
      </c>
      <c r="W37700">
        <v>0.79279599999999995</v>
      </c>
      <c r="X37700">
        <v>0.61575400000000002</v>
      </c>
      <c r="Y37700">
        <v>-2.1638400000000002E-3</v>
      </c>
      <c r="Z37700">
        <v>1.5855900000000001</v>
      </c>
      <c r="AA37700">
        <v>1.2315100000000001</v>
      </c>
      <c r="AB37700">
        <v>-4.3276800000000004E-3</v>
      </c>
    </row>
    <row r="37701" spans="22:28" x14ac:dyDescent="0.3">
      <c r="V37701">
        <v>188.495</v>
      </c>
      <c r="W37701">
        <v>0.79312099999999996</v>
      </c>
      <c r="X37701">
        <v>0.61650899999999997</v>
      </c>
      <c r="Y37701">
        <v>-2.1527500000000001E-3</v>
      </c>
      <c r="Z37701">
        <v>1.5862400000000001</v>
      </c>
      <c r="AA37701">
        <v>1.23302</v>
      </c>
      <c r="AB37701">
        <v>-4.3055000000000003E-3</v>
      </c>
    </row>
    <row r="37702" spans="22:28" x14ac:dyDescent="0.3">
      <c r="V37702">
        <v>188.5</v>
      </c>
      <c r="W37702">
        <v>0.79327800000000004</v>
      </c>
      <c r="X37702">
        <v>0.61708099999999999</v>
      </c>
      <c r="Y37702">
        <v>-2.1415200000000001E-3</v>
      </c>
      <c r="Z37702">
        <v>1.58656</v>
      </c>
      <c r="AA37702">
        <v>1.2341599999999999</v>
      </c>
      <c r="AB37702">
        <v>-4.2830500000000001E-3</v>
      </c>
    </row>
    <row r="37703" spans="22:28" x14ac:dyDescent="0.3">
      <c r="V37703">
        <v>188.505</v>
      </c>
      <c r="W37703">
        <v>0.79067600000000005</v>
      </c>
      <c r="X37703">
        <v>0.61726400000000003</v>
      </c>
      <c r="Y37703">
        <v>-2.1301699999999998E-3</v>
      </c>
      <c r="Z37703">
        <v>1.58135</v>
      </c>
      <c r="AA37703">
        <v>1.2345299999999999</v>
      </c>
      <c r="AB37703">
        <v>-4.2603299999999997E-3</v>
      </c>
    </row>
    <row r="37704" spans="22:28" x14ac:dyDescent="0.3">
      <c r="V37704">
        <v>188.51</v>
      </c>
      <c r="W37704">
        <v>0.79185099999999997</v>
      </c>
      <c r="X37704">
        <v>0.61735899999999999</v>
      </c>
      <c r="Y37704">
        <v>-2.1187100000000002E-3</v>
      </c>
      <c r="Z37704">
        <v>1.5837000000000001</v>
      </c>
      <c r="AA37704">
        <v>1.23472</v>
      </c>
      <c r="AB37704">
        <v>-4.2374200000000004E-3</v>
      </c>
    </row>
    <row r="37705" spans="22:28" x14ac:dyDescent="0.3">
      <c r="V37705">
        <v>188.51499999999999</v>
      </c>
      <c r="W37705">
        <v>0.79245200000000005</v>
      </c>
      <c r="X37705">
        <v>0.61750499999999997</v>
      </c>
      <c r="Y37705">
        <v>-2.1070799999999999E-3</v>
      </c>
      <c r="Z37705">
        <v>1.5849</v>
      </c>
      <c r="AA37705">
        <v>1.2350099999999999</v>
      </c>
      <c r="AB37705">
        <v>-4.2141699999999997E-3</v>
      </c>
    </row>
    <row r="37706" spans="22:28" x14ac:dyDescent="0.3">
      <c r="V37706">
        <v>188.52</v>
      </c>
      <c r="W37706">
        <v>0.792736</v>
      </c>
      <c r="X37706">
        <v>0.61759500000000001</v>
      </c>
      <c r="Y37706">
        <v>-2.0953600000000001E-3</v>
      </c>
      <c r="Z37706">
        <v>1.5854699999999999</v>
      </c>
      <c r="AA37706">
        <v>1.23519</v>
      </c>
      <c r="AB37706">
        <v>-4.1907100000000003E-3</v>
      </c>
    </row>
    <row r="37707" spans="22:28" x14ac:dyDescent="0.3">
      <c r="V37707">
        <v>188.52500000000001</v>
      </c>
      <c r="W37707">
        <v>0.79284100000000002</v>
      </c>
      <c r="X37707">
        <v>0.61757499999999999</v>
      </c>
      <c r="Y37707">
        <v>-2.08355E-3</v>
      </c>
      <c r="Z37707">
        <v>1.58568</v>
      </c>
      <c r="AA37707">
        <v>1.23515</v>
      </c>
      <c r="AB37707">
        <v>-4.1671E-3</v>
      </c>
    </row>
    <row r="37708" spans="22:28" x14ac:dyDescent="0.3">
      <c r="V37708">
        <v>188.53</v>
      </c>
      <c r="W37708">
        <v>0.79318100000000002</v>
      </c>
      <c r="X37708">
        <v>0.61658000000000002</v>
      </c>
      <c r="Y37708">
        <v>-2.0716200000000001E-3</v>
      </c>
      <c r="Z37708">
        <v>1.58636</v>
      </c>
      <c r="AA37708">
        <v>1.23316</v>
      </c>
      <c r="AB37708">
        <v>-4.1432300000000004E-3</v>
      </c>
    </row>
    <row r="37709" spans="22:28" x14ac:dyDescent="0.3">
      <c r="V37709">
        <v>188.535</v>
      </c>
      <c r="W37709">
        <v>0.79327000000000003</v>
      </c>
      <c r="X37709">
        <v>0.61694599999999999</v>
      </c>
      <c r="Y37709">
        <v>-2.0596899999999999E-3</v>
      </c>
      <c r="Z37709">
        <v>1.5865400000000001</v>
      </c>
      <c r="AA37709">
        <v>1.2338899999999999</v>
      </c>
      <c r="AB37709">
        <v>-4.1193799999999997E-3</v>
      </c>
    </row>
    <row r="37710" spans="22:28" x14ac:dyDescent="0.3">
      <c r="V37710">
        <v>188.54</v>
      </c>
      <c r="W37710">
        <v>0.79325299999999999</v>
      </c>
      <c r="X37710">
        <v>0.61703600000000003</v>
      </c>
      <c r="Y37710">
        <v>-2.0475599999999999E-3</v>
      </c>
      <c r="Z37710">
        <v>1.5865100000000001</v>
      </c>
      <c r="AA37710">
        <v>1.23407</v>
      </c>
      <c r="AB37710">
        <v>-4.0951199999999998E-3</v>
      </c>
    </row>
    <row r="37711" spans="22:28" x14ac:dyDescent="0.3">
      <c r="V37711">
        <v>188.54499999999999</v>
      </c>
      <c r="W37711">
        <v>0.79315500000000005</v>
      </c>
      <c r="X37711">
        <v>0.61699499999999996</v>
      </c>
      <c r="Y37711">
        <v>-2.0352899999999999E-3</v>
      </c>
      <c r="Z37711">
        <v>1.5863100000000001</v>
      </c>
      <c r="AA37711">
        <v>1.2339899999999999</v>
      </c>
      <c r="AB37711">
        <v>-4.0705699999999999E-3</v>
      </c>
    </row>
    <row r="37712" spans="22:28" x14ac:dyDescent="0.3">
      <c r="V37712">
        <v>188.55</v>
      </c>
      <c r="W37712">
        <v>0.79298999999999997</v>
      </c>
      <c r="X37712">
        <v>0.61684499999999998</v>
      </c>
      <c r="Y37712">
        <v>-2.02294E-3</v>
      </c>
      <c r="Z37712">
        <v>1.5859799999999999</v>
      </c>
      <c r="AA37712">
        <v>1.23369</v>
      </c>
      <c r="AB37712">
        <v>-4.04587E-3</v>
      </c>
    </row>
    <row r="37713" spans="22:28" x14ac:dyDescent="0.3">
      <c r="V37713">
        <v>188.55500000000001</v>
      </c>
      <c r="W37713">
        <v>0.79160900000000001</v>
      </c>
      <c r="X37713">
        <v>0.61473999999999995</v>
      </c>
      <c r="Y37713">
        <v>-2.0104900000000002E-3</v>
      </c>
      <c r="Z37713">
        <v>1.5832200000000001</v>
      </c>
      <c r="AA37713">
        <v>1.2294799999999999</v>
      </c>
      <c r="AB37713">
        <v>-4.0209699999999996E-3</v>
      </c>
    </row>
    <row r="37714" spans="22:28" x14ac:dyDescent="0.3">
      <c r="V37714">
        <v>188.56</v>
      </c>
      <c r="W37714">
        <v>0.79246099999999997</v>
      </c>
      <c r="X37714">
        <v>0.61467099999999997</v>
      </c>
      <c r="Y37714">
        <v>-1.9979899999999998E-3</v>
      </c>
      <c r="Z37714">
        <v>1.5849200000000001</v>
      </c>
      <c r="AA37714">
        <v>1.2293400000000001</v>
      </c>
      <c r="AB37714">
        <v>-3.9959799999999997E-3</v>
      </c>
    </row>
    <row r="37715" spans="22:28" x14ac:dyDescent="0.3">
      <c r="V37715">
        <v>188.565</v>
      </c>
      <c r="W37715">
        <v>0.792821</v>
      </c>
      <c r="X37715">
        <v>0.614703</v>
      </c>
      <c r="Y37715">
        <v>-1.9854299999999998E-3</v>
      </c>
      <c r="Z37715">
        <v>1.5856399999999999</v>
      </c>
      <c r="AA37715">
        <v>1.2294099999999999</v>
      </c>
      <c r="AB37715">
        <v>-3.9708499999999997E-3</v>
      </c>
    </row>
    <row r="37716" spans="22:28" x14ac:dyDescent="0.3">
      <c r="V37716">
        <v>188.57</v>
      </c>
      <c r="W37716">
        <v>0.79292200000000002</v>
      </c>
      <c r="X37716">
        <v>0.61466600000000005</v>
      </c>
      <c r="Y37716">
        <v>-1.9727799999999999E-3</v>
      </c>
      <c r="Z37716">
        <v>1.5858399999999999</v>
      </c>
      <c r="AA37716">
        <v>1.22933</v>
      </c>
      <c r="AB37716">
        <v>-3.9455499999999999E-3</v>
      </c>
    </row>
    <row r="37717" spans="22:28" x14ac:dyDescent="0.3">
      <c r="V37717">
        <v>188.57499999999999</v>
      </c>
      <c r="W37717">
        <v>0.792879</v>
      </c>
      <c r="X37717">
        <v>0.61449699999999996</v>
      </c>
      <c r="Y37717">
        <v>-1.95999E-3</v>
      </c>
      <c r="Z37717">
        <v>1.5857600000000001</v>
      </c>
      <c r="AA37717">
        <v>1.22899</v>
      </c>
      <c r="AB37717">
        <v>-3.91998E-3</v>
      </c>
    </row>
    <row r="37718" spans="22:28" x14ac:dyDescent="0.3">
      <c r="V37718">
        <v>188.58</v>
      </c>
      <c r="W37718">
        <v>0.796377</v>
      </c>
      <c r="X37718">
        <v>0.61905100000000002</v>
      </c>
      <c r="Y37718">
        <v>-1.9472000000000001E-3</v>
      </c>
      <c r="Z37718">
        <v>1.5927500000000001</v>
      </c>
      <c r="AA37718">
        <v>1.2381</v>
      </c>
      <c r="AB37718">
        <v>-3.8944100000000001E-3</v>
      </c>
    </row>
    <row r="37719" spans="22:28" x14ac:dyDescent="0.3">
      <c r="V37719">
        <v>188.58500000000001</v>
      </c>
      <c r="W37719">
        <v>0.79222999999999999</v>
      </c>
      <c r="X37719">
        <v>0.61291499999999999</v>
      </c>
      <c r="Y37719">
        <v>-1.9340500000000001E-3</v>
      </c>
      <c r="Z37719">
        <v>1.58446</v>
      </c>
      <c r="AA37719">
        <v>1.22583</v>
      </c>
      <c r="AB37719">
        <v>-3.8681000000000002E-3</v>
      </c>
    </row>
    <row r="37720" spans="22:28" x14ac:dyDescent="0.3">
      <c r="V37720">
        <v>188.59</v>
      </c>
      <c r="W37720">
        <v>0.79033100000000001</v>
      </c>
      <c r="X37720">
        <v>0.61026400000000003</v>
      </c>
      <c r="Y37720">
        <v>-1.9211199999999999E-3</v>
      </c>
      <c r="Z37720">
        <v>1.58066</v>
      </c>
      <c r="AA37720">
        <v>1.2205299999999999</v>
      </c>
      <c r="AB37720">
        <v>-3.8422399999999998E-3</v>
      </c>
    </row>
    <row r="37721" spans="22:28" x14ac:dyDescent="0.3">
      <c r="V37721">
        <v>188.595</v>
      </c>
      <c r="W37721">
        <v>0.78945500000000002</v>
      </c>
      <c r="X37721">
        <v>0.60904999999999998</v>
      </c>
      <c r="Y37721">
        <v>-1.9080600000000001E-3</v>
      </c>
      <c r="Z37721">
        <v>1.57891</v>
      </c>
      <c r="AA37721">
        <v>1.2181</v>
      </c>
      <c r="AB37721">
        <v>-3.81613E-3</v>
      </c>
    </row>
    <row r="37722" spans="22:28" x14ac:dyDescent="0.3">
      <c r="V37722">
        <v>188.6</v>
      </c>
      <c r="W37722">
        <v>0.78902700000000003</v>
      </c>
      <c r="X37722">
        <v>0.60835799999999995</v>
      </c>
      <c r="Y37722">
        <v>-1.8949500000000001E-3</v>
      </c>
      <c r="Z37722">
        <v>1.57805</v>
      </c>
      <c r="AA37722">
        <v>1.21672</v>
      </c>
      <c r="AB37722">
        <v>-3.7899000000000001E-3</v>
      </c>
    </row>
    <row r="37723" spans="22:28" x14ac:dyDescent="0.3">
      <c r="V37723">
        <v>188.60499999999999</v>
      </c>
      <c r="W37723">
        <v>0.78888599999999998</v>
      </c>
      <c r="X37723">
        <v>0.60882700000000001</v>
      </c>
      <c r="Y37723">
        <v>-1.8817199999999999E-3</v>
      </c>
      <c r="Z37723">
        <v>1.5777699999999999</v>
      </c>
      <c r="AA37723">
        <v>1.2176499999999999</v>
      </c>
      <c r="AB37723">
        <v>-3.7634399999999998E-3</v>
      </c>
    </row>
    <row r="37724" spans="22:28" x14ac:dyDescent="0.3">
      <c r="V37724">
        <v>188.61</v>
      </c>
      <c r="W37724">
        <v>0.78885499999999997</v>
      </c>
      <c r="X37724">
        <v>0.60645099999999996</v>
      </c>
      <c r="Y37724">
        <v>-1.86838E-3</v>
      </c>
      <c r="Z37724">
        <v>1.5777099999999999</v>
      </c>
      <c r="AA37724">
        <v>1.2129000000000001</v>
      </c>
      <c r="AB37724">
        <v>-3.73676E-3</v>
      </c>
    </row>
    <row r="37725" spans="22:28" x14ac:dyDescent="0.3">
      <c r="V37725">
        <v>188.61500000000001</v>
      </c>
      <c r="W37725">
        <v>0.78881199999999996</v>
      </c>
      <c r="X37725">
        <v>0.60505699999999996</v>
      </c>
      <c r="Y37725">
        <v>-1.8550800000000001E-3</v>
      </c>
      <c r="Z37725">
        <v>1.57762</v>
      </c>
      <c r="AA37725">
        <v>1.21011</v>
      </c>
      <c r="AB37725">
        <v>-3.71017E-3</v>
      </c>
    </row>
    <row r="37726" spans="22:28" x14ac:dyDescent="0.3">
      <c r="V37726">
        <v>188.62</v>
      </c>
      <c r="W37726">
        <v>0.78871400000000003</v>
      </c>
      <c r="X37726">
        <v>0.60409800000000002</v>
      </c>
      <c r="Y37726">
        <v>-1.84173E-3</v>
      </c>
      <c r="Z37726">
        <v>1.5774300000000001</v>
      </c>
      <c r="AA37726">
        <v>1.2081999999999999</v>
      </c>
      <c r="AB37726">
        <v>-3.6834699999999999E-3</v>
      </c>
    </row>
    <row r="37727" spans="22:28" x14ac:dyDescent="0.3">
      <c r="V37727">
        <v>188.625</v>
      </c>
      <c r="W37727">
        <v>0.78855900000000001</v>
      </c>
      <c r="X37727">
        <v>0.60329200000000005</v>
      </c>
      <c r="Y37727">
        <v>-1.8283100000000001E-3</v>
      </c>
      <c r="Z37727">
        <v>1.5771200000000001</v>
      </c>
      <c r="AA37727">
        <v>1.20658</v>
      </c>
      <c r="AB37727">
        <v>-3.6566300000000001E-3</v>
      </c>
    </row>
    <row r="37728" spans="22:28" x14ac:dyDescent="0.3">
      <c r="V37728">
        <v>188.63</v>
      </c>
      <c r="W37728">
        <v>0.78837599999999997</v>
      </c>
      <c r="X37728">
        <v>0.60579499999999997</v>
      </c>
      <c r="Y37728">
        <v>-1.8150799999999999E-3</v>
      </c>
      <c r="Z37728">
        <v>1.5767500000000001</v>
      </c>
      <c r="AA37728">
        <v>1.2115899999999999</v>
      </c>
      <c r="AB37728">
        <v>-3.6301599999999999E-3</v>
      </c>
    </row>
    <row r="37729" spans="22:28" x14ac:dyDescent="0.3">
      <c r="V37729">
        <v>188.63499999999999</v>
      </c>
      <c r="W37729">
        <v>0.78765200000000002</v>
      </c>
      <c r="X37729">
        <v>0.59969399999999995</v>
      </c>
      <c r="Y37729">
        <v>-1.8015800000000001E-3</v>
      </c>
      <c r="Z37729">
        <v>1.5752999999999999</v>
      </c>
      <c r="AA37729">
        <v>1.19939</v>
      </c>
      <c r="AB37729">
        <v>-3.6031700000000002E-3</v>
      </c>
    </row>
    <row r="37730" spans="22:28" x14ac:dyDescent="0.3">
      <c r="V37730">
        <v>188.64</v>
      </c>
      <c r="W37730">
        <v>0.78720299999999999</v>
      </c>
      <c r="X37730">
        <v>0.59653500000000004</v>
      </c>
      <c r="Y37730">
        <v>-1.7881500000000001E-3</v>
      </c>
      <c r="Z37730">
        <v>1.5744100000000001</v>
      </c>
      <c r="AA37730">
        <v>1.1930700000000001</v>
      </c>
      <c r="AB37730">
        <v>-3.5763100000000001E-3</v>
      </c>
    </row>
    <row r="37731" spans="22:28" x14ac:dyDescent="0.3">
      <c r="V37731">
        <v>188.64500000000001</v>
      </c>
      <c r="W37731">
        <v>0.78685700000000003</v>
      </c>
      <c r="X37731">
        <v>0.59471300000000005</v>
      </c>
      <c r="Y37731">
        <v>-1.77466E-3</v>
      </c>
      <c r="Z37731">
        <v>1.5737099999999999</v>
      </c>
      <c r="AA37731">
        <v>1.18943</v>
      </c>
      <c r="AB37731">
        <v>-3.5493199999999999E-3</v>
      </c>
    </row>
    <row r="37732" spans="22:28" x14ac:dyDescent="0.3">
      <c r="V37732">
        <v>188.65</v>
      </c>
      <c r="W37732">
        <v>0.78654000000000002</v>
      </c>
      <c r="X37732">
        <v>0.59346100000000002</v>
      </c>
      <c r="Y37732">
        <v>-1.7611E-3</v>
      </c>
      <c r="Z37732">
        <v>1.57308</v>
      </c>
      <c r="AA37732">
        <v>1.18692</v>
      </c>
      <c r="AB37732">
        <v>-3.52221E-3</v>
      </c>
    </row>
    <row r="37733" spans="22:28" x14ac:dyDescent="0.3">
      <c r="V37733">
        <v>188.655</v>
      </c>
      <c r="W37733">
        <v>0.78585899999999997</v>
      </c>
      <c r="X37733">
        <v>0.59206000000000003</v>
      </c>
      <c r="Y37733">
        <v>-1.74748E-3</v>
      </c>
      <c r="Z37733">
        <v>1.57172</v>
      </c>
      <c r="AA37733">
        <v>1.1841200000000001</v>
      </c>
      <c r="AB37733">
        <v>-3.49497E-3</v>
      </c>
    </row>
    <row r="37734" spans="22:28" x14ac:dyDescent="0.3">
      <c r="V37734">
        <v>188.66</v>
      </c>
      <c r="W37734">
        <v>0.78613699999999997</v>
      </c>
      <c r="X37734">
        <v>0.59209800000000001</v>
      </c>
      <c r="Y37734">
        <v>-1.7338200000000001E-3</v>
      </c>
      <c r="Z37734">
        <v>1.5722700000000001</v>
      </c>
      <c r="AA37734">
        <v>1.1841999999999999</v>
      </c>
      <c r="AB37734">
        <v>-3.4676300000000002E-3</v>
      </c>
    </row>
    <row r="37735" spans="22:28" x14ac:dyDescent="0.3">
      <c r="V37735">
        <v>188.66499999999999</v>
      </c>
      <c r="W37735">
        <v>0.78610800000000003</v>
      </c>
      <c r="X37735">
        <v>0.59185699999999997</v>
      </c>
      <c r="Y37735">
        <v>-1.7200099999999999E-3</v>
      </c>
      <c r="Z37735">
        <v>1.57222</v>
      </c>
      <c r="AA37735">
        <v>1.18371</v>
      </c>
      <c r="AB37735">
        <v>-3.4400199999999998E-3</v>
      </c>
    </row>
    <row r="37736" spans="22:28" x14ac:dyDescent="0.3">
      <c r="V37736">
        <v>188.67</v>
      </c>
      <c r="W37736">
        <v>0.78591100000000003</v>
      </c>
      <c r="X37736">
        <v>0.59135300000000002</v>
      </c>
      <c r="Y37736">
        <v>-1.70611E-3</v>
      </c>
      <c r="Z37736">
        <v>1.57182</v>
      </c>
      <c r="AA37736">
        <v>1.1827099999999999</v>
      </c>
      <c r="AB37736">
        <v>-3.41223E-3</v>
      </c>
    </row>
    <row r="37737" spans="22:28" x14ac:dyDescent="0.3">
      <c r="V37737">
        <v>188.67500000000001</v>
      </c>
      <c r="W37737">
        <v>0.78561899999999996</v>
      </c>
      <c r="X37737">
        <v>0.59059700000000004</v>
      </c>
      <c r="Y37737">
        <v>-1.69217E-3</v>
      </c>
      <c r="Z37737">
        <v>1.57124</v>
      </c>
      <c r="AA37737">
        <v>1.18119</v>
      </c>
      <c r="AB37737">
        <v>-3.38434E-3</v>
      </c>
    </row>
    <row r="37738" spans="22:28" x14ac:dyDescent="0.3">
      <c r="V37738">
        <v>188.68</v>
      </c>
      <c r="W37738">
        <v>0.78466199999999997</v>
      </c>
      <c r="X37738">
        <v>0.58831199999999995</v>
      </c>
      <c r="Y37738">
        <v>-1.6781000000000001E-3</v>
      </c>
      <c r="Z37738">
        <v>1.56932</v>
      </c>
      <c r="AA37738">
        <v>1.17662</v>
      </c>
      <c r="AB37738">
        <v>-3.3561900000000002E-3</v>
      </c>
    </row>
    <row r="37739" spans="22:28" x14ac:dyDescent="0.3">
      <c r="V37739">
        <v>188.685</v>
      </c>
      <c r="W37739">
        <v>0.78469100000000003</v>
      </c>
      <c r="X37739">
        <v>0.58918599999999999</v>
      </c>
      <c r="Y37739">
        <v>-1.6640800000000001E-3</v>
      </c>
      <c r="Z37739">
        <v>1.56938</v>
      </c>
      <c r="AA37739">
        <v>1.1783699999999999</v>
      </c>
      <c r="AB37739">
        <v>-3.3281700000000001E-3</v>
      </c>
    </row>
    <row r="37740" spans="22:28" x14ac:dyDescent="0.3">
      <c r="V37740">
        <v>188.69</v>
      </c>
      <c r="W37740">
        <v>0.784501</v>
      </c>
      <c r="X37740">
        <v>0.58916000000000002</v>
      </c>
      <c r="Y37740">
        <v>-1.64989E-3</v>
      </c>
      <c r="Z37740">
        <v>1.569</v>
      </c>
      <c r="AA37740">
        <v>1.17832</v>
      </c>
      <c r="AB37740">
        <v>-3.29978E-3</v>
      </c>
    </row>
    <row r="37741" spans="22:28" x14ac:dyDescent="0.3">
      <c r="V37741">
        <v>188.69499999999999</v>
      </c>
      <c r="W37741">
        <v>0.78417300000000001</v>
      </c>
      <c r="X37741">
        <v>0.58859700000000004</v>
      </c>
      <c r="Y37741">
        <v>-1.6356400000000001E-3</v>
      </c>
      <c r="Z37741">
        <v>1.5683499999999999</v>
      </c>
      <c r="AA37741">
        <v>1.17719</v>
      </c>
      <c r="AB37741">
        <v>-3.2712800000000001E-3</v>
      </c>
    </row>
    <row r="37742" spans="22:28" x14ac:dyDescent="0.3">
      <c r="V37742">
        <v>188.7</v>
      </c>
      <c r="W37742">
        <v>0.783771</v>
      </c>
      <c r="X37742">
        <v>0.58769000000000005</v>
      </c>
      <c r="Y37742">
        <v>-1.6213E-3</v>
      </c>
      <c r="Z37742">
        <v>1.5675399999999999</v>
      </c>
      <c r="AA37742">
        <v>1.1753800000000001</v>
      </c>
      <c r="AB37742">
        <v>-3.2426099999999999E-3</v>
      </c>
    </row>
    <row r="37743" spans="22:28" x14ac:dyDescent="0.3">
      <c r="V37743">
        <v>188.70500000000001</v>
      </c>
      <c r="W37743">
        <v>0.78364199999999995</v>
      </c>
      <c r="X37743">
        <v>0.58786499999999997</v>
      </c>
      <c r="Y37743">
        <v>-1.6069000000000001E-3</v>
      </c>
      <c r="Z37743">
        <v>1.56728</v>
      </c>
      <c r="AA37743">
        <v>1.1757299999999999</v>
      </c>
      <c r="AB37743">
        <v>-3.2138100000000001E-3</v>
      </c>
    </row>
    <row r="37744" spans="22:28" x14ac:dyDescent="0.3">
      <c r="V37744">
        <v>188.71</v>
      </c>
      <c r="W37744">
        <v>0.78310999999999997</v>
      </c>
      <c r="X37744">
        <v>0.58477999999999997</v>
      </c>
      <c r="Y37744">
        <v>-1.5924699999999999E-3</v>
      </c>
      <c r="Z37744">
        <v>1.5662199999999999</v>
      </c>
      <c r="AA37744">
        <v>1.1695599999999999</v>
      </c>
      <c r="AB37744">
        <v>-3.1849399999999998E-3</v>
      </c>
    </row>
    <row r="37745" spans="22:28" x14ac:dyDescent="0.3">
      <c r="V37745">
        <v>188.715</v>
      </c>
      <c r="W37745">
        <v>0.78264400000000001</v>
      </c>
      <c r="X37745">
        <v>0.58281000000000005</v>
      </c>
      <c r="Y37745">
        <v>-1.5780799999999999E-3</v>
      </c>
      <c r="Z37745">
        <v>1.5652900000000001</v>
      </c>
      <c r="AA37745">
        <v>1.1656200000000001</v>
      </c>
      <c r="AB37745">
        <v>-3.1561599999999999E-3</v>
      </c>
    </row>
    <row r="37746" spans="22:28" x14ac:dyDescent="0.3">
      <c r="V37746">
        <v>188.72</v>
      </c>
      <c r="W37746">
        <v>0.78217700000000001</v>
      </c>
      <c r="X37746">
        <v>0.58131100000000002</v>
      </c>
      <c r="Y37746">
        <v>-1.56361E-3</v>
      </c>
      <c r="Z37746">
        <v>1.5643499999999999</v>
      </c>
      <c r="AA37746">
        <v>1.16262</v>
      </c>
      <c r="AB37746">
        <v>-3.12722E-3</v>
      </c>
    </row>
    <row r="37747" spans="22:28" x14ac:dyDescent="0.3">
      <c r="V37747">
        <v>188.72499999999999</v>
      </c>
      <c r="W37747">
        <v>0.78169599999999995</v>
      </c>
      <c r="X37747">
        <v>0.57994199999999996</v>
      </c>
      <c r="Y37747">
        <v>-1.5491700000000001E-3</v>
      </c>
      <c r="Z37747">
        <v>1.5633900000000001</v>
      </c>
      <c r="AA37747">
        <v>1.15988</v>
      </c>
      <c r="AB37747">
        <v>-3.0983400000000002E-3</v>
      </c>
    </row>
    <row r="37748" spans="22:28" x14ac:dyDescent="0.3">
      <c r="V37748">
        <v>188.73</v>
      </c>
      <c r="W37748">
        <v>0.77888199999999996</v>
      </c>
      <c r="X37748">
        <v>0.57561099999999998</v>
      </c>
      <c r="Y37748">
        <v>-1.53462E-3</v>
      </c>
      <c r="Z37748">
        <v>1.55776</v>
      </c>
      <c r="AA37748">
        <v>1.1512199999999999</v>
      </c>
      <c r="AB37748">
        <v>-3.0692499999999999E-3</v>
      </c>
    </row>
    <row r="37749" spans="22:28" x14ac:dyDescent="0.3">
      <c r="V37749">
        <v>188.73500000000001</v>
      </c>
      <c r="W37749">
        <v>0.78005899999999995</v>
      </c>
      <c r="X37749">
        <v>0.57620899999999997</v>
      </c>
      <c r="Y37749">
        <v>-1.5202600000000001E-3</v>
      </c>
      <c r="Z37749">
        <v>1.56012</v>
      </c>
      <c r="AA37749">
        <v>1.15242</v>
      </c>
      <c r="AB37749">
        <v>-3.0405100000000002E-3</v>
      </c>
    </row>
    <row r="37750" spans="22:28" x14ac:dyDescent="0.3">
      <c r="V37750">
        <v>188.74</v>
      </c>
      <c r="W37750">
        <v>0.78042999999999996</v>
      </c>
      <c r="X37750">
        <v>0.57590799999999998</v>
      </c>
      <c r="Y37750">
        <v>-1.5057200000000001E-3</v>
      </c>
      <c r="Z37750">
        <v>1.5608599999999999</v>
      </c>
      <c r="AA37750">
        <v>1.1518200000000001</v>
      </c>
      <c r="AB37750">
        <v>-3.0114299999999998E-3</v>
      </c>
    </row>
    <row r="37751" spans="22:28" x14ac:dyDescent="0.3">
      <c r="V37751">
        <v>188.745</v>
      </c>
      <c r="W37751">
        <v>0.78037599999999996</v>
      </c>
      <c r="X37751">
        <v>0.57505499999999998</v>
      </c>
      <c r="Y37751">
        <v>-1.49113E-3</v>
      </c>
      <c r="Z37751">
        <v>1.5607500000000001</v>
      </c>
      <c r="AA37751">
        <v>1.15011</v>
      </c>
      <c r="AB37751">
        <v>-2.9822500000000001E-3</v>
      </c>
    </row>
    <row r="37752" spans="22:28" x14ac:dyDescent="0.3">
      <c r="V37752">
        <v>188.75</v>
      </c>
      <c r="W37752">
        <v>0.78010100000000004</v>
      </c>
      <c r="X37752">
        <v>0.57385699999999995</v>
      </c>
      <c r="Y37752">
        <v>-1.47646E-3</v>
      </c>
      <c r="Z37752">
        <v>1.5602</v>
      </c>
      <c r="AA37752">
        <v>1.14771</v>
      </c>
      <c r="AB37752">
        <v>-2.9529299999999999E-3</v>
      </c>
    </row>
    <row r="37753" spans="22:28" x14ac:dyDescent="0.3">
      <c r="V37753">
        <v>188.755</v>
      </c>
      <c r="W37753">
        <v>0.78037599999999996</v>
      </c>
      <c r="X37753">
        <v>0.57416699999999998</v>
      </c>
      <c r="Y37753">
        <v>-1.4618400000000001E-3</v>
      </c>
      <c r="Z37753">
        <v>1.5607500000000001</v>
      </c>
      <c r="AA37753">
        <v>1.1483300000000001</v>
      </c>
      <c r="AB37753">
        <v>-2.9236800000000001E-3</v>
      </c>
    </row>
    <row r="37754" spans="22:28" x14ac:dyDescent="0.3">
      <c r="V37754">
        <v>188.76</v>
      </c>
      <c r="W37754">
        <v>0.77921300000000004</v>
      </c>
      <c r="X37754">
        <v>0.57137199999999999</v>
      </c>
      <c r="Y37754">
        <v>-1.4471E-3</v>
      </c>
      <c r="Z37754">
        <v>1.55843</v>
      </c>
      <c r="AA37754">
        <v>1.1427400000000001</v>
      </c>
      <c r="AB37754">
        <v>-2.8942E-3</v>
      </c>
    </row>
    <row r="37755" spans="22:28" x14ac:dyDescent="0.3">
      <c r="V37755">
        <v>188.76499999999999</v>
      </c>
      <c r="W37755">
        <v>0.77844100000000005</v>
      </c>
      <c r="X37755">
        <v>0.56958900000000001</v>
      </c>
      <c r="Y37755">
        <v>-1.4323300000000001E-3</v>
      </c>
      <c r="Z37755">
        <v>1.55688</v>
      </c>
      <c r="AA37755">
        <v>1.1391800000000001</v>
      </c>
      <c r="AB37755">
        <v>-2.8646499999999998E-3</v>
      </c>
    </row>
    <row r="37756" spans="22:28" x14ac:dyDescent="0.3">
      <c r="V37756">
        <v>188.77</v>
      </c>
      <c r="W37756">
        <v>0.77785000000000004</v>
      </c>
      <c r="X37756">
        <v>0.56821600000000005</v>
      </c>
      <c r="Y37756">
        <v>-1.4175399999999999E-3</v>
      </c>
      <c r="Z37756">
        <v>1.5557000000000001</v>
      </c>
      <c r="AA37756">
        <v>1.1364300000000001</v>
      </c>
      <c r="AB37756">
        <v>-2.8350900000000002E-3</v>
      </c>
    </row>
    <row r="37757" spans="22:28" x14ac:dyDescent="0.3">
      <c r="V37757">
        <v>188.77500000000001</v>
      </c>
      <c r="W37757">
        <v>0.77733399999999997</v>
      </c>
      <c r="X37757">
        <v>0.56697699999999995</v>
      </c>
      <c r="Y37757">
        <v>-1.40273E-3</v>
      </c>
      <c r="Z37757">
        <v>1.55467</v>
      </c>
      <c r="AA37757">
        <v>1.13395</v>
      </c>
      <c r="AB37757">
        <v>-2.8054600000000001E-3</v>
      </c>
    </row>
    <row r="37758" spans="22:28" x14ac:dyDescent="0.3">
      <c r="V37758">
        <v>188.78</v>
      </c>
      <c r="W37758">
        <v>0.77694399999999997</v>
      </c>
      <c r="X37758">
        <v>0.56545599999999996</v>
      </c>
      <c r="Y37758">
        <v>-1.38787E-3</v>
      </c>
      <c r="Z37758">
        <v>1.55389</v>
      </c>
      <c r="AA37758">
        <v>1.1309100000000001</v>
      </c>
      <c r="AB37758">
        <v>-2.77575E-3</v>
      </c>
    </row>
    <row r="37759" spans="22:28" x14ac:dyDescent="0.3">
      <c r="V37759">
        <v>188.785</v>
      </c>
      <c r="W37759">
        <v>0.77693699999999999</v>
      </c>
      <c r="X37759">
        <v>0.56326799999999999</v>
      </c>
      <c r="Y37759">
        <v>-1.37309E-3</v>
      </c>
      <c r="Z37759">
        <v>1.5538700000000001</v>
      </c>
      <c r="AA37759">
        <v>1.1265400000000001</v>
      </c>
      <c r="AB37759">
        <v>-2.7461899999999999E-3</v>
      </c>
    </row>
    <row r="37760" spans="22:28" x14ac:dyDescent="0.3">
      <c r="V37760">
        <v>188.79</v>
      </c>
      <c r="W37760">
        <v>0.77670600000000001</v>
      </c>
      <c r="X37760">
        <v>0.56164999999999998</v>
      </c>
      <c r="Y37760">
        <v>-1.3583200000000001E-3</v>
      </c>
      <c r="Z37760">
        <v>1.55341</v>
      </c>
      <c r="AA37760">
        <v>1.1233</v>
      </c>
      <c r="AB37760">
        <v>-2.7166299999999998E-3</v>
      </c>
    </row>
    <row r="37761" spans="22:28" x14ac:dyDescent="0.3">
      <c r="V37761">
        <v>188.79499999999999</v>
      </c>
      <c r="W37761">
        <v>0.77633799999999997</v>
      </c>
      <c r="X37761">
        <v>0.56023400000000001</v>
      </c>
      <c r="Y37761">
        <v>-1.34352E-3</v>
      </c>
      <c r="Z37761">
        <v>1.5526800000000001</v>
      </c>
      <c r="AA37761">
        <v>1.1204700000000001</v>
      </c>
      <c r="AB37761">
        <v>-2.6870399999999999E-3</v>
      </c>
    </row>
    <row r="37762" spans="22:28" x14ac:dyDescent="0.3">
      <c r="V37762">
        <v>188.8</v>
      </c>
      <c r="W37762">
        <v>0.77587200000000001</v>
      </c>
      <c r="X37762">
        <v>0.55884800000000001</v>
      </c>
      <c r="Y37762">
        <v>-1.32866E-3</v>
      </c>
      <c r="Z37762">
        <v>1.5517399999999999</v>
      </c>
      <c r="AA37762">
        <v>1.1176999999999999</v>
      </c>
      <c r="AB37762">
        <v>-2.6573299999999998E-3</v>
      </c>
    </row>
    <row r="37763" spans="22:28" x14ac:dyDescent="0.3">
      <c r="V37763">
        <v>188.80500000000001</v>
      </c>
      <c r="W37763">
        <v>0.77477499999999999</v>
      </c>
      <c r="X37763">
        <v>0.55813100000000004</v>
      </c>
      <c r="Y37763">
        <v>-1.3138100000000001E-3</v>
      </c>
      <c r="Z37763">
        <v>1.54955</v>
      </c>
      <c r="AA37763">
        <v>1.11626</v>
      </c>
      <c r="AB37763">
        <v>-2.6276099999999998E-3</v>
      </c>
    </row>
    <row r="37764" spans="22:28" x14ac:dyDescent="0.3">
      <c r="V37764">
        <v>188.81</v>
      </c>
      <c r="W37764">
        <v>0.77400500000000005</v>
      </c>
      <c r="X37764">
        <v>0.55619700000000005</v>
      </c>
      <c r="Y37764">
        <v>-1.29885E-3</v>
      </c>
      <c r="Z37764">
        <v>1.5480100000000001</v>
      </c>
      <c r="AA37764">
        <v>1.11239</v>
      </c>
      <c r="AB37764">
        <v>-2.5977000000000001E-3</v>
      </c>
    </row>
    <row r="37765" spans="22:28" x14ac:dyDescent="0.3">
      <c r="V37765">
        <v>188.815</v>
      </c>
      <c r="W37765">
        <v>0.77330699999999997</v>
      </c>
      <c r="X37765">
        <v>0.55439400000000005</v>
      </c>
      <c r="Y37765">
        <v>-1.28399E-3</v>
      </c>
      <c r="Z37765">
        <v>1.54661</v>
      </c>
      <c r="AA37765">
        <v>1.1087899999999999</v>
      </c>
      <c r="AB37765">
        <v>-2.56799E-3</v>
      </c>
    </row>
    <row r="37766" spans="22:28" x14ac:dyDescent="0.3">
      <c r="V37766">
        <v>188.82</v>
      </c>
      <c r="W37766">
        <v>0.77263400000000004</v>
      </c>
      <c r="X37766">
        <v>0.55258099999999999</v>
      </c>
      <c r="Y37766">
        <v>-1.2690799999999999E-3</v>
      </c>
      <c r="Z37766">
        <v>1.5452699999999999</v>
      </c>
      <c r="AA37766">
        <v>1.1051599999999999</v>
      </c>
      <c r="AB37766">
        <v>-2.5381499999999999E-3</v>
      </c>
    </row>
    <row r="37767" spans="22:28" x14ac:dyDescent="0.3">
      <c r="V37767">
        <v>188.82499999999999</v>
      </c>
      <c r="W37767">
        <v>0.77195800000000003</v>
      </c>
      <c r="X37767">
        <v>0.55069100000000004</v>
      </c>
      <c r="Y37767">
        <v>-1.25417E-3</v>
      </c>
      <c r="Z37767">
        <v>1.54392</v>
      </c>
      <c r="AA37767">
        <v>1.10138</v>
      </c>
      <c r="AB37767">
        <v>-2.50833E-3</v>
      </c>
    </row>
    <row r="37768" spans="22:28" x14ac:dyDescent="0.3">
      <c r="V37768">
        <v>188.83</v>
      </c>
      <c r="W37768">
        <v>0.77130399999999999</v>
      </c>
      <c r="X37768">
        <v>0.549369</v>
      </c>
      <c r="Y37768">
        <v>-1.23919E-3</v>
      </c>
      <c r="Z37768">
        <v>1.54261</v>
      </c>
      <c r="AA37768">
        <v>1.09874</v>
      </c>
      <c r="AB37768">
        <v>-2.4783700000000001E-3</v>
      </c>
    </row>
    <row r="37769" spans="22:28" x14ac:dyDescent="0.3">
      <c r="V37769">
        <v>188.83500000000001</v>
      </c>
      <c r="W37769">
        <v>0.77054299999999998</v>
      </c>
      <c r="X37769">
        <v>0.54496</v>
      </c>
      <c r="Y37769">
        <v>-1.2243E-3</v>
      </c>
      <c r="Z37769">
        <v>1.5410900000000001</v>
      </c>
      <c r="AA37769">
        <v>1.08992</v>
      </c>
      <c r="AB37769">
        <v>-2.4486E-3</v>
      </c>
    </row>
    <row r="37770" spans="22:28" x14ac:dyDescent="0.3">
      <c r="V37770">
        <v>188.84</v>
      </c>
      <c r="W37770">
        <v>0.76980800000000005</v>
      </c>
      <c r="X37770">
        <v>0.54191500000000004</v>
      </c>
      <c r="Y37770">
        <v>-1.2095400000000001E-3</v>
      </c>
      <c r="Z37770">
        <v>1.53962</v>
      </c>
      <c r="AA37770">
        <v>1.0838300000000001</v>
      </c>
      <c r="AB37770">
        <v>-2.4190800000000001E-3</v>
      </c>
    </row>
    <row r="37771" spans="22:28" x14ac:dyDescent="0.3">
      <c r="V37771">
        <v>188.845</v>
      </c>
      <c r="W37771">
        <v>0.76907599999999998</v>
      </c>
      <c r="X37771">
        <v>0.53948300000000005</v>
      </c>
      <c r="Y37771">
        <v>-1.1948E-3</v>
      </c>
      <c r="Z37771">
        <v>1.5381499999999999</v>
      </c>
      <c r="AA37771">
        <v>1.07897</v>
      </c>
      <c r="AB37771">
        <v>-2.38959E-3</v>
      </c>
    </row>
    <row r="37772" spans="22:28" x14ac:dyDescent="0.3">
      <c r="V37772">
        <v>188.85</v>
      </c>
      <c r="W37772">
        <v>0.76833099999999999</v>
      </c>
      <c r="X37772">
        <v>0.53728299999999996</v>
      </c>
      <c r="Y37772">
        <v>-1.1800300000000001E-3</v>
      </c>
      <c r="Z37772">
        <v>1.5366599999999999</v>
      </c>
      <c r="AA37772">
        <v>1.07457</v>
      </c>
      <c r="AB37772">
        <v>-2.3600600000000002E-3</v>
      </c>
    </row>
    <row r="37773" spans="22:28" x14ac:dyDescent="0.3">
      <c r="V37773">
        <v>188.85499999999999</v>
      </c>
      <c r="W37773">
        <v>0.76686699999999997</v>
      </c>
      <c r="X37773">
        <v>0.53310299999999999</v>
      </c>
      <c r="Y37773">
        <v>-1.16526E-3</v>
      </c>
      <c r="Z37773">
        <v>1.53373</v>
      </c>
      <c r="AA37773">
        <v>1.0662100000000001</v>
      </c>
      <c r="AB37773">
        <v>-2.33052E-3</v>
      </c>
    </row>
    <row r="37774" spans="22:28" x14ac:dyDescent="0.3">
      <c r="V37774">
        <v>188.86</v>
      </c>
      <c r="W37774">
        <v>0.76641000000000004</v>
      </c>
      <c r="X37774">
        <v>0.532219</v>
      </c>
      <c r="Y37774">
        <v>-1.1506299999999999E-3</v>
      </c>
      <c r="Z37774">
        <v>1.5328200000000001</v>
      </c>
      <c r="AA37774">
        <v>1.0644400000000001</v>
      </c>
      <c r="AB37774">
        <v>-2.3012499999999999E-3</v>
      </c>
    </row>
    <row r="37775" spans="22:28" x14ac:dyDescent="0.3">
      <c r="V37775">
        <v>188.86500000000001</v>
      </c>
      <c r="W37775">
        <v>0.765795</v>
      </c>
      <c r="X37775">
        <v>0.53078599999999998</v>
      </c>
      <c r="Y37775">
        <v>-1.13587E-3</v>
      </c>
      <c r="Z37775">
        <v>1.53159</v>
      </c>
      <c r="AA37775">
        <v>1.0615699999999999</v>
      </c>
      <c r="AB37775">
        <v>-2.27174E-3</v>
      </c>
    </row>
    <row r="37776" spans="22:28" x14ac:dyDescent="0.3">
      <c r="V37776">
        <v>188.87</v>
      </c>
      <c r="W37776">
        <v>0.76508600000000004</v>
      </c>
      <c r="X37776">
        <v>0.52897499999999997</v>
      </c>
      <c r="Y37776">
        <v>-1.1211000000000001E-3</v>
      </c>
      <c r="Z37776">
        <v>1.53017</v>
      </c>
      <c r="AA37776">
        <v>1.0579499999999999</v>
      </c>
      <c r="AB37776">
        <v>-2.2421899999999998E-3</v>
      </c>
    </row>
    <row r="37777" spans="22:28" x14ac:dyDescent="0.3">
      <c r="V37777">
        <v>188.875</v>
      </c>
      <c r="W37777">
        <v>0.76430699999999996</v>
      </c>
      <c r="X37777">
        <v>0.52688999999999997</v>
      </c>
      <c r="Y37777">
        <v>-1.10632E-3</v>
      </c>
      <c r="Z37777">
        <v>1.52861</v>
      </c>
      <c r="AA37777">
        <v>1.0537799999999999</v>
      </c>
      <c r="AB37777">
        <v>-2.21265E-3</v>
      </c>
    </row>
    <row r="37778" spans="22:28" x14ac:dyDescent="0.3">
      <c r="V37778">
        <v>188.88</v>
      </c>
      <c r="W37778">
        <v>0.76229199999999997</v>
      </c>
      <c r="X37778">
        <v>0.52142200000000005</v>
      </c>
      <c r="Y37778">
        <v>-1.09154E-3</v>
      </c>
      <c r="Z37778">
        <v>1.52458</v>
      </c>
      <c r="AA37778">
        <v>1.04284</v>
      </c>
      <c r="AB37778">
        <v>-2.1830899999999999E-3</v>
      </c>
    </row>
    <row r="37779" spans="22:28" x14ac:dyDescent="0.3">
      <c r="V37779">
        <v>188.88499999999999</v>
      </c>
      <c r="W37779">
        <v>0.76307100000000005</v>
      </c>
      <c r="X37779">
        <v>0.52221499999999998</v>
      </c>
      <c r="Y37779">
        <v>-1.07694E-3</v>
      </c>
      <c r="Z37779">
        <v>1.5261400000000001</v>
      </c>
      <c r="AA37779">
        <v>1.04443</v>
      </c>
      <c r="AB37779">
        <v>-2.1538799999999999E-3</v>
      </c>
    </row>
    <row r="37780" spans="22:28" x14ac:dyDescent="0.3">
      <c r="V37780">
        <v>188.89</v>
      </c>
      <c r="W37780">
        <v>0.76310100000000003</v>
      </c>
      <c r="X37780">
        <v>0.52148700000000003</v>
      </c>
      <c r="Y37780">
        <v>-1.0622100000000001E-3</v>
      </c>
      <c r="Z37780">
        <v>1.5262</v>
      </c>
      <c r="AA37780">
        <v>1.04297</v>
      </c>
      <c r="AB37780">
        <v>-2.1244100000000002E-3</v>
      </c>
    </row>
    <row r="37781" spans="22:28" x14ac:dyDescent="0.3">
      <c r="V37781">
        <v>188.89500000000001</v>
      </c>
      <c r="W37781">
        <v>0.76272200000000001</v>
      </c>
      <c r="X37781">
        <v>0.51991500000000002</v>
      </c>
      <c r="Y37781">
        <v>-1.04744E-3</v>
      </c>
      <c r="Z37781">
        <v>1.5254399999999999</v>
      </c>
      <c r="AA37781">
        <v>1.03983</v>
      </c>
      <c r="AB37781">
        <v>-2.0948799999999999E-3</v>
      </c>
    </row>
    <row r="37782" spans="22:28" x14ac:dyDescent="0.3">
      <c r="V37782">
        <v>188.9</v>
      </c>
      <c r="W37782">
        <v>0.76212500000000005</v>
      </c>
      <c r="X37782">
        <v>0.51786100000000002</v>
      </c>
      <c r="Y37782">
        <v>-1.03269E-3</v>
      </c>
      <c r="Z37782">
        <v>1.5242500000000001</v>
      </c>
      <c r="AA37782">
        <v>1.03572</v>
      </c>
      <c r="AB37782">
        <v>-2.0653799999999999E-3</v>
      </c>
    </row>
    <row r="37783" spans="22:28" x14ac:dyDescent="0.3">
      <c r="V37783">
        <v>188.905</v>
      </c>
      <c r="W37783">
        <v>0.76144900000000004</v>
      </c>
      <c r="X37783">
        <v>0.51757799999999998</v>
      </c>
      <c r="Y37783">
        <v>-1.0179099999999999E-3</v>
      </c>
      <c r="Z37783">
        <v>1.5228999999999999</v>
      </c>
      <c r="AA37783">
        <v>1.0351600000000001</v>
      </c>
      <c r="AB37783">
        <v>-2.0358099999999999E-3</v>
      </c>
    </row>
    <row r="37784" spans="22:28" x14ac:dyDescent="0.3">
      <c r="V37784">
        <v>188.91</v>
      </c>
      <c r="W37784">
        <v>0.76036000000000004</v>
      </c>
      <c r="X37784">
        <v>0.51514800000000005</v>
      </c>
      <c r="Y37784">
        <v>-1.0030799999999999E-3</v>
      </c>
      <c r="Z37784">
        <v>1.5207200000000001</v>
      </c>
      <c r="AA37784">
        <v>1.0303</v>
      </c>
      <c r="AB37784">
        <v>-2.0061699999999998E-3</v>
      </c>
    </row>
    <row r="37785" spans="22:28" x14ac:dyDescent="0.3">
      <c r="V37785">
        <v>188.91499999999999</v>
      </c>
      <c r="W37785">
        <v>0.75941099999999995</v>
      </c>
      <c r="X37785">
        <v>0.51288900000000004</v>
      </c>
      <c r="Y37785">
        <v>-9.8826899999999995E-4</v>
      </c>
      <c r="Z37785">
        <v>1.5188200000000001</v>
      </c>
      <c r="AA37785">
        <v>1.0257799999999999</v>
      </c>
      <c r="AB37785">
        <v>-1.9765400000000002E-3</v>
      </c>
    </row>
    <row r="37786" spans="22:28" x14ac:dyDescent="0.3">
      <c r="V37786">
        <v>188.92</v>
      </c>
      <c r="W37786">
        <v>0.75852600000000003</v>
      </c>
      <c r="X37786">
        <v>0.51062200000000002</v>
      </c>
      <c r="Y37786">
        <v>-9.7346300000000004E-4</v>
      </c>
      <c r="Z37786">
        <v>1.51705</v>
      </c>
      <c r="AA37786">
        <v>1.0212399999999999</v>
      </c>
      <c r="AB37786">
        <v>-1.9469299999999999E-3</v>
      </c>
    </row>
    <row r="37787" spans="22:28" x14ac:dyDescent="0.3">
      <c r="V37787">
        <v>188.92500000000001</v>
      </c>
      <c r="W37787">
        <v>0.75766</v>
      </c>
      <c r="X37787">
        <v>0.50826199999999999</v>
      </c>
      <c r="Y37787">
        <v>-9.5870799999999996E-4</v>
      </c>
      <c r="Z37787">
        <v>1.51532</v>
      </c>
      <c r="AA37787">
        <v>1.0165200000000001</v>
      </c>
      <c r="AB37787">
        <v>-1.91742E-3</v>
      </c>
    </row>
    <row r="37788" spans="22:28" x14ac:dyDescent="0.3">
      <c r="V37788">
        <v>188.93</v>
      </c>
      <c r="W37788">
        <v>0.757355</v>
      </c>
      <c r="X37788">
        <v>0.50630699999999995</v>
      </c>
      <c r="Y37788">
        <v>-9.4386899999999996E-4</v>
      </c>
      <c r="Z37788">
        <v>1.51471</v>
      </c>
      <c r="AA37788">
        <v>1.01261</v>
      </c>
      <c r="AB37788">
        <v>-1.8877399999999999E-3</v>
      </c>
    </row>
    <row r="37789" spans="22:28" x14ac:dyDescent="0.3">
      <c r="V37789">
        <v>188.935</v>
      </c>
      <c r="W37789">
        <v>0.75627900000000003</v>
      </c>
      <c r="X37789">
        <v>0.50241599999999997</v>
      </c>
      <c r="Y37789">
        <v>-9.2915399999999996E-4</v>
      </c>
      <c r="Z37789">
        <v>1.5125599999999999</v>
      </c>
      <c r="AA37789">
        <v>1.0048299999999999</v>
      </c>
      <c r="AB37789">
        <v>-1.85831E-3</v>
      </c>
    </row>
    <row r="37790" spans="22:28" x14ac:dyDescent="0.3">
      <c r="V37790">
        <v>188.94</v>
      </c>
      <c r="W37790">
        <v>0.75544100000000003</v>
      </c>
      <c r="X37790">
        <v>0.499477</v>
      </c>
      <c r="Y37790">
        <v>-9.14565E-4</v>
      </c>
      <c r="Z37790">
        <v>1.51088</v>
      </c>
      <c r="AA37790">
        <v>0.99895299999999998</v>
      </c>
      <c r="AB37790">
        <v>-1.82913E-3</v>
      </c>
    </row>
    <row r="37791" spans="22:28" x14ac:dyDescent="0.3">
      <c r="V37791">
        <v>188.94499999999999</v>
      </c>
      <c r="W37791">
        <v>0.75467600000000001</v>
      </c>
      <c r="X37791">
        <v>0.49696400000000002</v>
      </c>
      <c r="Y37791">
        <v>-9.0000200000000001E-4</v>
      </c>
      <c r="Z37791">
        <v>1.50935</v>
      </c>
      <c r="AA37791">
        <v>0.99392899999999995</v>
      </c>
      <c r="AB37791">
        <v>-1.8E-3</v>
      </c>
    </row>
    <row r="37792" spans="22:28" x14ac:dyDescent="0.3">
      <c r="V37792">
        <v>188.95</v>
      </c>
      <c r="W37792">
        <v>0.75392800000000004</v>
      </c>
      <c r="X37792">
        <v>0.49460599999999999</v>
      </c>
      <c r="Y37792">
        <v>-8.8543200000000002E-4</v>
      </c>
      <c r="Z37792">
        <v>1.50786</v>
      </c>
      <c r="AA37792">
        <v>0.98921099999999995</v>
      </c>
      <c r="AB37792">
        <v>-1.77086E-3</v>
      </c>
    </row>
    <row r="37793" spans="22:28" x14ac:dyDescent="0.3">
      <c r="V37793">
        <v>188.95500000000001</v>
      </c>
      <c r="W37793">
        <v>0.75345499999999999</v>
      </c>
      <c r="X37793">
        <v>0.49249599999999999</v>
      </c>
      <c r="Y37793">
        <v>-8.7088599999999997E-4</v>
      </c>
      <c r="Z37793">
        <v>1.50691</v>
      </c>
      <c r="AA37793">
        <v>0.98499199999999998</v>
      </c>
      <c r="AB37793">
        <v>-1.7417699999999999E-3</v>
      </c>
    </row>
    <row r="37794" spans="22:28" x14ac:dyDescent="0.3">
      <c r="V37794">
        <v>188.96</v>
      </c>
      <c r="W37794">
        <v>0.75250099999999998</v>
      </c>
      <c r="X37794">
        <v>0.49031999999999998</v>
      </c>
      <c r="Y37794">
        <v>-8.5638200000000004E-4</v>
      </c>
      <c r="Z37794">
        <v>1.5049999999999999</v>
      </c>
      <c r="AA37794">
        <v>0.98063900000000004</v>
      </c>
      <c r="AB37794">
        <v>-1.71276E-3</v>
      </c>
    </row>
    <row r="37795" spans="22:28" x14ac:dyDescent="0.3">
      <c r="V37795">
        <v>188.965</v>
      </c>
      <c r="W37795">
        <v>0.75166599999999995</v>
      </c>
      <c r="X37795">
        <v>0.48831200000000002</v>
      </c>
      <c r="Y37795">
        <v>-8.4190899999999995E-4</v>
      </c>
      <c r="Z37795">
        <v>1.5033300000000001</v>
      </c>
      <c r="AA37795">
        <v>0.97662499999999997</v>
      </c>
      <c r="AB37795">
        <v>-1.6838199999999999E-3</v>
      </c>
    </row>
    <row r="37796" spans="22:28" x14ac:dyDescent="0.3">
      <c r="V37796">
        <v>188.97</v>
      </c>
      <c r="W37796">
        <v>0.75087700000000002</v>
      </c>
      <c r="X37796">
        <v>0.48629800000000001</v>
      </c>
      <c r="Y37796">
        <v>-8.2740299999999999E-4</v>
      </c>
      <c r="Z37796">
        <v>1.5017499999999999</v>
      </c>
      <c r="AA37796">
        <v>0.97259700000000004</v>
      </c>
      <c r="AB37796">
        <v>-1.65481E-3</v>
      </c>
    </row>
    <row r="37797" spans="22:28" x14ac:dyDescent="0.3">
      <c r="V37797">
        <v>188.97499999999999</v>
      </c>
      <c r="W37797">
        <v>0.75010600000000005</v>
      </c>
      <c r="X37797">
        <v>0.48420999999999997</v>
      </c>
      <c r="Y37797">
        <v>-8.1287500000000001E-4</v>
      </c>
      <c r="Z37797">
        <v>1.50021</v>
      </c>
      <c r="AA37797">
        <v>0.96842099999999998</v>
      </c>
      <c r="AB37797">
        <v>-1.62575E-3</v>
      </c>
    </row>
    <row r="37798" spans="22:28" x14ac:dyDescent="0.3">
      <c r="V37798">
        <v>188.98</v>
      </c>
      <c r="W37798">
        <v>0.748776</v>
      </c>
      <c r="X37798">
        <v>0.48377599999999998</v>
      </c>
      <c r="Y37798">
        <v>-7.9832099999999995E-4</v>
      </c>
      <c r="Z37798">
        <v>1.4975499999999999</v>
      </c>
      <c r="AA37798">
        <v>0.96755199999999997</v>
      </c>
      <c r="AB37798">
        <v>-1.5966400000000001E-3</v>
      </c>
    </row>
    <row r="37799" spans="22:28" x14ac:dyDescent="0.3">
      <c r="V37799">
        <v>188.98500000000001</v>
      </c>
      <c r="W37799">
        <v>0.74813600000000002</v>
      </c>
      <c r="X37799">
        <v>0.47997800000000002</v>
      </c>
      <c r="Y37799">
        <v>-7.8372800000000003E-4</v>
      </c>
      <c r="Z37799">
        <v>1.49627</v>
      </c>
      <c r="AA37799">
        <v>0.95995600000000003</v>
      </c>
      <c r="AB37799">
        <v>-1.5674599999999999E-3</v>
      </c>
    </row>
    <row r="37800" spans="22:28" x14ac:dyDescent="0.3">
      <c r="V37800">
        <v>188.99</v>
      </c>
      <c r="W37800">
        <v>0.74737900000000002</v>
      </c>
      <c r="X37800">
        <v>0.47677900000000001</v>
      </c>
      <c r="Y37800">
        <v>-7.6929699999999995E-4</v>
      </c>
      <c r="Z37800">
        <v>1.4947600000000001</v>
      </c>
      <c r="AA37800">
        <v>0.95355900000000005</v>
      </c>
      <c r="AB37800">
        <v>-1.5385900000000001E-3</v>
      </c>
    </row>
    <row r="37801" spans="22:28" x14ac:dyDescent="0.3">
      <c r="V37801">
        <v>188.995</v>
      </c>
      <c r="W37801">
        <v>0.74655700000000003</v>
      </c>
      <c r="X37801">
        <v>0.47382400000000002</v>
      </c>
      <c r="Y37801">
        <v>-7.5486200000000002E-4</v>
      </c>
      <c r="Z37801">
        <v>1.4931099999999999</v>
      </c>
      <c r="AA37801">
        <v>0.94764700000000002</v>
      </c>
      <c r="AB37801">
        <v>-1.50972E-3</v>
      </c>
    </row>
    <row r="37802" spans="22:28" x14ac:dyDescent="0.3">
      <c r="V37802">
        <v>189</v>
      </c>
      <c r="W37802">
        <v>0.74569700000000005</v>
      </c>
      <c r="X37802">
        <v>0.47093000000000002</v>
      </c>
      <c r="Y37802">
        <v>-7.40524E-4</v>
      </c>
      <c r="Z37802">
        <v>1.49139</v>
      </c>
      <c r="AA37802">
        <v>0.94186099999999995</v>
      </c>
      <c r="AB37802">
        <v>-1.48105E-3</v>
      </c>
    </row>
    <row r="37803" spans="22:28" x14ac:dyDescent="0.3">
      <c r="V37803">
        <v>189.005</v>
      </c>
      <c r="W37803">
        <v>0.74487000000000003</v>
      </c>
      <c r="X37803">
        <v>0.47029599999999999</v>
      </c>
      <c r="Y37803">
        <v>-7.2617799999999996E-4</v>
      </c>
      <c r="Z37803">
        <v>1.4897400000000001</v>
      </c>
      <c r="AA37803">
        <v>0.94059300000000001</v>
      </c>
      <c r="AB37803">
        <v>-1.45236E-3</v>
      </c>
    </row>
    <row r="37804" spans="22:28" x14ac:dyDescent="0.3">
      <c r="V37804">
        <v>189.01</v>
      </c>
      <c r="W37804">
        <v>0.74404400000000004</v>
      </c>
      <c r="X37804">
        <v>0.46451199999999998</v>
      </c>
      <c r="Y37804">
        <v>-7.1174599999999997E-4</v>
      </c>
      <c r="Z37804">
        <v>1.4880899999999999</v>
      </c>
      <c r="AA37804">
        <v>0.92902399999999996</v>
      </c>
      <c r="AB37804">
        <v>-1.4234899999999999E-3</v>
      </c>
    </row>
    <row r="37805" spans="22:28" x14ac:dyDescent="0.3">
      <c r="V37805">
        <v>189.01499999999999</v>
      </c>
      <c r="W37805">
        <v>0.74326700000000001</v>
      </c>
      <c r="X37805">
        <v>0.46040799999999998</v>
      </c>
      <c r="Y37805">
        <v>-6.9753600000000001E-4</v>
      </c>
      <c r="Z37805">
        <v>1.4865299999999999</v>
      </c>
      <c r="AA37805">
        <v>0.920817</v>
      </c>
      <c r="AB37805">
        <v>-1.39507E-3</v>
      </c>
    </row>
    <row r="37806" spans="22:28" x14ac:dyDescent="0.3">
      <c r="V37806">
        <v>189.02</v>
      </c>
      <c r="W37806">
        <v>0.74248599999999998</v>
      </c>
      <c r="X37806">
        <v>0.45704800000000001</v>
      </c>
      <c r="Y37806">
        <v>-6.83426E-4</v>
      </c>
      <c r="Z37806">
        <v>1.4849699999999999</v>
      </c>
      <c r="AA37806">
        <v>0.91409499999999999</v>
      </c>
      <c r="AB37806">
        <v>-1.36685E-3</v>
      </c>
    </row>
    <row r="37807" spans="22:28" x14ac:dyDescent="0.3">
      <c r="V37807">
        <v>189.02500000000001</v>
      </c>
      <c r="W37807">
        <v>0.74168699999999999</v>
      </c>
      <c r="X37807">
        <v>0.45399800000000001</v>
      </c>
      <c r="Y37807">
        <v>-6.6934700000000004E-4</v>
      </c>
      <c r="Z37807">
        <v>1.4833700000000001</v>
      </c>
      <c r="AA37807">
        <v>0.907995</v>
      </c>
      <c r="AB37807">
        <v>-1.33869E-3</v>
      </c>
    </row>
    <row r="37808" spans="22:28" x14ac:dyDescent="0.3">
      <c r="V37808">
        <v>189.03</v>
      </c>
      <c r="W37808">
        <v>0.73946999999999996</v>
      </c>
      <c r="X37808">
        <v>0.45260600000000001</v>
      </c>
      <c r="Y37808">
        <v>-6.5527100000000002E-4</v>
      </c>
      <c r="Z37808">
        <v>1.4789399999999999</v>
      </c>
      <c r="AA37808">
        <v>0.90521099999999999</v>
      </c>
      <c r="AB37808">
        <v>-1.31054E-3</v>
      </c>
    </row>
    <row r="37809" spans="22:28" x14ac:dyDescent="0.3">
      <c r="V37809">
        <v>189.035</v>
      </c>
      <c r="W37809">
        <v>0.73961100000000002</v>
      </c>
      <c r="X37809">
        <v>0.44780799999999998</v>
      </c>
      <c r="Y37809">
        <v>-6.4110700000000003E-4</v>
      </c>
      <c r="Z37809">
        <v>1.47922</v>
      </c>
      <c r="AA37809">
        <v>0.895617</v>
      </c>
      <c r="AB37809">
        <v>-1.28221E-3</v>
      </c>
    </row>
    <row r="37810" spans="22:28" x14ac:dyDescent="0.3">
      <c r="V37810">
        <v>189.04</v>
      </c>
      <c r="W37810">
        <v>0.73928899999999997</v>
      </c>
      <c r="X37810">
        <v>0.44407000000000002</v>
      </c>
      <c r="Y37810">
        <v>-6.2718699999999997E-4</v>
      </c>
      <c r="Z37810">
        <v>1.47858</v>
      </c>
      <c r="AA37810">
        <v>0.88813900000000001</v>
      </c>
      <c r="AB37810">
        <v>-1.2543700000000001E-3</v>
      </c>
    </row>
    <row r="37811" spans="22:28" x14ac:dyDescent="0.3">
      <c r="V37811">
        <v>189.04499999999999</v>
      </c>
      <c r="W37811">
        <v>0.73871600000000004</v>
      </c>
      <c r="X37811">
        <v>0.44081599999999999</v>
      </c>
      <c r="Y37811">
        <v>-6.1327599999999995E-4</v>
      </c>
      <c r="Z37811">
        <v>1.47743</v>
      </c>
      <c r="AA37811">
        <v>0.881633</v>
      </c>
      <c r="AB37811">
        <v>-1.2265500000000001E-3</v>
      </c>
    </row>
    <row r="37812" spans="22:28" x14ac:dyDescent="0.3">
      <c r="V37812">
        <v>189.05</v>
      </c>
      <c r="W37812">
        <v>0.73800200000000005</v>
      </c>
      <c r="X37812">
        <v>0.437778</v>
      </c>
      <c r="Y37812">
        <v>-5.99439E-4</v>
      </c>
      <c r="Z37812">
        <v>1.476</v>
      </c>
      <c r="AA37812">
        <v>0.875556</v>
      </c>
      <c r="AB37812">
        <v>-1.19888E-3</v>
      </c>
    </row>
    <row r="37813" spans="22:28" x14ac:dyDescent="0.3">
      <c r="V37813">
        <v>189.05500000000001</v>
      </c>
      <c r="W37813">
        <v>0.73676799999999998</v>
      </c>
      <c r="X37813">
        <v>0.43420999999999998</v>
      </c>
      <c r="Y37813">
        <v>-5.8557200000000002E-4</v>
      </c>
      <c r="Z37813">
        <v>1.4735400000000001</v>
      </c>
      <c r="AA37813">
        <v>0.86841999999999997</v>
      </c>
      <c r="AB37813">
        <v>-1.17114E-3</v>
      </c>
    </row>
    <row r="37814" spans="22:28" x14ac:dyDescent="0.3">
      <c r="V37814">
        <v>189.06</v>
      </c>
      <c r="W37814">
        <v>0.73574099999999998</v>
      </c>
      <c r="X37814">
        <v>0.43197799999999997</v>
      </c>
      <c r="Y37814">
        <v>-5.7174799999999996E-4</v>
      </c>
      <c r="Z37814">
        <v>1.4714799999999999</v>
      </c>
      <c r="AA37814">
        <v>0.86395500000000003</v>
      </c>
      <c r="AB37814">
        <v>-1.1435E-3</v>
      </c>
    </row>
    <row r="37815" spans="22:28" x14ac:dyDescent="0.3">
      <c r="V37815">
        <v>189.065</v>
      </c>
      <c r="W37815">
        <v>0.73472899999999997</v>
      </c>
      <c r="X37815">
        <v>0.42941800000000002</v>
      </c>
      <c r="Y37815">
        <v>-5.5786699999999998E-4</v>
      </c>
      <c r="Z37815">
        <v>1.46946</v>
      </c>
      <c r="AA37815">
        <v>0.85883699999999996</v>
      </c>
      <c r="AB37815">
        <v>-1.1157300000000001E-3</v>
      </c>
    </row>
    <row r="37816" spans="22:28" x14ac:dyDescent="0.3">
      <c r="V37816">
        <v>189.07</v>
      </c>
      <c r="W37816">
        <v>0.73371299999999995</v>
      </c>
      <c r="X37816">
        <v>0.42665900000000001</v>
      </c>
      <c r="Y37816">
        <v>-5.4403000000000003E-4</v>
      </c>
      <c r="Z37816">
        <v>1.46743</v>
      </c>
      <c r="AA37816">
        <v>0.85331800000000002</v>
      </c>
      <c r="AB37816">
        <v>-1.0880600000000001E-3</v>
      </c>
    </row>
    <row r="37817" spans="22:28" x14ac:dyDescent="0.3">
      <c r="V37817">
        <v>189.07499999999999</v>
      </c>
      <c r="W37817">
        <v>0.73267599999999999</v>
      </c>
      <c r="X37817">
        <v>0.42376399999999997</v>
      </c>
      <c r="Y37817">
        <v>-5.3013099999999998E-4</v>
      </c>
      <c r="Z37817">
        <v>1.4653499999999999</v>
      </c>
      <c r="AA37817">
        <v>0.84752899999999998</v>
      </c>
      <c r="AB37817">
        <v>-1.0602599999999999E-3</v>
      </c>
    </row>
    <row r="37818" spans="22:28" x14ac:dyDescent="0.3">
      <c r="V37818">
        <v>189.08</v>
      </c>
      <c r="W37818">
        <v>0.73135300000000003</v>
      </c>
      <c r="X37818">
        <v>0.41978300000000002</v>
      </c>
      <c r="Y37818">
        <v>-5.1629400000000004E-4</v>
      </c>
      <c r="Z37818">
        <v>1.46271</v>
      </c>
      <c r="AA37818">
        <v>0.83956600000000003</v>
      </c>
      <c r="AB37818">
        <v>-1.0325899999999999E-3</v>
      </c>
    </row>
    <row r="37819" spans="22:28" x14ac:dyDescent="0.3">
      <c r="V37819">
        <v>189.08500000000001</v>
      </c>
      <c r="W37819">
        <v>0.73058500000000004</v>
      </c>
      <c r="X37819">
        <v>0.41775699999999999</v>
      </c>
      <c r="Y37819">
        <v>-5.0257999999999998E-4</v>
      </c>
      <c r="Z37819">
        <v>1.4611700000000001</v>
      </c>
      <c r="AA37819">
        <v>0.83551500000000001</v>
      </c>
      <c r="AB37819">
        <v>-1.00516E-3</v>
      </c>
    </row>
    <row r="37820" spans="22:28" x14ac:dyDescent="0.3">
      <c r="V37820">
        <v>189.09</v>
      </c>
      <c r="W37820">
        <v>0.72967199999999999</v>
      </c>
      <c r="X37820">
        <v>0.41525600000000001</v>
      </c>
      <c r="Y37820">
        <v>-4.8873500000000002E-4</v>
      </c>
      <c r="Z37820">
        <v>1.4593400000000001</v>
      </c>
      <c r="AA37820">
        <v>0.83051200000000003</v>
      </c>
      <c r="AB37820">
        <v>-9.7747000000000003E-4</v>
      </c>
    </row>
    <row r="37821" spans="22:28" x14ac:dyDescent="0.3">
      <c r="V37821">
        <v>189.095</v>
      </c>
      <c r="W37821">
        <v>0.72867099999999996</v>
      </c>
      <c r="X37821">
        <v>0.412468</v>
      </c>
      <c r="Y37821">
        <v>-4.7487899999999999E-4</v>
      </c>
      <c r="Z37821">
        <v>1.4573400000000001</v>
      </c>
      <c r="AA37821">
        <v>0.824936</v>
      </c>
      <c r="AB37821">
        <v>-9.4975799999999998E-4</v>
      </c>
    </row>
    <row r="37822" spans="22:28" x14ac:dyDescent="0.3">
      <c r="V37822">
        <v>189.1</v>
      </c>
      <c r="W37822">
        <v>0.72762400000000005</v>
      </c>
      <c r="X37822">
        <v>0.409499</v>
      </c>
      <c r="Y37822">
        <v>-4.6100900000000002E-4</v>
      </c>
      <c r="Z37822">
        <v>1.4552499999999999</v>
      </c>
      <c r="AA37822">
        <v>0.81899699999999998</v>
      </c>
      <c r="AB37822">
        <v>-9.2201800000000003E-4</v>
      </c>
    </row>
    <row r="37823" spans="22:28" x14ac:dyDescent="0.3">
      <c r="V37823">
        <v>189.10499999999999</v>
      </c>
      <c r="W37823">
        <v>0.726267</v>
      </c>
      <c r="X37823">
        <v>0.411771</v>
      </c>
      <c r="Y37823">
        <v>-4.4715100000000002E-4</v>
      </c>
      <c r="Z37823">
        <v>1.4525300000000001</v>
      </c>
      <c r="AA37823">
        <v>0.82354300000000003</v>
      </c>
      <c r="AB37823">
        <v>-8.9430200000000003E-4</v>
      </c>
    </row>
    <row r="37824" spans="22:28" x14ac:dyDescent="0.3">
      <c r="V37824">
        <v>189.11</v>
      </c>
      <c r="W37824">
        <v>0.72480900000000004</v>
      </c>
      <c r="X37824">
        <v>0.40423599999999998</v>
      </c>
      <c r="Y37824">
        <v>-4.3301E-4</v>
      </c>
      <c r="Z37824">
        <v>1.4496199999999999</v>
      </c>
      <c r="AA37824">
        <v>0.80847199999999997</v>
      </c>
      <c r="AB37824">
        <v>-8.6602000000000001E-4</v>
      </c>
    </row>
    <row r="37825" spans="22:28" x14ac:dyDescent="0.3">
      <c r="V37825">
        <v>189.11500000000001</v>
      </c>
      <c r="W37825">
        <v>0.72357800000000005</v>
      </c>
      <c r="X37825">
        <v>0.39903300000000003</v>
      </c>
      <c r="Y37825">
        <v>-4.1920500000000002E-4</v>
      </c>
      <c r="Z37825">
        <v>1.44716</v>
      </c>
      <c r="AA37825">
        <v>0.79806699999999997</v>
      </c>
      <c r="AB37825">
        <v>-8.3841000000000004E-4</v>
      </c>
    </row>
    <row r="37826" spans="22:28" x14ac:dyDescent="0.3">
      <c r="V37826">
        <v>189.12</v>
      </c>
      <c r="W37826">
        <v>0.72245599999999999</v>
      </c>
      <c r="X37826">
        <v>0.39490199999999998</v>
      </c>
      <c r="Y37826">
        <v>-4.0550500000000001E-4</v>
      </c>
      <c r="Z37826">
        <v>1.4449099999999999</v>
      </c>
      <c r="AA37826">
        <v>0.78980499999999998</v>
      </c>
      <c r="AB37826">
        <v>-8.1100900000000001E-4</v>
      </c>
    </row>
    <row r="37827" spans="22:28" x14ac:dyDescent="0.3">
      <c r="V37827">
        <v>189.125</v>
      </c>
      <c r="W37827">
        <v>0.72138400000000003</v>
      </c>
      <c r="X37827">
        <v>0.39125500000000002</v>
      </c>
      <c r="Y37827">
        <v>-3.9185700000000001E-4</v>
      </c>
      <c r="Z37827">
        <v>1.4427700000000001</v>
      </c>
      <c r="AA37827">
        <v>0.78251000000000004</v>
      </c>
      <c r="AB37827">
        <v>-7.8371500000000004E-4</v>
      </c>
    </row>
    <row r="37828" spans="22:28" x14ac:dyDescent="0.3">
      <c r="V37828">
        <v>189.13</v>
      </c>
      <c r="W37828">
        <v>0.72058599999999995</v>
      </c>
      <c r="X37828">
        <v>0.38797199999999998</v>
      </c>
      <c r="Y37828">
        <v>-3.78157E-4</v>
      </c>
      <c r="Z37828">
        <v>1.4411700000000001</v>
      </c>
      <c r="AA37828">
        <v>0.77594300000000005</v>
      </c>
      <c r="AB37828">
        <v>-7.5631500000000003E-4</v>
      </c>
    </row>
    <row r="37829" spans="22:28" x14ac:dyDescent="0.3">
      <c r="V37829">
        <v>189.13499999999999</v>
      </c>
      <c r="W37829">
        <v>0.71975999999999996</v>
      </c>
      <c r="X37829">
        <v>0.38345699999999999</v>
      </c>
      <c r="Y37829">
        <v>-3.6446200000000002E-4</v>
      </c>
      <c r="Z37829">
        <v>1.4395199999999999</v>
      </c>
      <c r="AA37829">
        <v>0.76691299999999996</v>
      </c>
      <c r="AB37829">
        <v>-7.2892300000000003E-4</v>
      </c>
    </row>
    <row r="37830" spans="22:28" x14ac:dyDescent="0.3">
      <c r="V37830">
        <v>189.14</v>
      </c>
      <c r="W37830">
        <v>0.71888300000000005</v>
      </c>
      <c r="X37830">
        <v>0.37953500000000001</v>
      </c>
      <c r="Y37830">
        <v>-3.5090799999999998E-4</v>
      </c>
      <c r="Z37830">
        <v>1.43777</v>
      </c>
      <c r="AA37830">
        <v>0.75907100000000005</v>
      </c>
      <c r="AB37830">
        <v>-7.0181499999999995E-4</v>
      </c>
    </row>
    <row r="37831" spans="22:28" x14ac:dyDescent="0.3">
      <c r="V37831">
        <v>189.14500000000001</v>
      </c>
      <c r="W37831">
        <v>0.71794199999999997</v>
      </c>
      <c r="X37831">
        <v>0.37589400000000001</v>
      </c>
      <c r="Y37831">
        <v>-3.3730899999999999E-4</v>
      </c>
      <c r="Z37831">
        <v>1.43588</v>
      </c>
      <c r="AA37831">
        <v>0.75178900000000004</v>
      </c>
      <c r="AB37831">
        <v>-6.74619E-4</v>
      </c>
    </row>
    <row r="37832" spans="22:28" x14ac:dyDescent="0.3">
      <c r="V37832">
        <v>189.15</v>
      </c>
      <c r="W37832">
        <v>0.71696099999999996</v>
      </c>
      <c r="X37832">
        <v>0.37235600000000002</v>
      </c>
      <c r="Y37832">
        <v>-3.2375200000000001E-4</v>
      </c>
      <c r="Z37832">
        <v>1.4339200000000001</v>
      </c>
      <c r="AA37832">
        <v>0.74471200000000004</v>
      </c>
      <c r="AB37832">
        <v>-6.4750300000000001E-4</v>
      </c>
    </row>
    <row r="37833" spans="22:28" x14ac:dyDescent="0.3">
      <c r="V37833">
        <v>189.155</v>
      </c>
      <c r="W37833">
        <v>0.71624900000000002</v>
      </c>
      <c r="X37833">
        <v>0.370311</v>
      </c>
      <c r="Y37833">
        <v>-3.1024699999999999E-4</v>
      </c>
      <c r="Z37833">
        <v>1.4325000000000001</v>
      </c>
      <c r="AA37833">
        <v>0.74062099999999997</v>
      </c>
      <c r="AB37833">
        <v>-6.2049399999999997E-4</v>
      </c>
    </row>
    <row r="37834" spans="22:28" x14ac:dyDescent="0.3">
      <c r="V37834">
        <v>189.16</v>
      </c>
      <c r="W37834">
        <v>0.71490900000000002</v>
      </c>
      <c r="X37834">
        <v>0.36562299999999998</v>
      </c>
      <c r="Y37834">
        <v>-2.9663600000000002E-4</v>
      </c>
      <c r="Z37834">
        <v>1.4298200000000001</v>
      </c>
      <c r="AA37834">
        <v>0.73124699999999998</v>
      </c>
      <c r="AB37834">
        <v>-5.9327299999999996E-4</v>
      </c>
    </row>
    <row r="37835" spans="22:28" x14ac:dyDescent="0.3">
      <c r="V37835">
        <v>189.16499999999999</v>
      </c>
      <c r="W37835">
        <v>0.71373299999999995</v>
      </c>
      <c r="X37835">
        <v>0.36165900000000001</v>
      </c>
      <c r="Y37835">
        <v>-2.8308899999999999E-4</v>
      </c>
      <c r="Z37835">
        <v>1.42747</v>
      </c>
      <c r="AA37835">
        <v>0.72331800000000002</v>
      </c>
      <c r="AB37835">
        <v>-5.6617799999999997E-4</v>
      </c>
    </row>
    <row r="37836" spans="22:28" x14ac:dyDescent="0.3">
      <c r="V37836">
        <v>189.17</v>
      </c>
      <c r="W37836">
        <v>0.71262000000000003</v>
      </c>
      <c r="X37836">
        <v>0.35799199999999998</v>
      </c>
      <c r="Y37836">
        <v>-2.6956899999999999E-4</v>
      </c>
      <c r="Z37836">
        <v>1.4252400000000001</v>
      </c>
      <c r="AA37836">
        <v>0.71598399999999995</v>
      </c>
      <c r="AB37836">
        <v>-5.3913699999999997E-4</v>
      </c>
    </row>
    <row r="37837" spans="22:28" x14ac:dyDescent="0.3">
      <c r="V37837">
        <v>189.17500000000001</v>
      </c>
      <c r="W37837">
        <v>0.71153999999999995</v>
      </c>
      <c r="X37837">
        <v>0.35442200000000001</v>
      </c>
      <c r="Y37837">
        <v>-2.56063E-4</v>
      </c>
      <c r="Z37837">
        <v>1.4230799999999999</v>
      </c>
      <c r="AA37837">
        <v>0.70884499999999995</v>
      </c>
      <c r="AB37837">
        <v>-5.1212499999999999E-4</v>
      </c>
    </row>
    <row r="37838" spans="22:28" x14ac:dyDescent="0.3">
      <c r="V37838">
        <v>189.18</v>
      </c>
      <c r="W37838">
        <v>0.71083700000000005</v>
      </c>
      <c r="X37838">
        <v>0.35174699999999998</v>
      </c>
      <c r="Y37838">
        <v>-2.4255500000000001E-4</v>
      </c>
      <c r="Z37838">
        <v>1.42167</v>
      </c>
      <c r="AA37838">
        <v>0.70349499999999998</v>
      </c>
      <c r="AB37838">
        <v>-4.8511099999999998E-4</v>
      </c>
    </row>
    <row r="37839" spans="22:28" x14ac:dyDescent="0.3">
      <c r="V37839">
        <v>189.185</v>
      </c>
      <c r="W37839">
        <v>0.70895699999999995</v>
      </c>
      <c r="X37839">
        <v>0.347576</v>
      </c>
      <c r="Y37839">
        <v>-2.28989E-4</v>
      </c>
      <c r="Z37839">
        <v>1.41791</v>
      </c>
      <c r="AA37839">
        <v>0.69515199999999999</v>
      </c>
      <c r="AB37839">
        <v>-4.57978E-4</v>
      </c>
    </row>
    <row r="37840" spans="22:28" x14ac:dyDescent="0.3">
      <c r="V37840">
        <v>189.19</v>
      </c>
      <c r="W37840">
        <v>0.70747099999999996</v>
      </c>
      <c r="X37840">
        <v>0.34384100000000001</v>
      </c>
      <c r="Y37840">
        <v>-2.1542999999999999E-4</v>
      </c>
      <c r="Z37840">
        <v>1.4149400000000001</v>
      </c>
      <c r="AA37840">
        <v>0.68768200000000002</v>
      </c>
      <c r="AB37840">
        <v>-4.3085900000000002E-4</v>
      </c>
    </row>
    <row r="37841" spans="22:28" x14ac:dyDescent="0.3">
      <c r="V37841">
        <v>189.19499999999999</v>
      </c>
      <c r="W37841">
        <v>0.70618199999999998</v>
      </c>
      <c r="X37841">
        <v>0.34024900000000002</v>
      </c>
      <c r="Y37841">
        <v>-2.0183700000000001E-4</v>
      </c>
      <c r="Z37841">
        <v>1.4123600000000001</v>
      </c>
      <c r="AA37841">
        <v>0.68049800000000005</v>
      </c>
      <c r="AB37841">
        <v>-4.0367400000000002E-4</v>
      </c>
    </row>
    <row r="37842" spans="22:28" x14ac:dyDescent="0.3">
      <c r="V37842">
        <v>189.2</v>
      </c>
      <c r="W37842">
        <v>0.70498499999999997</v>
      </c>
      <c r="X37842">
        <v>0.33668300000000001</v>
      </c>
      <c r="Y37842">
        <v>-1.8825600000000001E-4</v>
      </c>
      <c r="Z37842">
        <v>1.4099699999999999</v>
      </c>
      <c r="AA37842">
        <v>0.67336600000000002</v>
      </c>
      <c r="AB37842">
        <v>-3.7651200000000002E-4</v>
      </c>
    </row>
    <row r="37843" spans="22:28" x14ac:dyDescent="0.3">
      <c r="V37843">
        <v>189.20500000000001</v>
      </c>
      <c r="W37843">
        <v>0.70229399999999997</v>
      </c>
      <c r="X37843">
        <v>0.33444000000000002</v>
      </c>
      <c r="Y37843">
        <v>-1.7470300000000001E-4</v>
      </c>
      <c r="Z37843">
        <v>1.40459</v>
      </c>
      <c r="AA37843">
        <v>0.66888000000000003</v>
      </c>
      <c r="AB37843">
        <v>-3.4940600000000002E-4</v>
      </c>
    </row>
    <row r="37844" spans="22:28" x14ac:dyDescent="0.3">
      <c r="V37844">
        <v>189.21</v>
      </c>
      <c r="W37844">
        <v>0.702067</v>
      </c>
      <c r="X37844">
        <v>0.33104699999999998</v>
      </c>
      <c r="Y37844">
        <v>-1.6098999999999999E-4</v>
      </c>
      <c r="Z37844">
        <v>1.4041300000000001</v>
      </c>
      <c r="AA37844">
        <v>0.66209300000000004</v>
      </c>
      <c r="AB37844">
        <v>-3.2197999999999998E-4</v>
      </c>
    </row>
    <row r="37845" spans="22:28" x14ac:dyDescent="0.3">
      <c r="V37845">
        <v>189.215</v>
      </c>
      <c r="W37845">
        <v>0.70141900000000001</v>
      </c>
      <c r="X37845">
        <v>0.32754499999999998</v>
      </c>
      <c r="Y37845">
        <v>-1.4731100000000001E-4</v>
      </c>
      <c r="Z37845">
        <v>1.4028400000000001</v>
      </c>
      <c r="AA37845">
        <v>0.65508999999999995</v>
      </c>
      <c r="AB37845">
        <v>-2.9462200000000003E-4</v>
      </c>
    </row>
    <row r="37846" spans="22:28" x14ac:dyDescent="0.3">
      <c r="V37846">
        <v>189.22</v>
      </c>
      <c r="W37846">
        <v>0.70054799999999995</v>
      </c>
      <c r="X37846">
        <v>0.323959</v>
      </c>
      <c r="Y37846">
        <v>-1.33633E-4</v>
      </c>
      <c r="Z37846">
        <v>1.4011</v>
      </c>
      <c r="AA37846">
        <v>0.64791799999999999</v>
      </c>
      <c r="AB37846">
        <v>-2.67266E-4</v>
      </c>
    </row>
    <row r="37847" spans="22:28" x14ac:dyDescent="0.3">
      <c r="V37847">
        <v>189.22499999999999</v>
      </c>
      <c r="W37847">
        <v>0.69955199999999995</v>
      </c>
      <c r="X37847">
        <v>0.32029200000000002</v>
      </c>
      <c r="Y37847">
        <v>-1.1992700000000001E-4</v>
      </c>
      <c r="Z37847">
        <v>1.3991</v>
      </c>
      <c r="AA37847">
        <v>0.64058300000000001</v>
      </c>
      <c r="AB37847">
        <v>-2.3985400000000001E-4</v>
      </c>
    </row>
    <row r="37848" spans="22:28" x14ac:dyDescent="0.3">
      <c r="V37848">
        <v>189.23</v>
      </c>
      <c r="W37848">
        <v>0.69772500000000004</v>
      </c>
      <c r="X37848">
        <v>0.31591599999999997</v>
      </c>
      <c r="Y37848">
        <v>-1.06257E-4</v>
      </c>
      <c r="Z37848">
        <v>1.3954500000000001</v>
      </c>
      <c r="AA37848">
        <v>0.63183299999999998</v>
      </c>
      <c r="AB37848">
        <v>-2.1251399999999999E-4</v>
      </c>
    </row>
    <row r="37849" spans="22:28" x14ac:dyDescent="0.3">
      <c r="V37849">
        <v>189.23500000000001</v>
      </c>
      <c r="W37849">
        <v>0.697828</v>
      </c>
      <c r="X37849">
        <v>0.31363200000000002</v>
      </c>
      <c r="Y37849" s="9">
        <v>-9.2589299999999998E-5</v>
      </c>
      <c r="Z37849">
        <v>1.3956599999999999</v>
      </c>
      <c r="AA37849">
        <v>0.62726300000000001</v>
      </c>
      <c r="AB37849">
        <v>-1.85179E-4</v>
      </c>
    </row>
    <row r="37850" spans="22:28" x14ac:dyDescent="0.3">
      <c r="V37850">
        <v>189.24</v>
      </c>
      <c r="W37850">
        <v>0.69743999999999995</v>
      </c>
      <c r="X37850">
        <v>0.31020300000000001</v>
      </c>
      <c r="Y37850" s="9">
        <v>-7.88846E-5</v>
      </c>
      <c r="Z37850">
        <v>1.3948799999999999</v>
      </c>
      <c r="AA37850">
        <v>0.62040600000000001</v>
      </c>
      <c r="AB37850">
        <v>-1.5776899999999999E-4</v>
      </c>
    </row>
    <row r="37851" spans="22:28" x14ac:dyDescent="0.3">
      <c r="V37851">
        <v>189.245</v>
      </c>
      <c r="W37851">
        <v>0.69676300000000002</v>
      </c>
      <c r="X37851">
        <v>0.30636000000000002</v>
      </c>
      <c r="Y37851" s="9">
        <v>-6.5088900000000006E-5</v>
      </c>
      <c r="Z37851">
        <v>1.3935299999999999</v>
      </c>
      <c r="AA37851">
        <v>0.61271900000000001</v>
      </c>
      <c r="AB37851">
        <v>-1.30178E-4</v>
      </c>
    </row>
    <row r="37852" spans="22:28" x14ac:dyDescent="0.3">
      <c r="V37852">
        <v>189.25</v>
      </c>
      <c r="W37852">
        <v>0.69591999999999998</v>
      </c>
      <c r="X37852">
        <v>0.302394</v>
      </c>
      <c r="Y37852" s="9">
        <v>-5.1441599999999999E-5</v>
      </c>
      <c r="Z37852">
        <v>1.39184</v>
      </c>
      <c r="AA37852">
        <v>0.60478799999999999</v>
      </c>
      <c r="AB37852">
        <v>-1.02883E-4</v>
      </c>
    </row>
    <row r="37853" spans="22:28" x14ac:dyDescent="0.3">
      <c r="V37853">
        <v>189.255</v>
      </c>
      <c r="W37853">
        <v>0.69665699999999997</v>
      </c>
      <c r="X37853">
        <v>0.29757699999999998</v>
      </c>
      <c r="Y37853" s="9">
        <v>-3.7758500000000001E-5</v>
      </c>
      <c r="Z37853">
        <v>1.39331</v>
      </c>
      <c r="AA37853">
        <v>0.59515399999999996</v>
      </c>
      <c r="AB37853" s="9">
        <v>-7.5517000000000002E-5</v>
      </c>
    </row>
    <row r="37854" spans="22:28" x14ac:dyDescent="0.3">
      <c r="V37854">
        <v>189.26</v>
      </c>
      <c r="W37854">
        <v>0.69547599999999998</v>
      </c>
      <c r="X37854">
        <v>0.29564499999999999</v>
      </c>
      <c r="Y37854" s="9">
        <v>-2.4094500000000001E-5</v>
      </c>
      <c r="Z37854">
        <v>1.3909499999999999</v>
      </c>
      <c r="AA37854">
        <v>0.59128899999999995</v>
      </c>
      <c r="AB37854" s="9">
        <v>-4.8189000000000002E-5</v>
      </c>
    </row>
    <row r="37855" spans="22:28" x14ac:dyDescent="0.3">
      <c r="V37855">
        <v>189.26499999999999</v>
      </c>
      <c r="W37855">
        <v>0.69443600000000005</v>
      </c>
      <c r="X37855">
        <v>0.29275800000000002</v>
      </c>
      <c r="Y37855" s="9">
        <v>-1.0225500000000001E-5</v>
      </c>
      <c r="Z37855">
        <v>1.38887</v>
      </c>
      <c r="AA37855">
        <v>0.58551600000000004</v>
      </c>
      <c r="AB37855" s="9">
        <v>-2.0450900000000001E-5</v>
      </c>
    </row>
    <row r="37856" spans="22:28" x14ac:dyDescent="0.3">
      <c r="V37856">
        <v>189.27</v>
      </c>
      <c r="W37856">
        <v>0.69343699999999997</v>
      </c>
      <c r="X37856">
        <v>0.28938900000000001</v>
      </c>
      <c r="Y37856" s="9">
        <v>3.6284299999999998E-6</v>
      </c>
      <c r="Z37856">
        <v>1.38687</v>
      </c>
      <c r="AA37856">
        <v>0.57877800000000001</v>
      </c>
      <c r="AB37856" s="9">
        <v>7.2568599999999997E-6</v>
      </c>
    </row>
    <row r="37857" spans="22:28" x14ac:dyDescent="0.3">
      <c r="V37857">
        <v>189.27500000000001</v>
      </c>
      <c r="W37857">
        <v>0.69244000000000006</v>
      </c>
      <c r="X37857">
        <v>0.28577399999999997</v>
      </c>
      <c r="Y37857" s="9">
        <v>1.74452E-5</v>
      </c>
      <c r="Z37857">
        <v>1.3848800000000001</v>
      </c>
      <c r="AA37857">
        <v>0.57154799999999994</v>
      </c>
      <c r="AB37857" s="9">
        <v>3.4890500000000001E-5</v>
      </c>
    </row>
    <row r="37858" spans="22:28" x14ac:dyDescent="0.3">
      <c r="V37858">
        <v>189.28</v>
      </c>
      <c r="W37858">
        <v>0.69150999999999996</v>
      </c>
      <c r="X37858">
        <v>0.28292600000000001</v>
      </c>
      <c r="Y37858" s="9">
        <v>3.1367900000000002E-5</v>
      </c>
      <c r="Z37858">
        <v>1.3830199999999999</v>
      </c>
      <c r="AA37858">
        <v>0.56585200000000002</v>
      </c>
      <c r="AB37858" s="9">
        <v>6.2735899999999997E-5</v>
      </c>
    </row>
    <row r="37859" spans="22:28" x14ac:dyDescent="0.3">
      <c r="V37859">
        <v>189.285</v>
      </c>
      <c r="W37859">
        <v>0.69041399999999997</v>
      </c>
      <c r="X37859">
        <v>0.27878399999999998</v>
      </c>
      <c r="Y37859" s="9">
        <v>4.5356599999999999E-5</v>
      </c>
      <c r="Z37859">
        <v>1.38083</v>
      </c>
      <c r="AA37859">
        <v>0.55756700000000003</v>
      </c>
      <c r="AB37859" s="9">
        <v>9.0713300000000004E-5</v>
      </c>
    </row>
    <row r="37860" spans="22:28" x14ac:dyDescent="0.3">
      <c r="V37860">
        <v>189.29</v>
      </c>
      <c r="W37860">
        <v>0.68937499999999996</v>
      </c>
      <c r="X37860">
        <v>0.27472000000000002</v>
      </c>
      <c r="Y37860" s="9">
        <v>5.9320999999999997E-5</v>
      </c>
      <c r="Z37860">
        <v>1.3787499999999999</v>
      </c>
      <c r="AA37860">
        <v>0.54944000000000004</v>
      </c>
      <c r="AB37860">
        <v>1.1864199999999999E-4</v>
      </c>
    </row>
    <row r="37861" spans="22:28" x14ac:dyDescent="0.3">
      <c r="V37861">
        <v>189.29499999999999</v>
      </c>
      <c r="W37861">
        <v>0.68836299999999995</v>
      </c>
      <c r="X37861">
        <v>0.27071299999999998</v>
      </c>
      <c r="Y37861" s="9">
        <v>7.3300700000000001E-5</v>
      </c>
      <c r="Z37861">
        <v>1.37673</v>
      </c>
      <c r="AA37861">
        <v>0.54142699999999999</v>
      </c>
      <c r="AB37861">
        <v>1.46601E-4</v>
      </c>
    </row>
    <row r="37862" spans="22:28" x14ac:dyDescent="0.3">
      <c r="V37862">
        <v>189.3</v>
      </c>
      <c r="W37862">
        <v>0.687361</v>
      </c>
      <c r="X37862">
        <v>0.26672600000000002</v>
      </c>
      <c r="Y37862" s="9">
        <v>8.7304400000000004E-5</v>
      </c>
      <c r="Z37862">
        <v>1.3747199999999999</v>
      </c>
      <c r="AA37862">
        <v>0.53345299999999995</v>
      </c>
      <c r="AB37862">
        <v>1.7460899999999999E-4</v>
      </c>
    </row>
    <row r="37863" spans="22:28" x14ac:dyDescent="0.3">
      <c r="V37863">
        <v>189.30500000000001</v>
      </c>
      <c r="W37863">
        <v>0.68518800000000002</v>
      </c>
      <c r="X37863">
        <v>0.267156</v>
      </c>
      <c r="Y37863">
        <v>1.0132E-4</v>
      </c>
      <c r="Z37863">
        <v>1.3703799999999999</v>
      </c>
      <c r="AA37863">
        <v>0.53431200000000001</v>
      </c>
      <c r="AB37863">
        <v>2.0264E-4</v>
      </c>
    </row>
    <row r="37864" spans="22:28" x14ac:dyDescent="0.3">
      <c r="V37864">
        <v>189.31</v>
      </c>
      <c r="W37864">
        <v>0.68438699999999997</v>
      </c>
      <c r="X37864">
        <v>0.259405</v>
      </c>
      <c r="Y37864">
        <v>1.1560100000000001E-4</v>
      </c>
      <c r="Z37864">
        <v>1.36877</v>
      </c>
      <c r="AA37864">
        <v>0.51880999999999999</v>
      </c>
      <c r="AB37864">
        <v>2.31203E-4</v>
      </c>
    </row>
    <row r="37865" spans="22:28" x14ac:dyDescent="0.3">
      <c r="V37865">
        <v>189.315</v>
      </c>
      <c r="W37865">
        <v>0.68351099999999998</v>
      </c>
      <c r="X37865">
        <v>0.25353799999999999</v>
      </c>
      <c r="Y37865">
        <v>1.29598E-4</v>
      </c>
      <c r="Z37865">
        <v>1.3670199999999999</v>
      </c>
      <c r="AA37865">
        <v>0.507077</v>
      </c>
      <c r="AB37865">
        <v>2.59196E-4</v>
      </c>
    </row>
    <row r="37866" spans="22:28" x14ac:dyDescent="0.3">
      <c r="V37866">
        <v>189.32</v>
      </c>
      <c r="W37866">
        <v>0.682585</v>
      </c>
      <c r="X37866">
        <v>0.24857000000000001</v>
      </c>
      <c r="Y37866">
        <v>1.4355499999999999E-4</v>
      </c>
      <c r="Z37866">
        <v>1.36517</v>
      </c>
      <c r="AA37866">
        <v>0.49714000000000003</v>
      </c>
      <c r="AB37866">
        <v>2.87111E-4</v>
      </c>
    </row>
    <row r="37867" spans="22:28" x14ac:dyDescent="0.3">
      <c r="V37867">
        <v>189.32499999999999</v>
      </c>
      <c r="W37867">
        <v>0.68162699999999998</v>
      </c>
      <c r="X37867">
        <v>0.24401999999999999</v>
      </c>
      <c r="Y37867">
        <v>1.5759300000000001E-4</v>
      </c>
      <c r="Z37867">
        <v>1.3632500000000001</v>
      </c>
      <c r="AA37867">
        <v>0.488039</v>
      </c>
      <c r="AB37867">
        <v>3.1518699999999998E-4</v>
      </c>
    </row>
    <row r="37868" spans="22:28" x14ac:dyDescent="0.3">
      <c r="V37868">
        <v>189.33</v>
      </c>
      <c r="W37868">
        <v>0.68068300000000004</v>
      </c>
      <c r="X37868">
        <v>0.239708</v>
      </c>
      <c r="Y37868">
        <v>1.71669E-4</v>
      </c>
      <c r="Z37868">
        <v>1.36137</v>
      </c>
      <c r="AA37868">
        <v>0.47941600000000001</v>
      </c>
      <c r="AB37868">
        <v>3.4333900000000001E-4</v>
      </c>
    </row>
    <row r="37869" spans="22:28" x14ac:dyDescent="0.3">
      <c r="V37869">
        <v>189.33500000000001</v>
      </c>
      <c r="W37869">
        <v>0.67982699999999996</v>
      </c>
      <c r="X37869">
        <v>0.236373</v>
      </c>
      <c r="Y37869">
        <v>1.8572900000000001E-4</v>
      </c>
      <c r="Z37869">
        <v>1.35965</v>
      </c>
      <c r="AA37869">
        <v>0.47274500000000003</v>
      </c>
      <c r="AB37869">
        <v>3.7145899999999998E-4</v>
      </c>
    </row>
    <row r="37870" spans="22:28" x14ac:dyDescent="0.3">
      <c r="V37870">
        <v>189.34</v>
      </c>
      <c r="W37870">
        <v>0.67895700000000003</v>
      </c>
      <c r="X37870">
        <v>0.232767</v>
      </c>
      <c r="Y37870">
        <v>1.9981900000000001E-4</v>
      </c>
      <c r="Z37870">
        <v>1.35791</v>
      </c>
      <c r="AA37870">
        <v>0.46553499999999998</v>
      </c>
      <c r="AB37870">
        <v>3.9963800000000001E-4</v>
      </c>
    </row>
    <row r="37871" spans="22:28" x14ac:dyDescent="0.3">
      <c r="V37871">
        <v>189.345</v>
      </c>
      <c r="W37871">
        <v>0.67806299999999997</v>
      </c>
      <c r="X37871">
        <v>0.22897400000000001</v>
      </c>
      <c r="Y37871">
        <v>2.1397199999999999E-4</v>
      </c>
      <c r="Z37871">
        <v>1.3561300000000001</v>
      </c>
      <c r="AA37871">
        <v>0.45794899999999999</v>
      </c>
      <c r="AB37871">
        <v>4.2794300000000002E-4</v>
      </c>
    </row>
    <row r="37872" spans="22:28" x14ac:dyDescent="0.3">
      <c r="V37872">
        <v>189.35</v>
      </c>
      <c r="W37872">
        <v>0.67713900000000005</v>
      </c>
      <c r="X37872">
        <v>0.225073</v>
      </c>
      <c r="Y37872">
        <v>2.28228E-4</v>
      </c>
      <c r="Z37872">
        <v>1.3542799999999999</v>
      </c>
      <c r="AA37872">
        <v>0.45014500000000002</v>
      </c>
      <c r="AB37872">
        <v>4.5645599999999999E-4</v>
      </c>
    </row>
    <row r="37873" spans="22:28" x14ac:dyDescent="0.3">
      <c r="V37873">
        <v>189.35499999999999</v>
      </c>
      <c r="W37873">
        <v>0.67134099999999997</v>
      </c>
      <c r="X37873">
        <v>0.22720399999999999</v>
      </c>
      <c r="Y37873">
        <v>2.42341E-4</v>
      </c>
      <c r="Z37873">
        <v>1.3426800000000001</v>
      </c>
      <c r="AA37873">
        <v>0.45440799999999998</v>
      </c>
      <c r="AB37873">
        <v>4.8468200000000001E-4</v>
      </c>
    </row>
    <row r="37874" spans="22:28" x14ac:dyDescent="0.3">
      <c r="V37874">
        <v>189.36</v>
      </c>
      <c r="W37874">
        <v>0.67239000000000004</v>
      </c>
      <c r="X37874">
        <v>0.21957699999999999</v>
      </c>
      <c r="Y37874">
        <v>2.57206E-4</v>
      </c>
      <c r="Z37874">
        <v>1.3447800000000001</v>
      </c>
      <c r="AA37874">
        <v>0.43915500000000002</v>
      </c>
      <c r="AB37874">
        <v>5.1441300000000002E-4</v>
      </c>
    </row>
    <row r="37875" spans="22:28" x14ac:dyDescent="0.3">
      <c r="V37875">
        <v>189.36500000000001</v>
      </c>
      <c r="W37875">
        <v>0.67244000000000004</v>
      </c>
      <c r="X37875">
        <v>0.21374299999999999</v>
      </c>
      <c r="Y37875">
        <v>2.7169800000000001E-4</v>
      </c>
      <c r="Z37875">
        <v>1.3448800000000001</v>
      </c>
      <c r="AA37875">
        <v>0.427485</v>
      </c>
      <c r="AB37875">
        <v>5.4339500000000001E-4</v>
      </c>
    </row>
    <row r="37876" spans="22:28" x14ac:dyDescent="0.3">
      <c r="V37876">
        <v>189.37</v>
      </c>
      <c r="W37876">
        <v>0.671987</v>
      </c>
      <c r="X37876">
        <v>0.208762</v>
      </c>
      <c r="Y37876">
        <v>2.8603899999999998E-4</v>
      </c>
      <c r="Z37876">
        <v>1.3439700000000001</v>
      </c>
      <c r="AA37876">
        <v>0.41752299999999998</v>
      </c>
      <c r="AB37876">
        <v>5.7207799999999995E-4</v>
      </c>
    </row>
    <row r="37877" spans="22:28" x14ac:dyDescent="0.3">
      <c r="V37877">
        <v>189.375</v>
      </c>
      <c r="W37877">
        <v>0.67128100000000002</v>
      </c>
      <c r="X37877">
        <v>0.20419000000000001</v>
      </c>
      <c r="Y37877">
        <v>3.0047599999999999E-4</v>
      </c>
      <c r="Z37877">
        <v>1.34256</v>
      </c>
      <c r="AA37877">
        <v>0.40838000000000002</v>
      </c>
      <c r="AB37877">
        <v>6.0095299999999999E-4</v>
      </c>
    </row>
    <row r="37878" spans="22:28" x14ac:dyDescent="0.3">
      <c r="V37878">
        <v>189.38</v>
      </c>
      <c r="W37878">
        <v>0.67049000000000003</v>
      </c>
      <c r="X37878">
        <v>0.19823199999999999</v>
      </c>
      <c r="Y37878">
        <v>3.14927E-4</v>
      </c>
      <c r="Z37878">
        <v>1.3409800000000001</v>
      </c>
      <c r="AA37878">
        <v>0.39646399999999998</v>
      </c>
      <c r="AB37878">
        <v>6.2985500000000002E-4</v>
      </c>
    </row>
    <row r="37879" spans="22:28" x14ac:dyDescent="0.3">
      <c r="V37879">
        <v>189.38499999999999</v>
      </c>
      <c r="W37879">
        <v>0.66988400000000003</v>
      </c>
      <c r="X37879">
        <v>0.195159</v>
      </c>
      <c r="Y37879">
        <v>3.2929600000000003E-4</v>
      </c>
      <c r="Z37879">
        <v>1.3397699999999999</v>
      </c>
      <c r="AA37879">
        <v>0.390318</v>
      </c>
      <c r="AB37879">
        <v>6.5859299999999996E-4</v>
      </c>
    </row>
    <row r="37880" spans="22:28" x14ac:dyDescent="0.3">
      <c r="V37880">
        <v>189.39</v>
      </c>
      <c r="W37880">
        <v>0.66911100000000001</v>
      </c>
      <c r="X37880">
        <v>0.19159200000000001</v>
      </c>
      <c r="Y37880">
        <v>3.4375299999999997E-4</v>
      </c>
      <c r="Z37880">
        <v>1.33822</v>
      </c>
      <c r="AA37880">
        <v>0.38318400000000002</v>
      </c>
      <c r="AB37880">
        <v>6.8750699999999996E-4</v>
      </c>
    </row>
    <row r="37881" spans="22:28" x14ac:dyDescent="0.3">
      <c r="V37881">
        <v>189.39500000000001</v>
      </c>
      <c r="W37881">
        <v>0.66824899999999998</v>
      </c>
      <c r="X37881">
        <v>0.18774199999999999</v>
      </c>
      <c r="Y37881">
        <v>3.5826199999999998E-4</v>
      </c>
      <c r="Z37881">
        <v>1.3365</v>
      </c>
      <c r="AA37881">
        <v>0.37548300000000001</v>
      </c>
      <c r="AB37881">
        <v>7.1652499999999997E-4</v>
      </c>
    </row>
    <row r="37882" spans="22:28" x14ac:dyDescent="0.3">
      <c r="V37882">
        <v>189.4</v>
      </c>
      <c r="W37882">
        <v>0.66734499999999997</v>
      </c>
      <c r="X37882">
        <v>0.18371599999999999</v>
      </c>
      <c r="Y37882">
        <v>3.7279400000000002E-4</v>
      </c>
      <c r="Z37882">
        <v>1.3346899999999999</v>
      </c>
      <c r="AA37882">
        <v>0.36743199999999998</v>
      </c>
      <c r="AB37882">
        <v>7.4558899999999995E-4</v>
      </c>
    </row>
    <row r="37883" spans="22:28" x14ac:dyDescent="0.3">
      <c r="V37883">
        <v>189.405</v>
      </c>
      <c r="W37883">
        <v>0.66666899999999996</v>
      </c>
      <c r="X37883">
        <v>0.17959900000000001</v>
      </c>
      <c r="Y37883">
        <v>3.8748599999999998E-4</v>
      </c>
      <c r="Z37883">
        <v>1.33334</v>
      </c>
      <c r="AA37883">
        <v>0.35919800000000002</v>
      </c>
      <c r="AB37883">
        <v>7.7497199999999997E-4</v>
      </c>
    </row>
    <row r="37884" spans="22:28" x14ac:dyDescent="0.3">
      <c r="V37884">
        <v>189.41</v>
      </c>
      <c r="W37884">
        <v>0.66533600000000004</v>
      </c>
      <c r="X37884">
        <v>0.176591</v>
      </c>
      <c r="Y37884">
        <v>4.0219799999999999E-4</v>
      </c>
      <c r="Z37884">
        <v>1.33067</v>
      </c>
      <c r="AA37884">
        <v>0.353182</v>
      </c>
      <c r="AB37884">
        <v>8.0439699999999999E-4</v>
      </c>
    </row>
    <row r="37885" spans="22:28" x14ac:dyDescent="0.3">
      <c r="V37885">
        <v>189.41499999999999</v>
      </c>
      <c r="W37885">
        <v>0.66423600000000005</v>
      </c>
      <c r="X37885">
        <v>0.173045</v>
      </c>
      <c r="Y37885">
        <v>4.1698000000000001E-4</v>
      </c>
      <c r="Z37885">
        <v>1.32847</v>
      </c>
      <c r="AA37885">
        <v>0.34608899999999998</v>
      </c>
      <c r="AB37885">
        <v>8.3396100000000003E-4</v>
      </c>
    </row>
    <row r="37886" spans="22:28" x14ac:dyDescent="0.3">
      <c r="V37886">
        <v>189.42</v>
      </c>
      <c r="W37886">
        <v>0.66325599999999996</v>
      </c>
      <c r="X37886">
        <v>0.16916700000000001</v>
      </c>
      <c r="Y37886">
        <v>4.3186E-4</v>
      </c>
      <c r="Z37886">
        <v>1.3265100000000001</v>
      </c>
      <c r="AA37886">
        <v>0.33833400000000002</v>
      </c>
      <c r="AB37886">
        <v>8.6372E-4</v>
      </c>
    </row>
    <row r="37887" spans="22:28" x14ac:dyDescent="0.3">
      <c r="V37887">
        <v>189.42500000000001</v>
      </c>
      <c r="W37887">
        <v>0.66233900000000001</v>
      </c>
      <c r="X37887">
        <v>0.16508900000000001</v>
      </c>
      <c r="Y37887">
        <v>4.4682899999999999E-4</v>
      </c>
      <c r="Z37887">
        <v>1.3246800000000001</v>
      </c>
      <c r="AA37887">
        <v>0.33017800000000003</v>
      </c>
      <c r="AB37887">
        <v>8.9365699999999996E-4</v>
      </c>
    </row>
    <row r="37888" spans="22:28" x14ac:dyDescent="0.3">
      <c r="V37888">
        <v>189.43</v>
      </c>
      <c r="W37888">
        <v>0.65891699999999997</v>
      </c>
      <c r="X37888">
        <v>0.165384</v>
      </c>
      <c r="Y37888">
        <v>4.6170299999999999E-4</v>
      </c>
      <c r="Z37888">
        <v>1.3178300000000001</v>
      </c>
      <c r="AA37888">
        <v>0.33076699999999998</v>
      </c>
      <c r="AB37888">
        <v>9.2340599999999999E-4</v>
      </c>
    </row>
    <row r="37889" spans="22:28" x14ac:dyDescent="0.3">
      <c r="V37889">
        <v>189.435</v>
      </c>
      <c r="W37889">
        <v>0.65862799999999999</v>
      </c>
      <c r="X37889">
        <v>0.15973899999999999</v>
      </c>
      <c r="Y37889">
        <v>4.7710899999999997E-4</v>
      </c>
      <c r="Z37889">
        <v>1.3172600000000001</v>
      </c>
      <c r="AA37889">
        <v>0.31947799999999998</v>
      </c>
      <c r="AB37889">
        <v>9.5421700000000004E-4</v>
      </c>
    </row>
    <row r="37890" spans="22:28" x14ac:dyDescent="0.3">
      <c r="V37890">
        <v>189.44</v>
      </c>
      <c r="W37890">
        <v>0.658134</v>
      </c>
      <c r="X37890">
        <v>0.15476300000000001</v>
      </c>
      <c r="Y37890">
        <v>4.9231899999999996E-4</v>
      </c>
      <c r="Z37890">
        <v>1.3162700000000001</v>
      </c>
      <c r="AA37890">
        <v>0.30952600000000002</v>
      </c>
      <c r="AB37890">
        <v>9.8463700000000001E-4</v>
      </c>
    </row>
    <row r="37891" spans="22:28" x14ac:dyDescent="0.3">
      <c r="V37891">
        <v>189.44499999999999</v>
      </c>
      <c r="W37891">
        <v>0.65751999999999999</v>
      </c>
      <c r="X37891">
        <v>0.15009</v>
      </c>
      <c r="Y37891">
        <v>5.0742199999999999E-4</v>
      </c>
      <c r="Z37891">
        <v>1.31504</v>
      </c>
      <c r="AA37891">
        <v>0.30018099999999998</v>
      </c>
      <c r="AB37891">
        <v>1.0148399999999999E-3</v>
      </c>
    </row>
    <row r="37892" spans="22:28" x14ac:dyDescent="0.3">
      <c r="V37892">
        <v>189.45</v>
      </c>
      <c r="W37892">
        <v>0.65684200000000004</v>
      </c>
      <c r="X37892">
        <v>0.14557700000000001</v>
      </c>
      <c r="Y37892">
        <v>5.2260999999999996E-4</v>
      </c>
      <c r="Z37892">
        <v>1.31368</v>
      </c>
      <c r="AA37892">
        <v>0.291155</v>
      </c>
      <c r="AB37892">
        <v>1.0452199999999999E-3</v>
      </c>
    </row>
    <row r="37893" spans="22:28" x14ac:dyDescent="0.3">
      <c r="V37893">
        <v>189.45500000000001</v>
      </c>
      <c r="W37893">
        <v>0.65625900000000004</v>
      </c>
      <c r="X37893">
        <v>0.143043</v>
      </c>
      <c r="Y37893">
        <v>5.3776599999999996E-4</v>
      </c>
      <c r="Z37893">
        <v>1.3125199999999999</v>
      </c>
      <c r="AA37893">
        <v>0.28608699999999998</v>
      </c>
      <c r="AB37893">
        <v>1.0755300000000001E-3</v>
      </c>
    </row>
    <row r="37894" spans="22:28" x14ac:dyDescent="0.3">
      <c r="V37894">
        <v>189.46</v>
      </c>
      <c r="W37894">
        <v>0.65537500000000004</v>
      </c>
      <c r="X37894">
        <v>0.138459</v>
      </c>
      <c r="Y37894">
        <v>5.5304200000000001E-4</v>
      </c>
      <c r="Z37894">
        <v>1.3107500000000001</v>
      </c>
      <c r="AA37894">
        <v>0.27691700000000002</v>
      </c>
      <c r="AB37894">
        <v>1.10608E-3</v>
      </c>
    </row>
    <row r="37895" spans="22:28" x14ac:dyDescent="0.3">
      <c r="V37895">
        <v>189.465</v>
      </c>
      <c r="W37895">
        <v>0.65459599999999996</v>
      </c>
      <c r="X37895">
        <v>0.13344900000000001</v>
      </c>
      <c r="Y37895">
        <v>5.6835499999999999E-4</v>
      </c>
      <c r="Z37895">
        <v>1.3091900000000001</v>
      </c>
      <c r="AA37895">
        <v>0.266897</v>
      </c>
      <c r="AB37895">
        <v>1.13671E-3</v>
      </c>
    </row>
    <row r="37896" spans="22:28" x14ac:dyDescent="0.3">
      <c r="V37896">
        <v>189.47</v>
      </c>
      <c r="W37896">
        <v>0.65385800000000005</v>
      </c>
      <c r="X37896">
        <v>0.128381</v>
      </c>
      <c r="Y37896">
        <v>5.8361600000000002E-4</v>
      </c>
      <c r="Z37896">
        <v>1.30772</v>
      </c>
      <c r="AA37896">
        <v>0.25676300000000002</v>
      </c>
      <c r="AB37896">
        <v>1.16723E-3</v>
      </c>
    </row>
    <row r="37897" spans="22:28" x14ac:dyDescent="0.3">
      <c r="V37897">
        <v>189.47499999999999</v>
      </c>
      <c r="W37897">
        <v>0.65313399999999999</v>
      </c>
      <c r="X37897">
        <v>0.123358</v>
      </c>
      <c r="Y37897">
        <v>5.9887299999999998E-4</v>
      </c>
      <c r="Z37897">
        <v>1.30627</v>
      </c>
      <c r="AA37897">
        <v>0.24671499999999999</v>
      </c>
      <c r="AB37897">
        <v>1.19775E-3</v>
      </c>
    </row>
    <row r="37898" spans="22:28" x14ac:dyDescent="0.3">
      <c r="V37898">
        <v>189.48</v>
      </c>
      <c r="W37898">
        <v>0.65332000000000001</v>
      </c>
      <c r="X37898">
        <v>0.118135</v>
      </c>
      <c r="Y37898">
        <v>6.1416499999999996E-4</v>
      </c>
      <c r="Z37898">
        <v>1.30664</v>
      </c>
      <c r="AA37898">
        <v>0.23627000000000001</v>
      </c>
      <c r="AB37898">
        <v>1.2283299999999999E-3</v>
      </c>
    </row>
    <row r="37899" spans="22:28" x14ac:dyDescent="0.3">
      <c r="V37899">
        <v>189.48500000000001</v>
      </c>
      <c r="W37899">
        <v>0.65234300000000001</v>
      </c>
      <c r="X37899">
        <v>0.11322500000000001</v>
      </c>
      <c r="Y37899">
        <v>6.2947600000000002E-4</v>
      </c>
      <c r="Z37899">
        <v>1.3046899999999999</v>
      </c>
      <c r="AA37899">
        <v>0.22645000000000001</v>
      </c>
      <c r="AB37899">
        <v>1.25895E-3</v>
      </c>
    </row>
    <row r="37900" spans="22:28" x14ac:dyDescent="0.3">
      <c r="V37900">
        <v>189.49</v>
      </c>
      <c r="W37900">
        <v>0.65158899999999997</v>
      </c>
      <c r="X37900">
        <v>0.10835400000000001</v>
      </c>
      <c r="Y37900">
        <v>6.4479000000000001E-4</v>
      </c>
      <c r="Z37900">
        <v>1.30318</v>
      </c>
      <c r="AA37900">
        <v>0.21670700000000001</v>
      </c>
      <c r="AB37900">
        <v>1.28958E-3</v>
      </c>
    </row>
    <row r="37901" spans="22:28" x14ac:dyDescent="0.3">
      <c r="V37901">
        <v>189.495</v>
      </c>
      <c r="W37901">
        <v>0.65092399999999995</v>
      </c>
      <c r="X37901">
        <v>0.10356</v>
      </c>
      <c r="Y37901">
        <v>6.6008400000000002E-4</v>
      </c>
      <c r="Z37901">
        <v>1.30185</v>
      </c>
      <c r="AA37901">
        <v>0.20712</v>
      </c>
      <c r="AB37901">
        <v>1.3201700000000001E-3</v>
      </c>
    </row>
    <row r="37902" spans="22:28" x14ac:dyDescent="0.3">
      <c r="V37902">
        <v>189.5</v>
      </c>
      <c r="W37902">
        <v>0.65029499999999996</v>
      </c>
      <c r="X37902">
        <v>9.8860299999999998E-2</v>
      </c>
      <c r="Y37902">
        <v>6.7541900000000002E-4</v>
      </c>
      <c r="Z37902">
        <v>1.3005899999999999</v>
      </c>
      <c r="AA37902">
        <v>0.19772100000000001</v>
      </c>
      <c r="AB37902">
        <v>1.3508400000000001E-3</v>
      </c>
    </row>
    <row r="37903" spans="22:28" x14ac:dyDescent="0.3">
      <c r="V37903">
        <v>189.505</v>
      </c>
      <c r="W37903">
        <v>0.65056099999999994</v>
      </c>
      <c r="X37903">
        <v>9.7262399999999999E-2</v>
      </c>
      <c r="Y37903">
        <v>6.9074100000000003E-4</v>
      </c>
      <c r="Z37903">
        <v>1.3011200000000001</v>
      </c>
      <c r="AA37903">
        <v>0.194525</v>
      </c>
      <c r="AB37903">
        <v>1.38148E-3</v>
      </c>
    </row>
    <row r="37904" spans="22:28" x14ac:dyDescent="0.3">
      <c r="V37904">
        <v>189.51</v>
      </c>
      <c r="W37904">
        <v>0.64943799999999996</v>
      </c>
      <c r="X37904">
        <v>9.0124200000000002E-2</v>
      </c>
      <c r="Y37904">
        <v>7.0633499999999999E-4</v>
      </c>
      <c r="Z37904">
        <v>1.29888</v>
      </c>
      <c r="AA37904">
        <v>0.18024799999999999</v>
      </c>
      <c r="AB37904">
        <v>1.41267E-3</v>
      </c>
    </row>
    <row r="37905" spans="22:28" x14ac:dyDescent="0.3">
      <c r="V37905">
        <v>189.51499999999999</v>
      </c>
      <c r="W37905">
        <v>0.64863899999999997</v>
      </c>
      <c r="X37905">
        <v>8.4220699999999996E-2</v>
      </c>
      <c r="Y37905">
        <v>7.2173699999999996E-4</v>
      </c>
      <c r="Z37905">
        <v>1.29728</v>
      </c>
      <c r="AA37905">
        <v>0.16844100000000001</v>
      </c>
      <c r="AB37905">
        <v>1.4434700000000001E-3</v>
      </c>
    </row>
    <row r="37906" spans="22:28" x14ac:dyDescent="0.3">
      <c r="V37906">
        <v>189.52</v>
      </c>
      <c r="W37906">
        <v>0.64797800000000005</v>
      </c>
      <c r="X37906">
        <v>7.8937300000000002E-2</v>
      </c>
      <c r="Y37906">
        <v>7.3707099999999995E-4</v>
      </c>
      <c r="Z37906">
        <v>1.29596</v>
      </c>
      <c r="AA37906">
        <v>0.15787499999999999</v>
      </c>
      <c r="AB37906">
        <v>1.4741400000000001E-3</v>
      </c>
    </row>
    <row r="37907" spans="22:28" x14ac:dyDescent="0.3">
      <c r="V37907">
        <v>189.52500000000001</v>
      </c>
      <c r="W37907">
        <v>0.64737</v>
      </c>
      <c r="X37907">
        <v>7.3973700000000003E-2</v>
      </c>
      <c r="Y37907">
        <v>7.5248399999999999E-4</v>
      </c>
      <c r="Z37907">
        <v>1.29474</v>
      </c>
      <c r="AA37907">
        <v>0.147947</v>
      </c>
      <c r="AB37907">
        <v>1.50497E-3</v>
      </c>
    </row>
    <row r="37908" spans="22:28" x14ac:dyDescent="0.3">
      <c r="V37908">
        <v>189.53</v>
      </c>
      <c r="W37908">
        <v>0.64645200000000003</v>
      </c>
      <c r="X37908">
        <v>7.4017299999999994E-2</v>
      </c>
      <c r="Y37908">
        <v>7.6784100000000001E-4</v>
      </c>
      <c r="Z37908">
        <v>1.2928999999999999</v>
      </c>
      <c r="AA37908">
        <v>0.148035</v>
      </c>
      <c r="AB37908">
        <v>1.53568E-3</v>
      </c>
    </row>
    <row r="37909" spans="22:28" x14ac:dyDescent="0.3">
      <c r="V37909">
        <v>189.535</v>
      </c>
      <c r="W37909">
        <v>0.64556999999999998</v>
      </c>
      <c r="X37909">
        <v>6.7796200000000001E-2</v>
      </c>
      <c r="Y37909">
        <v>7.8370200000000005E-4</v>
      </c>
      <c r="Z37909">
        <v>1.29114</v>
      </c>
      <c r="AA37909">
        <v>0.13559199999999999</v>
      </c>
      <c r="AB37909">
        <v>1.5674E-3</v>
      </c>
    </row>
    <row r="37910" spans="22:28" x14ac:dyDescent="0.3">
      <c r="V37910">
        <v>189.54</v>
      </c>
      <c r="W37910">
        <v>0.64500400000000002</v>
      </c>
      <c r="X37910">
        <v>6.2594700000000003E-2</v>
      </c>
      <c r="Y37910">
        <v>7.9931299999999995E-4</v>
      </c>
      <c r="Z37910">
        <v>1.2900100000000001</v>
      </c>
      <c r="AA37910">
        <v>0.12518899999999999</v>
      </c>
      <c r="AB37910">
        <v>1.59863E-3</v>
      </c>
    </row>
    <row r="37911" spans="22:28" x14ac:dyDescent="0.3">
      <c r="V37911">
        <v>189.54499999999999</v>
      </c>
      <c r="W37911">
        <v>0.64457200000000003</v>
      </c>
      <c r="X37911">
        <v>5.7856600000000001E-2</v>
      </c>
      <c r="Y37911">
        <v>8.1495700000000005E-4</v>
      </c>
      <c r="Z37911">
        <v>1.28914</v>
      </c>
      <c r="AA37911">
        <v>0.115713</v>
      </c>
      <c r="AB37911">
        <v>1.62991E-3</v>
      </c>
    </row>
    <row r="37912" spans="22:28" x14ac:dyDescent="0.3">
      <c r="V37912">
        <v>189.55</v>
      </c>
      <c r="W37912">
        <v>0.64419099999999996</v>
      </c>
      <c r="X37912">
        <v>5.3336099999999997E-2</v>
      </c>
      <c r="Y37912">
        <v>8.3056700000000005E-4</v>
      </c>
      <c r="Z37912">
        <v>1.2883800000000001</v>
      </c>
      <c r="AA37912">
        <v>0.106672</v>
      </c>
      <c r="AB37912">
        <v>1.66113E-3</v>
      </c>
    </row>
    <row r="37913" spans="22:28" x14ac:dyDescent="0.3">
      <c r="V37913">
        <v>189.55500000000001</v>
      </c>
      <c r="W37913">
        <v>0.64461999999999997</v>
      </c>
      <c r="X37913">
        <v>4.7771800000000003E-2</v>
      </c>
      <c r="Y37913">
        <v>8.4619600000000001E-4</v>
      </c>
      <c r="Z37913">
        <v>1.2892399999999999</v>
      </c>
      <c r="AA37913">
        <v>9.5543600000000006E-2</v>
      </c>
      <c r="AB37913">
        <v>1.69239E-3</v>
      </c>
    </row>
    <row r="37914" spans="22:28" x14ac:dyDescent="0.3">
      <c r="V37914">
        <v>189.56</v>
      </c>
      <c r="W37914">
        <v>0.64404099999999997</v>
      </c>
      <c r="X37914">
        <v>4.4843599999999997E-2</v>
      </c>
      <c r="Y37914">
        <v>8.6178600000000002E-4</v>
      </c>
      <c r="Z37914">
        <v>1.2880799999999999</v>
      </c>
      <c r="AA37914">
        <v>8.9687199999999995E-2</v>
      </c>
      <c r="AB37914">
        <v>1.72357E-3</v>
      </c>
    </row>
    <row r="37915" spans="22:28" x14ac:dyDescent="0.3">
      <c r="V37915">
        <v>189.565</v>
      </c>
      <c r="W37915">
        <v>0.64387799999999995</v>
      </c>
      <c r="X37915">
        <v>4.0824800000000001E-2</v>
      </c>
      <c r="Y37915">
        <v>8.7753099999999997E-4</v>
      </c>
      <c r="Z37915">
        <v>1.28776</v>
      </c>
      <c r="AA37915">
        <v>8.16495E-2</v>
      </c>
      <c r="AB37915">
        <v>1.7550599999999999E-3</v>
      </c>
    </row>
    <row r="37916" spans="22:28" x14ac:dyDescent="0.3">
      <c r="V37916">
        <v>189.57</v>
      </c>
      <c r="W37916">
        <v>0.643791</v>
      </c>
      <c r="X37916">
        <v>3.6449500000000003E-2</v>
      </c>
      <c r="Y37916">
        <v>8.9338099999999995E-4</v>
      </c>
      <c r="Z37916">
        <v>1.2875799999999999</v>
      </c>
      <c r="AA37916">
        <v>7.2899099999999994E-2</v>
      </c>
      <c r="AB37916">
        <v>1.7867600000000001E-3</v>
      </c>
    </row>
    <row r="37917" spans="22:28" x14ac:dyDescent="0.3">
      <c r="V37917">
        <v>189.57499999999999</v>
      </c>
      <c r="W37917">
        <v>0.64369600000000005</v>
      </c>
      <c r="X37917">
        <v>3.1984800000000001E-2</v>
      </c>
      <c r="Y37917">
        <v>9.0919999999999998E-4</v>
      </c>
      <c r="Z37917">
        <v>1.28739</v>
      </c>
      <c r="AA37917">
        <v>6.3969700000000004E-2</v>
      </c>
      <c r="AB37917">
        <v>1.8184E-3</v>
      </c>
    </row>
    <row r="37918" spans="22:28" x14ac:dyDescent="0.3">
      <c r="V37918">
        <v>189.58</v>
      </c>
      <c r="W37918">
        <v>0.643011</v>
      </c>
      <c r="X37918">
        <v>2.8035299999999999E-2</v>
      </c>
      <c r="Y37918">
        <v>9.25011E-4</v>
      </c>
      <c r="Z37918">
        <v>1.2860199999999999</v>
      </c>
      <c r="AA37918">
        <v>5.6070599999999998E-2</v>
      </c>
      <c r="AB37918">
        <v>1.85002E-3</v>
      </c>
    </row>
    <row r="37919" spans="22:28" x14ac:dyDescent="0.3">
      <c r="V37919">
        <v>189.58500000000001</v>
      </c>
      <c r="W37919">
        <v>0.64362399999999997</v>
      </c>
      <c r="X37919">
        <v>2.3065700000000001E-2</v>
      </c>
      <c r="Y37919">
        <v>9.4085700000000002E-4</v>
      </c>
      <c r="Z37919">
        <v>1.28725</v>
      </c>
      <c r="AA37919">
        <v>4.61313E-2</v>
      </c>
      <c r="AB37919">
        <v>1.88171E-3</v>
      </c>
    </row>
    <row r="37920" spans="22:28" x14ac:dyDescent="0.3">
      <c r="V37920">
        <v>189.59</v>
      </c>
      <c r="W37920">
        <v>0.64388900000000004</v>
      </c>
      <c r="X37920">
        <v>1.8327E-2</v>
      </c>
      <c r="Y37920">
        <v>9.5666100000000003E-4</v>
      </c>
      <c r="Z37920">
        <v>1.2877799999999999</v>
      </c>
      <c r="AA37920">
        <v>3.6653999999999999E-2</v>
      </c>
      <c r="AB37920">
        <v>1.91332E-3</v>
      </c>
    </row>
    <row r="37921" spans="22:28" x14ac:dyDescent="0.3">
      <c r="V37921">
        <v>189.595</v>
      </c>
      <c r="W37921">
        <v>0.64395500000000006</v>
      </c>
      <c r="X37921">
        <v>1.37384E-2</v>
      </c>
      <c r="Y37921">
        <v>9.7258800000000003E-4</v>
      </c>
      <c r="Z37921">
        <v>1.2879100000000001</v>
      </c>
      <c r="AA37921">
        <v>2.7476799999999999E-2</v>
      </c>
      <c r="AB37921">
        <v>1.9451799999999999E-3</v>
      </c>
    </row>
    <row r="37922" spans="22:28" x14ac:dyDescent="0.3">
      <c r="V37922">
        <v>189.6</v>
      </c>
      <c r="W37922">
        <v>0.64392300000000002</v>
      </c>
      <c r="X37922">
        <v>9.2499999999999995E-3</v>
      </c>
      <c r="Y37922">
        <v>9.884920000000001E-4</v>
      </c>
      <c r="Z37922">
        <v>1.2878499999999999</v>
      </c>
      <c r="AA37922">
        <v>1.8499999999999999E-2</v>
      </c>
      <c r="AB37922">
        <v>1.9769800000000001E-3</v>
      </c>
    </row>
    <row r="37923" spans="22:28" x14ac:dyDescent="0.3">
      <c r="V37923">
        <v>189.60499999999999</v>
      </c>
      <c r="W37923">
        <v>0.64351199999999997</v>
      </c>
      <c r="X37923">
        <v>7.0802699999999996E-3</v>
      </c>
      <c r="Y37923">
        <v>1.00435E-3</v>
      </c>
      <c r="Z37923">
        <v>1.2870200000000001</v>
      </c>
      <c r="AA37923">
        <v>1.4160499999999999E-2</v>
      </c>
      <c r="AB37923">
        <v>2.0087E-3</v>
      </c>
    </row>
    <row r="37924" spans="22:28" x14ac:dyDescent="0.3">
      <c r="V37924">
        <v>189.61</v>
      </c>
      <c r="W37924">
        <v>0.64337800000000001</v>
      </c>
      <c r="X37924">
        <v>2.1501199999999999E-4</v>
      </c>
      <c r="Y37924">
        <v>1.0203899999999999E-3</v>
      </c>
      <c r="Z37924">
        <v>1.2867599999999999</v>
      </c>
      <c r="AA37924">
        <v>4.3002300000000003E-4</v>
      </c>
      <c r="AB37924">
        <v>2.0407799999999999E-3</v>
      </c>
    </row>
    <row r="37925" spans="22:28" x14ac:dyDescent="0.3">
      <c r="V37925">
        <v>189.61500000000001</v>
      </c>
      <c r="W37925">
        <v>0.64328399999999997</v>
      </c>
      <c r="X37925">
        <v>-5.3618700000000004E-3</v>
      </c>
      <c r="Y37925">
        <v>1.03629E-3</v>
      </c>
      <c r="Z37925">
        <v>1.28657</v>
      </c>
      <c r="AA37925">
        <v>-1.0723699999999999E-2</v>
      </c>
      <c r="AB37925">
        <v>2.0725800000000001E-3</v>
      </c>
    </row>
    <row r="37926" spans="22:28" x14ac:dyDescent="0.3">
      <c r="V37926">
        <v>189.62</v>
      </c>
      <c r="W37926">
        <v>0.64319400000000004</v>
      </c>
      <c r="X37926">
        <v>-1.03242E-2</v>
      </c>
      <c r="Y37926">
        <v>1.05215E-3</v>
      </c>
      <c r="Z37926">
        <v>1.2863899999999999</v>
      </c>
      <c r="AA37926">
        <v>-2.06485E-2</v>
      </c>
      <c r="AB37926">
        <v>2.10429E-3</v>
      </c>
    </row>
    <row r="37927" spans="22:28" x14ac:dyDescent="0.3">
      <c r="V37927">
        <v>189.625</v>
      </c>
      <c r="W37927">
        <v>0.64310100000000003</v>
      </c>
      <c r="X37927">
        <v>-1.5004E-2</v>
      </c>
      <c r="Y37927">
        <v>1.0680100000000001E-3</v>
      </c>
      <c r="Z37927">
        <v>1.2862</v>
      </c>
      <c r="AA37927">
        <v>-3.0008E-2</v>
      </c>
      <c r="AB37927">
        <v>2.1360300000000001E-3</v>
      </c>
    </row>
    <row r="37928" spans="22:28" x14ac:dyDescent="0.3">
      <c r="V37928">
        <v>189.63</v>
      </c>
      <c r="W37928">
        <v>0.64308900000000002</v>
      </c>
      <c r="X37928">
        <v>-1.8807399999999998E-2</v>
      </c>
      <c r="Y37928">
        <v>1.08387E-3</v>
      </c>
      <c r="Z37928">
        <v>1.2861800000000001</v>
      </c>
      <c r="AA37928">
        <v>-3.7614799999999997E-2</v>
      </c>
      <c r="AB37928">
        <v>2.16774E-3</v>
      </c>
    </row>
    <row r="37929" spans="22:28" x14ac:dyDescent="0.3">
      <c r="V37929">
        <v>189.63499999999999</v>
      </c>
      <c r="W37929">
        <v>0.64174100000000001</v>
      </c>
      <c r="X37929">
        <v>-2.4276800000000001E-2</v>
      </c>
      <c r="Y37929">
        <v>1.0998200000000001E-3</v>
      </c>
      <c r="Z37929">
        <v>1.28348</v>
      </c>
      <c r="AA37929">
        <v>-4.8553699999999998E-2</v>
      </c>
      <c r="AB37929">
        <v>2.1996400000000001E-3</v>
      </c>
    </row>
    <row r="37930" spans="22:28" x14ac:dyDescent="0.3">
      <c r="V37930">
        <v>189.64</v>
      </c>
      <c r="W37930">
        <v>0.64093100000000003</v>
      </c>
      <c r="X37930">
        <v>-2.92591E-2</v>
      </c>
      <c r="Y37930">
        <v>1.11578E-3</v>
      </c>
      <c r="Z37930">
        <v>1.28186</v>
      </c>
      <c r="AA37930">
        <v>-5.8518100000000003E-2</v>
      </c>
      <c r="AB37930">
        <v>2.2315600000000001E-3</v>
      </c>
    </row>
    <row r="37931" spans="22:28" x14ac:dyDescent="0.3">
      <c r="V37931">
        <v>189.64500000000001</v>
      </c>
      <c r="W37931">
        <v>0.64040399999999997</v>
      </c>
      <c r="X37931">
        <v>-3.4004699999999999E-2</v>
      </c>
      <c r="Y37931">
        <v>1.1316500000000001E-3</v>
      </c>
      <c r="Z37931">
        <v>1.28081</v>
      </c>
      <c r="AA37931">
        <v>-6.8009399999999998E-2</v>
      </c>
      <c r="AB37931">
        <v>2.2633000000000002E-3</v>
      </c>
    </row>
    <row r="37932" spans="22:28" x14ac:dyDescent="0.3">
      <c r="V37932">
        <v>189.65</v>
      </c>
      <c r="W37932">
        <v>0.64002300000000001</v>
      </c>
      <c r="X37932">
        <v>-3.8630299999999999E-2</v>
      </c>
      <c r="Y37932">
        <v>1.14755E-3</v>
      </c>
      <c r="Z37932">
        <v>1.2800499999999999</v>
      </c>
      <c r="AA37932">
        <v>-7.7260499999999996E-2</v>
      </c>
      <c r="AB37932">
        <v>2.2951E-3</v>
      </c>
    </row>
    <row r="37933" spans="22:28" x14ac:dyDescent="0.3">
      <c r="V37933">
        <v>189.655</v>
      </c>
      <c r="W37933">
        <v>0.63704300000000003</v>
      </c>
      <c r="X37933">
        <v>-3.9920200000000003E-2</v>
      </c>
      <c r="Y37933">
        <v>1.1633800000000001E-3</v>
      </c>
      <c r="Z37933">
        <v>1.2740899999999999</v>
      </c>
      <c r="AA37933">
        <v>-7.9840400000000006E-2</v>
      </c>
      <c r="AB37933">
        <v>2.3267499999999998E-3</v>
      </c>
    </row>
    <row r="37934" spans="22:28" x14ac:dyDescent="0.3">
      <c r="V37934">
        <v>189.66</v>
      </c>
      <c r="W37934">
        <v>0.63831800000000005</v>
      </c>
      <c r="X37934">
        <v>-4.61067E-2</v>
      </c>
      <c r="Y37934">
        <v>1.17953E-3</v>
      </c>
      <c r="Z37934">
        <v>1.27664</v>
      </c>
      <c r="AA37934">
        <v>-9.2213400000000001E-2</v>
      </c>
      <c r="AB37934">
        <v>2.3590600000000001E-3</v>
      </c>
    </row>
    <row r="37935" spans="22:28" x14ac:dyDescent="0.3">
      <c r="V37935">
        <v>189.66499999999999</v>
      </c>
      <c r="W37935">
        <v>0.63890000000000002</v>
      </c>
      <c r="X37935">
        <v>-5.1517500000000001E-2</v>
      </c>
      <c r="Y37935">
        <v>1.19549E-3</v>
      </c>
      <c r="Z37935">
        <v>1.2778</v>
      </c>
      <c r="AA37935">
        <v>-0.103035</v>
      </c>
      <c r="AB37935">
        <v>2.39098E-3</v>
      </c>
    </row>
    <row r="37936" spans="22:28" x14ac:dyDescent="0.3">
      <c r="V37936">
        <v>189.67</v>
      </c>
      <c r="W37936">
        <v>0.63913600000000004</v>
      </c>
      <c r="X37936">
        <v>-5.6533199999999999E-2</v>
      </c>
      <c r="Y37936">
        <v>1.21148E-3</v>
      </c>
      <c r="Z37936">
        <v>1.27827</v>
      </c>
      <c r="AA37936">
        <v>-0.113066</v>
      </c>
      <c r="AB37936">
        <v>2.4229500000000001E-3</v>
      </c>
    </row>
    <row r="37937" spans="22:28" x14ac:dyDescent="0.3">
      <c r="V37937">
        <v>189.67500000000001</v>
      </c>
      <c r="W37937">
        <v>0.63919700000000002</v>
      </c>
      <c r="X37937">
        <v>-6.13538E-2</v>
      </c>
      <c r="Y37937">
        <v>1.22736E-3</v>
      </c>
      <c r="Z37937">
        <v>1.2783899999999999</v>
      </c>
      <c r="AA37937">
        <v>-0.122708</v>
      </c>
      <c r="AB37937">
        <v>2.4547200000000001E-3</v>
      </c>
    </row>
    <row r="37938" spans="22:28" x14ac:dyDescent="0.3">
      <c r="V37938">
        <v>189.68</v>
      </c>
      <c r="W37938">
        <v>0.639235</v>
      </c>
      <c r="X37938">
        <v>-6.4137200000000005E-2</v>
      </c>
      <c r="Y37938">
        <v>1.2432599999999999E-3</v>
      </c>
      <c r="Z37938">
        <v>1.27847</v>
      </c>
      <c r="AA37938">
        <v>-0.128274</v>
      </c>
      <c r="AB37938">
        <v>2.4865199999999999E-3</v>
      </c>
    </row>
    <row r="37939" spans="22:28" x14ac:dyDescent="0.3">
      <c r="V37939">
        <v>189.685</v>
      </c>
      <c r="W37939">
        <v>0.63953899999999997</v>
      </c>
      <c r="X37939">
        <v>-7.0603700000000005E-2</v>
      </c>
      <c r="Y37939">
        <v>1.2590800000000001E-3</v>
      </c>
      <c r="Z37939">
        <v>1.27908</v>
      </c>
      <c r="AA37939">
        <v>-0.141207</v>
      </c>
      <c r="AB37939">
        <v>2.5181499999999998E-3</v>
      </c>
    </row>
    <row r="37940" spans="22:28" x14ac:dyDescent="0.3">
      <c r="V37940">
        <v>189.69</v>
      </c>
      <c r="W37940">
        <v>0.63972499999999999</v>
      </c>
      <c r="X37940">
        <v>-7.6327900000000004E-2</v>
      </c>
      <c r="Y37940">
        <v>1.27491E-3</v>
      </c>
      <c r="Z37940">
        <v>1.27945</v>
      </c>
      <c r="AA37940">
        <v>-0.15265599999999999</v>
      </c>
      <c r="AB37940">
        <v>2.54982E-3</v>
      </c>
    </row>
    <row r="37941" spans="22:28" x14ac:dyDescent="0.3">
      <c r="V37941">
        <v>189.69499999999999</v>
      </c>
      <c r="W37941">
        <v>0.639822</v>
      </c>
      <c r="X37941">
        <v>-8.1622899999999998E-2</v>
      </c>
      <c r="Y37941">
        <v>1.2907299999999999E-3</v>
      </c>
      <c r="Z37941">
        <v>1.2796400000000001</v>
      </c>
      <c r="AA37941">
        <v>-0.163246</v>
      </c>
      <c r="AB37941">
        <v>2.5814599999999998E-3</v>
      </c>
    </row>
    <row r="37942" spans="22:28" x14ac:dyDescent="0.3">
      <c r="V37942">
        <v>189.7</v>
      </c>
      <c r="W37942">
        <v>0.63986299999999996</v>
      </c>
      <c r="X37942">
        <v>-8.6665300000000001E-2</v>
      </c>
      <c r="Y37942">
        <v>1.3064400000000001E-3</v>
      </c>
      <c r="Z37942">
        <v>1.27973</v>
      </c>
      <c r="AA37942">
        <v>-0.17333100000000001</v>
      </c>
      <c r="AB37942">
        <v>2.6128900000000001E-3</v>
      </c>
    </row>
    <row r="37943" spans="22:28" x14ac:dyDescent="0.3">
      <c r="V37943">
        <v>189.70500000000001</v>
      </c>
      <c r="W37943">
        <v>0.63958099999999996</v>
      </c>
      <c r="X37943">
        <v>-8.9413500000000007E-2</v>
      </c>
      <c r="Y37943">
        <v>1.32179E-3</v>
      </c>
      <c r="Z37943">
        <v>1.2791600000000001</v>
      </c>
      <c r="AA37943">
        <v>-0.17882700000000001</v>
      </c>
      <c r="AB37943">
        <v>2.64358E-3</v>
      </c>
    </row>
    <row r="37944" spans="22:28" x14ac:dyDescent="0.3">
      <c r="V37944">
        <v>189.71</v>
      </c>
      <c r="W37944">
        <v>0.63942900000000003</v>
      </c>
      <c r="X37944">
        <v>-9.4380599999999995E-2</v>
      </c>
      <c r="Y37944">
        <v>1.3376600000000001E-3</v>
      </c>
      <c r="Z37944">
        <v>1.2788600000000001</v>
      </c>
      <c r="AA37944">
        <v>-0.18876100000000001</v>
      </c>
      <c r="AB37944">
        <v>2.6753100000000002E-3</v>
      </c>
    </row>
    <row r="37945" spans="22:28" x14ac:dyDescent="0.3">
      <c r="V37945">
        <v>189.715</v>
      </c>
      <c r="W37945">
        <v>0.63939299999999999</v>
      </c>
      <c r="X37945">
        <v>-9.9405599999999997E-2</v>
      </c>
      <c r="Y37945">
        <v>1.35341E-3</v>
      </c>
      <c r="Z37945">
        <v>1.2787900000000001</v>
      </c>
      <c r="AA37945">
        <v>-0.19881099999999999</v>
      </c>
      <c r="AB37945">
        <v>2.70682E-3</v>
      </c>
    </row>
    <row r="37946" spans="22:28" x14ac:dyDescent="0.3">
      <c r="V37946">
        <v>189.72</v>
      </c>
      <c r="W37946">
        <v>0.63941000000000003</v>
      </c>
      <c r="X37946">
        <v>-0.104406</v>
      </c>
      <c r="Y37946">
        <v>1.3691599999999999E-3</v>
      </c>
      <c r="Z37946">
        <v>1.2788200000000001</v>
      </c>
      <c r="AA37946">
        <v>-0.208811</v>
      </c>
      <c r="AB37946">
        <v>2.7383199999999998E-3</v>
      </c>
    </row>
    <row r="37947" spans="22:28" x14ac:dyDescent="0.3">
      <c r="V37947">
        <v>189.72499999999999</v>
      </c>
      <c r="W37947">
        <v>0.63945799999999997</v>
      </c>
      <c r="X37947">
        <v>-0.109337</v>
      </c>
      <c r="Y37947">
        <v>1.38484E-3</v>
      </c>
      <c r="Z37947">
        <v>1.2789200000000001</v>
      </c>
      <c r="AA37947">
        <v>-0.21867400000000001</v>
      </c>
      <c r="AB37947">
        <v>2.7696800000000001E-3</v>
      </c>
    </row>
    <row r="37948" spans="22:28" x14ac:dyDescent="0.3">
      <c r="V37948">
        <v>189.73</v>
      </c>
      <c r="W37948">
        <v>0.63881600000000005</v>
      </c>
      <c r="X37948">
        <v>-0.10985300000000001</v>
      </c>
      <c r="Y37948">
        <v>1.4004899999999999E-3</v>
      </c>
      <c r="Z37948">
        <v>1.27763</v>
      </c>
      <c r="AA37948">
        <v>-0.21970700000000001</v>
      </c>
      <c r="AB37948">
        <v>2.8009799999999998E-3</v>
      </c>
    </row>
    <row r="37949" spans="22:28" x14ac:dyDescent="0.3">
      <c r="V37949">
        <v>189.73500000000001</v>
      </c>
      <c r="W37949">
        <v>0.63790000000000002</v>
      </c>
      <c r="X37949">
        <v>-0.114275</v>
      </c>
      <c r="Y37949">
        <v>1.41625E-3</v>
      </c>
      <c r="Z37949">
        <v>1.2758</v>
      </c>
      <c r="AA37949">
        <v>-0.228551</v>
      </c>
      <c r="AB37949">
        <v>2.8324999999999999E-3</v>
      </c>
    </row>
    <row r="37950" spans="22:28" x14ac:dyDescent="0.3">
      <c r="V37950">
        <v>189.74</v>
      </c>
      <c r="W37950">
        <v>0.63755899999999999</v>
      </c>
      <c r="X37950">
        <v>-0.118939</v>
      </c>
      <c r="Y37950">
        <v>1.43199E-3</v>
      </c>
      <c r="Z37950">
        <v>1.27512</v>
      </c>
      <c r="AA37950">
        <v>-0.23787900000000001</v>
      </c>
      <c r="AB37950">
        <v>2.86397E-3</v>
      </c>
    </row>
    <row r="37951" spans="22:28" x14ac:dyDescent="0.3">
      <c r="V37951">
        <v>189.745</v>
      </c>
      <c r="W37951">
        <v>0.63751000000000002</v>
      </c>
      <c r="X37951">
        <v>-0.123706</v>
      </c>
      <c r="Y37951">
        <v>1.4476599999999999E-3</v>
      </c>
      <c r="Z37951">
        <v>1.27502</v>
      </c>
      <c r="AA37951">
        <v>-0.24741099999999999</v>
      </c>
      <c r="AB37951">
        <v>2.8953199999999998E-3</v>
      </c>
    </row>
    <row r="37952" spans="22:28" x14ac:dyDescent="0.3">
      <c r="V37952">
        <v>189.75</v>
      </c>
      <c r="W37952">
        <v>0.63761199999999996</v>
      </c>
      <c r="X37952">
        <v>-0.12851299999999999</v>
      </c>
      <c r="Y37952">
        <v>1.4633700000000001E-3</v>
      </c>
      <c r="Z37952">
        <v>1.27522</v>
      </c>
      <c r="AA37952">
        <v>-0.25702700000000001</v>
      </c>
      <c r="AB37952">
        <v>2.9267400000000002E-3</v>
      </c>
    </row>
    <row r="37953" spans="22:28" x14ac:dyDescent="0.3">
      <c r="V37953">
        <v>189.755</v>
      </c>
      <c r="W37953">
        <v>0.63588199999999995</v>
      </c>
      <c r="X37953">
        <v>-0.132578</v>
      </c>
      <c r="Y37953">
        <v>1.47894E-3</v>
      </c>
      <c r="Z37953">
        <v>1.27176</v>
      </c>
      <c r="AA37953">
        <v>-0.26515699999999998</v>
      </c>
      <c r="AB37953">
        <v>2.95787E-3</v>
      </c>
    </row>
    <row r="37954" spans="22:28" x14ac:dyDescent="0.3">
      <c r="V37954">
        <v>189.76</v>
      </c>
      <c r="W37954">
        <v>0.63699600000000001</v>
      </c>
      <c r="X37954">
        <v>-0.137181</v>
      </c>
      <c r="Y37954">
        <v>1.49456E-3</v>
      </c>
      <c r="Z37954">
        <v>1.27399</v>
      </c>
      <c r="AA37954">
        <v>-0.27436300000000002</v>
      </c>
      <c r="AB37954">
        <v>2.9891200000000001E-3</v>
      </c>
    </row>
    <row r="37955" spans="22:28" x14ac:dyDescent="0.3">
      <c r="V37955">
        <v>189.76499999999999</v>
      </c>
      <c r="W37955">
        <v>0.63774500000000001</v>
      </c>
      <c r="X37955">
        <v>-0.14200199999999999</v>
      </c>
      <c r="Y37955">
        <v>1.5100700000000001E-3</v>
      </c>
      <c r="Z37955">
        <v>1.27549</v>
      </c>
      <c r="AA37955">
        <v>-0.28400300000000001</v>
      </c>
      <c r="AB37955">
        <v>3.0201500000000001E-3</v>
      </c>
    </row>
    <row r="37956" spans="22:28" x14ac:dyDescent="0.3">
      <c r="V37956">
        <v>189.77</v>
      </c>
      <c r="W37956">
        <v>0.63829999999999998</v>
      </c>
      <c r="X37956">
        <v>-0.14691000000000001</v>
      </c>
      <c r="Y37956">
        <v>1.5256E-3</v>
      </c>
      <c r="Z37956">
        <v>1.2766</v>
      </c>
      <c r="AA37956">
        <v>-0.293819</v>
      </c>
      <c r="AB37956">
        <v>3.0512099999999999E-3</v>
      </c>
    </row>
    <row r="37957" spans="22:28" x14ac:dyDescent="0.3">
      <c r="V37957">
        <v>189.77500000000001</v>
      </c>
      <c r="W37957">
        <v>0.63875800000000005</v>
      </c>
      <c r="X37957">
        <v>-0.151838</v>
      </c>
      <c r="Y37957">
        <v>1.5410199999999999E-3</v>
      </c>
      <c r="Z37957">
        <v>1.27752</v>
      </c>
      <c r="AA37957">
        <v>-0.303676</v>
      </c>
      <c r="AB37957">
        <v>3.0820299999999999E-3</v>
      </c>
    </row>
    <row r="37958" spans="22:28" x14ac:dyDescent="0.3">
      <c r="V37958">
        <v>189.78</v>
      </c>
      <c r="W37958">
        <v>0.63905699999999999</v>
      </c>
      <c r="X37958">
        <v>-0.15704799999999999</v>
      </c>
      <c r="Y37958">
        <v>1.55631E-3</v>
      </c>
      <c r="Z37958">
        <v>1.2781100000000001</v>
      </c>
      <c r="AA37958">
        <v>-0.31409599999999999</v>
      </c>
      <c r="AB37958">
        <v>3.11262E-3</v>
      </c>
    </row>
    <row r="37959" spans="22:28" x14ac:dyDescent="0.3">
      <c r="V37959">
        <v>189.785</v>
      </c>
      <c r="W37959">
        <v>0.63918299999999995</v>
      </c>
      <c r="X37959">
        <v>-0.16236500000000001</v>
      </c>
      <c r="Y37959">
        <v>1.57154E-3</v>
      </c>
      <c r="Z37959">
        <v>1.27837</v>
      </c>
      <c r="AA37959">
        <v>-0.32472899999999999</v>
      </c>
      <c r="AB37959">
        <v>3.1430799999999999E-3</v>
      </c>
    </row>
    <row r="37960" spans="22:28" x14ac:dyDescent="0.3">
      <c r="V37960">
        <v>189.79</v>
      </c>
      <c r="W37960">
        <v>0.63941700000000001</v>
      </c>
      <c r="X37960">
        <v>-0.167515</v>
      </c>
      <c r="Y37960">
        <v>1.5867500000000001E-3</v>
      </c>
      <c r="Z37960">
        <v>1.2788299999999999</v>
      </c>
      <c r="AA37960">
        <v>-0.33503100000000002</v>
      </c>
      <c r="AB37960">
        <v>3.1734900000000002E-3</v>
      </c>
    </row>
    <row r="37961" spans="22:28" x14ac:dyDescent="0.3">
      <c r="V37961">
        <v>189.79499999999999</v>
      </c>
      <c r="W37961">
        <v>0.63970400000000005</v>
      </c>
      <c r="X37961">
        <v>-0.17257700000000001</v>
      </c>
      <c r="Y37961">
        <v>1.60184E-3</v>
      </c>
      <c r="Z37961">
        <v>1.2794099999999999</v>
      </c>
      <c r="AA37961">
        <v>-0.34515299999999999</v>
      </c>
      <c r="AB37961">
        <v>3.2036899999999999E-3</v>
      </c>
    </row>
    <row r="37962" spans="22:28" x14ac:dyDescent="0.3">
      <c r="V37962">
        <v>189.8</v>
      </c>
      <c r="W37962">
        <v>0.64002400000000004</v>
      </c>
      <c r="X37962">
        <v>-0.177593</v>
      </c>
      <c r="Y37962">
        <v>1.6169299999999999E-3</v>
      </c>
      <c r="Z37962">
        <v>1.2800499999999999</v>
      </c>
      <c r="AA37962">
        <v>-0.35518499999999997</v>
      </c>
      <c r="AB37962">
        <v>3.2338599999999999E-3</v>
      </c>
    </row>
    <row r="37963" spans="22:28" x14ac:dyDescent="0.3">
      <c r="V37963">
        <v>189.80500000000001</v>
      </c>
      <c r="W37963">
        <v>0.63973899999999995</v>
      </c>
      <c r="X37963">
        <v>-0.18182999999999999</v>
      </c>
      <c r="Y37963">
        <v>1.6318299999999999E-3</v>
      </c>
      <c r="Z37963">
        <v>1.27948</v>
      </c>
      <c r="AA37963">
        <v>-0.36365999999999998</v>
      </c>
      <c r="AB37963">
        <v>3.2636599999999998E-3</v>
      </c>
    </row>
    <row r="37964" spans="22:28" x14ac:dyDescent="0.3">
      <c r="V37964">
        <v>189.81</v>
      </c>
      <c r="W37964">
        <v>0.64077600000000001</v>
      </c>
      <c r="X37964">
        <v>-0.185415</v>
      </c>
      <c r="Y37964">
        <v>1.64675E-3</v>
      </c>
      <c r="Z37964">
        <v>1.28155</v>
      </c>
      <c r="AA37964">
        <v>-0.37082999999999999</v>
      </c>
      <c r="AB37964">
        <v>3.29349E-3</v>
      </c>
    </row>
    <row r="37965" spans="22:28" x14ac:dyDescent="0.3">
      <c r="V37965">
        <v>189.815</v>
      </c>
      <c r="W37965">
        <v>0.64157699999999995</v>
      </c>
      <c r="X37965">
        <v>-0.189498</v>
      </c>
      <c r="Y37965">
        <v>1.66164E-3</v>
      </c>
      <c r="Z37965">
        <v>1.28315</v>
      </c>
      <c r="AA37965">
        <v>-0.37899500000000003</v>
      </c>
      <c r="AB37965">
        <v>3.32329E-3</v>
      </c>
    </row>
    <row r="37966" spans="22:28" x14ac:dyDescent="0.3">
      <c r="V37966">
        <v>189.82</v>
      </c>
      <c r="W37966">
        <v>0.642231</v>
      </c>
      <c r="X37966">
        <v>-0.19384899999999999</v>
      </c>
      <c r="Y37966">
        <v>1.6765300000000001E-3</v>
      </c>
      <c r="Z37966">
        <v>1.2844599999999999</v>
      </c>
      <c r="AA37966">
        <v>-0.38769799999999999</v>
      </c>
      <c r="AB37966">
        <v>3.3530600000000002E-3</v>
      </c>
    </row>
    <row r="37967" spans="22:28" x14ac:dyDescent="0.3">
      <c r="V37967">
        <v>189.82499999999999</v>
      </c>
      <c r="W37967">
        <v>0.64281100000000002</v>
      </c>
      <c r="X37967">
        <v>-0.198322</v>
      </c>
      <c r="Y37967">
        <v>1.6913399999999999E-3</v>
      </c>
      <c r="Z37967">
        <v>1.28562</v>
      </c>
      <c r="AA37967">
        <v>-0.39664500000000003</v>
      </c>
      <c r="AB37967">
        <v>3.3826699999999999E-3</v>
      </c>
    </row>
    <row r="37968" spans="22:28" x14ac:dyDescent="0.3">
      <c r="V37968">
        <v>189.83</v>
      </c>
      <c r="W37968">
        <v>0.643729</v>
      </c>
      <c r="X37968">
        <v>-0.20136499999999999</v>
      </c>
      <c r="Y37968">
        <v>1.70612E-3</v>
      </c>
      <c r="Z37968">
        <v>1.28746</v>
      </c>
      <c r="AA37968">
        <v>-0.402729</v>
      </c>
      <c r="AB37968">
        <v>3.41223E-3</v>
      </c>
    </row>
    <row r="37969" spans="22:28" x14ac:dyDescent="0.3">
      <c r="V37969">
        <v>189.83500000000001</v>
      </c>
      <c r="W37969">
        <v>0.64422199999999996</v>
      </c>
      <c r="X37969">
        <v>-0.206481</v>
      </c>
      <c r="Y37969">
        <v>1.7208499999999999E-3</v>
      </c>
      <c r="Z37969">
        <v>1.28844</v>
      </c>
      <c r="AA37969">
        <v>-0.41296300000000002</v>
      </c>
      <c r="AB37969">
        <v>3.4416999999999998E-3</v>
      </c>
    </row>
    <row r="37970" spans="22:28" x14ac:dyDescent="0.3">
      <c r="V37970">
        <v>189.84</v>
      </c>
      <c r="W37970">
        <v>0.64477300000000004</v>
      </c>
      <c r="X37970">
        <v>-0.211258</v>
      </c>
      <c r="Y37970">
        <v>1.73551E-3</v>
      </c>
      <c r="Z37970">
        <v>1.28955</v>
      </c>
      <c r="AA37970">
        <v>-0.422516</v>
      </c>
      <c r="AB37970">
        <v>3.47102E-3</v>
      </c>
    </row>
    <row r="37971" spans="22:28" x14ac:dyDescent="0.3">
      <c r="V37971">
        <v>189.845</v>
      </c>
      <c r="W37971">
        <v>0.64533600000000002</v>
      </c>
      <c r="X37971">
        <v>-0.215887</v>
      </c>
      <c r="Y37971">
        <v>1.7500199999999999E-3</v>
      </c>
      <c r="Z37971">
        <v>1.29067</v>
      </c>
      <c r="AA37971">
        <v>-0.43177399999999999</v>
      </c>
      <c r="AB37971">
        <v>3.5000399999999998E-3</v>
      </c>
    </row>
    <row r="37972" spans="22:28" x14ac:dyDescent="0.3">
      <c r="V37972">
        <v>189.85</v>
      </c>
      <c r="W37972">
        <v>0.64589200000000002</v>
      </c>
      <c r="X37972">
        <v>-0.220439</v>
      </c>
      <c r="Y37972">
        <v>1.7645E-3</v>
      </c>
      <c r="Z37972">
        <v>1.2917799999999999</v>
      </c>
      <c r="AA37972">
        <v>-0.44087799999999999</v>
      </c>
      <c r="AB37972">
        <v>3.529E-3</v>
      </c>
    </row>
    <row r="37973" spans="22:28" x14ac:dyDescent="0.3">
      <c r="V37973">
        <v>189.85499999999999</v>
      </c>
      <c r="W37973">
        <v>0.64367399999999997</v>
      </c>
      <c r="X37973">
        <v>-0.222779</v>
      </c>
      <c r="Y37973">
        <v>1.77889E-3</v>
      </c>
      <c r="Z37973">
        <v>1.28735</v>
      </c>
      <c r="AA37973">
        <v>-0.44555800000000001</v>
      </c>
      <c r="AB37973">
        <v>3.55778E-3</v>
      </c>
    </row>
    <row r="37974" spans="22:28" x14ac:dyDescent="0.3">
      <c r="V37974">
        <v>189.86</v>
      </c>
      <c r="W37974">
        <v>0.64613299999999996</v>
      </c>
      <c r="X37974">
        <v>-0.22675300000000001</v>
      </c>
      <c r="Y37974">
        <v>1.7933599999999999E-3</v>
      </c>
      <c r="Z37974">
        <v>1.29227</v>
      </c>
      <c r="AA37974">
        <v>-0.45350699999999999</v>
      </c>
      <c r="AB37974">
        <v>3.5867300000000002E-3</v>
      </c>
    </row>
    <row r="37975" spans="22:28" x14ac:dyDescent="0.3">
      <c r="V37975">
        <v>189.86500000000001</v>
      </c>
      <c r="W37975">
        <v>0.64774399999999999</v>
      </c>
      <c r="X37975">
        <v>-0.230993</v>
      </c>
      <c r="Y37975">
        <v>1.8077499999999999E-3</v>
      </c>
      <c r="Z37975">
        <v>1.29549</v>
      </c>
      <c r="AA37975">
        <v>-0.46198699999999998</v>
      </c>
      <c r="AB37975">
        <v>3.6154999999999998E-3</v>
      </c>
    </row>
    <row r="37976" spans="22:28" x14ac:dyDescent="0.3">
      <c r="V37976">
        <v>189.87</v>
      </c>
      <c r="W37976">
        <v>0.64891799999999999</v>
      </c>
      <c r="X37976">
        <v>-0.23534099999999999</v>
      </c>
      <c r="Y37976">
        <v>1.8220300000000001E-3</v>
      </c>
      <c r="Z37976">
        <v>1.2978400000000001</v>
      </c>
      <c r="AA37976">
        <v>-0.47068199999999999</v>
      </c>
      <c r="AB37976">
        <v>3.6440600000000002E-3</v>
      </c>
    </row>
    <row r="37977" spans="22:28" x14ac:dyDescent="0.3">
      <c r="V37977">
        <v>189.875</v>
      </c>
      <c r="W37977">
        <v>0.64986600000000005</v>
      </c>
      <c r="X37977">
        <v>-0.23971700000000001</v>
      </c>
      <c r="Y37977">
        <v>1.8362000000000001E-3</v>
      </c>
      <c r="Z37977">
        <v>1.2997300000000001</v>
      </c>
      <c r="AA37977">
        <v>-0.479433</v>
      </c>
      <c r="AB37977">
        <v>3.6723900000000002E-3</v>
      </c>
    </row>
    <row r="37978" spans="22:28" x14ac:dyDescent="0.3">
      <c r="V37978">
        <v>189.88</v>
      </c>
      <c r="W37978">
        <v>0.65092399999999995</v>
      </c>
      <c r="X37978">
        <v>-0.240981</v>
      </c>
      <c r="Y37978">
        <v>1.85034E-3</v>
      </c>
      <c r="Z37978">
        <v>1.30185</v>
      </c>
      <c r="AA37978">
        <v>-0.48196299999999997</v>
      </c>
      <c r="AB37978">
        <v>3.70068E-3</v>
      </c>
    </row>
    <row r="37979" spans="22:28" x14ac:dyDescent="0.3">
      <c r="V37979">
        <v>189.88499999999999</v>
      </c>
      <c r="W37979">
        <v>0.651555</v>
      </c>
      <c r="X37979">
        <v>-0.24900600000000001</v>
      </c>
      <c r="Y37979">
        <v>1.8645199999999999E-3</v>
      </c>
      <c r="Z37979">
        <v>1.30311</v>
      </c>
      <c r="AA37979">
        <v>-0.49801099999999998</v>
      </c>
      <c r="AB37979">
        <v>3.7290299999999999E-3</v>
      </c>
    </row>
    <row r="37980" spans="22:28" x14ac:dyDescent="0.3">
      <c r="V37980">
        <v>189.89</v>
      </c>
      <c r="W37980">
        <v>0.652277</v>
      </c>
      <c r="X37980">
        <v>-0.25524200000000002</v>
      </c>
      <c r="Y37980">
        <v>1.87842E-3</v>
      </c>
      <c r="Z37980">
        <v>1.3045500000000001</v>
      </c>
      <c r="AA37980">
        <v>-0.51048400000000005</v>
      </c>
      <c r="AB37980">
        <v>3.75684E-3</v>
      </c>
    </row>
    <row r="37981" spans="22:28" x14ac:dyDescent="0.3">
      <c r="V37981">
        <v>189.89500000000001</v>
      </c>
      <c r="W37981">
        <v>0.65304700000000004</v>
      </c>
      <c r="X37981">
        <v>-0.260604</v>
      </c>
      <c r="Y37981">
        <v>1.89211E-3</v>
      </c>
      <c r="Z37981">
        <v>1.30609</v>
      </c>
      <c r="AA37981">
        <v>-0.52120900000000003</v>
      </c>
      <c r="AB37981">
        <v>3.78423E-3</v>
      </c>
    </row>
    <row r="37982" spans="22:28" x14ac:dyDescent="0.3">
      <c r="V37982">
        <v>189.9</v>
      </c>
      <c r="W37982">
        <v>0.65383999999999998</v>
      </c>
      <c r="X37982">
        <v>-0.26551799999999998</v>
      </c>
      <c r="Y37982">
        <v>1.90574E-3</v>
      </c>
      <c r="Z37982">
        <v>1.30768</v>
      </c>
      <c r="AA37982">
        <v>-0.53103500000000003</v>
      </c>
      <c r="AB37982">
        <v>3.8114899999999998E-3</v>
      </c>
    </row>
    <row r="37983" spans="22:28" x14ac:dyDescent="0.3">
      <c r="V37983">
        <v>189.905</v>
      </c>
      <c r="W37983">
        <v>0.65453799999999995</v>
      </c>
      <c r="X37983">
        <v>-0.270451</v>
      </c>
      <c r="Y37983">
        <v>1.9193000000000001E-3</v>
      </c>
      <c r="Z37983">
        <v>1.30908</v>
      </c>
      <c r="AA37983">
        <v>-0.54090199999999999</v>
      </c>
      <c r="AB37983">
        <v>3.8386100000000001E-3</v>
      </c>
    </row>
    <row r="37984" spans="22:28" x14ac:dyDescent="0.3">
      <c r="V37984">
        <v>189.91</v>
      </c>
      <c r="W37984">
        <v>0.65544000000000002</v>
      </c>
      <c r="X37984">
        <v>-0.27429799999999999</v>
      </c>
      <c r="Y37984">
        <v>1.93268E-3</v>
      </c>
      <c r="Z37984">
        <v>1.31088</v>
      </c>
      <c r="AA37984">
        <v>-0.54859500000000005</v>
      </c>
      <c r="AB37984">
        <v>3.8653699999999999E-3</v>
      </c>
    </row>
    <row r="37985" spans="22:28" x14ac:dyDescent="0.3">
      <c r="V37985">
        <v>189.91499999999999</v>
      </c>
      <c r="W37985">
        <v>0.65632299999999999</v>
      </c>
      <c r="X37985">
        <v>-0.27857300000000002</v>
      </c>
      <c r="Y37985">
        <v>1.9460300000000001E-3</v>
      </c>
      <c r="Z37985">
        <v>1.3126500000000001</v>
      </c>
      <c r="AA37985">
        <v>-0.55714699999999995</v>
      </c>
      <c r="AB37985">
        <v>3.8920600000000001E-3</v>
      </c>
    </row>
    <row r="37986" spans="22:28" x14ac:dyDescent="0.3">
      <c r="V37986">
        <v>189.92</v>
      </c>
      <c r="W37986">
        <v>0.65719399999999994</v>
      </c>
      <c r="X37986">
        <v>-0.28301900000000002</v>
      </c>
      <c r="Y37986">
        <v>1.9592799999999999E-3</v>
      </c>
      <c r="Z37986">
        <v>1.3143899999999999</v>
      </c>
      <c r="AA37986">
        <v>-0.56603800000000004</v>
      </c>
      <c r="AB37986">
        <v>3.9185499999999998E-3</v>
      </c>
    </row>
    <row r="37987" spans="22:28" x14ac:dyDescent="0.3">
      <c r="V37987">
        <v>189.92500000000001</v>
      </c>
      <c r="W37987">
        <v>0.65806900000000002</v>
      </c>
      <c r="X37987">
        <v>-0.28751900000000002</v>
      </c>
      <c r="Y37987">
        <v>1.9724500000000002E-3</v>
      </c>
      <c r="Z37987">
        <v>1.3161400000000001</v>
      </c>
      <c r="AA37987">
        <v>-0.57503800000000005</v>
      </c>
      <c r="AB37987">
        <v>3.9448900000000004E-3</v>
      </c>
    </row>
    <row r="37988" spans="22:28" x14ac:dyDescent="0.3">
      <c r="V37988">
        <v>189.93</v>
      </c>
      <c r="W37988">
        <v>0.65747900000000004</v>
      </c>
      <c r="X37988">
        <v>-0.29064099999999998</v>
      </c>
      <c r="Y37988">
        <v>1.98554E-3</v>
      </c>
      <c r="Z37988">
        <v>1.3149599999999999</v>
      </c>
      <c r="AA37988">
        <v>-0.58128299999999999</v>
      </c>
      <c r="AB37988">
        <v>3.9710800000000001E-3</v>
      </c>
    </row>
    <row r="37989" spans="22:28" x14ac:dyDescent="0.3">
      <c r="V37989">
        <v>189.935</v>
      </c>
      <c r="W37989">
        <v>0.65924099999999997</v>
      </c>
      <c r="X37989">
        <v>-0.29578399999999999</v>
      </c>
      <c r="Y37989">
        <v>1.9986399999999999E-3</v>
      </c>
      <c r="Z37989">
        <v>1.3184800000000001</v>
      </c>
      <c r="AA37989">
        <v>-0.59156799999999998</v>
      </c>
      <c r="AB37989">
        <v>3.9972799999999998E-3</v>
      </c>
    </row>
    <row r="37990" spans="22:28" x14ac:dyDescent="0.3">
      <c r="V37990">
        <v>189.94</v>
      </c>
      <c r="W37990">
        <v>0.66064100000000003</v>
      </c>
      <c r="X37990">
        <v>-0.300736</v>
      </c>
      <c r="Y37990">
        <v>2.01155E-3</v>
      </c>
      <c r="Z37990">
        <v>1.32128</v>
      </c>
      <c r="AA37990">
        <v>-0.60147200000000001</v>
      </c>
      <c r="AB37990">
        <v>4.0230999999999999E-3</v>
      </c>
    </row>
    <row r="37991" spans="22:28" x14ac:dyDescent="0.3">
      <c r="V37991">
        <v>189.94499999999999</v>
      </c>
      <c r="W37991">
        <v>0.66185099999999997</v>
      </c>
      <c r="X37991">
        <v>-0.30553999999999998</v>
      </c>
      <c r="Y37991">
        <v>2.0242300000000001E-3</v>
      </c>
      <c r="Z37991">
        <v>1.3237000000000001</v>
      </c>
      <c r="AA37991">
        <v>-0.61108099999999999</v>
      </c>
      <c r="AB37991">
        <v>4.0484700000000002E-3</v>
      </c>
    </row>
    <row r="37992" spans="22:28" x14ac:dyDescent="0.3">
      <c r="V37992">
        <v>189.95</v>
      </c>
      <c r="W37992">
        <v>0.66296100000000002</v>
      </c>
      <c r="X37992">
        <v>-0.31020700000000001</v>
      </c>
      <c r="Y37992">
        <v>2.0368199999999999E-3</v>
      </c>
      <c r="Z37992">
        <v>1.32592</v>
      </c>
      <c r="AA37992">
        <v>-0.62041400000000002</v>
      </c>
      <c r="AB37992">
        <v>4.0736399999999999E-3</v>
      </c>
    </row>
    <row r="37993" spans="22:28" x14ac:dyDescent="0.3">
      <c r="V37993">
        <v>189.95500000000001</v>
      </c>
      <c r="W37993">
        <v>0.66369199999999995</v>
      </c>
      <c r="X37993">
        <v>-0.31137799999999999</v>
      </c>
      <c r="Y37993">
        <v>2.0492700000000002E-3</v>
      </c>
      <c r="Z37993">
        <v>1.32738</v>
      </c>
      <c r="AA37993">
        <v>-0.62275499999999995</v>
      </c>
      <c r="AB37993">
        <v>4.0985400000000003E-3</v>
      </c>
    </row>
    <row r="37994" spans="22:28" x14ac:dyDescent="0.3">
      <c r="V37994">
        <v>189.96</v>
      </c>
      <c r="W37994">
        <v>0.66468400000000005</v>
      </c>
      <c r="X37994">
        <v>-0.31785000000000002</v>
      </c>
      <c r="Y37994">
        <v>2.0618199999999998E-3</v>
      </c>
      <c r="Z37994">
        <v>1.3293699999999999</v>
      </c>
      <c r="AA37994">
        <v>-0.63570099999999996</v>
      </c>
      <c r="AB37994">
        <v>4.1236399999999996E-3</v>
      </c>
    </row>
    <row r="37995" spans="22:28" x14ac:dyDescent="0.3">
      <c r="V37995">
        <v>189.965</v>
      </c>
      <c r="W37995">
        <v>0.665771</v>
      </c>
      <c r="X37995">
        <v>-0.32320199999999999</v>
      </c>
      <c r="Y37995">
        <v>2.0741499999999999E-3</v>
      </c>
      <c r="Z37995">
        <v>1.3315399999999999</v>
      </c>
      <c r="AA37995">
        <v>-0.64640299999999995</v>
      </c>
      <c r="AB37995">
        <v>4.1482999999999997E-3</v>
      </c>
    </row>
    <row r="37996" spans="22:28" x14ac:dyDescent="0.3">
      <c r="V37996">
        <v>189.97</v>
      </c>
      <c r="W37996">
        <v>0.66689399999999999</v>
      </c>
      <c r="X37996">
        <v>-0.32801000000000002</v>
      </c>
      <c r="Y37996">
        <v>2.0862699999999999E-3</v>
      </c>
      <c r="Z37996">
        <v>1.33379</v>
      </c>
      <c r="AA37996">
        <v>-0.65601900000000002</v>
      </c>
      <c r="AB37996">
        <v>4.1725499999999997E-3</v>
      </c>
    </row>
    <row r="37997" spans="22:28" x14ac:dyDescent="0.3">
      <c r="V37997">
        <v>189.97499999999999</v>
      </c>
      <c r="W37997">
        <v>0.668018</v>
      </c>
      <c r="X37997">
        <v>-0.332542</v>
      </c>
      <c r="Y37997">
        <v>2.0983500000000001E-3</v>
      </c>
      <c r="Z37997">
        <v>1.3360399999999999</v>
      </c>
      <c r="AA37997">
        <v>-0.66508299999999998</v>
      </c>
      <c r="AB37997">
        <v>4.1966900000000003E-3</v>
      </c>
    </row>
    <row r="37998" spans="22:28" x14ac:dyDescent="0.3">
      <c r="V37998">
        <v>189.98</v>
      </c>
      <c r="W37998">
        <v>0.67095899999999997</v>
      </c>
      <c r="X37998">
        <v>-0.33464500000000003</v>
      </c>
      <c r="Y37998">
        <v>2.1102199999999999E-3</v>
      </c>
      <c r="Z37998">
        <v>1.34192</v>
      </c>
      <c r="AA37998">
        <v>-0.66929099999999997</v>
      </c>
      <c r="AB37998">
        <v>4.2204499999999997E-3</v>
      </c>
    </row>
    <row r="37999" spans="22:28" x14ac:dyDescent="0.3">
      <c r="V37999">
        <v>189.98500000000001</v>
      </c>
      <c r="W37999">
        <v>0.66968099999999997</v>
      </c>
      <c r="X37999">
        <v>-0.34051700000000001</v>
      </c>
      <c r="Y37999">
        <v>2.1220900000000001E-3</v>
      </c>
      <c r="Z37999">
        <v>1.3393600000000001</v>
      </c>
      <c r="AA37999">
        <v>-0.68103400000000003</v>
      </c>
      <c r="AB37999">
        <v>4.2441700000000002E-3</v>
      </c>
    </row>
    <row r="38000" spans="22:28" x14ac:dyDescent="0.3">
      <c r="V38000">
        <v>189.99</v>
      </c>
      <c r="W38000">
        <v>0.66954499999999995</v>
      </c>
      <c r="X38000">
        <v>-0.34550799999999998</v>
      </c>
      <c r="Y38000">
        <v>2.1337499999999998E-3</v>
      </c>
      <c r="Z38000">
        <v>1.3390899999999999</v>
      </c>
      <c r="AA38000">
        <v>-0.69101699999999999</v>
      </c>
      <c r="AB38000">
        <v>4.2674999999999996E-3</v>
      </c>
    </row>
    <row r="38001" spans="22:28" x14ac:dyDescent="0.3">
      <c r="V38001">
        <v>189.995</v>
      </c>
      <c r="W38001">
        <v>0.66999200000000003</v>
      </c>
      <c r="X38001">
        <v>-0.35006199999999998</v>
      </c>
      <c r="Y38001">
        <v>2.1452899999999998E-3</v>
      </c>
      <c r="Z38001">
        <v>1.3399799999999999</v>
      </c>
      <c r="AA38001">
        <v>-0.70012399999999997</v>
      </c>
      <c r="AB38001">
        <v>4.2905799999999996E-3</v>
      </c>
    </row>
    <row r="38002" spans="22:28" x14ac:dyDescent="0.3">
      <c r="V38002">
        <v>190</v>
      </c>
      <c r="W38002">
        <v>0.670736</v>
      </c>
      <c r="X38002">
        <v>-0.35439500000000002</v>
      </c>
      <c r="Y38002">
        <v>2.1566699999999999E-3</v>
      </c>
      <c r="Z38002">
        <v>1.3414699999999999</v>
      </c>
      <c r="AA38002">
        <v>-0.70879000000000003</v>
      </c>
      <c r="AB38002">
        <v>4.3133399999999997E-3</v>
      </c>
    </row>
    <row r="38003" spans="22:28" x14ac:dyDescent="0.3">
      <c r="V38003">
        <v>190.005</v>
      </c>
      <c r="W38003">
        <v>0.67174800000000001</v>
      </c>
      <c r="X38003">
        <v>-0.35808400000000001</v>
      </c>
      <c r="Y38003">
        <v>2.1679199999999998E-3</v>
      </c>
      <c r="Z38003">
        <v>1.3434999999999999</v>
      </c>
      <c r="AA38003">
        <v>-0.71616800000000003</v>
      </c>
      <c r="AB38003">
        <v>4.3358499999999996E-3</v>
      </c>
    </row>
    <row r="38004" spans="22:28" x14ac:dyDescent="0.3">
      <c r="V38004">
        <v>190.01</v>
      </c>
      <c r="W38004">
        <v>0.67271599999999998</v>
      </c>
      <c r="X38004">
        <v>-0.36153800000000003</v>
      </c>
      <c r="Y38004">
        <v>2.1790400000000001E-3</v>
      </c>
      <c r="Z38004">
        <v>1.3454299999999999</v>
      </c>
      <c r="AA38004">
        <v>-0.72307699999999997</v>
      </c>
      <c r="AB38004">
        <v>4.3580800000000003E-3</v>
      </c>
    </row>
    <row r="38005" spans="22:28" x14ac:dyDescent="0.3">
      <c r="V38005">
        <v>190.01499999999999</v>
      </c>
      <c r="W38005">
        <v>0.67384999999999995</v>
      </c>
      <c r="X38005">
        <v>-0.365122</v>
      </c>
      <c r="Y38005">
        <v>2.19016E-3</v>
      </c>
      <c r="Z38005">
        <v>1.3476999999999999</v>
      </c>
      <c r="AA38005">
        <v>-0.73024500000000003</v>
      </c>
      <c r="AB38005">
        <v>4.38032E-3</v>
      </c>
    </row>
    <row r="38006" spans="22:28" x14ac:dyDescent="0.3">
      <c r="V38006">
        <v>190.02</v>
      </c>
      <c r="W38006">
        <v>0.67503899999999994</v>
      </c>
      <c r="X38006">
        <v>-0.368784</v>
      </c>
      <c r="Y38006">
        <v>2.2011600000000002E-3</v>
      </c>
      <c r="Z38006">
        <v>1.3500799999999999</v>
      </c>
      <c r="AA38006">
        <v>-0.73756900000000003</v>
      </c>
      <c r="AB38006">
        <v>4.4023200000000004E-3</v>
      </c>
    </row>
    <row r="38007" spans="22:28" x14ac:dyDescent="0.3">
      <c r="V38007">
        <v>190.02500000000001</v>
      </c>
      <c r="W38007">
        <v>0.67622899999999997</v>
      </c>
      <c r="X38007">
        <v>-0.372479</v>
      </c>
      <c r="Y38007">
        <v>2.2120400000000002E-3</v>
      </c>
      <c r="Z38007">
        <v>1.35246</v>
      </c>
      <c r="AA38007">
        <v>-0.74495800000000001</v>
      </c>
      <c r="AB38007">
        <v>4.4240800000000004E-3</v>
      </c>
    </row>
    <row r="38008" spans="22:28" x14ac:dyDescent="0.3">
      <c r="V38008">
        <v>190.03</v>
      </c>
      <c r="W38008">
        <v>0.677481</v>
      </c>
      <c r="X38008">
        <v>-0.37565100000000001</v>
      </c>
      <c r="Y38008">
        <v>2.2227599999999998E-3</v>
      </c>
      <c r="Z38008">
        <v>1.3549599999999999</v>
      </c>
      <c r="AA38008">
        <v>-0.75130200000000003</v>
      </c>
      <c r="AB38008">
        <v>4.4455199999999997E-3</v>
      </c>
    </row>
    <row r="38009" spans="22:28" x14ac:dyDescent="0.3">
      <c r="V38009">
        <v>190.035</v>
      </c>
      <c r="W38009">
        <v>0.67840299999999998</v>
      </c>
      <c r="X38009">
        <v>-0.37939699999999998</v>
      </c>
      <c r="Y38009">
        <v>2.2334899999999999E-3</v>
      </c>
      <c r="Z38009">
        <v>1.3568100000000001</v>
      </c>
      <c r="AA38009">
        <v>-0.75879300000000005</v>
      </c>
      <c r="AB38009">
        <v>4.4669699999999998E-3</v>
      </c>
    </row>
    <row r="38010" spans="22:28" x14ac:dyDescent="0.3">
      <c r="V38010">
        <v>190.04</v>
      </c>
      <c r="W38010">
        <v>0.67989699999999997</v>
      </c>
      <c r="X38010">
        <v>-0.38373200000000002</v>
      </c>
      <c r="Y38010">
        <v>2.24399E-3</v>
      </c>
      <c r="Z38010">
        <v>1.3597900000000001</v>
      </c>
      <c r="AA38010">
        <v>-0.76746300000000001</v>
      </c>
      <c r="AB38010">
        <v>4.4879899999999999E-3</v>
      </c>
    </row>
    <row r="38011" spans="22:28" x14ac:dyDescent="0.3">
      <c r="V38011">
        <v>190.04499999999999</v>
      </c>
      <c r="W38011">
        <v>0.68150699999999997</v>
      </c>
      <c r="X38011">
        <v>-0.38809500000000002</v>
      </c>
      <c r="Y38011">
        <v>2.25436E-3</v>
      </c>
      <c r="Z38011">
        <v>1.3630100000000001</v>
      </c>
      <c r="AA38011">
        <v>-0.77619099999999996</v>
      </c>
      <c r="AB38011">
        <v>4.5087199999999999E-3</v>
      </c>
    </row>
    <row r="38012" spans="22:28" x14ac:dyDescent="0.3">
      <c r="V38012">
        <v>190.05</v>
      </c>
      <c r="W38012">
        <v>0.68308999999999997</v>
      </c>
      <c r="X38012">
        <v>-0.39232899999999998</v>
      </c>
      <c r="Y38012">
        <v>2.2645600000000001E-3</v>
      </c>
      <c r="Z38012">
        <v>1.3661799999999999</v>
      </c>
      <c r="AA38012">
        <v>-0.78465799999999997</v>
      </c>
      <c r="AB38012">
        <v>4.5291300000000001E-3</v>
      </c>
    </row>
    <row r="38013" spans="22:28" x14ac:dyDescent="0.3">
      <c r="V38013">
        <v>190.05500000000001</v>
      </c>
      <c r="W38013">
        <v>0.68568600000000002</v>
      </c>
      <c r="X38013">
        <v>-0.39626499999999998</v>
      </c>
      <c r="Y38013">
        <v>2.2746200000000002E-3</v>
      </c>
      <c r="Z38013">
        <v>1.37137</v>
      </c>
      <c r="AA38013">
        <v>-0.79252999999999996</v>
      </c>
      <c r="AB38013">
        <v>4.5492400000000004E-3</v>
      </c>
    </row>
    <row r="38014" spans="22:28" x14ac:dyDescent="0.3">
      <c r="V38014">
        <v>190.06</v>
      </c>
      <c r="W38014">
        <v>0.68641700000000005</v>
      </c>
      <c r="X38014">
        <v>-0.40234900000000001</v>
      </c>
      <c r="Y38014">
        <v>2.28452E-3</v>
      </c>
      <c r="Z38014">
        <v>1.37283</v>
      </c>
      <c r="AA38014">
        <v>-0.80469800000000002</v>
      </c>
      <c r="AB38014">
        <v>4.5690499999999998E-3</v>
      </c>
    </row>
    <row r="38015" spans="22:28" x14ac:dyDescent="0.3">
      <c r="V38015">
        <v>190.065</v>
      </c>
      <c r="W38015">
        <v>0.687504</v>
      </c>
      <c r="X38015">
        <v>-0.40728599999999998</v>
      </c>
      <c r="Y38015">
        <v>2.2941900000000002E-3</v>
      </c>
      <c r="Z38015">
        <v>1.3750100000000001</v>
      </c>
      <c r="AA38015">
        <v>-0.81457100000000005</v>
      </c>
      <c r="AB38015">
        <v>4.5883800000000004E-3</v>
      </c>
    </row>
    <row r="38016" spans="22:28" x14ac:dyDescent="0.3">
      <c r="V38016">
        <v>190.07</v>
      </c>
      <c r="W38016">
        <v>0.68874899999999994</v>
      </c>
      <c r="X38016">
        <v>-0.411659</v>
      </c>
      <c r="Y38016">
        <v>2.3036300000000001E-3</v>
      </c>
      <c r="Z38016">
        <v>1.3774999999999999</v>
      </c>
      <c r="AA38016">
        <v>-0.82331900000000002</v>
      </c>
      <c r="AB38016">
        <v>4.6072600000000002E-3</v>
      </c>
    </row>
    <row r="38017" spans="22:28" x14ac:dyDescent="0.3">
      <c r="V38017">
        <v>190.07499999999999</v>
      </c>
      <c r="W38017">
        <v>0.69006000000000001</v>
      </c>
      <c r="X38017">
        <v>-0.415744</v>
      </c>
      <c r="Y38017">
        <v>2.3129600000000002E-3</v>
      </c>
      <c r="Z38017">
        <v>1.38012</v>
      </c>
      <c r="AA38017">
        <v>-0.83148900000000003</v>
      </c>
      <c r="AB38017">
        <v>4.6259099999999996E-3</v>
      </c>
    </row>
    <row r="38018" spans="22:28" x14ac:dyDescent="0.3">
      <c r="V38018">
        <v>190.08</v>
      </c>
      <c r="W38018">
        <v>0.68939899999999998</v>
      </c>
      <c r="X38018">
        <v>-0.41231899999999999</v>
      </c>
      <c r="Y38018">
        <v>2.3221299999999999E-3</v>
      </c>
      <c r="Z38018">
        <v>1.3788</v>
      </c>
      <c r="AA38018">
        <v>-0.82463799999999998</v>
      </c>
      <c r="AB38018">
        <v>4.6442599999999999E-3</v>
      </c>
    </row>
    <row r="38019" spans="22:28" x14ac:dyDescent="0.3">
      <c r="V38019">
        <v>190.08500000000001</v>
      </c>
      <c r="W38019">
        <v>0.69131200000000004</v>
      </c>
      <c r="X38019">
        <v>-0.41909000000000002</v>
      </c>
      <c r="Y38019">
        <v>2.3314400000000002E-3</v>
      </c>
      <c r="Z38019">
        <v>1.38262</v>
      </c>
      <c r="AA38019">
        <v>-0.83818000000000004</v>
      </c>
      <c r="AB38019">
        <v>4.6628700000000004E-3</v>
      </c>
    </row>
    <row r="38020" spans="22:28" x14ac:dyDescent="0.3">
      <c r="V38020">
        <v>190.09</v>
      </c>
      <c r="W38020">
        <v>0.69301299999999999</v>
      </c>
      <c r="X38020">
        <v>-0.42406199999999999</v>
      </c>
      <c r="Y38020">
        <v>2.3404099999999998E-3</v>
      </c>
      <c r="Z38020">
        <v>1.3860300000000001</v>
      </c>
      <c r="AA38020">
        <v>-0.84812399999999999</v>
      </c>
      <c r="AB38020">
        <v>4.6808199999999996E-3</v>
      </c>
    </row>
    <row r="38021" spans="22:28" x14ac:dyDescent="0.3">
      <c r="V38021">
        <v>190.095</v>
      </c>
      <c r="W38021">
        <v>0.694581</v>
      </c>
      <c r="X38021">
        <v>-0.42819200000000002</v>
      </c>
      <c r="Y38021">
        <v>2.3491800000000002E-3</v>
      </c>
      <c r="Z38021">
        <v>1.38916</v>
      </c>
      <c r="AA38021">
        <v>-0.85638400000000003</v>
      </c>
      <c r="AB38021">
        <v>4.6983600000000004E-3</v>
      </c>
    </row>
    <row r="38022" spans="22:28" x14ac:dyDescent="0.3">
      <c r="V38022">
        <v>190.1</v>
      </c>
      <c r="W38022">
        <v>0.69606800000000002</v>
      </c>
      <c r="X38022">
        <v>-0.43192000000000003</v>
      </c>
      <c r="Y38022">
        <v>2.3578599999999998E-3</v>
      </c>
      <c r="Z38022">
        <v>1.3921399999999999</v>
      </c>
      <c r="AA38022">
        <v>-0.86383900000000002</v>
      </c>
      <c r="AB38022">
        <v>4.7157199999999996E-3</v>
      </c>
    </row>
    <row r="38023" spans="22:28" x14ac:dyDescent="0.3">
      <c r="V38023">
        <v>190.10499999999999</v>
      </c>
      <c r="W38023">
        <v>0.69803099999999996</v>
      </c>
      <c r="X38023">
        <v>-0.43307800000000002</v>
      </c>
      <c r="Y38023">
        <v>2.3663E-3</v>
      </c>
      <c r="Z38023">
        <v>1.3960600000000001</v>
      </c>
      <c r="AA38023">
        <v>-0.86615600000000004</v>
      </c>
      <c r="AB38023">
        <v>4.7326E-3</v>
      </c>
    </row>
    <row r="38024" spans="22:28" x14ac:dyDescent="0.3">
      <c r="V38024">
        <v>190.11</v>
      </c>
      <c r="W38024">
        <v>0.69885900000000001</v>
      </c>
      <c r="X38024">
        <v>-0.43796000000000002</v>
      </c>
      <c r="Y38024">
        <v>2.3747199999999999E-3</v>
      </c>
      <c r="Z38024">
        <v>1.3977200000000001</v>
      </c>
      <c r="AA38024">
        <v>-0.87592099999999995</v>
      </c>
      <c r="AB38024">
        <v>4.7494399999999997E-3</v>
      </c>
    </row>
    <row r="38025" spans="22:28" x14ac:dyDescent="0.3">
      <c r="V38025">
        <v>190.11500000000001</v>
      </c>
      <c r="W38025">
        <v>0.70006000000000002</v>
      </c>
      <c r="X38025">
        <v>-0.44170500000000001</v>
      </c>
      <c r="Y38025">
        <v>2.3829200000000002E-3</v>
      </c>
      <c r="Z38025">
        <v>1.40012</v>
      </c>
      <c r="AA38025">
        <v>-0.88341000000000003</v>
      </c>
      <c r="AB38025">
        <v>4.7658300000000004E-3</v>
      </c>
    </row>
    <row r="38026" spans="22:28" x14ac:dyDescent="0.3">
      <c r="V38026">
        <v>190.12</v>
      </c>
      <c r="W38026">
        <v>0.70140599999999997</v>
      </c>
      <c r="X38026">
        <v>-0.44492999999999999</v>
      </c>
      <c r="Y38026">
        <v>2.3909500000000002E-3</v>
      </c>
      <c r="Z38026">
        <v>1.4028099999999999</v>
      </c>
      <c r="AA38026">
        <v>-0.88985899999999996</v>
      </c>
      <c r="AB38026">
        <v>4.7819000000000004E-3</v>
      </c>
    </row>
    <row r="38027" spans="22:28" x14ac:dyDescent="0.3">
      <c r="V38027">
        <v>190.125</v>
      </c>
      <c r="W38027">
        <v>0.70281000000000005</v>
      </c>
      <c r="X38027">
        <v>-0.44791399999999998</v>
      </c>
      <c r="Y38027">
        <v>2.39879E-3</v>
      </c>
      <c r="Z38027">
        <v>1.4056200000000001</v>
      </c>
      <c r="AA38027">
        <v>-0.89582700000000004</v>
      </c>
      <c r="AB38027">
        <v>4.7975700000000001E-3</v>
      </c>
    </row>
    <row r="38028" spans="22:28" x14ac:dyDescent="0.3">
      <c r="V38028">
        <v>190.13</v>
      </c>
      <c r="W38028">
        <v>0.70426599999999995</v>
      </c>
      <c r="X38028">
        <v>-0.45010800000000001</v>
      </c>
      <c r="Y38028">
        <v>2.4065100000000002E-3</v>
      </c>
      <c r="Z38028">
        <v>1.4085300000000001</v>
      </c>
      <c r="AA38028">
        <v>-0.90021600000000002</v>
      </c>
      <c r="AB38028">
        <v>4.8130200000000003E-3</v>
      </c>
    </row>
    <row r="38029" spans="22:28" x14ac:dyDescent="0.3">
      <c r="V38029">
        <v>190.13499999999999</v>
      </c>
      <c r="W38029">
        <v>0.70523199999999997</v>
      </c>
      <c r="X38029">
        <v>-0.45474900000000001</v>
      </c>
      <c r="Y38029">
        <v>2.4140699999999999E-3</v>
      </c>
      <c r="Z38029">
        <v>1.41046</v>
      </c>
      <c r="AA38029">
        <v>-0.90949800000000003</v>
      </c>
      <c r="AB38029">
        <v>4.8281399999999999E-3</v>
      </c>
    </row>
    <row r="38030" spans="22:28" x14ac:dyDescent="0.3">
      <c r="V38030">
        <v>190.14</v>
      </c>
      <c r="W38030">
        <v>0.70637700000000003</v>
      </c>
      <c r="X38030">
        <v>-0.45861200000000002</v>
      </c>
      <c r="Y38030">
        <v>2.42144E-3</v>
      </c>
      <c r="Z38030">
        <v>1.41275</v>
      </c>
      <c r="AA38030">
        <v>-0.91722400000000004</v>
      </c>
      <c r="AB38030">
        <v>4.84287E-3</v>
      </c>
    </row>
    <row r="38031" spans="22:28" x14ac:dyDescent="0.3">
      <c r="V38031">
        <v>190.14500000000001</v>
      </c>
      <c r="W38031">
        <v>0.70759899999999998</v>
      </c>
      <c r="X38031">
        <v>-0.46207500000000001</v>
      </c>
      <c r="Y38031">
        <v>2.42852E-3</v>
      </c>
      <c r="Z38031">
        <v>1.4152</v>
      </c>
      <c r="AA38031">
        <v>-0.92415000000000003</v>
      </c>
      <c r="AB38031">
        <v>4.85703E-3</v>
      </c>
    </row>
    <row r="38032" spans="22:28" x14ac:dyDescent="0.3">
      <c r="V38032">
        <v>190.15</v>
      </c>
      <c r="W38032">
        <v>0.70884899999999995</v>
      </c>
      <c r="X38032">
        <v>-0.46529700000000002</v>
      </c>
      <c r="Y38032">
        <v>2.4355599999999998E-3</v>
      </c>
      <c r="Z38032">
        <v>1.4177</v>
      </c>
      <c r="AA38032">
        <v>-0.93059400000000003</v>
      </c>
      <c r="AB38032">
        <v>4.8711199999999996E-3</v>
      </c>
    </row>
    <row r="38033" spans="22:28" x14ac:dyDescent="0.3">
      <c r="V38033">
        <v>190.155</v>
      </c>
      <c r="W38033">
        <v>0.71113400000000004</v>
      </c>
      <c r="X38033">
        <v>-0.46483000000000002</v>
      </c>
      <c r="Y38033">
        <v>2.4422599999999999E-3</v>
      </c>
      <c r="Z38033">
        <v>1.4222699999999999</v>
      </c>
      <c r="AA38033">
        <v>-0.92966000000000004</v>
      </c>
      <c r="AB38033">
        <v>4.8845099999999999E-3</v>
      </c>
    </row>
    <row r="38034" spans="22:28" x14ac:dyDescent="0.3">
      <c r="V38034">
        <v>190.16</v>
      </c>
      <c r="W38034">
        <v>0.71088200000000001</v>
      </c>
      <c r="X38034">
        <v>-0.47085199999999999</v>
      </c>
      <c r="Y38034">
        <v>2.44918E-3</v>
      </c>
      <c r="Z38034">
        <v>1.4217599999999999</v>
      </c>
      <c r="AA38034">
        <v>-0.94170399999999999</v>
      </c>
      <c r="AB38034">
        <v>4.89837E-3</v>
      </c>
    </row>
    <row r="38035" spans="22:28" x14ac:dyDescent="0.3">
      <c r="V38035">
        <v>190.16499999999999</v>
      </c>
      <c r="W38035">
        <v>0.71153200000000005</v>
      </c>
      <c r="X38035">
        <v>-0.475221</v>
      </c>
      <c r="Y38035">
        <v>2.4556700000000001E-3</v>
      </c>
      <c r="Z38035">
        <v>1.42306</v>
      </c>
      <c r="AA38035">
        <v>-0.95044300000000004</v>
      </c>
      <c r="AB38035">
        <v>4.9113400000000001E-3</v>
      </c>
    </row>
    <row r="38036" spans="22:28" x14ac:dyDescent="0.3">
      <c r="V38036">
        <v>190.17</v>
      </c>
      <c r="W38036">
        <v>0.71259399999999995</v>
      </c>
      <c r="X38036">
        <v>-0.47876299999999999</v>
      </c>
      <c r="Y38036">
        <v>2.4618999999999999E-3</v>
      </c>
      <c r="Z38036">
        <v>1.42519</v>
      </c>
      <c r="AA38036">
        <v>-0.95752599999999999</v>
      </c>
      <c r="AB38036">
        <v>4.9237999999999999E-3</v>
      </c>
    </row>
    <row r="38037" spans="22:28" x14ac:dyDescent="0.3">
      <c r="V38037">
        <v>190.17500000000001</v>
      </c>
      <c r="W38037">
        <v>0.71382999999999996</v>
      </c>
      <c r="X38037">
        <v>-0.48186699999999999</v>
      </c>
      <c r="Y38037">
        <v>2.4679599999999999E-3</v>
      </c>
      <c r="Z38037">
        <v>1.4276599999999999</v>
      </c>
      <c r="AA38037">
        <v>-0.96373299999999995</v>
      </c>
      <c r="AB38037">
        <v>4.93591E-3</v>
      </c>
    </row>
    <row r="38038" spans="22:28" x14ac:dyDescent="0.3">
      <c r="V38038">
        <v>190.18</v>
      </c>
      <c r="W38038">
        <v>0.71384899999999996</v>
      </c>
      <c r="X38038">
        <v>-0.48188900000000001</v>
      </c>
      <c r="Y38038">
        <v>2.4738799999999999E-3</v>
      </c>
      <c r="Z38038">
        <v>1.4277</v>
      </c>
      <c r="AA38038">
        <v>-0.96377800000000002</v>
      </c>
      <c r="AB38038">
        <v>4.9477599999999998E-3</v>
      </c>
    </row>
    <row r="38039" spans="22:28" x14ac:dyDescent="0.3">
      <c r="V38039">
        <v>190.185</v>
      </c>
      <c r="W38039">
        <v>0.71542899999999998</v>
      </c>
      <c r="X38039">
        <v>-0.48740899999999998</v>
      </c>
      <c r="Y38039">
        <v>2.4796900000000001E-3</v>
      </c>
      <c r="Z38039">
        <v>1.43086</v>
      </c>
      <c r="AA38039">
        <v>-0.97481799999999996</v>
      </c>
      <c r="AB38039">
        <v>4.9593900000000002E-3</v>
      </c>
    </row>
    <row r="38040" spans="22:28" x14ac:dyDescent="0.3">
      <c r="V38040">
        <v>190.19</v>
      </c>
      <c r="W38040">
        <v>0.71688799999999997</v>
      </c>
      <c r="X38040">
        <v>-0.49148599999999998</v>
      </c>
      <c r="Y38040">
        <v>2.4852400000000001E-3</v>
      </c>
      <c r="Z38040">
        <v>1.4337800000000001</v>
      </c>
      <c r="AA38040">
        <v>-0.98297199999999996</v>
      </c>
      <c r="AB38040">
        <v>4.9704700000000003E-3</v>
      </c>
    </row>
    <row r="38041" spans="22:28" x14ac:dyDescent="0.3">
      <c r="V38041">
        <v>190.19499999999999</v>
      </c>
      <c r="W38041">
        <v>0.71827300000000005</v>
      </c>
      <c r="X38041">
        <v>-0.49479800000000002</v>
      </c>
      <c r="Y38041">
        <v>2.4905700000000001E-3</v>
      </c>
      <c r="Z38041">
        <v>1.43655</v>
      </c>
      <c r="AA38041">
        <v>-0.98959699999999995</v>
      </c>
      <c r="AB38041">
        <v>4.9811400000000002E-3</v>
      </c>
    </row>
    <row r="38042" spans="22:28" x14ac:dyDescent="0.3">
      <c r="V38042">
        <v>190.2</v>
      </c>
      <c r="W38042">
        <v>0.719607</v>
      </c>
      <c r="X38042">
        <v>-0.49769400000000003</v>
      </c>
      <c r="Y38042">
        <v>2.4957500000000001E-3</v>
      </c>
      <c r="Z38042">
        <v>1.4392100000000001</v>
      </c>
      <c r="AA38042">
        <v>-0.99538899999999997</v>
      </c>
      <c r="AB38042">
        <v>4.9915000000000003E-3</v>
      </c>
    </row>
    <row r="38043" spans="22:28" x14ac:dyDescent="0.3">
      <c r="V38043">
        <v>190.20500000000001</v>
      </c>
      <c r="W38043">
        <v>0.72184599999999999</v>
      </c>
      <c r="X38043">
        <v>-0.49953799999999998</v>
      </c>
      <c r="Y38043">
        <v>2.5006999999999998E-3</v>
      </c>
      <c r="Z38043">
        <v>1.4436899999999999</v>
      </c>
      <c r="AA38043">
        <v>-0.99907500000000005</v>
      </c>
      <c r="AB38043">
        <v>5.0013999999999996E-3</v>
      </c>
    </row>
    <row r="38044" spans="22:28" x14ac:dyDescent="0.3">
      <c r="V38044">
        <v>190.21</v>
      </c>
      <c r="W38044">
        <v>0.72250599999999998</v>
      </c>
      <c r="X38044">
        <v>-0.502857</v>
      </c>
      <c r="Y38044">
        <v>2.5056000000000002E-3</v>
      </c>
      <c r="Z38044">
        <v>1.4450099999999999</v>
      </c>
      <c r="AA38044">
        <v>-1.0057100000000001</v>
      </c>
      <c r="AB38044">
        <v>5.0112000000000004E-3</v>
      </c>
    </row>
    <row r="38045" spans="22:28" x14ac:dyDescent="0.3">
      <c r="V38045">
        <v>190.215</v>
      </c>
      <c r="W38045">
        <v>0.72343400000000002</v>
      </c>
      <c r="X38045">
        <v>-0.50594700000000004</v>
      </c>
      <c r="Y38045">
        <v>2.5103E-3</v>
      </c>
      <c r="Z38045">
        <v>1.4468700000000001</v>
      </c>
      <c r="AA38045">
        <v>-1.01189</v>
      </c>
      <c r="AB38045">
        <v>5.0206000000000001E-3</v>
      </c>
    </row>
    <row r="38046" spans="22:28" x14ac:dyDescent="0.3">
      <c r="V38046">
        <v>190.22</v>
      </c>
      <c r="W38046">
        <v>0.72448999999999997</v>
      </c>
      <c r="X38046">
        <v>-0.50885599999999998</v>
      </c>
      <c r="Y38046">
        <v>2.5147199999999998E-3</v>
      </c>
      <c r="Z38046">
        <v>1.4489799999999999</v>
      </c>
      <c r="AA38046">
        <v>-1.0177099999999999</v>
      </c>
      <c r="AB38046">
        <v>5.0294399999999996E-3</v>
      </c>
    </row>
    <row r="38047" spans="22:28" x14ac:dyDescent="0.3">
      <c r="V38047">
        <v>190.22499999999999</v>
      </c>
      <c r="W38047">
        <v>0.72560199999999997</v>
      </c>
      <c r="X38047">
        <v>-0.51158199999999998</v>
      </c>
      <c r="Y38047">
        <v>2.5189100000000001E-3</v>
      </c>
      <c r="Z38047">
        <v>1.4512</v>
      </c>
      <c r="AA38047">
        <v>-1.0231600000000001</v>
      </c>
      <c r="AB38047">
        <v>5.0378200000000001E-3</v>
      </c>
    </row>
    <row r="38048" spans="22:28" x14ac:dyDescent="0.3">
      <c r="V38048">
        <v>190.23</v>
      </c>
      <c r="W38048">
        <v>0.72642099999999998</v>
      </c>
      <c r="X38048">
        <v>-0.51524499999999995</v>
      </c>
      <c r="Y38048">
        <v>2.5229200000000001E-3</v>
      </c>
      <c r="Z38048">
        <v>1.4528399999999999</v>
      </c>
      <c r="AA38048">
        <v>-1.0304899999999999</v>
      </c>
      <c r="AB38048">
        <v>5.0458500000000002E-3</v>
      </c>
    </row>
    <row r="38049" spans="22:28" x14ac:dyDescent="0.3">
      <c r="V38049">
        <v>190.23500000000001</v>
      </c>
      <c r="W38049">
        <v>0.72803799999999996</v>
      </c>
      <c r="X38049">
        <v>-0.51599899999999999</v>
      </c>
      <c r="Y38049">
        <v>2.5267599999999999E-3</v>
      </c>
      <c r="Z38049">
        <v>1.45608</v>
      </c>
      <c r="AA38049">
        <v>-1.032</v>
      </c>
      <c r="AB38049">
        <v>5.0535099999999998E-3</v>
      </c>
    </row>
    <row r="38050" spans="22:28" x14ac:dyDescent="0.3">
      <c r="V38050">
        <v>190.24</v>
      </c>
      <c r="W38050">
        <v>0.72928899999999997</v>
      </c>
      <c r="X38050">
        <v>-0.517926</v>
      </c>
      <c r="Y38050">
        <v>2.53054E-3</v>
      </c>
      <c r="Z38050">
        <v>1.45858</v>
      </c>
      <c r="AA38050">
        <v>-1.0358499999999999</v>
      </c>
      <c r="AB38050">
        <v>5.0610899999999999E-3</v>
      </c>
    </row>
    <row r="38051" spans="22:28" x14ac:dyDescent="0.3">
      <c r="V38051">
        <v>190.245</v>
      </c>
      <c r="W38051">
        <v>0.73036500000000004</v>
      </c>
      <c r="X38051">
        <v>-0.52035399999999998</v>
      </c>
      <c r="Y38051">
        <v>2.5340900000000001E-3</v>
      </c>
      <c r="Z38051">
        <v>1.4607300000000001</v>
      </c>
      <c r="AA38051">
        <v>-1.04071</v>
      </c>
      <c r="AB38051">
        <v>5.0681700000000003E-3</v>
      </c>
    </row>
    <row r="38052" spans="22:28" x14ac:dyDescent="0.3">
      <c r="V38052">
        <v>190.25</v>
      </c>
      <c r="W38052">
        <v>0.73134699999999997</v>
      </c>
      <c r="X38052">
        <v>-0.52295599999999998</v>
      </c>
      <c r="Y38052">
        <v>2.5374400000000002E-3</v>
      </c>
      <c r="Z38052">
        <v>1.46269</v>
      </c>
      <c r="AA38052">
        <v>-1.0459099999999999</v>
      </c>
      <c r="AB38052">
        <v>5.0748800000000004E-3</v>
      </c>
    </row>
    <row r="38053" spans="22:28" x14ac:dyDescent="0.3">
      <c r="V38053">
        <v>190.255</v>
      </c>
      <c r="W38053">
        <v>0.73146500000000003</v>
      </c>
      <c r="X38053">
        <v>-0.52415400000000001</v>
      </c>
      <c r="Y38053">
        <v>2.5405800000000002E-3</v>
      </c>
      <c r="Z38053">
        <v>1.4629300000000001</v>
      </c>
      <c r="AA38053">
        <v>-1.0483100000000001</v>
      </c>
      <c r="AB38053">
        <v>5.0811600000000004E-3</v>
      </c>
    </row>
    <row r="38054" spans="22:28" x14ac:dyDescent="0.3">
      <c r="V38054">
        <v>190.26</v>
      </c>
      <c r="W38054">
        <v>0.73270400000000002</v>
      </c>
      <c r="X38054">
        <v>-0.53004799999999996</v>
      </c>
      <c r="Y38054">
        <v>2.5435499999999999E-3</v>
      </c>
      <c r="Z38054">
        <v>1.4654100000000001</v>
      </c>
      <c r="AA38054">
        <v>-1.0601</v>
      </c>
      <c r="AB38054">
        <v>5.0871099999999997E-3</v>
      </c>
    </row>
    <row r="38055" spans="22:28" x14ac:dyDescent="0.3">
      <c r="V38055">
        <v>190.26499999999999</v>
      </c>
      <c r="W38055">
        <v>0.73377700000000001</v>
      </c>
      <c r="X38055">
        <v>-0.53436799999999995</v>
      </c>
      <c r="Y38055">
        <v>2.5461500000000001E-3</v>
      </c>
      <c r="Z38055">
        <v>1.4675499999999999</v>
      </c>
      <c r="AA38055">
        <v>-1.06874</v>
      </c>
      <c r="AB38055">
        <v>5.0923000000000001E-3</v>
      </c>
    </row>
    <row r="38056" spans="22:28" x14ac:dyDescent="0.3">
      <c r="V38056">
        <v>190.27</v>
      </c>
      <c r="W38056">
        <v>0.73477499999999996</v>
      </c>
      <c r="X38056">
        <v>-0.53776299999999999</v>
      </c>
      <c r="Y38056">
        <v>2.5485600000000001E-3</v>
      </c>
      <c r="Z38056">
        <v>1.4695499999999999</v>
      </c>
      <c r="AA38056">
        <v>-1.0755300000000001</v>
      </c>
      <c r="AB38056">
        <v>5.0971300000000001E-3</v>
      </c>
    </row>
    <row r="38057" spans="22:28" x14ac:dyDescent="0.3">
      <c r="V38057">
        <v>190.27500000000001</v>
      </c>
      <c r="W38057">
        <v>0.735738</v>
      </c>
      <c r="X38057">
        <v>-0.54059400000000002</v>
      </c>
      <c r="Y38057">
        <v>2.5507500000000001E-3</v>
      </c>
      <c r="Z38057">
        <v>1.4714799999999999</v>
      </c>
      <c r="AA38057">
        <v>-1.0811900000000001</v>
      </c>
      <c r="AB38057">
        <v>5.1015000000000001E-3</v>
      </c>
    </row>
    <row r="38058" spans="22:28" x14ac:dyDescent="0.3">
      <c r="V38058">
        <v>190.28</v>
      </c>
      <c r="W38058">
        <v>0.73767499999999997</v>
      </c>
      <c r="X38058">
        <v>-0.53892300000000004</v>
      </c>
      <c r="Y38058">
        <v>2.5527100000000001E-3</v>
      </c>
      <c r="Z38058">
        <v>1.4753499999999999</v>
      </c>
      <c r="AA38058">
        <v>-1.07785</v>
      </c>
      <c r="AB38058">
        <v>5.1054200000000003E-3</v>
      </c>
    </row>
    <row r="38059" spans="22:28" x14ac:dyDescent="0.3">
      <c r="V38059">
        <v>190.285</v>
      </c>
      <c r="W38059">
        <v>0.73881200000000002</v>
      </c>
      <c r="X38059">
        <v>-0.54272600000000004</v>
      </c>
      <c r="Y38059">
        <v>2.5547999999999999E-3</v>
      </c>
      <c r="Z38059">
        <v>1.4776199999999999</v>
      </c>
      <c r="AA38059">
        <v>-1.08545</v>
      </c>
      <c r="AB38059">
        <v>5.1095999999999997E-3</v>
      </c>
    </row>
    <row r="38060" spans="22:28" x14ac:dyDescent="0.3">
      <c r="V38060">
        <v>190.29</v>
      </c>
      <c r="W38060">
        <v>0.73997000000000002</v>
      </c>
      <c r="X38060">
        <v>-0.545601</v>
      </c>
      <c r="Y38060">
        <v>2.5565599999999998E-3</v>
      </c>
      <c r="Z38060">
        <v>1.47994</v>
      </c>
      <c r="AA38060">
        <v>-1.0911999999999999</v>
      </c>
      <c r="AB38060">
        <v>5.1131199999999996E-3</v>
      </c>
    </row>
    <row r="38061" spans="22:28" x14ac:dyDescent="0.3">
      <c r="V38061">
        <v>190.29499999999999</v>
      </c>
      <c r="W38061">
        <v>0.74108399999999996</v>
      </c>
      <c r="X38061">
        <v>-0.54802300000000004</v>
      </c>
      <c r="Y38061">
        <v>2.5580300000000002E-3</v>
      </c>
      <c r="Z38061">
        <v>1.48217</v>
      </c>
      <c r="AA38061">
        <v>-1.09605</v>
      </c>
      <c r="AB38061">
        <v>5.1160600000000004E-3</v>
      </c>
    </row>
    <row r="38062" spans="22:28" x14ac:dyDescent="0.3">
      <c r="V38062">
        <v>190.3</v>
      </c>
      <c r="W38062">
        <v>0.74214599999999997</v>
      </c>
      <c r="X38062">
        <v>-0.55021600000000004</v>
      </c>
      <c r="Y38062">
        <v>2.5592599999999998E-3</v>
      </c>
      <c r="Z38062">
        <v>1.4842900000000001</v>
      </c>
      <c r="AA38062">
        <v>-1.10043</v>
      </c>
      <c r="AB38062">
        <v>5.1185299999999996E-3</v>
      </c>
    </row>
    <row r="38063" spans="22:28" x14ac:dyDescent="0.3">
      <c r="V38063">
        <v>190.30500000000001</v>
      </c>
      <c r="W38063">
        <v>0.74202000000000001</v>
      </c>
      <c r="X38063">
        <v>-0.55531200000000003</v>
      </c>
      <c r="Y38063">
        <v>2.5603900000000001E-3</v>
      </c>
      <c r="Z38063">
        <v>1.48404</v>
      </c>
      <c r="AA38063">
        <v>-1.1106199999999999</v>
      </c>
      <c r="AB38063">
        <v>5.1207900000000001E-3</v>
      </c>
    </row>
    <row r="38064" spans="22:28" x14ac:dyDescent="0.3">
      <c r="V38064">
        <v>190.31</v>
      </c>
      <c r="W38064">
        <v>0.74390999999999996</v>
      </c>
      <c r="X38064">
        <v>-0.55401400000000001</v>
      </c>
      <c r="Y38064">
        <v>2.5611200000000001E-3</v>
      </c>
      <c r="Z38064">
        <v>1.4878199999999999</v>
      </c>
      <c r="AA38064">
        <v>-1.1080300000000001</v>
      </c>
      <c r="AB38064">
        <v>5.1222500000000001E-3</v>
      </c>
    </row>
    <row r="38065" spans="22:28" x14ac:dyDescent="0.3">
      <c r="V38065">
        <v>190.315</v>
      </c>
      <c r="W38065">
        <v>0.74523600000000001</v>
      </c>
      <c r="X38065">
        <v>-0.55503599999999997</v>
      </c>
      <c r="Y38065">
        <v>2.56193E-3</v>
      </c>
      <c r="Z38065">
        <v>1.49047</v>
      </c>
      <c r="AA38065">
        <v>-1.1100699999999999</v>
      </c>
      <c r="AB38065">
        <v>5.12386E-3</v>
      </c>
    </row>
    <row r="38066" spans="22:28" x14ac:dyDescent="0.3">
      <c r="V38066">
        <v>190.32</v>
      </c>
      <c r="W38066">
        <v>0.746278</v>
      </c>
      <c r="X38066">
        <v>-0.55699399999999999</v>
      </c>
      <c r="Y38066">
        <v>2.5625700000000001E-3</v>
      </c>
      <c r="Z38066">
        <v>1.4925600000000001</v>
      </c>
      <c r="AA38066">
        <v>-1.11399</v>
      </c>
      <c r="AB38066">
        <v>5.1251400000000003E-3</v>
      </c>
    </row>
    <row r="38067" spans="22:28" x14ac:dyDescent="0.3">
      <c r="V38067">
        <v>190.32499999999999</v>
      </c>
      <c r="W38067">
        <v>0.74717699999999998</v>
      </c>
      <c r="X38067">
        <v>-0.55924700000000005</v>
      </c>
      <c r="Y38067">
        <v>2.5629699999999999E-3</v>
      </c>
      <c r="Z38067">
        <v>1.4943500000000001</v>
      </c>
      <c r="AA38067">
        <v>-1.11849</v>
      </c>
      <c r="AB38067">
        <v>5.1259399999999998E-3</v>
      </c>
    </row>
    <row r="38068" spans="22:28" x14ac:dyDescent="0.3">
      <c r="V38068">
        <v>190.33</v>
      </c>
      <c r="W38068">
        <v>0.74729500000000004</v>
      </c>
      <c r="X38068">
        <v>-0.56318900000000005</v>
      </c>
      <c r="Y38068">
        <v>2.5631199999999999E-3</v>
      </c>
      <c r="Z38068">
        <v>1.4945900000000001</v>
      </c>
      <c r="AA38068">
        <v>-1.1263799999999999</v>
      </c>
      <c r="AB38068">
        <v>5.1262499999999997E-3</v>
      </c>
    </row>
    <row r="38069" spans="22:28" x14ac:dyDescent="0.3">
      <c r="V38069">
        <v>190.33500000000001</v>
      </c>
      <c r="W38069">
        <v>0.74915399999999999</v>
      </c>
      <c r="X38069">
        <v>-0.56310899999999997</v>
      </c>
      <c r="Y38069">
        <v>2.56303E-3</v>
      </c>
      <c r="Z38069">
        <v>1.49831</v>
      </c>
      <c r="AA38069">
        <v>-1.12622</v>
      </c>
      <c r="AB38069">
        <v>5.12606E-3</v>
      </c>
    </row>
    <row r="38070" spans="22:28" x14ac:dyDescent="0.3">
      <c r="V38070">
        <v>190.34</v>
      </c>
      <c r="W38070">
        <v>0.75057700000000005</v>
      </c>
      <c r="X38070">
        <v>-0.56389199999999995</v>
      </c>
      <c r="Y38070">
        <v>2.5628399999999998E-3</v>
      </c>
      <c r="Z38070">
        <v>1.50115</v>
      </c>
      <c r="AA38070">
        <v>-1.12778</v>
      </c>
      <c r="AB38070">
        <v>5.1256799999999996E-3</v>
      </c>
    </row>
    <row r="38071" spans="22:28" x14ac:dyDescent="0.3">
      <c r="V38071">
        <v>190.345</v>
      </c>
      <c r="W38071">
        <v>0.75174300000000005</v>
      </c>
      <c r="X38071">
        <v>-0.56505799999999995</v>
      </c>
      <c r="Y38071">
        <v>2.5625499999999998E-3</v>
      </c>
      <c r="Z38071">
        <v>1.50349</v>
      </c>
      <c r="AA38071">
        <v>-1.13012</v>
      </c>
      <c r="AB38071">
        <v>5.1250999999999996E-3</v>
      </c>
    </row>
    <row r="38072" spans="22:28" x14ac:dyDescent="0.3">
      <c r="V38072">
        <v>190.35</v>
      </c>
      <c r="W38072">
        <v>0.75276799999999999</v>
      </c>
      <c r="X38072">
        <v>-0.56634399999999996</v>
      </c>
      <c r="Y38072">
        <v>2.5620199999999999E-3</v>
      </c>
      <c r="Z38072">
        <v>1.5055400000000001</v>
      </c>
      <c r="AA38072">
        <v>-1.13269</v>
      </c>
      <c r="AB38072">
        <v>5.1240299999999999E-3</v>
      </c>
    </row>
    <row r="38073" spans="22:28" x14ac:dyDescent="0.3">
      <c r="V38073">
        <v>190.35499999999999</v>
      </c>
      <c r="W38073">
        <v>0.75494499999999998</v>
      </c>
      <c r="X38073">
        <v>-0.56800499999999998</v>
      </c>
      <c r="Y38073">
        <v>2.5611800000000001E-3</v>
      </c>
      <c r="Z38073">
        <v>1.50989</v>
      </c>
      <c r="AA38073">
        <v>-1.13601</v>
      </c>
      <c r="AB38073">
        <v>5.1223500000000003E-3</v>
      </c>
    </row>
    <row r="38074" spans="22:28" x14ac:dyDescent="0.3">
      <c r="V38074">
        <v>190.36</v>
      </c>
      <c r="W38074">
        <v>0.75635300000000005</v>
      </c>
      <c r="X38074">
        <v>-0.56747099999999995</v>
      </c>
      <c r="Y38074">
        <v>2.5604199999999999E-3</v>
      </c>
      <c r="Z38074">
        <v>1.51271</v>
      </c>
      <c r="AA38074">
        <v>-1.1349400000000001</v>
      </c>
      <c r="AB38074">
        <v>5.1208499999999997E-3</v>
      </c>
    </row>
    <row r="38075" spans="22:28" x14ac:dyDescent="0.3">
      <c r="V38075">
        <v>190.36500000000001</v>
      </c>
      <c r="W38075">
        <v>0.75757099999999999</v>
      </c>
      <c r="X38075">
        <v>-0.56850900000000004</v>
      </c>
      <c r="Y38075">
        <v>2.55953E-3</v>
      </c>
      <c r="Z38075">
        <v>1.5151399999999999</v>
      </c>
      <c r="AA38075">
        <v>-1.1370199999999999</v>
      </c>
      <c r="AB38075">
        <v>5.1190599999999999E-3</v>
      </c>
    </row>
    <row r="38076" spans="22:28" x14ac:dyDescent="0.3">
      <c r="V38076">
        <v>190.37</v>
      </c>
      <c r="W38076">
        <v>0.75863999999999998</v>
      </c>
      <c r="X38076">
        <v>-0.57019699999999995</v>
      </c>
      <c r="Y38076">
        <v>2.5583099999999998E-3</v>
      </c>
      <c r="Z38076">
        <v>1.51728</v>
      </c>
      <c r="AA38076">
        <v>-1.14039</v>
      </c>
      <c r="AB38076">
        <v>5.1166199999999997E-3</v>
      </c>
    </row>
    <row r="38077" spans="22:28" x14ac:dyDescent="0.3">
      <c r="V38077">
        <v>190.375</v>
      </c>
      <c r="W38077">
        <v>0.75959200000000004</v>
      </c>
      <c r="X38077">
        <v>-0.572102</v>
      </c>
      <c r="Y38077">
        <v>2.5568800000000001E-3</v>
      </c>
      <c r="Z38077">
        <v>1.51918</v>
      </c>
      <c r="AA38077">
        <v>-1.1442000000000001</v>
      </c>
      <c r="AB38077">
        <v>5.1137600000000002E-3</v>
      </c>
    </row>
    <row r="38078" spans="22:28" x14ac:dyDescent="0.3">
      <c r="V38078">
        <v>190.38</v>
      </c>
      <c r="W38078">
        <v>0.76092899999999997</v>
      </c>
      <c r="X38078">
        <v>-0.57492299999999996</v>
      </c>
      <c r="Y38078">
        <v>2.5552800000000001E-3</v>
      </c>
      <c r="Z38078">
        <v>1.52186</v>
      </c>
      <c r="AA38078">
        <v>-1.14985</v>
      </c>
      <c r="AB38078">
        <v>5.11057E-3</v>
      </c>
    </row>
    <row r="38079" spans="22:28" x14ac:dyDescent="0.3">
      <c r="V38079">
        <v>190.38499999999999</v>
      </c>
      <c r="W38079">
        <v>0.76182000000000005</v>
      </c>
      <c r="X38079">
        <v>-0.572156</v>
      </c>
      <c r="Y38079">
        <v>2.5535100000000002E-3</v>
      </c>
      <c r="Z38079">
        <v>1.5236400000000001</v>
      </c>
      <c r="AA38079">
        <v>-1.1443099999999999</v>
      </c>
      <c r="AB38079">
        <v>5.1070200000000003E-3</v>
      </c>
    </row>
    <row r="38080" spans="22:28" x14ac:dyDescent="0.3">
      <c r="V38080">
        <v>190.39</v>
      </c>
      <c r="W38080">
        <v>0.76263000000000003</v>
      </c>
      <c r="X38080">
        <v>-0.57212399999999997</v>
      </c>
      <c r="Y38080">
        <v>2.5517700000000001E-3</v>
      </c>
      <c r="Z38080">
        <v>1.5252600000000001</v>
      </c>
      <c r="AA38080">
        <v>-1.14425</v>
      </c>
      <c r="AB38080">
        <v>5.1035400000000002E-3</v>
      </c>
    </row>
    <row r="38081" spans="22:28" x14ac:dyDescent="0.3">
      <c r="V38081">
        <v>190.39500000000001</v>
      </c>
      <c r="W38081">
        <v>0.76334999999999997</v>
      </c>
      <c r="X38081">
        <v>-0.57331600000000005</v>
      </c>
      <c r="Y38081">
        <v>2.5497900000000001E-3</v>
      </c>
      <c r="Z38081">
        <v>1.5266999999999999</v>
      </c>
      <c r="AA38081">
        <v>-1.14663</v>
      </c>
      <c r="AB38081">
        <v>5.0995800000000003E-3</v>
      </c>
    </row>
    <row r="38082" spans="22:28" x14ac:dyDescent="0.3">
      <c r="V38082">
        <v>190.4</v>
      </c>
      <c r="W38082">
        <v>0.76400000000000001</v>
      </c>
      <c r="X38082">
        <v>-0.57496599999999998</v>
      </c>
      <c r="Y38082">
        <v>2.5476000000000001E-3</v>
      </c>
      <c r="Z38082">
        <v>1.528</v>
      </c>
      <c r="AA38082">
        <v>-1.1499299999999999</v>
      </c>
      <c r="AB38082">
        <v>5.0952100000000002E-3</v>
      </c>
    </row>
    <row r="38083" spans="22:28" x14ac:dyDescent="0.3">
      <c r="V38083">
        <v>190.405</v>
      </c>
      <c r="W38083">
        <v>0.767096</v>
      </c>
      <c r="X38083">
        <v>-0.57848599999999994</v>
      </c>
      <c r="Y38083">
        <v>2.5452199999999999E-3</v>
      </c>
      <c r="Z38083">
        <v>1.5341899999999999</v>
      </c>
      <c r="AA38083">
        <v>-1.1569700000000001</v>
      </c>
      <c r="AB38083">
        <v>5.0904499999999998E-3</v>
      </c>
    </row>
    <row r="38084" spans="22:28" x14ac:dyDescent="0.3">
      <c r="V38084">
        <v>190.41</v>
      </c>
      <c r="W38084">
        <v>0.76455099999999998</v>
      </c>
      <c r="X38084">
        <v>-0.57672699999999999</v>
      </c>
      <c r="Y38084">
        <v>2.5425000000000001E-3</v>
      </c>
      <c r="Z38084">
        <v>1.5290999999999999</v>
      </c>
      <c r="AA38084">
        <v>-1.1534500000000001</v>
      </c>
      <c r="AB38084">
        <v>5.0850100000000001E-3</v>
      </c>
    </row>
    <row r="38085" spans="22:28" x14ac:dyDescent="0.3">
      <c r="V38085">
        <v>190.41499999999999</v>
      </c>
      <c r="W38085">
        <v>0.76390899999999995</v>
      </c>
      <c r="X38085">
        <v>-0.57734300000000005</v>
      </c>
      <c r="Y38085">
        <v>2.5397599999999998E-3</v>
      </c>
      <c r="Z38085">
        <v>1.52782</v>
      </c>
      <c r="AA38085">
        <v>-1.15469</v>
      </c>
      <c r="AB38085">
        <v>5.0795199999999997E-3</v>
      </c>
    </row>
    <row r="38086" spans="22:28" x14ac:dyDescent="0.3">
      <c r="V38086">
        <v>190.42</v>
      </c>
      <c r="W38086">
        <v>0.76408500000000001</v>
      </c>
      <c r="X38086">
        <v>-0.57883399999999996</v>
      </c>
      <c r="Y38086">
        <v>2.5367499999999999E-3</v>
      </c>
      <c r="Z38086">
        <v>1.52817</v>
      </c>
      <c r="AA38086">
        <v>-1.15767</v>
      </c>
      <c r="AB38086">
        <v>5.0734999999999999E-3</v>
      </c>
    </row>
    <row r="38087" spans="22:28" x14ac:dyDescent="0.3">
      <c r="V38087">
        <v>190.42500000000001</v>
      </c>
      <c r="W38087">
        <v>0.76459699999999997</v>
      </c>
      <c r="X38087">
        <v>-0.58055000000000001</v>
      </c>
      <c r="Y38087">
        <v>2.5335000000000002E-3</v>
      </c>
      <c r="Z38087">
        <v>1.52919</v>
      </c>
      <c r="AA38087">
        <v>-1.1611</v>
      </c>
      <c r="AB38087">
        <v>5.0670000000000003E-3</v>
      </c>
    </row>
    <row r="38088" spans="22:28" x14ac:dyDescent="0.3">
      <c r="V38088">
        <v>190.43</v>
      </c>
      <c r="W38088">
        <v>0.75933899999999999</v>
      </c>
      <c r="X38088">
        <v>-0.58043100000000003</v>
      </c>
      <c r="Y38088">
        <v>2.5300800000000001E-3</v>
      </c>
      <c r="Z38088">
        <v>1.51868</v>
      </c>
      <c r="AA38088">
        <v>-1.16086</v>
      </c>
      <c r="AB38088">
        <v>5.0601500000000002E-3</v>
      </c>
    </row>
    <row r="38089" spans="22:28" x14ac:dyDescent="0.3">
      <c r="V38089">
        <v>190.435</v>
      </c>
      <c r="W38089">
        <v>0.76361199999999996</v>
      </c>
      <c r="X38089">
        <v>-0.58364000000000005</v>
      </c>
      <c r="Y38089">
        <v>2.5266500000000001E-3</v>
      </c>
      <c r="Z38089">
        <v>1.52722</v>
      </c>
      <c r="AA38089">
        <v>-1.1672800000000001</v>
      </c>
      <c r="AB38089">
        <v>5.0533100000000001E-3</v>
      </c>
    </row>
    <row r="38090" spans="22:28" x14ac:dyDescent="0.3">
      <c r="V38090">
        <v>190.44</v>
      </c>
      <c r="W38090">
        <v>0.766204</v>
      </c>
      <c r="X38090">
        <v>-0.58650000000000002</v>
      </c>
      <c r="Y38090">
        <v>2.5228E-3</v>
      </c>
      <c r="Z38090">
        <v>1.53241</v>
      </c>
      <c r="AA38090">
        <v>-1.173</v>
      </c>
      <c r="AB38090">
        <v>5.0456099999999999E-3</v>
      </c>
    </row>
    <row r="38091" spans="22:28" x14ac:dyDescent="0.3">
      <c r="V38091">
        <v>190.44499999999999</v>
      </c>
      <c r="W38091">
        <v>0.76788999999999996</v>
      </c>
      <c r="X38091">
        <v>-0.58904199999999995</v>
      </c>
      <c r="Y38091">
        <v>2.5187299999999998E-3</v>
      </c>
      <c r="Z38091">
        <v>1.5357799999999999</v>
      </c>
      <c r="AA38091">
        <v>-1.17808</v>
      </c>
      <c r="AB38091">
        <v>5.0374599999999997E-3</v>
      </c>
    </row>
    <row r="38092" spans="22:28" x14ac:dyDescent="0.3">
      <c r="V38092">
        <v>190.45</v>
      </c>
      <c r="W38092">
        <v>0.76908500000000002</v>
      </c>
      <c r="X38092">
        <v>-0.59130300000000002</v>
      </c>
      <c r="Y38092">
        <v>2.5144099999999999E-3</v>
      </c>
      <c r="Z38092">
        <v>1.53817</v>
      </c>
      <c r="AA38092">
        <v>-1.1826099999999999</v>
      </c>
      <c r="AB38092">
        <v>5.0288299999999998E-3</v>
      </c>
    </row>
    <row r="38093" spans="22:28" x14ac:dyDescent="0.3">
      <c r="V38093">
        <v>190.45500000000001</v>
      </c>
      <c r="W38093">
        <v>0.76652500000000001</v>
      </c>
      <c r="X38093">
        <v>-0.58963500000000002</v>
      </c>
      <c r="Y38093">
        <v>2.5098099999999999E-3</v>
      </c>
      <c r="Z38093">
        <v>1.53305</v>
      </c>
      <c r="AA38093">
        <v>-1.17927</v>
      </c>
      <c r="AB38093">
        <v>5.0196199999999998E-3</v>
      </c>
    </row>
    <row r="38094" spans="22:28" x14ac:dyDescent="0.3">
      <c r="V38094">
        <v>190.46</v>
      </c>
      <c r="W38094">
        <v>0.77003699999999997</v>
      </c>
      <c r="X38094">
        <v>-0.59229100000000001</v>
      </c>
      <c r="Y38094">
        <v>2.5053200000000001E-3</v>
      </c>
      <c r="Z38094">
        <v>1.5400700000000001</v>
      </c>
      <c r="AA38094">
        <v>-1.18458</v>
      </c>
      <c r="AB38094">
        <v>5.0106400000000002E-3</v>
      </c>
    </row>
    <row r="38095" spans="22:28" x14ac:dyDescent="0.3">
      <c r="V38095">
        <v>190.465</v>
      </c>
      <c r="W38095">
        <v>0.77207000000000003</v>
      </c>
      <c r="X38095">
        <v>-0.594669</v>
      </c>
      <c r="Y38095">
        <v>2.50059E-3</v>
      </c>
      <c r="Z38095">
        <v>1.5441400000000001</v>
      </c>
      <c r="AA38095">
        <v>-1.1893400000000001</v>
      </c>
      <c r="AB38095">
        <v>5.00118E-3</v>
      </c>
    </row>
    <row r="38096" spans="22:28" x14ac:dyDescent="0.3">
      <c r="V38096">
        <v>190.47</v>
      </c>
      <c r="W38096">
        <v>0.77335600000000004</v>
      </c>
      <c r="X38096">
        <v>-0.59675199999999995</v>
      </c>
      <c r="Y38096">
        <v>2.4955799999999998E-3</v>
      </c>
      <c r="Z38096">
        <v>1.54671</v>
      </c>
      <c r="AA38096">
        <v>-1.1935</v>
      </c>
      <c r="AB38096">
        <v>4.9911599999999997E-3</v>
      </c>
    </row>
    <row r="38097" spans="22:28" x14ac:dyDescent="0.3">
      <c r="V38097">
        <v>190.47499999999999</v>
      </c>
      <c r="W38097">
        <v>0.77425500000000003</v>
      </c>
      <c r="X38097">
        <v>-0.59855800000000003</v>
      </c>
      <c r="Y38097">
        <v>2.4904100000000002E-3</v>
      </c>
      <c r="Z38097">
        <v>1.5485100000000001</v>
      </c>
      <c r="AA38097">
        <v>-1.19712</v>
      </c>
      <c r="AB38097">
        <v>4.9808099999999996E-3</v>
      </c>
    </row>
    <row r="38098" spans="22:28" x14ac:dyDescent="0.3">
      <c r="V38098">
        <v>190.48</v>
      </c>
      <c r="W38098">
        <v>0.77097899999999997</v>
      </c>
      <c r="X38098">
        <v>-0.59684400000000004</v>
      </c>
      <c r="Y38098">
        <v>2.48496E-3</v>
      </c>
      <c r="Z38098">
        <v>1.54196</v>
      </c>
      <c r="AA38098">
        <v>-1.1936899999999999</v>
      </c>
      <c r="AB38098">
        <v>4.96993E-3</v>
      </c>
    </row>
    <row r="38099" spans="22:28" x14ac:dyDescent="0.3">
      <c r="V38099">
        <v>190.48500000000001</v>
      </c>
      <c r="W38099">
        <v>0.77482300000000004</v>
      </c>
      <c r="X38099">
        <v>-0.59814599999999996</v>
      </c>
      <c r="Y38099">
        <v>2.4795199999999998E-3</v>
      </c>
      <c r="Z38099">
        <v>1.54965</v>
      </c>
      <c r="AA38099">
        <v>-1.1962900000000001</v>
      </c>
      <c r="AB38099">
        <v>4.9590399999999996E-3</v>
      </c>
    </row>
    <row r="38100" spans="22:28" x14ac:dyDescent="0.3">
      <c r="V38100">
        <v>190.49</v>
      </c>
      <c r="W38100">
        <v>0.77700400000000003</v>
      </c>
      <c r="X38100">
        <v>-0.59940199999999999</v>
      </c>
      <c r="Y38100">
        <v>2.4739900000000001E-3</v>
      </c>
      <c r="Z38100">
        <v>1.5540099999999999</v>
      </c>
      <c r="AA38100">
        <v>-1.1988000000000001</v>
      </c>
      <c r="AB38100">
        <v>4.9479800000000003E-3</v>
      </c>
    </row>
    <row r="38101" spans="22:28" x14ac:dyDescent="0.3">
      <c r="V38101">
        <v>190.495</v>
      </c>
      <c r="W38101">
        <v>0.77831700000000004</v>
      </c>
      <c r="X38101">
        <v>-0.60055700000000001</v>
      </c>
      <c r="Y38101">
        <v>2.4682100000000002E-3</v>
      </c>
      <c r="Z38101">
        <v>1.55663</v>
      </c>
      <c r="AA38101">
        <v>-1.2011099999999999</v>
      </c>
      <c r="AB38101">
        <v>4.9364300000000003E-3</v>
      </c>
    </row>
    <row r="38102" spans="22:28" x14ac:dyDescent="0.3">
      <c r="V38102">
        <v>190.5</v>
      </c>
      <c r="W38102">
        <v>0.77917700000000001</v>
      </c>
      <c r="X38102">
        <v>-0.60156900000000002</v>
      </c>
      <c r="Y38102">
        <v>2.46232E-3</v>
      </c>
      <c r="Z38102">
        <v>1.5583499999999999</v>
      </c>
      <c r="AA38102">
        <v>-1.2031400000000001</v>
      </c>
      <c r="AB38102">
        <v>4.9246300000000002E-3</v>
      </c>
    </row>
    <row r="38103" spans="22:28" x14ac:dyDescent="0.3">
      <c r="V38103">
        <v>190.505</v>
      </c>
      <c r="W38103">
        <v>0.77825599999999995</v>
      </c>
      <c r="X38103">
        <v>-0.60272700000000001</v>
      </c>
      <c r="Y38103">
        <v>2.4562500000000001E-3</v>
      </c>
      <c r="Z38103">
        <v>1.5565100000000001</v>
      </c>
      <c r="AA38103">
        <v>-1.2054499999999999</v>
      </c>
      <c r="AB38103">
        <v>4.9125100000000001E-3</v>
      </c>
    </row>
    <row r="38104" spans="22:28" x14ac:dyDescent="0.3">
      <c r="V38104">
        <v>190.51</v>
      </c>
      <c r="W38104">
        <v>0.77998400000000001</v>
      </c>
      <c r="X38104">
        <v>-0.60378200000000004</v>
      </c>
      <c r="Y38104">
        <v>2.44998E-3</v>
      </c>
      <c r="Z38104">
        <v>1.5599700000000001</v>
      </c>
      <c r="AA38104">
        <v>-1.20756</v>
      </c>
      <c r="AB38104">
        <v>4.8999600000000001E-3</v>
      </c>
    </row>
    <row r="38105" spans="22:28" x14ac:dyDescent="0.3">
      <c r="V38105">
        <v>190.51499999999999</v>
      </c>
      <c r="W38105">
        <v>0.78104899999999999</v>
      </c>
      <c r="X38105">
        <v>-0.60483600000000004</v>
      </c>
      <c r="Y38105">
        <v>2.4435199999999998E-3</v>
      </c>
      <c r="Z38105">
        <v>1.5621</v>
      </c>
      <c r="AA38105">
        <v>-1.20967</v>
      </c>
      <c r="AB38105">
        <v>4.8870399999999996E-3</v>
      </c>
    </row>
    <row r="38106" spans="22:28" x14ac:dyDescent="0.3">
      <c r="V38106">
        <v>190.52</v>
      </c>
      <c r="W38106">
        <v>0.78176800000000002</v>
      </c>
      <c r="X38106">
        <v>-0.60580000000000001</v>
      </c>
      <c r="Y38106">
        <v>2.4368800000000002E-3</v>
      </c>
      <c r="Z38106">
        <v>1.5635399999999999</v>
      </c>
      <c r="AA38106">
        <v>-1.2116</v>
      </c>
      <c r="AB38106">
        <v>4.8737499999999996E-3</v>
      </c>
    </row>
    <row r="38107" spans="22:28" x14ac:dyDescent="0.3">
      <c r="V38107">
        <v>190.52500000000001</v>
      </c>
      <c r="W38107">
        <v>0.78230299999999997</v>
      </c>
      <c r="X38107">
        <v>-0.60663500000000004</v>
      </c>
      <c r="Y38107">
        <v>2.4300400000000001E-3</v>
      </c>
      <c r="Z38107">
        <v>1.5646100000000001</v>
      </c>
      <c r="AA38107">
        <v>-1.2132700000000001</v>
      </c>
      <c r="AB38107">
        <v>4.8600800000000001E-3</v>
      </c>
    </row>
    <row r="38108" spans="22:28" x14ac:dyDescent="0.3">
      <c r="V38108">
        <v>190.53</v>
      </c>
      <c r="W38108">
        <v>0.780609</v>
      </c>
      <c r="X38108">
        <v>-0.60596399999999995</v>
      </c>
      <c r="Y38108">
        <v>2.4230599999999999E-3</v>
      </c>
      <c r="Z38108">
        <v>1.5612200000000001</v>
      </c>
      <c r="AA38108">
        <v>-1.21193</v>
      </c>
      <c r="AB38108">
        <v>4.8461199999999998E-3</v>
      </c>
    </row>
    <row r="38109" spans="22:28" x14ac:dyDescent="0.3">
      <c r="V38109">
        <v>190.535</v>
      </c>
      <c r="W38109">
        <v>0.782497</v>
      </c>
      <c r="X38109">
        <v>-0.60630899999999999</v>
      </c>
      <c r="Y38109">
        <v>2.4160700000000002E-3</v>
      </c>
      <c r="Z38109">
        <v>1.5649900000000001</v>
      </c>
      <c r="AA38109">
        <v>-1.21262</v>
      </c>
      <c r="AB38109">
        <v>4.8321400000000004E-3</v>
      </c>
    </row>
    <row r="38110" spans="22:28" x14ac:dyDescent="0.3">
      <c r="V38110">
        <v>190.54</v>
      </c>
      <c r="W38110">
        <v>0.78364500000000004</v>
      </c>
      <c r="X38110">
        <v>-0.607178</v>
      </c>
      <c r="Y38110">
        <v>2.4088899999999999E-3</v>
      </c>
      <c r="Z38110">
        <v>1.5672900000000001</v>
      </c>
      <c r="AA38110">
        <v>-1.2143600000000001</v>
      </c>
      <c r="AB38110">
        <v>4.8177699999999999E-3</v>
      </c>
    </row>
    <row r="38111" spans="22:28" x14ac:dyDescent="0.3">
      <c r="V38111">
        <v>190.54499999999999</v>
      </c>
      <c r="W38111">
        <v>0.78440100000000001</v>
      </c>
      <c r="X38111">
        <v>-0.60816800000000004</v>
      </c>
      <c r="Y38111">
        <v>2.4015099999999999E-3</v>
      </c>
      <c r="Z38111">
        <v>1.5688</v>
      </c>
      <c r="AA38111">
        <v>-1.21634</v>
      </c>
      <c r="AB38111">
        <v>4.8030199999999999E-3</v>
      </c>
    </row>
    <row r="38112" spans="22:28" x14ac:dyDescent="0.3">
      <c r="V38112">
        <v>190.55</v>
      </c>
      <c r="W38112">
        <v>0.78493900000000005</v>
      </c>
      <c r="X38112">
        <v>-0.60913399999999995</v>
      </c>
      <c r="Y38112">
        <v>2.3939999999999999E-3</v>
      </c>
      <c r="Z38112">
        <v>1.5698799999999999</v>
      </c>
      <c r="AA38112">
        <v>-1.21827</v>
      </c>
      <c r="AB38112">
        <v>4.7879899999999998E-3</v>
      </c>
    </row>
    <row r="38113" spans="22:28" x14ac:dyDescent="0.3">
      <c r="V38113">
        <v>190.55500000000001</v>
      </c>
      <c r="W38113">
        <v>0.78693800000000003</v>
      </c>
      <c r="X38113">
        <v>-0.61345799999999995</v>
      </c>
      <c r="Y38113">
        <v>2.3862699999999998E-3</v>
      </c>
      <c r="Z38113">
        <v>1.5738799999999999</v>
      </c>
      <c r="AA38113">
        <v>-1.22692</v>
      </c>
      <c r="AB38113">
        <v>4.7725399999999996E-3</v>
      </c>
    </row>
    <row r="38114" spans="22:28" x14ac:dyDescent="0.3">
      <c r="V38114">
        <v>190.56</v>
      </c>
      <c r="W38114">
        <v>0.785856</v>
      </c>
      <c r="X38114">
        <v>-0.61180900000000005</v>
      </c>
      <c r="Y38114">
        <v>2.3782199999999999E-3</v>
      </c>
      <c r="Z38114">
        <v>1.5717099999999999</v>
      </c>
      <c r="AA38114">
        <v>-1.2236199999999999</v>
      </c>
      <c r="AB38114">
        <v>4.7564499999999997E-3</v>
      </c>
    </row>
    <row r="38115" spans="22:28" x14ac:dyDescent="0.3">
      <c r="V38115">
        <v>190.565</v>
      </c>
      <c r="W38115">
        <v>0.78572699999999995</v>
      </c>
      <c r="X38115">
        <v>-0.61215200000000003</v>
      </c>
      <c r="Y38115">
        <v>2.3701099999999999E-3</v>
      </c>
      <c r="Z38115">
        <v>1.57145</v>
      </c>
      <c r="AA38115">
        <v>-1.2242999999999999</v>
      </c>
      <c r="AB38115">
        <v>4.7402099999999999E-3</v>
      </c>
    </row>
    <row r="38116" spans="22:28" x14ac:dyDescent="0.3">
      <c r="V38116">
        <v>190.57</v>
      </c>
      <c r="W38116">
        <v>0.78594200000000003</v>
      </c>
      <c r="X38116">
        <v>-0.61315200000000003</v>
      </c>
      <c r="Y38116">
        <v>2.3619299999999999E-3</v>
      </c>
      <c r="Z38116">
        <v>1.5718799999999999</v>
      </c>
      <c r="AA38116">
        <v>-1.2262999999999999</v>
      </c>
      <c r="AB38116">
        <v>4.7238499999999999E-3</v>
      </c>
    </row>
    <row r="38117" spans="22:28" x14ac:dyDescent="0.3">
      <c r="V38117">
        <v>190.57499999999999</v>
      </c>
      <c r="W38117">
        <v>0.78625699999999998</v>
      </c>
      <c r="X38117">
        <v>-0.61426099999999995</v>
      </c>
      <c r="Y38117">
        <v>2.3535299999999999E-3</v>
      </c>
      <c r="Z38117">
        <v>1.5725100000000001</v>
      </c>
      <c r="AA38117">
        <v>-1.2285200000000001</v>
      </c>
      <c r="AB38117">
        <v>4.7070699999999998E-3</v>
      </c>
    </row>
    <row r="38118" spans="22:28" x14ac:dyDescent="0.3">
      <c r="V38118">
        <v>190.58</v>
      </c>
      <c r="W38118">
        <v>0.78544899999999995</v>
      </c>
      <c r="X38118">
        <v>-0.61316400000000004</v>
      </c>
      <c r="Y38118">
        <v>2.3449600000000001E-3</v>
      </c>
      <c r="Z38118">
        <v>1.5709</v>
      </c>
      <c r="AA38118">
        <v>-1.2263299999999999</v>
      </c>
      <c r="AB38118">
        <v>4.6899100000000003E-3</v>
      </c>
    </row>
    <row r="38119" spans="22:28" x14ac:dyDescent="0.3">
      <c r="V38119">
        <v>190.58500000000001</v>
      </c>
      <c r="W38119">
        <v>0.786713</v>
      </c>
      <c r="X38119">
        <v>-0.61449399999999998</v>
      </c>
      <c r="Y38119">
        <v>2.3363099999999999E-3</v>
      </c>
      <c r="Z38119">
        <v>1.5734300000000001</v>
      </c>
      <c r="AA38119">
        <v>-1.22899</v>
      </c>
      <c r="AB38119">
        <v>4.6726199999999997E-3</v>
      </c>
    </row>
    <row r="38120" spans="22:28" x14ac:dyDescent="0.3">
      <c r="V38120">
        <v>190.59</v>
      </c>
      <c r="W38120">
        <v>0.78752800000000001</v>
      </c>
      <c r="X38120">
        <v>-0.615703</v>
      </c>
      <c r="Y38120">
        <v>2.3275100000000001E-3</v>
      </c>
      <c r="Z38120">
        <v>1.5750599999999999</v>
      </c>
      <c r="AA38120">
        <v>-1.2314099999999999</v>
      </c>
      <c r="AB38120">
        <v>4.6550200000000002E-3</v>
      </c>
    </row>
    <row r="38121" spans="22:28" x14ac:dyDescent="0.3">
      <c r="V38121">
        <v>190.595</v>
      </c>
      <c r="W38121">
        <v>0.78809300000000004</v>
      </c>
      <c r="X38121">
        <v>-0.61676500000000001</v>
      </c>
      <c r="Y38121">
        <v>2.3185599999999999E-3</v>
      </c>
      <c r="Z38121">
        <v>1.57619</v>
      </c>
      <c r="AA38121">
        <v>-1.23353</v>
      </c>
      <c r="AB38121">
        <v>4.6371299999999997E-3</v>
      </c>
    </row>
    <row r="38122" spans="22:28" x14ac:dyDescent="0.3">
      <c r="V38122">
        <v>190.6</v>
      </c>
      <c r="W38122">
        <v>0.78851099999999996</v>
      </c>
      <c r="X38122">
        <v>-0.61768400000000001</v>
      </c>
      <c r="Y38122">
        <v>2.3093800000000002E-3</v>
      </c>
      <c r="Z38122">
        <v>1.5770200000000001</v>
      </c>
      <c r="AA38122">
        <v>-1.2353700000000001</v>
      </c>
      <c r="AB38122">
        <v>4.6187700000000003E-3</v>
      </c>
    </row>
    <row r="38123" spans="22:28" x14ac:dyDescent="0.3">
      <c r="V38123">
        <v>190.60499999999999</v>
      </c>
      <c r="W38123">
        <v>0.78879999999999995</v>
      </c>
      <c r="X38123">
        <v>-0.62139100000000003</v>
      </c>
      <c r="Y38123">
        <v>2.3000799999999999E-3</v>
      </c>
      <c r="Z38123">
        <v>1.5775999999999999</v>
      </c>
      <c r="AA38123">
        <v>-1.24278</v>
      </c>
      <c r="AB38123">
        <v>4.6001699999999998E-3</v>
      </c>
    </row>
    <row r="38124" spans="22:28" x14ac:dyDescent="0.3">
      <c r="V38124">
        <v>190.61</v>
      </c>
      <c r="W38124">
        <v>0.78911799999999999</v>
      </c>
      <c r="X38124">
        <v>-0.61646299999999998</v>
      </c>
      <c r="Y38124">
        <v>2.2905199999999999E-3</v>
      </c>
      <c r="Z38124">
        <v>1.5782400000000001</v>
      </c>
      <c r="AA38124">
        <v>-1.2329300000000001</v>
      </c>
      <c r="AB38124">
        <v>4.5810499999999997E-3</v>
      </c>
    </row>
    <row r="38125" spans="22:28" x14ac:dyDescent="0.3">
      <c r="V38125">
        <v>190.61500000000001</v>
      </c>
      <c r="W38125">
        <v>0.78944700000000001</v>
      </c>
      <c r="X38125">
        <v>-0.61482400000000004</v>
      </c>
      <c r="Y38125">
        <v>2.2810899999999999E-3</v>
      </c>
      <c r="Z38125">
        <v>1.5788899999999999</v>
      </c>
      <c r="AA38125">
        <v>-1.2296499999999999</v>
      </c>
      <c r="AB38125">
        <v>4.5621699999999999E-3</v>
      </c>
    </row>
    <row r="38126" spans="22:28" x14ac:dyDescent="0.3">
      <c r="V38126">
        <v>190.62</v>
      </c>
      <c r="W38126">
        <v>0.78974599999999995</v>
      </c>
      <c r="X38126">
        <v>-0.61462499999999998</v>
      </c>
      <c r="Y38126">
        <v>2.2716899999999998E-3</v>
      </c>
      <c r="Z38126">
        <v>1.5794900000000001</v>
      </c>
      <c r="AA38126">
        <v>-1.22925</v>
      </c>
      <c r="AB38126">
        <v>4.5433799999999996E-3</v>
      </c>
    </row>
    <row r="38127" spans="22:28" x14ac:dyDescent="0.3">
      <c r="V38127">
        <v>190.625</v>
      </c>
      <c r="W38127">
        <v>0.79000199999999998</v>
      </c>
      <c r="X38127">
        <v>-0.61500900000000003</v>
      </c>
      <c r="Y38127">
        <v>2.2620299999999999E-3</v>
      </c>
      <c r="Z38127">
        <v>1.58</v>
      </c>
      <c r="AA38127">
        <v>-1.2300199999999999</v>
      </c>
      <c r="AB38127">
        <v>4.5240599999999999E-3</v>
      </c>
    </row>
    <row r="38128" spans="22:28" x14ac:dyDescent="0.3">
      <c r="V38128">
        <v>190.63</v>
      </c>
      <c r="W38128">
        <v>0.78732400000000002</v>
      </c>
      <c r="X38128">
        <v>-0.61174099999999998</v>
      </c>
      <c r="Y38128">
        <v>2.2522200000000001E-3</v>
      </c>
      <c r="Z38128">
        <v>1.5746500000000001</v>
      </c>
      <c r="AA38128">
        <v>-1.2234799999999999</v>
      </c>
      <c r="AB38128">
        <v>4.5044500000000001E-3</v>
      </c>
    </row>
    <row r="38129" spans="22:28" x14ac:dyDescent="0.3">
      <c r="V38129">
        <v>190.63499999999999</v>
      </c>
      <c r="W38129">
        <v>0.78927899999999995</v>
      </c>
      <c r="X38129">
        <v>-0.61322100000000002</v>
      </c>
      <c r="Y38129">
        <v>2.2423899999999999E-3</v>
      </c>
      <c r="Z38129">
        <v>1.57856</v>
      </c>
      <c r="AA38129">
        <v>-1.22644</v>
      </c>
      <c r="AB38129">
        <v>4.4847799999999998E-3</v>
      </c>
    </row>
    <row r="38130" spans="22:28" x14ac:dyDescent="0.3">
      <c r="V38130">
        <v>190.64</v>
      </c>
      <c r="W38130">
        <v>0.79036200000000001</v>
      </c>
      <c r="X38130">
        <v>-0.61402699999999999</v>
      </c>
      <c r="Y38130">
        <v>2.23237E-3</v>
      </c>
      <c r="Z38130">
        <v>1.5807199999999999</v>
      </c>
      <c r="AA38130">
        <v>-1.2280500000000001</v>
      </c>
      <c r="AB38130">
        <v>4.46474E-3</v>
      </c>
    </row>
    <row r="38131" spans="22:28" x14ac:dyDescent="0.3">
      <c r="V38131">
        <v>190.64500000000001</v>
      </c>
      <c r="W38131">
        <v>0.79097600000000001</v>
      </c>
      <c r="X38131">
        <v>-0.61443400000000004</v>
      </c>
      <c r="Y38131">
        <v>2.22223E-3</v>
      </c>
      <c r="Z38131">
        <v>1.58195</v>
      </c>
      <c r="AA38131">
        <v>-1.2288699999999999</v>
      </c>
      <c r="AB38131">
        <v>4.4444699999999998E-3</v>
      </c>
    </row>
    <row r="38132" spans="22:28" x14ac:dyDescent="0.3">
      <c r="V38132">
        <v>190.65</v>
      </c>
      <c r="W38132">
        <v>0.79133699999999996</v>
      </c>
      <c r="X38132">
        <v>-0.61455700000000002</v>
      </c>
      <c r="Y38132">
        <v>2.2119599999999998E-3</v>
      </c>
      <c r="Z38132">
        <v>1.58267</v>
      </c>
      <c r="AA38132">
        <v>-1.2291099999999999</v>
      </c>
      <c r="AB38132">
        <v>4.4239199999999996E-3</v>
      </c>
    </row>
    <row r="38133" spans="22:28" x14ac:dyDescent="0.3">
      <c r="V38133">
        <v>190.655</v>
      </c>
      <c r="W38133">
        <v>0.79128900000000002</v>
      </c>
      <c r="X38133">
        <v>-0.61454600000000004</v>
      </c>
      <c r="Y38133">
        <v>2.20155E-3</v>
      </c>
      <c r="Z38133">
        <v>1.5825800000000001</v>
      </c>
      <c r="AA38133">
        <v>-1.22909</v>
      </c>
      <c r="AB38133">
        <v>4.4031000000000001E-3</v>
      </c>
    </row>
    <row r="38134" spans="22:28" x14ac:dyDescent="0.3">
      <c r="V38134">
        <v>190.66</v>
      </c>
      <c r="W38134">
        <v>0.79158300000000004</v>
      </c>
      <c r="X38134">
        <v>-0.61475400000000002</v>
      </c>
      <c r="Y38134">
        <v>2.1910599999999999E-3</v>
      </c>
      <c r="Z38134">
        <v>1.58317</v>
      </c>
      <c r="AA38134">
        <v>-1.2295100000000001</v>
      </c>
      <c r="AB38134">
        <v>4.3821099999999998E-3</v>
      </c>
    </row>
    <row r="38135" spans="22:28" x14ac:dyDescent="0.3">
      <c r="V38135">
        <v>190.66499999999999</v>
      </c>
      <c r="W38135">
        <v>0.79174100000000003</v>
      </c>
      <c r="X38135">
        <v>-0.61487199999999997</v>
      </c>
      <c r="Y38135">
        <v>2.1803999999999999E-3</v>
      </c>
      <c r="Z38135">
        <v>1.58348</v>
      </c>
      <c r="AA38135">
        <v>-1.2297400000000001</v>
      </c>
      <c r="AB38135">
        <v>4.3607899999999998E-3</v>
      </c>
    </row>
    <row r="38136" spans="22:28" x14ac:dyDescent="0.3">
      <c r="V38136">
        <v>190.67</v>
      </c>
      <c r="W38136">
        <v>0.79181199999999996</v>
      </c>
      <c r="X38136">
        <v>-0.61490199999999995</v>
      </c>
      <c r="Y38136">
        <v>2.1695899999999999E-3</v>
      </c>
      <c r="Z38136">
        <v>1.58362</v>
      </c>
      <c r="AA38136">
        <v>-1.2298</v>
      </c>
      <c r="AB38136">
        <v>4.3391799999999998E-3</v>
      </c>
    </row>
    <row r="38137" spans="22:28" x14ac:dyDescent="0.3">
      <c r="V38137">
        <v>190.67500000000001</v>
      </c>
      <c r="W38137">
        <v>0.79182600000000003</v>
      </c>
      <c r="X38137">
        <v>-0.61482000000000003</v>
      </c>
      <c r="Y38137">
        <v>2.1587099999999999E-3</v>
      </c>
      <c r="Z38137">
        <v>1.58365</v>
      </c>
      <c r="AA38137">
        <v>-1.2296400000000001</v>
      </c>
      <c r="AB38137">
        <v>4.3174199999999998E-3</v>
      </c>
    </row>
    <row r="38138" spans="22:28" x14ac:dyDescent="0.3">
      <c r="V38138">
        <v>190.68</v>
      </c>
      <c r="W38138">
        <v>0.79156599999999999</v>
      </c>
      <c r="X38138">
        <v>-0.61479399999999995</v>
      </c>
      <c r="Y38138">
        <v>2.14773E-3</v>
      </c>
      <c r="Z38138">
        <v>1.5831299999999999</v>
      </c>
      <c r="AA38138">
        <v>-1.22959</v>
      </c>
      <c r="AB38138">
        <v>4.2954600000000001E-3</v>
      </c>
    </row>
    <row r="38139" spans="22:28" x14ac:dyDescent="0.3">
      <c r="V38139">
        <v>190.685</v>
      </c>
      <c r="W38139">
        <v>0.79204300000000005</v>
      </c>
      <c r="X38139">
        <v>-0.61474799999999996</v>
      </c>
      <c r="Y38139">
        <v>2.1365999999999998E-3</v>
      </c>
      <c r="Z38139">
        <v>1.58409</v>
      </c>
      <c r="AA38139">
        <v>-1.2295</v>
      </c>
      <c r="AB38139">
        <v>4.2731999999999996E-3</v>
      </c>
    </row>
    <row r="38140" spans="22:28" x14ac:dyDescent="0.3">
      <c r="V38140">
        <v>190.69</v>
      </c>
      <c r="W38140">
        <v>0.792327</v>
      </c>
      <c r="X38140">
        <v>-0.61486499999999999</v>
      </c>
      <c r="Y38140">
        <v>2.1253999999999999E-3</v>
      </c>
      <c r="Z38140">
        <v>1.5846499999999999</v>
      </c>
      <c r="AA38140">
        <v>-1.22973</v>
      </c>
      <c r="AB38140">
        <v>4.2507999999999999E-3</v>
      </c>
    </row>
    <row r="38141" spans="22:28" x14ac:dyDescent="0.3">
      <c r="V38141">
        <v>190.69499999999999</v>
      </c>
      <c r="W38141">
        <v>0.79246099999999997</v>
      </c>
      <c r="X38141">
        <v>-0.61492400000000003</v>
      </c>
      <c r="Y38141">
        <v>2.1140199999999999E-3</v>
      </c>
      <c r="Z38141">
        <v>1.5849200000000001</v>
      </c>
      <c r="AA38141">
        <v>-1.2298500000000001</v>
      </c>
      <c r="AB38141">
        <v>4.2280299999999998E-3</v>
      </c>
    </row>
    <row r="38142" spans="22:28" x14ac:dyDescent="0.3">
      <c r="V38142">
        <v>190.7</v>
      </c>
      <c r="W38142">
        <v>0.79249099999999995</v>
      </c>
      <c r="X38142">
        <v>-0.61484499999999997</v>
      </c>
      <c r="Y38142">
        <v>2.1025499999999999E-3</v>
      </c>
      <c r="Z38142">
        <v>1.5849800000000001</v>
      </c>
      <c r="AA38142">
        <v>-1.2296899999999999</v>
      </c>
      <c r="AB38142">
        <v>4.2050999999999998E-3</v>
      </c>
    </row>
    <row r="38143" spans="22:28" x14ac:dyDescent="0.3">
      <c r="V38143">
        <v>190.70500000000001</v>
      </c>
      <c r="W38143">
        <v>0.78978099999999996</v>
      </c>
      <c r="X38143">
        <v>-0.615004</v>
      </c>
      <c r="Y38143">
        <v>2.0909100000000001E-3</v>
      </c>
      <c r="Z38143">
        <v>1.5795600000000001</v>
      </c>
      <c r="AA38143">
        <v>-1.23001</v>
      </c>
      <c r="AB38143">
        <v>4.1818200000000002E-3</v>
      </c>
    </row>
    <row r="38144" spans="22:28" x14ac:dyDescent="0.3">
      <c r="V38144">
        <v>190.71</v>
      </c>
      <c r="W38144">
        <v>0.79134899999999997</v>
      </c>
      <c r="X38144">
        <v>-0.61372599999999999</v>
      </c>
      <c r="Y38144">
        <v>2.0792900000000001E-3</v>
      </c>
      <c r="Z38144">
        <v>1.5827</v>
      </c>
      <c r="AA38144">
        <v>-1.2274499999999999</v>
      </c>
      <c r="AB38144">
        <v>4.1585800000000003E-3</v>
      </c>
    </row>
    <row r="38145" spans="22:28" x14ac:dyDescent="0.3">
      <c r="V38145">
        <v>190.715</v>
      </c>
      <c r="W38145">
        <v>0.79213800000000001</v>
      </c>
      <c r="X38145">
        <v>-0.61304400000000003</v>
      </c>
      <c r="Y38145">
        <v>2.0675699999999999E-3</v>
      </c>
      <c r="Z38145">
        <v>1.5842799999999999</v>
      </c>
      <c r="AA38145">
        <v>-1.2260899999999999</v>
      </c>
      <c r="AB38145">
        <v>4.1351299999999999E-3</v>
      </c>
    </row>
    <row r="38146" spans="22:28" x14ac:dyDescent="0.3">
      <c r="V38146">
        <v>190.72</v>
      </c>
      <c r="W38146">
        <v>0.792493</v>
      </c>
      <c r="X38146">
        <v>-0.61261399999999999</v>
      </c>
      <c r="Y38146">
        <v>2.0557700000000002E-3</v>
      </c>
      <c r="Z38146">
        <v>1.5849899999999999</v>
      </c>
      <c r="AA38146">
        <v>-1.22523</v>
      </c>
      <c r="AB38146">
        <v>4.1115400000000003E-3</v>
      </c>
    </row>
    <row r="38147" spans="22:28" x14ac:dyDescent="0.3">
      <c r="V38147">
        <v>190.72499999999999</v>
      </c>
      <c r="W38147">
        <v>0.79259900000000005</v>
      </c>
      <c r="X38147">
        <v>-0.61221899999999996</v>
      </c>
      <c r="Y38147">
        <v>2.04389E-3</v>
      </c>
      <c r="Z38147">
        <v>1.5851999999999999</v>
      </c>
      <c r="AA38147">
        <v>-1.22444</v>
      </c>
      <c r="AB38147">
        <v>4.08779E-3</v>
      </c>
    </row>
    <row r="38148" spans="22:28" x14ac:dyDescent="0.3">
      <c r="V38148">
        <v>190.73</v>
      </c>
      <c r="W38148">
        <v>0.79289299999999996</v>
      </c>
      <c r="X38148">
        <v>-0.60893799999999998</v>
      </c>
      <c r="Y38148">
        <v>2.03185E-3</v>
      </c>
      <c r="Z38148">
        <v>1.58579</v>
      </c>
      <c r="AA38148">
        <v>-1.2178800000000001</v>
      </c>
      <c r="AB38148">
        <v>4.06369E-3</v>
      </c>
    </row>
    <row r="38149" spans="22:28" x14ac:dyDescent="0.3">
      <c r="V38149">
        <v>190.73500000000001</v>
      </c>
      <c r="W38149">
        <v>0.79271400000000003</v>
      </c>
      <c r="X38149">
        <v>-0.60996399999999995</v>
      </c>
      <c r="Y38149">
        <v>2.0199100000000002E-3</v>
      </c>
      <c r="Z38149">
        <v>1.5854299999999999</v>
      </c>
      <c r="AA38149">
        <v>-1.21993</v>
      </c>
      <c r="AB38149">
        <v>4.0398200000000004E-3</v>
      </c>
    </row>
    <row r="38150" spans="22:28" x14ac:dyDescent="0.3">
      <c r="V38150">
        <v>190.74</v>
      </c>
      <c r="W38150">
        <v>0.79258499999999998</v>
      </c>
      <c r="X38150">
        <v>-0.61039600000000005</v>
      </c>
      <c r="Y38150">
        <v>2.0077200000000002E-3</v>
      </c>
      <c r="Z38150">
        <v>1.58517</v>
      </c>
      <c r="AA38150">
        <v>-1.22079</v>
      </c>
      <c r="AB38150">
        <v>4.0154400000000003E-3</v>
      </c>
    </row>
    <row r="38151" spans="22:28" x14ac:dyDescent="0.3">
      <c r="V38151">
        <v>190.745</v>
      </c>
      <c r="W38151">
        <v>0.79245500000000002</v>
      </c>
      <c r="X38151">
        <v>-0.61046800000000001</v>
      </c>
      <c r="Y38151">
        <v>1.9954399999999998E-3</v>
      </c>
      <c r="Z38151">
        <v>1.58491</v>
      </c>
      <c r="AA38151">
        <v>-1.2209399999999999</v>
      </c>
      <c r="AB38151">
        <v>3.9908799999999996E-3</v>
      </c>
    </row>
    <row r="38152" spans="22:28" x14ac:dyDescent="0.3">
      <c r="V38152">
        <v>190.75</v>
      </c>
      <c r="W38152">
        <v>0.79230599999999995</v>
      </c>
      <c r="X38152">
        <v>-0.61027799999999999</v>
      </c>
      <c r="Y38152">
        <v>1.9830199999999998E-3</v>
      </c>
      <c r="Z38152">
        <v>1.5846100000000001</v>
      </c>
      <c r="AA38152">
        <v>-1.2205600000000001</v>
      </c>
      <c r="AB38152">
        <v>3.9660499999999996E-3</v>
      </c>
    </row>
    <row r="38153" spans="22:28" x14ac:dyDescent="0.3">
      <c r="V38153">
        <v>190.755</v>
      </c>
      <c r="W38153">
        <v>0.79459999999999997</v>
      </c>
      <c r="X38153">
        <v>-0.61506700000000003</v>
      </c>
      <c r="Y38153">
        <v>1.9705500000000002E-3</v>
      </c>
      <c r="Z38153">
        <v>1.5891999999999999</v>
      </c>
      <c r="AA38153">
        <v>-1.2301299999999999</v>
      </c>
      <c r="AB38153">
        <v>3.9410900000000004E-3</v>
      </c>
    </row>
    <row r="38154" spans="22:28" x14ac:dyDescent="0.3">
      <c r="V38154">
        <v>190.76</v>
      </c>
      <c r="W38154">
        <v>0.79161999999999999</v>
      </c>
      <c r="X38154">
        <v>-0.60906199999999999</v>
      </c>
      <c r="Y38154">
        <v>1.95765E-3</v>
      </c>
      <c r="Z38154">
        <v>1.58324</v>
      </c>
      <c r="AA38154">
        <v>-1.2181200000000001</v>
      </c>
      <c r="AB38154">
        <v>3.91531E-3</v>
      </c>
    </row>
    <row r="38155" spans="22:28" x14ac:dyDescent="0.3">
      <c r="V38155">
        <v>190.76499999999999</v>
      </c>
      <c r="W38155">
        <v>0.79031499999999999</v>
      </c>
      <c r="X38155">
        <v>-0.60650800000000005</v>
      </c>
      <c r="Y38155">
        <v>1.9449999999999999E-3</v>
      </c>
      <c r="Z38155">
        <v>1.58063</v>
      </c>
      <c r="AA38155">
        <v>-1.21302</v>
      </c>
      <c r="AB38155">
        <v>3.8899999999999998E-3</v>
      </c>
    </row>
    <row r="38156" spans="22:28" x14ac:dyDescent="0.3">
      <c r="V38156">
        <v>190.77</v>
      </c>
      <c r="W38156">
        <v>0.78974299999999997</v>
      </c>
      <c r="X38156">
        <v>-0.60538999999999998</v>
      </c>
      <c r="Y38156">
        <v>1.9322600000000001E-3</v>
      </c>
      <c r="Z38156">
        <v>1.5794900000000001</v>
      </c>
      <c r="AA38156">
        <v>-1.21078</v>
      </c>
      <c r="AB38156">
        <v>3.8645200000000002E-3</v>
      </c>
    </row>
    <row r="38157" spans="22:28" x14ac:dyDescent="0.3">
      <c r="V38157">
        <v>190.77500000000001</v>
      </c>
      <c r="W38157">
        <v>0.78948099999999999</v>
      </c>
      <c r="X38157">
        <v>-0.60478600000000005</v>
      </c>
      <c r="Y38157">
        <v>1.91949E-3</v>
      </c>
      <c r="Z38157">
        <v>1.5789599999999999</v>
      </c>
      <c r="AA38157">
        <v>-1.20957</v>
      </c>
      <c r="AB38157">
        <v>3.8389700000000001E-3</v>
      </c>
    </row>
    <row r="38158" spans="22:28" x14ac:dyDescent="0.3">
      <c r="V38158">
        <v>190.78</v>
      </c>
      <c r="W38158">
        <v>0.78964000000000001</v>
      </c>
      <c r="X38158">
        <v>-0.602136</v>
      </c>
      <c r="Y38158">
        <v>1.9066599999999999E-3</v>
      </c>
      <c r="Z38158">
        <v>1.57928</v>
      </c>
      <c r="AA38158">
        <v>-1.20427</v>
      </c>
      <c r="AB38158">
        <v>3.8133300000000002E-3</v>
      </c>
    </row>
    <row r="38159" spans="22:28" x14ac:dyDescent="0.3">
      <c r="V38159">
        <v>190.785</v>
      </c>
      <c r="W38159">
        <v>0.78922199999999998</v>
      </c>
      <c r="X38159">
        <v>-0.60238599999999998</v>
      </c>
      <c r="Y38159">
        <v>1.8939E-3</v>
      </c>
      <c r="Z38159">
        <v>1.5784400000000001</v>
      </c>
      <c r="AA38159">
        <v>-1.2047699999999999</v>
      </c>
      <c r="AB38159">
        <v>3.7877900000000001E-3</v>
      </c>
    </row>
    <row r="38160" spans="22:28" x14ac:dyDescent="0.3">
      <c r="V38160">
        <v>190.79</v>
      </c>
      <c r="W38160">
        <v>0.78903599999999996</v>
      </c>
      <c r="X38160">
        <v>-0.60216499999999995</v>
      </c>
      <c r="Y38160">
        <v>1.8808799999999999E-3</v>
      </c>
      <c r="Z38160">
        <v>1.5780700000000001</v>
      </c>
      <c r="AA38160">
        <v>-1.2043299999999999</v>
      </c>
      <c r="AB38160">
        <v>3.7617599999999998E-3</v>
      </c>
    </row>
    <row r="38161" spans="22:28" x14ac:dyDescent="0.3">
      <c r="V38161">
        <v>190.79499999999999</v>
      </c>
      <c r="W38161">
        <v>0.78892700000000004</v>
      </c>
      <c r="X38161">
        <v>-0.60166900000000001</v>
      </c>
      <c r="Y38161">
        <v>1.8677399999999999E-3</v>
      </c>
      <c r="Z38161">
        <v>1.57785</v>
      </c>
      <c r="AA38161">
        <v>-1.2033400000000001</v>
      </c>
      <c r="AB38161">
        <v>3.7354900000000002E-3</v>
      </c>
    </row>
    <row r="38162" spans="22:28" x14ac:dyDescent="0.3">
      <c r="V38162">
        <v>190.8</v>
      </c>
      <c r="W38162">
        <v>0.78882699999999994</v>
      </c>
      <c r="X38162">
        <v>-0.60096400000000005</v>
      </c>
      <c r="Y38162">
        <v>1.85458E-3</v>
      </c>
      <c r="Z38162">
        <v>1.57765</v>
      </c>
      <c r="AA38162">
        <v>-1.2019299999999999</v>
      </c>
      <c r="AB38162">
        <v>3.70916E-3</v>
      </c>
    </row>
    <row r="38163" spans="22:28" x14ac:dyDescent="0.3">
      <c r="V38163">
        <v>190.80500000000001</v>
      </c>
      <c r="W38163">
        <v>0.78873499999999996</v>
      </c>
      <c r="X38163">
        <v>-0.60448299999999999</v>
      </c>
      <c r="Y38163">
        <v>1.8413100000000001E-3</v>
      </c>
      <c r="Z38163">
        <v>1.5774699999999999</v>
      </c>
      <c r="AA38163">
        <v>-1.2089700000000001</v>
      </c>
      <c r="AB38163">
        <v>3.6826200000000002E-3</v>
      </c>
    </row>
    <row r="38164" spans="22:28" x14ac:dyDescent="0.3">
      <c r="V38164">
        <v>190.81</v>
      </c>
      <c r="W38164">
        <v>0.78816600000000003</v>
      </c>
      <c r="X38164">
        <v>-0.598028</v>
      </c>
      <c r="Y38164">
        <v>1.8278000000000001E-3</v>
      </c>
      <c r="Z38164">
        <v>1.57633</v>
      </c>
      <c r="AA38164">
        <v>-1.1960599999999999</v>
      </c>
      <c r="AB38164">
        <v>3.6556000000000002E-3</v>
      </c>
    </row>
    <row r="38165" spans="22:28" x14ac:dyDescent="0.3">
      <c r="V38165">
        <v>190.815</v>
      </c>
      <c r="W38165">
        <v>0.78784399999999999</v>
      </c>
      <c r="X38165">
        <v>-0.59486700000000003</v>
      </c>
      <c r="Y38165">
        <v>1.8145800000000001E-3</v>
      </c>
      <c r="Z38165">
        <v>1.57569</v>
      </c>
      <c r="AA38165">
        <v>-1.18973</v>
      </c>
      <c r="AB38165">
        <v>3.6291600000000002E-3</v>
      </c>
    </row>
    <row r="38166" spans="22:28" x14ac:dyDescent="0.3">
      <c r="V38166">
        <v>190.82</v>
      </c>
      <c r="W38166">
        <v>0.78761499999999995</v>
      </c>
      <c r="X38166">
        <v>-0.59320499999999998</v>
      </c>
      <c r="Y38166">
        <v>1.80135E-3</v>
      </c>
      <c r="Z38166">
        <v>1.5752299999999999</v>
      </c>
      <c r="AA38166">
        <v>-1.18641</v>
      </c>
      <c r="AB38166">
        <v>3.60269E-3</v>
      </c>
    </row>
    <row r="38167" spans="22:28" x14ac:dyDescent="0.3">
      <c r="V38167">
        <v>190.82499999999999</v>
      </c>
      <c r="W38167">
        <v>0.78740299999999996</v>
      </c>
      <c r="X38167">
        <v>-0.59216500000000005</v>
      </c>
      <c r="Y38167">
        <v>1.78801E-3</v>
      </c>
      <c r="Z38167">
        <v>1.57481</v>
      </c>
      <c r="AA38167">
        <v>-1.1843300000000001</v>
      </c>
      <c r="AB38167">
        <v>3.5760200000000001E-3</v>
      </c>
    </row>
    <row r="38168" spans="22:28" x14ac:dyDescent="0.3">
      <c r="V38168">
        <v>190.83</v>
      </c>
      <c r="W38168">
        <v>0.78648700000000005</v>
      </c>
      <c r="X38168">
        <v>-0.58975</v>
      </c>
      <c r="Y38168">
        <v>1.77461E-3</v>
      </c>
      <c r="Z38168">
        <v>1.57297</v>
      </c>
      <c r="AA38168">
        <v>-1.1795</v>
      </c>
      <c r="AB38168">
        <v>3.5492200000000001E-3</v>
      </c>
    </row>
    <row r="38169" spans="22:28" x14ac:dyDescent="0.3">
      <c r="V38169">
        <v>190.83500000000001</v>
      </c>
      <c r="W38169">
        <v>0.78680300000000003</v>
      </c>
      <c r="X38169">
        <v>-0.59114999999999995</v>
      </c>
      <c r="Y38169">
        <v>1.7612400000000001E-3</v>
      </c>
      <c r="Z38169">
        <v>1.57361</v>
      </c>
      <c r="AA38169">
        <v>-1.1822999999999999</v>
      </c>
      <c r="AB38169">
        <v>3.5224700000000002E-3</v>
      </c>
    </row>
    <row r="38170" spans="22:28" x14ac:dyDescent="0.3">
      <c r="V38170">
        <v>190.84</v>
      </c>
      <c r="W38170">
        <v>0.78680799999999995</v>
      </c>
      <c r="X38170">
        <v>-0.591526</v>
      </c>
      <c r="Y38170">
        <v>1.74763E-3</v>
      </c>
      <c r="Z38170">
        <v>1.57362</v>
      </c>
      <c r="AA38170">
        <v>-1.1830499999999999</v>
      </c>
      <c r="AB38170">
        <v>3.4952500000000001E-3</v>
      </c>
    </row>
    <row r="38171" spans="22:28" x14ac:dyDescent="0.3">
      <c r="V38171">
        <v>190.845</v>
      </c>
      <c r="W38171">
        <v>0.78664400000000001</v>
      </c>
      <c r="X38171">
        <v>-0.59132899999999999</v>
      </c>
      <c r="Y38171">
        <v>1.7339300000000001E-3</v>
      </c>
      <c r="Z38171">
        <v>1.5732900000000001</v>
      </c>
      <c r="AA38171">
        <v>-1.18266</v>
      </c>
      <c r="AB38171">
        <v>3.4678500000000002E-3</v>
      </c>
    </row>
    <row r="38172" spans="22:28" x14ac:dyDescent="0.3">
      <c r="V38172">
        <v>190.85</v>
      </c>
      <c r="W38172">
        <v>0.78637500000000005</v>
      </c>
      <c r="X38172">
        <v>-0.59076099999999998</v>
      </c>
      <c r="Y38172">
        <v>1.7201300000000001E-3</v>
      </c>
      <c r="Z38172">
        <v>1.5727500000000001</v>
      </c>
      <c r="AA38172">
        <v>-1.1815199999999999</v>
      </c>
      <c r="AB38172">
        <v>3.4402600000000001E-3</v>
      </c>
    </row>
    <row r="38173" spans="22:28" x14ac:dyDescent="0.3">
      <c r="V38173">
        <v>190.85499999999999</v>
      </c>
      <c r="W38173">
        <v>0.78607000000000005</v>
      </c>
      <c r="X38173">
        <v>-0.59133800000000003</v>
      </c>
      <c r="Y38173">
        <v>1.70648E-3</v>
      </c>
      <c r="Z38173">
        <v>1.5721400000000001</v>
      </c>
      <c r="AA38173">
        <v>-1.18268</v>
      </c>
      <c r="AB38173">
        <v>3.4129500000000001E-3</v>
      </c>
    </row>
    <row r="38174" spans="22:28" x14ac:dyDescent="0.3">
      <c r="V38174">
        <v>190.86</v>
      </c>
      <c r="W38174">
        <v>0.78564599999999996</v>
      </c>
      <c r="X38174">
        <v>-0.59013199999999999</v>
      </c>
      <c r="Y38174">
        <v>1.6926000000000001E-3</v>
      </c>
      <c r="Z38174">
        <v>1.5712900000000001</v>
      </c>
      <c r="AA38174">
        <v>-1.1802600000000001</v>
      </c>
      <c r="AB38174">
        <v>3.3851900000000002E-3</v>
      </c>
    </row>
    <row r="38175" spans="22:28" x14ac:dyDescent="0.3">
      <c r="V38175">
        <v>190.86500000000001</v>
      </c>
      <c r="W38175">
        <v>0.78523500000000002</v>
      </c>
      <c r="X38175">
        <v>-0.58928499999999995</v>
      </c>
      <c r="Y38175">
        <v>1.67863E-3</v>
      </c>
      <c r="Z38175">
        <v>1.57047</v>
      </c>
      <c r="AA38175">
        <v>-1.1785699999999999</v>
      </c>
      <c r="AB38175">
        <v>3.35725E-3</v>
      </c>
    </row>
    <row r="38176" spans="22:28" x14ac:dyDescent="0.3">
      <c r="V38176">
        <v>190.87</v>
      </c>
      <c r="W38176">
        <v>0.78481299999999998</v>
      </c>
      <c r="X38176">
        <v>-0.58847300000000002</v>
      </c>
      <c r="Y38176">
        <v>1.6645500000000001E-3</v>
      </c>
      <c r="Z38176">
        <v>1.5696300000000001</v>
      </c>
      <c r="AA38176">
        <v>-1.1769499999999999</v>
      </c>
      <c r="AB38176">
        <v>3.3291000000000002E-3</v>
      </c>
    </row>
    <row r="38177" spans="22:28" x14ac:dyDescent="0.3">
      <c r="V38177">
        <v>190.875</v>
      </c>
      <c r="W38177">
        <v>0.78437500000000004</v>
      </c>
      <c r="X38177">
        <v>-0.58757300000000001</v>
      </c>
      <c r="Y38177">
        <v>1.6504E-3</v>
      </c>
      <c r="Z38177">
        <v>1.5687500000000001</v>
      </c>
      <c r="AA38177">
        <v>-1.1751499999999999</v>
      </c>
      <c r="AB38177">
        <v>3.3008E-3</v>
      </c>
    </row>
    <row r="38178" spans="22:28" x14ac:dyDescent="0.3">
      <c r="V38178">
        <v>190.88</v>
      </c>
      <c r="W38178">
        <v>0.78367900000000001</v>
      </c>
      <c r="X38178">
        <v>-0.58672500000000005</v>
      </c>
      <c r="Y38178">
        <v>1.6362E-3</v>
      </c>
      <c r="Z38178">
        <v>1.5673600000000001</v>
      </c>
      <c r="AA38178">
        <v>-1.1734500000000001</v>
      </c>
      <c r="AB38178">
        <v>3.2724099999999999E-3</v>
      </c>
    </row>
    <row r="38179" spans="22:28" x14ac:dyDescent="0.3">
      <c r="V38179">
        <v>190.88499999999999</v>
      </c>
      <c r="W38179">
        <v>0.78349199999999997</v>
      </c>
      <c r="X38179">
        <v>-0.58502500000000002</v>
      </c>
      <c r="Y38179">
        <v>1.62196E-3</v>
      </c>
      <c r="Z38179">
        <v>1.56698</v>
      </c>
      <c r="AA38179">
        <v>-1.17005</v>
      </c>
      <c r="AB38179">
        <v>3.2439299999999999E-3</v>
      </c>
    </row>
    <row r="38180" spans="22:28" x14ac:dyDescent="0.3">
      <c r="V38180">
        <v>190.89</v>
      </c>
      <c r="W38180">
        <v>0.78318100000000002</v>
      </c>
      <c r="X38180">
        <v>-0.58356399999999997</v>
      </c>
      <c r="Y38180">
        <v>1.60771E-3</v>
      </c>
      <c r="Z38180">
        <v>1.56636</v>
      </c>
      <c r="AA38180">
        <v>-1.16713</v>
      </c>
      <c r="AB38180">
        <v>3.2154200000000001E-3</v>
      </c>
    </row>
    <row r="38181" spans="22:28" x14ac:dyDescent="0.3">
      <c r="V38181">
        <v>190.89500000000001</v>
      </c>
      <c r="W38181">
        <v>0.78279200000000004</v>
      </c>
      <c r="X38181">
        <v>-0.58218000000000003</v>
      </c>
      <c r="Y38181">
        <v>1.5934300000000001E-3</v>
      </c>
      <c r="Z38181">
        <v>1.56558</v>
      </c>
      <c r="AA38181">
        <v>-1.1643600000000001</v>
      </c>
      <c r="AB38181">
        <v>3.1868500000000002E-3</v>
      </c>
    </row>
    <row r="38182" spans="22:28" x14ac:dyDescent="0.3">
      <c r="V38182">
        <v>190.9</v>
      </c>
      <c r="W38182">
        <v>0.782335</v>
      </c>
      <c r="X38182">
        <v>-0.58076000000000005</v>
      </c>
      <c r="Y38182">
        <v>1.5791100000000001E-3</v>
      </c>
      <c r="Z38182">
        <v>1.56467</v>
      </c>
      <c r="AA38182">
        <v>-1.1615200000000001</v>
      </c>
      <c r="AB38182">
        <v>3.1582300000000002E-3</v>
      </c>
    </row>
    <row r="38183" spans="22:28" x14ac:dyDescent="0.3">
      <c r="V38183">
        <v>190.905</v>
      </c>
      <c r="W38183">
        <v>0.779609</v>
      </c>
      <c r="X38183">
        <v>-0.57679199999999997</v>
      </c>
      <c r="Y38183">
        <v>1.56475E-3</v>
      </c>
      <c r="Z38183">
        <v>1.5592200000000001</v>
      </c>
      <c r="AA38183">
        <v>-1.15358</v>
      </c>
      <c r="AB38183">
        <v>3.1294999999999999E-3</v>
      </c>
    </row>
    <row r="38184" spans="22:28" x14ac:dyDescent="0.3">
      <c r="V38184">
        <v>190.91</v>
      </c>
      <c r="W38184">
        <v>0.78060300000000005</v>
      </c>
      <c r="X38184">
        <v>-0.57654700000000003</v>
      </c>
      <c r="Y38184">
        <v>1.5504900000000001E-3</v>
      </c>
      <c r="Z38184">
        <v>1.56121</v>
      </c>
      <c r="AA38184">
        <v>-1.1530899999999999</v>
      </c>
      <c r="AB38184">
        <v>3.1009800000000001E-3</v>
      </c>
    </row>
    <row r="38185" spans="22:28" x14ac:dyDescent="0.3">
      <c r="V38185">
        <v>190.91499999999999</v>
      </c>
      <c r="W38185">
        <v>0.78087399999999996</v>
      </c>
      <c r="X38185">
        <v>-0.57598499999999997</v>
      </c>
      <c r="Y38185">
        <v>1.5361400000000001E-3</v>
      </c>
      <c r="Z38185">
        <v>1.56175</v>
      </c>
      <c r="AA38185">
        <v>-1.1519699999999999</v>
      </c>
      <c r="AB38185">
        <v>3.0722900000000001E-3</v>
      </c>
    </row>
    <row r="38186" spans="22:28" x14ac:dyDescent="0.3">
      <c r="V38186">
        <v>190.92</v>
      </c>
      <c r="W38186">
        <v>0.78075700000000003</v>
      </c>
      <c r="X38186">
        <v>-0.57515400000000005</v>
      </c>
      <c r="Y38186">
        <v>1.5217E-3</v>
      </c>
      <c r="Z38186">
        <v>1.56151</v>
      </c>
      <c r="AA38186">
        <v>-1.1503099999999999</v>
      </c>
      <c r="AB38186">
        <v>3.04339E-3</v>
      </c>
    </row>
    <row r="38187" spans="22:28" x14ac:dyDescent="0.3">
      <c r="V38187">
        <v>190.92500000000001</v>
      </c>
      <c r="W38187">
        <v>0.78043399999999996</v>
      </c>
      <c r="X38187">
        <v>-0.57409200000000005</v>
      </c>
      <c r="Y38187">
        <v>1.50717E-3</v>
      </c>
      <c r="Z38187">
        <v>1.56087</v>
      </c>
      <c r="AA38187">
        <v>-1.14818</v>
      </c>
      <c r="AB38187">
        <v>3.0143399999999999E-3</v>
      </c>
    </row>
    <row r="38188" spans="22:28" x14ac:dyDescent="0.3">
      <c r="V38188">
        <v>190.93</v>
      </c>
      <c r="W38188">
        <v>0.78080400000000005</v>
      </c>
      <c r="X38188">
        <v>-0.57425199999999998</v>
      </c>
      <c r="Y38188">
        <v>1.49263E-3</v>
      </c>
      <c r="Z38188">
        <v>1.5616099999999999</v>
      </c>
      <c r="AA38188">
        <v>-1.1485000000000001</v>
      </c>
      <c r="AB38188">
        <v>2.98526E-3</v>
      </c>
    </row>
    <row r="38189" spans="22:28" x14ac:dyDescent="0.3">
      <c r="V38189">
        <v>190.935</v>
      </c>
      <c r="W38189">
        <v>0.77954800000000002</v>
      </c>
      <c r="X38189">
        <v>-0.57144200000000001</v>
      </c>
      <c r="Y38189">
        <v>1.4780500000000001E-3</v>
      </c>
      <c r="Z38189">
        <v>1.5590999999999999</v>
      </c>
      <c r="AA38189">
        <v>-1.1428799999999999</v>
      </c>
      <c r="AB38189">
        <v>2.9561000000000001E-3</v>
      </c>
    </row>
    <row r="38190" spans="22:28" x14ac:dyDescent="0.3">
      <c r="V38190">
        <v>190.94</v>
      </c>
      <c r="W38190">
        <v>0.77871199999999996</v>
      </c>
      <c r="X38190">
        <v>-0.56950299999999998</v>
      </c>
      <c r="Y38190">
        <v>1.46349E-3</v>
      </c>
      <c r="Z38190">
        <v>1.55742</v>
      </c>
      <c r="AA38190">
        <v>-1.1390100000000001</v>
      </c>
      <c r="AB38190">
        <v>2.92698E-3</v>
      </c>
    </row>
    <row r="38191" spans="22:28" x14ac:dyDescent="0.3">
      <c r="V38191">
        <v>190.94499999999999</v>
      </c>
      <c r="W38191">
        <v>0.77807700000000002</v>
      </c>
      <c r="X38191">
        <v>-0.56788899999999998</v>
      </c>
      <c r="Y38191">
        <v>1.4488700000000001E-3</v>
      </c>
      <c r="Z38191">
        <v>1.5561499999999999</v>
      </c>
      <c r="AA38191">
        <v>-1.13578</v>
      </c>
      <c r="AB38191">
        <v>2.8977400000000002E-3</v>
      </c>
    </row>
    <row r="38192" spans="22:28" x14ac:dyDescent="0.3">
      <c r="V38192">
        <v>190.95</v>
      </c>
      <c r="W38192">
        <v>0.777536</v>
      </c>
      <c r="X38192">
        <v>-0.566361</v>
      </c>
      <c r="Y38192">
        <v>1.43424E-3</v>
      </c>
      <c r="Z38192">
        <v>1.55507</v>
      </c>
      <c r="AA38192">
        <v>-1.1327199999999999</v>
      </c>
      <c r="AB38192">
        <v>2.8684800000000001E-3</v>
      </c>
    </row>
    <row r="38193" spans="22:28" x14ac:dyDescent="0.3">
      <c r="V38193">
        <v>190.95500000000001</v>
      </c>
      <c r="W38193">
        <v>0.77743099999999998</v>
      </c>
      <c r="X38193">
        <v>-0.56592900000000002</v>
      </c>
      <c r="Y38193">
        <v>1.41954E-3</v>
      </c>
      <c r="Z38193">
        <v>1.5548599999999999</v>
      </c>
      <c r="AA38193">
        <v>-1.1318600000000001</v>
      </c>
      <c r="AB38193">
        <v>2.8390899999999998E-3</v>
      </c>
    </row>
    <row r="38194" spans="22:28" x14ac:dyDescent="0.3">
      <c r="V38194">
        <v>190.96</v>
      </c>
      <c r="W38194">
        <v>0.77669900000000003</v>
      </c>
      <c r="X38194">
        <v>-0.56432700000000002</v>
      </c>
      <c r="Y38194">
        <v>1.4048299999999999E-3</v>
      </c>
      <c r="Z38194">
        <v>1.5533999999999999</v>
      </c>
      <c r="AA38194">
        <v>-1.1286499999999999</v>
      </c>
      <c r="AB38194">
        <v>2.8096699999999998E-3</v>
      </c>
    </row>
    <row r="38195" spans="22:28" x14ac:dyDescent="0.3">
      <c r="V38195">
        <v>190.965</v>
      </c>
      <c r="W38195">
        <v>0.77615199999999995</v>
      </c>
      <c r="X38195">
        <v>-0.56304699999999996</v>
      </c>
      <c r="Y38195">
        <v>1.3900799999999999E-3</v>
      </c>
      <c r="Z38195">
        <v>1.5523</v>
      </c>
      <c r="AA38195">
        <v>-1.12609</v>
      </c>
      <c r="AB38195">
        <v>2.7801499999999999E-3</v>
      </c>
    </row>
    <row r="38196" spans="22:28" x14ac:dyDescent="0.3">
      <c r="V38196">
        <v>190.97</v>
      </c>
      <c r="W38196">
        <v>0.77566800000000002</v>
      </c>
      <c r="X38196">
        <v>-0.56185600000000002</v>
      </c>
      <c r="Y38196">
        <v>1.37531E-3</v>
      </c>
      <c r="Z38196">
        <v>1.5513399999999999</v>
      </c>
      <c r="AA38196">
        <v>-1.12371</v>
      </c>
      <c r="AB38196">
        <v>2.7506200000000001E-3</v>
      </c>
    </row>
    <row r="38197" spans="22:28" x14ac:dyDescent="0.3">
      <c r="V38197">
        <v>190.97499999999999</v>
      </c>
      <c r="W38197">
        <v>0.77520699999999998</v>
      </c>
      <c r="X38197">
        <v>-0.56064000000000003</v>
      </c>
      <c r="Y38197">
        <v>1.36052E-3</v>
      </c>
      <c r="Z38197">
        <v>1.5504100000000001</v>
      </c>
      <c r="AA38197">
        <v>-1.1212800000000001</v>
      </c>
      <c r="AB38197">
        <v>2.7210300000000001E-3</v>
      </c>
    </row>
    <row r="38198" spans="22:28" x14ac:dyDescent="0.3">
      <c r="V38198">
        <v>190.98</v>
      </c>
      <c r="W38198">
        <v>0.77366900000000005</v>
      </c>
      <c r="X38198">
        <v>-0.559141</v>
      </c>
      <c r="Y38198">
        <v>1.34571E-3</v>
      </c>
      <c r="Z38198">
        <v>1.5473399999999999</v>
      </c>
      <c r="AA38198">
        <v>-1.1182799999999999</v>
      </c>
      <c r="AB38198">
        <v>2.6914199999999999E-3</v>
      </c>
    </row>
    <row r="38199" spans="22:28" x14ac:dyDescent="0.3">
      <c r="V38199">
        <v>190.98500000000001</v>
      </c>
      <c r="W38199">
        <v>0.77393800000000001</v>
      </c>
      <c r="X38199">
        <v>-0.55754099999999995</v>
      </c>
      <c r="Y38199">
        <v>1.33088E-3</v>
      </c>
      <c r="Z38199">
        <v>1.5478799999999999</v>
      </c>
      <c r="AA38199">
        <v>-1.1150800000000001</v>
      </c>
      <c r="AB38199">
        <v>2.66176E-3</v>
      </c>
    </row>
    <row r="38200" spans="22:28" x14ac:dyDescent="0.3">
      <c r="V38200">
        <v>190.99</v>
      </c>
      <c r="W38200">
        <v>0.77380400000000005</v>
      </c>
      <c r="X38200">
        <v>-0.55600499999999997</v>
      </c>
      <c r="Y38200">
        <v>1.31605E-3</v>
      </c>
      <c r="Z38200">
        <v>1.5476099999999999</v>
      </c>
      <c r="AA38200">
        <v>-1.1120099999999999</v>
      </c>
      <c r="AB38200">
        <v>2.6320900000000001E-3</v>
      </c>
    </row>
    <row r="38201" spans="22:28" x14ac:dyDescent="0.3">
      <c r="V38201">
        <v>190.995</v>
      </c>
      <c r="W38201">
        <v>0.77345299999999995</v>
      </c>
      <c r="X38201">
        <v>-0.55441300000000004</v>
      </c>
      <c r="Y38201">
        <v>1.30119E-3</v>
      </c>
      <c r="Z38201">
        <v>1.54691</v>
      </c>
      <c r="AA38201">
        <v>-1.10883</v>
      </c>
      <c r="AB38201">
        <v>2.6023800000000001E-3</v>
      </c>
    </row>
    <row r="38202" spans="22:28" x14ac:dyDescent="0.3">
      <c r="V38202">
        <v>191</v>
      </c>
      <c r="W38202">
        <v>0.77297400000000005</v>
      </c>
      <c r="X38202">
        <v>-0.55269900000000005</v>
      </c>
      <c r="Y38202">
        <v>1.2863099999999999E-3</v>
      </c>
      <c r="Z38202">
        <v>1.5459499999999999</v>
      </c>
      <c r="AA38202">
        <v>-1.1053999999999999</v>
      </c>
      <c r="AB38202">
        <v>2.5726299999999998E-3</v>
      </c>
    </row>
    <row r="38203" spans="22:28" x14ac:dyDescent="0.3">
      <c r="V38203">
        <v>191.005</v>
      </c>
      <c r="W38203">
        <v>0.77266900000000005</v>
      </c>
      <c r="X38203">
        <v>-0.55194600000000005</v>
      </c>
      <c r="Y38203">
        <v>1.2714600000000001E-3</v>
      </c>
      <c r="Z38203">
        <v>1.5453399999999999</v>
      </c>
      <c r="AA38203">
        <v>-1.10389</v>
      </c>
      <c r="AB38203">
        <v>2.5429300000000001E-3</v>
      </c>
    </row>
    <row r="38204" spans="22:28" x14ac:dyDescent="0.3">
      <c r="V38204">
        <v>191.01</v>
      </c>
      <c r="W38204">
        <v>0.77171000000000001</v>
      </c>
      <c r="X38204">
        <v>-0.54978000000000005</v>
      </c>
      <c r="Y38204">
        <v>1.25661E-3</v>
      </c>
      <c r="Z38204">
        <v>1.54342</v>
      </c>
      <c r="AA38204">
        <v>-1.0995600000000001</v>
      </c>
      <c r="AB38204">
        <v>2.51322E-3</v>
      </c>
    </row>
    <row r="38205" spans="22:28" x14ac:dyDescent="0.3">
      <c r="V38205">
        <v>191.01499999999999</v>
      </c>
      <c r="W38205">
        <v>0.77090700000000001</v>
      </c>
      <c r="X38205">
        <v>-0.54776000000000002</v>
      </c>
      <c r="Y38205">
        <v>1.2417699999999999E-3</v>
      </c>
      <c r="Z38205">
        <v>1.5418099999999999</v>
      </c>
      <c r="AA38205">
        <v>-1.09552</v>
      </c>
      <c r="AB38205">
        <v>2.4835399999999998E-3</v>
      </c>
    </row>
    <row r="38206" spans="22:28" x14ac:dyDescent="0.3">
      <c r="V38206">
        <v>191.02</v>
      </c>
      <c r="W38206">
        <v>0.77016600000000002</v>
      </c>
      <c r="X38206">
        <v>-0.54572299999999996</v>
      </c>
      <c r="Y38206">
        <v>1.2269200000000001E-3</v>
      </c>
      <c r="Z38206">
        <v>1.54033</v>
      </c>
      <c r="AA38206">
        <v>-1.09145</v>
      </c>
      <c r="AB38206">
        <v>2.4538400000000001E-3</v>
      </c>
    </row>
    <row r="38207" spans="22:28" x14ac:dyDescent="0.3">
      <c r="V38207">
        <v>191.02500000000001</v>
      </c>
      <c r="W38207">
        <v>0.76943600000000001</v>
      </c>
      <c r="X38207">
        <v>-0.54359199999999996</v>
      </c>
      <c r="Y38207">
        <v>1.2121E-3</v>
      </c>
      <c r="Z38207">
        <v>1.53887</v>
      </c>
      <c r="AA38207">
        <v>-1.08718</v>
      </c>
      <c r="AB38207">
        <v>2.4242000000000001E-3</v>
      </c>
    </row>
    <row r="38208" spans="22:28" x14ac:dyDescent="0.3">
      <c r="V38208">
        <v>191.03</v>
      </c>
      <c r="W38208">
        <v>0.76836300000000002</v>
      </c>
      <c r="X38208">
        <v>-0.54009099999999999</v>
      </c>
      <c r="Y38208">
        <v>1.1972300000000001E-3</v>
      </c>
      <c r="Z38208">
        <v>1.5367299999999999</v>
      </c>
      <c r="AA38208">
        <v>-1.0801799999999999</v>
      </c>
      <c r="AB38208">
        <v>2.3944700000000001E-3</v>
      </c>
    </row>
    <row r="38209" spans="22:28" x14ac:dyDescent="0.3">
      <c r="V38209">
        <v>191.035</v>
      </c>
      <c r="W38209">
        <v>0.76789799999999997</v>
      </c>
      <c r="X38209">
        <v>-0.53623399999999999</v>
      </c>
      <c r="Y38209">
        <v>1.1825E-3</v>
      </c>
      <c r="Z38209">
        <v>1.5358000000000001</v>
      </c>
      <c r="AA38209">
        <v>-1.07247</v>
      </c>
      <c r="AB38209">
        <v>2.3649999999999999E-3</v>
      </c>
    </row>
    <row r="38210" spans="22:28" x14ac:dyDescent="0.3">
      <c r="V38210">
        <v>191.04</v>
      </c>
      <c r="W38210">
        <v>0.76729899999999995</v>
      </c>
      <c r="X38210">
        <v>-0.53348099999999998</v>
      </c>
      <c r="Y38210">
        <v>1.16781E-3</v>
      </c>
      <c r="Z38210">
        <v>1.5346</v>
      </c>
      <c r="AA38210">
        <v>-1.0669599999999999</v>
      </c>
      <c r="AB38210">
        <v>2.3356100000000001E-3</v>
      </c>
    </row>
    <row r="38211" spans="22:28" x14ac:dyDescent="0.3">
      <c r="V38211">
        <v>191.04499999999999</v>
      </c>
      <c r="W38211">
        <v>0.76661999999999997</v>
      </c>
      <c r="X38211">
        <v>-0.53115199999999996</v>
      </c>
      <c r="Y38211">
        <v>1.1531499999999999E-3</v>
      </c>
      <c r="Z38211">
        <v>1.5332399999999999</v>
      </c>
      <c r="AA38211">
        <v>-1.0623</v>
      </c>
      <c r="AB38211">
        <v>2.3063099999999998E-3</v>
      </c>
    </row>
    <row r="38212" spans="22:28" x14ac:dyDescent="0.3">
      <c r="V38212">
        <v>191.05</v>
      </c>
      <c r="W38212">
        <v>0.76588800000000001</v>
      </c>
      <c r="X38212">
        <v>-0.52895400000000004</v>
      </c>
      <c r="Y38212">
        <v>1.13853E-3</v>
      </c>
      <c r="Z38212">
        <v>1.5317799999999999</v>
      </c>
      <c r="AA38212">
        <v>-1.0579099999999999</v>
      </c>
      <c r="AB38212">
        <v>2.2770500000000001E-3</v>
      </c>
    </row>
    <row r="38213" spans="22:28" x14ac:dyDescent="0.3">
      <c r="V38213">
        <v>191.05500000000001</v>
      </c>
      <c r="W38213">
        <v>0.76380599999999998</v>
      </c>
      <c r="X38213">
        <v>-0.52276599999999995</v>
      </c>
      <c r="Y38213">
        <v>1.1238400000000001E-3</v>
      </c>
      <c r="Z38213">
        <v>1.5276099999999999</v>
      </c>
      <c r="AA38213">
        <v>-1.0455300000000001</v>
      </c>
      <c r="AB38213">
        <v>2.2476800000000002E-3</v>
      </c>
    </row>
    <row r="38214" spans="22:28" x14ac:dyDescent="0.3">
      <c r="V38214">
        <v>191.06</v>
      </c>
      <c r="W38214">
        <v>0.76412000000000002</v>
      </c>
      <c r="X38214">
        <v>-0.52429300000000001</v>
      </c>
      <c r="Y38214">
        <v>1.10939E-3</v>
      </c>
      <c r="Z38214">
        <v>1.52824</v>
      </c>
      <c r="AA38214">
        <v>-1.0485899999999999</v>
      </c>
      <c r="AB38214">
        <v>2.2187800000000001E-3</v>
      </c>
    </row>
    <row r="38215" spans="22:28" x14ac:dyDescent="0.3">
      <c r="V38215">
        <v>191.065</v>
      </c>
      <c r="W38215">
        <v>0.76391200000000004</v>
      </c>
      <c r="X38215">
        <v>-0.52404600000000001</v>
      </c>
      <c r="Y38215">
        <v>1.0947400000000001E-3</v>
      </c>
      <c r="Z38215">
        <v>1.52782</v>
      </c>
      <c r="AA38215">
        <v>-1.04809</v>
      </c>
      <c r="AB38215">
        <v>2.1894699999999998E-3</v>
      </c>
    </row>
    <row r="38216" spans="22:28" x14ac:dyDescent="0.3">
      <c r="V38216">
        <v>191.07</v>
      </c>
      <c r="W38216">
        <v>0.76341599999999998</v>
      </c>
      <c r="X38216">
        <v>-0.52284699999999995</v>
      </c>
      <c r="Y38216">
        <v>1.0799799999999999E-3</v>
      </c>
      <c r="Z38216">
        <v>1.5268299999999999</v>
      </c>
      <c r="AA38216">
        <v>-1.04569</v>
      </c>
      <c r="AB38216">
        <v>2.1599499999999999E-3</v>
      </c>
    </row>
    <row r="38217" spans="22:28" x14ac:dyDescent="0.3">
      <c r="V38217">
        <v>191.07499999999999</v>
      </c>
      <c r="W38217">
        <v>0.762764</v>
      </c>
      <c r="X38217">
        <v>-0.52110599999999996</v>
      </c>
      <c r="Y38217">
        <v>1.0652599999999999E-3</v>
      </c>
      <c r="Z38217">
        <v>1.5255300000000001</v>
      </c>
      <c r="AA38217">
        <v>-1.0422100000000001</v>
      </c>
      <c r="AB38217">
        <v>2.1305299999999998E-3</v>
      </c>
    </row>
    <row r="38218" spans="22:28" x14ac:dyDescent="0.3">
      <c r="V38218">
        <v>191.08</v>
      </c>
      <c r="W38218">
        <v>0.76191200000000003</v>
      </c>
      <c r="X38218">
        <v>-0.51856800000000003</v>
      </c>
      <c r="Y38218">
        <v>1.0504500000000001E-3</v>
      </c>
      <c r="Z38218">
        <v>1.52382</v>
      </c>
      <c r="AA38218">
        <v>-1.03714</v>
      </c>
      <c r="AB38218">
        <v>2.1009100000000001E-3</v>
      </c>
    </row>
    <row r="38219" spans="22:28" x14ac:dyDescent="0.3">
      <c r="V38219">
        <v>191.08500000000001</v>
      </c>
      <c r="W38219">
        <v>0.76143499999999997</v>
      </c>
      <c r="X38219">
        <v>-0.51724899999999996</v>
      </c>
      <c r="Y38219">
        <v>1.0357700000000001E-3</v>
      </c>
      <c r="Z38219">
        <v>1.5228699999999999</v>
      </c>
      <c r="AA38219">
        <v>-1.0345</v>
      </c>
      <c r="AB38219">
        <v>2.0715299999999998E-3</v>
      </c>
    </row>
    <row r="38220" spans="22:28" x14ac:dyDescent="0.3">
      <c r="V38220">
        <v>191.09</v>
      </c>
      <c r="W38220">
        <v>0.760795</v>
      </c>
      <c r="X38220">
        <v>-0.51534599999999997</v>
      </c>
      <c r="Y38220">
        <v>1.0210200000000001E-3</v>
      </c>
      <c r="Z38220">
        <v>1.52159</v>
      </c>
      <c r="AA38220">
        <v>-1.0306900000000001</v>
      </c>
      <c r="AB38220">
        <v>2.0420500000000001E-3</v>
      </c>
    </row>
    <row r="38221" spans="22:28" x14ac:dyDescent="0.3">
      <c r="V38221">
        <v>191.095</v>
      </c>
      <c r="W38221">
        <v>0.76005699999999998</v>
      </c>
      <c r="X38221">
        <v>-0.51309199999999999</v>
      </c>
      <c r="Y38221">
        <v>1.00629E-3</v>
      </c>
      <c r="Z38221">
        <v>1.5201100000000001</v>
      </c>
      <c r="AA38221">
        <v>-1.0261800000000001</v>
      </c>
      <c r="AB38221">
        <v>2.0125799999999999E-3</v>
      </c>
    </row>
    <row r="38222" spans="22:28" x14ac:dyDescent="0.3">
      <c r="V38222">
        <v>191.1</v>
      </c>
      <c r="W38222">
        <v>0.75926000000000005</v>
      </c>
      <c r="X38222">
        <v>-0.51060899999999998</v>
      </c>
      <c r="Y38222">
        <v>9.91605E-4</v>
      </c>
      <c r="Z38222">
        <v>1.5185200000000001</v>
      </c>
      <c r="AA38222">
        <v>-1.02122</v>
      </c>
      <c r="AB38222">
        <v>1.98321E-3</v>
      </c>
    </row>
    <row r="38223" spans="22:28" x14ac:dyDescent="0.3">
      <c r="V38223">
        <v>191.10499999999999</v>
      </c>
      <c r="W38223">
        <v>0.75956400000000002</v>
      </c>
      <c r="X38223">
        <v>-0.51015600000000005</v>
      </c>
      <c r="Y38223">
        <v>9.7683199999999996E-4</v>
      </c>
      <c r="Z38223">
        <v>1.5191300000000001</v>
      </c>
      <c r="AA38223">
        <v>-1.0203100000000001</v>
      </c>
      <c r="AB38223">
        <v>1.9536599999999999E-3</v>
      </c>
    </row>
    <row r="38224" spans="22:28" x14ac:dyDescent="0.3">
      <c r="V38224">
        <v>191.11</v>
      </c>
      <c r="W38224">
        <v>0.75767099999999998</v>
      </c>
      <c r="X38224">
        <v>-0.50608600000000004</v>
      </c>
      <c r="Y38224">
        <v>9.6212000000000001E-4</v>
      </c>
      <c r="Z38224">
        <v>1.5153399999999999</v>
      </c>
      <c r="AA38224">
        <v>-1.01217</v>
      </c>
      <c r="AB38224">
        <v>1.92424E-3</v>
      </c>
    </row>
    <row r="38225" spans="22:28" x14ac:dyDescent="0.3">
      <c r="V38225">
        <v>191.11500000000001</v>
      </c>
      <c r="W38225">
        <v>0.75639500000000004</v>
      </c>
      <c r="X38225">
        <v>-0.50307299999999999</v>
      </c>
      <c r="Y38225">
        <v>9.4752499999999995E-4</v>
      </c>
      <c r="Z38225">
        <v>1.5127900000000001</v>
      </c>
      <c r="AA38225">
        <v>-1.0061500000000001</v>
      </c>
      <c r="AB38225">
        <v>1.8950499999999999E-3</v>
      </c>
    </row>
    <row r="38226" spans="22:28" x14ac:dyDescent="0.3">
      <c r="V38226">
        <v>191.12</v>
      </c>
      <c r="W38226">
        <v>0.75540099999999999</v>
      </c>
      <c r="X38226">
        <v>-0.50054699999999996</v>
      </c>
      <c r="Y38226">
        <v>9.3285799999999995E-4</v>
      </c>
      <c r="Z38226">
        <v>1.5107999999999999</v>
      </c>
      <c r="AA38226">
        <v>-1.00109</v>
      </c>
      <c r="AB38226">
        <v>1.86572E-3</v>
      </c>
    </row>
    <row r="38227" spans="22:28" x14ac:dyDescent="0.3">
      <c r="V38227">
        <v>191.125</v>
      </c>
      <c r="W38227">
        <v>0.754525</v>
      </c>
      <c r="X38227">
        <v>-0.49820799999999998</v>
      </c>
      <c r="Y38227">
        <v>9.1829800000000001E-4</v>
      </c>
      <c r="Z38227">
        <v>1.50905</v>
      </c>
      <c r="AA38227">
        <v>-0.99641599999999997</v>
      </c>
      <c r="AB38227">
        <v>1.8366000000000001E-3</v>
      </c>
    </row>
    <row r="38228" spans="22:28" x14ac:dyDescent="0.3">
      <c r="V38228">
        <v>191.13</v>
      </c>
      <c r="W38228">
        <v>0.75273999999999996</v>
      </c>
      <c r="X38228">
        <v>-0.49461500000000003</v>
      </c>
      <c r="Y38228">
        <v>9.0371400000000001E-4</v>
      </c>
      <c r="Z38228">
        <v>1.5054799999999999</v>
      </c>
      <c r="AA38228">
        <v>-0.98922900000000002</v>
      </c>
      <c r="AB38228">
        <v>1.8074300000000001E-3</v>
      </c>
    </row>
    <row r="38229" spans="22:28" x14ac:dyDescent="0.3">
      <c r="V38229">
        <v>191.13499999999999</v>
      </c>
      <c r="W38229">
        <v>0.75277899999999998</v>
      </c>
      <c r="X38229">
        <v>-0.49457699999999999</v>
      </c>
      <c r="Y38229">
        <v>8.89191E-4</v>
      </c>
      <c r="Z38229">
        <v>1.50556</v>
      </c>
      <c r="AA38229">
        <v>-0.98915299999999995</v>
      </c>
      <c r="AB38229">
        <v>1.77838E-3</v>
      </c>
    </row>
    <row r="38230" spans="22:28" x14ac:dyDescent="0.3">
      <c r="V38230">
        <v>191.14</v>
      </c>
      <c r="W38230">
        <v>0.752417</v>
      </c>
      <c r="X38230">
        <v>-0.49361100000000002</v>
      </c>
      <c r="Y38230">
        <v>8.7457300000000002E-4</v>
      </c>
      <c r="Z38230">
        <v>1.5048299999999999</v>
      </c>
      <c r="AA38230">
        <v>-0.98722299999999996</v>
      </c>
      <c r="AB38230">
        <v>1.7491500000000001E-3</v>
      </c>
    </row>
    <row r="38231" spans="22:28" x14ac:dyDescent="0.3">
      <c r="V38231">
        <v>191.14500000000001</v>
      </c>
      <c r="W38231">
        <v>0.75185299999999999</v>
      </c>
      <c r="X38231">
        <v>-0.492093</v>
      </c>
      <c r="Y38231">
        <v>8.5997199999999997E-4</v>
      </c>
      <c r="Z38231">
        <v>1.5037100000000001</v>
      </c>
      <c r="AA38231">
        <v>-0.98418700000000003</v>
      </c>
      <c r="AB38231">
        <v>1.7199400000000001E-3</v>
      </c>
    </row>
    <row r="38232" spans="22:28" x14ac:dyDescent="0.3">
      <c r="V38232">
        <v>191.15</v>
      </c>
      <c r="W38232">
        <v>0.75118700000000005</v>
      </c>
      <c r="X38232">
        <v>-0.49022399999999999</v>
      </c>
      <c r="Y38232">
        <v>8.4535000000000003E-4</v>
      </c>
      <c r="Z38232">
        <v>1.50237</v>
      </c>
      <c r="AA38232">
        <v>-0.98044900000000001</v>
      </c>
      <c r="AB38232">
        <v>1.6907000000000001E-3</v>
      </c>
    </row>
    <row r="38233" spans="22:28" x14ac:dyDescent="0.3">
      <c r="V38233">
        <v>191.155</v>
      </c>
      <c r="W38233">
        <v>0.750942</v>
      </c>
      <c r="X38233">
        <v>-0.490898</v>
      </c>
      <c r="Y38233">
        <v>8.3073999999999995E-4</v>
      </c>
      <c r="Z38233">
        <v>1.5018800000000001</v>
      </c>
      <c r="AA38233">
        <v>-0.981796</v>
      </c>
      <c r="AB38233">
        <v>1.6614799999999999E-3</v>
      </c>
    </row>
    <row r="38234" spans="22:28" x14ac:dyDescent="0.3">
      <c r="V38234">
        <v>191.16</v>
      </c>
      <c r="W38234">
        <v>0.74968400000000002</v>
      </c>
      <c r="X38234">
        <v>-0.48541099999999998</v>
      </c>
      <c r="Y38234">
        <v>8.1598499999999997E-4</v>
      </c>
      <c r="Z38234">
        <v>1.4993700000000001</v>
      </c>
      <c r="AA38234">
        <v>-0.97082299999999999</v>
      </c>
      <c r="AB38234">
        <v>1.6319699999999999E-3</v>
      </c>
    </row>
    <row r="38235" spans="22:28" x14ac:dyDescent="0.3">
      <c r="V38235">
        <v>191.16499999999999</v>
      </c>
      <c r="W38235">
        <v>0.74863999999999997</v>
      </c>
      <c r="X38235">
        <v>-0.48155900000000001</v>
      </c>
      <c r="Y38235">
        <v>8.0150700000000002E-4</v>
      </c>
      <c r="Z38235">
        <v>1.4972799999999999</v>
      </c>
      <c r="AA38235">
        <v>-0.96311899999999995</v>
      </c>
      <c r="AB38235">
        <v>1.60301E-3</v>
      </c>
    </row>
    <row r="38236" spans="22:28" x14ac:dyDescent="0.3">
      <c r="V38236">
        <v>191.17</v>
      </c>
      <c r="W38236">
        <v>0.747695</v>
      </c>
      <c r="X38236">
        <v>-0.47842099999999999</v>
      </c>
      <c r="Y38236">
        <v>7.8709199999999998E-4</v>
      </c>
      <c r="Z38236">
        <v>1.49539</v>
      </c>
      <c r="AA38236">
        <v>-0.956843</v>
      </c>
      <c r="AB38236">
        <v>1.5741799999999999E-3</v>
      </c>
    </row>
    <row r="38237" spans="22:28" x14ac:dyDescent="0.3">
      <c r="V38237">
        <v>191.17500000000001</v>
      </c>
      <c r="W38237">
        <v>0.74678900000000004</v>
      </c>
      <c r="X38237">
        <v>-0.47554800000000003</v>
      </c>
      <c r="Y38237">
        <v>7.7269999999999997E-4</v>
      </c>
      <c r="Z38237">
        <v>1.4935799999999999</v>
      </c>
      <c r="AA38237">
        <v>-0.95109600000000005</v>
      </c>
      <c r="AB38237">
        <v>1.5453999999999999E-3</v>
      </c>
    </row>
    <row r="38238" spans="22:28" x14ac:dyDescent="0.3">
      <c r="V38238">
        <v>191.18</v>
      </c>
      <c r="W38238">
        <v>0.74566399999999999</v>
      </c>
      <c r="X38238">
        <v>-0.47612500000000002</v>
      </c>
      <c r="Y38238">
        <v>7.5833400000000005E-4</v>
      </c>
      <c r="Z38238">
        <v>1.49133</v>
      </c>
      <c r="AA38238">
        <v>-0.95225099999999996</v>
      </c>
      <c r="AB38238">
        <v>1.5166699999999999E-3</v>
      </c>
    </row>
    <row r="38239" spans="22:28" x14ac:dyDescent="0.3">
      <c r="V38239">
        <v>191.185</v>
      </c>
      <c r="W38239">
        <v>0.74487300000000001</v>
      </c>
      <c r="X38239">
        <v>-0.46966999999999998</v>
      </c>
      <c r="Y38239">
        <v>7.4385E-4</v>
      </c>
      <c r="Z38239">
        <v>1.4897499999999999</v>
      </c>
      <c r="AA38239">
        <v>-0.93934099999999998</v>
      </c>
      <c r="AB38239">
        <v>1.4877E-3</v>
      </c>
    </row>
    <row r="38240" spans="22:28" x14ac:dyDescent="0.3">
      <c r="V38240">
        <v>191.19</v>
      </c>
      <c r="W38240">
        <v>0.74412999999999996</v>
      </c>
      <c r="X38240">
        <v>-0.46516299999999999</v>
      </c>
      <c r="Y38240">
        <v>7.2963200000000002E-4</v>
      </c>
      <c r="Z38240">
        <v>1.4882599999999999</v>
      </c>
      <c r="AA38240">
        <v>-0.93032700000000002</v>
      </c>
      <c r="AB38240">
        <v>1.45926E-3</v>
      </c>
    </row>
    <row r="38241" spans="22:28" x14ac:dyDescent="0.3">
      <c r="V38241">
        <v>191.19499999999999</v>
      </c>
      <c r="W38241">
        <v>0.74338700000000002</v>
      </c>
      <c r="X38241">
        <v>-0.46156399999999997</v>
      </c>
      <c r="Y38241">
        <v>7.1547500000000003E-4</v>
      </c>
      <c r="Z38241">
        <v>1.4867699999999999</v>
      </c>
      <c r="AA38241">
        <v>-0.92312899999999998</v>
      </c>
      <c r="AB38241">
        <v>1.4309500000000001E-3</v>
      </c>
    </row>
    <row r="38242" spans="22:28" x14ac:dyDescent="0.3">
      <c r="V38242">
        <v>191.2</v>
      </c>
      <c r="W38242">
        <v>0.74261999999999995</v>
      </c>
      <c r="X38242">
        <v>-0.45838000000000001</v>
      </c>
      <c r="Y38242">
        <v>7.0135499999999997E-4</v>
      </c>
      <c r="Z38242">
        <v>1.4852399999999999</v>
      </c>
      <c r="AA38242">
        <v>-0.91676000000000002</v>
      </c>
      <c r="AB38242">
        <v>1.4027099999999999E-3</v>
      </c>
    </row>
    <row r="38243" spans="22:28" x14ac:dyDescent="0.3">
      <c r="V38243">
        <v>191.20500000000001</v>
      </c>
      <c r="W38243">
        <v>0.74048700000000001</v>
      </c>
      <c r="X38243">
        <v>-0.45599200000000001</v>
      </c>
      <c r="Y38243">
        <v>6.8729200000000005E-4</v>
      </c>
      <c r="Z38243">
        <v>1.4809699999999999</v>
      </c>
      <c r="AA38243">
        <v>-0.91198400000000002</v>
      </c>
      <c r="AB38243">
        <v>1.37458E-3</v>
      </c>
    </row>
    <row r="38244" spans="22:28" x14ac:dyDescent="0.3">
      <c r="V38244">
        <v>191.21</v>
      </c>
      <c r="W38244">
        <v>0.74085599999999996</v>
      </c>
      <c r="X38244">
        <v>-0.45307399999999998</v>
      </c>
      <c r="Y38244">
        <v>6.7319099999999996E-4</v>
      </c>
      <c r="Z38244">
        <v>1.4817100000000001</v>
      </c>
      <c r="AA38244">
        <v>-0.90614700000000004</v>
      </c>
      <c r="AB38244">
        <v>1.3463800000000001E-3</v>
      </c>
    </row>
    <row r="38245" spans="22:28" x14ac:dyDescent="0.3">
      <c r="V38245">
        <v>191.215</v>
      </c>
      <c r="W38245">
        <v>0.74066699999999996</v>
      </c>
      <c r="X38245">
        <v>-0.45032800000000001</v>
      </c>
      <c r="Y38245">
        <v>6.5914800000000003E-4</v>
      </c>
      <c r="Z38245">
        <v>1.48133</v>
      </c>
      <c r="AA38245">
        <v>-0.90065600000000001</v>
      </c>
      <c r="AB38245">
        <v>1.3182999999999999E-3</v>
      </c>
    </row>
    <row r="38246" spans="22:28" x14ac:dyDescent="0.3">
      <c r="V38246">
        <v>191.22</v>
      </c>
      <c r="W38246">
        <v>0.74017200000000005</v>
      </c>
      <c r="X38246">
        <v>-0.447602</v>
      </c>
      <c r="Y38246">
        <v>6.4514599999999998E-4</v>
      </c>
      <c r="Z38246">
        <v>1.48034</v>
      </c>
      <c r="AA38246">
        <v>-0.895204</v>
      </c>
      <c r="AB38246">
        <v>1.2902899999999999E-3</v>
      </c>
    </row>
    <row r="38247" spans="22:28" x14ac:dyDescent="0.3">
      <c r="V38247">
        <v>191.22499999999999</v>
      </c>
      <c r="W38247">
        <v>0.73951</v>
      </c>
      <c r="X38247">
        <v>-0.44482699999999997</v>
      </c>
      <c r="Y38247">
        <v>6.3118500000000004E-4</v>
      </c>
      <c r="Z38247">
        <v>1.47902</v>
      </c>
      <c r="AA38247">
        <v>-0.88965399999999994</v>
      </c>
      <c r="AB38247">
        <v>1.2623700000000001E-3</v>
      </c>
    </row>
    <row r="38248" spans="22:28" x14ac:dyDescent="0.3">
      <c r="V38248">
        <v>191.23</v>
      </c>
      <c r="W38248">
        <v>0.73873800000000001</v>
      </c>
      <c r="X38248">
        <v>-0.442164</v>
      </c>
      <c r="Y38248">
        <v>6.1726100000000002E-4</v>
      </c>
      <c r="Z38248">
        <v>1.4774799999999999</v>
      </c>
      <c r="AA38248">
        <v>-0.884328</v>
      </c>
      <c r="AB38248">
        <v>1.23452E-3</v>
      </c>
    </row>
    <row r="38249" spans="22:28" x14ac:dyDescent="0.3">
      <c r="V38249">
        <v>191.23500000000001</v>
      </c>
      <c r="W38249">
        <v>0.73743899999999996</v>
      </c>
      <c r="X38249">
        <v>-0.43766899999999997</v>
      </c>
      <c r="Y38249">
        <v>6.0330400000000004E-4</v>
      </c>
      <c r="Z38249">
        <v>1.47488</v>
      </c>
      <c r="AA38249">
        <v>-0.87533700000000003</v>
      </c>
      <c r="AB38249">
        <v>1.2066100000000001E-3</v>
      </c>
    </row>
    <row r="38250" spans="22:28" x14ac:dyDescent="0.3">
      <c r="V38250">
        <v>191.24</v>
      </c>
      <c r="W38250">
        <v>0.73631800000000003</v>
      </c>
      <c r="X38250">
        <v>-0.43394700000000003</v>
      </c>
      <c r="Y38250">
        <v>5.8947899999999996E-4</v>
      </c>
      <c r="Z38250">
        <v>1.4726399999999999</v>
      </c>
      <c r="AA38250">
        <v>-0.86789300000000003</v>
      </c>
      <c r="AB38250">
        <v>1.1789599999999999E-3</v>
      </c>
    </row>
    <row r="38251" spans="22:28" x14ac:dyDescent="0.3">
      <c r="V38251">
        <v>191.245</v>
      </c>
      <c r="W38251">
        <v>0.73528400000000005</v>
      </c>
      <c r="X38251">
        <v>-0.43058400000000002</v>
      </c>
      <c r="Y38251">
        <v>5.7566300000000002E-4</v>
      </c>
      <c r="Z38251">
        <v>1.4705699999999999</v>
      </c>
      <c r="AA38251">
        <v>-0.86116899999999996</v>
      </c>
      <c r="AB38251">
        <v>1.1513300000000001E-3</v>
      </c>
    </row>
    <row r="38252" spans="22:28" x14ac:dyDescent="0.3">
      <c r="V38252">
        <v>191.25</v>
      </c>
      <c r="W38252">
        <v>0.73427299999999995</v>
      </c>
      <c r="X38252">
        <v>-0.42737599999999998</v>
      </c>
      <c r="Y38252">
        <v>5.6184799999999999E-4</v>
      </c>
      <c r="Z38252">
        <v>1.46855</v>
      </c>
      <c r="AA38252">
        <v>-0.85475299999999999</v>
      </c>
      <c r="AB38252">
        <v>1.1237E-3</v>
      </c>
    </row>
    <row r="38253" spans="22:28" x14ac:dyDescent="0.3">
      <c r="V38253">
        <v>191.255</v>
      </c>
      <c r="W38253">
        <v>0.73266200000000004</v>
      </c>
      <c r="X38253">
        <v>-0.42242099999999999</v>
      </c>
      <c r="Y38253">
        <v>5.48111E-4</v>
      </c>
      <c r="Z38253">
        <v>1.46532</v>
      </c>
      <c r="AA38253">
        <v>-0.84484099999999995</v>
      </c>
      <c r="AB38253">
        <v>1.09622E-3</v>
      </c>
    </row>
    <row r="38254" spans="22:28" x14ac:dyDescent="0.3">
      <c r="V38254">
        <v>191.26</v>
      </c>
      <c r="W38254">
        <v>0.73217100000000002</v>
      </c>
      <c r="X38254">
        <v>-0.42139599999999999</v>
      </c>
      <c r="Y38254">
        <v>5.3438400000000005E-4</v>
      </c>
      <c r="Z38254">
        <v>1.46434</v>
      </c>
      <c r="AA38254">
        <v>-0.84279099999999996</v>
      </c>
      <c r="AB38254">
        <v>1.0687699999999999E-3</v>
      </c>
    </row>
    <row r="38255" spans="22:28" x14ac:dyDescent="0.3">
      <c r="V38255">
        <v>191.26499999999999</v>
      </c>
      <c r="W38255">
        <v>0.731406</v>
      </c>
      <c r="X38255">
        <v>-0.41943000000000003</v>
      </c>
      <c r="Y38255">
        <v>5.2063900000000004E-4</v>
      </c>
      <c r="Z38255">
        <v>1.4628099999999999</v>
      </c>
      <c r="AA38255">
        <v>-0.83885900000000002</v>
      </c>
      <c r="AB38255">
        <v>1.0412799999999999E-3</v>
      </c>
    </row>
    <row r="38256" spans="22:28" x14ac:dyDescent="0.3">
      <c r="V38256">
        <v>191.27</v>
      </c>
      <c r="W38256">
        <v>0.73048500000000005</v>
      </c>
      <c r="X38256">
        <v>-0.41696800000000001</v>
      </c>
      <c r="Y38256">
        <v>5.0686700000000004E-4</v>
      </c>
      <c r="Z38256">
        <v>1.4609700000000001</v>
      </c>
      <c r="AA38256">
        <v>-0.83393700000000004</v>
      </c>
      <c r="AB38256">
        <v>1.01373E-3</v>
      </c>
    </row>
    <row r="38257" spans="22:28" x14ac:dyDescent="0.3">
      <c r="V38257">
        <v>191.27500000000001</v>
      </c>
      <c r="W38257">
        <v>0.72947799999999996</v>
      </c>
      <c r="X38257">
        <v>-0.41422199999999998</v>
      </c>
      <c r="Y38257">
        <v>4.9306199999999995E-4</v>
      </c>
      <c r="Z38257">
        <v>1.45896</v>
      </c>
      <c r="AA38257">
        <v>-0.82844399999999996</v>
      </c>
      <c r="AB38257">
        <v>9.8612299999999999E-4</v>
      </c>
    </row>
    <row r="38258" spans="22:28" x14ac:dyDescent="0.3">
      <c r="V38258">
        <v>191.28</v>
      </c>
      <c r="W38258">
        <v>0.72772000000000003</v>
      </c>
      <c r="X38258">
        <v>-0.41454400000000002</v>
      </c>
      <c r="Y38258">
        <v>4.7926300000000001E-4</v>
      </c>
      <c r="Z38258">
        <v>1.4554400000000001</v>
      </c>
      <c r="AA38258">
        <v>-0.82908800000000005</v>
      </c>
      <c r="AB38258">
        <v>9.58525E-4</v>
      </c>
    </row>
    <row r="38259" spans="22:28" x14ac:dyDescent="0.3">
      <c r="V38259">
        <v>191.285</v>
      </c>
      <c r="W38259">
        <v>0.72699499999999995</v>
      </c>
      <c r="X38259">
        <v>-0.41094399999999998</v>
      </c>
      <c r="Y38259">
        <v>4.6524000000000001E-4</v>
      </c>
      <c r="Z38259">
        <v>1.4539899999999999</v>
      </c>
      <c r="AA38259">
        <v>-0.82188700000000003</v>
      </c>
      <c r="AB38259">
        <v>9.3047900000000001E-4</v>
      </c>
    </row>
    <row r="38260" spans="22:28" x14ac:dyDescent="0.3">
      <c r="V38260">
        <v>191.29</v>
      </c>
      <c r="W38260">
        <v>0.72615499999999999</v>
      </c>
      <c r="X38260">
        <v>-0.40772799999999998</v>
      </c>
      <c r="Y38260">
        <v>4.5133899999999998E-4</v>
      </c>
      <c r="Z38260">
        <v>1.45231</v>
      </c>
      <c r="AA38260">
        <v>-0.81545500000000004</v>
      </c>
      <c r="AB38260">
        <v>9.0267899999999998E-4</v>
      </c>
    </row>
    <row r="38261" spans="22:28" x14ac:dyDescent="0.3">
      <c r="V38261">
        <v>191.29499999999999</v>
      </c>
      <c r="W38261">
        <v>0.72523800000000005</v>
      </c>
      <c r="X38261">
        <v>-0.404638</v>
      </c>
      <c r="Y38261">
        <v>4.3743500000000002E-4</v>
      </c>
      <c r="Z38261">
        <v>1.45048</v>
      </c>
      <c r="AA38261">
        <v>-0.80927700000000002</v>
      </c>
      <c r="AB38261">
        <v>8.7486900000000002E-4</v>
      </c>
    </row>
    <row r="38262" spans="22:28" x14ac:dyDescent="0.3">
      <c r="V38262">
        <v>191.3</v>
      </c>
      <c r="W38262">
        <v>0.72426800000000002</v>
      </c>
      <c r="X38262">
        <v>-0.40158500000000003</v>
      </c>
      <c r="Y38262">
        <v>4.2357799999999998E-4</v>
      </c>
      <c r="Z38262">
        <v>1.4485399999999999</v>
      </c>
      <c r="AA38262">
        <v>-0.80317000000000005</v>
      </c>
      <c r="AB38262">
        <v>8.4715500000000004E-4</v>
      </c>
    </row>
    <row r="38263" spans="22:28" x14ac:dyDescent="0.3">
      <c r="V38263">
        <v>191.30500000000001</v>
      </c>
      <c r="W38263">
        <v>0.72397900000000004</v>
      </c>
      <c r="X38263">
        <v>-0.40142499999999998</v>
      </c>
      <c r="Y38263">
        <v>4.0970600000000002E-4</v>
      </c>
      <c r="Z38263">
        <v>1.4479599999999999</v>
      </c>
      <c r="AA38263">
        <v>-0.80284999999999995</v>
      </c>
      <c r="AB38263">
        <v>8.1941200000000005E-4</v>
      </c>
    </row>
    <row r="38264" spans="22:28" x14ac:dyDescent="0.3">
      <c r="V38264">
        <v>191.31</v>
      </c>
      <c r="W38264">
        <v>0.72226199999999996</v>
      </c>
      <c r="X38264">
        <v>-0.39296700000000001</v>
      </c>
      <c r="Y38264">
        <v>3.95747E-4</v>
      </c>
      <c r="Z38264">
        <v>1.44452</v>
      </c>
      <c r="AA38264">
        <v>-0.78593400000000002</v>
      </c>
      <c r="AB38264">
        <v>7.9149400000000001E-4</v>
      </c>
    </row>
    <row r="38265" spans="22:28" x14ac:dyDescent="0.3">
      <c r="V38265">
        <v>191.315</v>
      </c>
      <c r="W38265">
        <v>0.72093300000000005</v>
      </c>
      <c r="X38265">
        <v>-0.38728800000000002</v>
      </c>
      <c r="Y38265">
        <v>3.8210099999999998E-4</v>
      </c>
      <c r="Z38265">
        <v>1.44187</v>
      </c>
      <c r="AA38265">
        <v>-0.77457500000000001</v>
      </c>
      <c r="AB38265">
        <v>7.6420199999999996E-4</v>
      </c>
    </row>
    <row r="38266" spans="22:28" x14ac:dyDescent="0.3">
      <c r="V38266">
        <v>191.32</v>
      </c>
      <c r="W38266">
        <v>0.71978399999999998</v>
      </c>
      <c r="X38266">
        <v>-0.38295200000000001</v>
      </c>
      <c r="Y38266">
        <v>3.68537E-4</v>
      </c>
      <c r="Z38266">
        <v>1.43957</v>
      </c>
      <c r="AA38266">
        <v>-0.76590499999999995</v>
      </c>
      <c r="AB38266">
        <v>7.37074E-4</v>
      </c>
    </row>
    <row r="38267" spans="22:28" x14ac:dyDescent="0.3">
      <c r="V38267">
        <v>191.32499999999999</v>
      </c>
      <c r="W38267">
        <v>0.71870699999999998</v>
      </c>
      <c r="X38267">
        <v>-0.379249</v>
      </c>
      <c r="Y38267">
        <v>3.5497799999999999E-4</v>
      </c>
      <c r="Z38267">
        <v>1.4374100000000001</v>
      </c>
      <c r="AA38267">
        <v>-0.75849699999999998</v>
      </c>
      <c r="AB38267">
        <v>7.0995699999999999E-4</v>
      </c>
    </row>
    <row r="38268" spans="22:28" x14ac:dyDescent="0.3">
      <c r="V38268">
        <v>191.33</v>
      </c>
      <c r="W38268">
        <v>0.71790600000000004</v>
      </c>
      <c r="X38268">
        <v>-0.37772699999999998</v>
      </c>
      <c r="Y38268">
        <v>3.4144699999999999E-4</v>
      </c>
      <c r="Z38268">
        <v>1.43581</v>
      </c>
      <c r="AA38268">
        <v>-0.75545499999999999</v>
      </c>
      <c r="AB38268">
        <v>6.8289299999999995E-4</v>
      </c>
    </row>
    <row r="38269" spans="22:28" x14ac:dyDescent="0.3">
      <c r="V38269">
        <v>191.33500000000001</v>
      </c>
      <c r="W38269">
        <v>0.71663600000000005</v>
      </c>
      <c r="X38269">
        <v>-0.37258799999999997</v>
      </c>
      <c r="Y38269">
        <v>3.2777499999999998E-4</v>
      </c>
      <c r="Z38269">
        <v>1.43327</v>
      </c>
      <c r="AA38269">
        <v>-0.74517699999999998</v>
      </c>
      <c r="AB38269">
        <v>6.5555099999999999E-4</v>
      </c>
    </row>
    <row r="38270" spans="22:28" x14ac:dyDescent="0.3">
      <c r="V38270">
        <v>191.34</v>
      </c>
      <c r="W38270">
        <v>0.715507</v>
      </c>
      <c r="X38270">
        <v>-0.36842200000000003</v>
      </c>
      <c r="Y38270">
        <v>3.1423900000000001E-4</v>
      </c>
      <c r="Z38270">
        <v>1.4310099999999999</v>
      </c>
      <c r="AA38270">
        <v>-0.73684400000000005</v>
      </c>
      <c r="AB38270">
        <v>6.2847800000000002E-4</v>
      </c>
    </row>
    <row r="38271" spans="22:28" x14ac:dyDescent="0.3">
      <c r="V38271">
        <v>191.345</v>
      </c>
      <c r="W38271">
        <v>0.71443999999999996</v>
      </c>
      <c r="X38271">
        <v>-0.364672</v>
      </c>
      <c r="Y38271">
        <v>3.0078700000000001E-4</v>
      </c>
      <c r="Z38271">
        <v>1.4288799999999999</v>
      </c>
      <c r="AA38271">
        <v>-0.72934399999999999</v>
      </c>
      <c r="AB38271">
        <v>6.0157400000000001E-4</v>
      </c>
    </row>
    <row r="38272" spans="22:28" x14ac:dyDescent="0.3">
      <c r="V38272">
        <v>191.35</v>
      </c>
      <c r="W38272">
        <v>0.71338699999999999</v>
      </c>
      <c r="X38272">
        <v>-0.36106500000000002</v>
      </c>
      <c r="Y38272">
        <v>2.87273E-4</v>
      </c>
      <c r="Z38272">
        <v>1.4267700000000001</v>
      </c>
      <c r="AA38272">
        <v>-0.72212900000000002</v>
      </c>
      <c r="AB38272">
        <v>5.7454499999999998E-4</v>
      </c>
    </row>
    <row r="38273" spans="22:28" x14ac:dyDescent="0.3">
      <c r="V38273">
        <v>191.35499999999999</v>
      </c>
      <c r="W38273">
        <v>0.71203899999999998</v>
      </c>
      <c r="X38273">
        <v>-0.35541400000000001</v>
      </c>
      <c r="Y38273">
        <v>2.7382600000000002E-4</v>
      </c>
      <c r="Z38273">
        <v>1.42408</v>
      </c>
      <c r="AA38273">
        <v>-0.71082699999999999</v>
      </c>
      <c r="AB38273">
        <v>5.4765200000000003E-4</v>
      </c>
    </row>
    <row r="38274" spans="22:28" x14ac:dyDescent="0.3">
      <c r="V38274">
        <v>191.36</v>
      </c>
      <c r="W38274">
        <v>0.71118300000000001</v>
      </c>
      <c r="X38274">
        <v>-0.35439599999999999</v>
      </c>
      <c r="Y38274">
        <v>2.6043799999999999E-4</v>
      </c>
      <c r="Z38274">
        <v>1.4223699999999999</v>
      </c>
      <c r="AA38274">
        <v>-0.70879199999999998</v>
      </c>
      <c r="AB38274">
        <v>5.2087599999999998E-4</v>
      </c>
    </row>
    <row r="38275" spans="22:28" x14ac:dyDescent="0.3">
      <c r="V38275">
        <v>191.36500000000001</v>
      </c>
      <c r="W38275">
        <v>0.71023099999999995</v>
      </c>
      <c r="X38275">
        <v>-0.35215200000000002</v>
      </c>
      <c r="Y38275">
        <v>2.4693799999999999E-4</v>
      </c>
      <c r="Z38275">
        <v>1.4204600000000001</v>
      </c>
      <c r="AA38275">
        <v>-0.70430400000000004</v>
      </c>
      <c r="AB38275">
        <v>4.9387699999999999E-4</v>
      </c>
    </row>
    <row r="38276" spans="22:28" x14ac:dyDescent="0.3">
      <c r="V38276">
        <v>191.37</v>
      </c>
      <c r="W38276">
        <v>0.70923099999999994</v>
      </c>
      <c r="X38276">
        <v>-0.34925200000000001</v>
      </c>
      <c r="Y38276">
        <v>2.33336E-4</v>
      </c>
      <c r="Z38276">
        <v>1.4184600000000001</v>
      </c>
      <c r="AA38276">
        <v>-0.69850400000000001</v>
      </c>
      <c r="AB38276">
        <v>4.6667300000000002E-4</v>
      </c>
    </row>
    <row r="38277" spans="22:28" x14ac:dyDescent="0.3">
      <c r="V38277">
        <v>191.375</v>
      </c>
      <c r="W38277">
        <v>0.70820000000000005</v>
      </c>
      <c r="X38277">
        <v>-0.34599800000000003</v>
      </c>
      <c r="Y38277">
        <v>2.1972300000000001E-4</v>
      </c>
      <c r="Z38277">
        <v>1.4164000000000001</v>
      </c>
      <c r="AA38277">
        <v>-0.69199500000000003</v>
      </c>
      <c r="AB38277">
        <v>4.3944699999999998E-4</v>
      </c>
    </row>
    <row r="38278" spans="22:28" x14ac:dyDescent="0.3">
      <c r="V38278">
        <v>191.38</v>
      </c>
      <c r="W38278">
        <v>0.70767899999999995</v>
      </c>
      <c r="X38278">
        <v>-0.344692</v>
      </c>
      <c r="Y38278">
        <v>2.06052E-4</v>
      </c>
      <c r="Z38278">
        <v>1.41536</v>
      </c>
      <c r="AA38278">
        <v>-0.68938299999999997</v>
      </c>
      <c r="AB38278">
        <v>4.12104E-4</v>
      </c>
    </row>
    <row r="38279" spans="22:28" x14ac:dyDescent="0.3">
      <c r="V38279">
        <v>191.38499999999999</v>
      </c>
      <c r="W38279">
        <v>0.70561700000000005</v>
      </c>
      <c r="X38279">
        <v>-0.340171</v>
      </c>
      <c r="Y38279">
        <v>1.92296E-4</v>
      </c>
      <c r="Z38279">
        <v>1.41123</v>
      </c>
      <c r="AA38279">
        <v>-0.680342</v>
      </c>
      <c r="AB38279">
        <v>3.8459200000000001E-4</v>
      </c>
    </row>
    <row r="38280" spans="22:28" x14ac:dyDescent="0.3">
      <c r="V38280">
        <v>191.39</v>
      </c>
      <c r="W38280">
        <v>0.70403700000000002</v>
      </c>
      <c r="X38280">
        <v>-0.33624799999999999</v>
      </c>
      <c r="Y38280">
        <v>1.78667E-4</v>
      </c>
      <c r="Z38280">
        <v>1.4080699999999999</v>
      </c>
      <c r="AA38280">
        <v>-0.67249599999999998</v>
      </c>
      <c r="AB38280">
        <v>3.57334E-4</v>
      </c>
    </row>
    <row r="38281" spans="22:28" x14ac:dyDescent="0.3">
      <c r="V38281">
        <v>191.39500000000001</v>
      </c>
      <c r="W38281">
        <v>0.702704</v>
      </c>
      <c r="X38281">
        <v>-0.33254899999999998</v>
      </c>
      <c r="Y38281">
        <v>1.6493399999999999E-4</v>
      </c>
      <c r="Z38281">
        <v>1.40541</v>
      </c>
      <c r="AA38281">
        <v>-0.66509700000000005</v>
      </c>
      <c r="AB38281">
        <v>3.29869E-4</v>
      </c>
    </row>
    <row r="38282" spans="22:28" x14ac:dyDescent="0.3">
      <c r="V38282">
        <v>191.4</v>
      </c>
      <c r="W38282">
        <v>0.70148500000000003</v>
      </c>
      <c r="X38282">
        <v>-0.32891199999999998</v>
      </c>
      <c r="Y38282">
        <v>1.5124600000000001E-4</v>
      </c>
      <c r="Z38282">
        <v>1.4029700000000001</v>
      </c>
      <c r="AA38282">
        <v>-0.65782300000000005</v>
      </c>
      <c r="AB38282">
        <v>3.0249200000000002E-4</v>
      </c>
    </row>
    <row r="38283" spans="22:28" x14ac:dyDescent="0.3">
      <c r="V38283">
        <v>191.405</v>
      </c>
      <c r="W38283">
        <v>0.69860699999999998</v>
      </c>
      <c r="X38283">
        <v>-0.32732</v>
      </c>
      <c r="Y38283">
        <v>1.3759300000000001E-4</v>
      </c>
      <c r="Z38283">
        <v>1.3972100000000001</v>
      </c>
      <c r="AA38283">
        <v>-0.65464</v>
      </c>
      <c r="AB38283">
        <v>2.7518600000000002E-4</v>
      </c>
    </row>
    <row r="38284" spans="22:28" x14ac:dyDescent="0.3">
      <c r="V38284">
        <v>191.41</v>
      </c>
      <c r="W38284">
        <v>0.69899699999999998</v>
      </c>
      <c r="X38284">
        <v>-0.32233499999999998</v>
      </c>
      <c r="Y38284">
        <v>1.23681E-4</v>
      </c>
      <c r="Z38284">
        <v>1.3979900000000001</v>
      </c>
      <c r="AA38284">
        <v>-0.64467099999999999</v>
      </c>
      <c r="AB38284">
        <v>2.4736199999999999E-4</v>
      </c>
    </row>
    <row r="38285" spans="22:28" x14ac:dyDescent="0.3">
      <c r="V38285">
        <v>191.41499999999999</v>
      </c>
      <c r="W38285">
        <v>0.69873399999999997</v>
      </c>
      <c r="X38285">
        <v>-0.317969</v>
      </c>
      <c r="Y38285">
        <v>1.10012E-4</v>
      </c>
      <c r="Z38285">
        <v>1.39747</v>
      </c>
      <c r="AA38285">
        <v>-0.63593699999999997</v>
      </c>
      <c r="AB38285">
        <v>2.2002299999999999E-4</v>
      </c>
    </row>
    <row r="38286" spans="22:28" x14ac:dyDescent="0.3">
      <c r="V38286">
        <v>191.42</v>
      </c>
      <c r="W38286">
        <v>0.69810399999999995</v>
      </c>
      <c r="X38286">
        <v>-0.31393399999999999</v>
      </c>
      <c r="Y38286" s="9">
        <v>9.6281799999999997E-5</v>
      </c>
      <c r="Z38286">
        <v>1.39621</v>
      </c>
      <c r="AA38286">
        <v>-0.62786799999999998</v>
      </c>
      <c r="AB38286">
        <v>1.9256399999999999E-4</v>
      </c>
    </row>
    <row r="38287" spans="22:28" x14ac:dyDescent="0.3">
      <c r="V38287">
        <v>191.42500000000001</v>
      </c>
      <c r="W38287">
        <v>0.69727099999999997</v>
      </c>
      <c r="X38287">
        <v>-0.31005700000000003</v>
      </c>
      <c r="Y38287" s="9">
        <v>8.2621300000000001E-5</v>
      </c>
      <c r="Z38287">
        <v>1.3945399999999999</v>
      </c>
      <c r="AA38287">
        <v>-0.62011400000000005</v>
      </c>
      <c r="AB38287">
        <v>1.65243E-4</v>
      </c>
    </row>
    <row r="38288" spans="22:28" x14ac:dyDescent="0.3">
      <c r="V38288">
        <v>191.43</v>
      </c>
      <c r="W38288">
        <v>0.69779000000000002</v>
      </c>
      <c r="X38288">
        <v>-0.30559700000000001</v>
      </c>
      <c r="Y38288" s="9">
        <v>6.8966600000000005E-5</v>
      </c>
      <c r="Z38288">
        <v>1.39558</v>
      </c>
      <c r="AA38288">
        <v>-0.61119400000000002</v>
      </c>
      <c r="AB38288">
        <v>1.37933E-4</v>
      </c>
    </row>
    <row r="38289" spans="22:28" x14ac:dyDescent="0.3">
      <c r="V38289">
        <v>191.435</v>
      </c>
      <c r="W38289">
        <v>0.69661399999999996</v>
      </c>
      <c r="X38289">
        <v>-0.30378300000000003</v>
      </c>
      <c r="Y38289" s="9">
        <v>5.5307599999999999E-5</v>
      </c>
      <c r="Z38289">
        <v>1.39323</v>
      </c>
      <c r="AA38289">
        <v>-0.60756600000000005</v>
      </c>
      <c r="AB38289">
        <v>1.10615E-4</v>
      </c>
    </row>
    <row r="38290" spans="22:28" x14ac:dyDescent="0.3">
      <c r="V38290">
        <v>191.44</v>
      </c>
      <c r="W38290">
        <v>0.69559700000000002</v>
      </c>
      <c r="X38290">
        <v>-0.30075800000000003</v>
      </c>
      <c r="Y38290" s="9">
        <v>4.1530299999999998E-5</v>
      </c>
      <c r="Z38290">
        <v>1.3911899999999999</v>
      </c>
      <c r="AA38290">
        <v>-0.60151500000000002</v>
      </c>
      <c r="AB38290" s="9">
        <v>8.3060599999999996E-5</v>
      </c>
    </row>
    <row r="38291" spans="22:28" x14ac:dyDescent="0.3">
      <c r="V38291">
        <v>191.44499999999999</v>
      </c>
      <c r="W38291">
        <v>0.694608</v>
      </c>
      <c r="X38291">
        <v>-0.29721599999999998</v>
      </c>
      <c r="Y38291" s="9">
        <v>2.7803199999999998E-5</v>
      </c>
      <c r="Z38291">
        <v>1.3892199999999999</v>
      </c>
      <c r="AA38291">
        <v>-0.59443299999999999</v>
      </c>
      <c r="AB38291" s="9">
        <v>5.5606399999999997E-5</v>
      </c>
    </row>
    <row r="38292" spans="22:28" x14ac:dyDescent="0.3">
      <c r="V38292">
        <v>191.45</v>
      </c>
      <c r="W38292">
        <v>0.693608</v>
      </c>
      <c r="X38292">
        <v>-0.29345700000000002</v>
      </c>
      <c r="Y38292" s="9">
        <v>1.39444E-5</v>
      </c>
      <c r="Z38292">
        <v>1.3872199999999999</v>
      </c>
      <c r="AA38292">
        <v>-0.58691400000000005</v>
      </c>
      <c r="AB38292" s="9">
        <v>2.7888699999999999E-5</v>
      </c>
    </row>
    <row r="38293" spans="22:28" x14ac:dyDescent="0.3">
      <c r="V38293">
        <v>191.45500000000001</v>
      </c>
      <c r="W38293">
        <v>0.69239399999999995</v>
      </c>
      <c r="X38293">
        <v>-0.28885300000000003</v>
      </c>
      <c r="Y38293" s="9">
        <v>7.2252500000000005E-8</v>
      </c>
      <c r="Z38293">
        <v>1.38479</v>
      </c>
      <c r="AA38293">
        <v>-0.57770500000000002</v>
      </c>
      <c r="AB38293" s="9">
        <v>1.4450500000000001E-7</v>
      </c>
    </row>
    <row r="38294" spans="22:28" x14ac:dyDescent="0.3">
      <c r="V38294">
        <v>191.46</v>
      </c>
      <c r="W38294">
        <v>0.69180600000000003</v>
      </c>
      <c r="X38294">
        <v>-0.28581800000000002</v>
      </c>
      <c r="Y38294" s="9">
        <v>-1.3679899999999999E-5</v>
      </c>
      <c r="Z38294">
        <v>1.38361</v>
      </c>
      <c r="AA38294">
        <v>-0.57163600000000003</v>
      </c>
      <c r="AB38294" s="9">
        <v>-2.7359799999999998E-5</v>
      </c>
    </row>
    <row r="38295" spans="22:28" x14ac:dyDescent="0.3">
      <c r="V38295">
        <v>191.465</v>
      </c>
      <c r="W38295">
        <v>0.69103000000000003</v>
      </c>
      <c r="X38295">
        <v>-0.28242600000000001</v>
      </c>
      <c r="Y38295" s="9">
        <v>-2.7534599999999999E-5</v>
      </c>
      <c r="Z38295">
        <v>1.3820600000000001</v>
      </c>
      <c r="AA38295">
        <v>-0.56485200000000002</v>
      </c>
      <c r="AB38295" s="9">
        <v>-5.5069199999999998E-5</v>
      </c>
    </row>
    <row r="38296" spans="22:28" x14ac:dyDescent="0.3">
      <c r="V38296">
        <v>191.47</v>
      </c>
      <c r="W38296">
        <v>0.69014600000000004</v>
      </c>
      <c r="X38296">
        <v>-0.27883799999999997</v>
      </c>
      <c r="Y38296" s="9">
        <v>-4.1467000000000001E-5</v>
      </c>
      <c r="Z38296">
        <v>1.38029</v>
      </c>
      <c r="AA38296">
        <v>-0.55767500000000003</v>
      </c>
      <c r="AB38296" s="9">
        <v>-8.2934000000000003E-5</v>
      </c>
    </row>
    <row r="38297" spans="22:28" x14ac:dyDescent="0.3">
      <c r="V38297">
        <v>191.47499999999999</v>
      </c>
      <c r="W38297">
        <v>0.68919900000000001</v>
      </c>
      <c r="X38297">
        <v>-0.275144</v>
      </c>
      <c r="Y38297" s="9">
        <v>-5.5402100000000003E-5</v>
      </c>
      <c r="Z38297">
        <v>1.3784000000000001</v>
      </c>
      <c r="AA38297">
        <v>-0.550288</v>
      </c>
      <c r="AB38297">
        <v>-1.1080400000000001E-4</v>
      </c>
    </row>
    <row r="38298" spans="22:28" x14ac:dyDescent="0.3">
      <c r="V38298">
        <v>191.48</v>
      </c>
      <c r="W38298">
        <v>0.68670699999999996</v>
      </c>
      <c r="X38298">
        <v>-0.27378799999999998</v>
      </c>
      <c r="Y38298" s="9">
        <v>-6.9365500000000005E-5</v>
      </c>
      <c r="Z38298">
        <v>1.37341</v>
      </c>
      <c r="AA38298">
        <v>-0.54757699999999998</v>
      </c>
      <c r="AB38298">
        <v>-1.3873100000000001E-4</v>
      </c>
    </row>
    <row r="38299" spans="22:28" x14ac:dyDescent="0.3">
      <c r="V38299">
        <v>191.48500000000001</v>
      </c>
      <c r="W38299">
        <v>0.68647100000000005</v>
      </c>
      <c r="X38299">
        <v>-0.26832400000000001</v>
      </c>
      <c r="Y38299" s="9">
        <v>-8.3482100000000005E-5</v>
      </c>
      <c r="Z38299">
        <v>1.37294</v>
      </c>
      <c r="AA38299">
        <v>-0.53664800000000001</v>
      </c>
      <c r="AB38299">
        <v>-1.66964E-4</v>
      </c>
    </row>
    <row r="38300" spans="22:28" x14ac:dyDescent="0.3">
      <c r="V38300">
        <v>191.49</v>
      </c>
      <c r="W38300">
        <v>0.68586999999999998</v>
      </c>
      <c r="X38300">
        <v>-0.26353700000000002</v>
      </c>
      <c r="Y38300" s="9">
        <v>-9.7516399999999994E-5</v>
      </c>
      <c r="Z38300">
        <v>1.37174</v>
      </c>
      <c r="AA38300">
        <v>-0.52707499999999996</v>
      </c>
      <c r="AB38300">
        <v>-1.95033E-4</v>
      </c>
    </row>
    <row r="38301" spans="22:28" x14ac:dyDescent="0.3">
      <c r="V38301">
        <v>191.495</v>
      </c>
      <c r="W38301">
        <v>0.68507700000000005</v>
      </c>
      <c r="X38301">
        <v>-0.25907799999999997</v>
      </c>
      <c r="Y38301">
        <v>-1.1151500000000001E-4</v>
      </c>
      <c r="Z38301">
        <v>1.37015</v>
      </c>
      <c r="AA38301">
        <v>-0.51815500000000003</v>
      </c>
      <c r="AB38301">
        <v>-2.23029E-4</v>
      </c>
    </row>
    <row r="38302" spans="22:28" x14ac:dyDescent="0.3">
      <c r="V38302">
        <v>191.5</v>
      </c>
      <c r="W38302">
        <v>0.68417600000000001</v>
      </c>
      <c r="X38302">
        <v>-0.25476599999999999</v>
      </c>
      <c r="Y38302">
        <v>-1.2552599999999999E-4</v>
      </c>
      <c r="Z38302">
        <v>1.36835</v>
      </c>
      <c r="AA38302">
        <v>-0.50953300000000001</v>
      </c>
      <c r="AB38302">
        <v>-2.5105199999999998E-4</v>
      </c>
    </row>
    <row r="38303" spans="22:28" x14ac:dyDescent="0.3">
      <c r="V38303">
        <v>191.505</v>
      </c>
      <c r="W38303">
        <v>0.68368799999999996</v>
      </c>
      <c r="X38303">
        <v>-0.25242300000000001</v>
      </c>
      <c r="Y38303">
        <v>-1.3951400000000001E-4</v>
      </c>
      <c r="Z38303">
        <v>1.36738</v>
      </c>
      <c r="AA38303">
        <v>-0.50484600000000002</v>
      </c>
      <c r="AB38303">
        <v>-2.79027E-4</v>
      </c>
    </row>
    <row r="38304" spans="22:28" x14ac:dyDescent="0.3">
      <c r="V38304">
        <v>191.51</v>
      </c>
      <c r="W38304">
        <v>0.682172</v>
      </c>
      <c r="X38304">
        <v>-0.24606800000000001</v>
      </c>
      <c r="Y38304">
        <v>-1.53685E-4</v>
      </c>
      <c r="Z38304">
        <v>1.3643400000000001</v>
      </c>
      <c r="AA38304">
        <v>-0.49213600000000002</v>
      </c>
      <c r="AB38304">
        <v>-3.0736899999999999E-4</v>
      </c>
    </row>
    <row r="38305" spans="22:28" x14ac:dyDescent="0.3">
      <c r="V38305">
        <v>191.51499999999999</v>
      </c>
      <c r="W38305">
        <v>0.68095099999999997</v>
      </c>
      <c r="X38305">
        <v>-0.24090800000000001</v>
      </c>
      <c r="Y38305">
        <v>-1.67777E-4</v>
      </c>
      <c r="Z38305">
        <v>1.3619000000000001</v>
      </c>
      <c r="AA38305">
        <v>-0.481817</v>
      </c>
      <c r="AB38305">
        <v>-3.3555400000000001E-4</v>
      </c>
    </row>
    <row r="38306" spans="22:28" x14ac:dyDescent="0.3">
      <c r="V38306">
        <v>191.52</v>
      </c>
      <c r="W38306">
        <v>0.67986599999999997</v>
      </c>
      <c r="X38306">
        <v>-0.23629900000000001</v>
      </c>
      <c r="Y38306">
        <v>-1.8182300000000001E-4</v>
      </c>
      <c r="Z38306">
        <v>1.3597300000000001</v>
      </c>
      <c r="AA38306">
        <v>-0.47259800000000002</v>
      </c>
      <c r="AB38306">
        <v>-3.6364500000000001E-4</v>
      </c>
    </row>
    <row r="38307" spans="22:28" x14ac:dyDescent="0.3">
      <c r="V38307">
        <v>191.52500000000001</v>
      </c>
      <c r="W38307">
        <v>0.67884599999999995</v>
      </c>
      <c r="X38307">
        <v>-0.231932</v>
      </c>
      <c r="Y38307">
        <v>-1.9587200000000001E-4</v>
      </c>
      <c r="Z38307">
        <v>1.3576900000000001</v>
      </c>
      <c r="AA38307">
        <v>-0.463864</v>
      </c>
      <c r="AB38307">
        <v>-3.9174400000000002E-4</v>
      </c>
    </row>
    <row r="38308" spans="22:28" x14ac:dyDescent="0.3">
      <c r="V38308">
        <v>191.53</v>
      </c>
      <c r="W38308">
        <v>0.67325699999999999</v>
      </c>
      <c r="X38308">
        <v>-0.23227300000000001</v>
      </c>
      <c r="Y38308">
        <v>-2.0983699999999999E-4</v>
      </c>
      <c r="Z38308">
        <v>1.3465100000000001</v>
      </c>
      <c r="AA38308">
        <v>-0.46454499999999999</v>
      </c>
      <c r="AB38308">
        <v>-4.19675E-4</v>
      </c>
    </row>
    <row r="38309" spans="22:28" x14ac:dyDescent="0.3">
      <c r="V38309">
        <v>191.535</v>
      </c>
      <c r="W38309">
        <v>0.674041</v>
      </c>
      <c r="X38309">
        <v>-0.22662299999999999</v>
      </c>
      <c r="Y38309">
        <v>-2.24501E-4</v>
      </c>
      <c r="Z38309">
        <v>1.3480799999999999</v>
      </c>
      <c r="AA38309">
        <v>-0.45324599999999998</v>
      </c>
      <c r="AB38309">
        <v>-4.4900199999999999E-4</v>
      </c>
    </row>
    <row r="38310" spans="22:28" x14ac:dyDescent="0.3">
      <c r="V38310">
        <v>191.54</v>
      </c>
      <c r="W38310">
        <v>0.67399200000000004</v>
      </c>
      <c r="X38310">
        <v>-0.22186900000000001</v>
      </c>
      <c r="Y38310">
        <v>-2.3887100000000001E-4</v>
      </c>
      <c r="Z38310">
        <v>1.34798</v>
      </c>
      <c r="AA38310">
        <v>-0.44373899999999999</v>
      </c>
      <c r="AB38310">
        <v>-4.7774200000000002E-4</v>
      </c>
    </row>
    <row r="38311" spans="22:28" x14ac:dyDescent="0.3">
      <c r="V38311">
        <v>191.54499999999999</v>
      </c>
      <c r="W38311">
        <v>0.67351499999999997</v>
      </c>
      <c r="X38311">
        <v>-0.21752199999999999</v>
      </c>
      <c r="Y38311">
        <v>-2.5316200000000003E-4</v>
      </c>
      <c r="Z38311">
        <v>1.3470299999999999</v>
      </c>
      <c r="AA38311">
        <v>-0.43504399999999999</v>
      </c>
      <c r="AB38311">
        <v>-5.0632400000000005E-4</v>
      </c>
    </row>
    <row r="38312" spans="22:28" x14ac:dyDescent="0.3">
      <c r="V38312">
        <v>191.55</v>
      </c>
      <c r="W38312">
        <v>0.67280799999999996</v>
      </c>
      <c r="X38312">
        <v>-0.21337300000000001</v>
      </c>
      <c r="Y38312">
        <v>-2.6746700000000002E-4</v>
      </c>
      <c r="Z38312">
        <v>1.34562</v>
      </c>
      <c r="AA38312">
        <v>-0.42674600000000001</v>
      </c>
      <c r="AB38312">
        <v>-5.3493300000000002E-4</v>
      </c>
    </row>
    <row r="38313" spans="22:28" x14ac:dyDescent="0.3">
      <c r="V38313">
        <v>191.55500000000001</v>
      </c>
      <c r="W38313">
        <v>0.67196</v>
      </c>
      <c r="X38313">
        <v>-0.210148</v>
      </c>
      <c r="Y38313">
        <v>-2.8180600000000001E-4</v>
      </c>
      <c r="Z38313">
        <v>1.34392</v>
      </c>
      <c r="AA38313">
        <v>-0.42029499999999997</v>
      </c>
      <c r="AB38313">
        <v>-5.6361200000000001E-4</v>
      </c>
    </row>
    <row r="38314" spans="22:28" x14ac:dyDescent="0.3">
      <c r="V38314">
        <v>191.56</v>
      </c>
      <c r="W38314">
        <v>0.671427</v>
      </c>
      <c r="X38314">
        <v>-0.20544599999999999</v>
      </c>
      <c r="Y38314">
        <v>-2.9629299999999999E-4</v>
      </c>
      <c r="Z38314">
        <v>1.3428500000000001</v>
      </c>
      <c r="AA38314">
        <v>-0.41089199999999998</v>
      </c>
      <c r="AB38314">
        <v>-5.9258599999999998E-4</v>
      </c>
    </row>
    <row r="38315" spans="22:28" x14ac:dyDescent="0.3">
      <c r="V38315">
        <v>191.565</v>
      </c>
      <c r="W38315">
        <v>0.67072299999999996</v>
      </c>
      <c r="X38315">
        <v>-0.20111899999999999</v>
      </c>
      <c r="Y38315">
        <v>-3.1075900000000002E-4</v>
      </c>
      <c r="Z38315">
        <v>1.34145</v>
      </c>
      <c r="AA38315">
        <v>-0.40223700000000001</v>
      </c>
      <c r="AB38315">
        <v>-6.2151899999999996E-4</v>
      </c>
    </row>
    <row r="38316" spans="22:28" x14ac:dyDescent="0.3">
      <c r="V38316">
        <v>191.57</v>
      </c>
      <c r="W38316">
        <v>0.66992399999999996</v>
      </c>
      <c r="X38316">
        <v>-0.196961</v>
      </c>
      <c r="Y38316">
        <v>-3.2519100000000001E-4</v>
      </c>
      <c r="Z38316">
        <v>1.33985</v>
      </c>
      <c r="AA38316">
        <v>-0.39392300000000002</v>
      </c>
      <c r="AB38316">
        <v>-6.5038200000000002E-4</v>
      </c>
    </row>
    <row r="38317" spans="22:28" x14ac:dyDescent="0.3">
      <c r="V38317">
        <v>191.57499999999999</v>
      </c>
      <c r="W38317">
        <v>0.66908400000000001</v>
      </c>
      <c r="X38317">
        <v>-0.19287000000000001</v>
      </c>
      <c r="Y38317">
        <v>-3.3966500000000001E-4</v>
      </c>
      <c r="Z38317">
        <v>1.3381700000000001</v>
      </c>
      <c r="AA38317">
        <v>-0.38574000000000003</v>
      </c>
      <c r="AB38317">
        <v>-6.79329E-4</v>
      </c>
    </row>
    <row r="38318" spans="22:28" x14ac:dyDescent="0.3">
      <c r="V38318">
        <v>191.58</v>
      </c>
      <c r="W38318">
        <v>0.66842599999999996</v>
      </c>
      <c r="X38318">
        <v>-0.187641</v>
      </c>
      <c r="Y38318">
        <v>-3.54197E-4</v>
      </c>
      <c r="Z38318">
        <v>1.3368500000000001</v>
      </c>
      <c r="AA38318">
        <v>-0.375282</v>
      </c>
      <c r="AB38318">
        <v>-7.0839500000000001E-4</v>
      </c>
    </row>
    <row r="38319" spans="22:28" x14ac:dyDescent="0.3">
      <c r="V38319">
        <v>191.58500000000001</v>
      </c>
      <c r="W38319">
        <v>0.66719200000000001</v>
      </c>
      <c r="X38319">
        <v>-0.18524199999999999</v>
      </c>
      <c r="Y38319">
        <v>-3.6868699999999998E-4</v>
      </c>
      <c r="Z38319">
        <v>1.3343799999999999</v>
      </c>
      <c r="AA38319">
        <v>-0.37048500000000001</v>
      </c>
      <c r="AB38319">
        <v>-7.3737399999999995E-4</v>
      </c>
    </row>
    <row r="38320" spans="22:28" x14ac:dyDescent="0.3">
      <c r="V38320">
        <v>191.59</v>
      </c>
      <c r="W38320">
        <v>0.66617400000000004</v>
      </c>
      <c r="X38320">
        <v>-0.18206600000000001</v>
      </c>
      <c r="Y38320">
        <v>-3.83445E-4</v>
      </c>
      <c r="Z38320">
        <v>1.3323499999999999</v>
      </c>
      <c r="AA38320">
        <v>-0.36413099999999998</v>
      </c>
      <c r="AB38320">
        <v>-7.6689E-4</v>
      </c>
    </row>
    <row r="38321" spans="22:28" x14ac:dyDescent="0.3">
      <c r="V38321">
        <v>191.595</v>
      </c>
      <c r="W38321">
        <v>0.66525199999999995</v>
      </c>
      <c r="X38321">
        <v>-0.17846200000000001</v>
      </c>
      <c r="Y38321">
        <v>-3.9823000000000001E-4</v>
      </c>
      <c r="Z38321">
        <v>1.3305</v>
      </c>
      <c r="AA38321">
        <v>-0.35692400000000002</v>
      </c>
      <c r="AB38321">
        <v>-7.9646000000000003E-4</v>
      </c>
    </row>
    <row r="38322" spans="22:28" x14ac:dyDescent="0.3">
      <c r="V38322">
        <v>191.6</v>
      </c>
      <c r="W38322">
        <v>0.66437999999999997</v>
      </c>
      <c r="X38322">
        <v>-0.17460899999999999</v>
      </c>
      <c r="Y38322">
        <v>-4.1303500000000002E-4</v>
      </c>
      <c r="Z38322">
        <v>1.3287599999999999</v>
      </c>
      <c r="AA38322">
        <v>-0.349217</v>
      </c>
      <c r="AB38322">
        <v>-8.2607000000000004E-4</v>
      </c>
    </row>
    <row r="38323" spans="22:28" x14ac:dyDescent="0.3">
      <c r="V38323">
        <v>191.60499999999999</v>
      </c>
      <c r="W38323">
        <v>0.66403400000000001</v>
      </c>
      <c r="X38323">
        <v>-0.173545</v>
      </c>
      <c r="Y38323">
        <v>-4.2786099999999997E-4</v>
      </c>
      <c r="Z38323">
        <v>1.3280700000000001</v>
      </c>
      <c r="AA38323">
        <v>-0.34709099999999998</v>
      </c>
      <c r="AB38323">
        <v>-8.5572199999999995E-4</v>
      </c>
    </row>
    <row r="38324" spans="22:28" x14ac:dyDescent="0.3">
      <c r="V38324">
        <v>191.61</v>
      </c>
      <c r="W38324">
        <v>0.66262200000000004</v>
      </c>
      <c r="X38324">
        <v>-0.16817199999999999</v>
      </c>
      <c r="Y38324">
        <v>-4.4303300000000001E-4</v>
      </c>
      <c r="Z38324">
        <v>1.32524</v>
      </c>
      <c r="AA38324">
        <v>-0.33634500000000001</v>
      </c>
      <c r="AB38324">
        <v>-8.8606700000000004E-4</v>
      </c>
    </row>
    <row r="38325" spans="22:28" x14ac:dyDescent="0.3">
      <c r="V38325">
        <v>191.61500000000001</v>
      </c>
      <c r="W38325">
        <v>0.66157299999999997</v>
      </c>
      <c r="X38325">
        <v>-0.16331899999999999</v>
      </c>
      <c r="Y38325">
        <v>-4.5811099999999998E-4</v>
      </c>
      <c r="Z38325">
        <v>1.32315</v>
      </c>
      <c r="AA38325">
        <v>-0.32663799999999998</v>
      </c>
      <c r="AB38325">
        <v>-9.1622199999999996E-4</v>
      </c>
    </row>
    <row r="38326" spans="22:28" x14ac:dyDescent="0.3">
      <c r="V38326">
        <v>191.62</v>
      </c>
      <c r="W38326">
        <v>0.66069</v>
      </c>
      <c r="X38326">
        <v>-0.158721</v>
      </c>
      <c r="Y38326">
        <v>-4.7309499999999998E-4</v>
      </c>
      <c r="Z38326">
        <v>1.32138</v>
      </c>
      <c r="AA38326">
        <v>-0.317442</v>
      </c>
      <c r="AB38326">
        <v>-9.4618999999999997E-4</v>
      </c>
    </row>
    <row r="38327" spans="22:28" x14ac:dyDescent="0.3">
      <c r="V38327">
        <v>191.625</v>
      </c>
      <c r="W38327">
        <v>0.65987799999999996</v>
      </c>
      <c r="X38327">
        <v>-0.15423500000000001</v>
      </c>
      <c r="Y38327">
        <v>-4.88083E-4</v>
      </c>
      <c r="Z38327">
        <v>1.31976</v>
      </c>
      <c r="AA38327">
        <v>-0.30847000000000002</v>
      </c>
      <c r="AB38327">
        <v>-9.7616599999999999E-4</v>
      </c>
    </row>
    <row r="38328" spans="22:28" x14ac:dyDescent="0.3">
      <c r="V38328">
        <v>191.63</v>
      </c>
      <c r="W38328">
        <v>0.65631200000000001</v>
      </c>
      <c r="X38328">
        <v>-0.15242800000000001</v>
      </c>
      <c r="Y38328">
        <v>-5.0298200000000002E-4</v>
      </c>
      <c r="Z38328">
        <v>1.3126199999999999</v>
      </c>
      <c r="AA38328">
        <v>-0.30485499999999999</v>
      </c>
      <c r="AB38328">
        <v>-1.00596E-3</v>
      </c>
    </row>
    <row r="38329" spans="22:28" x14ac:dyDescent="0.3">
      <c r="V38329">
        <v>191.63499999999999</v>
      </c>
      <c r="W38329">
        <v>0.65598800000000002</v>
      </c>
      <c r="X38329">
        <v>-0.146873</v>
      </c>
      <c r="Y38329">
        <v>-5.1839400000000004E-4</v>
      </c>
      <c r="Z38329">
        <v>1.3119799999999999</v>
      </c>
      <c r="AA38329">
        <v>-0.29374600000000001</v>
      </c>
      <c r="AB38329">
        <v>-1.0367900000000001E-3</v>
      </c>
    </row>
    <row r="38330" spans="22:28" x14ac:dyDescent="0.3">
      <c r="V38330">
        <v>191.64</v>
      </c>
      <c r="W38330">
        <v>0.65541799999999995</v>
      </c>
      <c r="X38330">
        <v>-0.14179600000000001</v>
      </c>
      <c r="Y38330">
        <v>-5.3361700000000001E-4</v>
      </c>
      <c r="Z38330">
        <v>1.31084</v>
      </c>
      <c r="AA38330">
        <v>-0.28359200000000001</v>
      </c>
      <c r="AB38330">
        <v>-1.06723E-3</v>
      </c>
    </row>
    <row r="38331" spans="22:28" x14ac:dyDescent="0.3">
      <c r="V38331">
        <v>191.64500000000001</v>
      </c>
      <c r="W38331">
        <v>0.65473000000000003</v>
      </c>
      <c r="X38331">
        <v>-0.13697500000000001</v>
      </c>
      <c r="Y38331">
        <v>-5.4880300000000005E-4</v>
      </c>
      <c r="Z38331">
        <v>1.3094600000000001</v>
      </c>
      <c r="AA38331">
        <v>-0.27395000000000003</v>
      </c>
      <c r="AB38331">
        <v>-1.0976099999999999E-3</v>
      </c>
    </row>
    <row r="38332" spans="22:28" x14ac:dyDescent="0.3">
      <c r="V38332">
        <v>191.65</v>
      </c>
      <c r="W38332">
        <v>0.65399200000000002</v>
      </c>
      <c r="X38332">
        <v>-0.13228599999999999</v>
      </c>
      <c r="Y38332">
        <v>-5.6397399999999996E-4</v>
      </c>
      <c r="Z38332">
        <v>1.3079799999999999</v>
      </c>
      <c r="AA38332">
        <v>-0.26457199999999997</v>
      </c>
      <c r="AB38332">
        <v>-1.12795E-3</v>
      </c>
    </row>
    <row r="38333" spans="22:28" x14ac:dyDescent="0.3">
      <c r="V38333">
        <v>191.655</v>
      </c>
      <c r="W38333">
        <v>0.65396699999999996</v>
      </c>
      <c r="X38333">
        <v>-0.12872</v>
      </c>
      <c r="Y38333">
        <v>-5.7920300000000003E-4</v>
      </c>
      <c r="Z38333">
        <v>1.30793</v>
      </c>
      <c r="AA38333">
        <v>-0.25744</v>
      </c>
      <c r="AB38333">
        <v>-1.1584099999999999E-3</v>
      </c>
    </row>
    <row r="38334" spans="22:28" x14ac:dyDescent="0.3">
      <c r="V38334">
        <v>191.66</v>
      </c>
      <c r="W38334">
        <v>0.65311600000000003</v>
      </c>
      <c r="X38334">
        <v>-0.12410499999999999</v>
      </c>
      <c r="Y38334">
        <v>-5.9442700000000002E-4</v>
      </c>
      <c r="Z38334">
        <v>1.30623</v>
      </c>
      <c r="AA38334">
        <v>-0.24820999999999999</v>
      </c>
      <c r="AB38334">
        <v>-1.18885E-3</v>
      </c>
    </row>
    <row r="38335" spans="22:28" x14ac:dyDescent="0.3">
      <c r="V38335">
        <v>191.66499999999999</v>
      </c>
      <c r="W38335">
        <v>0.65235399999999999</v>
      </c>
      <c r="X38335">
        <v>-0.119098</v>
      </c>
      <c r="Y38335">
        <v>-6.09671E-4</v>
      </c>
      <c r="Z38335">
        <v>1.30471</v>
      </c>
      <c r="AA38335">
        <v>-0.23819599999999999</v>
      </c>
      <c r="AB38335">
        <v>-1.21934E-3</v>
      </c>
    </row>
    <row r="38336" spans="22:28" x14ac:dyDescent="0.3">
      <c r="V38336">
        <v>191.67</v>
      </c>
      <c r="W38336">
        <v>0.65163000000000004</v>
      </c>
      <c r="X38336">
        <v>-0.11403199999999999</v>
      </c>
      <c r="Y38336">
        <v>-6.2503799999999996E-4</v>
      </c>
      <c r="Z38336">
        <v>1.3032600000000001</v>
      </c>
      <c r="AA38336">
        <v>-0.22806499999999999</v>
      </c>
      <c r="AB38336">
        <v>-1.25008E-3</v>
      </c>
    </row>
    <row r="38337" spans="22:28" x14ac:dyDescent="0.3">
      <c r="V38337">
        <v>191.67500000000001</v>
      </c>
      <c r="W38337">
        <v>0.65091299999999996</v>
      </c>
      <c r="X38337">
        <v>-0.10902199999999999</v>
      </c>
      <c r="Y38337">
        <v>-6.4033199999999997E-4</v>
      </c>
      <c r="Z38337">
        <v>1.30183</v>
      </c>
      <c r="AA38337">
        <v>-0.21804499999999999</v>
      </c>
      <c r="AB38337">
        <v>-1.2806600000000001E-3</v>
      </c>
    </row>
    <row r="38338" spans="22:28" x14ac:dyDescent="0.3">
      <c r="V38338">
        <v>191.68</v>
      </c>
      <c r="W38338">
        <v>0.64954299999999998</v>
      </c>
      <c r="X38338">
        <v>-0.106378</v>
      </c>
      <c r="Y38338">
        <v>-6.5561000000000005E-4</v>
      </c>
      <c r="Z38338">
        <v>1.2990900000000001</v>
      </c>
      <c r="AA38338">
        <v>-0.212757</v>
      </c>
      <c r="AB38338">
        <v>-1.3112200000000001E-3</v>
      </c>
    </row>
    <row r="38339" spans="22:28" x14ac:dyDescent="0.3">
      <c r="V38339">
        <v>191.685</v>
      </c>
      <c r="W38339">
        <v>0.64927000000000001</v>
      </c>
      <c r="X38339">
        <v>-0.100702</v>
      </c>
      <c r="Y38339">
        <v>-6.7104199999999995E-4</v>
      </c>
      <c r="Z38339">
        <v>1.29854</v>
      </c>
      <c r="AA38339">
        <v>-0.201404</v>
      </c>
      <c r="AB38339">
        <v>-1.3420800000000001E-3</v>
      </c>
    </row>
    <row r="38340" spans="22:28" x14ac:dyDescent="0.3">
      <c r="V38340">
        <v>191.69</v>
      </c>
      <c r="W38340">
        <v>0.64884699999999995</v>
      </c>
      <c r="X38340">
        <v>-9.5418500000000003E-2</v>
      </c>
      <c r="Y38340">
        <v>-6.8643999999999997E-4</v>
      </c>
      <c r="Z38340">
        <v>1.29769</v>
      </c>
      <c r="AA38340">
        <v>-0.19083700000000001</v>
      </c>
      <c r="AB38340">
        <v>-1.3728799999999999E-3</v>
      </c>
    </row>
    <row r="38341" spans="22:28" x14ac:dyDescent="0.3">
      <c r="V38341">
        <v>191.69499999999999</v>
      </c>
      <c r="W38341">
        <v>0.64833499999999999</v>
      </c>
      <c r="X38341">
        <v>-9.0372800000000003E-2</v>
      </c>
      <c r="Y38341">
        <v>-7.0184700000000002E-4</v>
      </c>
      <c r="Z38341">
        <v>1.29667</v>
      </c>
      <c r="AA38341">
        <v>-0.18074599999999999</v>
      </c>
      <c r="AB38341">
        <v>-1.40369E-3</v>
      </c>
    </row>
    <row r="38342" spans="22:28" x14ac:dyDescent="0.3">
      <c r="V38342">
        <v>191.7</v>
      </c>
      <c r="W38342">
        <v>0.64777099999999999</v>
      </c>
      <c r="X38342">
        <v>-8.5478799999999994E-2</v>
      </c>
      <c r="Y38342">
        <v>-7.1726099999999996E-4</v>
      </c>
      <c r="Z38342">
        <v>1.2955399999999999</v>
      </c>
      <c r="AA38342">
        <v>-0.170958</v>
      </c>
      <c r="AB38342">
        <v>-1.4345199999999999E-3</v>
      </c>
    </row>
    <row r="38343" spans="22:28" x14ac:dyDescent="0.3">
      <c r="V38343">
        <v>191.70500000000001</v>
      </c>
      <c r="W38343">
        <v>0.64959500000000003</v>
      </c>
      <c r="X38343">
        <v>-8.2865800000000003E-2</v>
      </c>
      <c r="Y38343">
        <v>-7.3261799999999998E-4</v>
      </c>
      <c r="Z38343">
        <v>1.2991900000000001</v>
      </c>
      <c r="AA38343">
        <v>-0.16573199999999999</v>
      </c>
      <c r="AB38343">
        <v>-1.46524E-3</v>
      </c>
    </row>
    <row r="38344" spans="22:28" x14ac:dyDescent="0.3">
      <c r="V38344">
        <v>191.71</v>
      </c>
      <c r="W38344">
        <v>0.64794200000000002</v>
      </c>
      <c r="X38344">
        <v>-7.6071E-2</v>
      </c>
      <c r="Y38344">
        <v>-7.4813600000000005E-4</v>
      </c>
      <c r="Z38344">
        <v>1.2958799999999999</v>
      </c>
      <c r="AA38344">
        <v>-0.152142</v>
      </c>
      <c r="AB38344">
        <v>-1.4962700000000001E-3</v>
      </c>
    </row>
    <row r="38345" spans="22:28" x14ac:dyDescent="0.3">
      <c r="V38345">
        <v>191.715</v>
      </c>
      <c r="W38345">
        <v>0.646926</v>
      </c>
      <c r="X38345">
        <v>-7.0411199999999993E-2</v>
      </c>
      <c r="Y38345">
        <v>-7.6357900000000002E-4</v>
      </c>
      <c r="Z38345">
        <v>1.2938499999999999</v>
      </c>
      <c r="AA38345">
        <v>-0.140822</v>
      </c>
      <c r="AB38345">
        <v>-1.5271600000000001E-3</v>
      </c>
    </row>
    <row r="38346" spans="22:28" x14ac:dyDescent="0.3">
      <c r="V38346">
        <v>191.72</v>
      </c>
      <c r="W38346">
        <v>0.64620599999999995</v>
      </c>
      <c r="X38346">
        <v>-6.5336599999999995E-2</v>
      </c>
      <c r="Y38346">
        <v>-7.7898699999999997E-4</v>
      </c>
      <c r="Z38346">
        <v>1.2924100000000001</v>
      </c>
      <c r="AA38346">
        <v>-0.13067300000000001</v>
      </c>
      <c r="AB38346">
        <v>-1.5579700000000001E-3</v>
      </c>
    </row>
    <row r="38347" spans="22:28" x14ac:dyDescent="0.3">
      <c r="V38347">
        <v>191.72499999999999</v>
      </c>
      <c r="W38347">
        <v>0.64562299999999995</v>
      </c>
      <c r="X38347">
        <v>-6.0578100000000003E-2</v>
      </c>
      <c r="Y38347">
        <v>-7.9442100000000002E-4</v>
      </c>
      <c r="Z38347">
        <v>1.29125</v>
      </c>
      <c r="AA38347">
        <v>-0.121156</v>
      </c>
      <c r="AB38347">
        <v>-1.58884E-3</v>
      </c>
    </row>
    <row r="38348" spans="22:28" x14ac:dyDescent="0.3">
      <c r="V38348">
        <v>191.73</v>
      </c>
      <c r="W38348">
        <v>0.64363999999999999</v>
      </c>
      <c r="X38348">
        <v>-5.9618499999999998E-2</v>
      </c>
      <c r="Y38348">
        <v>-8.0984299999999998E-4</v>
      </c>
      <c r="Z38348">
        <v>1.28728</v>
      </c>
      <c r="AA38348">
        <v>-0.119237</v>
      </c>
      <c r="AB38348">
        <v>-1.61969E-3</v>
      </c>
    </row>
    <row r="38349" spans="22:28" x14ac:dyDescent="0.3">
      <c r="V38349">
        <v>191.73500000000001</v>
      </c>
      <c r="W38349">
        <v>0.64376100000000003</v>
      </c>
      <c r="X38349">
        <v>-5.45164E-2</v>
      </c>
      <c r="Y38349">
        <v>-8.2568799999999999E-4</v>
      </c>
      <c r="Z38349">
        <v>1.28752</v>
      </c>
      <c r="AA38349">
        <v>-0.109033</v>
      </c>
      <c r="AB38349">
        <v>-1.65138E-3</v>
      </c>
    </row>
    <row r="38350" spans="22:28" x14ac:dyDescent="0.3">
      <c r="V38350">
        <v>191.74</v>
      </c>
      <c r="W38350">
        <v>0.643737</v>
      </c>
      <c r="X38350">
        <v>-4.9973999999999998E-2</v>
      </c>
      <c r="Y38350">
        <v>-8.4133600000000004E-4</v>
      </c>
      <c r="Z38350">
        <v>1.2874699999999999</v>
      </c>
      <c r="AA38350">
        <v>-9.9947999999999995E-2</v>
      </c>
      <c r="AB38350">
        <v>-1.68267E-3</v>
      </c>
    </row>
    <row r="38351" spans="22:28" x14ac:dyDescent="0.3">
      <c r="V38351">
        <v>191.745</v>
      </c>
      <c r="W38351">
        <v>0.64360899999999999</v>
      </c>
      <c r="X38351">
        <v>-4.5653399999999997E-2</v>
      </c>
      <c r="Y38351">
        <v>-8.5700100000000003E-4</v>
      </c>
      <c r="Z38351">
        <v>1.28722</v>
      </c>
      <c r="AA38351">
        <v>-9.1306799999999994E-2</v>
      </c>
      <c r="AB38351">
        <v>-1.714E-3</v>
      </c>
    </row>
    <row r="38352" spans="22:28" x14ac:dyDescent="0.3">
      <c r="V38352">
        <v>191.75</v>
      </c>
      <c r="W38352">
        <v>0.64341899999999996</v>
      </c>
      <c r="X38352">
        <v>-4.1418400000000001E-2</v>
      </c>
      <c r="Y38352">
        <v>-8.7270900000000005E-4</v>
      </c>
      <c r="Z38352">
        <v>1.28684</v>
      </c>
      <c r="AA38352">
        <v>-8.2836800000000002E-2</v>
      </c>
      <c r="AB38352">
        <v>-1.7454199999999999E-3</v>
      </c>
    </row>
    <row r="38353" spans="22:28" x14ac:dyDescent="0.3">
      <c r="V38353">
        <v>191.755</v>
      </c>
      <c r="W38353">
        <v>0.64395599999999997</v>
      </c>
      <c r="X38353">
        <v>-3.8160899999999998E-2</v>
      </c>
      <c r="Y38353">
        <v>-8.8851700000000002E-4</v>
      </c>
      <c r="Z38353">
        <v>1.2879100000000001</v>
      </c>
      <c r="AA38353">
        <v>-7.6321799999999995E-2</v>
      </c>
      <c r="AB38353">
        <v>-1.77703E-3</v>
      </c>
    </row>
    <row r="38354" spans="22:28" x14ac:dyDescent="0.3">
      <c r="V38354">
        <v>191.76</v>
      </c>
      <c r="W38354">
        <v>0.64378199999999997</v>
      </c>
      <c r="X38354">
        <v>-3.2283100000000002E-2</v>
      </c>
      <c r="Y38354">
        <v>-9.0433699999999996E-4</v>
      </c>
      <c r="Z38354">
        <v>1.28756</v>
      </c>
      <c r="AA38354">
        <v>-6.4566200000000004E-2</v>
      </c>
      <c r="AB38354">
        <v>-1.8086700000000001E-3</v>
      </c>
    </row>
    <row r="38355" spans="22:28" x14ac:dyDescent="0.3">
      <c r="V38355">
        <v>191.76499999999999</v>
      </c>
      <c r="W38355">
        <v>0.64380000000000004</v>
      </c>
      <c r="X38355">
        <v>-2.6820500000000001E-2</v>
      </c>
      <c r="Y38355">
        <v>-9.2005500000000003E-4</v>
      </c>
      <c r="Z38355">
        <v>1.2876000000000001</v>
      </c>
      <c r="AA38355">
        <v>-5.3640899999999998E-2</v>
      </c>
      <c r="AB38355">
        <v>-1.8401100000000001E-3</v>
      </c>
    </row>
    <row r="38356" spans="22:28" x14ac:dyDescent="0.3">
      <c r="V38356">
        <v>191.77</v>
      </c>
      <c r="W38356">
        <v>0.64380700000000002</v>
      </c>
      <c r="X38356">
        <v>-2.1771499999999999E-2</v>
      </c>
      <c r="Y38356">
        <v>-9.3579399999999999E-4</v>
      </c>
      <c r="Z38356">
        <v>1.2876099999999999</v>
      </c>
      <c r="AA38356">
        <v>-4.3542999999999998E-2</v>
      </c>
      <c r="AB38356">
        <v>-1.87159E-3</v>
      </c>
    </row>
    <row r="38357" spans="22:28" x14ac:dyDescent="0.3">
      <c r="V38357">
        <v>191.77500000000001</v>
      </c>
      <c r="W38357">
        <v>0.64376199999999995</v>
      </c>
      <c r="X38357">
        <v>-1.7040400000000001E-2</v>
      </c>
      <c r="Y38357">
        <v>-9.5152099999999999E-4</v>
      </c>
      <c r="Z38357">
        <v>1.28752</v>
      </c>
      <c r="AA38357">
        <v>-3.4080899999999997E-2</v>
      </c>
      <c r="AB38357">
        <v>-1.9030399999999999E-3</v>
      </c>
    </row>
    <row r="38358" spans="22:28" x14ac:dyDescent="0.3">
      <c r="V38358">
        <v>191.78</v>
      </c>
      <c r="W38358">
        <v>0.64237299999999997</v>
      </c>
      <c r="X38358">
        <v>-1.29248E-2</v>
      </c>
      <c r="Y38358">
        <v>-9.67346E-4</v>
      </c>
      <c r="Z38358">
        <v>1.2847500000000001</v>
      </c>
      <c r="AA38358">
        <v>-2.58496E-2</v>
      </c>
      <c r="AB38358">
        <v>-1.93469E-3</v>
      </c>
    </row>
    <row r="38359" spans="22:28" x14ac:dyDescent="0.3">
      <c r="V38359">
        <v>191.785</v>
      </c>
      <c r="W38359">
        <v>0.64281299999999997</v>
      </c>
      <c r="X38359">
        <v>-8.6260299999999998E-3</v>
      </c>
      <c r="Y38359">
        <v>-9.8319599999999998E-4</v>
      </c>
      <c r="Z38359">
        <v>1.2856300000000001</v>
      </c>
      <c r="AA38359">
        <v>-1.7252099999999999E-2</v>
      </c>
      <c r="AB38359">
        <v>-1.9663900000000002E-3</v>
      </c>
    </row>
    <row r="38360" spans="22:28" x14ac:dyDescent="0.3">
      <c r="V38360">
        <v>191.79</v>
      </c>
      <c r="W38360">
        <v>0.64298299999999997</v>
      </c>
      <c r="X38360">
        <v>-4.2475600000000001E-3</v>
      </c>
      <c r="Y38360">
        <v>-9.9900300000000004E-4</v>
      </c>
      <c r="Z38360">
        <v>1.2859700000000001</v>
      </c>
      <c r="AA38360">
        <v>-8.4951100000000002E-3</v>
      </c>
      <c r="AB38360">
        <v>-1.9980100000000002E-3</v>
      </c>
    </row>
    <row r="38361" spans="22:28" x14ac:dyDescent="0.3">
      <c r="V38361">
        <v>191.79499999999999</v>
      </c>
      <c r="W38361">
        <v>0.64300199999999996</v>
      </c>
      <c r="X38361">
        <v>1.63117E-4</v>
      </c>
      <c r="Y38361">
        <v>-1.0148500000000001E-3</v>
      </c>
      <c r="Z38361">
        <v>1.286</v>
      </c>
      <c r="AA38361">
        <v>3.2623500000000002E-4</v>
      </c>
      <c r="AB38361">
        <v>-2.0297000000000002E-3</v>
      </c>
    </row>
    <row r="38362" spans="22:28" x14ac:dyDescent="0.3">
      <c r="V38362">
        <v>191.8</v>
      </c>
      <c r="W38362">
        <v>0.64294099999999998</v>
      </c>
      <c r="X38362">
        <v>4.60788E-3</v>
      </c>
      <c r="Y38362">
        <v>-1.0307199999999999E-3</v>
      </c>
      <c r="Z38362">
        <v>1.2858799999999999</v>
      </c>
      <c r="AA38362">
        <v>9.2157699999999999E-3</v>
      </c>
      <c r="AB38362">
        <v>-2.0614299999999999E-3</v>
      </c>
    </row>
    <row r="38363" spans="22:28" x14ac:dyDescent="0.3">
      <c r="V38363">
        <v>191.80500000000001</v>
      </c>
      <c r="W38363">
        <v>0.64339500000000005</v>
      </c>
      <c r="X38363">
        <v>9.5550900000000005E-3</v>
      </c>
      <c r="Y38363">
        <v>-1.04659E-3</v>
      </c>
      <c r="Z38363">
        <v>1.2867900000000001</v>
      </c>
      <c r="AA38363">
        <v>1.9110200000000001E-2</v>
      </c>
      <c r="AB38363">
        <v>-2.09318E-3</v>
      </c>
    </row>
    <row r="38364" spans="22:28" x14ac:dyDescent="0.3">
      <c r="V38364">
        <v>191.81</v>
      </c>
      <c r="W38364">
        <v>0.64227100000000004</v>
      </c>
      <c r="X38364">
        <v>1.4750600000000001E-2</v>
      </c>
      <c r="Y38364">
        <v>-1.0624600000000001E-3</v>
      </c>
      <c r="Z38364">
        <v>1.28454</v>
      </c>
      <c r="AA38364">
        <v>2.9501099999999999E-2</v>
      </c>
      <c r="AB38364">
        <v>-2.1249200000000002E-3</v>
      </c>
    </row>
    <row r="38365" spans="22:28" x14ac:dyDescent="0.3">
      <c r="V38365">
        <v>191.815</v>
      </c>
      <c r="W38365">
        <v>0.64161599999999996</v>
      </c>
      <c r="X38365">
        <v>1.9558099999999998E-2</v>
      </c>
      <c r="Y38365">
        <v>-1.0782599999999999E-3</v>
      </c>
      <c r="Z38365">
        <v>1.2832300000000001</v>
      </c>
      <c r="AA38365">
        <v>3.91163E-2</v>
      </c>
      <c r="AB38365">
        <v>-2.1565299999999998E-3</v>
      </c>
    </row>
    <row r="38366" spans="22:28" x14ac:dyDescent="0.3">
      <c r="V38366">
        <v>191.82</v>
      </c>
      <c r="W38366">
        <v>0.64118799999999998</v>
      </c>
      <c r="X38366">
        <v>2.4188500000000002E-2</v>
      </c>
      <c r="Y38366">
        <v>-1.0941499999999999E-3</v>
      </c>
      <c r="Z38366">
        <v>1.2823800000000001</v>
      </c>
      <c r="AA38366">
        <v>4.83769E-2</v>
      </c>
      <c r="AB38366">
        <v>-2.1882899999999999E-3</v>
      </c>
    </row>
    <row r="38367" spans="22:28" x14ac:dyDescent="0.3">
      <c r="V38367">
        <v>191.82499999999999</v>
      </c>
      <c r="W38367">
        <v>0.64088599999999996</v>
      </c>
      <c r="X38367">
        <v>2.8729600000000001E-2</v>
      </c>
      <c r="Y38367">
        <v>-1.11006E-3</v>
      </c>
      <c r="Z38367">
        <v>1.2817700000000001</v>
      </c>
      <c r="AA38367">
        <v>5.7459299999999998E-2</v>
      </c>
      <c r="AB38367">
        <v>-2.22011E-3</v>
      </c>
    </row>
    <row r="38368" spans="22:28" x14ac:dyDescent="0.3">
      <c r="V38368">
        <v>191.83</v>
      </c>
      <c r="W38368">
        <v>0.63844800000000002</v>
      </c>
      <c r="X38368">
        <v>3.0036500000000001E-2</v>
      </c>
      <c r="Y38368">
        <v>-1.1258799999999999E-3</v>
      </c>
      <c r="Z38368">
        <v>1.2768999999999999</v>
      </c>
      <c r="AA38368">
        <v>6.0073000000000001E-2</v>
      </c>
      <c r="AB38368">
        <v>-2.2517700000000002E-3</v>
      </c>
    </row>
    <row r="38369" spans="22:28" x14ac:dyDescent="0.3">
      <c r="V38369">
        <v>191.83500000000001</v>
      </c>
      <c r="W38369">
        <v>0.63920200000000005</v>
      </c>
      <c r="X38369">
        <v>3.6111299999999999E-2</v>
      </c>
      <c r="Y38369">
        <v>-1.1420200000000001E-3</v>
      </c>
      <c r="Z38369">
        <v>1.2784</v>
      </c>
      <c r="AA38369">
        <v>7.2222700000000001E-2</v>
      </c>
      <c r="AB38369">
        <v>-2.2840500000000001E-3</v>
      </c>
    </row>
    <row r="38370" spans="22:28" x14ac:dyDescent="0.3">
      <c r="V38370">
        <v>191.84</v>
      </c>
      <c r="W38370">
        <v>0.63950899999999999</v>
      </c>
      <c r="X38370">
        <v>4.1450599999999997E-2</v>
      </c>
      <c r="Y38370">
        <v>-1.1578999999999999E-3</v>
      </c>
      <c r="Z38370">
        <v>1.27902</v>
      </c>
      <c r="AA38370">
        <v>8.2901299999999997E-2</v>
      </c>
      <c r="AB38370">
        <v>-2.3157899999999999E-3</v>
      </c>
    </row>
    <row r="38371" spans="22:28" x14ac:dyDescent="0.3">
      <c r="V38371">
        <v>191.845</v>
      </c>
      <c r="W38371">
        <v>0.63959600000000005</v>
      </c>
      <c r="X38371">
        <v>4.6404099999999997E-2</v>
      </c>
      <c r="Y38371">
        <v>-1.1738199999999999E-3</v>
      </c>
      <c r="Z38371">
        <v>1.27919</v>
      </c>
      <c r="AA38371">
        <v>9.2808299999999996E-2</v>
      </c>
      <c r="AB38371">
        <v>-2.3476399999999998E-3</v>
      </c>
    </row>
    <row r="38372" spans="22:28" x14ac:dyDescent="0.3">
      <c r="V38372">
        <v>191.85</v>
      </c>
      <c r="W38372">
        <v>0.639571</v>
      </c>
      <c r="X38372">
        <v>5.1163500000000001E-2</v>
      </c>
      <c r="Y38372">
        <v>-1.18973E-3</v>
      </c>
      <c r="Z38372">
        <v>1.2791399999999999</v>
      </c>
      <c r="AA38372">
        <v>0.102327</v>
      </c>
      <c r="AB38372">
        <v>-2.37945E-3</v>
      </c>
    </row>
    <row r="38373" spans="22:28" x14ac:dyDescent="0.3">
      <c r="V38373">
        <v>191.85499999999999</v>
      </c>
      <c r="W38373">
        <v>0.63949999999999996</v>
      </c>
      <c r="X38373">
        <v>5.3993100000000002E-2</v>
      </c>
      <c r="Y38373">
        <v>-1.20564E-3</v>
      </c>
      <c r="Z38373">
        <v>1.2789999999999999</v>
      </c>
      <c r="AA38373">
        <v>0.107986</v>
      </c>
      <c r="AB38373">
        <v>-2.41128E-3</v>
      </c>
    </row>
    <row r="38374" spans="22:28" x14ac:dyDescent="0.3">
      <c r="V38374">
        <v>191.86</v>
      </c>
      <c r="W38374">
        <v>0.63975800000000005</v>
      </c>
      <c r="X38374">
        <v>5.9460199999999998E-2</v>
      </c>
      <c r="Y38374">
        <v>-1.22163E-3</v>
      </c>
      <c r="Z38374">
        <v>1.27952</v>
      </c>
      <c r="AA38374">
        <v>0.11892</v>
      </c>
      <c r="AB38374">
        <v>-2.44327E-3</v>
      </c>
    </row>
    <row r="38375" spans="22:28" x14ac:dyDescent="0.3">
      <c r="V38375">
        <v>191.86500000000001</v>
      </c>
      <c r="W38375">
        <v>0.63989200000000002</v>
      </c>
      <c r="X38375">
        <v>6.45342E-2</v>
      </c>
      <c r="Y38375">
        <v>-1.2375000000000001E-3</v>
      </c>
      <c r="Z38375">
        <v>1.2797799999999999</v>
      </c>
      <c r="AA38375">
        <v>0.12906799999999999</v>
      </c>
      <c r="AB38375">
        <v>-2.4750000000000002E-3</v>
      </c>
    </row>
    <row r="38376" spans="22:28" x14ac:dyDescent="0.3">
      <c r="V38376">
        <v>191.87</v>
      </c>
      <c r="W38376">
        <v>0.63994899999999999</v>
      </c>
      <c r="X38376">
        <v>6.9389900000000004E-2</v>
      </c>
      <c r="Y38376">
        <v>-1.2532699999999999E-3</v>
      </c>
      <c r="Z38376">
        <v>1.2799</v>
      </c>
      <c r="AA38376">
        <v>0.13877999999999999</v>
      </c>
      <c r="AB38376">
        <v>-2.5065399999999998E-3</v>
      </c>
    </row>
    <row r="38377" spans="22:28" x14ac:dyDescent="0.3">
      <c r="V38377">
        <v>191.875</v>
      </c>
      <c r="W38377">
        <v>0.63996799999999998</v>
      </c>
      <c r="X38377">
        <v>7.4113200000000004E-2</v>
      </c>
      <c r="Y38377">
        <v>-1.2691E-3</v>
      </c>
      <c r="Z38377">
        <v>1.2799400000000001</v>
      </c>
      <c r="AA38377">
        <v>0.148226</v>
      </c>
      <c r="AB38377">
        <v>-2.5382099999999999E-3</v>
      </c>
    </row>
    <row r="38378" spans="22:28" x14ac:dyDescent="0.3">
      <c r="V38378">
        <v>191.88</v>
      </c>
      <c r="W38378">
        <v>0.63917500000000005</v>
      </c>
      <c r="X38378">
        <v>7.6220499999999997E-2</v>
      </c>
      <c r="Y38378">
        <v>-1.28491E-3</v>
      </c>
      <c r="Z38378">
        <v>1.2783500000000001</v>
      </c>
      <c r="AA38378">
        <v>0.15244099999999999</v>
      </c>
      <c r="AB38378">
        <v>-2.56982E-3</v>
      </c>
    </row>
    <row r="38379" spans="22:28" x14ac:dyDescent="0.3">
      <c r="V38379">
        <v>191.88499999999999</v>
      </c>
      <c r="W38379">
        <v>0.63932800000000001</v>
      </c>
      <c r="X38379">
        <v>8.2202600000000001E-2</v>
      </c>
      <c r="Y38379">
        <v>-1.3008200000000001E-3</v>
      </c>
      <c r="Z38379">
        <v>1.2786599999999999</v>
      </c>
      <c r="AA38379">
        <v>0.164405</v>
      </c>
      <c r="AB38379">
        <v>-2.6016400000000001E-3</v>
      </c>
    </row>
    <row r="38380" spans="22:28" x14ac:dyDescent="0.3">
      <c r="V38380">
        <v>191.89</v>
      </c>
      <c r="W38380">
        <v>0.63941700000000001</v>
      </c>
      <c r="X38380">
        <v>8.7872000000000006E-2</v>
      </c>
      <c r="Y38380">
        <v>-1.31668E-3</v>
      </c>
      <c r="Z38380">
        <v>1.2788299999999999</v>
      </c>
      <c r="AA38380">
        <v>0.17574400000000001</v>
      </c>
      <c r="AB38380">
        <v>-2.63335E-3</v>
      </c>
    </row>
    <row r="38381" spans="22:28" x14ac:dyDescent="0.3">
      <c r="V38381">
        <v>191.89500000000001</v>
      </c>
      <c r="W38381">
        <v>0.63946800000000004</v>
      </c>
      <c r="X38381">
        <v>9.3313499999999994E-2</v>
      </c>
      <c r="Y38381">
        <v>-1.3324400000000001E-3</v>
      </c>
      <c r="Z38381">
        <v>1.27894</v>
      </c>
      <c r="AA38381">
        <v>0.18662699999999999</v>
      </c>
      <c r="AB38381">
        <v>-2.6648800000000001E-3</v>
      </c>
    </row>
    <row r="38382" spans="22:28" x14ac:dyDescent="0.3">
      <c r="V38382">
        <v>191.9</v>
      </c>
      <c r="W38382">
        <v>0.63950200000000001</v>
      </c>
      <c r="X38382">
        <v>9.8584500000000005E-2</v>
      </c>
      <c r="Y38382">
        <v>-1.34815E-3</v>
      </c>
      <c r="Z38382">
        <v>1.2789999999999999</v>
      </c>
      <c r="AA38382">
        <v>0.19716900000000001</v>
      </c>
      <c r="AB38382">
        <v>-2.6963E-3</v>
      </c>
    </row>
    <row r="38383" spans="22:28" x14ac:dyDescent="0.3">
      <c r="V38383">
        <v>191.905</v>
      </c>
      <c r="W38383">
        <v>0.63860099999999997</v>
      </c>
      <c r="X38383">
        <v>9.9755399999999994E-2</v>
      </c>
      <c r="Y38383">
        <v>-1.3634299999999999E-3</v>
      </c>
      <c r="Z38383">
        <v>1.2771999999999999</v>
      </c>
      <c r="AA38383">
        <v>0.19951099999999999</v>
      </c>
      <c r="AB38383">
        <v>-2.7268700000000002E-3</v>
      </c>
    </row>
    <row r="38384" spans="22:28" x14ac:dyDescent="0.3">
      <c r="V38384">
        <v>191.91</v>
      </c>
      <c r="W38384">
        <v>0.63885000000000003</v>
      </c>
      <c r="X38384">
        <v>0.10635699999999999</v>
      </c>
      <c r="Y38384">
        <v>-1.3793399999999999E-3</v>
      </c>
      <c r="Z38384">
        <v>1.2777000000000001</v>
      </c>
      <c r="AA38384">
        <v>0.21271300000000001</v>
      </c>
      <c r="AB38384">
        <v>-2.75867E-3</v>
      </c>
    </row>
    <row r="38385" spans="22:28" x14ac:dyDescent="0.3">
      <c r="V38385">
        <v>191.91499999999999</v>
      </c>
      <c r="W38385">
        <v>0.63902499999999995</v>
      </c>
      <c r="X38385">
        <v>0.11218599999999999</v>
      </c>
      <c r="Y38385">
        <v>-1.3950200000000001E-3</v>
      </c>
      <c r="Z38385">
        <v>1.2780499999999999</v>
      </c>
      <c r="AA38385">
        <v>0.22437099999999999</v>
      </c>
      <c r="AB38385">
        <v>-2.7900300000000002E-3</v>
      </c>
    </row>
    <row r="38386" spans="22:28" x14ac:dyDescent="0.3">
      <c r="V38386">
        <v>191.92</v>
      </c>
      <c r="W38386">
        <v>0.63916499999999998</v>
      </c>
      <c r="X38386">
        <v>0.11761099999999999</v>
      </c>
      <c r="Y38386">
        <v>-1.41059E-3</v>
      </c>
      <c r="Z38386">
        <v>1.27833</v>
      </c>
      <c r="AA38386">
        <v>0.23522199999999999</v>
      </c>
      <c r="AB38386">
        <v>-2.82118E-3</v>
      </c>
    </row>
    <row r="38387" spans="22:28" x14ac:dyDescent="0.3">
      <c r="V38387">
        <v>191.92500000000001</v>
      </c>
      <c r="W38387">
        <v>0.639289</v>
      </c>
      <c r="X38387">
        <v>0.12282999999999999</v>
      </c>
      <c r="Y38387">
        <v>-1.4261600000000001E-3</v>
      </c>
      <c r="Z38387">
        <v>1.27858</v>
      </c>
      <c r="AA38387">
        <v>0.24566099999999999</v>
      </c>
      <c r="AB38387">
        <v>-2.8523300000000001E-3</v>
      </c>
    </row>
    <row r="38388" spans="22:28" x14ac:dyDescent="0.3">
      <c r="V38388">
        <v>191.93</v>
      </c>
      <c r="W38388">
        <v>0.63782799999999995</v>
      </c>
      <c r="X38388">
        <v>0.125446</v>
      </c>
      <c r="Y38388">
        <v>-1.44166E-3</v>
      </c>
      <c r="Z38388">
        <v>1.27566</v>
      </c>
      <c r="AA38388">
        <v>0.250892</v>
      </c>
      <c r="AB38388">
        <v>-2.88332E-3</v>
      </c>
    </row>
    <row r="38389" spans="22:28" x14ac:dyDescent="0.3">
      <c r="V38389">
        <v>191.935</v>
      </c>
      <c r="W38389">
        <v>0.63751599999999997</v>
      </c>
      <c r="X38389">
        <v>0.12878999999999999</v>
      </c>
      <c r="Y38389">
        <v>-1.4572000000000001E-3</v>
      </c>
      <c r="Z38389">
        <v>1.2750300000000001</v>
      </c>
      <c r="AA38389">
        <v>0.257579</v>
      </c>
      <c r="AB38389">
        <v>-2.9143900000000002E-3</v>
      </c>
    </row>
    <row r="38390" spans="22:28" x14ac:dyDescent="0.3">
      <c r="V38390">
        <v>191.94</v>
      </c>
      <c r="W38390">
        <v>0.63752200000000003</v>
      </c>
      <c r="X38390">
        <v>0.133016</v>
      </c>
      <c r="Y38390">
        <v>-1.47277E-3</v>
      </c>
      <c r="Z38390">
        <v>1.27504</v>
      </c>
      <c r="AA38390">
        <v>0.26603199999999999</v>
      </c>
      <c r="AB38390">
        <v>-2.9455499999999999E-3</v>
      </c>
    </row>
    <row r="38391" spans="22:28" x14ac:dyDescent="0.3">
      <c r="V38391">
        <v>191.94499999999999</v>
      </c>
      <c r="W38391">
        <v>0.63767700000000005</v>
      </c>
      <c r="X38391">
        <v>0.137688</v>
      </c>
      <c r="Y38391">
        <v>-1.4883100000000001E-3</v>
      </c>
      <c r="Z38391">
        <v>1.27535</v>
      </c>
      <c r="AA38391">
        <v>0.27537600000000001</v>
      </c>
      <c r="AB38391">
        <v>-2.9766200000000001E-3</v>
      </c>
    </row>
    <row r="38392" spans="22:28" x14ac:dyDescent="0.3">
      <c r="V38392">
        <v>191.95</v>
      </c>
      <c r="W38392">
        <v>0.63790599999999997</v>
      </c>
      <c r="X38392">
        <v>0.142593</v>
      </c>
      <c r="Y38392">
        <v>-1.5037799999999999E-3</v>
      </c>
      <c r="Z38392">
        <v>1.2758100000000001</v>
      </c>
      <c r="AA38392">
        <v>0.28518700000000002</v>
      </c>
      <c r="AB38392">
        <v>-3.0075700000000002E-3</v>
      </c>
    </row>
    <row r="38393" spans="22:28" x14ac:dyDescent="0.3">
      <c r="V38393">
        <v>191.95500000000001</v>
      </c>
      <c r="W38393">
        <v>0.63855600000000001</v>
      </c>
      <c r="X38393">
        <v>0.14879700000000001</v>
      </c>
      <c r="Y38393">
        <v>-1.51925E-3</v>
      </c>
      <c r="Z38393">
        <v>1.27711</v>
      </c>
      <c r="AA38393">
        <v>0.29759400000000003</v>
      </c>
      <c r="AB38393">
        <v>-3.03849E-3</v>
      </c>
    </row>
    <row r="38394" spans="22:28" x14ac:dyDescent="0.3">
      <c r="V38394">
        <v>191.96</v>
      </c>
      <c r="W38394">
        <v>0.63837699999999997</v>
      </c>
      <c r="X38394">
        <v>0.15263399999999999</v>
      </c>
      <c r="Y38394">
        <v>-1.5345199999999999E-3</v>
      </c>
      <c r="Z38394">
        <v>1.2767500000000001</v>
      </c>
      <c r="AA38394">
        <v>0.30526700000000001</v>
      </c>
      <c r="AB38394">
        <v>-3.0690499999999998E-3</v>
      </c>
    </row>
    <row r="38395" spans="22:28" x14ac:dyDescent="0.3">
      <c r="V38395">
        <v>191.965</v>
      </c>
      <c r="W38395">
        <v>0.63846599999999998</v>
      </c>
      <c r="X38395">
        <v>0.15706700000000001</v>
      </c>
      <c r="Y38395">
        <v>-1.5497899999999999E-3</v>
      </c>
      <c r="Z38395">
        <v>1.2769299999999999</v>
      </c>
      <c r="AA38395">
        <v>0.314133</v>
      </c>
      <c r="AB38395">
        <v>-3.0995799999999998E-3</v>
      </c>
    </row>
    <row r="38396" spans="22:28" x14ac:dyDescent="0.3">
      <c r="V38396">
        <v>191.97</v>
      </c>
      <c r="W38396">
        <v>0.63869299999999996</v>
      </c>
      <c r="X38396">
        <v>0.16179099999999999</v>
      </c>
      <c r="Y38396">
        <v>-1.5650499999999999E-3</v>
      </c>
      <c r="Z38396">
        <v>1.27739</v>
      </c>
      <c r="AA38396">
        <v>0.32358199999999998</v>
      </c>
      <c r="AB38396">
        <v>-3.1300899999999999E-3</v>
      </c>
    </row>
    <row r="38397" spans="22:28" x14ac:dyDescent="0.3">
      <c r="V38397">
        <v>191.97499999999999</v>
      </c>
      <c r="W38397">
        <v>0.63898500000000003</v>
      </c>
      <c r="X38397">
        <v>0.166654</v>
      </c>
      <c r="Y38397">
        <v>-1.5802100000000001E-3</v>
      </c>
      <c r="Z38397">
        <v>1.2779700000000001</v>
      </c>
      <c r="AA38397">
        <v>0.33330799999999999</v>
      </c>
      <c r="AB38397">
        <v>-3.1604100000000002E-3</v>
      </c>
    </row>
    <row r="38398" spans="22:28" x14ac:dyDescent="0.3">
      <c r="V38398">
        <v>191.98</v>
      </c>
      <c r="W38398">
        <v>0.63888599999999995</v>
      </c>
      <c r="X38398">
        <v>0.17188000000000001</v>
      </c>
      <c r="Y38398">
        <v>-1.5953199999999999E-3</v>
      </c>
      <c r="Z38398">
        <v>1.2777700000000001</v>
      </c>
      <c r="AA38398">
        <v>0.34376000000000001</v>
      </c>
      <c r="AB38398">
        <v>-3.1906299999999999E-3</v>
      </c>
    </row>
    <row r="38399" spans="22:28" x14ac:dyDescent="0.3">
      <c r="V38399">
        <v>191.98500000000001</v>
      </c>
      <c r="W38399">
        <v>0.63992199999999999</v>
      </c>
      <c r="X38399">
        <v>0.17605499999999999</v>
      </c>
      <c r="Y38399">
        <v>-1.6103700000000001E-3</v>
      </c>
      <c r="Z38399">
        <v>1.2798400000000001</v>
      </c>
      <c r="AA38399">
        <v>0.35210999999999998</v>
      </c>
      <c r="AB38399">
        <v>-3.2207400000000001E-3</v>
      </c>
    </row>
    <row r="38400" spans="22:28" x14ac:dyDescent="0.3">
      <c r="V38400">
        <v>191.99</v>
      </c>
      <c r="W38400">
        <v>0.64069699999999996</v>
      </c>
      <c r="X38400">
        <v>0.18043500000000001</v>
      </c>
      <c r="Y38400">
        <v>-1.62539E-3</v>
      </c>
      <c r="Z38400">
        <v>1.28139</v>
      </c>
      <c r="AA38400">
        <v>0.360869</v>
      </c>
      <c r="AB38400">
        <v>-3.25078E-3</v>
      </c>
    </row>
    <row r="38401" spans="22:28" x14ac:dyDescent="0.3">
      <c r="V38401">
        <v>191.995</v>
      </c>
      <c r="W38401">
        <v>0.64132599999999995</v>
      </c>
      <c r="X38401">
        <v>0.184943</v>
      </c>
      <c r="Y38401">
        <v>-1.64028E-3</v>
      </c>
      <c r="Z38401">
        <v>1.2826500000000001</v>
      </c>
      <c r="AA38401">
        <v>0.36988700000000002</v>
      </c>
      <c r="AB38401">
        <v>-3.2805500000000001E-3</v>
      </c>
    </row>
    <row r="38402" spans="22:28" x14ac:dyDescent="0.3">
      <c r="V38402">
        <v>192</v>
      </c>
      <c r="W38402">
        <v>0.64187399999999994</v>
      </c>
      <c r="X38402">
        <v>0.18954299999999999</v>
      </c>
      <c r="Y38402">
        <v>-1.65515E-3</v>
      </c>
      <c r="Z38402">
        <v>1.2837499999999999</v>
      </c>
      <c r="AA38402">
        <v>0.37908599999999998</v>
      </c>
      <c r="AB38402">
        <v>-3.31029E-3</v>
      </c>
    </row>
    <row r="38403" spans="22:28" x14ac:dyDescent="0.3">
      <c r="V38403">
        <v>192.005</v>
      </c>
      <c r="W38403">
        <v>0.64263599999999999</v>
      </c>
      <c r="X38403">
        <v>0.19115399999999999</v>
      </c>
      <c r="Y38403">
        <v>-1.66997E-3</v>
      </c>
      <c r="Z38403">
        <v>1.2852699999999999</v>
      </c>
      <c r="AA38403">
        <v>0.38230900000000001</v>
      </c>
      <c r="AB38403">
        <v>-3.3399300000000001E-3</v>
      </c>
    </row>
    <row r="38404" spans="22:28" x14ac:dyDescent="0.3">
      <c r="V38404">
        <v>192.01</v>
      </c>
      <c r="W38404">
        <v>0.64299099999999998</v>
      </c>
      <c r="X38404">
        <v>0.196572</v>
      </c>
      <c r="Y38404">
        <v>-1.6848500000000001E-3</v>
      </c>
      <c r="Z38404">
        <v>1.2859799999999999</v>
      </c>
      <c r="AA38404">
        <v>0.39314399999999999</v>
      </c>
      <c r="AB38404">
        <v>-3.3697100000000002E-3</v>
      </c>
    </row>
    <row r="38405" spans="22:28" x14ac:dyDescent="0.3">
      <c r="V38405">
        <v>192.01499999999999</v>
      </c>
      <c r="W38405">
        <v>0.643486</v>
      </c>
      <c r="X38405">
        <v>0.20146800000000001</v>
      </c>
      <c r="Y38405">
        <v>-1.6996299999999999E-3</v>
      </c>
      <c r="Z38405">
        <v>1.2869699999999999</v>
      </c>
      <c r="AA38405">
        <v>0.40293600000000002</v>
      </c>
      <c r="AB38405">
        <v>-3.3992499999999999E-3</v>
      </c>
    </row>
    <row r="38406" spans="22:28" x14ac:dyDescent="0.3">
      <c r="V38406">
        <v>192.02</v>
      </c>
      <c r="W38406">
        <v>0.64402199999999998</v>
      </c>
      <c r="X38406">
        <v>0.20613600000000001</v>
      </c>
      <c r="Y38406">
        <v>-1.7143099999999999E-3</v>
      </c>
      <c r="Z38406">
        <v>1.2880400000000001</v>
      </c>
      <c r="AA38406">
        <v>0.412273</v>
      </c>
      <c r="AB38406">
        <v>-3.4286199999999998E-3</v>
      </c>
    </row>
    <row r="38407" spans="22:28" x14ac:dyDescent="0.3">
      <c r="V38407">
        <v>192.02500000000001</v>
      </c>
      <c r="W38407">
        <v>0.64456800000000003</v>
      </c>
      <c r="X38407">
        <v>0.21069299999999999</v>
      </c>
      <c r="Y38407">
        <v>-1.7289499999999999E-3</v>
      </c>
      <c r="Z38407">
        <v>1.28914</v>
      </c>
      <c r="AA38407">
        <v>0.42138599999999998</v>
      </c>
      <c r="AB38407">
        <v>-3.4578899999999999E-3</v>
      </c>
    </row>
    <row r="38408" spans="22:28" x14ac:dyDescent="0.3">
      <c r="V38408">
        <v>192.03</v>
      </c>
      <c r="W38408">
        <v>0.64267200000000002</v>
      </c>
      <c r="X38408">
        <v>0.212343</v>
      </c>
      <c r="Y38408">
        <v>-1.74343E-3</v>
      </c>
      <c r="Z38408">
        <v>1.2853399999999999</v>
      </c>
      <c r="AA38408">
        <v>0.42468699999999998</v>
      </c>
      <c r="AB38408">
        <v>-3.48686E-3</v>
      </c>
    </row>
    <row r="38409" spans="22:28" x14ac:dyDescent="0.3">
      <c r="V38409">
        <v>192.035</v>
      </c>
      <c r="W38409">
        <v>0.64463000000000004</v>
      </c>
      <c r="X38409">
        <v>0.21685699999999999</v>
      </c>
      <c r="Y38409">
        <v>-1.7580499999999999E-3</v>
      </c>
      <c r="Z38409">
        <v>1.2892600000000001</v>
      </c>
      <c r="AA38409">
        <v>0.43371500000000002</v>
      </c>
      <c r="AB38409">
        <v>-3.5160999999999999E-3</v>
      </c>
    </row>
    <row r="38410" spans="22:28" x14ac:dyDescent="0.3">
      <c r="V38410">
        <v>192.04</v>
      </c>
      <c r="W38410">
        <v>0.64593299999999998</v>
      </c>
      <c r="X38410">
        <v>0.22145699999999999</v>
      </c>
      <c r="Y38410">
        <v>-1.7725600000000001E-3</v>
      </c>
      <c r="Z38410">
        <v>1.2918700000000001</v>
      </c>
      <c r="AA38410">
        <v>0.442913</v>
      </c>
      <c r="AB38410">
        <v>-3.5451200000000001E-3</v>
      </c>
    </row>
    <row r="38411" spans="22:28" x14ac:dyDescent="0.3">
      <c r="V38411">
        <v>192.04499999999999</v>
      </c>
      <c r="W38411">
        <v>0.64690800000000004</v>
      </c>
      <c r="X38411">
        <v>0.22609299999999999</v>
      </c>
      <c r="Y38411">
        <v>-1.7869699999999999E-3</v>
      </c>
      <c r="Z38411">
        <v>1.29382</v>
      </c>
      <c r="AA38411">
        <v>0.45218599999999998</v>
      </c>
      <c r="AB38411">
        <v>-3.5739299999999999E-3</v>
      </c>
    </row>
    <row r="38412" spans="22:28" x14ac:dyDescent="0.3">
      <c r="V38412">
        <v>192.05</v>
      </c>
      <c r="W38412">
        <v>0.64770499999999998</v>
      </c>
      <c r="X38412">
        <v>0.23072100000000001</v>
      </c>
      <c r="Y38412">
        <v>-1.8013E-3</v>
      </c>
      <c r="Z38412">
        <v>1.29541</v>
      </c>
      <c r="AA38412">
        <v>0.46144099999999999</v>
      </c>
      <c r="AB38412">
        <v>-3.60261E-3</v>
      </c>
    </row>
    <row r="38413" spans="22:28" x14ac:dyDescent="0.3">
      <c r="V38413">
        <v>192.05500000000001</v>
      </c>
      <c r="W38413">
        <v>0.64797800000000005</v>
      </c>
      <c r="X38413">
        <v>0.233372</v>
      </c>
      <c r="Y38413">
        <v>-1.81555E-3</v>
      </c>
      <c r="Z38413">
        <v>1.29596</v>
      </c>
      <c r="AA38413">
        <v>0.46674500000000002</v>
      </c>
      <c r="AB38413">
        <v>-3.6311099999999999E-3</v>
      </c>
    </row>
    <row r="38414" spans="22:28" x14ac:dyDescent="0.3">
      <c r="V38414">
        <v>192.06</v>
      </c>
      <c r="W38414">
        <v>0.64924199999999999</v>
      </c>
      <c r="X38414">
        <v>0.239593</v>
      </c>
      <c r="Y38414">
        <v>-1.8297400000000001E-3</v>
      </c>
      <c r="Z38414">
        <v>1.2984800000000001</v>
      </c>
      <c r="AA38414">
        <v>0.479186</v>
      </c>
      <c r="AB38414">
        <v>-3.6594700000000002E-3</v>
      </c>
    </row>
    <row r="38415" spans="22:28" x14ac:dyDescent="0.3">
      <c r="V38415">
        <v>192.065</v>
      </c>
      <c r="W38415">
        <v>0.65027500000000005</v>
      </c>
      <c r="X38415">
        <v>0.244972</v>
      </c>
      <c r="Y38415">
        <v>-1.8438300000000001E-3</v>
      </c>
      <c r="Z38415">
        <v>1.3005500000000001</v>
      </c>
      <c r="AA38415">
        <v>0.48994300000000002</v>
      </c>
      <c r="AB38415">
        <v>-3.6876600000000002E-3</v>
      </c>
    </row>
    <row r="38416" spans="22:28" x14ac:dyDescent="0.3">
      <c r="V38416">
        <v>192.07</v>
      </c>
      <c r="W38416">
        <v>0.65118399999999999</v>
      </c>
      <c r="X38416">
        <v>0.249918</v>
      </c>
      <c r="Y38416">
        <v>-1.85776E-3</v>
      </c>
      <c r="Z38416">
        <v>1.30237</v>
      </c>
      <c r="AA38416">
        <v>0.49983699999999998</v>
      </c>
      <c r="AB38416">
        <v>-3.7155199999999999E-3</v>
      </c>
    </row>
    <row r="38417" spans="22:28" x14ac:dyDescent="0.3">
      <c r="V38417">
        <v>192.07499999999999</v>
      </c>
      <c r="W38417">
        <v>0.65202700000000002</v>
      </c>
      <c r="X38417">
        <v>0.25462600000000002</v>
      </c>
      <c r="Y38417">
        <v>-1.87163E-3</v>
      </c>
      <c r="Z38417">
        <v>1.3040499999999999</v>
      </c>
      <c r="AA38417">
        <v>0.50925299999999996</v>
      </c>
      <c r="AB38417">
        <v>-3.7432699999999999E-3</v>
      </c>
    </row>
    <row r="38418" spans="22:28" x14ac:dyDescent="0.3">
      <c r="V38418">
        <v>192.08</v>
      </c>
      <c r="W38418">
        <v>0.653173</v>
      </c>
      <c r="X38418">
        <v>0.25956600000000002</v>
      </c>
      <c r="Y38418">
        <v>-1.8853400000000001E-3</v>
      </c>
      <c r="Z38418">
        <v>1.3063499999999999</v>
      </c>
      <c r="AA38418">
        <v>0.51913100000000001</v>
      </c>
      <c r="AB38418">
        <v>-3.7706800000000002E-3</v>
      </c>
    </row>
    <row r="38419" spans="22:28" x14ac:dyDescent="0.3">
      <c r="V38419">
        <v>192.08500000000001</v>
      </c>
      <c r="W38419">
        <v>0.65368300000000001</v>
      </c>
      <c r="X38419">
        <v>0.26405000000000001</v>
      </c>
      <c r="Y38419">
        <v>-1.8989899999999999E-3</v>
      </c>
      <c r="Z38419">
        <v>1.3073699999999999</v>
      </c>
      <c r="AA38419">
        <v>0.52809899999999999</v>
      </c>
      <c r="AB38419">
        <v>-3.7979799999999998E-3</v>
      </c>
    </row>
    <row r="38420" spans="22:28" x14ac:dyDescent="0.3">
      <c r="V38420">
        <v>192.09</v>
      </c>
      <c r="W38420">
        <v>0.65434300000000001</v>
      </c>
      <c r="X38420">
        <v>0.268565</v>
      </c>
      <c r="Y38420">
        <v>-1.9125699999999999E-3</v>
      </c>
      <c r="Z38420">
        <v>1.3086899999999999</v>
      </c>
      <c r="AA38420">
        <v>0.53713</v>
      </c>
      <c r="AB38420">
        <v>-3.8251399999999999E-3</v>
      </c>
    </row>
    <row r="38421" spans="22:28" x14ac:dyDescent="0.3">
      <c r="V38421">
        <v>192.095</v>
      </c>
      <c r="W38421">
        <v>0.65507499999999996</v>
      </c>
      <c r="X38421">
        <v>0.27307799999999999</v>
      </c>
      <c r="Y38421">
        <v>-1.9260099999999999E-3</v>
      </c>
      <c r="Z38421">
        <v>1.3101499999999999</v>
      </c>
      <c r="AA38421">
        <v>0.546157</v>
      </c>
      <c r="AB38421">
        <v>-3.8520199999999998E-3</v>
      </c>
    </row>
    <row r="38422" spans="22:28" x14ac:dyDescent="0.3">
      <c r="V38422">
        <v>192.1</v>
      </c>
      <c r="W38422">
        <v>0.65584699999999996</v>
      </c>
      <c r="X38422">
        <v>0.27757900000000002</v>
      </c>
      <c r="Y38422">
        <v>-1.93936E-3</v>
      </c>
      <c r="Z38422">
        <v>1.31169</v>
      </c>
      <c r="AA38422">
        <v>0.55515899999999996</v>
      </c>
      <c r="AB38422">
        <v>-3.87872E-3</v>
      </c>
    </row>
    <row r="38423" spans="22:28" x14ac:dyDescent="0.3">
      <c r="V38423">
        <v>192.10499999999999</v>
      </c>
      <c r="W38423">
        <v>0.65646899999999997</v>
      </c>
      <c r="X38423">
        <v>0.28148400000000001</v>
      </c>
      <c r="Y38423">
        <v>-1.95258E-3</v>
      </c>
      <c r="Z38423">
        <v>1.31294</v>
      </c>
      <c r="AA38423">
        <v>0.56296800000000002</v>
      </c>
      <c r="AB38423">
        <v>-3.9051699999999999E-3</v>
      </c>
    </row>
    <row r="38424" spans="22:28" x14ac:dyDescent="0.3">
      <c r="V38424">
        <v>192.11</v>
      </c>
      <c r="W38424">
        <v>0.65752900000000003</v>
      </c>
      <c r="X38424">
        <v>0.28669899999999998</v>
      </c>
      <c r="Y38424">
        <v>-1.9657400000000001E-3</v>
      </c>
      <c r="Z38424">
        <v>1.3150599999999999</v>
      </c>
      <c r="AA38424">
        <v>0.57339799999999996</v>
      </c>
      <c r="AB38424">
        <v>-3.9314800000000002E-3</v>
      </c>
    </row>
    <row r="38425" spans="22:28" x14ac:dyDescent="0.3">
      <c r="V38425">
        <v>192.11500000000001</v>
      </c>
      <c r="W38425">
        <v>0.65851199999999999</v>
      </c>
      <c r="X38425">
        <v>0.29187299999999999</v>
      </c>
      <c r="Y38425">
        <v>-1.97883E-3</v>
      </c>
      <c r="Z38425">
        <v>1.3170200000000001</v>
      </c>
      <c r="AA38425">
        <v>0.58374599999999999</v>
      </c>
      <c r="AB38425">
        <v>-3.95766E-3</v>
      </c>
    </row>
    <row r="38426" spans="22:28" x14ac:dyDescent="0.3">
      <c r="V38426">
        <v>192.12</v>
      </c>
      <c r="W38426">
        <v>0.65945100000000001</v>
      </c>
      <c r="X38426">
        <v>0.29694300000000001</v>
      </c>
      <c r="Y38426">
        <v>-1.9917799999999999E-3</v>
      </c>
      <c r="Z38426">
        <v>1.3189</v>
      </c>
      <c r="AA38426">
        <v>0.59388600000000002</v>
      </c>
      <c r="AB38426">
        <v>-3.9835499999999998E-3</v>
      </c>
    </row>
    <row r="38427" spans="22:28" x14ac:dyDescent="0.3">
      <c r="V38427">
        <v>192.125</v>
      </c>
      <c r="W38427">
        <v>0.66035600000000005</v>
      </c>
      <c r="X38427">
        <v>0.30189100000000002</v>
      </c>
      <c r="Y38427">
        <v>-2.0046199999999999E-3</v>
      </c>
      <c r="Z38427">
        <v>1.3207100000000001</v>
      </c>
      <c r="AA38427">
        <v>0.60378100000000001</v>
      </c>
      <c r="AB38427">
        <v>-4.0092499999999998E-3</v>
      </c>
    </row>
    <row r="38428" spans="22:28" x14ac:dyDescent="0.3">
      <c r="V38428">
        <v>192.13</v>
      </c>
      <c r="W38428">
        <v>0.65994699999999995</v>
      </c>
      <c r="X38428">
        <v>0.30343100000000001</v>
      </c>
      <c r="Y38428">
        <v>-2.0172699999999998E-3</v>
      </c>
      <c r="Z38428">
        <v>1.31989</v>
      </c>
      <c r="AA38428">
        <v>0.60686300000000004</v>
      </c>
      <c r="AB38428">
        <v>-4.0345299999999997E-3</v>
      </c>
    </row>
    <row r="38429" spans="22:28" x14ac:dyDescent="0.3">
      <c r="V38429">
        <v>192.13499999999999</v>
      </c>
      <c r="W38429">
        <v>0.66149199999999997</v>
      </c>
      <c r="X38429">
        <v>0.30860399999999999</v>
      </c>
      <c r="Y38429">
        <v>-2.0298999999999998E-3</v>
      </c>
      <c r="Z38429">
        <v>1.32298</v>
      </c>
      <c r="AA38429">
        <v>0.61720799999999998</v>
      </c>
      <c r="AB38429">
        <v>-4.0597999999999997E-3</v>
      </c>
    </row>
    <row r="38430" spans="22:28" x14ac:dyDescent="0.3">
      <c r="V38430">
        <v>192.14</v>
      </c>
      <c r="W38430">
        <v>0.66285000000000005</v>
      </c>
      <c r="X38430">
        <v>0.31331100000000001</v>
      </c>
      <c r="Y38430">
        <v>-2.0424499999999999E-3</v>
      </c>
      <c r="Z38430">
        <v>1.3257000000000001</v>
      </c>
      <c r="AA38430">
        <v>0.62662200000000001</v>
      </c>
      <c r="AB38430">
        <v>-4.0849099999999998E-3</v>
      </c>
    </row>
    <row r="38431" spans="22:28" x14ac:dyDescent="0.3">
      <c r="V38431">
        <v>192.14500000000001</v>
      </c>
      <c r="W38431">
        <v>0.66409200000000002</v>
      </c>
      <c r="X38431">
        <v>0.317832</v>
      </c>
      <c r="Y38431">
        <v>-2.0548099999999998E-3</v>
      </c>
      <c r="Z38431">
        <v>1.3281799999999999</v>
      </c>
      <c r="AA38431">
        <v>0.63566500000000004</v>
      </c>
      <c r="AB38431">
        <v>-4.1096199999999996E-3</v>
      </c>
    </row>
    <row r="38432" spans="22:28" x14ac:dyDescent="0.3">
      <c r="V38432">
        <v>192.15</v>
      </c>
      <c r="W38432">
        <v>0.66525999999999996</v>
      </c>
      <c r="X38432">
        <v>0.322274</v>
      </c>
      <c r="Y38432">
        <v>-2.0671499999999998E-3</v>
      </c>
      <c r="Z38432">
        <v>1.3305199999999999</v>
      </c>
      <c r="AA38432">
        <v>0.64454800000000001</v>
      </c>
      <c r="AB38432">
        <v>-4.1342999999999996E-3</v>
      </c>
    </row>
    <row r="38433" spans="22:28" x14ac:dyDescent="0.3">
      <c r="V38433">
        <v>192.155</v>
      </c>
      <c r="W38433">
        <v>0.666709</v>
      </c>
      <c r="X38433">
        <v>0.323685</v>
      </c>
      <c r="Y38433">
        <v>-2.07931E-3</v>
      </c>
      <c r="Z38433">
        <v>1.33342</v>
      </c>
      <c r="AA38433">
        <v>0.64737</v>
      </c>
      <c r="AB38433">
        <v>-4.15862E-3</v>
      </c>
    </row>
    <row r="38434" spans="22:28" x14ac:dyDescent="0.3">
      <c r="V38434">
        <v>192.16</v>
      </c>
      <c r="W38434">
        <v>0.66743399999999997</v>
      </c>
      <c r="X38434">
        <v>0.33012999999999998</v>
      </c>
      <c r="Y38434">
        <v>-2.0915500000000002E-3</v>
      </c>
      <c r="Z38434">
        <v>1.33487</v>
      </c>
      <c r="AA38434">
        <v>0.66026099999999999</v>
      </c>
      <c r="AB38434">
        <v>-4.1831100000000003E-3</v>
      </c>
    </row>
    <row r="38435" spans="22:28" x14ac:dyDescent="0.3">
      <c r="V38435">
        <v>192.16499999999999</v>
      </c>
      <c r="W38435">
        <v>0.66839199999999999</v>
      </c>
      <c r="X38435">
        <v>0.33544099999999999</v>
      </c>
      <c r="Y38435">
        <v>-2.1034700000000001E-3</v>
      </c>
      <c r="Z38435">
        <v>1.3367800000000001</v>
      </c>
      <c r="AA38435">
        <v>0.67088300000000001</v>
      </c>
      <c r="AB38435">
        <v>-4.2069400000000002E-3</v>
      </c>
    </row>
    <row r="38436" spans="22:28" x14ac:dyDescent="0.3">
      <c r="V38436">
        <v>192.17</v>
      </c>
      <c r="W38436">
        <v>0.66946499999999998</v>
      </c>
      <c r="X38436">
        <v>0.34019100000000002</v>
      </c>
      <c r="Y38436">
        <v>-2.1152900000000001E-3</v>
      </c>
      <c r="Z38436">
        <v>1.33893</v>
      </c>
      <c r="AA38436">
        <v>0.68038200000000004</v>
      </c>
      <c r="AB38436">
        <v>-4.2305700000000003E-3</v>
      </c>
    </row>
    <row r="38437" spans="22:28" x14ac:dyDescent="0.3">
      <c r="V38437">
        <v>192.17500000000001</v>
      </c>
      <c r="W38437">
        <v>0.67057999999999995</v>
      </c>
      <c r="X38437">
        <v>0.34465800000000002</v>
      </c>
      <c r="Y38437">
        <v>-2.1269399999999999E-3</v>
      </c>
      <c r="Z38437">
        <v>1.3411599999999999</v>
      </c>
      <c r="AA38437">
        <v>0.68931500000000001</v>
      </c>
      <c r="AB38437">
        <v>-4.2538799999999998E-3</v>
      </c>
    </row>
    <row r="38438" spans="22:28" x14ac:dyDescent="0.3">
      <c r="V38438">
        <v>192.18</v>
      </c>
      <c r="W38438">
        <v>0.67264800000000002</v>
      </c>
      <c r="X38438">
        <v>0.347692</v>
      </c>
      <c r="Y38438">
        <v>-2.1384400000000001E-3</v>
      </c>
      <c r="Z38438">
        <v>1.3452999999999999</v>
      </c>
      <c r="AA38438">
        <v>0.695384</v>
      </c>
      <c r="AB38438">
        <v>-4.2768800000000003E-3</v>
      </c>
    </row>
    <row r="38439" spans="22:28" x14ac:dyDescent="0.3">
      <c r="V38439">
        <v>192.185</v>
      </c>
      <c r="W38439">
        <v>0.671875</v>
      </c>
      <c r="X38439">
        <v>0.35242600000000002</v>
      </c>
      <c r="Y38439">
        <v>-2.1498300000000001E-3</v>
      </c>
      <c r="Z38439">
        <v>1.34375</v>
      </c>
      <c r="AA38439">
        <v>0.70485200000000003</v>
      </c>
      <c r="AB38439">
        <v>-4.2996600000000003E-3</v>
      </c>
    </row>
    <row r="38440" spans="22:28" x14ac:dyDescent="0.3">
      <c r="V38440">
        <v>192.19</v>
      </c>
      <c r="W38440">
        <v>0.67207399999999995</v>
      </c>
      <c r="X38440">
        <v>0.35666300000000001</v>
      </c>
      <c r="Y38440">
        <v>-2.1611099999999999E-3</v>
      </c>
      <c r="Z38440">
        <v>1.34415</v>
      </c>
      <c r="AA38440">
        <v>0.71332700000000004</v>
      </c>
      <c r="AB38440">
        <v>-4.3222199999999999E-3</v>
      </c>
    </row>
    <row r="38441" spans="22:28" x14ac:dyDescent="0.3">
      <c r="V38441">
        <v>192.19499999999999</v>
      </c>
      <c r="W38441">
        <v>0.67275700000000005</v>
      </c>
      <c r="X38441">
        <v>0.36071599999999998</v>
      </c>
      <c r="Y38441">
        <v>-2.1722600000000001E-3</v>
      </c>
      <c r="Z38441">
        <v>1.34551</v>
      </c>
      <c r="AA38441">
        <v>0.72143299999999999</v>
      </c>
      <c r="AB38441">
        <v>-4.3445200000000002E-3</v>
      </c>
    </row>
    <row r="38442" spans="22:28" x14ac:dyDescent="0.3">
      <c r="V38442">
        <v>192.2</v>
      </c>
      <c r="W38442">
        <v>0.67367200000000005</v>
      </c>
      <c r="X38442">
        <v>0.36469099999999999</v>
      </c>
      <c r="Y38442">
        <v>-2.1833500000000001E-3</v>
      </c>
      <c r="Z38442">
        <v>1.34734</v>
      </c>
      <c r="AA38442">
        <v>0.72938099999999995</v>
      </c>
      <c r="AB38442">
        <v>-4.3667000000000003E-3</v>
      </c>
    </row>
    <row r="38443" spans="22:28" x14ac:dyDescent="0.3">
      <c r="V38443">
        <v>192.20500000000001</v>
      </c>
      <c r="W38443">
        <v>0.67343399999999998</v>
      </c>
      <c r="X38443">
        <v>0.36548700000000001</v>
      </c>
      <c r="Y38443">
        <v>-2.1943599999999998E-3</v>
      </c>
      <c r="Z38443">
        <v>1.34687</v>
      </c>
      <c r="AA38443">
        <v>0.73097400000000001</v>
      </c>
      <c r="AB38443">
        <v>-4.3887199999999996E-3</v>
      </c>
    </row>
    <row r="38444" spans="22:28" x14ac:dyDescent="0.3">
      <c r="V38444">
        <v>192.21</v>
      </c>
      <c r="W38444">
        <v>0.67533900000000002</v>
      </c>
      <c r="X38444">
        <v>0.371062</v>
      </c>
      <c r="Y38444">
        <v>-2.2053099999999998E-3</v>
      </c>
      <c r="Z38444">
        <v>1.3506800000000001</v>
      </c>
      <c r="AA38444">
        <v>0.74212400000000001</v>
      </c>
      <c r="AB38444">
        <v>-4.4106099999999997E-3</v>
      </c>
    </row>
    <row r="38445" spans="22:28" x14ac:dyDescent="0.3">
      <c r="V38445">
        <v>192.215</v>
      </c>
      <c r="W38445">
        <v>0.67688899999999996</v>
      </c>
      <c r="X38445">
        <v>0.375863</v>
      </c>
      <c r="Y38445">
        <v>-2.2160700000000001E-3</v>
      </c>
      <c r="Z38445">
        <v>1.35378</v>
      </c>
      <c r="AA38445">
        <v>0.75172700000000003</v>
      </c>
      <c r="AB38445">
        <v>-4.4321300000000003E-3</v>
      </c>
    </row>
    <row r="38446" spans="22:28" x14ac:dyDescent="0.3">
      <c r="V38446">
        <v>192.22</v>
      </c>
      <c r="W38446">
        <v>0.67826600000000004</v>
      </c>
      <c r="X38446">
        <v>0.380247</v>
      </c>
      <c r="Y38446">
        <v>-2.2267200000000002E-3</v>
      </c>
      <c r="Z38446">
        <v>1.35653</v>
      </c>
      <c r="AA38446">
        <v>0.760494</v>
      </c>
      <c r="AB38446">
        <v>-4.4534500000000003E-3</v>
      </c>
    </row>
    <row r="38447" spans="22:28" x14ac:dyDescent="0.3">
      <c r="V38447">
        <v>192.22499999999999</v>
      </c>
      <c r="W38447">
        <v>0.67954099999999995</v>
      </c>
      <c r="X38447">
        <v>0.384411</v>
      </c>
      <c r="Y38447">
        <v>-2.23719E-3</v>
      </c>
      <c r="Z38447">
        <v>1.3590800000000001</v>
      </c>
      <c r="AA38447">
        <v>0.76882200000000001</v>
      </c>
      <c r="AB38447">
        <v>-4.47438E-3</v>
      </c>
    </row>
    <row r="38448" spans="22:28" x14ac:dyDescent="0.3">
      <c r="V38448">
        <v>192.23</v>
      </c>
      <c r="W38448">
        <v>0.68186599999999997</v>
      </c>
      <c r="X38448">
        <v>0.38716699999999998</v>
      </c>
      <c r="Y38448">
        <v>-2.2475099999999999E-3</v>
      </c>
      <c r="Z38448">
        <v>1.3637300000000001</v>
      </c>
      <c r="AA38448">
        <v>0.774335</v>
      </c>
      <c r="AB38448">
        <v>-4.4950199999999997E-3</v>
      </c>
    </row>
    <row r="38449" spans="22:28" x14ac:dyDescent="0.3">
      <c r="V38449">
        <v>192.23500000000001</v>
      </c>
      <c r="W38449">
        <v>0.68236699999999995</v>
      </c>
      <c r="X38449">
        <v>0.39273999999999998</v>
      </c>
      <c r="Y38449">
        <v>-2.2577600000000001E-3</v>
      </c>
      <c r="Z38449">
        <v>1.36473</v>
      </c>
      <c r="AA38449">
        <v>0.78547900000000004</v>
      </c>
      <c r="AB38449">
        <v>-4.5155200000000003E-3</v>
      </c>
    </row>
    <row r="38450" spans="22:28" x14ac:dyDescent="0.3">
      <c r="V38450">
        <v>192.24</v>
      </c>
      <c r="W38450">
        <v>0.68329200000000001</v>
      </c>
      <c r="X38450">
        <v>0.397399</v>
      </c>
      <c r="Y38450">
        <v>-2.2677499999999998E-3</v>
      </c>
      <c r="Z38450">
        <v>1.3665799999999999</v>
      </c>
      <c r="AA38450">
        <v>0.794798</v>
      </c>
      <c r="AB38450">
        <v>-4.5355100000000004E-3</v>
      </c>
    </row>
    <row r="38451" spans="22:28" x14ac:dyDescent="0.3">
      <c r="V38451">
        <v>192.245</v>
      </c>
      <c r="W38451">
        <v>0.68439799999999995</v>
      </c>
      <c r="X38451">
        <v>0.40164299999999997</v>
      </c>
      <c r="Y38451">
        <v>-2.2775199999999999E-3</v>
      </c>
      <c r="Z38451">
        <v>1.3688</v>
      </c>
      <c r="AA38451">
        <v>0.80328599999999994</v>
      </c>
      <c r="AB38451">
        <v>-4.5550399999999998E-3</v>
      </c>
    </row>
    <row r="38452" spans="22:28" x14ac:dyDescent="0.3">
      <c r="V38452">
        <v>192.25</v>
      </c>
      <c r="W38452">
        <v>0.685581</v>
      </c>
      <c r="X38452">
        <v>0.40568399999999999</v>
      </c>
      <c r="Y38452">
        <v>-2.2872399999999998E-3</v>
      </c>
      <c r="Z38452">
        <v>1.3711599999999999</v>
      </c>
      <c r="AA38452">
        <v>0.81136799999999998</v>
      </c>
      <c r="AB38452">
        <v>-4.5744899999999996E-3</v>
      </c>
    </row>
    <row r="38453" spans="22:28" x14ac:dyDescent="0.3">
      <c r="V38453">
        <v>192.255</v>
      </c>
      <c r="W38453">
        <v>0.68586999999999998</v>
      </c>
      <c r="X38453">
        <v>0.40696399999999999</v>
      </c>
      <c r="Y38453">
        <v>-2.29671E-3</v>
      </c>
      <c r="Z38453">
        <v>1.37174</v>
      </c>
      <c r="AA38453">
        <v>0.81392799999999998</v>
      </c>
      <c r="AB38453">
        <v>-4.5934299999999999E-3</v>
      </c>
    </row>
    <row r="38454" spans="22:28" x14ac:dyDescent="0.3">
      <c r="V38454">
        <v>192.26</v>
      </c>
      <c r="W38454">
        <v>0.68762699999999999</v>
      </c>
      <c r="X38454">
        <v>0.41227599999999998</v>
      </c>
      <c r="Y38454">
        <v>-2.3062E-3</v>
      </c>
      <c r="Z38454">
        <v>1.3752500000000001</v>
      </c>
      <c r="AA38454">
        <v>0.82455100000000003</v>
      </c>
      <c r="AB38454">
        <v>-4.6123900000000001E-3</v>
      </c>
    </row>
    <row r="38455" spans="22:28" x14ac:dyDescent="0.3">
      <c r="V38455">
        <v>192.26499999999999</v>
      </c>
      <c r="W38455">
        <v>0.68922399999999995</v>
      </c>
      <c r="X38455">
        <v>0.41666399999999998</v>
      </c>
      <c r="Y38455">
        <v>-2.31547E-3</v>
      </c>
      <c r="Z38455">
        <v>1.37845</v>
      </c>
      <c r="AA38455">
        <v>0.83332799999999996</v>
      </c>
      <c r="AB38455">
        <v>-4.63095E-3</v>
      </c>
    </row>
    <row r="38456" spans="22:28" x14ac:dyDescent="0.3">
      <c r="V38456">
        <v>192.27</v>
      </c>
      <c r="W38456">
        <v>0.69071499999999997</v>
      </c>
      <c r="X38456">
        <v>0.42063699999999998</v>
      </c>
      <c r="Y38456">
        <v>-2.3245499999999999E-3</v>
      </c>
      <c r="Z38456">
        <v>1.3814299999999999</v>
      </c>
      <c r="AA38456">
        <v>0.84127300000000005</v>
      </c>
      <c r="AB38456">
        <v>-4.6490999999999998E-3</v>
      </c>
    </row>
    <row r="38457" spans="22:28" x14ac:dyDescent="0.3">
      <c r="V38457">
        <v>192.27500000000001</v>
      </c>
      <c r="W38457">
        <v>0.692137</v>
      </c>
      <c r="X38457">
        <v>0.42439399999999999</v>
      </c>
      <c r="Y38457">
        <v>-2.33352E-3</v>
      </c>
      <c r="Z38457">
        <v>1.3842699999999999</v>
      </c>
      <c r="AA38457">
        <v>0.84878799999999999</v>
      </c>
      <c r="AB38457">
        <v>-4.6670399999999999E-3</v>
      </c>
    </row>
    <row r="38458" spans="22:28" x14ac:dyDescent="0.3">
      <c r="V38458">
        <v>192.28</v>
      </c>
      <c r="W38458">
        <v>0.693855</v>
      </c>
      <c r="X38458">
        <v>0.42657299999999998</v>
      </c>
      <c r="Y38458">
        <v>-2.3422899999999999E-3</v>
      </c>
      <c r="Z38458">
        <v>1.38771</v>
      </c>
      <c r="AA38458">
        <v>0.85314699999999999</v>
      </c>
      <c r="AB38458">
        <v>-4.6845699999999999E-3</v>
      </c>
    </row>
    <row r="38459" spans="22:28" x14ac:dyDescent="0.3">
      <c r="V38459">
        <v>192.285</v>
      </c>
      <c r="W38459">
        <v>0.69522600000000001</v>
      </c>
      <c r="X38459">
        <v>0.42985899999999999</v>
      </c>
      <c r="Y38459">
        <v>-2.35111E-3</v>
      </c>
      <c r="Z38459">
        <v>1.39045</v>
      </c>
      <c r="AA38459">
        <v>0.85971799999999998</v>
      </c>
      <c r="AB38459">
        <v>-4.70222E-3</v>
      </c>
    </row>
    <row r="38460" spans="22:28" x14ac:dyDescent="0.3">
      <c r="V38460">
        <v>192.29</v>
      </c>
      <c r="W38460">
        <v>0.69662199999999996</v>
      </c>
      <c r="X38460">
        <v>0.43309199999999998</v>
      </c>
      <c r="Y38460">
        <v>-2.3597100000000001E-3</v>
      </c>
      <c r="Z38460">
        <v>1.39324</v>
      </c>
      <c r="AA38460">
        <v>0.86618399999999995</v>
      </c>
      <c r="AB38460">
        <v>-4.7194100000000003E-3</v>
      </c>
    </row>
    <row r="38461" spans="22:28" x14ac:dyDescent="0.3">
      <c r="V38461">
        <v>192.29499999999999</v>
      </c>
      <c r="W38461">
        <v>0.69800499999999999</v>
      </c>
      <c r="X38461">
        <v>0.43630400000000003</v>
      </c>
      <c r="Y38461">
        <v>-2.3680799999999998E-3</v>
      </c>
      <c r="Z38461">
        <v>1.39601</v>
      </c>
      <c r="AA38461">
        <v>0.87260700000000002</v>
      </c>
      <c r="AB38461">
        <v>-4.7361699999999996E-3</v>
      </c>
    </row>
    <row r="38462" spans="22:28" x14ac:dyDescent="0.3">
      <c r="V38462">
        <v>192.3</v>
      </c>
      <c r="W38462">
        <v>0.69937499999999997</v>
      </c>
      <c r="X38462">
        <v>0.43948100000000001</v>
      </c>
      <c r="Y38462">
        <v>-2.3762599999999998E-3</v>
      </c>
      <c r="Z38462">
        <v>1.3987499999999999</v>
      </c>
      <c r="AA38462">
        <v>0.87896300000000005</v>
      </c>
      <c r="AB38462">
        <v>-4.7525299999999996E-3</v>
      </c>
    </row>
    <row r="38463" spans="22:28" x14ac:dyDescent="0.3">
      <c r="V38463">
        <v>192.30500000000001</v>
      </c>
      <c r="W38463">
        <v>0.70114200000000004</v>
      </c>
      <c r="X38463">
        <v>0.44112499999999999</v>
      </c>
      <c r="Y38463">
        <v>-2.3844399999999998E-3</v>
      </c>
      <c r="Z38463">
        <v>1.40228</v>
      </c>
      <c r="AA38463">
        <v>0.88225100000000001</v>
      </c>
      <c r="AB38463">
        <v>-4.7688799999999996E-3</v>
      </c>
    </row>
    <row r="38464" spans="22:28" x14ac:dyDescent="0.3">
      <c r="V38464">
        <v>192.31</v>
      </c>
      <c r="W38464">
        <v>0.70177999999999996</v>
      </c>
      <c r="X38464">
        <v>0.44597900000000001</v>
      </c>
      <c r="Y38464">
        <v>-2.3924200000000001E-3</v>
      </c>
      <c r="Z38464">
        <v>1.4035599999999999</v>
      </c>
      <c r="AA38464">
        <v>0.89195800000000003</v>
      </c>
      <c r="AB38464">
        <v>-4.7848500000000002E-3</v>
      </c>
    </row>
    <row r="38465" spans="22:28" x14ac:dyDescent="0.3">
      <c r="V38465">
        <v>192.315</v>
      </c>
      <c r="W38465">
        <v>0.70280299999999996</v>
      </c>
      <c r="X38465">
        <v>0.449822</v>
      </c>
      <c r="Y38465">
        <v>-2.4002199999999998E-3</v>
      </c>
      <c r="Z38465">
        <v>1.40561</v>
      </c>
      <c r="AA38465">
        <v>0.899644</v>
      </c>
      <c r="AB38465">
        <v>-4.8004500000000004E-3</v>
      </c>
    </row>
    <row r="38466" spans="22:28" x14ac:dyDescent="0.3">
      <c r="V38466">
        <v>192.32</v>
      </c>
      <c r="W38466">
        <v>0.70399299999999998</v>
      </c>
      <c r="X38466">
        <v>0.45322200000000001</v>
      </c>
      <c r="Y38466">
        <v>-2.40778E-3</v>
      </c>
      <c r="Z38466">
        <v>1.4079900000000001</v>
      </c>
      <c r="AA38466">
        <v>0.90644499999999995</v>
      </c>
      <c r="AB38466">
        <v>-4.81556E-3</v>
      </c>
    </row>
    <row r="38467" spans="22:28" x14ac:dyDescent="0.3">
      <c r="V38467">
        <v>192.32499999999999</v>
      </c>
      <c r="W38467">
        <v>0.70525300000000002</v>
      </c>
      <c r="X38467">
        <v>0.456403</v>
      </c>
      <c r="Y38467">
        <v>-2.4152000000000002E-3</v>
      </c>
      <c r="Z38467">
        <v>1.4105099999999999</v>
      </c>
      <c r="AA38467">
        <v>0.91280600000000001</v>
      </c>
      <c r="AB38467">
        <v>-4.8304000000000003E-3</v>
      </c>
    </row>
    <row r="38468" spans="22:28" x14ac:dyDescent="0.3">
      <c r="V38468">
        <v>192.33</v>
      </c>
      <c r="W38468">
        <v>0.70641399999999999</v>
      </c>
      <c r="X38468">
        <v>0.45569599999999999</v>
      </c>
      <c r="Y38468">
        <v>-2.42245E-3</v>
      </c>
      <c r="Z38468">
        <v>1.41283</v>
      </c>
      <c r="AA38468">
        <v>0.91139099999999995</v>
      </c>
      <c r="AB38468">
        <v>-4.8448900000000001E-3</v>
      </c>
    </row>
    <row r="38469" spans="22:28" x14ac:dyDescent="0.3">
      <c r="V38469">
        <v>192.33500000000001</v>
      </c>
      <c r="W38469">
        <v>0.70726699999999998</v>
      </c>
      <c r="X38469">
        <v>0.46167200000000003</v>
      </c>
      <c r="Y38469">
        <v>-2.4296999999999999E-3</v>
      </c>
      <c r="Z38469">
        <v>1.4145300000000001</v>
      </c>
      <c r="AA38469">
        <v>0.92334499999999997</v>
      </c>
      <c r="AB38469">
        <v>-4.8593999999999998E-3</v>
      </c>
    </row>
    <row r="38470" spans="22:28" x14ac:dyDescent="0.3">
      <c r="V38470">
        <v>192.34</v>
      </c>
      <c r="W38470">
        <v>0.70850500000000005</v>
      </c>
      <c r="X38470">
        <v>0.46605400000000002</v>
      </c>
      <c r="Y38470">
        <v>-2.4366000000000001E-3</v>
      </c>
      <c r="Z38470">
        <v>1.4170100000000001</v>
      </c>
      <c r="AA38470">
        <v>0.93210899999999997</v>
      </c>
      <c r="AB38470">
        <v>-4.8732000000000003E-3</v>
      </c>
    </row>
    <row r="38471" spans="22:28" x14ac:dyDescent="0.3">
      <c r="V38471">
        <v>192.345</v>
      </c>
      <c r="W38471">
        <v>0.709893</v>
      </c>
      <c r="X38471">
        <v>0.46963100000000002</v>
      </c>
      <c r="Y38471">
        <v>-2.4433100000000002E-3</v>
      </c>
      <c r="Z38471">
        <v>1.4197900000000001</v>
      </c>
      <c r="AA38471">
        <v>0.93926200000000004</v>
      </c>
      <c r="AB38471">
        <v>-4.8866300000000003E-3</v>
      </c>
    </row>
    <row r="38472" spans="22:28" x14ac:dyDescent="0.3">
      <c r="V38472">
        <v>192.35</v>
      </c>
      <c r="W38472">
        <v>0.71133000000000002</v>
      </c>
      <c r="X38472">
        <v>0.47278399999999998</v>
      </c>
      <c r="Y38472">
        <v>-2.4498200000000001E-3</v>
      </c>
      <c r="Z38472">
        <v>1.42266</v>
      </c>
      <c r="AA38472">
        <v>0.94556899999999999</v>
      </c>
      <c r="AB38472">
        <v>-4.8996500000000002E-3</v>
      </c>
    </row>
    <row r="38473" spans="22:28" x14ac:dyDescent="0.3">
      <c r="V38473">
        <v>192.35499999999999</v>
      </c>
      <c r="W38473">
        <v>0.71409500000000004</v>
      </c>
      <c r="X38473">
        <v>0.47449200000000002</v>
      </c>
      <c r="Y38473">
        <v>-2.4561700000000001E-3</v>
      </c>
      <c r="Z38473">
        <v>1.4281900000000001</v>
      </c>
      <c r="AA38473">
        <v>0.94898400000000005</v>
      </c>
      <c r="AB38473">
        <v>-4.9123500000000002E-3</v>
      </c>
    </row>
    <row r="38474" spans="22:28" x14ac:dyDescent="0.3">
      <c r="V38474">
        <v>192.36</v>
      </c>
      <c r="W38474">
        <v>0.71345999999999998</v>
      </c>
      <c r="X38474">
        <v>0.48111999999999999</v>
      </c>
      <c r="Y38474">
        <v>-2.4624899999999999E-3</v>
      </c>
      <c r="Z38474">
        <v>1.42692</v>
      </c>
      <c r="AA38474">
        <v>0.96223999999999998</v>
      </c>
      <c r="AB38474">
        <v>-4.9249799999999998E-3</v>
      </c>
    </row>
    <row r="38475" spans="22:28" x14ac:dyDescent="0.3">
      <c r="V38475">
        <v>192.36500000000001</v>
      </c>
      <c r="W38475">
        <v>0.713812</v>
      </c>
      <c r="X38475">
        <v>0.48577599999999999</v>
      </c>
      <c r="Y38475">
        <v>-2.4683999999999999E-3</v>
      </c>
      <c r="Z38475">
        <v>1.4276199999999999</v>
      </c>
      <c r="AA38475">
        <v>0.97155199999999997</v>
      </c>
      <c r="AB38475">
        <v>-4.9367999999999999E-3</v>
      </c>
    </row>
    <row r="38476" spans="22:28" x14ac:dyDescent="0.3">
      <c r="V38476">
        <v>192.37</v>
      </c>
      <c r="W38476">
        <v>0.71464700000000003</v>
      </c>
      <c r="X38476">
        <v>0.48937900000000001</v>
      </c>
      <c r="Y38476">
        <v>-2.4740500000000002E-3</v>
      </c>
      <c r="Z38476">
        <v>1.4292899999999999</v>
      </c>
      <c r="AA38476">
        <v>0.97875800000000002</v>
      </c>
      <c r="AB38476">
        <v>-4.9481000000000004E-3</v>
      </c>
    </row>
    <row r="38477" spans="22:28" x14ac:dyDescent="0.3">
      <c r="V38477">
        <v>192.375</v>
      </c>
      <c r="W38477">
        <v>0.71572100000000005</v>
      </c>
      <c r="X38477">
        <v>0.49238599999999999</v>
      </c>
      <c r="Y38477">
        <v>-2.4795500000000001E-3</v>
      </c>
      <c r="Z38477">
        <v>1.43144</v>
      </c>
      <c r="AA38477">
        <v>0.98477199999999998</v>
      </c>
      <c r="AB38477">
        <v>-4.9590900000000002E-3</v>
      </c>
    </row>
    <row r="38478" spans="22:28" x14ac:dyDescent="0.3">
      <c r="V38478">
        <v>192.38</v>
      </c>
      <c r="W38478">
        <v>0.714916</v>
      </c>
      <c r="X38478">
        <v>0.49524299999999999</v>
      </c>
      <c r="Y38478">
        <v>-2.4848700000000001E-3</v>
      </c>
      <c r="Z38478">
        <v>1.4298299999999999</v>
      </c>
      <c r="AA38478">
        <v>0.99048700000000001</v>
      </c>
      <c r="AB38478">
        <v>-4.9697500000000002E-3</v>
      </c>
    </row>
    <row r="38479" spans="22:28" x14ac:dyDescent="0.3">
      <c r="V38479">
        <v>192.38499999999999</v>
      </c>
      <c r="W38479">
        <v>0.71721299999999999</v>
      </c>
      <c r="X38479">
        <v>0.49690899999999999</v>
      </c>
      <c r="Y38479">
        <v>-2.4899800000000001E-3</v>
      </c>
      <c r="Z38479">
        <v>1.4344300000000001</v>
      </c>
      <c r="AA38479">
        <v>0.99381699999999995</v>
      </c>
      <c r="AB38479">
        <v>-4.9799700000000002E-3</v>
      </c>
    </row>
    <row r="38480" spans="22:28" x14ac:dyDescent="0.3">
      <c r="V38480">
        <v>192.39</v>
      </c>
      <c r="W38480">
        <v>0.71892800000000001</v>
      </c>
      <c r="X38480">
        <v>0.49932700000000002</v>
      </c>
      <c r="Y38480">
        <v>-2.4950200000000001E-3</v>
      </c>
      <c r="Z38480">
        <v>1.4378599999999999</v>
      </c>
      <c r="AA38480">
        <v>0.99865499999999996</v>
      </c>
      <c r="AB38480">
        <v>-4.9900300000000003E-3</v>
      </c>
    </row>
    <row r="38481" spans="22:28" x14ac:dyDescent="0.3">
      <c r="V38481">
        <v>192.39500000000001</v>
      </c>
      <c r="W38481">
        <v>0.72034100000000001</v>
      </c>
      <c r="X38481">
        <v>0.50200299999999998</v>
      </c>
      <c r="Y38481">
        <v>-2.49987E-3</v>
      </c>
      <c r="Z38481">
        <v>1.44068</v>
      </c>
      <c r="AA38481">
        <v>1.0040100000000001</v>
      </c>
      <c r="AB38481">
        <v>-4.9997499999999999E-3</v>
      </c>
    </row>
    <row r="38482" spans="22:28" x14ac:dyDescent="0.3">
      <c r="V38482">
        <v>192.4</v>
      </c>
      <c r="W38482">
        <v>0.72160199999999997</v>
      </c>
      <c r="X38482">
        <v>0.504691</v>
      </c>
      <c r="Y38482">
        <v>-2.5045499999999999E-3</v>
      </c>
      <c r="Z38482">
        <v>1.4432</v>
      </c>
      <c r="AA38482">
        <v>1.0093799999999999</v>
      </c>
      <c r="AB38482">
        <v>-5.0090999999999998E-3</v>
      </c>
    </row>
    <row r="38483" spans="22:28" x14ac:dyDescent="0.3">
      <c r="V38483">
        <v>192.405</v>
      </c>
      <c r="W38483">
        <v>0.72337300000000004</v>
      </c>
      <c r="X38483">
        <v>0.50560499999999997</v>
      </c>
      <c r="Y38483">
        <v>-2.50914E-3</v>
      </c>
      <c r="Z38483">
        <v>1.44675</v>
      </c>
      <c r="AA38483">
        <v>1.0112099999999999</v>
      </c>
      <c r="AB38483">
        <v>-5.01827E-3</v>
      </c>
    </row>
    <row r="38484" spans="22:28" x14ac:dyDescent="0.3">
      <c r="V38484">
        <v>192.41</v>
      </c>
      <c r="W38484">
        <v>0.724603</v>
      </c>
      <c r="X38484">
        <v>0.51005999999999996</v>
      </c>
      <c r="Y38484">
        <v>-2.5135999999999999E-3</v>
      </c>
      <c r="Z38484">
        <v>1.4492100000000001</v>
      </c>
      <c r="AA38484">
        <v>1.0201199999999999</v>
      </c>
      <c r="AB38484">
        <v>-5.02719E-3</v>
      </c>
    </row>
    <row r="38485" spans="22:28" x14ac:dyDescent="0.3">
      <c r="V38485">
        <v>192.41499999999999</v>
      </c>
      <c r="W38485">
        <v>0.72573100000000001</v>
      </c>
      <c r="X38485">
        <v>0.51364799999999999</v>
      </c>
      <c r="Y38485">
        <v>-2.5176899999999999E-3</v>
      </c>
      <c r="Z38485">
        <v>1.45146</v>
      </c>
      <c r="AA38485">
        <v>1.0273000000000001</v>
      </c>
      <c r="AB38485">
        <v>-5.0353799999999999E-3</v>
      </c>
    </row>
    <row r="38486" spans="22:28" x14ac:dyDescent="0.3">
      <c r="V38486">
        <v>192.42</v>
      </c>
      <c r="W38486">
        <v>0.72680999999999996</v>
      </c>
      <c r="X38486">
        <v>0.51679399999999998</v>
      </c>
      <c r="Y38486">
        <v>-2.5215900000000002E-3</v>
      </c>
      <c r="Z38486">
        <v>1.4536199999999999</v>
      </c>
      <c r="AA38486">
        <v>1.03359</v>
      </c>
      <c r="AB38486">
        <v>-5.0431800000000004E-3</v>
      </c>
    </row>
    <row r="38487" spans="22:28" x14ac:dyDescent="0.3">
      <c r="V38487">
        <v>192.42500000000001</v>
      </c>
      <c r="W38487">
        <v>0.72785599999999995</v>
      </c>
      <c r="X38487">
        <v>0.51968099999999995</v>
      </c>
      <c r="Y38487">
        <v>-2.5252999999999999E-3</v>
      </c>
      <c r="Z38487">
        <v>1.4557100000000001</v>
      </c>
      <c r="AA38487">
        <v>1.0393600000000001</v>
      </c>
      <c r="AB38487">
        <v>-5.0506099999999996E-3</v>
      </c>
    </row>
    <row r="38488" spans="22:28" x14ac:dyDescent="0.3">
      <c r="V38488">
        <v>192.43</v>
      </c>
      <c r="W38488">
        <v>0.72874799999999995</v>
      </c>
      <c r="X38488">
        <v>0.52331499999999997</v>
      </c>
      <c r="Y38488">
        <v>-2.5287899999999999E-3</v>
      </c>
      <c r="Z38488">
        <v>1.4575</v>
      </c>
      <c r="AA38488">
        <v>1.0466299999999999</v>
      </c>
      <c r="AB38488">
        <v>-5.0575799999999999E-3</v>
      </c>
    </row>
    <row r="38489" spans="22:28" x14ac:dyDescent="0.3">
      <c r="V38489">
        <v>192.435</v>
      </c>
      <c r="W38489">
        <v>0.73025200000000001</v>
      </c>
      <c r="X38489">
        <v>0.52456800000000003</v>
      </c>
      <c r="Y38489">
        <v>-2.53207E-3</v>
      </c>
      <c r="Z38489">
        <v>1.4604999999999999</v>
      </c>
      <c r="AA38489">
        <v>1.04914</v>
      </c>
      <c r="AB38489">
        <v>-5.06414E-3</v>
      </c>
    </row>
    <row r="38490" spans="22:28" x14ac:dyDescent="0.3">
      <c r="V38490">
        <v>192.44</v>
      </c>
      <c r="W38490">
        <v>0.73146800000000001</v>
      </c>
      <c r="X38490">
        <v>0.52664900000000003</v>
      </c>
      <c r="Y38490">
        <v>-2.5352199999999999E-3</v>
      </c>
      <c r="Z38490">
        <v>1.4629399999999999</v>
      </c>
      <c r="AA38490">
        <v>1.0532999999999999</v>
      </c>
      <c r="AB38490">
        <v>-5.0704399999999998E-3</v>
      </c>
    </row>
    <row r="38491" spans="22:28" x14ac:dyDescent="0.3">
      <c r="V38491">
        <v>192.44499999999999</v>
      </c>
      <c r="W38491">
        <v>0.73253800000000002</v>
      </c>
      <c r="X38491">
        <v>0.52905400000000002</v>
      </c>
      <c r="Y38491">
        <v>-2.5381599999999998E-3</v>
      </c>
      <c r="Z38491">
        <v>1.4650799999999999</v>
      </c>
      <c r="AA38491">
        <v>1.0581100000000001</v>
      </c>
      <c r="AB38491">
        <v>-5.0763199999999996E-3</v>
      </c>
    </row>
    <row r="38492" spans="22:28" x14ac:dyDescent="0.3">
      <c r="V38492">
        <v>192.45</v>
      </c>
      <c r="W38492">
        <v>0.73352700000000004</v>
      </c>
      <c r="X38492">
        <v>0.53153300000000003</v>
      </c>
      <c r="Y38492">
        <v>-2.54091E-3</v>
      </c>
      <c r="Z38492">
        <v>1.46705</v>
      </c>
      <c r="AA38492">
        <v>1.06307</v>
      </c>
      <c r="AB38492">
        <v>-5.0818199999999999E-3</v>
      </c>
    </row>
    <row r="38493" spans="22:28" x14ac:dyDescent="0.3">
      <c r="V38493">
        <v>192.45500000000001</v>
      </c>
      <c r="W38493">
        <v>0.73416099999999995</v>
      </c>
      <c r="X38493">
        <v>0.530385</v>
      </c>
      <c r="Y38493">
        <v>-2.5434500000000001E-3</v>
      </c>
      <c r="Z38493">
        <v>1.4683200000000001</v>
      </c>
      <c r="AA38493">
        <v>1.06077</v>
      </c>
      <c r="AB38493">
        <v>-5.08691E-3</v>
      </c>
    </row>
    <row r="38494" spans="22:28" x14ac:dyDescent="0.3">
      <c r="V38494">
        <v>192.46</v>
      </c>
      <c r="W38494">
        <v>0.73470100000000005</v>
      </c>
      <c r="X38494">
        <v>0.53630199999999995</v>
      </c>
      <c r="Y38494">
        <v>-2.54601E-3</v>
      </c>
      <c r="Z38494">
        <v>1.4694</v>
      </c>
      <c r="AA38494">
        <v>1.0726</v>
      </c>
      <c r="AB38494">
        <v>-5.09203E-3</v>
      </c>
    </row>
    <row r="38495" spans="22:28" x14ac:dyDescent="0.3">
      <c r="V38495">
        <v>192.465</v>
      </c>
      <c r="W38495">
        <v>0.73546699999999998</v>
      </c>
      <c r="X38495">
        <v>0.54023900000000002</v>
      </c>
      <c r="Y38495">
        <v>-2.54814E-3</v>
      </c>
      <c r="Z38495">
        <v>1.4709300000000001</v>
      </c>
      <c r="AA38495">
        <v>1.0804800000000001</v>
      </c>
      <c r="AB38495">
        <v>-5.0962899999999998E-3</v>
      </c>
    </row>
    <row r="38496" spans="22:28" x14ac:dyDescent="0.3">
      <c r="V38496">
        <v>192.47</v>
      </c>
      <c r="W38496">
        <v>0.73633199999999999</v>
      </c>
      <c r="X38496">
        <v>0.543126</v>
      </c>
      <c r="Y38496">
        <v>-2.55003E-3</v>
      </c>
      <c r="Z38496">
        <v>1.4726600000000001</v>
      </c>
      <c r="AA38496">
        <v>1.0862499999999999</v>
      </c>
      <c r="AB38496">
        <v>-5.10006E-3</v>
      </c>
    </row>
    <row r="38497" spans="22:28" x14ac:dyDescent="0.3">
      <c r="V38497">
        <v>192.47499999999999</v>
      </c>
      <c r="W38497">
        <v>0.73724900000000004</v>
      </c>
      <c r="X38497">
        <v>0.54543799999999998</v>
      </c>
      <c r="Y38497">
        <v>-2.5517399999999998E-3</v>
      </c>
      <c r="Z38497">
        <v>1.4744999999999999</v>
      </c>
      <c r="AA38497">
        <v>1.0908800000000001</v>
      </c>
      <c r="AB38497">
        <v>-5.1034699999999997E-3</v>
      </c>
    </row>
    <row r="38498" spans="22:28" x14ac:dyDescent="0.3">
      <c r="V38498">
        <v>192.48</v>
      </c>
      <c r="W38498">
        <v>0.73801600000000001</v>
      </c>
      <c r="X38498">
        <v>0.547288</v>
      </c>
      <c r="Y38498">
        <v>-2.5531799999999999E-3</v>
      </c>
      <c r="Z38498">
        <v>1.47603</v>
      </c>
      <c r="AA38498">
        <v>1.0945800000000001</v>
      </c>
      <c r="AB38498">
        <v>-5.1063599999999999E-3</v>
      </c>
    </row>
    <row r="38499" spans="22:28" x14ac:dyDescent="0.3">
      <c r="V38499">
        <v>192.48500000000001</v>
      </c>
      <c r="W38499">
        <v>0.74040799999999996</v>
      </c>
      <c r="X38499">
        <v>0.54745500000000002</v>
      </c>
      <c r="Y38499">
        <v>-2.5545899999999998E-3</v>
      </c>
      <c r="Z38499">
        <v>1.48082</v>
      </c>
      <c r="AA38499">
        <v>1.09491</v>
      </c>
      <c r="AB38499">
        <v>-5.1091799999999996E-3</v>
      </c>
    </row>
    <row r="38500" spans="22:28" x14ac:dyDescent="0.3">
      <c r="V38500">
        <v>192.49</v>
      </c>
      <c r="W38500">
        <v>0.74211700000000003</v>
      </c>
      <c r="X38500">
        <v>0.54865299999999995</v>
      </c>
      <c r="Y38500">
        <v>-2.5558400000000002E-3</v>
      </c>
      <c r="Z38500">
        <v>1.4842299999999999</v>
      </c>
      <c r="AA38500">
        <v>1.09731</v>
      </c>
      <c r="AB38500">
        <v>-5.1116900000000003E-3</v>
      </c>
    </row>
    <row r="38501" spans="22:28" x14ac:dyDescent="0.3">
      <c r="V38501">
        <v>192.495</v>
      </c>
      <c r="W38501">
        <v>0.74343499999999996</v>
      </c>
      <c r="X38501">
        <v>0.55033900000000002</v>
      </c>
      <c r="Y38501">
        <v>-2.5570200000000001E-3</v>
      </c>
      <c r="Z38501">
        <v>1.4868699999999999</v>
      </c>
      <c r="AA38501">
        <v>1.1006800000000001</v>
      </c>
      <c r="AB38501">
        <v>-5.1140400000000003E-3</v>
      </c>
    </row>
    <row r="38502" spans="22:28" x14ac:dyDescent="0.3">
      <c r="V38502">
        <v>192.5</v>
      </c>
      <c r="W38502">
        <v>0.74452799999999997</v>
      </c>
      <c r="X38502">
        <v>0.55222599999999999</v>
      </c>
      <c r="Y38502">
        <v>-2.5578900000000002E-3</v>
      </c>
      <c r="Z38502">
        <v>1.4890600000000001</v>
      </c>
      <c r="AA38502">
        <v>1.1044499999999999</v>
      </c>
      <c r="AB38502">
        <v>-5.1157800000000003E-3</v>
      </c>
    </row>
    <row r="38503" spans="22:28" x14ac:dyDescent="0.3">
      <c r="V38503">
        <v>192.505</v>
      </c>
      <c r="W38503">
        <v>0.74509999999999998</v>
      </c>
      <c r="X38503">
        <v>0.55380200000000002</v>
      </c>
      <c r="Y38503">
        <v>-2.5586200000000002E-3</v>
      </c>
      <c r="Z38503">
        <v>1.4902</v>
      </c>
      <c r="AA38503">
        <v>1.1075999999999999</v>
      </c>
      <c r="AB38503">
        <v>-5.1172400000000003E-3</v>
      </c>
    </row>
    <row r="38504" spans="22:28" x14ac:dyDescent="0.3">
      <c r="V38504">
        <v>192.51</v>
      </c>
      <c r="W38504">
        <v>0.74629100000000004</v>
      </c>
      <c r="X38504">
        <v>0.55661400000000005</v>
      </c>
      <c r="Y38504">
        <v>-2.55916E-3</v>
      </c>
      <c r="Z38504">
        <v>1.49258</v>
      </c>
      <c r="AA38504">
        <v>1.1132299999999999</v>
      </c>
      <c r="AB38504">
        <v>-5.11831E-3</v>
      </c>
    </row>
    <row r="38505" spans="22:28" x14ac:dyDescent="0.3">
      <c r="V38505">
        <v>192.51499999999999</v>
      </c>
      <c r="W38505">
        <v>0.74729900000000005</v>
      </c>
      <c r="X38505">
        <v>0.559307</v>
      </c>
      <c r="Y38505">
        <v>-2.5594400000000001E-3</v>
      </c>
      <c r="Z38505">
        <v>1.4945999999999999</v>
      </c>
      <c r="AA38505">
        <v>1.1186100000000001</v>
      </c>
      <c r="AB38505">
        <v>-5.1188800000000001E-3</v>
      </c>
    </row>
    <row r="38506" spans="22:28" x14ac:dyDescent="0.3">
      <c r="V38506">
        <v>192.52</v>
      </c>
      <c r="W38506">
        <v>0.74820799999999998</v>
      </c>
      <c r="X38506">
        <v>0.56175799999999998</v>
      </c>
      <c r="Y38506">
        <v>-2.5595399999999999E-3</v>
      </c>
      <c r="Z38506">
        <v>1.4964200000000001</v>
      </c>
      <c r="AA38506">
        <v>1.1235200000000001</v>
      </c>
      <c r="AB38506">
        <v>-5.1190699999999999E-3</v>
      </c>
    </row>
    <row r="38507" spans="22:28" x14ac:dyDescent="0.3">
      <c r="V38507">
        <v>192.52500000000001</v>
      </c>
      <c r="W38507">
        <v>0.74906899999999998</v>
      </c>
      <c r="X38507">
        <v>0.56393099999999996</v>
      </c>
      <c r="Y38507">
        <v>-2.5593999999999999E-3</v>
      </c>
      <c r="Z38507">
        <v>1.49814</v>
      </c>
      <c r="AA38507">
        <v>1.1278600000000001</v>
      </c>
      <c r="AB38507">
        <v>-5.1187899999999998E-3</v>
      </c>
    </row>
    <row r="38508" spans="22:28" x14ac:dyDescent="0.3">
      <c r="V38508">
        <v>192.53</v>
      </c>
      <c r="W38508">
        <v>0.75100100000000003</v>
      </c>
      <c r="X38508">
        <v>0.56542999999999999</v>
      </c>
      <c r="Y38508">
        <v>-2.5589300000000001E-3</v>
      </c>
      <c r="Z38508">
        <v>1.502</v>
      </c>
      <c r="AA38508">
        <v>1.13086</v>
      </c>
      <c r="AB38508">
        <v>-5.1178500000000002E-3</v>
      </c>
    </row>
    <row r="38509" spans="22:28" x14ac:dyDescent="0.3">
      <c r="V38509">
        <v>192.535</v>
      </c>
      <c r="W38509">
        <v>0.75273500000000004</v>
      </c>
      <c r="X38509">
        <v>0.56542999999999999</v>
      </c>
      <c r="Y38509">
        <v>-2.5585500000000001E-3</v>
      </c>
      <c r="Z38509">
        <v>1.5054700000000001</v>
      </c>
      <c r="AA38509">
        <v>1.13086</v>
      </c>
      <c r="AB38509">
        <v>-5.1170900000000004E-3</v>
      </c>
    </row>
    <row r="38510" spans="22:28" x14ac:dyDescent="0.3">
      <c r="V38510">
        <v>192.54</v>
      </c>
      <c r="W38510">
        <v>0.75421000000000005</v>
      </c>
      <c r="X38510">
        <v>0.56599999999999995</v>
      </c>
      <c r="Y38510">
        <v>-2.5579499999999998E-3</v>
      </c>
      <c r="Z38510">
        <v>1.5084200000000001</v>
      </c>
      <c r="AA38510">
        <v>1.1319999999999999</v>
      </c>
      <c r="AB38510">
        <v>-5.1158899999999997E-3</v>
      </c>
    </row>
    <row r="38511" spans="22:28" x14ac:dyDescent="0.3">
      <c r="V38511">
        <v>192.54499999999999</v>
      </c>
      <c r="W38511">
        <v>0.75548599999999999</v>
      </c>
      <c r="X38511">
        <v>0.56684400000000001</v>
      </c>
      <c r="Y38511">
        <v>-2.55718E-3</v>
      </c>
      <c r="Z38511">
        <v>1.5109699999999999</v>
      </c>
      <c r="AA38511">
        <v>1.1336900000000001</v>
      </c>
      <c r="AB38511">
        <v>-5.11437E-3</v>
      </c>
    </row>
    <row r="38512" spans="22:28" x14ac:dyDescent="0.3">
      <c r="V38512">
        <v>192.55</v>
      </c>
      <c r="W38512">
        <v>0.75662099999999999</v>
      </c>
      <c r="X38512">
        <v>0.567805</v>
      </c>
      <c r="Y38512">
        <v>-2.55631E-3</v>
      </c>
      <c r="Z38512">
        <v>1.5132399999999999</v>
      </c>
      <c r="AA38512">
        <v>1.13561</v>
      </c>
      <c r="AB38512">
        <v>-5.1126100000000001E-3</v>
      </c>
    </row>
    <row r="38513" spans="22:28" x14ac:dyDescent="0.3">
      <c r="V38513">
        <v>192.55500000000001</v>
      </c>
      <c r="W38513">
        <v>0.75761800000000001</v>
      </c>
      <c r="X38513">
        <v>0.57305899999999999</v>
      </c>
      <c r="Y38513">
        <v>-2.5551599999999999E-3</v>
      </c>
      <c r="Z38513">
        <v>1.5152399999999999</v>
      </c>
      <c r="AA38513">
        <v>1.14612</v>
      </c>
      <c r="AB38513">
        <v>-5.1103099999999999E-3</v>
      </c>
    </row>
    <row r="38514" spans="22:28" x14ac:dyDescent="0.3">
      <c r="V38514">
        <v>192.56</v>
      </c>
      <c r="W38514">
        <v>0.759378</v>
      </c>
      <c r="X38514">
        <v>0.567689</v>
      </c>
      <c r="Y38514">
        <v>-2.5537300000000001E-3</v>
      </c>
      <c r="Z38514">
        <v>1.5187600000000001</v>
      </c>
      <c r="AA38514">
        <v>1.1353800000000001</v>
      </c>
      <c r="AB38514">
        <v>-5.1074600000000003E-3</v>
      </c>
    </row>
    <row r="38515" spans="22:28" x14ac:dyDescent="0.3">
      <c r="V38515">
        <v>192.565</v>
      </c>
      <c r="W38515">
        <v>0.76062099999999999</v>
      </c>
      <c r="X38515">
        <v>0.566631</v>
      </c>
      <c r="Y38515">
        <v>-2.5524499999999999E-3</v>
      </c>
      <c r="Z38515">
        <v>1.5212399999999999</v>
      </c>
      <c r="AA38515">
        <v>1.1332599999999999</v>
      </c>
      <c r="AB38515">
        <v>-5.1049099999999998E-3</v>
      </c>
    </row>
    <row r="38516" spans="22:28" x14ac:dyDescent="0.3">
      <c r="V38516">
        <v>192.57</v>
      </c>
      <c r="W38516">
        <v>0.76155700000000004</v>
      </c>
      <c r="X38516">
        <v>0.567519</v>
      </c>
      <c r="Y38516">
        <v>-2.5510699999999999E-3</v>
      </c>
      <c r="Z38516">
        <v>1.52311</v>
      </c>
      <c r="AA38516">
        <v>1.13504</v>
      </c>
      <c r="AB38516">
        <v>-5.1021299999999999E-3</v>
      </c>
    </row>
    <row r="38517" spans="22:28" x14ac:dyDescent="0.3">
      <c r="V38517">
        <v>192.57499999999999</v>
      </c>
      <c r="W38517">
        <v>0.76230299999999995</v>
      </c>
      <c r="X38517">
        <v>0.56917799999999996</v>
      </c>
      <c r="Y38517">
        <v>-2.5494200000000002E-3</v>
      </c>
      <c r="Z38517">
        <v>1.52461</v>
      </c>
      <c r="AA38517">
        <v>1.13836</v>
      </c>
      <c r="AB38517">
        <v>-5.0988400000000003E-3</v>
      </c>
    </row>
    <row r="38518" spans="22:28" x14ac:dyDescent="0.3">
      <c r="V38518">
        <v>192.58</v>
      </c>
      <c r="W38518">
        <v>0.76313200000000003</v>
      </c>
      <c r="X38518">
        <v>0.56954499999999997</v>
      </c>
      <c r="Y38518">
        <v>-2.5475799999999998E-3</v>
      </c>
      <c r="Z38518">
        <v>1.52626</v>
      </c>
      <c r="AA38518">
        <v>1.1390899999999999</v>
      </c>
      <c r="AB38518">
        <v>-5.0951599999999996E-3</v>
      </c>
    </row>
    <row r="38519" spans="22:28" x14ac:dyDescent="0.3">
      <c r="V38519">
        <v>192.58500000000001</v>
      </c>
      <c r="W38519">
        <v>0.76342100000000002</v>
      </c>
      <c r="X38519">
        <v>0.57259899999999997</v>
      </c>
      <c r="Y38519">
        <v>-2.5455E-3</v>
      </c>
      <c r="Z38519">
        <v>1.52684</v>
      </c>
      <c r="AA38519">
        <v>1.1452</v>
      </c>
      <c r="AB38519">
        <v>-5.091E-3</v>
      </c>
    </row>
    <row r="38520" spans="22:28" x14ac:dyDescent="0.3">
      <c r="V38520">
        <v>192.59</v>
      </c>
      <c r="W38520">
        <v>0.76385499999999995</v>
      </c>
      <c r="X38520">
        <v>0.57504299999999997</v>
      </c>
      <c r="Y38520">
        <v>-2.5431400000000002E-3</v>
      </c>
      <c r="Z38520">
        <v>1.5277099999999999</v>
      </c>
      <c r="AA38520">
        <v>1.1500900000000001</v>
      </c>
      <c r="AB38520">
        <v>-5.0862700000000004E-3</v>
      </c>
    </row>
    <row r="38521" spans="22:28" x14ac:dyDescent="0.3">
      <c r="V38521">
        <v>192.595</v>
      </c>
      <c r="W38521">
        <v>0.76433899999999999</v>
      </c>
      <c r="X38521">
        <v>0.57707900000000001</v>
      </c>
      <c r="Y38521">
        <v>-2.5405800000000002E-3</v>
      </c>
      <c r="Z38521">
        <v>1.52868</v>
      </c>
      <c r="AA38521">
        <v>1.1541600000000001</v>
      </c>
      <c r="AB38521">
        <v>-5.0811500000000004E-3</v>
      </c>
    </row>
    <row r="38522" spans="22:28" x14ac:dyDescent="0.3">
      <c r="V38522">
        <v>192.6</v>
      </c>
      <c r="W38522">
        <v>0.76483999999999996</v>
      </c>
      <c r="X38522">
        <v>0.57881899999999997</v>
      </c>
      <c r="Y38522">
        <v>-2.53777E-3</v>
      </c>
      <c r="Z38522">
        <v>1.5296799999999999</v>
      </c>
      <c r="AA38522">
        <v>1.15764</v>
      </c>
      <c r="AB38522">
        <v>-5.0755399999999999E-3</v>
      </c>
    </row>
    <row r="38523" spans="22:28" x14ac:dyDescent="0.3">
      <c r="V38523">
        <v>192.60499999999999</v>
      </c>
      <c r="W38523">
        <v>0.76206499999999999</v>
      </c>
      <c r="X38523">
        <v>0.579125</v>
      </c>
      <c r="Y38523">
        <v>-2.53477E-3</v>
      </c>
      <c r="Z38523">
        <v>1.52413</v>
      </c>
      <c r="AA38523">
        <v>1.15825</v>
      </c>
      <c r="AB38523">
        <v>-5.06954E-3</v>
      </c>
    </row>
    <row r="38524" spans="22:28" x14ac:dyDescent="0.3">
      <c r="V38524">
        <v>192.61</v>
      </c>
      <c r="W38524">
        <v>0.76321000000000006</v>
      </c>
      <c r="X38524">
        <v>0.58043100000000003</v>
      </c>
      <c r="Y38524">
        <v>-2.5316100000000001E-3</v>
      </c>
      <c r="Z38524">
        <v>1.5264200000000001</v>
      </c>
      <c r="AA38524">
        <v>1.16086</v>
      </c>
      <c r="AB38524">
        <v>-5.0632300000000002E-3</v>
      </c>
    </row>
    <row r="38525" spans="22:28" x14ac:dyDescent="0.3">
      <c r="V38525">
        <v>192.61500000000001</v>
      </c>
      <c r="W38525">
        <v>0.76449800000000001</v>
      </c>
      <c r="X38525">
        <v>0.58252599999999999</v>
      </c>
      <c r="Y38525">
        <v>-2.5282799999999999E-3</v>
      </c>
      <c r="Z38525">
        <v>1.5289999999999999</v>
      </c>
      <c r="AA38525">
        <v>1.1650499999999999</v>
      </c>
      <c r="AB38525">
        <v>-5.0565599999999999E-3</v>
      </c>
    </row>
    <row r="38526" spans="22:28" x14ac:dyDescent="0.3">
      <c r="V38526">
        <v>192.62</v>
      </c>
      <c r="W38526">
        <v>0.76568599999999998</v>
      </c>
      <c r="X38526">
        <v>0.58472100000000005</v>
      </c>
      <c r="Y38526">
        <v>-2.52469E-3</v>
      </c>
      <c r="Z38526">
        <v>1.5313699999999999</v>
      </c>
      <c r="AA38526">
        <v>1.16944</v>
      </c>
      <c r="AB38526">
        <v>-5.04939E-3</v>
      </c>
    </row>
    <row r="38527" spans="22:28" x14ac:dyDescent="0.3">
      <c r="V38527">
        <v>192.625</v>
      </c>
      <c r="W38527">
        <v>0.76673199999999997</v>
      </c>
      <c r="X38527">
        <v>0.58678200000000003</v>
      </c>
      <c r="Y38527">
        <v>-2.5209099999999999E-3</v>
      </c>
      <c r="Z38527">
        <v>1.53346</v>
      </c>
      <c r="AA38527">
        <v>1.1735599999999999</v>
      </c>
      <c r="AB38527">
        <v>-5.0418199999999998E-3</v>
      </c>
    </row>
    <row r="38528" spans="22:28" x14ac:dyDescent="0.3">
      <c r="V38528">
        <v>192.63</v>
      </c>
      <c r="W38528">
        <v>0.76376100000000002</v>
      </c>
      <c r="X38528">
        <v>0.58774999999999999</v>
      </c>
      <c r="Y38528">
        <v>-2.5168E-3</v>
      </c>
      <c r="Z38528">
        <v>1.52752</v>
      </c>
      <c r="AA38528">
        <v>1.1755</v>
      </c>
      <c r="AB38528">
        <v>-5.0335900000000001E-3</v>
      </c>
    </row>
    <row r="38529" spans="22:28" x14ac:dyDescent="0.3">
      <c r="V38529">
        <v>192.63499999999999</v>
      </c>
      <c r="W38529">
        <v>0.767428</v>
      </c>
      <c r="X38529">
        <v>0.58879700000000001</v>
      </c>
      <c r="Y38529">
        <v>-2.5126900000000001E-3</v>
      </c>
      <c r="Z38529">
        <v>1.5348599999999999</v>
      </c>
      <c r="AA38529">
        <v>1.1775899999999999</v>
      </c>
      <c r="AB38529">
        <v>-5.0253700000000004E-3</v>
      </c>
    </row>
    <row r="38530" spans="22:28" x14ac:dyDescent="0.3">
      <c r="V38530">
        <v>192.64</v>
      </c>
      <c r="W38530">
        <v>0.76959200000000005</v>
      </c>
      <c r="X38530">
        <v>0.59087199999999995</v>
      </c>
      <c r="Y38530">
        <v>-2.5083200000000001E-3</v>
      </c>
      <c r="Z38530">
        <v>1.53918</v>
      </c>
      <c r="AA38530">
        <v>1.18174</v>
      </c>
      <c r="AB38530">
        <v>-5.0166500000000001E-3</v>
      </c>
    </row>
    <row r="38531" spans="22:28" x14ac:dyDescent="0.3">
      <c r="V38531">
        <v>192.64500000000001</v>
      </c>
      <c r="W38531">
        <v>0.77098100000000003</v>
      </c>
      <c r="X38531">
        <v>0.59319999999999995</v>
      </c>
      <c r="Y38531">
        <v>-2.5037599999999998E-3</v>
      </c>
      <c r="Z38531">
        <v>1.54196</v>
      </c>
      <c r="AA38531">
        <v>1.1863999999999999</v>
      </c>
      <c r="AB38531">
        <v>-5.0075199999999997E-3</v>
      </c>
    </row>
    <row r="38532" spans="22:28" x14ac:dyDescent="0.3">
      <c r="V38532">
        <v>192.65</v>
      </c>
      <c r="W38532">
        <v>0.77196100000000001</v>
      </c>
      <c r="X38532">
        <v>0.59547099999999997</v>
      </c>
      <c r="Y38532">
        <v>-2.4989999999999999E-3</v>
      </c>
      <c r="Z38532">
        <v>1.54392</v>
      </c>
      <c r="AA38532">
        <v>1.1909400000000001</v>
      </c>
      <c r="AB38532">
        <v>-4.9979899999999999E-3</v>
      </c>
    </row>
    <row r="38533" spans="22:28" x14ac:dyDescent="0.3">
      <c r="V38533">
        <v>192.655</v>
      </c>
      <c r="W38533">
        <v>0.77136099999999996</v>
      </c>
      <c r="X38533">
        <v>0.59665900000000005</v>
      </c>
      <c r="Y38533">
        <v>-2.4939799999999998E-3</v>
      </c>
      <c r="Z38533">
        <v>1.5427200000000001</v>
      </c>
      <c r="AA38533">
        <v>1.1933199999999999</v>
      </c>
      <c r="AB38533">
        <v>-4.9879599999999996E-3</v>
      </c>
    </row>
    <row r="38534" spans="22:28" x14ac:dyDescent="0.3">
      <c r="V38534">
        <v>192.66</v>
      </c>
      <c r="W38534">
        <v>0.77298999999999995</v>
      </c>
      <c r="X38534">
        <v>0.597889</v>
      </c>
      <c r="Y38534">
        <v>-2.4888599999999999E-3</v>
      </c>
      <c r="Z38534">
        <v>1.5459799999999999</v>
      </c>
      <c r="AA38534">
        <v>1.1957800000000001</v>
      </c>
      <c r="AB38534">
        <v>-4.9777299999999997E-3</v>
      </c>
    </row>
    <row r="38535" spans="22:28" x14ac:dyDescent="0.3">
      <c r="V38535">
        <v>192.66499999999999</v>
      </c>
      <c r="W38535">
        <v>0.77412099999999995</v>
      </c>
      <c r="X38535">
        <v>0.59909400000000002</v>
      </c>
      <c r="Y38535">
        <v>-2.4835299999999999E-3</v>
      </c>
      <c r="Z38535">
        <v>1.5482400000000001</v>
      </c>
      <c r="AA38535">
        <v>1.1981900000000001</v>
      </c>
      <c r="AB38535">
        <v>-4.9670599999999997E-3</v>
      </c>
    </row>
    <row r="38536" spans="22:28" x14ac:dyDescent="0.3">
      <c r="V38536">
        <v>192.67</v>
      </c>
      <c r="W38536">
        <v>0.774976</v>
      </c>
      <c r="X38536">
        <v>0.60022699999999996</v>
      </c>
      <c r="Y38536">
        <v>-2.4780800000000001E-3</v>
      </c>
      <c r="Z38536">
        <v>1.5499499999999999</v>
      </c>
      <c r="AA38536">
        <v>1.20045</v>
      </c>
      <c r="AB38536">
        <v>-4.9561500000000003E-3</v>
      </c>
    </row>
    <row r="38537" spans="22:28" x14ac:dyDescent="0.3">
      <c r="V38537">
        <v>192.67500000000001</v>
      </c>
      <c r="W38537">
        <v>0.77568499999999996</v>
      </c>
      <c r="X38537">
        <v>0.60125600000000001</v>
      </c>
      <c r="Y38537">
        <v>-2.4724600000000001E-3</v>
      </c>
      <c r="Z38537">
        <v>1.5513699999999999</v>
      </c>
      <c r="AA38537">
        <v>1.20251</v>
      </c>
      <c r="AB38537">
        <v>-4.9449100000000003E-3</v>
      </c>
    </row>
    <row r="38538" spans="22:28" x14ac:dyDescent="0.3">
      <c r="V38538">
        <v>192.68</v>
      </c>
      <c r="W38538">
        <v>0.77250600000000003</v>
      </c>
      <c r="X38538">
        <v>0.60086499999999998</v>
      </c>
      <c r="Y38538">
        <v>-2.46663E-3</v>
      </c>
      <c r="Z38538">
        <v>1.54501</v>
      </c>
      <c r="AA38538">
        <v>1.20173</v>
      </c>
      <c r="AB38538">
        <v>-4.93327E-3</v>
      </c>
    </row>
    <row r="38539" spans="22:28" x14ac:dyDescent="0.3">
      <c r="V38539">
        <v>192.685</v>
      </c>
      <c r="W38539">
        <v>0.77624199999999999</v>
      </c>
      <c r="X38539">
        <v>0.60003600000000001</v>
      </c>
      <c r="Y38539">
        <v>-2.4606200000000002E-3</v>
      </c>
      <c r="Z38539">
        <v>1.5524800000000001</v>
      </c>
      <c r="AA38539">
        <v>1.20007</v>
      </c>
      <c r="AB38539">
        <v>-4.9212500000000003E-3</v>
      </c>
    </row>
    <row r="38540" spans="22:28" x14ac:dyDescent="0.3">
      <c r="V38540">
        <v>192.69</v>
      </c>
      <c r="W38540">
        <v>0.77835399999999999</v>
      </c>
      <c r="X38540">
        <v>0.60022500000000001</v>
      </c>
      <c r="Y38540">
        <v>-2.4546899999999998E-3</v>
      </c>
      <c r="Z38540">
        <v>1.55671</v>
      </c>
      <c r="AA38540">
        <v>1.20045</v>
      </c>
      <c r="AB38540">
        <v>-4.9093899999999996E-3</v>
      </c>
    </row>
    <row r="38541" spans="22:28" x14ac:dyDescent="0.3">
      <c r="V38541">
        <v>192.69499999999999</v>
      </c>
      <c r="W38541">
        <v>0.779613</v>
      </c>
      <c r="X38541">
        <v>0.600827</v>
      </c>
      <c r="Y38541">
        <v>-2.44867E-3</v>
      </c>
      <c r="Z38541">
        <v>1.5592299999999999</v>
      </c>
      <c r="AA38541">
        <v>1.2016500000000001</v>
      </c>
      <c r="AB38541">
        <v>-4.8973300000000001E-3</v>
      </c>
    </row>
    <row r="38542" spans="22:28" x14ac:dyDescent="0.3">
      <c r="V38542">
        <v>192.7</v>
      </c>
      <c r="W38542">
        <v>0.78041400000000005</v>
      </c>
      <c r="X38542">
        <v>0.60154799999999997</v>
      </c>
      <c r="Y38542">
        <v>-2.4424099999999999E-3</v>
      </c>
      <c r="Z38542">
        <v>1.5608299999999999</v>
      </c>
      <c r="AA38542">
        <v>1.2031000000000001</v>
      </c>
      <c r="AB38542">
        <v>-4.8848299999999997E-3</v>
      </c>
    </row>
    <row r="38543" spans="22:28" x14ac:dyDescent="0.3">
      <c r="V38543">
        <v>192.70500000000001</v>
      </c>
      <c r="W38543">
        <v>0.77771999999999997</v>
      </c>
      <c r="X38543">
        <v>0.60202299999999997</v>
      </c>
      <c r="Y38543">
        <v>-2.4359400000000002E-3</v>
      </c>
      <c r="Z38543">
        <v>1.5554399999999999</v>
      </c>
      <c r="AA38543">
        <v>1.2040500000000001</v>
      </c>
      <c r="AB38543">
        <v>-4.8718700000000004E-3</v>
      </c>
    </row>
    <row r="38544" spans="22:28" x14ac:dyDescent="0.3">
      <c r="V38544">
        <v>192.71</v>
      </c>
      <c r="W38544">
        <v>0.78051999999999999</v>
      </c>
      <c r="X38544">
        <v>0.60345700000000002</v>
      </c>
      <c r="Y38544">
        <v>-2.4293399999999999E-3</v>
      </c>
      <c r="Z38544">
        <v>1.56104</v>
      </c>
      <c r="AA38544">
        <v>1.2069099999999999</v>
      </c>
      <c r="AB38544">
        <v>-4.8586799999999998E-3</v>
      </c>
    </row>
    <row r="38545" spans="22:28" x14ac:dyDescent="0.3">
      <c r="V38545">
        <v>192.715</v>
      </c>
      <c r="W38545">
        <v>0.78209399999999996</v>
      </c>
      <c r="X38545">
        <v>0.60523700000000002</v>
      </c>
      <c r="Y38545">
        <v>-2.4225599999999998E-3</v>
      </c>
      <c r="Z38545">
        <v>1.56419</v>
      </c>
      <c r="AA38545">
        <v>1.2104699999999999</v>
      </c>
      <c r="AB38545">
        <v>-4.8451099999999997E-3</v>
      </c>
    </row>
    <row r="38546" spans="22:28" x14ac:dyDescent="0.3">
      <c r="V38546">
        <v>192.72</v>
      </c>
      <c r="W38546">
        <v>0.78304099999999999</v>
      </c>
      <c r="X38546">
        <v>0.60697000000000001</v>
      </c>
      <c r="Y38546">
        <v>-2.4155600000000002E-3</v>
      </c>
      <c r="Z38546">
        <v>1.5660799999999999</v>
      </c>
      <c r="AA38546">
        <v>1.21394</v>
      </c>
      <c r="AB38546">
        <v>-4.8311200000000004E-3</v>
      </c>
    </row>
    <row r="38547" spans="22:28" x14ac:dyDescent="0.3">
      <c r="V38547">
        <v>192.72499999999999</v>
      </c>
      <c r="W38547">
        <v>0.783663</v>
      </c>
      <c r="X38547">
        <v>0.60851299999999997</v>
      </c>
      <c r="Y38547">
        <v>-2.40837E-3</v>
      </c>
      <c r="Z38547">
        <v>1.5673299999999999</v>
      </c>
      <c r="AA38547">
        <v>1.2170300000000001</v>
      </c>
      <c r="AB38547">
        <v>-4.81673E-3</v>
      </c>
    </row>
    <row r="38548" spans="22:28" x14ac:dyDescent="0.3">
      <c r="V38548">
        <v>192.73</v>
      </c>
      <c r="W38548">
        <v>0.78397099999999997</v>
      </c>
      <c r="X38548">
        <v>0.60870199999999997</v>
      </c>
      <c r="Y38548">
        <v>-2.4008599999999999E-3</v>
      </c>
      <c r="Z38548">
        <v>1.5679399999999999</v>
      </c>
      <c r="AA38548">
        <v>1.2174</v>
      </c>
      <c r="AB38548">
        <v>-4.8017199999999998E-3</v>
      </c>
    </row>
    <row r="38549" spans="22:28" x14ac:dyDescent="0.3">
      <c r="V38549">
        <v>192.73500000000001</v>
      </c>
      <c r="W38549">
        <v>0.78468199999999999</v>
      </c>
      <c r="X38549">
        <v>0.60882599999999998</v>
      </c>
      <c r="Y38549">
        <v>-2.3934199999999998E-3</v>
      </c>
      <c r="Z38549">
        <v>1.5693600000000001</v>
      </c>
      <c r="AA38549">
        <v>1.2176499999999999</v>
      </c>
      <c r="AB38549">
        <v>-4.7868499999999996E-3</v>
      </c>
    </row>
    <row r="38550" spans="22:28" x14ac:dyDescent="0.3">
      <c r="V38550">
        <v>192.74</v>
      </c>
      <c r="W38550">
        <v>0.78522700000000001</v>
      </c>
      <c r="X38550">
        <v>0.60955000000000004</v>
      </c>
      <c r="Y38550">
        <v>-2.3857499999999998E-3</v>
      </c>
      <c r="Z38550">
        <v>1.5704499999999999</v>
      </c>
      <c r="AA38550">
        <v>1.2191000000000001</v>
      </c>
      <c r="AB38550">
        <v>-4.7714999999999997E-3</v>
      </c>
    </row>
    <row r="38551" spans="22:28" x14ac:dyDescent="0.3">
      <c r="V38551">
        <v>192.745</v>
      </c>
      <c r="W38551">
        <v>0.78566499999999995</v>
      </c>
      <c r="X38551">
        <v>0.61048599999999997</v>
      </c>
      <c r="Y38551">
        <v>-2.3779299999999999E-3</v>
      </c>
      <c r="Z38551">
        <v>1.5713299999999999</v>
      </c>
      <c r="AA38551">
        <v>1.2209700000000001</v>
      </c>
      <c r="AB38551">
        <v>-4.7558499999999998E-3</v>
      </c>
    </row>
    <row r="38552" spans="22:28" x14ac:dyDescent="0.3">
      <c r="V38552">
        <v>192.75</v>
      </c>
      <c r="W38552">
        <v>0.78603100000000004</v>
      </c>
      <c r="X38552">
        <v>0.611429</v>
      </c>
      <c r="Y38552">
        <v>-2.3699099999999998E-3</v>
      </c>
      <c r="Z38552">
        <v>1.57206</v>
      </c>
      <c r="AA38552">
        <v>1.2228600000000001</v>
      </c>
      <c r="AB38552">
        <v>-4.7398099999999997E-3</v>
      </c>
    </row>
    <row r="38553" spans="22:28" x14ac:dyDescent="0.3">
      <c r="V38553">
        <v>192.755</v>
      </c>
      <c r="W38553">
        <v>0.78850699999999996</v>
      </c>
      <c r="X38553">
        <v>0.61584099999999997</v>
      </c>
      <c r="Y38553">
        <v>-2.36177E-3</v>
      </c>
      <c r="Z38553">
        <v>1.57701</v>
      </c>
      <c r="AA38553">
        <v>1.2316800000000001</v>
      </c>
      <c r="AB38553">
        <v>-4.72354E-3</v>
      </c>
    </row>
    <row r="38554" spans="22:28" x14ac:dyDescent="0.3">
      <c r="V38554">
        <v>192.76</v>
      </c>
      <c r="W38554">
        <v>0.787026</v>
      </c>
      <c r="X38554">
        <v>0.61375999999999997</v>
      </c>
      <c r="Y38554">
        <v>-2.3533400000000002E-3</v>
      </c>
      <c r="Z38554">
        <v>1.5740499999999999</v>
      </c>
      <c r="AA38554">
        <v>1.2275199999999999</v>
      </c>
      <c r="AB38554">
        <v>-4.7066800000000004E-3</v>
      </c>
    </row>
    <row r="38555" spans="22:28" x14ac:dyDescent="0.3">
      <c r="V38555">
        <v>192.76499999999999</v>
      </c>
      <c r="W38555">
        <v>0.78668899999999997</v>
      </c>
      <c r="X38555">
        <v>0.61351900000000004</v>
      </c>
      <c r="Y38555">
        <v>-2.3448599999999998E-3</v>
      </c>
      <c r="Z38555">
        <v>1.57338</v>
      </c>
      <c r="AA38555">
        <v>1.2270399999999999</v>
      </c>
      <c r="AB38555">
        <v>-4.6897299999999996E-3</v>
      </c>
    </row>
    <row r="38556" spans="22:28" x14ac:dyDescent="0.3">
      <c r="V38556">
        <v>192.77</v>
      </c>
      <c r="W38556">
        <v>0.78678899999999996</v>
      </c>
      <c r="X38556">
        <v>0.61399000000000004</v>
      </c>
      <c r="Y38556">
        <v>-2.3362999999999999E-3</v>
      </c>
      <c r="Z38556">
        <v>1.57358</v>
      </c>
      <c r="AA38556">
        <v>1.2279800000000001</v>
      </c>
      <c r="AB38556">
        <v>-4.6725999999999998E-3</v>
      </c>
    </row>
    <row r="38557" spans="22:28" x14ac:dyDescent="0.3">
      <c r="V38557">
        <v>192.77500000000001</v>
      </c>
      <c r="W38557">
        <v>0.78703299999999998</v>
      </c>
      <c r="X38557">
        <v>0.61466299999999996</v>
      </c>
      <c r="Y38557">
        <v>-2.3276099999999999E-3</v>
      </c>
      <c r="Z38557">
        <v>1.5740700000000001</v>
      </c>
      <c r="AA38557">
        <v>1.22933</v>
      </c>
      <c r="AB38557">
        <v>-4.6552199999999998E-3</v>
      </c>
    </row>
    <row r="38558" spans="22:28" x14ac:dyDescent="0.3">
      <c r="V38558">
        <v>192.78</v>
      </c>
      <c r="W38558">
        <v>0.78576800000000002</v>
      </c>
      <c r="X38558">
        <v>0.61470499999999995</v>
      </c>
      <c r="Y38558">
        <v>-2.31869E-3</v>
      </c>
      <c r="Z38558">
        <v>1.5715399999999999</v>
      </c>
      <c r="AA38558">
        <v>1.2294099999999999</v>
      </c>
      <c r="AB38558">
        <v>-4.63737E-3</v>
      </c>
    </row>
    <row r="38559" spans="22:28" x14ac:dyDescent="0.3">
      <c r="V38559">
        <v>192.785</v>
      </c>
      <c r="W38559">
        <v>0.78719899999999998</v>
      </c>
      <c r="X38559">
        <v>0.61313499999999999</v>
      </c>
      <c r="Y38559">
        <v>-2.3095899999999998E-3</v>
      </c>
      <c r="Z38559">
        <v>1.5744</v>
      </c>
      <c r="AA38559">
        <v>1.22627</v>
      </c>
      <c r="AB38559">
        <v>-4.6191899999999996E-3</v>
      </c>
    </row>
    <row r="38560" spans="22:28" x14ac:dyDescent="0.3">
      <c r="V38560">
        <v>192.79</v>
      </c>
      <c r="W38560">
        <v>0.78811100000000001</v>
      </c>
      <c r="X38560">
        <v>0.61304899999999996</v>
      </c>
      <c r="Y38560">
        <v>-2.30057E-3</v>
      </c>
      <c r="Z38560">
        <v>1.57622</v>
      </c>
      <c r="AA38560">
        <v>1.2261</v>
      </c>
      <c r="AB38560">
        <v>-4.6011300000000002E-3</v>
      </c>
    </row>
    <row r="38561" spans="22:28" x14ac:dyDescent="0.3">
      <c r="V38561">
        <v>192.79499999999999</v>
      </c>
      <c r="W38561">
        <v>0.78872100000000001</v>
      </c>
      <c r="X38561">
        <v>0.61354299999999995</v>
      </c>
      <c r="Y38561">
        <v>-2.2913999999999999E-3</v>
      </c>
      <c r="Z38561">
        <v>1.57744</v>
      </c>
      <c r="AA38561">
        <v>1.22709</v>
      </c>
      <c r="AB38561">
        <v>-4.5827999999999997E-3</v>
      </c>
    </row>
    <row r="38562" spans="22:28" x14ac:dyDescent="0.3">
      <c r="V38562">
        <v>192.8</v>
      </c>
      <c r="W38562">
        <v>0.78914600000000001</v>
      </c>
      <c r="X38562">
        <v>0.61419599999999996</v>
      </c>
      <c r="Y38562">
        <v>-2.2820599999999998E-3</v>
      </c>
      <c r="Z38562">
        <v>1.57829</v>
      </c>
      <c r="AA38562">
        <v>1.2283900000000001</v>
      </c>
      <c r="AB38562">
        <v>-4.5641199999999996E-3</v>
      </c>
    </row>
    <row r="38563" spans="22:28" x14ac:dyDescent="0.3">
      <c r="V38563">
        <v>192.80500000000001</v>
      </c>
      <c r="W38563">
        <v>0.787771</v>
      </c>
      <c r="X38563">
        <v>0.61370999999999998</v>
      </c>
      <c r="Y38563">
        <v>-2.2725900000000001E-3</v>
      </c>
      <c r="Z38563">
        <v>1.5755399999999999</v>
      </c>
      <c r="AA38563">
        <v>1.22742</v>
      </c>
      <c r="AB38563">
        <v>-4.5451800000000002E-3</v>
      </c>
    </row>
    <row r="38564" spans="22:28" x14ac:dyDescent="0.3">
      <c r="V38564">
        <v>192.81</v>
      </c>
      <c r="W38564">
        <v>0.78883800000000004</v>
      </c>
      <c r="X38564">
        <v>0.61310600000000004</v>
      </c>
      <c r="Y38564">
        <v>-2.2629899999999999E-3</v>
      </c>
      <c r="Z38564">
        <v>1.57768</v>
      </c>
      <c r="AA38564">
        <v>1.22621</v>
      </c>
      <c r="AB38564">
        <v>-4.5259899999999997E-3</v>
      </c>
    </row>
    <row r="38565" spans="22:28" x14ac:dyDescent="0.3">
      <c r="V38565">
        <v>192.815</v>
      </c>
      <c r="W38565">
        <v>0.78947800000000001</v>
      </c>
      <c r="X38565">
        <v>0.61319900000000005</v>
      </c>
      <c r="Y38565">
        <v>-2.2532899999999998E-3</v>
      </c>
      <c r="Z38565">
        <v>1.5789599999999999</v>
      </c>
      <c r="AA38565">
        <v>1.2263999999999999</v>
      </c>
      <c r="AB38565">
        <v>-4.5065799999999996E-3</v>
      </c>
    </row>
    <row r="38566" spans="22:28" x14ac:dyDescent="0.3">
      <c r="V38566">
        <v>192.82</v>
      </c>
      <c r="W38566">
        <v>0.78986999999999996</v>
      </c>
      <c r="X38566">
        <v>0.61348800000000003</v>
      </c>
      <c r="Y38566">
        <v>-2.24347E-3</v>
      </c>
      <c r="Z38566">
        <v>1.5797399999999999</v>
      </c>
      <c r="AA38566">
        <v>1.22698</v>
      </c>
      <c r="AB38566">
        <v>-4.48695E-3</v>
      </c>
    </row>
    <row r="38567" spans="22:28" x14ac:dyDescent="0.3">
      <c r="V38567">
        <v>192.82499999999999</v>
      </c>
      <c r="W38567">
        <v>0.79011500000000001</v>
      </c>
      <c r="X38567">
        <v>0.61375599999999997</v>
      </c>
      <c r="Y38567">
        <v>-2.23346E-3</v>
      </c>
      <c r="Z38567">
        <v>1.58023</v>
      </c>
      <c r="AA38567">
        <v>1.2275100000000001</v>
      </c>
      <c r="AB38567">
        <v>-4.4669200000000001E-3</v>
      </c>
    </row>
    <row r="38568" spans="22:28" x14ac:dyDescent="0.3">
      <c r="V38568">
        <v>192.83</v>
      </c>
      <c r="W38568">
        <v>0.78998599999999997</v>
      </c>
      <c r="X38568">
        <v>0.61271900000000001</v>
      </c>
      <c r="Y38568">
        <v>-2.2233600000000002E-3</v>
      </c>
      <c r="Z38568">
        <v>1.5799700000000001</v>
      </c>
      <c r="AA38568">
        <v>1.2254400000000001</v>
      </c>
      <c r="AB38568">
        <v>-4.4467100000000004E-3</v>
      </c>
    </row>
    <row r="38569" spans="22:28" x14ac:dyDescent="0.3">
      <c r="V38569">
        <v>192.83500000000001</v>
      </c>
      <c r="W38569">
        <v>0.79009099999999999</v>
      </c>
      <c r="X38569">
        <v>0.612788</v>
      </c>
      <c r="Y38569">
        <v>-2.2131999999999998E-3</v>
      </c>
      <c r="Z38569">
        <v>1.5801799999999999</v>
      </c>
      <c r="AA38569">
        <v>1.2255799999999999</v>
      </c>
      <c r="AB38569">
        <v>-4.4263899999999997E-3</v>
      </c>
    </row>
    <row r="38570" spans="22:28" x14ac:dyDescent="0.3">
      <c r="V38570">
        <v>192.84</v>
      </c>
      <c r="W38570">
        <v>0.79022599999999998</v>
      </c>
      <c r="X38570">
        <v>0.61290699999999998</v>
      </c>
      <c r="Y38570">
        <v>-2.20287E-3</v>
      </c>
      <c r="Z38570">
        <v>1.5804499999999999</v>
      </c>
      <c r="AA38570">
        <v>1.2258100000000001</v>
      </c>
      <c r="AB38570">
        <v>-4.40574E-3</v>
      </c>
    </row>
    <row r="38571" spans="22:28" x14ac:dyDescent="0.3">
      <c r="V38571">
        <v>192.845</v>
      </c>
      <c r="W38571">
        <v>0.79035599999999995</v>
      </c>
      <c r="X38571">
        <v>0.61298600000000003</v>
      </c>
      <c r="Y38571">
        <v>-2.1923799999999998E-3</v>
      </c>
      <c r="Z38571">
        <v>1.5807100000000001</v>
      </c>
      <c r="AA38571">
        <v>1.22597</v>
      </c>
      <c r="AB38571">
        <v>-4.3847499999999998E-3</v>
      </c>
    </row>
    <row r="38572" spans="22:28" x14ac:dyDescent="0.3">
      <c r="V38572">
        <v>192.85</v>
      </c>
      <c r="W38572">
        <v>0.79046799999999995</v>
      </c>
      <c r="X38572">
        <v>0.61299999999999999</v>
      </c>
      <c r="Y38572">
        <v>-2.18177E-3</v>
      </c>
      <c r="Z38572">
        <v>1.58094</v>
      </c>
      <c r="AA38572">
        <v>1.226</v>
      </c>
      <c r="AB38572">
        <v>-4.3635499999999999E-3</v>
      </c>
    </row>
    <row r="38573" spans="22:28" x14ac:dyDescent="0.3">
      <c r="V38573">
        <v>192.85499999999999</v>
      </c>
      <c r="W38573">
        <v>0.78948799999999997</v>
      </c>
      <c r="X38573">
        <v>0.61429400000000001</v>
      </c>
      <c r="Y38573">
        <v>-2.1710700000000002E-3</v>
      </c>
      <c r="Z38573">
        <v>1.5789800000000001</v>
      </c>
      <c r="AA38573">
        <v>1.2285900000000001</v>
      </c>
      <c r="AB38573">
        <v>-4.3421400000000004E-3</v>
      </c>
    </row>
    <row r="38574" spans="22:28" x14ac:dyDescent="0.3">
      <c r="V38574">
        <v>192.86</v>
      </c>
      <c r="W38574">
        <v>0.79086500000000004</v>
      </c>
      <c r="X38574">
        <v>0.61464099999999999</v>
      </c>
      <c r="Y38574">
        <v>-2.1601900000000002E-3</v>
      </c>
      <c r="Z38574">
        <v>1.5817300000000001</v>
      </c>
      <c r="AA38574">
        <v>1.2292799999999999</v>
      </c>
      <c r="AB38574">
        <v>-4.3203900000000003E-3</v>
      </c>
    </row>
    <row r="38575" spans="22:28" x14ac:dyDescent="0.3">
      <c r="V38575">
        <v>192.86500000000001</v>
      </c>
      <c r="W38575">
        <v>0.79161700000000002</v>
      </c>
      <c r="X38575">
        <v>0.61520900000000001</v>
      </c>
      <c r="Y38575">
        <v>-2.1492099999999999E-3</v>
      </c>
      <c r="Z38575">
        <v>1.5832299999999999</v>
      </c>
      <c r="AA38575">
        <v>1.2304200000000001</v>
      </c>
      <c r="AB38575">
        <v>-4.2984199999999998E-3</v>
      </c>
    </row>
    <row r="38576" spans="22:28" x14ac:dyDescent="0.3">
      <c r="V38576">
        <v>192.87</v>
      </c>
      <c r="W38576">
        <v>0.79201999999999995</v>
      </c>
      <c r="X38576">
        <v>0.61575899999999995</v>
      </c>
      <c r="Y38576">
        <v>-2.1380700000000002E-3</v>
      </c>
      <c r="Z38576">
        <v>1.5840399999999999</v>
      </c>
      <c r="AA38576">
        <v>1.2315199999999999</v>
      </c>
      <c r="AB38576">
        <v>-4.2761400000000003E-3</v>
      </c>
    </row>
    <row r="38577" spans="22:28" x14ac:dyDescent="0.3">
      <c r="V38577">
        <v>192.875</v>
      </c>
      <c r="W38577">
        <v>0.79221900000000001</v>
      </c>
      <c r="X38577">
        <v>0.61616899999999997</v>
      </c>
      <c r="Y38577">
        <v>-2.1268900000000002E-3</v>
      </c>
      <c r="Z38577">
        <v>1.5844400000000001</v>
      </c>
      <c r="AA38577">
        <v>1.23234</v>
      </c>
      <c r="AB38577">
        <v>-4.2537699999999996E-3</v>
      </c>
    </row>
    <row r="38578" spans="22:28" x14ac:dyDescent="0.3">
      <c r="V38578">
        <v>192.88</v>
      </c>
      <c r="W38578">
        <v>0.79270399999999996</v>
      </c>
      <c r="X38578">
        <v>0.61543599999999998</v>
      </c>
      <c r="Y38578">
        <v>-2.1154899999999998E-3</v>
      </c>
      <c r="Z38578">
        <v>1.58541</v>
      </c>
      <c r="AA38578">
        <v>1.2308699999999999</v>
      </c>
      <c r="AB38578">
        <v>-4.2309799999999996E-3</v>
      </c>
    </row>
    <row r="38579" spans="22:28" x14ac:dyDescent="0.3">
      <c r="V38579">
        <v>192.88499999999999</v>
      </c>
      <c r="W38579">
        <v>0.79239800000000005</v>
      </c>
      <c r="X38579">
        <v>0.61520200000000003</v>
      </c>
      <c r="Y38579">
        <v>-2.1040999999999998E-3</v>
      </c>
      <c r="Z38579">
        <v>1.5848</v>
      </c>
      <c r="AA38579">
        <v>1.2303999999999999</v>
      </c>
      <c r="AB38579">
        <v>-4.2081999999999996E-3</v>
      </c>
    </row>
    <row r="38580" spans="22:28" x14ac:dyDescent="0.3">
      <c r="V38580">
        <v>192.89</v>
      </c>
      <c r="W38580">
        <v>0.792269</v>
      </c>
      <c r="X38580">
        <v>0.61518499999999998</v>
      </c>
      <c r="Y38580">
        <v>-2.09253E-3</v>
      </c>
      <c r="Z38580">
        <v>1.5845400000000001</v>
      </c>
      <c r="AA38580">
        <v>1.23037</v>
      </c>
      <c r="AB38580">
        <v>-4.18506E-3</v>
      </c>
    </row>
    <row r="38581" spans="22:28" x14ac:dyDescent="0.3">
      <c r="V38581">
        <v>192.89500000000001</v>
      </c>
      <c r="W38581">
        <v>0.79219300000000004</v>
      </c>
      <c r="X38581">
        <v>0.61520799999999998</v>
      </c>
      <c r="Y38581">
        <v>-2.0808599999999999E-3</v>
      </c>
      <c r="Z38581">
        <v>1.58439</v>
      </c>
      <c r="AA38581">
        <v>1.2304200000000001</v>
      </c>
      <c r="AB38581">
        <v>-4.1617199999999998E-3</v>
      </c>
    </row>
    <row r="38582" spans="22:28" x14ac:dyDescent="0.3">
      <c r="V38582">
        <v>192.9</v>
      </c>
      <c r="W38582">
        <v>0.79211200000000004</v>
      </c>
      <c r="X38582">
        <v>0.61516199999999999</v>
      </c>
      <c r="Y38582">
        <v>-2.0690700000000001E-3</v>
      </c>
      <c r="Z38582">
        <v>1.58422</v>
      </c>
      <c r="AA38582">
        <v>1.2303200000000001</v>
      </c>
      <c r="AB38582">
        <v>-4.1381400000000002E-3</v>
      </c>
    </row>
    <row r="38583" spans="22:28" x14ac:dyDescent="0.3">
      <c r="V38583">
        <v>192.905</v>
      </c>
      <c r="W38583">
        <v>0.789076</v>
      </c>
      <c r="X38583">
        <v>0.61427500000000002</v>
      </c>
      <c r="Y38583">
        <v>-2.0571600000000002E-3</v>
      </c>
      <c r="Z38583">
        <v>1.5781499999999999</v>
      </c>
      <c r="AA38583">
        <v>1.22855</v>
      </c>
      <c r="AB38583">
        <v>-4.1143100000000004E-3</v>
      </c>
    </row>
    <row r="38584" spans="22:28" x14ac:dyDescent="0.3">
      <c r="V38584">
        <v>192.91</v>
      </c>
      <c r="W38584">
        <v>0.79067100000000001</v>
      </c>
      <c r="X38584">
        <v>0.61450700000000003</v>
      </c>
      <c r="Y38584">
        <v>-2.04521E-3</v>
      </c>
      <c r="Z38584">
        <v>1.58134</v>
      </c>
      <c r="AA38584">
        <v>1.2290099999999999</v>
      </c>
      <c r="AB38584">
        <v>-4.0904100000000001E-3</v>
      </c>
    </row>
    <row r="38585" spans="22:28" x14ac:dyDescent="0.3">
      <c r="V38585">
        <v>192.91499999999999</v>
      </c>
      <c r="W38585">
        <v>0.79138799999999998</v>
      </c>
      <c r="X38585">
        <v>0.61453599999999997</v>
      </c>
      <c r="Y38585">
        <v>-2.0331799999999999E-3</v>
      </c>
      <c r="Z38585">
        <v>1.5827800000000001</v>
      </c>
      <c r="AA38585">
        <v>1.2290700000000001</v>
      </c>
      <c r="AB38585">
        <v>-4.0663599999999998E-3</v>
      </c>
    </row>
    <row r="38586" spans="22:28" x14ac:dyDescent="0.3">
      <c r="V38586">
        <v>192.92</v>
      </c>
      <c r="W38586">
        <v>0.79164400000000001</v>
      </c>
      <c r="X38586">
        <v>0.61442600000000003</v>
      </c>
      <c r="Y38586">
        <v>-2.02097E-3</v>
      </c>
      <c r="Z38586">
        <v>1.5832900000000001</v>
      </c>
      <c r="AA38586">
        <v>1.22885</v>
      </c>
      <c r="AB38586">
        <v>-4.04193E-3</v>
      </c>
    </row>
    <row r="38587" spans="22:28" x14ac:dyDescent="0.3">
      <c r="V38587">
        <v>192.92500000000001</v>
      </c>
      <c r="W38587">
        <v>0.791655</v>
      </c>
      <c r="X38587">
        <v>0.61420399999999997</v>
      </c>
      <c r="Y38587">
        <v>-2.0087099999999999E-3</v>
      </c>
      <c r="Z38587">
        <v>1.58331</v>
      </c>
      <c r="AA38587">
        <v>1.22841</v>
      </c>
      <c r="AB38587">
        <v>-4.0174199999999998E-3</v>
      </c>
    </row>
    <row r="38588" spans="22:28" x14ac:dyDescent="0.3">
      <c r="V38588">
        <v>192.93</v>
      </c>
      <c r="W38588">
        <v>0.79089600000000004</v>
      </c>
      <c r="X38588">
        <v>0.61270599999999997</v>
      </c>
      <c r="Y38588">
        <v>-1.9963200000000002E-3</v>
      </c>
      <c r="Z38588">
        <v>1.58179</v>
      </c>
      <c r="AA38588">
        <v>1.2254100000000001</v>
      </c>
      <c r="AB38588">
        <v>-3.9926299999999996E-3</v>
      </c>
    </row>
    <row r="38589" spans="22:28" x14ac:dyDescent="0.3">
      <c r="V38589">
        <v>192.935</v>
      </c>
      <c r="W38589">
        <v>0.79147900000000004</v>
      </c>
      <c r="X38589">
        <v>0.61069499999999999</v>
      </c>
      <c r="Y38589">
        <v>-1.9839100000000002E-3</v>
      </c>
      <c r="Z38589">
        <v>1.5829599999999999</v>
      </c>
      <c r="AA38589">
        <v>1.22139</v>
      </c>
      <c r="AB38589">
        <v>-3.9678200000000004E-3</v>
      </c>
    </row>
    <row r="38590" spans="22:28" x14ac:dyDescent="0.3">
      <c r="V38590">
        <v>192.94</v>
      </c>
      <c r="W38590">
        <v>0.79174100000000003</v>
      </c>
      <c r="X38590">
        <v>0.609935</v>
      </c>
      <c r="Y38590">
        <v>-1.9714799999999998E-3</v>
      </c>
      <c r="Z38590">
        <v>1.58348</v>
      </c>
      <c r="AA38590">
        <v>1.21987</v>
      </c>
      <c r="AB38590">
        <v>-3.9429599999999997E-3</v>
      </c>
    </row>
    <row r="38591" spans="22:28" x14ac:dyDescent="0.3">
      <c r="V38591">
        <v>192.94499999999999</v>
      </c>
      <c r="W38591">
        <v>0.79181900000000005</v>
      </c>
      <c r="X38591">
        <v>0.60966100000000001</v>
      </c>
      <c r="Y38591">
        <v>-1.9589E-3</v>
      </c>
      <c r="Z38591">
        <v>1.5836399999999999</v>
      </c>
      <c r="AA38591">
        <v>1.21932</v>
      </c>
      <c r="AB38591">
        <v>-3.9177999999999999E-3</v>
      </c>
    </row>
    <row r="38592" spans="22:28" x14ac:dyDescent="0.3">
      <c r="V38592">
        <v>192.95</v>
      </c>
      <c r="W38592">
        <v>0.79178999999999999</v>
      </c>
      <c r="X38592">
        <v>0.60951299999999997</v>
      </c>
      <c r="Y38592">
        <v>-1.9463200000000001E-3</v>
      </c>
      <c r="Z38592">
        <v>1.58358</v>
      </c>
      <c r="AA38592">
        <v>1.2190300000000001</v>
      </c>
      <c r="AB38592">
        <v>-3.8926299999999998E-3</v>
      </c>
    </row>
    <row r="38593" spans="22:28" x14ac:dyDescent="0.3">
      <c r="V38593">
        <v>192.95500000000001</v>
      </c>
      <c r="W38593">
        <v>0.795404</v>
      </c>
      <c r="X38593">
        <v>0.61284499999999997</v>
      </c>
      <c r="Y38593">
        <v>-1.9335800000000001E-3</v>
      </c>
      <c r="Z38593">
        <v>1.5908100000000001</v>
      </c>
      <c r="AA38593">
        <v>1.2256899999999999</v>
      </c>
      <c r="AB38593">
        <v>-3.8671700000000001E-3</v>
      </c>
    </row>
    <row r="38594" spans="22:28" x14ac:dyDescent="0.3">
      <c r="V38594">
        <v>192.96</v>
      </c>
      <c r="W38594">
        <v>0.79121699999999995</v>
      </c>
      <c r="X38594">
        <v>0.60879799999999995</v>
      </c>
      <c r="Y38594">
        <v>-1.92063E-3</v>
      </c>
      <c r="Z38594">
        <v>1.58243</v>
      </c>
      <c r="AA38594">
        <v>1.2176</v>
      </c>
      <c r="AB38594">
        <v>-3.84126E-3</v>
      </c>
    </row>
    <row r="38595" spans="22:28" x14ac:dyDescent="0.3">
      <c r="V38595">
        <v>192.965</v>
      </c>
      <c r="W38595">
        <v>0.78931099999999998</v>
      </c>
      <c r="X38595">
        <v>0.60697000000000001</v>
      </c>
      <c r="Y38595">
        <v>-1.9077300000000001E-3</v>
      </c>
      <c r="Z38595">
        <v>1.5786199999999999</v>
      </c>
      <c r="AA38595">
        <v>1.21394</v>
      </c>
      <c r="AB38595">
        <v>-3.8154600000000001E-3</v>
      </c>
    </row>
    <row r="38596" spans="22:28" x14ac:dyDescent="0.3">
      <c r="V38596">
        <v>192.97</v>
      </c>
      <c r="W38596">
        <v>0.78844800000000004</v>
      </c>
      <c r="X38596">
        <v>0.60602500000000004</v>
      </c>
      <c r="Y38596">
        <v>-1.8947199999999999E-3</v>
      </c>
      <c r="Z38596">
        <v>1.5769</v>
      </c>
      <c r="AA38596">
        <v>1.2120500000000001</v>
      </c>
      <c r="AB38596">
        <v>-3.7894299999999999E-3</v>
      </c>
    </row>
    <row r="38597" spans="22:28" x14ac:dyDescent="0.3">
      <c r="V38597">
        <v>192.97499999999999</v>
      </c>
      <c r="W38597">
        <v>0.78802899999999998</v>
      </c>
      <c r="X38597">
        <v>0.60536100000000004</v>
      </c>
      <c r="Y38597">
        <v>-1.88167E-3</v>
      </c>
      <c r="Z38597">
        <v>1.57606</v>
      </c>
      <c r="AA38597">
        <v>1.21072</v>
      </c>
      <c r="AB38597">
        <v>-3.76334E-3</v>
      </c>
    </row>
    <row r="38598" spans="22:28" x14ac:dyDescent="0.3">
      <c r="V38598">
        <v>192.98</v>
      </c>
      <c r="W38598">
        <v>0.78799300000000005</v>
      </c>
      <c r="X38598">
        <v>0.60736999999999997</v>
      </c>
      <c r="Y38598">
        <v>-1.86852E-3</v>
      </c>
      <c r="Z38598">
        <v>1.57599</v>
      </c>
      <c r="AA38598">
        <v>1.2147399999999999</v>
      </c>
      <c r="AB38598">
        <v>-3.73705E-3</v>
      </c>
    </row>
    <row r="38599" spans="22:28" x14ac:dyDescent="0.3">
      <c r="V38599">
        <v>192.98500000000001</v>
      </c>
      <c r="W38599">
        <v>0.78756599999999999</v>
      </c>
      <c r="X38599">
        <v>0.60353999999999997</v>
      </c>
      <c r="Y38599">
        <v>-1.85517E-3</v>
      </c>
      <c r="Z38599">
        <v>1.5751299999999999</v>
      </c>
      <c r="AA38599">
        <v>1.2070799999999999</v>
      </c>
      <c r="AB38599">
        <v>-3.7103399999999999E-3</v>
      </c>
    </row>
    <row r="38600" spans="22:28" x14ac:dyDescent="0.3">
      <c r="V38600">
        <v>192.99</v>
      </c>
      <c r="W38600">
        <v>0.78731399999999996</v>
      </c>
      <c r="X38600">
        <v>0.60157400000000005</v>
      </c>
      <c r="Y38600">
        <v>-1.84191E-3</v>
      </c>
      <c r="Z38600">
        <v>1.57463</v>
      </c>
      <c r="AA38600">
        <v>1.2031499999999999</v>
      </c>
      <c r="AB38600">
        <v>-3.6838299999999999E-3</v>
      </c>
    </row>
    <row r="38601" spans="22:28" x14ac:dyDescent="0.3">
      <c r="V38601">
        <v>192.995</v>
      </c>
      <c r="W38601">
        <v>0.78712499999999996</v>
      </c>
      <c r="X38601">
        <v>0.60046699999999997</v>
      </c>
      <c r="Y38601">
        <v>-1.82862E-3</v>
      </c>
      <c r="Z38601">
        <v>1.5742499999999999</v>
      </c>
      <c r="AA38601">
        <v>1.2009300000000001</v>
      </c>
      <c r="AB38601">
        <v>-3.65723E-3</v>
      </c>
    </row>
    <row r="38602" spans="22:28" x14ac:dyDescent="0.3">
      <c r="V38602">
        <v>193</v>
      </c>
      <c r="W38602">
        <v>0.78693800000000003</v>
      </c>
      <c r="X38602">
        <v>0.59968200000000005</v>
      </c>
      <c r="Y38602">
        <v>-1.81529E-3</v>
      </c>
      <c r="Z38602">
        <v>1.5738799999999999</v>
      </c>
      <c r="AA38602">
        <v>1.19936</v>
      </c>
      <c r="AB38602">
        <v>-3.6305700000000001E-3</v>
      </c>
    </row>
    <row r="38603" spans="22:28" x14ac:dyDescent="0.3">
      <c r="V38603">
        <v>193.005</v>
      </c>
      <c r="W38603">
        <v>0.78665799999999997</v>
      </c>
      <c r="X38603">
        <v>0.60041900000000004</v>
      </c>
      <c r="Y38603">
        <v>-1.80181E-3</v>
      </c>
      <c r="Z38603">
        <v>1.5733200000000001</v>
      </c>
      <c r="AA38603">
        <v>1.2008399999999999</v>
      </c>
      <c r="AB38603">
        <v>-3.6036200000000001E-3</v>
      </c>
    </row>
    <row r="38604" spans="22:28" x14ac:dyDescent="0.3">
      <c r="V38604">
        <v>193.01</v>
      </c>
      <c r="W38604">
        <v>0.78650500000000001</v>
      </c>
      <c r="X38604">
        <v>0.59584000000000004</v>
      </c>
      <c r="Y38604">
        <v>-1.7882600000000001E-3</v>
      </c>
      <c r="Z38604">
        <v>1.57301</v>
      </c>
      <c r="AA38604">
        <v>1.1916800000000001</v>
      </c>
      <c r="AB38604">
        <v>-3.5765200000000001E-3</v>
      </c>
    </row>
    <row r="38605" spans="22:28" x14ac:dyDescent="0.3">
      <c r="V38605">
        <v>193.01499999999999</v>
      </c>
      <c r="W38605">
        <v>0.78636200000000001</v>
      </c>
      <c r="X38605">
        <v>0.59330899999999998</v>
      </c>
      <c r="Y38605">
        <v>-1.77484E-3</v>
      </c>
      <c r="Z38605">
        <v>1.5727199999999999</v>
      </c>
      <c r="AA38605">
        <v>1.18662</v>
      </c>
      <c r="AB38605">
        <v>-3.5496899999999999E-3</v>
      </c>
    </row>
    <row r="38606" spans="22:28" x14ac:dyDescent="0.3">
      <c r="V38606">
        <v>193.02</v>
      </c>
      <c r="W38606">
        <v>0.78618299999999997</v>
      </c>
      <c r="X38606">
        <v>0.59170400000000001</v>
      </c>
      <c r="Y38606">
        <v>-1.7614099999999999E-3</v>
      </c>
      <c r="Z38606">
        <v>1.57237</v>
      </c>
      <c r="AA38606">
        <v>1.1834100000000001</v>
      </c>
      <c r="AB38606">
        <v>-3.5228199999999999E-3</v>
      </c>
    </row>
    <row r="38607" spans="22:28" x14ac:dyDescent="0.3">
      <c r="V38607">
        <v>193.02500000000001</v>
      </c>
      <c r="W38607">
        <v>0.78595700000000002</v>
      </c>
      <c r="X38607">
        <v>0.59046399999999999</v>
      </c>
      <c r="Y38607">
        <v>-1.74793E-3</v>
      </c>
      <c r="Z38607">
        <v>1.5719099999999999</v>
      </c>
      <c r="AA38607">
        <v>1.18093</v>
      </c>
      <c r="AB38607">
        <v>-3.4958599999999999E-3</v>
      </c>
    </row>
    <row r="38608" spans="22:28" x14ac:dyDescent="0.3">
      <c r="V38608">
        <v>193.03</v>
      </c>
      <c r="W38608">
        <v>0.78548899999999999</v>
      </c>
      <c r="X38608">
        <v>0.58932200000000001</v>
      </c>
      <c r="Y38608">
        <v>-1.73464E-3</v>
      </c>
      <c r="Z38608">
        <v>1.57098</v>
      </c>
      <c r="AA38608">
        <v>1.1786399999999999</v>
      </c>
      <c r="AB38608">
        <v>-3.4692799999999999E-3</v>
      </c>
    </row>
    <row r="38609" spans="22:28" x14ac:dyDescent="0.3">
      <c r="V38609">
        <v>193.035</v>
      </c>
      <c r="W38609">
        <v>0.78565700000000005</v>
      </c>
      <c r="X38609">
        <v>0.58838999999999997</v>
      </c>
      <c r="Y38609">
        <v>-1.7211800000000001E-3</v>
      </c>
      <c r="Z38609">
        <v>1.57131</v>
      </c>
      <c r="AA38609">
        <v>1.1767799999999999</v>
      </c>
      <c r="AB38609">
        <v>-3.4423600000000002E-3</v>
      </c>
    </row>
    <row r="38610" spans="22:28" x14ac:dyDescent="0.3">
      <c r="V38610">
        <v>193.04</v>
      </c>
      <c r="W38610">
        <v>0.78557999999999995</v>
      </c>
      <c r="X38610">
        <v>0.58762800000000004</v>
      </c>
      <c r="Y38610">
        <v>-1.7075199999999999E-3</v>
      </c>
      <c r="Z38610">
        <v>1.5711599999999999</v>
      </c>
      <c r="AA38610">
        <v>1.17526</v>
      </c>
      <c r="AB38610">
        <v>-3.4150500000000002E-3</v>
      </c>
    </row>
    <row r="38611" spans="22:28" x14ac:dyDescent="0.3">
      <c r="V38611">
        <v>193.04499999999999</v>
      </c>
      <c r="W38611">
        <v>0.78536700000000004</v>
      </c>
      <c r="X38611">
        <v>0.58682199999999995</v>
      </c>
      <c r="Y38611">
        <v>-1.69377E-3</v>
      </c>
      <c r="Z38611">
        <v>1.57073</v>
      </c>
      <c r="AA38611">
        <v>1.17364</v>
      </c>
      <c r="AB38611">
        <v>-3.3875300000000001E-3</v>
      </c>
    </row>
    <row r="38612" spans="22:28" x14ac:dyDescent="0.3">
      <c r="V38612">
        <v>193.05</v>
      </c>
      <c r="W38612">
        <v>0.78507300000000002</v>
      </c>
      <c r="X38612">
        <v>0.58587100000000003</v>
      </c>
      <c r="Y38612">
        <v>-1.6798799999999999E-3</v>
      </c>
      <c r="Z38612">
        <v>1.5701499999999999</v>
      </c>
      <c r="AA38612">
        <v>1.17174</v>
      </c>
      <c r="AB38612">
        <v>-3.3597599999999998E-3</v>
      </c>
    </row>
    <row r="38613" spans="22:28" x14ac:dyDescent="0.3">
      <c r="V38613">
        <v>193.05500000000001</v>
      </c>
      <c r="W38613">
        <v>0.78408500000000003</v>
      </c>
      <c r="X38613">
        <v>0.58328599999999997</v>
      </c>
      <c r="Y38613">
        <v>-1.6659999999999999E-3</v>
      </c>
      <c r="Z38613">
        <v>1.5681700000000001</v>
      </c>
      <c r="AA38613">
        <v>1.1665700000000001</v>
      </c>
      <c r="AB38613">
        <v>-3.3319999999999999E-3</v>
      </c>
    </row>
    <row r="38614" spans="22:28" x14ac:dyDescent="0.3">
      <c r="V38614">
        <v>193.06</v>
      </c>
      <c r="W38614">
        <v>0.78407300000000002</v>
      </c>
      <c r="X38614">
        <v>0.58501099999999995</v>
      </c>
      <c r="Y38614">
        <v>-1.65212E-3</v>
      </c>
      <c r="Z38614">
        <v>1.5681499999999999</v>
      </c>
      <c r="AA38614">
        <v>1.1700200000000001</v>
      </c>
      <c r="AB38614">
        <v>-3.30424E-3</v>
      </c>
    </row>
    <row r="38615" spans="22:28" x14ac:dyDescent="0.3">
      <c r="V38615">
        <v>193.065</v>
      </c>
      <c r="W38615">
        <v>0.78385800000000005</v>
      </c>
      <c r="X38615">
        <v>0.58535199999999998</v>
      </c>
      <c r="Y38615">
        <v>-1.6380100000000001E-3</v>
      </c>
      <c r="Z38615">
        <v>1.56772</v>
      </c>
      <c r="AA38615">
        <v>1.1707000000000001</v>
      </c>
      <c r="AB38615">
        <v>-3.2760200000000001E-3</v>
      </c>
    </row>
    <row r="38616" spans="22:28" x14ac:dyDescent="0.3">
      <c r="V38616">
        <v>193.07</v>
      </c>
      <c r="W38616">
        <v>0.78352100000000002</v>
      </c>
      <c r="X38616">
        <v>0.58492500000000003</v>
      </c>
      <c r="Y38616">
        <v>-1.6237999999999999E-3</v>
      </c>
      <c r="Z38616">
        <v>1.56704</v>
      </c>
      <c r="AA38616">
        <v>1.1698500000000001</v>
      </c>
      <c r="AB38616">
        <v>-3.2476100000000002E-3</v>
      </c>
    </row>
    <row r="38617" spans="22:28" x14ac:dyDescent="0.3">
      <c r="V38617">
        <v>193.07499999999999</v>
      </c>
      <c r="W38617">
        <v>0.78311699999999995</v>
      </c>
      <c r="X38617">
        <v>0.58404800000000001</v>
      </c>
      <c r="Y38617">
        <v>-1.60955E-3</v>
      </c>
      <c r="Z38617">
        <v>1.56623</v>
      </c>
      <c r="AA38617">
        <v>1.1680999999999999</v>
      </c>
      <c r="AB38617">
        <v>-3.21909E-3</v>
      </c>
    </row>
    <row r="38618" spans="22:28" x14ac:dyDescent="0.3">
      <c r="V38618">
        <v>193.08</v>
      </c>
      <c r="W38618">
        <v>0.78283499999999995</v>
      </c>
      <c r="X38618">
        <v>0.58442899999999998</v>
      </c>
      <c r="Y38618">
        <v>-1.5952500000000001E-3</v>
      </c>
      <c r="Z38618">
        <v>1.5656699999999999</v>
      </c>
      <c r="AA38618">
        <v>1.16886</v>
      </c>
      <c r="AB38618">
        <v>-3.1905000000000002E-3</v>
      </c>
    </row>
    <row r="38619" spans="22:28" x14ac:dyDescent="0.3">
      <c r="V38619">
        <v>193.08500000000001</v>
      </c>
      <c r="W38619">
        <v>0.78214899999999998</v>
      </c>
      <c r="X38619">
        <v>0.58158399999999999</v>
      </c>
      <c r="Y38619">
        <v>-1.5808599999999999E-3</v>
      </c>
      <c r="Z38619">
        <v>1.5643</v>
      </c>
      <c r="AA38619">
        <v>1.16317</v>
      </c>
      <c r="AB38619">
        <v>-3.1617199999999998E-3</v>
      </c>
    </row>
    <row r="38620" spans="22:28" x14ac:dyDescent="0.3">
      <c r="V38620">
        <v>193.09</v>
      </c>
      <c r="W38620">
        <v>0.78159900000000004</v>
      </c>
      <c r="X38620">
        <v>0.57974999999999999</v>
      </c>
      <c r="Y38620">
        <v>-1.5665E-3</v>
      </c>
      <c r="Z38620">
        <v>1.5631999999999999</v>
      </c>
      <c r="AA38620">
        <v>1.1595</v>
      </c>
      <c r="AB38620">
        <v>-3.1329999999999999E-3</v>
      </c>
    </row>
    <row r="38621" spans="22:28" x14ac:dyDescent="0.3">
      <c r="V38621">
        <v>193.095</v>
      </c>
      <c r="W38621">
        <v>0.78108900000000003</v>
      </c>
      <c r="X38621">
        <v>0.57830099999999995</v>
      </c>
      <c r="Y38621">
        <v>-1.5521199999999999E-3</v>
      </c>
      <c r="Z38621">
        <v>1.5621799999999999</v>
      </c>
      <c r="AA38621">
        <v>1.1566000000000001</v>
      </c>
      <c r="AB38621">
        <v>-3.1042399999999999E-3</v>
      </c>
    </row>
    <row r="38622" spans="22:28" x14ac:dyDescent="0.3">
      <c r="V38622">
        <v>193.1</v>
      </c>
      <c r="W38622">
        <v>0.78057900000000002</v>
      </c>
      <c r="X38622">
        <v>0.57692600000000005</v>
      </c>
      <c r="Y38622">
        <v>-1.5376999999999999E-3</v>
      </c>
      <c r="Z38622">
        <v>1.5611600000000001</v>
      </c>
      <c r="AA38622">
        <v>1.15385</v>
      </c>
      <c r="AB38622">
        <v>-3.0753999999999998E-3</v>
      </c>
    </row>
    <row r="38623" spans="22:28" x14ac:dyDescent="0.3">
      <c r="V38623">
        <v>193.10499999999999</v>
      </c>
      <c r="W38623">
        <v>0.77805599999999997</v>
      </c>
      <c r="X38623">
        <v>0.57279800000000003</v>
      </c>
      <c r="Y38623">
        <v>-1.52323E-3</v>
      </c>
      <c r="Z38623">
        <v>1.5561100000000001</v>
      </c>
      <c r="AA38623">
        <v>1.1456</v>
      </c>
      <c r="AB38623">
        <v>-3.04645E-3</v>
      </c>
    </row>
    <row r="38624" spans="22:28" x14ac:dyDescent="0.3">
      <c r="V38624">
        <v>193.11</v>
      </c>
      <c r="W38624">
        <v>0.77893999999999997</v>
      </c>
      <c r="X38624">
        <v>0.57290399999999997</v>
      </c>
      <c r="Y38624">
        <v>-1.50887E-3</v>
      </c>
      <c r="Z38624">
        <v>1.5578799999999999</v>
      </c>
      <c r="AA38624">
        <v>1.14581</v>
      </c>
      <c r="AB38624">
        <v>-3.0177400000000001E-3</v>
      </c>
    </row>
    <row r="38625" spans="22:28" x14ac:dyDescent="0.3">
      <c r="V38625">
        <v>193.11500000000001</v>
      </c>
      <c r="W38625">
        <v>0.77918399999999999</v>
      </c>
      <c r="X38625">
        <v>0.57239300000000004</v>
      </c>
      <c r="Y38625">
        <v>-1.49439E-3</v>
      </c>
      <c r="Z38625">
        <v>1.55837</v>
      </c>
      <c r="AA38625">
        <v>1.14479</v>
      </c>
      <c r="AB38625">
        <v>-2.9887799999999999E-3</v>
      </c>
    </row>
    <row r="38626" spans="22:28" x14ac:dyDescent="0.3">
      <c r="V38626">
        <v>193.12</v>
      </c>
      <c r="W38626">
        <v>0.77908699999999997</v>
      </c>
      <c r="X38626">
        <v>0.57148500000000002</v>
      </c>
      <c r="Y38626">
        <v>-1.4798599999999999E-3</v>
      </c>
      <c r="Z38626">
        <v>1.5581700000000001</v>
      </c>
      <c r="AA38626">
        <v>1.14297</v>
      </c>
      <c r="AB38626">
        <v>-2.9597299999999998E-3</v>
      </c>
    </row>
    <row r="38627" spans="22:28" x14ac:dyDescent="0.3">
      <c r="V38627">
        <v>193.125</v>
      </c>
      <c r="W38627">
        <v>0.77881699999999998</v>
      </c>
      <c r="X38627">
        <v>0.570295</v>
      </c>
      <c r="Y38627">
        <v>-1.4652700000000001E-3</v>
      </c>
      <c r="Z38627">
        <v>1.5576300000000001</v>
      </c>
      <c r="AA38627">
        <v>1.14059</v>
      </c>
      <c r="AB38627">
        <v>-2.9305400000000001E-3</v>
      </c>
    </row>
    <row r="38628" spans="22:28" x14ac:dyDescent="0.3">
      <c r="V38628">
        <v>193.13</v>
      </c>
      <c r="W38628">
        <v>0.77910599999999997</v>
      </c>
      <c r="X38628">
        <v>0.57105700000000004</v>
      </c>
      <c r="Y38628">
        <v>-1.45064E-3</v>
      </c>
      <c r="Z38628">
        <v>1.5582100000000001</v>
      </c>
      <c r="AA38628">
        <v>1.14211</v>
      </c>
      <c r="AB38628">
        <v>-2.9012899999999999E-3</v>
      </c>
    </row>
    <row r="38629" spans="22:28" x14ac:dyDescent="0.3">
      <c r="V38629">
        <v>193.13499999999999</v>
      </c>
      <c r="W38629">
        <v>0.77828399999999998</v>
      </c>
      <c r="X38629">
        <v>0.56751600000000002</v>
      </c>
      <c r="Y38629">
        <v>-1.4358999999999999E-3</v>
      </c>
      <c r="Z38629">
        <v>1.55657</v>
      </c>
      <c r="AA38629">
        <v>1.13503</v>
      </c>
      <c r="AB38629">
        <v>-2.8717999999999999E-3</v>
      </c>
    </row>
    <row r="38630" spans="22:28" x14ac:dyDescent="0.3">
      <c r="V38630">
        <v>193.14</v>
      </c>
      <c r="W38630">
        <v>0.77770399999999995</v>
      </c>
      <c r="X38630">
        <v>0.56541200000000003</v>
      </c>
      <c r="Y38630">
        <v>-1.42125E-3</v>
      </c>
      <c r="Z38630">
        <v>1.55541</v>
      </c>
      <c r="AA38630">
        <v>1.1308199999999999</v>
      </c>
      <c r="AB38630">
        <v>-2.8425099999999999E-3</v>
      </c>
    </row>
    <row r="38631" spans="22:28" x14ac:dyDescent="0.3">
      <c r="V38631">
        <v>193.14500000000001</v>
      </c>
      <c r="W38631">
        <v>0.777223</v>
      </c>
      <c r="X38631">
        <v>0.56393300000000002</v>
      </c>
      <c r="Y38631">
        <v>-1.4065900000000001E-3</v>
      </c>
      <c r="Z38631">
        <v>1.5544500000000001</v>
      </c>
      <c r="AA38631">
        <v>1.1278699999999999</v>
      </c>
      <c r="AB38631">
        <v>-2.8131900000000001E-3</v>
      </c>
    </row>
    <row r="38632" spans="22:28" x14ac:dyDescent="0.3">
      <c r="V38632">
        <v>193.15</v>
      </c>
      <c r="W38632">
        <v>0.77677499999999999</v>
      </c>
      <c r="X38632">
        <v>0.56269100000000005</v>
      </c>
      <c r="Y38632">
        <v>-1.3919399999999999E-3</v>
      </c>
      <c r="Z38632">
        <v>1.55355</v>
      </c>
      <c r="AA38632">
        <v>1.12538</v>
      </c>
      <c r="AB38632">
        <v>-2.7838699999999999E-3</v>
      </c>
    </row>
    <row r="38633" spans="22:28" x14ac:dyDescent="0.3">
      <c r="V38633">
        <v>193.155</v>
      </c>
      <c r="W38633">
        <v>0.77584500000000001</v>
      </c>
      <c r="X38633">
        <v>0.56164099999999995</v>
      </c>
      <c r="Y38633">
        <v>-1.37722E-3</v>
      </c>
      <c r="Z38633">
        <v>1.55169</v>
      </c>
      <c r="AA38633">
        <v>1.1232800000000001</v>
      </c>
      <c r="AB38633">
        <v>-2.7544399999999999E-3</v>
      </c>
    </row>
    <row r="38634" spans="22:28" x14ac:dyDescent="0.3">
      <c r="V38634">
        <v>193.16</v>
      </c>
      <c r="W38634">
        <v>0.77552900000000002</v>
      </c>
      <c r="X38634">
        <v>0.56035199999999996</v>
      </c>
      <c r="Y38634">
        <v>-1.3624799999999999E-3</v>
      </c>
      <c r="Z38634">
        <v>1.5510600000000001</v>
      </c>
      <c r="AA38634">
        <v>1.1207</v>
      </c>
      <c r="AB38634">
        <v>-2.7249700000000002E-3</v>
      </c>
    </row>
    <row r="38635" spans="22:28" x14ac:dyDescent="0.3">
      <c r="V38635">
        <v>193.16499999999999</v>
      </c>
      <c r="W38635">
        <v>0.775115</v>
      </c>
      <c r="X38635">
        <v>0.55914299999999995</v>
      </c>
      <c r="Y38635">
        <v>-1.3477000000000001E-3</v>
      </c>
      <c r="Z38635">
        <v>1.55023</v>
      </c>
      <c r="AA38635">
        <v>1.11829</v>
      </c>
      <c r="AB38635">
        <v>-2.6954000000000001E-3</v>
      </c>
    </row>
    <row r="38636" spans="22:28" x14ac:dyDescent="0.3">
      <c r="V38636">
        <v>193.17</v>
      </c>
      <c r="W38636">
        <v>0.77464100000000002</v>
      </c>
      <c r="X38636">
        <v>0.55787500000000001</v>
      </c>
      <c r="Y38636">
        <v>-1.33289E-3</v>
      </c>
      <c r="Z38636">
        <v>1.54928</v>
      </c>
      <c r="AA38636">
        <v>1.11575</v>
      </c>
      <c r="AB38636">
        <v>-2.66577E-3</v>
      </c>
    </row>
    <row r="38637" spans="22:28" x14ac:dyDescent="0.3">
      <c r="V38637">
        <v>193.17500000000001</v>
      </c>
      <c r="W38637">
        <v>0.77412300000000001</v>
      </c>
      <c r="X38637">
        <v>0.556504</v>
      </c>
      <c r="Y38637">
        <v>-1.31807E-3</v>
      </c>
      <c r="Z38637">
        <v>1.5482499999999999</v>
      </c>
      <c r="AA38637">
        <v>1.1130100000000001</v>
      </c>
      <c r="AB38637">
        <v>-2.6361399999999999E-3</v>
      </c>
    </row>
    <row r="38638" spans="22:28" x14ac:dyDescent="0.3">
      <c r="V38638">
        <v>193.18</v>
      </c>
      <c r="W38638">
        <v>0.77302899999999997</v>
      </c>
      <c r="X38638">
        <v>0.55576800000000004</v>
      </c>
      <c r="Y38638">
        <v>-1.3031900000000001E-3</v>
      </c>
      <c r="Z38638">
        <v>1.54606</v>
      </c>
      <c r="AA38638">
        <v>1.11154</v>
      </c>
      <c r="AB38638">
        <v>-2.6063800000000002E-3</v>
      </c>
    </row>
    <row r="38639" spans="22:28" x14ac:dyDescent="0.3">
      <c r="V38639">
        <v>193.185</v>
      </c>
      <c r="W38639">
        <v>0.77232900000000004</v>
      </c>
      <c r="X38639">
        <v>0.55406599999999995</v>
      </c>
      <c r="Y38639">
        <v>-1.2882900000000001E-3</v>
      </c>
      <c r="Z38639">
        <v>1.5446599999999999</v>
      </c>
      <c r="AA38639">
        <v>1.1081300000000001</v>
      </c>
      <c r="AB38639">
        <v>-2.5765800000000002E-3</v>
      </c>
    </row>
    <row r="38640" spans="22:28" x14ac:dyDescent="0.3">
      <c r="V38640">
        <v>193.19</v>
      </c>
      <c r="W38640">
        <v>0.771671</v>
      </c>
      <c r="X38640">
        <v>0.55230800000000002</v>
      </c>
      <c r="Y38640">
        <v>-1.27337E-3</v>
      </c>
      <c r="Z38640">
        <v>1.5433399999999999</v>
      </c>
      <c r="AA38640">
        <v>1.1046199999999999</v>
      </c>
      <c r="AB38640">
        <v>-2.5467300000000001E-3</v>
      </c>
    </row>
    <row r="38641" spans="22:28" x14ac:dyDescent="0.3">
      <c r="V38641">
        <v>193.19499999999999</v>
      </c>
      <c r="W38641">
        <v>0.77102599999999999</v>
      </c>
      <c r="X38641">
        <v>0.55046600000000001</v>
      </c>
      <c r="Y38641">
        <v>-1.25844E-3</v>
      </c>
      <c r="Z38641">
        <v>1.5420499999999999</v>
      </c>
      <c r="AA38641">
        <v>1.10093</v>
      </c>
      <c r="AB38641">
        <v>-2.5168899999999999E-3</v>
      </c>
    </row>
    <row r="38642" spans="22:28" x14ac:dyDescent="0.3">
      <c r="V38642">
        <v>193.2</v>
      </c>
      <c r="W38642">
        <v>0.770366</v>
      </c>
      <c r="X38642">
        <v>0.54850600000000005</v>
      </c>
      <c r="Y38642">
        <v>-1.24357E-3</v>
      </c>
      <c r="Z38642">
        <v>1.5407299999999999</v>
      </c>
      <c r="AA38642">
        <v>1.09701</v>
      </c>
      <c r="AB38642">
        <v>-2.4871400000000001E-3</v>
      </c>
    </row>
    <row r="38643" spans="22:28" x14ac:dyDescent="0.3">
      <c r="V38643">
        <v>193.20500000000001</v>
      </c>
      <c r="W38643">
        <v>0.76983000000000001</v>
      </c>
      <c r="X38643">
        <v>0.54608100000000004</v>
      </c>
      <c r="Y38643">
        <v>-1.2286599999999999E-3</v>
      </c>
      <c r="Z38643">
        <v>1.53966</v>
      </c>
      <c r="AA38643">
        <v>1.09216</v>
      </c>
      <c r="AB38643">
        <v>-2.4573199999999998E-3</v>
      </c>
    </row>
    <row r="38644" spans="22:28" x14ac:dyDescent="0.3">
      <c r="V38644">
        <v>193.21</v>
      </c>
      <c r="W38644">
        <v>0.76919899999999997</v>
      </c>
      <c r="X38644">
        <v>0.54260399999999998</v>
      </c>
      <c r="Y38644">
        <v>-1.2138699999999999E-3</v>
      </c>
      <c r="Z38644">
        <v>1.5384</v>
      </c>
      <c r="AA38644">
        <v>1.08521</v>
      </c>
      <c r="AB38644">
        <v>-2.4277399999999998E-3</v>
      </c>
    </row>
    <row r="38645" spans="22:28" x14ac:dyDescent="0.3">
      <c r="V38645">
        <v>193.215</v>
      </c>
      <c r="W38645">
        <v>0.76853800000000005</v>
      </c>
      <c r="X38645">
        <v>0.54005700000000001</v>
      </c>
      <c r="Y38645">
        <v>-1.1990799999999999E-3</v>
      </c>
      <c r="Z38645">
        <v>1.53708</v>
      </c>
      <c r="AA38645">
        <v>1.0801099999999999</v>
      </c>
      <c r="AB38645">
        <v>-2.3981699999999998E-3</v>
      </c>
    </row>
    <row r="38646" spans="22:28" x14ac:dyDescent="0.3">
      <c r="V38646">
        <v>193.22</v>
      </c>
      <c r="W38646">
        <v>0.76785499999999995</v>
      </c>
      <c r="X38646">
        <v>0.53788999999999998</v>
      </c>
      <c r="Y38646">
        <v>-1.18435E-3</v>
      </c>
      <c r="Z38646">
        <v>1.5357099999999999</v>
      </c>
      <c r="AA38646">
        <v>1.07578</v>
      </c>
      <c r="AB38646">
        <v>-2.3687000000000001E-3</v>
      </c>
    </row>
    <row r="38647" spans="22:28" x14ac:dyDescent="0.3">
      <c r="V38647">
        <v>193.22499999999999</v>
      </c>
      <c r="W38647">
        <v>0.76715100000000003</v>
      </c>
      <c r="X38647">
        <v>0.53584399999999999</v>
      </c>
      <c r="Y38647">
        <v>-1.16956E-3</v>
      </c>
      <c r="Z38647">
        <v>1.5343</v>
      </c>
      <c r="AA38647">
        <v>1.07169</v>
      </c>
      <c r="AB38647">
        <v>-2.3391200000000001E-3</v>
      </c>
    </row>
    <row r="38648" spans="22:28" x14ac:dyDescent="0.3">
      <c r="V38648">
        <v>193.23</v>
      </c>
      <c r="W38648">
        <v>0.76600699999999999</v>
      </c>
      <c r="X38648">
        <v>0.53037900000000004</v>
      </c>
      <c r="Y38648">
        <v>-1.1548000000000001E-3</v>
      </c>
      <c r="Z38648">
        <v>1.5320100000000001</v>
      </c>
      <c r="AA38648">
        <v>1.0607599999999999</v>
      </c>
      <c r="AB38648">
        <v>-2.3095899999999998E-3</v>
      </c>
    </row>
    <row r="38649" spans="22:28" x14ac:dyDescent="0.3">
      <c r="V38649">
        <v>193.23500000000001</v>
      </c>
      <c r="W38649">
        <v>0.765513</v>
      </c>
      <c r="X38649">
        <v>0.52973800000000004</v>
      </c>
      <c r="Y38649">
        <v>-1.1402599999999999E-3</v>
      </c>
      <c r="Z38649">
        <v>1.5310299999999999</v>
      </c>
      <c r="AA38649">
        <v>1.05948</v>
      </c>
      <c r="AB38649">
        <v>-2.2805199999999999E-3</v>
      </c>
    </row>
    <row r="38650" spans="22:28" x14ac:dyDescent="0.3">
      <c r="V38650">
        <v>193.24</v>
      </c>
      <c r="W38650">
        <v>0.76488900000000004</v>
      </c>
      <c r="X38650">
        <v>0.52845200000000003</v>
      </c>
      <c r="Y38650">
        <v>-1.1255499999999999E-3</v>
      </c>
      <c r="Z38650">
        <v>1.5297799999999999</v>
      </c>
      <c r="AA38650">
        <v>1.0569</v>
      </c>
      <c r="AB38650">
        <v>-2.2511100000000002E-3</v>
      </c>
    </row>
    <row r="38651" spans="22:28" x14ac:dyDescent="0.3">
      <c r="V38651">
        <v>193.245</v>
      </c>
      <c r="W38651">
        <v>0.76418200000000003</v>
      </c>
      <c r="X38651">
        <v>0.52675300000000003</v>
      </c>
      <c r="Y38651">
        <v>-1.1108299999999999E-3</v>
      </c>
      <c r="Z38651">
        <v>1.5283599999999999</v>
      </c>
      <c r="AA38651">
        <v>1.0535099999999999</v>
      </c>
      <c r="AB38651">
        <v>-2.2216499999999999E-3</v>
      </c>
    </row>
    <row r="38652" spans="22:28" x14ac:dyDescent="0.3">
      <c r="V38652">
        <v>193.25</v>
      </c>
      <c r="W38652">
        <v>0.76341700000000001</v>
      </c>
      <c r="X38652">
        <v>0.52476500000000004</v>
      </c>
      <c r="Y38652">
        <v>-1.0961199999999999E-3</v>
      </c>
      <c r="Z38652">
        <v>1.5268299999999999</v>
      </c>
      <c r="AA38652">
        <v>1.0495300000000001</v>
      </c>
      <c r="AB38652">
        <v>-2.1922399999999998E-3</v>
      </c>
    </row>
    <row r="38653" spans="22:28" x14ac:dyDescent="0.3">
      <c r="V38653">
        <v>193.255</v>
      </c>
      <c r="W38653">
        <v>0.76138899999999998</v>
      </c>
      <c r="X38653">
        <v>0.52006799999999997</v>
      </c>
      <c r="Y38653">
        <v>-1.08136E-3</v>
      </c>
      <c r="Z38653">
        <v>1.52278</v>
      </c>
      <c r="AA38653">
        <v>1.0401400000000001</v>
      </c>
      <c r="AB38653">
        <v>-2.1627199999999999E-3</v>
      </c>
    </row>
    <row r="38654" spans="22:28" x14ac:dyDescent="0.3">
      <c r="V38654">
        <v>193.26</v>
      </c>
      <c r="W38654">
        <v>0.76199099999999997</v>
      </c>
      <c r="X38654">
        <v>0.52050200000000002</v>
      </c>
      <c r="Y38654">
        <v>-1.0667599999999999E-3</v>
      </c>
      <c r="Z38654">
        <v>1.5239799999999999</v>
      </c>
      <c r="AA38654">
        <v>1.0409999999999999</v>
      </c>
      <c r="AB38654">
        <v>-2.1335099999999999E-3</v>
      </c>
    </row>
    <row r="38655" spans="22:28" x14ac:dyDescent="0.3">
      <c r="V38655">
        <v>193.26499999999999</v>
      </c>
      <c r="W38655">
        <v>0.76193299999999997</v>
      </c>
      <c r="X38655">
        <v>0.51957299999999995</v>
      </c>
      <c r="Y38655">
        <v>-1.0520200000000001E-3</v>
      </c>
      <c r="Z38655">
        <v>1.5238700000000001</v>
      </c>
      <c r="AA38655">
        <v>1.03915</v>
      </c>
      <c r="AB38655">
        <v>-2.1040299999999998E-3</v>
      </c>
    </row>
    <row r="38656" spans="22:28" x14ac:dyDescent="0.3">
      <c r="V38656">
        <v>193.27</v>
      </c>
      <c r="W38656">
        <v>0.76151000000000002</v>
      </c>
      <c r="X38656">
        <v>0.51789099999999999</v>
      </c>
      <c r="Y38656">
        <v>-1.03729E-3</v>
      </c>
      <c r="Z38656">
        <v>1.52302</v>
      </c>
      <c r="AA38656">
        <v>1.0357799999999999</v>
      </c>
      <c r="AB38656">
        <v>-2.0745799999999999E-3</v>
      </c>
    </row>
    <row r="38657" spans="22:28" x14ac:dyDescent="0.3">
      <c r="V38657">
        <v>193.27500000000001</v>
      </c>
      <c r="W38657">
        <v>0.760876</v>
      </c>
      <c r="X38657">
        <v>0.51577399999999995</v>
      </c>
      <c r="Y38657">
        <v>-1.02254E-3</v>
      </c>
      <c r="Z38657">
        <v>1.5217499999999999</v>
      </c>
      <c r="AA38657">
        <v>1.03155</v>
      </c>
      <c r="AB38657">
        <v>-2.0450799999999999E-3</v>
      </c>
    </row>
    <row r="38658" spans="22:28" x14ac:dyDescent="0.3">
      <c r="V38658">
        <v>193.28</v>
      </c>
      <c r="W38658">
        <v>0.76038799999999995</v>
      </c>
      <c r="X38658">
        <v>0.51641599999999999</v>
      </c>
      <c r="Y38658">
        <v>-1.00775E-3</v>
      </c>
      <c r="Z38658">
        <v>1.52078</v>
      </c>
      <c r="AA38658">
        <v>1.0328299999999999</v>
      </c>
      <c r="AB38658">
        <v>-2.0154999999999999E-3</v>
      </c>
    </row>
    <row r="38659" spans="22:28" x14ac:dyDescent="0.3">
      <c r="V38659">
        <v>193.285</v>
      </c>
      <c r="W38659">
        <v>0.75925500000000001</v>
      </c>
      <c r="X38659">
        <v>0.51289499999999999</v>
      </c>
      <c r="Y38659">
        <v>-9.9292E-4</v>
      </c>
      <c r="Z38659">
        <v>1.51851</v>
      </c>
      <c r="AA38659">
        <v>1.02579</v>
      </c>
      <c r="AB38659">
        <v>-1.98584E-3</v>
      </c>
    </row>
    <row r="38660" spans="22:28" x14ac:dyDescent="0.3">
      <c r="V38660">
        <v>193.29</v>
      </c>
      <c r="W38660">
        <v>0.75830699999999995</v>
      </c>
      <c r="X38660">
        <v>0.51010800000000001</v>
      </c>
      <c r="Y38660">
        <v>-9.7820799999999994E-4</v>
      </c>
      <c r="Z38660">
        <v>1.51661</v>
      </c>
      <c r="AA38660">
        <v>1.0202199999999999</v>
      </c>
      <c r="AB38660">
        <v>-1.9564199999999999E-3</v>
      </c>
    </row>
    <row r="38661" spans="22:28" x14ac:dyDescent="0.3">
      <c r="V38661">
        <v>193.29499999999999</v>
      </c>
      <c r="W38661">
        <v>0.75743000000000005</v>
      </c>
      <c r="X38661">
        <v>0.50762499999999999</v>
      </c>
      <c r="Y38661">
        <v>-9.6349399999999996E-4</v>
      </c>
      <c r="Z38661">
        <v>1.5148600000000001</v>
      </c>
      <c r="AA38661">
        <v>1.01525</v>
      </c>
      <c r="AB38661">
        <v>-1.92699E-3</v>
      </c>
    </row>
    <row r="38662" spans="22:28" x14ac:dyDescent="0.3">
      <c r="V38662">
        <v>193.3</v>
      </c>
      <c r="W38662">
        <v>0.75657700000000006</v>
      </c>
      <c r="X38662">
        <v>0.50521400000000005</v>
      </c>
      <c r="Y38662">
        <v>-9.4877199999999996E-4</v>
      </c>
      <c r="Z38662">
        <v>1.51315</v>
      </c>
      <c r="AA38662">
        <v>1.0104299999999999</v>
      </c>
      <c r="AB38662">
        <v>-1.8975400000000001E-3</v>
      </c>
    </row>
    <row r="38663" spans="22:28" x14ac:dyDescent="0.3">
      <c r="V38663">
        <v>193.30500000000001</v>
      </c>
      <c r="W38663">
        <v>0.75593299999999997</v>
      </c>
      <c r="X38663">
        <v>0.50283500000000003</v>
      </c>
      <c r="Y38663">
        <v>-9.3404000000000002E-4</v>
      </c>
      <c r="Z38663">
        <v>1.51187</v>
      </c>
      <c r="AA38663">
        <v>1.0056700000000001</v>
      </c>
      <c r="AB38663">
        <v>-1.86808E-3</v>
      </c>
    </row>
    <row r="38664" spans="22:28" x14ac:dyDescent="0.3">
      <c r="V38664">
        <v>193.31</v>
      </c>
      <c r="W38664">
        <v>0.754969</v>
      </c>
      <c r="X38664">
        <v>0.50032100000000002</v>
      </c>
      <c r="Y38664">
        <v>-9.1940700000000002E-4</v>
      </c>
      <c r="Z38664">
        <v>1.5099400000000001</v>
      </c>
      <c r="AA38664">
        <v>1.00064</v>
      </c>
      <c r="AB38664">
        <v>-1.83881E-3</v>
      </c>
    </row>
    <row r="38665" spans="22:28" x14ac:dyDescent="0.3">
      <c r="V38665">
        <v>193.315</v>
      </c>
      <c r="W38665">
        <v>0.75414400000000004</v>
      </c>
      <c r="X38665">
        <v>0.49812299999999998</v>
      </c>
      <c r="Y38665">
        <v>-9.0478300000000004E-4</v>
      </c>
      <c r="Z38665">
        <v>1.5082899999999999</v>
      </c>
      <c r="AA38665">
        <v>0.99624500000000005</v>
      </c>
      <c r="AB38665">
        <v>-1.8095699999999999E-3</v>
      </c>
    </row>
    <row r="38666" spans="22:28" x14ac:dyDescent="0.3">
      <c r="V38666">
        <v>193.32</v>
      </c>
      <c r="W38666">
        <v>0.75336199999999998</v>
      </c>
      <c r="X38666">
        <v>0.49600100000000003</v>
      </c>
      <c r="Y38666">
        <v>-8.90182E-4</v>
      </c>
      <c r="Z38666">
        <v>1.5067200000000001</v>
      </c>
      <c r="AA38666">
        <v>0.99200100000000002</v>
      </c>
      <c r="AB38666">
        <v>-1.7803599999999999E-3</v>
      </c>
    </row>
    <row r="38667" spans="22:28" x14ac:dyDescent="0.3">
      <c r="V38667">
        <v>193.32499999999999</v>
      </c>
      <c r="W38667">
        <v>0.75259500000000001</v>
      </c>
      <c r="X38667">
        <v>0.49386200000000002</v>
      </c>
      <c r="Y38667">
        <v>-8.7559200000000002E-4</v>
      </c>
      <c r="Z38667">
        <v>1.50519</v>
      </c>
      <c r="AA38667">
        <v>0.98772400000000005</v>
      </c>
      <c r="AB38667">
        <v>-1.75118E-3</v>
      </c>
    </row>
    <row r="38668" spans="22:28" x14ac:dyDescent="0.3">
      <c r="V38668">
        <v>193.33</v>
      </c>
      <c r="W38668">
        <v>0.75227999999999995</v>
      </c>
      <c r="X38668">
        <v>0.493701</v>
      </c>
      <c r="Y38668">
        <v>-8.6102599999999998E-4</v>
      </c>
      <c r="Z38668">
        <v>1.5045599999999999</v>
      </c>
      <c r="AA38668">
        <v>0.987402</v>
      </c>
      <c r="AB38668">
        <v>-1.7220499999999999E-3</v>
      </c>
    </row>
    <row r="38669" spans="22:28" x14ac:dyDescent="0.3">
      <c r="V38669">
        <v>193.33500000000001</v>
      </c>
      <c r="W38669">
        <v>0.75092099999999995</v>
      </c>
      <c r="X38669">
        <v>0.48995300000000003</v>
      </c>
      <c r="Y38669">
        <v>-8.4635899999999998E-4</v>
      </c>
      <c r="Z38669">
        <v>1.5018400000000001</v>
      </c>
      <c r="AA38669">
        <v>0.97990699999999997</v>
      </c>
      <c r="AB38669">
        <v>-1.69272E-3</v>
      </c>
    </row>
    <row r="38670" spans="22:28" x14ac:dyDescent="0.3">
      <c r="V38670">
        <v>193.34</v>
      </c>
      <c r="W38670">
        <v>0.74984799999999996</v>
      </c>
      <c r="X38670">
        <v>0.48712699999999998</v>
      </c>
      <c r="Y38670">
        <v>-8.3179900000000004E-4</v>
      </c>
      <c r="Z38670">
        <v>1.4997</v>
      </c>
      <c r="AA38670">
        <v>0.97425399999999995</v>
      </c>
      <c r="AB38670">
        <v>-1.6636000000000001E-3</v>
      </c>
    </row>
    <row r="38671" spans="22:28" x14ac:dyDescent="0.3">
      <c r="V38671">
        <v>193.345</v>
      </c>
      <c r="W38671">
        <v>0.74890800000000002</v>
      </c>
      <c r="X38671">
        <v>0.48462699999999997</v>
      </c>
      <c r="Y38671">
        <v>-8.17233E-4</v>
      </c>
      <c r="Z38671">
        <v>1.4978199999999999</v>
      </c>
      <c r="AA38671">
        <v>0.96925499999999998</v>
      </c>
      <c r="AB38671">
        <v>-1.6344700000000001E-3</v>
      </c>
    </row>
    <row r="38672" spans="22:28" x14ac:dyDescent="0.3">
      <c r="V38672">
        <v>193.35</v>
      </c>
      <c r="W38672">
        <v>0.74802599999999997</v>
      </c>
      <c r="X38672">
        <v>0.48220499999999999</v>
      </c>
      <c r="Y38672">
        <v>-8.0273499999999995E-4</v>
      </c>
      <c r="Z38672">
        <v>1.4960500000000001</v>
      </c>
      <c r="AA38672">
        <v>0.96440899999999996</v>
      </c>
      <c r="AB38672">
        <v>-1.6054699999999999E-3</v>
      </c>
    </row>
    <row r="38673" spans="22:28" x14ac:dyDescent="0.3">
      <c r="V38673">
        <v>193.35499999999999</v>
      </c>
      <c r="W38673">
        <v>0.74617199999999995</v>
      </c>
      <c r="X38673">
        <v>0.48130299999999998</v>
      </c>
      <c r="Y38673">
        <v>-7.8826299999999998E-4</v>
      </c>
      <c r="Z38673">
        <v>1.49234</v>
      </c>
      <c r="AA38673">
        <v>0.96260699999999999</v>
      </c>
      <c r="AB38673">
        <v>-1.57653E-3</v>
      </c>
    </row>
    <row r="38674" spans="22:28" x14ac:dyDescent="0.3">
      <c r="V38674">
        <v>193.36</v>
      </c>
      <c r="W38674">
        <v>0.746309</v>
      </c>
      <c r="X38674">
        <v>0.477524</v>
      </c>
      <c r="Y38674">
        <v>-7.7370100000000001E-4</v>
      </c>
      <c r="Z38674">
        <v>1.4926200000000001</v>
      </c>
      <c r="AA38674">
        <v>0.95504800000000001</v>
      </c>
      <c r="AB38674">
        <v>-1.5474E-3</v>
      </c>
    </row>
    <row r="38675" spans="22:28" x14ac:dyDescent="0.3">
      <c r="V38675">
        <v>193.36500000000001</v>
      </c>
      <c r="W38675">
        <v>0.74596600000000002</v>
      </c>
      <c r="X38675">
        <v>0.47432000000000002</v>
      </c>
      <c r="Y38675">
        <v>-7.59281E-4</v>
      </c>
      <c r="Z38675">
        <v>1.49193</v>
      </c>
      <c r="AA38675">
        <v>0.94864000000000004</v>
      </c>
      <c r="AB38675">
        <v>-1.51856E-3</v>
      </c>
    </row>
    <row r="38676" spans="22:28" x14ac:dyDescent="0.3">
      <c r="V38676">
        <v>193.37</v>
      </c>
      <c r="W38676">
        <v>0.74536400000000003</v>
      </c>
      <c r="X38676">
        <v>0.47133999999999998</v>
      </c>
      <c r="Y38676">
        <v>-7.4488899999999999E-4</v>
      </c>
      <c r="Z38676">
        <v>1.4907300000000001</v>
      </c>
      <c r="AA38676">
        <v>0.94267999999999996</v>
      </c>
      <c r="AB38676">
        <v>-1.48978E-3</v>
      </c>
    </row>
    <row r="38677" spans="22:28" x14ac:dyDescent="0.3">
      <c r="V38677">
        <v>193.375</v>
      </c>
      <c r="W38677">
        <v>0.74462799999999996</v>
      </c>
      <c r="X38677">
        <v>0.46842800000000001</v>
      </c>
      <c r="Y38677">
        <v>-7.3057899999999997E-4</v>
      </c>
      <c r="Z38677">
        <v>1.48926</v>
      </c>
      <c r="AA38677">
        <v>0.93685700000000005</v>
      </c>
      <c r="AB38677">
        <v>-1.46116E-3</v>
      </c>
    </row>
    <row r="38678" spans="22:28" x14ac:dyDescent="0.3">
      <c r="V38678">
        <v>193.38</v>
      </c>
      <c r="W38678">
        <v>0.74305600000000005</v>
      </c>
      <c r="X38678">
        <v>0.467783</v>
      </c>
      <c r="Y38678">
        <v>-7.1630399999999996E-4</v>
      </c>
      <c r="Z38678">
        <v>1.48611</v>
      </c>
      <c r="AA38678">
        <v>0.93556700000000004</v>
      </c>
      <c r="AB38678">
        <v>-1.43261E-3</v>
      </c>
    </row>
    <row r="38679" spans="22:28" x14ac:dyDescent="0.3">
      <c r="V38679">
        <v>193.38499999999999</v>
      </c>
      <c r="W38679">
        <v>0.74269499999999999</v>
      </c>
      <c r="X38679">
        <v>0.46190999999999999</v>
      </c>
      <c r="Y38679">
        <v>-7.0185899999999999E-4</v>
      </c>
      <c r="Z38679">
        <v>1.48539</v>
      </c>
      <c r="AA38679">
        <v>0.923821</v>
      </c>
      <c r="AB38679">
        <v>-1.40372E-3</v>
      </c>
    </row>
    <row r="38680" spans="22:28" x14ac:dyDescent="0.3">
      <c r="V38680">
        <v>193.39</v>
      </c>
      <c r="W38680">
        <v>0.74214800000000003</v>
      </c>
      <c r="X38680">
        <v>0.45773399999999997</v>
      </c>
      <c r="Y38680">
        <v>-6.8772500000000003E-4</v>
      </c>
      <c r="Z38680">
        <v>1.4843</v>
      </c>
      <c r="AA38680">
        <v>0.91546899999999998</v>
      </c>
      <c r="AB38680">
        <v>-1.3754500000000001E-3</v>
      </c>
    </row>
    <row r="38681" spans="22:28" x14ac:dyDescent="0.3">
      <c r="V38681">
        <v>193.39500000000001</v>
      </c>
      <c r="W38681">
        <v>0.74148000000000003</v>
      </c>
      <c r="X38681">
        <v>0.454316</v>
      </c>
      <c r="Y38681">
        <v>-6.7361799999999996E-4</v>
      </c>
      <c r="Z38681">
        <v>1.4829600000000001</v>
      </c>
      <c r="AA38681">
        <v>0.908632</v>
      </c>
      <c r="AB38681">
        <v>-1.34724E-3</v>
      </c>
    </row>
    <row r="38682" spans="22:28" x14ac:dyDescent="0.3">
      <c r="V38682">
        <v>193.4</v>
      </c>
      <c r="W38682">
        <v>0.740734</v>
      </c>
      <c r="X38682">
        <v>0.45119399999999998</v>
      </c>
      <c r="Y38682">
        <v>-6.5961500000000001E-4</v>
      </c>
      <c r="Z38682">
        <v>1.4814700000000001</v>
      </c>
      <c r="AA38682">
        <v>0.90238799999999997</v>
      </c>
      <c r="AB38682">
        <v>-1.31923E-3</v>
      </c>
    </row>
    <row r="38683" spans="22:28" x14ac:dyDescent="0.3">
      <c r="V38683">
        <v>193.405</v>
      </c>
      <c r="W38683">
        <v>0.73979300000000003</v>
      </c>
      <c r="X38683">
        <v>0.44857200000000003</v>
      </c>
      <c r="Y38683">
        <v>-6.45602E-4</v>
      </c>
      <c r="Z38683">
        <v>1.47959</v>
      </c>
      <c r="AA38683">
        <v>0.89714400000000005</v>
      </c>
      <c r="AB38683">
        <v>-1.2911999999999999E-3</v>
      </c>
    </row>
    <row r="38684" spans="22:28" x14ac:dyDescent="0.3">
      <c r="V38684">
        <v>193.41</v>
      </c>
      <c r="W38684">
        <v>0.73925600000000002</v>
      </c>
      <c r="X38684">
        <v>0.44435599999999997</v>
      </c>
      <c r="Y38684">
        <v>-6.3163900000000003E-4</v>
      </c>
      <c r="Z38684">
        <v>1.47851</v>
      </c>
      <c r="AA38684">
        <v>0.88871100000000003</v>
      </c>
      <c r="AB38684">
        <v>-1.2632800000000001E-3</v>
      </c>
    </row>
    <row r="38685" spans="22:28" x14ac:dyDescent="0.3">
      <c r="V38685">
        <v>193.41499999999999</v>
      </c>
      <c r="W38685">
        <v>0.73860199999999998</v>
      </c>
      <c r="X38685">
        <v>0.440971</v>
      </c>
      <c r="Y38685">
        <v>-6.1773600000000002E-4</v>
      </c>
      <c r="Z38685">
        <v>1.4772000000000001</v>
      </c>
      <c r="AA38685">
        <v>0.88194099999999997</v>
      </c>
      <c r="AB38685">
        <v>-1.23547E-3</v>
      </c>
    </row>
    <row r="38686" spans="22:28" x14ac:dyDescent="0.3">
      <c r="V38686">
        <v>193.42</v>
      </c>
      <c r="W38686">
        <v>0.737873</v>
      </c>
      <c r="X38686">
        <v>0.43795299999999998</v>
      </c>
      <c r="Y38686">
        <v>-6.0388499999999997E-4</v>
      </c>
      <c r="Z38686">
        <v>1.4757499999999999</v>
      </c>
      <c r="AA38686">
        <v>0.87590500000000004</v>
      </c>
      <c r="AB38686">
        <v>-1.2077699999999999E-3</v>
      </c>
    </row>
    <row r="38687" spans="22:28" x14ac:dyDescent="0.3">
      <c r="V38687">
        <v>193.42500000000001</v>
      </c>
      <c r="W38687">
        <v>0.73708300000000004</v>
      </c>
      <c r="X38687">
        <v>0.43507299999999999</v>
      </c>
      <c r="Y38687">
        <v>-5.9004200000000004E-4</v>
      </c>
      <c r="Z38687">
        <v>1.47417</v>
      </c>
      <c r="AA38687">
        <v>0.87014599999999998</v>
      </c>
      <c r="AB38687">
        <v>-1.18008E-3</v>
      </c>
    </row>
    <row r="38688" spans="22:28" x14ac:dyDescent="0.3">
      <c r="V38688">
        <v>193.43</v>
      </c>
      <c r="W38688">
        <v>0.73608600000000002</v>
      </c>
      <c r="X38688">
        <v>0.43142799999999998</v>
      </c>
      <c r="Y38688">
        <v>-5.76192E-4</v>
      </c>
      <c r="Z38688">
        <v>1.47217</v>
      </c>
      <c r="AA38688">
        <v>0.86285500000000004</v>
      </c>
      <c r="AB38688">
        <v>-1.1523799999999999E-3</v>
      </c>
    </row>
    <row r="38689" spans="22:28" x14ac:dyDescent="0.3">
      <c r="V38689">
        <v>193.435</v>
      </c>
      <c r="W38689">
        <v>0.73467099999999996</v>
      </c>
      <c r="X38689">
        <v>0.42902000000000001</v>
      </c>
      <c r="Y38689">
        <v>-5.6238299999999996E-4</v>
      </c>
      <c r="Z38689">
        <v>1.4693400000000001</v>
      </c>
      <c r="AA38689">
        <v>0.85804000000000002</v>
      </c>
      <c r="AB38689">
        <v>-1.12477E-3</v>
      </c>
    </row>
    <row r="38690" spans="22:28" x14ac:dyDescent="0.3">
      <c r="V38690">
        <v>193.44</v>
      </c>
      <c r="W38690">
        <v>0.73346</v>
      </c>
      <c r="X38690">
        <v>0.42642200000000002</v>
      </c>
      <c r="Y38690">
        <v>-5.4856000000000002E-4</v>
      </c>
      <c r="Z38690">
        <v>1.46692</v>
      </c>
      <c r="AA38690">
        <v>0.85284400000000005</v>
      </c>
      <c r="AB38690">
        <v>-1.09712E-3</v>
      </c>
    </row>
    <row r="38691" spans="22:28" x14ac:dyDescent="0.3">
      <c r="V38691">
        <v>193.44499999999999</v>
      </c>
      <c r="W38691">
        <v>0.732348</v>
      </c>
      <c r="X38691">
        <v>0.42368499999999998</v>
      </c>
      <c r="Y38691">
        <v>-5.3472399999999998E-4</v>
      </c>
      <c r="Z38691">
        <v>1.4646999999999999</v>
      </c>
      <c r="AA38691">
        <v>0.84737099999999999</v>
      </c>
      <c r="AB38691">
        <v>-1.06945E-3</v>
      </c>
    </row>
    <row r="38692" spans="22:28" x14ac:dyDescent="0.3">
      <c r="V38692">
        <v>193.45</v>
      </c>
      <c r="W38692">
        <v>0.73127399999999998</v>
      </c>
      <c r="X38692">
        <v>0.42084700000000003</v>
      </c>
      <c r="Y38692">
        <v>-5.2087399999999995E-4</v>
      </c>
      <c r="Z38692">
        <v>1.46255</v>
      </c>
      <c r="AA38692">
        <v>0.84169400000000005</v>
      </c>
      <c r="AB38692">
        <v>-1.0417499999999999E-3</v>
      </c>
    </row>
    <row r="38693" spans="22:28" x14ac:dyDescent="0.3">
      <c r="V38693">
        <v>193.45500000000001</v>
      </c>
      <c r="W38693">
        <v>0.72912399999999999</v>
      </c>
      <c r="X38693">
        <v>0.41954999999999998</v>
      </c>
      <c r="Y38693">
        <v>-5.0703300000000005E-4</v>
      </c>
      <c r="Z38693">
        <v>1.45825</v>
      </c>
      <c r="AA38693">
        <v>0.83909900000000004</v>
      </c>
      <c r="AB38693">
        <v>-1.0140699999999999E-3</v>
      </c>
    </row>
    <row r="38694" spans="22:28" x14ac:dyDescent="0.3">
      <c r="V38694">
        <v>193.46</v>
      </c>
      <c r="W38694">
        <v>0.72890299999999997</v>
      </c>
      <c r="X38694">
        <v>0.41649999999999998</v>
      </c>
      <c r="Y38694">
        <v>-4.93134E-4</v>
      </c>
      <c r="Z38694">
        <v>1.4578100000000001</v>
      </c>
      <c r="AA38694">
        <v>0.83299999999999996</v>
      </c>
      <c r="AB38694">
        <v>-9.862689999999999E-4</v>
      </c>
    </row>
    <row r="38695" spans="22:28" x14ac:dyDescent="0.3">
      <c r="V38695">
        <v>193.465</v>
      </c>
      <c r="W38695">
        <v>0.72829600000000005</v>
      </c>
      <c r="X38695">
        <v>0.41343400000000002</v>
      </c>
      <c r="Y38695">
        <v>-4.7927700000000001E-4</v>
      </c>
      <c r="Z38695">
        <v>1.4565900000000001</v>
      </c>
      <c r="AA38695">
        <v>0.82686800000000005</v>
      </c>
      <c r="AB38695">
        <v>-9.5855400000000002E-4</v>
      </c>
    </row>
    <row r="38696" spans="22:28" x14ac:dyDescent="0.3">
      <c r="V38696">
        <v>193.47</v>
      </c>
      <c r="W38696">
        <v>0.72748199999999996</v>
      </c>
      <c r="X38696">
        <v>0.41032099999999999</v>
      </c>
      <c r="Y38696">
        <v>-4.6539299999999998E-4</v>
      </c>
      <c r="Z38696">
        <v>1.45496</v>
      </c>
      <c r="AA38696">
        <v>0.82064099999999995</v>
      </c>
      <c r="AB38696">
        <v>-9.3078599999999996E-4</v>
      </c>
    </row>
    <row r="38697" spans="22:28" x14ac:dyDescent="0.3">
      <c r="V38697">
        <v>193.47499999999999</v>
      </c>
      <c r="W38697">
        <v>0.726549</v>
      </c>
      <c r="X38697">
        <v>0.40713100000000002</v>
      </c>
      <c r="Y38697">
        <v>-4.5152700000000002E-4</v>
      </c>
      <c r="Z38697">
        <v>1.4531000000000001</v>
      </c>
      <c r="AA38697">
        <v>0.81426100000000001</v>
      </c>
      <c r="AB38697">
        <v>-9.0305400000000003E-4</v>
      </c>
    </row>
    <row r="38698" spans="22:28" x14ac:dyDescent="0.3">
      <c r="V38698">
        <v>193.48</v>
      </c>
      <c r="W38698">
        <v>0.72603300000000004</v>
      </c>
      <c r="X38698">
        <v>0.40638400000000002</v>
      </c>
      <c r="Y38698">
        <v>-4.3770300000000001E-4</v>
      </c>
      <c r="Z38698">
        <v>1.45207</v>
      </c>
      <c r="AA38698">
        <v>0.81276800000000005</v>
      </c>
      <c r="AB38698">
        <v>-8.7540600000000001E-4</v>
      </c>
    </row>
    <row r="38699" spans="22:28" x14ac:dyDescent="0.3">
      <c r="V38699">
        <v>193.48500000000001</v>
      </c>
      <c r="W38699">
        <v>0.724491</v>
      </c>
      <c r="X38699">
        <v>0.39957300000000001</v>
      </c>
      <c r="Y38699">
        <v>-4.23776E-4</v>
      </c>
      <c r="Z38699">
        <v>1.4489799999999999</v>
      </c>
      <c r="AA38699">
        <v>0.79914700000000005</v>
      </c>
      <c r="AB38699">
        <v>-8.4755200000000001E-4</v>
      </c>
    </row>
    <row r="38700" spans="22:28" x14ac:dyDescent="0.3">
      <c r="V38700">
        <v>193.49</v>
      </c>
      <c r="W38700">
        <v>0.72323800000000005</v>
      </c>
      <c r="X38700">
        <v>0.39472000000000002</v>
      </c>
      <c r="Y38700">
        <v>-4.1002900000000001E-4</v>
      </c>
      <c r="Z38700">
        <v>1.44648</v>
      </c>
      <c r="AA38700">
        <v>0.78944000000000003</v>
      </c>
      <c r="AB38700">
        <v>-8.2005800000000003E-4</v>
      </c>
    </row>
    <row r="38701" spans="22:28" x14ac:dyDescent="0.3">
      <c r="V38701">
        <v>193.495</v>
      </c>
      <c r="W38701">
        <v>0.72211599999999998</v>
      </c>
      <c r="X38701">
        <v>0.390766</v>
      </c>
      <c r="Y38701">
        <v>-3.9641299999999997E-4</v>
      </c>
      <c r="Z38701">
        <v>1.4442299999999999</v>
      </c>
      <c r="AA38701">
        <v>0.78153300000000003</v>
      </c>
      <c r="AB38701">
        <v>-7.9282699999999996E-4</v>
      </c>
    </row>
    <row r="38702" spans="22:28" x14ac:dyDescent="0.3">
      <c r="V38702">
        <v>193.5</v>
      </c>
      <c r="W38702">
        <v>0.72104900000000005</v>
      </c>
      <c r="X38702">
        <v>0.387212</v>
      </c>
      <c r="Y38702">
        <v>-3.8280399999999999E-4</v>
      </c>
      <c r="Z38702">
        <v>1.4420999999999999</v>
      </c>
      <c r="AA38702">
        <v>0.774424</v>
      </c>
      <c r="AB38702">
        <v>-7.6560799999999998E-4</v>
      </c>
    </row>
    <row r="38703" spans="22:28" x14ac:dyDescent="0.3">
      <c r="V38703">
        <v>193.505</v>
      </c>
      <c r="W38703">
        <v>0.71999299999999999</v>
      </c>
      <c r="X38703">
        <v>0.383849</v>
      </c>
      <c r="Y38703">
        <v>-3.6921399999999998E-4</v>
      </c>
      <c r="Z38703">
        <v>1.4399900000000001</v>
      </c>
      <c r="AA38703">
        <v>0.76769799999999999</v>
      </c>
      <c r="AB38703">
        <v>-7.3842899999999997E-4</v>
      </c>
    </row>
    <row r="38704" spans="22:28" x14ac:dyDescent="0.3">
      <c r="V38704">
        <v>193.51</v>
      </c>
      <c r="W38704">
        <v>0.71902699999999997</v>
      </c>
      <c r="X38704">
        <v>0.38020799999999999</v>
      </c>
      <c r="Y38704">
        <v>-3.55581E-4</v>
      </c>
      <c r="Z38704">
        <v>1.4380500000000001</v>
      </c>
      <c r="AA38704">
        <v>0.76041499999999995</v>
      </c>
      <c r="AB38704">
        <v>-7.1116199999999999E-4</v>
      </c>
    </row>
    <row r="38705" spans="22:28" x14ac:dyDescent="0.3">
      <c r="V38705">
        <v>193.51499999999999</v>
      </c>
      <c r="W38705">
        <v>0.71806000000000003</v>
      </c>
      <c r="X38705">
        <v>0.37676300000000001</v>
      </c>
      <c r="Y38705">
        <v>-3.41961E-4</v>
      </c>
      <c r="Z38705">
        <v>1.4361200000000001</v>
      </c>
      <c r="AA38705">
        <v>0.75352600000000003</v>
      </c>
      <c r="AB38705">
        <v>-6.83922E-4</v>
      </c>
    </row>
    <row r="38706" spans="22:28" x14ac:dyDescent="0.3">
      <c r="V38706">
        <v>193.52</v>
      </c>
      <c r="W38706">
        <v>0.71706899999999996</v>
      </c>
      <c r="X38706">
        <v>0.373365</v>
      </c>
      <c r="Y38706">
        <v>-3.2839799999999998E-4</v>
      </c>
      <c r="Z38706">
        <v>1.43414</v>
      </c>
      <c r="AA38706">
        <v>0.74673100000000003</v>
      </c>
      <c r="AB38706">
        <v>-6.5679499999999995E-4</v>
      </c>
    </row>
    <row r="38707" spans="22:28" x14ac:dyDescent="0.3">
      <c r="V38707">
        <v>193.52500000000001</v>
      </c>
      <c r="W38707">
        <v>0.71604900000000005</v>
      </c>
      <c r="X38707">
        <v>0.36995600000000001</v>
      </c>
      <c r="Y38707">
        <v>-3.1482100000000001E-4</v>
      </c>
      <c r="Z38707">
        <v>1.4320999999999999</v>
      </c>
      <c r="AA38707">
        <v>0.73991200000000001</v>
      </c>
      <c r="AB38707">
        <v>-6.2964100000000001E-4</v>
      </c>
    </row>
    <row r="38708" spans="22:28" x14ac:dyDescent="0.3">
      <c r="V38708">
        <v>193.53</v>
      </c>
      <c r="W38708">
        <v>0.71513599999999999</v>
      </c>
      <c r="X38708">
        <v>0.36743199999999998</v>
      </c>
      <c r="Y38708">
        <v>-3.0121400000000001E-4</v>
      </c>
      <c r="Z38708">
        <v>1.4302699999999999</v>
      </c>
      <c r="AA38708">
        <v>0.73486399999999996</v>
      </c>
      <c r="AB38708">
        <v>-6.02427E-4</v>
      </c>
    </row>
    <row r="38709" spans="22:28" x14ac:dyDescent="0.3">
      <c r="V38709">
        <v>193.535</v>
      </c>
      <c r="W38709">
        <v>0.713916</v>
      </c>
      <c r="X38709">
        <v>0.36380200000000001</v>
      </c>
      <c r="Y38709">
        <v>-2.8766099999999998E-4</v>
      </c>
      <c r="Z38709">
        <v>1.4278299999999999</v>
      </c>
      <c r="AA38709">
        <v>0.72760400000000003</v>
      </c>
      <c r="AB38709">
        <v>-5.7532099999999995E-4</v>
      </c>
    </row>
    <row r="38710" spans="22:28" x14ac:dyDescent="0.3">
      <c r="V38710">
        <v>193.54</v>
      </c>
      <c r="W38710">
        <v>0.71280600000000005</v>
      </c>
      <c r="X38710">
        <v>0.36035800000000001</v>
      </c>
      <c r="Y38710">
        <v>-2.7407700000000001E-4</v>
      </c>
      <c r="Z38710">
        <v>1.42561</v>
      </c>
      <c r="AA38710">
        <v>0.72071499999999999</v>
      </c>
      <c r="AB38710">
        <v>-5.4815400000000002E-4</v>
      </c>
    </row>
    <row r="38711" spans="22:28" x14ac:dyDescent="0.3">
      <c r="V38711">
        <v>193.54499999999999</v>
      </c>
      <c r="W38711">
        <v>0.71173900000000001</v>
      </c>
      <c r="X38711">
        <v>0.35692000000000002</v>
      </c>
      <c r="Y38711">
        <v>-2.6045199999999999E-4</v>
      </c>
      <c r="Z38711">
        <v>1.4234800000000001</v>
      </c>
      <c r="AA38711">
        <v>0.713839</v>
      </c>
      <c r="AB38711">
        <v>-5.2090399999999999E-4</v>
      </c>
    </row>
    <row r="38712" spans="22:28" x14ac:dyDescent="0.3">
      <c r="V38712">
        <v>193.55</v>
      </c>
      <c r="W38712">
        <v>0.71068399999999998</v>
      </c>
      <c r="X38712">
        <v>0.35345199999999999</v>
      </c>
      <c r="Y38712">
        <v>-2.4693499999999999E-4</v>
      </c>
      <c r="Z38712">
        <v>1.42137</v>
      </c>
      <c r="AA38712">
        <v>0.70690399999999998</v>
      </c>
      <c r="AB38712">
        <v>-4.93871E-4</v>
      </c>
    </row>
    <row r="38713" spans="22:28" x14ac:dyDescent="0.3">
      <c r="V38713">
        <v>193.55500000000001</v>
      </c>
      <c r="W38713">
        <v>0.70979599999999998</v>
      </c>
      <c r="X38713">
        <v>0.35042400000000001</v>
      </c>
      <c r="Y38713">
        <v>-2.3326799999999999E-4</v>
      </c>
      <c r="Z38713">
        <v>1.4195899999999999</v>
      </c>
      <c r="AA38713">
        <v>0.70084800000000003</v>
      </c>
      <c r="AB38713">
        <v>-4.6653500000000002E-4</v>
      </c>
    </row>
    <row r="38714" spans="22:28" x14ac:dyDescent="0.3">
      <c r="V38714">
        <v>193.56</v>
      </c>
      <c r="W38714">
        <v>0.70845000000000002</v>
      </c>
      <c r="X38714">
        <v>0.34679599999999999</v>
      </c>
      <c r="Y38714">
        <v>-2.19693E-4</v>
      </c>
      <c r="Z38714">
        <v>1.4169</v>
      </c>
      <c r="AA38714">
        <v>0.69359199999999999</v>
      </c>
      <c r="AB38714">
        <v>-4.3938499999999998E-4</v>
      </c>
    </row>
    <row r="38715" spans="22:28" x14ac:dyDescent="0.3">
      <c r="V38715">
        <v>193.565</v>
      </c>
      <c r="W38715">
        <v>0.70721699999999998</v>
      </c>
      <c r="X38715">
        <v>0.34323399999999998</v>
      </c>
      <c r="Y38715">
        <v>-2.06057E-4</v>
      </c>
      <c r="Z38715">
        <v>1.4144300000000001</v>
      </c>
      <c r="AA38715">
        <v>0.686469</v>
      </c>
      <c r="AB38715">
        <v>-4.1211399999999999E-4</v>
      </c>
    </row>
    <row r="38716" spans="22:28" x14ac:dyDescent="0.3">
      <c r="V38716">
        <v>193.57</v>
      </c>
      <c r="W38716">
        <v>0.70603300000000002</v>
      </c>
      <c r="X38716">
        <v>0.339669</v>
      </c>
      <c r="Y38716">
        <v>-1.9238400000000001E-4</v>
      </c>
      <c r="Z38716">
        <v>1.4120699999999999</v>
      </c>
      <c r="AA38716">
        <v>0.67933699999999997</v>
      </c>
      <c r="AB38716">
        <v>-3.84767E-4</v>
      </c>
    </row>
    <row r="38717" spans="22:28" x14ac:dyDescent="0.3">
      <c r="V38717">
        <v>193.57499999999999</v>
      </c>
      <c r="W38717">
        <v>0.70486899999999997</v>
      </c>
      <c r="X38717">
        <v>0.33606399999999997</v>
      </c>
      <c r="Y38717">
        <v>-1.78789E-4</v>
      </c>
      <c r="Z38717">
        <v>1.40974</v>
      </c>
      <c r="AA38717">
        <v>0.67212799999999995</v>
      </c>
      <c r="AB38717">
        <v>-3.57578E-4</v>
      </c>
    </row>
    <row r="38718" spans="22:28" x14ac:dyDescent="0.3">
      <c r="V38718">
        <v>193.58</v>
      </c>
      <c r="W38718">
        <v>0.70268200000000003</v>
      </c>
      <c r="X38718">
        <v>0.33488400000000001</v>
      </c>
      <c r="Y38718">
        <v>-1.6516600000000001E-4</v>
      </c>
      <c r="Z38718">
        <v>1.4053599999999999</v>
      </c>
      <c r="AA38718">
        <v>0.66976800000000003</v>
      </c>
      <c r="AB38718">
        <v>-3.3033200000000002E-4</v>
      </c>
    </row>
    <row r="38719" spans="22:28" x14ac:dyDescent="0.3">
      <c r="V38719">
        <v>193.58500000000001</v>
      </c>
      <c r="W38719">
        <v>0.70174499999999995</v>
      </c>
      <c r="X38719">
        <v>0.33005000000000001</v>
      </c>
      <c r="Y38719">
        <v>-1.5131300000000001E-4</v>
      </c>
      <c r="Z38719">
        <v>1.4034899999999999</v>
      </c>
      <c r="AA38719">
        <v>0.66010100000000005</v>
      </c>
      <c r="AB38719">
        <v>-3.02625E-4</v>
      </c>
    </row>
    <row r="38720" spans="22:28" x14ac:dyDescent="0.3">
      <c r="V38720">
        <v>193.59</v>
      </c>
      <c r="W38720">
        <v>0.70078300000000004</v>
      </c>
      <c r="X38720">
        <v>0.32574799999999998</v>
      </c>
      <c r="Y38720">
        <v>-1.3761700000000001E-4</v>
      </c>
      <c r="Z38720">
        <v>1.40157</v>
      </c>
      <c r="AA38720">
        <v>0.65149599999999996</v>
      </c>
      <c r="AB38720">
        <v>-2.7523400000000001E-4</v>
      </c>
    </row>
    <row r="38721" spans="22:28" x14ac:dyDescent="0.3">
      <c r="V38721">
        <v>193.595</v>
      </c>
      <c r="W38721">
        <v>0.69977599999999995</v>
      </c>
      <c r="X38721">
        <v>0.32173600000000002</v>
      </c>
      <c r="Y38721">
        <v>-1.2388899999999999E-4</v>
      </c>
      <c r="Z38721">
        <v>1.3995500000000001</v>
      </c>
      <c r="AA38721">
        <v>0.64347299999999996</v>
      </c>
      <c r="AB38721">
        <v>-2.47779E-4</v>
      </c>
    </row>
    <row r="38722" spans="22:28" x14ac:dyDescent="0.3">
      <c r="V38722">
        <v>193.6</v>
      </c>
      <c r="W38722">
        <v>0.69873399999999997</v>
      </c>
      <c r="X38722">
        <v>0.31786300000000001</v>
      </c>
      <c r="Y38722">
        <v>-1.1021199999999999E-4</v>
      </c>
      <c r="Z38722">
        <v>1.39747</v>
      </c>
      <c r="AA38722">
        <v>0.63572700000000004</v>
      </c>
      <c r="AB38722">
        <v>-2.2042399999999999E-4</v>
      </c>
    </row>
    <row r="38723" spans="22:28" x14ac:dyDescent="0.3">
      <c r="V38723">
        <v>193.60499999999999</v>
      </c>
      <c r="W38723">
        <v>0.69667900000000005</v>
      </c>
      <c r="X38723">
        <v>0.31349900000000003</v>
      </c>
      <c r="Y38723" s="9">
        <v>-9.6571999999999996E-5</v>
      </c>
      <c r="Z38723">
        <v>1.3933599999999999</v>
      </c>
      <c r="AA38723">
        <v>0.62699700000000003</v>
      </c>
      <c r="AB38723">
        <v>-1.9314399999999999E-4</v>
      </c>
    </row>
    <row r="38724" spans="22:28" x14ac:dyDescent="0.3">
      <c r="V38724">
        <v>193.61</v>
      </c>
      <c r="W38724">
        <v>0.69694299999999998</v>
      </c>
      <c r="X38724">
        <v>0.31138500000000002</v>
      </c>
      <c r="Y38724" s="9">
        <v>-8.2898600000000006E-5</v>
      </c>
      <c r="Z38724">
        <v>1.3938900000000001</v>
      </c>
      <c r="AA38724">
        <v>0.62277000000000005</v>
      </c>
      <c r="AB38724">
        <v>-1.65797E-4</v>
      </c>
    </row>
    <row r="38725" spans="22:28" x14ac:dyDescent="0.3">
      <c r="V38725">
        <v>193.61500000000001</v>
      </c>
      <c r="W38725">
        <v>0.69662199999999996</v>
      </c>
      <c r="X38725">
        <v>0.30821100000000001</v>
      </c>
      <c r="Y38725" s="9">
        <v>-6.9156499999999994E-5</v>
      </c>
      <c r="Z38725">
        <v>1.39324</v>
      </c>
      <c r="AA38725">
        <v>0.61642200000000003</v>
      </c>
      <c r="AB38725">
        <v>-1.3831299999999999E-4</v>
      </c>
    </row>
    <row r="38726" spans="22:28" x14ac:dyDescent="0.3">
      <c r="V38726">
        <v>193.62</v>
      </c>
      <c r="W38726">
        <v>0.69597699999999996</v>
      </c>
      <c r="X38726">
        <v>0.30461899999999997</v>
      </c>
      <c r="Y38726" s="9">
        <v>-5.54069E-5</v>
      </c>
      <c r="Z38726">
        <v>1.39195</v>
      </c>
      <c r="AA38726">
        <v>0.60923700000000003</v>
      </c>
      <c r="AB38726">
        <v>-1.10814E-4</v>
      </c>
    </row>
    <row r="38727" spans="22:28" x14ac:dyDescent="0.3">
      <c r="V38727">
        <v>193.625</v>
      </c>
      <c r="W38727">
        <v>0.69515199999999999</v>
      </c>
      <c r="X38727">
        <v>0.30085499999999998</v>
      </c>
      <c r="Y38727" s="9">
        <v>-4.1650999999999998E-5</v>
      </c>
      <c r="Z38727">
        <v>1.3903000000000001</v>
      </c>
      <c r="AA38727">
        <v>0.60170999999999997</v>
      </c>
      <c r="AB38727" s="9">
        <v>-8.3301999999999996E-5</v>
      </c>
    </row>
    <row r="38728" spans="22:28" x14ac:dyDescent="0.3">
      <c r="V38728">
        <v>193.63</v>
      </c>
      <c r="W38728">
        <v>0.69594100000000003</v>
      </c>
      <c r="X38728">
        <v>0.29655700000000002</v>
      </c>
      <c r="Y38728" s="9">
        <v>-2.7974400000000001E-5</v>
      </c>
      <c r="Z38728">
        <v>1.39188</v>
      </c>
      <c r="AA38728">
        <v>0.59311400000000003</v>
      </c>
      <c r="AB38728" s="9">
        <v>-5.5948800000000002E-5</v>
      </c>
    </row>
    <row r="38729" spans="22:28" x14ac:dyDescent="0.3">
      <c r="V38729">
        <v>193.63499999999999</v>
      </c>
      <c r="W38729">
        <v>0.69458900000000001</v>
      </c>
      <c r="X38729">
        <v>0.29451100000000002</v>
      </c>
      <c r="Y38729" s="9">
        <v>-1.41653E-5</v>
      </c>
      <c r="Z38729">
        <v>1.3891800000000001</v>
      </c>
      <c r="AA38729">
        <v>0.58902200000000005</v>
      </c>
      <c r="AB38729" s="9">
        <v>-2.8330499999999999E-5</v>
      </c>
    </row>
    <row r="38730" spans="22:28" x14ac:dyDescent="0.3">
      <c r="V38730">
        <v>193.64</v>
      </c>
      <c r="W38730">
        <v>0.69345900000000005</v>
      </c>
      <c r="X38730">
        <v>0.29162300000000002</v>
      </c>
      <c r="Y38730" s="9">
        <v>-2.7263700000000001E-7</v>
      </c>
      <c r="Z38730">
        <v>1.3869199999999999</v>
      </c>
      <c r="AA38730">
        <v>0.58324600000000004</v>
      </c>
      <c r="AB38730" s="9">
        <v>-5.4527400000000002E-7</v>
      </c>
    </row>
    <row r="38731" spans="22:28" x14ac:dyDescent="0.3">
      <c r="V38731">
        <v>193.64500000000001</v>
      </c>
      <c r="W38731">
        <v>0.69240999999999997</v>
      </c>
      <c r="X38731">
        <v>0.28831499999999999</v>
      </c>
      <c r="Y38731" s="9">
        <v>1.36279E-5</v>
      </c>
      <c r="Z38731">
        <v>1.3848199999999999</v>
      </c>
      <c r="AA38731">
        <v>0.57662899999999995</v>
      </c>
      <c r="AB38731" s="9">
        <v>2.7255800000000001E-5</v>
      </c>
    </row>
    <row r="38732" spans="22:28" x14ac:dyDescent="0.3">
      <c r="V38732">
        <v>193.65</v>
      </c>
      <c r="W38732">
        <v>0.691388</v>
      </c>
      <c r="X38732">
        <v>0.28478799999999999</v>
      </c>
      <c r="Y38732" s="9">
        <v>2.75507E-5</v>
      </c>
      <c r="Z38732">
        <v>1.3827799999999999</v>
      </c>
      <c r="AA38732">
        <v>0.56957599999999997</v>
      </c>
      <c r="AB38732" s="9">
        <v>5.5101400000000001E-5</v>
      </c>
    </row>
    <row r="38733" spans="22:28" x14ac:dyDescent="0.3">
      <c r="V38733">
        <v>193.655</v>
      </c>
      <c r="W38733">
        <v>0.69054499999999996</v>
      </c>
      <c r="X38733">
        <v>0.28253600000000001</v>
      </c>
      <c r="Y38733" s="9">
        <v>4.1534900000000001E-5</v>
      </c>
      <c r="Z38733">
        <v>1.3810899999999999</v>
      </c>
      <c r="AA38733">
        <v>0.56507200000000002</v>
      </c>
      <c r="AB38733" s="9">
        <v>8.3069899999999996E-5</v>
      </c>
    </row>
    <row r="38734" spans="22:28" x14ac:dyDescent="0.3">
      <c r="V38734">
        <v>193.66</v>
      </c>
      <c r="W38734">
        <v>0.68945000000000001</v>
      </c>
      <c r="X38734">
        <v>0.27682200000000001</v>
      </c>
      <c r="Y38734" s="9">
        <v>5.5605600000000002E-5</v>
      </c>
      <c r="Z38734">
        <v>1.3789</v>
      </c>
      <c r="AA38734">
        <v>0.55364500000000005</v>
      </c>
      <c r="AB38734">
        <v>1.11211E-4</v>
      </c>
    </row>
    <row r="38735" spans="22:28" x14ac:dyDescent="0.3">
      <c r="V38735">
        <v>193.66499999999999</v>
      </c>
      <c r="W38735">
        <v>0.68841399999999997</v>
      </c>
      <c r="X38735">
        <v>0.271982</v>
      </c>
      <c r="Y38735" s="9">
        <v>6.9550199999999997E-5</v>
      </c>
      <c r="Z38735">
        <v>1.37683</v>
      </c>
      <c r="AA38735">
        <v>0.543964</v>
      </c>
      <c r="AB38735">
        <v>1.3909999999999999E-4</v>
      </c>
    </row>
    <row r="38736" spans="22:28" x14ac:dyDescent="0.3">
      <c r="V38736">
        <v>193.67</v>
      </c>
      <c r="W38736">
        <v>0.68740199999999996</v>
      </c>
      <c r="X38736">
        <v>0.2676</v>
      </c>
      <c r="Y38736" s="9">
        <v>8.3481199999999996E-5</v>
      </c>
      <c r="Z38736">
        <v>1.3748</v>
      </c>
      <c r="AA38736">
        <v>0.53520100000000004</v>
      </c>
      <c r="AB38736">
        <v>1.6696199999999999E-4</v>
      </c>
    </row>
    <row r="38737" spans="22:28" x14ac:dyDescent="0.3">
      <c r="V38737">
        <v>193.67500000000001</v>
      </c>
      <c r="W38737">
        <v>0.68639899999999998</v>
      </c>
      <c r="X38737">
        <v>0.26345299999999999</v>
      </c>
      <c r="Y38737" s="9">
        <v>9.7456100000000004E-5</v>
      </c>
      <c r="Z38737">
        <v>1.3728</v>
      </c>
      <c r="AA38737">
        <v>0.52690599999999999</v>
      </c>
      <c r="AB38737">
        <v>1.9491199999999999E-4</v>
      </c>
    </row>
    <row r="38738" spans="22:28" x14ac:dyDescent="0.3">
      <c r="V38738">
        <v>193.68</v>
      </c>
      <c r="W38738">
        <v>0.68420999999999998</v>
      </c>
      <c r="X38738">
        <v>0.26250200000000001</v>
      </c>
      <c r="Y38738">
        <v>1.1141600000000001E-4</v>
      </c>
      <c r="Z38738">
        <v>1.36842</v>
      </c>
      <c r="AA38738">
        <v>0.525003</v>
      </c>
      <c r="AB38738">
        <v>2.2283099999999999E-4</v>
      </c>
    </row>
    <row r="38739" spans="22:28" x14ac:dyDescent="0.3">
      <c r="V38739">
        <v>193.685</v>
      </c>
      <c r="W38739">
        <v>0.68342999999999998</v>
      </c>
      <c r="X38739">
        <v>0.25581799999999999</v>
      </c>
      <c r="Y38739">
        <v>1.2556199999999999E-4</v>
      </c>
      <c r="Z38739">
        <v>1.36686</v>
      </c>
      <c r="AA38739">
        <v>0.51163599999999998</v>
      </c>
      <c r="AB38739">
        <v>2.5112499999999999E-4</v>
      </c>
    </row>
    <row r="38740" spans="22:28" x14ac:dyDescent="0.3">
      <c r="V38740">
        <v>193.69</v>
      </c>
      <c r="W38740">
        <v>0.68257599999999996</v>
      </c>
      <c r="X38740">
        <v>0.25047999999999998</v>
      </c>
      <c r="Y38740">
        <v>1.3957600000000001E-4</v>
      </c>
      <c r="Z38740">
        <v>1.3651500000000001</v>
      </c>
      <c r="AA38740">
        <v>0.50095900000000004</v>
      </c>
      <c r="AB38740">
        <v>2.7915299999999997E-4</v>
      </c>
    </row>
    <row r="38741" spans="22:28" x14ac:dyDescent="0.3">
      <c r="V38741">
        <v>193.69499999999999</v>
      </c>
      <c r="W38741">
        <v>0.681674</v>
      </c>
      <c r="X38741">
        <v>0.24576500000000001</v>
      </c>
      <c r="Y38741">
        <v>1.5358900000000001E-4</v>
      </c>
      <c r="Z38741">
        <v>1.3633500000000001</v>
      </c>
      <c r="AA38741">
        <v>0.49153000000000002</v>
      </c>
      <c r="AB38741">
        <v>3.0717899999999998E-4</v>
      </c>
    </row>
    <row r="38742" spans="22:28" x14ac:dyDescent="0.3">
      <c r="V38742">
        <v>193.7</v>
      </c>
      <c r="W38742">
        <v>0.68074000000000001</v>
      </c>
      <c r="X38742">
        <v>0.241341</v>
      </c>
      <c r="Y38742">
        <v>1.67648E-4</v>
      </c>
      <c r="Z38742">
        <v>1.36148</v>
      </c>
      <c r="AA38742">
        <v>0.48268299999999997</v>
      </c>
      <c r="AB38742">
        <v>3.3529600000000001E-4</v>
      </c>
    </row>
    <row r="38743" spans="22:28" x14ac:dyDescent="0.3">
      <c r="V38743">
        <v>193.70500000000001</v>
      </c>
      <c r="W38743">
        <v>0.67982399999999998</v>
      </c>
      <c r="X38743">
        <v>0.23792099999999999</v>
      </c>
      <c r="Y38743">
        <v>1.81709E-4</v>
      </c>
      <c r="Z38743">
        <v>1.35965</v>
      </c>
      <c r="AA38743">
        <v>0.47584100000000001</v>
      </c>
      <c r="AB38743">
        <v>3.6341900000000003E-4</v>
      </c>
    </row>
    <row r="38744" spans="22:28" x14ac:dyDescent="0.3">
      <c r="V38744">
        <v>193.71</v>
      </c>
      <c r="W38744">
        <v>0.67907899999999999</v>
      </c>
      <c r="X38744">
        <v>0.23402899999999999</v>
      </c>
      <c r="Y38744">
        <v>1.9578799999999999E-4</v>
      </c>
      <c r="Z38744">
        <v>1.35816</v>
      </c>
      <c r="AA38744">
        <v>0.46805799999999997</v>
      </c>
      <c r="AB38744">
        <v>3.9157699999999999E-4</v>
      </c>
    </row>
    <row r="38745" spans="22:28" x14ac:dyDescent="0.3">
      <c r="V38745">
        <v>193.715</v>
      </c>
      <c r="W38745">
        <v>0.67825899999999995</v>
      </c>
      <c r="X38745">
        <v>0.230187</v>
      </c>
      <c r="Y38745">
        <v>2.0990599999999999E-4</v>
      </c>
      <c r="Z38745">
        <v>1.3565199999999999</v>
      </c>
      <c r="AA38745">
        <v>0.46037400000000001</v>
      </c>
      <c r="AB38745">
        <v>4.1981100000000002E-4</v>
      </c>
    </row>
    <row r="38746" spans="22:28" x14ac:dyDescent="0.3">
      <c r="V38746">
        <v>193.72</v>
      </c>
      <c r="W38746">
        <v>0.67737700000000001</v>
      </c>
      <c r="X38746">
        <v>0.22633900000000001</v>
      </c>
      <c r="Y38746">
        <v>2.2411100000000001E-4</v>
      </c>
      <c r="Z38746">
        <v>1.3547499999999999</v>
      </c>
      <c r="AA38746">
        <v>0.452679</v>
      </c>
      <c r="AB38746">
        <v>4.48221E-4</v>
      </c>
    </row>
    <row r="38747" spans="22:28" x14ac:dyDescent="0.3">
      <c r="V38747">
        <v>193.72499999999999</v>
      </c>
      <c r="W38747">
        <v>0.67645699999999997</v>
      </c>
      <c r="X38747">
        <v>0.22244700000000001</v>
      </c>
      <c r="Y38747">
        <v>2.3830999999999999E-4</v>
      </c>
      <c r="Z38747">
        <v>1.3529100000000001</v>
      </c>
      <c r="AA38747">
        <v>0.44489400000000001</v>
      </c>
      <c r="AB38747">
        <v>4.7661999999999997E-4</v>
      </c>
    </row>
    <row r="38748" spans="22:28" x14ac:dyDescent="0.3">
      <c r="V38748">
        <v>193.73</v>
      </c>
      <c r="W38748">
        <v>0.67055200000000004</v>
      </c>
      <c r="X38748">
        <v>0.22389500000000001</v>
      </c>
      <c r="Y38748">
        <v>2.5245600000000002E-4</v>
      </c>
      <c r="Z38748">
        <v>1.3411</v>
      </c>
      <c r="AA38748">
        <v>0.44778899999999999</v>
      </c>
      <c r="AB38748">
        <v>5.0491200000000005E-4</v>
      </c>
    </row>
    <row r="38749" spans="22:28" x14ac:dyDescent="0.3">
      <c r="V38749">
        <v>193.73500000000001</v>
      </c>
      <c r="W38749">
        <v>0.67149599999999998</v>
      </c>
      <c r="X38749">
        <v>0.21709600000000001</v>
      </c>
      <c r="Y38749">
        <v>2.6728100000000002E-4</v>
      </c>
      <c r="Z38749">
        <v>1.3429899999999999</v>
      </c>
      <c r="AA38749">
        <v>0.43419200000000002</v>
      </c>
      <c r="AB38749">
        <v>5.3456300000000005E-4</v>
      </c>
    </row>
    <row r="38750" spans="22:28" x14ac:dyDescent="0.3">
      <c r="V38750">
        <v>193.74</v>
      </c>
      <c r="W38750">
        <v>0.67149800000000004</v>
      </c>
      <c r="X38750">
        <v>0.21170800000000001</v>
      </c>
      <c r="Y38750">
        <v>2.8179700000000003E-4</v>
      </c>
      <c r="Z38750">
        <v>1.343</v>
      </c>
      <c r="AA38750">
        <v>0.42341600000000001</v>
      </c>
      <c r="AB38750">
        <v>5.6359499999999996E-4</v>
      </c>
    </row>
    <row r="38751" spans="22:28" x14ac:dyDescent="0.3">
      <c r="V38751">
        <v>193.745</v>
      </c>
      <c r="W38751">
        <v>0.67102099999999998</v>
      </c>
      <c r="X38751">
        <v>0.206987</v>
      </c>
      <c r="Y38751">
        <v>2.9624099999999998E-4</v>
      </c>
      <c r="Z38751">
        <v>1.3420399999999999</v>
      </c>
      <c r="AA38751">
        <v>0.41397299999999998</v>
      </c>
      <c r="AB38751">
        <v>5.9248199999999997E-4</v>
      </c>
    </row>
    <row r="38752" spans="22:28" x14ac:dyDescent="0.3">
      <c r="V38752">
        <v>193.75</v>
      </c>
      <c r="W38752">
        <v>0.670296</v>
      </c>
      <c r="X38752">
        <v>0.20255200000000001</v>
      </c>
      <c r="Y38752">
        <v>3.1071499999999998E-4</v>
      </c>
      <c r="Z38752">
        <v>1.3405899999999999</v>
      </c>
      <c r="AA38752">
        <v>0.40510400000000002</v>
      </c>
      <c r="AB38752">
        <v>6.2143099999999998E-4</v>
      </c>
    </row>
    <row r="38753" spans="22:28" x14ac:dyDescent="0.3">
      <c r="V38753">
        <v>193.755</v>
      </c>
      <c r="W38753">
        <v>0.66952</v>
      </c>
      <c r="X38753">
        <v>0.196909</v>
      </c>
      <c r="Y38753">
        <v>3.2522699999999998E-4</v>
      </c>
      <c r="Z38753">
        <v>1.33904</v>
      </c>
      <c r="AA38753">
        <v>0.393818</v>
      </c>
      <c r="AB38753">
        <v>6.5045499999999998E-4</v>
      </c>
    </row>
    <row r="38754" spans="22:28" x14ac:dyDescent="0.3">
      <c r="V38754">
        <v>193.76</v>
      </c>
      <c r="W38754">
        <v>0.66891900000000004</v>
      </c>
      <c r="X38754">
        <v>0.193823</v>
      </c>
      <c r="Y38754">
        <v>3.3961499999999998E-4</v>
      </c>
      <c r="Z38754">
        <v>1.3378399999999999</v>
      </c>
      <c r="AA38754">
        <v>0.38764599999999999</v>
      </c>
      <c r="AB38754">
        <v>6.7922999999999996E-4</v>
      </c>
    </row>
    <row r="38755" spans="22:28" x14ac:dyDescent="0.3">
      <c r="V38755">
        <v>193.76499999999999</v>
      </c>
      <c r="W38755">
        <v>0.66815199999999997</v>
      </c>
      <c r="X38755">
        <v>0.190249</v>
      </c>
      <c r="Y38755">
        <v>3.5413900000000001E-4</v>
      </c>
      <c r="Z38755">
        <v>1.3363</v>
      </c>
      <c r="AA38755">
        <v>0.380498</v>
      </c>
      <c r="AB38755">
        <v>7.0827800000000001E-4</v>
      </c>
    </row>
    <row r="38756" spans="22:28" x14ac:dyDescent="0.3">
      <c r="V38756">
        <v>193.77</v>
      </c>
      <c r="W38756">
        <v>0.66730100000000003</v>
      </c>
      <c r="X38756">
        <v>0.18640699999999999</v>
      </c>
      <c r="Y38756">
        <v>3.6867399999999999E-4</v>
      </c>
      <c r="Z38756">
        <v>1.3346</v>
      </c>
      <c r="AA38756">
        <v>0.37281399999999998</v>
      </c>
      <c r="AB38756">
        <v>7.3734899999999999E-4</v>
      </c>
    </row>
    <row r="38757" spans="22:28" x14ac:dyDescent="0.3">
      <c r="V38757">
        <v>193.77500000000001</v>
      </c>
      <c r="W38757">
        <v>0.66640699999999997</v>
      </c>
      <c r="X38757">
        <v>0.182392</v>
      </c>
      <c r="Y38757">
        <v>3.8338499999999998E-4</v>
      </c>
      <c r="Z38757">
        <v>1.3328100000000001</v>
      </c>
      <c r="AA38757">
        <v>0.36478300000000002</v>
      </c>
      <c r="AB38757">
        <v>7.6676999999999995E-4</v>
      </c>
    </row>
    <row r="38758" spans="22:28" x14ac:dyDescent="0.3">
      <c r="V38758">
        <v>193.78</v>
      </c>
      <c r="W38758">
        <v>0.66597700000000004</v>
      </c>
      <c r="X38758">
        <v>0.17710100000000001</v>
      </c>
      <c r="Y38758">
        <v>3.98098E-4</v>
      </c>
      <c r="Z38758">
        <v>1.33195</v>
      </c>
      <c r="AA38758">
        <v>0.35420099999999999</v>
      </c>
      <c r="AB38758">
        <v>7.9619700000000001E-4</v>
      </c>
    </row>
    <row r="38759" spans="22:28" x14ac:dyDescent="0.3">
      <c r="V38759">
        <v>193.785</v>
      </c>
      <c r="W38759">
        <v>0.66458899999999999</v>
      </c>
      <c r="X38759">
        <v>0.174404</v>
      </c>
      <c r="Y38759">
        <v>4.12738E-4</v>
      </c>
      <c r="Z38759">
        <v>1.32918</v>
      </c>
      <c r="AA38759">
        <v>0.34880800000000001</v>
      </c>
      <c r="AB38759">
        <v>8.2547499999999999E-4</v>
      </c>
    </row>
    <row r="38760" spans="22:28" x14ac:dyDescent="0.3">
      <c r="V38760">
        <v>193.79</v>
      </c>
      <c r="W38760">
        <v>0.66350100000000001</v>
      </c>
      <c r="X38760">
        <v>0.170907</v>
      </c>
      <c r="Y38760">
        <v>4.27525E-4</v>
      </c>
      <c r="Z38760">
        <v>1.327</v>
      </c>
      <c r="AA38760">
        <v>0.34181400000000001</v>
      </c>
      <c r="AB38760">
        <v>8.5504999999999999E-4</v>
      </c>
    </row>
    <row r="38761" spans="22:28" x14ac:dyDescent="0.3">
      <c r="V38761">
        <v>193.79499999999999</v>
      </c>
      <c r="W38761">
        <v>0.66255200000000003</v>
      </c>
      <c r="X38761">
        <v>0.166993</v>
      </c>
      <c r="Y38761">
        <v>4.4249300000000002E-4</v>
      </c>
      <c r="Z38761">
        <v>1.3250999999999999</v>
      </c>
      <c r="AA38761">
        <v>0.33398600000000001</v>
      </c>
      <c r="AB38761">
        <v>8.8498600000000004E-4</v>
      </c>
    </row>
    <row r="38762" spans="22:28" x14ac:dyDescent="0.3">
      <c r="V38762">
        <v>193.8</v>
      </c>
      <c r="W38762">
        <v>0.661663</v>
      </c>
      <c r="X38762">
        <v>0.16286100000000001</v>
      </c>
      <c r="Y38762">
        <v>4.5744600000000002E-4</v>
      </c>
      <c r="Z38762">
        <v>1.3233299999999999</v>
      </c>
      <c r="AA38762">
        <v>0.32572200000000001</v>
      </c>
      <c r="AB38762">
        <v>9.1489100000000003E-4</v>
      </c>
    </row>
    <row r="38763" spans="22:28" x14ac:dyDescent="0.3">
      <c r="V38763">
        <v>193.80500000000001</v>
      </c>
      <c r="W38763">
        <v>0.65805100000000005</v>
      </c>
      <c r="X38763">
        <v>0.163967</v>
      </c>
      <c r="Y38763">
        <v>4.7224300000000001E-4</v>
      </c>
      <c r="Z38763">
        <v>1.3161</v>
      </c>
      <c r="AA38763">
        <v>0.327934</v>
      </c>
      <c r="AB38763">
        <v>9.4448600000000002E-4</v>
      </c>
    </row>
    <row r="38764" spans="22:28" x14ac:dyDescent="0.3">
      <c r="V38764">
        <v>193.81</v>
      </c>
      <c r="W38764">
        <v>0.65785800000000005</v>
      </c>
      <c r="X38764">
        <v>0.15812799999999999</v>
      </c>
      <c r="Y38764">
        <v>4.8774199999999999E-4</v>
      </c>
      <c r="Z38764">
        <v>1.31572</v>
      </c>
      <c r="AA38764">
        <v>0.31625700000000001</v>
      </c>
      <c r="AB38764">
        <v>9.75485E-4</v>
      </c>
    </row>
    <row r="38765" spans="22:28" x14ac:dyDescent="0.3">
      <c r="V38765">
        <v>193.815</v>
      </c>
      <c r="W38765">
        <v>0.65739800000000004</v>
      </c>
      <c r="X38765">
        <v>0.153033</v>
      </c>
      <c r="Y38765">
        <v>5.0297899999999997E-4</v>
      </c>
      <c r="Z38765">
        <v>1.3148</v>
      </c>
      <c r="AA38765">
        <v>0.306066</v>
      </c>
      <c r="AB38765">
        <v>1.00596E-3</v>
      </c>
    </row>
    <row r="38766" spans="22:28" x14ac:dyDescent="0.3">
      <c r="V38766">
        <v>193.82</v>
      </c>
      <c r="W38766">
        <v>0.65679799999999999</v>
      </c>
      <c r="X38766">
        <v>0.148283</v>
      </c>
      <c r="Y38766">
        <v>5.1815699999999999E-4</v>
      </c>
      <c r="Z38766">
        <v>1.3136000000000001</v>
      </c>
      <c r="AA38766">
        <v>0.29656500000000002</v>
      </c>
      <c r="AB38766">
        <v>1.0363099999999999E-3</v>
      </c>
    </row>
    <row r="38767" spans="22:28" x14ac:dyDescent="0.3">
      <c r="V38767">
        <v>193.82499999999999</v>
      </c>
      <c r="W38767">
        <v>0.65611900000000001</v>
      </c>
      <c r="X38767">
        <v>0.14371999999999999</v>
      </c>
      <c r="Y38767">
        <v>5.3330200000000004E-4</v>
      </c>
      <c r="Z38767">
        <v>1.3122400000000001</v>
      </c>
      <c r="AA38767">
        <v>0.28743999999999997</v>
      </c>
      <c r="AB38767">
        <v>1.0666E-3</v>
      </c>
    </row>
    <row r="38768" spans="22:28" x14ac:dyDescent="0.3">
      <c r="V38768">
        <v>193.83</v>
      </c>
      <c r="W38768">
        <v>0.65571999999999997</v>
      </c>
      <c r="X38768">
        <v>0.14019400000000001</v>
      </c>
      <c r="Y38768">
        <v>5.48483E-4</v>
      </c>
      <c r="Z38768">
        <v>1.3114399999999999</v>
      </c>
      <c r="AA38768">
        <v>0.280387</v>
      </c>
      <c r="AB38768">
        <v>1.0969700000000001E-3</v>
      </c>
    </row>
    <row r="38769" spans="22:28" x14ac:dyDescent="0.3">
      <c r="V38769">
        <v>193.83500000000001</v>
      </c>
      <c r="W38769">
        <v>0.65493900000000005</v>
      </c>
      <c r="X38769">
        <v>0.13509699999999999</v>
      </c>
      <c r="Y38769">
        <v>5.6366499999999998E-4</v>
      </c>
      <c r="Z38769">
        <v>1.3098799999999999</v>
      </c>
      <c r="AA38769">
        <v>0.27019500000000002</v>
      </c>
      <c r="AB38769">
        <v>1.12733E-3</v>
      </c>
    </row>
    <row r="38770" spans="22:28" x14ac:dyDescent="0.3">
      <c r="V38770">
        <v>193.84</v>
      </c>
      <c r="W38770">
        <v>0.654223</v>
      </c>
      <c r="X38770">
        <v>0.12990399999999999</v>
      </c>
      <c r="Y38770">
        <v>5.7892700000000002E-4</v>
      </c>
      <c r="Z38770">
        <v>1.3084499999999999</v>
      </c>
      <c r="AA38770">
        <v>0.25980799999999998</v>
      </c>
      <c r="AB38770">
        <v>1.15785E-3</v>
      </c>
    </row>
    <row r="38771" spans="22:28" x14ac:dyDescent="0.3">
      <c r="V38771">
        <v>193.845</v>
      </c>
      <c r="W38771">
        <v>0.65352600000000005</v>
      </c>
      <c r="X38771">
        <v>0.124802</v>
      </c>
      <c r="Y38771">
        <v>5.9413499999999998E-4</v>
      </c>
      <c r="Z38771">
        <v>1.30705</v>
      </c>
      <c r="AA38771">
        <v>0.24960299999999999</v>
      </c>
      <c r="AB38771">
        <v>1.18827E-3</v>
      </c>
    </row>
    <row r="38772" spans="22:28" x14ac:dyDescent="0.3">
      <c r="V38772">
        <v>193.85</v>
      </c>
      <c r="W38772">
        <v>0.65282499999999999</v>
      </c>
      <c r="X38772">
        <v>0.11983099999999999</v>
      </c>
      <c r="Y38772">
        <v>6.0934300000000004E-4</v>
      </c>
      <c r="Z38772">
        <v>1.30565</v>
      </c>
      <c r="AA38772">
        <v>0.23966199999999999</v>
      </c>
      <c r="AB38772">
        <v>1.2186899999999999E-3</v>
      </c>
    </row>
    <row r="38773" spans="22:28" x14ac:dyDescent="0.3">
      <c r="V38773">
        <v>193.85499999999999</v>
      </c>
      <c r="W38773">
        <v>0.65265200000000001</v>
      </c>
      <c r="X38773">
        <v>0.114995</v>
      </c>
      <c r="Y38773">
        <v>6.2462900000000003E-4</v>
      </c>
      <c r="Z38773">
        <v>1.3052999999999999</v>
      </c>
      <c r="AA38773">
        <v>0.22999</v>
      </c>
      <c r="AB38773">
        <v>1.2492600000000001E-3</v>
      </c>
    </row>
    <row r="38774" spans="22:28" x14ac:dyDescent="0.3">
      <c r="V38774">
        <v>193.86</v>
      </c>
      <c r="W38774">
        <v>0.65183899999999995</v>
      </c>
      <c r="X38774">
        <v>0.111529</v>
      </c>
      <c r="Y38774">
        <v>6.39873E-4</v>
      </c>
      <c r="Z38774">
        <v>1.3036799999999999</v>
      </c>
      <c r="AA38774">
        <v>0.22305800000000001</v>
      </c>
      <c r="AB38774">
        <v>1.2797500000000001E-3</v>
      </c>
    </row>
    <row r="38775" spans="22:28" x14ac:dyDescent="0.3">
      <c r="V38775">
        <v>193.86500000000001</v>
      </c>
      <c r="W38775">
        <v>0.65114300000000003</v>
      </c>
      <c r="X38775">
        <v>0.107373</v>
      </c>
      <c r="Y38775">
        <v>6.5521399999999999E-4</v>
      </c>
      <c r="Z38775">
        <v>1.3022899999999999</v>
      </c>
      <c r="AA38775">
        <v>0.21474699999999999</v>
      </c>
      <c r="AB38775">
        <v>1.31043E-3</v>
      </c>
    </row>
    <row r="38776" spans="22:28" x14ac:dyDescent="0.3">
      <c r="V38776">
        <v>193.87</v>
      </c>
      <c r="W38776">
        <v>0.65048899999999998</v>
      </c>
      <c r="X38776">
        <v>0.102936</v>
      </c>
      <c r="Y38776">
        <v>6.7058799999999996E-4</v>
      </c>
      <c r="Z38776">
        <v>1.30098</v>
      </c>
      <c r="AA38776">
        <v>0.205873</v>
      </c>
      <c r="AB38776">
        <v>1.34118E-3</v>
      </c>
    </row>
    <row r="38777" spans="22:28" x14ac:dyDescent="0.3">
      <c r="V38777">
        <v>193.875</v>
      </c>
      <c r="W38777">
        <v>0.64985599999999999</v>
      </c>
      <c r="X38777">
        <v>9.8415199999999994E-2</v>
      </c>
      <c r="Y38777">
        <v>6.8603000000000002E-4</v>
      </c>
      <c r="Z38777">
        <v>1.2997099999999999</v>
      </c>
      <c r="AA38777">
        <v>0.19683</v>
      </c>
      <c r="AB38777">
        <v>1.37206E-3</v>
      </c>
    </row>
    <row r="38778" spans="22:28" x14ac:dyDescent="0.3">
      <c r="V38778">
        <v>193.88</v>
      </c>
      <c r="W38778">
        <v>0.65010699999999999</v>
      </c>
      <c r="X38778">
        <v>9.9307000000000006E-2</v>
      </c>
      <c r="Y38778">
        <v>7.0144000000000001E-4</v>
      </c>
      <c r="Z38778">
        <v>1.3002100000000001</v>
      </c>
      <c r="AA38778">
        <v>0.19861400000000001</v>
      </c>
      <c r="AB38778">
        <v>1.40288E-3</v>
      </c>
    </row>
    <row r="38779" spans="22:28" x14ac:dyDescent="0.3">
      <c r="V38779">
        <v>193.88499999999999</v>
      </c>
      <c r="W38779">
        <v>0.64878199999999997</v>
      </c>
      <c r="X38779">
        <v>9.0029999999999999E-2</v>
      </c>
      <c r="Y38779">
        <v>7.1723700000000002E-4</v>
      </c>
      <c r="Z38779">
        <v>1.29756</v>
      </c>
      <c r="AA38779">
        <v>0.18006</v>
      </c>
      <c r="AB38779">
        <v>1.43447E-3</v>
      </c>
    </row>
    <row r="38780" spans="22:28" x14ac:dyDescent="0.3">
      <c r="V38780">
        <v>193.89</v>
      </c>
      <c r="W38780">
        <v>0.64783800000000002</v>
      </c>
      <c r="X38780">
        <v>8.3040500000000003E-2</v>
      </c>
      <c r="Y38780">
        <v>7.3265699999999995E-4</v>
      </c>
      <c r="Z38780">
        <v>1.2956799999999999</v>
      </c>
      <c r="AA38780">
        <v>0.16608100000000001</v>
      </c>
      <c r="AB38780">
        <v>1.46531E-3</v>
      </c>
    </row>
    <row r="38781" spans="22:28" x14ac:dyDescent="0.3">
      <c r="V38781">
        <v>193.89500000000001</v>
      </c>
      <c r="W38781">
        <v>0.64707400000000004</v>
      </c>
      <c r="X38781">
        <v>7.7189199999999999E-2</v>
      </c>
      <c r="Y38781">
        <v>7.4804400000000001E-4</v>
      </c>
      <c r="Z38781">
        <v>1.2941499999999999</v>
      </c>
      <c r="AA38781">
        <v>0.15437799999999999</v>
      </c>
      <c r="AB38781">
        <v>1.4960900000000001E-3</v>
      </c>
    </row>
    <row r="38782" spans="22:28" x14ac:dyDescent="0.3">
      <c r="V38782">
        <v>193.9</v>
      </c>
      <c r="W38782">
        <v>0.64639800000000003</v>
      </c>
      <c r="X38782">
        <v>7.1921899999999997E-2</v>
      </c>
      <c r="Y38782">
        <v>7.6343799999999996E-4</v>
      </c>
      <c r="Z38782">
        <v>1.2927999999999999</v>
      </c>
      <c r="AA38782">
        <v>0.143844</v>
      </c>
      <c r="AB38782">
        <v>1.52688E-3</v>
      </c>
    </row>
    <row r="38783" spans="22:28" x14ac:dyDescent="0.3">
      <c r="V38783">
        <v>193.905</v>
      </c>
      <c r="W38783">
        <v>0.645478</v>
      </c>
      <c r="X38783">
        <v>6.9972999999999994E-2</v>
      </c>
      <c r="Y38783">
        <v>7.7877800000000004E-4</v>
      </c>
      <c r="Z38783">
        <v>1.2909600000000001</v>
      </c>
      <c r="AA38783">
        <v>0.13994599999999999</v>
      </c>
      <c r="AB38783">
        <v>1.5575599999999999E-3</v>
      </c>
    </row>
    <row r="38784" spans="22:28" x14ac:dyDescent="0.3">
      <c r="V38784">
        <v>193.91</v>
      </c>
      <c r="W38784">
        <v>0.644845</v>
      </c>
      <c r="X38784">
        <v>6.4825900000000006E-2</v>
      </c>
      <c r="Y38784">
        <v>7.94489E-4</v>
      </c>
      <c r="Z38784">
        <v>1.28969</v>
      </c>
      <c r="AA38784">
        <v>0.12965199999999999</v>
      </c>
      <c r="AB38784">
        <v>1.58898E-3</v>
      </c>
    </row>
    <row r="38785" spans="22:28" x14ac:dyDescent="0.3">
      <c r="V38785">
        <v>193.91499999999999</v>
      </c>
      <c r="W38785">
        <v>0.64440900000000001</v>
      </c>
      <c r="X38785">
        <v>6.0263299999999999E-2</v>
      </c>
      <c r="Y38785">
        <v>8.1010200000000004E-4</v>
      </c>
      <c r="Z38785">
        <v>1.2888200000000001</v>
      </c>
      <c r="AA38785">
        <v>0.120527</v>
      </c>
      <c r="AB38785">
        <v>1.6202E-3</v>
      </c>
    </row>
    <row r="38786" spans="22:28" x14ac:dyDescent="0.3">
      <c r="V38786">
        <v>193.92</v>
      </c>
      <c r="W38786">
        <v>0.64405199999999996</v>
      </c>
      <c r="X38786">
        <v>5.5938300000000003E-2</v>
      </c>
      <c r="Y38786">
        <v>8.25682E-4</v>
      </c>
      <c r="Z38786">
        <v>1.2881</v>
      </c>
      <c r="AA38786">
        <v>0.111877</v>
      </c>
      <c r="AB38786">
        <v>1.6513599999999999E-3</v>
      </c>
    </row>
    <row r="38787" spans="22:28" x14ac:dyDescent="0.3">
      <c r="V38787">
        <v>193.92500000000001</v>
      </c>
      <c r="W38787">
        <v>0.64371</v>
      </c>
      <c r="X38787">
        <v>5.1719500000000002E-2</v>
      </c>
      <c r="Y38787">
        <v>8.4129400000000003E-4</v>
      </c>
      <c r="Z38787">
        <v>1.28742</v>
      </c>
      <c r="AA38787">
        <v>0.103439</v>
      </c>
      <c r="AB38787">
        <v>1.6825900000000001E-3</v>
      </c>
    </row>
    <row r="38788" spans="22:28" x14ac:dyDescent="0.3">
      <c r="V38788">
        <v>193.93</v>
      </c>
      <c r="W38788">
        <v>0.64410400000000001</v>
      </c>
      <c r="X38788">
        <v>4.74213E-2</v>
      </c>
      <c r="Y38788">
        <v>8.5695300000000003E-4</v>
      </c>
      <c r="Z38788">
        <v>1.2882100000000001</v>
      </c>
      <c r="AA38788">
        <v>9.4842499999999996E-2</v>
      </c>
      <c r="AB38788">
        <v>1.7139099999999999E-3</v>
      </c>
    </row>
    <row r="38789" spans="22:28" x14ac:dyDescent="0.3">
      <c r="V38789">
        <v>193.935</v>
      </c>
      <c r="W38789">
        <v>0.64390700000000001</v>
      </c>
      <c r="X38789">
        <v>4.2809699999999999E-2</v>
      </c>
      <c r="Y38789">
        <v>8.7260199999999999E-4</v>
      </c>
      <c r="Z38789">
        <v>1.2878099999999999</v>
      </c>
      <c r="AA38789">
        <v>8.5619399999999998E-2</v>
      </c>
      <c r="AB38789">
        <v>1.7451999999999999E-3</v>
      </c>
    </row>
    <row r="38790" spans="22:28" x14ac:dyDescent="0.3">
      <c r="V38790">
        <v>193.94</v>
      </c>
      <c r="W38790">
        <v>0.64392099999999997</v>
      </c>
      <c r="X38790">
        <v>3.7975399999999999E-2</v>
      </c>
      <c r="Y38790">
        <v>8.8834899999999997E-4</v>
      </c>
      <c r="Z38790">
        <v>1.2878400000000001</v>
      </c>
      <c r="AA38790">
        <v>7.5950799999999999E-2</v>
      </c>
      <c r="AB38790">
        <v>1.7767E-3</v>
      </c>
    </row>
    <row r="38791" spans="22:28" x14ac:dyDescent="0.3">
      <c r="V38791">
        <v>193.94499999999999</v>
      </c>
      <c r="W38791">
        <v>0.64391500000000002</v>
      </c>
      <c r="X38791">
        <v>3.3216799999999998E-2</v>
      </c>
      <c r="Y38791">
        <v>9.0407599999999997E-4</v>
      </c>
      <c r="Z38791">
        <v>1.28783</v>
      </c>
      <c r="AA38791">
        <v>6.6433500000000006E-2</v>
      </c>
      <c r="AB38791">
        <v>1.8081499999999999E-3</v>
      </c>
    </row>
    <row r="38792" spans="22:28" x14ac:dyDescent="0.3">
      <c r="V38792">
        <v>193.95</v>
      </c>
      <c r="W38792">
        <v>0.64385400000000004</v>
      </c>
      <c r="X38792">
        <v>2.8596099999999999E-2</v>
      </c>
      <c r="Y38792">
        <v>9.1981500000000004E-4</v>
      </c>
      <c r="Z38792">
        <v>1.2877099999999999</v>
      </c>
      <c r="AA38792">
        <v>5.7192199999999999E-2</v>
      </c>
      <c r="AB38792">
        <v>1.8396300000000001E-3</v>
      </c>
    </row>
    <row r="38793" spans="22:28" x14ac:dyDescent="0.3">
      <c r="V38793">
        <v>193.95500000000001</v>
      </c>
      <c r="W38793">
        <v>0.64212999999999998</v>
      </c>
      <c r="X38793">
        <v>2.6456899999999998E-2</v>
      </c>
      <c r="Y38793">
        <v>9.3554E-4</v>
      </c>
      <c r="Z38793">
        <v>1.28426</v>
      </c>
      <c r="AA38793">
        <v>5.2913700000000001E-2</v>
      </c>
      <c r="AB38793">
        <v>1.87108E-3</v>
      </c>
    </row>
    <row r="38794" spans="22:28" x14ac:dyDescent="0.3">
      <c r="V38794">
        <v>193.96</v>
      </c>
      <c r="W38794">
        <v>0.64290499999999995</v>
      </c>
      <c r="X38794">
        <v>2.13945E-2</v>
      </c>
      <c r="Y38794">
        <v>9.5144999999999995E-4</v>
      </c>
      <c r="Z38794">
        <v>1.2858099999999999</v>
      </c>
      <c r="AA38794">
        <v>4.2788899999999998E-2</v>
      </c>
      <c r="AB38794">
        <v>1.9028999999999999E-3</v>
      </c>
    </row>
    <row r="38795" spans="22:28" x14ac:dyDescent="0.3">
      <c r="V38795">
        <v>193.965</v>
      </c>
      <c r="W38795">
        <v>0.64323699999999995</v>
      </c>
      <c r="X38795">
        <v>1.6676799999999999E-2</v>
      </c>
      <c r="Y38795">
        <v>9.6733599999999996E-4</v>
      </c>
      <c r="Z38795">
        <v>1.28647</v>
      </c>
      <c r="AA38795">
        <v>3.33537E-2</v>
      </c>
      <c r="AB38795">
        <v>1.9346700000000001E-3</v>
      </c>
    </row>
    <row r="38796" spans="22:28" x14ac:dyDescent="0.3">
      <c r="V38796">
        <v>193.97</v>
      </c>
      <c r="W38796">
        <v>0.64333200000000001</v>
      </c>
      <c r="X38796">
        <v>1.21297E-2</v>
      </c>
      <c r="Y38796">
        <v>9.832389999999999E-4</v>
      </c>
      <c r="Z38796">
        <v>1.2866599999999999</v>
      </c>
      <c r="AA38796">
        <v>2.42594E-2</v>
      </c>
      <c r="AB38796">
        <v>1.9664800000000001E-3</v>
      </c>
    </row>
    <row r="38797" spans="22:28" x14ac:dyDescent="0.3">
      <c r="V38797">
        <v>193.97499999999999</v>
      </c>
      <c r="W38797">
        <v>0.64331000000000005</v>
      </c>
      <c r="X38797">
        <v>7.6921400000000001E-3</v>
      </c>
      <c r="Y38797">
        <v>9.9914100000000005E-4</v>
      </c>
      <c r="Z38797">
        <v>1.2866200000000001</v>
      </c>
      <c r="AA38797">
        <v>1.53843E-2</v>
      </c>
      <c r="AB38797">
        <v>1.9982799999999998E-3</v>
      </c>
    </row>
    <row r="38798" spans="22:28" x14ac:dyDescent="0.3">
      <c r="V38798">
        <v>193.98</v>
      </c>
      <c r="W38798">
        <v>0.64361199999999996</v>
      </c>
      <c r="X38798">
        <v>1.74971E-3</v>
      </c>
      <c r="Y38798">
        <v>1.01504E-3</v>
      </c>
      <c r="Z38798">
        <v>1.28722</v>
      </c>
      <c r="AA38798">
        <v>3.49942E-3</v>
      </c>
      <c r="AB38798">
        <v>2.0300700000000001E-3</v>
      </c>
    </row>
    <row r="38799" spans="22:28" x14ac:dyDescent="0.3">
      <c r="V38799">
        <v>193.98500000000001</v>
      </c>
      <c r="W38799">
        <v>0.64345799999999997</v>
      </c>
      <c r="X38799">
        <v>-2.3720799999999999E-3</v>
      </c>
      <c r="Y38799">
        <v>1.03086E-3</v>
      </c>
      <c r="Z38799">
        <v>1.2869200000000001</v>
      </c>
      <c r="AA38799">
        <v>-4.7441599999999999E-3</v>
      </c>
      <c r="AB38799">
        <v>2.06172E-3</v>
      </c>
    </row>
    <row r="38800" spans="22:28" x14ac:dyDescent="0.3">
      <c r="V38800">
        <v>193.99</v>
      </c>
      <c r="W38800">
        <v>0.64335500000000001</v>
      </c>
      <c r="X38800">
        <v>-6.6947300000000003E-3</v>
      </c>
      <c r="Y38800">
        <v>1.04671E-3</v>
      </c>
      <c r="Z38800">
        <v>1.28671</v>
      </c>
      <c r="AA38800">
        <v>-1.33895E-2</v>
      </c>
      <c r="AB38800">
        <v>2.0934199999999999E-3</v>
      </c>
    </row>
    <row r="38801" spans="22:28" x14ac:dyDescent="0.3">
      <c r="V38801">
        <v>193.995</v>
      </c>
      <c r="W38801">
        <v>0.64325600000000005</v>
      </c>
      <c r="X38801">
        <v>-1.1100799999999999E-2</v>
      </c>
      <c r="Y38801">
        <v>1.0625999999999999E-3</v>
      </c>
      <c r="Z38801">
        <v>1.28651</v>
      </c>
      <c r="AA38801">
        <v>-2.2201700000000001E-2</v>
      </c>
      <c r="AB38801">
        <v>2.1252100000000002E-3</v>
      </c>
    </row>
    <row r="38802" spans="22:28" x14ac:dyDescent="0.3">
      <c r="V38802">
        <v>194</v>
      </c>
      <c r="W38802">
        <v>0.64315</v>
      </c>
      <c r="X38802">
        <v>-1.55408E-2</v>
      </c>
      <c r="Y38802">
        <v>1.0785E-3</v>
      </c>
      <c r="Z38802">
        <v>1.2863</v>
      </c>
      <c r="AA38802">
        <v>-3.1081500000000001E-2</v>
      </c>
      <c r="AB38802">
        <v>2.1570000000000001E-3</v>
      </c>
    </row>
    <row r="38803" spans="22:28" x14ac:dyDescent="0.3">
      <c r="V38803">
        <v>194.005</v>
      </c>
      <c r="W38803">
        <v>0.64154900000000004</v>
      </c>
      <c r="X38803">
        <v>-1.7472399999999999E-2</v>
      </c>
      <c r="Y38803">
        <v>1.09435E-3</v>
      </c>
      <c r="Z38803">
        <v>1.2830999999999999</v>
      </c>
      <c r="AA38803">
        <v>-3.4944799999999998E-2</v>
      </c>
      <c r="AB38803">
        <v>2.1887E-3</v>
      </c>
    </row>
    <row r="38804" spans="22:28" x14ac:dyDescent="0.3">
      <c r="V38804">
        <v>194.01</v>
      </c>
      <c r="W38804">
        <v>0.64077499999999998</v>
      </c>
      <c r="X38804">
        <v>-2.4208299999999999E-2</v>
      </c>
      <c r="Y38804">
        <v>1.1105500000000001E-3</v>
      </c>
      <c r="Z38804">
        <v>1.28155</v>
      </c>
      <c r="AA38804">
        <v>-4.8416599999999997E-2</v>
      </c>
      <c r="AB38804">
        <v>2.2211000000000002E-3</v>
      </c>
    </row>
    <row r="38805" spans="22:28" x14ac:dyDescent="0.3">
      <c r="V38805">
        <v>194.01499999999999</v>
      </c>
      <c r="W38805">
        <v>0.64027699999999999</v>
      </c>
      <c r="X38805">
        <v>-2.98836E-2</v>
      </c>
      <c r="Y38805">
        <v>1.1265299999999999E-3</v>
      </c>
      <c r="Z38805">
        <v>1.2805500000000001</v>
      </c>
      <c r="AA38805">
        <v>-5.9767199999999999E-2</v>
      </c>
      <c r="AB38805">
        <v>2.2530599999999999E-3</v>
      </c>
    </row>
    <row r="38806" spans="22:28" x14ac:dyDescent="0.3">
      <c r="V38806">
        <v>194.02</v>
      </c>
      <c r="W38806">
        <v>0.63993</v>
      </c>
      <c r="X38806">
        <v>-3.5022900000000003E-2</v>
      </c>
      <c r="Y38806">
        <v>1.14244E-3</v>
      </c>
      <c r="Z38806">
        <v>1.27986</v>
      </c>
      <c r="AA38806">
        <v>-7.0045800000000005E-2</v>
      </c>
      <c r="AB38806">
        <v>2.28487E-3</v>
      </c>
    </row>
    <row r="38807" spans="22:28" x14ac:dyDescent="0.3">
      <c r="V38807">
        <v>194.02500000000001</v>
      </c>
      <c r="W38807">
        <v>0.63966800000000001</v>
      </c>
      <c r="X38807">
        <v>-3.9887199999999998E-2</v>
      </c>
      <c r="Y38807">
        <v>1.15832E-3</v>
      </c>
      <c r="Z38807">
        <v>1.2793399999999999</v>
      </c>
      <c r="AA38807">
        <v>-7.9774499999999998E-2</v>
      </c>
      <c r="AB38807">
        <v>2.31665E-3</v>
      </c>
    </row>
    <row r="38808" spans="22:28" x14ac:dyDescent="0.3">
      <c r="V38808">
        <v>194.03</v>
      </c>
      <c r="W38808">
        <v>0.63898500000000003</v>
      </c>
      <c r="X38808">
        <v>-4.12393E-2</v>
      </c>
      <c r="Y38808">
        <v>1.17413E-3</v>
      </c>
      <c r="Z38808">
        <v>1.2779700000000001</v>
      </c>
      <c r="AA38808">
        <v>-8.2478499999999996E-2</v>
      </c>
      <c r="AB38808">
        <v>2.3482500000000001E-3</v>
      </c>
    </row>
    <row r="38809" spans="22:28" x14ac:dyDescent="0.3">
      <c r="V38809">
        <v>194.035</v>
      </c>
      <c r="W38809">
        <v>0.63907400000000003</v>
      </c>
      <c r="X38809">
        <v>-4.7483999999999998E-2</v>
      </c>
      <c r="Y38809">
        <v>1.1901399999999999E-3</v>
      </c>
      <c r="Z38809">
        <v>1.2781499999999999</v>
      </c>
      <c r="AA38809">
        <v>-9.49681E-2</v>
      </c>
      <c r="AB38809">
        <v>2.3802799999999998E-3</v>
      </c>
    </row>
    <row r="38810" spans="22:28" x14ac:dyDescent="0.3">
      <c r="V38810">
        <v>194.04</v>
      </c>
      <c r="W38810">
        <v>0.63905999999999996</v>
      </c>
      <c r="X38810">
        <v>-5.2889800000000001E-2</v>
      </c>
      <c r="Y38810">
        <v>1.2061400000000001E-3</v>
      </c>
      <c r="Z38810">
        <v>1.2781199999999999</v>
      </c>
      <c r="AA38810">
        <v>-0.10578</v>
      </c>
      <c r="AB38810">
        <v>2.4122800000000002E-3</v>
      </c>
    </row>
    <row r="38811" spans="22:28" x14ac:dyDescent="0.3">
      <c r="V38811">
        <v>194.04499999999999</v>
      </c>
      <c r="W38811">
        <v>0.63900000000000001</v>
      </c>
      <c r="X38811">
        <v>-5.78877E-2</v>
      </c>
      <c r="Y38811">
        <v>1.22203E-3</v>
      </c>
      <c r="Z38811">
        <v>1.278</v>
      </c>
      <c r="AA38811">
        <v>-0.115775</v>
      </c>
      <c r="AB38811">
        <v>2.44407E-3</v>
      </c>
    </row>
    <row r="38812" spans="22:28" x14ac:dyDescent="0.3">
      <c r="V38812">
        <v>194.05</v>
      </c>
      <c r="W38812">
        <v>0.63891299999999995</v>
      </c>
      <c r="X38812">
        <v>-6.2689999999999996E-2</v>
      </c>
      <c r="Y38812">
        <v>1.23795E-3</v>
      </c>
      <c r="Z38812">
        <v>1.27783</v>
      </c>
      <c r="AA38812">
        <v>-0.12537999999999999</v>
      </c>
      <c r="AB38812">
        <v>2.4759000000000001E-3</v>
      </c>
    </row>
    <row r="38813" spans="22:28" x14ac:dyDescent="0.3">
      <c r="V38813">
        <v>194.05500000000001</v>
      </c>
      <c r="W38813">
        <v>0.63859600000000005</v>
      </c>
      <c r="X38813">
        <v>-6.6049099999999999E-2</v>
      </c>
      <c r="Y38813">
        <v>1.2537099999999999E-3</v>
      </c>
      <c r="Z38813">
        <v>1.27719</v>
      </c>
      <c r="AA38813">
        <v>-0.13209799999999999</v>
      </c>
      <c r="AB38813">
        <v>2.5074099999999998E-3</v>
      </c>
    </row>
    <row r="38814" spans="22:28" x14ac:dyDescent="0.3">
      <c r="V38814">
        <v>194.06</v>
      </c>
      <c r="W38814">
        <v>0.63897199999999998</v>
      </c>
      <c r="X38814">
        <v>-7.0004700000000003E-2</v>
      </c>
      <c r="Y38814">
        <v>1.26954E-3</v>
      </c>
      <c r="Z38814">
        <v>1.2779400000000001</v>
      </c>
      <c r="AA38814">
        <v>-0.14000899999999999</v>
      </c>
      <c r="AB38814">
        <v>2.53908E-3</v>
      </c>
    </row>
    <row r="38815" spans="22:28" x14ac:dyDescent="0.3">
      <c r="V38815">
        <v>194.065</v>
      </c>
      <c r="W38815">
        <v>0.63918699999999995</v>
      </c>
      <c r="X38815">
        <v>-7.4681899999999996E-2</v>
      </c>
      <c r="Y38815">
        <v>1.28549E-3</v>
      </c>
      <c r="Z38815">
        <v>1.27837</v>
      </c>
      <c r="AA38815">
        <v>-0.149364</v>
      </c>
      <c r="AB38815">
        <v>2.57099E-3</v>
      </c>
    </row>
    <row r="38816" spans="22:28" x14ac:dyDescent="0.3">
      <c r="V38816">
        <v>194.07</v>
      </c>
      <c r="W38816">
        <v>0.63930600000000004</v>
      </c>
      <c r="X38816">
        <v>-7.9607300000000006E-2</v>
      </c>
      <c r="Y38816">
        <v>1.3013199999999999E-3</v>
      </c>
      <c r="Z38816">
        <v>1.27861</v>
      </c>
      <c r="AA38816">
        <v>-0.159215</v>
      </c>
      <c r="AB38816">
        <v>2.6026399999999998E-3</v>
      </c>
    </row>
    <row r="38817" spans="22:28" x14ac:dyDescent="0.3">
      <c r="V38817">
        <v>194.07499999999999</v>
      </c>
      <c r="W38817">
        <v>0.63936999999999999</v>
      </c>
      <c r="X38817">
        <v>-8.4593500000000002E-2</v>
      </c>
      <c r="Y38817">
        <v>1.3172100000000001E-3</v>
      </c>
      <c r="Z38817">
        <v>1.27874</v>
      </c>
      <c r="AA38817">
        <v>-0.169187</v>
      </c>
      <c r="AB38817">
        <v>2.6344200000000002E-3</v>
      </c>
    </row>
    <row r="38818" spans="22:28" x14ac:dyDescent="0.3">
      <c r="V38818">
        <v>194.08</v>
      </c>
      <c r="W38818">
        <v>0.63891399999999998</v>
      </c>
      <c r="X38818">
        <v>-8.7524299999999999E-2</v>
      </c>
      <c r="Y38818">
        <v>1.3326600000000001E-3</v>
      </c>
      <c r="Z38818">
        <v>1.27783</v>
      </c>
      <c r="AA38818">
        <v>-0.17504900000000001</v>
      </c>
      <c r="AB38818">
        <v>2.6653200000000001E-3</v>
      </c>
    </row>
    <row r="38819" spans="22:28" x14ac:dyDescent="0.3">
      <c r="V38819">
        <v>194.08500000000001</v>
      </c>
      <c r="W38819">
        <v>0.63910800000000001</v>
      </c>
      <c r="X38819">
        <v>-9.3879799999999999E-2</v>
      </c>
      <c r="Y38819">
        <v>1.3485599999999999E-3</v>
      </c>
      <c r="Z38819">
        <v>1.2782199999999999</v>
      </c>
      <c r="AA38819">
        <v>-0.18776000000000001</v>
      </c>
      <c r="AB38819">
        <v>2.6971299999999998E-3</v>
      </c>
    </row>
    <row r="38820" spans="22:28" x14ac:dyDescent="0.3">
      <c r="V38820">
        <v>194.09</v>
      </c>
      <c r="W38820">
        <v>0.63926099999999997</v>
      </c>
      <c r="X38820">
        <v>-9.9505700000000002E-2</v>
      </c>
      <c r="Y38820">
        <v>1.36436E-3</v>
      </c>
      <c r="Z38820">
        <v>1.2785200000000001</v>
      </c>
      <c r="AA38820">
        <v>-0.19901099999999999</v>
      </c>
      <c r="AB38820">
        <v>2.72872E-3</v>
      </c>
    </row>
    <row r="38821" spans="22:28" x14ac:dyDescent="0.3">
      <c r="V38821">
        <v>194.095</v>
      </c>
      <c r="W38821">
        <v>0.63939299999999999</v>
      </c>
      <c r="X38821">
        <v>-0.104753</v>
      </c>
      <c r="Y38821">
        <v>1.38009E-3</v>
      </c>
      <c r="Z38821">
        <v>1.2787900000000001</v>
      </c>
      <c r="AA38821">
        <v>-0.209505</v>
      </c>
      <c r="AB38821">
        <v>2.7601700000000002E-3</v>
      </c>
    </row>
    <row r="38822" spans="22:28" x14ac:dyDescent="0.3">
      <c r="V38822">
        <v>194.1</v>
      </c>
      <c r="W38822">
        <v>0.63951400000000003</v>
      </c>
      <c r="X38822">
        <v>-0.109782</v>
      </c>
      <c r="Y38822">
        <v>1.3957100000000001E-3</v>
      </c>
      <c r="Z38822">
        <v>1.2790299999999999</v>
      </c>
      <c r="AA38822">
        <v>-0.21956300000000001</v>
      </c>
      <c r="AB38822">
        <v>2.7914200000000002E-3</v>
      </c>
    </row>
    <row r="38823" spans="22:28" x14ac:dyDescent="0.3">
      <c r="V38823">
        <v>194.10499999999999</v>
      </c>
      <c r="W38823">
        <v>0.63871900000000004</v>
      </c>
      <c r="X38823">
        <v>-0.113132</v>
      </c>
      <c r="Y38823">
        <v>1.4113000000000001E-3</v>
      </c>
      <c r="Z38823">
        <v>1.2774399999999999</v>
      </c>
      <c r="AA38823">
        <v>-0.22626399999999999</v>
      </c>
      <c r="AB38823">
        <v>2.8226000000000002E-3</v>
      </c>
    </row>
    <row r="38824" spans="22:28" x14ac:dyDescent="0.3">
      <c r="V38824">
        <v>194.11</v>
      </c>
      <c r="W38824">
        <v>0.63838200000000001</v>
      </c>
      <c r="X38824">
        <v>-0.11562799999999999</v>
      </c>
      <c r="Y38824">
        <v>1.42695E-3</v>
      </c>
      <c r="Z38824">
        <v>1.2767599999999999</v>
      </c>
      <c r="AA38824">
        <v>-0.23125599999999999</v>
      </c>
      <c r="AB38824">
        <v>2.8538999999999999E-3</v>
      </c>
    </row>
    <row r="38825" spans="22:28" x14ac:dyDescent="0.3">
      <c r="V38825">
        <v>194.11500000000001</v>
      </c>
      <c r="W38825">
        <v>0.63835200000000003</v>
      </c>
      <c r="X38825">
        <v>-0.11928900000000001</v>
      </c>
      <c r="Y38825">
        <v>1.44265E-3</v>
      </c>
      <c r="Z38825">
        <v>1.2766999999999999</v>
      </c>
      <c r="AA38825">
        <v>-0.23857700000000001</v>
      </c>
      <c r="AB38825">
        <v>2.8853099999999999E-3</v>
      </c>
    </row>
    <row r="38826" spans="22:28" x14ac:dyDescent="0.3">
      <c r="V38826">
        <v>194.12</v>
      </c>
      <c r="W38826">
        <v>0.63846899999999995</v>
      </c>
      <c r="X38826">
        <v>-0.123516</v>
      </c>
      <c r="Y38826">
        <v>1.4583300000000001E-3</v>
      </c>
      <c r="Z38826">
        <v>1.27694</v>
      </c>
      <c r="AA38826">
        <v>-0.247031</v>
      </c>
      <c r="AB38826">
        <v>2.9166499999999998E-3</v>
      </c>
    </row>
    <row r="38827" spans="22:28" x14ac:dyDescent="0.3">
      <c r="V38827">
        <v>194.125</v>
      </c>
      <c r="W38827">
        <v>0.63866699999999998</v>
      </c>
      <c r="X38827">
        <v>-0.128023</v>
      </c>
      <c r="Y38827">
        <v>1.47401E-3</v>
      </c>
      <c r="Z38827">
        <v>1.2773300000000001</v>
      </c>
      <c r="AA38827">
        <v>-0.256046</v>
      </c>
      <c r="AB38827">
        <v>2.94801E-3</v>
      </c>
    </row>
    <row r="38828" spans="22:28" x14ac:dyDescent="0.3">
      <c r="V38828">
        <v>194.13</v>
      </c>
      <c r="W38828">
        <v>0.637432</v>
      </c>
      <c r="X38828">
        <v>-0.12948799999999999</v>
      </c>
      <c r="Y38828">
        <v>1.4895900000000001E-3</v>
      </c>
      <c r="Z38828">
        <v>1.2748600000000001</v>
      </c>
      <c r="AA38828">
        <v>-0.25897500000000001</v>
      </c>
      <c r="AB38828">
        <v>2.9791800000000001E-3</v>
      </c>
    </row>
    <row r="38829" spans="22:28" x14ac:dyDescent="0.3">
      <c r="V38829">
        <v>194.13499999999999</v>
      </c>
      <c r="W38829">
        <v>0.637845</v>
      </c>
      <c r="X38829">
        <v>-0.13646900000000001</v>
      </c>
      <c r="Y38829">
        <v>1.5053E-3</v>
      </c>
      <c r="Z38829">
        <v>1.27569</v>
      </c>
      <c r="AA38829">
        <v>-0.27293800000000001</v>
      </c>
      <c r="AB38829">
        <v>3.0105900000000001E-3</v>
      </c>
    </row>
    <row r="38830" spans="22:28" x14ac:dyDescent="0.3">
      <c r="V38830">
        <v>194.14</v>
      </c>
      <c r="W38830">
        <v>0.63823300000000005</v>
      </c>
      <c r="X38830">
        <v>-0.14241000000000001</v>
      </c>
      <c r="Y38830">
        <v>1.52082E-3</v>
      </c>
      <c r="Z38830">
        <v>1.27647</v>
      </c>
      <c r="AA38830">
        <v>-0.28481899999999999</v>
      </c>
      <c r="AB38830">
        <v>3.04164E-3</v>
      </c>
    </row>
    <row r="38831" spans="22:28" x14ac:dyDescent="0.3">
      <c r="V38831">
        <v>194.14500000000001</v>
      </c>
      <c r="W38831">
        <v>0.63860899999999998</v>
      </c>
      <c r="X38831">
        <v>-0.14783099999999999</v>
      </c>
      <c r="Y38831">
        <v>1.5362799999999999E-3</v>
      </c>
      <c r="Z38831">
        <v>1.27722</v>
      </c>
      <c r="AA38831">
        <v>-0.29566199999999998</v>
      </c>
      <c r="AB38831">
        <v>3.0725599999999998E-3</v>
      </c>
    </row>
    <row r="38832" spans="22:28" x14ac:dyDescent="0.3">
      <c r="V38832">
        <v>194.15</v>
      </c>
      <c r="W38832">
        <v>0.63897899999999996</v>
      </c>
      <c r="X38832">
        <v>-0.15299299999999999</v>
      </c>
      <c r="Y38832">
        <v>1.5516099999999999E-3</v>
      </c>
      <c r="Z38832">
        <v>1.27796</v>
      </c>
      <c r="AA38832">
        <v>-0.30598599999999998</v>
      </c>
      <c r="AB38832">
        <v>3.1032299999999998E-3</v>
      </c>
    </row>
    <row r="38833" spans="22:28" x14ac:dyDescent="0.3">
      <c r="V38833">
        <v>194.155</v>
      </c>
      <c r="W38833">
        <v>0.63944299999999998</v>
      </c>
      <c r="X38833">
        <v>-0.15870999999999999</v>
      </c>
      <c r="Y38833">
        <v>1.5668500000000001E-3</v>
      </c>
      <c r="Z38833">
        <v>1.2788900000000001</v>
      </c>
      <c r="AA38833">
        <v>-0.31741999999999998</v>
      </c>
      <c r="AB38833">
        <v>3.1337000000000001E-3</v>
      </c>
    </row>
    <row r="38834" spans="22:28" x14ac:dyDescent="0.3">
      <c r="V38834">
        <v>194.16</v>
      </c>
      <c r="W38834">
        <v>0.63946800000000004</v>
      </c>
      <c r="X38834">
        <v>-0.16347</v>
      </c>
      <c r="Y38834">
        <v>1.5820000000000001E-3</v>
      </c>
      <c r="Z38834">
        <v>1.27894</v>
      </c>
      <c r="AA38834">
        <v>-0.32694000000000001</v>
      </c>
      <c r="AB38834">
        <v>3.1639900000000002E-3</v>
      </c>
    </row>
    <row r="38835" spans="22:28" x14ac:dyDescent="0.3">
      <c r="V38835">
        <v>194.16499999999999</v>
      </c>
      <c r="W38835">
        <v>0.63967300000000005</v>
      </c>
      <c r="X38835">
        <v>-0.168378</v>
      </c>
      <c r="Y38835">
        <v>1.59716E-3</v>
      </c>
      <c r="Z38835">
        <v>1.27935</v>
      </c>
      <c r="AA38835">
        <v>-0.33675500000000003</v>
      </c>
      <c r="AB38835">
        <v>3.19433E-3</v>
      </c>
    </row>
    <row r="38836" spans="22:28" x14ac:dyDescent="0.3">
      <c r="V38836">
        <v>194.17</v>
      </c>
      <c r="W38836">
        <v>0.63996600000000003</v>
      </c>
      <c r="X38836">
        <v>-0.173346</v>
      </c>
      <c r="Y38836">
        <v>1.61221E-3</v>
      </c>
      <c r="Z38836">
        <v>1.27993</v>
      </c>
      <c r="AA38836">
        <v>-0.346692</v>
      </c>
      <c r="AB38836">
        <v>3.22441E-3</v>
      </c>
    </row>
    <row r="38837" spans="22:28" x14ac:dyDescent="0.3">
      <c r="V38837">
        <v>194.17500000000001</v>
      </c>
      <c r="W38837">
        <v>0.64031099999999996</v>
      </c>
      <c r="X38837">
        <v>-0.178313</v>
      </c>
      <c r="Y38837">
        <v>1.62721E-3</v>
      </c>
      <c r="Z38837">
        <v>1.2806200000000001</v>
      </c>
      <c r="AA38837">
        <v>-0.356626</v>
      </c>
      <c r="AB38837">
        <v>3.2544200000000001E-3</v>
      </c>
    </row>
    <row r="38838" spans="22:28" x14ac:dyDescent="0.3">
      <c r="V38838">
        <v>194.18</v>
      </c>
      <c r="W38838">
        <v>0.64001799999999998</v>
      </c>
      <c r="X38838">
        <v>-0.183167</v>
      </c>
      <c r="Y38838">
        <v>1.6421299999999999E-3</v>
      </c>
      <c r="Z38838">
        <v>1.2800400000000001</v>
      </c>
      <c r="AA38838">
        <v>-0.36633399999999999</v>
      </c>
      <c r="AB38838">
        <v>3.2842599999999998E-3</v>
      </c>
    </row>
    <row r="38839" spans="22:28" x14ac:dyDescent="0.3">
      <c r="V38839">
        <v>194.185</v>
      </c>
      <c r="W38839">
        <v>0.64117800000000003</v>
      </c>
      <c r="X38839">
        <v>-0.186722</v>
      </c>
      <c r="Y38839">
        <v>1.6569600000000001E-3</v>
      </c>
      <c r="Z38839">
        <v>1.2823599999999999</v>
      </c>
      <c r="AA38839">
        <v>-0.373444</v>
      </c>
      <c r="AB38839">
        <v>3.3139200000000001E-3</v>
      </c>
    </row>
    <row r="38840" spans="22:28" x14ac:dyDescent="0.3">
      <c r="V38840">
        <v>194.19</v>
      </c>
      <c r="W38840">
        <v>0.64201799999999998</v>
      </c>
      <c r="X38840">
        <v>-0.19074199999999999</v>
      </c>
      <c r="Y38840">
        <v>1.6718E-3</v>
      </c>
      <c r="Z38840">
        <v>1.2840400000000001</v>
      </c>
      <c r="AA38840">
        <v>-0.38148399999999999</v>
      </c>
      <c r="AB38840">
        <v>3.3436E-3</v>
      </c>
    </row>
    <row r="38841" spans="22:28" x14ac:dyDescent="0.3">
      <c r="V38841">
        <v>194.19499999999999</v>
      </c>
      <c r="W38841">
        <v>0.64268800000000004</v>
      </c>
      <c r="X38841">
        <v>-0.19501399999999999</v>
      </c>
      <c r="Y38841">
        <v>1.6866299999999999E-3</v>
      </c>
      <c r="Z38841">
        <v>1.28538</v>
      </c>
      <c r="AA38841">
        <v>-0.39002900000000001</v>
      </c>
      <c r="AB38841">
        <v>3.3732499999999999E-3</v>
      </c>
    </row>
    <row r="38842" spans="22:28" x14ac:dyDescent="0.3">
      <c r="V38842">
        <v>194.2</v>
      </c>
      <c r="W38842">
        <v>0.643262</v>
      </c>
      <c r="X38842">
        <v>-0.19941300000000001</v>
      </c>
      <c r="Y38842">
        <v>1.7014E-3</v>
      </c>
      <c r="Z38842">
        <v>1.2865200000000001</v>
      </c>
      <c r="AA38842">
        <v>-0.39882600000000001</v>
      </c>
      <c r="AB38842">
        <v>3.4028000000000001E-3</v>
      </c>
    </row>
    <row r="38843" spans="22:28" x14ac:dyDescent="0.3">
      <c r="V38843">
        <v>194.20500000000001</v>
      </c>
      <c r="W38843">
        <v>0.64314199999999999</v>
      </c>
      <c r="X38843">
        <v>-0.201012</v>
      </c>
      <c r="Y38843">
        <v>1.71608E-3</v>
      </c>
      <c r="Z38843">
        <v>1.2862800000000001</v>
      </c>
      <c r="AA38843">
        <v>-0.40202300000000002</v>
      </c>
      <c r="AB38843">
        <v>3.4321600000000001E-3</v>
      </c>
    </row>
    <row r="38844" spans="22:28" x14ac:dyDescent="0.3">
      <c r="V38844">
        <v>194.21</v>
      </c>
      <c r="W38844">
        <v>0.64415699999999998</v>
      </c>
      <c r="X38844">
        <v>-0.20663999999999999</v>
      </c>
      <c r="Y38844">
        <v>1.73088E-3</v>
      </c>
      <c r="Z38844">
        <v>1.2883100000000001</v>
      </c>
      <c r="AA38844">
        <v>-0.41327999999999998</v>
      </c>
      <c r="AB38844">
        <v>3.4617599999999999E-3</v>
      </c>
    </row>
    <row r="38845" spans="22:28" x14ac:dyDescent="0.3">
      <c r="V38845">
        <v>194.215</v>
      </c>
      <c r="W38845">
        <v>0.64498599999999995</v>
      </c>
      <c r="X38845">
        <v>-0.21170700000000001</v>
      </c>
      <c r="Y38845">
        <v>1.7455000000000001E-3</v>
      </c>
      <c r="Z38845">
        <v>1.2899700000000001</v>
      </c>
      <c r="AA38845">
        <v>-0.42341400000000001</v>
      </c>
      <c r="AB38845">
        <v>3.4910000000000002E-3</v>
      </c>
    </row>
    <row r="38846" spans="22:28" x14ac:dyDescent="0.3">
      <c r="V38846">
        <v>194.22</v>
      </c>
      <c r="W38846">
        <v>0.645702</v>
      </c>
      <c r="X38846">
        <v>-0.21651599999999999</v>
      </c>
      <c r="Y38846">
        <v>1.75998E-3</v>
      </c>
      <c r="Z38846">
        <v>1.2914000000000001</v>
      </c>
      <c r="AA38846">
        <v>-0.433033</v>
      </c>
      <c r="AB38846">
        <v>3.51995E-3</v>
      </c>
    </row>
    <row r="38847" spans="22:28" x14ac:dyDescent="0.3">
      <c r="V38847">
        <v>194.22499999999999</v>
      </c>
      <c r="W38847">
        <v>0.64634499999999995</v>
      </c>
      <c r="X38847">
        <v>-0.221189</v>
      </c>
      <c r="Y38847">
        <v>1.77436E-3</v>
      </c>
      <c r="Z38847">
        <v>1.2926899999999999</v>
      </c>
      <c r="AA38847">
        <v>-0.44237900000000002</v>
      </c>
      <c r="AB38847">
        <v>3.54872E-3</v>
      </c>
    </row>
    <row r="38848" spans="22:28" x14ac:dyDescent="0.3">
      <c r="V38848">
        <v>194.23</v>
      </c>
      <c r="W38848">
        <v>0.64558800000000005</v>
      </c>
      <c r="X38848">
        <v>-0.222445</v>
      </c>
      <c r="Y38848">
        <v>1.78874E-3</v>
      </c>
      <c r="Z38848">
        <v>1.29118</v>
      </c>
      <c r="AA38848">
        <v>-0.44489000000000001</v>
      </c>
      <c r="AB38848">
        <v>3.57749E-3</v>
      </c>
    </row>
    <row r="38849" spans="22:28" x14ac:dyDescent="0.3">
      <c r="V38849">
        <v>194.23500000000001</v>
      </c>
      <c r="W38849">
        <v>0.647177</v>
      </c>
      <c r="X38849">
        <v>-0.22777600000000001</v>
      </c>
      <c r="Y38849">
        <v>1.8031499999999999E-3</v>
      </c>
      <c r="Z38849">
        <v>1.2943499999999999</v>
      </c>
      <c r="AA38849">
        <v>-0.45555299999999999</v>
      </c>
      <c r="AB38849">
        <v>3.6062999999999998E-3</v>
      </c>
    </row>
    <row r="38850" spans="22:28" x14ac:dyDescent="0.3">
      <c r="V38850">
        <v>194.24</v>
      </c>
      <c r="W38850">
        <v>0.64834999999999998</v>
      </c>
      <c r="X38850">
        <v>-0.23277300000000001</v>
      </c>
      <c r="Y38850">
        <v>1.8174700000000001E-3</v>
      </c>
      <c r="Z38850">
        <v>1.2967</v>
      </c>
      <c r="AA38850">
        <v>-0.46554699999999999</v>
      </c>
      <c r="AB38850">
        <v>3.6349400000000001E-3</v>
      </c>
    </row>
    <row r="38851" spans="22:28" x14ac:dyDescent="0.3">
      <c r="V38851">
        <v>194.245</v>
      </c>
      <c r="W38851">
        <v>0.64930399999999999</v>
      </c>
      <c r="X38851">
        <v>-0.237567</v>
      </c>
      <c r="Y38851">
        <v>1.8315899999999999E-3</v>
      </c>
      <c r="Z38851">
        <v>1.29861</v>
      </c>
      <c r="AA38851">
        <v>-0.475134</v>
      </c>
      <c r="AB38851">
        <v>3.6631900000000002E-3</v>
      </c>
    </row>
    <row r="38852" spans="22:28" x14ac:dyDescent="0.3">
      <c r="V38852">
        <v>194.25</v>
      </c>
      <c r="W38852">
        <v>0.65014400000000006</v>
      </c>
      <c r="X38852">
        <v>-0.242232</v>
      </c>
      <c r="Y38852">
        <v>1.8456900000000001E-3</v>
      </c>
      <c r="Z38852">
        <v>1.3002899999999999</v>
      </c>
      <c r="AA38852">
        <v>-0.48446400000000001</v>
      </c>
      <c r="AB38852">
        <v>3.6913699999999998E-3</v>
      </c>
    </row>
    <row r="38853" spans="22:28" x14ac:dyDescent="0.3">
      <c r="V38853">
        <v>194.255</v>
      </c>
      <c r="W38853">
        <v>0.65054599999999996</v>
      </c>
      <c r="X38853">
        <v>-0.24676000000000001</v>
      </c>
      <c r="Y38853">
        <v>1.85973E-3</v>
      </c>
      <c r="Z38853">
        <v>1.3010900000000001</v>
      </c>
      <c r="AA38853">
        <v>-0.49352099999999999</v>
      </c>
      <c r="AB38853">
        <v>3.71946E-3</v>
      </c>
    </row>
    <row r="38854" spans="22:28" x14ac:dyDescent="0.3">
      <c r="V38854">
        <v>194.26</v>
      </c>
      <c r="W38854">
        <v>0.65181999999999995</v>
      </c>
      <c r="X38854">
        <v>-0.25173899999999999</v>
      </c>
      <c r="Y38854">
        <v>1.8737000000000001E-3</v>
      </c>
      <c r="Z38854">
        <v>1.3036399999999999</v>
      </c>
      <c r="AA38854">
        <v>-0.50347699999999995</v>
      </c>
      <c r="AB38854">
        <v>3.7473900000000002E-3</v>
      </c>
    </row>
    <row r="38855" spans="22:28" x14ac:dyDescent="0.3">
      <c r="V38855">
        <v>194.26499999999999</v>
      </c>
      <c r="W38855">
        <v>0.65287399999999995</v>
      </c>
      <c r="X38855">
        <v>-0.25645699999999999</v>
      </c>
      <c r="Y38855">
        <v>1.88747E-3</v>
      </c>
      <c r="Z38855">
        <v>1.30575</v>
      </c>
      <c r="AA38855">
        <v>-0.51291500000000001</v>
      </c>
      <c r="AB38855">
        <v>3.7749400000000001E-3</v>
      </c>
    </row>
    <row r="38856" spans="22:28" x14ac:dyDescent="0.3">
      <c r="V38856">
        <v>194.27</v>
      </c>
      <c r="W38856">
        <v>0.65381199999999995</v>
      </c>
      <c r="X38856">
        <v>-0.26105899999999999</v>
      </c>
      <c r="Y38856">
        <v>1.90117E-3</v>
      </c>
      <c r="Z38856">
        <v>1.30762</v>
      </c>
      <c r="AA38856">
        <v>-0.52211799999999997</v>
      </c>
      <c r="AB38856">
        <v>3.80233E-3</v>
      </c>
    </row>
    <row r="38857" spans="22:28" x14ac:dyDescent="0.3">
      <c r="V38857">
        <v>194.27500000000001</v>
      </c>
      <c r="W38857">
        <v>0.65469299999999997</v>
      </c>
      <c r="X38857">
        <v>-0.26560099999999998</v>
      </c>
      <c r="Y38857">
        <v>1.91478E-3</v>
      </c>
      <c r="Z38857">
        <v>1.3093900000000001</v>
      </c>
      <c r="AA38857">
        <v>-0.53120199999999995</v>
      </c>
      <c r="AB38857">
        <v>3.8295600000000001E-3</v>
      </c>
    </row>
    <row r="38858" spans="22:28" x14ac:dyDescent="0.3">
      <c r="V38858">
        <v>194.28</v>
      </c>
      <c r="W38858">
        <v>0.65553799999999995</v>
      </c>
      <c r="X38858">
        <v>-0.26875900000000003</v>
      </c>
      <c r="Y38858">
        <v>1.9283099999999999E-3</v>
      </c>
      <c r="Z38858">
        <v>1.31108</v>
      </c>
      <c r="AA38858">
        <v>-0.53751700000000002</v>
      </c>
      <c r="AB38858">
        <v>3.8566199999999998E-3</v>
      </c>
    </row>
    <row r="38859" spans="22:28" x14ac:dyDescent="0.3">
      <c r="V38859">
        <v>194.285</v>
      </c>
      <c r="W38859">
        <v>0.65621499999999999</v>
      </c>
      <c r="X38859">
        <v>-0.27458500000000002</v>
      </c>
      <c r="Y38859">
        <v>1.94177E-3</v>
      </c>
      <c r="Z38859">
        <v>1.31243</v>
      </c>
      <c r="AA38859">
        <v>-0.54916900000000002</v>
      </c>
      <c r="AB38859">
        <v>3.8835300000000001E-3</v>
      </c>
    </row>
    <row r="38860" spans="22:28" x14ac:dyDescent="0.3">
      <c r="V38860">
        <v>194.29</v>
      </c>
      <c r="W38860">
        <v>0.65698999999999996</v>
      </c>
      <c r="X38860">
        <v>-0.27984300000000001</v>
      </c>
      <c r="Y38860">
        <v>1.9551E-3</v>
      </c>
      <c r="Z38860">
        <v>1.3139799999999999</v>
      </c>
      <c r="AA38860">
        <v>-0.55968700000000005</v>
      </c>
      <c r="AB38860">
        <v>3.9102E-3</v>
      </c>
    </row>
    <row r="38861" spans="22:28" x14ac:dyDescent="0.3">
      <c r="V38861">
        <v>194.29499999999999</v>
      </c>
      <c r="W38861">
        <v>0.65781999999999996</v>
      </c>
      <c r="X38861">
        <v>-0.28477400000000003</v>
      </c>
      <c r="Y38861">
        <v>1.96816E-3</v>
      </c>
      <c r="Z38861">
        <v>1.3156399999999999</v>
      </c>
      <c r="AA38861">
        <v>-0.56954899999999997</v>
      </c>
      <c r="AB38861">
        <v>3.9363200000000001E-3</v>
      </c>
    </row>
    <row r="38862" spans="22:28" x14ac:dyDescent="0.3">
      <c r="V38862">
        <v>194.3</v>
      </c>
      <c r="W38862">
        <v>0.65867799999999999</v>
      </c>
      <c r="X38862">
        <v>-0.28951399999999999</v>
      </c>
      <c r="Y38862">
        <v>1.9813000000000001E-3</v>
      </c>
      <c r="Z38862">
        <v>1.3173600000000001</v>
      </c>
      <c r="AA38862">
        <v>-0.57902799999999999</v>
      </c>
      <c r="AB38862">
        <v>3.9626100000000001E-3</v>
      </c>
    </row>
    <row r="38863" spans="22:28" x14ac:dyDescent="0.3">
      <c r="V38863">
        <v>194.30500000000001</v>
      </c>
      <c r="W38863">
        <v>0.65842500000000004</v>
      </c>
      <c r="X38863">
        <v>-0.29107100000000002</v>
      </c>
      <c r="Y38863">
        <v>1.9943000000000001E-3</v>
      </c>
      <c r="Z38863">
        <v>1.3168500000000001</v>
      </c>
      <c r="AA38863">
        <v>-0.58214200000000005</v>
      </c>
      <c r="AB38863">
        <v>3.9885900000000002E-3</v>
      </c>
    </row>
    <row r="38864" spans="22:28" x14ac:dyDescent="0.3">
      <c r="V38864">
        <v>194.31</v>
      </c>
      <c r="W38864">
        <v>0.65978499999999995</v>
      </c>
      <c r="X38864">
        <v>-0.29726799999999998</v>
      </c>
      <c r="Y38864">
        <v>2.0073500000000002E-3</v>
      </c>
      <c r="Z38864">
        <v>1.3195699999999999</v>
      </c>
      <c r="AA38864">
        <v>-0.59453599999999995</v>
      </c>
      <c r="AB38864">
        <v>4.0147000000000004E-3</v>
      </c>
    </row>
    <row r="38865" spans="22:28" x14ac:dyDescent="0.3">
      <c r="V38865">
        <v>194.315</v>
      </c>
      <c r="W38865">
        <v>0.66103599999999996</v>
      </c>
      <c r="X38865">
        <v>-0.30260999999999999</v>
      </c>
      <c r="Y38865">
        <v>2.02017E-3</v>
      </c>
      <c r="Z38865">
        <v>1.3220700000000001</v>
      </c>
      <c r="AA38865">
        <v>-0.60521999999999998</v>
      </c>
      <c r="AB38865">
        <v>4.04033E-3</v>
      </c>
    </row>
    <row r="38866" spans="22:28" x14ac:dyDescent="0.3">
      <c r="V38866">
        <v>194.32</v>
      </c>
      <c r="W38866">
        <v>0.66220699999999999</v>
      </c>
      <c r="X38866">
        <v>-0.307537</v>
      </c>
      <c r="Y38866">
        <v>2.03272E-3</v>
      </c>
      <c r="Z38866">
        <v>1.3244100000000001</v>
      </c>
      <c r="AA38866">
        <v>-0.61507500000000004</v>
      </c>
      <c r="AB38866">
        <v>4.06544E-3</v>
      </c>
    </row>
    <row r="38867" spans="22:28" x14ac:dyDescent="0.3">
      <c r="V38867">
        <v>194.32499999999999</v>
      </c>
      <c r="W38867">
        <v>0.663323</v>
      </c>
      <c r="X38867">
        <v>-0.31223299999999998</v>
      </c>
      <c r="Y38867">
        <v>2.0452299999999999E-3</v>
      </c>
      <c r="Z38867">
        <v>1.3266500000000001</v>
      </c>
      <c r="AA38867">
        <v>-0.62446699999999999</v>
      </c>
      <c r="AB38867">
        <v>4.0904499999999998E-3</v>
      </c>
    </row>
    <row r="38868" spans="22:28" x14ac:dyDescent="0.3">
      <c r="V38868">
        <v>194.33</v>
      </c>
      <c r="W38868">
        <v>0.66435999999999995</v>
      </c>
      <c r="X38868">
        <v>-0.31474800000000003</v>
      </c>
      <c r="Y38868">
        <v>2.0575900000000002E-3</v>
      </c>
      <c r="Z38868">
        <v>1.3287199999999999</v>
      </c>
      <c r="AA38868">
        <v>-0.62949500000000003</v>
      </c>
      <c r="AB38868">
        <v>4.1151900000000003E-3</v>
      </c>
    </row>
    <row r="38869" spans="22:28" x14ac:dyDescent="0.3">
      <c r="V38869">
        <v>194.33500000000001</v>
      </c>
      <c r="W38869">
        <v>0.66525900000000004</v>
      </c>
      <c r="X38869">
        <v>-0.32027800000000001</v>
      </c>
      <c r="Y38869">
        <v>2.0699799999999999E-3</v>
      </c>
      <c r="Z38869">
        <v>1.3305199999999999</v>
      </c>
      <c r="AA38869">
        <v>-0.64055499999999999</v>
      </c>
      <c r="AB38869">
        <v>4.1399599999999998E-3</v>
      </c>
    </row>
    <row r="38870" spans="22:28" x14ac:dyDescent="0.3">
      <c r="V38870">
        <v>194.34</v>
      </c>
      <c r="W38870">
        <v>0.66631700000000005</v>
      </c>
      <c r="X38870">
        <v>-0.32510699999999998</v>
      </c>
      <c r="Y38870">
        <v>2.0822000000000002E-3</v>
      </c>
      <c r="Z38870">
        <v>1.33263</v>
      </c>
      <c r="AA38870">
        <v>-0.65021300000000004</v>
      </c>
      <c r="AB38870">
        <v>4.1644100000000003E-3</v>
      </c>
    </row>
    <row r="38871" spans="22:28" x14ac:dyDescent="0.3">
      <c r="V38871">
        <v>194.345</v>
      </c>
      <c r="W38871">
        <v>0.66743799999999998</v>
      </c>
      <c r="X38871">
        <v>-0.32960800000000001</v>
      </c>
      <c r="Y38871">
        <v>2.09429E-3</v>
      </c>
      <c r="Z38871">
        <v>1.3348800000000001</v>
      </c>
      <c r="AA38871">
        <v>-0.65921600000000002</v>
      </c>
      <c r="AB38871">
        <v>4.1885799999999999E-3</v>
      </c>
    </row>
    <row r="38872" spans="22:28" x14ac:dyDescent="0.3">
      <c r="V38872">
        <v>194.35</v>
      </c>
      <c r="W38872">
        <v>0.66857800000000001</v>
      </c>
      <c r="X38872">
        <v>-0.33395399999999997</v>
      </c>
      <c r="Y38872">
        <v>2.1062099999999999E-3</v>
      </c>
      <c r="Z38872">
        <v>1.3371599999999999</v>
      </c>
      <c r="AA38872">
        <v>-0.66790799999999995</v>
      </c>
      <c r="AB38872">
        <v>4.2124099999999998E-3</v>
      </c>
    </row>
    <row r="38873" spans="22:28" x14ac:dyDescent="0.3">
      <c r="V38873">
        <v>194.35499999999999</v>
      </c>
      <c r="W38873">
        <v>0.67118599999999995</v>
      </c>
      <c r="X38873">
        <v>-0.33708500000000002</v>
      </c>
      <c r="Y38873">
        <v>2.1180399999999999E-3</v>
      </c>
      <c r="Z38873">
        <v>1.3423700000000001</v>
      </c>
      <c r="AA38873">
        <v>-0.67417000000000005</v>
      </c>
      <c r="AB38873">
        <v>4.2360899999999996E-3</v>
      </c>
    </row>
    <row r="38874" spans="22:28" x14ac:dyDescent="0.3">
      <c r="V38874">
        <v>194.36</v>
      </c>
      <c r="W38874">
        <v>0.67000700000000002</v>
      </c>
      <c r="X38874">
        <v>-0.34216000000000002</v>
      </c>
      <c r="Y38874">
        <v>2.1297899999999999E-3</v>
      </c>
      <c r="Z38874">
        <v>1.3400099999999999</v>
      </c>
      <c r="AA38874">
        <v>-0.68432000000000004</v>
      </c>
      <c r="AB38874">
        <v>4.2595799999999998E-3</v>
      </c>
    </row>
    <row r="38875" spans="22:28" x14ac:dyDescent="0.3">
      <c r="V38875">
        <v>194.36500000000001</v>
      </c>
      <c r="W38875">
        <v>0.66999299999999995</v>
      </c>
      <c r="X38875">
        <v>-0.34658899999999998</v>
      </c>
      <c r="Y38875">
        <v>2.14139E-3</v>
      </c>
      <c r="Z38875">
        <v>1.33999</v>
      </c>
      <c r="AA38875">
        <v>-0.69317700000000004</v>
      </c>
      <c r="AB38875">
        <v>4.2827799999999999E-3</v>
      </c>
    </row>
    <row r="38876" spans="22:28" x14ac:dyDescent="0.3">
      <c r="V38876">
        <v>194.37</v>
      </c>
      <c r="W38876">
        <v>0.67055699999999996</v>
      </c>
      <c r="X38876">
        <v>-0.350719</v>
      </c>
      <c r="Y38876">
        <v>2.15285E-3</v>
      </c>
      <c r="Z38876">
        <v>1.34111</v>
      </c>
      <c r="AA38876">
        <v>-0.70143900000000003</v>
      </c>
      <c r="AB38876">
        <v>4.3057E-3</v>
      </c>
    </row>
    <row r="38877" spans="22:28" x14ac:dyDescent="0.3">
      <c r="V38877">
        <v>194.375</v>
      </c>
      <c r="W38877">
        <v>0.67140100000000003</v>
      </c>
      <c r="X38877">
        <v>-0.354711</v>
      </c>
      <c r="Y38877">
        <v>2.1642100000000002E-3</v>
      </c>
      <c r="Z38877">
        <v>1.3428</v>
      </c>
      <c r="AA38877">
        <v>-0.709422</v>
      </c>
      <c r="AB38877">
        <v>4.3284200000000004E-3</v>
      </c>
    </row>
    <row r="38878" spans="22:28" x14ac:dyDescent="0.3">
      <c r="V38878">
        <v>194.38</v>
      </c>
      <c r="W38878">
        <v>0.67116500000000001</v>
      </c>
      <c r="X38878">
        <v>-0.35574</v>
      </c>
      <c r="Y38878">
        <v>2.17542E-3</v>
      </c>
      <c r="Z38878">
        <v>1.34233</v>
      </c>
      <c r="AA38878">
        <v>-0.71148</v>
      </c>
      <c r="AB38878">
        <v>4.3508399999999999E-3</v>
      </c>
    </row>
    <row r="38879" spans="22:28" x14ac:dyDescent="0.3">
      <c r="V38879">
        <v>194.38499999999999</v>
      </c>
      <c r="W38879">
        <v>0.67294299999999996</v>
      </c>
      <c r="X38879">
        <v>-0.36086200000000002</v>
      </c>
      <c r="Y38879">
        <v>2.1866300000000002E-3</v>
      </c>
      <c r="Z38879">
        <v>1.34589</v>
      </c>
      <c r="AA38879">
        <v>-0.72172400000000003</v>
      </c>
      <c r="AB38879">
        <v>4.3732500000000004E-3</v>
      </c>
    </row>
    <row r="38880" spans="22:28" x14ac:dyDescent="0.3">
      <c r="V38880">
        <v>194.39</v>
      </c>
      <c r="W38880">
        <v>0.67445100000000002</v>
      </c>
      <c r="X38880">
        <v>-0.365398</v>
      </c>
      <c r="Y38880">
        <v>2.1977199999999998E-3</v>
      </c>
      <c r="Z38880">
        <v>1.3489</v>
      </c>
      <c r="AA38880">
        <v>-0.730796</v>
      </c>
      <c r="AB38880">
        <v>4.3954399999999996E-3</v>
      </c>
    </row>
    <row r="38881" spans="22:28" x14ac:dyDescent="0.3">
      <c r="V38881">
        <v>194.39500000000001</v>
      </c>
      <c r="W38881">
        <v>0.67581599999999997</v>
      </c>
      <c r="X38881">
        <v>-0.36962899999999999</v>
      </c>
      <c r="Y38881">
        <v>2.2086599999999999E-3</v>
      </c>
      <c r="Z38881">
        <v>1.3516300000000001</v>
      </c>
      <c r="AA38881">
        <v>-0.739259</v>
      </c>
      <c r="AB38881">
        <v>4.4173299999999997E-3</v>
      </c>
    </row>
    <row r="38882" spans="22:28" x14ac:dyDescent="0.3">
      <c r="V38882">
        <v>194.4</v>
      </c>
      <c r="W38882">
        <v>0.67709900000000001</v>
      </c>
      <c r="X38882">
        <v>-0.37368600000000002</v>
      </c>
      <c r="Y38882">
        <v>2.2195100000000001E-3</v>
      </c>
      <c r="Z38882">
        <v>1.3542000000000001</v>
      </c>
      <c r="AA38882">
        <v>-0.74737299999999995</v>
      </c>
      <c r="AB38882">
        <v>4.4390200000000001E-3</v>
      </c>
    </row>
    <row r="38883" spans="22:28" x14ac:dyDescent="0.3">
      <c r="V38883">
        <v>194.405</v>
      </c>
      <c r="W38883">
        <v>0.67815099999999995</v>
      </c>
      <c r="X38883">
        <v>-0.37628499999999998</v>
      </c>
      <c r="Y38883">
        <v>2.2301600000000001E-3</v>
      </c>
      <c r="Z38883">
        <v>1.3563000000000001</v>
      </c>
      <c r="AA38883">
        <v>-0.75256999999999996</v>
      </c>
      <c r="AB38883">
        <v>4.4603200000000003E-3</v>
      </c>
    </row>
    <row r="38884" spans="22:28" x14ac:dyDescent="0.3">
      <c r="V38884">
        <v>194.41</v>
      </c>
      <c r="W38884">
        <v>0.67961499999999997</v>
      </c>
      <c r="X38884">
        <v>-0.380915</v>
      </c>
      <c r="Y38884">
        <v>2.2407299999999998E-3</v>
      </c>
      <c r="Z38884">
        <v>1.3592299999999999</v>
      </c>
      <c r="AA38884">
        <v>-0.76183000000000001</v>
      </c>
      <c r="AB38884">
        <v>4.4814599999999996E-3</v>
      </c>
    </row>
    <row r="38885" spans="22:28" x14ac:dyDescent="0.3">
      <c r="V38885">
        <v>194.41499999999999</v>
      </c>
      <c r="W38885">
        <v>0.68101500000000004</v>
      </c>
      <c r="X38885">
        <v>-0.38507400000000003</v>
      </c>
      <c r="Y38885">
        <v>2.25107E-3</v>
      </c>
      <c r="Z38885">
        <v>1.3620300000000001</v>
      </c>
      <c r="AA38885">
        <v>-0.77014800000000005</v>
      </c>
      <c r="AB38885">
        <v>4.50213E-3</v>
      </c>
    </row>
    <row r="38886" spans="22:28" x14ac:dyDescent="0.3">
      <c r="V38886">
        <v>194.42</v>
      </c>
      <c r="W38886">
        <v>0.68236300000000005</v>
      </c>
      <c r="X38886">
        <v>-0.38899099999999998</v>
      </c>
      <c r="Y38886">
        <v>2.2614100000000002E-3</v>
      </c>
      <c r="Z38886">
        <v>1.36473</v>
      </c>
      <c r="AA38886">
        <v>-0.77798299999999998</v>
      </c>
      <c r="AB38886">
        <v>4.5228100000000004E-3</v>
      </c>
    </row>
    <row r="38887" spans="22:28" x14ac:dyDescent="0.3">
      <c r="V38887">
        <v>194.42500000000001</v>
      </c>
      <c r="W38887">
        <v>0.68366899999999997</v>
      </c>
      <c r="X38887">
        <v>-0.39275500000000002</v>
      </c>
      <c r="Y38887">
        <v>2.2715299999999999E-3</v>
      </c>
      <c r="Z38887">
        <v>1.36734</v>
      </c>
      <c r="AA38887">
        <v>-0.78550900000000001</v>
      </c>
      <c r="AB38887">
        <v>4.5430599999999998E-3</v>
      </c>
    </row>
    <row r="38888" spans="22:28" x14ac:dyDescent="0.3">
      <c r="V38888">
        <v>194.43</v>
      </c>
      <c r="W38888">
        <v>0.68607099999999999</v>
      </c>
      <c r="X38888">
        <v>-0.39489600000000002</v>
      </c>
      <c r="Y38888">
        <v>2.2814599999999999E-3</v>
      </c>
      <c r="Z38888">
        <v>1.3721399999999999</v>
      </c>
      <c r="AA38888">
        <v>-0.78979200000000005</v>
      </c>
      <c r="AB38888">
        <v>4.5629199999999998E-3</v>
      </c>
    </row>
    <row r="38889" spans="22:28" x14ac:dyDescent="0.3">
      <c r="V38889">
        <v>194.435</v>
      </c>
      <c r="W38889">
        <v>0.68636699999999995</v>
      </c>
      <c r="X38889">
        <v>-0.40223500000000001</v>
      </c>
      <c r="Y38889">
        <v>2.29145E-3</v>
      </c>
      <c r="Z38889">
        <v>1.37273</v>
      </c>
      <c r="AA38889">
        <v>-0.80447000000000002</v>
      </c>
      <c r="AB38889">
        <v>4.5828900000000001E-3</v>
      </c>
    </row>
    <row r="38890" spans="22:28" x14ac:dyDescent="0.3">
      <c r="V38890">
        <v>194.44</v>
      </c>
      <c r="W38890">
        <v>0.68721100000000002</v>
      </c>
      <c r="X38890">
        <v>-0.40759099999999998</v>
      </c>
      <c r="Y38890">
        <v>2.3009900000000002E-3</v>
      </c>
      <c r="Z38890">
        <v>1.37442</v>
      </c>
      <c r="AA38890">
        <v>-0.81518299999999999</v>
      </c>
      <c r="AB38890">
        <v>4.6019700000000004E-3</v>
      </c>
    </row>
    <row r="38891" spans="22:28" x14ac:dyDescent="0.3">
      <c r="V38891">
        <v>194.44499999999999</v>
      </c>
      <c r="W38891">
        <v>0.688303</v>
      </c>
      <c r="X38891">
        <v>-0.41201399999999999</v>
      </c>
      <c r="Y38891">
        <v>2.3103400000000001E-3</v>
      </c>
      <c r="Z38891">
        <v>1.3766099999999999</v>
      </c>
      <c r="AA38891">
        <v>-0.82402900000000001</v>
      </c>
      <c r="AB38891">
        <v>4.6206700000000003E-3</v>
      </c>
    </row>
    <row r="38892" spans="22:28" x14ac:dyDescent="0.3">
      <c r="V38892">
        <v>194.45</v>
      </c>
      <c r="W38892">
        <v>0.68951099999999999</v>
      </c>
      <c r="X38892">
        <v>-0.41600300000000001</v>
      </c>
      <c r="Y38892">
        <v>2.31957E-3</v>
      </c>
      <c r="Z38892">
        <v>1.3790199999999999</v>
      </c>
      <c r="AA38892">
        <v>-0.83200600000000002</v>
      </c>
      <c r="AB38892">
        <v>4.6391399999999999E-3</v>
      </c>
    </row>
    <row r="38893" spans="22:28" x14ac:dyDescent="0.3">
      <c r="V38893">
        <v>194.45500000000001</v>
      </c>
      <c r="W38893">
        <v>0.69001699999999999</v>
      </c>
      <c r="X38893">
        <v>-0.41691899999999998</v>
      </c>
      <c r="Y38893">
        <v>2.3286800000000001E-3</v>
      </c>
      <c r="Z38893">
        <v>1.3800300000000001</v>
      </c>
      <c r="AA38893">
        <v>-0.833839</v>
      </c>
      <c r="AB38893">
        <v>4.6573600000000001E-3</v>
      </c>
    </row>
    <row r="38894" spans="22:28" x14ac:dyDescent="0.3">
      <c r="V38894">
        <v>194.46</v>
      </c>
      <c r="W38894">
        <v>0.69184900000000005</v>
      </c>
      <c r="X38894">
        <v>-0.42175499999999999</v>
      </c>
      <c r="Y38894">
        <v>2.33774E-3</v>
      </c>
      <c r="Z38894">
        <v>1.3836999999999999</v>
      </c>
      <c r="AA38894">
        <v>-0.84350999999999998</v>
      </c>
      <c r="AB38894">
        <v>4.67549E-3</v>
      </c>
    </row>
    <row r="38895" spans="22:28" x14ac:dyDescent="0.3">
      <c r="V38895">
        <v>194.465</v>
      </c>
      <c r="W38895">
        <v>0.69347099999999995</v>
      </c>
      <c r="X38895">
        <v>-0.425867</v>
      </c>
      <c r="Y38895">
        <v>2.34658E-3</v>
      </c>
      <c r="Z38895">
        <v>1.3869400000000001</v>
      </c>
      <c r="AA38895">
        <v>-0.85173299999999996</v>
      </c>
      <c r="AB38895">
        <v>4.69316E-3</v>
      </c>
    </row>
    <row r="38896" spans="22:28" x14ac:dyDescent="0.3">
      <c r="V38896">
        <v>194.47</v>
      </c>
      <c r="W38896">
        <v>0.69497699999999996</v>
      </c>
      <c r="X38896">
        <v>-0.429618</v>
      </c>
      <c r="Y38896">
        <v>2.3553300000000001E-3</v>
      </c>
      <c r="Z38896">
        <v>1.38995</v>
      </c>
      <c r="AA38896">
        <v>-0.85923499999999997</v>
      </c>
      <c r="AB38896">
        <v>4.7106700000000001E-3</v>
      </c>
    </row>
    <row r="38897" spans="22:28" x14ac:dyDescent="0.3">
      <c r="V38897">
        <v>194.47499999999999</v>
      </c>
      <c r="W38897">
        <v>0.69640999999999997</v>
      </c>
      <c r="X38897">
        <v>-0.43318800000000002</v>
      </c>
      <c r="Y38897">
        <v>2.36389E-3</v>
      </c>
      <c r="Z38897">
        <v>1.3928199999999999</v>
      </c>
      <c r="AA38897">
        <v>-0.86637600000000003</v>
      </c>
      <c r="AB38897">
        <v>4.7277700000000001E-3</v>
      </c>
    </row>
    <row r="38898" spans="22:28" x14ac:dyDescent="0.3">
      <c r="V38898">
        <v>194.48</v>
      </c>
      <c r="W38898">
        <v>0.69835400000000003</v>
      </c>
      <c r="X38898">
        <v>-0.43369999999999997</v>
      </c>
      <c r="Y38898">
        <v>2.3722000000000001E-3</v>
      </c>
      <c r="Z38898">
        <v>1.3967099999999999</v>
      </c>
      <c r="AA38898">
        <v>-0.86740099999999998</v>
      </c>
      <c r="AB38898">
        <v>4.7443900000000002E-3</v>
      </c>
    </row>
    <row r="38899" spans="22:28" x14ac:dyDescent="0.3">
      <c r="V38899">
        <v>194.48500000000001</v>
      </c>
      <c r="W38899">
        <v>0.69916699999999998</v>
      </c>
      <c r="X38899">
        <v>-0.43876900000000002</v>
      </c>
      <c r="Y38899">
        <v>2.3805599999999999E-3</v>
      </c>
      <c r="Z38899">
        <v>1.3983300000000001</v>
      </c>
      <c r="AA38899">
        <v>-0.87753700000000001</v>
      </c>
      <c r="AB38899">
        <v>4.7611299999999997E-3</v>
      </c>
    </row>
    <row r="38900" spans="22:28" x14ac:dyDescent="0.3">
      <c r="V38900">
        <v>194.49</v>
      </c>
      <c r="W38900">
        <v>0.700326</v>
      </c>
      <c r="X38900">
        <v>-0.44265399999999999</v>
      </c>
      <c r="Y38900">
        <v>2.3887299999999999E-3</v>
      </c>
      <c r="Z38900">
        <v>1.40065</v>
      </c>
      <c r="AA38900">
        <v>-0.88530900000000001</v>
      </c>
      <c r="AB38900">
        <v>4.7774599999999999E-3</v>
      </c>
    </row>
    <row r="38901" spans="22:28" x14ac:dyDescent="0.3">
      <c r="V38901">
        <v>194.495</v>
      </c>
      <c r="W38901">
        <v>0.70162100000000005</v>
      </c>
      <c r="X38901">
        <v>-0.44600200000000001</v>
      </c>
      <c r="Y38901">
        <v>2.3966199999999999E-3</v>
      </c>
      <c r="Z38901">
        <v>1.40324</v>
      </c>
      <c r="AA38901">
        <v>-0.89200400000000002</v>
      </c>
      <c r="AB38901">
        <v>4.7932399999999998E-3</v>
      </c>
    </row>
    <row r="38902" spans="22:28" x14ac:dyDescent="0.3">
      <c r="V38902">
        <v>194.5</v>
      </c>
      <c r="W38902">
        <v>0.70297399999999999</v>
      </c>
      <c r="X38902">
        <v>-0.44907900000000001</v>
      </c>
      <c r="Y38902">
        <v>2.4044000000000001E-3</v>
      </c>
      <c r="Z38902">
        <v>1.40595</v>
      </c>
      <c r="AA38902">
        <v>-0.89815800000000001</v>
      </c>
      <c r="AB38902">
        <v>4.8088000000000002E-3</v>
      </c>
    </row>
    <row r="38903" spans="22:28" x14ac:dyDescent="0.3">
      <c r="V38903">
        <v>194.505</v>
      </c>
      <c r="W38903">
        <v>0.70414200000000005</v>
      </c>
      <c r="X38903">
        <v>-0.45040799999999998</v>
      </c>
      <c r="Y38903">
        <v>2.4119699999999998E-3</v>
      </c>
      <c r="Z38903">
        <v>1.40828</v>
      </c>
      <c r="AA38903">
        <v>-0.90081699999999998</v>
      </c>
      <c r="AB38903">
        <v>4.8239499999999996E-3</v>
      </c>
    </row>
    <row r="38904" spans="22:28" x14ac:dyDescent="0.3">
      <c r="V38904">
        <v>194.51</v>
      </c>
      <c r="W38904">
        <v>0.70520799999999995</v>
      </c>
      <c r="X38904">
        <v>-0.455679</v>
      </c>
      <c r="Y38904">
        <v>2.4195499999999999E-3</v>
      </c>
      <c r="Z38904">
        <v>1.41042</v>
      </c>
      <c r="AA38904">
        <v>-0.911358</v>
      </c>
      <c r="AB38904">
        <v>4.8390999999999998E-3</v>
      </c>
    </row>
    <row r="38905" spans="22:28" x14ac:dyDescent="0.3">
      <c r="V38905">
        <v>194.51499999999999</v>
      </c>
      <c r="W38905">
        <v>0.70646900000000001</v>
      </c>
      <c r="X38905">
        <v>-0.45971800000000002</v>
      </c>
      <c r="Y38905">
        <v>2.4267799999999999E-3</v>
      </c>
      <c r="Z38905">
        <v>1.4129400000000001</v>
      </c>
      <c r="AA38905">
        <v>-0.91943699999999995</v>
      </c>
      <c r="AB38905">
        <v>4.8535599999999998E-3</v>
      </c>
    </row>
    <row r="38906" spans="22:28" x14ac:dyDescent="0.3">
      <c r="V38906">
        <v>194.52</v>
      </c>
      <c r="W38906">
        <v>0.70780399999999999</v>
      </c>
      <c r="X38906">
        <v>-0.46313900000000002</v>
      </c>
      <c r="Y38906">
        <v>2.4337999999999999E-3</v>
      </c>
      <c r="Z38906">
        <v>1.41561</v>
      </c>
      <c r="AA38906">
        <v>-0.92627899999999996</v>
      </c>
      <c r="AB38906">
        <v>4.8675999999999997E-3</v>
      </c>
    </row>
    <row r="38907" spans="22:28" x14ac:dyDescent="0.3">
      <c r="V38907">
        <v>194.52500000000001</v>
      </c>
      <c r="W38907">
        <v>0.70915799999999996</v>
      </c>
      <c r="X38907">
        <v>-0.46624599999999999</v>
      </c>
      <c r="Y38907">
        <v>2.4407299999999999E-3</v>
      </c>
      <c r="Z38907">
        <v>1.41832</v>
      </c>
      <c r="AA38907">
        <v>-0.93249199999999999</v>
      </c>
      <c r="AB38907">
        <v>4.8814599999999998E-3</v>
      </c>
    </row>
    <row r="38908" spans="22:28" x14ac:dyDescent="0.3">
      <c r="V38908">
        <v>194.53</v>
      </c>
      <c r="W38908">
        <v>0.71167599999999998</v>
      </c>
      <c r="X38908">
        <v>-0.466165</v>
      </c>
      <c r="Y38908">
        <v>2.4473799999999999E-3</v>
      </c>
      <c r="Z38908">
        <v>1.4233499999999999</v>
      </c>
      <c r="AA38908">
        <v>-0.93232899999999996</v>
      </c>
      <c r="AB38908">
        <v>4.8947699999999997E-3</v>
      </c>
    </row>
    <row r="38909" spans="22:28" x14ac:dyDescent="0.3">
      <c r="V38909">
        <v>194.535</v>
      </c>
      <c r="W38909">
        <v>0.71160199999999996</v>
      </c>
      <c r="X38909">
        <v>-0.47184100000000001</v>
      </c>
      <c r="Y38909">
        <v>2.4542000000000001E-3</v>
      </c>
      <c r="Z38909">
        <v>1.4232</v>
      </c>
      <c r="AA38909">
        <v>-0.94368300000000005</v>
      </c>
      <c r="AB38909">
        <v>4.9083900000000003E-3</v>
      </c>
    </row>
    <row r="38910" spans="22:28" x14ac:dyDescent="0.3">
      <c r="V38910">
        <v>194.54</v>
      </c>
      <c r="W38910">
        <v>0.712368</v>
      </c>
      <c r="X38910">
        <v>-0.47604600000000002</v>
      </c>
      <c r="Y38910">
        <v>2.46058E-3</v>
      </c>
      <c r="Z38910">
        <v>1.4247399999999999</v>
      </c>
      <c r="AA38910">
        <v>-0.95209200000000005</v>
      </c>
      <c r="AB38910">
        <v>4.9211599999999999E-3</v>
      </c>
    </row>
    <row r="38911" spans="22:28" x14ac:dyDescent="0.3">
      <c r="V38911">
        <v>194.54499999999999</v>
      </c>
      <c r="W38911">
        <v>0.713503</v>
      </c>
      <c r="X38911">
        <v>-0.47950100000000001</v>
      </c>
      <c r="Y38911">
        <v>2.4667399999999998E-3</v>
      </c>
      <c r="Z38911">
        <v>1.4270099999999999</v>
      </c>
      <c r="AA38911">
        <v>-0.95900200000000002</v>
      </c>
      <c r="AB38911">
        <v>4.9334699999999997E-3</v>
      </c>
    </row>
    <row r="38912" spans="22:28" x14ac:dyDescent="0.3">
      <c r="V38912">
        <v>194.55</v>
      </c>
      <c r="W38912">
        <v>0.71478900000000001</v>
      </c>
      <c r="X38912">
        <v>-0.48254999999999998</v>
      </c>
      <c r="Y38912">
        <v>2.4727500000000001E-3</v>
      </c>
      <c r="Z38912">
        <v>1.4295800000000001</v>
      </c>
      <c r="AA38912">
        <v>-0.96509900000000004</v>
      </c>
      <c r="AB38912">
        <v>4.9455000000000002E-3</v>
      </c>
    </row>
    <row r="38913" spans="22:28" x14ac:dyDescent="0.3">
      <c r="V38913">
        <v>194.55500000000001</v>
      </c>
      <c r="W38913">
        <v>0.71492599999999995</v>
      </c>
      <c r="X38913">
        <v>-0.48246699999999998</v>
      </c>
      <c r="Y38913">
        <v>2.4785800000000002E-3</v>
      </c>
      <c r="Z38913">
        <v>1.4298500000000001</v>
      </c>
      <c r="AA38913">
        <v>-0.96493399999999996</v>
      </c>
      <c r="AB38913">
        <v>4.9571600000000004E-3</v>
      </c>
    </row>
    <row r="38914" spans="22:28" x14ac:dyDescent="0.3">
      <c r="V38914">
        <v>194.56</v>
      </c>
      <c r="W38914">
        <v>0.71619500000000003</v>
      </c>
      <c r="X38914">
        <v>-0.48816399999999999</v>
      </c>
      <c r="Y38914">
        <v>2.4843399999999998E-3</v>
      </c>
      <c r="Z38914">
        <v>1.4323900000000001</v>
      </c>
      <c r="AA38914">
        <v>-0.97632699999999994</v>
      </c>
      <c r="AB38914">
        <v>4.9686699999999997E-3</v>
      </c>
    </row>
    <row r="38915" spans="22:28" x14ac:dyDescent="0.3">
      <c r="V38915">
        <v>194.565</v>
      </c>
      <c r="W38915">
        <v>0.717449</v>
      </c>
      <c r="X38915">
        <v>-0.49236099999999999</v>
      </c>
      <c r="Y38915">
        <v>2.4898099999999999E-3</v>
      </c>
      <c r="Z38915">
        <v>1.4349000000000001</v>
      </c>
      <c r="AA38915">
        <v>-0.98472300000000001</v>
      </c>
      <c r="AB38915">
        <v>4.9796199999999997E-3</v>
      </c>
    </row>
    <row r="38916" spans="22:28" x14ac:dyDescent="0.3">
      <c r="V38916">
        <v>194.57</v>
      </c>
      <c r="W38916">
        <v>0.71869700000000003</v>
      </c>
      <c r="X38916">
        <v>-0.49576300000000001</v>
      </c>
      <c r="Y38916">
        <v>2.4949999999999998E-3</v>
      </c>
      <c r="Z38916">
        <v>1.4373899999999999</v>
      </c>
      <c r="AA38916">
        <v>-0.99152600000000002</v>
      </c>
      <c r="AB38916">
        <v>4.9900099999999996E-3</v>
      </c>
    </row>
    <row r="38917" spans="22:28" x14ac:dyDescent="0.3">
      <c r="V38917">
        <v>194.57499999999999</v>
      </c>
      <c r="W38917">
        <v>0.719939</v>
      </c>
      <c r="X38917">
        <v>-0.498722</v>
      </c>
      <c r="Y38917">
        <v>2.5000199999999999E-3</v>
      </c>
      <c r="Z38917">
        <v>1.43988</v>
      </c>
      <c r="AA38917">
        <v>-0.997444</v>
      </c>
      <c r="AB38917">
        <v>5.0000399999999999E-3</v>
      </c>
    </row>
    <row r="38918" spans="22:28" x14ac:dyDescent="0.3">
      <c r="V38918">
        <v>194.58</v>
      </c>
      <c r="W38918">
        <v>0.72149799999999997</v>
      </c>
      <c r="X38918">
        <v>-0.50155000000000005</v>
      </c>
      <c r="Y38918">
        <v>2.5048599999999998E-3</v>
      </c>
      <c r="Z38918">
        <v>1.4430000000000001</v>
      </c>
      <c r="AA38918">
        <v>-1.0031000000000001</v>
      </c>
      <c r="AB38918">
        <v>5.0097300000000004E-3</v>
      </c>
    </row>
    <row r="38919" spans="22:28" x14ac:dyDescent="0.3">
      <c r="V38919">
        <v>194.58500000000001</v>
      </c>
      <c r="W38919">
        <v>0.72298600000000002</v>
      </c>
      <c r="X38919">
        <v>-0.50331400000000004</v>
      </c>
      <c r="Y38919">
        <v>2.5096200000000002E-3</v>
      </c>
      <c r="Z38919">
        <v>1.44597</v>
      </c>
      <c r="AA38919">
        <v>-1.0066299999999999</v>
      </c>
      <c r="AB38919">
        <v>5.0192500000000003E-3</v>
      </c>
    </row>
    <row r="38920" spans="22:28" x14ac:dyDescent="0.3">
      <c r="V38920">
        <v>194.59</v>
      </c>
      <c r="W38920">
        <v>0.72430000000000005</v>
      </c>
      <c r="X38920">
        <v>-0.505826</v>
      </c>
      <c r="Y38920">
        <v>2.5141999999999999E-3</v>
      </c>
      <c r="Z38920">
        <v>1.4486000000000001</v>
      </c>
      <c r="AA38920">
        <v>-1.0116499999999999</v>
      </c>
      <c r="AB38920">
        <v>5.0283999999999997E-3</v>
      </c>
    </row>
    <row r="38921" spans="22:28" x14ac:dyDescent="0.3">
      <c r="V38921">
        <v>194.595</v>
      </c>
      <c r="W38921">
        <v>0.72549600000000003</v>
      </c>
      <c r="X38921">
        <v>-0.50864600000000004</v>
      </c>
      <c r="Y38921">
        <v>2.5185799999999999E-3</v>
      </c>
      <c r="Z38921">
        <v>1.45099</v>
      </c>
      <c r="AA38921">
        <v>-1.01729</v>
      </c>
      <c r="AB38921">
        <v>5.0371599999999997E-3</v>
      </c>
    </row>
    <row r="38922" spans="22:28" x14ac:dyDescent="0.3">
      <c r="V38922">
        <v>194.6</v>
      </c>
      <c r="W38922">
        <v>0.72660999999999998</v>
      </c>
      <c r="X38922">
        <v>-0.51155799999999996</v>
      </c>
      <c r="Y38922">
        <v>2.5227100000000001E-3</v>
      </c>
      <c r="Z38922">
        <v>1.45322</v>
      </c>
      <c r="AA38922">
        <v>-1.02312</v>
      </c>
      <c r="AB38922">
        <v>5.0454100000000002E-3</v>
      </c>
    </row>
    <row r="38923" spans="22:28" x14ac:dyDescent="0.3">
      <c r="V38923">
        <v>194.60499999999999</v>
      </c>
      <c r="W38923">
        <v>0.72785999999999995</v>
      </c>
      <c r="X38923">
        <v>-0.51481699999999997</v>
      </c>
      <c r="Y38923">
        <v>2.52667E-3</v>
      </c>
      <c r="Z38923">
        <v>1.4557199999999999</v>
      </c>
      <c r="AA38923">
        <v>-1.02963</v>
      </c>
      <c r="AB38923">
        <v>5.0533499999999999E-3</v>
      </c>
    </row>
    <row r="38924" spans="22:28" x14ac:dyDescent="0.3">
      <c r="V38924">
        <v>194.61</v>
      </c>
      <c r="W38924">
        <v>0.72865800000000003</v>
      </c>
      <c r="X38924">
        <v>-0.51702599999999999</v>
      </c>
      <c r="Y38924">
        <v>2.5304500000000001E-3</v>
      </c>
      <c r="Z38924">
        <v>1.4573199999999999</v>
      </c>
      <c r="AA38924">
        <v>-1.0340499999999999</v>
      </c>
      <c r="AB38924">
        <v>5.0609000000000001E-3</v>
      </c>
    </row>
    <row r="38925" spans="22:28" x14ac:dyDescent="0.3">
      <c r="V38925">
        <v>194.61500000000001</v>
      </c>
      <c r="W38925">
        <v>0.729487</v>
      </c>
      <c r="X38925">
        <v>-0.51968800000000004</v>
      </c>
      <c r="Y38925">
        <v>2.5340699999999998E-3</v>
      </c>
      <c r="Z38925">
        <v>1.4589700000000001</v>
      </c>
      <c r="AA38925">
        <v>-1.03938</v>
      </c>
      <c r="AB38925">
        <v>5.0681299999999997E-3</v>
      </c>
    </row>
    <row r="38926" spans="22:28" x14ac:dyDescent="0.3">
      <c r="V38926">
        <v>194.62</v>
      </c>
      <c r="W38926">
        <v>0.73034900000000003</v>
      </c>
      <c r="X38926">
        <v>-0.52248300000000003</v>
      </c>
      <c r="Y38926">
        <v>2.5374500000000001E-3</v>
      </c>
      <c r="Z38926">
        <v>1.4607000000000001</v>
      </c>
      <c r="AA38926">
        <v>-1.04497</v>
      </c>
      <c r="AB38926">
        <v>5.0748900000000003E-3</v>
      </c>
    </row>
    <row r="38927" spans="22:28" x14ac:dyDescent="0.3">
      <c r="V38927">
        <v>194.625</v>
      </c>
      <c r="W38927">
        <v>0.73122500000000001</v>
      </c>
      <c r="X38927">
        <v>-0.52525999999999995</v>
      </c>
      <c r="Y38927">
        <v>2.5406199999999999E-3</v>
      </c>
      <c r="Z38927">
        <v>1.46245</v>
      </c>
      <c r="AA38927">
        <v>-1.0505199999999999</v>
      </c>
      <c r="AB38927">
        <v>5.0812499999999998E-3</v>
      </c>
    </row>
    <row r="38928" spans="22:28" x14ac:dyDescent="0.3">
      <c r="V38928">
        <v>194.63</v>
      </c>
      <c r="W38928">
        <v>0.731433</v>
      </c>
      <c r="X38928">
        <v>-0.52582799999999996</v>
      </c>
      <c r="Y38928">
        <v>2.5435900000000001E-3</v>
      </c>
      <c r="Z38928">
        <v>1.4628699999999999</v>
      </c>
      <c r="AA38928">
        <v>-1.05166</v>
      </c>
      <c r="AB38928">
        <v>5.0871900000000001E-3</v>
      </c>
    </row>
    <row r="38929" spans="22:28" x14ac:dyDescent="0.3">
      <c r="V38929">
        <v>194.63499999999999</v>
      </c>
      <c r="W38929">
        <v>0.73244100000000001</v>
      </c>
      <c r="X38929">
        <v>-0.531837</v>
      </c>
      <c r="Y38929">
        <v>2.5464099999999998E-3</v>
      </c>
      <c r="Z38929">
        <v>1.46488</v>
      </c>
      <c r="AA38929">
        <v>-1.0636699999999999</v>
      </c>
      <c r="AB38929">
        <v>5.0928199999999996E-3</v>
      </c>
    </row>
    <row r="38930" spans="22:28" x14ac:dyDescent="0.3">
      <c r="V38930">
        <v>194.64</v>
      </c>
      <c r="W38930">
        <v>0.73341400000000001</v>
      </c>
      <c r="X38930">
        <v>-0.53607400000000005</v>
      </c>
      <c r="Y38930">
        <v>2.54887E-3</v>
      </c>
      <c r="Z38930">
        <v>1.4668300000000001</v>
      </c>
      <c r="AA38930">
        <v>-1.0721499999999999</v>
      </c>
      <c r="AB38930">
        <v>5.0977399999999999E-3</v>
      </c>
    </row>
    <row r="38931" spans="22:28" x14ac:dyDescent="0.3">
      <c r="V38931">
        <v>194.64500000000001</v>
      </c>
      <c r="W38931">
        <v>0.73437699999999995</v>
      </c>
      <c r="X38931">
        <v>-0.53932800000000003</v>
      </c>
      <c r="Y38931">
        <v>2.5511700000000002E-3</v>
      </c>
      <c r="Z38931">
        <v>1.46875</v>
      </c>
      <c r="AA38931">
        <v>-1.07866</v>
      </c>
      <c r="AB38931">
        <v>5.1023400000000003E-3</v>
      </c>
    </row>
    <row r="38932" spans="22:28" x14ac:dyDescent="0.3">
      <c r="V38932">
        <v>194.65</v>
      </c>
      <c r="W38932">
        <v>0.73533400000000004</v>
      </c>
      <c r="X38932">
        <v>-0.54200499999999996</v>
      </c>
      <c r="Y38932">
        <v>2.5532300000000001E-3</v>
      </c>
      <c r="Z38932">
        <v>1.4706699999999999</v>
      </c>
      <c r="AA38932">
        <v>-1.0840099999999999</v>
      </c>
      <c r="AB38932">
        <v>5.1064500000000002E-3</v>
      </c>
    </row>
    <row r="38933" spans="22:28" x14ac:dyDescent="0.3">
      <c r="V38933">
        <v>194.655</v>
      </c>
      <c r="W38933">
        <v>0.73677000000000004</v>
      </c>
      <c r="X38933">
        <v>-0.54263399999999995</v>
      </c>
      <c r="Y38933">
        <v>2.55499E-3</v>
      </c>
      <c r="Z38933">
        <v>1.4735400000000001</v>
      </c>
      <c r="AA38933">
        <v>-1.08527</v>
      </c>
      <c r="AB38933">
        <v>5.1099700000000001E-3</v>
      </c>
    </row>
    <row r="38934" spans="22:28" x14ac:dyDescent="0.3">
      <c r="V38934">
        <v>194.66</v>
      </c>
      <c r="W38934">
        <v>0.73882700000000001</v>
      </c>
      <c r="X38934">
        <v>-0.54350699999999996</v>
      </c>
      <c r="Y38934">
        <v>2.5568399999999999E-3</v>
      </c>
      <c r="Z38934">
        <v>1.4776499999999999</v>
      </c>
      <c r="AA38934">
        <v>-1.08701</v>
      </c>
      <c r="AB38934">
        <v>5.1136799999999998E-3</v>
      </c>
    </row>
    <row r="38935" spans="22:28" x14ac:dyDescent="0.3">
      <c r="V38935">
        <v>194.66499999999999</v>
      </c>
      <c r="W38935">
        <v>0.740429</v>
      </c>
      <c r="X38935">
        <v>-0.54512499999999997</v>
      </c>
      <c r="Y38935">
        <v>2.55857E-3</v>
      </c>
      <c r="Z38935">
        <v>1.4808600000000001</v>
      </c>
      <c r="AA38935">
        <v>-1.0902499999999999</v>
      </c>
      <c r="AB38935">
        <v>5.1171300000000001E-3</v>
      </c>
    </row>
    <row r="38936" spans="22:28" x14ac:dyDescent="0.3">
      <c r="V38936">
        <v>194.67</v>
      </c>
      <c r="W38936">
        <v>0.74174600000000002</v>
      </c>
      <c r="X38936">
        <v>-0.54710800000000004</v>
      </c>
      <c r="Y38936">
        <v>2.5599799999999999E-3</v>
      </c>
      <c r="Z38936">
        <v>1.48349</v>
      </c>
      <c r="AA38936">
        <v>-1.09422</v>
      </c>
      <c r="AB38936">
        <v>5.1199599999999998E-3</v>
      </c>
    </row>
    <row r="38937" spans="22:28" x14ac:dyDescent="0.3">
      <c r="V38937">
        <v>194.67500000000001</v>
      </c>
      <c r="W38937">
        <v>0.74287999999999998</v>
      </c>
      <c r="X38937">
        <v>-0.54923999999999995</v>
      </c>
      <c r="Y38937">
        <v>2.5612600000000001E-3</v>
      </c>
      <c r="Z38937">
        <v>1.48576</v>
      </c>
      <c r="AA38937">
        <v>-1.0984799999999999</v>
      </c>
      <c r="AB38937">
        <v>5.1225200000000002E-3</v>
      </c>
    </row>
    <row r="38938" spans="22:28" x14ac:dyDescent="0.3">
      <c r="V38938">
        <v>194.68</v>
      </c>
      <c r="W38938">
        <v>0.74309499999999995</v>
      </c>
      <c r="X38938">
        <v>-0.552095</v>
      </c>
      <c r="Y38938">
        <v>2.5623899999999999E-3</v>
      </c>
      <c r="Z38938">
        <v>1.4861899999999999</v>
      </c>
      <c r="AA38938">
        <v>-1.10419</v>
      </c>
      <c r="AB38938">
        <v>5.1247799999999998E-3</v>
      </c>
    </row>
    <row r="38939" spans="22:28" x14ac:dyDescent="0.3">
      <c r="V38939">
        <v>194.685</v>
      </c>
      <c r="W38939">
        <v>0.74465000000000003</v>
      </c>
      <c r="X38939">
        <v>-0.55344400000000005</v>
      </c>
      <c r="Y38939">
        <v>2.56317E-3</v>
      </c>
      <c r="Z38939">
        <v>1.4893000000000001</v>
      </c>
      <c r="AA38939">
        <v>-1.1068899999999999</v>
      </c>
      <c r="AB38939">
        <v>5.12635E-3</v>
      </c>
    </row>
    <row r="38940" spans="22:28" x14ac:dyDescent="0.3">
      <c r="V38940">
        <v>194.69</v>
      </c>
      <c r="W38940">
        <v>0.74584899999999998</v>
      </c>
      <c r="X38940">
        <v>-0.55564999999999998</v>
      </c>
      <c r="Y38940">
        <v>2.5638200000000001E-3</v>
      </c>
      <c r="Z38940">
        <v>1.4917</v>
      </c>
      <c r="AA38940">
        <v>-1.1113</v>
      </c>
      <c r="AB38940">
        <v>5.1276300000000002E-3</v>
      </c>
    </row>
    <row r="38941" spans="22:28" x14ac:dyDescent="0.3">
      <c r="V38941">
        <v>194.69499999999999</v>
      </c>
      <c r="W38941">
        <v>0.74686699999999995</v>
      </c>
      <c r="X38941">
        <v>-0.55809200000000003</v>
      </c>
      <c r="Y38941">
        <v>2.56427E-3</v>
      </c>
      <c r="Z38941">
        <v>1.49373</v>
      </c>
      <c r="AA38941">
        <v>-1.1161799999999999</v>
      </c>
      <c r="AB38941">
        <v>5.12854E-3</v>
      </c>
    </row>
    <row r="38942" spans="22:28" x14ac:dyDescent="0.3">
      <c r="V38942">
        <v>194.7</v>
      </c>
      <c r="W38942">
        <v>0.74779200000000001</v>
      </c>
      <c r="X38942">
        <v>-0.56050900000000003</v>
      </c>
      <c r="Y38942">
        <v>2.56457E-3</v>
      </c>
      <c r="Z38942">
        <v>1.4955799999999999</v>
      </c>
      <c r="AA38942">
        <v>-1.1210199999999999</v>
      </c>
      <c r="AB38942">
        <v>5.1291399999999999E-3</v>
      </c>
    </row>
    <row r="38943" spans="22:28" x14ac:dyDescent="0.3">
      <c r="V38943">
        <v>194.70500000000001</v>
      </c>
      <c r="W38943">
        <v>0.74750700000000003</v>
      </c>
      <c r="X38943">
        <v>-0.563801</v>
      </c>
      <c r="Y38943">
        <v>2.56464E-3</v>
      </c>
      <c r="Z38943">
        <v>1.49501</v>
      </c>
      <c r="AA38943">
        <v>-1.1275999999999999</v>
      </c>
      <c r="AB38943">
        <v>5.1292899999999999E-3</v>
      </c>
    </row>
    <row r="38944" spans="22:28" x14ac:dyDescent="0.3">
      <c r="V38944">
        <v>194.71</v>
      </c>
      <c r="W38944">
        <v>0.74946400000000002</v>
      </c>
      <c r="X38944">
        <v>-0.56433199999999994</v>
      </c>
      <c r="Y38944">
        <v>2.56442E-3</v>
      </c>
      <c r="Z38944">
        <v>1.4989300000000001</v>
      </c>
      <c r="AA38944">
        <v>-1.12866</v>
      </c>
      <c r="AB38944">
        <v>5.12884E-3</v>
      </c>
    </row>
    <row r="38945" spans="22:28" x14ac:dyDescent="0.3">
      <c r="V38945">
        <v>194.715</v>
      </c>
      <c r="W38945">
        <v>0.75094000000000005</v>
      </c>
      <c r="X38945">
        <v>-0.56536299999999995</v>
      </c>
      <c r="Y38945">
        <v>2.56406E-3</v>
      </c>
      <c r="Z38945">
        <v>1.5018800000000001</v>
      </c>
      <c r="AA38945">
        <v>-1.13073</v>
      </c>
      <c r="AB38945">
        <v>5.1281299999999998E-3</v>
      </c>
    </row>
    <row r="38946" spans="22:28" x14ac:dyDescent="0.3">
      <c r="V38946">
        <v>194.72</v>
      </c>
      <c r="W38946">
        <v>0.75214999999999999</v>
      </c>
      <c r="X38946">
        <v>-0.56661600000000001</v>
      </c>
      <c r="Y38946">
        <v>2.56362E-3</v>
      </c>
      <c r="Z38946">
        <v>1.5043</v>
      </c>
      <c r="AA38946">
        <v>-1.13323</v>
      </c>
      <c r="AB38946">
        <v>5.1272399999999999E-3</v>
      </c>
    </row>
    <row r="38947" spans="22:28" x14ac:dyDescent="0.3">
      <c r="V38947">
        <v>194.72499999999999</v>
      </c>
      <c r="W38947">
        <v>0.75321099999999996</v>
      </c>
      <c r="X38947">
        <v>-0.56794199999999995</v>
      </c>
      <c r="Y38947">
        <v>2.56288E-3</v>
      </c>
      <c r="Z38947">
        <v>1.5064200000000001</v>
      </c>
      <c r="AA38947">
        <v>-1.13588</v>
      </c>
      <c r="AB38947">
        <v>5.12577E-3</v>
      </c>
    </row>
    <row r="38948" spans="22:28" x14ac:dyDescent="0.3">
      <c r="V38948">
        <v>194.73</v>
      </c>
      <c r="W38948">
        <v>0.75558599999999998</v>
      </c>
      <c r="X38948">
        <v>-0.57163600000000003</v>
      </c>
      <c r="Y38948">
        <v>2.56193E-3</v>
      </c>
      <c r="Z38948">
        <v>1.5111699999999999</v>
      </c>
      <c r="AA38948">
        <v>-1.14327</v>
      </c>
      <c r="AB38948">
        <v>5.1238500000000001E-3</v>
      </c>
    </row>
    <row r="38949" spans="22:28" x14ac:dyDescent="0.3">
      <c r="V38949">
        <v>194.73500000000001</v>
      </c>
      <c r="W38949">
        <v>0.75711300000000004</v>
      </c>
      <c r="X38949">
        <v>-0.56758200000000003</v>
      </c>
      <c r="Y38949">
        <v>2.56099E-3</v>
      </c>
      <c r="Z38949">
        <v>1.51423</v>
      </c>
      <c r="AA38949">
        <v>-1.1351599999999999</v>
      </c>
      <c r="AB38949">
        <v>5.1219799999999999E-3</v>
      </c>
    </row>
    <row r="38950" spans="22:28" x14ac:dyDescent="0.3">
      <c r="V38950">
        <v>194.74</v>
      </c>
      <c r="W38950">
        <v>0.75838799999999995</v>
      </c>
      <c r="X38950">
        <v>-0.56680900000000001</v>
      </c>
      <c r="Y38950">
        <v>2.5600000000000002E-3</v>
      </c>
      <c r="Z38950">
        <v>1.51678</v>
      </c>
      <c r="AA38950">
        <v>-1.1336200000000001</v>
      </c>
      <c r="AB38950">
        <v>5.1200000000000004E-3</v>
      </c>
    </row>
    <row r="38951" spans="22:28" x14ac:dyDescent="0.3">
      <c r="V38951">
        <v>194.745</v>
      </c>
      <c r="W38951">
        <v>0.75946899999999995</v>
      </c>
      <c r="X38951">
        <v>-0.56755</v>
      </c>
      <c r="Y38951">
        <v>2.55886E-3</v>
      </c>
      <c r="Z38951">
        <v>1.51894</v>
      </c>
      <c r="AA38951">
        <v>-1.1351</v>
      </c>
      <c r="AB38951">
        <v>5.1177100000000001E-3</v>
      </c>
    </row>
    <row r="38952" spans="22:28" x14ac:dyDescent="0.3">
      <c r="V38952">
        <v>194.75</v>
      </c>
      <c r="W38952">
        <v>0.76041000000000003</v>
      </c>
      <c r="X38952">
        <v>-0.56892399999999999</v>
      </c>
      <c r="Y38952">
        <v>2.5574899999999999E-3</v>
      </c>
      <c r="Z38952">
        <v>1.5208200000000001</v>
      </c>
      <c r="AA38952">
        <v>-1.13785</v>
      </c>
      <c r="AB38952">
        <v>5.1149699999999999E-3</v>
      </c>
    </row>
    <row r="38953" spans="22:28" x14ac:dyDescent="0.3">
      <c r="V38953">
        <v>194.755</v>
      </c>
      <c r="W38953">
        <v>0.76200999999999997</v>
      </c>
      <c r="X38953">
        <v>-0.57056200000000001</v>
      </c>
      <c r="Y38953">
        <v>2.5559799999999998E-3</v>
      </c>
      <c r="Z38953">
        <v>1.5240199999999999</v>
      </c>
      <c r="AA38953">
        <v>-1.1411199999999999</v>
      </c>
      <c r="AB38953">
        <v>5.1119599999999996E-3</v>
      </c>
    </row>
    <row r="38954" spans="22:28" x14ac:dyDescent="0.3">
      <c r="V38954">
        <v>194.76</v>
      </c>
      <c r="W38954">
        <v>0.76242100000000002</v>
      </c>
      <c r="X38954">
        <v>-0.57062199999999996</v>
      </c>
      <c r="Y38954">
        <v>2.5542899999999999E-3</v>
      </c>
      <c r="Z38954">
        <v>1.52484</v>
      </c>
      <c r="AA38954">
        <v>-1.14124</v>
      </c>
      <c r="AB38954">
        <v>5.1085799999999997E-3</v>
      </c>
    </row>
    <row r="38955" spans="22:28" x14ac:dyDescent="0.3">
      <c r="V38955">
        <v>194.76499999999999</v>
      </c>
      <c r="W38955">
        <v>0.76295199999999996</v>
      </c>
      <c r="X38955">
        <v>-0.57198700000000002</v>
      </c>
      <c r="Y38955">
        <v>2.5523999999999998E-3</v>
      </c>
      <c r="Z38955">
        <v>1.5259</v>
      </c>
      <c r="AA38955">
        <v>-1.1439699999999999</v>
      </c>
      <c r="AB38955">
        <v>5.1047899999999997E-3</v>
      </c>
    </row>
    <row r="38956" spans="22:28" x14ac:dyDescent="0.3">
      <c r="V38956">
        <v>194.77</v>
      </c>
      <c r="W38956">
        <v>0.76350300000000004</v>
      </c>
      <c r="X38956">
        <v>-0.573851</v>
      </c>
      <c r="Y38956">
        <v>2.5503000000000001E-3</v>
      </c>
      <c r="Z38956">
        <v>1.52701</v>
      </c>
      <c r="AA38956">
        <v>-1.1476999999999999</v>
      </c>
      <c r="AB38956">
        <v>5.1006000000000003E-3</v>
      </c>
    </row>
    <row r="38957" spans="22:28" x14ac:dyDescent="0.3">
      <c r="V38957">
        <v>194.77500000000001</v>
      </c>
      <c r="W38957">
        <v>0.76404499999999997</v>
      </c>
      <c r="X38957">
        <v>-0.57582999999999995</v>
      </c>
      <c r="Y38957">
        <v>2.5479299999999999E-3</v>
      </c>
      <c r="Z38957">
        <v>1.5280899999999999</v>
      </c>
      <c r="AA38957">
        <v>-1.1516599999999999</v>
      </c>
      <c r="AB38957">
        <v>5.0958699999999997E-3</v>
      </c>
    </row>
    <row r="38958" spans="22:28" x14ac:dyDescent="0.3">
      <c r="V38958">
        <v>194.78</v>
      </c>
      <c r="W38958">
        <v>0.76369399999999998</v>
      </c>
      <c r="X38958">
        <v>-0.57657599999999998</v>
      </c>
      <c r="Y38958">
        <v>2.5453899999999998E-3</v>
      </c>
      <c r="Z38958">
        <v>1.52739</v>
      </c>
      <c r="AA38958">
        <v>-1.1531499999999999</v>
      </c>
      <c r="AB38958">
        <v>5.0907699999999997E-3</v>
      </c>
    </row>
    <row r="38959" spans="22:28" x14ac:dyDescent="0.3">
      <c r="V38959">
        <v>194.785</v>
      </c>
      <c r="W38959">
        <v>0.76324700000000001</v>
      </c>
      <c r="X38959">
        <v>-0.577963</v>
      </c>
      <c r="Y38959">
        <v>2.5426400000000001E-3</v>
      </c>
      <c r="Z38959">
        <v>1.5264899999999999</v>
      </c>
      <c r="AA38959">
        <v>-1.1559299999999999</v>
      </c>
      <c r="AB38959">
        <v>5.0852900000000001E-3</v>
      </c>
    </row>
    <row r="38960" spans="22:28" x14ac:dyDescent="0.3">
      <c r="V38960">
        <v>194.79</v>
      </c>
      <c r="W38960">
        <v>0.76368899999999995</v>
      </c>
      <c r="X38960">
        <v>-0.58013599999999999</v>
      </c>
      <c r="Y38960">
        <v>2.5396899999999998E-3</v>
      </c>
      <c r="Z38960">
        <v>1.52738</v>
      </c>
      <c r="AA38960">
        <v>-1.1602699999999999</v>
      </c>
      <c r="AB38960">
        <v>5.0793799999999997E-3</v>
      </c>
    </row>
    <row r="38961" spans="22:28" x14ac:dyDescent="0.3">
      <c r="V38961">
        <v>194.79499999999999</v>
      </c>
      <c r="W38961">
        <v>0.76442200000000005</v>
      </c>
      <c r="X38961">
        <v>-0.58239600000000002</v>
      </c>
      <c r="Y38961">
        <v>2.5364300000000001E-3</v>
      </c>
      <c r="Z38961">
        <v>1.52884</v>
      </c>
      <c r="AA38961">
        <v>-1.16479</v>
      </c>
      <c r="AB38961">
        <v>5.0728500000000003E-3</v>
      </c>
    </row>
    <row r="38962" spans="22:28" x14ac:dyDescent="0.3">
      <c r="V38962">
        <v>194.8</v>
      </c>
      <c r="W38962">
        <v>0.76522400000000002</v>
      </c>
      <c r="X38962">
        <v>-0.58450299999999999</v>
      </c>
      <c r="Y38962">
        <v>2.5329900000000002E-3</v>
      </c>
      <c r="Z38962">
        <v>1.5304500000000001</v>
      </c>
      <c r="AA38962">
        <v>-1.1690100000000001</v>
      </c>
      <c r="AB38962">
        <v>5.0659800000000003E-3</v>
      </c>
    </row>
    <row r="38963" spans="22:28" x14ac:dyDescent="0.3">
      <c r="V38963">
        <v>194.80500000000001</v>
      </c>
      <c r="W38963">
        <v>0.75985000000000003</v>
      </c>
      <c r="X38963">
        <v>-0.58466099999999999</v>
      </c>
      <c r="Y38963">
        <v>2.5293099999999999E-3</v>
      </c>
      <c r="Z38963">
        <v>1.5197000000000001</v>
      </c>
      <c r="AA38963">
        <v>-1.1693199999999999</v>
      </c>
      <c r="AB38963">
        <v>5.0586099999999998E-3</v>
      </c>
    </row>
    <row r="38964" spans="22:28" x14ac:dyDescent="0.3">
      <c r="V38964">
        <v>194.81</v>
      </c>
      <c r="W38964">
        <v>0.76463300000000001</v>
      </c>
      <c r="X38964">
        <v>-0.58596800000000004</v>
      </c>
      <c r="Y38964">
        <v>2.5255400000000002E-3</v>
      </c>
      <c r="Z38964">
        <v>1.5292699999999999</v>
      </c>
      <c r="AA38964">
        <v>-1.17194</v>
      </c>
      <c r="AB38964">
        <v>5.0510800000000003E-3</v>
      </c>
    </row>
    <row r="38965" spans="22:28" x14ac:dyDescent="0.3">
      <c r="V38965">
        <v>194.815</v>
      </c>
      <c r="W38965">
        <v>0.76744000000000001</v>
      </c>
      <c r="X38965">
        <v>-0.58804900000000004</v>
      </c>
      <c r="Y38965">
        <v>2.5215799999999998E-3</v>
      </c>
      <c r="Z38965">
        <v>1.53488</v>
      </c>
      <c r="AA38965">
        <v>-1.1760999999999999</v>
      </c>
      <c r="AB38965">
        <v>5.0431699999999996E-3</v>
      </c>
    </row>
    <row r="38966" spans="22:28" x14ac:dyDescent="0.3">
      <c r="V38966">
        <v>194.82</v>
      </c>
      <c r="W38966">
        <v>0.76921700000000004</v>
      </c>
      <c r="X38966">
        <v>-0.59030800000000005</v>
      </c>
      <c r="Y38966">
        <v>2.51747E-3</v>
      </c>
      <c r="Z38966">
        <v>1.53843</v>
      </c>
      <c r="AA38966">
        <v>-1.18062</v>
      </c>
      <c r="AB38966">
        <v>5.0349399999999999E-3</v>
      </c>
    </row>
    <row r="38967" spans="22:28" x14ac:dyDescent="0.3">
      <c r="V38967">
        <v>194.82499999999999</v>
      </c>
      <c r="W38967">
        <v>0.77044500000000005</v>
      </c>
      <c r="X38967">
        <v>-0.59252300000000002</v>
      </c>
      <c r="Y38967">
        <v>2.51301E-3</v>
      </c>
      <c r="Z38967">
        <v>1.5408900000000001</v>
      </c>
      <c r="AA38967">
        <v>-1.1850499999999999</v>
      </c>
      <c r="AB38967">
        <v>5.02602E-3</v>
      </c>
    </row>
    <row r="38968" spans="22:28" x14ac:dyDescent="0.3">
      <c r="V38968">
        <v>194.83</v>
      </c>
      <c r="W38968">
        <v>0.77047900000000002</v>
      </c>
      <c r="X38968">
        <v>-0.59367899999999996</v>
      </c>
      <c r="Y38968">
        <v>2.5083599999999998E-3</v>
      </c>
      <c r="Z38968">
        <v>1.5409600000000001</v>
      </c>
      <c r="AA38968">
        <v>-1.18736</v>
      </c>
      <c r="AB38968">
        <v>5.0167099999999997E-3</v>
      </c>
    </row>
    <row r="38969" spans="22:28" x14ac:dyDescent="0.3">
      <c r="V38969">
        <v>194.83500000000001</v>
      </c>
      <c r="W38969">
        <v>0.77217800000000003</v>
      </c>
      <c r="X38969">
        <v>-0.59518800000000005</v>
      </c>
      <c r="Y38969">
        <v>2.5036400000000001E-3</v>
      </c>
      <c r="Z38969">
        <v>1.54436</v>
      </c>
      <c r="AA38969">
        <v>-1.19038</v>
      </c>
      <c r="AB38969">
        <v>5.0072700000000003E-3</v>
      </c>
    </row>
    <row r="38970" spans="22:28" x14ac:dyDescent="0.3">
      <c r="V38970">
        <v>194.84</v>
      </c>
      <c r="W38970">
        <v>0.77330600000000005</v>
      </c>
      <c r="X38970">
        <v>-0.59697</v>
      </c>
      <c r="Y38970">
        <v>2.4987E-3</v>
      </c>
      <c r="Z38970">
        <v>1.54661</v>
      </c>
      <c r="AA38970">
        <v>-1.19394</v>
      </c>
      <c r="AB38970">
        <v>4.9973999999999999E-3</v>
      </c>
    </row>
    <row r="38971" spans="22:28" x14ac:dyDescent="0.3">
      <c r="V38971">
        <v>194.845</v>
      </c>
      <c r="W38971">
        <v>0.77414000000000005</v>
      </c>
      <c r="X38971">
        <v>-0.59875400000000001</v>
      </c>
      <c r="Y38971">
        <v>2.49358E-3</v>
      </c>
      <c r="Z38971">
        <v>1.5482800000000001</v>
      </c>
      <c r="AA38971">
        <v>-1.1975100000000001</v>
      </c>
      <c r="AB38971">
        <v>4.98716E-3</v>
      </c>
    </row>
    <row r="38972" spans="22:28" x14ac:dyDescent="0.3">
      <c r="V38972">
        <v>194.85</v>
      </c>
      <c r="W38972">
        <v>0.77482200000000001</v>
      </c>
      <c r="X38972">
        <v>-0.60041599999999995</v>
      </c>
      <c r="Y38972">
        <v>2.4882400000000001E-3</v>
      </c>
      <c r="Z38972">
        <v>1.5496399999999999</v>
      </c>
      <c r="AA38972">
        <v>-1.2008300000000001</v>
      </c>
      <c r="AB38972">
        <v>4.9764800000000001E-3</v>
      </c>
    </row>
    <row r="38973" spans="22:28" x14ac:dyDescent="0.3">
      <c r="V38973">
        <v>194.85499999999999</v>
      </c>
      <c r="W38973">
        <v>0.77246199999999998</v>
      </c>
      <c r="X38973">
        <v>-0.60018499999999997</v>
      </c>
      <c r="Y38973">
        <v>2.4826800000000001E-3</v>
      </c>
      <c r="Z38973">
        <v>1.5449200000000001</v>
      </c>
      <c r="AA38973">
        <v>-1.2003699999999999</v>
      </c>
      <c r="AB38973">
        <v>4.9653600000000003E-3</v>
      </c>
    </row>
    <row r="38974" spans="22:28" x14ac:dyDescent="0.3">
      <c r="V38974">
        <v>194.86</v>
      </c>
      <c r="W38974">
        <v>0.77529199999999998</v>
      </c>
      <c r="X38974">
        <v>-0.60080699999999998</v>
      </c>
      <c r="Y38974">
        <v>2.4770899999999999E-3</v>
      </c>
      <c r="Z38974">
        <v>1.5505800000000001</v>
      </c>
      <c r="AA38974">
        <v>-1.2016100000000001</v>
      </c>
      <c r="AB38974">
        <v>4.9541799999999999E-3</v>
      </c>
    </row>
    <row r="38975" spans="22:28" x14ac:dyDescent="0.3">
      <c r="V38975">
        <v>194.86500000000001</v>
      </c>
      <c r="W38975">
        <v>0.77697000000000005</v>
      </c>
      <c r="X38975">
        <v>-0.60169099999999998</v>
      </c>
      <c r="Y38975">
        <v>2.4713299999999999E-3</v>
      </c>
      <c r="Z38975">
        <v>1.5539400000000001</v>
      </c>
      <c r="AA38975">
        <v>-1.2033799999999999</v>
      </c>
      <c r="AB38975">
        <v>4.9426699999999997E-3</v>
      </c>
    </row>
    <row r="38976" spans="22:28" x14ac:dyDescent="0.3">
      <c r="V38976">
        <v>194.87</v>
      </c>
      <c r="W38976">
        <v>0.77802700000000002</v>
      </c>
      <c r="X38976">
        <v>-0.60265400000000002</v>
      </c>
      <c r="Y38976">
        <v>2.4654E-3</v>
      </c>
      <c r="Z38976">
        <v>1.5560499999999999</v>
      </c>
      <c r="AA38976">
        <v>-1.2053100000000001</v>
      </c>
      <c r="AB38976">
        <v>4.9308099999999999E-3</v>
      </c>
    </row>
    <row r="38977" spans="22:28" x14ac:dyDescent="0.3">
      <c r="V38977">
        <v>194.875</v>
      </c>
      <c r="W38977">
        <v>0.77876199999999995</v>
      </c>
      <c r="X38977">
        <v>-0.60356200000000004</v>
      </c>
      <c r="Y38977">
        <v>2.4593699999999998E-3</v>
      </c>
      <c r="Z38977">
        <v>1.55752</v>
      </c>
      <c r="AA38977">
        <v>-1.20712</v>
      </c>
      <c r="AB38977">
        <v>4.9187500000000004E-3</v>
      </c>
    </row>
    <row r="38978" spans="22:28" x14ac:dyDescent="0.3">
      <c r="V38978">
        <v>194.88</v>
      </c>
      <c r="W38978">
        <v>0.77491699999999997</v>
      </c>
      <c r="X38978">
        <v>-0.60341400000000001</v>
      </c>
      <c r="Y38978">
        <v>2.4530799999999998E-3</v>
      </c>
      <c r="Z38978">
        <v>1.54983</v>
      </c>
      <c r="AA38978">
        <v>-1.2068300000000001</v>
      </c>
      <c r="AB38978">
        <v>4.9061599999999997E-3</v>
      </c>
    </row>
    <row r="38979" spans="22:28" x14ac:dyDescent="0.3">
      <c r="V38979">
        <v>194.88499999999999</v>
      </c>
      <c r="W38979">
        <v>0.77902400000000005</v>
      </c>
      <c r="X38979">
        <v>-0.60353199999999996</v>
      </c>
      <c r="Y38979">
        <v>2.4466599999999998E-3</v>
      </c>
      <c r="Z38979">
        <v>1.5580499999999999</v>
      </c>
      <c r="AA38979">
        <v>-1.20706</v>
      </c>
      <c r="AB38979">
        <v>4.8933300000000004E-3</v>
      </c>
    </row>
    <row r="38980" spans="22:28" x14ac:dyDescent="0.3">
      <c r="V38980">
        <v>194.89</v>
      </c>
      <c r="W38980">
        <v>0.78123200000000004</v>
      </c>
      <c r="X38980">
        <v>-0.60426100000000005</v>
      </c>
      <c r="Y38980">
        <v>2.4402199999999999E-3</v>
      </c>
      <c r="Z38980">
        <v>1.56246</v>
      </c>
      <c r="AA38980">
        <v>-1.20852</v>
      </c>
      <c r="AB38980">
        <v>4.8804399999999998E-3</v>
      </c>
    </row>
    <row r="38981" spans="22:28" x14ac:dyDescent="0.3">
      <c r="V38981">
        <v>194.89500000000001</v>
      </c>
      <c r="W38981">
        <v>0.78247999999999995</v>
      </c>
      <c r="X38981">
        <v>-0.60517399999999999</v>
      </c>
      <c r="Y38981">
        <v>2.4335799999999999E-3</v>
      </c>
      <c r="Z38981">
        <v>1.5649599999999999</v>
      </c>
      <c r="AA38981">
        <v>-1.21035</v>
      </c>
      <c r="AB38981">
        <v>4.8671499999999998E-3</v>
      </c>
    </row>
    <row r="38982" spans="22:28" x14ac:dyDescent="0.3">
      <c r="V38982">
        <v>194.9</v>
      </c>
      <c r="W38982">
        <v>0.78324899999999997</v>
      </c>
      <c r="X38982">
        <v>-0.60609800000000003</v>
      </c>
      <c r="Y38982">
        <v>2.4267899999999999E-3</v>
      </c>
      <c r="Z38982">
        <v>1.5665</v>
      </c>
      <c r="AA38982">
        <v>-1.2121999999999999</v>
      </c>
      <c r="AB38982">
        <v>4.8535799999999997E-3</v>
      </c>
    </row>
    <row r="38983" spans="22:28" x14ac:dyDescent="0.3">
      <c r="V38983">
        <v>194.905</v>
      </c>
      <c r="W38983">
        <v>0.78375499999999998</v>
      </c>
      <c r="X38983">
        <v>-0.60378600000000004</v>
      </c>
      <c r="Y38983">
        <v>2.4197400000000001E-3</v>
      </c>
      <c r="Z38983">
        <v>1.56751</v>
      </c>
      <c r="AA38983">
        <v>-1.20757</v>
      </c>
      <c r="AB38983">
        <v>4.8394900000000001E-3</v>
      </c>
    </row>
    <row r="38984" spans="22:28" x14ac:dyDescent="0.3">
      <c r="V38984">
        <v>194.91</v>
      </c>
      <c r="W38984">
        <v>0.78435699999999997</v>
      </c>
      <c r="X38984">
        <v>-0.60625399999999996</v>
      </c>
      <c r="Y38984">
        <v>2.4127599999999999E-3</v>
      </c>
      <c r="Z38984">
        <v>1.56871</v>
      </c>
      <c r="AA38984">
        <v>-1.21251</v>
      </c>
      <c r="AB38984">
        <v>4.8255199999999998E-3</v>
      </c>
    </row>
    <row r="38985" spans="22:28" x14ac:dyDescent="0.3">
      <c r="V38985">
        <v>194.91499999999999</v>
      </c>
      <c r="W38985">
        <v>0.78486999999999996</v>
      </c>
      <c r="X38985">
        <v>-0.60810900000000001</v>
      </c>
      <c r="Y38985">
        <v>2.4054599999999999E-3</v>
      </c>
      <c r="Z38985">
        <v>1.5697399999999999</v>
      </c>
      <c r="AA38985">
        <v>-1.2162200000000001</v>
      </c>
      <c r="AB38985">
        <v>4.8109299999999997E-3</v>
      </c>
    </row>
    <row r="38986" spans="22:28" x14ac:dyDescent="0.3">
      <c r="V38986">
        <v>194.92</v>
      </c>
      <c r="W38986">
        <v>0.78530800000000001</v>
      </c>
      <c r="X38986">
        <v>-0.609537</v>
      </c>
      <c r="Y38986">
        <v>2.3979299999999999E-3</v>
      </c>
      <c r="Z38986">
        <v>1.5706199999999999</v>
      </c>
      <c r="AA38986">
        <v>-1.2190700000000001</v>
      </c>
      <c r="AB38986">
        <v>4.7958499999999999E-3</v>
      </c>
    </row>
    <row r="38987" spans="22:28" x14ac:dyDescent="0.3">
      <c r="V38987">
        <v>194.92500000000001</v>
      </c>
      <c r="W38987">
        <v>0.78569999999999995</v>
      </c>
      <c r="X38987">
        <v>-0.61064799999999997</v>
      </c>
      <c r="Y38987">
        <v>2.3902200000000002E-3</v>
      </c>
      <c r="Z38987">
        <v>1.5713999999999999</v>
      </c>
      <c r="AA38987">
        <v>-1.2213000000000001</v>
      </c>
      <c r="AB38987">
        <v>4.7804400000000004E-3</v>
      </c>
    </row>
    <row r="38988" spans="22:28" x14ac:dyDescent="0.3">
      <c r="V38988">
        <v>194.93</v>
      </c>
      <c r="W38988">
        <v>0.78839099999999995</v>
      </c>
      <c r="X38988">
        <v>-0.61665899999999996</v>
      </c>
      <c r="Y38988">
        <v>2.3823899999999999E-3</v>
      </c>
      <c r="Z38988">
        <v>1.5767800000000001</v>
      </c>
      <c r="AA38988">
        <v>-1.23332</v>
      </c>
      <c r="AB38988">
        <v>4.7647799999999997E-3</v>
      </c>
    </row>
    <row r="38989" spans="22:28" x14ac:dyDescent="0.3">
      <c r="V38989">
        <v>194.935</v>
      </c>
      <c r="W38989">
        <v>0.78663799999999995</v>
      </c>
      <c r="X38989">
        <v>-0.61354299999999995</v>
      </c>
      <c r="Y38989">
        <v>2.3741600000000002E-3</v>
      </c>
      <c r="Z38989">
        <v>1.57328</v>
      </c>
      <c r="AA38989">
        <v>-1.22709</v>
      </c>
      <c r="AB38989">
        <v>4.7483200000000003E-3</v>
      </c>
    </row>
    <row r="38990" spans="22:28" x14ac:dyDescent="0.3">
      <c r="V38990">
        <v>194.94</v>
      </c>
      <c r="W38990">
        <v>0.78619399999999995</v>
      </c>
      <c r="X38990">
        <v>-0.61292400000000002</v>
      </c>
      <c r="Y38990">
        <v>2.3659800000000002E-3</v>
      </c>
      <c r="Z38990">
        <v>1.57239</v>
      </c>
      <c r="AA38990">
        <v>-1.2258500000000001</v>
      </c>
      <c r="AB38990">
        <v>4.7319600000000003E-3</v>
      </c>
    </row>
    <row r="38991" spans="22:28" x14ac:dyDescent="0.3">
      <c r="V38991">
        <v>194.94499999999999</v>
      </c>
      <c r="W38991">
        <v>0.78627199999999997</v>
      </c>
      <c r="X38991">
        <v>-0.61323700000000003</v>
      </c>
      <c r="Y38991">
        <v>2.3577200000000002E-3</v>
      </c>
      <c r="Z38991">
        <v>1.57254</v>
      </c>
      <c r="AA38991">
        <v>-1.2264699999999999</v>
      </c>
      <c r="AB38991">
        <v>4.7154400000000004E-3</v>
      </c>
    </row>
    <row r="38992" spans="22:28" x14ac:dyDescent="0.3">
      <c r="V38992">
        <v>194.95</v>
      </c>
      <c r="W38992">
        <v>0.78654100000000005</v>
      </c>
      <c r="X38992">
        <v>-0.61382199999999998</v>
      </c>
      <c r="Y38992">
        <v>2.34928E-3</v>
      </c>
      <c r="Z38992">
        <v>1.57308</v>
      </c>
      <c r="AA38992">
        <v>-1.2276400000000001</v>
      </c>
      <c r="AB38992">
        <v>4.6985600000000001E-3</v>
      </c>
    </row>
    <row r="38993" spans="22:28" x14ac:dyDescent="0.3">
      <c r="V38993">
        <v>194.95500000000001</v>
      </c>
      <c r="W38993">
        <v>0.78537500000000005</v>
      </c>
      <c r="X38993">
        <v>-0.61245000000000005</v>
      </c>
      <c r="Y38993">
        <v>2.3406500000000001E-3</v>
      </c>
      <c r="Z38993">
        <v>1.5707500000000001</v>
      </c>
      <c r="AA38993">
        <v>-1.2249000000000001</v>
      </c>
      <c r="AB38993">
        <v>4.6813000000000002E-3</v>
      </c>
    </row>
    <row r="38994" spans="22:28" x14ac:dyDescent="0.3">
      <c r="V38994">
        <v>194.96</v>
      </c>
      <c r="W38994">
        <v>0.78671199999999997</v>
      </c>
      <c r="X38994">
        <v>-0.61314199999999996</v>
      </c>
      <c r="Y38994">
        <v>2.3319600000000001E-3</v>
      </c>
      <c r="Z38994">
        <v>1.57342</v>
      </c>
      <c r="AA38994">
        <v>-1.22628</v>
      </c>
      <c r="AB38994">
        <v>4.6639200000000002E-3</v>
      </c>
    </row>
    <row r="38995" spans="22:28" x14ac:dyDescent="0.3">
      <c r="V38995">
        <v>194.965</v>
      </c>
      <c r="W38995">
        <v>0.78761499999999995</v>
      </c>
      <c r="X38995">
        <v>-0.61429800000000001</v>
      </c>
      <c r="Y38995">
        <v>2.3231800000000002E-3</v>
      </c>
      <c r="Z38995">
        <v>1.5752299999999999</v>
      </c>
      <c r="AA38995">
        <v>-1.2285999999999999</v>
      </c>
      <c r="AB38995">
        <v>4.6463600000000004E-3</v>
      </c>
    </row>
    <row r="38996" spans="22:28" x14ac:dyDescent="0.3">
      <c r="V38996">
        <v>194.97</v>
      </c>
      <c r="W38996">
        <v>0.78827800000000003</v>
      </c>
      <c r="X38996">
        <v>-0.61554699999999996</v>
      </c>
      <c r="Y38996">
        <v>2.3141400000000001E-3</v>
      </c>
      <c r="Z38996">
        <v>1.57656</v>
      </c>
      <c r="AA38996">
        <v>-1.23109</v>
      </c>
      <c r="AB38996">
        <v>4.6282800000000002E-3</v>
      </c>
    </row>
    <row r="38997" spans="22:28" x14ac:dyDescent="0.3">
      <c r="V38997">
        <v>194.97499999999999</v>
      </c>
      <c r="W38997">
        <v>0.78879900000000003</v>
      </c>
      <c r="X38997">
        <v>-0.61671100000000001</v>
      </c>
      <c r="Y38997">
        <v>2.3049300000000002E-3</v>
      </c>
      <c r="Z38997">
        <v>1.5775999999999999</v>
      </c>
      <c r="AA38997">
        <v>-1.23342</v>
      </c>
      <c r="AB38997">
        <v>4.6098500000000004E-3</v>
      </c>
    </row>
    <row r="38998" spans="22:28" x14ac:dyDescent="0.3">
      <c r="V38998">
        <v>194.98</v>
      </c>
      <c r="W38998">
        <v>0.78725100000000003</v>
      </c>
      <c r="X38998">
        <v>-0.61721199999999998</v>
      </c>
      <c r="Y38998">
        <v>2.2955300000000001E-3</v>
      </c>
      <c r="Z38998">
        <v>1.5745</v>
      </c>
      <c r="AA38998">
        <v>-1.2344200000000001</v>
      </c>
      <c r="AB38998">
        <v>4.5910600000000001E-3</v>
      </c>
    </row>
    <row r="38999" spans="22:28" x14ac:dyDescent="0.3">
      <c r="V38999">
        <v>194.98500000000001</v>
      </c>
      <c r="W38999">
        <v>0.78872600000000004</v>
      </c>
      <c r="X38999">
        <v>-0.61437699999999995</v>
      </c>
      <c r="Y38999">
        <v>2.2860599999999999E-3</v>
      </c>
      <c r="Z38999">
        <v>1.57745</v>
      </c>
      <c r="AA38999">
        <v>-1.22875</v>
      </c>
      <c r="AB38999">
        <v>4.5721299999999998E-3</v>
      </c>
    </row>
    <row r="39000" spans="22:28" x14ac:dyDescent="0.3">
      <c r="V39000">
        <v>194.99</v>
      </c>
      <c r="W39000">
        <v>0.78959400000000002</v>
      </c>
      <c r="X39000">
        <v>-0.61357099999999998</v>
      </c>
      <c r="Y39000">
        <v>2.2766499999999999E-3</v>
      </c>
      <c r="Z39000">
        <v>1.5791900000000001</v>
      </c>
      <c r="AA39000">
        <v>-1.2271399999999999</v>
      </c>
      <c r="AB39000">
        <v>4.5532999999999997E-3</v>
      </c>
    </row>
    <row r="39001" spans="22:28" x14ac:dyDescent="0.3">
      <c r="V39001">
        <v>194.995</v>
      </c>
      <c r="W39001">
        <v>0.79012300000000002</v>
      </c>
      <c r="X39001">
        <v>-0.61361399999999999</v>
      </c>
      <c r="Y39001">
        <v>2.26714E-3</v>
      </c>
      <c r="Z39001">
        <v>1.5802499999999999</v>
      </c>
      <c r="AA39001">
        <v>-1.22723</v>
      </c>
      <c r="AB39001">
        <v>4.5342799999999999E-3</v>
      </c>
    </row>
    <row r="39002" spans="22:28" x14ac:dyDescent="0.3">
      <c r="V39002">
        <v>195</v>
      </c>
      <c r="W39002">
        <v>0.79045799999999999</v>
      </c>
      <c r="X39002">
        <v>-0.61395</v>
      </c>
      <c r="Y39002">
        <v>2.2573599999999999E-3</v>
      </c>
      <c r="Z39002">
        <v>1.5809200000000001</v>
      </c>
      <c r="AA39002">
        <v>-1.2279</v>
      </c>
      <c r="AB39002">
        <v>4.5147299999999998E-3</v>
      </c>
    </row>
    <row r="39003" spans="22:28" x14ac:dyDescent="0.3">
      <c r="V39003">
        <v>195.005</v>
      </c>
      <c r="W39003">
        <v>0.78961300000000001</v>
      </c>
      <c r="X39003">
        <v>-0.61272199999999999</v>
      </c>
      <c r="Y39003">
        <v>2.2476000000000002E-3</v>
      </c>
      <c r="Z39003">
        <v>1.5792299999999999</v>
      </c>
      <c r="AA39003">
        <v>-1.2254400000000001</v>
      </c>
      <c r="AB39003">
        <v>4.4952000000000004E-3</v>
      </c>
    </row>
    <row r="39004" spans="22:28" x14ac:dyDescent="0.3">
      <c r="V39004">
        <v>195.01</v>
      </c>
      <c r="W39004">
        <v>0.79077699999999995</v>
      </c>
      <c r="X39004">
        <v>-0.61408700000000005</v>
      </c>
      <c r="Y39004">
        <v>2.2376200000000001E-3</v>
      </c>
      <c r="Z39004">
        <v>1.58155</v>
      </c>
      <c r="AA39004">
        <v>-1.22817</v>
      </c>
      <c r="AB39004">
        <v>4.4752500000000001E-3</v>
      </c>
    </row>
    <row r="39005" spans="22:28" x14ac:dyDescent="0.3">
      <c r="V39005">
        <v>195.01499999999999</v>
      </c>
      <c r="W39005">
        <v>0.79145799999999999</v>
      </c>
      <c r="X39005">
        <v>-0.61481799999999998</v>
      </c>
      <c r="Y39005">
        <v>2.2274899999999999E-3</v>
      </c>
      <c r="Z39005">
        <v>1.5829200000000001</v>
      </c>
      <c r="AA39005">
        <v>-1.2296400000000001</v>
      </c>
      <c r="AB39005">
        <v>4.4549799999999999E-3</v>
      </c>
    </row>
    <row r="39006" spans="22:28" x14ac:dyDescent="0.3">
      <c r="V39006">
        <v>195.02</v>
      </c>
      <c r="W39006">
        <v>0.791879</v>
      </c>
      <c r="X39006">
        <v>-0.61516599999999999</v>
      </c>
      <c r="Y39006">
        <v>2.21725E-3</v>
      </c>
      <c r="Z39006">
        <v>1.5837600000000001</v>
      </c>
      <c r="AA39006">
        <v>-1.2303299999999999</v>
      </c>
      <c r="AB39006">
        <v>4.4344900000000001E-3</v>
      </c>
    </row>
    <row r="39007" spans="22:28" x14ac:dyDescent="0.3">
      <c r="V39007">
        <v>195.02500000000001</v>
      </c>
      <c r="W39007">
        <v>0.792161</v>
      </c>
      <c r="X39007">
        <v>-0.61524299999999998</v>
      </c>
      <c r="Y39007">
        <v>2.2068499999999998E-3</v>
      </c>
      <c r="Z39007">
        <v>1.58432</v>
      </c>
      <c r="AA39007">
        <v>-1.2304900000000001</v>
      </c>
      <c r="AB39007">
        <v>4.4136999999999996E-3</v>
      </c>
    </row>
    <row r="39008" spans="22:28" x14ac:dyDescent="0.3">
      <c r="V39008">
        <v>195.03</v>
      </c>
      <c r="W39008">
        <v>0.79218500000000003</v>
      </c>
      <c r="X39008">
        <v>-0.61750499999999997</v>
      </c>
      <c r="Y39008">
        <v>2.1963299999999998E-3</v>
      </c>
      <c r="Z39008">
        <v>1.5843700000000001</v>
      </c>
      <c r="AA39008">
        <v>-1.2350099999999999</v>
      </c>
      <c r="AB39008">
        <v>4.3926700000000004E-3</v>
      </c>
    </row>
    <row r="39009" spans="22:28" x14ac:dyDescent="0.3">
      <c r="V39009">
        <v>195.035</v>
      </c>
      <c r="W39009">
        <v>0.79220400000000002</v>
      </c>
      <c r="X39009">
        <v>-0.61578599999999994</v>
      </c>
      <c r="Y39009">
        <v>2.1856200000000001E-3</v>
      </c>
      <c r="Z39009">
        <v>1.5844100000000001</v>
      </c>
      <c r="AA39009">
        <v>-1.2315700000000001</v>
      </c>
      <c r="AB39009">
        <v>4.3712300000000003E-3</v>
      </c>
    </row>
    <row r="39010" spans="22:28" x14ac:dyDescent="0.3">
      <c r="V39010">
        <v>195.04</v>
      </c>
      <c r="W39010">
        <v>0.79221699999999995</v>
      </c>
      <c r="X39010">
        <v>-0.61499000000000004</v>
      </c>
      <c r="Y39010">
        <v>2.1748700000000002E-3</v>
      </c>
      <c r="Z39010">
        <v>1.58443</v>
      </c>
      <c r="AA39010">
        <v>-1.2299800000000001</v>
      </c>
      <c r="AB39010">
        <v>4.3497500000000003E-3</v>
      </c>
    </row>
    <row r="39011" spans="22:28" x14ac:dyDescent="0.3">
      <c r="V39011">
        <v>195.04499999999999</v>
      </c>
      <c r="W39011">
        <v>0.79220299999999999</v>
      </c>
      <c r="X39011">
        <v>-0.61459600000000003</v>
      </c>
      <c r="Y39011">
        <v>2.1640299999999999E-3</v>
      </c>
      <c r="Z39011">
        <v>1.5844100000000001</v>
      </c>
      <c r="AA39011">
        <v>-1.22919</v>
      </c>
      <c r="AB39011">
        <v>4.3280699999999998E-3</v>
      </c>
    </row>
    <row r="39012" spans="22:28" x14ac:dyDescent="0.3">
      <c r="V39012">
        <v>195.05</v>
      </c>
      <c r="W39012">
        <v>0.79216399999999998</v>
      </c>
      <c r="X39012">
        <v>-0.61434599999999995</v>
      </c>
      <c r="Y39012">
        <v>2.1530899999999999E-3</v>
      </c>
      <c r="Z39012">
        <v>1.58433</v>
      </c>
      <c r="AA39012">
        <v>-1.2286900000000001</v>
      </c>
      <c r="AB39012">
        <v>4.3061799999999997E-3</v>
      </c>
    </row>
    <row r="39013" spans="22:28" x14ac:dyDescent="0.3">
      <c r="V39013">
        <v>195.05500000000001</v>
      </c>
      <c r="W39013">
        <v>0.79139499999999996</v>
      </c>
      <c r="X39013">
        <v>-0.61217600000000005</v>
      </c>
      <c r="Y39013">
        <v>2.14204E-3</v>
      </c>
      <c r="Z39013">
        <v>1.5827899999999999</v>
      </c>
      <c r="AA39013">
        <v>-1.22435</v>
      </c>
      <c r="AB39013">
        <v>4.28408E-3</v>
      </c>
    </row>
    <row r="39014" spans="22:28" x14ac:dyDescent="0.3">
      <c r="V39014">
        <v>195.06</v>
      </c>
      <c r="W39014">
        <v>0.79212400000000005</v>
      </c>
      <c r="X39014">
        <v>-0.61396300000000004</v>
      </c>
      <c r="Y39014">
        <v>2.1309900000000001E-3</v>
      </c>
      <c r="Z39014">
        <v>1.5842499999999999</v>
      </c>
      <c r="AA39014">
        <v>-1.22793</v>
      </c>
      <c r="AB39014">
        <v>4.2619800000000003E-3</v>
      </c>
    </row>
    <row r="39015" spans="22:28" x14ac:dyDescent="0.3">
      <c r="V39015">
        <v>195.065</v>
      </c>
      <c r="W39015">
        <v>0.79251099999999997</v>
      </c>
      <c r="X39015">
        <v>-0.615008</v>
      </c>
      <c r="Y39015">
        <v>2.1197E-3</v>
      </c>
      <c r="Z39015">
        <v>1.5850200000000001</v>
      </c>
      <c r="AA39015">
        <v>-1.2300199999999999</v>
      </c>
      <c r="AB39015">
        <v>4.2394099999999999E-3</v>
      </c>
    </row>
    <row r="39016" spans="22:28" x14ac:dyDescent="0.3">
      <c r="V39016">
        <v>195.07</v>
      </c>
      <c r="W39016">
        <v>0.79268000000000005</v>
      </c>
      <c r="X39016">
        <v>-0.61557499999999998</v>
      </c>
      <c r="Y39016">
        <v>2.10823E-3</v>
      </c>
      <c r="Z39016">
        <v>1.5853600000000001</v>
      </c>
      <c r="AA39016">
        <v>-1.23115</v>
      </c>
      <c r="AB39016">
        <v>4.21646E-3</v>
      </c>
    </row>
    <row r="39017" spans="22:28" x14ac:dyDescent="0.3">
      <c r="V39017">
        <v>195.07499999999999</v>
      </c>
      <c r="W39017">
        <v>0.79272100000000001</v>
      </c>
      <c r="X39017">
        <v>-0.61582599999999998</v>
      </c>
      <c r="Y39017">
        <v>2.0966100000000001E-3</v>
      </c>
      <c r="Z39017">
        <v>1.58544</v>
      </c>
      <c r="AA39017">
        <v>-1.2316499999999999</v>
      </c>
      <c r="AB39017">
        <v>4.1932200000000001E-3</v>
      </c>
    </row>
    <row r="39018" spans="22:28" x14ac:dyDescent="0.3">
      <c r="V39018">
        <v>195.08</v>
      </c>
      <c r="W39018">
        <v>0.790242</v>
      </c>
      <c r="X39018">
        <v>-0.61638099999999996</v>
      </c>
      <c r="Y39018">
        <v>2.0848799999999999E-3</v>
      </c>
      <c r="Z39018">
        <v>1.5804800000000001</v>
      </c>
      <c r="AA39018">
        <v>-1.2327600000000001</v>
      </c>
      <c r="AB39018">
        <v>4.1697599999999998E-3</v>
      </c>
    </row>
    <row r="39019" spans="22:28" x14ac:dyDescent="0.3">
      <c r="V39019">
        <v>195.08500000000001</v>
      </c>
      <c r="W39019">
        <v>0.79160600000000003</v>
      </c>
      <c r="X39019">
        <v>-0.61544100000000002</v>
      </c>
      <c r="Y39019">
        <v>2.0730700000000002E-3</v>
      </c>
      <c r="Z39019">
        <v>1.58321</v>
      </c>
      <c r="AA39019">
        <v>-1.23088</v>
      </c>
      <c r="AB39019">
        <v>4.1461400000000004E-3</v>
      </c>
    </row>
    <row r="39020" spans="22:28" x14ac:dyDescent="0.3">
      <c r="V39020">
        <v>195.09</v>
      </c>
      <c r="W39020">
        <v>0.79226700000000005</v>
      </c>
      <c r="X39020">
        <v>-0.61500299999999997</v>
      </c>
      <c r="Y39020">
        <v>2.0612299999999998E-3</v>
      </c>
      <c r="Z39020">
        <v>1.58453</v>
      </c>
      <c r="AA39020">
        <v>-1.23001</v>
      </c>
      <c r="AB39020">
        <v>4.1224499999999997E-3</v>
      </c>
    </row>
    <row r="39021" spans="22:28" x14ac:dyDescent="0.3">
      <c r="V39021">
        <v>195.095</v>
      </c>
      <c r="W39021">
        <v>0.79252999999999996</v>
      </c>
      <c r="X39021">
        <v>-0.61476699999999995</v>
      </c>
      <c r="Y39021">
        <v>2.0492900000000001E-3</v>
      </c>
      <c r="Z39021">
        <v>1.5850599999999999</v>
      </c>
      <c r="AA39021">
        <v>-1.22953</v>
      </c>
      <c r="AB39021">
        <v>4.0985800000000001E-3</v>
      </c>
    </row>
    <row r="39022" spans="22:28" x14ac:dyDescent="0.3">
      <c r="V39022">
        <v>195.1</v>
      </c>
      <c r="W39022">
        <v>0.79257</v>
      </c>
      <c r="X39022">
        <v>-0.61453500000000005</v>
      </c>
      <c r="Y39022">
        <v>2.03717E-3</v>
      </c>
      <c r="Z39022">
        <v>1.58514</v>
      </c>
      <c r="AA39022">
        <v>-1.2290700000000001</v>
      </c>
      <c r="AB39022">
        <v>4.0743400000000001E-3</v>
      </c>
    </row>
    <row r="39023" spans="22:28" x14ac:dyDescent="0.3">
      <c r="V39023">
        <v>195.10499999999999</v>
      </c>
      <c r="W39023">
        <v>0.79346899999999998</v>
      </c>
      <c r="X39023">
        <v>-0.61351</v>
      </c>
      <c r="Y39023">
        <v>2.0249700000000001E-3</v>
      </c>
      <c r="Z39023">
        <v>1.58694</v>
      </c>
      <c r="AA39023">
        <v>-1.22702</v>
      </c>
      <c r="AB39023">
        <v>4.0499400000000001E-3</v>
      </c>
    </row>
    <row r="39024" spans="22:28" x14ac:dyDescent="0.3">
      <c r="V39024">
        <v>195.11</v>
      </c>
      <c r="W39024">
        <v>0.79248399999999997</v>
      </c>
      <c r="X39024">
        <v>-0.61189499999999997</v>
      </c>
      <c r="Y39024">
        <v>2.01278E-3</v>
      </c>
      <c r="Z39024">
        <v>1.58497</v>
      </c>
      <c r="AA39024">
        <v>-1.2237899999999999</v>
      </c>
      <c r="AB39024">
        <v>4.02557E-3</v>
      </c>
    </row>
    <row r="39025" spans="22:28" x14ac:dyDescent="0.3">
      <c r="V39025">
        <v>195.11500000000001</v>
      </c>
      <c r="W39025">
        <v>0.79194299999999995</v>
      </c>
      <c r="X39025">
        <v>-0.61113600000000001</v>
      </c>
      <c r="Y39025">
        <v>2.0004900000000002E-3</v>
      </c>
      <c r="Z39025">
        <v>1.58389</v>
      </c>
      <c r="AA39025">
        <v>-1.22227</v>
      </c>
      <c r="AB39025">
        <v>4.0009800000000003E-3</v>
      </c>
    </row>
    <row r="39026" spans="22:28" x14ac:dyDescent="0.3">
      <c r="V39026">
        <v>195.12</v>
      </c>
      <c r="W39026">
        <v>0.79160399999999997</v>
      </c>
      <c r="X39026">
        <v>-0.61072199999999999</v>
      </c>
      <c r="Y39026">
        <v>1.9881199999999999E-3</v>
      </c>
      <c r="Z39026">
        <v>1.58321</v>
      </c>
      <c r="AA39026">
        <v>-1.2214400000000001</v>
      </c>
      <c r="AB39026">
        <v>3.9762299999999999E-3</v>
      </c>
    </row>
    <row r="39027" spans="22:28" x14ac:dyDescent="0.3">
      <c r="V39027">
        <v>195.125</v>
      </c>
      <c r="W39027">
        <v>0.79134400000000005</v>
      </c>
      <c r="X39027">
        <v>-0.610398</v>
      </c>
      <c r="Y39027">
        <v>1.97554E-3</v>
      </c>
      <c r="Z39027">
        <v>1.5826899999999999</v>
      </c>
      <c r="AA39027">
        <v>-1.2208000000000001</v>
      </c>
      <c r="AB39027">
        <v>3.95109E-3</v>
      </c>
    </row>
    <row r="39028" spans="22:28" x14ac:dyDescent="0.3">
      <c r="V39028">
        <v>195.13</v>
      </c>
      <c r="W39028">
        <v>0.79333399999999998</v>
      </c>
      <c r="X39028">
        <v>-0.61391200000000001</v>
      </c>
      <c r="Y39028">
        <v>1.9630099999999998E-3</v>
      </c>
      <c r="Z39028">
        <v>1.58667</v>
      </c>
      <c r="AA39028">
        <v>-1.2278199999999999</v>
      </c>
      <c r="AB39028">
        <v>3.9260099999999997E-3</v>
      </c>
    </row>
    <row r="39029" spans="22:28" x14ac:dyDescent="0.3">
      <c r="V39029">
        <v>195.13499999999999</v>
      </c>
      <c r="W39029">
        <v>0.79054800000000003</v>
      </c>
      <c r="X39029">
        <v>-0.608989</v>
      </c>
      <c r="Y39029">
        <v>1.9501500000000001E-3</v>
      </c>
      <c r="Z39029">
        <v>1.5810999999999999</v>
      </c>
      <c r="AA39029">
        <v>-1.2179800000000001</v>
      </c>
      <c r="AB39029">
        <v>3.9002899999999998E-3</v>
      </c>
    </row>
    <row r="39030" spans="22:28" x14ac:dyDescent="0.3">
      <c r="V39030">
        <v>195.14</v>
      </c>
      <c r="W39030">
        <v>0.789358</v>
      </c>
      <c r="X39030">
        <v>-0.60719400000000001</v>
      </c>
      <c r="Y39030">
        <v>1.9374100000000001E-3</v>
      </c>
      <c r="Z39030">
        <v>1.5787199999999999</v>
      </c>
      <c r="AA39030">
        <v>-1.2143900000000001</v>
      </c>
      <c r="AB39030">
        <v>3.8748200000000002E-3</v>
      </c>
    </row>
    <row r="39031" spans="22:28" x14ac:dyDescent="0.3">
      <c r="V39031">
        <v>195.14500000000001</v>
      </c>
      <c r="W39031">
        <v>0.78885799999999995</v>
      </c>
      <c r="X39031">
        <v>-0.60662700000000003</v>
      </c>
      <c r="Y39031">
        <v>1.9246000000000001E-3</v>
      </c>
      <c r="Z39031">
        <v>1.57772</v>
      </c>
      <c r="AA39031">
        <v>-1.2132499999999999</v>
      </c>
      <c r="AB39031">
        <v>3.8492000000000001E-3</v>
      </c>
    </row>
    <row r="39032" spans="22:28" x14ac:dyDescent="0.3">
      <c r="V39032">
        <v>195.15</v>
      </c>
      <c r="W39032">
        <v>0.78864199999999995</v>
      </c>
      <c r="X39032">
        <v>-0.60644799999999999</v>
      </c>
      <c r="Y39032">
        <v>1.9117299999999999E-3</v>
      </c>
      <c r="Z39032">
        <v>1.57728</v>
      </c>
      <c r="AA39032">
        <v>-1.2129000000000001</v>
      </c>
      <c r="AB39032">
        <v>3.8234599999999999E-3</v>
      </c>
    </row>
    <row r="39033" spans="22:28" x14ac:dyDescent="0.3">
      <c r="V39033">
        <v>195.155</v>
      </c>
      <c r="W39033">
        <v>0.78839999999999999</v>
      </c>
      <c r="X39033">
        <v>-0.60500299999999996</v>
      </c>
      <c r="Y39033">
        <v>1.89868E-3</v>
      </c>
      <c r="Z39033">
        <v>1.5768</v>
      </c>
      <c r="AA39033">
        <v>-1.21001</v>
      </c>
      <c r="AB39033">
        <v>3.7973500000000001E-3</v>
      </c>
    </row>
    <row r="39034" spans="22:28" x14ac:dyDescent="0.3">
      <c r="V39034">
        <v>195.16</v>
      </c>
      <c r="W39034">
        <v>0.78862100000000002</v>
      </c>
      <c r="X39034">
        <v>-0.60417799999999999</v>
      </c>
      <c r="Y39034">
        <v>1.8856400000000001E-3</v>
      </c>
      <c r="Z39034">
        <v>1.57724</v>
      </c>
      <c r="AA39034">
        <v>-1.2083600000000001</v>
      </c>
      <c r="AB39034">
        <v>3.7712900000000001E-3</v>
      </c>
    </row>
    <row r="39035" spans="22:28" x14ac:dyDescent="0.3">
      <c r="V39035">
        <v>195.16499999999999</v>
      </c>
      <c r="W39035">
        <v>0.78872200000000003</v>
      </c>
      <c r="X39035">
        <v>-0.60336999999999996</v>
      </c>
      <c r="Y39035">
        <v>1.8725199999999999E-3</v>
      </c>
      <c r="Z39035">
        <v>1.57744</v>
      </c>
      <c r="AA39035">
        <v>-1.2067399999999999</v>
      </c>
      <c r="AB39035">
        <v>3.7450399999999998E-3</v>
      </c>
    </row>
    <row r="39036" spans="22:28" x14ac:dyDescent="0.3">
      <c r="V39036">
        <v>195.17</v>
      </c>
      <c r="W39036">
        <v>0.78871800000000003</v>
      </c>
      <c r="X39036">
        <v>-0.60256200000000004</v>
      </c>
      <c r="Y39036">
        <v>1.8593699999999999E-3</v>
      </c>
      <c r="Z39036">
        <v>1.57744</v>
      </c>
      <c r="AA39036">
        <v>-1.20512</v>
      </c>
      <c r="AB39036">
        <v>3.7187499999999998E-3</v>
      </c>
    </row>
    <row r="39037" spans="22:28" x14ac:dyDescent="0.3">
      <c r="V39037">
        <v>195.17500000000001</v>
      </c>
      <c r="W39037">
        <v>0.78865200000000002</v>
      </c>
      <c r="X39037">
        <v>-0.60170199999999996</v>
      </c>
      <c r="Y39037">
        <v>1.8461199999999999E-3</v>
      </c>
      <c r="Z39037">
        <v>1.5772999999999999</v>
      </c>
      <c r="AA39037">
        <v>-1.2034</v>
      </c>
      <c r="AB39037">
        <v>3.6922399999999998E-3</v>
      </c>
    </row>
    <row r="39038" spans="22:28" x14ac:dyDescent="0.3">
      <c r="V39038">
        <v>195.18</v>
      </c>
      <c r="W39038">
        <v>0.78868899999999997</v>
      </c>
      <c r="X39038">
        <v>-0.60497599999999996</v>
      </c>
      <c r="Y39038">
        <v>1.8328299999999999E-3</v>
      </c>
      <c r="Z39038">
        <v>1.57738</v>
      </c>
      <c r="AA39038">
        <v>-1.2099500000000001</v>
      </c>
      <c r="AB39038">
        <v>3.6656599999999998E-3</v>
      </c>
    </row>
    <row r="39039" spans="22:28" x14ac:dyDescent="0.3">
      <c r="V39039">
        <v>195.185</v>
      </c>
      <c r="W39039">
        <v>0.78796699999999997</v>
      </c>
      <c r="X39039">
        <v>-0.59909800000000002</v>
      </c>
      <c r="Y39039">
        <v>1.8192799999999999E-3</v>
      </c>
      <c r="Z39039">
        <v>1.5759300000000001</v>
      </c>
      <c r="AA39039">
        <v>-1.1981999999999999</v>
      </c>
      <c r="AB39039">
        <v>3.6385599999999999E-3</v>
      </c>
    </row>
    <row r="39040" spans="22:28" x14ac:dyDescent="0.3">
      <c r="V39040">
        <v>195.19</v>
      </c>
      <c r="W39040">
        <v>0.78754999999999997</v>
      </c>
      <c r="X39040">
        <v>-0.59618199999999999</v>
      </c>
      <c r="Y39040">
        <v>1.8059899999999999E-3</v>
      </c>
      <c r="Z39040">
        <v>1.5750999999999999</v>
      </c>
      <c r="AA39040">
        <v>-1.1923600000000001</v>
      </c>
      <c r="AB39040">
        <v>3.6119899999999998E-3</v>
      </c>
    </row>
    <row r="39041" spans="22:28" x14ac:dyDescent="0.3">
      <c r="V39041">
        <v>195.19499999999999</v>
      </c>
      <c r="W39041">
        <v>0.787246</v>
      </c>
      <c r="X39041">
        <v>-0.59459700000000004</v>
      </c>
      <c r="Y39041">
        <v>1.79265E-3</v>
      </c>
      <c r="Z39041">
        <v>1.5744899999999999</v>
      </c>
      <c r="AA39041">
        <v>-1.18919</v>
      </c>
      <c r="AB39041">
        <v>3.58531E-3</v>
      </c>
    </row>
    <row r="39042" spans="22:28" x14ac:dyDescent="0.3">
      <c r="V39042">
        <v>195.2</v>
      </c>
      <c r="W39042">
        <v>0.78696699999999997</v>
      </c>
      <c r="X39042">
        <v>-0.59356100000000001</v>
      </c>
      <c r="Y39042">
        <v>1.77922E-3</v>
      </c>
      <c r="Z39042">
        <v>1.5739300000000001</v>
      </c>
      <c r="AA39042">
        <v>-1.18712</v>
      </c>
      <c r="AB39042">
        <v>3.5584499999999999E-3</v>
      </c>
    </row>
    <row r="39043" spans="22:28" x14ac:dyDescent="0.3">
      <c r="V39043">
        <v>195.20500000000001</v>
      </c>
      <c r="W39043">
        <v>0.78609200000000001</v>
      </c>
      <c r="X39043">
        <v>-0.59089899999999995</v>
      </c>
      <c r="Y39043">
        <v>1.76597E-3</v>
      </c>
      <c r="Z39043">
        <v>1.5721799999999999</v>
      </c>
      <c r="AA39043">
        <v>-1.1818</v>
      </c>
      <c r="AB39043">
        <v>3.5319499999999998E-3</v>
      </c>
    </row>
    <row r="39044" spans="22:28" x14ac:dyDescent="0.3">
      <c r="V39044">
        <v>195.21</v>
      </c>
      <c r="W39044">
        <v>0.78643600000000002</v>
      </c>
      <c r="X39044">
        <v>-0.59187400000000001</v>
      </c>
      <c r="Y39044">
        <v>1.75264E-3</v>
      </c>
      <c r="Z39044">
        <v>1.57287</v>
      </c>
      <c r="AA39044">
        <v>-1.1837500000000001</v>
      </c>
      <c r="AB39044">
        <v>3.50527E-3</v>
      </c>
    </row>
    <row r="39045" spans="22:28" x14ac:dyDescent="0.3">
      <c r="V39045">
        <v>195.215</v>
      </c>
      <c r="W39045">
        <v>0.78646799999999994</v>
      </c>
      <c r="X39045">
        <v>-0.592028</v>
      </c>
      <c r="Y39045">
        <v>1.7390000000000001E-3</v>
      </c>
      <c r="Z39045">
        <v>1.57294</v>
      </c>
      <c r="AA39045">
        <v>-1.1840599999999999</v>
      </c>
      <c r="AB39045">
        <v>3.4779899999999998E-3</v>
      </c>
    </row>
    <row r="39046" spans="22:28" x14ac:dyDescent="0.3">
      <c r="V39046">
        <v>195.22</v>
      </c>
      <c r="W39046">
        <v>0.78632199999999997</v>
      </c>
      <c r="X39046">
        <v>-0.59167899999999995</v>
      </c>
      <c r="Y39046">
        <v>1.7252400000000001E-3</v>
      </c>
      <c r="Z39046">
        <v>1.57264</v>
      </c>
      <c r="AA39046">
        <v>-1.18336</v>
      </c>
      <c r="AB39046">
        <v>3.4504800000000001E-3</v>
      </c>
    </row>
    <row r="39047" spans="22:28" x14ac:dyDescent="0.3">
      <c r="V39047">
        <v>195.22499999999999</v>
      </c>
      <c r="W39047">
        <v>0.78607300000000002</v>
      </c>
      <c r="X39047">
        <v>-0.59099500000000005</v>
      </c>
      <c r="Y39047">
        <v>1.7113899999999999E-3</v>
      </c>
      <c r="Z39047">
        <v>1.5721499999999999</v>
      </c>
      <c r="AA39047">
        <v>-1.1819900000000001</v>
      </c>
      <c r="AB39047">
        <v>3.4227799999999998E-3</v>
      </c>
    </row>
    <row r="39048" spans="22:28" x14ac:dyDescent="0.3">
      <c r="V39048">
        <v>195.23</v>
      </c>
      <c r="W39048">
        <v>0.78535500000000003</v>
      </c>
      <c r="X39048">
        <v>-0.59091199999999999</v>
      </c>
      <c r="Y39048">
        <v>1.6974399999999999E-3</v>
      </c>
      <c r="Z39048">
        <v>1.5707100000000001</v>
      </c>
      <c r="AA39048">
        <v>-1.1818200000000001</v>
      </c>
      <c r="AB39048">
        <v>3.3948799999999999E-3</v>
      </c>
    </row>
    <row r="39049" spans="22:28" x14ac:dyDescent="0.3">
      <c r="V39049">
        <v>195.23500000000001</v>
      </c>
      <c r="W39049">
        <v>0.78552299999999997</v>
      </c>
      <c r="X39049">
        <v>-0.58984499999999995</v>
      </c>
      <c r="Y39049">
        <v>1.6834300000000001E-3</v>
      </c>
      <c r="Z39049">
        <v>1.5710500000000001</v>
      </c>
      <c r="AA39049">
        <v>-1.1796899999999999</v>
      </c>
      <c r="AB39049">
        <v>3.3668600000000002E-3</v>
      </c>
    </row>
    <row r="39050" spans="22:28" x14ac:dyDescent="0.3">
      <c r="V39050">
        <v>195.24</v>
      </c>
      <c r="W39050">
        <v>0.78543700000000005</v>
      </c>
      <c r="X39050">
        <v>-0.58898799999999996</v>
      </c>
      <c r="Y39050">
        <v>1.66939E-3</v>
      </c>
      <c r="Z39050">
        <v>1.57087</v>
      </c>
      <c r="AA39050">
        <v>-1.17798</v>
      </c>
      <c r="AB39050">
        <v>3.33878E-3</v>
      </c>
    </row>
    <row r="39051" spans="22:28" x14ac:dyDescent="0.3">
      <c r="V39051">
        <v>195.245</v>
      </c>
      <c r="W39051">
        <v>0.78520599999999996</v>
      </c>
      <c r="X39051">
        <v>-0.58811000000000002</v>
      </c>
      <c r="Y39051">
        <v>1.65529E-3</v>
      </c>
      <c r="Z39051">
        <v>1.5704100000000001</v>
      </c>
      <c r="AA39051">
        <v>-1.17622</v>
      </c>
      <c r="AB39051">
        <v>3.31058E-3</v>
      </c>
    </row>
    <row r="39052" spans="22:28" x14ac:dyDescent="0.3">
      <c r="V39052">
        <v>195.25</v>
      </c>
      <c r="W39052">
        <v>0.78488400000000003</v>
      </c>
      <c r="X39052">
        <v>-0.58710799999999996</v>
      </c>
      <c r="Y39052">
        <v>1.64113E-3</v>
      </c>
      <c r="Z39052">
        <v>1.5697700000000001</v>
      </c>
      <c r="AA39052">
        <v>-1.17422</v>
      </c>
      <c r="AB39052">
        <v>3.2822699999999999E-3</v>
      </c>
    </row>
    <row r="39053" spans="22:28" x14ac:dyDescent="0.3">
      <c r="V39053">
        <v>195.255</v>
      </c>
      <c r="W39053">
        <v>0.78447299999999998</v>
      </c>
      <c r="X39053">
        <v>-0.58587900000000004</v>
      </c>
      <c r="Y39053">
        <v>1.62699E-3</v>
      </c>
      <c r="Z39053">
        <v>1.5689500000000001</v>
      </c>
      <c r="AA39053">
        <v>-1.1717599999999999</v>
      </c>
      <c r="AB39053">
        <v>3.2539800000000001E-3</v>
      </c>
    </row>
    <row r="39054" spans="22:28" x14ac:dyDescent="0.3">
      <c r="V39054">
        <v>195.26</v>
      </c>
      <c r="W39054">
        <v>0.78393699999999999</v>
      </c>
      <c r="X39054">
        <v>-0.58457800000000004</v>
      </c>
      <c r="Y39054">
        <v>1.6127699999999999E-3</v>
      </c>
      <c r="Z39054">
        <v>1.5678700000000001</v>
      </c>
      <c r="AA39054">
        <v>-1.16916</v>
      </c>
      <c r="AB39054">
        <v>3.2255399999999998E-3</v>
      </c>
    </row>
    <row r="39055" spans="22:28" x14ac:dyDescent="0.3">
      <c r="V39055">
        <v>195.26499999999999</v>
      </c>
      <c r="W39055">
        <v>0.783439</v>
      </c>
      <c r="X39055">
        <v>-0.58329299999999995</v>
      </c>
      <c r="Y39055">
        <v>1.59848E-3</v>
      </c>
      <c r="Z39055">
        <v>1.5668800000000001</v>
      </c>
      <c r="AA39055">
        <v>-1.16659</v>
      </c>
      <c r="AB39055">
        <v>3.1969500000000001E-3</v>
      </c>
    </row>
    <row r="39056" spans="22:28" x14ac:dyDescent="0.3">
      <c r="V39056">
        <v>195.27</v>
      </c>
      <c r="W39056">
        <v>0.78294399999999997</v>
      </c>
      <c r="X39056">
        <v>-0.58195699999999995</v>
      </c>
      <c r="Y39056">
        <v>1.58416E-3</v>
      </c>
      <c r="Z39056">
        <v>1.56589</v>
      </c>
      <c r="AA39056">
        <v>-1.16391</v>
      </c>
      <c r="AB39056">
        <v>3.16833E-3</v>
      </c>
    </row>
    <row r="39057" spans="22:28" x14ac:dyDescent="0.3">
      <c r="V39057">
        <v>195.27500000000001</v>
      </c>
      <c r="W39057">
        <v>0.78244400000000003</v>
      </c>
      <c r="X39057">
        <v>-0.58052599999999999</v>
      </c>
      <c r="Y39057">
        <v>1.56981E-3</v>
      </c>
      <c r="Z39057">
        <v>1.5648899999999999</v>
      </c>
      <c r="AA39057">
        <v>-1.1610499999999999</v>
      </c>
      <c r="AB39057">
        <v>3.13963E-3</v>
      </c>
    </row>
    <row r="39058" spans="22:28" x14ac:dyDescent="0.3">
      <c r="V39058">
        <v>195.28</v>
      </c>
      <c r="W39058">
        <v>0.78008299999999997</v>
      </c>
      <c r="X39058">
        <v>-0.57702399999999998</v>
      </c>
      <c r="Y39058">
        <v>1.5553699999999999E-3</v>
      </c>
      <c r="Z39058">
        <v>1.5601700000000001</v>
      </c>
      <c r="AA39058">
        <v>-1.15405</v>
      </c>
      <c r="AB39058">
        <v>3.1107299999999999E-3</v>
      </c>
    </row>
    <row r="39059" spans="22:28" x14ac:dyDescent="0.3">
      <c r="V39059">
        <v>195.285</v>
      </c>
      <c r="W39059">
        <v>0.78108200000000005</v>
      </c>
      <c r="X39059">
        <v>-0.57617499999999999</v>
      </c>
      <c r="Y39059">
        <v>1.5410700000000001E-3</v>
      </c>
      <c r="Z39059">
        <v>1.56216</v>
      </c>
      <c r="AA39059">
        <v>-1.15235</v>
      </c>
      <c r="AB39059">
        <v>3.0821500000000001E-3</v>
      </c>
    </row>
    <row r="39060" spans="22:28" x14ac:dyDescent="0.3">
      <c r="V39060">
        <v>195.29</v>
      </c>
      <c r="W39060">
        <v>0.78137000000000001</v>
      </c>
      <c r="X39060">
        <v>-0.57527799999999996</v>
      </c>
      <c r="Y39060">
        <v>1.5266800000000001E-3</v>
      </c>
      <c r="Z39060">
        <v>1.56274</v>
      </c>
      <c r="AA39060">
        <v>-1.15056</v>
      </c>
      <c r="AB39060">
        <v>3.0533499999999998E-3</v>
      </c>
    </row>
    <row r="39061" spans="22:28" x14ac:dyDescent="0.3">
      <c r="V39061">
        <v>195.29499999999999</v>
      </c>
      <c r="W39061">
        <v>0.78127899999999995</v>
      </c>
      <c r="X39061">
        <v>-0.57426200000000005</v>
      </c>
      <c r="Y39061">
        <v>1.51224E-3</v>
      </c>
      <c r="Z39061">
        <v>1.5625599999999999</v>
      </c>
      <c r="AA39061">
        <v>-1.14852</v>
      </c>
      <c r="AB39061">
        <v>3.02447E-3</v>
      </c>
    </row>
    <row r="39062" spans="22:28" x14ac:dyDescent="0.3">
      <c r="V39062">
        <v>195.3</v>
      </c>
      <c r="W39062">
        <v>0.780972</v>
      </c>
      <c r="X39062">
        <v>-0.57308700000000001</v>
      </c>
      <c r="Y39062">
        <v>1.4977499999999999E-3</v>
      </c>
      <c r="Z39062">
        <v>1.5619400000000001</v>
      </c>
      <c r="AA39062">
        <v>-1.1461699999999999</v>
      </c>
      <c r="AB39062">
        <v>2.9954999999999999E-3</v>
      </c>
    </row>
    <row r="39063" spans="22:28" x14ac:dyDescent="0.3">
      <c r="V39063">
        <v>195.30500000000001</v>
      </c>
      <c r="W39063">
        <v>0.78073199999999998</v>
      </c>
      <c r="X39063">
        <v>-0.57369499999999995</v>
      </c>
      <c r="Y39063">
        <v>1.48321E-3</v>
      </c>
      <c r="Z39063">
        <v>1.5614600000000001</v>
      </c>
      <c r="AA39063">
        <v>-1.1473899999999999</v>
      </c>
      <c r="AB39063">
        <v>2.96642E-3</v>
      </c>
    </row>
    <row r="39064" spans="22:28" x14ac:dyDescent="0.3">
      <c r="V39064">
        <v>195.31</v>
      </c>
      <c r="W39064">
        <v>0.77968599999999999</v>
      </c>
      <c r="X39064">
        <v>-0.57178600000000002</v>
      </c>
      <c r="Y39064">
        <v>1.4686199999999999E-3</v>
      </c>
      <c r="Z39064">
        <v>1.5593699999999999</v>
      </c>
      <c r="AA39064">
        <v>-1.14357</v>
      </c>
      <c r="AB39064">
        <v>2.9372299999999999E-3</v>
      </c>
    </row>
    <row r="39065" spans="22:28" x14ac:dyDescent="0.3">
      <c r="V39065">
        <v>195.315</v>
      </c>
      <c r="W39065">
        <v>0.77895599999999998</v>
      </c>
      <c r="X39065">
        <v>-0.57045599999999996</v>
      </c>
      <c r="Y39065">
        <v>1.45392E-3</v>
      </c>
      <c r="Z39065">
        <v>1.5579099999999999</v>
      </c>
      <c r="AA39065">
        <v>-1.1409100000000001</v>
      </c>
      <c r="AB39065">
        <v>2.9078300000000001E-3</v>
      </c>
    </row>
    <row r="39066" spans="22:28" x14ac:dyDescent="0.3">
      <c r="V39066">
        <v>195.32</v>
      </c>
      <c r="W39066">
        <v>0.77837400000000001</v>
      </c>
      <c r="X39066">
        <v>-0.56933</v>
      </c>
      <c r="Y39066">
        <v>1.43921E-3</v>
      </c>
      <c r="Z39066">
        <v>1.5567500000000001</v>
      </c>
      <c r="AA39066">
        <v>-1.13866</v>
      </c>
      <c r="AB39066">
        <v>2.87842E-3</v>
      </c>
    </row>
    <row r="39067" spans="22:28" x14ac:dyDescent="0.3">
      <c r="V39067">
        <v>195.32499999999999</v>
      </c>
      <c r="W39067">
        <v>0.77784900000000001</v>
      </c>
      <c r="X39067">
        <v>-0.56822799999999996</v>
      </c>
      <c r="Y39067">
        <v>1.4244500000000001E-3</v>
      </c>
      <c r="Z39067">
        <v>1.5557000000000001</v>
      </c>
      <c r="AA39067">
        <v>-1.13646</v>
      </c>
      <c r="AB39067">
        <v>2.8489100000000001E-3</v>
      </c>
    </row>
    <row r="39068" spans="22:28" x14ac:dyDescent="0.3">
      <c r="V39068">
        <v>195.33</v>
      </c>
      <c r="W39068">
        <v>0.77785599999999999</v>
      </c>
      <c r="X39068">
        <v>-0.56828199999999995</v>
      </c>
      <c r="Y39068">
        <v>1.4096600000000001E-3</v>
      </c>
      <c r="Z39068">
        <v>1.5557099999999999</v>
      </c>
      <c r="AA39068">
        <v>-1.13656</v>
      </c>
      <c r="AB39068">
        <v>2.8193099999999998E-3</v>
      </c>
    </row>
    <row r="39069" spans="22:28" x14ac:dyDescent="0.3">
      <c r="V39069">
        <v>195.33500000000001</v>
      </c>
      <c r="W39069">
        <v>0.77680099999999996</v>
      </c>
      <c r="X39069">
        <v>-0.56588499999999997</v>
      </c>
      <c r="Y39069">
        <v>1.39481E-3</v>
      </c>
      <c r="Z39069">
        <v>1.5536000000000001</v>
      </c>
      <c r="AA39069">
        <v>-1.1317699999999999</v>
      </c>
      <c r="AB39069">
        <v>2.78963E-3</v>
      </c>
    </row>
    <row r="39070" spans="22:28" x14ac:dyDescent="0.3">
      <c r="V39070">
        <v>195.34</v>
      </c>
      <c r="W39070">
        <v>0.77607999999999999</v>
      </c>
      <c r="X39070">
        <v>-0.56423199999999996</v>
      </c>
      <c r="Y39070">
        <v>1.37999E-3</v>
      </c>
      <c r="Z39070">
        <v>1.55216</v>
      </c>
      <c r="AA39070">
        <v>-1.12846</v>
      </c>
      <c r="AB39070">
        <v>2.75997E-3</v>
      </c>
    </row>
    <row r="39071" spans="22:28" x14ac:dyDescent="0.3">
      <c r="V39071">
        <v>195.345</v>
      </c>
      <c r="W39071">
        <v>0.77551000000000003</v>
      </c>
      <c r="X39071">
        <v>-0.56286800000000003</v>
      </c>
      <c r="Y39071">
        <v>1.36512E-3</v>
      </c>
      <c r="Z39071">
        <v>1.5510200000000001</v>
      </c>
      <c r="AA39071">
        <v>-1.12574</v>
      </c>
      <c r="AB39071">
        <v>2.7302300000000002E-3</v>
      </c>
    </row>
    <row r="39072" spans="22:28" x14ac:dyDescent="0.3">
      <c r="V39072">
        <v>195.35</v>
      </c>
      <c r="W39072">
        <v>0.77500000000000002</v>
      </c>
      <c r="X39072">
        <v>-0.56157599999999996</v>
      </c>
      <c r="Y39072">
        <v>1.3502799999999999E-3</v>
      </c>
      <c r="Z39072">
        <v>1.55</v>
      </c>
      <c r="AA39072">
        <v>-1.1231500000000001</v>
      </c>
      <c r="AB39072">
        <v>2.7005499999999999E-3</v>
      </c>
    </row>
    <row r="39073" spans="22:28" x14ac:dyDescent="0.3">
      <c r="V39073">
        <v>195.35499999999999</v>
      </c>
      <c r="W39073">
        <v>0.77349100000000004</v>
      </c>
      <c r="X39073">
        <v>-0.55838699999999997</v>
      </c>
      <c r="Y39073">
        <v>1.3353900000000001E-3</v>
      </c>
      <c r="Z39073">
        <v>1.54698</v>
      </c>
      <c r="AA39073">
        <v>-1.11677</v>
      </c>
      <c r="AB39073">
        <v>2.6707800000000002E-3</v>
      </c>
    </row>
    <row r="39074" spans="22:28" x14ac:dyDescent="0.3">
      <c r="V39074">
        <v>195.36</v>
      </c>
      <c r="W39074">
        <v>0.77394200000000002</v>
      </c>
      <c r="X39074">
        <v>-0.55746099999999998</v>
      </c>
      <c r="Y39074">
        <v>1.32055E-3</v>
      </c>
      <c r="Z39074">
        <v>1.5478799999999999</v>
      </c>
      <c r="AA39074">
        <v>-1.1149199999999999</v>
      </c>
      <c r="AB39074">
        <v>2.64109E-3</v>
      </c>
    </row>
    <row r="39075" spans="22:28" x14ac:dyDescent="0.3">
      <c r="V39075">
        <v>195.36500000000001</v>
      </c>
      <c r="W39075">
        <v>0.77387300000000003</v>
      </c>
      <c r="X39075">
        <v>-0.55616200000000005</v>
      </c>
      <c r="Y39075">
        <v>1.30569E-3</v>
      </c>
      <c r="Z39075">
        <v>1.54775</v>
      </c>
      <c r="AA39075">
        <v>-1.11232</v>
      </c>
      <c r="AB39075">
        <v>2.61137E-3</v>
      </c>
    </row>
    <row r="39076" spans="22:28" x14ac:dyDescent="0.3">
      <c r="V39076">
        <v>195.37</v>
      </c>
      <c r="W39076">
        <v>0.77351899999999996</v>
      </c>
      <c r="X39076">
        <v>-0.55459899999999995</v>
      </c>
      <c r="Y39076">
        <v>1.2908399999999999E-3</v>
      </c>
      <c r="Z39076">
        <v>1.54704</v>
      </c>
      <c r="AA39076">
        <v>-1.1092</v>
      </c>
      <c r="AB39076">
        <v>2.5816799999999998E-3</v>
      </c>
    </row>
    <row r="39077" spans="22:28" x14ac:dyDescent="0.3">
      <c r="V39077">
        <v>195.375</v>
      </c>
      <c r="W39077">
        <v>0.77300599999999997</v>
      </c>
      <c r="X39077">
        <v>-0.55284199999999994</v>
      </c>
      <c r="Y39077">
        <v>1.2759900000000001E-3</v>
      </c>
      <c r="Z39077">
        <v>1.5460100000000001</v>
      </c>
      <c r="AA39077">
        <v>-1.10568</v>
      </c>
      <c r="AB39077">
        <v>2.5519800000000001E-3</v>
      </c>
    </row>
    <row r="39078" spans="22:28" x14ac:dyDescent="0.3">
      <c r="V39078">
        <v>195.38</v>
      </c>
      <c r="W39078">
        <v>0.77295700000000001</v>
      </c>
      <c r="X39078">
        <v>-0.55188999999999999</v>
      </c>
      <c r="Y39078">
        <v>1.2610799999999999E-3</v>
      </c>
      <c r="Z39078">
        <v>1.5459099999999999</v>
      </c>
      <c r="AA39078">
        <v>-1.10378</v>
      </c>
      <c r="AB39078">
        <v>2.5221699999999998E-3</v>
      </c>
    </row>
    <row r="39079" spans="22:28" x14ac:dyDescent="0.3">
      <c r="V39079">
        <v>195.38499999999999</v>
      </c>
      <c r="W39079">
        <v>0.771841</v>
      </c>
      <c r="X39079">
        <v>-0.54812700000000003</v>
      </c>
      <c r="Y39079">
        <v>1.2462E-3</v>
      </c>
      <c r="Z39079">
        <v>1.5436799999999999</v>
      </c>
      <c r="AA39079">
        <v>-1.0962499999999999</v>
      </c>
      <c r="AB39079">
        <v>2.4924000000000001E-3</v>
      </c>
    </row>
    <row r="39080" spans="22:28" x14ac:dyDescent="0.3">
      <c r="V39080">
        <v>195.39</v>
      </c>
      <c r="W39080">
        <v>0.77096399999999998</v>
      </c>
      <c r="X39080">
        <v>-0.54538799999999998</v>
      </c>
      <c r="Y39080">
        <v>1.2313999999999999E-3</v>
      </c>
      <c r="Z39080">
        <v>1.54193</v>
      </c>
      <c r="AA39080">
        <v>-1.0907800000000001</v>
      </c>
      <c r="AB39080">
        <v>2.4627999999999998E-3</v>
      </c>
    </row>
    <row r="39081" spans="22:28" x14ac:dyDescent="0.3">
      <c r="V39081">
        <v>195.39500000000001</v>
      </c>
      <c r="W39081">
        <v>0.77018600000000004</v>
      </c>
      <c r="X39081">
        <v>-0.54309700000000005</v>
      </c>
      <c r="Y39081">
        <v>1.21664E-3</v>
      </c>
      <c r="Z39081">
        <v>1.54037</v>
      </c>
      <c r="AA39081">
        <v>-1.08619</v>
      </c>
      <c r="AB39081">
        <v>2.4332799999999999E-3</v>
      </c>
    </row>
    <row r="39082" spans="22:28" x14ac:dyDescent="0.3">
      <c r="V39082">
        <v>195.4</v>
      </c>
      <c r="W39082">
        <v>0.76944400000000002</v>
      </c>
      <c r="X39082">
        <v>-0.54096299999999997</v>
      </c>
      <c r="Y39082">
        <v>1.2019000000000001E-3</v>
      </c>
      <c r="Z39082">
        <v>1.5388900000000001</v>
      </c>
      <c r="AA39082">
        <v>-1.0819300000000001</v>
      </c>
      <c r="AB39082">
        <v>2.4038100000000001E-3</v>
      </c>
    </row>
    <row r="39083" spans="22:28" x14ac:dyDescent="0.3">
      <c r="V39083">
        <v>195.405</v>
      </c>
      <c r="W39083">
        <v>0.76799499999999998</v>
      </c>
      <c r="X39083">
        <v>-0.53751800000000005</v>
      </c>
      <c r="Y39083">
        <v>1.18713E-3</v>
      </c>
      <c r="Z39083">
        <v>1.53599</v>
      </c>
      <c r="AA39083">
        <v>-1.07504</v>
      </c>
      <c r="AB39083">
        <v>2.3742500000000001E-3</v>
      </c>
    </row>
    <row r="39084" spans="22:28" x14ac:dyDescent="0.3">
      <c r="V39084">
        <v>195.41</v>
      </c>
      <c r="W39084">
        <v>0.76793500000000003</v>
      </c>
      <c r="X39084">
        <v>-0.53501100000000001</v>
      </c>
      <c r="Y39084">
        <v>1.1724000000000001E-3</v>
      </c>
      <c r="Z39084">
        <v>1.5358700000000001</v>
      </c>
      <c r="AA39084">
        <v>-1.07002</v>
      </c>
      <c r="AB39084">
        <v>2.3448000000000002E-3</v>
      </c>
    </row>
    <row r="39085" spans="22:28" x14ac:dyDescent="0.3">
      <c r="V39085">
        <v>195.41499999999999</v>
      </c>
      <c r="W39085">
        <v>0.767544</v>
      </c>
      <c r="X39085">
        <v>-0.53292600000000001</v>
      </c>
      <c r="Y39085">
        <v>1.1577099999999999E-3</v>
      </c>
      <c r="Z39085">
        <v>1.5350900000000001</v>
      </c>
      <c r="AA39085">
        <v>-1.06585</v>
      </c>
      <c r="AB39085">
        <v>2.3154299999999998E-3</v>
      </c>
    </row>
    <row r="39086" spans="22:28" x14ac:dyDescent="0.3">
      <c r="V39086">
        <v>195.42</v>
      </c>
      <c r="W39086">
        <v>0.76697099999999996</v>
      </c>
      <c r="X39086">
        <v>-0.53094200000000003</v>
      </c>
      <c r="Y39086">
        <v>1.1430500000000001E-3</v>
      </c>
      <c r="Z39086">
        <v>1.5339400000000001</v>
      </c>
      <c r="AA39086">
        <v>-1.0618799999999999</v>
      </c>
      <c r="AB39086">
        <v>2.2861000000000001E-3</v>
      </c>
    </row>
    <row r="39087" spans="22:28" x14ac:dyDescent="0.3">
      <c r="V39087">
        <v>195.42500000000001</v>
      </c>
      <c r="W39087">
        <v>0.76628700000000005</v>
      </c>
      <c r="X39087">
        <v>-0.52890700000000002</v>
      </c>
      <c r="Y39087">
        <v>1.12835E-3</v>
      </c>
      <c r="Z39087">
        <v>1.53257</v>
      </c>
      <c r="AA39087">
        <v>-1.0578099999999999</v>
      </c>
      <c r="AB39087">
        <v>2.2567099999999999E-3</v>
      </c>
    </row>
    <row r="39088" spans="22:28" x14ac:dyDescent="0.3">
      <c r="V39088">
        <v>195.43</v>
      </c>
      <c r="W39088">
        <v>0.76397599999999999</v>
      </c>
      <c r="X39088">
        <v>-0.52370700000000003</v>
      </c>
      <c r="Y39088">
        <v>1.11363E-3</v>
      </c>
      <c r="Z39088">
        <v>1.5279499999999999</v>
      </c>
      <c r="AA39088">
        <v>-1.04741</v>
      </c>
      <c r="AB39088">
        <v>2.22726E-3</v>
      </c>
    </row>
    <row r="39089" spans="22:28" x14ac:dyDescent="0.3">
      <c r="V39089">
        <v>195.435</v>
      </c>
      <c r="W39089">
        <v>0.76445399999999997</v>
      </c>
      <c r="X39089">
        <v>-0.52496100000000001</v>
      </c>
      <c r="Y39089">
        <v>1.0991E-3</v>
      </c>
      <c r="Z39089">
        <v>1.52891</v>
      </c>
      <c r="AA39089">
        <v>-1.04992</v>
      </c>
      <c r="AB39089">
        <v>2.19819E-3</v>
      </c>
    </row>
    <row r="39090" spans="22:28" x14ac:dyDescent="0.3">
      <c r="V39090">
        <v>195.44</v>
      </c>
      <c r="W39090">
        <v>0.76432999999999995</v>
      </c>
      <c r="X39090">
        <v>-0.52459199999999995</v>
      </c>
      <c r="Y39090">
        <v>1.08435E-3</v>
      </c>
      <c r="Z39090">
        <v>1.5286599999999999</v>
      </c>
      <c r="AA39090">
        <v>-1.04918</v>
      </c>
      <c r="AB39090">
        <v>2.1687E-3</v>
      </c>
    </row>
    <row r="39091" spans="22:28" x14ac:dyDescent="0.3">
      <c r="V39091">
        <v>195.44499999999999</v>
      </c>
      <c r="W39091">
        <v>0.763876</v>
      </c>
      <c r="X39091">
        <v>-0.52331799999999995</v>
      </c>
      <c r="Y39091">
        <v>1.0695500000000001E-3</v>
      </c>
      <c r="Z39091">
        <v>1.5277499999999999</v>
      </c>
      <c r="AA39091">
        <v>-1.04664</v>
      </c>
      <c r="AB39091">
        <v>2.1390900000000002E-3</v>
      </c>
    </row>
    <row r="39092" spans="22:28" x14ac:dyDescent="0.3">
      <c r="V39092">
        <v>195.45</v>
      </c>
      <c r="W39092">
        <v>0.76324999999999998</v>
      </c>
      <c r="X39092">
        <v>-0.521513</v>
      </c>
      <c r="Y39092">
        <v>1.05478E-3</v>
      </c>
      <c r="Z39092">
        <v>1.5265</v>
      </c>
      <c r="AA39092">
        <v>-1.0430299999999999</v>
      </c>
      <c r="AB39092">
        <v>2.10955E-3</v>
      </c>
    </row>
    <row r="39093" spans="22:28" x14ac:dyDescent="0.3">
      <c r="V39093">
        <v>195.45500000000001</v>
      </c>
      <c r="W39093">
        <v>0.76268199999999997</v>
      </c>
      <c r="X39093">
        <v>-0.52036300000000002</v>
      </c>
      <c r="Y39093">
        <v>1.03995E-3</v>
      </c>
      <c r="Z39093">
        <v>1.52536</v>
      </c>
      <c r="AA39093">
        <v>-1.0407299999999999</v>
      </c>
      <c r="AB39093">
        <v>2.07989E-3</v>
      </c>
    </row>
    <row r="39094" spans="22:28" x14ac:dyDescent="0.3">
      <c r="V39094">
        <v>195.46</v>
      </c>
      <c r="W39094">
        <v>0.76159600000000005</v>
      </c>
      <c r="X39094">
        <v>-0.51835600000000004</v>
      </c>
      <c r="Y39094">
        <v>1.02513E-3</v>
      </c>
      <c r="Z39094">
        <v>1.52319</v>
      </c>
      <c r="AA39094">
        <v>-1.03671</v>
      </c>
      <c r="AB39094">
        <v>2.05025E-3</v>
      </c>
    </row>
    <row r="39095" spans="22:28" x14ac:dyDescent="0.3">
      <c r="V39095">
        <v>195.465</v>
      </c>
      <c r="W39095">
        <v>0.76062799999999997</v>
      </c>
      <c r="X39095">
        <v>-0.51619999999999999</v>
      </c>
      <c r="Y39095">
        <v>1.0103099999999999E-3</v>
      </c>
      <c r="Z39095">
        <v>1.5212600000000001</v>
      </c>
      <c r="AA39095">
        <v>-1.0324</v>
      </c>
      <c r="AB39095">
        <v>2.0206299999999998E-3</v>
      </c>
    </row>
    <row r="39096" spans="22:28" x14ac:dyDescent="0.3">
      <c r="V39096">
        <v>195.47</v>
      </c>
      <c r="W39096">
        <v>0.75971</v>
      </c>
      <c r="X39096">
        <v>-0.51391500000000001</v>
      </c>
      <c r="Y39096">
        <v>9.9551000000000001E-4</v>
      </c>
      <c r="Z39096">
        <v>1.51942</v>
      </c>
      <c r="AA39096">
        <v>-1.02783</v>
      </c>
      <c r="AB39096">
        <v>1.99102E-3</v>
      </c>
    </row>
    <row r="39097" spans="22:28" x14ac:dyDescent="0.3">
      <c r="V39097">
        <v>195.47499999999999</v>
      </c>
      <c r="W39097">
        <v>0.75881500000000002</v>
      </c>
      <c r="X39097">
        <v>-0.51151100000000005</v>
      </c>
      <c r="Y39097">
        <v>9.8074699999999991E-4</v>
      </c>
      <c r="Z39097">
        <v>1.51763</v>
      </c>
      <c r="AA39097">
        <v>-1.02302</v>
      </c>
      <c r="AB39097">
        <v>1.9614900000000002E-3</v>
      </c>
    </row>
    <row r="39098" spans="22:28" x14ac:dyDescent="0.3">
      <c r="V39098">
        <v>195.48</v>
      </c>
      <c r="W39098">
        <v>0.75865300000000002</v>
      </c>
      <c r="X39098">
        <v>-0.510382</v>
      </c>
      <c r="Y39098">
        <v>9.6585099999999999E-4</v>
      </c>
      <c r="Z39098">
        <v>1.5173099999999999</v>
      </c>
      <c r="AA39098">
        <v>-1.0207599999999999</v>
      </c>
      <c r="AB39098">
        <v>1.9317E-3</v>
      </c>
    </row>
    <row r="39099" spans="22:28" x14ac:dyDescent="0.3">
      <c r="V39099">
        <v>195.48500000000001</v>
      </c>
      <c r="W39099">
        <v>0.75718799999999997</v>
      </c>
      <c r="X39099">
        <v>-0.50636099999999995</v>
      </c>
      <c r="Y39099">
        <v>9.5113000000000001E-4</v>
      </c>
      <c r="Z39099">
        <v>1.5143800000000001</v>
      </c>
      <c r="AA39099">
        <v>-1.0127200000000001</v>
      </c>
      <c r="AB39099">
        <v>1.90226E-3</v>
      </c>
    </row>
    <row r="39100" spans="22:28" x14ac:dyDescent="0.3">
      <c r="V39100">
        <v>195.49</v>
      </c>
      <c r="W39100">
        <v>0.75614800000000004</v>
      </c>
      <c r="X39100">
        <v>-0.50339299999999998</v>
      </c>
      <c r="Y39100">
        <v>9.3645000000000002E-4</v>
      </c>
      <c r="Z39100">
        <v>1.5123</v>
      </c>
      <c r="AA39100">
        <v>-1.0067900000000001</v>
      </c>
      <c r="AB39100">
        <v>1.8729E-3</v>
      </c>
    </row>
    <row r="39101" spans="22:28" x14ac:dyDescent="0.3">
      <c r="V39101">
        <v>195.495</v>
      </c>
      <c r="W39101">
        <v>0.75529000000000002</v>
      </c>
      <c r="X39101">
        <v>-0.500888</v>
      </c>
      <c r="Y39101">
        <v>9.2181700000000001E-4</v>
      </c>
      <c r="Z39101">
        <v>1.51058</v>
      </c>
      <c r="AA39101">
        <v>-1.0017799999999999</v>
      </c>
      <c r="AB39101">
        <v>1.84363E-3</v>
      </c>
    </row>
    <row r="39102" spans="22:28" x14ac:dyDescent="0.3">
      <c r="V39102">
        <v>195.5</v>
      </c>
      <c r="W39102">
        <v>0.75449999999999995</v>
      </c>
      <c r="X39102">
        <v>-0.49854199999999999</v>
      </c>
      <c r="Y39102">
        <v>9.0719599999999998E-4</v>
      </c>
      <c r="Z39102">
        <v>1.5089999999999999</v>
      </c>
      <c r="AA39102">
        <v>-0.997085</v>
      </c>
      <c r="AB39102">
        <v>1.8143899999999999E-3</v>
      </c>
    </row>
    <row r="39103" spans="22:28" x14ac:dyDescent="0.3">
      <c r="V39103">
        <v>195.505</v>
      </c>
      <c r="W39103">
        <v>0.75318099999999999</v>
      </c>
      <c r="X39103">
        <v>-0.49530299999999999</v>
      </c>
      <c r="Y39103">
        <v>8.92606E-4</v>
      </c>
      <c r="Z39103">
        <v>1.5063599999999999</v>
      </c>
      <c r="AA39103">
        <v>-0.99060499999999996</v>
      </c>
      <c r="AB39103">
        <v>1.78521E-3</v>
      </c>
    </row>
    <row r="39104" spans="22:28" x14ac:dyDescent="0.3">
      <c r="V39104">
        <v>195.51</v>
      </c>
      <c r="W39104">
        <v>0.752861</v>
      </c>
      <c r="X39104">
        <v>-0.494562</v>
      </c>
      <c r="Y39104">
        <v>8.7808199999999997E-4</v>
      </c>
      <c r="Z39104">
        <v>1.5057199999999999</v>
      </c>
      <c r="AA39104">
        <v>-0.989124</v>
      </c>
      <c r="AB39104">
        <v>1.7561600000000001E-3</v>
      </c>
    </row>
    <row r="39105" spans="22:28" x14ac:dyDescent="0.3">
      <c r="V39105">
        <v>195.51499999999999</v>
      </c>
      <c r="W39105">
        <v>0.75230900000000001</v>
      </c>
      <c r="X39105">
        <v>-0.49323</v>
      </c>
      <c r="Y39105">
        <v>8.6344600000000003E-4</v>
      </c>
      <c r="Z39105">
        <v>1.5046200000000001</v>
      </c>
      <c r="AA39105">
        <v>-0.98646</v>
      </c>
      <c r="AB39105">
        <v>1.72689E-3</v>
      </c>
    </row>
    <row r="39106" spans="22:28" x14ac:dyDescent="0.3">
      <c r="V39106">
        <v>195.52</v>
      </c>
      <c r="W39106">
        <v>0.75163999999999997</v>
      </c>
      <c r="X39106">
        <v>-0.49150500000000003</v>
      </c>
      <c r="Y39106">
        <v>8.4888499999999996E-4</v>
      </c>
      <c r="Z39106">
        <v>1.5032799999999999</v>
      </c>
      <c r="AA39106">
        <v>-0.98301099999999997</v>
      </c>
      <c r="AB39106">
        <v>1.6977699999999999E-3</v>
      </c>
    </row>
    <row r="39107" spans="22:28" x14ac:dyDescent="0.3">
      <c r="V39107">
        <v>195.52500000000001</v>
      </c>
      <c r="W39107">
        <v>0.75090299999999999</v>
      </c>
      <c r="X39107">
        <v>-0.48949799999999999</v>
      </c>
      <c r="Y39107">
        <v>8.3427000000000002E-4</v>
      </c>
      <c r="Z39107">
        <v>1.5018100000000001</v>
      </c>
      <c r="AA39107">
        <v>-0.97899599999999998</v>
      </c>
      <c r="AB39107">
        <v>1.66854E-3</v>
      </c>
    </row>
    <row r="39108" spans="22:28" x14ac:dyDescent="0.3">
      <c r="V39108">
        <v>195.53</v>
      </c>
      <c r="W39108">
        <v>0.75080499999999994</v>
      </c>
      <c r="X39108">
        <v>-0.48926199999999997</v>
      </c>
      <c r="Y39108">
        <v>8.1965100000000002E-4</v>
      </c>
      <c r="Z39108">
        <v>1.5016099999999999</v>
      </c>
      <c r="AA39108">
        <v>-0.97852499999999998</v>
      </c>
      <c r="AB39108">
        <v>1.6393E-3</v>
      </c>
    </row>
    <row r="39109" spans="22:28" x14ac:dyDescent="0.3">
      <c r="V39109">
        <v>195.535</v>
      </c>
      <c r="W39109">
        <v>0.74956</v>
      </c>
      <c r="X39109">
        <v>-0.48354999999999998</v>
      </c>
      <c r="Y39109">
        <v>8.0498699999999996E-4</v>
      </c>
      <c r="Z39109">
        <v>1.49912</v>
      </c>
      <c r="AA39109">
        <v>-0.96710099999999999</v>
      </c>
      <c r="AB39109">
        <v>1.6099700000000001E-3</v>
      </c>
    </row>
    <row r="39110" spans="22:28" x14ac:dyDescent="0.3">
      <c r="V39110">
        <v>195.54</v>
      </c>
      <c r="W39110">
        <v>0.74852399999999997</v>
      </c>
      <c r="X39110">
        <v>-0.47949799999999998</v>
      </c>
      <c r="Y39110">
        <v>7.9053399999999996E-4</v>
      </c>
      <c r="Z39110">
        <v>1.49705</v>
      </c>
      <c r="AA39110">
        <v>-0.95899699999999999</v>
      </c>
      <c r="AB39110">
        <v>1.58107E-3</v>
      </c>
    </row>
    <row r="39111" spans="22:28" x14ac:dyDescent="0.3">
      <c r="V39111">
        <v>195.54499999999999</v>
      </c>
      <c r="W39111">
        <v>0.74757200000000001</v>
      </c>
      <c r="X39111">
        <v>-0.47619099999999998</v>
      </c>
      <c r="Y39111">
        <v>7.7621000000000005E-4</v>
      </c>
      <c r="Z39111">
        <v>1.4951399999999999</v>
      </c>
      <c r="AA39111">
        <v>-0.95238199999999995</v>
      </c>
      <c r="AB39111">
        <v>1.5524200000000001E-3</v>
      </c>
    </row>
    <row r="39112" spans="22:28" x14ac:dyDescent="0.3">
      <c r="V39112">
        <v>195.55</v>
      </c>
      <c r="W39112">
        <v>0.74665599999999999</v>
      </c>
      <c r="X39112">
        <v>-0.473192</v>
      </c>
      <c r="Y39112">
        <v>7.6189300000000003E-4</v>
      </c>
      <c r="Z39112">
        <v>1.4933099999999999</v>
      </c>
      <c r="AA39112">
        <v>-0.946384</v>
      </c>
      <c r="AB39112">
        <v>1.5237899999999999E-3</v>
      </c>
    </row>
    <row r="39113" spans="22:28" x14ac:dyDescent="0.3">
      <c r="V39113">
        <v>195.55500000000001</v>
      </c>
      <c r="W39113">
        <v>0.745313</v>
      </c>
      <c r="X39113">
        <v>-0.47351900000000002</v>
      </c>
      <c r="Y39113">
        <v>7.47575E-4</v>
      </c>
      <c r="Z39113">
        <v>1.4906299999999999</v>
      </c>
      <c r="AA39113">
        <v>-0.94703800000000005</v>
      </c>
      <c r="AB39113">
        <v>1.49515E-3</v>
      </c>
    </row>
    <row r="39114" spans="22:28" x14ac:dyDescent="0.3">
      <c r="V39114">
        <v>195.56</v>
      </c>
      <c r="W39114">
        <v>0.74466900000000003</v>
      </c>
      <c r="X39114">
        <v>-0.46874199999999999</v>
      </c>
      <c r="Y39114">
        <v>7.3316699999999996E-4</v>
      </c>
      <c r="Z39114">
        <v>1.4893400000000001</v>
      </c>
      <c r="AA39114">
        <v>-0.93748399999999998</v>
      </c>
      <c r="AB39114">
        <v>1.4663300000000001E-3</v>
      </c>
    </row>
    <row r="39115" spans="22:28" x14ac:dyDescent="0.3">
      <c r="V39115">
        <v>195.565</v>
      </c>
      <c r="W39115">
        <v>0.74398900000000001</v>
      </c>
      <c r="X39115">
        <v>-0.46509899999999998</v>
      </c>
      <c r="Y39115">
        <v>7.1889100000000004E-4</v>
      </c>
      <c r="Z39115">
        <v>1.4879800000000001</v>
      </c>
      <c r="AA39115">
        <v>-0.93019799999999997</v>
      </c>
      <c r="AB39115">
        <v>1.43778E-3</v>
      </c>
    </row>
    <row r="39116" spans="22:28" x14ac:dyDescent="0.3">
      <c r="V39116">
        <v>195.57</v>
      </c>
      <c r="W39116">
        <v>0.74326899999999996</v>
      </c>
      <c r="X39116">
        <v>-0.46193600000000001</v>
      </c>
      <c r="Y39116">
        <v>7.0469100000000002E-4</v>
      </c>
      <c r="Z39116">
        <v>1.48654</v>
      </c>
      <c r="AA39116">
        <v>-0.92387200000000003</v>
      </c>
      <c r="AB39116">
        <v>1.40938E-3</v>
      </c>
    </row>
    <row r="39117" spans="22:28" x14ac:dyDescent="0.3">
      <c r="V39117">
        <v>195.57499999999999</v>
      </c>
      <c r="W39117">
        <v>0.74250400000000005</v>
      </c>
      <c r="X39117">
        <v>-0.45896300000000001</v>
      </c>
      <c r="Y39117">
        <v>6.9051099999999999E-4</v>
      </c>
      <c r="Z39117">
        <v>1.4850099999999999</v>
      </c>
      <c r="AA39117">
        <v>-0.91792600000000002</v>
      </c>
      <c r="AB39117">
        <v>1.3810199999999999E-3</v>
      </c>
    </row>
    <row r="39118" spans="22:28" x14ac:dyDescent="0.3">
      <c r="V39118">
        <v>195.58</v>
      </c>
      <c r="W39118">
        <v>0.74038400000000004</v>
      </c>
      <c r="X39118">
        <v>-0.45625599999999999</v>
      </c>
      <c r="Y39118">
        <v>6.7639299999999996E-4</v>
      </c>
      <c r="Z39118">
        <v>1.4807699999999999</v>
      </c>
      <c r="AA39118">
        <v>-0.91251199999999999</v>
      </c>
      <c r="AB39118">
        <v>1.35279E-3</v>
      </c>
    </row>
    <row r="39119" spans="22:28" x14ac:dyDescent="0.3">
      <c r="V39119">
        <v>195.58500000000001</v>
      </c>
      <c r="W39119">
        <v>0.740622</v>
      </c>
      <c r="X39119">
        <v>-0.45172899999999999</v>
      </c>
      <c r="Y39119">
        <v>6.6225099999999999E-4</v>
      </c>
      <c r="Z39119">
        <v>1.4812399999999999</v>
      </c>
      <c r="AA39119">
        <v>-0.90345699999999995</v>
      </c>
      <c r="AB39119">
        <v>1.3244999999999999E-3</v>
      </c>
    </row>
    <row r="39120" spans="22:28" x14ac:dyDescent="0.3">
      <c r="V39120">
        <v>195.59</v>
      </c>
      <c r="W39120">
        <v>0.74033499999999997</v>
      </c>
      <c r="X39120">
        <v>-0.44818000000000002</v>
      </c>
      <c r="Y39120">
        <v>6.4827600000000004E-4</v>
      </c>
      <c r="Z39120">
        <v>1.4806699999999999</v>
      </c>
      <c r="AA39120">
        <v>-0.89635900000000002</v>
      </c>
      <c r="AB39120">
        <v>1.29655E-3</v>
      </c>
    </row>
    <row r="39121" spans="22:28" x14ac:dyDescent="0.3">
      <c r="V39121">
        <v>195.595</v>
      </c>
      <c r="W39121">
        <v>0.73976699999999995</v>
      </c>
      <c r="X39121">
        <v>-0.44507000000000002</v>
      </c>
      <c r="Y39121">
        <v>6.3432799999999998E-4</v>
      </c>
      <c r="Z39121">
        <v>1.47953</v>
      </c>
      <c r="AA39121">
        <v>-0.89014099999999996</v>
      </c>
      <c r="AB39121">
        <v>1.26866E-3</v>
      </c>
    </row>
    <row r="39122" spans="22:28" x14ac:dyDescent="0.3">
      <c r="V39122">
        <v>195.6</v>
      </c>
      <c r="W39122">
        <v>0.73904400000000003</v>
      </c>
      <c r="X39122">
        <v>-0.44211899999999998</v>
      </c>
      <c r="Y39122">
        <v>6.2044900000000002E-4</v>
      </c>
      <c r="Z39122">
        <v>1.4780899999999999</v>
      </c>
      <c r="AA39122">
        <v>-0.88423799999999997</v>
      </c>
      <c r="AB39122">
        <v>1.2409000000000001E-3</v>
      </c>
    </row>
    <row r="39123" spans="22:28" x14ac:dyDescent="0.3">
      <c r="V39123">
        <v>195.60499999999999</v>
      </c>
      <c r="W39123">
        <v>0.73833199999999999</v>
      </c>
      <c r="X39123">
        <v>-0.44087500000000002</v>
      </c>
      <c r="Y39123">
        <v>6.0658399999999996E-4</v>
      </c>
      <c r="Z39123">
        <v>1.4766600000000001</v>
      </c>
      <c r="AA39123">
        <v>-0.88175000000000003</v>
      </c>
      <c r="AB39123">
        <v>1.21317E-3</v>
      </c>
    </row>
    <row r="39124" spans="22:28" x14ac:dyDescent="0.3">
      <c r="V39124">
        <v>195.61</v>
      </c>
      <c r="W39124">
        <v>0.73710100000000001</v>
      </c>
      <c r="X39124">
        <v>-0.43556099999999998</v>
      </c>
      <c r="Y39124">
        <v>5.9264300000000001E-4</v>
      </c>
      <c r="Z39124">
        <v>1.4742</v>
      </c>
      <c r="AA39124">
        <v>-0.87112299999999998</v>
      </c>
      <c r="AB39124">
        <v>1.1852900000000001E-3</v>
      </c>
    </row>
    <row r="39125" spans="22:28" x14ac:dyDescent="0.3">
      <c r="V39125">
        <v>195.61500000000001</v>
      </c>
      <c r="W39125">
        <v>0.73601399999999995</v>
      </c>
      <c r="X39125">
        <v>-0.43148799999999998</v>
      </c>
      <c r="Y39125">
        <v>5.78795E-4</v>
      </c>
      <c r="Z39125">
        <v>1.4720299999999999</v>
      </c>
      <c r="AA39125">
        <v>-0.86297599999999997</v>
      </c>
      <c r="AB39125">
        <v>1.15759E-3</v>
      </c>
    </row>
    <row r="39126" spans="22:28" x14ac:dyDescent="0.3">
      <c r="V39126">
        <v>195.62</v>
      </c>
      <c r="W39126">
        <v>0.734981</v>
      </c>
      <c r="X39126">
        <v>-0.42800500000000002</v>
      </c>
      <c r="Y39126">
        <v>5.6503800000000002E-4</v>
      </c>
      <c r="Z39126">
        <v>1.4699599999999999</v>
      </c>
      <c r="AA39126">
        <v>-0.85601000000000005</v>
      </c>
      <c r="AB39126">
        <v>1.1300800000000001E-3</v>
      </c>
    </row>
    <row r="39127" spans="22:28" x14ac:dyDescent="0.3">
      <c r="V39127">
        <v>195.625</v>
      </c>
      <c r="W39127">
        <v>0.73396099999999997</v>
      </c>
      <c r="X39127">
        <v>-0.42480499999999999</v>
      </c>
      <c r="Y39127">
        <v>5.5134300000000004E-4</v>
      </c>
      <c r="Z39127">
        <v>1.4679199999999999</v>
      </c>
      <c r="AA39127">
        <v>-0.84960999999999998</v>
      </c>
      <c r="AB39127">
        <v>1.1026899999999999E-3</v>
      </c>
    </row>
    <row r="39128" spans="22:28" x14ac:dyDescent="0.3">
      <c r="V39128">
        <v>195.63</v>
      </c>
      <c r="W39128">
        <v>0.73191799999999996</v>
      </c>
      <c r="X39128">
        <v>-0.419765</v>
      </c>
      <c r="Y39128">
        <v>5.3762899999999997E-4</v>
      </c>
      <c r="Z39128">
        <v>1.46384</v>
      </c>
      <c r="AA39128">
        <v>-0.83953</v>
      </c>
      <c r="AB39128">
        <v>1.07526E-3</v>
      </c>
    </row>
    <row r="39129" spans="22:28" x14ac:dyDescent="0.3">
      <c r="V39129">
        <v>195.63499999999999</v>
      </c>
      <c r="W39129">
        <v>0.73155800000000004</v>
      </c>
      <c r="X39129">
        <v>-0.42032700000000001</v>
      </c>
      <c r="Y39129">
        <v>5.2394900000000001E-4</v>
      </c>
      <c r="Z39129">
        <v>1.46312</v>
      </c>
      <c r="AA39129">
        <v>-0.84065400000000001</v>
      </c>
      <c r="AB39129">
        <v>1.0479E-3</v>
      </c>
    </row>
    <row r="39130" spans="22:28" x14ac:dyDescent="0.3">
      <c r="V39130">
        <v>195.64</v>
      </c>
      <c r="W39130">
        <v>0.73086399999999996</v>
      </c>
      <c r="X39130">
        <v>-0.41914800000000002</v>
      </c>
      <c r="Y39130">
        <v>5.10163E-4</v>
      </c>
      <c r="Z39130">
        <v>1.46173</v>
      </c>
      <c r="AA39130">
        <v>-0.83829600000000004</v>
      </c>
      <c r="AB39130">
        <v>1.0203300000000001E-3</v>
      </c>
    </row>
    <row r="39131" spans="22:28" x14ac:dyDescent="0.3">
      <c r="V39131">
        <v>195.64500000000001</v>
      </c>
      <c r="W39131">
        <v>0.72999400000000003</v>
      </c>
      <c r="X39131">
        <v>-0.41705399999999998</v>
      </c>
      <c r="Y39131">
        <v>4.9628599999999997E-4</v>
      </c>
      <c r="Z39131">
        <v>1.4599899999999999</v>
      </c>
      <c r="AA39131">
        <v>-0.83410899999999999</v>
      </c>
      <c r="AB39131">
        <v>9.9257100000000003E-4</v>
      </c>
    </row>
    <row r="39132" spans="22:28" x14ac:dyDescent="0.3">
      <c r="V39132">
        <v>195.65</v>
      </c>
      <c r="W39132">
        <v>0.72902999999999996</v>
      </c>
      <c r="X39132">
        <v>-0.414466</v>
      </c>
      <c r="Y39132">
        <v>4.82416E-4</v>
      </c>
      <c r="Z39132">
        <v>1.4580599999999999</v>
      </c>
      <c r="AA39132">
        <v>-0.828932</v>
      </c>
      <c r="AB39132">
        <v>9.6483199999999999E-4</v>
      </c>
    </row>
    <row r="39133" spans="22:28" x14ac:dyDescent="0.3">
      <c r="V39133">
        <v>195.655</v>
      </c>
      <c r="W39133">
        <v>0.72764300000000004</v>
      </c>
      <c r="X39133">
        <v>-0.41498299999999999</v>
      </c>
      <c r="Y39133">
        <v>4.6846700000000003E-4</v>
      </c>
      <c r="Z39133">
        <v>1.45529</v>
      </c>
      <c r="AA39133">
        <v>-0.82996599999999998</v>
      </c>
      <c r="AB39133">
        <v>9.3693499999999996E-4</v>
      </c>
    </row>
    <row r="39134" spans="22:28" x14ac:dyDescent="0.3">
      <c r="V39134">
        <v>195.66</v>
      </c>
      <c r="W39134">
        <v>0.72684499999999996</v>
      </c>
      <c r="X39134">
        <v>-0.40961399999999998</v>
      </c>
      <c r="Y39134">
        <v>4.54456E-4</v>
      </c>
      <c r="Z39134">
        <v>1.4536899999999999</v>
      </c>
      <c r="AA39134">
        <v>-0.81922799999999996</v>
      </c>
      <c r="AB39134">
        <v>9.08912E-4</v>
      </c>
    </row>
    <row r="39135" spans="22:28" x14ac:dyDescent="0.3">
      <c r="V39135">
        <v>195.66499999999999</v>
      </c>
      <c r="W39135">
        <v>0.72595600000000005</v>
      </c>
      <c r="X39135">
        <v>-0.40541300000000002</v>
      </c>
      <c r="Y39135">
        <v>4.4054700000000001E-4</v>
      </c>
      <c r="Z39135">
        <v>1.45191</v>
      </c>
      <c r="AA39135">
        <v>-0.81082500000000002</v>
      </c>
      <c r="AB39135">
        <v>8.81093E-4</v>
      </c>
    </row>
    <row r="39136" spans="22:28" x14ac:dyDescent="0.3">
      <c r="V39136">
        <v>195.67</v>
      </c>
      <c r="W39136">
        <v>0.72500100000000001</v>
      </c>
      <c r="X39136">
        <v>-0.401729</v>
      </c>
      <c r="Y39136">
        <v>4.2670400000000003E-4</v>
      </c>
      <c r="Z39136">
        <v>1.45</v>
      </c>
      <c r="AA39136">
        <v>-0.80345699999999998</v>
      </c>
      <c r="AB39136">
        <v>8.5340700000000004E-4</v>
      </c>
    </row>
    <row r="39137" spans="22:28" x14ac:dyDescent="0.3">
      <c r="V39137">
        <v>195.67500000000001</v>
      </c>
      <c r="W39137">
        <v>0.72400200000000003</v>
      </c>
      <c r="X39137">
        <v>-0.39826</v>
      </c>
      <c r="Y39137">
        <v>4.1291800000000002E-4</v>
      </c>
      <c r="Z39137">
        <v>1.448</v>
      </c>
      <c r="AA39137">
        <v>-0.79652000000000001</v>
      </c>
      <c r="AB39137">
        <v>8.2583600000000004E-4</v>
      </c>
    </row>
    <row r="39138" spans="22:28" x14ac:dyDescent="0.3">
      <c r="V39138">
        <v>195.68</v>
      </c>
      <c r="W39138">
        <v>0.72344600000000003</v>
      </c>
      <c r="X39138">
        <v>-0.39693000000000001</v>
      </c>
      <c r="Y39138">
        <v>3.9918000000000001E-4</v>
      </c>
      <c r="Z39138">
        <v>1.44689</v>
      </c>
      <c r="AA39138">
        <v>-0.79385899999999998</v>
      </c>
      <c r="AB39138">
        <v>7.9836000000000002E-4</v>
      </c>
    </row>
    <row r="39139" spans="22:28" x14ac:dyDescent="0.3">
      <c r="V39139">
        <v>195.685</v>
      </c>
      <c r="W39139">
        <v>0.721804</v>
      </c>
      <c r="X39139">
        <v>-0.39075500000000002</v>
      </c>
      <c r="Y39139">
        <v>3.8541900000000002E-4</v>
      </c>
      <c r="Z39139">
        <v>1.4436100000000001</v>
      </c>
      <c r="AA39139">
        <v>-0.78151000000000004</v>
      </c>
      <c r="AB39139">
        <v>7.7083900000000005E-4</v>
      </c>
    </row>
    <row r="39140" spans="22:28" x14ac:dyDescent="0.3">
      <c r="V39140">
        <v>195.69</v>
      </c>
      <c r="W39140">
        <v>0.72052799999999995</v>
      </c>
      <c r="X39140">
        <v>-0.38622699999999999</v>
      </c>
      <c r="Y39140">
        <v>3.7168500000000002E-4</v>
      </c>
      <c r="Z39140">
        <v>1.44106</v>
      </c>
      <c r="AA39140">
        <v>-0.77245299999999995</v>
      </c>
      <c r="AB39140">
        <v>7.4336900000000002E-4</v>
      </c>
    </row>
    <row r="39141" spans="22:28" x14ac:dyDescent="0.3">
      <c r="V39141">
        <v>195.69499999999999</v>
      </c>
      <c r="W39141">
        <v>0.71941500000000003</v>
      </c>
      <c r="X39141">
        <v>-0.38245400000000002</v>
      </c>
      <c r="Y39141">
        <v>3.58057E-4</v>
      </c>
      <c r="Z39141">
        <v>1.4388300000000001</v>
      </c>
      <c r="AA39141">
        <v>-0.764907</v>
      </c>
      <c r="AB39141">
        <v>7.1611299999999999E-4</v>
      </c>
    </row>
    <row r="39142" spans="22:28" x14ac:dyDescent="0.3">
      <c r="V39142">
        <v>195.7</v>
      </c>
      <c r="W39142">
        <v>0.71837399999999996</v>
      </c>
      <c r="X39142">
        <v>-0.379</v>
      </c>
      <c r="Y39142">
        <v>3.4445E-4</v>
      </c>
      <c r="Z39142">
        <v>1.43675</v>
      </c>
      <c r="AA39142">
        <v>-0.75800100000000004</v>
      </c>
      <c r="AB39142">
        <v>6.8889999999999999E-4</v>
      </c>
    </row>
    <row r="39143" spans="22:28" x14ac:dyDescent="0.3">
      <c r="V39143">
        <v>195.70500000000001</v>
      </c>
      <c r="W39143">
        <v>0.71779700000000002</v>
      </c>
      <c r="X39143">
        <v>-0.37696000000000002</v>
      </c>
      <c r="Y39143">
        <v>3.30847E-4</v>
      </c>
      <c r="Z39143">
        <v>1.4355899999999999</v>
      </c>
      <c r="AA39143">
        <v>-0.75391900000000001</v>
      </c>
      <c r="AB39143">
        <v>6.61694E-4</v>
      </c>
    </row>
    <row r="39144" spans="22:28" x14ac:dyDescent="0.3">
      <c r="V39144">
        <v>195.71</v>
      </c>
      <c r="W39144">
        <v>0.71641600000000005</v>
      </c>
      <c r="X39144">
        <v>-0.37178699999999998</v>
      </c>
      <c r="Y39144">
        <v>3.1717699999999998E-4</v>
      </c>
      <c r="Z39144">
        <v>1.43283</v>
      </c>
      <c r="AA39144">
        <v>-0.74357399999999996</v>
      </c>
      <c r="AB39144">
        <v>6.3435399999999995E-4</v>
      </c>
    </row>
    <row r="39145" spans="22:28" x14ac:dyDescent="0.3">
      <c r="V39145">
        <v>195.715</v>
      </c>
      <c r="W39145">
        <v>0.71523000000000003</v>
      </c>
      <c r="X39145">
        <v>-0.367587</v>
      </c>
      <c r="Y39145">
        <v>3.0362800000000001E-4</v>
      </c>
      <c r="Z39145">
        <v>1.4304600000000001</v>
      </c>
      <c r="AA39145">
        <v>-0.73517399999999999</v>
      </c>
      <c r="AB39145">
        <v>6.0725600000000003E-4</v>
      </c>
    </row>
    <row r="39146" spans="22:28" x14ac:dyDescent="0.3">
      <c r="V39146">
        <v>195.72</v>
      </c>
      <c r="W39146">
        <v>0.71413300000000002</v>
      </c>
      <c r="X39146">
        <v>-0.36381000000000002</v>
      </c>
      <c r="Y39146">
        <v>2.9008400000000002E-4</v>
      </c>
      <c r="Z39146">
        <v>1.4282699999999999</v>
      </c>
      <c r="AA39146">
        <v>-0.72762000000000004</v>
      </c>
      <c r="AB39146">
        <v>5.8016800000000005E-4</v>
      </c>
    </row>
    <row r="39147" spans="22:28" x14ac:dyDescent="0.3">
      <c r="V39147">
        <v>195.72499999999999</v>
      </c>
      <c r="W39147">
        <v>0.71306800000000004</v>
      </c>
      <c r="X39147">
        <v>-0.36019600000000002</v>
      </c>
      <c r="Y39147">
        <v>2.7661500000000002E-4</v>
      </c>
      <c r="Z39147">
        <v>1.42614</v>
      </c>
      <c r="AA39147">
        <v>-0.72039200000000003</v>
      </c>
      <c r="AB39147">
        <v>5.5323000000000004E-4</v>
      </c>
    </row>
    <row r="39148" spans="22:28" x14ac:dyDescent="0.3">
      <c r="V39148">
        <v>195.73</v>
      </c>
      <c r="W39148">
        <v>0.71176099999999998</v>
      </c>
      <c r="X39148">
        <v>-0.35534700000000002</v>
      </c>
      <c r="Y39148">
        <v>2.6308599999999999E-4</v>
      </c>
      <c r="Z39148">
        <v>1.4235199999999999</v>
      </c>
      <c r="AA39148">
        <v>-0.71069300000000002</v>
      </c>
      <c r="AB39148">
        <v>5.2617199999999999E-4</v>
      </c>
    </row>
    <row r="39149" spans="22:28" x14ac:dyDescent="0.3">
      <c r="V39149">
        <v>195.73500000000001</v>
      </c>
      <c r="W39149">
        <v>0.71078699999999995</v>
      </c>
      <c r="X39149">
        <v>-0.35286099999999998</v>
      </c>
      <c r="Y39149">
        <v>2.4966300000000001E-4</v>
      </c>
      <c r="Z39149">
        <v>1.42157</v>
      </c>
      <c r="AA39149">
        <v>-0.70572100000000004</v>
      </c>
      <c r="AB39149">
        <v>4.9932600000000002E-4</v>
      </c>
    </row>
    <row r="39150" spans="22:28" x14ac:dyDescent="0.3">
      <c r="V39150">
        <v>195.74</v>
      </c>
      <c r="W39150">
        <v>0.70974999999999999</v>
      </c>
      <c r="X39150">
        <v>-0.34976400000000002</v>
      </c>
      <c r="Y39150">
        <v>2.3616899999999999E-4</v>
      </c>
      <c r="Z39150">
        <v>1.4195</v>
      </c>
      <c r="AA39150">
        <v>-0.69952899999999996</v>
      </c>
      <c r="AB39150">
        <v>4.7233799999999999E-4</v>
      </c>
    </row>
    <row r="39151" spans="22:28" x14ac:dyDescent="0.3">
      <c r="V39151">
        <v>195.745</v>
      </c>
      <c r="W39151">
        <v>0.70867199999999997</v>
      </c>
      <c r="X39151">
        <v>-0.346329</v>
      </c>
      <c r="Y39151">
        <v>2.2260199999999999E-4</v>
      </c>
      <c r="Z39151">
        <v>1.41734</v>
      </c>
      <c r="AA39151">
        <v>-0.692658</v>
      </c>
      <c r="AB39151">
        <v>4.4520399999999999E-4</v>
      </c>
    </row>
    <row r="39152" spans="22:28" x14ac:dyDescent="0.3">
      <c r="V39152">
        <v>195.75</v>
      </c>
      <c r="W39152">
        <v>0.70756200000000002</v>
      </c>
      <c r="X39152">
        <v>-0.34269500000000003</v>
      </c>
      <c r="Y39152">
        <v>2.0904800000000001E-4</v>
      </c>
      <c r="Z39152">
        <v>1.4151199999999999</v>
      </c>
      <c r="AA39152">
        <v>-0.68539099999999997</v>
      </c>
      <c r="AB39152">
        <v>4.1809600000000002E-4</v>
      </c>
    </row>
    <row r="39153" spans="22:28" x14ac:dyDescent="0.3">
      <c r="V39153">
        <v>195.755</v>
      </c>
      <c r="W39153">
        <v>0.70701700000000001</v>
      </c>
      <c r="X39153">
        <v>-0.34066000000000002</v>
      </c>
      <c r="Y39153">
        <v>1.95453E-4</v>
      </c>
      <c r="Z39153">
        <v>1.4140299999999999</v>
      </c>
      <c r="AA39153">
        <v>-0.68132000000000004</v>
      </c>
      <c r="AB39153">
        <v>3.90906E-4</v>
      </c>
    </row>
    <row r="39154" spans="22:28" x14ac:dyDescent="0.3">
      <c r="V39154">
        <v>195.76</v>
      </c>
      <c r="W39154">
        <v>0.70518700000000001</v>
      </c>
      <c r="X39154">
        <v>-0.33686300000000002</v>
      </c>
      <c r="Y39154">
        <v>1.81857E-4</v>
      </c>
      <c r="Z39154">
        <v>1.4103699999999999</v>
      </c>
      <c r="AA39154">
        <v>-0.67372600000000005</v>
      </c>
      <c r="AB39154">
        <v>3.6371500000000002E-4</v>
      </c>
    </row>
    <row r="39155" spans="22:28" x14ac:dyDescent="0.3">
      <c r="V39155">
        <v>195.76499999999999</v>
      </c>
      <c r="W39155">
        <v>0.70373300000000005</v>
      </c>
      <c r="X39155">
        <v>-0.33325700000000003</v>
      </c>
      <c r="Y39155">
        <v>1.68219E-4</v>
      </c>
      <c r="Z39155">
        <v>1.40747</v>
      </c>
      <c r="AA39155">
        <v>-0.66651400000000005</v>
      </c>
      <c r="AB39155">
        <v>3.3643699999999998E-4</v>
      </c>
    </row>
    <row r="39156" spans="22:28" x14ac:dyDescent="0.3">
      <c r="V39156">
        <v>195.77</v>
      </c>
      <c r="W39156">
        <v>0.70245999999999997</v>
      </c>
      <c r="X39156">
        <v>-0.32968599999999998</v>
      </c>
      <c r="Y39156">
        <v>1.54573E-4</v>
      </c>
      <c r="Z39156">
        <v>1.4049199999999999</v>
      </c>
      <c r="AA39156">
        <v>-0.65937199999999996</v>
      </c>
      <c r="AB39156">
        <v>3.09146E-4</v>
      </c>
    </row>
    <row r="39157" spans="22:28" x14ac:dyDescent="0.3">
      <c r="V39157">
        <v>195.77500000000001</v>
      </c>
      <c r="W39157">
        <v>0.70127200000000001</v>
      </c>
      <c r="X39157">
        <v>-0.32608999999999999</v>
      </c>
      <c r="Y39157">
        <v>1.4091900000000001E-4</v>
      </c>
      <c r="Z39157">
        <v>1.4025399999999999</v>
      </c>
      <c r="AA39157">
        <v>-0.65218100000000001</v>
      </c>
      <c r="AB39157">
        <v>2.8183700000000001E-4</v>
      </c>
    </row>
    <row r="39158" spans="22:28" x14ac:dyDescent="0.3">
      <c r="V39158">
        <v>195.78</v>
      </c>
      <c r="W39158">
        <v>0.69791099999999995</v>
      </c>
      <c r="X39158">
        <v>-0.32428200000000001</v>
      </c>
      <c r="Y39158">
        <v>1.2726299999999999E-4</v>
      </c>
      <c r="Z39158">
        <v>1.3958200000000001</v>
      </c>
      <c r="AA39158">
        <v>-0.64856400000000003</v>
      </c>
      <c r="AB39158">
        <v>2.5452500000000002E-4</v>
      </c>
    </row>
    <row r="39159" spans="22:28" x14ac:dyDescent="0.3">
      <c r="V39159">
        <v>195.785</v>
      </c>
      <c r="W39159">
        <v>0.69853299999999996</v>
      </c>
      <c r="X39159">
        <v>-0.32008199999999998</v>
      </c>
      <c r="Y39159">
        <v>1.13384E-4</v>
      </c>
      <c r="Z39159">
        <v>1.39707</v>
      </c>
      <c r="AA39159">
        <v>-0.64016300000000004</v>
      </c>
      <c r="AB39159">
        <v>2.2676700000000001E-4</v>
      </c>
    </row>
    <row r="39160" spans="22:28" x14ac:dyDescent="0.3">
      <c r="V39160">
        <v>195.79</v>
      </c>
      <c r="W39160">
        <v>0.69838500000000003</v>
      </c>
      <c r="X39160">
        <v>-0.31587500000000002</v>
      </c>
      <c r="Y39160" s="9">
        <v>9.9677400000000002E-5</v>
      </c>
      <c r="Z39160">
        <v>1.3967700000000001</v>
      </c>
      <c r="AA39160">
        <v>-0.63175000000000003</v>
      </c>
      <c r="AB39160">
        <v>1.9935499999999999E-4</v>
      </c>
    </row>
    <row r="39161" spans="22:28" x14ac:dyDescent="0.3">
      <c r="V39161">
        <v>195.79499999999999</v>
      </c>
      <c r="W39161">
        <v>0.69781499999999996</v>
      </c>
      <c r="X39161">
        <v>-0.31175700000000001</v>
      </c>
      <c r="Y39161" s="9">
        <v>8.5959900000000003E-5</v>
      </c>
      <c r="Z39161">
        <v>1.3956299999999999</v>
      </c>
      <c r="AA39161">
        <v>-0.62351500000000004</v>
      </c>
      <c r="AB39161">
        <v>1.7191999999999999E-4</v>
      </c>
    </row>
    <row r="39162" spans="22:28" x14ac:dyDescent="0.3">
      <c r="V39162">
        <v>195.8</v>
      </c>
      <c r="W39162">
        <v>0.69700499999999999</v>
      </c>
      <c r="X39162">
        <v>-0.307728</v>
      </c>
      <c r="Y39162" s="9">
        <v>7.2287399999999995E-5</v>
      </c>
      <c r="Z39162">
        <v>1.39401</v>
      </c>
      <c r="AA39162">
        <v>-0.61545700000000003</v>
      </c>
      <c r="AB39162">
        <v>1.44575E-4</v>
      </c>
    </row>
    <row r="39163" spans="22:28" x14ac:dyDescent="0.3">
      <c r="V39163">
        <v>195.80500000000001</v>
      </c>
      <c r="W39163">
        <v>0.69790799999999997</v>
      </c>
      <c r="X39163">
        <v>-0.30379899999999999</v>
      </c>
      <c r="Y39163" s="9">
        <v>5.8629499999999998E-5</v>
      </c>
      <c r="Z39163">
        <v>1.3958200000000001</v>
      </c>
      <c r="AA39163">
        <v>-0.60759799999999997</v>
      </c>
      <c r="AB39163">
        <v>1.17259E-4</v>
      </c>
    </row>
    <row r="39164" spans="22:28" x14ac:dyDescent="0.3">
      <c r="V39164">
        <v>195.81</v>
      </c>
      <c r="W39164">
        <v>0.69651799999999997</v>
      </c>
      <c r="X39164">
        <v>-0.30163499999999999</v>
      </c>
      <c r="Y39164" s="9">
        <v>4.4986099999999999E-5</v>
      </c>
      <c r="Z39164">
        <v>1.3930400000000001</v>
      </c>
      <c r="AA39164">
        <v>-0.603271</v>
      </c>
      <c r="AB39164" s="9">
        <v>8.9972199999999999E-5</v>
      </c>
    </row>
    <row r="39165" spans="22:28" x14ac:dyDescent="0.3">
      <c r="V39165">
        <v>195.815</v>
      </c>
      <c r="W39165">
        <v>0.69537599999999999</v>
      </c>
      <c r="X39165">
        <v>-0.29852299999999998</v>
      </c>
      <c r="Y39165" s="9">
        <v>3.1250500000000002E-5</v>
      </c>
      <c r="Z39165">
        <v>1.3907499999999999</v>
      </c>
      <c r="AA39165">
        <v>-0.59704699999999999</v>
      </c>
      <c r="AB39165" s="9">
        <v>6.2501000000000003E-5</v>
      </c>
    </row>
    <row r="39166" spans="22:28" x14ac:dyDescent="0.3">
      <c r="V39166">
        <v>195.82</v>
      </c>
      <c r="W39166">
        <v>0.69430700000000001</v>
      </c>
      <c r="X39166">
        <v>-0.294989</v>
      </c>
      <c r="Y39166" s="9">
        <v>1.7445600000000001E-5</v>
      </c>
      <c r="Z39166">
        <v>1.3886099999999999</v>
      </c>
      <c r="AA39166">
        <v>-0.58997900000000003</v>
      </c>
      <c r="AB39166" s="9">
        <v>3.4891200000000002E-5</v>
      </c>
    </row>
    <row r="39167" spans="22:28" x14ac:dyDescent="0.3">
      <c r="V39167">
        <v>195.82499999999999</v>
      </c>
      <c r="W39167">
        <v>0.69325899999999996</v>
      </c>
      <c r="X39167">
        <v>-0.29127799999999998</v>
      </c>
      <c r="Y39167" s="9">
        <v>3.6029400000000001E-6</v>
      </c>
      <c r="Z39167">
        <v>1.38652</v>
      </c>
      <c r="AA39167">
        <v>-0.58255599999999996</v>
      </c>
      <c r="AB39167" s="9">
        <v>7.2058800000000002E-6</v>
      </c>
    </row>
    <row r="39168" spans="22:28" x14ac:dyDescent="0.3">
      <c r="V39168">
        <v>195.83</v>
      </c>
      <c r="W39168">
        <v>0.69186999999999999</v>
      </c>
      <c r="X39168">
        <v>-0.287524</v>
      </c>
      <c r="Y39168" s="9">
        <v>-1.02517E-5</v>
      </c>
      <c r="Z39168">
        <v>1.38374</v>
      </c>
      <c r="AA39168">
        <v>-0.57504900000000003</v>
      </c>
      <c r="AB39168" s="9">
        <v>-2.0503500000000001E-5</v>
      </c>
    </row>
    <row r="39169" spans="22:28" x14ac:dyDescent="0.3">
      <c r="V39169">
        <v>195.83500000000001</v>
      </c>
      <c r="W39169">
        <v>0.69122799999999995</v>
      </c>
      <c r="X39169">
        <v>-0.28488400000000003</v>
      </c>
      <c r="Y39169" s="9">
        <v>-2.40676E-5</v>
      </c>
      <c r="Z39169">
        <v>1.38246</v>
      </c>
      <c r="AA39169">
        <v>-0.56976800000000005</v>
      </c>
      <c r="AB39169" s="9">
        <v>-4.8135099999999999E-5</v>
      </c>
    </row>
    <row r="39170" spans="22:28" x14ac:dyDescent="0.3">
      <c r="V39170">
        <v>195.84</v>
      </c>
      <c r="W39170">
        <v>0.69042199999999998</v>
      </c>
      <c r="X39170">
        <v>-0.281667</v>
      </c>
      <c r="Y39170" s="9">
        <v>-3.8016399999999997E-5</v>
      </c>
      <c r="Z39170">
        <v>1.3808400000000001</v>
      </c>
      <c r="AA39170">
        <v>-0.56333299999999997</v>
      </c>
      <c r="AB39170" s="9">
        <v>-7.6032799999999995E-5</v>
      </c>
    </row>
    <row r="39171" spans="22:28" x14ac:dyDescent="0.3">
      <c r="V39171">
        <v>195.845</v>
      </c>
      <c r="W39171">
        <v>0.68951899999999999</v>
      </c>
      <c r="X39171">
        <v>-0.27815299999999998</v>
      </c>
      <c r="Y39171" s="9">
        <v>-5.2041099999999999E-5</v>
      </c>
      <c r="Z39171">
        <v>1.37904</v>
      </c>
      <c r="AA39171">
        <v>-0.556307</v>
      </c>
      <c r="AB39171">
        <v>-1.04082E-4</v>
      </c>
    </row>
    <row r="39172" spans="22:28" x14ac:dyDescent="0.3">
      <c r="V39172">
        <v>195.85</v>
      </c>
      <c r="W39172">
        <v>0.68856899999999999</v>
      </c>
      <c r="X39172">
        <v>-0.27449400000000002</v>
      </c>
      <c r="Y39172" s="9">
        <v>-6.6039100000000003E-5</v>
      </c>
      <c r="Z39172">
        <v>1.37714</v>
      </c>
      <c r="AA39172">
        <v>-0.54898800000000003</v>
      </c>
      <c r="AB39172">
        <v>-1.3207799999999999E-4</v>
      </c>
    </row>
    <row r="39173" spans="22:28" x14ac:dyDescent="0.3">
      <c r="V39173">
        <v>195.85499999999999</v>
      </c>
      <c r="W39173">
        <v>0.68644099999999997</v>
      </c>
      <c r="X39173">
        <v>-0.27404200000000001</v>
      </c>
      <c r="Y39173" s="9">
        <v>-8.0067499999999999E-5</v>
      </c>
      <c r="Z39173">
        <v>1.3728800000000001</v>
      </c>
      <c r="AA39173">
        <v>-0.54808299999999999</v>
      </c>
      <c r="AB39173">
        <v>-1.60135E-4</v>
      </c>
    </row>
    <row r="39174" spans="22:28" x14ac:dyDescent="0.3">
      <c r="V39174">
        <v>195.86</v>
      </c>
      <c r="W39174">
        <v>0.68581599999999998</v>
      </c>
      <c r="X39174">
        <v>-0.26645099999999999</v>
      </c>
      <c r="Y39174" s="9">
        <v>-9.42992E-5</v>
      </c>
      <c r="Z39174">
        <v>1.3716299999999999</v>
      </c>
      <c r="AA39174">
        <v>-0.53290300000000002</v>
      </c>
      <c r="AB39174">
        <v>-1.88598E-4</v>
      </c>
    </row>
    <row r="39175" spans="22:28" x14ac:dyDescent="0.3">
      <c r="V39175">
        <v>195.86500000000001</v>
      </c>
      <c r="W39175">
        <v>0.68502600000000002</v>
      </c>
      <c r="X39175">
        <v>-0.26059300000000002</v>
      </c>
      <c r="Y39175">
        <v>-1.0828999999999999E-4</v>
      </c>
      <c r="Z39175">
        <v>1.37005</v>
      </c>
      <c r="AA39175">
        <v>-0.52118699999999996</v>
      </c>
      <c r="AB39175">
        <v>-2.1657999999999999E-4</v>
      </c>
    </row>
    <row r="39176" spans="22:28" x14ac:dyDescent="0.3">
      <c r="V39176">
        <v>195.87</v>
      </c>
      <c r="W39176">
        <v>0.684141</v>
      </c>
      <c r="X39176">
        <v>-0.255579</v>
      </c>
      <c r="Y39176">
        <v>-1.2227000000000001E-4</v>
      </c>
      <c r="Z39176">
        <v>1.3682799999999999</v>
      </c>
      <c r="AA39176">
        <v>-0.511158</v>
      </c>
      <c r="AB39176">
        <v>-2.4454000000000001E-4</v>
      </c>
    </row>
    <row r="39177" spans="22:28" x14ac:dyDescent="0.3">
      <c r="V39177">
        <v>195.875</v>
      </c>
      <c r="W39177">
        <v>0.683203</v>
      </c>
      <c r="X39177">
        <v>-0.25097399999999997</v>
      </c>
      <c r="Y39177">
        <v>-1.3619399999999999E-4</v>
      </c>
      <c r="Z39177">
        <v>1.3664099999999999</v>
      </c>
      <c r="AA39177">
        <v>-0.50194700000000003</v>
      </c>
      <c r="AB39177">
        <v>-2.72389E-4</v>
      </c>
    </row>
    <row r="39178" spans="22:28" x14ac:dyDescent="0.3">
      <c r="V39178">
        <v>195.88</v>
      </c>
      <c r="W39178">
        <v>0.68240100000000004</v>
      </c>
      <c r="X39178">
        <v>-0.246146</v>
      </c>
      <c r="Y39178">
        <v>-1.5018900000000001E-4</v>
      </c>
      <c r="Z39178">
        <v>1.3648</v>
      </c>
      <c r="AA39178">
        <v>-0.49229200000000001</v>
      </c>
      <c r="AB39178">
        <v>-3.0037899999999998E-4</v>
      </c>
    </row>
    <row r="39179" spans="22:28" x14ac:dyDescent="0.3">
      <c r="V39179">
        <v>195.88499999999999</v>
      </c>
      <c r="W39179">
        <v>0.68140900000000004</v>
      </c>
      <c r="X39179">
        <v>-0.24305599999999999</v>
      </c>
      <c r="Y39179">
        <v>-1.6419699999999999E-4</v>
      </c>
      <c r="Z39179">
        <v>1.3628199999999999</v>
      </c>
      <c r="AA39179">
        <v>-0.48611199999999999</v>
      </c>
      <c r="AB39179">
        <v>-3.2839499999999999E-4</v>
      </c>
    </row>
    <row r="39180" spans="22:28" x14ac:dyDescent="0.3">
      <c r="V39180">
        <v>195.89</v>
      </c>
      <c r="W39180">
        <v>0.68045199999999995</v>
      </c>
      <c r="X39180">
        <v>-0.23960400000000001</v>
      </c>
      <c r="Y39180">
        <v>-1.7828700000000001E-4</v>
      </c>
      <c r="Z39180">
        <v>1.3609</v>
      </c>
      <c r="AA39180">
        <v>-0.479209</v>
      </c>
      <c r="AB39180">
        <v>-3.5657400000000002E-4</v>
      </c>
    </row>
    <row r="39181" spans="22:28" x14ac:dyDescent="0.3">
      <c r="V39181">
        <v>195.89500000000001</v>
      </c>
      <c r="W39181">
        <v>0.67950200000000005</v>
      </c>
      <c r="X39181">
        <v>-0.23591100000000001</v>
      </c>
      <c r="Y39181">
        <v>-1.92389E-4</v>
      </c>
      <c r="Z39181">
        <v>1.359</v>
      </c>
      <c r="AA39181">
        <v>-0.47182200000000002</v>
      </c>
      <c r="AB39181">
        <v>-3.8477699999999999E-4</v>
      </c>
    </row>
    <row r="39182" spans="22:28" x14ac:dyDescent="0.3">
      <c r="V39182">
        <v>195.9</v>
      </c>
      <c r="W39182">
        <v>0.67854300000000001</v>
      </c>
      <c r="X39182">
        <v>-0.23208100000000001</v>
      </c>
      <c r="Y39182">
        <v>-2.0653699999999999E-4</v>
      </c>
      <c r="Z39182">
        <v>1.3570899999999999</v>
      </c>
      <c r="AA39182">
        <v>-0.46416299999999999</v>
      </c>
      <c r="AB39182">
        <v>-4.1307399999999998E-4</v>
      </c>
    </row>
    <row r="39183" spans="22:28" x14ac:dyDescent="0.3">
      <c r="V39183">
        <v>195.905</v>
      </c>
      <c r="W39183">
        <v>0.672987</v>
      </c>
      <c r="X39183">
        <v>-0.233462</v>
      </c>
      <c r="Y39183">
        <v>-2.2062300000000001E-4</v>
      </c>
      <c r="Z39183">
        <v>1.3459700000000001</v>
      </c>
      <c r="AA39183">
        <v>-0.46692400000000001</v>
      </c>
      <c r="AB39183">
        <v>-4.4124600000000001E-4</v>
      </c>
    </row>
    <row r="39184" spans="22:28" x14ac:dyDescent="0.3">
      <c r="V39184">
        <v>195.91</v>
      </c>
      <c r="W39184">
        <v>0.67367500000000002</v>
      </c>
      <c r="X39184">
        <v>-0.22670599999999999</v>
      </c>
      <c r="Y39184">
        <v>-2.35462E-4</v>
      </c>
      <c r="Z39184">
        <v>1.34735</v>
      </c>
      <c r="AA39184">
        <v>-0.45341199999999998</v>
      </c>
      <c r="AB39184">
        <v>-4.7092500000000002E-4</v>
      </c>
    </row>
    <row r="39185" spans="22:28" x14ac:dyDescent="0.3">
      <c r="V39185">
        <v>195.91499999999999</v>
      </c>
      <c r="W39185">
        <v>0.67357699999999998</v>
      </c>
      <c r="X39185">
        <v>-0.221415</v>
      </c>
      <c r="Y39185">
        <v>-2.4988499999999998E-4</v>
      </c>
      <c r="Z39185">
        <v>1.3471500000000001</v>
      </c>
      <c r="AA39185">
        <v>-0.44283099999999997</v>
      </c>
      <c r="AB39185">
        <v>-4.9976999999999997E-4</v>
      </c>
    </row>
    <row r="39186" spans="22:28" x14ac:dyDescent="0.3">
      <c r="V39186">
        <v>195.92</v>
      </c>
      <c r="W39186">
        <v>0.673072</v>
      </c>
      <c r="X39186">
        <v>-0.21682699999999999</v>
      </c>
      <c r="Y39186">
        <v>-2.6423499999999998E-4</v>
      </c>
      <c r="Z39186">
        <v>1.3461399999999999</v>
      </c>
      <c r="AA39186">
        <v>-0.43365500000000001</v>
      </c>
      <c r="AB39186">
        <v>-5.2846999999999996E-4</v>
      </c>
    </row>
    <row r="39187" spans="22:28" x14ac:dyDescent="0.3">
      <c r="V39187">
        <v>195.92500000000001</v>
      </c>
      <c r="W39187">
        <v>0.67235199999999995</v>
      </c>
      <c r="X39187">
        <v>-0.21257300000000001</v>
      </c>
      <c r="Y39187">
        <v>-2.7862500000000001E-4</v>
      </c>
      <c r="Z39187">
        <v>1.3447</v>
      </c>
      <c r="AA39187">
        <v>-0.425145</v>
      </c>
      <c r="AB39187">
        <v>-5.5725000000000002E-4</v>
      </c>
    </row>
    <row r="39188" spans="22:28" x14ac:dyDescent="0.3">
      <c r="V39188">
        <v>195.93</v>
      </c>
      <c r="W39188">
        <v>0.67154400000000003</v>
      </c>
      <c r="X39188">
        <v>-0.20974999999999999</v>
      </c>
      <c r="Y39188">
        <v>-2.9304199999999998E-4</v>
      </c>
      <c r="Z39188">
        <v>1.3430899999999999</v>
      </c>
      <c r="AA39188">
        <v>-0.41950100000000001</v>
      </c>
      <c r="AB39188">
        <v>-5.8608300000000005E-4</v>
      </c>
    </row>
    <row r="39189" spans="22:28" x14ac:dyDescent="0.3">
      <c r="V39189">
        <v>195.935</v>
      </c>
      <c r="W39189">
        <v>0.67090799999999995</v>
      </c>
      <c r="X39189">
        <v>-0.20440900000000001</v>
      </c>
      <c r="Y39189">
        <v>-3.0755099999999998E-4</v>
      </c>
      <c r="Z39189">
        <v>1.34182</v>
      </c>
      <c r="AA39189">
        <v>-0.40881699999999999</v>
      </c>
      <c r="AB39189">
        <v>-6.1510099999999995E-4</v>
      </c>
    </row>
    <row r="39190" spans="22:28" x14ac:dyDescent="0.3">
      <c r="V39190">
        <v>195.94</v>
      </c>
      <c r="W39190">
        <v>0.67013500000000004</v>
      </c>
      <c r="X39190">
        <v>-0.199737</v>
      </c>
      <c r="Y39190">
        <v>-3.2200600000000001E-4</v>
      </c>
      <c r="Z39190">
        <v>1.3402700000000001</v>
      </c>
      <c r="AA39190">
        <v>-0.399474</v>
      </c>
      <c r="AB39190">
        <v>-6.4401200000000001E-4</v>
      </c>
    </row>
    <row r="39191" spans="22:28" x14ac:dyDescent="0.3">
      <c r="V39191">
        <v>195.94499999999999</v>
      </c>
      <c r="W39191">
        <v>0.669292</v>
      </c>
      <c r="X39191">
        <v>-0.19539300000000001</v>
      </c>
      <c r="Y39191">
        <v>-3.3650900000000003E-4</v>
      </c>
      <c r="Z39191">
        <v>1.3385800000000001</v>
      </c>
      <c r="AA39191">
        <v>-0.39078499999999999</v>
      </c>
      <c r="AB39191">
        <v>-6.7301700000000004E-4</v>
      </c>
    </row>
    <row r="39192" spans="22:28" x14ac:dyDescent="0.3">
      <c r="V39192">
        <v>195.95</v>
      </c>
      <c r="W39192">
        <v>0.66841600000000001</v>
      </c>
      <c r="X39192">
        <v>-0.19119800000000001</v>
      </c>
      <c r="Y39192">
        <v>-3.5100099999999998E-4</v>
      </c>
      <c r="Z39192">
        <v>1.33683</v>
      </c>
      <c r="AA39192">
        <v>-0.38239600000000001</v>
      </c>
      <c r="AB39192">
        <v>-7.0200199999999996E-4</v>
      </c>
    </row>
    <row r="39193" spans="22:28" x14ac:dyDescent="0.3">
      <c r="V39193">
        <v>195.95500000000001</v>
      </c>
      <c r="W39193">
        <v>0.66773499999999997</v>
      </c>
      <c r="X39193">
        <v>-0.18540000000000001</v>
      </c>
      <c r="Y39193">
        <v>-3.6554300000000002E-4</v>
      </c>
      <c r="Z39193">
        <v>1.3354699999999999</v>
      </c>
      <c r="AA39193">
        <v>-0.37080099999999999</v>
      </c>
      <c r="AB39193">
        <v>-7.3108500000000002E-4</v>
      </c>
    </row>
    <row r="39194" spans="22:28" x14ac:dyDescent="0.3">
      <c r="V39194">
        <v>195.96</v>
      </c>
      <c r="W39194">
        <v>0.66661000000000004</v>
      </c>
      <c r="X39194">
        <v>-0.18282000000000001</v>
      </c>
      <c r="Y39194">
        <v>-3.8001199999999999E-4</v>
      </c>
      <c r="Z39194">
        <v>1.3332200000000001</v>
      </c>
      <c r="AA39194">
        <v>-0.36564000000000002</v>
      </c>
      <c r="AB39194">
        <v>-7.6002299999999997E-4</v>
      </c>
    </row>
    <row r="39195" spans="22:28" x14ac:dyDescent="0.3">
      <c r="V39195">
        <v>195.965</v>
      </c>
      <c r="W39195">
        <v>0.66563899999999998</v>
      </c>
      <c r="X39195">
        <v>-0.17952399999999999</v>
      </c>
      <c r="Y39195">
        <v>-3.9478099999999997E-4</v>
      </c>
      <c r="Z39195">
        <v>1.33128</v>
      </c>
      <c r="AA39195">
        <v>-0.35904799999999998</v>
      </c>
      <c r="AB39195">
        <v>-7.8956199999999995E-4</v>
      </c>
    </row>
    <row r="39196" spans="22:28" x14ac:dyDescent="0.3">
      <c r="V39196">
        <v>195.97</v>
      </c>
      <c r="W39196">
        <v>0.66473400000000005</v>
      </c>
      <c r="X39196">
        <v>-0.17583799999999999</v>
      </c>
      <c r="Y39196">
        <v>-4.0954400000000002E-4</v>
      </c>
      <c r="Z39196">
        <v>1.3294699999999999</v>
      </c>
      <c r="AA39196">
        <v>-0.35167700000000002</v>
      </c>
      <c r="AB39196">
        <v>-8.1908800000000004E-4</v>
      </c>
    </row>
    <row r="39197" spans="22:28" x14ac:dyDescent="0.3">
      <c r="V39197">
        <v>195.97499999999999</v>
      </c>
      <c r="W39197">
        <v>0.66386000000000001</v>
      </c>
      <c r="X39197">
        <v>-0.17191799999999999</v>
      </c>
      <c r="Y39197">
        <v>-4.2431899999999999E-4</v>
      </c>
      <c r="Z39197">
        <v>1.32772</v>
      </c>
      <c r="AA39197">
        <v>-0.34383599999999997</v>
      </c>
      <c r="AB39197">
        <v>-8.4863799999999997E-4</v>
      </c>
    </row>
    <row r="39198" spans="22:28" x14ac:dyDescent="0.3">
      <c r="V39198">
        <v>195.98</v>
      </c>
      <c r="W39198">
        <v>0.66381500000000004</v>
      </c>
      <c r="X39198">
        <v>-0.16999500000000001</v>
      </c>
      <c r="Y39198">
        <v>-4.3918899999999999E-4</v>
      </c>
      <c r="Z39198">
        <v>1.3276300000000001</v>
      </c>
      <c r="AA39198">
        <v>-0.33998899999999999</v>
      </c>
      <c r="AB39198">
        <v>-8.7837699999999996E-4</v>
      </c>
    </row>
    <row r="39199" spans="22:28" x14ac:dyDescent="0.3">
      <c r="V39199">
        <v>195.98500000000001</v>
      </c>
      <c r="W39199">
        <v>0.66237299999999999</v>
      </c>
      <c r="X39199">
        <v>-0.16565299999999999</v>
      </c>
      <c r="Y39199">
        <v>-4.54294E-4</v>
      </c>
      <c r="Z39199">
        <v>1.3247500000000001</v>
      </c>
      <c r="AA39199">
        <v>-0.33130700000000002</v>
      </c>
      <c r="AB39199">
        <v>-9.08588E-4</v>
      </c>
    </row>
    <row r="39200" spans="22:28" x14ac:dyDescent="0.3">
      <c r="V39200">
        <v>195.99</v>
      </c>
      <c r="W39200">
        <v>0.66131799999999996</v>
      </c>
      <c r="X39200">
        <v>-0.16136200000000001</v>
      </c>
      <c r="Y39200">
        <v>-4.69302E-4</v>
      </c>
      <c r="Z39200">
        <v>1.32264</v>
      </c>
      <c r="AA39200">
        <v>-0.32272299999999998</v>
      </c>
      <c r="AB39200">
        <v>-9.3860500000000002E-4</v>
      </c>
    </row>
    <row r="39201" spans="22:28" x14ac:dyDescent="0.3">
      <c r="V39201">
        <v>195.995</v>
      </c>
      <c r="W39201">
        <v>0.66043399999999997</v>
      </c>
      <c r="X39201">
        <v>-0.15709300000000001</v>
      </c>
      <c r="Y39201">
        <v>-4.8430100000000002E-4</v>
      </c>
      <c r="Z39201">
        <v>1.32087</v>
      </c>
      <c r="AA39201">
        <v>-0.31418600000000002</v>
      </c>
      <c r="AB39201">
        <v>-9.6860299999999996E-4</v>
      </c>
    </row>
    <row r="39202" spans="22:28" x14ac:dyDescent="0.3">
      <c r="V39202">
        <v>196</v>
      </c>
      <c r="W39202">
        <v>0.65961800000000004</v>
      </c>
      <c r="X39202">
        <v>-0.152834</v>
      </c>
      <c r="Y39202">
        <v>-4.9931400000000005E-4</v>
      </c>
      <c r="Z39202">
        <v>1.31924</v>
      </c>
      <c r="AA39202">
        <v>-0.30566700000000002</v>
      </c>
      <c r="AB39202">
        <v>-9.9862699999999998E-4</v>
      </c>
    </row>
    <row r="39203" spans="22:28" x14ac:dyDescent="0.3">
      <c r="V39203">
        <v>196.005</v>
      </c>
      <c r="W39203">
        <v>0.65586800000000001</v>
      </c>
      <c r="X39203">
        <v>-0.15353900000000001</v>
      </c>
      <c r="Y39203">
        <v>-5.1434300000000001E-4</v>
      </c>
      <c r="Z39203">
        <v>1.3117399999999999</v>
      </c>
      <c r="AA39203">
        <v>-0.30707699999999999</v>
      </c>
      <c r="AB39203">
        <v>-1.0286900000000001E-3</v>
      </c>
    </row>
    <row r="39204" spans="22:28" x14ac:dyDescent="0.3">
      <c r="V39204">
        <v>196.01</v>
      </c>
      <c r="W39204">
        <v>0.65567200000000003</v>
      </c>
      <c r="X39204">
        <v>-0.145486</v>
      </c>
      <c r="Y39204">
        <v>-5.2994100000000003E-4</v>
      </c>
      <c r="Z39204">
        <v>1.31134</v>
      </c>
      <c r="AA39204">
        <v>-0.29097299999999998</v>
      </c>
      <c r="AB39204">
        <v>-1.05988E-3</v>
      </c>
    </row>
    <row r="39205" spans="22:28" x14ac:dyDescent="0.3">
      <c r="V39205">
        <v>196.01499999999999</v>
      </c>
      <c r="W39205">
        <v>0.65519400000000005</v>
      </c>
      <c r="X39205">
        <v>-0.13902800000000001</v>
      </c>
      <c r="Y39205">
        <v>-5.4513000000000001E-4</v>
      </c>
      <c r="Z39205">
        <v>1.3103899999999999</v>
      </c>
      <c r="AA39205">
        <v>-0.278057</v>
      </c>
      <c r="AB39205">
        <v>-1.09026E-3</v>
      </c>
    </row>
    <row r="39206" spans="22:28" x14ac:dyDescent="0.3">
      <c r="V39206">
        <v>196.02</v>
      </c>
      <c r="W39206">
        <v>0.65456800000000004</v>
      </c>
      <c r="X39206">
        <v>-0.13344200000000001</v>
      </c>
      <c r="Y39206">
        <v>-5.6022999999999999E-4</v>
      </c>
      <c r="Z39206">
        <v>1.30914</v>
      </c>
      <c r="AA39206">
        <v>-0.26688499999999998</v>
      </c>
      <c r="AB39206">
        <v>-1.12046E-3</v>
      </c>
    </row>
    <row r="39207" spans="22:28" x14ac:dyDescent="0.3">
      <c r="V39207">
        <v>196.02500000000001</v>
      </c>
      <c r="W39207">
        <v>0.653868</v>
      </c>
      <c r="X39207">
        <v>-0.12832399999999999</v>
      </c>
      <c r="Y39207">
        <v>-5.7540599999999999E-4</v>
      </c>
      <c r="Z39207">
        <v>1.3077399999999999</v>
      </c>
      <c r="AA39207">
        <v>-0.25664700000000001</v>
      </c>
      <c r="AB39207">
        <v>-1.1508099999999999E-3</v>
      </c>
    </row>
    <row r="39208" spans="22:28" x14ac:dyDescent="0.3">
      <c r="V39208">
        <v>196.03</v>
      </c>
      <c r="W39208">
        <v>0.65371500000000005</v>
      </c>
      <c r="X39208">
        <v>-0.122644</v>
      </c>
      <c r="Y39208">
        <v>-5.9050800000000001E-4</v>
      </c>
      <c r="Z39208">
        <v>1.3074300000000001</v>
      </c>
      <c r="AA39208">
        <v>-0.24528800000000001</v>
      </c>
      <c r="AB39208">
        <v>-1.1810200000000001E-3</v>
      </c>
    </row>
    <row r="39209" spans="22:28" x14ac:dyDescent="0.3">
      <c r="V39209">
        <v>196.035</v>
      </c>
      <c r="W39209">
        <v>0.65303</v>
      </c>
      <c r="X39209">
        <v>-0.119808</v>
      </c>
      <c r="Y39209">
        <v>-6.0557299999999998E-4</v>
      </c>
      <c r="Z39209">
        <v>1.30606</v>
      </c>
      <c r="AA39209">
        <v>-0.239617</v>
      </c>
      <c r="AB39209">
        <v>-1.21115E-3</v>
      </c>
    </row>
    <row r="39210" spans="22:28" x14ac:dyDescent="0.3">
      <c r="V39210">
        <v>196.04</v>
      </c>
      <c r="W39210">
        <v>0.65235399999999999</v>
      </c>
      <c r="X39210">
        <v>-0.115815</v>
      </c>
      <c r="Y39210">
        <v>-6.2089700000000003E-4</v>
      </c>
      <c r="Z39210">
        <v>1.30471</v>
      </c>
      <c r="AA39210">
        <v>-0.23163</v>
      </c>
      <c r="AB39210">
        <v>-1.24179E-3</v>
      </c>
    </row>
    <row r="39211" spans="22:28" x14ac:dyDescent="0.3">
      <c r="V39211">
        <v>196.04499999999999</v>
      </c>
      <c r="W39211">
        <v>0.65167900000000001</v>
      </c>
      <c r="X39211">
        <v>-0.111359</v>
      </c>
      <c r="Y39211">
        <v>-6.3619600000000001E-4</v>
      </c>
      <c r="Z39211">
        <v>1.3033600000000001</v>
      </c>
      <c r="AA39211">
        <v>-0.222719</v>
      </c>
      <c r="AB39211">
        <v>-1.27239E-3</v>
      </c>
    </row>
    <row r="39212" spans="22:28" x14ac:dyDescent="0.3">
      <c r="V39212">
        <v>196.05</v>
      </c>
      <c r="W39212">
        <v>0.65098699999999998</v>
      </c>
      <c r="X39212">
        <v>-0.10674400000000001</v>
      </c>
      <c r="Y39212">
        <v>-6.5149999999999995E-4</v>
      </c>
      <c r="Z39212">
        <v>1.3019700000000001</v>
      </c>
      <c r="AA39212">
        <v>-0.21348800000000001</v>
      </c>
      <c r="AB39212">
        <v>-1.3029999999999999E-3</v>
      </c>
    </row>
    <row r="39213" spans="22:28" x14ac:dyDescent="0.3">
      <c r="V39213">
        <v>196.05500000000001</v>
      </c>
      <c r="W39213">
        <v>0.65129499999999996</v>
      </c>
      <c r="X39213">
        <v>-0.10585</v>
      </c>
      <c r="Y39213">
        <v>-6.6677800000000003E-4</v>
      </c>
      <c r="Z39213">
        <v>1.3025899999999999</v>
      </c>
      <c r="AA39213">
        <v>-0.2117</v>
      </c>
      <c r="AB39213">
        <v>-1.3335599999999999E-3</v>
      </c>
    </row>
    <row r="39214" spans="22:28" x14ac:dyDescent="0.3">
      <c r="V39214">
        <v>196.06</v>
      </c>
      <c r="W39214">
        <v>0.64988599999999996</v>
      </c>
      <c r="X39214">
        <v>-9.8599800000000001E-2</v>
      </c>
      <c r="Y39214">
        <v>-6.8234000000000003E-4</v>
      </c>
      <c r="Z39214">
        <v>1.2997700000000001</v>
      </c>
      <c r="AA39214">
        <v>-0.19719999999999999</v>
      </c>
      <c r="AB39214">
        <v>-1.3646800000000001E-3</v>
      </c>
    </row>
    <row r="39215" spans="22:28" x14ac:dyDescent="0.3">
      <c r="V39215">
        <v>196.065</v>
      </c>
      <c r="W39215">
        <v>0.64891799999999999</v>
      </c>
      <c r="X39215">
        <v>-9.2580999999999997E-2</v>
      </c>
      <c r="Y39215">
        <v>-6.9771999999999998E-4</v>
      </c>
      <c r="Z39215">
        <v>1.2978400000000001</v>
      </c>
      <c r="AA39215">
        <v>-0.18516199999999999</v>
      </c>
      <c r="AB39215">
        <v>-1.39544E-3</v>
      </c>
    </row>
    <row r="39216" spans="22:28" x14ac:dyDescent="0.3">
      <c r="V39216">
        <v>196.07</v>
      </c>
      <c r="W39216">
        <v>0.64815999999999996</v>
      </c>
      <c r="X39216">
        <v>-8.7210099999999999E-2</v>
      </c>
      <c r="Y39216">
        <v>-7.1316200000000004E-4</v>
      </c>
      <c r="Z39216">
        <v>1.2963199999999999</v>
      </c>
      <c r="AA39216">
        <v>-0.17441999999999999</v>
      </c>
      <c r="AB39216">
        <v>-1.42632E-3</v>
      </c>
    </row>
    <row r="39217" spans="22:28" x14ac:dyDescent="0.3">
      <c r="V39217">
        <v>196.07499999999999</v>
      </c>
      <c r="W39217">
        <v>0.64750099999999999</v>
      </c>
      <c r="X39217">
        <v>-8.2193500000000003E-2</v>
      </c>
      <c r="Y39217">
        <v>-7.28556E-4</v>
      </c>
      <c r="Z39217">
        <v>1.2949999999999999</v>
      </c>
      <c r="AA39217">
        <v>-0.16438700000000001</v>
      </c>
      <c r="AB39217">
        <v>-1.45711E-3</v>
      </c>
    </row>
    <row r="39218" spans="22:28" x14ac:dyDescent="0.3">
      <c r="V39218">
        <v>196.08</v>
      </c>
      <c r="W39218">
        <v>0.64725100000000002</v>
      </c>
      <c r="X39218">
        <v>-7.7756099999999995E-2</v>
      </c>
      <c r="Y39218">
        <v>-7.4389300000000003E-4</v>
      </c>
      <c r="Z39218">
        <v>1.2945</v>
      </c>
      <c r="AA39218">
        <v>-0.15551200000000001</v>
      </c>
      <c r="AB39218">
        <v>-1.4877899999999999E-3</v>
      </c>
    </row>
    <row r="39219" spans="22:28" x14ac:dyDescent="0.3">
      <c r="V39219">
        <v>196.08500000000001</v>
      </c>
      <c r="W39219">
        <v>0.64698900000000004</v>
      </c>
      <c r="X39219">
        <v>-7.3212200000000005E-2</v>
      </c>
      <c r="Y39219">
        <v>-7.5931100000000004E-4</v>
      </c>
      <c r="Z39219">
        <v>1.2939799999999999</v>
      </c>
      <c r="AA39219">
        <v>-0.146424</v>
      </c>
      <c r="AB39219">
        <v>-1.51862E-3</v>
      </c>
    </row>
    <row r="39220" spans="22:28" x14ac:dyDescent="0.3">
      <c r="V39220">
        <v>196.09</v>
      </c>
      <c r="W39220">
        <v>0.64668999999999999</v>
      </c>
      <c r="X39220">
        <v>-6.8795899999999993E-2</v>
      </c>
      <c r="Y39220">
        <v>-7.7478499999999995E-4</v>
      </c>
      <c r="Z39220">
        <v>1.29338</v>
      </c>
      <c r="AA39220">
        <v>-0.13759199999999999</v>
      </c>
      <c r="AB39220">
        <v>-1.5495699999999999E-3</v>
      </c>
    </row>
    <row r="39221" spans="22:28" x14ac:dyDescent="0.3">
      <c r="V39221">
        <v>196.095</v>
      </c>
      <c r="W39221">
        <v>0.64634599999999998</v>
      </c>
      <c r="X39221">
        <v>-6.4460699999999996E-2</v>
      </c>
      <c r="Y39221">
        <v>-7.90268E-4</v>
      </c>
      <c r="Z39221">
        <v>1.2926899999999999</v>
      </c>
      <c r="AA39221">
        <v>-0.12892100000000001</v>
      </c>
      <c r="AB39221">
        <v>-1.5805400000000001E-3</v>
      </c>
    </row>
    <row r="39222" spans="22:28" x14ac:dyDescent="0.3">
      <c r="V39222">
        <v>196.1</v>
      </c>
      <c r="W39222">
        <v>0.64597000000000004</v>
      </c>
      <c r="X39222">
        <v>-6.0170300000000003E-2</v>
      </c>
      <c r="Y39222">
        <v>-8.0581800000000003E-4</v>
      </c>
      <c r="Z39222">
        <v>1.2919400000000001</v>
      </c>
      <c r="AA39222">
        <v>-0.120341</v>
      </c>
      <c r="AB39222">
        <v>-1.6116399999999999E-3</v>
      </c>
    </row>
    <row r="39223" spans="22:28" x14ac:dyDescent="0.3">
      <c r="V39223">
        <v>196.10499999999999</v>
      </c>
      <c r="W39223">
        <v>0.64577099999999998</v>
      </c>
      <c r="X39223">
        <v>-5.8147799999999999E-2</v>
      </c>
      <c r="Y39223">
        <v>-8.2131000000000001E-4</v>
      </c>
      <c r="Z39223">
        <v>1.2915399999999999</v>
      </c>
      <c r="AA39223">
        <v>-0.116296</v>
      </c>
      <c r="AB39223">
        <v>-1.64262E-3</v>
      </c>
    </row>
    <row r="39224" spans="22:28" x14ac:dyDescent="0.3">
      <c r="V39224">
        <v>196.11</v>
      </c>
      <c r="W39224">
        <v>0.64476500000000003</v>
      </c>
      <c r="X39224">
        <v>-5.3783999999999998E-2</v>
      </c>
      <c r="Y39224">
        <v>-8.3714800000000002E-4</v>
      </c>
      <c r="Z39224">
        <v>1.2895300000000001</v>
      </c>
      <c r="AA39224">
        <v>-0.107568</v>
      </c>
      <c r="AB39224">
        <v>-1.6743000000000001E-3</v>
      </c>
    </row>
    <row r="39225" spans="22:28" x14ac:dyDescent="0.3">
      <c r="V39225">
        <v>196.11500000000001</v>
      </c>
      <c r="W39225">
        <v>0.64441800000000005</v>
      </c>
      <c r="X39225">
        <v>-4.9111599999999998E-2</v>
      </c>
      <c r="Y39225">
        <v>-8.5293800000000003E-4</v>
      </c>
      <c r="Z39225">
        <v>1.28884</v>
      </c>
      <c r="AA39225">
        <v>-9.8223199999999997E-2</v>
      </c>
      <c r="AB39225">
        <v>-1.7058799999999999E-3</v>
      </c>
    </row>
    <row r="39226" spans="22:28" x14ac:dyDescent="0.3">
      <c r="V39226">
        <v>196.12</v>
      </c>
      <c r="W39226">
        <v>0.64427100000000004</v>
      </c>
      <c r="X39226">
        <v>-4.4473800000000001E-2</v>
      </c>
      <c r="Y39226">
        <v>-8.6872900000000005E-4</v>
      </c>
      <c r="Z39226">
        <v>1.28854</v>
      </c>
      <c r="AA39226">
        <v>-8.8947600000000002E-2</v>
      </c>
      <c r="AB39226">
        <v>-1.7374599999999999E-3</v>
      </c>
    </row>
    <row r="39227" spans="22:28" x14ac:dyDescent="0.3">
      <c r="V39227">
        <v>196.125</v>
      </c>
      <c r="W39227">
        <v>0.64415699999999998</v>
      </c>
      <c r="X39227">
        <v>-3.99382E-2</v>
      </c>
      <c r="Y39227">
        <v>-8.8446499999999997E-4</v>
      </c>
      <c r="Z39227">
        <v>1.2883100000000001</v>
      </c>
      <c r="AA39227">
        <v>-7.98764E-2</v>
      </c>
      <c r="AB39227">
        <v>-1.7689299999999999E-3</v>
      </c>
    </row>
    <row r="39228" spans="22:28" x14ac:dyDescent="0.3">
      <c r="V39228">
        <v>196.13</v>
      </c>
      <c r="W39228">
        <v>0.643818</v>
      </c>
      <c r="X39228">
        <v>-3.8038299999999997E-2</v>
      </c>
      <c r="Y39228">
        <v>-9.0035400000000002E-4</v>
      </c>
      <c r="Z39228">
        <v>1.2876399999999999</v>
      </c>
      <c r="AA39228">
        <v>-7.6076599999999994E-2</v>
      </c>
      <c r="AB39228">
        <v>-1.8007100000000001E-3</v>
      </c>
    </row>
    <row r="39229" spans="22:28" x14ac:dyDescent="0.3">
      <c r="V39229">
        <v>196.13499999999999</v>
      </c>
      <c r="W39229">
        <v>0.64397199999999999</v>
      </c>
      <c r="X39229">
        <v>-3.17027E-2</v>
      </c>
      <c r="Y39229">
        <v>-9.1620199999999997E-4</v>
      </c>
      <c r="Z39229">
        <v>1.2879400000000001</v>
      </c>
      <c r="AA39229">
        <v>-6.3405400000000001E-2</v>
      </c>
      <c r="AB39229">
        <v>-1.8324000000000001E-3</v>
      </c>
    </row>
    <row r="39230" spans="22:28" x14ac:dyDescent="0.3">
      <c r="V39230">
        <v>196.14</v>
      </c>
      <c r="W39230">
        <v>0.64399499999999998</v>
      </c>
      <c r="X39230">
        <v>-2.6320400000000001E-2</v>
      </c>
      <c r="Y39230">
        <v>-9.3202900000000002E-4</v>
      </c>
      <c r="Z39230">
        <v>1.28799</v>
      </c>
      <c r="AA39230">
        <v>-5.2640899999999997E-2</v>
      </c>
      <c r="AB39230">
        <v>-1.8640600000000001E-3</v>
      </c>
    </row>
    <row r="39231" spans="22:28" x14ac:dyDescent="0.3">
      <c r="V39231">
        <v>196.14500000000001</v>
      </c>
      <c r="W39231">
        <v>0.64394099999999999</v>
      </c>
      <c r="X39231">
        <v>-2.14478E-2</v>
      </c>
      <c r="Y39231">
        <v>-9.4785300000000002E-4</v>
      </c>
      <c r="Z39231">
        <v>1.2878799999999999</v>
      </c>
      <c r="AA39231">
        <v>-4.2895599999999999E-2</v>
      </c>
      <c r="AB39231">
        <v>-1.8957100000000001E-3</v>
      </c>
    </row>
    <row r="39232" spans="22:28" x14ac:dyDescent="0.3">
      <c r="V39232">
        <v>196.15</v>
      </c>
      <c r="W39232">
        <v>0.643845</v>
      </c>
      <c r="X39232">
        <v>-1.6844600000000001E-2</v>
      </c>
      <c r="Y39232">
        <v>-9.6369100000000003E-4</v>
      </c>
      <c r="Z39232">
        <v>1.28769</v>
      </c>
      <c r="AA39232">
        <v>-3.3689200000000002E-2</v>
      </c>
      <c r="AB39232">
        <v>-1.92738E-3</v>
      </c>
    </row>
    <row r="39233" spans="22:28" x14ac:dyDescent="0.3">
      <c r="V39233">
        <v>196.155</v>
      </c>
      <c r="W39233">
        <v>0.64244400000000002</v>
      </c>
      <c r="X39233">
        <v>-1.2810200000000001E-2</v>
      </c>
      <c r="Y39233">
        <v>-9.7955599999999992E-4</v>
      </c>
      <c r="Z39233">
        <v>1.2848900000000001</v>
      </c>
      <c r="AA39233">
        <v>-2.5620400000000002E-2</v>
      </c>
      <c r="AB39233">
        <v>-1.95911E-3</v>
      </c>
    </row>
    <row r="39234" spans="22:28" x14ac:dyDescent="0.3">
      <c r="V39234">
        <v>196.16</v>
      </c>
      <c r="W39234">
        <v>0.64286299999999996</v>
      </c>
      <c r="X39234">
        <v>-8.1225399999999993E-3</v>
      </c>
      <c r="Y39234">
        <v>-9.9547900000000007E-4</v>
      </c>
      <c r="Z39234">
        <v>1.28573</v>
      </c>
      <c r="AA39234">
        <v>-1.6245099999999998E-2</v>
      </c>
      <c r="AB39234">
        <v>-1.99096E-3</v>
      </c>
    </row>
    <row r="39235" spans="22:28" x14ac:dyDescent="0.3">
      <c r="V39235">
        <v>196.16499999999999</v>
      </c>
      <c r="W39235">
        <v>0.64303699999999997</v>
      </c>
      <c r="X39235">
        <v>-3.58984E-3</v>
      </c>
      <c r="Y39235">
        <v>-1.0113500000000001E-3</v>
      </c>
      <c r="Z39235">
        <v>1.28607</v>
      </c>
      <c r="AA39235">
        <v>-7.1796799999999999E-3</v>
      </c>
      <c r="AB39235">
        <v>-2.0226900000000002E-3</v>
      </c>
    </row>
    <row r="39236" spans="22:28" x14ac:dyDescent="0.3">
      <c r="V39236">
        <v>196.17</v>
      </c>
      <c r="W39236">
        <v>0.64306399999999997</v>
      </c>
      <c r="X39236">
        <v>8.9875999999999997E-4</v>
      </c>
      <c r="Y39236">
        <v>-1.02728E-3</v>
      </c>
      <c r="Z39236">
        <v>1.28613</v>
      </c>
      <c r="AA39236">
        <v>1.7975199999999999E-3</v>
      </c>
      <c r="AB39236">
        <v>-2.05456E-3</v>
      </c>
    </row>
    <row r="39237" spans="22:28" x14ac:dyDescent="0.3">
      <c r="V39237">
        <v>196.17500000000001</v>
      </c>
      <c r="W39237">
        <v>0.64302199999999998</v>
      </c>
      <c r="X39237">
        <v>5.3667400000000001E-3</v>
      </c>
      <c r="Y39237">
        <v>-1.04319E-3</v>
      </c>
      <c r="Z39237">
        <v>1.2860400000000001</v>
      </c>
      <c r="AA39237">
        <v>1.07335E-2</v>
      </c>
      <c r="AB39237">
        <v>-2.0863800000000001E-3</v>
      </c>
    </row>
    <row r="39238" spans="22:28" x14ac:dyDescent="0.3">
      <c r="V39238">
        <v>196.18</v>
      </c>
      <c r="W39238">
        <v>0.64343399999999995</v>
      </c>
      <c r="X39238">
        <v>1.04417E-2</v>
      </c>
      <c r="Y39238">
        <v>-1.05912E-3</v>
      </c>
      <c r="Z39238">
        <v>1.28687</v>
      </c>
      <c r="AA39238">
        <v>2.0883499999999999E-2</v>
      </c>
      <c r="AB39238">
        <v>-2.11824E-3</v>
      </c>
    </row>
    <row r="39239" spans="22:28" x14ac:dyDescent="0.3">
      <c r="V39239">
        <v>196.185</v>
      </c>
      <c r="W39239">
        <v>0.64221600000000001</v>
      </c>
      <c r="X39239">
        <v>1.5776100000000001E-2</v>
      </c>
      <c r="Y39239">
        <v>-1.075E-3</v>
      </c>
      <c r="Z39239">
        <v>1.28443</v>
      </c>
      <c r="AA39239">
        <v>3.1552299999999998E-2</v>
      </c>
      <c r="AB39239">
        <v>-2.15E-3</v>
      </c>
    </row>
    <row r="39240" spans="22:28" x14ac:dyDescent="0.3">
      <c r="V39240">
        <v>196.19</v>
      </c>
      <c r="W39240">
        <v>0.64150399999999996</v>
      </c>
      <c r="X39240">
        <v>2.0677299999999999E-2</v>
      </c>
      <c r="Y39240">
        <v>-1.09088E-3</v>
      </c>
      <c r="Z39240">
        <v>1.28301</v>
      </c>
      <c r="AA39240">
        <v>4.1354700000000001E-2</v>
      </c>
      <c r="AB39240">
        <v>-2.1817500000000001E-3</v>
      </c>
    </row>
    <row r="39241" spans="22:28" x14ac:dyDescent="0.3">
      <c r="V39241">
        <v>196.19499999999999</v>
      </c>
      <c r="W39241">
        <v>0.64104499999999998</v>
      </c>
      <c r="X39241">
        <v>2.5375000000000002E-2</v>
      </c>
      <c r="Y39241">
        <v>-1.1068300000000001E-3</v>
      </c>
      <c r="Z39241">
        <v>1.28209</v>
      </c>
      <c r="AA39241">
        <v>5.0749900000000001E-2</v>
      </c>
      <c r="AB39241">
        <v>-2.2136500000000002E-3</v>
      </c>
    </row>
    <row r="39242" spans="22:28" x14ac:dyDescent="0.3">
      <c r="V39242">
        <v>196.2</v>
      </c>
      <c r="W39242">
        <v>0.64071100000000003</v>
      </c>
      <c r="X39242">
        <v>2.9982499999999999E-2</v>
      </c>
      <c r="Y39242">
        <v>-1.12273E-3</v>
      </c>
      <c r="Z39242">
        <v>1.28142</v>
      </c>
      <c r="AA39242">
        <v>5.9964999999999997E-2</v>
      </c>
      <c r="AB39242">
        <v>-2.24545E-3</v>
      </c>
    </row>
    <row r="39243" spans="22:28" x14ac:dyDescent="0.3">
      <c r="V39243">
        <v>196.20500000000001</v>
      </c>
      <c r="W39243">
        <v>0.63839900000000005</v>
      </c>
      <c r="X39243">
        <v>3.1326800000000002E-2</v>
      </c>
      <c r="Y39243">
        <v>-1.13861E-3</v>
      </c>
      <c r="Z39243">
        <v>1.2767999999999999</v>
      </c>
      <c r="AA39243">
        <v>6.2653700000000007E-2</v>
      </c>
      <c r="AB39243">
        <v>-2.2772199999999999E-3</v>
      </c>
    </row>
    <row r="39244" spans="22:28" x14ac:dyDescent="0.3">
      <c r="V39244">
        <v>196.21</v>
      </c>
      <c r="W39244">
        <v>0.63908600000000004</v>
      </c>
      <c r="X39244">
        <v>3.7484000000000003E-2</v>
      </c>
      <c r="Y39244">
        <v>-1.15475E-3</v>
      </c>
      <c r="Z39244">
        <v>1.27817</v>
      </c>
      <c r="AA39244">
        <v>7.4968099999999996E-2</v>
      </c>
      <c r="AB39244">
        <v>-2.3094999999999999E-3</v>
      </c>
    </row>
    <row r="39245" spans="22:28" x14ac:dyDescent="0.3">
      <c r="V39245">
        <v>196.215</v>
      </c>
      <c r="W39245">
        <v>0.63934800000000003</v>
      </c>
      <c r="X39245">
        <v>4.2881500000000003E-2</v>
      </c>
      <c r="Y39245">
        <v>-1.1706799999999999E-3</v>
      </c>
      <c r="Z39245">
        <v>1.2786999999999999</v>
      </c>
      <c r="AA39245">
        <v>8.5762900000000003E-2</v>
      </c>
      <c r="AB39245">
        <v>-2.3413599999999998E-3</v>
      </c>
    </row>
    <row r="39246" spans="22:28" x14ac:dyDescent="0.3">
      <c r="V39246">
        <v>196.22</v>
      </c>
      <c r="W39246">
        <v>0.63939500000000005</v>
      </c>
      <c r="X39246">
        <v>4.7891900000000001E-2</v>
      </c>
      <c r="Y39246">
        <v>-1.1865999999999999E-3</v>
      </c>
      <c r="Z39246">
        <v>1.2787900000000001</v>
      </c>
      <c r="AA39246">
        <v>9.5783800000000002E-2</v>
      </c>
      <c r="AB39246">
        <v>-2.3731999999999998E-3</v>
      </c>
    </row>
    <row r="39247" spans="22:28" x14ac:dyDescent="0.3">
      <c r="V39247">
        <v>196.22499999999999</v>
      </c>
      <c r="W39247">
        <v>0.63933799999999996</v>
      </c>
      <c r="X39247">
        <v>5.2713999999999997E-2</v>
      </c>
      <c r="Y39247">
        <v>-1.2025899999999999E-3</v>
      </c>
      <c r="Z39247">
        <v>1.27868</v>
      </c>
      <c r="AA39247">
        <v>0.10542799999999999</v>
      </c>
      <c r="AB39247">
        <v>-2.4051900000000002E-3</v>
      </c>
    </row>
    <row r="39248" spans="22:28" x14ac:dyDescent="0.3">
      <c r="V39248">
        <v>196.23</v>
      </c>
      <c r="W39248">
        <v>0.63907199999999997</v>
      </c>
      <c r="X39248">
        <v>5.4113599999999998E-2</v>
      </c>
      <c r="Y39248">
        <v>-1.21853E-3</v>
      </c>
      <c r="Z39248">
        <v>1.2781400000000001</v>
      </c>
      <c r="AA39248">
        <v>0.108227</v>
      </c>
      <c r="AB39248">
        <v>-2.4370500000000001E-3</v>
      </c>
    </row>
    <row r="39249" spans="22:28" x14ac:dyDescent="0.3">
      <c r="V39249">
        <v>196.23500000000001</v>
      </c>
      <c r="W39249">
        <v>0.63931899999999997</v>
      </c>
      <c r="X39249">
        <v>6.0347499999999998E-2</v>
      </c>
      <c r="Y39249">
        <v>-1.23459E-3</v>
      </c>
      <c r="Z39249">
        <v>1.27864</v>
      </c>
      <c r="AA39249">
        <v>0.120695</v>
      </c>
      <c r="AB39249">
        <v>-2.4691800000000001E-3</v>
      </c>
    </row>
    <row r="39250" spans="22:28" x14ac:dyDescent="0.3">
      <c r="V39250">
        <v>196.24</v>
      </c>
      <c r="W39250">
        <v>0.63944100000000004</v>
      </c>
      <c r="X39250">
        <v>6.5869499999999997E-2</v>
      </c>
      <c r="Y39250">
        <v>-1.25044E-3</v>
      </c>
      <c r="Z39250">
        <v>1.27888</v>
      </c>
      <c r="AA39250">
        <v>0.13173899999999999</v>
      </c>
      <c r="AB39250">
        <v>-2.50088E-3</v>
      </c>
    </row>
    <row r="39251" spans="22:28" x14ac:dyDescent="0.3">
      <c r="V39251">
        <v>196.245</v>
      </c>
      <c r="W39251">
        <v>0.63948199999999999</v>
      </c>
      <c r="X39251">
        <v>7.0997400000000002E-2</v>
      </c>
      <c r="Y39251">
        <v>-1.26626E-3</v>
      </c>
      <c r="Z39251">
        <v>1.2789600000000001</v>
      </c>
      <c r="AA39251">
        <v>0.14199500000000001</v>
      </c>
      <c r="AB39251">
        <v>-2.5325199999999999E-3</v>
      </c>
    </row>
    <row r="39252" spans="22:28" x14ac:dyDescent="0.3">
      <c r="V39252">
        <v>196.25</v>
      </c>
      <c r="W39252">
        <v>0.63948499999999997</v>
      </c>
      <c r="X39252">
        <v>7.5919600000000004E-2</v>
      </c>
      <c r="Y39252">
        <v>-1.28213E-3</v>
      </c>
      <c r="Z39252">
        <v>1.2789699999999999</v>
      </c>
      <c r="AA39252">
        <v>0.151839</v>
      </c>
      <c r="AB39252">
        <v>-2.5642500000000001E-3</v>
      </c>
    </row>
    <row r="39253" spans="22:28" x14ac:dyDescent="0.3">
      <c r="V39253">
        <v>196.255</v>
      </c>
      <c r="W39253">
        <v>0.638876</v>
      </c>
      <c r="X39253">
        <v>7.88774E-2</v>
      </c>
      <c r="Y39253">
        <v>-1.2975300000000001E-3</v>
      </c>
      <c r="Z39253">
        <v>1.2777499999999999</v>
      </c>
      <c r="AA39253">
        <v>0.15775500000000001</v>
      </c>
      <c r="AB39253">
        <v>-2.5950600000000002E-3</v>
      </c>
    </row>
    <row r="39254" spans="22:28" x14ac:dyDescent="0.3">
      <c r="V39254">
        <v>196.26</v>
      </c>
      <c r="W39254">
        <v>0.63897499999999996</v>
      </c>
      <c r="X39254">
        <v>8.3557999999999993E-2</v>
      </c>
      <c r="Y39254">
        <v>-1.31342E-3</v>
      </c>
      <c r="Z39254">
        <v>1.2779499999999999</v>
      </c>
      <c r="AA39254">
        <v>0.16711599999999999</v>
      </c>
      <c r="AB39254">
        <v>-2.62685E-3</v>
      </c>
    </row>
    <row r="39255" spans="22:28" x14ac:dyDescent="0.3">
      <c r="V39255">
        <v>196.26499999999999</v>
      </c>
      <c r="W39255">
        <v>0.63906799999999997</v>
      </c>
      <c r="X39255">
        <v>8.8591000000000003E-2</v>
      </c>
      <c r="Y39255">
        <v>-1.32934E-3</v>
      </c>
      <c r="Z39255">
        <v>1.2781400000000001</v>
      </c>
      <c r="AA39255">
        <v>0.17718200000000001</v>
      </c>
      <c r="AB39255">
        <v>-2.6586700000000001E-3</v>
      </c>
    </row>
    <row r="39256" spans="22:28" x14ac:dyDescent="0.3">
      <c r="V39256">
        <v>196.27</v>
      </c>
      <c r="W39256">
        <v>0.63914899999999997</v>
      </c>
      <c r="X39256">
        <v>9.3696500000000002E-2</v>
      </c>
      <c r="Y39256">
        <v>-1.3452200000000001E-3</v>
      </c>
      <c r="Z39256">
        <v>1.2783</v>
      </c>
      <c r="AA39256">
        <v>0.187393</v>
      </c>
      <c r="AB39256">
        <v>-2.6904300000000002E-3</v>
      </c>
    </row>
    <row r="39257" spans="22:28" x14ac:dyDescent="0.3">
      <c r="V39257">
        <v>196.27500000000001</v>
      </c>
      <c r="W39257">
        <v>0.63921799999999995</v>
      </c>
      <c r="X39257">
        <v>9.8785800000000007E-2</v>
      </c>
      <c r="Y39257">
        <v>-1.3610499999999999E-3</v>
      </c>
      <c r="Z39257">
        <v>1.27844</v>
      </c>
      <c r="AA39257">
        <v>0.197572</v>
      </c>
      <c r="AB39257">
        <v>-2.7220999999999999E-3</v>
      </c>
    </row>
    <row r="39258" spans="22:28" x14ac:dyDescent="0.3">
      <c r="V39258">
        <v>196.28</v>
      </c>
      <c r="W39258">
        <v>0.63834400000000002</v>
      </c>
      <c r="X39258">
        <v>0.10112400000000001</v>
      </c>
      <c r="Y39258">
        <v>-1.3767600000000001E-3</v>
      </c>
      <c r="Z39258">
        <v>1.2766900000000001</v>
      </c>
      <c r="AA39258">
        <v>0.20224800000000001</v>
      </c>
      <c r="AB39258">
        <v>-2.7535099999999998E-3</v>
      </c>
    </row>
    <row r="39259" spans="22:28" x14ac:dyDescent="0.3">
      <c r="V39259">
        <v>196.285</v>
      </c>
      <c r="W39259">
        <v>0.63909000000000005</v>
      </c>
      <c r="X39259">
        <v>0.107542</v>
      </c>
      <c r="Y39259">
        <v>-1.39259E-3</v>
      </c>
      <c r="Z39259">
        <v>1.2781800000000001</v>
      </c>
      <c r="AA39259">
        <v>0.215083</v>
      </c>
      <c r="AB39259">
        <v>-2.7851799999999999E-3</v>
      </c>
    </row>
    <row r="39260" spans="22:28" x14ac:dyDescent="0.3">
      <c r="V39260">
        <v>196.29</v>
      </c>
      <c r="W39260">
        <v>0.63955799999999996</v>
      </c>
      <c r="X39260">
        <v>0.113272</v>
      </c>
      <c r="Y39260">
        <v>-1.4082299999999999E-3</v>
      </c>
      <c r="Z39260">
        <v>1.27912</v>
      </c>
      <c r="AA39260">
        <v>0.226544</v>
      </c>
      <c r="AB39260">
        <v>-2.8164700000000002E-3</v>
      </c>
    </row>
    <row r="39261" spans="22:28" x14ac:dyDescent="0.3">
      <c r="V39261">
        <v>196.29499999999999</v>
      </c>
      <c r="W39261">
        <v>0.63987400000000005</v>
      </c>
      <c r="X39261">
        <v>0.118641</v>
      </c>
      <c r="Y39261">
        <v>-1.4238600000000001E-3</v>
      </c>
      <c r="Z39261">
        <v>1.2797499999999999</v>
      </c>
      <c r="AA39261">
        <v>0.23728199999999999</v>
      </c>
      <c r="AB39261">
        <v>-2.8477300000000001E-3</v>
      </c>
    </row>
    <row r="39262" spans="22:28" x14ac:dyDescent="0.3">
      <c r="V39262">
        <v>196.3</v>
      </c>
      <c r="W39262">
        <v>0.64011099999999999</v>
      </c>
      <c r="X39262">
        <v>0.123818</v>
      </c>
      <c r="Y39262">
        <v>-1.4394500000000001E-3</v>
      </c>
      <c r="Z39262">
        <v>1.2802199999999999</v>
      </c>
      <c r="AA39262">
        <v>0.247636</v>
      </c>
      <c r="AB39262">
        <v>-2.8789000000000002E-3</v>
      </c>
    </row>
    <row r="39263" spans="22:28" x14ac:dyDescent="0.3">
      <c r="V39263">
        <v>196.30500000000001</v>
      </c>
      <c r="W39263">
        <v>0.63866699999999998</v>
      </c>
      <c r="X39263">
        <v>0.12634500000000001</v>
      </c>
      <c r="Y39263">
        <v>-1.45492E-3</v>
      </c>
      <c r="Z39263">
        <v>1.2773300000000001</v>
      </c>
      <c r="AA39263">
        <v>0.252691</v>
      </c>
      <c r="AB39263">
        <v>-2.9098399999999999E-3</v>
      </c>
    </row>
    <row r="39264" spans="22:28" x14ac:dyDescent="0.3">
      <c r="V39264">
        <v>196.31</v>
      </c>
      <c r="W39264">
        <v>0.63818399999999997</v>
      </c>
      <c r="X39264">
        <v>0.12919800000000001</v>
      </c>
      <c r="Y39264">
        <v>-1.4705499999999999E-3</v>
      </c>
      <c r="Z39264">
        <v>1.27637</v>
      </c>
      <c r="AA39264">
        <v>0.25839699999999999</v>
      </c>
      <c r="AB39264">
        <v>-2.9410999999999999E-3</v>
      </c>
    </row>
    <row r="39265" spans="22:28" x14ac:dyDescent="0.3">
      <c r="V39265">
        <v>196.315</v>
      </c>
      <c r="W39265">
        <v>0.63808900000000002</v>
      </c>
      <c r="X39265">
        <v>0.13312299999999999</v>
      </c>
      <c r="Y39265">
        <v>-1.48616E-3</v>
      </c>
      <c r="Z39265">
        <v>1.2761800000000001</v>
      </c>
      <c r="AA39265">
        <v>0.26624599999999998</v>
      </c>
      <c r="AB39265">
        <v>-2.9723100000000001E-3</v>
      </c>
    </row>
    <row r="39266" spans="22:28" x14ac:dyDescent="0.3">
      <c r="V39266">
        <v>196.32</v>
      </c>
      <c r="W39266">
        <v>0.63819499999999996</v>
      </c>
      <c r="X39266">
        <v>0.137572</v>
      </c>
      <c r="Y39266">
        <v>-1.50175E-3</v>
      </c>
      <c r="Z39266">
        <v>1.2763899999999999</v>
      </c>
      <c r="AA39266">
        <v>0.27514499999999997</v>
      </c>
      <c r="AB39266">
        <v>-3.00351E-3</v>
      </c>
    </row>
    <row r="39267" spans="22:28" x14ac:dyDescent="0.3">
      <c r="V39267">
        <v>196.32499999999999</v>
      </c>
      <c r="W39267">
        <v>0.63839699999999999</v>
      </c>
      <c r="X39267">
        <v>0.14229</v>
      </c>
      <c r="Y39267">
        <v>-1.51728E-3</v>
      </c>
      <c r="Z39267">
        <v>1.2767900000000001</v>
      </c>
      <c r="AA39267">
        <v>0.28458099999999997</v>
      </c>
      <c r="AB39267">
        <v>-3.0345599999999999E-3</v>
      </c>
    </row>
    <row r="39268" spans="22:28" x14ac:dyDescent="0.3">
      <c r="V39268">
        <v>196.33</v>
      </c>
      <c r="W39268">
        <v>0.63864799999999999</v>
      </c>
      <c r="X39268">
        <v>0.14690700000000001</v>
      </c>
      <c r="Y39268">
        <v>-1.5328E-3</v>
      </c>
      <c r="Z39268">
        <v>1.2773000000000001</v>
      </c>
      <c r="AA39268">
        <v>0.29381299999999999</v>
      </c>
      <c r="AB39268">
        <v>-3.06559E-3</v>
      </c>
    </row>
    <row r="39269" spans="22:28" x14ac:dyDescent="0.3">
      <c r="V39269">
        <v>196.33500000000001</v>
      </c>
      <c r="W39269">
        <v>0.63863899999999996</v>
      </c>
      <c r="X39269">
        <v>0.152502</v>
      </c>
      <c r="Y39269">
        <v>-1.54821E-3</v>
      </c>
      <c r="Z39269">
        <v>1.27728</v>
      </c>
      <c r="AA39269">
        <v>0.30500300000000002</v>
      </c>
      <c r="AB39269">
        <v>-3.0964299999999998E-3</v>
      </c>
    </row>
    <row r="39270" spans="22:28" x14ac:dyDescent="0.3">
      <c r="V39270">
        <v>196.34</v>
      </c>
      <c r="W39270">
        <v>0.63881100000000002</v>
      </c>
      <c r="X39270">
        <v>0.15776599999999999</v>
      </c>
      <c r="Y39270">
        <v>-1.5634799999999999E-3</v>
      </c>
      <c r="Z39270">
        <v>1.27762</v>
      </c>
      <c r="AA39270">
        <v>0.31553199999999998</v>
      </c>
      <c r="AB39270">
        <v>-3.1269700000000002E-3</v>
      </c>
    </row>
    <row r="39271" spans="22:28" x14ac:dyDescent="0.3">
      <c r="V39271">
        <v>196.345</v>
      </c>
      <c r="W39271">
        <v>0.63907099999999994</v>
      </c>
      <c r="X39271">
        <v>0.16287199999999999</v>
      </c>
      <c r="Y39271">
        <v>-1.5787500000000001E-3</v>
      </c>
      <c r="Z39271">
        <v>1.2781400000000001</v>
      </c>
      <c r="AA39271">
        <v>0.325743</v>
      </c>
      <c r="AB39271">
        <v>-3.1574900000000002E-3</v>
      </c>
    </row>
    <row r="39272" spans="22:28" x14ac:dyDescent="0.3">
      <c r="V39272">
        <v>196.35</v>
      </c>
      <c r="W39272">
        <v>0.639374</v>
      </c>
      <c r="X39272">
        <v>0.16790099999999999</v>
      </c>
      <c r="Y39272">
        <v>-1.5939299999999999E-3</v>
      </c>
      <c r="Z39272">
        <v>1.2787500000000001</v>
      </c>
      <c r="AA39272">
        <v>0.33580300000000002</v>
      </c>
      <c r="AB39272">
        <v>-3.1878599999999998E-3</v>
      </c>
    </row>
    <row r="39273" spans="22:28" x14ac:dyDescent="0.3">
      <c r="V39273">
        <v>196.35499999999999</v>
      </c>
      <c r="W39273">
        <v>0.63964799999999999</v>
      </c>
      <c r="X39273">
        <v>0.17302999999999999</v>
      </c>
      <c r="Y39273">
        <v>-1.6090399999999999E-3</v>
      </c>
      <c r="Z39273">
        <v>1.2793000000000001</v>
      </c>
      <c r="AA39273">
        <v>0.34605999999999998</v>
      </c>
      <c r="AB39273">
        <v>-3.2180799999999999E-3</v>
      </c>
    </row>
    <row r="39274" spans="22:28" x14ac:dyDescent="0.3">
      <c r="V39274">
        <v>196.36</v>
      </c>
      <c r="W39274">
        <v>0.64036700000000002</v>
      </c>
      <c r="X39274">
        <v>0.17705499999999999</v>
      </c>
      <c r="Y39274">
        <v>-1.624E-3</v>
      </c>
      <c r="Z39274">
        <v>1.2807299999999999</v>
      </c>
      <c r="AA39274">
        <v>0.35410900000000001</v>
      </c>
      <c r="AB39274">
        <v>-3.2479900000000001E-3</v>
      </c>
    </row>
    <row r="39275" spans="22:28" x14ac:dyDescent="0.3">
      <c r="V39275">
        <v>196.36500000000001</v>
      </c>
      <c r="W39275">
        <v>0.64099600000000001</v>
      </c>
      <c r="X39275">
        <v>0.18141599999999999</v>
      </c>
      <c r="Y39275">
        <v>-1.6390199999999999E-3</v>
      </c>
      <c r="Z39275">
        <v>1.28199</v>
      </c>
      <c r="AA39275">
        <v>0.36283100000000001</v>
      </c>
      <c r="AB39275">
        <v>-3.2780299999999999E-3</v>
      </c>
    </row>
    <row r="39276" spans="22:28" x14ac:dyDescent="0.3">
      <c r="V39276">
        <v>196.37</v>
      </c>
      <c r="W39276">
        <v>0.64156100000000005</v>
      </c>
      <c r="X39276">
        <v>0.18593699999999999</v>
      </c>
      <c r="Y39276">
        <v>-1.6539599999999999E-3</v>
      </c>
      <c r="Z39276">
        <v>1.28312</v>
      </c>
      <c r="AA39276">
        <v>0.37187500000000001</v>
      </c>
      <c r="AB39276">
        <v>-3.3079199999999998E-3</v>
      </c>
    </row>
    <row r="39277" spans="22:28" x14ac:dyDescent="0.3">
      <c r="V39277">
        <v>196.375</v>
      </c>
      <c r="W39277">
        <v>0.64208699999999996</v>
      </c>
      <c r="X39277">
        <v>0.190552</v>
      </c>
      <c r="Y39277">
        <v>-1.6688199999999999E-3</v>
      </c>
      <c r="Z39277">
        <v>1.28417</v>
      </c>
      <c r="AA39277">
        <v>0.38110300000000003</v>
      </c>
      <c r="AB39277">
        <v>-3.3376299999999999E-3</v>
      </c>
    </row>
    <row r="39278" spans="22:28" x14ac:dyDescent="0.3">
      <c r="V39278">
        <v>196.38</v>
      </c>
      <c r="W39278">
        <v>0.64262799999999998</v>
      </c>
      <c r="X39278">
        <v>0.19303400000000001</v>
      </c>
      <c r="Y39278">
        <v>-1.68367E-3</v>
      </c>
      <c r="Z39278">
        <v>1.2852600000000001</v>
      </c>
      <c r="AA39278">
        <v>0.38606800000000002</v>
      </c>
      <c r="AB39278">
        <v>-3.3673399999999999E-3</v>
      </c>
    </row>
    <row r="39279" spans="22:28" x14ac:dyDescent="0.3">
      <c r="V39279">
        <v>196.38499999999999</v>
      </c>
      <c r="W39279">
        <v>0.64315599999999995</v>
      </c>
      <c r="X39279">
        <v>0.19783500000000001</v>
      </c>
      <c r="Y39279">
        <v>-1.69853E-3</v>
      </c>
      <c r="Z39279">
        <v>1.2863100000000001</v>
      </c>
      <c r="AA39279">
        <v>0.39567000000000002</v>
      </c>
      <c r="AB39279">
        <v>-3.3970699999999999E-3</v>
      </c>
    </row>
    <row r="39280" spans="22:28" x14ac:dyDescent="0.3">
      <c r="V39280">
        <v>196.39</v>
      </c>
      <c r="W39280">
        <v>0.64373599999999997</v>
      </c>
      <c r="X39280">
        <v>0.20244400000000001</v>
      </c>
      <c r="Y39280">
        <v>-1.71328E-3</v>
      </c>
      <c r="Z39280">
        <v>1.2874699999999999</v>
      </c>
      <c r="AA39280">
        <v>0.404887</v>
      </c>
      <c r="AB39280">
        <v>-3.4265699999999999E-3</v>
      </c>
    </row>
    <row r="39281" spans="22:28" x14ac:dyDescent="0.3">
      <c r="V39281">
        <v>196.39500000000001</v>
      </c>
      <c r="W39281">
        <v>0.644316</v>
      </c>
      <c r="X39281">
        <v>0.206983</v>
      </c>
      <c r="Y39281">
        <v>-1.7279999999999999E-3</v>
      </c>
      <c r="Z39281">
        <v>1.2886299999999999</v>
      </c>
      <c r="AA39281">
        <v>0.413966</v>
      </c>
      <c r="AB39281">
        <v>-3.4559999999999999E-3</v>
      </c>
    </row>
    <row r="39282" spans="22:28" x14ac:dyDescent="0.3">
      <c r="V39282">
        <v>196.4</v>
      </c>
      <c r="W39282">
        <v>0.64488400000000001</v>
      </c>
      <c r="X39282">
        <v>0.21149100000000001</v>
      </c>
      <c r="Y39282">
        <v>-1.74263E-3</v>
      </c>
      <c r="Z39282">
        <v>1.2897700000000001</v>
      </c>
      <c r="AA39282">
        <v>0.422981</v>
      </c>
      <c r="AB39282">
        <v>-3.48526E-3</v>
      </c>
    </row>
    <row r="39283" spans="22:28" x14ac:dyDescent="0.3">
      <c r="V39283">
        <v>196.405</v>
      </c>
      <c r="W39283">
        <v>0.64300400000000002</v>
      </c>
      <c r="X39283">
        <v>0.21290400000000001</v>
      </c>
      <c r="Y39283">
        <v>-1.75713E-3</v>
      </c>
      <c r="Z39283">
        <v>1.2860100000000001</v>
      </c>
      <c r="AA39283">
        <v>0.42580800000000002</v>
      </c>
      <c r="AB39283">
        <v>-3.5142699999999999E-3</v>
      </c>
    </row>
    <row r="39284" spans="22:28" x14ac:dyDescent="0.3">
      <c r="V39284">
        <v>196.41</v>
      </c>
      <c r="W39284">
        <v>0.64505299999999999</v>
      </c>
      <c r="X39284">
        <v>0.217755</v>
      </c>
      <c r="Y39284">
        <v>-1.77169E-3</v>
      </c>
      <c r="Z39284">
        <v>1.2901100000000001</v>
      </c>
      <c r="AA39284">
        <v>0.43551000000000001</v>
      </c>
      <c r="AB39284">
        <v>-3.54339E-3</v>
      </c>
    </row>
    <row r="39285" spans="22:28" x14ac:dyDescent="0.3">
      <c r="V39285">
        <v>196.41499999999999</v>
      </c>
      <c r="W39285">
        <v>0.64642200000000005</v>
      </c>
      <c r="X39285">
        <v>0.22251399999999999</v>
      </c>
      <c r="Y39285">
        <v>-1.7862399999999999E-3</v>
      </c>
      <c r="Z39285">
        <v>1.29284</v>
      </c>
      <c r="AA39285">
        <v>0.44502900000000001</v>
      </c>
      <c r="AB39285">
        <v>-3.5724799999999998E-3</v>
      </c>
    </row>
    <row r="39286" spans="22:28" x14ac:dyDescent="0.3">
      <c r="V39286">
        <v>196.42</v>
      </c>
      <c r="W39286">
        <v>0.64743600000000001</v>
      </c>
      <c r="X39286">
        <v>0.22720399999999999</v>
      </c>
      <c r="Y39286">
        <v>-1.8006700000000001E-3</v>
      </c>
      <c r="Z39286">
        <v>1.29487</v>
      </c>
      <c r="AA39286">
        <v>0.45440799999999998</v>
      </c>
      <c r="AB39286">
        <v>-3.6013400000000002E-3</v>
      </c>
    </row>
    <row r="39287" spans="22:28" x14ac:dyDescent="0.3">
      <c r="V39287">
        <v>196.42500000000001</v>
      </c>
      <c r="W39287">
        <v>0.64827199999999996</v>
      </c>
      <c r="X39287">
        <v>0.23183100000000001</v>
      </c>
      <c r="Y39287">
        <v>-1.815E-3</v>
      </c>
      <c r="Z39287">
        <v>1.29654</v>
      </c>
      <c r="AA39287">
        <v>0.46366200000000002</v>
      </c>
      <c r="AB39287">
        <v>-3.6300099999999999E-3</v>
      </c>
    </row>
    <row r="39288" spans="22:28" x14ac:dyDescent="0.3">
      <c r="V39288">
        <v>196.43</v>
      </c>
      <c r="W39288">
        <v>0.64912400000000003</v>
      </c>
      <c r="X39288">
        <v>0.234597</v>
      </c>
      <c r="Y39288">
        <v>-1.8292E-3</v>
      </c>
      <c r="Z39288">
        <v>1.2982499999999999</v>
      </c>
      <c r="AA39288">
        <v>0.46919300000000003</v>
      </c>
      <c r="AB39288">
        <v>-3.6583900000000001E-3</v>
      </c>
    </row>
    <row r="39289" spans="22:28" x14ac:dyDescent="0.3">
      <c r="V39289">
        <v>196.435</v>
      </c>
      <c r="W39289">
        <v>0.64998599999999995</v>
      </c>
      <c r="X39289">
        <v>0.241032</v>
      </c>
      <c r="Y39289">
        <v>-1.8434E-3</v>
      </c>
      <c r="Z39289">
        <v>1.2999700000000001</v>
      </c>
      <c r="AA39289">
        <v>0.48206399999999999</v>
      </c>
      <c r="AB39289">
        <v>-3.6868000000000001E-3</v>
      </c>
    </row>
    <row r="39290" spans="22:28" x14ac:dyDescent="0.3">
      <c r="V39290">
        <v>196.44</v>
      </c>
      <c r="W39290">
        <v>0.650837</v>
      </c>
      <c r="X39290">
        <v>0.246478</v>
      </c>
      <c r="Y39290">
        <v>-1.85743E-3</v>
      </c>
      <c r="Z39290">
        <v>1.3016700000000001</v>
      </c>
      <c r="AA39290">
        <v>0.49295600000000001</v>
      </c>
      <c r="AB39290">
        <v>-3.71486E-3</v>
      </c>
    </row>
    <row r="39291" spans="22:28" x14ac:dyDescent="0.3">
      <c r="V39291">
        <v>196.44499999999999</v>
      </c>
      <c r="W39291">
        <v>0.65166599999999997</v>
      </c>
      <c r="X39291">
        <v>0.25143599999999999</v>
      </c>
      <c r="Y39291">
        <v>-1.87138E-3</v>
      </c>
      <c r="Z39291">
        <v>1.3033300000000001</v>
      </c>
      <c r="AA39291">
        <v>0.50287199999999999</v>
      </c>
      <c r="AB39291">
        <v>-3.7427699999999999E-3</v>
      </c>
    </row>
    <row r="39292" spans="22:28" x14ac:dyDescent="0.3">
      <c r="V39292">
        <v>196.45</v>
      </c>
      <c r="W39292">
        <v>0.65248300000000004</v>
      </c>
      <c r="X39292">
        <v>0.25614700000000001</v>
      </c>
      <c r="Y39292">
        <v>-1.8852000000000001E-3</v>
      </c>
      <c r="Z39292">
        <v>1.30497</v>
      </c>
      <c r="AA39292">
        <v>0.51229499999999994</v>
      </c>
      <c r="AB39292">
        <v>-3.7703900000000002E-3</v>
      </c>
    </row>
    <row r="39293" spans="22:28" x14ac:dyDescent="0.3">
      <c r="V39293">
        <v>196.45500000000001</v>
      </c>
      <c r="W39293">
        <v>0.65334300000000001</v>
      </c>
      <c r="X39293">
        <v>0.26103100000000001</v>
      </c>
      <c r="Y39293">
        <v>-1.8988799999999999E-3</v>
      </c>
      <c r="Z39293">
        <v>1.3066899999999999</v>
      </c>
      <c r="AA39293">
        <v>0.52206300000000005</v>
      </c>
      <c r="AB39293">
        <v>-3.7977499999999999E-3</v>
      </c>
    </row>
    <row r="39294" spans="22:28" x14ac:dyDescent="0.3">
      <c r="V39294">
        <v>196.46</v>
      </c>
      <c r="W39294">
        <v>0.65410599999999997</v>
      </c>
      <c r="X39294">
        <v>0.26563300000000001</v>
      </c>
      <c r="Y39294">
        <v>-1.9125100000000001E-3</v>
      </c>
      <c r="Z39294">
        <v>1.3082100000000001</v>
      </c>
      <c r="AA39294">
        <v>0.53126499999999999</v>
      </c>
      <c r="AB39294">
        <v>-3.8250200000000002E-3</v>
      </c>
    </row>
    <row r="39295" spans="22:28" x14ac:dyDescent="0.3">
      <c r="V39295">
        <v>196.465</v>
      </c>
      <c r="W39295">
        <v>0.65488100000000005</v>
      </c>
      <c r="X39295">
        <v>0.27030500000000002</v>
      </c>
      <c r="Y39295">
        <v>-1.9260600000000001E-3</v>
      </c>
      <c r="Z39295">
        <v>1.30976</v>
      </c>
      <c r="AA39295">
        <v>0.54060900000000001</v>
      </c>
      <c r="AB39295">
        <v>-3.8521200000000001E-3</v>
      </c>
    </row>
    <row r="39296" spans="22:28" x14ac:dyDescent="0.3">
      <c r="V39296">
        <v>196.47</v>
      </c>
      <c r="W39296">
        <v>0.65565799999999996</v>
      </c>
      <c r="X39296">
        <v>0.27498299999999998</v>
      </c>
      <c r="Y39296">
        <v>-1.9394499999999999E-3</v>
      </c>
      <c r="Z39296">
        <v>1.31132</v>
      </c>
      <c r="AA39296">
        <v>0.54996599999999995</v>
      </c>
      <c r="AB39296">
        <v>-3.8788999999999998E-3</v>
      </c>
    </row>
    <row r="39297" spans="22:28" x14ac:dyDescent="0.3">
      <c r="V39297">
        <v>196.47499999999999</v>
      </c>
      <c r="W39297">
        <v>0.65643700000000005</v>
      </c>
      <c r="X39297">
        <v>0.27965299999999998</v>
      </c>
      <c r="Y39297">
        <v>-1.9528E-3</v>
      </c>
      <c r="Z39297">
        <v>1.31287</v>
      </c>
      <c r="AA39297">
        <v>0.559307</v>
      </c>
      <c r="AB39297">
        <v>-3.9056E-3</v>
      </c>
    </row>
    <row r="39298" spans="22:28" x14ac:dyDescent="0.3">
      <c r="V39298">
        <v>196.48</v>
      </c>
      <c r="W39298">
        <v>0.65677399999999997</v>
      </c>
      <c r="X39298">
        <v>0.283364</v>
      </c>
      <c r="Y39298">
        <v>-1.9658900000000001E-3</v>
      </c>
      <c r="Z39298">
        <v>1.31355</v>
      </c>
      <c r="AA39298">
        <v>0.56672699999999998</v>
      </c>
      <c r="AB39298">
        <v>-3.9317900000000001E-3</v>
      </c>
    </row>
    <row r="39299" spans="22:28" x14ac:dyDescent="0.3">
      <c r="V39299">
        <v>196.48500000000001</v>
      </c>
      <c r="W39299">
        <v>0.658057</v>
      </c>
      <c r="X39299">
        <v>0.28792699999999999</v>
      </c>
      <c r="Y39299">
        <v>-1.9791000000000001E-3</v>
      </c>
      <c r="Z39299">
        <v>1.3161099999999999</v>
      </c>
      <c r="AA39299">
        <v>0.57585399999999998</v>
      </c>
      <c r="AB39299">
        <v>-3.9581900000000003E-3</v>
      </c>
    </row>
    <row r="39300" spans="22:28" x14ac:dyDescent="0.3">
      <c r="V39300">
        <v>196.49</v>
      </c>
      <c r="W39300">
        <v>0.65915599999999996</v>
      </c>
      <c r="X39300">
        <v>0.29272300000000001</v>
      </c>
      <c r="Y39300">
        <v>-1.9921499999999998E-3</v>
      </c>
      <c r="Z39300">
        <v>1.3183100000000001</v>
      </c>
      <c r="AA39300">
        <v>0.58544499999999999</v>
      </c>
      <c r="AB39300">
        <v>-3.9843099999999996E-3</v>
      </c>
    </row>
    <row r="39301" spans="22:28" x14ac:dyDescent="0.3">
      <c r="V39301">
        <v>196.495</v>
      </c>
      <c r="W39301">
        <v>0.66015000000000001</v>
      </c>
      <c r="X39301">
        <v>0.29756100000000002</v>
      </c>
      <c r="Y39301">
        <v>-2.00512E-3</v>
      </c>
      <c r="Z39301">
        <v>1.3203</v>
      </c>
      <c r="AA39301">
        <v>0.59512299999999996</v>
      </c>
      <c r="AB39301">
        <v>-4.01024E-3</v>
      </c>
    </row>
    <row r="39302" spans="22:28" x14ac:dyDescent="0.3">
      <c r="V39302">
        <v>196.5</v>
      </c>
      <c r="W39302">
        <v>0.66109700000000005</v>
      </c>
      <c r="X39302">
        <v>0.30235600000000001</v>
      </c>
      <c r="Y39302">
        <v>-2.0179199999999999E-3</v>
      </c>
      <c r="Z39302">
        <v>1.32219</v>
      </c>
      <c r="AA39302">
        <v>0.60471200000000003</v>
      </c>
      <c r="AB39302">
        <v>-4.0358499999999997E-3</v>
      </c>
    </row>
    <row r="39303" spans="22:28" x14ac:dyDescent="0.3">
      <c r="V39303">
        <v>196.505</v>
      </c>
      <c r="W39303">
        <v>0.66083000000000003</v>
      </c>
      <c r="X39303">
        <v>0.30355100000000002</v>
      </c>
      <c r="Y39303">
        <v>-2.0305100000000001E-3</v>
      </c>
      <c r="Z39303">
        <v>1.3216600000000001</v>
      </c>
      <c r="AA39303">
        <v>0.60710299999999995</v>
      </c>
      <c r="AB39303">
        <v>-4.0610200000000003E-3</v>
      </c>
    </row>
    <row r="39304" spans="22:28" x14ac:dyDescent="0.3">
      <c r="V39304">
        <v>196.51</v>
      </c>
      <c r="W39304">
        <v>0.66250200000000004</v>
      </c>
      <c r="X39304">
        <v>0.30986000000000002</v>
      </c>
      <c r="Y39304">
        <v>-2.0432599999999999E-3</v>
      </c>
      <c r="Z39304">
        <v>1.325</v>
      </c>
      <c r="AA39304">
        <v>0.61972000000000005</v>
      </c>
      <c r="AB39304">
        <v>-4.0865199999999997E-3</v>
      </c>
    </row>
    <row r="39305" spans="22:28" x14ac:dyDescent="0.3">
      <c r="V39305">
        <v>196.51499999999999</v>
      </c>
      <c r="W39305">
        <v>0.663914</v>
      </c>
      <c r="X39305">
        <v>0.31509100000000001</v>
      </c>
      <c r="Y39305">
        <v>-2.0556900000000002E-3</v>
      </c>
      <c r="Z39305">
        <v>1.3278300000000001</v>
      </c>
      <c r="AA39305">
        <v>0.63018099999999999</v>
      </c>
      <c r="AB39305">
        <v>-4.1113800000000004E-3</v>
      </c>
    </row>
    <row r="39306" spans="22:28" x14ac:dyDescent="0.3">
      <c r="V39306">
        <v>196.52</v>
      </c>
      <c r="W39306">
        <v>0.66516600000000004</v>
      </c>
      <c r="X39306">
        <v>0.31980999999999998</v>
      </c>
      <c r="Y39306">
        <v>-2.06807E-3</v>
      </c>
      <c r="Z39306">
        <v>1.33033</v>
      </c>
      <c r="AA39306">
        <v>0.63961900000000005</v>
      </c>
      <c r="AB39306">
        <v>-4.13614E-3</v>
      </c>
    </row>
    <row r="39307" spans="22:28" x14ac:dyDescent="0.3">
      <c r="V39307">
        <v>196.52500000000001</v>
      </c>
      <c r="W39307">
        <v>0.66633200000000004</v>
      </c>
      <c r="X39307">
        <v>0.32428600000000002</v>
      </c>
      <c r="Y39307">
        <v>-2.0802799999999999E-3</v>
      </c>
      <c r="Z39307">
        <v>1.33266</v>
      </c>
      <c r="AA39307">
        <v>0.64857100000000001</v>
      </c>
      <c r="AB39307">
        <v>-4.1605699999999997E-3</v>
      </c>
    </row>
    <row r="39308" spans="22:28" x14ac:dyDescent="0.3">
      <c r="V39308">
        <v>196.53</v>
      </c>
      <c r="W39308">
        <v>0.667717</v>
      </c>
      <c r="X39308">
        <v>0.32571299999999997</v>
      </c>
      <c r="Y39308">
        <v>-2.0923700000000001E-3</v>
      </c>
      <c r="Z39308">
        <v>1.3354299999999999</v>
      </c>
      <c r="AA39308">
        <v>0.65142500000000003</v>
      </c>
      <c r="AB39308">
        <v>-4.1847500000000001E-3</v>
      </c>
    </row>
    <row r="39309" spans="22:28" x14ac:dyDescent="0.3">
      <c r="V39309">
        <v>196.535</v>
      </c>
      <c r="W39309">
        <v>0.66828200000000004</v>
      </c>
      <c r="X39309">
        <v>0.33179999999999998</v>
      </c>
      <c r="Y39309">
        <v>-2.1045299999999999E-3</v>
      </c>
      <c r="Z39309">
        <v>1.33656</v>
      </c>
      <c r="AA39309">
        <v>0.66359900000000005</v>
      </c>
      <c r="AB39309">
        <v>-4.2090499999999998E-3</v>
      </c>
    </row>
    <row r="39310" spans="22:28" x14ac:dyDescent="0.3">
      <c r="V39310">
        <v>196.54</v>
      </c>
      <c r="W39310">
        <v>0.66916299999999995</v>
      </c>
      <c r="X39310">
        <v>0.33698600000000001</v>
      </c>
      <c r="Y39310">
        <v>-2.11641E-3</v>
      </c>
      <c r="Z39310">
        <v>1.33833</v>
      </c>
      <c r="AA39310">
        <v>0.67397300000000004</v>
      </c>
      <c r="AB39310">
        <v>-4.23282E-3</v>
      </c>
    </row>
    <row r="39311" spans="22:28" x14ac:dyDescent="0.3">
      <c r="V39311">
        <v>196.54499999999999</v>
      </c>
      <c r="W39311">
        <v>0.67018599999999995</v>
      </c>
      <c r="X39311">
        <v>0.34173599999999998</v>
      </c>
      <c r="Y39311">
        <v>-2.1281899999999999E-3</v>
      </c>
      <c r="Z39311">
        <v>1.3403700000000001</v>
      </c>
      <c r="AA39311">
        <v>0.68347199999999997</v>
      </c>
      <c r="AB39311">
        <v>-4.2563699999999998E-3</v>
      </c>
    </row>
    <row r="39312" spans="22:28" x14ac:dyDescent="0.3">
      <c r="V39312">
        <v>196.55</v>
      </c>
      <c r="W39312">
        <v>0.67127300000000001</v>
      </c>
      <c r="X39312">
        <v>0.34626299999999999</v>
      </c>
      <c r="Y39312">
        <v>-2.13977E-3</v>
      </c>
      <c r="Z39312">
        <v>1.3425499999999999</v>
      </c>
      <c r="AA39312">
        <v>0.692527</v>
      </c>
      <c r="AB39312">
        <v>-4.2795400000000001E-3</v>
      </c>
    </row>
    <row r="39313" spans="22:28" x14ac:dyDescent="0.3">
      <c r="V39313">
        <v>196.55500000000001</v>
      </c>
      <c r="W39313">
        <v>0.67327899999999996</v>
      </c>
      <c r="X39313">
        <v>0.349379</v>
      </c>
      <c r="Y39313">
        <v>-2.1512300000000001E-3</v>
      </c>
      <c r="Z39313">
        <v>1.34656</v>
      </c>
      <c r="AA39313">
        <v>0.69875799999999999</v>
      </c>
      <c r="AB39313">
        <v>-4.3024600000000001E-3</v>
      </c>
    </row>
    <row r="39314" spans="22:28" x14ac:dyDescent="0.3">
      <c r="V39314">
        <v>196.56</v>
      </c>
      <c r="W39314">
        <v>0.67266499999999996</v>
      </c>
      <c r="X39314">
        <v>0.35352800000000001</v>
      </c>
      <c r="Y39314">
        <v>-2.1625500000000001E-3</v>
      </c>
      <c r="Z39314">
        <v>1.3453299999999999</v>
      </c>
      <c r="AA39314">
        <v>0.70705700000000005</v>
      </c>
      <c r="AB39314">
        <v>-4.3251100000000001E-3</v>
      </c>
    </row>
    <row r="39315" spans="22:28" x14ac:dyDescent="0.3">
      <c r="V39315">
        <v>196.565</v>
      </c>
      <c r="W39315">
        <v>0.67294399999999999</v>
      </c>
      <c r="X39315">
        <v>0.35750500000000002</v>
      </c>
      <c r="Y39315">
        <v>-2.1738199999999999E-3</v>
      </c>
      <c r="Z39315">
        <v>1.34589</v>
      </c>
      <c r="AA39315">
        <v>0.71500900000000001</v>
      </c>
      <c r="AB39315">
        <v>-4.3476499999999998E-3</v>
      </c>
    </row>
    <row r="39316" spans="22:28" x14ac:dyDescent="0.3">
      <c r="V39316">
        <v>196.57</v>
      </c>
      <c r="W39316">
        <v>0.67366499999999996</v>
      </c>
      <c r="X39316">
        <v>0.36144100000000001</v>
      </c>
      <c r="Y39316">
        <v>-2.1849500000000002E-3</v>
      </c>
      <c r="Z39316">
        <v>1.3473299999999999</v>
      </c>
      <c r="AA39316">
        <v>0.722881</v>
      </c>
      <c r="AB39316">
        <v>-4.3698900000000004E-3</v>
      </c>
    </row>
    <row r="39317" spans="22:28" x14ac:dyDescent="0.3">
      <c r="V39317">
        <v>196.57499999999999</v>
      </c>
      <c r="W39317">
        <v>0.67460500000000001</v>
      </c>
      <c r="X39317">
        <v>0.36536200000000002</v>
      </c>
      <c r="Y39317">
        <v>-2.1960600000000001E-3</v>
      </c>
      <c r="Z39317">
        <v>1.34921</v>
      </c>
      <c r="AA39317">
        <v>0.73072400000000004</v>
      </c>
      <c r="AB39317">
        <v>-4.3921100000000003E-3</v>
      </c>
    </row>
    <row r="39318" spans="22:28" x14ac:dyDescent="0.3">
      <c r="V39318">
        <v>196.58</v>
      </c>
      <c r="W39318">
        <v>0.67609900000000001</v>
      </c>
      <c r="X39318">
        <v>0.36927100000000002</v>
      </c>
      <c r="Y39318">
        <v>-2.2070000000000002E-3</v>
      </c>
      <c r="Z39318">
        <v>1.3522000000000001</v>
      </c>
      <c r="AA39318">
        <v>0.73854200000000003</v>
      </c>
      <c r="AB39318">
        <v>-4.4140000000000004E-3</v>
      </c>
    </row>
    <row r="39319" spans="22:28" x14ac:dyDescent="0.3">
      <c r="V39319">
        <v>196.58500000000001</v>
      </c>
      <c r="W39319">
        <v>0.67631600000000003</v>
      </c>
      <c r="X39319">
        <v>0.37209399999999998</v>
      </c>
      <c r="Y39319">
        <v>-2.21784E-3</v>
      </c>
      <c r="Z39319">
        <v>1.35263</v>
      </c>
      <c r="AA39319">
        <v>0.74418899999999999</v>
      </c>
      <c r="AB39319">
        <v>-4.4356899999999999E-3</v>
      </c>
    </row>
    <row r="39320" spans="22:28" x14ac:dyDescent="0.3">
      <c r="V39320">
        <v>196.59</v>
      </c>
      <c r="W39320">
        <v>0.67743600000000004</v>
      </c>
      <c r="X39320">
        <v>0.37607000000000002</v>
      </c>
      <c r="Y39320">
        <v>-2.2285899999999999E-3</v>
      </c>
      <c r="Z39320">
        <v>1.35487</v>
      </c>
      <c r="AA39320">
        <v>0.75214000000000003</v>
      </c>
      <c r="AB39320">
        <v>-4.4571699999999999E-3</v>
      </c>
    </row>
    <row r="39321" spans="22:28" x14ac:dyDescent="0.3">
      <c r="V39321">
        <v>196.595</v>
      </c>
      <c r="W39321">
        <v>0.67884999999999995</v>
      </c>
      <c r="X39321">
        <v>0.380355</v>
      </c>
      <c r="Y39321">
        <v>-2.2392200000000001E-3</v>
      </c>
      <c r="Z39321">
        <v>1.3576999999999999</v>
      </c>
      <c r="AA39321">
        <v>0.76071100000000003</v>
      </c>
      <c r="AB39321">
        <v>-4.4784400000000002E-3</v>
      </c>
    </row>
    <row r="39322" spans="22:28" x14ac:dyDescent="0.3">
      <c r="V39322">
        <v>196.6</v>
      </c>
      <c r="W39322">
        <v>0.68032599999999999</v>
      </c>
      <c r="X39322">
        <v>0.38466699999999998</v>
      </c>
      <c r="Y39322">
        <v>-2.24961E-3</v>
      </c>
      <c r="Z39322">
        <v>1.3606499999999999</v>
      </c>
      <c r="AA39322">
        <v>0.76933499999999999</v>
      </c>
      <c r="AB39322">
        <v>-4.4992299999999999E-3</v>
      </c>
    </row>
    <row r="39323" spans="22:28" x14ac:dyDescent="0.3">
      <c r="V39323">
        <v>196.60499999999999</v>
      </c>
      <c r="W39323">
        <v>0.68275699999999995</v>
      </c>
      <c r="X39323">
        <v>0.38762600000000003</v>
      </c>
      <c r="Y39323">
        <v>-2.25997E-3</v>
      </c>
      <c r="Z39323">
        <v>1.36551</v>
      </c>
      <c r="AA39323">
        <v>0.77525200000000005</v>
      </c>
      <c r="AB39323">
        <v>-4.5199400000000001E-3</v>
      </c>
    </row>
    <row r="39324" spans="22:28" x14ac:dyDescent="0.3">
      <c r="V39324">
        <v>196.61</v>
      </c>
      <c r="W39324">
        <v>0.68365600000000004</v>
      </c>
      <c r="X39324">
        <v>0.393847</v>
      </c>
      <c r="Y39324">
        <v>-2.2701900000000001E-3</v>
      </c>
      <c r="Z39324">
        <v>1.36731</v>
      </c>
      <c r="AA39324">
        <v>0.78769500000000003</v>
      </c>
      <c r="AB39324">
        <v>-4.5403800000000001E-3</v>
      </c>
    </row>
    <row r="39325" spans="22:28" x14ac:dyDescent="0.3">
      <c r="V39325">
        <v>196.61500000000001</v>
      </c>
      <c r="W39325">
        <v>0.68483899999999998</v>
      </c>
      <c r="X39325">
        <v>0.39896599999999999</v>
      </c>
      <c r="Y39325">
        <v>-2.2801200000000001E-3</v>
      </c>
      <c r="Z39325">
        <v>1.36968</v>
      </c>
      <c r="AA39325">
        <v>0.79793199999999997</v>
      </c>
      <c r="AB39325">
        <v>-4.5602400000000001E-3</v>
      </c>
    </row>
    <row r="39326" spans="22:28" x14ac:dyDescent="0.3">
      <c r="V39326">
        <v>196.62</v>
      </c>
      <c r="W39326">
        <v>0.68613599999999997</v>
      </c>
      <c r="X39326">
        <v>0.40351700000000001</v>
      </c>
      <c r="Y39326">
        <v>-2.2898900000000002E-3</v>
      </c>
      <c r="Z39326">
        <v>1.3722700000000001</v>
      </c>
      <c r="AA39326">
        <v>0.80703400000000003</v>
      </c>
      <c r="AB39326">
        <v>-4.5797800000000003E-3</v>
      </c>
    </row>
    <row r="39327" spans="22:28" x14ac:dyDescent="0.3">
      <c r="V39327">
        <v>196.625</v>
      </c>
      <c r="W39327">
        <v>0.68747800000000003</v>
      </c>
      <c r="X39327">
        <v>0.40777400000000003</v>
      </c>
      <c r="Y39327">
        <v>-2.2994600000000001E-3</v>
      </c>
      <c r="Z39327">
        <v>1.37496</v>
      </c>
      <c r="AA39327">
        <v>0.81554899999999997</v>
      </c>
      <c r="AB39327">
        <v>-4.5989200000000003E-3</v>
      </c>
    </row>
    <row r="39328" spans="22:28" x14ac:dyDescent="0.3">
      <c r="V39328">
        <v>196.63</v>
      </c>
      <c r="W39328">
        <v>0.68676400000000004</v>
      </c>
      <c r="X39328">
        <v>0.40649299999999999</v>
      </c>
      <c r="Y39328">
        <v>-2.3088399999999999E-3</v>
      </c>
      <c r="Z39328">
        <v>1.3735299999999999</v>
      </c>
      <c r="AA39328">
        <v>0.81298499999999996</v>
      </c>
      <c r="AB39328">
        <v>-4.6176899999999998E-3</v>
      </c>
    </row>
    <row r="39329" spans="22:28" x14ac:dyDescent="0.3">
      <c r="V39329">
        <v>196.63499999999999</v>
      </c>
      <c r="W39329">
        <v>0.68871300000000002</v>
      </c>
      <c r="X39329">
        <v>0.41216900000000001</v>
      </c>
      <c r="Y39329">
        <v>-2.3183600000000002E-3</v>
      </c>
      <c r="Z39329">
        <v>1.3774299999999999</v>
      </c>
      <c r="AA39329">
        <v>0.82433900000000004</v>
      </c>
      <c r="AB39329">
        <v>-4.6367200000000004E-3</v>
      </c>
    </row>
    <row r="39330" spans="22:28" x14ac:dyDescent="0.3">
      <c r="V39330">
        <v>196.64</v>
      </c>
      <c r="W39330">
        <v>0.69043600000000005</v>
      </c>
      <c r="X39330">
        <v>0.41670200000000002</v>
      </c>
      <c r="Y39330">
        <v>-2.3275599999999998E-3</v>
      </c>
      <c r="Z39330">
        <v>1.38087</v>
      </c>
      <c r="AA39330">
        <v>0.83340400000000003</v>
      </c>
      <c r="AB39330">
        <v>-4.6551199999999996E-3</v>
      </c>
    </row>
    <row r="39331" spans="22:28" x14ac:dyDescent="0.3">
      <c r="V39331">
        <v>196.64500000000001</v>
      </c>
      <c r="W39331">
        <v>0.69200799999999996</v>
      </c>
      <c r="X39331">
        <v>0.42068100000000003</v>
      </c>
      <c r="Y39331">
        <v>-2.3366400000000001E-3</v>
      </c>
      <c r="Z39331">
        <v>1.38402</v>
      </c>
      <c r="AA39331">
        <v>0.84136100000000003</v>
      </c>
      <c r="AB39331">
        <v>-4.6732700000000002E-3</v>
      </c>
    </row>
    <row r="39332" spans="22:28" x14ac:dyDescent="0.3">
      <c r="V39332">
        <v>196.65</v>
      </c>
      <c r="W39332">
        <v>0.69350100000000003</v>
      </c>
      <c r="X39332">
        <v>0.42439500000000002</v>
      </c>
      <c r="Y39332">
        <v>-2.3455500000000001E-3</v>
      </c>
      <c r="Z39332">
        <v>1.387</v>
      </c>
      <c r="AA39332">
        <v>0.84879000000000004</v>
      </c>
      <c r="AB39332">
        <v>-4.6910900000000002E-3</v>
      </c>
    </row>
    <row r="39333" spans="22:28" x14ac:dyDescent="0.3">
      <c r="V39333">
        <v>196.655</v>
      </c>
      <c r="W39333">
        <v>0.69524600000000003</v>
      </c>
      <c r="X39333">
        <v>0.42617100000000002</v>
      </c>
      <c r="Y39333">
        <v>-2.3543100000000001E-3</v>
      </c>
      <c r="Z39333">
        <v>1.39049</v>
      </c>
      <c r="AA39333">
        <v>0.85234100000000002</v>
      </c>
      <c r="AB39333">
        <v>-4.7086300000000001E-3</v>
      </c>
    </row>
    <row r="39334" spans="22:28" x14ac:dyDescent="0.3">
      <c r="V39334">
        <v>196.66</v>
      </c>
      <c r="W39334">
        <v>0.69654099999999997</v>
      </c>
      <c r="X39334">
        <v>0.431006</v>
      </c>
      <c r="Y39334">
        <v>-2.36308E-3</v>
      </c>
      <c r="Z39334">
        <v>1.3930800000000001</v>
      </c>
      <c r="AA39334">
        <v>0.86201099999999997</v>
      </c>
      <c r="AB39334">
        <v>-4.7261600000000001E-3</v>
      </c>
    </row>
    <row r="39335" spans="22:28" x14ac:dyDescent="0.3">
      <c r="V39335">
        <v>196.66499999999999</v>
      </c>
      <c r="W39335">
        <v>0.69794400000000001</v>
      </c>
      <c r="X39335">
        <v>0.43489100000000003</v>
      </c>
      <c r="Y39335">
        <v>-2.3714999999999999E-3</v>
      </c>
      <c r="Z39335">
        <v>1.3958900000000001</v>
      </c>
      <c r="AA39335">
        <v>0.86978200000000006</v>
      </c>
      <c r="AB39335">
        <v>-4.7429899999999999E-3</v>
      </c>
    </row>
    <row r="39336" spans="22:28" x14ac:dyDescent="0.3">
      <c r="V39336">
        <v>196.67</v>
      </c>
      <c r="W39336">
        <v>0.69935599999999998</v>
      </c>
      <c r="X39336">
        <v>0.43835000000000002</v>
      </c>
      <c r="Y39336">
        <v>-2.3797499999999999E-3</v>
      </c>
      <c r="Z39336">
        <v>1.3987099999999999</v>
      </c>
      <c r="AA39336">
        <v>0.87669900000000001</v>
      </c>
      <c r="AB39336">
        <v>-4.7595099999999998E-3</v>
      </c>
    </row>
    <row r="39337" spans="22:28" x14ac:dyDescent="0.3">
      <c r="V39337">
        <v>196.67500000000001</v>
      </c>
      <c r="W39337">
        <v>0.70076799999999995</v>
      </c>
      <c r="X39337">
        <v>0.44159700000000002</v>
      </c>
      <c r="Y39337">
        <v>-2.3879299999999999E-3</v>
      </c>
      <c r="Z39337">
        <v>1.40154</v>
      </c>
      <c r="AA39337">
        <v>0.88319300000000001</v>
      </c>
      <c r="AB39337">
        <v>-4.7758699999999998E-3</v>
      </c>
    </row>
    <row r="39338" spans="22:28" x14ac:dyDescent="0.3">
      <c r="V39338">
        <v>196.68</v>
      </c>
      <c r="W39338">
        <v>0.70255400000000001</v>
      </c>
      <c r="X39338">
        <v>0.44345600000000002</v>
      </c>
      <c r="Y39338">
        <v>-2.3958500000000001E-3</v>
      </c>
      <c r="Z39338">
        <v>1.4051100000000001</v>
      </c>
      <c r="AA39338">
        <v>0.88691200000000003</v>
      </c>
      <c r="AB39338">
        <v>-4.7917000000000003E-3</v>
      </c>
    </row>
    <row r="39339" spans="22:28" x14ac:dyDescent="0.3">
      <c r="V39339">
        <v>196.685</v>
      </c>
      <c r="W39339">
        <v>0.70313199999999998</v>
      </c>
      <c r="X39339">
        <v>0.44749</v>
      </c>
      <c r="Y39339">
        <v>-2.40377E-3</v>
      </c>
      <c r="Z39339">
        <v>1.4062600000000001</v>
      </c>
      <c r="AA39339">
        <v>0.89497899999999997</v>
      </c>
      <c r="AB39339">
        <v>-4.80753E-3</v>
      </c>
    </row>
    <row r="39340" spans="22:28" x14ac:dyDescent="0.3">
      <c r="V39340">
        <v>196.69</v>
      </c>
      <c r="W39340">
        <v>0.70410399999999995</v>
      </c>
      <c r="X39340">
        <v>0.45095200000000002</v>
      </c>
      <c r="Y39340">
        <v>-2.4114100000000001E-3</v>
      </c>
      <c r="Z39340">
        <v>1.40821</v>
      </c>
      <c r="AA39340">
        <v>0.90190499999999996</v>
      </c>
      <c r="AB39340">
        <v>-4.8228200000000002E-3</v>
      </c>
    </row>
    <row r="39341" spans="22:28" x14ac:dyDescent="0.3">
      <c r="V39341">
        <v>196.69499999999999</v>
      </c>
      <c r="W39341">
        <v>0.70526</v>
      </c>
      <c r="X39341">
        <v>0.45416099999999998</v>
      </c>
      <c r="Y39341">
        <v>-2.4189099999999998E-3</v>
      </c>
      <c r="Z39341">
        <v>1.41052</v>
      </c>
      <c r="AA39341">
        <v>0.90832199999999996</v>
      </c>
      <c r="AB39341">
        <v>-4.8378199999999996E-3</v>
      </c>
    </row>
    <row r="39342" spans="22:28" x14ac:dyDescent="0.3">
      <c r="V39342">
        <v>196.7</v>
      </c>
      <c r="W39342">
        <v>0.70648599999999995</v>
      </c>
      <c r="X39342">
        <v>0.45724300000000001</v>
      </c>
      <c r="Y39342">
        <v>-2.42626E-3</v>
      </c>
      <c r="Z39342">
        <v>1.4129700000000001</v>
      </c>
      <c r="AA39342">
        <v>0.91448600000000002</v>
      </c>
      <c r="AB39342">
        <v>-4.8525199999999999E-3</v>
      </c>
    </row>
    <row r="39343" spans="22:28" x14ac:dyDescent="0.3">
      <c r="V39343">
        <v>196.70500000000001</v>
      </c>
      <c r="W39343">
        <v>0.70900799999999997</v>
      </c>
      <c r="X39343">
        <v>0.45564700000000002</v>
      </c>
      <c r="Y39343">
        <v>-2.4333900000000001E-3</v>
      </c>
      <c r="Z39343">
        <v>1.4180200000000001</v>
      </c>
      <c r="AA39343">
        <v>0.91129300000000002</v>
      </c>
      <c r="AB39343">
        <v>-4.8667700000000003E-3</v>
      </c>
    </row>
    <row r="39344" spans="22:28" x14ac:dyDescent="0.3">
      <c r="V39344">
        <v>196.71</v>
      </c>
      <c r="W39344">
        <v>0.70856699999999995</v>
      </c>
      <c r="X39344">
        <v>0.46316800000000002</v>
      </c>
      <c r="Y39344">
        <v>-2.4406800000000002E-3</v>
      </c>
      <c r="Z39344">
        <v>1.41713</v>
      </c>
      <c r="AA39344">
        <v>0.92633600000000005</v>
      </c>
      <c r="AB39344">
        <v>-4.8813600000000004E-3</v>
      </c>
    </row>
    <row r="39345" spans="22:28" x14ac:dyDescent="0.3">
      <c r="V39345">
        <v>196.715</v>
      </c>
      <c r="W39345">
        <v>0.709152</v>
      </c>
      <c r="X39345">
        <v>0.46833999999999998</v>
      </c>
      <c r="Y39345">
        <v>-2.4474000000000002E-3</v>
      </c>
      <c r="Z39345">
        <v>1.4182999999999999</v>
      </c>
      <c r="AA39345">
        <v>0.93668099999999999</v>
      </c>
      <c r="AB39345">
        <v>-4.8947900000000004E-3</v>
      </c>
    </row>
    <row r="39346" spans="22:28" x14ac:dyDescent="0.3">
      <c r="V39346">
        <v>196.72</v>
      </c>
      <c r="W39346">
        <v>0.71020000000000005</v>
      </c>
      <c r="X39346">
        <v>0.47231899999999999</v>
      </c>
      <c r="Y39346">
        <v>-2.4539499999999999E-3</v>
      </c>
      <c r="Z39346">
        <v>1.4204000000000001</v>
      </c>
      <c r="AA39346">
        <v>0.94463799999999998</v>
      </c>
      <c r="AB39346">
        <v>-4.9079099999999997E-3</v>
      </c>
    </row>
    <row r="39347" spans="22:28" x14ac:dyDescent="0.3">
      <c r="V39347">
        <v>196.72499999999999</v>
      </c>
      <c r="W39347">
        <v>0.711453</v>
      </c>
      <c r="X39347">
        <v>0.47568199999999999</v>
      </c>
      <c r="Y39347">
        <v>-2.46028E-3</v>
      </c>
      <c r="Z39347">
        <v>1.4229099999999999</v>
      </c>
      <c r="AA39347">
        <v>0.95136399999999999</v>
      </c>
      <c r="AB39347">
        <v>-4.92056E-3</v>
      </c>
    </row>
    <row r="39348" spans="22:28" x14ac:dyDescent="0.3">
      <c r="V39348">
        <v>196.73</v>
      </c>
      <c r="W39348">
        <v>0.71302699999999997</v>
      </c>
      <c r="X39348">
        <v>0.47786600000000001</v>
      </c>
      <c r="Y39348">
        <v>-2.4664999999999999E-3</v>
      </c>
      <c r="Z39348">
        <v>1.42605</v>
      </c>
      <c r="AA39348">
        <v>0.95573300000000005</v>
      </c>
      <c r="AB39348">
        <v>-4.9330099999999998E-3</v>
      </c>
    </row>
    <row r="39349" spans="22:28" x14ac:dyDescent="0.3">
      <c r="V39349">
        <v>196.73500000000001</v>
      </c>
      <c r="W39349">
        <v>0.71324799999999999</v>
      </c>
      <c r="X39349">
        <v>0.48400700000000002</v>
      </c>
      <c r="Y39349">
        <v>-2.4725599999999999E-3</v>
      </c>
      <c r="Z39349">
        <v>1.4265000000000001</v>
      </c>
      <c r="AA39349">
        <v>0.96801400000000004</v>
      </c>
      <c r="AB39349">
        <v>-4.94511E-3</v>
      </c>
    </row>
    <row r="39350" spans="22:28" x14ac:dyDescent="0.3">
      <c r="V39350">
        <v>196.74</v>
      </c>
      <c r="W39350">
        <v>0.71399900000000005</v>
      </c>
      <c r="X39350">
        <v>0.48846200000000001</v>
      </c>
      <c r="Y39350">
        <v>-2.4782900000000002E-3</v>
      </c>
      <c r="Z39350">
        <v>1.4279999999999999</v>
      </c>
      <c r="AA39350">
        <v>0.97692299999999999</v>
      </c>
      <c r="AB39350">
        <v>-4.9565700000000004E-3</v>
      </c>
    </row>
    <row r="39351" spans="22:28" x14ac:dyDescent="0.3">
      <c r="V39351">
        <v>196.745</v>
      </c>
      <c r="W39351">
        <v>0.71500600000000003</v>
      </c>
      <c r="X39351">
        <v>0.49199599999999999</v>
      </c>
      <c r="Y39351">
        <v>-2.4837599999999998E-3</v>
      </c>
      <c r="Z39351">
        <v>1.43001</v>
      </c>
      <c r="AA39351">
        <v>0.98399300000000001</v>
      </c>
      <c r="AB39351">
        <v>-4.9675300000000004E-3</v>
      </c>
    </row>
    <row r="39352" spans="22:28" x14ac:dyDescent="0.3">
      <c r="V39352">
        <v>196.75</v>
      </c>
      <c r="W39352">
        <v>0.71613499999999997</v>
      </c>
      <c r="X39352">
        <v>0.495008</v>
      </c>
      <c r="Y39352">
        <v>-2.4891399999999999E-3</v>
      </c>
      <c r="Z39352">
        <v>1.4322699999999999</v>
      </c>
      <c r="AA39352">
        <v>0.99001600000000001</v>
      </c>
      <c r="AB39352">
        <v>-4.9782799999999999E-3</v>
      </c>
    </row>
    <row r="39353" spans="22:28" x14ac:dyDescent="0.3">
      <c r="V39353">
        <v>196.755</v>
      </c>
      <c r="W39353">
        <v>0.71529100000000001</v>
      </c>
      <c r="X39353">
        <v>0.497396</v>
      </c>
      <c r="Y39353">
        <v>-2.49432E-3</v>
      </c>
      <c r="Z39353">
        <v>1.43058</v>
      </c>
      <c r="AA39353">
        <v>0.99479200000000001</v>
      </c>
      <c r="AB39353">
        <v>-4.98863E-3</v>
      </c>
    </row>
    <row r="39354" spans="22:28" x14ac:dyDescent="0.3">
      <c r="V39354">
        <v>196.76</v>
      </c>
      <c r="W39354">
        <v>0.717642</v>
      </c>
      <c r="X39354">
        <v>0.49870199999999998</v>
      </c>
      <c r="Y39354">
        <v>-2.49928E-3</v>
      </c>
      <c r="Z39354">
        <v>1.4352799999999999</v>
      </c>
      <c r="AA39354">
        <v>0.99740399999999996</v>
      </c>
      <c r="AB39354">
        <v>-4.99856E-3</v>
      </c>
    </row>
    <row r="39355" spans="22:28" x14ac:dyDescent="0.3">
      <c r="V39355">
        <v>196.76499999999999</v>
      </c>
      <c r="W39355">
        <v>0.71938400000000002</v>
      </c>
      <c r="X39355">
        <v>0.50094700000000003</v>
      </c>
      <c r="Y39355">
        <v>-2.5042100000000002E-3</v>
      </c>
      <c r="Z39355">
        <v>1.4387700000000001</v>
      </c>
      <c r="AA39355">
        <v>1.0018899999999999</v>
      </c>
      <c r="AB39355">
        <v>-5.0084300000000003E-3</v>
      </c>
    </row>
    <row r="39356" spans="22:28" x14ac:dyDescent="0.3">
      <c r="V39356">
        <v>196.77</v>
      </c>
      <c r="W39356">
        <v>0.72082500000000005</v>
      </c>
      <c r="X39356">
        <v>0.50350700000000004</v>
      </c>
      <c r="Y39356">
        <v>-2.50899E-3</v>
      </c>
      <c r="Z39356">
        <v>1.4416500000000001</v>
      </c>
      <c r="AA39356">
        <v>1.00701</v>
      </c>
      <c r="AB39356">
        <v>-5.0179700000000001E-3</v>
      </c>
    </row>
    <row r="39357" spans="22:28" x14ac:dyDescent="0.3">
      <c r="V39357">
        <v>196.77500000000001</v>
      </c>
      <c r="W39357">
        <v>0.72211099999999995</v>
      </c>
      <c r="X39357">
        <v>0.50611700000000004</v>
      </c>
      <c r="Y39357">
        <v>-2.5136199999999998E-3</v>
      </c>
      <c r="Z39357">
        <v>1.4442200000000001</v>
      </c>
      <c r="AA39357">
        <v>1.01223</v>
      </c>
      <c r="AB39357">
        <v>-5.0272399999999997E-3</v>
      </c>
    </row>
    <row r="39358" spans="22:28" x14ac:dyDescent="0.3">
      <c r="V39358">
        <v>196.78</v>
      </c>
      <c r="W39358">
        <v>0.72387999999999997</v>
      </c>
      <c r="X39358">
        <v>0.50774600000000003</v>
      </c>
      <c r="Y39358">
        <v>-2.51797E-3</v>
      </c>
      <c r="Z39358">
        <v>1.4477599999999999</v>
      </c>
      <c r="AA39358">
        <v>1.01549</v>
      </c>
      <c r="AB39358">
        <v>-5.03595E-3</v>
      </c>
    </row>
    <row r="39359" spans="22:28" x14ac:dyDescent="0.3">
      <c r="V39359">
        <v>196.785</v>
      </c>
      <c r="W39359">
        <v>0.72533199999999998</v>
      </c>
      <c r="X39359">
        <v>0.51139999999999997</v>
      </c>
      <c r="Y39359">
        <v>-2.5222600000000001E-3</v>
      </c>
      <c r="Z39359">
        <v>1.4506600000000001</v>
      </c>
      <c r="AA39359">
        <v>1.0227999999999999</v>
      </c>
      <c r="AB39359">
        <v>-5.0445200000000003E-3</v>
      </c>
    </row>
    <row r="39360" spans="22:28" x14ac:dyDescent="0.3">
      <c r="V39360">
        <v>196.79</v>
      </c>
      <c r="W39360">
        <v>0.72658199999999995</v>
      </c>
      <c r="X39360">
        <v>0.51459999999999995</v>
      </c>
      <c r="Y39360">
        <v>-2.52629E-3</v>
      </c>
      <c r="Z39360">
        <v>1.45316</v>
      </c>
      <c r="AA39360">
        <v>1.0291999999999999</v>
      </c>
      <c r="AB39360">
        <v>-5.0525800000000001E-3</v>
      </c>
    </row>
    <row r="39361" spans="22:28" x14ac:dyDescent="0.3">
      <c r="V39361">
        <v>196.79499999999999</v>
      </c>
      <c r="W39361">
        <v>0.72772599999999998</v>
      </c>
      <c r="X39361">
        <v>0.51754900000000004</v>
      </c>
      <c r="Y39361">
        <v>-2.53016E-3</v>
      </c>
      <c r="Z39361">
        <v>1.4554499999999999</v>
      </c>
      <c r="AA39361">
        <v>1.0350999999999999</v>
      </c>
      <c r="AB39361">
        <v>-5.0603200000000001E-3</v>
      </c>
    </row>
    <row r="39362" spans="22:28" x14ac:dyDescent="0.3">
      <c r="V39362">
        <v>196.8</v>
      </c>
      <c r="W39362">
        <v>0.7288</v>
      </c>
      <c r="X39362">
        <v>0.52033799999999997</v>
      </c>
      <c r="Y39362">
        <v>-2.53375E-3</v>
      </c>
      <c r="Z39362">
        <v>1.4576</v>
      </c>
      <c r="AA39362">
        <v>1.04068</v>
      </c>
      <c r="AB39362">
        <v>-5.0675099999999999E-3</v>
      </c>
    </row>
    <row r="39363" spans="22:28" x14ac:dyDescent="0.3">
      <c r="V39363">
        <v>196.80500000000001</v>
      </c>
      <c r="W39363">
        <v>0.72979099999999997</v>
      </c>
      <c r="X39363">
        <v>0.52263700000000002</v>
      </c>
      <c r="Y39363">
        <v>-2.5371399999999998E-3</v>
      </c>
      <c r="Z39363">
        <v>1.4595800000000001</v>
      </c>
      <c r="AA39363">
        <v>1.0452699999999999</v>
      </c>
      <c r="AB39363">
        <v>-5.0742900000000004E-3</v>
      </c>
    </row>
    <row r="39364" spans="22:28" x14ac:dyDescent="0.3">
      <c r="V39364">
        <v>196.81</v>
      </c>
      <c r="W39364">
        <v>0.73107200000000006</v>
      </c>
      <c r="X39364">
        <v>0.52530100000000002</v>
      </c>
      <c r="Y39364">
        <v>-2.5403999999999999E-3</v>
      </c>
      <c r="Z39364">
        <v>1.46214</v>
      </c>
      <c r="AA39364">
        <v>1.0506</v>
      </c>
      <c r="AB39364">
        <v>-5.0808099999999998E-3</v>
      </c>
    </row>
    <row r="39365" spans="22:28" x14ac:dyDescent="0.3">
      <c r="V39365">
        <v>196.815</v>
      </c>
      <c r="W39365">
        <v>0.73214900000000005</v>
      </c>
      <c r="X39365">
        <v>0.52814700000000003</v>
      </c>
      <c r="Y39365">
        <v>-2.5434300000000002E-3</v>
      </c>
      <c r="Z39365">
        <v>1.4642999999999999</v>
      </c>
      <c r="AA39365">
        <v>1.05629</v>
      </c>
      <c r="AB39365">
        <v>-5.0868500000000004E-3</v>
      </c>
    </row>
    <row r="39366" spans="22:28" x14ac:dyDescent="0.3">
      <c r="V39366">
        <v>196.82</v>
      </c>
      <c r="W39366">
        <v>0.73312900000000003</v>
      </c>
      <c r="X39366">
        <v>0.53099399999999997</v>
      </c>
      <c r="Y39366">
        <v>-2.5462200000000001E-3</v>
      </c>
      <c r="Z39366">
        <v>1.4662599999999999</v>
      </c>
      <c r="AA39366">
        <v>1.06199</v>
      </c>
      <c r="AB39366">
        <v>-5.0924300000000002E-3</v>
      </c>
    </row>
    <row r="39367" spans="22:28" x14ac:dyDescent="0.3">
      <c r="V39367">
        <v>196.82499999999999</v>
      </c>
      <c r="W39367">
        <v>0.73405900000000002</v>
      </c>
      <c r="X39367">
        <v>0.53375700000000004</v>
      </c>
      <c r="Y39367">
        <v>-2.5487800000000001E-3</v>
      </c>
      <c r="Z39367">
        <v>1.4681200000000001</v>
      </c>
      <c r="AA39367">
        <v>1.06751</v>
      </c>
      <c r="AB39367">
        <v>-5.0975600000000001E-3</v>
      </c>
    </row>
    <row r="39368" spans="22:28" x14ac:dyDescent="0.3">
      <c r="V39368">
        <v>196.83</v>
      </c>
      <c r="W39368">
        <v>0.73595900000000003</v>
      </c>
      <c r="X39368">
        <v>0.53273499999999996</v>
      </c>
      <c r="Y39368">
        <v>-2.5511800000000001E-3</v>
      </c>
      <c r="Z39368">
        <v>1.4719199999999999</v>
      </c>
      <c r="AA39368">
        <v>1.0654699999999999</v>
      </c>
      <c r="AB39368">
        <v>-5.1023600000000002E-3</v>
      </c>
    </row>
    <row r="39369" spans="22:28" x14ac:dyDescent="0.3">
      <c r="V39369">
        <v>196.83500000000001</v>
      </c>
      <c r="W39369">
        <v>0.73687899999999995</v>
      </c>
      <c r="X39369">
        <v>0.53701200000000004</v>
      </c>
      <c r="Y39369">
        <v>-2.5536600000000001E-3</v>
      </c>
      <c r="Z39369">
        <v>1.47376</v>
      </c>
      <c r="AA39369">
        <v>1.07402</v>
      </c>
      <c r="AB39369">
        <v>-5.1073300000000002E-3</v>
      </c>
    </row>
    <row r="39370" spans="22:28" x14ac:dyDescent="0.3">
      <c r="V39370">
        <v>196.84</v>
      </c>
      <c r="W39370">
        <v>0.73793500000000001</v>
      </c>
      <c r="X39370">
        <v>0.54010199999999997</v>
      </c>
      <c r="Y39370">
        <v>-2.5557000000000002E-3</v>
      </c>
      <c r="Z39370">
        <v>1.47587</v>
      </c>
      <c r="AA39370">
        <v>1.0802</v>
      </c>
      <c r="AB39370">
        <v>-5.1114000000000003E-3</v>
      </c>
    </row>
    <row r="39371" spans="22:28" x14ac:dyDescent="0.3">
      <c r="V39371">
        <v>196.845</v>
      </c>
      <c r="W39371">
        <v>0.73901600000000001</v>
      </c>
      <c r="X39371">
        <v>0.54258899999999999</v>
      </c>
      <c r="Y39371">
        <v>-2.55756E-3</v>
      </c>
      <c r="Z39371">
        <v>1.47803</v>
      </c>
      <c r="AA39371">
        <v>1.08518</v>
      </c>
      <c r="AB39371">
        <v>-5.1151299999999999E-3</v>
      </c>
    </row>
    <row r="39372" spans="22:28" x14ac:dyDescent="0.3">
      <c r="V39372">
        <v>196.85</v>
      </c>
      <c r="W39372">
        <v>0.740066</v>
      </c>
      <c r="X39372">
        <v>0.54475600000000002</v>
      </c>
      <c r="Y39372">
        <v>-2.5592599999999998E-3</v>
      </c>
      <c r="Z39372">
        <v>1.4801299999999999</v>
      </c>
      <c r="AA39372">
        <v>1.08951</v>
      </c>
      <c r="AB39372">
        <v>-5.1185299999999996E-3</v>
      </c>
    </row>
    <row r="39373" spans="22:28" x14ac:dyDescent="0.3">
      <c r="V39373">
        <v>196.85499999999999</v>
      </c>
      <c r="W39373">
        <v>0.73952799999999996</v>
      </c>
      <c r="X39373">
        <v>0.54827800000000004</v>
      </c>
      <c r="Y39373">
        <v>-2.5607E-3</v>
      </c>
      <c r="Z39373">
        <v>1.47906</v>
      </c>
      <c r="AA39373">
        <v>1.09656</v>
      </c>
      <c r="AB39373">
        <v>-5.12139E-3</v>
      </c>
    </row>
    <row r="39374" spans="22:28" x14ac:dyDescent="0.3">
      <c r="V39374">
        <v>196.86</v>
      </c>
      <c r="W39374">
        <v>0.74212999999999996</v>
      </c>
      <c r="X39374">
        <v>0.54751700000000003</v>
      </c>
      <c r="Y39374">
        <v>-2.5617999999999999E-3</v>
      </c>
      <c r="Z39374">
        <v>1.4842599999999999</v>
      </c>
      <c r="AA39374">
        <v>1.0950299999999999</v>
      </c>
      <c r="AB39374">
        <v>-5.1235999999999999E-3</v>
      </c>
    </row>
    <row r="39375" spans="22:28" x14ac:dyDescent="0.3">
      <c r="V39375">
        <v>196.86500000000001</v>
      </c>
      <c r="W39375">
        <v>0.74386699999999994</v>
      </c>
      <c r="X39375">
        <v>0.54852900000000004</v>
      </c>
      <c r="Y39375">
        <v>-2.5630499999999999E-3</v>
      </c>
      <c r="Z39375">
        <v>1.48773</v>
      </c>
      <c r="AA39375">
        <v>1.0970599999999999</v>
      </c>
      <c r="AB39375">
        <v>-5.1261099999999997E-3</v>
      </c>
    </row>
    <row r="39376" spans="22:28" x14ac:dyDescent="0.3">
      <c r="V39376">
        <v>196.87</v>
      </c>
      <c r="W39376">
        <v>0.74515299999999995</v>
      </c>
      <c r="X39376">
        <v>0.55034000000000005</v>
      </c>
      <c r="Y39376">
        <v>-2.5640699999999999E-3</v>
      </c>
      <c r="Z39376">
        <v>1.49031</v>
      </c>
      <c r="AA39376">
        <v>1.1006800000000001</v>
      </c>
      <c r="AB39376">
        <v>-5.1281299999999998E-3</v>
      </c>
    </row>
    <row r="39377" spans="22:28" x14ac:dyDescent="0.3">
      <c r="V39377">
        <v>196.875</v>
      </c>
      <c r="W39377">
        <v>0.74620200000000003</v>
      </c>
      <c r="X39377">
        <v>0.55247100000000005</v>
      </c>
      <c r="Y39377">
        <v>-2.5648400000000001E-3</v>
      </c>
      <c r="Z39377">
        <v>1.4923999999999999</v>
      </c>
      <c r="AA39377">
        <v>1.10494</v>
      </c>
      <c r="AB39377">
        <v>-5.1296800000000002E-3</v>
      </c>
    </row>
    <row r="39378" spans="22:28" x14ac:dyDescent="0.3">
      <c r="V39378">
        <v>196.88</v>
      </c>
      <c r="W39378">
        <v>0.74680400000000002</v>
      </c>
      <c r="X39378">
        <v>0.55474199999999996</v>
      </c>
      <c r="Y39378">
        <v>-2.5653999999999998E-3</v>
      </c>
      <c r="Z39378">
        <v>1.4936100000000001</v>
      </c>
      <c r="AA39378">
        <v>1.10948</v>
      </c>
      <c r="AB39378">
        <v>-5.1307999999999996E-3</v>
      </c>
    </row>
    <row r="39379" spans="22:28" x14ac:dyDescent="0.3">
      <c r="V39379">
        <v>196.88499999999999</v>
      </c>
      <c r="W39379">
        <v>0.74750799999999995</v>
      </c>
      <c r="X39379">
        <v>0.55827599999999999</v>
      </c>
      <c r="Y39379">
        <v>-2.5657700000000002E-3</v>
      </c>
      <c r="Z39379">
        <v>1.49502</v>
      </c>
      <c r="AA39379">
        <v>1.1165499999999999</v>
      </c>
      <c r="AB39379">
        <v>-5.1315400000000004E-3</v>
      </c>
    </row>
    <row r="39380" spans="22:28" x14ac:dyDescent="0.3">
      <c r="V39380">
        <v>196.89</v>
      </c>
      <c r="W39380">
        <v>0.74826700000000002</v>
      </c>
      <c r="X39380">
        <v>0.56118699999999999</v>
      </c>
      <c r="Y39380">
        <v>-2.5658899999999999E-3</v>
      </c>
      <c r="Z39380">
        <v>1.4965299999999999</v>
      </c>
      <c r="AA39380">
        <v>1.1223700000000001</v>
      </c>
      <c r="AB39380">
        <v>-5.1317699999999999E-3</v>
      </c>
    </row>
    <row r="39381" spans="22:28" x14ac:dyDescent="0.3">
      <c r="V39381">
        <v>196.89500000000001</v>
      </c>
      <c r="W39381">
        <v>0.74905600000000006</v>
      </c>
      <c r="X39381">
        <v>0.56363600000000003</v>
      </c>
      <c r="Y39381">
        <v>-2.5657800000000001E-3</v>
      </c>
      <c r="Z39381">
        <v>1.4981100000000001</v>
      </c>
      <c r="AA39381">
        <v>1.12727</v>
      </c>
      <c r="AB39381">
        <v>-5.1315700000000002E-3</v>
      </c>
    </row>
    <row r="39382" spans="22:28" x14ac:dyDescent="0.3">
      <c r="V39382">
        <v>196.9</v>
      </c>
      <c r="W39382">
        <v>0.74985599999999997</v>
      </c>
      <c r="X39382">
        <v>0.56574500000000005</v>
      </c>
      <c r="Y39382">
        <v>-2.5653999999999998E-3</v>
      </c>
      <c r="Z39382">
        <v>1.4997100000000001</v>
      </c>
      <c r="AA39382">
        <v>1.1314900000000001</v>
      </c>
      <c r="AB39382">
        <v>-5.1307999999999996E-3</v>
      </c>
    </row>
    <row r="39383" spans="22:28" x14ac:dyDescent="0.3">
      <c r="V39383">
        <v>196.905</v>
      </c>
      <c r="W39383">
        <v>0.75154299999999996</v>
      </c>
      <c r="X39383">
        <v>0.56763799999999998</v>
      </c>
      <c r="Y39383">
        <v>-2.56479E-3</v>
      </c>
      <c r="Z39383">
        <v>1.50309</v>
      </c>
      <c r="AA39383">
        <v>1.1352800000000001</v>
      </c>
      <c r="AB39383">
        <v>-5.12957E-3</v>
      </c>
    </row>
    <row r="39384" spans="22:28" x14ac:dyDescent="0.3">
      <c r="V39384">
        <v>196.91</v>
      </c>
      <c r="W39384">
        <v>0.75333000000000006</v>
      </c>
      <c r="X39384">
        <v>0.56687399999999999</v>
      </c>
      <c r="Y39384">
        <v>-2.5641499999999998E-3</v>
      </c>
      <c r="Z39384">
        <v>1.5066600000000001</v>
      </c>
      <c r="AA39384">
        <v>1.13375</v>
      </c>
      <c r="AB39384">
        <v>-5.1283099999999996E-3</v>
      </c>
    </row>
    <row r="39385" spans="22:28" x14ac:dyDescent="0.3">
      <c r="V39385">
        <v>196.91499999999999</v>
      </c>
      <c r="W39385">
        <v>0.75482499999999997</v>
      </c>
      <c r="X39385">
        <v>0.56755199999999995</v>
      </c>
      <c r="Y39385">
        <v>-2.5634099999999999E-3</v>
      </c>
      <c r="Z39385">
        <v>1.5096499999999999</v>
      </c>
      <c r="AA39385">
        <v>1.1351</v>
      </c>
      <c r="AB39385">
        <v>-5.1268099999999999E-3</v>
      </c>
    </row>
    <row r="39386" spans="22:28" x14ac:dyDescent="0.3">
      <c r="V39386">
        <v>196.92</v>
      </c>
      <c r="W39386">
        <v>0.75609800000000005</v>
      </c>
      <c r="X39386">
        <v>0.56889299999999998</v>
      </c>
      <c r="Y39386">
        <v>-2.56252E-3</v>
      </c>
      <c r="Z39386">
        <v>1.5122</v>
      </c>
      <c r="AA39386">
        <v>1.1377900000000001</v>
      </c>
      <c r="AB39386">
        <v>-5.12503E-3</v>
      </c>
    </row>
    <row r="39387" spans="22:28" x14ac:dyDescent="0.3">
      <c r="V39387">
        <v>196.92500000000001</v>
      </c>
      <c r="W39387">
        <v>0.757216</v>
      </c>
      <c r="X39387">
        <v>0.57049399999999995</v>
      </c>
      <c r="Y39387">
        <v>-2.5613599999999999E-3</v>
      </c>
      <c r="Z39387">
        <v>1.5144299999999999</v>
      </c>
      <c r="AA39387">
        <v>1.1409899999999999</v>
      </c>
      <c r="AB39387">
        <v>-5.1227099999999999E-3</v>
      </c>
    </row>
    <row r="39388" spans="22:28" x14ac:dyDescent="0.3">
      <c r="V39388">
        <v>196.93</v>
      </c>
      <c r="W39388">
        <v>0.758409</v>
      </c>
      <c r="X39388">
        <v>0.57577199999999995</v>
      </c>
      <c r="Y39388">
        <v>-2.5599899999999998E-3</v>
      </c>
      <c r="Z39388">
        <v>1.5168200000000001</v>
      </c>
      <c r="AA39388">
        <v>1.15154</v>
      </c>
      <c r="AB39388">
        <v>-5.1199799999999997E-3</v>
      </c>
    </row>
    <row r="39389" spans="22:28" x14ac:dyDescent="0.3">
      <c r="V39389">
        <v>196.935</v>
      </c>
      <c r="W39389">
        <v>0.75998299999999996</v>
      </c>
      <c r="X39389">
        <v>0.57010700000000003</v>
      </c>
      <c r="Y39389">
        <v>-2.5583099999999998E-3</v>
      </c>
      <c r="Z39389">
        <v>1.51997</v>
      </c>
      <c r="AA39389">
        <v>1.1402099999999999</v>
      </c>
      <c r="AB39389">
        <v>-5.1166199999999997E-3</v>
      </c>
    </row>
    <row r="39390" spans="22:28" x14ac:dyDescent="0.3">
      <c r="V39390">
        <v>196.94</v>
      </c>
      <c r="W39390">
        <v>0.76112400000000002</v>
      </c>
      <c r="X39390">
        <v>0.56873300000000004</v>
      </c>
      <c r="Y39390">
        <v>-2.5569199999999999E-3</v>
      </c>
      <c r="Z39390">
        <v>1.5222500000000001</v>
      </c>
      <c r="AA39390">
        <v>1.13747</v>
      </c>
      <c r="AB39390">
        <v>-5.1138299999999998E-3</v>
      </c>
    </row>
    <row r="39391" spans="22:28" x14ac:dyDescent="0.3">
      <c r="V39391">
        <v>196.94499999999999</v>
      </c>
      <c r="W39391">
        <v>0.76198999999999995</v>
      </c>
      <c r="X39391">
        <v>0.56933199999999995</v>
      </c>
      <c r="Y39391">
        <v>-2.5553400000000001E-3</v>
      </c>
      <c r="Z39391">
        <v>1.5239799999999999</v>
      </c>
      <c r="AA39391">
        <v>1.13866</v>
      </c>
      <c r="AB39391">
        <v>-5.1106800000000003E-3</v>
      </c>
    </row>
    <row r="39392" spans="22:28" x14ac:dyDescent="0.3">
      <c r="V39392">
        <v>196.95</v>
      </c>
      <c r="W39392">
        <v>0.76269900000000002</v>
      </c>
      <c r="X39392">
        <v>0.57078099999999998</v>
      </c>
      <c r="Y39392">
        <v>-2.55354E-3</v>
      </c>
      <c r="Z39392">
        <v>1.5254000000000001</v>
      </c>
      <c r="AA39392">
        <v>1.1415599999999999</v>
      </c>
      <c r="AB39392">
        <v>-5.10708E-3</v>
      </c>
    </row>
    <row r="39393" spans="22:28" x14ac:dyDescent="0.3">
      <c r="V39393">
        <v>196.95500000000001</v>
      </c>
      <c r="W39393">
        <v>0.76642600000000005</v>
      </c>
      <c r="X39393">
        <v>0.574762</v>
      </c>
      <c r="Y39393">
        <v>-2.55156E-3</v>
      </c>
      <c r="Z39393">
        <v>1.53285</v>
      </c>
      <c r="AA39393">
        <v>1.1495200000000001</v>
      </c>
      <c r="AB39393">
        <v>-5.1031200000000001E-3</v>
      </c>
    </row>
    <row r="39394" spans="22:28" x14ac:dyDescent="0.3">
      <c r="V39394">
        <v>196.96</v>
      </c>
      <c r="W39394">
        <v>0.76286699999999996</v>
      </c>
      <c r="X39394">
        <v>0.57339499999999999</v>
      </c>
      <c r="Y39394">
        <v>-2.5491899999999998E-3</v>
      </c>
      <c r="Z39394">
        <v>1.52573</v>
      </c>
      <c r="AA39394">
        <v>1.14679</v>
      </c>
      <c r="AB39394">
        <v>-5.0983799999999996E-3</v>
      </c>
    </row>
    <row r="39395" spans="22:28" x14ac:dyDescent="0.3">
      <c r="V39395">
        <v>196.965</v>
      </c>
      <c r="W39395">
        <v>0.761714</v>
      </c>
      <c r="X39395">
        <v>0.57430800000000004</v>
      </c>
      <c r="Y39395">
        <v>-2.5467300000000001E-3</v>
      </c>
      <c r="Z39395">
        <v>1.5234300000000001</v>
      </c>
      <c r="AA39395">
        <v>1.14862</v>
      </c>
      <c r="AB39395">
        <v>-5.0934600000000002E-3</v>
      </c>
    </row>
    <row r="39396" spans="22:28" x14ac:dyDescent="0.3">
      <c r="V39396">
        <v>196.97</v>
      </c>
      <c r="W39396">
        <v>0.76163800000000004</v>
      </c>
      <c r="X39396">
        <v>0.57602500000000001</v>
      </c>
      <c r="Y39396">
        <v>-2.5440200000000001E-3</v>
      </c>
      <c r="Z39396">
        <v>1.52328</v>
      </c>
      <c r="AA39396">
        <v>1.15205</v>
      </c>
      <c r="AB39396">
        <v>-5.0880500000000002E-3</v>
      </c>
    </row>
    <row r="39397" spans="22:28" x14ac:dyDescent="0.3">
      <c r="V39397">
        <v>196.97499999999999</v>
      </c>
      <c r="W39397">
        <v>0.76203100000000001</v>
      </c>
      <c r="X39397">
        <v>0.57793499999999998</v>
      </c>
      <c r="Y39397">
        <v>-2.5411399999999999E-3</v>
      </c>
      <c r="Z39397">
        <v>1.52406</v>
      </c>
      <c r="AA39397">
        <v>1.15587</v>
      </c>
      <c r="AB39397">
        <v>-5.0822799999999998E-3</v>
      </c>
    </row>
    <row r="39398" spans="22:28" x14ac:dyDescent="0.3">
      <c r="V39398">
        <v>196.98</v>
      </c>
      <c r="W39398">
        <v>0.756629</v>
      </c>
      <c r="X39398">
        <v>0.57391400000000004</v>
      </c>
      <c r="Y39398">
        <v>-2.5379500000000002E-3</v>
      </c>
      <c r="Z39398">
        <v>1.51326</v>
      </c>
      <c r="AA39398">
        <v>1.1478299999999999</v>
      </c>
      <c r="AB39398">
        <v>-5.0758899999999996E-3</v>
      </c>
    </row>
    <row r="39399" spans="22:28" x14ac:dyDescent="0.3">
      <c r="V39399">
        <v>196.98500000000001</v>
      </c>
      <c r="W39399">
        <v>0.76107999999999998</v>
      </c>
      <c r="X39399">
        <v>0.58057499999999995</v>
      </c>
      <c r="Y39399">
        <v>-2.53485E-3</v>
      </c>
      <c r="Z39399">
        <v>1.52216</v>
      </c>
      <c r="AA39399">
        <v>1.1611499999999999</v>
      </c>
      <c r="AB39399">
        <v>-5.0696999999999999E-3</v>
      </c>
    </row>
    <row r="39400" spans="22:28" x14ac:dyDescent="0.3">
      <c r="V39400">
        <v>196.99</v>
      </c>
      <c r="W39400">
        <v>0.76378400000000002</v>
      </c>
      <c r="X39400">
        <v>0.58490299999999995</v>
      </c>
      <c r="Y39400">
        <v>-2.53133E-3</v>
      </c>
      <c r="Z39400">
        <v>1.5275700000000001</v>
      </c>
      <c r="AA39400">
        <v>1.16981</v>
      </c>
      <c r="AB39400">
        <v>-5.0626500000000001E-3</v>
      </c>
    </row>
    <row r="39401" spans="22:28" x14ac:dyDescent="0.3">
      <c r="V39401">
        <v>196.995</v>
      </c>
      <c r="W39401">
        <v>0.76555799999999996</v>
      </c>
      <c r="X39401">
        <v>0.58799400000000002</v>
      </c>
      <c r="Y39401">
        <v>-2.5274799999999999E-3</v>
      </c>
      <c r="Z39401">
        <v>1.53112</v>
      </c>
      <c r="AA39401">
        <v>1.1759900000000001</v>
      </c>
      <c r="AB39401">
        <v>-5.0549699999999998E-3</v>
      </c>
    </row>
    <row r="39402" spans="22:28" x14ac:dyDescent="0.3">
      <c r="V39402">
        <v>197</v>
      </c>
      <c r="W39402">
        <v>0.76683900000000005</v>
      </c>
      <c r="X39402">
        <v>0.59041399999999999</v>
      </c>
      <c r="Y39402">
        <v>-2.5234099999999998E-3</v>
      </c>
      <c r="Z39402">
        <v>1.5336799999999999</v>
      </c>
      <c r="AA39402">
        <v>1.18083</v>
      </c>
      <c r="AB39402">
        <v>-5.0468300000000004E-3</v>
      </c>
    </row>
    <row r="39403" spans="22:28" x14ac:dyDescent="0.3">
      <c r="V39403">
        <v>197.005</v>
      </c>
      <c r="W39403">
        <v>0.76387400000000005</v>
      </c>
      <c r="X39403">
        <v>0.59210600000000002</v>
      </c>
      <c r="Y39403">
        <v>-2.5191200000000001E-3</v>
      </c>
      <c r="Z39403">
        <v>1.5277499999999999</v>
      </c>
      <c r="AA39403">
        <v>1.18421</v>
      </c>
      <c r="AB39403">
        <v>-5.0382500000000002E-3</v>
      </c>
    </row>
    <row r="39404" spans="22:28" x14ac:dyDescent="0.3">
      <c r="V39404">
        <v>197.01</v>
      </c>
      <c r="W39404">
        <v>0.76793</v>
      </c>
      <c r="X39404">
        <v>0.59239799999999998</v>
      </c>
      <c r="Y39404">
        <v>-2.51469E-3</v>
      </c>
      <c r="Z39404">
        <v>1.53586</v>
      </c>
      <c r="AA39404">
        <v>1.1848000000000001</v>
      </c>
      <c r="AB39404">
        <v>-5.02937E-3</v>
      </c>
    </row>
    <row r="39405" spans="22:28" x14ac:dyDescent="0.3">
      <c r="V39405">
        <v>197.01499999999999</v>
      </c>
      <c r="W39405">
        <v>0.77028099999999999</v>
      </c>
      <c r="X39405">
        <v>0.59396899999999997</v>
      </c>
      <c r="Y39405">
        <v>-2.5101099999999999E-3</v>
      </c>
      <c r="Z39405">
        <v>1.5405599999999999</v>
      </c>
      <c r="AA39405">
        <v>1.18794</v>
      </c>
      <c r="AB39405">
        <v>-5.0202199999999997E-3</v>
      </c>
    </row>
    <row r="39406" spans="22:28" x14ac:dyDescent="0.3">
      <c r="V39406">
        <v>197.02</v>
      </c>
      <c r="W39406">
        <v>0.77176299999999998</v>
      </c>
      <c r="X39406">
        <v>0.59592599999999996</v>
      </c>
      <c r="Y39406">
        <v>-2.5053900000000001E-3</v>
      </c>
      <c r="Z39406">
        <v>1.5435300000000001</v>
      </c>
      <c r="AA39406">
        <v>1.1918500000000001</v>
      </c>
      <c r="AB39406">
        <v>-5.0107900000000002E-3</v>
      </c>
    </row>
    <row r="39407" spans="22:28" x14ac:dyDescent="0.3">
      <c r="V39407">
        <v>197.02500000000001</v>
      </c>
      <c r="W39407">
        <v>0.77278800000000003</v>
      </c>
      <c r="X39407">
        <v>0.59790600000000005</v>
      </c>
      <c r="Y39407">
        <v>-2.5004300000000001E-3</v>
      </c>
      <c r="Z39407">
        <v>1.54558</v>
      </c>
      <c r="AA39407">
        <v>1.19581</v>
      </c>
      <c r="AB39407">
        <v>-5.0008500000000003E-3</v>
      </c>
    </row>
    <row r="39408" spans="22:28" x14ac:dyDescent="0.3">
      <c r="V39408">
        <v>197.03</v>
      </c>
      <c r="W39408">
        <v>0.77225299999999997</v>
      </c>
      <c r="X39408">
        <v>0.59986300000000004</v>
      </c>
      <c r="Y39408">
        <v>-2.49526E-3</v>
      </c>
      <c r="Z39408">
        <v>1.54451</v>
      </c>
      <c r="AA39408">
        <v>1.19973</v>
      </c>
      <c r="AB39408">
        <v>-4.9905100000000001E-3</v>
      </c>
    </row>
    <row r="39409" spans="22:28" x14ac:dyDescent="0.3">
      <c r="V39409">
        <v>197.035</v>
      </c>
      <c r="W39409">
        <v>0.77400400000000003</v>
      </c>
      <c r="X39409">
        <v>0.60018400000000005</v>
      </c>
      <c r="Y39409">
        <v>-2.4899200000000001E-3</v>
      </c>
      <c r="Z39409">
        <v>1.5480100000000001</v>
      </c>
      <c r="AA39409">
        <v>1.2003699999999999</v>
      </c>
      <c r="AB39409">
        <v>-4.9798400000000001E-3</v>
      </c>
    </row>
    <row r="39410" spans="22:28" x14ac:dyDescent="0.3">
      <c r="V39410">
        <v>197.04</v>
      </c>
      <c r="W39410">
        <v>0.77522000000000002</v>
      </c>
      <c r="X39410">
        <v>0.60088299999999994</v>
      </c>
      <c r="Y39410">
        <v>-2.4844899999999998E-3</v>
      </c>
      <c r="Z39410">
        <v>1.55044</v>
      </c>
      <c r="AA39410">
        <v>1.20177</v>
      </c>
      <c r="AB39410">
        <v>-4.9689699999999996E-3</v>
      </c>
    </row>
    <row r="39411" spans="22:28" x14ac:dyDescent="0.3">
      <c r="V39411">
        <v>197.04499999999999</v>
      </c>
      <c r="W39411">
        <v>0.77612999999999999</v>
      </c>
      <c r="X39411">
        <v>0.60170999999999997</v>
      </c>
      <c r="Y39411">
        <v>-2.47891E-3</v>
      </c>
      <c r="Z39411">
        <v>1.55226</v>
      </c>
      <c r="AA39411">
        <v>1.2034199999999999</v>
      </c>
      <c r="AB39411">
        <v>-4.9578299999999999E-3</v>
      </c>
    </row>
    <row r="39412" spans="22:28" x14ac:dyDescent="0.3">
      <c r="V39412">
        <v>197.05</v>
      </c>
      <c r="W39412">
        <v>0.77687600000000001</v>
      </c>
      <c r="X39412">
        <v>0.60253800000000002</v>
      </c>
      <c r="Y39412">
        <v>-2.4731900000000001E-3</v>
      </c>
      <c r="Z39412">
        <v>1.55375</v>
      </c>
      <c r="AA39412">
        <v>1.2050799999999999</v>
      </c>
      <c r="AB39412">
        <v>-4.9463800000000002E-3</v>
      </c>
    </row>
    <row r="39413" spans="22:28" x14ac:dyDescent="0.3">
      <c r="V39413">
        <v>197.05500000000001</v>
      </c>
      <c r="W39413">
        <v>0.77388299999999999</v>
      </c>
      <c r="X39413">
        <v>0.60137700000000005</v>
      </c>
      <c r="Y39413">
        <v>-2.4672000000000001E-3</v>
      </c>
      <c r="Z39413">
        <v>1.5477700000000001</v>
      </c>
      <c r="AA39413">
        <v>1.20275</v>
      </c>
      <c r="AB39413">
        <v>-4.9344100000000002E-3</v>
      </c>
    </row>
    <row r="39414" spans="22:28" x14ac:dyDescent="0.3">
      <c r="V39414">
        <v>197.06</v>
      </c>
      <c r="W39414">
        <v>0.77728699999999995</v>
      </c>
      <c r="X39414">
        <v>0.60125200000000001</v>
      </c>
      <c r="Y39414">
        <v>-2.4611699999999999E-3</v>
      </c>
      <c r="Z39414">
        <v>1.55457</v>
      </c>
      <c r="AA39414">
        <v>1.2024999999999999</v>
      </c>
      <c r="AB39414">
        <v>-4.9223499999999998E-3</v>
      </c>
    </row>
    <row r="39415" spans="22:28" x14ac:dyDescent="0.3">
      <c r="V39415">
        <v>197.065</v>
      </c>
      <c r="W39415">
        <v>0.77919700000000003</v>
      </c>
      <c r="X39415">
        <v>0.60179099999999996</v>
      </c>
      <c r="Y39415">
        <v>-2.4551299999999998E-3</v>
      </c>
      <c r="Z39415">
        <v>1.5583899999999999</v>
      </c>
      <c r="AA39415">
        <v>1.2035800000000001</v>
      </c>
      <c r="AB39415">
        <v>-4.9102599999999996E-3</v>
      </c>
    </row>
    <row r="39416" spans="22:28" x14ac:dyDescent="0.3">
      <c r="V39416">
        <v>197.07</v>
      </c>
      <c r="W39416">
        <v>0.780331</v>
      </c>
      <c r="X39416">
        <v>0.60253599999999996</v>
      </c>
      <c r="Y39416">
        <v>-2.4488800000000001E-3</v>
      </c>
      <c r="Z39416">
        <v>1.5606599999999999</v>
      </c>
      <c r="AA39416">
        <v>1.2050700000000001</v>
      </c>
      <c r="AB39416">
        <v>-4.8977700000000001E-3</v>
      </c>
    </row>
    <row r="39417" spans="22:28" x14ac:dyDescent="0.3">
      <c r="V39417">
        <v>197.07499999999999</v>
      </c>
      <c r="W39417">
        <v>0.78107099999999996</v>
      </c>
      <c r="X39417">
        <v>0.60326400000000002</v>
      </c>
      <c r="Y39417">
        <v>-2.4424899999999999E-3</v>
      </c>
      <c r="Z39417">
        <v>1.5621400000000001</v>
      </c>
      <c r="AA39417">
        <v>1.2065300000000001</v>
      </c>
      <c r="AB39417">
        <v>-4.8849799999999997E-3</v>
      </c>
    </row>
    <row r="39418" spans="22:28" x14ac:dyDescent="0.3">
      <c r="V39418">
        <v>197.08</v>
      </c>
      <c r="W39418">
        <v>0.77925699999999998</v>
      </c>
      <c r="X39418">
        <v>0.60148900000000005</v>
      </c>
      <c r="Y39418">
        <v>-2.4358100000000001E-3</v>
      </c>
      <c r="Z39418">
        <v>1.5585100000000001</v>
      </c>
      <c r="AA39418">
        <v>1.2029799999999999</v>
      </c>
      <c r="AB39418">
        <v>-4.8716100000000002E-3</v>
      </c>
    </row>
    <row r="39419" spans="22:28" x14ac:dyDescent="0.3">
      <c r="V39419">
        <v>197.08500000000001</v>
      </c>
      <c r="W39419">
        <v>0.78151700000000002</v>
      </c>
      <c r="X39419">
        <v>0.60341</v>
      </c>
      <c r="Y39419">
        <v>-2.4292099999999998E-3</v>
      </c>
      <c r="Z39419">
        <v>1.5630299999999999</v>
      </c>
      <c r="AA39419">
        <v>1.20682</v>
      </c>
      <c r="AB39419">
        <v>-4.8584199999999996E-3</v>
      </c>
    </row>
    <row r="39420" spans="22:28" x14ac:dyDescent="0.3">
      <c r="V39420">
        <v>197.09</v>
      </c>
      <c r="W39420">
        <v>0.78285199999999999</v>
      </c>
      <c r="X39420">
        <v>0.605271</v>
      </c>
      <c r="Y39420">
        <v>-2.4223600000000001E-3</v>
      </c>
      <c r="Z39420">
        <v>1.5657000000000001</v>
      </c>
      <c r="AA39420">
        <v>1.2105399999999999</v>
      </c>
      <c r="AB39420">
        <v>-4.8447100000000003E-3</v>
      </c>
    </row>
    <row r="39421" spans="22:28" x14ac:dyDescent="0.3">
      <c r="V39421">
        <v>197.095</v>
      </c>
      <c r="W39421">
        <v>0.78369900000000003</v>
      </c>
      <c r="X39421">
        <v>0.60691700000000004</v>
      </c>
      <c r="Y39421">
        <v>-2.4152599999999998E-3</v>
      </c>
      <c r="Z39421">
        <v>1.5673999999999999</v>
      </c>
      <c r="AA39421">
        <v>1.21383</v>
      </c>
      <c r="AB39421">
        <v>-4.8305199999999996E-3</v>
      </c>
    </row>
    <row r="39422" spans="22:28" x14ac:dyDescent="0.3">
      <c r="V39422">
        <v>197.1</v>
      </c>
      <c r="W39422">
        <v>0.78428500000000001</v>
      </c>
      <c r="X39422">
        <v>0.60830799999999996</v>
      </c>
      <c r="Y39422">
        <v>-2.40793E-3</v>
      </c>
      <c r="Z39422">
        <v>1.56857</v>
      </c>
      <c r="AA39422">
        <v>1.21662</v>
      </c>
      <c r="AB39422">
        <v>-4.81585E-3</v>
      </c>
    </row>
    <row r="39423" spans="22:28" x14ac:dyDescent="0.3">
      <c r="V39423">
        <v>197.10499999999999</v>
      </c>
      <c r="W39423">
        <v>0.78634099999999996</v>
      </c>
      <c r="X39423">
        <v>0.61413399999999996</v>
      </c>
      <c r="Y39423">
        <v>-2.4004199999999999E-3</v>
      </c>
      <c r="Z39423">
        <v>1.5726800000000001</v>
      </c>
      <c r="AA39423">
        <v>1.22827</v>
      </c>
      <c r="AB39423">
        <v>-4.8008499999999997E-3</v>
      </c>
    </row>
    <row r="39424" spans="22:28" x14ac:dyDescent="0.3">
      <c r="V39424">
        <v>197.11</v>
      </c>
      <c r="W39424">
        <v>0.78481000000000001</v>
      </c>
      <c r="X39424">
        <v>0.61174099999999998</v>
      </c>
      <c r="Y39424">
        <v>-2.3925600000000002E-3</v>
      </c>
      <c r="Z39424">
        <v>1.56962</v>
      </c>
      <c r="AA39424">
        <v>1.2234799999999999</v>
      </c>
      <c r="AB39424">
        <v>-4.7851100000000004E-3</v>
      </c>
    </row>
    <row r="39425" spans="22:28" x14ac:dyDescent="0.3">
      <c r="V39425">
        <v>197.11500000000001</v>
      </c>
      <c r="W39425">
        <v>0.784497</v>
      </c>
      <c r="X39425">
        <v>0.61171799999999998</v>
      </c>
      <c r="Y39425">
        <v>-2.3846700000000002E-3</v>
      </c>
      <c r="Z39425">
        <v>1.5689900000000001</v>
      </c>
      <c r="AA39425">
        <v>1.2234400000000001</v>
      </c>
      <c r="AB39425">
        <v>-4.7693400000000004E-3</v>
      </c>
    </row>
    <row r="39426" spans="22:28" x14ac:dyDescent="0.3">
      <c r="V39426">
        <v>197.12</v>
      </c>
      <c r="W39426">
        <v>0.78465700000000005</v>
      </c>
      <c r="X39426">
        <v>0.61256299999999997</v>
      </c>
      <c r="Y39426">
        <v>-2.3766500000000001E-3</v>
      </c>
      <c r="Z39426">
        <v>1.56931</v>
      </c>
      <c r="AA39426">
        <v>1.2251300000000001</v>
      </c>
      <c r="AB39426">
        <v>-4.7533100000000002E-3</v>
      </c>
    </row>
    <row r="39427" spans="22:28" x14ac:dyDescent="0.3">
      <c r="V39427">
        <v>197.125</v>
      </c>
      <c r="W39427">
        <v>0.78497300000000003</v>
      </c>
      <c r="X39427">
        <v>0.61363500000000004</v>
      </c>
      <c r="Y39427">
        <v>-2.3684399999999999E-3</v>
      </c>
      <c r="Z39427">
        <v>1.56995</v>
      </c>
      <c r="AA39427">
        <v>1.2272700000000001</v>
      </c>
      <c r="AB39427">
        <v>-4.7368699999999998E-3</v>
      </c>
    </row>
    <row r="39428" spans="22:28" x14ac:dyDescent="0.3">
      <c r="V39428">
        <v>197.13</v>
      </c>
      <c r="W39428">
        <v>0.78511500000000001</v>
      </c>
      <c r="X39428">
        <v>0.61488100000000001</v>
      </c>
      <c r="Y39428">
        <v>-2.3601300000000002E-3</v>
      </c>
      <c r="Z39428">
        <v>1.57023</v>
      </c>
      <c r="AA39428">
        <v>1.22976</v>
      </c>
      <c r="AB39428">
        <v>-4.7202499999999996E-3</v>
      </c>
    </row>
    <row r="39429" spans="22:28" x14ac:dyDescent="0.3">
      <c r="V39429">
        <v>197.13499999999999</v>
      </c>
      <c r="W39429">
        <v>0.78589399999999998</v>
      </c>
      <c r="X39429">
        <v>0.614896</v>
      </c>
      <c r="Y39429">
        <v>-2.35162E-3</v>
      </c>
      <c r="Z39429">
        <v>1.57179</v>
      </c>
      <c r="AA39429">
        <v>1.2297899999999999</v>
      </c>
      <c r="AB39429">
        <v>-4.70324E-3</v>
      </c>
    </row>
    <row r="39430" spans="22:28" x14ac:dyDescent="0.3">
      <c r="V39430">
        <v>197.14</v>
      </c>
      <c r="W39430">
        <v>0.786439</v>
      </c>
      <c r="X39430">
        <v>0.61535099999999998</v>
      </c>
      <c r="Y39430">
        <v>-2.3429499999999999E-3</v>
      </c>
      <c r="Z39430">
        <v>1.5728800000000001</v>
      </c>
      <c r="AA39430">
        <v>1.2306999999999999</v>
      </c>
      <c r="AB39430">
        <v>-4.6859099999999997E-3</v>
      </c>
    </row>
    <row r="39431" spans="22:28" x14ac:dyDescent="0.3">
      <c r="V39431">
        <v>197.14500000000001</v>
      </c>
      <c r="W39431">
        <v>0.78684200000000004</v>
      </c>
      <c r="X39431">
        <v>0.61596600000000001</v>
      </c>
      <c r="Y39431">
        <v>-2.3341799999999999E-3</v>
      </c>
      <c r="Z39431">
        <v>1.57368</v>
      </c>
      <c r="AA39431">
        <v>1.23193</v>
      </c>
      <c r="AB39431">
        <v>-4.6683499999999999E-3</v>
      </c>
    </row>
    <row r="39432" spans="22:28" x14ac:dyDescent="0.3">
      <c r="V39432">
        <v>197.15</v>
      </c>
      <c r="W39432">
        <v>0.78715800000000002</v>
      </c>
      <c r="X39432">
        <v>0.61659200000000003</v>
      </c>
      <c r="Y39432">
        <v>-2.3253100000000001E-3</v>
      </c>
      <c r="Z39432">
        <v>1.5743199999999999</v>
      </c>
      <c r="AA39432">
        <v>1.2331799999999999</v>
      </c>
      <c r="AB39432">
        <v>-4.6506100000000003E-3</v>
      </c>
    </row>
    <row r="39433" spans="22:28" x14ac:dyDescent="0.3">
      <c r="V39433">
        <v>197.155</v>
      </c>
      <c r="W39433">
        <v>0.78629400000000005</v>
      </c>
      <c r="X39433">
        <v>0.61836800000000003</v>
      </c>
      <c r="Y39433">
        <v>-2.3161800000000001E-3</v>
      </c>
      <c r="Z39433">
        <v>1.5725899999999999</v>
      </c>
      <c r="AA39433">
        <v>1.23674</v>
      </c>
      <c r="AB39433">
        <v>-4.6323500000000004E-3</v>
      </c>
    </row>
    <row r="39434" spans="22:28" x14ac:dyDescent="0.3">
      <c r="V39434">
        <v>197.16</v>
      </c>
      <c r="W39434">
        <v>0.78753499999999999</v>
      </c>
      <c r="X39434">
        <v>0.61393200000000003</v>
      </c>
      <c r="Y39434">
        <v>-2.3069700000000002E-3</v>
      </c>
      <c r="Z39434">
        <v>1.57507</v>
      </c>
      <c r="AA39434">
        <v>1.22786</v>
      </c>
      <c r="AB39434">
        <v>-4.6139400000000004E-3</v>
      </c>
    </row>
    <row r="39435" spans="22:28" x14ac:dyDescent="0.3">
      <c r="V39435">
        <v>197.16499999999999</v>
      </c>
      <c r="W39435">
        <v>0.788331</v>
      </c>
      <c r="X39435">
        <v>0.61270000000000002</v>
      </c>
      <c r="Y39435">
        <v>-2.2978199999999999E-3</v>
      </c>
      <c r="Z39435">
        <v>1.57666</v>
      </c>
      <c r="AA39435">
        <v>1.2254</v>
      </c>
      <c r="AB39435">
        <v>-4.5956399999999998E-3</v>
      </c>
    </row>
    <row r="39436" spans="22:28" x14ac:dyDescent="0.3">
      <c r="V39436">
        <v>197.17</v>
      </c>
      <c r="W39436">
        <v>0.78886800000000001</v>
      </c>
      <c r="X39436">
        <v>0.61286799999999997</v>
      </c>
      <c r="Y39436">
        <v>-2.2886099999999999E-3</v>
      </c>
      <c r="Z39436">
        <v>1.5777399999999999</v>
      </c>
      <c r="AA39436">
        <v>1.2257400000000001</v>
      </c>
      <c r="AB39436">
        <v>-4.5772199999999999E-3</v>
      </c>
    </row>
    <row r="39437" spans="22:28" x14ac:dyDescent="0.3">
      <c r="V39437">
        <v>197.17500000000001</v>
      </c>
      <c r="W39437">
        <v>0.78925100000000004</v>
      </c>
      <c r="X39437">
        <v>0.61357799999999996</v>
      </c>
      <c r="Y39437">
        <v>-2.2792699999999999E-3</v>
      </c>
      <c r="Z39437">
        <v>1.5785</v>
      </c>
      <c r="AA39437">
        <v>1.22716</v>
      </c>
      <c r="AB39437">
        <v>-4.5585399999999998E-3</v>
      </c>
    </row>
    <row r="39438" spans="22:28" x14ac:dyDescent="0.3">
      <c r="V39438">
        <v>197.18</v>
      </c>
      <c r="W39438">
        <v>0.78722800000000004</v>
      </c>
      <c r="X39438">
        <v>0.61096300000000003</v>
      </c>
      <c r="Y39438">
        <v>-2.2696600000000002E-3</v>
      </c>
      <c r="Z39438">
        <v>1.57446</v>
      </c>
      <c r="AA39438">
        <v>1.22193</v>
      </c>
      <c r="AB39438">
        <v>-4.5393100000000004E-3</v>
      </c>
    </row>
    <row r="39439" spans="22:28" x14ac:dyDescent="0.3">
      <c r="V39439">
        <v>197.185</v>
      </c>
      <c r="W39439">
        <v>0.78879500000000002</v>
      </c>
      <c r="X39439">
        <v>0.61313399999999996</v>
      </c>
      <c r="Y39439">
        <v>-2.2600799999999998E-3</v>
      </c>
      <c r="Z39439">
        <v>1.57759</v>
      </c>
      <c r="AA39439">
        <v>1.22627</v>
      </c>
      <c r="AB39439">
        <v>-4.5201699999999996E-3</v>
      </c>
    </row>
    <row r="39440" spans="22:28" x14ac:dyDescent="0.3">
      <c r="V39440">
        <v>197.19</v>
      </c>
      <c r="W39440">
        <v>0.78965300000000005</v>
      </c>
      <c r="X39440">
        <v>0.61449299999999996</v>
      </c>
      <c r="Y39440">
        <v>-2.2502300000000002E-3</v>
      </c>
      <c r="Z39440">
        <v>1.57931</v>
      </c>
      <c r="AA39440">
        <v>1.22899</v>
      </c>
      <c r="AB39440">
        <v>-4.5004700000000003E-3</v>
      </c>
    </row>
    <row r="39441" spans="22:28" x14ac:dyDescent="0.3">
      <c r="V39441">
        <v>197.19499999999999</v>
      </c>
      <c r="W39441">
        <v>0.79013599999999995</v>
      </c>
      <c r="X39441">
        <v>0.61536800000000003</v>
      </c>
      <c r="Y39441">
        <v>-2.2401999999999999E-3</v>
      </c>
      <c r="Z39441">
        <v>1.5802700000000001</v>
      </c>
      <c r="AA39441">
        <v>1.2307399999999999</v>
      </c>
      <c r="AB39441">
        <v>-4.4803999999999998E-3</v>
      </c>
    </row>
    <row r="39442" spans="22:28" x14ac:dyDescent="0.3">
      <c r="V39442">
        <v>197.2</v>
      </c>
      <c r="W39442">
        <v>0.79042000000000001</v>
      </c>
      <c r="X39442">
        <v>0.61587400000000003</v>
      </c>
      <c r="Y39442">
        <v>-2.23003E-3</v>
      </c>
      <c r="Z39442">
        <v>1.58084</v>
      </c>
      <c r="AA39442">
        <v>1.2317499999999999</v>
      </c>
      <c r="AB39442">
        <v>-4.4600600000000001E-3</v>
      </c>
    </row>
    <row r="39443" spans="22:28" x14ac:dyDescent="0.3">
      <c r="V39443">
        <v>197.20500000000001</v>
      </c>
      <c r="W39443">
        <v>0.79049599999999998</v>
      </c>
      <c r="X39443">
        <v>0.61499199999999998</v>
      </c>
      <c r="Y39443">
        <v>-2.2197499999999999E-3</v>
      </c>
      <c r="Z39443">
        <v>1.5809899999999999</v>
      </c>
      <c r="AA39443">
        <v>1.2299800000000001</v>
      </c>
      <c r="AB39443">
        <v>-4.4395099999999998E-3</v>
      </c>
    </row>
    <row r="39444" spans="22:28" x14ac:dyDescent="0.3">
      <c r="V39444">
        <v>197.21</v>
      </c>
      <c r="W39444">
        <v>0.79052900000000004</v>
      </c>
      <c r="X39444">
        <v>0.61468999999999996</v>
      </c>
      <c r="Y39444">
        <v>-2.2094200000000001E-3</v>
      </c>
      <c r="Z39444">
        <v>1.5810599999999999</v>
      </c>
      <c r="AA39444">
        <v>1.2293799999999999</v>
      </c>
      <c r="AB39444">
        <v>-4.4188500000000002E-3</v>
      </c>
    </row>
    <row r="39445" spans="22:28" x14ac:dyDescent="0.3">
      <c r="V39445">
        <v>197.215</v>
      </c>
      <c r="W39445">
        <v>0.79062500000000002</v>
      </c>
      <c r="X39445">
        <v>0.61459399999999997</v>
      </c>
      <c r="Y39445">
        <v>-2.19892E-3</v>
      </c>
      <c r="Z39445">
        <v>1.58125</v>
      </c>
      <c r="AA39445">
        <v>1.22919</v>
      </c>
      <c r="AB39445">
        <v>-4.3978400000000001E-3</v>
      </c>
    </row>
    <row r="39446" spans="22:28" x14ac:dyDescent="0.3">
      <c r="V39446">
        <v>197.22</v>
      </c>
      <c r="W39446">
        <v>0.79073899999999997</v>
      </c>
      <c r="X39446">
        <v>0.614537</v>
      </c>
      <c r="Y39446">
        <v>-2.1883200000000001E-3</v>
      </c>
      <c r="Z39446">
        <v>1.58148</v>
      </c>
      <c r="AA39446">
        <v>1.2290700000000001</v>
      </c>
      <c r="AB39446">
        <v>-4.3766400000000002E-3</v>
      </c>
    </row>
    <row r="39447" spans="22:28" x14ac:dyDescent="0.3">
      <c r="V39447">
        <v>197.22499999999999</v>
      </c>
      <c r="W39447">
        <v>0.79083700000000001</v>
      </c>
      <c r="X39447">
        <v>0.614425</v>
      </c>
      <c r="Y39447">
        <v>-2.1776199999999999E-3</v>
      </c>
      <c r="Z39447">
        <v>1.5816699999999999</v>
      </c>
      <c r="AA39447">
        <v>1.22885</v>
      </c>
      <c r="AB39447">
        <v>-4.3552399999999998E-3</v>
      </c>
    </row>
    <row r="39448" spans="22:28" x14ac:dyDescent="0.3">
      <c r="V39448">
        <v>197.23</v>
      </c>
      <c r="W39448">
        <v>0.78998400000000002</v>
      </c>
      <c r="X39448">
        <v>0.61518600000000001</v>
      </c>
      <c r="Y39448">
        <v>-2.16679E-3</v>
      </c>
      <c r="Z39448">
        <v>1.5799700000000001</v>
      </c>
      <c r="AA39448">
        <v>1.23037</v>
      </c>
      <c r="AB39448">
        <v>-4.33359E-3</v>
      </c>
    </row>
    <row r="39449" spans="22:28" x14ac:dyDescent="0.3">
      <c r="V39449">
        <v>197.23500000000001</v>
      </c>
      <c r="W39449">
        <v>0.79112700000000002</v>
      </c>
      <c r="X39449">
        <v>0.61604800000000004</v>
      </c>
      <c r="Y39449">
        <v>-2.15577E-3</v>
      </c>
      <c r="Z39449">
        <v>1.5822499999999999</v>
      </c>
      <c r="AA39449">
        <v>1.2321</v>
      </c>
      <c r="AB39449">
        <v>-4.3115499999999999E-3</v>
      </c>
    </row>
    <row r="39450" spans="22:28" x14ac:dyDescent="0.3">
      <c r="V39450">
        <v>197.24</v>
      </c>
      <c r="W39450">
        <v>0.79175700000000004</v>
      </c>
      <c r="X39450">
        <v>0.61680800000000002</v>
      </c>
      <c r="Y39450">
        <v>-2.1446799999999999E-3</v>
      </c>
      <c r="Z39450">
        <v>1.58351</v>
      </c>
      <c r="AA39450">
        <v>1.2336199999999999</v>
      </c>
      <c r="AB39450">
        <v>-4.2893699999999998E-3</v>
      </c>
    </row>
    <row r="39451" spans="22:28" x14ac:dyDescent="0.3">
      <c r="V39451">
        <v>197.245</v>
      </c>
      <c r="W39451">
        <v>0.79208500000000004</v>
      </c>
      <c r="X39451">
        <v>0.61740499999999998</v>
      </c>
      <c r="Y39451">
        <v>-2.1334599999999998E-3</v>
      </c>
      <c r="Z39451">
        <v>1.5841700000000001</v>
      </c>
      <c r="AA39451">
        <v>1.23481</v>
      </c>
      <c r="AB39451">
        <v>-4.2669199999999996E-3</v>
      </c>
    </row>
    <row r="39452" spans="22:28" x14ac:dyDescent="0.3">
      <c r="V39452">
        <v>197.25</v>
      </c>
      <c r="W39452">
        <v>0.79221799999999998</v>
      </c>
      <c r="X39452">
        <v>0.61779600000000001</v>
      </c>
      <c r="Y39452">
        <v>-2.1220700000000002E-3</v>
      </c>
      <c r="Z39452">
        <v>1.5844400000000001</v>
      </c>
      <c r="AA39452">
        <v>1.23559</v>
      </c>
      <c r="AB39452">
        <v>-4.2441500000000004E-3</v>
      </c>
    </row>
    <row r="39453" spans="22:28" x14ac:dyDescent="0.3">
      <c r="V39453">
        <v>197.255</v>
      </c>
      <c r="W39453">
        <v>0.78991599999999995</v>
      </c>
      <c r="X39453">
        <v>0.61692899999999995</v>
      </c>
      <c r="Y39453">
        <v>-2.1104700000000001E-3</v>
      </c>
      <c r="Z39453">
        <v>1.5798300000000001</v>
      </c>
      <c r="AA39453">
        <v>1.23386</v>
      </c>
      <c r="AB39453">
        <v>-4.2209400000000003E-3</v>
      </c>
    </row>
    <row r="39454" spans="22:28" x14ac:dyDescent="0.3">
      <c r="V39454">
        <v>197.26</v>
      </c>
      <c r="W39454">
        <v>0.79118999999999995</v>
      </c>
      <c r="X39454">
        <v>0.616954</v>
      </c>
      <c r="Y39454">
        <v>-2.09895E-3</v>
      </c>
      <c r="Z39454">
        <v>1.5823799999999999</v>
      </c>
      <c r="AA39454">
        <v>1.2339100000000001</v>
      </c>
      <c r="AB39454">
        <v>-4.1978900000000001E-3</v>
      </c>
    </row>
    <row r="39455" spans="22:28" x14ac:dyDescent="0.3">
      <c r="V39455">
        <v>197.26499999999999</v>
      </c>
      <c r="W39455">
        <v>0.79183300000000001</v>
      </c>
      <c r="X39455">
        <v>0.61704999999999999</v>
      </c>
      <c r="Y39455">
        <v>-2.0872899999999999E-3</v>
      </c>
      <c r="Z39455">
        <v>1.5836699999999999</v>
      </c>
      <c r="AA39455">
        <v>1.2341</v>
      </c>
      <c r="AB39455">
        <v>-4.1745799999999998E-3</v>
      </c>
    </row>
    <row r="39456" spans="22:28" x14ac:dyDescent="0.3">
      <c r="V39456">
        <v>197.27</v>
      </c>
      <c r="W39456">
        <v>0.79211500000000001</v>
      </c>
      <c r="X39456">
        <v>0.61713499999999999</v>
      </c>
      <c r="Y39456">
        <v>-2.0754800000000002E-3</v>
      </c>
      <c r="Z39456">
        <v>1.58423</v>
      </c>
      <c r="AA39456">
        <v>1.23427</v>
      </c>
      <c r="AB39456">
        <v>-4.1509700000000004E-3</v>
      </c>
    </row>
    <row r="39457" spans="22:28" x14ac:dyDescent="0.3">
      <c r="V39457">
        <v>197.27500000000001</v>
      </c>
      <c r="W39457">
        <v>0.79220100000000004</v>
      </c>
      <c r="X39457">
        <v>0.61713300000000004</v>
      </c>
      <c r="Y39457">
        <v>-2.0635699999999998E-3</v>
      </c>
      <c r="Z39457">
        <v>1.5844</v>
      </c>
      <c r="AA39457">
        <v>1.23427</v>
      </c>
      <c r="AB39457">
        <v>-4.1271399999999996E-3</v>
      </c>
    </row>
    <row r="39458" spans="22:28" x14ac:dyDescent="0.3">
      <c r="V39458">
        <v>197.28</v>
      </c>
      <c r="W39458">
        <v>0.79241200000000001</v>
      </c>
      <c r="X39458">
        <v>0.61610299999999996</v>
      </c>
      <c r="Y39458">
        <v>-2.0515199999999998E-3</v>
      </c>
      <c r="Z39458">
        <v>1.5848199999999999</v>
      </c>
      <c r="AA39458">
        <v>1.23221</v>
      </c>
      <c r="AB39458">
        <v>-4.1030499999999996E-3</v>
      </c>
    </row>
    <row r="39459" spans="22:28" x14ac:dyDescent="0.3">
      <c r="V39459">
        <v>197.285</v>
      </c>
      <c r="W39459">
        <v>0.792323</v>
      </c>
      <c r="X39459">
        <v>0.61568800000000001</v>
      </c>
      <c r="Y39459">
        <v>-2.0395299999999999E-3</v>
      </c>
      <c r="Z39459">
        <v>1.5846499999999999</v>
      </c>
      <c r="AA39459">
        <v>1.2313799999999999</v>
      </c>
      <c r="AB39459">
        <v>-4.0790599999999998E-3</v>
      </c>
    </row>
    <row r="39460" spans="22:28" x14ac:dyDescent="0.3">
      <c r="V39460">
        <v>197.29</v>
      </c>
      <c r="W39460">
        <v>0.79220400000000002</v>
      </c>
      <c r="X39460">
        <v>0.61541400000000002</v>
      </c>
      <c r="Y39460">
        <v>-2.0273299999999999E-3</v>
      </c>
      <c r="Z39460">
        <v>1.5844100000000001</v>
      </c>
      <c r="AA39460">
        <v>1.2308300000000001</v>
      </c>
      <c r="AB39460">
        <v>-4.0546499999999999E-3</v>
      </c>
    </row>
    <row r="39461" spans="22:28" x14ac:dyDescent="0.3">
      <c r="V39461">
        <v>197.29499999999999</v>
      </c>
      <c r="W39461">
        <v>0.79205599999999998</v>
      </c>
      <c r="X39461">
        <v>0.61516599999999999</v>
      </c>
      <c r="Y39461">
        <v>-2.0150400000000001E-3</v>
      </c>
      <c r="Z39461">
        <v>1.5841099999999999</v>
      </c>
      <c r="AA39461">
        <v>1.2303299999999999</v>
      </c>
      <c r="AB39461">
        <v>-4.0300900000000001E-3</v>
      </c>
    </row>
    <row r="39462" spans="22:28" x14ac:dyDescent="0.3">
      <c r="V39462">
        <v>197.3</v>
      </c>
      <c r="W39462">
        <v>0.79187399999999997</v>
      </c>
      <c r="X39462">
        <v>0.61486600000000002</v>
      </c>
      <c r="Y39462">
        <v>-2.0026599999999999E-3</v>
      </c>
      <c r="Z39462">
        <v>1.58375</v>
      </c>
      <c r="AA39462">
        <v>1.22973</v>
      </c>
      <c r="AB39462">
        <v>-4.0053199999999997E-3</v>
      </c>
    </row>
    <row r="39463" spans="22:28" x14ac:dyDescent="0.3">
      <c r="V39463">
        <v>197.30500000000001</v>
      </c>
      <c r="W39463">
        <v>0.79055299999999995</v>
      </c>
      <c r="X39463">
        <v>0.61505200000000004</v>
      </c>
      <c r="Y39463">
        <v>-1.9902000000000001E-3</v>
      </c>
      <c r="Z39463">
        <v>1.58111</v>
      </c>
      <c r="AA39463">
        <v>1.2301</v>
      </c>
      <c r="AB39463">
        <v>-3.9804000000000003E-3</v>
      </c>
    </row>
    <row r="39464" spans="22:28" x14ac:dyDescent="0.3">
      <c r="V39464">
        <v>197.31</v>
      </c>
      <c r="W39464">
        <v>0.79141399999999995</v>
      </c>
      <c r="X39464">
        <v>0.61224500000000004</v>
      </c>
      <c r="Y39464">
        <v>-1.9775700000000001E-3</v>
      </c>
      <c r="Z39464">
        <v>1.58283</v>
      </c>
      <c r="AA39464">
        <v>1.2244900000000001</v>
      </c>
      <c r="AB39464">
        <v>-3.9551300000000003E-3</v>
      </c>
    </row>
    <row r="39465" spans="22:28" x14ac:dyDescent="0.3">
      <c r="V39465">
        <v>197.315</v>
      </c>
      <c r="W39465">
        <v>0.79181400000000002</v>
      </c>
      <c r="X39465">
        <v>0.61118399999999995</v>
      </c>
      <c r="Y39465">
        <v>-1.96503E-3</v>
      </c>
      <c r="Z39465">
        <v>1.5836300000000001</v>
      </c>
      <c r="AA39465">
        <v>1.22237</v>
      </c>
      <c r="AB39465">
        <v>-3.93005E-3</v>
      </c>
    </row>
    <row r="39466" spans="22:28" x14ac:dyDescent="0.3">
      <c r="V39466">
        <v>197.32</v>
      </c>
      <c r="W39466">
        <v>0.79196699999999998</v>
      </c>
      <c r="X39466">
        <v>0.61082199999999998</v>
      </c>
      <c r="Y39466">
        <v>-1.9524099999999999E-3</v>
      </c>
      <c r="Z39466">
        <v>1.5839300000000001</v>
      </c>
      <c r="AA39466">
        <v>1.2216400000000001</v>
      </c>
      <c r="AB39466">
        <v>-3.9048199999999998E-3</v>
      </c>
    </row>
    <row r="39467" spans="22:28" x14ac:dyDescent="0.3">
      <c r="V39467">
        <v>197.32499999999999</v>
      </c>
      <c r="W39467">
        <v>0.79197399999999996</v>
      </c>
      <c r="X39467">
        <v>0.61068299999999998</v>
      </c>
      <c r="Y39467">
        <v>-1.93962E-3</v>
      </c>
      <c r="Z39467">
        <v>1.58395</v>
      </c>
      <c r="AA39467">
        <v>1.2213700000000001</v>
      </c>
      <c r="AB39467">
        <v>-3.8792399999999999E-3</v>
      </c>
    </row>
    <row r="39468" spans="22:28" x14ac:dyDescent="0.3">
      <c r="V39468">
        <v>197.33</v>
      </c>
      <c r="W39468">
        <v>0.79566800000000004</v>
      </c>
      <c r="X39468">
        <v>0.61244900000000002</v>
      </c>
      <c r="Y39468">
        <v>-1.9268499999999999E-3</v>
      </c>
      <c r="Z39468">
        <v>1.59134</v>
      </c>
      <c r="AA39468">
        <v>1.2249000000000001</v>
      </c>
      <c r="AB39468">
        <v>-3.8537100000000002E-3</v>
      </c>
    </row>
    <row r="39469" spans="22:28" x14ac:dyDescent="0.3">
      <c r="V39469">
        <v>197.33500000000001</v>
      </c>
      <c r="W39469">
        <v>0.79169599999999996</v>
      </c>
      <c r="X39469">
        <v>0.60880299999999998</v>
      </c>
      <c r="Y39469">
        <v>-1.91395E-3</v>
      </c>
      <c r="Z39469">
        <v>1.5833900000000001</v>
      </c>
      <c r="AA39469">
        <v>1.2176100000000001</v>
      </c>
      <c r="AB39469">
        <v>-3.8279E-3</v>
      </c>
    </row>
    <row r="39470" spans="22:28" x14ac:dyDescent="0.3">
      <c r="V39470">
        <v>197.34</v>
      </c>
      <c r="W39470">
        <v>0.78990800000000005</v>
      </c>
      <c r="X39470">
        <v>0.60703499999999999</v>
      </c>
      <c r="Y39470">
        <v>-1.9009599999999999E-3</v>
      </c>
      <c r="Z39470">
        <v>1.57982</v>
      </c>
      <c r="AA39470">
        <v>1.21407</v>
      </c>
      <c r="AB39470">
        <v>-3.8019199999999999E-3</v>
      </c>
    </row>
    <row r="39471" spans="22:28" x14ac:dyDescent="0.3">
      <c r="V39471">
        <v>197.345</v>
      </c>
      <c r="W39471">
        <v>0.78910000000000002</v>
      </c>
      <c r="X39471">
        <v>0.60601899999999997</v>
      </c>
      <c r="Y39471">
        <v>-1.88791E-3</v>
      </c>
      <c r="Z39471">
        <v>1.5782</v>
      </c>
      <c r="AA39471">
        <v>1.21204</v>
      </c>
      <c r="AB39471">
        <v>-3.7758100000000001E-3</v>
      </c>
    </row>
    <row r="39472" spans="22:28" x14ac:dyDescent="0.3">
      <c r="V39472">
        <v>197.35</v>
      </c>
      <c r="W39472">
        <v>0.78871500000000005</v>
      </c>
      <c r="X39472">
        <v>0.60524699999999998</v>
      </c>
      <c r="Y39472">
        <v>-1.8747799999999999E-3</v>
      </c>
      <c r="Z39472">
        <v>1.5774300000000001</v>
      </c>
      <c r="AA39472">
        <v>1.2104900000000001</v>
      </c>
      <c r="AB39472">
        <v>-3.7495599999999999E-3</v>
      </c>
    </row>
    <row r="39473" spans="22:28" x14ac:dyDescent="0.3">
      <c r="V39473">
        <v>197.35499999999999</v>
      </c>
      <c r="W39473">
        <v>0.78847699999999998</v>
      </c>
      <c r="X39473">
        <v>0.60774099999999998</v>
      </c>
      <c r="Y39473">
        <v>-1.8615400000000001E-3</v>
      </c>
      <c r="Z39473">
        <v>1.5769500000000001</v>
      </c>
      <c r="AA39473">
        <v>1.2154799999999999</v>
      </c>
      <c r="AB39473">
        <v>-3.7230800000000001E-3</v>
      </c>
    </row>
    <row r="39474" spans="22:28" x14ac:dyDescent="0.3">
      <c r="V39474">
        <v>197.36</v>
      </c>
      <c r="W39474">
        <v>0.78808900000000004</v>
      </c>
      <c r="X39474">
        <v>0.60320700000000005</v>
      </c>
      <c r="Y39474">
        <v>-1.84815E-3</v>
      </c>
      <c r="Z39474">
        <v>1.5761799999999999</v>
      </c>
      <c r="AA39474">
        <v>1.20641</v>
      </c>
      <c r="AB39474">
        <v>-3.6962900000000001E-3</v>
      </c>
    </row>
    <row r="39475" spans="22:28" x14ac:dyDescent="0.3">
      <c r="V39475">
        <v>197.36500000000001</v>
      </c>
      <c r="W39475">
        <v>0.78785499999999997</v>
      </c>
      <c r="X39475">
        <v>0.600823</v>
      </c>
      <c r="Y39475">
        <v>-1.8348699999999999E-3</v>
      </c>
      <c r="Z39475">
        <v>1.5757099999999999</v>
      </c>
      <c r="AA39475">
        <v>1.2016500000000001</v>
      </c>
      <c r="AB39475">
        <v>-3.6697499999999998E-3</v>
      </c>
    </row>
    <row r="39476" spans="22:28" x14ac:dyDescent="0.3">
      <c r="V39476">
        <v>197.37</v>
      </c>
      <c r="W39476">
        <v>0.787663</v>
      </c>
      <c r="X39476">
        <v>0.59940000000000004</v>
      </c>
      <c r="Y39476">
        <v>-1.8215600000000001E-3</v>
      </c>
      <c r="Z39476">
        <v>1.5753299999999999</v>
      </c>
      <c r="AA39476">
        <v>1.1988000000000001</v>
      </c>
      <c r="AB39476">
        <v>-3.6431200000000001E-3</v>
      </c>
    </row>
    <row r="39477" spans="22:28" x14ac:dyDescent="0.3">
      <c r="V39477">
        <v>197.375</v>
      </c>
      <c r="W39477">
        <v>0.78747</v>
      </c>
      <c r="X39477">
        <v>0.59836500000000004</v>
      </c>
      <c r="Y39477">
        <v>-1.8082300000000001E-3</v>
      </c>
      <c r="Z39477">
        <v>1.57494</v>
      </c>
      <c r="AA39477">
        <v>1.1967300000000001</v>
      </c>
      <c r="AB39477">
        <v>-3.6164600000000002E-3</v>
      </c>
    </row>
    <row r="39478" spans="22:28" x14ac:dyDescent="0.3">
      <c r="V39478">
        <v>197.38</v>
      </c>
      <c r="W39478">
        <v>0.78696699999999997</v>
      </c>
      <c r="X39478">
        <v>0.59857899999999997</v>
      </c>
      <c r="Y39478">
        <v>-1.79507E-3</v>
      </c>
      <c r="Z39478">
        <v>1.5739300000000001</v>
      </c>
      <c r="AA39478">
        <v>1.19716</v>
      </c>
      <c r="AB39478">
        <v>-3.5901399999999999E-3</v>
      </c>
    </row>
    <row r="39479" spans="22:28" x14ac:dyDescent="0.3">
      <c r="V39479">
        <v>197.38499999999999</v>
      </c>
      <c r="W39479">
        <v>0.78668499999999997</v>
      </c>
      <c r="X39479">
        <v>0.59599100000000005</v>
      </c>
      <c r="Y39479">
        <v>-1.7816500000000001E-3</v>
      </c>
      <c r="Z39479">
        <v>1.5733699999999999</v>
      </c>
      <c r="AA39479">
        <v>1.19198</v>
      </c>
      <c r="AB39479">
        <v>-3.5633100000000001E-3</v>
      </c>
    </row>
    <row r="39480" spans="22:28" x14ac:dyDescent="0.3">
      <c r="V39480">
        <v>197.39</v>
      </c>
      <c r="W39480">
        <v>0.78646400000000005</v>
      </c>
      <c r="X39480">
        <v>0.59449799999999997</v>
      </c>
      <c r="Y39480">
        <v>-1.7681400000000001E-3</v>
      </c>
      <c r="Z39480">
        <v>1.5729299999999999</v>
      </c>
      <c r="AA39480">
        <v>1.1890000000000001</v>
      </c>
      <c r="AB39480">
        <v>-3.5362800000000002E-3</v>
      </c>
    </row>
    <row r="39481" spans="22:28" x14ac:dyDescent="0.3">
      <c r="V39481">
        <v>197.39500000000001</v>
      </c>
      <c r="W39481">
        <v>0.78623600000000005</v>
      </c>
      <c r="X39481">
        <v>0.59345599999999998</v>
      </c>
      <c r="Y39481">
        <v>-1.7545499999999999E-3</v>
      </c>
      <c r="Z39481">
        <v>1.57247</v>
      </c>
      <c r="AA39481">
        <v>1.1869099999999999</v>
      </c>
      <c r="AB39481">
        <v>-3.5090999999999998E-3</v>
      </c>
    </row>
    <row r="39482" spans="22:28" x14ac:dyDescent="0.3">
      <c r="V39482">
        <v>197.4</v>
      </c>
      <c r="W39482">
        <v>0.78597799999999995</v>
      </c>
      <c r="X39482">
        <v>0.59253400000000001</v>
      </c>
      <c r="Y39482">
        <v>-1.74088E-3</v>
      </c>
      <c r="Z39482">
        <v>1.57196</v>
      </c>
      <c r="AA39482">
        <v>1.1850700000000001</v>
      </c>
      <c r="AB39482">
        <v>-3.48176E-3</v>
      </c>
    </row>
    <row r="39483" spans="22:28" x14ac:dyDescent="0.3">
      <c r="V39483">
        <v>197.405</v>
      </c>
      <c r="W39483">
        <v>0.78549000000000002</v>
      </c>
      <c r="X39483">
        <v>0.59162800000000004</v>
      </c>
      <c r="Y39483">
        <v>-1.72715E-3</v>
      </c>
      <c r="Z39483">
        <v>1.57098</v>
      </c>
      <c r="AA39483">
        <v>1.18326</v>
      </c>
      <c r="AB39483">
        <v>-3.4542900000000001E-3</v>
      </c>
    </row>
    <row r="39484" spans="22:28" x14ac:dyDescent="0.3">
      <c r="V39484">
        <v>197.41</v>
      </c>
      <c r="W39484">
        <v>0.78570600000000002</v>
      </c>
      <c r="X39484">
        <v>0.59063100000000002</v>
      </c>
      <c r="Y39484">
        <v>-1.7133700000000001E-3</v>
      </c>
      <c r="Z39484">
        <v>1.57141</v>
      </c>
      <c r="AA39484">
        <v>1.18126</v>
      </c>
      <c r="AB39484">
        <v>-3.4267299999999998E-3</v>
      </c>
    </row>
    <row r="39485" spans="22:28" x14ac:dyDescent="0.3">
      <c r="V39485">
        <v>197.41499999999999</v>
      </c>
      <c r="W39485">
        <v>0.78564400000000001</v>
      </c>
      <c r="X39485">
        <v>0.58982199999999996</v>
      </c>
      <c r="Y39485">
        <v>-1.6995199999999999E-3</v>
      </c>
      <c r="Z39485">
        <v>1.5712900000000001</v>
      </c>
      <c r="AA39485">
        <v>1.17964</v>
      </c>
      <c r="AB39485">
        <v>-3.3990499999999998E-3</v>
      </c>
    </row>
    <row r="39486" spans="22:28" x14ac:dyDescent="0.3">
      <c r="V39486">
        <v>197.42</v>
      </c>
      <c r="W39486">
        <v>0.78542999999999996</v>
      </c>
      <c r="X39486">
        <v>0.588978</v>
      </c>
      <c r="Y39486">
        <v>-1.68557E-3</v>
      </c>
      <c r="Z39486">
        <v>1.5708599999999999</v>
      </c>
      <c r="AA39486">
        <v>1.1779599999999999</v>
      </c>
      <c r="AB39486">
        <v>-3.37113E-3</v>
      </c>
    </row>
    <row r="39487" spans="22:28" x14ac:dyDescent="0.3">
      <c r="V39487">
        <v>197.42500000000001</v>
      </c>
      <c r="W39487">
        <v>0.78512300000000002</v>
      </c>
      <c r="X39487">
        <v>0.58801000000000003</v>
      </c>
      <c r="Y39487">
        <v>-1.67161E-3</v>
      </c>
      <c r="Z39487">
        <v>1.5702499999999999</v>
      </c>
      <c r="AA39487">
        <v>1.1760200000000001</v>
      </c>
      <c r="AB39487">
        <v>-3.34323E-3</v>
      </c>
    </row>
    <row r="39488" spans="22:28" x14ac:dyDescent="0.3">
      <c r="V39488">
        <v>197.43</v>
      </c>
      <c r="W39488">
        <v>0.78441099999999997</v>
      </c>
      <c r="X39488">
        <v>0.58750100000000005</v>
      </c>
      <c r="Y39488">
        <v>-1.6575699999999999E-3</v>
      </c>
      <c r="Z39488">
        <v>1.5688200000000001</v>
      </c>
      <c r="AA39488">
        <v>1.175</v>
      </c>
      <c r="AB39488">
        <v>-3.3151299999999999E-3</v>
      </c>
    </row>
    <row r="39489" spans="22:28" x14ac:dyDescent="0.3">
      <c r="V39489">
        <v>197.435</v>
      </c>
      <c r="W39489">
        <v>0.784196</v>
      </c>
      <c r="X39489">
        <v>0.58695600000000003</v>
      </c>
      <c r="Y39489">
        <v>-1.64346E-3</v>
      </c>
      <c r="Z39489">
        <v>1.56839</v>
      </c>
      <c r="AA39489">
        <v>1.17391</v>
      </c>
      <c r="AB39489">
        <v>-3.28692E-3</v>
      </c>
    </row>
    <row r="39490" spans="22:28" x14ac:dyDescent="0.3">
      <c r="V39490">
        <v>197.44</v>
      </c>
      <c r="W39490">
        <v>0.78388500000000005</v>
      </c>
      <c r="X39490">
        <v>0.58626100000000003</v>
      </c>
      <c r="Y39490">
        <v>-1.62929E-3</v>
      </c>
      <c r="Z39490">
        <v>1.5677700000000001</v>
      </c>
      <c r="AA39490">
        <v>1.17252</v>
      </c>
      <c r="AB39490">
        <v>-3.2585800000000001E-3</v>
      </c>
    </row>
    <row r="39491" spans="22:28" x14ac:dyDescent="0.3">
      <c r="V39491">
        <v>197.44499999999999</v>
      </c>
      <c r="W39491">
        <v>0.78350900000000001</v>
      </c>
      <c r="X39491">
        <v>0.58538800000000002</v>
      </c>
      <c r="Y39491">
        <v>-1.6150299999999999E-3</v>
      </c>
      <c r="Z39491">
        <v>1.5670200000000001</v>
      </c>
      <c r="AA39491">
        <v>1.1707799999999999</v>
      </c>
      <c r="AB39491">
        <v>-3.2300599999999999E-3</v>
      </c>
    </row>
    <row r="39492" spans="22:28" x14ac:dyDescent="0.3">
      <c r="V39492">
        <v>197.45</v>
      </c>
      <c r="W39492">
        <v>0.783084</v>
      </c>
      <c r="X39492">
        <v>0.58435400000000004</v>
      </c>
      <c r="Y39492">
        <v>-1.6007199999999999E-3</v>
      </c>
      <c r="Z39492">
        <v>1.5661700000000001</v>
      </c>
      <c r="AA39492">
        <v>1.1687099999999999</v>
      </c>
      <c r="AB39492">
        <v>-3.2014500000000002E-3</v>
      </c>
    </row>
    <row r="39493" spans="22:28" x14ac:dyDescent="0.3">
      <c r="V39493">
        <v>197.45500000000001</v>
      </c>
      <c r="W39493">
        <v>0.78283499999999995</v>
      </c>
      <c r="X39493">
        <v>0.58282800000000001</v>
      </c>
      <c r="Y39493">
        <v>-1.5863699999999999E-3</v>
      </c>
      <c r="Z39493">
        <v>1.5656699999999999</v>
      </c>
      <c r="AA39493">
        <v>1.1656599999999999</v>
      </c>
      <c r="AB39493">
        <v>-3.1727399999999998E-3</v>
      </c>
    </row>
    <row r="39494" spans="22:28" x14ac:dyDescent="0.3">
      <c r="V39494">
        <v>197.46</v>
      </c>
      <c r="W39494">
        <v>0.78209600000000001</v>
      </c>
      <c r="X39494">
        <v>0.58040499999999995</v>
      </c>
      <c r="Y39494">
        <v>-1.57204E-3</v>
      </c>
      <c r="Z39494">
        <v>1.56419</v>
      </c>
      <c r="AA39494">
        <v>1.1608099999999999</v>
      </c>
      <c r="AB39494">
        <v>-3.14409E-3</v>
      </c>
    </row>
    <row r="39495" spans="22:28" x14ac:dyDescent="0.3">
      <c r="V39495">
        <v>197.465</v>
      </c>
      <c r="W39495">
        <v>0.78149800000000003</v>
      </c>
      <c r="X39495">
        <v>0.57865800000000001</v>
      </c>
      <c r="Y39495">
        <v>-1.5577E-3</v>
      </c>
      <c r="Z39495">
        <v>1.5629999999999999</v>
      </c>
      <c r="AA39495">
        <v>1.1573199999999999</v>
      </c>
      <c r="AB39495">
        <v>-3.1153999999999999E-3</v>
      </c>
    </row>
    <row r="39496" spans="22:28" x14ac:dyDescent="0.3">
      <c r="V39496">
        <v>197.47</v>
      </c>
      <c r="W39496">
        <v>0.78093900000000005</v>
      </c>
      <c r="X39496">
        <v>0.57717099999999999</v>
      </c>
      <c r="Y39496">
        <v>-1.5432899999999999E-3</v>
      </c>
      <c r="Z39496">
        <v>1.5618799999999999</v>
      </c>
      <c r="AA39496">
        <v>1.1543399999999999</v>
      </c>
      <c r="AB39496">
        <v>-3.0865900000000002E-3</v>
      </c>
    </row>
    <row r="39497" spans="22:28" x14ac:dyDescent="0.3">
      <c r="V39497">
        <v>197.47499999999999</v>
      </c>
      <c r="W39497">
        <v>0.78039000000000003</v>
      </c>
      <c r="X39497">
        <v>0.57573300000000005</v>
      </c>
      <c r="Y39497">
        <v>-1.52889E-3</v>
      </c>
      <c r="Z39497">
        <v>1.5607800000000001</v>
      </c>
      <c r="AA39497">
        <v>1.15147</v>
      </c>
      <c r="AB39497">
        <v>-3.05778E-3</v>
      </c>
    </row>
    <row r="39498" spans="22:28" x14ac:dyDescent="0.3">
      <c r="V39498">
        <v>197.48</v>
      </c>
      <c r="W39498">
        <v>0.77819099999999997</v>
      </c>
      <c r="X39498">
        <v>0.57330199999999998</v>
      </c>
      <c r="Y39498">
        <v>-1.5143699999999999E-3</v>
      </c>
      <c r="Z39498">
        <v>1.5563800000000001</v>
      </c>
      <c r="AA39498">
        <v>1.1466000000000001</v>
      </c>
      <c r="AB39498">
        <v>-3.0287299999999999E-3</v>
      </c>
    </row>
    <row r="39499" spans="22:28" x14ac:dyDescent="0.3">
      <c r="V39499">
        <v>197.48500000000001</v>
      </c>
      <c r="W39499">
        <v>0.77850900000000001</v>
      </c>
      <c r="X39499">
        <v>0.57273300000000005</v>
      </c>
      <c r="Y39499">
        <v>-1.4999600000000001E-3</v>
      </c>
      <c r="Z39499">
        <v>1.5570200000000001</v>
      </c>
      <c r="AA39499">
        <v>1.14547</v>
      </c>
      <c r="AB39499">
        <v>-2.9999200000000001E-3</v>
      </c>
    </row>
    <row r="39500" spans="22:28" x14ac:dyDescent="0.3">
      <c r="V39500">
        <v>197.49</v>
      </c>
      <c r="W39500">
        <v>0.77845900000000001</v>
      </c>
      <c r="X39500">
        <v>0.57193400000000005</v>
      </c>
      <c r="Y39500">
        <v>-1.4854E-3</v>
      </c>
      <c r="Z39500">
        <v>1.5569200000000001</v>
      </c>
      <c r="AA39500">
        <v>1.1438699999999999</v>
      </c>
      <c r="AB39500">
        <v>-2.9708099999999999E-3</v>
      </c>
    </row>
    <row r="39501" spans="22:28" x14ac:dyDescent="0.3">
      <c r="V39501">
        <v>197.495</v>
      </c>
      <c r="W39501">
        <v>0.77822400000000003</v>
      </c>
      <c r="X39501">
        <v>0.57092500000000002</v>
      </c>
      <c r="Y39501">
        <v>-1.47084E-3</v>
      </c>
      <c r="Z39501">
        <v>1.5564499999999999</v>
      </c>
      <c r="AA39501">
        <v>1.14185</v>
      </c>
      <c r="AB39501">
        <v>-2.9416799999999999E-3</v>
      </c>
    </row>
    <row r="39502" spans="22:28" x14ac:dyDescent="0.3">
      <c r="V39502">
        <v>197.5</v>
      </c>
      <c r="W39502">
        <v>0.77788900000000005</v>
      </c>
      <c r="X39502">
        <v>0.56973099999999999</v>
      </c>
      <c r="Y39502">
        <v>-1.45615E-3</v>
      </c>
      <c r="Z39502">
        <v>1.5557799999999999</v>
      </c>
      <c r="AA39502">
        <v>1.1394599999999999</v>
      </c>
      <c r="AB39502">
        <v>-2.9123E-3</v>
      </c>
    </row>
    <row r="39503" spans="22:28" x14ac:dyDescent="0.3">
      <c r="V39503">
        <v>197.505</v>
      </c>
      <c r="W39503">
        <v>0.77789299999999995</v>
      </c>
      <c r="X39503">
        <v>0.57078399999999996</v>
      </c>
      <c r="Y39503">
        <v>-1.4414499999999999E-3</v>
      </c>
      <c r="Z39503">
        <v>1.55579</v>
      </c>
      <c r="AA39503">
        <v>1.14157</v>
      </c>
      <c r="AB39503">
        <v>-2.8828899999999999E-3</v>
      </c>
    </row>
    <row r="39504" spans="22:28" x14ac:dyDescent="0.3">
      <c r="V39504">
        <v>197.51</v>
      </c>
      <c r="W39504">
        <v>0.77720599999999995</v>
      </c>
      <c r="X39504">
        <v>0.56797500000000001</v>
      </c>
      <c r="Y39504">
        <v>-1.42665E-3</v>
      </c>
      <c r="Z39504">
        <v>1.5544100000000001</v>
      </c>
      <c r="AA39504">
        <v>1.13595</v>
      </c>
      <c r="AB39504">
        <v>-2.85331E-3</v>
      </c>
    </row>
    <row r="39505" spans="22:28" x14ac:dyDescent="0.3">
      <c r="V39505">
        <v>197.51499999999999</v>
      </c>
      <c r="W39505">
        <v>0.77670600000000001</v>
      </c>
      <c r="X39505">
        <v>0.56625999999999999</v>
      </c>
      <c r="Y39505">
        <v>-1.4118900000000001E-3</v>
      </c>
      <c r="Z39505">
        <v>1.55341</v>
      </c>
      <c r="AA39505">
        <v>1.13252</v>
      </c>
      <c r="AB39505">
        <v>-2.8237800000000001E-3</v>
      </c>
    </row>
    <row r="39506" spans="22:28" x14ac:dyDescent="0.3">
      <c r="V39506">
        <v>197.52</v>
      </c>
      <c r="W39506">
        <v>0.77627999999999997</v>
      </c>
      <c r="X39506">
        <v>0.56498999999999999</v>
      </c>
      <c r="Y39506">
        <v>-1.39712E-3</v>
      </c>
      <c r="Z39506">
        <v>1.5525599999999999</v>
      </c>
      <c r="AA39506">
        <v>1.12998</v>
      </c>
      <c r="AB39506">
        <v>-2.7942499999999999E-3</v>
      </c>
    </row>
    <row r="39507" spans="22:28" x14ac:dyDescent="0.3">
      <c r="V39507">
        <v>197.52500000000001</v>
      </c>
      <c r="W39507">
        <v>0.77586999999999995</v>
      </c>
      <c r="X39507">
        <v>0.563859</v>
      </c>
      <c r="Y39507">
        <v>-1.3823100000000001E-3</v>
      </c>
      <c r="Z39507">
        <v>1.5517399999999999</v>
      </c>
      <c r="AA39507">
        <v>1.1277200000000001</v>
      </c>
      <c r="AB39507">
        <v>-2.7646099999999998E-3</v>
      </c>
    </row>
    <row r="39508" spans="22:28" x14ac:dyDescent="0.3">
      <c r="V39508">
        <v>197.53</v>
      </c>
      <c r="W39508">
        <v>0.77534999999999998</v>
      </c>
      <c r="X39508">
        <v>0.56181000000000003</v>
      </c>
      <c r="Y39508">
        <v>-1.3675E-3</v>
      </c>
      <c r="Z39508">
        <v>1.5507</v>
      </c>
      <c r="AA39508">
        <v>1.1236200000000001</v>
      </c>
      <c r="AB39508">
        <v>-2.735E-3</v>
      </c>
    </row>
    <row r="39509" spans="22:28" x14ac:dyDescent="0.3">
      <c r="V39509">
        <v>197.535</v>
      </c>
      <c r="W39509">
        <v>0.77546199999999998</v>
      </c>
      <c r="X39509">
        <v>0.55953699999999995</v>
      </c>
      <c r="Y39509">
        <v>-1.3527299999999999E-3</v>
      </c>
      <c r="Z39509">
        <v>1.5509200000000001</v>
      </c>
      <c r="AA39509">
        <v>1.11907</v>
      </c>
      <c r="AB39509">
        <v>-2.7054599999999998E-3</v>
      </c>
    </row>
    <row r="39510" spans="22:28" x14ac:dyDescent="0.3">
      <c r="V39510">
        <v>197.54</v>
      </c>
      <c r="W39510">
        <v>0.77525100000000002</v>
      </c>
      <c r="X39510">
        <v>0.55764800000000003</v>
      </c>
      <c r="Y39510">
        <v>-1.3380099999999999E-3</v>
      </c>
      <c r="Z39510">
        <v>1.5505</v>
      </c>
      <c r="AA39510">
        <v>1.1153</v>
      </c>
      <c r="AB39510">
        <v>-2.6760199999999999E-3</v>
      </c>
    </row>
    <row r="39511" spans="22:28" x14ac:dyDescent="0.3">
      <c r="V39511">
        <v>197.54499999999999</v>
      </c>
      <c r="W39511">
        <v>0.77485300000000001</v>
      </c>
      <c r="X39511">
        <v>0.55589</v>
      </c>
      <c r="Y39511">
        <v>-1.32329E-3</v>
      </c>
      <c r="Z39511">
        <v>1.5497099999999999</v>
      </c>
      <c r="AA39511">
        <v>1.11178</v>
      </c>
      <c r="AB39511">
        <v>-2.64657E-3</v>
      </c>
    </row>
    <row r="39512" spans="22:28" x14ac:dyDescent="0.3">
      <c r="V39512">
        <v>197.55</v>
      </c>
      <c r="W39512">
        <v>0.77434400000000003</v>
      </c>
      <c r="X39512">
        <v>0.55411999999999995</v>
      </c>
      <c r="Y39512">
        <v>-1.3084699999999999E-3</v>
      </c>
      <c r="Z39512">
        <v>1.5486899999999999</v>
      </c>
      <c r="AA39512">
        <v>1.1082399999999999</v>
      </c>
      <c r="AB39512">
        <v>-2.6169399999999999E-3</v>
      </c>
    </row>
    <row r="39513" spans="22:28" x14ac:dyDescent="0.3">
      <c r="V39513">
        <v>197.55500000000001</v>
      </c>
      <c r="W39513">
        <v>0.77311300000000005</v>
      </c>
      <c r="X39513">
        <v>0.55191000000000001</v>
      </c>
      <c r="Y39513">
        <v>-1.2937199999999999E-3</v>
      </c>
      <c r="Z39513">
        <v>1.54623</v>
      </c>
      <c r="AA39513">
        <v>1.10382</v>
      </c>
      <c r="AB39513">
        <v>-2.5874299999999999E-3</v>
      </c>
    </row>
    <row r="39514" spans="22:28" x14ac:dyDescent="0.3">
      <c r="V39514">
        <v>197.56</v>
      </c>
      <c r="W39514">
        <v>0.77276599999999995</v>
      </c>
      <c r="X39514">
        <v>0.55121200000000004</v>
      </c>
      <c r="Y39514">
        <v>-1.2789500000000001E-3</v>
      </c>
      <c r="Z39514">
        <v>1.5455300000000001</v>
      </c>
      <c r="AA39514">
        <v>1.10242</v>
      </c>
      <c r="AB39514">
        <v>-2.5579000000000001E-3</v>
      </c>
    </row>
    <row r="39515" spans="22:28" x14ac:dyDescent="0.3">
      <c r="V39515">
        <v>197.565</v>
      </c>
      <c r="W39515">
        <v>0.77230200000000004</v>
      </c>
      <c r="X39515">
        <v>0.54993400000000003</v>
      </c>
      <c r="Y39515">
        <v>-1.2641099999999999E-3</v>
      </c>
      <c r="Z39515">
        <v>1.5446</v>
      </c>
      <c r="AA39515">
        <v>1.0998699999999999</v>
      </c>
      <c r="AB39515">
        <v>-2.5282199999999999E-3</v>
      </c>
    </row>
    <row r="39516" spans="22:28" x14ac:dyDescent="0.3">
      <c r="V39516">
        <v>197.57</v>
      </c>
      <c r="W39516">
        <v>0.77175300000000002</v>
      </c>
      <c r="X39516">
        <v>0.54828200000000005</v>
      </c>
      <c r="Y39516">
        <v>-1.2492899999999999E-3</v>
      </c>
      <c r="Z39516">
        <v>1.5435099999999999</v>
      </c>
      <c r="AA39516">
        <v>1.09656</v>
      </c>
      <c r="AB39516">
        <v>-2.4985799999999998E-3</v>
      </c>
    </row>
    <row r="39517" spans="22:28" x14ac:dyDescent="0.3">
      <c r="V39517">
        <v>197.57499999999999</v>
      </c>
      <c r="W39517">
        <v>0.77114899999999997</v>
      </c>
      <c r="X39517">
        <v>0.546373</v>
      </c>
      <c r="Y39517">
        <v>-1.23442E-3</v>
      </c>
      <c r="Z39517">
        <v>1.5423</v>
      </c>
      <c r="AA39517">
        <v>1.0927500000000001</v>
      </c>
      <c r="AB39517">
        <v>-2.46883E-3</v>
      </c>
    </row>
    <row r="39518" spans="22:28" x14ac:dyDescent="0.3">
      <c r="V39518">
        <v>197.58</v>
      </c>
      <c r="W39518">
        <v>0.77031499999999997</v>
      </c>
      <c r="X39518">
        <v>0.54428699999999997</v>
      </c>
      <c r="Y39518">
        <v>-1.21959E-3</v>
      </c>
      <c r="Z39518">
        <v>1.5406299999999999</v>
      </c>
      <c r="AA39518">
        <v>1.08857</v>
      </c>
      <c r="AB39518">
        <v>-2.43918E-3</v>
      </c>
    </row>
    <row r="39519" spans="22:28" x14ac:dyDescent="0.3">
      <c r="V39519">
        <v>197.58500000000001</v>
      </c>
      <c r="W39519">
        <v>0.76969399999999999</v>
      </c>
      <c r="X39519">
        <v>0.54106200000000004</v>
      </c>
      <c r="Y39519">
        <v>-1.2048E-3</v>
      </c>
      <c r="Z39519">
        <v>1.53939</v>
      </c>
      <c r="AA39519">
        <v>1.08212</v>
      </c>
      <c r="AB39519">
        <v>-2.4095900000000001E-3</v>
      </c>
    </row>
    <row r="39520" spans="22:28" x14ac:dyDescent="0.3">
      <c r="V39520">
        <v>197.59</v>
      </c>
      <c r="W39520">
        <v>0.769038</v>
      </c>
      <c r="X39520">
        <v>0.53859900000000005</v>
      </c>
      <c r="Y39520">
        <v>-1.1900599999999999E-3</v>
      </c>
      <c r="Z39520">
        <v>1.5380799999999999</v>
      </c>
      <c r="AA39520">
        <v>1.0771999999999999</v>
      </c>
      <c r="AB39520">
        <v>-2.38011E-3</v>
      </c>
    </row>
    <row r="39521" spans="22:28" x14ac:dyDescent="0.3">
      <c r="V39521">
        <v>197.595</v>
      </c>
      <c r="W39521">
        <v>0.76835900000000001</v>
      </c>
      <c r="X39521">
        <v>0.53642900000000004</v>
      </c>
      <c r="Y39521">
        <v>-1.1753E-3</v>
      </c>
      <c r="Z39521">
        <v>1.5367200000000001</v>
      </c>
      <c r="AA39521">
        <v>1.0728599999999999</v>
      </c>
      <c r="AB39521">
        <v>-2.3506E-3</v>
      </c>
    </row>
    <row r="39522" spans="22:28" x14ac:dyDescent="0.3">
      <c r="V39522">
        <v>197.6</v>
      </c>
      <c r="W39522">
        <v>0.76765099999999997</v>
      </c>
      <c r="X39522">
        <v>0.53431700000000004</v>
      </c>
      <c r="Y39522">
        <v>-1.16051E-3</v>
      </c>
      <c r="Z39522">
        <v>1.5353000000000001</v>
      </c>
      <c r="AA39522">
        <v>1.06863</v>
      </c>
      <c r="AB39522">
        <v>-2.32103E-3</v>
      </c>
    </row>
    <row r="39523" spans="22:28" x14ac:dyDescent="0.3">
      <c r="V39523">
        <v>197.60499999999999</v>
      </c>
      <c r="W39523">
        <v>0.76601600000000003</v>
      </c>
      <c r="X39523">
        <v>0.52928799999999998</v>
      </c>
      <c r="Y39523">
        <v>-1.1457699999999999E-3</v>
      </c>
      <c r="Z39523">
        <v>1.53203</v>
      </c>
      <c r="AA39523">
        <v>1.0585800000000001</v>
      </c>
      <c r="AB39523">
        <v>-2.29153E-3</v>
      </c>
    </row>
    <row r="39524" spans="22:28" x14ac:dyDescent="0.3">
      <c r="V39524">
        <v>197.61</v>
      </c>
      <c r="W39524">
        <v>0.76566599999999996</v>
      </c>
      <c r="X39524">
        <v>0.52935600000000005</v>
      </c>
      <c r="Y39524">
        <v>-1.1311699999999999E-3</v>
      </c>
      <c r="Z39524">
        <v>1.5313300000000001</v>
      </c>
      <c r="AA39524">
        <v>1.05871</v>
      </c>
      <c r="AB39524">
        <v>-2.2623399999999998E-3</v>
      </c>
    </row>
    <row r="39525" spans="22:28" x14ac:dyDescent="0.3">
      <c r="V39525">
        <v>197.61500000000001</v>
      </c>
      <c r="W39525">
        <v>0.76511200000000001</v>
      </c>
      <c r="X39525">
        <v>0.52842900000000004</v>
      </c>
      <c r="Y39525">
        <v>-1.1164199999999999E-3</v>
      </c>
      <c r="Z39525">
        <v>1.5302199999999999</v>
      </c>
      <c r="AA39525">
        <v>1.0568599999999999</v>
      </c>
      <c r="AB39525">
        <v>-2.2328399999999998E-3</v>
      </c>
    </row>
    <row r="39526" spans="22:28" x14ac:dyDescent="0.3">
      <c r="V39526">
        <v>197.62</v>
      </c>
      <c r="W39526">
        <v>0.76444400000000001</v>
      </c>
      <c r="X39526">
        <v>0.52689200000000003</v>
      </c>
      <c r="Y39526">
        <v>-1.10166E-3</v>
      </c>
      <c r="Z39526">
        <v>1.5288900000000001</v>
      </c>
      <c r="AA39526">
        <v>1.0537799999999999</v>
      </c>
      <c r="AB39526">
        <v>-2.2033199999999999E-3</v>
      </c>
    </row>
    <row r="39527" spans="22:28" x14ac:dyDescent="0.3">
      <c r="V39527">
        <v>197.625</v>
      </c>
      <c r="W39527">
        <v>0.76370899999999997</v>
      </c>
      <c r="X39527">
        <v>0.52497400000000005</v>
      </c>
      <c r="Y39527">
        <v>-1.08687E-3</v>
      </c>
      <c r="Z39527">
        <v>1.52742</v>
      </c>
      <c r="AA39527">
        <v>1.0499499999999999</v>
      </c>
      <c r="AB39527">
        <v>-2.17374E-3</v>
      </c>
    </row>
    <row r="39528" spans="22:28" x14ac:dyDescent="0.3">
      <c r="V39528">
        <v>197.63</v>
      </c>
      <c r="W39528">
        <v>0.76203299999999996</v>
      </c>
      <c r="X39528">
        <v>0.52210599999999996</v>
      </c>
      <c r="Y39528">
        <v>-1.0720899999999999E-3</v>
      </c>
      <c r="Z39528">
        <v>1.52407</v>
      </c>
      <c r="AA39528">
        <v>1.0442100000000001</v>
      </c>
      <c r="AB39528">
        <v>-2.1441799999999999E-3</v>
      </c>
    </row>
    <row r="39529" spans="22:28" x14ac:dyDescent="0.3">
      <c r="V39529">
        <v>197.63499999999999</v>
      </c>
      <c r="W39529">
        <v>0.76208200000000004</v>
      </c>
      <c r="X39529">
        <v>0.52124300000000001</v>
      </c>
      <c r="Y39529">
        <v>-1.0573399999999999E-3</v>
      </c>
      <c r="Z39529">
        <v>1.52416</v>
      </c>
      <c r="AA39529">
        <v>1.0424899999999999</v>
      </c>
      <c r="AB39529">
        <v>-2.1146699999999999E-3</v>
      </c>
    </row>
    <row r="39530" spans="22:28" x14ac:dyDescent="0.3">
      <c r="V39530">
        <v>197.64</v>
      </c>
      <c r="W39530">
        <v>0.76173199999999996</v>
      </c>
      <c r="X39530">
        <v>0.51968099999999995</v>
      </c>
      <c r="Y39530">
        <v>-1.0425499999999999E-3</v>
      </c>
      <c r="Z39530">
        <v>1.52346</v>
      </c>
      <c r="AA39530">
        <v>1.0393600000000001</v>
      </c>
      <c r="AB39530">
        <v>-2.0850999999999999E-3</v>
      </c>
    </row>
    <row r="39531" spans="22:28" x14ac:dyDescent="0.3">
      <c r="V39531">
        <v>197.64500000000001</v>
      </c>
      <c r="W39531">
        <v>0.76115600000000005</v>
      </c>
      <c r="X39531">
        <v>0.51768800000000004</v>
      </c>
      <c r="Y39531">
        <v>-1.02775E-3</v>
      </c>
      <c r="Z39531">
        <v>1.5223100000000001</v>
      </c>
      <c r="AA39531">
        <v>1.03538</v>
      </c>
      <c r="AB39531">
        <v>-2.0555E-3</v>
      </c>
    </row>
    <row r="39532" spans="22:28" x14ac:dyDescent="0.3">
      <c r="V39532">
        <v>197.65</v>
      </c>
      <c r="W39532">
        <v>0.76045499999999999</v>
      </c>
      <c r="X39532">
        <v>0.51542200000000005</v>
      </c>
      <c r="Y39532">
        <v>-1.01297E-3</v>
      </c>
      <c r="Z39532">
        <v>1.52091</v>
      </c>
      <c r="AA39532">
        <v>1.03084</v>
      </c>
      <c r="AB39532">
        <v>-2.0259399999999999E-3</v>
      </c>
    </row>
    <row r="39533" spans="22:28" x14ac:dyDescent="0.3">
      <c r="V39533">
        <v>197.655</v>
      </c>
      <c r="W39533">
        <v>0.75995199999999996</v>
      </c>
      <c r="X39533">
        <v>0.514289</v>
      </c>
      <c r="Y39533">
        <v>-9.9816000000000011E-4</v>
      </c>
      <c r="Z39533">
        <v>1.5199</v>
      </c>
      <c r="AA39533">
        <v>1.02858</v>
      </c>
      <c r="AB39533">
        <v>-1.9963200000000002E-3</v>
      </c>
    </row>
    <row r="39534" spans="22:28" x14ac:dyDescent="0.3">
      <c r="V39534">
        <v>197.66</v>
      </c>
      <c r="W39534">
        <v>0.75884399999999996</v>
      </c>
      <c r="X39534">
        <v>0.51217299999999999</v>
      </c>
      <c r="Y39534">
        <v>-9.8342700000000004E-4</v>
      </c>
      <c r="Z39534">
        <v>1.51769</v>
      </c>
      <c r="AA39534">
        <v>1.0243500000000001</v>
      </c>
      <c r="AB39534">
        <v>-1.96685E-3</v>
      </c>
    </row>
    <row r="39535" spans="22:28" x14ac:dyDescent="0.3">
      <c r="V39535">
        <v>197.66499999999999</v>
      </c>
      <c r="W39535">
        <v>0.75790199999999996</v>
      </c>
      <c r="X39535">
        <v>0.51005299999999998</v>
      </c>
      <c r="Y39535">
        <v>-9.6865700000000005E-4</v>
      </c>
      <c r="Z39535">
        <v>1.5158</v>
      </c>
      <c r="AA39535">
        <v>1.0201100000000001</v>
      </c>
      <c r="AB39535">
        <v>-1.93731E-3</v>
      </c>
    </row>
    <row r="39536" spans="22:28" x14ac:dyDescent="0.3">
      <c r="V39536">
        <v>197.67</v>
      </c>
      <c r="W39536">
        <v>0.75701399999999996</v>
      </c>
      <c r="X39536">
        <v>0.50787400000000005</v>
      </c>
      <c r="Y39536">
        <v>-9.5386799999999997E-4</v>
      </c>
      <c r="Z39536">
        <v>1.51403</v>
      </c>
      <c r="AA39536">
        <v>1.0157499999999999</v>
      </c>
      <c r="AB39536">
        <v>-1.90774E-3</v>
      </c>
    </row>
    <row r="39537" spans="22:28" x14ac:dyDescent="0.3">
      <c r="V39537">
        <v>197.67500000000001</v>
      </c>
      <c r="W39537">
        <v>0.75614999999999999</v>
      </c>
      <c r="X39537">
        <v>0.50561500000000004</v>
      </c>
      <c r="Y39537">
        <v>-9.3914200000000001E-4</v>
      </c>
      <c r="Z39537">
        <v>1.5123</v>
      </c>
      <c r="AA39537">
        <v>1.0112300000000001</v>
      </c>
      <c r="AB39537">
        <v>-1.87828E-3</v>
      </c>
    </row>
    <row r="39538" spans="22:28" x14ac:dyDescent="0.3">
      <c r="V39538">
        <v>197.68</v>
      </c>
      <c r="W39538">
        <v>0.75564600000000004</v>
      </c>
      <c r="X39538">
        <v>0.50312800000000002</v>
      </c>
      <c r="Y39538">
        <v>-9.2430300000000002E-4</v>
      </c>
      <c r="Z39538">
        <v>1.51129</v>
      </c>
      <c r="AA39538">
        <v>1.0062599999999999</v>
      </c>
      <c r="AB39538">
        <v>-1.8486100000000001E-3</v>
      </c>
    </row>
    <row r="39539" spans="22:28" x14ac:dyDescent="0.3">
      <c r="V39539">
        <v>197.685</v>
      </c>
      <c r="W39539">
        <v>0.754552</v>
      </c>
      <c r="X39539">
        <v>0.50075700000000001</v>
      </c>
      <c r="Y39539">
        <v>-9.0966099999999998E-4</v>
      </c>
      <c r="Z39539">
        <v>1.5091000000000001</v>
      </c>
      <c r="AA39539">
        <v>1.0015099999999999</v>
      </c>
      <c r="AB39539">
        <v>-1.8193199999999999E-3</v>
      </c>
    </row>
    <row r="39540" spans="22:28" x14ac:dyDescent="0.3">
      <c r="V39540">
        <v>197.69</v>
      </c>
      <c r="W39540">
        <v>0.75365599999999999</v>
      </c>
      <c r="X39540">
        <v>0.49865100000000001</v>
      </c>
      <c r="Y39540">
        <v>-8.9500599999999995E-4</v>
      </c>
      <c r="Z39540">
        <v>1.5073099999999999</v>
      </c>
      <c r="AA39540">
        <v>0.99730099999999999</v>
      </c>
      <c r="AB39540">
        <v>-1.7900100000000001E-3</v>
      </c>
    </row>
    <row r="39541" spans="22:28" x14ac:dyDescent="0.3">
      <c r="V39541">
        <v>197.69499999999999</v>
      </c>
      <c r="W39541">
        <v>0.75283100000000003</v>
      </c>
      <c r="X39541">
        <v>0.49659300000000001</v>
      </c>
      <c r="Y39541">
        <v>-8.8032900000000001E-4</v>
      </c>
      <c r="Z39541">
        <v>1.50566</v>
      </c>
      <c r="AA39541">
        <v>0.99318600000000001</v>
      </c>
      <c r="AB39541">
        <v>-1.76066E-3</v>
      </c>
    </row>
    <row r="39542" spans="22:28" x14ac:dyDescent="0.3">
      <c r="V39542">
        <v>197.7</v>
      </c>
      <c r="W39542">
        <v>0.75203200000000003</v>
      </c>
      <c r="X39542">
        <v>0.49447400000000002</v>
      </c>
      <c r="Y39542">
        <v>-8.6567199999999995E-4</v>
      </c>
      <c r="Z39542">
        <v>1.50406</v>
      </c>
      <c r="AA39542">
        <v>0.98894700000000002</v>
      </c>
      <c r="AB39542">
        <v>-1.73134E-3</v>
      </c>
    </row>
    <row r="39543" spans="22:28" x14ac:dyDescent="0.3">
      <c r="V39543">
        <v>197.70500000000001</v>
      </c>
      <c r="W39543">
        <v>0.75176100000000001</v>
      </c>
      <c r="X39543">
        <v>0.49323699999999998</v>
      </c>
      <c r="Y39543">
        <v>-8.5105499999999998E-4</v>
      </c>
      <c r="Z39543">
        <v>1.50352</v>
      </c>
      <c r="AA39543">
        <v>0.98647399999999996</v>
      </c>
      <c r="AB39543">
        <v>-1.70211E-3</v>
      </c>
    </row>
    <row r="39544" spans="22:28" x14ac:dyDescent="0.3">
      <c r="V39544">
        <v>197.71</v>
      </c>
      <c r="W39544">
        <v>0.75077700000000003</v>
      </c>
      <c r="X39544">
        <v>0.489732</v>
      </c>
      <c r="Y39544">
        <v>-8.3645599999999996E-4</v>
      </c>
      <c r="Z39544">
        <v>1.5015499999999999</v>
      </c>
      <c r="AA39544">
        <v>0.97946500000000003</v>
      </c>
      <c r="AB39544">
        <v>-1.6729099999999999E-3</v>
      </c>
    </row>
    <row r="39545" spans="22:28" x14ac:dyDescent="0.3">
      <c r="V39545">
        <v>197.715</v>
      </c>
      <c r="W39545">
        <v>0.74990100000000004</v>
      </c>
      <c r="X39545">
        <v>0.48694199999999999</v>
      </c>
      <c r="Y39545">
        <v>-8.2191199999999995E-4</v>
      </c>
      <c r="Z39545">
        <v>1.4998</v>
      </c>
      <c r="AA39545">
        <v>0.97388399999999997</v>
      </c>
      <c r="AB39545">
        <v>-1.64382E-3</v>
      </c>
    </row>
    <row r="39546" spans="22:28" x14ac:dyDescent="0.3">
      <c r="V39546">
        <v>197.72</v>
      </c>
      <c r="W39546">
        <v>0.74906799999999996</v>
      </c>
      <c r="X39546">
        <v>0.48438300000000001</v>
      </c>
      <c r="Y39546">
        <v>-8.0740200000000003E-4</v>
      </c>
      <c r="Z39546">
        <v>1.49814</v>
      </c>
      <c r="AA39546">
        <v>0.96876700000000004</v>
      </c>
      <c r="AB39546">
        <v>-1.6148E-3</v>
      </c>
    </row>
    <row r="39547" spans="22:28" x14ac:dyDescent="0.3">
      <c r="V39547">
        <v>197.72499999999999</v>
      </c>
      <c r="W39547">
        <v>0.748247</v>
      </c>
      <c r="X39547">
        <v>0.48183999999999999</v>
      </c>
      <c r="Y39547">
        <v>-7.9282899999999999E-4</v>
      </c>
      <c r="Z39547">
        <v>1.4964900000000001</v>
      </c>
      <c r="AA39547">
        <v>0.96367899999999995</v>
      </c>
      <c r="AB39547">
        <v>-1.58566E-3</v>
      </c>
    </row>
    <row r="39548" spans="22:28" x14ac:dyDescent="0.3">
      <c r="V39548">
        <v>197.73</v>
      </c>
      <c r="W39548">
        <v>0.74630099999999999</v>
      </c>
      <c r="X39548">
        <v>0.48204000000000002</v>
      </c>
      <c r="Y39548">
        <v>-7.7837200000000005E-4</v>
      </c>
      <c r="Z39548">
        <v>1.4925999999999999</v>
      </c>
      <c r="AA39548">
        <v>0.96408099999999997</v>
      </c>
      <c r="AB39548">
        <v>-1.55674E-3</v>
      </c>
    </row>
    <row r="39549" spans="22:28" x14ac:dyDescent="0.3">
      <c r="V39549">
        <v>197.73500000000001</v>
      </c>
      <c r="W39549">
        <v>0.74623399999999995</v>
      </c>
      <c r="X39549">
        <v>0.47731400000000002</v>
      </c>
      <c r="Y39549">
        <v>-7.63764E-4</v>
      </c>
      <c r="Z39549">
        <v>1.49247</v>
      </c>
      <c r="AA39549">
        <v>0.95462899999999995</v>
      </c>
      <c r="AB39549">
        <v>-1.52753E-3</v>
      </c>
    </row>
    <row r="39550" spans="22:28" x14ac:dyDescent="0.3">
      <c r="V39550">
        <v>197.74</v>
      </c>
      <c r="W39550">
        <v>0.74577400000000005</v>
      </c>
      <c r="X39550">
        <v>0.47361199999999998</v>
      </c>
      <c r="Y39550">
        <v>-7.4936000000000002E-4</v>
      </c>
      <c r="Z39550">
        <v>1.4915499999999999</v>
      </c>
      <c r="AA39550">
        <v>0.94722300000000004</v>
      </c>
      <c r="AB39550">
        <v>-1.49872E-3</v>
      </c>
    </row>
    <row r="39551" spans="22:28" x14ac:dyDescent="0.3">
      <c r="V39551">
        <v>197.745</v>
      </c>
      <c r="W39551">
        <v>0.74510200000000004</v>
      </c>
      <c r="X39551">
        <v>0.470364</v>
      </c>
      <c r="Y39551">
        <v>-7.3502599999999995E-4</v>
      </c>
      <c r="Z39551">
        <v>1.4902</v>
      </c>
      <c r="AA39551">
        <v>0.94072900000000004</v>
      </c>
      <c r="AB39551">
        <v>-1.4700500000000001E-3</v>
      </c>
    </row>
    <row r="39552" spans="22:28" x14ac:dyDescent="0.3">
      <c r="V39552">
        <v>197.75</v>
      </c>
      <c r="W39552">
        <v>0.74432699999999996</v>
      </c>
      <c r="X39552">
        <v>0.46729599999999999</v>
      </c>
      <c r="Y39552">
        <v>-7.2072200000000003E-4</v>
      </c>
      <c r="Z39552">
        <v>1.48865</v>
      </c>
      <c r="AA39552">
        <v>0.93459099999999995</v>
      </c>
      <c r="AB39552">
        <v>-1.44144E-3</v>
      </c>
    </row>
    <row r="39553" spans="22:28" x14ac:dyDescent="0.3">
      <c r="V39553">
        <v>197.755</v>
      </c>
      <c r="W39553">
        <v>0.74296399999999996</v>
      </c>
      <c r="X39553">
        <v>0.46706799999999998</v>
      </c>
      <c r="Y39553">
        <v>-7.0648599999999998E-4</v>
      </c>
      <c r="Z39553">
        <v>1.48593</v>
      </c>
      <c r="AA39553">
        <v>0.93413500000000005</v>
      </c>
      <c r="AB39553">
        <v>-1.4129699999999999E-3</v>
      </c>
    </row>
    <row r="39554" spans="22:28" x14ac:dyDescent="0.3">
      <c r="V39554">
        <v>197.76</v>
      </c>
      <c r="W39554">
        <v>0.74254399999999998</v>
      </c>
      <c r="X39554">
        <v>0.46081299999999997</v>
      </c>
      <c r="Y39554">
        <v>-6.9209000000000002E-4</v>
      </c>
      <c r="Z39554">
        <v>1.48509</v>
      </c>
      <c r="AA39554">
        <v>0.92162699999999997</v>
      </c>
      <c r="AB39554">
        <v>-1.38418E-3</v>
      </c>
    </row>
    <row r="39555" spans="22:28" x14ac:dyDescent="0.3">
      <c r="V39555">
        <v>197.76499999999999</v>
      </c>
      <c r="W39555">
        <v>0.74196700000000004</v>
      </c>
      <c r="X39555">
        <v>0.45649899999999999</v>
      </c>
      <c r="Y39555">
        <v>-6.7798700000000001E-4</v>
      </c>
      <c r="Z39555">
        <v>1.48393</v>
      </c>
      <c r="AA39555">
        <v>0.91299799999999998</v>
      </c>
      <c r="AB39555">
        <v>-1.35597E-3</v>
      </c>
    </row>
    <row r="39556" spans="22:28" x14ac:dyDescent="0.3">
      <c r="V39556">
        <v>197.77</v>
      </c>
      <c r="W39556">
        <v>0.74128899999999998</v>
      </c>
      <c r="X39556">
        <v>0.45306600000000002</v>
      </c>
      <c r="Y39556">
        <v>-6.6396300000000005E-4</v>
      </c>
      <c r="Z39556">
        <v>1.48258</v>
      </c>
      <c r="AA39556">
        <v>0.90613200000000005</v>
      </c>
      <c r="AB39556">
        <v>-1.32793E-3</v>
      </c>
    </row>
    <row r="39557" spans="22:28" x14ac:dyDescent="0.3">
      <c r="V39557">
        <v>197.77500000000001</v>
      </c>
      <c r="W39557">
        <v>0.74053400000000003</v>
      </c>
      <c r="X39557">
        <v>0.45001000000000002</v>
      </c>
      <c r="Y39557">
        <v>-6.4996400000000005E-4</v>
      </c>
      <c r="Z39557">
        <v>1.4810700000000001</v>
      </c>
      <c r="AA39557">
        <v>0.90002000000000004</v>
      </c>
      <c r="AB39557">
        <v>-1.2999299999999999E-3</v>
      </c>
    </row>
    <row r="39558" spans="22:28" x14ac:dyDescent="0.3">
      <c r="V39558">
        <v>197.78</v>
      </c>
      <c r="W39558">
        <v>0.73932600000000004</v>
      </c>
      <c r="X39558">
        <v>0.44649499999999998</v>
      </c>
      <c r="Y39558">
        <v>-6.35989E-4</v>
      </c>
      <c r="Z39558">
        <v>1.47865</v>
      </c>
      <c r="AA39558">
        <v>0.89298900000000003</v>
      </c>
      <c r="AB39558">
        <v>-1.27198E-3</v>
      </c>
    </row>
    <row r="39559" spans="22:28" x14ac:dyDescent="0.3">
      <c r="V39559">
        <v>197.785</v>
      </c>
      <c r="W39559">
        <v>0.73896799999999996</v>
      </c>
      <c r="X39559">
        <v>0.44270500000000002</v>
      </c>
      <c r="Y39559">
        <v>-6.2204800000000005E-4</v>
      </c>
      <c r="Z39559">
        <v>1.47794</v>
      </c>
      <c r="AA39559">
        <v>0.88541000000000003</v>
      </c>
      <c r="AB39559">
        <v>-1.2440999999999999E-3</v>
      </c>
    </row>
    <row r="39560" spans="22:28" x14ac:dyDescent="0.3">
      <c r="V39560">
        <v>197.79</v>
      </c>
      <c r="W39560">
        <v>0.73839299999999997</v>
      </c>
      <c r="X39560">
        <v>0.43946000000000002</v>
      </c>
      <c r="Y39560">
        <v>-6.0816899999999998E-4</v>
      </c>
      <c r="Z39560">
        <v>1.47679</v>
      </c>
      <c r="AA39560">
        <v>0.87891900000000001</v>
      </c>
      <c r="AB39560">
        <v>-1.21634E-3</v>
      </c>
    </row>
    <row r="39561" spans="22:28" x14ac:dyDescent="0.3">
      <c r="V39561">
        <v>197.79499999999999</v>
      </c>
      <c r="W39561">
        <v>0.73769300000000004</v>
      </c>
      <c r="X39561">
        <v>0.43646000000000001</v>
      </c>
      <c r="Y39561">
        <v>-5.9439099999999999E-4</v>
      </c>
      <c r="Z39561">
        <v>1.47539</v>
      </c>
      <c r="AA39561">
        <v>0.872919</v>
      </c>
      <c r="AB39561">
        <v>-1.18878E-3</v>
      </c>
    </row>
    <row r="39562" spans="22:28" x14ac:dyDescent="0.3">
      <c r="V39562">
        <v>197.8</v>
      </c>
      <c r="W39562">
        <v>0.73691499999999999</v>
      </c>
      <c r="X39562">
        <v>0.43354900000000002</v>
      </c>
      <c r="Y39562">
        <v>-5.8056500000000001E-4</v>
      </c>
      <c r="Z39562">
        <v>1.47383</v>
      </c>
      <c r="AA39562">
        <v>0.86709899999999995</v>
      </c>
      <c r="AB39562">
        <v>-1.16113E-3</v>
      </c>
    </row>
    <row r="39563" spans="22:28" x14ac:dyDescent="0.3">
      <c r="V39563">
        <v>197.80500000000001</v>
      </c>
      <c r="W39563">
        <v>0.73604899999999995</v>
      </c>
      <c r="X39563">
        <v>0.42977500000000002</v>
      </c>
      <c r="Y39563">
        <v>-5.6675300000000003E-4</v>
      </c>
      <c r="Z39563">
        <v>1.4721</v>
      </c>
      <c r="AA39563">
        <v>0.85955099999999995</v>
      </c>
      <c r="AB39563">
        <v>-1.1335099999999999E-3</v>
      </c>
    </row>
    <row r="39564" spans="22:28" x14ac:dyDescent="0.3">
      <c r="V39564">
        <v>197.81</v>
      </c>
      <c r="W39564">
        <v>0.73452600000000001</v>
      </c>
      <c r="X39564">
        <v>0.42843100000000001</v>
      </c>
      <c r="Y39564">
        <v>-5.5301799999999996E-4</v>
      </c>
      <c r="Z39564">
        <v>1.46905</v>
      </c>
      <c r="AA39564">
        <v>0.85686099999999998</v>
      </c>
      <c r="AB39564">
        <v>-1.10604E-3</v>
      </c>
    </row>
    <row r="39565" spans="22:28" x14ac:dyDescent="0.3">
      <c r="V39565">
        <v>197.815</v>
      </c>
      <c r="W39565">
        <v>0.73325499999999999</v>
      </c>
      <c r="X39565">
        <v>0.42641800000000002</v>
      </c>
      <c r="Y39565">
        <v>-5.3916599999999999E-4</v>
      </c>
      <c r="Z39565">
        <v>1.46651</v>
      </c>
      <c r="AA39565">
        <v>0.85283500000000001</v>
      </c>
      <c r="AB39565">
        <v>-1.07833E-3</v>
      </c>
    </row>
    <row r="39566" spans="22:28" x14ac:dyDescent="0.3">
      <c r="V39566">
        <v>197.82</v>
      </c>
      <c r="W39566">
        <v>0.732101</v>
      </c>
      <c r="X39566">
        <v>0.42399500000000001</v>
      </c>
      <c r="Y39566">
        <v>-5.2524099999999997E-4</v>
      </c>
      <c r="Z39566">
        <v>1.4641999999999999</v>
      </c>
      <c r="AA39566">
        <v>0.84799000000000002</v>
      </c>
      <c r="AB39566">
        <v>-1.0504799999999999E-3</v>
      </c>
    </row>
    <row r="39567" spans="22:28" x14ac:dyDescent="0.3">
      <c r="V39567">
        <v>197.82499999999999</v>
      </c>
      <c r="W39567">
        <v>0.73100299999999996</v>
      </c>
      <c r="X39567">
        <v>0.42132399999999998</v>
      </c>
      <c r="Y39567">
        <v>-5.1137199999999996E-4</v>
      </c>
      <c r="Z39567">
        <v>1.46201</v>
      </c>
      <c r="AA39567">
        <v>0.84264799999999995</v>
      </c>
      <c r="AB39567">
        <v>-1.0227400000000001E-3</v>
      </c>
    </row>
    <row r="39568" spans="22:28" x14ac:dyDescent="0.3">
      <c r="V39568">
        <v>197.83</v>
      </c>
      <c r="W39568">
        <v>0.72857799999999995</v>
      </c>
      <c r="X39568">
        <v>0.42069899999999999</v>
      </c>
      <c r="Y39568">
        <v>-4.9746399999999998E-4</v>
      </c>
      <c r="Z39568">
        <v>1.45716</v>
      </c>
      <c r="AA39568">
        <v>0.84139799999999998</v>
      </c>
      <c r="AB39568">
        <v>-9.9492799999999996E-4</v>
      </c>
    </row>
    <row r="39569" spans="22:28" x14ac:dyDescent="0.3">
      <c r="V39569">
        <v>197.83500000000001</v>
      </c>
      <c r="W39569">
        <v>0.72850800000000004</v>
      </c>
      <c r="X39569">
        <v>0.41631200000000002</v>
      </c>
      <c r="Y39569">
        <v>-4.8346899999999999E-4</v>
      </c>
      <c r="Z39569">
        <v>1.45702</v>
      </c>
      <c r="AA39569">
        <v>0.832623</v>
      </c>
      <c r="AB39569">
        <v>-9.6693799999999998E-4</v>
      </c>
    </row>
    <row r="39570" spans="22:28" x14ac:dyDescent="0.3">
      <c r="V39570">
        <v>197.84</v>
      </c>
      <c r="W39570">
        <v>0.72798200000000002</v>
      </c>
      <c r="X39570">
        <v>0.41254299999999999</v>
      </c>
      <c r="Y39570">
        <v>-4.6960200000000001E-4</v>
      </c>
      <c r="Z39570">
        <v>1.4559599999999999</v>
      </c>
      <c r="AA39570">
        <v>0.82508700000000001</v>
      </c>
      <c r="AB39570">
        <v>-9.3920500000000003E-4</v>
      </c>
    </row>
    <row r="39571" spans="22:28" x14ac:dyDescent="0.3">
      <c r="V39571">
        <v>197.845</v>
      </c>
      <c r="W39571">
        <v>0.72720200000000002</v>
      </c>
      <c r="X39571">
        <v>0.40907199999999999</v>
      </c>
      <c r="Y39571">
        <v>-4.5570300000000001E-4</v>
      </c>
      <c r="Z39571">
        <v>1.4543999999999999</v>
      </c>
      <c r="AA39571">
        <v>0.81814500000000001</v>
      </c>
      <c r="AB39571">
        <v>-9.1140500000000001E-4</v>
      </c>
    </row>
    <row r="39572" spans="22:28" x14ac:dyDescent="0.3">
      <c r="V39572">
        <v>197.85</v>
      </c>
      <c r="W39572">
        <v>0.72628899999999996</v>
      </c>
      <c r="X39572">
        <v>0.40570600000000001</v>
      </c>
      <c r="Y39572">
        <v>-4.4191E-4</v>
      </c>
      <c r="Z39572">
        <v>1.45258</v>
      </c>
      <c r="AA39572">
        <v>0.81141300000000005</v>
      </c>
      <c r="AB39572">
        <v>-8.8382E-4</v>
      </c>
    </row>
    <row r="39573" spans="22:28" x14ac:dyDescent="0.3">
      <c r="V39573">
        <v>197.85499999999999</v>
      </c>
      <c r="W39573">
        <v>0.72603600000000001</v>
      </c>
      <c r="X39573">
        <v>0.40570200000000001</v>
      </c>
      <c r="Y39573">
        <v>-4.28093E-4</v>
      </c>
      <c r="Z39573">
        <v>1.45207</v>
      </c>
      <c r="AA39573">
        <v>0.81140400000000001</v>
      </c>
      <c r="AB39573">
        <v>-8.5618599999999999E-4</v>
      </c>
    </row>
    <row r="39574" spans="22:28" x14ac:dyDescent="0.3">
      <c r="V39574">
        <v>197.86</v>
      </c>
      <c r="W39574">
        <v>0.72396099999999997</v>
      </c>
      <c r="X39574">
        <v>0.39841199999999999</v>
      </c>
      <c r="Y39574">
        <v>-4.1413499999999999E-4</v>
      </c>
      <c r="Z39574">
        <v>1.4479200000000001</v>
      </c>
      <c r="AA39574">
        <v>0.79682299999999995</v>
      </c>
      <c r="AB39574">
        <v>-8.2826899999999997E-4</v>
      </c>
    </row>
    <row r="39575" spans="22:28" x14ac:dyDescent="0.3">
      <c r="V39575">
        <v>197.86500000000001</v>
      </c>
      <c r="W39575">
        <v>0.722441</v>
      </c>
      <c r="X39575">
        <v>0.39341199999999998</v>
      </c>
      <c r="Y39575">
        <v>-4.0047599999999998E-4</v>
      </c>
      <c r="Z39575">
        <v>1.4448799999999999</v>
      </c>
      <c r="AA39575">
        <v>0.78682399999999997</v>
      </c>
      <c r="AB39575">
        <v>-8.0095100000000005E-4</v>
      </c>
    </row>
    <row r="39576" spans="22:28" x14ac:dyDescent="0.3">
      <c r="V39576">
        <v>197.87</v>
      </c>
      <c r="W39576">
        <v>0.72119500000000003</v>
      </c>
      <c r="X39576">
        <v>0.38946199999999997</v>
      </c>
      <c r="Y39576">
        <v>-3.8693000000000001E-4</v>
      </c>
      <c r="Z39576">
        <v>1.4423900000000001</v>
      </c>
      <c r="AA39576">
        <v>0.77892300000000003</v>
      </c>
      <c r="AB39576">
        <v>-7.7386000000000002E-4</v>
      </c>
    </row>
    <row r="39577" spans="22:28" x14ac:dyDescent="0.3">
      <c r="V39577">
        <v>197.875</v>
      </c>
      <c r="W39577">
        <v>0.72007500000000002</v>
      </c>
      <c r="X39577">
        <v>0.38596599999999998</v>
      </c>
      <c r="Y39577">
        <v>-3.7325999999999999E-4</v>
      </c>
      <c r="Z39577">
        <v>1.44015</v>
      </c>
      <c r="AA39577">
        <v>0.77193100000000003</v>
      </c>
      <c r="AB39577">
        <v>-7.4651999999999997E-4</v>
      </c>
    </row>
    <row r="39578" spans="22:28" x14ac:dyDescent="0.3">
      <c r="V39578">
        <v>197.88</v>
      </c>
      <c r="W39578">
        <v>0.71915700000000005</v>
      </c>
      <c r="X39578">
        <v>0.38211699999999998</v>
      </c>
      <c r="Y39578">
        <v>-3.5965200000000002E-4</v>
      </c>
      <c r="Z39578">
        <v>1.43831</v>
      </c>
      <c r="AA39578">
        <v>0.764235</v>
      </c>
      <c r="AB39578">
        <v>-7.1930400000000004E-4</v>
      </c>
    </row>
    <row r="39579" spans="22:28" x14ac:dyDescent="0.3">
      <c r="V39579">
        <v>197.88499999999999</v>
      </c>
      <c r="W39579">
        <v>0.71834200000000004</v>
      </c>
      <c r="X39579">
        <v>0.37873699999999999</v>
      </c>
      <c r="Y39579">
        <v>-3.4611700000000001E-4</v>
      </c>
      <c r="Z39579">
        <v>1.43668</v>
      </c>
      <c r="AA39579">
        <v>0.75747299999999995</v>
      </c>
      <c r="AB39579">
        <v>-6.9223500000000003E-4</v>
      </c>
    </row>
    <row r="39580" spans="22:28" x14ac:dyDescent="0.3">
      <c r="V39580">
        <v>197.89</v>
      </c>
      <c r="W39580">
        <v>0.71745700000000001</v>
      </c>
      <c r="X39580">
        <v>0.37533899999999998</v>
      </c>
      <c r="Y39580">
        <v>-3.3252100000000001E-4</v>
      </c>
      <c r="Z39580">
        <v>1.4349099999999999</v>
      </c>
      <c r="AA39580">
        <v>0.75067799999999996</v>
      </c>
      <c r="AB39580">
        <v>-6.6504200000000002E-4</v>
      </c>
    </row>
    <row r="39581" spans="22:28" x14ac:dyDescent="0.3">
      <c r="V39581">
        <v>197.89500000000001</v>
      </c>
      <c r="W39581">
        <v>0.71651399999999998</v>
      </c>
      <c r="X39581">
        <v>0.37192399999999998</v>
      </c>
      <c r="Y39581">
        <v>-3.1897499999999999E-4</v>
      </c>
      <c r="Z39581">
        <v>1.43303</v>
      </c>
      <c r="AA39581">
        <v>0.74384700000000004</v>
      </c>
      <c r="AB39581">
        <v>-6.3794999999999998E-4</v>
      </c>
    </row>
    <row r="39582" spans="22:28" x14ac:dyDescent="0.3">
      <c r="V39582">
        <v>197.9</v>
      </c>
      <c r="W39582">
        <v>0.71552499999999997</v>
      </c>
      <c r="X39582">
        <v>0.36848500000000001</v>
      </c>
      <c r="Y39582">
        <v>-3.0537899999999999E-4</v>
      </c>
      <c r="Z39582">
        <v>1.4310499999999999</v>
      </c>
      <c r="AA39582">
        <v>0.73697000000000001</v>
      </c>
      <c r="AB39582">
        <v>-6.1075799999999998E-4</v>
      </c>
    </row>
    <row r="39583" spans="22:28" x14ac:dyDescent="0.3">
      <c r="V39583">
        <v>197.905</v>
      </c>
      <c r="W39583">
        <v>0.71438000000000001</v>
      </c>
      <c r="X39583">
        <v>0.364952</v>
      </c>
      <c r="Y39583">
        <v>-2.9184000000000002E-4</v>
      </c>
      <c r="Z39583">
        <v>1.42876</v>
      </c>
      <c r="AA39583">
        <v>0.729904</v>
      </c>
      <c r="AB39583">
        <v>-5.8367900000000003E-4</v>
      </c>
    </row>
    <row r="39584" spans="22:28" x14ac:dyDescent="0.3">
      <c r="V39584">
        <v>197.91</v>
      </c>
      <c r="W39584">
        <v>0.71327799999999997</v>
      </c>
      <c r="X39584">
        <v>0.362485</v>
      </c>
      <c r="Y39584">
        <v>-2.7832699999999998E-4</v>
      </c>
      <c r="Z39584">
        <v>1.4265600000000001</v>
      </c>
      <c r="AA39584">
        <v>0.72497</v>
      </c>
      <c r="AB39584">
        <v>-5.5665499999999998E-4</v>
      </c>
    </row>
    <row r="39585" spans="22:28" x14ac:dyDescent="0.3">
      <c r="V39585">
        <v>197.91499999999999</v>
      </c>
      <c r="W39585">
        <v>0.71222300000000005</v>
      </c>
      <c r="X39585">
        <v>0.359655</v>
      </c>
      <c r="Y39585">
        <v>-2.6472799999999999E-4</v>
      </c>
      <c r="Z39585">
        <v>1.42445</v>
      </c>
      <c r="AA39585">
        <v>0.71931</v>
      </c>
      <c r="AB39585">
        <v>-5.2945599999999998E-4</v>
      </c>
    </row>
    <row r="39586" spans="22:28" x14ac:dyDescent="0.3">
      <c r="V39586">
        <v>197.92</v>
      </c>
      <c r="W39586">
        <v>0.71118300000000001</v>
      </c>
      <c r="X39586">
        <v>0.356568</v>
      </c>
      <c r="Y39586">
        <v>-2.51112E-4</v>
      </c>
      <c r="Z39586">
        <v>1.4223699999999999</v>
      </c>
      <c r="AA39586">
        <v>0.71313700000000002</v>
      </c>
      <c r="AB39586">
        <v>-5.0222400000000001E-4</v>
      </c>
    </row>
    <row r="39587" spans="22:28" x14ac:dyDescent="0.3">
      <c r="V39587">
        <v>197.92500000000001</v>
      </c>
      <c r="W39587">
        <v>0.71014500000000003</v>
      </c>
      <c r="X39587">
        <v>0.35331000000000001</v>
      </c>
      <c r="Y39587">
        <v>-2.3745600000000001E-4</v>
      </c>
      <c r="Z39587">
        <v>1.4202900000000001</v>
      </c>
      <c r="AA39587">
        <v>0.70662100000000005</v>
      </c>
      <c r="AB39587">
        <v>-4.7491200000000002E-4</v>
      </c>
    </row>
    <row r="39588" spans="22:28" x14ac:dyDescent="0.3">
      <c r="V39588">
        <v>197.93</v>
      </c>
      <c r="W39588">
        <v>0.70936999999999995</v>
      </c>
      <c r="X39588">
        <v>0.35106999999999999</v>
      </c>
      <c r="Y39588">
        <v>-2.23804E-4</v>
      </c>
      <c r="Z39588">
        <v>1.4187399999999999</v>
      </c>
      <c r="AA39588">
        <v>0.70213999999999999</v>
      </c>
      <c r="AB39588">
        <v>-4.47608E-4</v>
      </c>
    </row>
    <row r="39589" spans="22:28" x14ac:dyDescent="0.3">
      <c r="V39589">
        <v>197.935</v>
      </c>
      <c r="W39589">
        <v>0.70791099999999996</v>
      </c>
      <c r="X39589">
        <v>0.34672599999999998</v>
      </c>
      <c r="Y39589">
        <v>-2.1014199999999999E-4</v>
      </c>
      <c r="Z39589">
        <v>1.4158200000000001</v>
      </c>
      <c r="AA39589">
        <v>0.69345199999999996</v>
      </c>
      <c r="AB39589">
        <v>-4.2028399999999999E-4</v>
      </c>
    </row>
    <row r="39590" spans="22:28" x14ac:dyDescent="0.3">
      <c r="V39590">
        <v>197.94</v>
      </c>
      <c r="W39590">
        <v>0.70662700000000001</v>
      </c>
      <c r="X39590">
        <v>0.34275099999999997</v>
      </c>
      <c r="Y39590">
        <v>-1.9645700000000001E-4</v>
      </c>
      <c r="Z39590">
        <v>1.4132499999999999</v>
      </c>
      <c r="AA39590">
        <v>0.68550199999999994</v>
      </c>
      <c r="AB39590">
        <v>-3.92913E-4</v>
      </c>
    </row>
    <row r="39591" spans="22:28" x14ac:dyDescent="0.3">
      <c r="V39591">
        <v>197.94499999999999</v>
      </c>
      <c r="W39591">
        <v>0.70541600000000004</v>
      </c>
      <c r="X39591">
        <v>0.33893200000000001</v>
      </c>
      <c r="Y39591">
        <v>-1.8279E-4</v>
      </c>
      <c r="Z39591">
        <v>1.41083</v>
      </c>
      <c r="AA39591">
        <v>0.67786400000000002</v>
      </c>
      <c r="AB39591">
        <v>-3.6558000000000001E-4</v>
      </c>
    </row>
    <row r="39592" spans="22:28" x14ac:dyDescent="0.3">
      <c r="V39592">
        <v>197.95</v>
      </c>
      <c r="W39592">
        <v>0.70424200000000003</v>
      </c>
      <c r="X39592">
        <v>0.33515299999999998</v>
      </c>
      <c r="Y39592">
        <v>-1.6913900000000001E-4</v>
      </c>
      <c r="Z39592">
        <v>1.40848</v>
      </c>
      <c r="AA39592">
        <v>0.67030500000000004</v>
      </c>
      <c r="AB39592">
        <v>-3.3827800000000002E-4</v>
      </c>
    </row>
    <row r="39593" spans="22:28" x14ac:dyDescent="0.3">
      <c r="V39593">
        <v>197.95500000000001</v>
      </c>
      <c r="W39593">
        <v>0.70189999999999997</v>
      </c>
      <c r="X39593">
        <v>0.33457300000000001</v>
      </c>
      <c r="Y39593">
        <v>-1.5550399999999999E-4</v>
      </c>
      <c r="Z39593">
        <v>1.4037999999999999</v>
      </c>
      <c r="AA39593">
        <v>0.66914700000000005</v>
      </c>
      <c r="AB39593">
        <v>-3.1100799999999999E-4</v>
      </c>
    </row>
    <row r="39594" spans="22:28" x14ac:dyDescent="0.3">
      <c r="V39594">
        <v>197.96</v>
      </c>
      <c r="W39594">
        <v>0.701129</v>
      </c>
      <c r="X39594">
        <v>0.32879900000000001</v>
      </c>
      <c r="Y39594">
        <v>-1.41655E-4</v>
      </c>
      <c r="Z39594">
        <v>1.4022600000000001</v>
      </c>
      <c r="AA39594">
        <v>0.65759800000000002</v>
      </c>
      <c r="AB39594">
        <v>-2.8331100000000001E-4</v>
      </c>
    </row>
    <row r="39595" spans="22:28" x14ac:dyDescent="0.3">
      <c r="V39595">
        <v>197.965</v>
      </c>
      <c r="W39595">
        <v>0.70024500000000001</v>
      </c>
      <c r="X39595">
        <v>0.324048</v>
      </c>
      <c r="Y39595">
        <v>-1.2798400000000001E-4</v>
      </c>
      <c r="Z39595">
        <v>1.40049</v>
      </c>
      <c r="AA39595">
        <v>0.64809600000000001</v>
      </c>
      <c r="AB39595">
        <v>-2.5596800000000003E-4</v>
      </c>
    </row>
    <row r="39596" spans="22:28" x14ac:dyDescent="0.3">
      <c r="V39596">
        <v>197.97</v>
      </c>
      <c r="W39596">
        <v>0.69926999999999995</v>
      </c>
      <c r="X39596">
        <v>0.31980900000000001</v>
      </c>
      <c r="Y39596">
        <v>-1.1429099999999999E-4</v>
      </c>
      <c r="Z39596">
        <v>1.3985399999999999</v>
      </c>
      <c r="AA39596">
        <v>0.63961699999999999</v>
      </c>
      <c r="AB39596">
        <v>-2.2858199999999999E-4</v>
      </c>
    </row>
    <row r="39597" spans="22:28" x14ac:dyDescent="0.3">
      <c r="V39597">
        <v>197.97499999999999</v>
      </c>
      <c r="W39597">
        <v>0.698245</v>
      </c>
      <c r="X39597">
        <v>0.31582700000000002</v>
      </c>
      <c r="Y39597">
        <v>-1.00704E-4</v>
      </c>
      <c r="Z39597">
        <v>1.39649</v>
      </c>
      <c r="AA39597">
        <v>0.63165499999999997</v>
      </c>
      <c r="AB39597">
        <v>-2.0140800000000001E-4</v>
      </c>
    </row>
    <row r="39598" spans="22:28" x14ac:dyDescent="0.3">
      <c r="V39598">
        <v>197.98</v>
      </c>
      <c r="W39598">
        <v>0.69634799999999997</v>
      </c>
      <c r="X39598">
        <v>0.309116</v>
      </c>
      <c r="Y39598" s="9">
        <v>-8.7054700000000005E-5</v>
      </c>
      <c r="Z39598">
        <v>1.3927</v>
      </c>
      <c r="AA39598">
        <v>0.61823099999999998</v>
      </c>
      <c r="AB39598">
        <v>-1.7410900000000001E-4</v>
      </c>
    </row>
    <row r="39599" spans="22:28" x14ac:dyDescent="0.3">
      <c r="V39599">
        <v>197.98500000000001</v>
      </c>
      <c r="W39599">
        <v>0.69670900000000002</v>
      </c>
      <c r="X39599">
        <v>0.30784</v>
      </c>
      <c r="Y39599" s="9">
        <v>-7.3546099999999997E-5</v>
      </c>
      <c r="Z39599">
        <v>1.3934200000000001</v>
      </c>
      <c r="AA39599">
        <v>0.61568000000000001</v>
      </c>
      <c r="AB39599">
        <v>-1.4709200000000001E-4</v>
      </c>
    </row>
    <row r="39600" spans="22:28" x14ac:dyDescent="0.3">
      <c r="V39600">
        <v>197.99</v>
      </c>
      <c r="W39600">
        <v>0.69643299999999997</v>
      </c>
      <c r="X39600">
        <v>0.30519200000000002</v>
      </c>
      <c r="Y39600" s="9">
        <v>-5.9917400000000003E-5</v>
      </c>
      <c r="Z39600">
        <v>1.3928700000000001</v>
      </c>
      <c r="AA39600">
        <v>0.61038300000000001</v>
      </c>
      <c r="AB39600">
        <v>-1.1983499999999999E-4</v>
      </c>
    </row>
    <row r="39601" spans="22:28" x14ac:dyDescent="0.3">
      <c r="V39601">
        <v>197.995</v>
      </c>
      <c r="W39601">
        <v>0.695797</v>
      </c>
      <c r="X39601">
        <v>0.301977</v>
      </c>
      <c r="Y39601" s="9">
        <v>-4.6208799999999997E-5</v>
      </c>
      <c r="Z39601">
        <v>1.3915900000000001</v>
      </c>
      <c r="AA39601">
        <v>0.60395299999999996</v>
      </c>
      <c r="AB39601" s="9">
        <v>-9.2417599999999994E-5</v>
      </c>
    </row>
    <row r="39602" spans="22:28" x14ac:dyDescent="0.3">
      <c r="V39602">
        <v>198</v>
      </c>
      <c r="W39602">
        <v>0.69496199999999997</v>
      </c>
      <c r="X39602">
        <v>0.29853000000000002</v>
      </c>
      <c r="Y39602" s="9">
        <v>-3.2555200000000003E-5</v>
      </c>
      <c r="Z39602">
        <v>1.38992</v>
      </c>
      <c r="AA39602">
        <v>0.59706099999999995</v>
      </c>
      <c r="AB39602" s="9">
        <v>-6.5110299999999999E-5</v>
      </c>
    </row>
    <row r="39603" spans="22:28" x14ac:dyDescent="0.3">
      <c r="V39603">
        <v>198.005</v>
      </c>
      <c r="W39603">
        <v>0.69568399999999997</v>
      </c>
      <c r="X39603">
        <v>0.29597200000000001</v>
      </c>
      <c r="Y39603" s="9">
        <v>-1.8856699999999999E-5</v>
      </c>
      <c r="Z39603">
        <v>1.39137</v>
      </c>
      <c r="AA39603">
        <v>0.59194400000000003</v>
      </c>
      <c r="AB39603" s="9">
        <v>-3.7713399999999997E-5</v>
      </c>
    </row>
    <row r="39604" spans="22:28" x14ac:dyDescent="0.3">
      <c r="V39604">
        <v>198.01</v>
      </c>
      <c r="W39604">
        <v>0.69426600000000005</v>
      </c>
      <c r="X39604">
        <v>0.29351500000000003</v>
      </c>
      <c r="Y39604" s="9">
        <v>-4.9393999999999997E-6</v>
      </c>
      <c r="Z39604">
        <v>1.38853</v>
      </c>
      <c r="AA39604">
        <v>0.58703000000000005</v>
      </c>
      <c r="AB39604" s="9">
        <v>-9.87881E-6</v>
      </c>
    </row>
    <row r="39605" spans="22:28" x14ac:dyDescent="0.3">
      <c r="V39605">
        <v>198.01499999999999</v>
      </c>
      <c r="W39605">
        <v>0.693106</v>
      </c>
      <c r="X39605">
        <v>0.29034199999999999</v>
      </c>
      <c r="Y39605" s="9">
        <v>8.9884500000000003E-6</v>
      </c>
      <c r="Z39605">
        <v>1.3862099999999999</v>
      </c>
      <c r="AA39605">
        <v>0.58068299999999995</v>
      </c>
      <c r="AB39605" s="9">
        <v>1.7976900000000001E-5</v>
      </c>
    </row>
    <row r="39606" spans="22:28" x14ac:dyDescent="0.3">
      <c r="V39606">
        <v>198.02</v>
      </c>
      <c r="W39606">
        <v>0.69204500000000002</v>
      </c>
      <c r="X39606">
        <v>0.28681699999999999</v>
      </c>
      <c r="Y39606" s="9">
        <v>2.2863200000000002E-5</v>
      </c>
      <c r="Z39606">
        <v>1.38409</v>
      </c>
      <c r="AA39606">
        <v>0.57363299999999995</v>
      </c>
      <c r="AB39606" s="9">
        <v>4.5726400000000003E-5</v>
      </c>
    </row>
    <row r="39607" spans="22:28" x14ac:dyDescent="0.3">
      <c r="V39607">
        <v>198.02500000000001</v>
      </c>
      <c r="W39607">
        <v>0.691021</v>
      </c>
      <c r="X39607">
        <v>0.28311799999999998</v>
      </c>
      <c r="Y39607" s="9">
        <v>3.6813999999999997E-5</v>
      </c>
      <c r="Z39607">
        <v>1.3820399999999999</v>
      </c>
      <c r="AA39607">
        <v>0.56623599999999996</v>
      </c>
      <c r="AB39607" s="9">
        <v>7.3627999999999994E-5</v>
      </c>
    </row>
    <row r="39608" spans="22:28" x14ac:dyDescent="0.3">
      <c r="V39608">
        <v>198.03</v>
      </c>
      <c r="W39608">
        <v>0.689971</v>
      </c>
      <c r="X39608">
        <v>0.28189500000000001</v>
      </c>
      <c r="Y39608" s="9">
        <v>5.0816100000000003E-5</v>
      </c>
      <c r="Z39608">
        <v>1.3799399999999999</v>
      </c>
      <c r="AA39608">
        <v>0.56379000000000001</v>
      </c>
      <c r="AB39608">
        <v>1.0163200000000001E-4</v>
      </c>
    </row>
    <row r="39609" spans="22:28" x14ac:dyDescent="0.3">
      <c r="V39609">
        <v>198.035</v>
      </c>
      <c r="W39609">
        <v>0.68879500000000005</v>
      </c>
      <c r="X39609">
        <v>0.27591399999999999</v>
      </c>
      <c r="Y39609" s="9">
        <v>6.49286E-5</v>
      </c>
      <c r="Z39609">
        <v>1.3775900000000001</v>
      </c>
      <c r="AA39609">
        <v>0.55182799999999999</v>
      </c>
      <c r="AB39609">
        <v>1.2985699999999999E-4</v>
      </c>
    </row>
    <row r="39610" spans="22:28" x14ac:dyDescent="0.3">
      <c r="V39610">
        <v>198.04</v>
      </c>
      <c r="W39610">
        <v>0.68771300000000002</v>
      </c>
      <c r="X39610">
        <v>0.27100400000000002</v>
      </c>
      <c r="Y39610" s="9">
        <v>7.8953699999999996E-5</v>
      </c>
      <c r="Z39610">
        <v>1.3754299999999999</v>
      </c>
      <c r="AA39610">
        <v>0.54200800000000005</v>
      </c>
      <c r="AB39610">
        <v>1.5790699999999999E-4</v>
      </c>
    </row>
    <row r="39611" spans="22:28" x14ac:dyDescent="0.3">
      <c r="V39611">
        <v>198.04499999999999</v>
      </c>
      <c r="W39611">
        <v>0.68666799999999995</v>
      </c>
      <c r="X39611">
        <v>0.266627</v>
      </c>
      <c r="Y39611" s="9">
        <v>9.2899999999999995E-5</v>
      </c>
      <c r="Z39611">
        <v>1.37334</v>
      </c>
      <c r="AA39611">
        <v>0.53325400000000001</v>
      </c>
      <c r="AB39611">
        <v>1.8579999999999999E-4</v>
      </c>
    </row>
    <row r="39612" spans="22:28" x14ac:dyDescent="0.3">
      <c r="V39612">
        <v>198.05</v>
      </c>
      <c r="W39612">
        <v>0.68564999999999998</v>
      </c>
      <c r="X39612">
        <v>0.26249600000000001</v>
      </c>
      <c r="Y39612">
        <v>1.0689E-4</v>
      </c>
      <c r="Z39612">
        <v>1.3713</v>
      </c>
      <c r="AA39612">
        <v>0.52499300000000004</v>
      </c>
      <c r="AB39612">
        <v>2.1377899999999999E-4</v>
      </c>
    </row>
    <row r="39613" spans="22:28" x14ac:dyDescent="0.3">
      <c r="V39613">
        <v>198.05500000000001</v>
      </c>
      <c r="W39613">
        <v>0.68362000000000001</v>
      </c>
      <c r="X39613">
        <v>0.26061699999999999</v>
      </c>
      <c r="Y39613">
        <v>1.20876E-4</v>
      </c>
      <c r="Z39613">
        <v>1.36724</v>
      </c>
      <c r="AA39613">
        <v>0.52123399999999998</v>
      </c>
      <c r="AB39613">
        <v>2.41752E-4</v>
      </c>
    </row>
    <row r="39614" spans="22:28" x14ac:dyDescent="0.3">
      <c r="V39614">
        <v>198.06</v>
      </c>
      <c r="W39614">
        <v>0.68287200000000003</v>
      </c>
      <c r="X39614">
        <v>0.25412099999999999</v>
      </c>
      <c r="Y39614">
        <v>1.3500599999999999E-4</v>
      </c>
      <c r="Z39614">
        <v>1.36574</v>
      </c>
      <c r="AA39614">
        <v>0.508243</v>
      </c>
      <c r="AB39614">
        <v>2.7001199999999998E-4</v>
      </c>
    </row>
    <row r="39615" spans="22:28" x14ac:dyDescent="0.3">
      <c r="V39615">
        <v>198.065</v>
      </c>
      <c r="W39615">
        <v>0.68203199999999997</v>
      </c>
      <c r="X39615">
        <v>0.24890000000000001</v>
      </c>
      <c r="Y39615">
        <v>1.49018E-4</v>
      </c>
      <c r="Z39615">
        <v>1.3640600000000001</v>
      </c>
      <c r="AA39615">
        <v>0.49780099999999999</v>
      </c>
      <c r="AB39615">
        <v>2.9803700000000002E-4</v>
      </c>
    </row>
    <row r="39616" spans="22:28" x14ac:dyDescent="0.3">
      <c r="V39616">
        <v>198.07</v>
      </c>
      <c r="W39616">
        <v>0.68113800000000002</v>
      </c>
      <c r="X39616">
        <v>0.244279</v>
      </c>
      <c r="Y39616">
        <v>1.6306E-4</v>
      </c>
      <c r="Z39616">
        <v>1.3622799999999999</v>
      </c>
      <c r="AA39616">
        <v>0.48855700000000002</v>
      </c>
      <c r="AB39616">
        <v>3.2612E-4</v>
      </c>
    </row>
    <row r="39617" spans="22:28" x14ac:dyDescent="0.3">
      <c r="V39617">
        <v>198.07499999999999</v>
      </c>
      <c r="W39617">
        <v>0.680203</v>
      </c>
      <c r="X39617">
        <v>0.239922</v>
      </c>
      <c r="Y39617">
        <v>1.77135E-4</v>
      </c>
      <c r="Z39617">
        <v>1.3604099999999999</v>
      </c>
      <c r="AA39617">
        <v>0.47984500000000002</v>
      </c>
      <c r="AB39617">
        <v>3.5427000000000001E-4</v>
      </c>
    </row>
    <row r="39618" spans="22:28" x14ac:dyDescent="0.3">
      <c r="V39618">
        <v>198.08</v>
      </c>
      <c r="W39618">
        <v>0.679288</v>
      </c>
      <c r="X39618">
        <v>0.23705399999999999</v>
      </c>
      <c r="Y39618">
        <v>1.9121599999999999E-4</v>
      </c>
      <c r="Z39618">
        <v>1.3585799999999999</v>
      </c>
      <c r="AA39618">
        <v>0.47410799999999997</v>
      </c>
      <c r="AB39618">
        <v>3.8243199999999999E-4</v>
      </c>
    </row>
    <row r="39619" spans="22:28" x14ac:dyDescent="0.3">
      <c r="V39619">
        <v>198.08500000000001</v>
      </c>
      <c r="W39619">
        <v>0.67852500000000004</v>
      </c>
      <c r="X39619">
        <v>0.23289000000000001</v>
      </c>
      <c r="Y39619">
        <v>2.0532300000000001E-4</v>
      </c>
      <c r="Z39619">
        <v>1.3570500000000001</v>
      </c>
      <c r="AA39619">
        <v>0.46578000000000003</v>
      </c>
      <c r="AB39619">
        <v>4.1064699999999999E-4</v>
      </c>
    </row>
    <row r="39620" spans="22:28" x14ac:dyDescent="0.3">
      <c r="V39620">
        <v>198.09</v>
      </c>
      <c r="W39620">
        <v>0.67770399999999997</v>
      </c>
      <c r="X39620">
        <v>0.22891500000000001</v>
      </c>
      <c r="Y39620">
        <v>2.1951100000000001E-4</v>
      </c>
      <c r="Z39620">
        <v>1.35541</v>
      </c>
      <c r="AA39620">
        <v>0.45783000000000001</v>
      </c>
      <c r="AB39620">
        <v>4.3902200000000001E-4</v>
      </c>
    </row>
    <row r="39621" spans="22:28" x14ac:dyDescent="0.3">
      <c r="V39621">
        <v>198.095</v>
      </c>
      <c r="W39621">
        <v>0.67682500000000001</v>
      </c>
      <c r="X39621">
        <v>0.22501299999999999</v>
      </c>
      <c r="Y39621">
        <v>2.3367900000000001E-4</v>
      </c>
      <c r="Z39621">
        <v>1.35365</v>
      </c>
      <c r="AA39621">
        <v>0.45002599999999998</v>
      </c>
      <c r="AB39621">
        <v>4.6735899999999998E-4</v>
      </c>
    </row>
    <row r="39622" spans="22:28" x14ac:dyDescent="0.3">
      <c r="V39622">
        <v>198.1</v>
      </c>
      <c r="W39622">
        <v>0.67590399999999995</v>
      </c>
      <c r="X39622">
        <v>0.221107</v>
      </c>
      <c r="Y39622">
        <v>2.4792599999999998E-4</v>
      </c>
      <c r="Z39622">
        <v>1.35181</v>
      </c>
      <c r="AA39622">
        <v>0.442214</v>
      </c>
      <c r="AB39622">
        <v>4.9585199999999997E-4</v>
      </c>
    </row>
    <row r="39623" spans="22:28" x14ac:dyDescent="0.3">
      <c r="V39623">
        <v>198.10499999999999</v>
      </c>
      <c r="W39623">
        <v>0.67003299999999999</v>
      </c>
      <c r="X39623">
        <v>0.22206000000000001</v>
      </c>
      <c r="Y39623">
        <v>2.6203799999999997E-4</v>
      </c>
      <c r="Z39623">
        <v>1.3400700000000001</v>
      </c>
      <c r="AA39623">
        <v>0.44412000000000001</v>
      </c>
      <c r="AB39623">
        <v>5.2407500000000004E-4</v>
      </c>
    </row>
    <row r="39624" spans="22:28" x14ac:dyDescent="0.3">
      <c r="V39624">
        <v>198.11</v>
      </c>
      <c r="W39624">
        <v>0.67112799999999995</v>
      </c>
      <c r="X39624">
        <v>0.21548</v>
      </c>
      <c r="Y39624">
        <v>2.7689099999999998E-4</v>
      </c>
      <c r="Z39624">
        <v>1.34226</v>
      </c>
      <c r="AA39624">
        <v>0.43096099999999998</v>
      </c>
      <c r="AB39624">
        <v>5.5378299999999997E-4</v>
      </c>
    </row>
    <row r="39625" spans="22:28" x14ac:dyDescent="0.3">
      <c r="V39625">
        <v>198.11500000000001</v>
      </c>
      <c r="W39625">
        <v>0.67119899999999999</v>
      </c>
      <c r="X39625">
        <v>0.21015500000000001</v>
      </c>
      <c r="Y39625">
        <v>2.9141600000000002E-4</v>
      </c>
      <c r="Z39625">
        <v>1.3424</v>
      </c>
      <c r="AA39625">
        <v>0.42031000000000002</v>
      </c>
      <c r="AB39625">
        <v>5.8283100000000002E-4</v>
      </c>
    </row>
    <row r="39626" spans="22:28" x14ac:dyDescent="0.3">
      <c r="V39626">
        <v>198.12</v>
      </c>
      <c r="W39626">
        <v>0.67074400000000001</v>
      </c>
      <c r="X39626">
        <v>0.20542099999999999</v>
      </c>
      <c r="Y39626">
        <v>3.0587499999999999E-4</v>
      </c>
      <c r="Z39626">
        <v>1.3414900000000001</v>
      </c>
      <c r="AA39626">
        <v>0.41084100000000001</v>
      </c>
      <c r="AB39626">
        <v>6.11751E-4</v>
      </c>
    </row>
    <row r="39627" spans="22:28" x14ac:dyDescent="0.3">
      <c r="V39627">
        <v>198.125</v>
      </c>
      <c r="W39627">
        <v>0.67002700000000004</v>
      </c>
      <c r="X39627">
        <v>0.20095499999999999</v>
      </c>
      <c r="Y39627">
        <v>3.2033700000000002E-4</v>
      </c>
      <c r="Z39627">
        <v>1.34005</v>
      </c>
      <c r="AA39627">
        <v>0.40190999999999999</v>
      </c>
      <c r="AB39627">
        <v>6.4067499999999995E-4</v>
      </c>
    </row>
    <row r="39628" spans="22:28" x14ac:dyDescent="0.3">
      <c r="V39628">
        <v>198.13</v>
      </c>
      <c r="W39628">
        <v>0.669211</v>
      </c>
      <c r="X39628">
        <v>0.19492399999999999</v>
      </c>
      <c r="Y39628">
        <v>3.3485399999999999E-4</v>
      </c>
      <c r="Z39628">
        <v>1.3384199999999999</v>
      </c>
      <c r="AA39628">
        <v>0.389849</v>
      </c>
      <c r="AB39628">
        <v>6.6970799999999998E-4</v>
      </c>
    </row>
    <row r="39629" spans="22:28" x14ac:dyDescent="0.3">
      <c r="V39629">
        <v>198.13499999999999</v>
      </c>
      <c r="W39629">
        <v>0.66855399999999998</v>
      </c>
      <c r="X39629">
        <v>0.19183</v>
      </c>
      <c r="Y39629">
        <v>3.4922300000000001E-4</v>
      </c>
      <c r="Z39629">
        <v>1.33711</v>
      </c>
      <c r="AA39629">
        <v>0.38366099999999997</v>
      </c>
      <c r="AB39629">
        <v>6.9844700000000004E-4</v>
      </c>
    </row>
    <row r="39630" spans="22:28" x14ac:dyDescent="0.3">
      <c r="V39630">
        <v>198.14</v>
      </c>
      <c r="W39630">
        <v>0.66776100000000005</v>
      </c>
      <c r="X39630">
        <v>0.18825500000000001</v>
      </c>
      <c r="Y39630">
        <v>3.6378300000000001E-4</v>
      </c>
      <c r="Z39630">
        <v>1.33552</v>
      </c>
      <c r="AA39630">
        <v>0.37651099999999998</v>
      </c>
      <c r="AB39630">
        <v>7.2756600000000002E-4</v>
      </c>
    </row>
    <row r="39631" spans="22:28" x14ac:dyDescent="0.3">
      <c r="V39631">
        <v>198.14500000000001</v>
      </c>
      <c r="W39631">
        <v>0.66690400000000005</v>
      </c>
      <c r="X39631">
        <v>0.184388</v>
      </c>
      <c r="Y39631">
        <v>3.7831200000000001E-4</v>
      </c>
      <c r="Z39631">
        <v>1.3338099999999999</v>
      </c>
      <c r="AA39631">
        <v>0.36877700000000002</v>
      </c>
      <c r="AB39631">
        <v>7.5662400000000001E-4</v>
      </c>
    </row>
    <row r="39632" spans="22:28" x14ac:dyDescent="0.3">
      <c r="V39632">
        <v>198.15</v>
      </c>
      <c r="W39632">
        <v>0.66600999999999999</v>
      </c>
      <c r="X39632">
        <v>0.180344</v>
      </c>
      <c r="Y39632">
        <v>3.92999E-4</v>
      </c>
      <c r="Z39632">
        <v>1.33202</v>
      </c>
      <c r="AA39632">
        <v>0.36068899999999998</v>
      </c>
      <c r="AB39632">
        <v>7.8599699999999998E-4</v>
      </c>
    </row>
    <row r="39633" spans="22:28" x14ac:dyDescent="0.3">
      <c r="V39633">
        <v>198.155</v>
      </c>
      <c r="W39633">
        <v>0.665713</v>
      </c>
      <c r="X39633">
        <v>0.176651</v>
      </c>
      <c r="Y39633">
        <v>4.0772699999999998E-4</v>
      </c>
      <c r="Z39633">
        <v>1.3314299999999999</v>
      </c>
      <c r="AA39633">
        <v>0.353302</v>
      </c>
      <c r="AB39633">
        <v>8.1545299999999995E-4</v>
      </c>
    </row>
    <row r="39634" spans="22:28" x14ac:dyDescent="0.3">
      <c r="V39634">
        <v>198.16</v>
      </c>
      <c r="W39634">
        <v>0.66419600000000001</v>
      </c>
      <c r="X39634">
        <v>0.17281299999999999</v>
      </c>
      <c r="Y39634">
        <v>4.2243800000000002E-4</v>
      </c>
      <c r="Z39634">
        <v>1.32839</v>
      </c>
      <c r="AA39634">
        <v>0.34562599999999999</v>
      </c>
      <c r="AB39634">
        <v>8.4487500000000003E-4</v>
      </c>
    </row>
    <row r="39635" spans="22:28" x14ac:dyDescent="0.3">
      <c r="V39635">
        <v>198.16499999999999</v>
      </c>
      <c r="W39635">
        <v>0.66302799999999995</v>
      </c>
      <c r="X39635">
        <v>0.16880800000000001</v>
      </c>
      <c r="Y39635">
        <v>4.3730199999999998E-4</v>
      </c>
      <c r="Z39635">
        <v>1.32606</v>
      </c>
      <c r="AA39635">
        <v>0.337617</v>
      </c>
      <c r="AB39635">
        <v>8.7460499999999998E-4</v>
      </c>
    </row>
    <row r="39636" spans="22:28" x14ac:dyDescent="0.3">
      <c r="V39636">
        <v>198.17</v>
      </c>
      <c r="W39636">
        <v>0.66202499999999997</v>
      </c>
      <c r="X39636">
        <v>0.164687</v>
      </c>
      <c r="Y39636">
        <v>4.5219800000000001E-4</v>
      </c>
      <c r="Z39636">
        <v>1.3240499999999999</v>
      </c>
      <c r="AA39636">
        <v>0.32937499999999997</v>
      </c>
      <c r="AB39636">
        <v>9.0439600000000002E-4</v>
      </c>
    </row>
    <row r="39637" spans="22:28" x14ac:dyDescent="0.3">
      <c r="V39637">
        <v>198.17500000000001</v>
      </c>
      <c r="W39637">
        <v>0.66110199999999997</v>
      </c>
      <c r="X39637">
        <v>0.16050500000000001</v>
      </c>
      <c r="Y39637">
        <v>4.6714599999999999E-4</v>
      </c>
      <c r="Z39637">
        <v>1.3222</v>
      </c>
      <c r="AA39637">
        <v>0.32101099999999999</v>
      </c>
      <c r="AB39637">
        <v>9.3429099999999996E-4</v>
      </c>
    </row>
    <row r="39638" spans="22:28" x14ac:dyDescent="0.3">
      <c r="V39638">
        <v>198.18</v>
      </c>
      <c r="W39638">
        <v>0.65732000000000002</v>
      </c>
      <c r="X39638">
        <v>0.16100100000000001</v>
      </c>
      <c r="Y39638">
        <v>4.8188799999999998E-4</v>
      </c>
      <c r="Z39638">
        <v>1.31464</v>
      </c>
      <c r="AA39638">
        <v>0.32200200000000001</v>
      </c>
      <c r="AB39638">
        <v>9.6377599999999996E-4</v>
      </c>
    </row>
    <row r="39639" spans="22:28" x14ac:dyDescent="0.3">
      <c r="V39639">
        <v>198.185</v>
      </c>
      <c r="W39639">
        <v>0.65730999999999995</v>
      </c>
      <c r="X39639">
        <v>0.155555</v>
      </c>
      <c r="Y39639">
        <v>4.97376E-4</v>
      </c>
      <c r="Z39639">
        <v>1.3146199999999999</v>
      </c>
      <c r="AA39639">
        <v>0.31111</v>
      </c>
      <c r="AB39639">
        <v>9.9475299999999991E-4</v>
      </c>
    </row>
    <row r="39640" spans="22:28" x14ac:dyDescent="0.3">
      <c r="V39640">
        <v>198.19</v>
      </c>
      <c r="W39640">
        <v>0.65695000000000003</v>
      </c>
      <c r="X39640">
        <v>0.15063799999999999</v>
      </c>
      <c r="Y39640">
        <v>5.1260200000000002E-4</v>
      </c>
      <c r="Z39640">
        <v>1.3139000000000001</v>
      </c>
      <c r="AA39640">
        <v>0.30127700000000002</v>
      </c>
      <c r="AB39640">
        <v>1.0252E-3</v>
      </c>
    </row>
    <row r="39641" spans="22:28" x14ac:dyDescent="0.3">
      <c r="V39641">
        <v>198.19499999999999</v>
      </c>
      <c r="W39641">
        <v>0.65639899999999995</v>
      </c>
      <c r="X39641">
        <v>0.145979</v>
      </c>
      <c r="Y39641">
        <v>5.2777E-4</v>
      </c>
      <c r="Z39641">
        <v>1.3128</v>
      </c>
      <c r="AA39641">
        <v>0.29195900000000002</v>
      </c>
      <c r="AB39641">
        <v>1.05554E-3</v>
      </c>
    </row>
    <row r="39642" spans="22:28" x14ac:dyDescent="0.3">
      <c r="V39642">
        <v>198.2</v>
      </c>
      <c r="W39642">
        <v>0.65574900000000003</v>
      </c>
      <c r="X39642">
        <v>0.14146700000000001</v>
      </c>
      <c r="Y39642">
        <v>5.42912E-4</v>
      </c>
      <c r="Z39642">
        <v>1.3115000000000001</v>
      </c>
      <c r="AA39642">
        <v>0.28293400000000002</v>
      </c>
      <c r="AB39642">
        <v>1.0858199999999999E-3</v>
      </c>
    </row>
    <row r="39643" spans="22:28" x14ac:dyDescent="0.3">
      <c r="V39643">
        <v>198.20500000000001</v>
      </c>
      <c r="W39643">
        <v>0.65566999999999998</v>
      </c>
      <c r="X39643">
        <v>0.13817499999999999</v>
      </c>
      <c r="Y39643">
        <v>5.5811100000000002E-4</v>
      </c>
      <c r="Z39643">
        <v>1.31134</v>
      </c>
      <c r="AA39643">
        <v>0.27634999999999998</v>
      </c>
      <c r="AB39643">
        <v>1.11622E-3</v>
      </c>
    </row>
    <row r="39644" spans="22:28" x14ac:dyDescent="0.3">
      <c r="V39644">
        <v>198.21</v>
      </c>
      <c r="W39644">
        <v>0.65476699999999999</v>
      </c>
      <c r="X39644">
        <v>0.13342300000000001</v>
      </c>
      <c r="Y39644">
        <v>5.7334499999999995E-4</v>
      </c>
      <c r="Z39644">
        <v>1.3095300000000001</v>
      </c>
      <c r="AA39644">
        <v>0.266847</v>
      </c>
      <c r="AB39644">
        <v>1.1466899999999999E-3</v>
      </c>
    </row>
    <row r="39645" spans="22:28" x14ac:dyDescent="0.3">
      <c r="V39645">
        <v>198.215</v>
      </c>
      <c r="W39645">
        <v>0.65398299999999998</v>
      </c>
      <c r="X39645">
        <v>0.12835299999999999</v>
      </c>
      <c r="Y39645">
        <v>5.8858200000000004E-4</v>
      </c>
      <c r="Z39645">
        <v>1.3079700000000001</v>
      </c>
      <c r="AA39645">
        <v>0.25670700000000002</v>
      </c>
      <c r="AB39645">
        <v>1.17716E-3</v>
      </c>
    </row>
    <row r="39646" spans="22:28" x14ac:dyDescent="0.3">
      <c r="V39646">
        <v>198.22</v>
      </c>
      <c r="W39646">
        <v>0.65324800000000005</v>
      </c>
      <c r="X39646">
        <v>0.12328</v>
      </c>
      <c r="Y39646">
        <v>6.0380299999999998E-4</v>
      </c>
      <c r="Z39646">
        <v>1.3065</v>
      </c>
      <c r="AA39646">
        <v>0.246559</v>
      </c>
      <c r="AB39646">
        <v>1.20761E-3</v>
      </c>
    </row>
    <row r="39647" spans="22:28" x14ac:dyDescent="0.3">
      <c r="V39647">
        <v>198.22499999999999</v>
      </c>
      <c r="W39647">
        <v>0.65252299999999996</v>
      </c>
      <c r="X39647">
        <v>0.118295</v>
      </c>
      <c r="Y39647">
        <v>6.19043E-4</v>
      </c>
      <c r="Z39647">
        <v>1.30505</v>
      </c>
      <c r="AA39647">
        <v>0.23658999999999999</v>
      </c>
      <c r="AB39647">
        <v>1.2380900000000001E-3</v>
      </c>
    </row>
    <row r="39648" spans="22:28" x14ac:dyDescent="0.3">
      <c r="V39648">
        <v>198.23</v>
      </c>
      <c r="W39648">
        <v>0.65174200000000004</v>
      </c>
      <c r="X39648">
        <v>0.11534700000000001</v>
      </c>
      <c r="Y39648">
        <v>6.34364E-4</v>
      </c>
      <c r="Z39648">
        <v>1.30348</v>
      </c>
      <c r="AA39648">
        <v>0.23069300000000001</v>
      </c>
      <c r="AB39648">
        <v>1.26873E-3</v>
      </c>
    </row>
    <row r="39649" spans="22:28" x14ac:dyDescent="0.3">
      <c r="V39649">
        <v>198.23500000000001</v>
      </c>
      <c r="W39649">
        <v>0.651084</v>
      </c>
      <c r="X39649">
        <v>0.11021499999999999</v>
      </c>
      <c r="Y39649">
        <v>6.4977399999999999E-4</v>
      </c>
      <c r="Z39649">
        <v>1.30217</v>
      </c>
      <c r="AA39649">
        <v>0.22043099999999999</v>
      </c>
      <c r="AB39649">
        <v>1.29955E-3</v>
      </c>
    </row>
    <row r="39650" spans="22:28" x14ac:dyDescent="0.3">
      <c r="V39650">
        <v>198.24</v>
      </c>
      <c r="W39650">
        <v>0.65049900000000005</v>
      </c>
      <c r="X39650">
        <v>0.105277</v>
      </c>
      <c r="Y39650">
        <v>6.6508699999999997E-4</v>
      </c>
      <c r="Z39650">
        <v>1.3009999999999999</v>
      </c>
      <c r="AA39650">
        <v>0.21055499999999999</v>
      </c>
      <c r="AB39650">
        <v>1.3301700000000001E-3</v>
      </c>
    </row>
    <row r="39651" spans="22:28" x14ac:dyDescent="0.3">
      <c r="V39651">
        <v>198.245</v>
      </c>
      <c r="W39651">
        <v>0.64993299999999998</v>
      </c>
      <c r="X39651">
        <v>0.10048799999999999</v>
      </c>
      <c r="Y39651">
        <v>6.8047599999999995E-4</v>
      </c>
      <c r="Z39651">
        <v>1.2998700000000001</v>
      </c>
      <c r="AA39651">
        <v>0.20097599999999999</v>
      </c>
      <c r="AB39651">
        <v>1.3609500000000001E-3</v>
      </c>
    </row>
    <row r="39652" spans="22:28" x14ac:dyDescent="0.3">
      <c r="V39652">
        <v>198.25</v>
      </c>
      <c r="W39652">
        <v>0.64936400000000005</v>
      </c>
      <c r="X39652">
        <v>9.5815399999999995E-2</v>
      </c>
      <c r="Y39652">
        <v>6.9588699999999996E-4</v>
      </c>
      <c r="Z39652">
        <v>1.2987299999999999</v>
      </c>
      <c r="AA39652">
        <v>0.191631</v>
      </c>
      <c r="AB39652">
        <v>1.3917700000000001E-3</v>
      </c>
    </row>
    <row r="39653" spans="22:28" x14ac:dyDescent="0.3">
      <c r="V39653">
        <v>198.255</v>
      </c>
      <c r="W39653">
        <v>0.65005299999999999</v>
      </c>
      <c r="X39653">
        <v>9.4488000000000003E-2</v>
      </c>
      <c r="Y39653">
        <v>7.1131199999999997E-4</v>
      </c>
      <c r="Z39653">
        <v>1.3001100000000001</v>
      </c>
      <c r="AA39653">
        <v>0.18897600000000001</v>
      </c>
      <c r="AB39653">
        <v>1.4226200000000001E-3</v>
      </c>
    </row>
    <row r="39654" spans="22:28" x14ac:dyDescent="0.3">
      <c r="V39654">
        <v>198.26</v>
      </c>
      <c r="W39654">
        <v>0.64861599999999997</v>
      </c>
      <c r="X39654">
        <v>8.7101999999999999E-2</v>
      </c>
      <c r="Y39654">
        <v>7.2692899999999996E-4</v>
      </c>
      <c r="Z39654">
        <v>1.2972300000000001</v>
      </c>
      <c r="AA39654">
        <v>0.174204</v>
      </c>
      <c r="AB39654">
        <v>1.45386E-3</v>
      </c>
    </row>
    <row r="39655" spans="22:28" x14ac:dyDescent="0.3">
      <c r="V39655">
        <v>198.26499999999999</v>
      </c>
      <c r="W39655">
        <v>0.647644</v>
      </c>
      <c r="X39655">
        <v>8.1109200000000006E-2</v>
      </c>
      <c r="Y39655">
        <v>7.4232499999999995E-4</v>
      </c>
      <c r="Z39655">
        <v>1.2952900000000001</v>
      </c>
      <c r="AA39655">
        <v>0.162218</v>
      </c>
      <c r="AB39655">
        <v>1.4846499999999999E-3</v>
      </c>
    </row>
    <row r="39656" spans="22:28" x14ac:dyDescent="0.3">
      <c r="V39656">
        <v>198.27</v>
      </c>
      <c r="W39656">
        <v>0.64689200000000002</v>
      </c>
      <c r="X39656">
        <v>7.5798099999999993E-2</v>
      </c>
      <c r="Y39656">
        <v>7.5777899999999998E-4</v>
      </c>
      <c r="Z39656">
        <v>1.2937799999999999</v>
      </c>
      <c r="AA39656">
        <v>0.15159600000000001</v>
      </c>
      <c r="AB39656">
        <v>1.51556E-3</v>
      </c>
    </row>
    <row r="39657" spans="22:28" x14ac:dyDescent="0.3">
      <c r="V39657">
        <v>198.27500000000001</v>
      </c>
      <c r="W39657">
        <v>0.64624400000000004</v>
      </c>
      <c r="X39657">
        <v>7.08395E-2</v>
      </c>
      <c r="Y39657">
        <v>7.7326599999999999E-4</v>
      </c>
      <c r="Z39657">
        <v>1.2924899999999999</v>
      </c>
      <c r="AA39657">
        <v>0.141679</v>
      </c>
      <c r="AB39657">
        <v>1.54653E-3</v>
      </c>
    </row>
    <row r="39658" spans="22:28" x14ac:dyDescent="0.3">
      <c r="V39658">
        <v>198.28</v>
      </c>
      <c r="W39658">
        <v>0.64538399999999996</v>
      </c>
      <c r="X39658">
        <v>6.9046999999999997E-2</v>
      </c>
      <c r="Y39658">
        <v>7.8858300000000004E-4</v>
      </c>
      <c r="Z39658">
        <v>1.29077</v>
      </c>
      <c r="AA39658">
        <v>0.13809399999999999</v>
      </c>
      <c r="AB39658">
        <v>1.5771699999999999E-3</v>
      </c>
    </row>
    <row r="39659" spans="22:28" x14ac:dyDescent="0.3">
      <c r="V39659">
        <v>198.285</v>
      </c>
      <c r="W39659">
        <v>0.64474399999999998</v>
      </c>
      <c r="X39659">
        <v>6.3277299999999995E-2</v>
      </c>
      <c r="Y39659">
        <v>8.0440999999999998E-4</v>
      </c>
      <c r="Z39659">
        <v>1.28949</v>
      </c>
      <c r="AA39659">
        <v>0.126555</v>
      </c>
      <c r="AB39659">
        <v>1.60882E-3</v>
      </c>
    </row>
    <row r="39660" spans="22:28" x14ac:dyDescent="0.3">
      <c r="V39660">
        <v>198.29</v>
      </c>
      <c r="W39660">
        <v>0.64429099999999995</v>
      </c>
      <c r="X39660">
        <v>5.83949E-2</v>
      </c>
      <c r="Y39660">
        <v>8.2001800000000005E-4</v>
      </c>
      <c r="Z39660">
        <v>1.2885800000000001</v>
      </c>
      <c r="AA39660">
        <v>0.11679</v>
      </c>
      <c r="AB39660">
        <v>1.6400399999999999E-3</v>
      </c>
    </row>
    <row r="39661" spans="22:28" x14ac:dyDescent="0.3">
      <c r="V39661">
        <v>198.29499999999999</v>
      </c>
      <c r="W39661">
        <v>0.64390899999999995</v>
      </c>
      <c r="X39661">
        <v>5.3903E-2</v>
      </c>
      <c r="Y39661">
        <v>8.3563699999999997E-4</v>
      </c>
      <c r="Z39661">
        <v>1.28782</v>
      </c>
      <c r="AA39661">
        <v>0.107806</v>
      </c>
      <c r="AB39661">
        <v>1.6712700000000001E-3</v>
      </c>
    </row>
    <row r="39662" spans="22:28" x14ac:dyDescent="0.3">
      <c r="V39662">
        <v>198.3</v>
      </c>
      <c r="W39662">
        <v>0.64355099999999998</v>
      </c>
      <c r="X39662">
        <v>4.9587100000000002E-2</v>
      </c>
      <c r="Y39662">
        <v>8.5122300000000002E-4</v>
      </c>
      <c r="Z39662">
        <v>1.2870999999999999</v>
      </c>
      <c r="AA39662">
        <v>9.9174300000000007E-2</v>
      </c>
      <c r="AB39662">
        <v>1.7024500000000001E-3</v>
      </c>
    </row>
    <row r="39663" spans="22:28" x14ac:dyDescent="0.3">
      <c r="V39663">
        <v>198.30500000000001</v>
      </c>
      <c r="W39663">
        <v>0.64392000000000005</v>
      </c>
      <c r="X39663">
        <v>4.62131E-2</v>
      </c>
      <c r="Y39663">
        <v>8.6688599999999998E-4</v>
      </c>
      <c r="Z39663">
        <v>1.2878400000000001</v>
      </c>
      <c r="AA39663">
        <v>9.2426300000000003E-2</v>
      </c>
      <c r="AB39663">
        <v>1.7337699999999999E-3</v>
      </c>
    </row>
    <row r="39664" spans="22:28" x14ac:dyDescent="0.3">
      <c r="V39664">
        <v>198.31</v>
      </c>
      <c r="W39664">
        <v>0.64381100000000002</v>
      </c>
      <c r="X39664">
        <v>4.0844400000000003E-2</v>
      </c>
      <c r="Y39664">
        <v>8.8257899999999998E-4</v>
      </c>
      <c r="Z39664">
        <v>1.28762</v>
      </c>
      <c r="AA39664">
        <v>8.1688899999999995E-2</v>
      </c>
      <c r="AB39664">
        <v>1.76516E-3</v>
      </c>
    </row>
    <row r="39665" spans="22:28" x14ac:dyDescent="0.3">
      <c r="V39665">
        <v>198.315</v>
      </c>
      <c r="W39665">
        <v>0.64386699999999997</v>
      </c>
      <c r="X39665">
        <v>3.5565100000000002E-2</v>
      </c>
      <c r="Y39665">
        <v>8.9833800000000004E-4</v>
      </c>
      <c r="Z39665">
        <v>1.28773</v>
      </c>
      <c r="AA39665">
        <v>7.1130200000000005E-2</v>
      </c>
      <c r="AB39665">
        <v>1.7966799999999999E-3</v>
      </c>
    </row>
    <row r="39666" spans="22:28" x14ac:dyDescent="0.3">
      <c r="V39666">
        <v>198.32</v>
      </c>
      <c r="W39666">
        <v>0.64388400000000001</v>
      </c>
      <c r="X39666">
        <v>3.05571E-2</v>
      </c>
      <c r="Y39666">
        <v>9.1405800000000004E-4</v>
      </c>
      <c r="Z39666">
        <v>1.2877700000000001</v>
      </c>
      <c r="AA39666">
        <v>6.11142E-2</v>
      </c>
      <c r="AB39666">
        <v>1.8281199999999999E-3</v>
      </c>
    </row>
    <row r="39667" spans="22:28" x14ac:dyDescent="0.3">
      <c r="V39667">
        <v>198.32499999999999</v>
      </c>
      <c r="W39667">
        <v>0.64382499999999998</v>
      </c>
      <c r="X39667">
        <v>2.5777600000000001E-2</v>
      </c>
      <c r="Y39667">
        <v>9.29742E-4</v>
      </c>
      <c r="Z39667">
        <v>1.28765</v>
      </c>
      <c r="AA39667">
        <v>5.1555299999999998E-2</v>
      </c>
      <c r="AB39667">
        <v>1.8594799999999999E-3</v>
      </c>
    </row>
    <row r="39668" spans="22:28" x14ac:dyDescent="0.3">
      <c r="V39668">
        <v>198.33</v>
      </c>
      <c r="W39668">
        <v>0.64239800000000002</v>
      </c>
      <c r="X39668">
        <v>2.2014800000000001E-2</v>
      </c>
      <c r="Y39668">
        <v>9.4543800000000005E-4</v>
      </c>
      <c r="Z39668">
        <v>1.2847999999999999</v>
      </c>
      <c r="AA39668">
        <v>4.4029600000000002E-2</v>
      </c>
      <c r="AB39668">
        <v>1.8908799999999999E-3</v>
      </c>
    </row>
    <row r="39669" spans="22:28" x14ac:dyDescent="0.3">
      <c r="V39669">
        <v>198.33500000000001</v>
      </c>
      <c r="W39669">
        <v>0.64301399999999997</v>
      </c>
      <c r="X39669">
        <v>1.76119E-2</v>
      </c>
      <c r="Y39669">
        <v>9.6122999999999998E-4</v>
      </c>
      <c r="Z39669">
        <v>1.28603</v>
      </c>
      <c r="AA39669">
        <v>3.5223699999999997E-2</v>
      </c>
      <c r="AB39669">
        <v>1.92246E-3</v>
      </c>
    </row>
    <row r="39670" spans="22:28" x14ac:dyDescent="0.3">
      <c r="V39670">
        <v>198.34</v>
      </c>
      <c r="W39670">
        <v>0.64325200000000005</v>
      </c>
      <c r="X39670">
        <v>1.31822E-2</v>
      </c>
      <c r="Y39670">
        <v>9.7709500000000009E-4</v>
      </c>
      <c r="Z39670">
        <v>1.2865</v>
      </c>
      <c r="AA39670">
        <v>2.63644E-2</v>
      </c>
      <c r="AB39670">
        <v>1.9541900000000002E-3</v>
      </c>
    </row>
    <row r="39671" spans="22:28" x14ac:dyDescent="0.3">
      <c r="V39671">
        <v>198.345</v>
      </c>
      <c r="W39671">
        <v>0.643289</v>
      </c>
      <c r="X39671">
        <v>8.7506800000000003E-3</v>
      </c>
      <c r="Y39671">
        <v>9.929610000000001E-4</v>
      </c>
      <c r="Z39671">
        <v>1.2865800000000001</v>
      </c>
      <c r="AA39671">
        <v>1.75014E-2</v>
      </c>
      <c r="AB39671">
        <v>1.98592E-3</v>
      </c>
    </row>
    <row r="39672" spans="22:28" x14ac:dyDescent="0.3">
      <c r="V39672">
        <v>198.35</v>
      </c>
      <c r="W39672">
        <v>0.64322000000000001</v>
      </c>
      <c r="X39672">
        <v>4.3201799999999999E-3</v>
      </c>
      <c r="Y39672">
        <v>1.0088E-3</v>
      </c>
      <c r="Z39672">
        <v>1.28644</v>
      </c>
      <c r="AA39672">
        <v>8.6403599999999997E-3</v>
      </c>
      <c r="AB39672">
        <v>2.0176E-3</v>
      </c>
    </row>
    <row r="39673" spans="22:28" x14ac:dyDescent="0.3">
      <c r="V39673">
        <v>198.35499999999999</v>
      </c>
      <c r="W39673">
        <v>0.64327500000000004</v>
      </c>
      <c r="X39673">
        <v>-1.4306500000000001E-3</v>
      </c>
      <c r="Y39673">
        <v>1.0246700000000001E-3</v>
      </c>
      <c r="Z39673">
        <v>1.2865500000000001</v>
      </c>
      <c r="AA39673">
        <v>-2.8613100000000002E-3</v>
      </c>
      <c r="AB39673">
        <v>2.0493500000000001E-3</v>
      </c>
    </row>
    <row r="39674" spans="22:28" x14ac:dyDescent="0.3">
      <c r="V39674">
        <v>198.36</v>
      </c>
      <c r="W39674">
        <v>0.64328700000000005</v>
      </c>
      <c r="X39674">
        <v>-4.8173299999999999E-3</v>
      </c>
      <c r="Y39674">
        <v>1.04046E-3</v>
      </c>
      <c r="Z39674">
        <v>1.28657</v>
      </c>
      <c r="AA39674">
        <v>-9.6346599999999998E-3</v>
      </c>
      <c r="AB39674">
        <v>2.0809100000000001E-3</v>
      </c>
    </row>
    <row r="39675" spans="22:28" x14ac:dyDescent="0.3">
      <c r="V39675">
        <v>198.36500000000001</v>
      </c>
      <c r="W39675">
        <v>0.643266</v>
      </c>
      <c r="X39675">
        <v>-8.6909099999999996E-3</v>
      </c>
      <c r="Y39675">
        <v>1.0563700000000001E-3</v>
      </c>
      <c r="Z39675">
        <v>1.28653</v>
      </c>
      <c r="AA39675">
        <v>-1.7381799999999999E-2</v>
      </c>
      <c r="AB39675">
        <v>2.1127400000000001E-3</v>
      </c>
    </row>
    <row r="39676" spans="22:28" x14ac:dyDescent="0.3">
      <c r="V39676">
        <v>198.37</v>
      </c>
      <c r="W39676">
        <v>0.64320500000000003</v>
      </c>
      <c r="X39676">
        <v>-1.28323E-2</v>
      </c>
      <c r="Y39676">
        <v>1.0722800000000001E-3</v>
      </c>
      <c r="Z39676">
        <v>1.2864100000000001</v>
      </c>
      <c r="AA39676">
        <v>-2.5664699999999999E-2</v>
      </c>
      <c r="AB39676">
        <v>2.1445499999999998E-3</v>
      </c>
    </row>
    <row r="39677" spans="22:28" x14ac:dyDescent="0.3">
      <c r="V39677">
        <v>198.375</v>
      </c>
      <c r="W39677">
        <v>0.643119</v>
      </c>
      <c r="X39677">
        <v>-1.71048E-2</v>
      </c>
      <c r="Y39677">
        <v>1.08818E-3</v>
      </c>
      <c r="Z39677">
        <v>1.28624</v>
      </c>
      <c r="AA39677">
        <v>-3.4209499999999997E-2</v>
      </c>
      <c r="AB39677">
        <v>2.17636E-3</v>
      </c>
    </row>
    <row r="39678" spans="22:28" x14ac:dyDescent="0.3">
      <c r="V39678">
        <v>198.38</v>
      </c>
      <c r="W39678">
        <v>0.64135500000000001</v>
      </c>
      <c r="X39678">
        <v>-1.8342299999999999E-2</v>
      </c>
      <c r="Y39678">
        <v>1.1041499999999999E-3</v>
      </c>
      <c r="Z39678">
        <v>1.28271</v>
      </c>
      <c r="AA39678">
        <v>-3.6684599999999998E-2</v>
      </c>
      <c r="AB39678">
        <v>2.2082899999999999E-3</v>
      </c>
    </row>
    <row r="39679" spans="22:28" x14ac:dyDescent="0.3">
      <c r="V39679">
        <v>198.38499999999999</v>
      </c>
      <c r="W39679">
        <v>0.64050200000000002</v>
      </c>
      <c r="X39679">
        <v>-2.5001499999999999E-2</v>
      </c>
      <c r="Y39679">
        <v>1.12035E-3</v>
      </c>
      <c r="Z39679">
        <v>1.2809999999999999</v>
      </c>
      <c r="AA39679">
        <v>-5.0003100000000002E-2</v>
      </c>
      <c r="AB39679">
        <v>2.2407099999999999E-3</v>
      </c>
    </row>
    <row r="39680" spans="22:28" x14ac:dyDescent="0.3">
      <c r="V39680">
        <v>198.39</v>
      </c>
      <c r="W39680">
        <v>0.63997599999999999</v>
      </c>
      <c r="X39680">
        <v>-3.0621700000000002E-2</v>
      </c>
      <c r="Y39680">
        <v>1.1364000000000001E-3</v>
      </c>
      <c r="Z39680">
        <v>1.2799499999999999</v>
      </c>
      <c r="AA39680">
        <v>-6.1243400000000003E-2</v>
      </c>
      <c r="AB39680">
        <v>2.2728100000000001E-3</v>
      </c>
    </row>
    <row r="39681" spans="22:28" x14ac:dyDescent="0.3">
      <c r="V39681">
        <v>198.39500000000001</v>
      </c>
      <c r="W39681">
        <v>0.639621</v>
      </c>
      <c r="X39681">
        <v>-3.5710600000000002E-2</v>
      </c>
      <c r="Y39681">
        <v>1.1523799999999999E-3</v>
      </c>
      <c r="Z39681">
        <v>1.2792399999999999</v>
      </c>
      <c r="AA39681">
        <v>-7.1421100000000001E-2</v>
      </c>
      <c r="AB39681">
        <v>2.3047599999999999E-3</v>
      </c>
    </row>
    <row r="39682" spans="22:28" x14ac:dyDescent="0.3">
      <c r="V39682">
        <v>198.4</v>
      </c>
      <c r="W39682">
        <v>0.63936300000000001</v>
      </c>
      <c r="X39682">
        <v>-4.0531900000000003E-2</v>
      </c>
      <c r="Y39682">
        <v>1.16829E-3</v>
      </c>
      <c r="Z39682">
        <v>1.2787299999999999</v>
      </c>
      <c r="AA39682">
        <v>-8.1063800000000005E-2</v>
      </c>
      <c r="AB39682">
        <v>2.33658E-3</v>
      </c>
    </row>
    <row r="39683" spans="22:28" x14ac:dyDescent="0.3">
      <c r="V39683">
        <v>198.405</v>
      </c>
      <c r="W39683">
        <v>0.63825600000000005</v>
      </c>
      <c r="X39683">
        <v>-4.21664E-2</v>
      </c>
      <c r="Y39683">
        <v>1.1842000000000001E-3</v>
      </c>
      <c r="Z39683">
        <v>1.27651</v>
      </c>
      <c r="AA39683">
        <v>-8.4332900000000002E-2</v>
      </c>
      <c r="AB39683">
        <v>2.3684000000000001E-3</v>
      </c>
    </row>
    <row r="39684" spans="22:28" x14ac:dyDescent="0.3">
      <c r="V39684">
        <v>198.41</v>
      </c>
      <c r="W39684">
        <v>0.63894099999999998</v>
      </c>
      <c r="X39684">
        <v>-4.8538400000000002E-2</v>
      </c>
      <c r="Y39684">
        <v>1.20028E-3</v>
      </c>
      <c r="Z39684">
        <v>1.2778799999999999</v>
      </c>
      <c r="AA39684">
        <v>-9.7076800000000005E-2</v>
      </c>
      <c r="AB39684">
        <v>2.4005699999999999E-3</v>
      </c>
    </row>
    <row r="39685" spans="22:28" x14ac:dyDescent="0.3">
      <c r="V39685">
        <v>198.41499999999999</v>
      </c>
      <c r="W39685">
        <v>0.63925200000000004</v>
      </c>
      <c r="X39685">
        <v>-5.4095999999999998E-2</v>
      </c>
      <c r="Y39685">
        <v>1.2163300000000001E-3</v>
      </c>
      <c r="Z39685">
        <v>1.2785</v>
      </c>
      <c r="AA39685">
        <v>-0.108192</v>
      </c>
      <c r="AB39685">
        <v>2.4326600000000001E-3</v>
      </c>
    </row>
    <row r="39686" spans="22:28" x14ac:dyDescent="0.3">
      <c r="V39686">
        <v>198.42</v>
      </c>
      <c r="W39686">
        <v>0.63936599999999999</v>
      </c>
      <c r="X39686">
        <v>-5.9212500000000001E-2</v>
      </c>
      <c r="Y39686">
        <v>1.23222E-3</v>
      </c>
      <c r="Z39686">
        <v>1.2787299999999999</v>
      </c>
      <c r="AA39686">
        <v>-0.118425</v>
      </c>
      <c r="AB39686">
        <v>2.4644300000000001E-3</v>
      </c>
    </row>
    <row r="39687" spans="22:28" x14ac:dyDescent="0.3">
      <c r="V39687">
        <v>198.42500000000001</v>
      </c>
      <c r="W39687">
        <v>0.63937999999999995</v>
      </c>
      <c r="X39687">
        <v>-6.4085900000000001E-2</v>
      </c>
      <c r="Y39687">
        <v>1.2481E-3</v>
      </c>
      <c r="Z39687">
        <v>1.2787599999999999</v>
      </c>
      <c r="AA39687">
        <v>-0.12817200000000001</v>
      </c>
      <c r="AB39687">
        <v>2.4961900000000001E-3</v>
      </c>
    </row>
    <row r="39688" spans="22:28" x14ac:dyDescent="0.3">
      <c r="V39688">
        <v>198.43</v>
      </c>
      <c r="W39688">
        <v>0.63934000000000002</v>
      </c>
      <c r="X39688">
        <v>-6.6766400000000004E-2</v>
      </c>
      <c r="Y39688">
        <v>1.2637900000000001E-3</v>
      </c>
      <c r="Z39688">
        <v>1.27868</v>
      </c>
      <c r="AA39688">
        <v>-0.13353300000000001</v>
      </c>
      <c r="AB39688">
        <v>2.5275800000000002E-3</v>
      </c>
    </row>
    <row r="39689" spans="22:28" x14ac:dyDescent="0.3">
      <c r="V39689">
        <v>198.435</v>
      </c>
      <c r="W39689">
        <v>0.63933899999999999</v>
      </c>
      <c r="X39689">
        <v>-7.1493299999999996E-2</v>
      </c>
      <c r="Y39689">
        <v>1.2797500000000001E-3</v>
      </c>
      <c r="Z39689">
        <v>1.27868</v>
      </c>
      <c r="AA39689">
        <v>-0.142987</v>
      </c>
      <c r="AB39689">
        <v>2.5595100000000001E-3</v>
      </c>
    </row>
    <row r="39690" spans="22:28" x14ac:dyDescent="0.3">
      <c r="V39690">
        <v>198.44</v>
      </c>
      <c r="W39690">
        <v>0.63936999999999999</v>
      </c>
      <c r="X39690">
        <v>-7.6395299999999999E-2</v>
      </c>
      <c r="Y39690">
        <v>1.29568E-3</v>
      </c>
      <c r="Z39690">
        <v>1.27874</v>
      </c>
      <c r="AA39690">
        <v>-0.15279100000000001</v>
      </c>
      <c r="AB39690">
        <v>2.59136E-3</v>
      </c>
    </row>
    <row r="39691" spans="22:28" x14ac:dyDescent="0.3">
      <c r="V39691">
        <v>198.44499999999999</v>
      </c>
      <c r="W39691">
        <v>0.63940799999999998</v>
      </c>
      <c r="X39691">
        <v>-8.1307299999999999E-2</v>
      </c>
      <c r="Y39691">
        <v>1.31149E-3</v>
      </c>
      <c r="Z39691">
        <v>1.2788200000000001</v>
      </c>
      <c r="AA39691">
        <v>-0.16261500000000001</v>
      </c>
      <c r="AB39691">
        <v>2.62298E-3</v>
      </c>
    </row>
    <row r="39692" spans="22:28" x14ac:dyDescent="0.3">
      <c r="V39692">
        <v>198.45</v>
      </c>
      <c r="W39692">
        <v>0.63944599999999996</v>
      </c>
      <c r="X39692">
        <v>-8.6161799999999997E-2</v>
      </c>
      <c r="Y39692">
        <v>1.32737E-3</v>
      </c>
      <c r="Z39692">
        <v>1.2788900000000001</v>
      </c>
      <c r="AA39692">
        <v>-0.172324</v>
      </c>
      <c r="AB39692">
        <v>2.6547400000000001E-3</v>
      </c>
    </row>
    <row r="39693" spans="22:28" x14ac:dyDescent="0.3">
      <c r="V39693">
        <v>198.45500000000001</v>
      </c>
      <c r="W39693">
        <v>0.63924400000000003</v>
      </c>
      <c r="X39693">
        <v>-8.9015700000000003E-2</v>
      </c>
      <c r="Y39693">
        <v>1.3428400000000001E-3</v>
      </c>
      <c r="Z39693">
        <v>1.2784899999999999</v>
      </c>
      <c r="AA39693">
        <v>-0.17803099999999999</v>
      </c>
      <c r="AB39693">
        <v>2.6856800000000002E-3</v>
      </c>
    </row>
    <row r="39694" spans="22:28" x14ac:dyDescent="0.3">
      <c r="V39694">
        <v>198.46</v>
      </c>
      <c r="W39694">
        <v>0.63934599999999997</v>
      </c>
      <c r="X39694">
        <v>-9.4920299999999999E-2</v>
      </c>
      <c r="Y39694">
        <v>1.35878E-3</v>
      </c>
      <c r="Z39694">
        <v>1.2786900000000001</v>
      </c>
      <c r="AA39694">
        <v>-0.18984100000000001</v>
      </c>
      <c r="AB39694">
        <v>2.71755E-3</v>
      </c>
    </row>
    <row r="39695" spans="22:28" x14ac:dyDescent="0.3">
      <c r="V39695">
        <v>198.465</v>
      </c>
      <c r="W39695">
        <v>0.63946499999999995</v>
      </c>
      <c r="X39695">
        <v>-0.100243</v>
      </c>
      <c r="Y39695">
        <v>1.37452E-3</v>
      </c>
      <c r="Z39695">
        <v>1.2789299999999999</v>
      </c>
      <c r="AA39695">
        <v>-0.200486</v>
      </c>
      <c r="AB39695">
        <v>2.7490499999999998E-3</v>
      </c>
    </row>
    <row r="39696" spans="22:28" x14ac:dyDescent="0.3">
      <c r="V39696">
        <v>198.47</v>
      </c>
      <c r="W39696">
        <v>0.63959200000000005</v>
      </c>
      <c r="X39696">
        <v>-0.105249</v>
      </c>
      <c r="Y39696">
        <v>1.39033E-3</v>
      </c>
      <c r="Z39696">
        <v>1.27918</v>
      </c>
      <c r="AA39696">
        <v>-0.21049899999999999</v>
      </c>
      <c r="AB39696">
        <v>2.7806699999999998E-3</v>
      </c>
    </row>
    <row r="39697" spans="22:28" x14ac:dyDescent="0.3">
      <c r="V39697">
        <v>198.47499999999999</v>
      </c>
      <c r="W39697">
        <v>0.63972799999999996</v>
      </c>
      <c r="X39697">
        <v>-0.11007</v>
      </c>
      <c r="Y39697">
        <v>1.4060399999999999E-3</v>
      </c>
      <c r="Z39697">
        <v>1.27946</v>
      </c>
      <c r="AA39697">
        <v>-0.220139</v>
      </c>
      <c r="AB39697">
        <v>2.8120799999999998E-3</v>
      </c>
    </row>
    <row r="39698" spans="22:28" x14ac:dyDescent="0.3">
      <c r="V39698">
        <v>198.48</v>
      </c>
      <c r="W39698">
        <v>0.63730299999999995</v>
      </c>
      <c r="X39698">
        <v>-0.111668</v>
      </c>
      <c r="Y39698">
        <v>1.42165E-3</v>
      </c>
      <c r="Z39698">
        <v>1.27461</v>
      </c>
      <c r="AA39698">
        <v>-0.22333600000000001</v>
      </c>
      <c r="AB39698">
        <v>2.8433E-3</v>
      </c>
    </row>
    <row r="39699" spans="22:28" x14ac:dyDescent="0.3">
      <c r="V39699">
        <v>198.48500000000001</v>
      </c>
      <c r="W39699">
        <v>0.63723399999999997</v>
      </c>
      <c r="X39699">
        <v>-0.11547300000000001</v>
      </c>
      <c r="Y39699">
        <v>1.4375099999999999E-3</v>
      </c>
      <c r="Z39699">
        <v>1.27447</v>
      </c>
      <c r="AA39699">
        <v>-0.23094600000000001</v>
      </c>
      <c r="AB39699">
        <v>2.8750300000000002E-3</v>
      </c>
    </row>
    <row r="39700" spans="22:28" x14ac:dyDescent="0.3">
      <c r="V39700">
        <v>198.49</v>
      </c>
      <c r="W39700">
        <v>0.63735699999999995</v>
      </c>
      <c r="X39700">
        <v>-0.11984499999999999</v>
      </c>
      <c r="Y39700">
        <v>1.4532900000000001E-3</v>
      </c>
      <c r="Z39700">
        <v>1.27471</v>
      </c>
      <c r="AA39700">
        <v>-0.23968999999999999</v>
      </c>
      <c r="AB39700">
        <v>2.9065900000000001E-3</v>
      </c>
    </row>
    <row r="39701" spans="22:28" x14ac:dyDescent="0.3">
      <c r="V39701">
        <v>198.495</v>
      </c>
      <c r="W39701">
        <v>0.63756500000000005</v>
      </c>
      <c r="X39701">
        <v>-0.12450799999999999</v>
      </c>
      <c r="Y39701">
        <v>1.4689200000000001E-3</v>
      </c>
      <c r="Z39701">
        <v>1.2751300000000001</v>
      </c>
      <c r="AA39701">
        <v>-0.24901599999999999</v>
      </c>
      <c r="AB39701">
        <v>2.9378400000000002E-3</v>
      </c>
    </row>
    <row r="39702" spans="22:28" x14ac:dyDescent="0.3">
      <c r="V39702">
        <v>198.5</v>
      </c>
      <c r="W39702">
        <v>0.63782099999999997</v>
      </c>
      <c r="X39702">
        <v>-0.12931799999999999</v>
      </c>
      <c r="Y39702">
        <v>1.4846200000000001E-3</v>
      </c>
      <c r="Z39702">
        <v>1.2756400000000001</v>
      </c>
      <c r="AA39702">
        <v>-0.258635</v>
      </c>
      <c r="AB39702">
        <v>2.9692400000000002E-3</v>
      </c>
    </row>
    <row r="39703" spans="22:28" x14ac:dyDescent="0.3">
      <c r="V39703">
        <v>198.505</v>
      </c>
      <c r="W39703">
        <v>0.63871199999999995</v>
      </c>
      <c r="X39703">
        <v>-0.133405</v>
      </c>
      <c r="Y39703">
        <v>1.5001999999999999E-3</v>
      </c>
      <c r="Z39703">
        <v>1.27742</v>
      </c>
      <c r="AA39703">
        <v>-0.26680999999999999</v>
      </c>
      <c r="AB39703">
        <v>3.0003999999999999E-3</v>
      </c>
    </row>
    <row r="39704" spans="22:28" x14ac:dyDescent="0.3">
      <c r="V39704">
        <v>198.51</v>
      </c>
      <c r="W39704">
        <v>0.638289</v>
      </c>
      <c r="X39704">
        <v>-0.140019</v>
      </c>
      <c r="Y39704">
        <v>1.51571E-3</v>
      </c>
      <c r="Z39704">
        <v>1.27658</v>
      </c>
      <c r="AA39704">
        <v>-0.28003699999999998</v>
      </c>
      <c r="AB39704">
        <v>3.0314199999999999E-3</v>
      </c>
    </row>
    <row r="39705" spans="22:28" x14ac:dyDescent="0.3">
      <c r="V39705">
        <v>198.51499999999999</v>
      </c>
      <c r="W39705">
        <v>0.63824999999999998</v>
      </c>
      <c r="X39705">
        <v>-0.145873</v>
      </c>
      <c r="Y39705">
        <v>1.5311599999999999E-3</v>
      </c>
      <c r="Z39705">
        <v>1.2765</v>
      </c>
      <c r="AA39705">
        <v>-0.29174600000000001</v>
      </c>
      <c r="AB39705">
        <v>3.0623199999999999E-3</v>
      </c>
    </row>
    <row r="39706" spans="22:28" x14ac:dyDescent="0.3">
      <c r="V39706">
        <v>198.52</v>
      </c>
      <c r="W39706">
        <v>0.63840399999999997</v>
      </c>
      <c r="X39706">
        <v>-0.15132000000000001</v>
      </c>
      <c r="Y39706">
        <v>1.54648E-3</v>
      </c>
      <c r="Z39706">
        <v>1.27681</v>
      </c>
      <c r="AA39706">
        <v>-0.30264000000000002</v>
      </c>
      <c r="AB39706">
        <v>3.0929600000000001E-3</v>
      </c>
    </row>
    <row r="39707" spans="22:28" x14ac:dyDescent="0.3">
      <c r="V39707">
        <v>198.52500000000001</v>
      </c>
      <c r="W39707">
        <v>0.63864399999999999</v>
      </c>
      <c r="X39707">
        <v>-0.15657099999999999</v>
      </c>
      <c r="Y39707">
        <v>1.56171E-3</v>
      </c>
      <c r="Z39707">
        <v>1.27729</v>
      </c>
      <c r="AA39707">
        <v>-0.31314199999999998</v>
      </c>
      <c r="AB39707">
        <v>3.12342E-3</v>
      </c>
    </row>
    <row r="39708" spans="22:28" x14ac:dyDescent="0.3">
      <c r="V39708">
        <v>198.53</v>
      </c>
      <c r="W39708">
        <v>0.638853</v>
      </c>
      <c r="X39708">
        <v>-0.162104</v>
      </c>
      <c r="Y39708">
        <v>1.5768900000000001E-3</v>
      </c>
      <c r="Z39708">
        <v>1.2777099999999999</v>
      </c>
      <c r="AA39708">
        <v>-0.32420900000000002</v>
      </c>
      <c r="AB39708">
        <v>3.1537900000000001E-3</v>
      </c>
    </row>
    <row r="39709" spans="22:28" x14ac:dyDescent="0.3">
      <c r="V39709">
        <v>198.535</v>
      </c>
      <c r="W39709">
        <v>0.63924099999999995</v>
      </c>
      <c r="X39709">
        <v>-0.166321</v>
      </c>
      <c r="Y39709">
        <v>1.5919700000000001E-3</v>
      </c>
      <c r="Z39709">
        <v>1.2784800000000001</v>
      </c>
      <c r="AA39709">
        <v>-0.33264199999999999</v>
      </c>
      <c r="AB39709">
        <v>3.1839400000000001E-3</v>
      </c>
    </row>
    <row r="39710" spans="22:28" x14ac:dyDescent="0.3">
      <c r="V39710">
        <v>198.54</v>
      </c>
      <c r="W39710">
        <v>0.63962699999999995</v>
      </c>
      <c r="X39710">
        <v>-0.170899</v>
      </c>
      <c r="Y39710">
        <v>1.60702E-3</v>
      </c>
      <c r="Z39710">
        <v>1.27925</v>
      </c>
      <c r="AA39710">
        <v>-0.34179799999999999</v>
      </c>
      <c r="AB39710">
        <v>3.21404E-3</v>
      </c>
    </row>
    <row r="39711" spans="22:28" x14ac:dyDescent="0.3">
      <c r="V39711">
        <v>198.54499999999999</v>
      </c>
      <c r="W39711">
        <v>0.64000599999999996</v>
      </c>
      <c r="X39711">
        <v>-0.17566399999999999</v>
      </c>
      <c r="Y39711">
        <v>1.6221199999999999E-3</v>
      </c>
      <c r="Z39711">
        <v>1.2800100000000001</v>
      </c>
      <c r="AA39711">
        <v>-0.35132799999999997</v>
      </c>
      <c r="AB39711">
        <v>3.2442299999999999E-3</v>
      </c>
    </row>
    <row r="39712" spans="22:28" x14ac:dyDescent="0.3">
      <c r="V39712">
        <v>198.55</v>
      </c>
      <c r="W39712">
        <v>0.64038600000000001</v>
      </c>
      <c r="X39712">
        <v>-0.18051900000000001</v>
      </c>
      <c r="Y39712">
        <v>1.6371199999999999E-3</v>
      </c>
      <c r="Z39712">
        <v>1.28077</v>
      </c>
      <c r="AA39712">
        <v>-0.36103800000000003</v>
      </c>
      <c r="AB39712">
        <v>3.2742299999999999E-3</v>
      </c>
    </row>
    <row r="39713" spans="22:28" x14ac:dyDescent="0.3">
      <c r="V39713">
        <v>198.55500000000001</v>
      </c>
      <c r="W39713">
        <v>0.640011</v>
      </c>
      <c r="X39713">
        <v>-0.18489</v>
      </c>
      <c r="Y39713">
        <v>1.6519900000000001E-3</v>
      </c>
      <c r="Z39713">
        <v>1.2800199999999999</v>
      </c>
      <c r="AA39713">
        <v>-0.36978100000000003</v>
      </c>
      <c r="AB39713">
        <v>3.3039800000000002E-3</v>
      </c>
    </row>
    <row r="39714" spans="22:28" x14ac:dyDescent="0.3">
      <c r="V39714">
        <v>198.56</v>
      </c>
      <c r="W39714">
        <v>0.64125600000000005</v>
      </c>
      <c r="X39714">
        <v>-0.188194</v>
      </c>
      <c r="Y39714">
        <v>1.6668099999999999E-3</v>
      </c>
      <c r="Z39714">
        <v>1.28251</v>
      </c>
      <c r="AA39714">
        <v>-0.376388</v>
      </c>
      <c r="AB39714">
        <v>3.3336199999999998E-3</v>
      </c>
    </row>
    <row r="39715" spans="22:28" x14ac:dyDescent="0.3">
      <c r="V39715">
        <v>198.565</v>
      </c>
      <c r="W39715">
        <v>0.642154</v>
      </c>
      <c r="X39715">
        <v>-0.19209300000000001</v>
      </c>
      <c r="Y39715">
        <v>1.68166E-3</v>
      </c>
      <c r="Z39715">
        <v>1.2843100000000001</v>
      </c>
      <c r="AA39715">
        <v>-0.38418600000000003</v>
      </c>
      <c r="AB39715">
        <v>3.3633199999999999E-3</v>
      </c>
    </row>
    <row r="39716" spans="22:28" x14ac:dyDescent="0.3">
      <c r="V39716">
        <v>198.57</v>
      </c>
      <c r="W39716">
        <v>0.64285999999999999</v>
      </c>
      <c r="X39716">
        <v>-0.19631399999999999</v>
      </c>
      <c r="Y39716">
        <v>1.6964899999999999E-3</v>
      </c>
      <c r="Z39716">
        <v>1.28572</v>
      </c>
      <c r="AA39716">
        <v>-0.392627</v>
      </c>
      <c r="AB39716">
        <v>3.3929799999999999E-3</v>
      </c>
    </row>
    <row r="39717" spans="22:28" x14ac:dyDescent="0.3">
      <c r="V39717">
        <v>198.57499999999999</v>
      </c>
      <c r="W39717">
        <v>0.64345600000000003</v>
      </c>
      <c r="X39717">
        <v>-0.20069100000000001</v>
      </c>
      <c r="Y39717">
        <v>1.7112799999999999E-3</v>
      </c>
      <c r="Z39717">
        <v>1.28691</v>
      </c>
      <c r="AA39717">
        <v>-0.40138200000000002</v>
      </c>
      <c r="AB39717">
        <v>3.4225499999999999E-3</v>
      </c>
    </row>
    <row r="39718" spans="22:28" x14ac:dyDescent="0.3">
      <c r="V39718">
        <v>198.58</v>
      </c>
      <c r="W39718">
        <v>0.64317599999999997</v>
      </c>
      <c r="X39718">
        <v>-0.20135400000000001</v>
      </c>
      <c r="Y39718">
        <v>1.7259899999999999E-3</v>
      </c>
      <c r="Z39718">
        <v>1.2863500000000001</v>
      </c>
      <c r="AA39718">
        <v>-0.40270699999999998</v>
      </c>
      <c r="AB39718">
        <v>3.4519799999999999E-3</v>
      </c>
    </row>
    <row r="39719" spans="22:28" x14ac:dyDescent="0.3">
      <c r="V39719">
        <v>198.58500000000001</v>
      </c>
      <c r="W39719">
        <v>0.64409099999999997</v>
      </c>
      <c r="X39719">
        <v>-0.20721500000000001</v>
      </c>
      <c r="Y39719">
        <v>1.7408199999999999E-3</v>
      </c>
      <c r="Z39719">
        <v>1.2881800000000001</v>
      </c>
      <c r="AA39719">
        <v>-0.41443099999999999</v>
      </c>
      <c r="AB39719">
        <v>3.4816399999999998E-3</v>
      </c>
    </row>
    <row r="39720" spans="22:28" x14ac:dyDescent="0.3">
      <c r="V39720">
        <v>198.59</v>
      </c>
      <c r="W39720">
        <v>0.644868</v>
      </c>
      <c r="X39720">
        <v>-0.21238299999999999</v>
      </c>
      <c r="Y39720">
        <v>1.75544E-3</v>
      </c>
      <c r="Z39720">
        <v>1.2897400000000001</v>
      </c>
      <c r="AA39720">
        <v>-0.424765</v>
      </c>
      <c r="AB39720">
        <v>3.5108800000000001E-3</v>
      </c>
    </row>
    <row r="39721" spans="22:28" x14ac:dyDescent="0.3">
      <c r="V39721">
        <v>198.595</v>
      </c>
      <c r="W39721">
        <v>0.64556000000000002</v>
      </c>
      <c r="X39721">
        <v>-0.217228</v>
      </c>
      <c r="Y39721">
        <v>1.7699300000000001E-3</v>
      </c>
      <c r="Z39721">
        <v>1.29112</v>
      </c>
      <c r="AA39721">
        <v>-0.43445600000000001</v>
      </c>
      <c r="AB39721">
        <v>3.5398700000000001E-3</v>
      </c>
    </row>
    <row r="39722" spans="22:28" x14ac:dyDescent="0.3">
      <c r="V39722">
        <v>198.6</v>
      </c>
      <c r="W39722">
        <v>0.64620200000000005</v>
      </c>
      <c r="X39722">
        <v>-0.22192100000000001</v>
      </c>
      <c r="Y39722">
        <v>1.7843399999999999E-3</v>
      </c>
      <c r="Z39722">
        <v>1.2924</v>
      </c>
      <c r="AA39722">
        <v>-0.44384299999999999</v>
      </c>
      <c r="AB39722">
        <v>3.5686899999999998E-3</v>
      </c>
    </row>
    <row r="39723" spans="22:28" x14ac:dyDescent="0.3">
      <c r="V39723">
        <v>198.60499999999999</v>
      </c>
      <c r="W39723">
        <v>0.64536700000000002</v>
      </c>
      <c r="X39723">
        <v>-0.22325900000000001</v>
      </c>
      <c r="Y39723">
        <v>1.7987400000000001E-3</v>
      </c>
      <c r="Z39723">
        <v>1.2907299999999999</v>
      </c>
      <c r="AA39723">
        <v>-0.446519</v>
      </c>
      <c r="AB39723">
        <v>3.5974900000000001E-3</v>
      </c>
    </row>
    <row r="39724" spans="22:28" x14ac:dyDescent="0.3">
      <c r="V39724">
        <v>198.61</v>
      </c>
      <c r="W39724">
        <v>0.64731700000000003</v>
      </c>
      <c r="X39724">
        <v>-0.229239</v>
      </c>
      <c r="Y39724">
        <v>1.81313E-3</v>
      </c>
      <c r="Z39724">
        <v>1.2946299999999999</v>
      </c>
      <c r="AA39724">
        <v>-0.45847700000000002</v>
      </c>
      <c r="AB39724">
        <v>3.6262600000000001E-3</v>
      </c>
    </row>
    <row r="39725" spans="22:28" x14ac:dyDescent="0.3">
      <c r="V39725">
        <v>198.61500000000001</v>
      </c>
      <c r="W39725">
        <v>0.64870899999999998</v>
      </c>
      <c r="X39725">
        <v>-0.23453299999999999</v>
      </c>
      <c r="Y39725">
        <v>1.8273899999999999E-3</v>
      </c>
      <c r="Z39725">
        <v>1.29742</v>
      </c>
      <c r="AA39725">
        <v>-0.46906700000000001</v>
      </c>
      <c r="AB39725">
        <v>3.6547799999999998E-3</v>
      </c>
    </row>
    <row r="39726" spans="22:28" x14ac:dyDescent="0.3">
      <c r="V39726">
        <v>198.62</v>
      </c>
      <c r="W39726">
        <v>0.64979699999999996</v>
      </c>
      <c r="X39726">
        <v>-0.239449</v>
      </c>
      <c r="Y39726">
        <v>1.8415E-3</v>
      </c>
      <c r="Z39726">
        <v>1.29959</v>
      </c>
      <c r="AA39726">
        <v>-0.47889900000000002</v>
      </c>
      <c r="AB39726">
        <v>3.68301E-3</v>
      </c>
    </row>
    <row r="39727" spans="22:28" x14ac:dyDescent="0.3">
      <c r="V39727">
        <v>198.625</v>
      </c>
      <c r="W39727">
        <v>0.650729</v>
      </c>
      <c r="X39727">
        <v>-0.24415100000000001</v>
      </c>
      <c r="Y39727">
        <v>1.8555399999999999E-3</v>
      </c>
      <c r="Z39727">
        <v>1.3014600000000001</v>
      </c>
      <c r="AA39727">
        <v>-0.48830200000000001</v>
      </c>
      <c r="AB39727">
        <v>3.7110799999999998E-3</v>
      </c>
    </row>
    <row r="39728" spans="22:28" x14ac:dyDescent="0.3">
      <c r="V39728">
        <v>198.63</v>
      </c>
      <c r="W39728">
        <v>0.65155600000000002</v>
      </c>
      <c r="X39728">
        <v>-0.24993599999999999</v>
      </c>
      <c r="Y39728">
        <v>1.8695300000000001E-3</v>
      </c>
      <c r="Z39728">
        <v>1.30311</v>
      </c>
      <c r="AA39728">
        <v>-0.49987100000000001</v>
      </c>
      <c r="AB39728">
        <v>3.7390600000000002E-3</v>
      </c>
    </row>
    <row r="39729" spans="22:28" x14ac:dyDescent="0.3">
      <c r="V39729">
        <v>198.63499999999999</v>
      </c>
      <c r="W39729">
        <v>0.65252600000000005</v>
      </c>
      <c r="X39729">
        <v>-0.25415700000000002</v>
      </c>
      <c r="Y39729">
        <v>1.88339E-3</v>
      </c>
      <c r="Z39729">
        <v>1.30505</v>
      </c>
      <c r="AA39729">
        <v>-0.50831499999999996</v>
      </c>
      <c r="AB39729">
        <v>3.76678E-3</v>
      </c>
    </row>
    <row r="39730" spans="22:28" x14ac:dyDescent="0.3">
      <c r="V39730">
        <v>198.64</v>
      </c>
      <c r="W39730">
        <v>0.65342299999999998</v>
      </c>
      <c r="X39730">
        <v>-0.25851600000000002</v>
      </c>
      <c r="Y39730">
        <v>1.8971400000000001E-3</v>
      </c>
      <c r="Z39730">
        <v>1.3068500000000001</v>
      </c>
      <c r="AA39730">
        <v>-0.51703200000000005</v>
      </c>
      <c r="AB39730">
        <v>3.7942900000000001E-3</v>
      </c>
    </row>
    <row r="39731" spans="22:28" x14ac:dyDescent="0.3">
      <c r="V39731">
        <v>198.64500000000001</v>
      </c>
      <c r="W39731">
        <v>0.65428299999999995</v>
      </c>
      <c r="X39731">
        <v>-0.26294600000000001</v>
      </c>
      <c r="Y39731">
        <v>1.9107799999999999E-3</v>
      </c>
      <c r="Z39731">
        <v>1.30857</v>
      </c>
      <c r="AA39731">
        <v>-0.52589200000000003</v>
      </c>
      <c r="AB39731">
        <v>3.8215599999999999E-3</v>
      </c>
    </row>
    <row r="39732" spans="22:28" x14ac:dyDescent="0.3">
      <c r="V39732">
        <v>198.65</v>
      </c>
      <c r="W39732">
        <v>0.65512199999999998</v>
      </c>
      <c r="X39732">
        <v>-0.26739400000000002</v>
      </c>
      <c r="Y39732">
        <v>1.9243699999999999E-3</v>
      </c>
      <c r="Z39732">
        <v>1.3102400000000001</v>
      </c>
      <c r="AA39732">
        <v>-0.53478800000000004</v>
      </c>
      <c r="AB39732">
        <v>3.8487500000000002E-3</v>
      </c>
    </row>
    <row r="39733" spans="22:28" x14ac:dyDescent="0.3">
      <c r="V39733">
        <v>198.655</v>
      </c>
      <c r="W39733">
        <v>0.65594300000000005</v>
      </c>
      <c r="X39733">
        <v>-0.27043800000000001</v>
      </c>
      <c r="Y39733">
        <v>1.9378500000000001E-3</v>
      </c>
      <c r="Z39733">
        <v>1.31189</v>
      </c>
      <c r="AA39733">
        <v>-0.54087499999999999</v>
      </c>
      <c r="AB39733">
        <v>3.8757000000000002E-3</v>
      </c>
    </row>
    <row r="39734" spans="22:28" x14ac:dyDescent="0.3">
      <c r="V39734">
        <v>198.66</v>
      </c>
      <c r="W39734">
        <v>0.65656599999999998</v>
      </c>
      <c r="X39734">
        <v>-0.27520299999999998</v>
      </c>
      <c r="Y39734">
        <v>1.9512900000000001E-3</v>
      </c>
      <c r="Z39734">
        <v>1.3131299999999999</v>
      </c>
      <c r="AA39734">
        <v>-0.55040699999999998</v>
      </c>
      <c r="AB39734">
        <v>3.9025900000000001E-3</v>
      </c>
    </row>
    <row r="39735" spans="22:28" x14ac:dyDescent="0.3">
      <c r="V39735">
        <v>198.66499999999999</v>
      </c>
      <c r="W39735">
        <v>0.65734199999999998</v>
      </c>
      <c r="X39735">
        <v>-0.28019699999999997</v>
      </c>
      <c r="Y39735">
        <v>1.9645600000000002E-3</v>
      </c>
      <c r="Z39735">
        <v>1.3146800000000001</v>
      </c>
      <c r="AA39735">
        <v>-0.56039300000000003</v>
      </c>
      <c r="AB39735">
        <v>3.9291200000000004E-3</v>
      </c>
    </row>
    <row r="39736" spans="22:28" x14ac:dyDescent="0.3">
      <c r="V39736">
        <v>198.67</v>
      </c>
      <c r="W39736">
        <v>0.65818600000000005</v>
      </c>
      <c r="X39736">
        <v>-0.28520400000000001</v>
      </c>
      <c r="Y39736">
        <v>1.9777200000000001E-3</v>
      </c>
      <c r="Z39736">
        <v>1.31637</v>
      </c>
      <c r="AA39736">
        <v>-0.570407</v>
      </c>
      <c r="AB39736">
        <v>3.9554400000000002E-3</v>
      </c>
    </row>
    <row r="39737" spans="22:28" x14ac:dyDescent="0.3">
      <c r="V39737">
        <v>198.67500000000001</v>
      </c>
      <c r="W39737">
        <v>0.65905999999999998</v>
      </c>
      <c r="X39737">
        <v>-0.29015600000000003</v>
      </c>
      <c r="Y39737">
        <v>1.9908399999999998E-3</v>
      </c>
      <c r="Z39737">
        <v>1.31812</v>
      </c>
      <c r="AA39737">
        <v>-0.58031100000000002</v>
      </c>
      <c r="AB39737">
        <v>3.9816799999999996E-3</v>
      </c>
    </row>
    <row r="39738" spans="22:28" x14ac:dyDescent="0.3">
      <c r="V39738">
        <v>198.68</v>
      </c>
      <c r="W39738">
        <v>0.65908800000000001</v>
      </c>
      <c r="X39738">
        <v>-0.29166199999999998</v>
      </c>
      <c r="Y39738">
        <v>2.0038199999999999E-3</v>
      </c>
      <c r="Z39738">
        <v>1.3181799999999999</v>
      </c>
      <c r="AA39738">
        <v>-0.58332499999999998</v>
      </c>
      <c r="AB39738">
        <v>4.0076499999999998E-3</v>
      </c>
    </row>
    <row r="39739" spans="22:28" x14ac:dyDescent="0.3">
      <c r="V39739">
        <v>198.685</v>
      </c>
      <c r="W39739">
        <v>0.66026200000000002</v>
      </c>
      <c r="X39739">
        <v>-0.29887900000000001</v>
      </c>
      <c r="Y39739">
        <v>2.0168899999999999E-3</v>
      </c>
      <c r="Z39739">
        <v>1.3205199999999999</v>
      </c>
      <c r="AA39739">
        <v>-0.59775800000000001</v>
      </c>
      <c r="AB39739">
        <v>4.0337799999999998E-3</v>
      </c>
    </row>
    <row r="39740" spans="22:28" x14ac:dyDescent="0.3">
      <c r="V39740">
        <v>198.69</v>
      </c>
      <c r="W39740">
        <v>0.66141799999999995</v>
      </c>
      <c r="X39740">
        <v>-0.30462899999999998</v>
      </c>
      <c r="Y39740">
        <v>2.0295500000000002E-3</v>
      </c>
      <c r="Z39740">
        <v>1.32284</v>
      </c>
      <c r="AA39740">
        <v>-0.609259</v>
      </c>
      <c r="AB39740">
        <v>4.0591000000000004E-3</v>
      </c>
    </row>
    <row r="39741" spans="22:28" x14ac:dyDescent="0.3">
      <c r="V39741">
        <v>198.69499999999999</v>
      </c>
      <c r="W39741">
        <v>0.66253799999999996</v>
      </c>
      <c r="X39741">
        <v>-0.30970999999999999</v>
      </c>
      <c r="Y39741">
        <v>2.0420600000000001E-3</v>
      </c>
      <c r="Z39741">
        <v>1.32508</v>
      </c>
      <c r="AA39741">
        <v>-0.61941999999999997</v>
      </c>
      <c r="AB39741">
        <v>4.0841200000000001E-3</v>
      </c>
    </row>
    <row r="39742" spans="22:28" x14ac:dyDescent="0.3">
      <c r="V39742">
        <v>198.7</v>
      </c>
      <c r="W39742">
        <v>0.66363499999999997</v>
      </c>
      <c r="X39742">
        <v>-0.31446600000000002</v>
      </c>
      <c r="Y39742">
        <v>2.05448E-3</v>
      </c>
      <c r="Z39742">
        <v>1.3272699999999999</v>
      </c>
      <c r="AA39742">
        <v>-0.62893200000000005</v>
      </c>
      <c r="AB39742">
        <v>4.10896E-3</v>
      </c>
    </row>
    <row r="39743" spans="22:28" x14ac:dyDescent="0.3">
      <c r="V39743">
        <v>198.70500000000001</v>
      </c>
      <c r="W39743">
        <v>0.66434899999999997</v>
      </c>
      <c r="X39743">
        <v>-0.31702399999999997</v>
      </c>
      <c r="Y39743">
        <v>2.0668100000000001E-3</v>
      </c>
      <c r="Z39743">
        <v>1.3287</v>
      </c>
      <c r="AA39743">
        <v>-0.63404899999999997</v>
      </c>
      <c r="AB39743">
        <v>4.1336200000000002E-3</v>
      </c>
    </row>
    <row r="39744" spans="22:28" x14ac:dyDescent="0.3">
      <c r="V39744">
        <v>198.71</v>
      </c>
      <c r="W39744">
        <v>0.66541600000000001</v>
      </c>
      <c r="X39744">
        <v>-0.32258399999999998</v>
      </c>
      <c r="Y39744">
        <v>2.0791500000000001E-3</v>
      </c>
      <c r="Z39744">
        <v>1.33083</v>
      </c>
      <c r="AA39744">
        <v>-0.64516700000000005</v>
      </c>
      <c r="AB39744">
        <v>4.1583000000000002E-3</v>
      </c>
    </row>
    <row r="39745" spans="22:28" x14ac:dyDescent="0.3">
      <c r="V39745">
        <v>198.715</v>
      </c>
      <c r="W39745">
        <v>0.66655299999999995</v>
      </c>
      <c r="X39745">
        <v>-0.32741700000000001</v>
      </c>
      <c r="Y39745">
        <v>2.0912399999999999E-3</v>
      </c>
      <c r="Z39745">
        <v>1.33311</v>
      </c>
      <c r="AA39745">
        <v>-0.65483400000000003</v>
      </c>
      <c r="AB39745">
        <v>4.1824899999999996E-3</v>
      </c>
    </row>
    <row r="39746" spans="22:28" x14ac:dyDescent="0.3">
      <c r="V39746">
        <v>198.72</v>
      </c>
      <c r="W39746">
        <v>0.66769900000000004</v>
      </c>
      <c r="X39746">
        <v>-0.33190900000000001</v>
      </c>
      <c r="Y39746">
        <v>2.1032999999999998E-3</v>
      </c>
      <c r="Z39746">
        <v>1.3353999999999999</v>
      </c>
      <c r="AA39746">
        <v>-0.66381699999999999</v>
      </c>
      <c r="AB39746">
        <v>4.2066100000000004E-3</v>
      </c>
    </row>
    <row r="39747" spans="22:28" x14ac:dyDescent="0.3">
      <c r="V39747">
        <v>198.72499999999999</v>
      </c>
      <c r="W39747">
        <v>0.66885300000000003</v>
      </c>
      <c r="X39747">
        <v>-0.33625100000000002</v>
      </c>
      <c r="Y39747">
        <v>2.1151500000000001E-3</v>
      </c>
      <c r="Z39747">
        <v>1.33771</v>
      </c>
      <c r="AA39747">
        <v>-0.67250100000000002</v>
      </c>
      <c r="AB39747">
        <v>4.2303000000000002E-3</v>
      </c>
    </row>
    <row r="39748" spans="22:28" x14ac:dyDescent="0.3">
      <c r="V39748">
        <v>198.73</v>
      </c>
      <c r="W39748">
        <v>0.67149700000000001</v>
      </c>
      <c r="X39748">
        <v>-0.33973399999999998</v>
      </c>
      <c r="Y39748">
        <v>2.1269100000000001E-3</v>
      </c>
      <c r="Z39748">
        <v>1.3429899999999999</v>
      </c>
      <c r="AA39748">
        <v>-0.67946799999999996</v>
      </c>
      <c r="AB39748">
        <v>4.2538300000000001E-3</v>
      </c>
    </row>
    <row r="39749" spans="22:28" x14ac:dyDescent="0.3">
      <c r="V39749">
        <v>198.73500000000001</v>
      </c>
      <c r="W39749">
        <v>0.67046499999999998</v>
      </c>
      <c r="X39749">
        <v>-0.34399299999999999</v>
      </c>
      <c r="Y39749">
        <v>2.1385800000000002E-3</v>
      </c>
      <c r="Z39749">
        <v>1.34093</v>
      </c>
      <c r="AA39749">
        <v>-0.68798700000000002</v>
      </c>
      <c r="AB39749">
        <v>4.2771600000000003E-3</v>
      </c>
    </row>
    <row r="39750" spans="22:28" x14ac:dyDescent="0.3">
      <c r="V39750">
        <v>198.74</v>
      </c>
      <c r="W39750">
        <v>0.67052299999999998</v>
      </c>
      <c r="X39750">
        <v>-0.34801700000000002</v>
      </c>
      <c r="Y39750">
        <v>2.1501300000000001E-3</v>
      </c>
      <c r="Z39750">
        <v>1.3410500000000001</v>
      </c>
      <c r="AA39750">
        <v>-0.69603300000000001</v>
      </c>
      <c r="AB39750">
        <v>4.3002600000000002E-3</v>
      </c>
    </row>
    <row r="39751" spans="22:28" x14ac:dyDescent="0.3">
      <c r="V39751">
        <v>198.745</v>
      </c>
      <c r="W39751">
        <v>0.67112300000000003</v>
      </c>
      <c r="X39751">
        <v>-0.35194300000000001</v>
      </c>
      <c r="Y39751">
        <v>2.1615499999999999E-3</v>
      </c>
      <c r="Z39751">
        <v>1.3422499999999999</v>
      </c>
      <c r="AA39751">
        <v>-0.70388600000000001</v>
      </c>
      <c r="AB39751">
        <v>4.3230999999999999E-3</v>
      </c>
    </row>
    <row r="39752" spans="22:28" x14ac:dyDescent="0.3">
      <c r="V39752">
        <v>198.75</v>
      </c>
      <c r="W39752">
        <v>0.67198500000000005</v>
      </c>
      <c r="X39752">
        <v>-0.35584399999999999</v>
      </c>
      <c r="Y39752">
        <v>2.1728799999999999E-3</v>
      </c>
      <c r="Z39752">
        <v>1.3439700000000001</v>
      </c>
      <c r="AA39752">
        <v>-0.71168799999999999</v>
      </c>
      <c r="AB39752">
        <v>4.3457599999999997E-3</v>
      </c>
    </row>
    <row r="39753" spans="22:28" x14ac:dyDescent="0.3">
      <c r="V39753">
        <v>198.755</v>
      </c>
      <c r="W39753">
        <v>0.67158200000000001</v>
      </c>
      <c r="X39753">
        <v>-0.35469200000000001</v>
      </c>
      <c r="Y39753">
        <v>2.1840800000000001E-3</v>
      </c>
      <c r="Z39753">
        <v>1.3431599999999999</v>
      </c>
      <c r="AA39753">
        <v>-0.70938500000000004</v>
      </c>
      <c r="AB39753">
        <v>4.3681600000000003E-3</v>
      </c>
    </row>
    <row r="39754" spans="22:28" x14ac:dyDescent="0.3">
      <c r="V39754">
        <v>198.76</v>
      </c>
      <c r="W39754">
        <v>0.67342299999999999</v>
      </c>
      <c r="X39754">
        <v>-0.36115799999999998</v>
      </c>
      <c r="Y39754">
        <v>2.1954000000000001E-3</v>
      </c>
      <c r="Z39754">
        <v>1.3468500000000001</v>
      </c>
      <c r="AA39754">
        <v>-0.72231599999999996</v>
      </c>
      <c r="AB39754">
        <v>4.3908100000000002E-3</v>
      </c>
    </row>
    <row r="39755" spans="22:28" x14ac:dyDescent="0.3">
      <c r="V39755">
        <v>198.76499999999999</v>
      </c>
      <c r="W39755">
        <v>0.67496900000000004</v>
      </c>
      <c r="X39755">
        <v>-0.36638399999999999</v>
      </c>
      <c r="Y39755">
        <v>2.2064699999999999E-3</v>
      </c>
      <c r="Z39755">
        <v>1.3499399999999999</v>
      </c>
      <c r="AA39755">
        <v>-0.73276799999999997</v>
      </c>
      <c r="AB39755">
        <v>4.4129399999999997E-3</v>
      </c>
    </row>
    <row r="39756" spans="22:28" x14ac:dyDescent="0.3">
      <c r="V39756">
        <v>198.77</v>
      </c>
      <c r="W39756">
        <v>0.67635599999999996</v>
      </c>
      <c r="X39756">
        <v>-0.37099100000000002</v>
      </c>
      <c r="Y39756">
        <v>2.2173599999999998E-3</v>
      </c>
      <c r="Z39756">
        <v>1.3527100000000001</v>
      </c>
      <c r="AA39756">
        <v>-0.741981</v>
      </c>
      <c r="AB39756">
        <v>4.4347199999999996E-3</v>
      </c>
    </row>
    <row r="39757" spans="22:28" x14ac:dyDescent="0.3">
      <c r="V39757">
        <v>198.77500000000001</v>
      </c>
      <c r="W39757">
        <v>0.67764999999999997</v>
      </c>
      <c r="X39757">
        <v>-0.37526799999999999</v>
      </c>
      <c r="Y39757">
        <v>2.2281200000000001E-3</v>
      </c>
      <c r="Z39757">
        <v>1.3552999999999999</v>
      </c>
      <c r="AA39757">
        <v>-0.75053599999999998</v>
      </c>
      <c r="AB39757">
        <v>4.4562400000000002E-3</v>
      </c>
    </row>
    <row r="39758" spans="22:28" x14ac:dyDescent="0.3">
      <c r="V39758">
        <v>198.78</v>
      </c>
      <c r="W39758">
        <v>0.67976899999999996</v>
      </c>
      <c r="X39758">
        <v>-0.37915500000000002</v>
      </c>
      <c r="Y39758">
        <v>2.2387399999999999E-3</v>
      </c>
      <c r="Z39758">
        <v>1.35954</v>
      </c>
      <c r="AA39758">
        <v>-0.75831000000000004</v>
      </c>
      <c r="AB39758">
        <v>4.4774699999999999E-3</v>
      </c>
    </row>
    <row r="39759" spans="22:28" x14ac:dyDescent="0.3">
      <c r="V39759">
        <v>198.785</v>
      </c>
      <c r="W39759">
        <v>0.68065200000000003</v>
      </c>
      <c r="X39759">
        <v>-0.38368600000000003</v>
      </c>
      <c r="Y39759">
        <v>2.2492200000000001E-3</v>
      </c>
      <c r="Z39759">
        <v>1.3613</v>
      </c>
      <c r="AA39759">
        <v>-0.76737299999999997</v>
      </c>
      <c r="AB39759">
        <v>4.4984300000000003E-3</v>
      </c>
    </row>
    <row r="39760" spans="22:28" x14ac:dyDescent="0.3">
      <c r="V39760">
        <v>198.79</v>
      </c>
      <c r="W39760">
        <v>0.68177399999999999</v>
      </c>
      <c r="X39760">
        <v>-0.38777299999999998</v>
      </c>
      <c r="Y39760">
        <v>2.2594899999999998E-3</v>
      </c>
      <c r="Z39760">
        <v>1.36355</v>
      </c>
      <c r="AA39760">
        <v>-0.77554599999999996</v>
      </c>
      <c r="AB39760">
        <v>4.5189899999999996E-3</v>
      </c>
    </row>
    <row r="39761" spans="22:28" x14ac:dyDescent="0.3">
      <c r="V39761">
        <v>198.79499999999999</v>
      </c>
      <c r="W39761">
        <v>0.68298300000000001</v>
      </c>
      <c r="X39761">
        <v>-0.391652</v>
      </c>
      <c r="Y39761">
        <v>2.26968E-3</v>
      </c>
      <c r="Z39761">
        <v>1.3659699999999999</v>
      </c>
      <c r="AA39761">
        <v>-0.78330299999999997</v>
      </c>
      <c r="AB39761">
        <v>4.5393500000000002E-3</v>
      </c>
    </row>
    <row r="39762" spans="22:28" x14ac:dyDescent="0.3">
      <c r="V39762">
        <v>198.8</v>
      </c>
      <c r="W39762">
        <v>0.68421699999999996</v>
      </c>
      <c r="X39762">
        <v>-0.39540399999999998</v>
      </c>
      <c r="Y39762">
        <v>2.2797099999999999E-3</v>
      </c>
      <c r="Z39762">
        <v>1.36843</v>
      </c>
      <c r="AA39762">
        <v>-0.79080899999999998</v>
      </c>
      <c r="AB39762">
        <v>4.5594099999999999E-3</v>
      </c>
    </row>
    <row r="39763" spans="22:28" x14ac:dyDescent="0.3">
      <c r="V39763">
        <v>198.80500000000001</v>
      </c>
      <c r="W39763">
        <v>0.68570299999999995</v>
      </c>
      <c r="X39763">
        <v>-0.39766899999999999</v>
      </c>
      <c r="Y39763">
        <v>2.2895699999999999E-3</v>
      </c>
      <c r="Z39763">
        <v>1.37141</v>
      </c>
      <c r="AA39763">
        <v>-0.79533799999999999</v>
      </c>
      <c r="AB39763">
        <v>4.5791499999999997E-3</v>
      </c>
    </row>
    <row r="39764" spans="22:28" x14ac:dyDescent="0.3">
      <c r="V39764">
        <v>198.81</v>
      </c>
      <c r="W39764">
        <v>0.68653699999999995</v>
      </c>
      <c r="X39764">
        <v>-0.40403499999999998</v>
      </c>
      <c r="Y39764">
        <v>2.2993699999999998E-3</v>
      </c>
      <c r="Z39764">
        <v>1.37307</v>
      </c>
      <c r="AA39764">
        <v>-0.80807099999999998</v>
      </c>
      <c r="AB39764">
        <v>4.5987399999999996E-3</v>
      </c>
    </row>
    <row r="39765" spans="22:28" x14ac:dyDescent="0.3">
      <c r="V39765">
        <v>198.815</v>
      </c>
      <c r="W39765">
        <v>0.68765399999999999</v>
      </c>
      <c r="X39765">
        <v>-0.408943</v>
      </c>
      <c r="Y39765">
        <v>2.3088399999999999E-3</v>
      </c>
      <c r="Z39765">
        <v>1.37531</v>
      </c>
      <c r="AA39765">
        <v>-0.817886</v>
      </c>
      <c r="AB39765">
        <v>4.6176899999999998E-3</v>
      </c>
    </row>
    <row r="39766" spans="22:28" x14ac:dyDescent="0.3">
      <c r="V39766">
        <v>198.82</v>
      </c>
      <c r="W39766">
        <v>0.68888099999999997</v>
      </c>
      <c r="X39766">
        <v>-0.413165</v>
      </c>
      <c r="Y39766">
        <v>2.3182200000000002E-3</v>
      </c>
      <c r="Z39766">
        <v>1.3777600000000001</v>
      </c>
      <c r="AA39766">
        <v>-0.82633000000000001</v>
      </c>
      <c r="AB39766">
        <v>4.6364500000000003E-3</v>
      </c>
    </row>
    <row r="39767" spans="22:28" x14ac:dyDescent="0.3">
      <c r="V39767">
        <v>198.82499999999999</v>
      </c>
      <c r="W39767">
        <v>0.69015599999999999</v>
      </c>
      <c r="X39767">
        <v>-0.41705599999999998</v>
      </c>
      <c r="Y39767">
        <v>2.3273999999999999E-3</v>
      </c>
      <c r="Z39767">
        <v>1.3803099999999999</v>
      </c>
      <c r="AA39767">
        <v>-0.83411299999999999</v>
      </c>
      <c r="AB39767">
        <v>4.6548099999999997E-3</v>
      </c>
    </row>
    <row r="39768" spans="22:28" x14ac:dyDescent="0.3">
      <c r="V39768">
        <v>198.83</v>
      </c>
      <c r="W39768">
        <v>0.69047099999999995</v>
      </c>
      <c r="X39768">
        <v>-0.41848400000000002</v>
      </c>
      <c r="Y39768">
        <v>2.3364499999999999E-3</v>
      </c>
      <c r="Z39768">
        <v>1.3809400000000001</v>
      </c>
      <c r="AA39768">
        <v>-0.83696800000000005</v>
      </c>
      <c r="AB39768">
        <v>4.6728899999999999E-3</v>
      </c>
    </row>
    <row r="39769" spans="22:28" x14ac:dyDescent="0.3">
      <c r="V39769">
        <v>198.83500000000001</v>
      </c>
      <c r="W39769">
        <v>0.692581</v>
      </c>
      <c r="X39769">
        <v>-0.42307400000000001</v>
      </c>
      <c r="Y39769">
        <v>2.3454700000000001E-3</v>
      </c>
      <c r="Z39769">
        <v>1.3851599999999999</v>
      </c>
      <c r="AA39769">
        <v>-0.84614900000000004</v>
      </c>
      <c r="AB39769">
        <v>4.6909500000000002E-3</v>
      </c>
    </row>
    <row r="39770" spans="22:28" x14ac:dyDescent="0.3">
      <c r="V39770">
        <v>198.84</v>
      </c>
      <c r="W39770">
        <v>0.69435599999999997</v>
      </c>
      <c r="X39770">
        <v>-0.42708200000000002</v>
      </c>
      <c r="Y39770">
        <v>2.3542799999999998E-3</v>
      </c>
      <c r="Z39770">
        <v>1.3887100000000001</v>
      </c>
      <c r="AA39770">
        <v>-0.85416499999999995</v>
      </c>
      <c r="AB39770">
        <v>4.7085599999999997E-3</v>
      </c>
    </row>
    <row r="39771" spans="22:28" x14ac:dyDescent="0.3">
      <c r="V39771">
        <v>198.845</v>
      </c>
      <c r="W39771">
        <v>0.69594</v>
      </c>
      <c r="X39771">
        <v>-0.43081799999999998</v>
      </c>
      <c r="Y39771">
        <v>2.3629499999999999E-3</v>
      </c>
      <c r="Z39771">
        <v>1.39188</v>
      </c>
      <c r="AA39771">
        <v>-0.86163599999999996</v>
      </c>
      <c r="AB39771">
        <v>4.7259099999999998E-3</v>
      </c>
    </row>
    <row r="39772" spans="22:28" x14ac:dyDescent="0.3">
      <c r="V39772">
        <v>198.85</v>
      </c>
      <c r="W39772">
        <v>0.697407</v>
      </c>
      <c r="X39772">
        <v>-0.43442599999999998</v>
      </c>
      <c r="Y39772">
        <v>2.3714399999999998E-3</v>
      </c>
      <c r="Z39772">
        <v>1.3948100000000001</v>
      </c>
      <c r="AA39772">
        <v>-0.86885100000000004</v>
      </c>
      <c r="AB39772">
        <v>4.7428699999999997E-3</v>
      </c>
    </row>
    <row r="39773" spans="22:28" x14ac:dyDescent="0.3">
      <c r="V39773">
        <v>198.85499999999999</v>
      </c>
      <c r="W39773">
        <v>0.69949799999999995</v>
      </c>
      <c r="X39773">
        <v>-0.43495899999999998</v>
      </c>
      <c r="Y39773">
        <v>2.3796899999999998E-3</v>
      </c>
      <c r="Z39773">
        <v>1.399</v>
      </c>
      <c r="AA39773">
        <v>-0.86991799999999997</v>
      </c>
      <c r="AB39773">
        <v>4.7593699999999997E-3</v>
      </c>
    </row>
    <row r="39774" spans="22:28" x14ac:dyDescent="0.3">
      <c r="V39774">
        <v>198.86</v>
      </c>
      <c r="W39774">
        <v>0.70002799999999998</v>
      </c>
      <c r="X39774">
        <v>-0.44006099999999998</v>
      </c>
      <c r="Y39774">
        <v>2.3880799999999999E-3</v>
      </c>
      <c r="Z39774">
        <v>1.4000600000000001</v>
      </c>
      <c r="AA39774">
        <v>-0.88012100000000004</v>
      </c>
      <c r="AB39774">
        <v>4.7761599999999998E-3</v>
      </c>
    </row>
    <row r="39775" spans="22:28" x14ac:dyDescent="0.3">
      <c r="V39775">
        <v>198.86500000000001</v>
      </c>
      <c r="W39775">
        <v>0.70101599999999997</v>
      </c>
      <c r="X39775">
        <v>-0.44403799999999999</v>
      </c>
      <c r="Y39775">
        <v>2.3961299999999998E-3</v>
      </c>
      <c r="Z39775">
        <v>1.4020300000000001</v>
      </c>
      <c r="AA39775">
        <v>-0.88807599999999998</v>
      </c>
      <c r="AB39775">
        <v>4.7922599999999996E-3</v>
      </c>
    </row>
    <row r="39776" spans="22:28" x14ac:dyDescent="0.3">
      <c r="V39776">
        <v>198.87</v>
      </c>
      <c r="W39776">
        <v>0.70221500000000003</v>
      </c>
      <c r="X39776">
        <v>-0.44749100000000003</v>
      </c>
      <c r="Y39776">
        <v>2.40391E-3</v>
      </c>
      <c r="Z39776">
        <v>1.4044300000000001</v>
      </c>
      <c r="AA39776">
        <v>-0.89498299999999997</v>
      </c>
      <c r="AB39776">
        <v>4.8078299999999999E-3</v>
      </c>
    </row>
    <row r="39777" spans="22:28" x14ac:dyDescent="0.3">
      <c r="V39777">
        <v>198.875</v>
      </c>
      <c r="W39777">
        <v>0.70350599999999996</v>
      </c>
      <c r="X39777">
        <v>-0.45067800000000002</v>
      </c>
      <c r="Y39777">
        <v>2.4116300000000001E-3</v>
      </c>
      <c r="Z39777">
        <v>1.4070100000000001</v>
      </c>
      <c r="AA39777">
        <v>-0.90135600000000005</v>
      </c>
      <c r="AB39777">
        <v>4.8232500000000003E-3</v>
      </c>
    </row>
    <row r="39778" spans="22:28" x14ac:dyDescent="0.3">
      <c r="V39778">
        <v>198.88</v>
      </c>
      <c r="W39778">
        <v>0.70486800000000005</v>
      </c>
      <c r="X39778">
        <v>-0.45134800000000003</v>
      </c>
      <c r="Y39778">
        <v>2.4191099999999999E-3</v>
      </c>
      <c r="Z39778">
        <v>1.40974</v>
      </c>
      <c r="AA39778">
        <v>-0.90269600000000005</v>
      </c>
      <c r="AB39778">
        <v>4.8382299999999998E-3</v>
      </c>
    </row>
    <row r="39779" spans="22:28" x14ac:dyDescent="0.3">
      <c r="V39779">
        <v>198.88499999999999</v>
      </c>
      <c r="W39779">
        <v>0.70570999999999995</v>
      </c>
      <c r="X39779">
        <v>-0.45701199999999997</v>
      </c>
      <c r="Y39779">
        <v>2.4266100000000001E-3</v>
      </c>
      <c r="Z39779">
        <v>1.4114199999999999</v>
      </c>
      <c r="AA39779">
        <v>-0.91402499999999998</v>
      </c>
      <c r="AB39779">
        <v>4.85323E-3</v>
      </c>
    </row>
    <row r="39780" spans="22:28" x14ac:dyDescent="0.3">
      <c r="V39780">
        <v>198.89</v>
      </c>
      <c r="W39780">
        <v>0.70688899999999999</v>
      </c>
      <c r="X39780">
        <v>-0.46119599999999999</v>
      </c>
      <c r="Y39780">
        <v>2.43371E-3</v>
      </c>
      <c r="Z39780">
        <v>1.41378</v>
      </c>
      <c r="AA39780">
        <v>-0.92239199999999999</v>
      </c>
      <c r="AB39780">
        <v>4.8674199999999999E-3</v>
      </c>
    </row>
    <row r="39781" spans="22:28" x14ac:dyDescent="0.3">
      <c r="V39781">
        <v>198.89500000000001</v>
      </c>
      <c r="W39781">
        <v>0.70820899999999998</v>
      </c>
      <c r="X39781">
        <v>-0.464646</v>
      </c>
      <c r="Y39781">
        <v>2.4407500000000002E-3</v>
      </c>
      <c r="Z39781">
        <v>1.41642</v>
      </c>
      <c r="AA39781">
        <v>-0.92929200000000001</v>
      </c>
      <c r="AB39781">
        <v>4.8815000000000004E-3</v>
      </c>
    </row>
    <row r="39782" spans="22:28" x14ac:dyDescent="0.3">
      <c r="V39782">
        <v>198.9</v>
      </c>
      <c r="W39782">
        <v>0.70957599999999998</v>
      </c>
      <c r="X39782">
        <v>-0.46772999999999998</v>
      </c>
      <c r="Y39782">
        <v>2.4475399999999998E-3</v>
      </c>
      <c r="Z39782">
        <v>1.4191499999999999</v>
      </c>
      <c r="AA39782">
        <v>-0.93545999999999996</v>
      </c>
      <c r="AB39782">
        <v>4.8950799999999996E-3</v>
      </c>
    </row>
    <row r="39783" spans="22:28" x14ac:dyDescent="0.3">
      <c r="V39783">
        <v>198.905</v>
      </c>
      <c r="W39783">
        <v>0.71207900000000002</v>
      </c>
      <c r="X39783">
        <v>-0.46796399999999999</v>
      </c>
      <c r="Y39783">
        <v>2.45415E-3</v>
      </c>
      <c r="Z39783">
        <v>1.4241600000000001</v>
      </c>
      <c r="AA39783">
        <v>-0.93592799999999998</v>
      </c>
      <c r="AB39783">
        <v>4.9083099999999999E-3</v>
      </c>
    </row>
    <row r="39784" spans="22:28" x14ac:dyDescent="0.3">
      <c r="V39784">
        <v>198.91</v>
      </c>
      <c r="W39784">
        <v>0.712036</v>
      </c>
      <c r="X39784">
        <v>-0.47385500000000003</v>
      </c>
      <c r="Y39784">
        <v>2.4608E-3</v>
      </c>
      <c r="Z39784">
        <v>1.4240699999999999</v>
      </c>
      <c r="AA39784">
        <v>-0.94771000000000005</v>
      </c>
      <c r="AB39784">
        <v>4.9216099999999999E-3</v>
      </c>
    </row>
    <row r="39785" spans="22:28" x14ac:dyDescent="0.3">
      <c r="V39785">
        <v>198.91499999999999</v>
      </c>
      <c r="W39785">
        <v>0.71277900000000005</v>
      </c>
      <c r="X39785">
        <v>-0.47818100000000002</v>
      </c>
      <c r="Y39785">
        <v>2.46714E-3</v>
      </c>
      <c r="Z39785">
        <v>1.4255599999999999</v>
      </c>
      <c r="AA39785">
        <v>-0.95636299999999996</v>
      </c>
      <c r="AB39785">
        <v>4.9342700000000001E-3</v>
      </c>
    </row>
    <row r="39786" spans="22:28" x14ac:dyDescent="0.3">
      <c r="V39786">
        <v>198.92</v>
      </c>
      <c r="W39786">
        <v>0.71387999999999996</v>
      </c>
      <c r="X39786">
        <v>-0.481684</v>
      </c>
      <c r="Y39786">
        <v>2.4731699999999998E-3</v>
      </c>
      <c r="Z39786">
        <v>1.4277599999999999</v>
      </c>
      <c r="AA39786">
        <v>-0.96336699999999997</v>
      </c>
      <c r="AB39786">
        <v>4.9463399999999996E-3</v>
      </c>
    </row>
    <row r="39787" spans="22:28" x14ac:dyDescent="0.3">
      <c r="V39787">
        <v>198.92500000000001</v>
      </c>
      <c r="W39787">
        <v>0.71513099999999996</v>
      </c>
      <c r="X39787">
        <v>-0.48472999999999999</v>
      </c>
      <c r="Y39787">
        <v>2.4790699999999999E-3</v>
      </c>
      <c r="Z39787">
        <v>1.4302600000000001</v>
      </c>
      <c r="AA39787">
        <v>-0.96945999999999999</v>
      </c>
      <c r="AB39787">
        <v>4.9581399999999998E-3</v>
      </c>
    </row>
    <row r="39788" spans="22:28" x14ac:dyDescent="0.3">
      <c r="V39788">
        <v>198.93</v>
      </c>
      <c r="W39788">
        <v>0.71498200000000001</v>
      </c>
      <c r="X39788">
        <v>-0.487566</v>
      </c>
      <c r="Y39788">
        <v>2.4847900000000002E-3</v>
      </c>
      <c r="Z39788">
        <v>1.4299599999999999</v>
      </c>
      <c r="AA39788">
        <v>-0.97513300000000003</v>
      </c>
      <c r="AB39788">
        <v>4.9695800000000004E-3</v>
      </c>
    </row>
    <row r="39789" spans="22:28" x14ac:dyDescent="0.3">
      <c r="V39789">
        <v>198.935</v>
      </c>
      <c r="W39789">
        <v>0.71677800000000003</v>
      </c>
      <c r="X39789">
        <v>-0.49003999999999998</v>
      </c>
      <c r="Y39789">
        <v>2.4902700000000002E-3</v>
      </c>
      <c r="Z39789">
        <v>1.4335599999999999</v>
      </c>
      <c r="AA39789">
        <v>-0.98007900000000003</v>
      </c>
      <c r="AB39789">
        <v>4.9805400000000003E-3</v>
      </c>
    </row>
    <row r="39790" spans="22:28" x14ac:dyDescent="0.3">
      <c r="V39790">
        <v>198.94</v>
      </c>
      <c r="W39790">
        <v>0.71820099999999998</v>
      </c>
      <c r="X39790">
        <v>-0.492954</v>
      </c>
      <c r="Y39790">
        <v>2.4957099999999999E-3</v>
      </c>
      <c r="Z39790">
        <v>1.4363999999999999</v>
      </c>
      <c r="AA39790">
        <v>-0.98590800000000001</v>
      </c>
      <c r="AB39790">
        <v>4.9914099999999999E-3</v>
      </c>
    </row>
    <row r="39791" spans="22:28" x14ac:dyDescent="0.3">
      <c r="V39791">
        <v>198.94499999999999</v>
      </c>
      <c r="W39791">
        <v>0.71945400000000004</v>
      </c>
      <c r="X39791">
        <v>-0.49592999999999998</v>
      </c>
      <c r="Y39791">
        <v>2.5009099999999999E-3</v>
      </c>
      <c r="Z39791">
        <v>1.4389099999999999</v>
      </c>
      <c r="AA39791">
        <v>-0.99185999999999996</v>
      </c>
      <c r="AB39791">
        <v>5.0018099999999998E-3</v>
      </c>
    </row>
    <row r="39792" spans="22:28" x14ac:dyDescent="0.3">
      <c r="V39792">
        <v>198.95</v>
      </c>
      <c r="W39792">
        <v>0.72062599999999999</v>
      </c>
      <c r="X39792">
        <v>-0.49879400000000002</v>
      </c>
      <c r="Y39792">
        <v>2.5058699999999999E-3</v>
      </c>
      <c r="Z39792">
        <v>1.4412499999999999</v>
      </c>
      <c r="AA39792">
        <v>-0.99758800000000003</v>
      </c>
      <c r="AB39792">
        <v>5.0117399999999998E-3</v>
      </c>
    </row>
    <row r="39793" spans="22:28" x14ac:dyDescent="0.3">
      <c r="V39793">
        <v>198.95500000000001</v>
      </c>
      <c r="W39793">
        <v>0.72217500000000001</v>
      </c>
      <c r="X39793">
        <v>-0.49970300000000001</v>
      </c>
      <c r="Y39793">
        <v>2.5107200000000001E-3</v>
      </c>
      <c r="Z39793">
        <v>1.44435</v>
      </c>
      <c r="AA39793">
        <v>-0.99940600000000002</v>
      </c>
      <c r="AB39793">
        <v>5.0214400000000003E-3</v>
      </c>
    </row>
    <row r="39794" spans="22:28" x14ac:dyDescent="0.3">
      <c r="V39794">
        <v>198.96</v>
      </c>
      <c r="W39794">
        <v>0.72355000000000003</v>
      </c>
      <c r="X39794">
        <v>-0.50399000000000005</v>
      </c>
      <c r="Y39794">
        <v>2.5155400000000001E-3</v>
      </c>
      <c r="Z39794">
        <v>1.4471000000000001</v>
      </c>
      <c r="AA39794">
        <v>-1.0079800000000001</v>
      </c>
      <c r="AB39794">
        <v>5.0310900000000002E-3</v>
      </c>
    </row>
    <row r="39795" spans="22:28" x14ac:dyDescent="0.3">
      <c r="V39795">
        <v>198.965</v>
      </c>
      <c r="W39795">
        <v>0.72486700000000004</v>
      </c>
      <c r="X39795">
        <v>-0.50748000000000004</v>
      </c>
      <c r="Y39795">
        <v>2.52002E-3</v>
      </c>
      <c r="Z39795">
        <v>1.44973</v>
      </c>
      <c r="AA39795">
        <v>-1.0149600000000001</v>
      </c>
      <c r="AB39795">
        <v>5.04004E-3</v>
      </c>
    </row>
    <row r="39796" spans="22:28" x14ac:dyDescent="0.3">
      <c r="V39796">
        <v>198.97</v>
      </c>
      <c r="W39796">
        <v>0.726105</v>
      </c>
      <c r="X39796">
        <v>-0.51058800000000004</v>
      </c>
      <c r="Y39796">
        <v>2.52426E-3</v>
      </c>
      <c r="Z39796">
        <v>1.45221</v>
      </c>
      <c r="AA39796">
        <v>-1.02118</v>
      </c>
      <c r="AB39796">
        <v>5.0485199999999999E-3</v>
      </c>
    </row>
    <row r="39797" spans="22:28" x14ac:dyDescent="0.3">
      <c r="V39797">
        <v>198.97499999999999</v>
      </c>
      <c r="W39797">
        <v>0.72728599999999999</v>
      </c>
      <c r="X39797">
        <v>-0.51347600000000004</v>
      </c>
      <c r="Y39797">
        <v>2.5282899999999999E-3</v>
      </c>
      <c r="Z39797">
        <v>1.4545699999999999</v>
      </c>
      <c r="AA39797">
        <v>-1.02695</v>
      </c>
      <c r="AB39797">
        <v>5.0565799999999998E-3</v>
      </c>
    </row>
    <row r="39798" spans="22:28" x14ac:dyDescent="0.3">
      <c r="V39798">
        <v>198.98</v>
      </c>
      <c r="W39798">
        <v>0.72834299999999996</v>
      </c>
      <c r="X39798">
        <v>-0.516957</v>
      </c>
      <c r="Y39798">
        <v>2.5321699999999998E-3</v>
      </c>
      <c r="Z39798">
        <v>1.45669</v>
      </c>
      <c r="AA39798">
        <v>-1.0339100000000001</v>
      </c>
      <c r="AB39798">
        <v>5.0643499999999996E-3</v>
      </c>
    </row>
    <row r="39799" spans="22:28" x14ac:dyDescent="0.3">
      <c r="V39799">
        <v>198.98500000000001</v>
      </c>
      <c r="W39799">
        <v>0.72944200000000003</v>
      </c>
      <c r="X39799">
        <v>-0.51832100000000003</v>
      </c>
      <c r="Y39799">
        <v>2.5358300000000002E-3</v>
      </c>
      <c r="Z39799">
        <v>1.45888</v>
      </c>
      <c r="AA39799">
        <v>-1.03664</v>
      </c>
      <c r="AB39799">
        <v>5.0716600000000004E-3</v>
      </c>
    </row>
    <row r="39800" spans="22:28" x14ac:dyDescent="0.3">
      <c r="V39800">
        <v>198.99</v>
      </c>
      <c r="W39800">
        <v>0.73043100000000005</v>
      </c>
      <c r="X39800">
        <v>-0.52055300000000004</v>
      </c>
      <c r="Y39800">
        <v>2.5393500000000001E-3</v>
      </c>
      <c r="Z39800">
        <v>1.46086</v>
      </c>
      <c r="AA39800">
        <v>-1.04111</v>
      </c>
      <c r="AB39800">
        <v>5.0787000000000002E-3</v>
      </c>
    </row>
    <row r="39801" spans="22:28" x14ac:dyDescent="0.3">
      <c r="V39801">
        <v>198.995</v>
      </c>
      <c r="W39801">
        <v>0.73137200000000002</v>
      </c>
      <c r="X39801">
        <v>-0.52311300000000005</v>
      </c>
      <c r="Y39801">
        <v>2.54266E-3</v>
      </c>
      <c r="Z39801">
        <v>1.4627399999999999</v>
      </c>
      <c r="AA39801">
        <v>-1.04623</v>
      </c>
      <c r="AB39801">
        <v>5.0853199999999999E-3</v>
      </c>
    </row>
    <row r="39802" spans="22:28" x14ac:dyDescent="0.3">
      <c r="V39802">
        <v>199</v>
      </c>
      <c r="W39802">
        <v>0.73230300000000004</v>
      </c>
      <c r="X39802">
        <v>-0.52575099999999997</v>
      </c>
      <c r="Y39802">
        <v>2.5457800000000001E-3</v>
      </c>
      <c r="Z39802">
        <v>1.46461</v>
      </c>
      <c r="AA39802">
        <v>-1.0515000000000001</v>
      </c>
      <c r="AB39802">
        <v>5.0915500000000002E-3</v>
      </c>
    </row>
    <row r="39803" spans="22:28" x14ac:dyDescent="0.3">
      <c r="V39803">
        <v>199.005</v>
      </c>
      <c r="W39803">
        <v>0.73258599999999996</v>
      </c>
      <c r="X39803">
        <v>-0.52571299999999999</v>
      </c>
      <c r="Y39803">
        <v>2.5486699999999998E-3</v>
      </c>
      <c r="Z39803">
        <v>1.4651700000000001</v>
      </c>
      <c r="AA39803">
        <v>-1.0514300000000001</v>
      </c>
      <c r="AB39803">
        <v>5.0973399999999997E-3</v>
      </c>
    </row>
    <row r="39804" spans="22:28" x14ac:dyDescent="0.3">
      <c r="V39804">
        <v>199.01</v>
      </c>
      <c r="W39804">
        <v>0.73339100000000002</v>
      </c>
      <c r="X39804">
        <v>-0.53185800000000005</v>
      </c>
      <c r="Y39804">
        <v>2.5514800000000001E-3</v>
      </c>
      <c r="Z39804">
        <v>1.46678</v>
      </c>
      <c r="AA39804">
        <v>-1.06372</v>
      </c>
      <c r="AB39804">
        <v>5.1029700000000001E-3</v>
      </c>
    </row>
    <row r="39805" spans="22:28" x14ac:dyDescent="0.3">
      <c r="V39805">
        <v>199.01499999999999</v>
      </c>
      <c r="W39805">
        <v>0.73425499999999999</v>
      </c>
      <c r="X39805">
        <v>-0.53611299999999995</v>
      </c>
      <c r="Y39805">
        <v>2.5539199999999999E-3</v>
      </c>
      <c r="Z39805">
        <v>1.46851</v>
      </c>
      <c r="AA39805">
        <v>-1.07223</v>
      </c>
      <c r="AB39805">
        <v>5.1078399999999998E-3</v>
      </c>
    </row>
    <row r="39806" spans="22:28" x14ac:dyDescent="0.3">
      <c r="V39806">
        <v>199.02</v>
      </c>
      <c r="W39806">
        <v>0.73515399999999997</v>
      </c>
      <c r="X39806">
        <v>-0.53932400000000003</v>
      </c>
      <c r="Y39806">
        <v>2.5561E-3</v>
      </c>
      <c r="Z39806">
        <v>1.47031</v>
      </c>
      <c r="AA39806">
        <v>-1.0786500000000001</v>
      </c>
      <c r="AB39806">
        <v>5.1121999999999999E-3</v>
      </c>
    </row>
    <row r="39807" spans="22:28" x14ac:dyDescent="0.3">
      <c r="V39807">
        <v>199.02500000000001</v>
      </c>
      <c r="W39807">
        <v>0.73607299999999998</v>
      </c>
      <c r="X39807">
        <v>-0.54194100000000001</v>
      </c>
      <c r="Y39807">
        <v>2.5580899999999998E-3</v>
      </c>
      <c r="Z39807">
        <v>1.4721500000000001</v>
      </c>
      <c r="AA39807">
        <v>-1.08388</v>
      </c>
      <c r="AB39807">
        <v>5.1161799999999997E-3</v>
      </c>
    </row>
    <row r="39808" spans="22:28" x14ac:dyDescent="0.3">
      <c r="V39808">
        <v>199.03</v>
      </c>
      <c r="W39808">
        <v>0.73754500000000001</v>
      </c>
      <c r="X39808">
        <v>-0.54299299999999995</v>
      </c>
      <c r="Y39808">
        <v>2.55982E-3</v>
      </c>
      <c r="Z39808">
        <v>1.47509</v>
      </c>
      <c r="AA39808">
        <v>-1.08599</v>
      </c>
      <c r="AB39808">
        <v>5.11964E-3</v>
      </c>
    </row>
    <row r="39809" spans="22:28" x14ac:dyDescent="0.3">
      <c r="V39809">
        <v>199.035</v>
      </c>
      <c r="W39809">
        <v>0.73962899999999998</v>
      </c>
      <c r="X39809">
        <v>-0.54399799999999998</v>
      </c>
      <c r="Y39809">
        <v>2.5616300000000001E-3</v>
      </c>
      <c r="Z39809">
        <v>1.47926</v>
      </c>
      <c r="AA39809">
        <v>-1.0880000000000001</v>
      </c>
      <c r="AB39809">
        <v>5.1232700000000001E-3</v>
      </c>
    </row>
    <row r="39810" spans="22:28" x14ac:dyDescent="0.3">
      <c r="V39810">
        <v>199.04</v>
      </c>
      <c r="W39810">
        <v>0.74123600000000001</v>
      </c>
      <c r="X39810">
        <v>-0.54569000000000001</v>
      </c>
      <c r="Y39810">
        <v>2.5632099999999998E-3</v>
      </c>
      <c r="Z39810">
        <v>1.48247</v>
      </c>
      <c r="AA39810">
        <v>-1.09138</v>
      </c>
      <c r="AB39810">
        <v>5.1264199999999996E-3</v>
      </c>
    </row>
    <row r="39811" spans="22:28" x14ac:dyDescent="0.3">
      <c r="V39811">
        <v>199.04499999999999</v>
      </c>
      <c r="W39811">
        <v>0.74253999999999998</v>
      </c>
      <c r="X39811">
        <v>-0.54770600000000003</v>
      </c>
      <c r="Y39811">
        <v>2.56456E-3</v>
      </c>
      <c r="Z39811">
        <v>1.48508</v>
      </c>
      <c r="AA39811">
        <v>-1.09541</v>
      </c>
      <c r="AB39811">
        <v>5.1291100000000001E-3</v>
      </c>
    </row>
    <row r="39812" spans="22:28" x14ac:dyDescent="0.3">
      <c r="V39812">
        <v>199.05</v>
      </c>
      <c r="W39812">
        <v>0.74365899999999996</v>
      </c>
      <c r="X39812">
        <v>-0.54985300000000004</v>
      </c>
      <c r="Y39812">
        <v>2.5657499999999999E-3</v>
      </c>
      <c r="Z39812">
        <v>1.48732</v>
      </c>
      <c r="AA39812">
        <v>-1.09971</v>
      </c>
      <c r="AB39812">
        <v>5.1315099999999997E-3</v>
      </c>
    </row>
    <row r="39813" spans="22:28" x14ac:dyDescent="0.3">
      <c r="V39813">
        <v>199.05500000000001</v>
      </c>
      <c r="W39813">
        <v>0.74376299999999995</v>
      </c>
      <c r="X39813">
        <v>-0.55247500000000005</v>
      </c>
      <c r="Y39813">
        <v>2.5667200000000002E-3</v>
      </c>
      <c r="Z39813">
        <v>1.48753</v>
      </c>
      <c r="AA39813">
        <v>-1.1049500000000001</v>
      </c>
      <c r="AB39813">
        <v>5.1334400000000004E-3</v>
      </c>
    </row>
    <row r="39814" spans="22:28" x14ac:dyDescent="0.3">
      <c r="V39814">
        <v>199.06</v>
      </c>
      <c r="W39814">
        <v>0.74531199999999997</v>
      </c>
      <c r="X39814">
        <v>-0.55420400000000003</v>
      </c>
      <c r="Y39814">
        <v>2.5674600000000001E-3</v>
      </c>
      <c r="Z39814">
        <v>1.4906200000000001</v>
      </c>
      <c r="AA39814">
        <v>-1.1084099999999999</v>
      </c>
      <c r="AB39814">
        <v>5.1349100000000003E-3</v>
      </c>
    </row>
    <row r="39815" spans="22:28" x14ac:dyDescent="0.3">
      <c r="V39815">
        <v>199.065</v>
      </c>
      <c r="W39815">
        <v>0.74649900000000002</v>
      </c>
      <c r="X39815">
        <v>-0.55659999999999998</v>
      </c>
      <c r="Y39815">
        <v>2.5680099999999999E-3</v>
      </c>
      <c r="Z39815">
        <v>1.4930000000000001</v>
      </c>
      <c r="AA39815">
        <v>-1.1132</v>
      </c>
      <c r="AB39815">
        <v>5.1360099999999999E-3</v>
      </c>
    </row>
    <row r="39816" spans="22:28" x14ac:dyDescent="0.3">
      <c r="V39816">
        <v>199.07</v>
      </c>
      <c r="W39816">
        <v>0.74749900000000002</v>
      </c>
      <c r="X39816">
        <v>-0.55912799999999996</v>
      </c>
      <c r="Y39816">
        <v>2.56836E-3</v>
      </c>
      <c r="Z39816">
        <v>1.4950000000000001</v>
      </c>
      <c r="AA39816">
        <v>-1.11826</v>
      </c>
      <c r="AB39816">
        <v>5.13672E-3</v>
      </c>
    </row>
    <row r="39817" spans="22:28" x14ac:dyDescent="0.3">
      <c r="V39817">
        <v>199.07499999999999</v>
      </c>
      <c r="W39817">
        <v>0.74840300000000004</v>
      </c>
      <c r="X39817">
        <v>-0.56157100000000004</v>
      </c>
      <c r="Y39817">
        <v>2.5685399999999998E-3</v>
      </c>
      <c r="Z39817">
        <v>1.49681</v>
      </c>
      <c r="AA39817">
        <v>-1.12314</v>
      </c>
      <c r="AB39817">
        <v>5.1370699999999997E-3</v>
      </c>
    </row>
    <row r="39818" spans="22:28" x14ac:dyDescent="0.3">
      <c r="V39818">
        <v>199.08</v>
      </c>
      <c r="W39818">
        <v>0.74811899999999998</v>
      </c>
      <c r="X39818">
        <v>-0.56480399999999997</v>
      </c>
      <c r="Y39818">
        <v>2.5685E-3</v>
      </c>
      <c r="Z39818">
        <v>1.49624</v>
      </c>
      <c r="AA39818">
        <v>-1.12961</v>
      </c>
      <c r="AB39818">
        <v>5.1370000000000001E-3</v>
      </c>
    </row>
    <row r="39819" spans="22:28" x14ac:dyDescent="0.3">
      <c r="V39819">
        <v>199.08500000000001</v>
      </c>
      <c r="W39819">
        <v>0.75024299999999999</v>
      </c>
      <c r="X39819">
        <v>-0.56462900000000005</v>
      </c>
      <c r="Y39819">
        <v>2.5681200000000001E-3</v>
      </c>
      <c r="Z39819">
        <v>1.5004900000000001</v>
      </c>
      <c r="AA39819">
        <v>-1.1292599999999999</v>
      </c>
      <c r="AB39819">
        <v>5.1362300000000003E-3</v>
      </c>
    </row>
    <row r="39820" spans="22:28" x14ac:dyDescent="0.3">
      <c r="V39820">
        <v>199.09</v>
      </c>
      <c r="W39820">
        <v>0.75182499999999997</v>
      </c>
      <c r="X39820">
        <v>-0.56532800000000005</v>
      </c>
      <c r="Y39820">
        <v>2.5677500000000002E-3</v>
      </c>
      <c r="Z39820">
        <v>1.5036499999999999</v>
      </c>
      <c r="AA39820">
        <v>-1.13066</v>
      </c>
      <c r="AB39820">
        <v>5.1354900000000004E-3</v>
      </c>
    </row>
    <row r="39821" spans="22:28" x14ac:dyDescent="0.3">
      <c r="V39821">
        <v>199.095</v>
      </c>
      <c r="W39821">
        <v>0.75310500000000002</v>
      </c>
      <c r="X39821">
        <v>-0.56643100000000002</v>
      </c>
      <c r="Y39821">
        <v>2.5672099999999999E-3</v>
      </c>
      <c r="Z39821">
        <v>1.50621</v>
      </c>
      <c r="AA39821">
        <v>-1.13286</v>
      </c>
      <c r="AB39821">
        <v>5.1344199999999998E-3</v>
      </c>
    </row>
    <row r="39822" spans="22:28" x14ac:dyDescent="0.3">
      <c r="V39822">
        <v>199.1</v>
      </c>
      <c r="W39822">
        <v>0.75420699999999996</v>
      </c>
      <c r="X39822">
        <v>-0.56768399999999997</v>
      </c>
      <c r="Y39822">
        <v>2.5664300000000002E-3</v>
      </c>
      <c r="Z39822">
        <v>1.50841</v>
      </c>
      <c r="AA39822">
        <v>-1.13537</v>
      </c>
      <c r="AB39822">
        <v>5.1328600000000004E-3</v>
      </c>
    </row>
    <row r="39823" spans="22:28" x14ac:dyDescent="0.3">
      <c r="V39823">
        <v>199.10499999999999</v>
      </c>
      <c r="W39823">
        <v>0.75726800000000005</v>
      </c>
      <c r="X39823">
        <v>-0.57052099999999994</v>
      </c>
      <c r="Y39823">
        <v>2.5653999999999998E-3</v>
      </c>
      <c r="Z39823">
        <v>1.51454</v>
      </c>
      <c r="AA39823">
        <v>-1.1410400000000001</v>
      </c>
      <c r="AB39823">
        <v>5.1307999999999996E-3</v>
      </c>
    </row>
    <row r="39824" spans="22:28" x14ac:dyDescent="0.3">
      <c r="V39824">
        <v>199.11</v>
      </c>
      <c r="W39824">
        <v>0.75842699999999996</v>
      </c>
      <c r="X39824">
        <v>-0.56607799999999997</v>
      </c>
      <c r="Y39824">
        <v>2.56449E-3</v>
      </c>
      <c r="Z39824">
        <v>1.51685</v>
      </c>
      <c r="AA39824">
        <v>-1.1321600000000001</v>
      </c>
      <c r="AB39824">
        <v>5.1289899999999999E-3</v>
      </c>
    </row>
    <row r="39825" spans="22:28" x14ac:dyDescent="0.3">
      <c r="V39825">
        <v>199.11500000000001</v>
      </c>
      <c r="W39825">
        <v>0.75953800000000005</v>
      </c>
      <c r="X39825">
        <v>-0.565191</v>
      </c>
      <c r="Y39825">
        <v>2.56347E-3</v>
      </c>
      <c r="Z39825">
        <v>1.51908</v>
      </c>
      <c r="AA39825">
        <v>-1.1303799999999999</v>
      </c>
      <c r="AB39825">
        <v>5.12694E-3</v>
      </c>
    </row>
    <row r="39826" spans="22:28" x14ac:dyDescent="0.3">
      <c r="V39826">
        <v>199.12</v>
      </c>
      <c r="W39826">
        <v>0.76055499999999998</v>
      </c>
      <c r="X39826">
        <v>-0.56593000000000004</v>
      </c>
      <c r="Y39826">
        <v>2.5623299999999998E-3</v>
      </c>
      <c r="Z39826">
        <v>1.52111</v>
      </c>
      <c r="AA39826">
        <v>-1.1318600000000001</v>
      </c>
      <c r="AB39826">
        <v>5.1246599999999996E-3</v>
      </c>
    </row>
    <row r="39827" spans="22:28" x14ac:dyDescent="0.3">
      <c r="V39827">
        <v>199.125</v>
      </c>
      <c r="W39827">
        <v>0.76148499999999997</v>
      </c>
      <c r="X39827">
        <v>-0.56736200000000003</v>
      </c>
      <c r="Y39827">
        <v>2.5609999999999999E-3</v>
      </c>
      <c r="Z39827">
        <v>1.5229699999999999</v>
      </c>
      <c r="AA39827">
        <v>-1.13472</v>
      </c>
      <c r="AB39827">
        <v>5.1220099999999998E-3</v>
      </c>
    </row>
    <row r="39828" spans="22:28" x14ac:dyDescent="0.3">
      <c r="V39828">
        <v>199.13</v>
      </c>
      <c r="W39828">
        <v>0.76257600000000003</v>
      </c>
      <c r="X39828">
        <v>-0.56945800000000002</v>
      </c>
      <c r="Y39828">
        <v>2.5594400000000001E-3</v>
      </c>
      <c r="Z39828">
        <v>1.52515</v>
      </c>
      <c r="AA39828">
        <v>-1.1389199999999999</v>
      </c>
      <c r="AB39828">
        <v>5.1188800000000001E-3</v>
      </c>
    </row>
    <row r="39829" spans="22:28" x14ac:dyDescent="0.3">
      <c r="V39829">
        <v>199.13499999999999</v>
      </c>
      <c r="W39829">
        <v>0.76325299999999996</v>
      </c>
      <c r="X39829">
        <v>-0.570488</v>
      </c>
      <c r="Y39829">
        <v>2.5576900000000001E-3</v>
      </c>
      <c r="Z39829">
        <v>1.52651</v>
      </c>
      <c r="AA39829">
        <v>-1.1409800000000001</v>
      </c>
      <c r="AB39829">
        <v>5.11539E-3</v>
      </c>
    </row>
    <row r="39830" spans="22:28" x14ac:dyDescent="0.3">
      <c r="V39830">
        <v>199.14</v>
      </c>
      <c r="W39830">
        <v>0.76389700000000005</v>
      </c>
      <c r="X39830">
        <v>-0.57219799999999998</v>
      </c>
      <c r="Y39830">
        <v>2.5556699999999999E-3</v>
      </c>
      <c r="Z39830">
        <v>1.52779</v>
      </c>
      <c r="AA39830">
        <v>-1.1444000000000001</v>
      </c>
      <c r="AB39830">
        <v>5.1113499999999997E-3</v>
      </c>
    </row>
    <row r="39831" spans="22:28" x14ac:dyDescent="0.3">
      <c r="V39831">
        <v>199.14500000000001</v>
      </c>
      <c r="W39831">
        <v>0.76449100000000003</v>
      </c>
      <c r="X39831">
        <v>-0.57412099999999999</v>
      </c>
      <c r="Y39831">
        <v>2.5534400000000001E-3</v>
      </c>
      <c r="Z39831">
        <v>1.52898</v>
      </c>
      <c r="AA39831">
        <v>-1.1482399999999999</v>
      </c>
      <c r="AB39831">
        <v>5.1068900000000002E-3</v>
      </c>
    </row>
    <row r="39832" spans="22:28" x14ac:dyDescent="0.3">
      <c r="V39832">
        <v>199.15</v>
      </c>
      <c r="W39832">
        <v>0.765042</v>
      </c>
      <c r="X39832">
        <v>-0.57603099999999996</v>
      </c>
      <c r="Y39832">
        <v>2.5510200000000002E-3</v>
      </c>
      <c r="Z39832">
        <v>1.5300800000000001</v>
      </c>
      <c r="AA39832">
        <v>-1.1520600000000001</v>
      </c>
      <c r="AB39832">
        <v>5.1020400000000004E-3</v>
      </c>
    </row>
    <row r="39833" spans="22:28" x14ac:dyDescent="0.3">
      <c r="V39833">
        <v>199.155</v>
      </c>
      <c r="W39833">
        <v>0.76332</v>
      </c>
      <c r="X39833">
        <v>-0.575874</v>
      </c>
      <c r="Y39833">
        <v>2.5483300000000001E-3</v>
      </c>
      <c r="Z39833">
        <v>1.52664</v>
      </c>
      <c r="AA39833">
        <v>-1.1517500000000001</v>
      </c>
      <c r="AB39833">
        <v>5.0966600000000003E-3</v>
      </c>
    </row>
    <row r="39834" spans="22:28" x14ac:dyDescent="0.3">
      <c r="V39834">
        <v>199.16</v>
      </c>
      <c r="W39834">
        <v>0.76383599999999996</v>
      </c>
      <c r="X39834">
        <v>-0.57792600000000005</v>
      </c>
      <c r="Y39834">
        <v>2.54557E-3</v>
      </c>
      <c r="Z39834">
        <v>1.5276700000000001</v>
      </c>
      <c r="AA39834">
        <v>-1.15585</v>
      </c>
      <c r="AB39834">
        <v>5.0911400000000001E-3</v>
      </c>
    </row>
    <row r="39835" spans="22:28" x14ac:dyDescent="0.3">
      <c r="V39835">
        <v>199.16499999999999</v>
      </c>
      <c r="W39835">
        <v>0.76479900000000001</v>
      </c>
      <c r="X39835">
        <v>-0.58039300000000005</v>
      </c>
      <c r="Y39835">
        <v>2.5425199999999999E-3</v>
      </c>
      <c r="Z39835">
        <v>1.5296000000000001</v>
      </c>
      <c r="AA39835">
        <v>-1.16079</v>
      </c>
      <c r="AB39835">
        <v>5.0850299999999999E-3</v>
      </c>
    </row>
    <row r="39836" spans="22:28" x14ac:dyDescent="0.3">
      <c r="V39836">
        <v>199.17</v>
      </c>
      <c r="W39836">
        <v>0.76582799999999995</v>
      </c>
      <c r="X39836">
        <v>-0.58274999999999999</v>
      </c>
      <c r="Y39836">
        <v>2.5391300000000001E-3</v>
      </c>
      <c r="Z39836">
        <v>1.53166</v>
      </c>
      <c r="AA39836">
        <v>-1.1655</v>
      </c>
      <c r="AB39836">
        <v>5.0782600000000002E-3</v>
      </c>
    </row>
    <row r="39837" spans="22:28" x14ac:dyDescent="0.3">
      <c r="V39837">
        <v>199.17500000000001</v>
      </c>
      <c r="W39837">
        <v>0.76679799999999998</v>
      </c>
      <c r="X39837">
        <v>-0.58485699999999996</v>
      </c>
      <c r="Y39837">
        <v>2.53558E-3</v>
      </c>
      <c r="Z39837">
        <v>1.5336000000000001</v>
      </c>
      <c r="AA39837">
        <v>-1.16971</v>
      </c>
      <c r="AB39837">
        <v>5.0711699999999998E-3</v>
      </c>
    </row>
    <row r="39838" spans="22:28" x14ac:dyDescent="0.3">
      <c r="V39838">
        <v>199.18</v>
      </c>
      <c r="W39838">
        <v>0.76278800000000002</v>
      </c>
      <c r="X39838">
        <v>-0.58578699999999995</v>
      </c>
      <c r="Y39838">
        <v>2.5318900000000002E-3</v>
      </c>
      <c r="Z39838">
        <v>1.5255799999999999</v>
      </c>
      <c r="AA39838">
        <v>-1.17157</v>
      </c>
      <c r="AB39838">
        <v>5.0637700000000004E-3</v>
      </c>
    </row>
    <row r="39839" spans="22:28" x14ac:dyDescent="0.3">
      <c r="V39839">
        <v>199.185</v>
      </c>
      <c r="W39839">
        <v>0.766679</v>
      </c>
      <c r="X39839">
        <v>-0.58690500000000001</v>
      </c>
      <c r="Y39839">
        <v>2.5279999999999999E-3</v>
      </c>
      <c r="Z39839">
        <v>1.5333600000000001</v>
      </c>
      <c r="AA39839">
        <v>-1.17381</v>
      </c>
      <c r="AB39839">
        <v>5.0560099999999997E-3</v>
      </c>
    </row>
    <row r="39840" spans="22:28" x14ac:dyDescent="0.3">
      <c r="V39840">
        <v>199.19</v>
      </c>
      <c r="W39840">
        <v>0.76901299999999995</v>
      </c>
      <c r="X39840">
        <v>-0.588839</v>
      </c>
      <c r="Y39840">
        <v>2.5239500000000001E-3</v>
      </c>
      <c r="Z39840">
        <v>1.53803</v>
      </c>
      <c r="AA39840">
        <v>-1.1776800000000001</v>
      </c>
      <c r="AB39840">
        <v>5.0479000000000001E-3</v>
      </c>
    </row>
    <row r="39841" spans="22:28" x14ac:dyDescent="0.3">
      <c r="V39841">
        <v>199.19499999999999</v>
      </c>
      <c r="W39841">
        <v>0.77052500000000002</v>
      </c>
      <c r="X39841">
        <v>-0.590978</v>
      </c>
      <c r="Y39841">
        <v>2.51972E-3</v>
      </c>
      <c r="Z39841">
        <v>1.54105</v>
      </c>
      <c r="AA39841">
        <v>-1.1819599999999999</v>
      </c>
      <c r="AB39841">
        <v>5.0394300000000001E-3</v>
      </c>
    </row>
    <row r="39842" spans="22:28" x14ac:dyDescent="0.3">
      <c r="V39842">
        <v>199.2</v>
      </c>
      <c r="W39842">
        <v>0.77160700000000004</v>
      </c>
      <c r="X39842">
        <v>-0.59308399999999994</v>
      </c>
      <c r="Y39842">
        <v>2.5151499999999999E-3</v>
      </c>
      <c r="Z39842">
        <v>1.54321</v>
      </c>
      <c r="AA39842">
        <v>-1.1861699999999999</v>
      </c>
      <c r="AB39842">
        <v>5.0302999999999997E-3</v>
      </c>
    </row>
    <row r="39843" spans="22:28" x14ac:dyDescent="0.3">
      <c r="V39843">
        <v>199.20500000000001</v>
      </c>
      <c r="W39843">
        <v>0.77149000000000001</v>
      </c>
      <c r="X39843">
        <v>-0.593831</v>
      </c>
      <c r="Y39843">
        <v>2.5103999999999999E-3</v>
      </c>
      <c r="Z39843">
        <v>1.54298</v>
      </c>
      <c r="AA39843">
        <v>-1.1876599999999999</v>
      </c>
      <c r="AB39843">
        <v>5.0207999999999997E-3</v>
      </c>
    </row>
    <row r="39844" spans="22:28" x14ac:dyDescent="0.3">
      <c r="V39844">
        <v>199.21</v>
      </c>
      <c r="W39844">
        <v>0.77314000000000005</v>
      </c>
      <c r="X39844">
        <v>-0.59544399999999997</v>
      </c>
      <c r="Y39844">
        <v>2.5056000000000002E-3</v>
      </c>
      <c r="Z39844">
        <v>1.5462800000000001</v>
      </c>
      <c r="AA39844">
        <v>-1.19089</v>
      </c>
      <c r="AB39844">
        <v>5.0112000000000004E-3</v>
      </c>
    </row>
    <row r="39845" spans="22:28" x14ac:dyDescent="0.3">
      <c r="V39845">
        <v>199.215</v>
      </c>
      <c r="W39845">
        <v>0.77423299999999995</v>
      </c>
      <c r="X39845">
        <v>-0.59723999999999999</v>
      </c>
      <c r="Y39845">
        <v>2.50052E-3</v>
      </c>
      <c r="Z39845">
        <v>1.54847</v>
      </c>
      <c r="AA39845">
        <v>-1.19448</v>
      </c>
      <c r="AB39845">
        <v>5.0010499999999999E-3</v>
      </c>
    </row>
    <row r="39846" spans="22:28" x14ac:dyDescent="0.3">
      <c r="V39846">
        <v>199.22</v>
      </c>
      <c r="W39846">
        <v>0.77504600000000001</v>
      </c>
      <c r="X39846">
        <v>-0.59897900000000004</v>
      </c>
      <c r="Y39846">
        <v>2.4953499999999999E-3</v>
      </c>
      <c r="Z39846">
        <v>1.55009</v>
      </c>
      <c r="AA39846">
        <v>-1.1979599999999999</v>
      </c>
      <c r="AB39846">
        <v>4.9906999999999998E-3</v>
      </c>
    </row>
    <row r="39847" spans="22:28" x14ac:dyDescent="0.3">
      <c r="V39847">
        <v>199.22499999999999</v>
      </c>
      <c r="W39847">
        <v>0.77571599999999996</v>
      </c>
      <c r="X39847">
        <v>-0.600576</v>
      </c>
      <c r="Y39847">
        <v>2.48993E-3</v>
      </c>
      <c r="Z39847">
        <v>1.5514300000000001</v>
      </c>
      <c r="AA39847">
        <v>-1.2011499999999999</v>
      </c>
      <c r="AB39847">
        <v>4.97986E-3</v>
      </c>
    </row>
    <row r="39848" spans="22:28" x14ac:dyDescent="0.3">
      <c r="V39848">
        <v>199.23</v>
      </c>
      <c r="W39848">
        <v>0.77335699999999996</v>
      </c>
      <c r="X39848">
        <v>-0.60093399999999997</v>
      </c>
      <c r="Y39848">
        <v>2.4843299999999999E-3</v>
      </c>
      <c r="Z39848">
        <v>1.54671</v>
      </c>
      <c r="AA39848">
        <v>-1.20187</v>
      </c>
      <c r="AB39848">
        <v>4.9686699999999997E-3</v>
      </c>
    </row>
    <row r="39849" spans="22:28" x14ac:dyDescent="0.3">
      <c r="V39849">
        <v>199.23500000000001</v>
      </c>
      <c r="W39849">
        <v>0.77602800000000005</v>
      </c>
      <c r="X39849">
        <v>-0.60124699999999998</v>
      </c>
      <c r="Y39849">
        <v>2.4786000000000001E-3</v>
      </c>
      <c r="Z39849">
        <v>1.55206</v>
      </c>
      <c r="AA39849">
        <v>-1.2024900000000001</v>
      </c>
      <c r="AB39849">
        <v>4.9572100000000001E-3</v>
      </c>
    </row>
    <row r="39850" spans="22:28" x14ac:dyDescent="0.3">
      <c r="V39850">
        <v>199.24</v>
      </c>
      <c r="W39850">
        <v>0.77761100000000005</v>
      </c>
      <c r="X39850">
        <v>-0.60199000000000003</v>
      </c>
      <c r="Y39850">
        <v>2.4727299999999998E-3</v>
      </c>
      <c r="Z39850">
        <v>1.55522</v>
      </c>
      <c r="AA39850">
        <v>-1.2039800000000001</v>
      </c>
      <c r="AB39850">
        <v>4.9454499999999997E-3</v>
      </c>
    </row>
    <row r="39851" spans="22:28" x14ac:dyDescent="0.3">
      <c r="V39851">
        <v>199.245</v>
      </c>
      <c r="W39851">
        <v>0.77861800000000003</v>
      </c>
      <c r="X39851">
        <v>-0.60287400000000002</v>
      </c>
      <c r="Y39851">
        <v>2.4667299999999999E-3</v>
      </c>
      <c r="Z39851">
        <v>1.55724</v>
      </c>
      <c r="AA39851">
        <v>-1.2057500000000001</v>
      </c>
      <c r="AB39851">
        <v>4.9334599999999998E-3</v>
      </c>
    </row>
    <row r="39852" spans="22:28" x14ac:dyDescent="0.3">
      <c r="V39852">
        <v>199.25</v>
      </c>
      <c r="W39852">
        <v>0.77932100000000004</v>
      </c>
      <c r="X39852">
        <v>-0.60373399999999999</v>
      </c>
      <c r="Y39852">
        <v>2.46064E-3</v>
      </c>
      <c r="Z39852">
        <v>1.55864</v>
      </c>
      <c r="AA39852">
        <v>-1.20747</v>
      </c>
      <c r="AB39852">
        <v>4.9212800000000001E-3</v>
      </c>
    </row>
    <row r="39853" spans="22:28" x14ac:dyDescent="0.3">
      <c r="V39853">
        <v>199.255</v>
      </c>
      <c r="W39853">
        <v>0.77573000000000003</v>
      </c>
      <c r="X39853">
        <v>-0.60557000000000005</v>
      </c>
      <c r="Y39853">
        <v>2.45423E-3</v>
      </c>
      <c r="Z39853">
        <v>1.5514600000000001</v>
      </c>
      <c r="AA39853">
        <v>-1.2111400000000001</v>
      </c>
      <c r="AB39853">
        <v>4.9084699999999998E-3</v>
      </c>
    </row>
    <row r="39854" spans="22:28" x14ac:dyDescent="0.3">
      <c r="V39854">
        <v>199.26</v>
      </c>
      <c r="W39854">
        <v>0.77975700000000003</v>
      </c>
      <c r="X39854">
        <v>-0.603626</v>
      </c>
      <c r="Y39854">
        <v>2.4476900000000002E-3</v>
      </c>
      <c r="Z39854">
        <v>1.55951</v>
      </c>
      <c r="AA39854">
        <v>-1.2072499999999999</v>
      </c>
      <c r="AB39854">
        <v>4.8953699999999996E-3</v>
      </c>
    </row>
    <row r="39855" spans="22:28" x14ac:dyDescent="0.3">
      <c r="V39855">
        <v>199.26499999999999</v>
      </c>
      <c r="W39855">
        <v>0.78196399999999999</v>
      </c>
      <c r="X39855">
        <v>-0.603773</v>
      </c>
      <c r="Y39855">
        <v>2.4411599999999999E-3</v>
      </c>
      <c r="Z39855">
        <v>1.56393</v>
      </c>
      <c r="AA39855">
        <v>-1.2075499999999999</v>
      </c>
      <c r="AB39855">
        <v>4.8823199999999999E-3</v>
      </c>
    </row>
    <row r="39856" spans="22:28" x14ac:dyDescent="0.3">
      <c r="V39856">
        <v>199.27</v>
      </c>
      <c r="W39856">
        <v>0.78324400000000005</v>
      </c>
      <c r="X39856">
        <v>-0.60473299999999997</v>
      </c>
      <c r="Y39856">
        <v>2.4344100000000001E-3</v>
      </c>
      <c r="Z39856">
        <v>1.5664899999999999</v>
      </c>
      <c r="AA39856">
        <v>-1.20947</v>
      </c>
      <c r="AB39856">
        <v>4.8688300000000002E-3</v>
      </c>
    </row>
    <row r="39857" spans="22:28" x14ac:dyDescent="0.3">
      <c r="V39857">
        <v>199.27500000000001</v>
      </c>
      <c r="W39857">
        <v>0.78404399999999996</v>
      </c>
      <c r="X39857">
        <v>-0.60594800000000004</v>
      </c>
      <c r="Y39857">
        <v>2.4275799999999999E-3</v>
      </c>
      <c r="Z39857">
        <v>1.56809</v>
      </c>
      <c r="AA39857">
        <v>-1.2119</v>
      </c>
      <c r="AB39857">
        <v>4.8551699999999998E-3</v>
      </c>
    </row>
    <row r="39858" spans="22:28" x14ac:dyDescent="0.3">
      <c r="V39858">
        <v>199.28</v>
      </c>
      <c r="W39858">
        <v>0.78428299999999995</v>
      </c>
      <c r="X39858">
        <v>-0.60535899999999998</v>
      </c>
      <c r="Y39858">
        <v>2.42048E-3</v>
      </c>
      <c r="Z39858">
        <v>1.56857</v>
      </c>
      <c r="AA39858">
        <v>-1.21072</v>
      </c>
      <c r="AB39858">
        <v>4.8409600000000001E-3</v>
      </c>
    </row>
    <row r="39859" spans="22:28" x14ac:dyDescent="0.3">
      <c r="V39859">
        <v>199.285</v>
      </c>
      <c r="W39859">
        <v>0.78508900000000004</v>
      </c>
      <c r="X39859">
        <v>-0.60641900000000004</v>
      </c>
      <c r="Y39859">
        <v>2.4132899999999998E-3</v>
      </c>
      <c r="Z39859">
        <v>1.5701799999999999</v>
      </c>
      <c r="AA39859">
        <v>-1.2128399999999999</v>
      </c>
      <c r="AB39859">
        <v>4.8265699999999996E-3</v>
      </c>
    </row>
    <row r="39860" spans="22:28" x14ac:dyDescent="0.3">
      <c r="V39860">
        <v>199.29</v>
      </c>
      <c r="W39860">
        <v>0.78566999999999998</v>
      </c>
      <c r="X39860">
        <v>-0.60776699999999995</v>
      </c>
      <c r="Y39860">
        <v>2.4058899999999999E-3</v>
      </c>
      <c r="Z39860">
        <v>1.57134</v>
      </c>
      <c r="AA39860">
        <v>-1.21553</v>
      </c>
      <c r="AB39860">
        <v>4.8117799999999999E-3</v>
      </c>
    </row>
    <row r="39861" spans="22:28" x14ac:dyDescent="0.3">
      <c r="V39861">
        <v>199.29499999999999</v>
      </c>
      <c r="W39861">
        <v>0.78611500000000001</v>
      </c>
      <c r="X39861">
        <v>-0.60916999999999999</v>
      </c>
      <c r="Y39861">
        <v>2.3983099999999999E-3</v>
      </c>
      <c r="Z39861">
        <v>1.57223</v>
      </c>
      <c r="AA39861">
        <v>-1.21834</v>
      </c>
      <c r="AB39861">
        <v>4.7966099999999998E-3</v>
      </c>
    </row>
    <row r="39862" spans="22:28" x14ac:dyDescent="0.3">
      <c r="V39862">
        <v>199.3</v>
      </c>
      <c r="W39862">
        <v>0.78647199999999995</v>
      </c>
      <c r="X39862">
        <v>-0.61052300000000004</v>
      </c>
      <c r="Y39862">
        <v>2.3905799999999998E-3</v>
      </c>
      <c r="Z39862">
        <v>1.57294</v>
      </c>
      <c r="AA39862">
        <v>-1.22105</v>
      </c>
      <c r="AB39862">
        <v>4.7811599999999996E-3</v>
      </c>
    </row>
    <row r="39863" spans="22:28" x14ac:dyDescent="0.3">
      <c r="V39863">
        <v>199.30500000000001</v>
      </c>
      <c r="W39863">
        <v>0.78924300000000003</v>
      </c>
      <c r="X39863">
        <v>-0.61440899999999998</v>
      </c>
      <c r="Y39863">
        <v>2.3826699999999999E-3</v>
      </c>
      <c r="Z39863">
        <v>1.5784899999999999</v>
      </c>
      <c r="AA39863">
        <v>-1.22882</v>
      </c>
      <c r="AB39863">
        <v>4.7653399999999999E-3</v>
      </c>
    </row>
    <row r="39864" spans="22:28" x14ac:dyDescent="0.3">
      <c r="V39864">
        <v>199.31</v>
      </c>
      <c r="W39864">
        <v>0.78747800000000001</v>
      </c>
      <c r="X39864">
        <v>-0.61338000000000004</v>
      </c>
      <c r="Y39864">
        <v>2.3744199999999999E-3</v>
      </c>
      <c r="Z39864">
        <v>1.5749599999999999</v>
      </c>
      <c r="AA39864">
        <v>-1.2267600000000001</v>
      </c>
      <c r="AB39864">
        <v>4.7488399999999998E-3</v>
      </c>
    </row>
    <row r="39865" spans="22:28" x14ac:dyDescent="0.3">
      <c r="V39865">
        <v>199.315</v>
      </c>
      <c r="W39865">
        <v>0.78700899999999996</v>
      </c>
      <c r="X39865">
        <v>-0.61369700000000005</v>
      </c>
      <c r="Y39865">
        <v>2.3661799999999998E-3</v>
      </c>
      <c r="Z39865">
        <v>1.57402</v>
      </c>
      <c r="AA39865">
        <v>-1.22739</v>
      </c>
      <c r="AB39865">
        <v>4.7323599999999997E-3</v>
      </c>
    </row>
    <row r="39866" spans="22:28" x14ac:dyDescent="0.3">
      <c r="V39866">
        <v>199.32</v>
      </c>
      <c r="W39866">
        <v>0.78705999999999998</v>
      </c>
      <c r="X39866">
        <v>-0.61445300000000003</v>
      </c>
      <c r="Y39866">
        <v>2.3577699999999999E-3</v>
      </c>
      <c r="Z39866">
        <v>1.57412</v>
      </c>
      <c r="AA39866">
        <v>-1.2289099999999999</v>
      </c>
      <c r="AB39866">
        <v>4.7155399999999998E-3</v>
      </c>
    </row>
    <row r="39867" spans="22:28" x14ac:dyDescent="0.3">
      <c r="V39867">
        <v>199.32499999999999</v>
      </c>
      <c r="W39867">
        <v>0.78729800000000005</v>
      </c>
      <c r="X39867">
        <v>-0.615255</v>
      </c>
      <c r="Y39867">
        <v>2.3491300000000001E-3</v>
      </c>
      <c r="Z39867">
        <v>1.5746</v>
      </c>
      <c r="AA39867">
        <v>-1.23051</v>
      </c>
      <c r="AB39867">
        <v>4.6982500000000002E-3</v>
      </c>
    </row>
    <row r="39868" spans="22:28" x14ac:dyDescent="0.3">
      <c r="V39868">
        <v>199.33</v>
      </c>
      <c r="W39868">
        <v>0.785825</v>
      </c>
      <c r="X39868">
        <v>-0.61594499999999996</v>
      </c>
      <c r="Y39868">
        <v>2.34037E-3</v>
      </c>
      <c r="Z39868">
        <v>1.57165</v>
      </c>
      <c r="AA39868">
        <v>-1.2318899999999999</v>
      </c>
      <c r="AB39868">
        <v>4.6807300000000001E-3</v>
      </c>
    </row>
    <row r="39869" spans="22:28" x14ac:dyDescent="0.3">
      <c r="V39869">
        <v>199.33500000000001</v>
      </c>
      <c r="W39869">
        <v>0.78759999999999997</v>
      </c>
      <c r="X39869">
        <v>-0.61415600000000004</v>
      </c>
      <c r="Y39869">
        <v>2.3314199999999998E-3</v>
      </c>
      <c r="Z39869">
        <v>1.5751999999999999</v>
      </c>
      <c r="AA39869">
        <v>-1.22831</v>
      </c>
      <c r="AB39869">
        <v>4.6628399999999997E-3</v>
      </c>
    </row>
    <row r="39870" spans="22:28" x14ac:dyDescent="0.3">
      <c r="V39870">
        <v>199.34</v>
      </c>
      <c r="W39870">
        <v>0.78872600000000004</v>
      </c>
      <c r="X39870">
        <v>-0.61416700000000002</v>
      </c>
      <c r="Y39870">
        <v>2.3224399999999998E-3</v>
      </c>
      <c r="Z39870">
        <v>1.57745</v>
      </c>
      <c r="AA39870">
        <v>-1.2283299999999999</v>
      </c>
      <c r="AB39870">
        <v>4.6448799999999997E-3</v>
      </c>
    </row>
    <row r="39871" spans="22:28" x14ac:dyDescent="0.3">
      <c r="V39871">
        <v>199.345</v>
      </c>
      <c r="W39871">
        <v>0.78948700000000005</v>
      </c>
      <c r="X39871">
        <v>-0.61494199999999999</v>
      </c>
      <c r="Y39871">
        <v>2.3134200000000001E-3</v>
      </c>
      <c r="Z39871">
        <v>1.57897</v>
      </c>
      <c r="AA39871">
        <v>-1.2298800000000001</v>
      </c>
      <c r="AB39871">
        <v>4.6268300000000002E-3</v>
      </c>
    </row>
    <row r="39872" spans="22:28" x14ac:dyDescent="0.3">
      <c r="V39872">
        <v>199.35</v>
      </c>
      <c r="W39872">
        <v>0.79003500000000004</v>
      </c>
      <c r="X39872">
        <v>-0.61596600000000001</v>
      </c>
      <c r="Y39872">
        <v>2.3041899999999998E-3</v>
      </c>
      <c r="Z39872">
        <v>1.5800700000000001</v>
      </c>
      <c r="AA39872">
        <v>-1.23193</v>
      </c>
      <c r="AB39872">
        <v>4.6083799999999996E-3</v>
      </c>
    </row>
    <row r="39873" spans="22:28" x14ac:dyDescent="0.3">
      <c r="V39873">
        <v>199.35499999999999</v>
      </c>
      <c r="W39873">
        <v>0.78881599999999996</v>
      </c>
      <c r="X39873">
        <v>-0.61509000000000003</v>
      </c>
      <c r="Y39873">
        <v>2.2948000000000001E-3</v>
      </c>
      <c r="Z39873">
        <v>1.5776300000000001</v>
      </c>
      <c r="AA39873">
        <v>-1.2301800000000001</v>
      </c>
      <c r="AB39873">
        <v>4.58961E-3</v>
      </c>
    </row>
    <row r="39874" spans="22:28" x14ac:dyDescent="0.3">
      <c r="V39874">
        <v>199.36</v>
      </c>
      <c r="W39874">
        <v>0.78966400000000003</v>
      </c>
      <c r="X39874">
        <v>-0.61465099999999995</v>
      </c>
      <c r="Y39874">
        <v>2.2855000000000002E-3</v>
      </c>
      <c r="Z39874">
        <v>1.5793299999999999</v>
      </c>
      <c r="AA39874">
        <v>-1.2293000000000001</v>
      </c>
      <c r="AB39874">
        <v>4.5709899999999996E-3</v>
      </c>
    </row>
    <row r="39875" spans="22:28" x14ac:dyDescent="0.3">
      <c r="V39875">
        <v>199.36500000000001</v>
      </c>
      <c r="W39875">
        <v>0.790219</v>
      </c>
      <c r="X39875">
        <v>-0.61492500000000005</v>
      </c>
      <c r="Y39875">
        <v>2.2759400000000002E-3</v>
      </c>
      <c r="Z39875">
        <v>1.5804400000000001</v>
      </c>
      <c r="AA39875">
        <v>-1.2298500000000001</v>
      </c>
      <c r="AB39875">
        <v>4.5518800000000003E-3</v>
      </c>
    </row>
    <row r="39876" spans="22:28" x14ac:dyDescent="0.3">
      <c r="V39876">
        <v>199.37</v>
      </c>
      <c r="W39876">
        <v>0.79058499999999998</v>
      </c>
      <c r="X39876">
        <v>-0.61543099999999995</v>
      </c>
      <c r="Y39876">
        <v>2.2662200000000002E-3</v>
      </c>
      <c r="Z39876">
        <v>1.58117</v>
      </c>
      <c r="AA39876">
        <v>-1.2308600000000001</v>
      </c>
      <c r="AB39876">
        <v>4.5324400000000004E-3</v>
      </c>
    </row>
    <row r="39877" spans="22:28" x14ac:dyDescent="0.3">
      <c r="V39877">
        <v>199.375</v>
      </c>
      <c r="W39877">
        <v>0.79084399999999999</v>
      </c>
      <c r="X39877">
        <v>-0.61593399999999998</v>
      </c>
      <c r="Y39877">
        <v>2.2563800000000001E-3</v>
      </c>
      <c r="Z39877">
        <v>1.58169</v>
      </c>
      <c r="AA39877">
        <v>-1.23187</v>
      </c>
      <c r="AB39877">
        <v>4.5127600000000002E-3</v>
      </c>
    </row>
    <row r="39878" spans="22:28" x14ac:dyDescent="0.3">
      <c r="V39878">
        <v>199.38</v>
      </c>
      <c r="W39878">
        <v>0.79021200000000003</v>
      </c>
      <c r="X39878">
        <v>-0.61432399999999998</v>
      </c>
      <c r="Y39878">
        <v>2.2463499999999998E-3</v>
      </c>
      <c r="Z39878">
        <v>1.5804199999999999</v>
      </c>
      <c r="AA39878">
        <v>-1.22865</v>
      </c>
      <c r="AB39878">
        <v>4.4927099999999996E-3</v>
      </c>
    </row>
    <row r="39879" spans="22:28" x14ac:dyDescent="0.3">
      <c r="V39879">
        <v>199.38499999999999</v>
      </c>
      <c r="W39879">
        <v>0.79089900000000002</v>
      </c>
      <c r="X39879">
        <v>-0.615676</v>
      </c>
      <c r="Y39879">
        <v>2.2362599999999999E-3</v>
      </c>
      <c r="Z39879">
        <v>1.5818000000000001</v>
      </c>
      <c r="AA39879">
        <v>-1.2313499999999999</v>
      </c>
      <c r="AB39879">
        <v>4.4725099999999999E-3</v>
      </c>
    </row>
    <row r="39880" spans="22:28" x14ac:dyDescent="0.3">
      <c r="V39880">
        <v>199.39</v>
      </c>
      <c r="W39880">
        <v>0.79130100000000003</v>
      </c>
      <c r="X39880">
        <v>-0.616367</v>
      </c>
      <c r="Y39880">
        <v>2.2259799999999998E-3</v>
      </c>
      <c r="Z39880">
        <v>1.5826</v>
      </c>
      <c r="AA39880">
        <v>-1.2327300000000001</v>
      </c>
      <c r="AB39880">
        <v>4.4519599999999996E-3</v>
      </c>
    </row>
    <row r="39881" spans="22:28" x14ac:dyDescent="0.3">
      <c r="V39881">
        <v>199.39500000000001</v>
      </c>
      <c r="W39881">
        <v>0.79154000000000002</v>
      </c>
      <c r="X39881">
        <v>-0.61664099999999999</v>
      </c>
      <c r="Y39881">
        <v>2.21557E-3</v>
      </c>
      <c r="Z39881">
        <v>1.58308</v>
      </c>
      <c r="AA39881">
        <v>-1.2332799999999999</v>
      </c>
      <c r="AB39881">
        <v>4.4311400000000001E-3</v>
      </c>
    </row>
    <row r="39882" spans="22:28" x14ac:dyDescent="0.3">
      <c r="V39882">
        <v>199.4</v>
      </c>
      <c r="W39882">
        <v>0.79168700000000003</v>
      </c>
      <c r="X39882">
        <v>-0.61663000000000001</v>
      </c>
      <c r="Y39882">
        <v>2.2050400000000001E-3</v>
      </c>
      <c r="Z39882">
        <v>1.5833699999999999</v>
      </c>
      <c r="AA39882">
        <v>-1.23326</v>
      </c>
      <c r="AB39882">
        <v>4.4100800000000002E-3</v>
      </c>
    </row>
    <row r="39883" spans="22:28" x14ac:dyDescent="0.3">
      <c r="V39883">
        <v>199.405</v>
      </c>
      <c r="W39883">
        <v>0.79128600000000004</v>
      </c>
      <c r="X39883">
        <v>-0.61860800000000005</v>
      </c>
      <c r="Y39883">
        <v>2.19447E-3</v>
      </c>
      <c r="Z39883">
        <v>1.58257</v>
      </c>
      <c r="AA39883">
        <v>-1.23722</v>
      </c>
      <c r="AB39883">
        <v>4.38895E-3</v>
      </c>
    </row>
    <row r="39884" spans="22:28" x14ac:dyDescent="0.3">
      <c r="V39884">
        <v>199.41</v>
      </c>
      <c r="W39884">
        <v>0.79186400000000001</v>
      </c>
      <c r="X39884">
        <v>-0.61692100000000005</v>
      </c>
      <c r="Y39884">
        <v>2.1835800000000001E-3</v>
      </c>
      <c r="Z39884">
        <v>1.5837300000000001</v>
      </c>
      <c r="AA39884">
        <v>-1.23384</v>
      </c>
      <c r="AB39884">
        <v>4.3671600000000001E-3</v>
      </c>
    </row>
    <row r="39885" spans="22:28" x14ac:dyDescent="0.3">
      <c r="V39885">
        <v>199.41499999999999</v>
      </c>
      <c r="W39885">
        <v>0.79220400000000002</v>
      </c>
      <c r="X39885">
        <v>-0.61636500000000005</v>
      </c>
      <c r="Y39885">
        <v>2.1727299999999999E-3</v>
      </c>
      <c r="Z39885">
        <v>1.5844100000000001</v>
      </c>
      <c r="AA39885">
        <v>-1.2327300000000001</v>
      </c>
      <c r="AB39885">
        <v>4.3454599999999998E-3</v>
      </c>
    </row>
    <row r="39886" spans="22:28" x14ac:dyDescent="0.3">
      <c r="V39886">
        <v>199.42</v>
      </c>
      <c r="W39886">
        <v>0.79239000000000004</v>
      </c>
      <c r="X39886">
        <v>-0.61625799999999997</v>
      </c>
      <c r="Y39886">
        <v>2.1617400000000001E-3</v>
      </c>
      <c r="Z39886">
        <v>1.5847800000000001</v>
      </c>
      <c r="AA39886">
        <v>-1.2325200000000001</v>
      </c>
      <c r="AB39886">
        <v>4.3234900000000001E-3</v>
      </c>
    </row>
    <row r="39887" spans="22:28" x14ac:dyDescent="0.3">
      <c r="V39887">
        <v>199.42500000000001</v>
      </c>
      <c r="W39887">
        <v>0.79247800000000002</v>
      </c>
      <c r="X39887">
        <v>-0.61629100000000003</v>
      </c>
      <c r="Y39887">
        <v>2.15066E-3</v>
      </c>
      <c r="Z39887">
        <v>1.5849599999999999</v>
      </c>
      <c r="AA39887">
        <v>-1.23258</v>
      </c>
      <c r="AB39887">
        <v>4.30132E-3</v>
      </c>
    </row>
    <row r="39888" spans="22:28" x14ac:dyDescent="0.3">
      <c r="V39888">
        <v>199.43</v>
      </c>
      <c r="W39888">
        <v>0.78940399999999999</v>
      </c>
      <c r="X39888">
        <v>-0.61357799999999996</v>
      </c>
      <c r="Y39888">
        <v>2.13949E-3</v>
      </c>
      <c r="Z39888">
        <v>1.57881</v>
      </c>
      <c r="AA39888">
        <v>-1.22716</v>
      </c>
      <c r="AB39888">
        <v>4.27897E-3</v>
      </c>
    </row>
    <row r="39889" spans="22:28" x14ac:dyDescent="0.3">
      <c r="V39889">
        <v>199.435</v>
      </c>
      <c r="W39889">
        <v>0.791493</v>
      </c>
      <c r="X39889">
        <v>-0.615317</v>
      </c>
      <c r="Y39889">
        <v>2.1283299999999999E-3</v>
      </c>
      <c r="Z39889">
        <v>1.5829899999999999</v>
      </c>
      <c r="AA39889">
        <v>-1.2306299999999999</v>
      </c>
      <c r="AB39889">
        <v>4.2566599999999998E-3</v>
      </c>
    </row>
    <row r="39890" spans="22:28" x14ac:dyDescent="0.3">
      <c r="V39890">
        <v>199.44</v>
      </c>
      <c r="W39890">
        <v>0.79255500000000001</v>
      </c>
      <c r="X39890">
        <v>-0.61617</v>
      </c>
      <c r="Y39890">
        <v>2.1169100000000001E-3</v>
      </c>
      <c r="Z39890">
        <v>1.58511</v>
      </c>
      <c r="AA39890">
        <v>-1.23234</v>
      </c>
      <c r="AB39890">
        <v>4.2338300000000001E-3</v>
      </c>
    </row>
    <row r="39891" spans="22:28" x14ac:dyDescent="0.3">
      <c r="V39891">
        <v>199.44499999999999</v>
      </c>
      <c r="W39891">
        <v>0.79307099999999997</v>
      </c>
      <c r="X39891">
        <v>-0.61652200000000001</v>
      </c>
      <c r="Y39891">
        <v>2.1053999999999999E-3</v>
      </c>
      <c r="Z39891">
        <v>1.5861400000000001</v>
      </c>
      <c r="AA39891">
        <v>-1.2330399999999999</v>
      </c>
      <c r="AB39891">
        <v>4.2108099999999997E-3</v>
      </c>
    </row>
    <row r="39892" spans="22:28" x14ac:dyDescent="0.3">
      <c r="V39892">
        <v>199.45</v>
      </c>
      <c r="W39892">
        <v>0.79328699999999996</v>
      </c>
      <c r="X39892">
        <v>-0.61654600000000004</v>
      </c>
      <c r="Y39892">
        <v>2.0937500000000001E-3</v>
      </c>
      <c r="Z39892">
        <v>1.58657</v>
      </c>
      <c r="AA39892">
        <v>-1.23309</v>
      </c>
      <c r="AB39892">
        <v>4.1875000000000002E-3</v>
      </c>
    </row>
    <row r="39893" spans="22:28" x14ac:dyDescent="0.3">
      <c r="V39893">
        <v>199.45500000000001</v>
      </c>
      <c r="W39893">
        <v>0.79349199999999998</v>
      </c>
      <c r="X39893">
        <v>-0.61817</v>
      </c>
      <c r="Y39893">
        <v>2.08201E-3</v>
      </c>
      <c r="Z39893">
        <v>1.5869800000000001</v>
      </c>
      <c r="AA39893">
        <v>-1.23634</v>
      </c>
      <c r="AB39893">
        <v>4.16402E-3</v>
      </c>
    </row>
    <row r="39894" spans="22:28" x14ac:dyDescent="0.3">
      <c r="V39894">
        <v>199.46</v>
      </c>
      <c r="W39894">
        <v>0.79341799999999996</v>
      </c>
      <c r="X39894">
        <v>-0.61660000000000004</v>
      </c>
      <c r="Y39894">
        <v>2.07011E-3</v>
      </c>
      <c r="Z39894">
        <v>1.58684</v>
      </c>
      <c r="AA39894">
        <v>-1.2332000000000001</v>
      </c>
      <c r="AB39894">
        <v>4.14022E-3</v>
      </c>
    </row>
    <row r="39895" spans="22:28" x14ac:dyDescent="0.3">
      <c r="V39895">
        <v>199.465</v>
      </c>
      <c r="W39895">
        <v>0.79334300000000002</v>
      </c>
      <c r="X39895">
        <v>-0.61583399999999999</v>
      </c>
      <c r="Y39895">
        <v>2.0581900000000001E-3</v>
      </c>
      <c r="Z39895">
        <v>1.5866899999999999</v>
      </c>
      <c r="AA39895">
        <v>-1.23167</v>
      </c>
      <c r="AB39895">
        <v>4.1163700000000003E-3</v>
      </c>
    </row>
    <row r="39896" spans="22:28" x14ac:dyDescent="0.3">
      <c r="V39896">
        <v>199.47</v>
      </c>
      <c r="W39896">
        <v>0.79322700000000002</v>
      </c>
      <c r="X39896">
        <v>-0.61541500000000005</v>
      </c>
      <c r="Y39896">
        <v>2.0461199999999998E-3</v>
      </c>
      <c r="Z39896">
        <v>1.5864499999999999</v>
      </c>
      <c r="AA39896">
        <v>-1.2308300000000001</v>
      </c>
      <c r="AB39896">
        <v>4.0922500000000004E-3</v>
      </c>
    </row>
    <row r="39897" spans="22:28" x14ac:dyDescent="0.3">
      <c r="V39897">
        <v>199.47499999999999</v>
      </c>
      <c r="W39897">
        <v>0.79308100000000004</v>
      </c>
      <c r="X39897">
        <v>-0.61510500000000001</v>
      </c>
      <c r="Y39897">
        <v>2.0339300000000002E-3</v>
      </c>
      <c r="Z39897">
        <v>1.58616</v>
      </c>
      <c r="AA39897">
        <v>-1.23021</v>
      </c>
      <c r="AB39897">
        <v>4.0678600000000004E-3</v>
      </c>
    </row>
    <row r="39898" spans="22:28" x14ac:dyDescent="0.3">
      <c r="V39898">
        <v>199.48</v>
      </c>
      <c r="W39898">
        <v>0.79269699999999998</v>
      </c>
      <c r="X39898">
        <v>-0.61221000000000003</v>
      </c>
      <c r="Y39898">
        <v>2.0216700000000002E-3</v>
      </c>
      <c r="Z39898">
        <v>1.5853900000000001</v>
      </c>
      <c r="AA39898">
        <v>-1.2244200000000001</v>
      </c>
      <c r="AB39898">
        <v>4.0433400000000003E-3</v>
      </c>
    </row>
    <row r="39899" spans="22:28" x14ac:dyDescent="0.3">
      <c r="V39899">
        <v>199.48500000000001</v>
      </c>
      <c r="W39899">
        <v>0.79293400000000003</v>
      </c>
      <c r="X39899">
        <v>-0.61257200000000001</v>
      </c>
      <c r="Y39899">
        <v>2.0094700000000002E-3</v>
      </c>
      <c r="Z39899">
        <v>1.5858699999999999</v>
      </c>
      <c r="AA39899">
        <v>-1.2251399999999999</v>
      </c>
      <c r="AB39899">
        <v>4.0189400000000004E-3</v>
      </c>
    </row>
    <row r="39900" spans="22:28" x14ac:dyDescent="0.3">
      <c r="V39900">
        <v>199.49</v>
      </c>
      <c r="W39900">
        <v>0.79298299999999999</v>
      </c>
      <c r="X39900">
        <v>-0.61282400000000004</v>
      </c>
      <c r="Y39900">
        <v>1.99709E-3</v>
      </c>
      <c r="Z39900">
        <v>1.5859700000000001</v>
      </c>
      <c r="AA39900">
        <v>-1.2256499999999999</v>
      </c>
      <c r="AB39900">
        <v>3.99418E-3</v>
      </c>
    </row>
    <row r="39901" spans="22:28" x14ac:dyDescent="0.3">
      <c r="V39901">
        <v>199.495</v>
      </c>
      <c r="W39901">
        <v>0.79291500000000004</v>
      </c>
      <c r="X39901">
        <v>-0.61291200000000001</v>
      </c>
      <c r="Y39901">
        <v>1.9845900000000001E-3</v>
      </c>
      <c r="Z39901">
        <v>1.5858300000000001</v>
      </c>
      <c r="AA39901">
        <v>-1.2258199999999999</v>
      </c>
      <c r="AB39901">
        <v>3.9691800000000001E-3</v>
      </c>
    </row>
    <row r="39902" spans="22:28" x14ac:dyDescent="0.3">
      <c r="V39902">
        <v>199.5</v>
      </c>
      <c r="W39902">
        <v>0.79277399999999998</v>
      </c>
      <c r="X39902">
        <v>-0.61282199999999998</v>
      </c>
      <c r="Y39902">
        <v>1.9719300000000002E-3</v>
      </c>
      <c r="Z39902">
        <v>1.58555</v>
      </c>
      <c r="AA39902">
        <v>-1.2256400000000001</v>
      </c>
      <c r="AB39902">
        <v>3.9438700000000004E-3</v>
      </c>
    </row>
    <row r="39903" spans="22:28" x14ac:dyDescent="0.3">
      <c r="V39903">
        <v>199.505</v>
      </c>
      <c r="W39903">
        <v>0.79577100000000001</v>
      </c>
      <c r="X39903">
        <v>-0.61753800000000003</v>
      </c>
      <c r="Y39903">
        <v>1.9592699999999999E-3</v>
      </c>
      <c r="Z39903">
        <v>1.59154</v>
      </c>
      <c r="AA39903">
        <v>-1.23508</v>
      </c>
      <c r="AB39903">
        <v>3.9185399999999999E-3</v>
      </c>
    </row>
    <row r="39904" spans="22:28" x14ac:dyDescent="0.3">
      <c r="V39904">
        <v>199.51</v>
      </c>
      <c r="W39904">
        <v>0.79200099999999996</v>
      </c>
      <c r="X39904">
        <v>-0.61143999999999998</v>
      </c>
      <c r="Y39904">
        <v>1.9462800000000001E-3</v>
      </c>
      <c r="Z39904">
        <v>1.5840000000000001</v>
      </c>
      <c r="AA39904">
        <v>-1.22288</v>
      </c>
      <c r="AB39904">
        <v>3.8925600000000002E-3</v>
      </c>
    </row>
    <row r="39905" spans="22:28" x14ac:dyDescent="0.3">
      <c r="V39905">
        <v>199.51499999999999</v>
      </c>
      <c r="W39905">
        <v>0.79030999999999996</v>
      </c>
      <c r="X39905">
        <v>-0.60887800000000003</v>
      </c>
      <c r="Y39905">
        <v>1.93345E-3</v>
      </c>
      <c r="Z39905">
        <v>1.5806199999999999</v>
      </c>
      <c r="AA39905">
        <v>-1.21776</v>
      </c>
      <c r="AB39905">
        <v>3.86689E-3</v>
      </c>
    </row>
    <row r="39906" spans="22:28" x14ac:dyDescent="0.3">
      <c r="V39906">
        <v>199.52</v>
      </c>
      <c r="W39906">
        <v>0.78956000000000004</v>
      </c>
      <c r="X39906">
        <v>-0.60779300000000003</v>
      </c>
      <c r="Y39906">
        <v>1.92055E-3</v>
      </c>
      <c r="Z39906">
        <v>1.5791200000000001</v>
      </c>
      <c r="AA39906">
        <v>-1.2155899999999999</v>
      </c>
      <c r="AB39906">
        <v>3.8410900000000001E-3</v>
      </c>
    </row>
    <row r="39907" spans="22:28" x14ac:dyDescent="0.3">
      <c r="V39907">
        <v>199.52500000000001</v>
      </c>
      <c r="W39907">
        <v>0.78921699999999995</v>
      </c>
      <c r="X39907">
        <v>-0.60724699999999998</v>
      </c>
      <c r="Y39907">
        <v>1.90756E-3</v>
      </c>
      <c r="Z39907">
        <v>1.57843</v>
      </c>
      <c r="AA39907">
        <v>-1.2144900000000001</v>
      </c>
      <c r="AB39907">
        <v>3.81512E-3</v>
      </c>
    </row>
    <row r="39908" spans="22:28" x14ac:dyDescent="0.3">
      <c r="V39908">
        <v>199.53</v>
      </c>
      <c r="W39908">
        <v>0.78906699999999996</v>
      </c>
      <c r="X39908">
        <v>-0.60606800000000005</v>
      </c>
      <c r="Y39908">
        <v>1.89445E-3</v>
      </c>
      <c r="Z39908">
        <v>1.57813</v>
      </c>
      <c r="AA39908">
        <v>-1.21214</v>
      </c>
      <c r="AB39908">
        <v>3.7889099999999999E-3</v>
      </c>
    </row>
    <row r="39909" spans="22:28" x14ac:dyDescent="0.3">
      <c r="V39909">
        <v>199.535</v>
      </c>
      <c r="W39909">
        <v>0.78903999999999996</v>
      </c>
      <c r="X39909">
        <v>-0.60492900000000005</v>
      </c>
      <c r="Y39909">
        <v>1.8813499999999999E-3</v>
      </c>
      <c r="Z39909">
        <v>1.5780799999999999</v>
      </c>
      <c r="AA39909">
        <v>-1.2098599999999999</v>
      </c>
      <c r="AB39909">
        <v>3.7626999999999999E-3</v>
      </c>
    </row>
    <row r="39910" spans="22:28" x14ac:dyDescent="0.3">
      <c r="V39910">
        <v>199.54</v>
      </c>
      <c r="W39910">
        <v>0.78898800000000002</v>
      </c>
      <c r="X39910">
        <v>-0.60396700000000003</v>
      </c>
      <c r="Y39910">
        <v>1.8681500000000001E-3</v>
      </c>
      <c r="Z39910">
        <v>1.5779799999999999</v>
      </c>
      <c r="AA39910">
        <v>-1.2079299999999999</v>
      </c>
      <c r="AB39910">
        <v>3.7362900000000002E-3</v>
      </c>
    </row>
    <row r="39911" spans="22:28" x14ac:dyDescent="0.3">
      <c r="V39911">
        <v>199.54499999999999</v>
      </c>
      <c r="W39911">
        <v>0.78890400000000005</v>
      </c>
      <c r="X39911">
        <v>-0.60308899999999999</v>
      </c>
      <c r="Y39911">
        <v>1.85491E-3</v>
      </c>
      <c r="Z39911">
        <v>1.5778099999999999</v>
      </c>
      <c r="AA39911">
        <v>-1.20618</v>
      </c>
      <c r="AB39911">
        <v>3.70981E-3</v>
      </c>
    </row>
    <row r="39912" spans="22:28" x14ac:dyDescent="0.3">
      <c r="V39912">
        <v>199.55</v>
      </c>
      <c r="W39912">
        <v>0.78877200000000003</v>
      </c>
      <c r="X39912">
        <v>-0.60220099999999999</v>
      </c>
      <c r="Y39912">
        <v>1.84162E-3</v>
      </c>
      <c r="Z39912">
        <v>1.5775399999999999</v>
      </c>
      <c r="AA39912">
        <v>-1.2043999999999999</v>
      </c>
      <c r="AB39912">
        <v>3.68324E-3</v>
      </c>
    </row>
    <row r="39913" spans="22:28" x14ac:dyDescent="0.3">
      <c r="V39913">
        <v>199.55500000000001</v>
      </c>
      <c r="W39913">
        <v>0.78878499999999996</v>
      </c>
      <c r="X39913">
        <v>-0.60539699999999996</v>
      </c>
      <c r="Y39913">
        <v>1.8282400000000001E-3</v>
      </c>
      <c r="Z39913">
        <v>1.5775699999999999</v>
      </c>
      <c r="AA39913">
        <v>-1.21079</v>
      </c>
      <c r="AB39913">
        <v>3.6564700000000002E-3</v>
      </c>
    </row>
    <row r="39914" spans="22:28" x14ac:dyDescent="0.3">
      <c r="V39914">
        <v>199.56</v>
      </c>
      <c r="W39914">
        <v>0.78807700000000003</v>
      </c>
      <c r="X39914">
        <v>-0.59976600000000002</v>
      </c>
      <c r="Y39914">
        <v>1.81464E-3</v>
      </c>
      <c r="Z39914">
        <v>1.5761499999999999</v>
      </c>
      <c r="AA39914">
        <v>-1.19953</v>
      </c>
      <c r="AB39914">
        <v>3.6292899999999999E-3</v>
      </c>
    </row>
    <row r="39915" spans="22:28" x14ac:dyDescent="0.3">
      <c r="V39915">
        <v>199.565</v>
      </c>
      <c r="W39915">
        <v>0.78765700000000005</v>
      </c>
      <c r="X39915">
        <v>-0.59699800000000003</v>
      </c>
      <c r="Y39915">
        <v>1.80127E-3</v>
      </c>
      <c r="Z39915">
        <v>1.57531</v>
      </c>
      <c r="AA39915">
        <v>-1.194</v>
      </c>
      <c r="AB39915">
        <v>3.6025499999999999E-3</v>
      </c>
    </row>
    <row r="39916" spans="22:28" x14ac:dyDescent="0.3">
      <c r="V39916">
        <v>199.57</v>
      </c>
      <c r="W39916">
        <v>0.78733600000000004</v>
      </c>
      <c r="X39916">
        <v>-0.59548699999999999</v>
      </c>
      <c r="Y39916">
        <v>1.7878799999999999E-3</v>
      </c>
      <c r="Z39916">
        <v>1.57467</v>
      </c>
      <c r="AA39916">
        <v>-1.1909700000000001</v>
      </c>
      <c r="AB39916">
        <v>3.5757499999999999E-3</v>
      </c>
    </row>
    <row r="39917" spans="22:28" x14ac:dyDescent="0.3">
      <c r="V39917">
        <v>199.57499999999999</v>
      </c>
      <c r="W39917">
        <v>0.78703900000000004</v>
      </c>
      <c r="X39917">
        <v>-0.59448599999999996</v>
      </c>
      <c r="Y39917">
        <v>1.77433E-3</v>
      </c>
      <c r="Z39917">
        <v>1.5740799999999999</v>
      </c>
      <c r="AA39917">
        <v>-1.1889700000000001</v>
      </c>
      <c r="AB39917">
        <v>3.5486699999999999E-3</v>
      </c>
    </row>
    <row r="39918" spans="22:28" x14ac:dyDescent="0.3">
      <c r="V39918">
        <v>199.58</v>
      </c>
      <c r="W39918">
        <v>0.78607899999999997</v>
      </c>
      <c r="X39918">
        <v>-0.59247700000000003</v>
      </c>
      <c r="Y39918">
        <v>1.76099E-3</v>
      </c>
      <c r="Z39918">
        <v>1.57216</v>
      </c>
      <c r="AA39918">
        <v>-1.1849499999999999</v>
      </c>
      <c r="AB39918">
        <v>3.5219800000000001E-3</v>
      </c>
    </row>
    <row r="39919" spans="22:28" x14ac:dyDescent="0.3">
      <c r="V39919">
        <v>199.58500000000001</v>
      </c>
      <c r="W39919">
        <v>0.78645600000000004</v>
      </c>
      <c r="X39919">
        <v>-0.59305200000000002</v>
      </c>
      <c r="Y39919">
        <v>1.74753E-3</v>
      </c>
      <c r="Z39919">
        <v>1.57291</v>
      </c>
      <c r="AA39919">
        <v>-1.1860999999999999</v>
      </c>
      <c r="AB39919">
        <v>3.49505E-3</v>
      </c>
    </row>
    <row r="39920" spans="22:28" x14ac:dyDescent="0.3">
      <c r="V39920">
        <v>199.59</v>
      </c>
      <c r="W39920">
        <v>0.78648899999999999</v>
      </c>
      <c r="X39920">
        <v>-0.59297699999999998</v>
      </c>
      <c r="Y39920">
        <v>1.7338E-3</v>
      </c>
      <c r="Z39920">
        <v>1.57298</v>
      </c>
      <c r="AA39920">
        <v>-1.1859500000000001</v>
      </c>
      <c r="AB39920">
        <v>3.4676099999999999E-3</v>
      </c>
    </row>
    <row r="39921" spans="22:28" x14ac:dyDescent="0.3">
      <c r="V39921">
        <v>199.595</v>
      </c>
      <c r="W39921">
        <v>0.78633299999999995</v>
      </c>
      <c r="X39921">
        <v>-0.59249300000000005</v>
      </c>
      <c r="Y39921">
        <v>1.71996E-3</v>
      </c>
      <c r="Z39921">
        <v>1.57267</v>
      </c>
      <c r="AA39921">
        <v>-1.18499</v>
      </c>
      <c r="AB39921">
        <v>3.43992E-3</v>
      </c>
    </row>
    <row r="39922" spans="22:28" x14ac:dyDescent="0.3">
      <c r="V39922">
        <v>199.6</v>
      </c>
      <c r="W39922">
        <v>0.78606500000000001</v>
      </c>
      <c r="X39922">
        <v>-0.59171300000000004</v>
      </c>
      <c r="Y39922">
        <v>1.70601E-3</v>
      </c>
      <c r="Z39922">
        <v>1.57213</v>
      </c>
      <c r="AA39922">
        <v>-1.18343</v>
      </c>
      <c r="AB39922">
        <v>3.41202E-3</v>
      </c>
    </row>
    <row r="39923" spans="22:28" x14ac:dyDescent="0.3">
      <c r="V39923">
        <v>199.60499999999999</v>
      </c>
      <c r="W39923">
        <v>0.78537400000000002</v>
      </c>
      <c r="X39923">
        <v>-0.59090200000000004</v>
      </c>
      <c r="Y39923">
        <v>1.69209E-3</v>
      </c>
      <c r="Z39923">
        <v>1.5707500000000001</v>
      </c>
      <c r="AA39923">
        <v>-1.1818</v>
      </c>
      <c r="AB39923">
        <v>3.3841800000000001E-3</v>
      </c>
    </row>
    <row r="39924" spans="22:28" x14ac:dyDescent="0.3">
      <c r="V39924">
        <v>199.61</v>
      </c>
      <c r="W39924">
        <v>0.78551300000000002</v>
      </c>
      <c r="X39924">
        <v>-0.589808</v>
      </c>
      <c r="Y39924">
        <v>1.6780199999999999E-3</v>
      </c>
      <c r="Z39924">
        <v>1.5710299999999999</v>
      </c>
      <c r="AA39924">
        <v>-1.1796199999999999</v>
      </c>
      <c r="AB39924">
        <v>3.3560399999999998E-3</v>
      </c>
    </row>
    <row r="39925" spans="22:28" x14ac:dyDescent="0.3">
      <c r="V39925">
        <v>199.61500000000001</v>
      </c>
      <c r="W39925">
        <v>0.78540100000000002</v>
      </c>
      <c r="X39925">
        <v>-0.58894000000000002</v>
      </c>
      <c r="Y39925">
        <v>1.66394E-3</v>
      </c>
      <c r="Z39925">
        <v>1.5708</v>
      </c>
      <c r="AA39925">
        <v>-1.17788</v>
      </c>
      <c r="AB39925">
        <v>3.32789E-3</v>
      </c>
    </row>
    <row r="39926" spans="22:28" x14ac:dyDescent="0.3">
      <c r="V39926">
        <v>199.62</v>
      </c>
      <c r="W39926">
        <v>0.78514600000000001</v>
      </c>
      <c r="X39926">
        <v>-0.58806599999999998</v>
      </c>
      <c r="Y39926">
        <v>1.64981E-3</v>
      </c>
      <c r="Z39926">
        <v>1.57029</v>
      </c>
      <c r="AA39926">
        <v>-1.1761299999999999</v>
      </c>
      <c r="AB39926">
        <v>3.2996100000000001E-3</v>
      </c>
    </row>
    <row r="39927" spans="22:28" x14ac:dyDescent="0.3">
      <c r="V39927">
        <v>199.625</v>
      </c>
      <c r="W39927">
        <v>0.78480499999999997</v>
      </c>
      <c r="X39927">
        <v>-0.58708199999999999</v>
      </c>
      <c r="Y39927">
        <v>1.63561E-3</v>
      </c>
      <c r="Z39927">
        <v>1.5696099999999999</v>
      </c>
      <c r="AA39927">
        <v>-1.1741600000000001</v>
      </c>
      <c r="AB39927">
        <v>3.27122E-3</v>
      </c>
    </row>
    <row r="39928" spans="22:28" x14ac:dyDescent="0.3">
      <c r="V39928">
        <v>199.63</v>
      </c>
      <c r="W39928">
        <v>0.78442900000000004</v>
      </c>
      <c r="X39928">
        <v>-0.58637399999999995</v>
      </c>
      <c r="Y39928">
        <v>1.6213899999999999E-3</v>
      </c>
      <c r="Z39928">
        <v>1.5688599999999999</v>
      </c>
      <c r="AA39928">
        <v>-1.17275</v>
      </c>
      <c r="AB39928">
        <v>3.2427799999999998E-3</v>
      </c>
    </row>
    <row r="39929" spans="22:28" x14ac:dyDescent="0.3">
      <c r="V39929">
        <v>199.63499999999999</v>
      </c>
      <c r="W39929">
        <v>0.78400099999999995</v>
      </c>
      <c r="X39929">
        <v>-0.58436100000000002</v>
      </c>
      <c r="Y39929">
        <v>1.6070800000000001E-3</v>
      </c>
      <c r="Z39929">
        <v>1.5680000000000001</v>
      </c>
      <c r="AA39929">
        <v>-1.16872</v>
      </c>
      <c r="AB39929">
        <v>3.2141600000000002E-3</v>
      </c>
    </row>
    <row r="39930" spans="22:28" x14ac:dyDescent="0.3">
      <c r="V39930">
        <v>199.64</v>
      </c>
      <c r="W39930">
        <v>0.78356000000000003</v>
      </c>
      <c r="X39930">
        <v>-0.58282400000000001</v>
      </c>
      <c r="Y39930">
        <v>1.59279E-3</v>
      </c>
      <c r="Z39930">
        <v>1.5671200000000001</v>
      </c>
      <c r="AA39930">
        <v>-1.1656500000000001</v>
      </c>
      <c r="AB39930">
        <v>3.1855799999999999E-3</v>
      </c>
    </row>
    <row r="39931" spans="22:28" x14ac:dyDescent="0.3">
      <c r="V39931">
        <v>199.64500000000001</v>
      </c>
      <c r="W39931">
        <v>0.78310000000000002</v>
      </c>
      <c r="X39931">
        <v>-0.58145000000000002</v>
      </c>
      <c r="Y39931">
        <v>1.5784600000000001E-3</v>
      </c>
      <c r="Z39931">
        <v>1.5662</v>
      </c>
      <c r="AA39931">
        <v>-1.1629</v>
      </c>
      <c r="AB39931">
        <v>3.1569200000000001E-3</v>
      </c>
    </row>
    <row r="39932" spans="22:28" x14ac:dyDescent="0.3">
      <c r="V39932">
        <v>199.65</v>
      </c>
      <c r="W39932">
        <v>0.78262200000000004</v>
      </c>
      <c r="X39932">
        <v>-0.58007699999999995</v>
      </c>
      <c r="Y39932">
        <v>1.5640700000000001E-3</v>
      </c>
      <c r="Z39932">
        <v>1.56524</v>
      </c>
      <c r="AA39932">
        <v>-1.16015</v>
      </c>
      <c r="AB39932">
        <v>3.1281500000000001E-3</v>
      </c>
    </row>
    <row r="39933" spans="22:28" x14ac:dyDescent="0.3">
      <c r="V39933">
        <v>199.655</v>
      </c>
      <c r="W39933">
        <v>0.78004300000000004</v>
      </c>
      <c r="X39933">
        <v>-0.57704800000000001</v>
      </c>
      <c r="Y39933">
        <v>1.5495999999999999E-3</v>
      </c>
      <c r="Z39933">
        <v>1.56009</v>
      </c>
      <c r="AA39933">
        <v>-1.1540999999999999</v>
      </c>
      <c r="AB39933">
        <v>3.0992099999999998E-3</v>
      </c>
    </row>
    <row r="39934" spans="22:28" x14ac:dyDescent="0.3">
      <c r="V39934">
        <v>199.66</v>
      </c>
      <c r="W39934">
        <v>0.78087399999999996</v>
      </c>
      <c r="X39934">
        <v>-0.57710600000000001</v>
      </c>
      <c r="Y39934">
        <v>1.5352499999999999E-3</v>
      </c>
      <c r="Z39934">
        <v>1.56175</v>
      </c>
      <c r="AA39934">
        <v>-1.15421</v>
      </c>
      <c r="AB39934">
        <v>3.0704999999999999E-3</v>
      </c>
    </row>
    <row r="39935" spans="22:28" x14ac:dyDescent="0.3">
      <c r="V39935">
        <v>199.66499999999999</v>
      </c>
      <c r="W39935">
        <v>0.78107000000000004</v>
      </c>
      <c r="X39935">
        <v>-0.57662100000000005</v>
      </c>
      <c r="Y39935">
        <v>1.52074E-3</v>
      </c>
      <c r="Z39935">
        <v>1.5621400000000001</v>
      </c>
      <c r="AA39935">
        <v>-1.15324</v>
      </c>
      <c r="AB39935">
        <v>3.0414800000000001E-3</v>
      </c>
    </row>
    <row r="39936" spans="22:28" x14ac:dyDescent="0.3">
      <c r="V39936">
        <v>199.67</v>
      </c>
      <c r="W39936">
        <v>0.78090999999999999</v>
      </c>
      <c r="X39936">
        <v>-0.57574999999999998</v>
      </c>
      <c r="Y39936">
        <v>1.50617E-3</v>
      </c>
      <c r="Z39936">
        <v>1.56182</v>
      </c>
      <c r="AA39936">
        <v>-1.1515</v>
      </c>
      <c r="AB39936">
        <v>3.0123400000000001E-3</v>
      </c>
    </row>
    <row r="39937" spans="22:28" x14ac:dyDescent="0.3">
      <c r="V39937">
        <v>199.67500000000001</v>
      </c>
      <c r="W39937">
        <v>0.78055699999999995</v>
      </c>
      <c r="X39937">
        <v>-0.57459199999999999</v>
      </c>
      <c r="Y39937">
        <v>1.4915600000000001E-3</v>
      </c>
      <c r="Z39937">
        <v>1.56111</v>
      </c>
      <c r="AA39937">
        <v>-1.1491800000000001</v>
      </c>
      <c r="AB39937">
        <v>2.9831100000000002E-3</v>
      </c>
    </row>
    <row r="39938" spans="22:28" x14ac:dyDescent="0.3">
      <c r="V39938">
        <v>199.68</v>
      </c>
      <c r="W39938">
        <v>0.78039499999999995</v>
      </c>
      <c r="X39938">
        <v>-0.57399500000000003</v>
      </c>
      <c r="Y39938">
        <v>1.4769099999999999E-3</v>
      </c>
      <c r="Z39938">
        <v>1.5607899999999999</v>
      </c>
      <c r="AA39938">
        <v>-1.1479900000000001</v>
      </c>
      <c r="AB39938">
        <v>2.9538199999999998E-3</v>
      </c>
    </row>
    <row r="39939" spans="22:28" x14ac:dyDescent="0.3">
      <c r="V39939">
        <v>199.685</v>
      </c>
      <c r="W39939">
        <v>0.77952299999999997</v>
      </c>
      <c r="X39939">
        <v>-0.57198899999999997</v>
      </c>
      <c r="Y39939">
        <v>1.4622700000000001E-3</v>
      </c>
      <c r="Z39939">
        <v>1.55905</v>
      </c>
      <c r="AA39939">
        <v>-1.14398</v>
      </c>
      <c r="AB39939">
        <v>2.9245500000000002E-3</v>
      </c>
    </row>
    <row r="39940" spans="22:28" x14ac:dyDescent="0.3">
      <c r="V39940">
        <v>199.69</v>
      </c>
      <c r="W39940">
        <v>0.77890000000000004</v>
      </c>
      <c r="X39940">
        <v>-0.57057899999999995</v>
      </c>
      <c r="Y39940">
        <v>1.4475499999999999E-3</v>
      </c>
      <c r="Z39940">
        <v>1.5578000000000001</v>
      </c>
      <c r="AA39940">
        <v>-1.14116</v>
      </c>
      <c r="AB39940">
        <v>2.8950999999999998E-3</v>
      </c>
    </row>
    <row r="39941" spans="22:28" x14ac:dyDescent="0.3">
      <c r="V39941">
        <v>199.69499999999999</v>
      </c>
      <c r="W39941">
        <v>0.77837400000000001</v>
      </c>
      <c r="X39941">
        <v>-0.56937400000000005</v>
      </c>
      <c r="Y39941">
        <v>1.43278E-3</v>
      </c>
      <c r="Z39941">
        <v>1.5567500000000001</v>
      </c>
      <c r="AA39941">
        <v>-1.1387499999999999</v>
      </c>
      <c r="AB39941">
        <v>2.8655600000000001E-3</v>
      </c>
    </row>
    <row r="39942" spans="22:28" x14ac:dyDescent="0.3">
      <c r="V39942">
        <v>199.7</v>
      </c>
      <c r="W39942">
        <v>0.77787899999999999</v>
      </c>
      <c r="X39942">
        <v>-0.56820800000000005</v>
      </c>
      <c r="Y39942">
        <v>1.41799E-3</v>
      </c>
      <c r="Z39942">
        <v>1.55576</v>
      </c>
      <c r="AA39942">
        <v>-1.13642</v>
      </c>
      <c r="AB39942">
        <v>2.8359800000000001E-3</v>
      </c>
    </row>
    <row r="39943" spans="22:28" x14ac:dyDescent="0.3">
      <c r="V39943">
        <v>199.70500000000001</v>
      </c>
      <c r="W39943">
        <v>0.77807899999999997</v>
      </c>
      <c r="X39943">
        <v>-0.56757000000000002</v>
      </c>
      <c r="Y39943">
        <v>1.4031899999999999E-3</v>
      </c>
      <c r="Z39943">
        <v>1.55616</v>
      </c>
      <c r="AA39943">
        <v>-1.13514</v>
      </c>
      <c r="AB39943">
        <v>2.8063699999999999E-3</v>
      </c>
    </row>
    <row r="39944" spans="22:28" x14ac:dyDescent="0.3">
      <c r="V39944">
        <v>199.71</v>
      </c>
      <c r="W39944">
        <v>0.77720199999999995</v>
      </c>
      <c r="X39944">
        <v>-0.56522399999999995</v>
      </c>
      <c r="Y39944">
        <v>1.3883400000000001E-3</v>
      </c>
      <c r="Z39944">
        <v>1.5544</v>
      </c>
      <c r="AA39944">
        <v>-1.13045</v>
      </c>
      <c r="AB39944">
        <v>2.7766800000000001E-3</v>
      </c>
    </row>
    <row r="39945" spans="22:28" x14ac:dyDescent="0.3">
      <c r="V39945">
        <v>199.715</v>
      </c>
      <c r="W39945">
        <v>0.77657399999999999</v>
      </c>
      <c r="X39945">
        <v>-0.56356399999999995</v>
      </c>
      <c r="Y39945">
        <v>1.3735399999999999E-3</v>
      </c>
      <c r="Z39945">
        <v>1.55315</v>
      </c>
      <c r="AA39945">
        <v>-1.12713</v>
      </c>
      <c r="AB39945">
        <v>2.7470699999999999E-3</v>
      </c>
    </row>
    <row r="39946" spans="22:28" x14ac:dyDescent="0.3">
      <c r="V39946">
        <v>199.72</v>
      </c>
      <c r="W39946">
        <v>0.77604600000000001</v>
      </c>
      <c r="X39946">
        <v>-0.56214699999999995</v>
      </c>
      <c r="Y39946">
        <v>1.3587E-3</v>
      </c>
      <c r="Z39946">
        <v>1.55209</v>
      </c>
      <c r="AA39946">
        <v>-1.12429</v>
      </c>
      <c r="AB39946">
        <v>2.71741E-3</v>
      </c>
    </row>
    <row r="39947" spans="22:28" x14ac:dyDescent="0.3">
      <c r="V39947">
        <v>199.72499999999999</v>
      </c>
      <c r="W39947">
        <v>0.77555399999999997</v>
      </c>
      <c r="X39947">
        <v>-0.56078300000000003</v>
      </c>
      <c r="Y39947">
        <v>1.34384E-3</v>
      </c>
      <c r="Z39947">
        <v>1.55111</v>
      </c>
      <c r="AA39947">
        <v>-1.12157</v>
      </c>
      <c r="AB39947">
        <v>2.68769E-3</v>
      </c>
    </row>
    <row r="39948" spans="22:28" x14ac:dyDescent="0.3">
      <c r="V39948">
        <v>199.73</v>
      </c>
      <c r="W39948">
        <v>0.77397700000000003</v>
      </c>
      <c r="X39948">
        <v>-0.55973099999999998</v>
      </c>
      <c r="Y39948">
        <v>1.3289300000000001E-3</v>
      </c>
      <c r="Z39948">
        <v>1.5479499999999999</v>
      </c>
      <c r="AA39948">
        <v>-1.1194599999999999</v>
      </c>
      <c r="AB39948">
        <v>2.6578600000000002E-3</v>
      </c>
    </row>
    <row r="39949" spans="22:28" x14ac:dyDescent="0.3">
      <c r="V39949">
        <v>199.73500000000001</v>
      </c>
      <c r="W39949">
        <v>0.77381999999999995</v>
      </c>
      <c r="X39949">
        <v>-0.55737599999999998</v>
      </c>
      <c r="Y39949">
        <v>1.31401E-3</v>
      </c>
      <c r="Z39949">
        <v>1.5476399999999999</v>
      </c>
      <c r="AA39949">
        <v>-1.1147499999999999</v>
      </c>
      <c r="AB39949">
        <v>2.62802E-3</v>
      </c>
    </row>
    <row r="39950" spans="22:28" x14ac:dyDescent="0.3">
      <c r="V39950">
        <v>199.74</v>
      </c>
      <c r="W39950">
        <v>0.77344500000000005</v>
      </c>
      <c r="X39950">
        <v>-0.55541200000000002</v>
      </c>
      <c r="Y39950">
        <v>1.2991000000000001E-3</v>
      </c>
      <c r="Z39950">
        <v>1.5468900000000001</v>
      </c>
      <c r="AA39950">
        <v>-1.1108199999999999</v>
      </c>
      <c r="AB39950">
        <v>2.5982100000000001E-3</v>
      </c>
    </row>
    <row r="39951" spans="22:28" x14ac:dyDescent="0.3">
      <c r="V39951">
        <v>199.745</v>
      </c>
      <c r="W39951">
        <v>0.77294600000000002</v>
      </c>
      <c r="X39951">
        <v>-0.55356300000000003</v>
      </c>
      <c r="Y39951">
        <v>1.28422E-3</v>
      </c>
      <c r="Z39951">
        <v>1.54589</v>
      </c>
      <c r="AA39951">
        <v>-1.1071299999999999</v>
      </c>
      <c r="AB39951">
        <v>2.56844E-3</v>
      </c>
    </row>
    <row r="39952" spans="22:28" x14ac:dyDescent="0.3">
      <c r="V39952">
        <v>199.75</v>
      </c>
      <c r="W39952">
        <v>0.77237599999999995</v>
      </c>
      <c r="X39952">
        <v>-0.551701</v>
      </c>
      <c r="Y39952">
        <v>1.26936E-3</v>
      </c>
      <c r="Z39952">
        <v>1.5447500000000001</v>
      </c>
      <c r="AA39952">
        <v>-1.1033999999999999</v>
      </c>
      <c r="AB39952">
        <v>2.53871E-3</v>
      </c>
    </row>
    <row r="39953" spans="22:28" x14ac:dyDescent="0.3">
      <c r="V39953">
        <v>199.755</v>
      </c>
      <c r="W39953">
        <v>0.77202700000000002</v>
      </c>
      <c r="X39953">
        <v>-0.55000599999999999</v>
      </c>
      <c r="Y39953">
        <v>1.2544800000000001E-3</v>
      </c>
      <c r="Z39953">
        <v>1.5440499999999999</v>
      </c>
      <c r="AA39953">
        <v>-1.1000099999999999</v>
      </c>
      <c r="AB39953">
        <v>2.5089700000000001E-3</v>
      </c>
    </row>
    <row r="39954" spans="22:28" x14ac:dyDescent="0.3">
      <c r="V39954">
        <v>199.76</v>
      </c>
      <c r="W39954">
        <v>0.77121200000000001</v>
      </c>
      <c r="X39954">
        <v>-0.54692200000000002</v>
      </c>
      <c r="Y39954">
        <v>1.23963E-3</v>
      </c>
      <c r="Z39954">
        <v>1.5424199999999999</v>
      </c>
      <c r="AA39954">
        <v>-1.0938399999999999</v>
      </c>
      <c r="AB39954">
        <v>2.4792600000000001E-3</v>
      </c>
    </row>
    <row r="39955" spans="22:28" x14ac:dyDescent="0.3">
      <c r="V39955">
        <v>199.76499999999999</v>
      </c>
      <c r="W39955">
        <v>0.77047299999999996</v>
      </c>
      <c r="X39955">
        <v>-0.54448300000000005</v>
      </c>
      <c r="Y39955">
        <v>1.2247899999999999E-3</v>
      </c>
      <c r="Z39955">
        <v>1.54095</v>
      </c>
      <c r="AA39955">
        <v>-1.08897</v>
      </c>
      <c r="AB39955">
        <v>2.4495799999999998E-3</v>
      </c>
    </row>
    <row r="39956" spans="22:28" x14ac:dyDescent="0.3">
      <c r="V39956">
        <v>199.77</v>
      </c>
      <c r="W39956">
        <v>0.76975099999999996</v>
      </c>
      <c r="X39956">
        <v>-0.54230599999999995</v>
      </c>
      <c r="Y39956">
        <v>1.2100100000000001E-3</v>
      </c>
      <c r="Z39956">
        <v>1.5395000000000001</v>
      </c>
      <c r="AA39956">
        <v>-1.0846100000000001</v>
      </c>
      <c r="AB39956">
        <v>2.4200200000000002E-3</v>
      </c>
    </row>
    <row r="39957" spans="22:28" x14ac:dyDescent="0.3">
      <c r="V39957">
        <v>199.77500000000001</v>
      </c>
      <c r="W39957">
        <v>0.76902700000000002</v>
      </c>
      <c r="X39957">
        <v>-0.54019700000000004</v>
      </c>
      <c r="Y39957">
        <v>1.19523E-3</v>
      </c>
      <c r="Z39957">
        <v>1.5380499999999999</v>
      </c>
      <c r="AA39957">
        <v>-1.08039</v>
      </c>
      <c r="AB39957">
        <v>2.3904600000000001E-3</v>
      </c>
    </row>
    <row r="39958" spans="22:28" x14ac:dyDescent="0.3">
      <c r="V39958">
        <v>199.78</v>
      </c>
      <c r="W39958">
        <v>0.76742600000000005</v>
      </c>
      <c r="X39958">
        <v>-0.53687099999999999</v>
      </c>
      <c r="Y39958">
        <v>1.18044E-3</v>
      </c>
      <c r="Z39958">
        <v>1.53485</v>
      </c>
      <c r="AA39958">
        <v>-1.0737399999999999</v>
      </c>
      <c r="AB39958">
        <v>2.3608800000000001E-3</v>
      </c>
    </row>
    <row r="39959" spans="22:28" x14ac:dyDescent="0.3">
      <c r="V39959">
        <v>199.785</v>
      </c>
      <c r="W39959">
        <v>0.76733099999999999</v>
      </c>
      <c r="X39959">
        <v>-0.53486100000000003</v>
      </c>
      <c r="Y39959">
        <v>1.1656699999999999E-3</v>
      </c>
      <c r="Z39959">
        <v>1.5346599999999999</v>
      </c>
      <c r="AA39959">
        <v>-1.06972</v>
      </c>
      <c r="AB39959">
        <v>2.3313399999999999E-3</v>
      </c>
    </row>
    <row r="39960" spans="22:28" x14ac:dyDescent="0.3">
      <c r="V39960">
        <v>199.79</v>
      </c>
      <c r="W39960">
        <v>0.76692300000000002</v>
      </c>
      <c r="X39960">
        <v>-0.53304600000000002</v>
      </c>
      <c r="Y39960">
        <v>1.1509199999999999E-3</v>
      </c>
      <c r="Z39960">
        <v>1.5338499999999999</v>
      </c>
      <c r="AA39960">
        <v>-1.06609</v>
      </c>
      <c r="AB39960">
        <v>2.3018499999999998E-3</v>
      </c>
    </row>
    <row r="39961" spans="22:28" x14ac:dyDescent="0.3">
      <c r="V39961">
        <v>199.79499999999999</v>
      </c>
      <c r="W39961">
        <v>0.76633300000000004</v>
      </c>
      <c r="X39961">
        <v>-0.53120599999999996</v>
      </c>
      <c r="Y39961">
        <v>1.13619E-3</v>
      </c>
      <c r="Z39961">
        <v>1.53267</v>
      </c>
      <c r="AA39961">
        <v>-1.0624100000000001</v>
      </c>
      <c r="AB39961">
        <v>2.2723800000000001E-3</v>
      </c>
    </row>
    <row r="39962" spans="22:28" x14ac:dyDescent="0.3">
      <c r="V39962">
        <v>199.8</v>
      </c>
      <c r="W39962">
        <v>0.76563700000000001</v>
      </c>
      <c r="X39962">
        <v>-0.52925199999999994</v>
      </c>
      <c r="Y39962">
        <v>1.1214199999999999E-3</v>
      </c>
      <c r="Z39962">
        <v>1.5312699999999999</v>
      </c>
      <c r="AA39962">
        <v>-1.0585</v>
      </c>
      <c r="AB39962">
        <v>2.2428399999999999E-3</v>
      </c>
    </row>
    <row r="39963" spans="22:28" x14ac:dyDescent="0.3">
      <c r="V39963">
        <v>199.80500000000001</v>
      </c>
      <c r="W39963">
        <v>0.76371299999999998</v>
      </c>
      <c r="X39963">
        <v>-0.52360099999999998</v>
      </c>
      <c r="Y39963">
        <v>1.1066400000000001E-3</v>
      </c>
      <c r="Z39963">
        <v>1.5274300000000001</v>
      </c>
      <c r="AA39963">
        <v>-1.0471999999999999</v>
      </c>
      <c r="AB39963">
        <v>2.2132800000000002E-3</v>
      </c>
    </row>
    <row r="39964" spans="22:28" x14ac:dyDescent="0.3">
      <c r="V39964">
        <v>199.81</v>
      </c>
      <c r="W39964">
        <v>0.76405599999999996</v>
      </c>
      <c r="X39964">
        <v>-0.52464299999999997</v>
      </c>
      <c r="Y39964">
        <v>1.09209E-3</v>
      </c>
      <c r="Z39964">
        <v>1.5281100000000001</v>
      </c>
      <c r="AA39964">
        <v>-1.0492900000000001</v>
      </c>
      <c r="AB39964">
        <v>2.18418E-3</v>
      </c>
    </row>
    <row r="39965" spans="22:28" x14ac:dyDescent="0.3">
      <c r="V39965">
        <v>199.815</v>
      </c>
      <c r="W39965">
        <v>0.76385400000000003</v>
      </c>
      <c r="X39965">
        <v>-0.52412899999999996</v>
      </c>
      <c r="Y39965">
        <v>1.0773E-3</v>
      </c>
      <c r="Z39965">
        <v>1.5277099999999999</v>
      </c>
      <c r="AA39965">
        <v>-1.04826</v>
      </c>
      <c r="AB39965">
        <v>2.1546099999999999E-3</v>
      </c>
    </row>
    <row r="39966" spans="22:28" x14ac:dyDescent="0.3">
      <c r="V39966">
        <v>199.82</v>
      </c>
      <c r="W39966">
        <v>0.76335500000000001</v>
      </c>
      <c r="X39966">
        <v>-0.52275099999999997</v>
      </c>
      <c r="Y39966">
        <v>1.06255E-3</v>
      </c>
      <c r="Z39966">
        <v>1.52671</v>
      </c>
      <c r="AA39966">
        <v>-1.0455000000000001</v>
      </c>
      <c r="AB39966">
        <v>2.1251E-3</v>
      </c>
    </row>
    <row r="39967" spans="22:28" x14ac:dyDescent="0.3">
      <c r="V39967">
        <v>199.82499999999999</v>
      </c>
      <c r="W39967">
        <v>0.762687</v>
      </c>
      <c r="X39967">
        <v>-0.52086399999999999</v>
      </c>
      <c r="Y39967">
        <v>1.04772E-3</v>
      </c>
      <c r="Z39967">
        <v>1.5253699999999999</v>
      </c>
      <c r="AA39967">
        <v>-1.04173</v>
      </c>
      <c r="AB39967">
        <v>2.0954300000000001E-3</v>
      </c>
    </row>
    <row r="39968" spans="22:28" x14ac:dyDescent="0.3">
      <c r="V39968">
        <v>199.83</v>
      </c>
      <c r="W39968">
        <v>0.761957</v>
      </c>
      <c r="X39968">
        <v>-0.52010999999999996</v>
      </c>
      <c r="Y39968">
        <v>1.0328900000000001E-3</v>
      </c>
      <c r="Z39968">
        <v>1.5239100000000001</v>
      </c>
      <c r="AA39968">
        <v>-1.0402199999999999</v>
      </c>
      <c r="AB39968">
        <v>2.0657700000000002E-3</v>
      </c>
    </row>
    <row r="39969" spans="22:28" x14ac:dyDescent="0.3">
      <c r="V39969">
        <v>199.83500000000001</v>
      </c>
      <c r="W39969">
        <v>0.76081799999999999</v>
      </c>
      <c r="X39969">
        <v>-0.51810599999999996</v>
      </c>
      <c r="Y39969">
        <v>1.0180300000000001E-3</v>
      </c>
      <c r="Z39969">
        <v>1.5216400000000001</v>
      </c>
      <c r="AA39969">
        <v>-1.0362100000000001</v>
      </c>
      <c r="AB39969">
        <v>2.0360500000000002E-3</v>
      </c>
    </row>
    <row r="39970" spans="22:28" x14ac:dyDescent="0.3">
      <c r="V39970">
        <v>199.84</v>
      </c>
      <c r="W39970">
        <v>0.75986799999999999</v>
      </c>
      <c r="X39970">
        <v>-0.51602199999999998</v>
      </c>
      <c r="Y39970">
        <v>1.0031599999999999E-3</v>
      </c>
      <c r="Z39970">
        <v>1.5197400000000001</v>
      </c>
      <c r="AA39970">
        <v>-1.0320400000000001</v>
      </c>
      <c r="AB39970">
        <v>2.0063099999999999E-3</v>
      </c>
    </row>
    <row r="39971" spans="22:28" x14ac:dyDescent="0.3">
      <c r="V39971">
        <v>199.845</v>
      </c>
      <c r="W39971">
        <v>0.75899700000000003</v>
      </c>
      <c r="X39971">
        <v>-0.51382499999999998</v>
      </c>
      <c r="Y39971">
        <v>9.8830899999999993E-4</v>
      </c>
      <c r="Z39971">
        <v>1.51799</v>
      </c>
      <c r="AA39971">
        <v>-1.02765</v>
      </c>
      <c r="AB39971">
        <v>1.9766200000000001E-3</v>
      </c>
    </row>
    <row r="39972" spans="22:28" x14ac:dyDescent="0.3">
      <c r="V39972">
        <v>199.85</v>
      </c>
      <c r="W39972">
        <v>0.75815299999999997</v>
      </c>
      <c r="X39972">
        <v>-0.51150899999999999</v>
      </c>
      <c r="Y39972">
        <v>9.7347000000000004E-4</v>
      </c>
      <c r="Z39972">
        <v>1.51631</v>
      </c>
      <c r="AA39972">
        <v>-1.02302</v>
      </c>
      <c r="AB39972">
        <v>1.9469400000000001E-3</v>
      </c>
    </row>
    <row r="39973" spans="22:28" x14ac:dyDescent="0.3">
      <c r="V39973">
        <v>199.85499999999999</v>
      </c>
      <c r="W39973">
        <v>0.75827800000000001</v>
      </c>
      <c r="X39973">
        <v>-0.50975800000000004</v>
      </c>
      <c r="Y39973">
        <v>9.5859700000000005E-4</v>
      </c>
      <c r="Z39973">
        <v>1.5165599999999999</v>
      </c>
      <c r="AA39973">
        <v>-1.01952</v>
      </c>
      <c r="AB39973">
        <v>1.91719E-3</v>
      </c>
    </row>
    <row r="39974" spans="22:28" x14ac:dyDescent="0.3">
      <c r="V39974">
        <v>199.86</v>
      </c>
      <c r="W39974">
        <v>0.75699700000000003</v>
      </c>
      <c r="X39974">
        <v>-0.50557200000000002</v>
      </c>
      <c r="Y39974">
        <v>9.43851E-4</v>
      </c>
      <c r="Z39974">
        <v>1.5139899999999999</v>
      </c>
      <c r="AA39974">
        <v>-1.0111399999999999</v>
      </c>
      <c r="AB39974">
        <v>1.8877E-3</v>
      </c>
    </row>
    <row r="39975" spans="22:28" x14ac:dyDescent="0.3">
      <c r="V39975">
        <v>199.86500000000001</v>
      </c>
      <c r="W39975">
        <v>0.75605100000000003</v>
      </c>
      <c r="X39975">
        <v>-0.50248599999999999</v>
      </c>
      <c r="Y39975">
        <v>9.2913900000000005E-4</v>
      </c>
      <c r="Z39975">
        <v>1.5121</v>
      </c>
      <c r="AA39975">
        <v>-1.0049699999999999</v>
      </c>
      <c r="AB39975">
        <v>1.8582799999999999E-3</v>
      </c>
    </row>
    <row r="39976" spans="22:28" x14ac:dyDescent="0.3">
      <c r="V39976">
        <v>199.87</v>
      </c>
      <c r="W39976">
        <v>0.75522800000000001</v>
      </c>
      <c r="X39976">
        <v>-0.49988700000000003</v>
      </c>
      <c r="Y39976">
        <v>9.1455799999999999E-4</v>
      </c>
      <c r="Z39976">
        <v>1.5104599999999999</v>
      </c>
      <c r="AA39976">
        <v>-0.99977400000000005</v>
      </c>
      <c r="AB39976">
        <v>1.8291200000000001E-3</v>
      </c>
    </row>
    <row r="39977" spans="22:28" x14ac:dyDescent="0.3">
      <c r="V39977">
        <v>199.875</v>
      </c>
      <c r="W39977">
        <v>0.75444699999999998</v>
      </c>
      <c r="X39977">
        <v>-0.49747799999999998</v>
      </c>
      <c r="Y39977">
        <v>8.9999000000000003E-4</v>
      </c>
      <c r="Z39977">
        <v>1.5088900000000001</v>
      </c>
      <c r="AA39977">
        <v>-0.99495599999999995</v>
      </c>
      <c r="AB39977">
        <v>1.7999800000000001E-3</v>
      </c>
    </row>
    <row r="39978" spans="22:28" x14ac:dyDescent="0.3">
      <c r="V39978">
        <v>199.88</v>
      </c>
      <c r="W39978">
        <v>0.75334299999999998</v>
      </c>
      <c r="X39978">
        <v>-0.49470799999999998</v>
      </c>
      <c r="Y39978">
        <v>8.8540400000000001E-4</v>
      </c>
      <c r="Z39978">
        <v>1.5066900000000001</v>
      </c>
      <c r="AA39978">
        <v>-0.98941699999999999</v>
      </c>
      <c r="AB39978">
        <v>1.77081E-3</v>
      </c>
    </row>
    <row r="39979" spans="22:28" x14ac:dyDescent="0.3">
      <c r="V39979">
        <v>199.88499999999999</v>
      </c>
      <c r="W39979">
        <v>0.75275400000000003</v>
      </c>
      <c r="X39979">
        <v>-0.49346299999999998</v>
      </c>
      <c r="Y39979">
        <v>8.7087099999999995E-4</v>
      </c>
      <c r="Z39979">
        <v>1.5055099999999999</v>
      </c>
      <c r="AA39979">
        <v>-0.986927</v>
      </c>
      <c r="AB39979">
        <v>1.7417400000000001E-3</v>
      </c>
    </row>
    <row r="39980" spans="22:28" x14ac:dyDescent="0.3">
      <c r="V39980">
        <v>199.89</v>
      </c>
      <c r="W39980">
        <v>0.75209300000000001</v>
      </c>
      <c r="X39980">
        <v>-0.491871</v>
      </c>
      <c r="Y39980">
        <v>8.5628400000000002E-4</v>
      </c>
      <c r="Z39980">
        <v>1.5041899999999999</v>
      </c>
      <c r="AA39980">
        <v>-0.98374099999999998</v>
      </c>
      <c r="AB39980">
        <v>1.7125700000000001E-3</v>
      </c>
    </row>
    <row r="39981" spans="22:28" x14ac:dyDescent="0.3">
      <c r="V39981">
        <v>199.89500000000001</v>
      </c>
      <c r="W39981">
        <v>0.75139</v>
      </c>
      <c r="X39981">
        <v>-0.49002800000000002</v>
      </c>
      <c r="Y39981">
        <v>8.4175600000000004E-4</v>
      </c>
      <c r="Z39981">
        <v>1.50278</v>
      </c>
      <c r="AA39981">
        <v>-0.98005699999999996</v>
      </c>
      <c r="AB39981">
        <v>1.68351E-3</v>
      </c>
    </row>
    <row r="39982" spans="22:28" x14ac:dyDescent="0.3">
      <c r="V39982">
        <v>199.9</v>
      </c>
      <c r="W39982">
        <v>0.75065700000000002</v>
      </c>
      <c r="X39982">
        <v>-0.48796499999999998</v>
      </c>
      <c r="Y39982">
        <v>8.2715900000000005E-4</v>
      </c>
      <c r="Z39982">
        <v>1.5013099999999999</v>
      </c>
      <c r="AA39982">
        <v>-0.97592999999999996</v>
      </c>
      <c r="AB39982">
        <v>1.6543199999999999E-3</v>
      </c>
    </row>
    <row r="39983" spans="22:28" x14ac:dyDescent="0.3">
      <c r="V39983">
        <v>199.905</v>
      </c>
      <c r="W39983">
        <v>0.75031199999999998</v>
      </c>
      <c r="X39983">
        <v>-0.48771700000000001</v>
      </c>
      <c r="Y39983">
        <v>8.1259400000000003E-4</v>
      </c>
      <c r="Z39983">
        <v>1.5006200000000001</v>
      </c>
      <c r="AA39983">
        <v>-0.97543500000000005</v>
      </c>
      <c r="AB39983">
        <v>1.6251900000000001E-3</v>
      </c>
    </row>
    <row r="39984" spans="22:28" x14ac:dyDescent="0.3">
      <c r="V39984">
        <v>199.91</v>
      </c>
      <c r="W39984">
        <v>0.74929400000000002</v>
      </c>
      <c r="X39984">
        <v>-0.48259600000000002</v>
      </c>
      <c r="Y39984">
        <v>7.9790299999999998E-4</v>
      </c>
      <c r="Z39984">
        <v>1.4985900000000001</v>
      </c>
      <c r="AA39984">
        <v>-0.96519200000000005</v>
      </c>
      <c r="AB39984">
        <v>1.59581E-3</v>
      </c>
    </row>
    <row r="39985" spans="22:28" x14ac:dyDescent="0.3">
      <c r="V39985">
        <v>199.91499999999999</v>
      </c>
      <c r="W39985">
        <v>0.74836000000000003</v>
      </c>
      <c r="X39985">
        <v>-0.47880800000000001</v>
      </c>
      <c r="Y39985">
        <v>7.8346899999999996E-4</v>
      </c>
      <c r="Z39985">
        <v>1.4967200000000001</v>
      </c>
      <c r="AA39985">
        <v>-0.95761499999999999</v>
      </c>
      <c r="AB39985">
        <v>1.56694E-3</v>
      </c>
    </row>
    <row r="39986" spans="22:28" x14ac:dyDescent="0.3">
      <c r="V39986">
        <v>199.92</v>
      </c>
      <c r="W39986">
        <v>0.74745499999999998</v>
      </c>
      <c r="X39986">
        <v>-0.475601</v>
      </c>
      <c r="Y39986">
        <v>7.6911700000000004E-4</v>
      </c>
      <c r="Z39986">
        <v>1.49491</v>
      </c>
      <c r="AA39986">
        <v>-0.95120300000000002</v>
      </c>
      <c r="AB39986">
        <v>1.53823E-3</v>
      </c>
    </row>
    <row r="39987" spans="22:28" x14ac:dyDescent="0.3">
      <c r="V39987">
        <v>199.92500000000001</v>
      </c>
      <c r="W39987">
        <v>0.74655800000000005</v>
      </c>
      <c r="X39987">
        <v>-0.47260000000000002</v>
      </c>
      <c r="Y39987">
        <v>7.5478100000000005E-4</v>
      </c>
      <c r="Z39987">
        <v>1.49312</v>
      </c>
      <c r="AA39987">
        <v>-0.94519900000000001</v>
      </c>
      <c r="AB39987">
        <v>1.5095600000000001E-3</v>
      </c>
    </row>
    <row r="39988" spans="22:28" x14ac:dyDescent="0.3">
      <c r="V39988">
        <v>199.93</v>
      </c>
      <c r="W39988">
        <v>0.74505200000000005</v>
      </c>
      <c r="X39988">
        <v>-0.47233999999999998</v>
      </c>
      <c r="Y39988">
        <v>7.4047299999999996E-4</v>
      </c>
      <c r="Z39988">
        <v>1.4901</v>
      </c>
      <c r="AA39988">
        <v>-0.94467999999999996</v>
      </c>
      <c r="AB39988">
        <v>1.48095E-3</v>
      </c>
    </row>
    <row r="39989" spans="22:28" x14ac:dyDescent="0.3">
      <c r="V39989">
        <v>199.935</v>
      </c>
      <c r="W39989">
        <v>0.74452399999999996</v>
      </c>
      <c r="X39989">
        <v>-0.46685900000000002</v>
      </c>
      <c r="Y39989">
        <v>7.2606299999999999E-4</v>
      </c>
      <c r="Z39989">
        <v>1.48905</v>
      </c>
      <c r="AA39989">
        <v>-0.93371700000000002</v>
      </c>
      <c r="AB39989">
        <v>1.45213E-3</v>
      </c>
    </row>
    <row r="39990" spans="22:28" x14ac:dyDescent="0.3">
      <c r="V39990">
        <v>199.94</v>
      </c>
      <c r="W39990">
        <v>0.74390999999999996</v>
      </c>
      <c r="X39990">
        <v>-0.46280700000000002</v>
      </c>
      <c r="Y39990">
        <v>7.1184000000000004E-4</v>
      </c>
      <c r="Z39990">
        <v>1.4878199999999999</v>
      </c>
      <c r="AA39990">
        <v>-0.92561400000000005</v>
      </c>
      <c r="AB39990">
        <v>1.4236800000000001E-3</v>
      </c>
    </row>
    <row r="39991" spans="22:28" x14ac:dyDescent="0.3">
      <c r="V39991">
        <v>199.94499999999999</v>
      </c>
      <c r="W39991">
        <v>0.74321599999999999</v>
      </c>
      <c r="X39991">
        <v>-0.45944299999999999</v>
      </c>
      <c r="Y39991">
        <v>6.9770300000000004E-4</v>
      </c>
      <c r="Z39991">
        <v>1.4864299999999999</v>
      </c>
      <c r="AA39991">
        <v>-0.91888700000000001</v>
      </c>
      <c r="AB39991">
        <v>1.3954099999999999E-3</v>
      </c>
    </row>
    <row r="39992" spans="22:28" x14ac:dyDescent="0.3">
      <c r="V39992">
        <v>199.95</v>
      </c>
      <c r="W39992">
        <v>0.74245700000000003</v>
      </c>
      <c r="X39992">
        <v>-0.456376</v>
      </c>
      <c r="Y39992">
        <v>6.8361799999999999E-4</v>
      </c>
      <c r="Z39992">
        <v>1.48491</v>
      </c>
      <c r="AA39992">
        <v>-0.91275099999999998</v>
      </c>
      <c r="AB39992">
        <v>1.36724E-3</v>
      </c>
    </row>
    <row r="39993" spans="22:28" x14ac:dyDescent="0.3">
      <c r="V39993">
        <v>199.95500000000001</v>
      </c>
      <c r="W39993">
        <v>0.74004000000000003</v>
      </c>
      <c r="X39993">
        <v>-0.45395600000000003</v>
      </c>
      <c r="Y39993">
        <v>6.6956999999999997E-4</v>
      </c>
      <c r="Z39993">
        <v>1.4800800000000001</v>
      </c>
      <c r="AA39993">
        <v>-0.90791299999999997</v>
      </c>
      <c r="AB39993">
        <v>1.3391399999999999E-3</v>
      </c>
    </row>
    <row r="39994" spans="22:28" x14ac:dyDescent="0.3">
      <c r="V39994">
        <v>199.96</v>
      </c>
      <c r="W39994">
        <v>0.74027399999999999</v>
      </c>
      <c r="X39994">
        <v>-0.45039899999999999</v>
      </c>
      <c r="Y39994">
        <v>6.5542599999999997E-4</v>
      </c>
      <c r="Z39994">
        <v>1.48055</v>
      </c>
      <c r="AA39994">
        <v>-0.90079799999999999</v>
      </c>
      <c r="AB39994">
        <v>1.3108499999999999E-3</v>
      </c>
    </row>
    <row r="39995" spans="22:28" x14ac:dyDescent="0.3">
      <c r="V39995">
        <v>199.965</v>
      </c>
      <c r="W39995">
        <v>0.73999000000000004</v>
      </c>
      <c r="X39995">
        <v>-0.44735399999999997</v>
      </c>
      <c r="Y39995">
        <v>6.4145700000000001E-4</v>
      </c>
      <c r="Z39995">
        <v>1.4799800000000001</v>
      </c>
      <c r="AA39995">
        <v>-0.89470799999999995</v>
      </c>
      <c r="AB39995">
        <v>1.28291E-3</v>
      </c>
    </row>
    <row r="39996" spans="22:28" x14ac:dyDescent="0.3">
      <c r="V39996">
        <v>199.97</v>
      </c>
      <c r="W39996">
        <v>0.73943800000000004</v>
      </c>
      <c r="X39996">
        <v>-0.44449699999999998</v>
      </c>
      <c r="Y39996">
        <v>6.27478E-4</v>
      </c>
      <c r="Z39996">
        <v>1.47888</v>
      </c>
      <c r="AA39996">
        <v>-0.88899399999999995</v>
      </c>
      <c r="AB39996">
        <v>1.2549600000000001E-3</v>
      </c>
    </row>
    <row r="39997" spans="22:28" x14ac:dyDescent="0.3">
      <c r="V39997">
        <v>199.97499999999999</v>
      </c>
      <c r="W39997">
        <v>0.73873200000000006</v>
      </c>
      <c r="X39997">
        <v>-0.44166499999999997</v>
      </c>
      <c r="Y39997">
        <v>6.1356799999999999E-4</v>
      </c>
      <c r="Z39997">
        <v>1.47746</v>
      </c>
      <c r="AA39997">
        <v>-0.88333099999999998</v>
      </c>
      <c r="AB39997">
        <v>1.22714E-3</v>
      </c>
    </row>
    <row r="39998" spans="22:28" x14ac:dyDescent="0.3">
      <c r="V39998">
        <v>199.98</v>
      </c>
      <c r="W39998">
        <v>0.73831999999999998</v>
      </c>
      <c r="X39998">
        <v>-0.44091900000000001</v>
      </c>
      <c r="Y39998">
        <v>5.9967699999999996E-4</v>
      </c>
      <c r="Z39998">
        <v>1.47664</v>
      </c>
      <c r="AA39998">
        <v>-0.88183900000000004</v>
      </c>
      <c r="AB39998">
        <v>1.1993500000000001E-3</v>
      </c>
    </row>
    <row r="39999" spans="22:28" x14ac:dyDescent="0.3">
      <c r="V39999">
        <v>199.98500000000001</v>
      </c>
      <c r="W39999">
        <v>0.73691200000000001</v>
      </c>
      <c r="X39999">
        <v>-0.43460300000000002</v>
      </c>
      <c r="Y39999">
        <v>5.8566100000000002E-4</v>
      </c>
      <c r="Z39999">
        <v>1.4738199999999999</v>
      </c>
      <c r="AA39999">
        <v>-0.86920600000000003</v>
      </c>
      <c r="AB39999">
        <v>1.17132E-3</v>
      </c>
    </row>
    <row r="40000" spans="22:28" x14ac:dyDescent="0.3">
      <c r="V40000">
        <v>199.99</v>
      </c>
      <c r="W40000">
        <v>0.73572000000000004</v>
      </c>
      <c r="X40000">
        <v>-0.429975</v>
      </c>
      <c r="Y40000">
        <v>5.7186800000000001E-4</v>
      </c>
      <c r="Z40000">
        <v>1.4714400000000001</v>
      </c>
      <c r="AA40000">
        <v>-0.85994999999999999</v>
      </c>
      <c r="AB40000">
        <v>1.1437400000000001E-3</v>
      </c>
    </row>
    <row r="40001" spans="22:28" x14ac:dyDescent="0.3">
      <c r="V40001">
        <v>199.995</v>
      </c>
      <c r="W40001">
        <v>0.73462300000000003</v>
      </c>
      <c r="X40001">
        <v>-0.42618400000000001</v>
      </c>
      <c r="Y40001">
        <v>5.5814500000000002E-4</v>
      </c>
      <c r="Z40001">
        <v>1.4692499999999999</v>
      </c>
      <c r="AA40001">
        <v>-0.85236800000000001</v>
      </c>
      <c r="AB40001">
        <v>1.11629E-3</v>
      </c>
    </row>
    <row r="40002" spans="22:28" x14ac:dyDescent="0.3">
      <c r="V40002">
        <v>200</v>
      </c>
      <c r="W40002">
        <v>0.73356200000000005</v>
      </c>
      <c r="X40002">
        <v>-0.42280499999999999</v>
      </c>
      <c r="Y40002">
        <v>5.4446300000000002E-4</v>
      </c>
      <c r="Z40002">
        <v>1.46712</v>
      </c>
      <c r="AA40002">
        <v>-0.84560900000000006</v>
      </c>
      <c r="AB40002">
        <v>1.0889300000000001E-3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D135C-C656-4D00-AC2D-92FA3F9420A2}">
  <dimension ref="A1:O20"/>
  <sheetViews>
    <sheetView tabSelected="1" workbookViewId="0">
      <selection activeCell="O7" sqref="O7"/>
    </sheetView>
  </sheetViews>
  <sheetFormatPr defaultRowHeight="14.4" x14ac:dyDescent="0.3"/>
  <sheetData>
    <row r="1" spans="1:15" x14ac:dyDescent="0.3">
      <c r="A1" t="s">
        <v>3</v>
      </c>
      <c r="B1">
        <v>200</v>
      </c>
      <c r="D1" t="s">
        <v>36</v>
      </c>
      <c r="E1">
        <v>1</v>
      </c>
    </row>
    <row r="2" spans="1:15" x14ac:dyDescent="0.3">
      <c r="A2" t="s">
        <v>1</v>
      </c>
      <c r="B2">
        <v>1</v>
      </c>
      <c r="D2" t="s">
        <v>4</v>
      </c>
      <c r="E2">
        <f>B3*B2/B1</f>
        <v>5.0000000000000001E-3</v>
      </c>
      <c r="K2" t="s">
        <v>37</v>
      </c>
    </row>
    <row r="3" spans="1:15" x14ac:dyDescent="0.3">
      <c r="A3" t="s">
        <v>0</v>
      </c>
      <c r="B3">
        <v>1</v>
      </c>
      <c r="D3" t="s">
        <v>38</v>
      </c>
      <c r="E3">
        <v>200</v>
      </c>
    </row>
    <row r="5" spans="1:15" x14ac:dyDescent="0.3">
      <c r="A5" t="s">
        <v>47</v>
      </c>
      <c r="H5" t="s">
        <v>49</v>
      </c>
    </row>
    <row r="6" spans="1:15" x14ac:dyDescent="0.3">
      <c r="A6" t="s">
        <v>39</v>
      </c>
      <c r="B6" t="s">
        <v>38</v>
      </c>
      <c r="C6" t="s">
        <v>40</v>
      </c>
      <c r="D6" t="s">
        <v>41</v>
      </c>
      <c r="E6" t="s">
        <v>18</v>
      </c>
      <c r="F6" t="s">
        <v>42</v>
      </c>
      <c r="H6" t="s">
        <v>39</v>
      </c>
      <c r="I6" t="s">
        <v>38</v>
      </c>
      <c r="J6" t="s">
        <v>40</v>
      </c>
      <c r="K6" t="s">
        <v>41</v>
      </c>
      <c r="L6" t="s">
        <v>18</v>
      </c>
      <c r="M6" t="s">
        <v>42</v>
      </c>
    </row>
    <row r="7" spans="1:15" x14ac:dyDescent="0.3">
      <c r="A7">
        <v>0.08</v>
      </c>
      <c r="B7">
        <v>0.01</v>
      </c>
      <c r="C7">
        <f>$B$2*B7/A7</f>
        <v>0.125</v>
      </c>
      <c r="D7">
        <f>$E$2*B7/(A7*A7)</f>
        <v>7.8125E-3</v>
      </c>
      <c r="E7">
        <f>$E$3/B7</f>
        <v>20000</v>
      </c>
      <c r="H7">
        <v>0.08</v>
      </c>
      <c r="I7">
        <f>K7*H7*H7/$E$2</f>
        <v>0.16</v>
      </c>
      <c r="J7">
        <f>$B$2*I7/H7</f>
        <v>2</v>
      </c>
      <c r="K7">
        <v>0.125</v>
      </c>
      <c r="L7">
        <f>$E$3/I7</f>
        <v>1250</v>
      </c>
      <c r="O7" t="s">
        <v>52</v>
      </c>
    </row>
    <row r="8" spans="1:15" x14ac:dyDescent="0.3">
      <c r="A8">
        <v>0.04</v>
      </c>
      <c r="B8">
        <v>0.01</v>
      </c>
      <c r="C8">
        <f>$B$2*B8/A8</f>
        <v>0.25</v>
      </c>
      <c r="D8">
        <f>$E$2*B8/(A8*A8)</f>
        <v>3.125E-2</v>
      </c>
      <c r="E8">
        <f>$E$3/B8</f>
        <v>20000</v>
      </c>
      <c r="H8">
        <v>0.04</v>
      </c>
      <c r="I8">
        <f>K8*H8*H8/$E$2</f>
        <v>0.04</v>
      </c>
      <c r="J8">
        <f>$B$2*I8/H8</f>
        <v>1</v>
      </c>
      <c r="K8">
        <v>0.125</v>
      </c>
      <c r="L8">
        <f>$E$3/I8</f>
        <v>5000</v>
      </c>
      <c r="O8" t="s">
        <v>53</v>
      </c>
    </row>
    <row r="9" spans="1:15" x14ac:dyDescent="0.3">
      <c r="A9">
        <v>0.02</v>
      </c>
      <c r="B9">
        <v>0.01</v>
      </c>
      <c r="C9">
        <f>$B$2*B9/A9</f>
        <v>0.5</v>
      </c>
      <c r="D9">
        <f>$E$2*B9/(A9*A9)</f>
        <v>0.125</v>
      </c>
      <c r="E9">
        <f>$E$3/B9</f>
        <v>20000</v>
      </c>
      <c r="H9">
        <v>0.02</v>
      </c>
      <c r="I9">
        <f>K9*H9*H9/$E$2</f>
        <v>0.01</v>
      </c>
      <c r="J9">
        <f>$B$2*I9/H9</f>
        <v>0.5</v>
      </c>
      <c r="K9">
        <v>0.125</v>
      </c>
      <c r="L9">
        <f>$E$3/I9</f>
        <v>20000</v>
      </c>
      <c r="O9" t="s">
        <v>54</v>
      </c>
    </row>
    <row r="10" spans="1:15" x14ac:dyDescent="0.3">
      <c r="A10">
        <v>0.01</v>
      </c>
      <c r="B10">
        <v>0.01</v>
      </c>
      <c r="C10">
        <f>$B$2*B10/A10</f>
        <v>1</v>
      </c>
      <c r="D10">
        <f>$E$2*B10/(A10*A10)</f>
        <v>0.5</v>
      </c>
      <c r="E10">
        <f>$E$3/B10</f>
        <v>20000</v>
      </c>
      <c r="F10" t="s">
        <v>43</v>
      </c>
      <c r="H10">
        <v>0.01</v>
      </c>
      <c r="I10">
        <f>K10*H10*H10/$E$2</f>
        <v>2.5000000000000001E-3</v>
      </c>
      <c r="J10">
        <f>$B$2*I10/H10</f>
        <v>0.25</v>
      </c>
      <c r="K10">
        <v>0.125</v>
      </c>
      <c r="L10">
        <f>$E$3/I10</f>
        <v>80000</v>
      </c>
      <c r="M10" t="s">
        <v>44</v>
      </c>
      <c r="O10" t="s">
        <v>55</v>
      </c>
    </row>
    <row r="11" spans="1:15" x14ac:dyDescent="0.3">
      <c r="A11">
        <v>5.0000000000000001E-3</v>
      </c>
      <c r="B11">
        <v>0.01</v>
      </c>
      <c r="C11">
        <f>$B$2*B11/A11</f>
        <v>2</v>
      </c>
      <c r="D11">
        <f>$E$2*B11/(A11*A11)</f>
        <v>2</v>
      </c>
      <c r="E11">
        <f>$E$3/B11</f>
        <v>20000</v>
      </c>
      <c r="H11">
        <v>5.0000000000000001E-3</v>
      </c>
      <c r="I11">
        <f>K11*H11*H11/$E$2</f>
        <v>6.2500000000000001E-4</v>
      </c>
      <c r="J11">
        <f>$B$2*I11/H11</f>
        <v>0.125</v>
      </c>
      <c r="K11">
        <v>0.125</v>
      </c>
      <c r="L11">
        <f>$E$3/I11</f>
        <v>320000</v>
      </c>
      <c r="O11" t="s">
        <v>56</v>
      </c>
    </row>
    <row r="14" spans="1:15" x14ac:dyDescent="0.3">
      <c r="A14" t="s">
        <v>50</v>
      </c>
      <c r="H14" t="s">
        <v>48</v>
      </c>
    </row>
    <row r="15" spans="1:15" x14ac:dyDescent="0.3">
      <c r="A15" t="s">
        <v>39</v>
      </c>
      <c r="B15" t="s">
        <v>38</v>
      </c>
      <c r="C15" t="s">
        <v>40</v>
      </c>
      <c r="D15" t="s">
        <v>41</v>
      </c>
      <c r="E15" t="s">
        <v>18</v>
      </c>
      <c r="F15" t="s">
        <v>42</v>
      </c>
      <c r="H15" t="s">
        <v>39</v>
      </c>
      <c r="I15" t="s">
        <v>38</v>
      </c>
      <c r="J15" t="s">
        <v>40</v>
      </c>
      <c r="K15" t="s">
        <v>41</v>
      </c>
      <c r="L15" t="s">
        <v>18</v>
      </c>
      <c r="M15" t="s">
        <v>42</v>
      </c>
      <c r="O15" t="s">
        <v>51</v>
      </c>
    </row>
    <row r="16" spans="1:15" x14ac:dyDescent="0.3">
      <c r="A16">
        <v>0.08</v>
      </c>
      <c r="B16">
        <f>A16*C16</f>
        <v>0.04</v>
      </c>
      <c r="C16">
        <v>0.5</v>
      </c>
      <c r="D16">
        <f>$E$2*B16/(A16*A16)</f>
        <v>3.125E-2</v>
      </c>
      <c r="E16">
        <f>$E$3/B16</f>
        <v>5000</v>
      </c>
      <c r="H16">
        <v>0.02</v>
      </c>
      <c r="I16">
        <v>0.04</v>
      </c>
      <c r="J16">
        <f>$B$2*I16/H16</f>
        <v>2</v>
      </c>
      <c r="K16">
        <f>$E$2*I16/(H16*H16)</f>
        <v>0.5</v>
      </c>
      <c r="L16">
        <f>$E$3/I16</f>
        <v>5000</v>
      </c>
      <c r="O16">
        <f>1/I16</f>
        <v>25</v>
      </c>
    </row>
    <row r="17" spans="1:15" x14ac:dyDescent="0.3">
      <c r="A17">
        <v>0.04</v>
      </c>
      <c r="B17">
        <f>A17*C17</f>
        <v>0.02</v>
      </c>
      <c r="C17">
        <v>0.5</v>
      </c>
      <c r="D17">
        <f>$E$2*B17/(A17*A17)</f>
        <v>6.25E-2</v>
      </c>
      <c r="E17">
        <f>$E$3/B17</f>
        <v>10000</v>
      </c>
      <c r="H17">
        <v>0.02</v>
      </c>
      <c r="I17">
        <v>0.02</v>
      </c>
      <c r="J17">
        <f>$B$2*I17/H17</f>
        <v>1</v>
      </c>
      <c r="K17">
        <f>$E$2*I17/(H17*H17)</f>
        <v>0.25</v>
      </c>
      <c r="L17">
        <f>$E$3/I17</f>
        <v>10000</v>
      </c>
      <c r="O17">
        <f t="shared" ref="O17:O20" si="0">1/I17</f>
        <v>50</v>
      </c>
    </row>
    <row r="18" spans="1:15" x14ac:dyDescent="0.3">
      <c r="A18">
        <v>0.02</v>
      </c>
      <c r="B18">
        <f>A18*C18</f>
        <v>0.01</v>
      </c>
      <c r="C18">
        <v>0.5</v>
      </c>
      <c r="D18">
        <f>$E$2*B18/(A18*A18)</f>
        <v>0.125</v>
      </c>
      <c r="E18">
        <f>$E$3/B18</f>
        <v>20000</v>
      </c>
      <c r="H18">
        <v>0.02</v>
      </c>
      <c r="I18">
        <v>0.01</v>
      </c>
      <c r="J18">
        <f>$B$2*I18/H18</f>
        <v>0.5</v>
      </c>
      <c r="K18">
        <f>$E$2*I18/(H18*H18)</f>
        <v>0.125</v>
      </c>
      <c r="L18">
        <f>$E$3/I18</f>
        <v>20000</v>
      </c>
      <c r="O18">
        <f t="shared" si="0"/>
        <v>100</v>
      </c>
    </row>
    <row r="19" spans="1:15" x14ac:dyDescent="0.3">
      <c r="A19">
        <v>0.01</v>
      </c>
      <c r="B19">
        <f>A19*C19</f>
        <v>5.0000000000000001E-3</v>
      </c>
      <c r="C19">
        <v>0.5</v>
      </c>
      <c r="D19">
        <f>$E$2*B19/(A19*A19)</f>
        <v>0.25</v>
      </c>
      <c r="E19">
        <f>$E$3/B19</f>
        <v>40000</v>
      </c>
      <c r="F19" t="s">
        <v>45</v>
      </c>
      <c r="H19">
        <v>0.02</v>
      </c>
      <c r="I19">
        <v>5.0000000000000001E-3</v>
      </c>
      <c r="J19">
        <f>$B$2*I19/H19</f>
        <v>0.25</v>
      </c>
      <c r="K19">
        <f>$E$2*I19/(H19*H19)</f>
        <v>6.25E-2</v>
      </c>
      <c r="L19">
        <f>$E$3/I19</f>
        <v>40000</v>
      </c>
      <c r="M19" t="s">
        <v>46</v>
      </c>
      <c r="O19">
        <f t="shared" si="0"/>
        <v>200</v>
      </c>
    </row>
    <row r="20" spans="1:15" x14ac:dyDescent="0.3">
      <c r="A20">
        <v>5.0000000000000001E-3</v>
      </c>
      <c r="B20">
        <f>A20*C20</f>
        <v>2.5000000000000001E-3</v>
      </c>
      <c r="C20">
        <v>0.5</v>
      </c>
      <c r="D20">
        <f>$E$2*B20/(A20*A20)</f>
        <v>0.5</v>
      </c>
      <c r="E20">
        <f>$E$3/B20</f>
        <v>80000</v>
      </c>
      <c r="H20">
        <v>0.02</v>
      </c>
      <c r="I20">
        <v>2.5000000000000001E-3</v>
      </c>
      <c r="J20">
        <f>$B$2*I20/H20</f>
        <v>0.125</v>
      </c>
      <c r="K20">
        <f>$E$2*I20/(H20*H20)</f>
        <v>3.125E-2</v>
      </c>
      <c r="L20">
        <f>$E$3/I20</f>
        <v>80000</v>
      </c>
      <c r="O20">
        <f t="shared" si="0"/>
        <v>400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 of Mesh 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 Yogga Anggara Pangestu</dc:creator>
  <cp:lastModifiedBy>Made Yogga Anggara Pangestu</cp:lastModifiedBy>
  <dcterms:created xsi:type="dcterms:W3CDTF">2024-01-18T06:23:46Z</dcterms:created>
  <dcterms:modified xsi:type="dcterms:W3CDTF">2024-01-23T16:04:15Z</dcterms:modified>
</cp:coreProperties>
</file>